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Portal\Asesores\Campañas\"/>
    </mc:Choice>
  </mc:AlternateContent>
  <xr:revisionPtr revIDLastSave="0" documentId="8_{DF5B1652-BAB2-4E4C-ACAC-343DA738E2D2}" xr6:coauthVersionLast="47" xr6:coauthVersionMax="47" xr10:uidLastSave="{00000000-0000-0000-0000-000000000000}"/>
  <bookViews>
    <workbookView xWindow="-110" yWindow="-110" windowWidth="19420" windowHeight="11620" activeTab="2" xr2:uid="{E463453E-1E62-48AB-862B-E1AA799CB23D}"/>
  </bookViews>
  <sheets>
    <sheet name="RESUMEN" sheetId="4" r:id="rId1"/>
    <sheet name="DATOS" sheetId="3" state="hidden" r:id="rId2"/>
    <sheet name="ASESORES" sheetId="1" r:id="rId3"/>
    <sheet name="DETALLE" sheetId="2" r:id="rId4"/>
  </sheets>
  <definedNames>
    <definedName name="_xlnm._FilterDatabase" localSheetId="2" hidden="1">ASESORES!$B$9:$K$11620</definedName>
    <definedName name="_xlnm._FilterDatabase" localSheetId="1" hidden="1">DATOS!$B$12:$E$19</definedName>
    <definedName name="_xlnm._FilterDatabase" localSheetId="3" hidden="1">DETALLE!$B$4:$S$2526</definedName>
    <definedName name="_xlnm._FilterDatabase" localSheetId="0" hidden="1">RESUMEN!$B$25:$I$25</definedName>
  </definedNames>
  <calcPr calcId="191029"/>
  <pivotCaches>
    <pivotCache cacheId="7" r:id="rId5"/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7" i="3"/>
  <c r="E19" i="3"/>
  <c r="E18" i="3"/>
  <c r="E14" i="3"/>
  <c r="E13" i="3"/>
  <c r="E16" i="3"/>
  <c r="A6" i="1"/>
  <c r="A1" i="2" s="1"/>
</calcChain>
</file>

<file path=xl/sharedStrings.xml><?xml version="1.0" encoding="utf-8"?>
<sst xmlns="http://schemas.openxmlformats.org/spreadsheetml/2006/main" count="63973" uniqueCount="4933">
  <si>
    <t>ZONA</t>
  </si>
  <si>
    <t>MARZO - MAYO 2026</t>
  </si>
  <si>
    <t>⚽ Participan todos los asesores con clave definitiva</t>
  </si>
  <si>
    <t>⚽ Pólizas iniciales de vida individual emitidas y pagadas conteo 1 a1 en cada mes durante la vigencia de la campaña.</t>
  </si>
  <si>
    <t>desc_vta</t>
  </si>
  <si>
    <t>DESC_OFNA</t>
  </si>
  <si>
    <t>DESC_GEREN</t>
  </si>
  <si>
    <t>PROM_MAT</t>
  </si>
  <si>
    <t>PROM_SUC</t>
  </si>
  <si>
    <t>NUM_AGENTE</t>
  </si>
  <si>
    <t>CONEXION</t>
  </si>
  <si>
    <t>TOTAL_polizas</t>
  </si>
  <si>
    <t>comision_total</t>
  </si>
  <si>
    <t>premio</t>
  </si>
  <si>
    <t>Z GDL</t>
  </si>
  <si>
    <t>LEON 1</t>
  </si>
  <si>
    <t>SP LEON (A. RANGEL)</t>
  </si>
  <si>
    <t>GUADALAJARA 2</t>
  </si>
  <si>
    <t>SP GDL (H. CANSINO)</t>
  </si>
  <si>
    <t>DCN</t>
  </si>
  <si>
    <t>REYNOSA</t>
  </si>
  <si>
    <t>DOP</t>
  </si>
  <si>
    <t>HERMOSILLO</t>
  </si>
  <si>
    <t>GUADALAJARA</t>
  </si>
  <si>
    <t>GUADALAJARA (A. RODRIGUEZ</t>
  </si>
  <si>
    <t>DCM</t>
  </si>
  <si>
    <t>MEXICO</t>
  </si>
  <si>
    <t>MEXICO (R. OSORIO)</t>
  </si>
  <si>
    <t>DCS</t>
  </si>
  <si>
    <t>TOLUCA</t>
  </si>
  <si>
    <t>MEXICO (I. CARPIO)</t>
  </si>
  <si>
    <t>LEON (SG)</t>
  </si>
  <si>
    <t>MONTERREY</t>
  </si>
  <si>
    <t>MONTERREY (A. ALMAGUER)</t>
  </si>
  <si>
    <t>MERIDA</t>
  </si>
  <si>
    <t>MONTERREY (A. GONZALEZ)</t>
  </si>
  <si>
    <t>GUADALAJARA (A. FIGUEROA)</t>
  </si>
  <si>
    <t>SALTILLO</t>
  </si>
  <si>
    <t>PUEBLA</t>
  </si>
  <si>
    <t>OAXACA</t>
  </si>
  <si>
    <t>QUERETARO 1</t>
  </si>
  <si>
    <t>SP QRO (C. PONCE)</t>
  </si>
  <si>
    <t>MEXICO (E. GARCIA)</t>
  </si>
  <si>
    <t>Z MEX</t>
  </si>
  <si>
    <t>MEXICO 4</t>
  </si>
  <si>
    <t>SP MEX (F. FLORES)</t>
  </si>
  <si>
    <t>MEXICO (E. MARTINEZ)</t>
  </si>
  <si>
    <t>TORREON</t>
  </si>
  <si>
    <t>MEXICO (M. GOMEZ)</t>
  </si>
  <si>
    <t>CD. JUAREZ</t>
  </si>
  <si>
    <t>GUADALAJARA 1</t>
  </si>
  <si>
    <t>SP GDL (A. ROBERTO)</t>
  </si>
  <si>
    <t>SP GDL (E. PORRAS)</t>
  </si>
  <si>
    <t>CULIACAN</t>
  </si>
  <si>
    <t>MEXICO 3</t>
  </si>
  <si>
    <t>SP MEX (R. SOLANO)</t>
  </si>
  <si>
    <t>CUERNAVACA</t>
  </si>
  <si>
    <t>GUADALAJARA (JZ)</t>
  </si>
  <si>
    <t>SP GDL (C. DELGADILLO)</t>
  </si>
  <si>
    <t>MORELIA</t>
  </si>
  <si>
    <t>MEXICO (G. MORENO)</t>
  </si>
  <si>
    <t>LEON</t>
  </si>
  <si>
    <t>Z MTY</t>
  </si>
  <si>
    <t>MONTERREY 1</t>
  </si>
  <si>
    <t>SP MTY (B. ANTILLON)</t>
  </si>
  <si>
    <t>CHIHUAHUA</t>
  </si>
  <si>
    <t>MEXICO 2</t>
  </si>
  <si>
    <t>SP MEX (P. ROMERO)</t>
  </si>
  <si>
    <t>TAMPICO</t>
  </si>
  <si>
    <t>SAN LUIS POTOSI</t>
  </si>
  <si>
    <t>QUERETARO</t>
  </si>
  <si>
    <t>MEXICO (E. PUGLISI)</t>
  </si>
  <si>
    <t>SP GDL (V. BUENO)</t>
  </si>
  <si>
    <t>SP MEX (D. LEDESMA)</t>
  </si>
  <si>
    <t>MEXICO (O. URBAN)</t>
  </si>
  <si>
    <t>SP MEX (C. MENDOZA)</t>
  </si>
  <si>
    <t>MEXICO (E. PALACIOS)</t>
  </si>
  <si>
    <t>MEXICO (U. BUSTAMANTE)</t>
  </si>
  <si>
    <t>MEXICO 5</t>
  </si>
  <si>
    <t>SP MEX (M. GAYTAN)</t>
  </si>
  <si>
    <t>SP MEX (A. TREJO)</t>
  </si>
  <si>
    <t>TIJUANA</t>
  </si>
  <si>
    <t>SP MEX (F. GARCIA)</t>
  </si>
  <si>
    <t>SP MEX (E. PANTOJA)</t>
  </si>
  <si>
    <t>PUEBLA 1</t>
  </si>
  <si>
    <t>VILLAHERMOSA</t>
  </si>
  <si>
    <t>VERACRUZ</t>
  </si>
  <si>
    <t>MEXICALI</t>
  </si>
  <si>
    <t>AGUASCALIENTES</t>
  </si>
  <si>
    <t>MEXICO (E. SOTO)</t>
  </si>
  <si>
    <t>MEXICO (CF)</t>
  </si>
  <si>
    <t>MEXICO-NAPOLES</t>
  </si>
  <si>
    <t>SP MEXICO</t>
  </si>
  <si>
    <t>VACANTE MEXICO 1</t>
  </si>
  <si>
    <t>SP MEX (E. HERNANDEZ)</t>
  </si>
  <si>
    <t>SP MEX (S. ORTIZ)</t>
  </si>
  <si>
    <t>MONCLOVA</t>
  </si>
  <si>
    <t>MONTERREY (GP)</t>
  </si>
  <si>
    <t>SP MEX (A. LOPEZ)</t>
  </si>
  <si>
    <t>SP GDL (F. SOLIS)</t>
  </si>
  <si>
    <t>DURANGO</t>
  </si>
  <si>
    <t>GUADALAJARA-SAO PAULO</t>
  </si>
  <si>
    <t>SP GUADALAJARA</t>
  </si>
  <si>
    <t>SP MTY (I. ALDAPA)</t>
  </si>
  <si>
    <t>PREMIO</t>
  </si>
  <si>
    <t>COMISIONES</t>
  </si>
  <si>
    <t>PÓLIZAS</t>
  </si>
  <si>
    <t>CONEXIÓN</t>
  </si>
  <si>
    <t>ASESOR</t>
  </si>
  <si>
    <t>OFICINA</t>
  </si>
  <si>
    <t>GERENCIA</t>
  </si>
  <si>
    <t>desc_ofna</t>
  </si>
  <si>
    <t>desc_geren</t>
  </si>
  <si>
    <t>prom_mat</t>
  </si>
  <si>
    <t>prom_suc</t>
  </si>
  <si>
    <t>age1</t>
  </si>
  <si>
    <t>pol</t>
  </si>
  <si>
    <t>f_emis</t>
  </si>
  <si>
    <t>f_pago</t>
  </si>
  <si>
    <t>B5</t>
  </si>
  <si>
    <t>mes_cuenta</t>
  </si>
  <si>
    <t>desc_plan2</t>
  </si>
  <si>
    <t>pcob_anu</t>
  </si>
  <si>
    <t>tot_com</t>
  </si>
  <si>
    <t>PORC_PART1</t>
  </si>
  <si>
    <t>conteo</t>
  </si>
  <si>
    <t>momentum</t>
  </si>
  <si>
    <t>OBSERVACIO</t>
  </si>
  <si>
    <t>ANUAL</t>
  </si>
  <si>
    <t>SEGUBECA 18 CTE</t>
  </si>
  <si>
    <t>SEMESTRAL</t>
  </si>
  <si>
    <t>IMAGINA 65 10P</t>
  </si>
  <si>
    <t>MENSUAL</t>
  </si>
  <si>
    <t>DOT 20 UI</t>
  </si>
  <si>
    <t>VM</t>
  </si>
  <si>
    <t>NO PARTICIPA X SER PERSONAL</t>
  </si>
  <si>
    <t>IMAGINA 65</t>
  </si>
  <si>
    <t>IMAGINA 65 15P</t>
  </si>
  <si>
    <t>ORVI 99-20 UDIS</t>
  </si>
  <si>
    <t>TRIMESTRAL</t>
  </si>
  <si>
    <t>ORVI 99 RA</t>
  </si>
  <si>
    <t>NO PARTICIPA POR PRIMA &lt; 17,000</t>
  </si>
  <si>
    <t>REALIZA CR</t>
  </si>
  <si>
    <t>ORVI 99 15 PAGO</t>
  </si>
  <si>
    <t>ORVI 99 10 UDIS</t>
  </si>
  <si>
    <t>NO PARTICIPA X POLITICAS DE COMPENSACION</t>
  </si>
  <si>
    <t>ORVI 99 06 PAGO</t>
  </si>
  <si>
    <t>T20 UDIS</t>
  </si>
  <si>
    <t>OBVIDA SA</t>
  </si>
  <si>
    <t>DOT 10 UI</t>
  </si>
  <si>
    <t>NO PARTICIPA X DESCOBRO</t>
  </si>
  <si>
    <t>NP 65-15</t>
  </si>
  <si>
    <t>T10 UDIS</t>
  </si>
  <si>
    <t>NO PARTICIPA X UNIFICACION DE POLIZAS</t>
  </si>
  <si>
    <t>GUADALAJARA (A. RODRIGUEZ)</t>
  </si>
  <si>
    <t>D05 STAR 97</t>
  </si>
  <si>
    <t>CD. OBREGON</t>
  </si>
  <si>
    <t>NP 55</t>
  </si>
  <si>
    <t>MAT</t>
  </si>
  <si>
    <t>SUC</t>
  </si>
  <si>
    <t>POLIZA</t>
  </si>
  <si>
    <t>EMISIÓN</t>
  </si>
  <si>
    <t>PAGO</t>
  </si>
  <si>
    <t>FORMA PAGO</t>
  </si>
  <si>
    <t>MES CUENTA</t>
  </si>
  <si>
    <t>PLAN</t>
  </si>
  <si>
    <t>PRIMA ANUALIZA</t>
  </si>
  <si>
    <t>% PARTICIPACIÓN</t>
  </si>
  <si>
    <t>CONTEO</t>
  </si>
  <si>
    <t xml:space="preserve">MOMENTUM </t>
  </si>
  <si>
    <t>OBSERVACIÓN</t>
  </si>
  <si>
    <t>SP PUE (F. GARCIA)</t>
  </si>
  <si>
    <t>SP MEX (P. VILLAR)</t>
  </si>
  <si>
    <t>SP MEXICO 2</t>
  </si>
  <si>
    <t>VI0002976390</t>
  </si>
  <si>
    <t>VI0002976186</t>
  </si>
  <si>
    <t>VI0002976036</t>
  </si>
  <si>
    <t>VI0002976151</t>
  </si>
  <si>
    <t>VI0002976116</t>
  </si>
  <si>
    <t>VI0002976033</t>
  </si>
  <si>
    <t>VI0002976089</t>
  </si>
  <si>
    <t>VI0002976000</t>
  </si>
  <si>
    <t>VI0002976143</t>
  </si>
  <si>
    <t>VI0002976339</t>
  </si>
  <si>
    <t>VI0002975954</t>
  </si>
  <si>
    <t>VI0002976004</t>
  </si>
  <si>
    <t>VI0002976250</t>
  </si>
  <si>
    <t>VI0002976253</t>
  </si>
  <si>
    <t>VI0002975966</t>
  </si>
  <si>
    <t>VI0002976208</t>
  </si>
  <si>
    <t>VI0002976078</t>
  </si>
  <si>
    <t>VI0002976195</t>
  </si>
  <si>
    <t>VI0002975928</t>
  </si>
  <si>
    <t>VI0002976467</t>
  </si>
  <si>
    <t>VI0002976117</t>
  </si>
  <si>
    <t>VI0002976068</t>
  </si>
  <si>
    <t>VI0002976331</t>
  </si>
  <si>
    <t>VI0002976100</t>
  </si>
  <si>
    <t>VI0002976278</t>
  </si>
  <si>
    <t>VI0002976423</t>
  </si>
  <si>
    <t>VI0002976063</t>
  </si>
  <si>
    <t>VI0002976494</t>
  </si>
  <si>
    <t>VI0002976517</t>
  </si>
  <si>
    <t>VI0002976367</t>
  </si>
  <si>
    <t>VI0002976349</t>
  </si>
  <si>
    <t>VI0002975987</t>
  </si>
  <si>
    <t>VI0002976484</t>
  </si>
  <si>
    <t>VI0002976392</t>
  </si>
  <si>
    <t>VI0002976169</t>
  </si>
  <si>
    <t>VI0002976236</t>
  </si>
  <si>
    <t>VI0002976229</t>
  </si>
  <si>
    <t>VI0002976045</t>
  </si>
  <si>
    <t>VI0002976011</t>
  </si>
  <si>
    <t>VI0002976118</t>
  </si>
  <si>
    <t>VI0002975921</t>
  </si>
  <si>
    <t>VI0002976185</t>
  </si>
  <si>
    <t>VI0002976027</t>
  </si>
  <si>
    <t>VI0002976252</t>
  </si>
  <si>
    <t>VI0002976198</t>
  </si>
  <si>
    <t>VI0002976136</t>
  </si>
  <si>
    <t>VI0002975995</t>
  </si>
  <si>
    <t>VI0002976324</t>
  </si>
  <si>
    <t>VI0002975940</t>
  </si>
  <si>
    <t>VI0002976330</t>
  </si>
  <si>
    <t>VI0002975948</t>
  </si>
  <si>
    <t>VI0002976247</t>
  </si>
  <si>
    <t>VI0002975866</t>
  </si>
  <si>
    <t>VI0002976243</t>
  </si>
  <si>
    <t>VI0002976290</t>
  </si>
  <si>
    <t>VI0002976343</t>
  </si>
  <si>
    <t>VI0002976213</t>
  </si>
  <si>
    <t>VI0002976376</t>
  </si>
  <si>
    <t>VI0002976059</t>
  </si>
  <si>
    <t>VI0002976162</t>
  </si>
  <si>
    <t>VI0002975904</t>
  </si>
  <si>
    <t>VI0002976110</t>
  </si>
  <si>
    <t>VI0002975893</t>
  </si>
  <si>
    <t>VI0002976228</t>
  </si>
  <si>
    <t>VI0002975982</t>
  </si>
  <si>
    <t>VI0002976325</t>
  </si>
  <si>
    <t>VI0002976142</t>
  </si>
  <si>
    <t>VI0002976145</t>
  </si>
  <si>
    <t>VI0002976199</t>
  </si>
  <si>
    <t>VI0002975985</t>
  </si>
  <si>
    <t>VI0002976336</t>
  </si>
  <si>
    <t>VI0002976133</t>
  </si>
  <si>
    <t>VI0002976127</t>
  </si>
  <si>
    <t>VI0002975838</t>
  </si>
  <si>
    <t>VI0002976231</t>
  </si>
  <si>
    <t>VI0002976360</t>
  </si>
  <si>
    <t>VI0002975926</t>
  </si>
  <si>
    <t>VI0002976176</t>
  </si>
  <si>
    <t>VI0002975856</t>
  </si>
  <si>
    <t>VI0002976025</t>
  </si>
  <si>
    <t>VI0002976326</t>
  </si>
  <si>
    <t>VI0002976489</t>
  </si>
  <si>
    <t>VI0002976359</t>
  </si>
  <si>
    <t>VI0002976051</t>
  </si>
  <si>
    <t>VI0002976227</t>
  </si>
  <si>
    <t>VI0002976126</t>
  </si>
  <si>
    <t>VI0002976091</t>
  </si>
  <si>
    <t>VI0002975932</t>
  </si>
  <si>
    <t>VI0002976007</t>
  </si>
  <si>
    <t>VI0002976112</t>
  </si>
  <si>
    <t>VI0002976361</t>
  </si>
  <si>
    <t>VI0002976099</t>
  </si>
  <si>
    <t>VI0002975924</t>
  </si>
  <si>
    <t>VI0002975913</t>
  </si>
  <si>
    <t>VI0002976065</t>
  </si>
  <si>
    <t>VI0002975922</t>
  </si>
  <si>
    <t>VI0002975897</t>
  </si>
  <si>
    <t>VI0002976096</t>
  </si>
  <si>
    <t>VI0002976346</t>
  </si>
  <si>
    <t>VI0002975859</t>
  </si>
  <si>
    <t>VI0002976017</t>
  </si>
  <si>
    <t>VI0002975989</t>
  </si>
  <si>
    <t>VI0002976309</t>
  </si>
  <si>
    <t>VI0002976235</t>
  </si>
  <si>
    <t>VI0002975880</t>
  </si>
  <si>
    <t>VI0002975974</t>
  </si>
  <si>
    <t>VI0002976069</t>
  </si>
  <si>
    <t>VI0002976411</t>
  </si>
  <si>
    <t>VI0002976251</t>
  </si>
  <si>
    <t>VI0002975869</t>
  </si>
  <si>
    <t>VI0002975843</t>
  </si>
  <si>
    <t>VI0002976047</t>
  </si>
  <si>
    <t>VI0002976050</t>
  </si>
  <si>
    <t>VI0002976284</t>
  </si>
  <si>
    <t>VI0002975965</t>
  </si>
  <si>
    <t>VI0002975850</t>
  </si>
  <si>
    <t>VI0002976010</t>
  </si>
  <si>
    <t>VI0002976141</t>
  </si>
  <si>
    <t>VI0002976362</t>
  </si>
  <si>
    <t>VI0002975949</t>
  </si>
  <si>
    <t>VI0002975953</t>
  </si>
  <si>
    <t>VI0002975855</t>
  </si>
  <si>
    <t>VI0002976178</t>
  </si>
  <si>
    <t>VI0002976561</t>
  </si>
  <si>
    <t>VI0002976524</t>
  </si>
  <si>
    <t>VI0002976107</t>
  </si>
  <si>
    <t>VI0002975902</t>
  </si>
  <si>
    <t>VI0002976075</t>
  </si>
  <si>
    <t>VI0002976154</t>
  </si>
  <si>
    <t>VI0002976159</t>
  </si>
  <si>
    <t>VI0002976211</t>
  </si>
  <si>
    <t>VI0002976128</t>
  </si>
  <si>
    <t>VI0002976385</t>
  </si>
  <si>
    <t>VI0002975943</t>
  </si>
  <si>
    <t>VI0002975996</t>
  </si>
  <si>
    <t>VI0002975868</t>
  </si>
  <si>
    <t>VI0002975874</t>
  </si>
  <si>
    <t>VI0002976044</t>
  </si>
  <si>
    <t>VI0002976214</t>
  </si>
  <si>
    <t>VI0002976445</t>
  </si>
  <si>
    <t>VI0002976175</t>
  </si>
  <si>
    <t>VI0002976177</t>
  </si>
  <si>
    <t>VI0002975877</t>
  </si>
  <si>
    <t>VI0002976312</t>
  </si>
  <si>
    <t>VI0002976028</t>
  </si>
  <si>
    <t>VI0002975976</t>
  </si>
  <si>
    <t>VI0002976295</t>
  </si>
  <si>
    <t>VI0002976165</t>
  </si>
  <si>
    <t>VI0002976334</t>
  </si>
  <si>
    <t>VI0002976120</t>
  </si>
  <si>
    <t>VI0002976187</t>
  </si>
  <si>
    <t>VI0002976368</t>
  </si>
  <si>
    <t>VI0002975906</t>
  </si>
  <si>
    <t>VI0002976511</t>
  </si>
  <si>
    <t>VI0002976135</t>
  </si>
  <si>
    <t>VI0002976194</t>
  </si>
  <si>
    <t>VI0002976232</t>
  </si>
  <si>
    <t>VI0002976108</t>
  </si>
  <si>
    <t>VI0002976218</t>
  </si>
  <si>
    <t>VI0002976031</t>
  </si>
  <si>
    <t>VI0002976167</t>
  </si>
  <si>
    <t>VI0002976350</t>
  </si>
  <si>
    <t>VI0002975854</t>
  </si>
  <si>
    <t>VI0002976576</t>
  </si>
  <si>
    <t>VI0002976072</t>
  </si>
  <si>
    <t>VI0002976090</t>
  </si>
  <si>
    <t>VI0002976190</t>
  </si>
  <si>
    <t>VI0002975994</t>
  </si>
  <si>
    <t>VI0002976139</t>
  </si>
  <si>
    <t>VI0002975972</t>
  </si>
  <si>
    <t>VI0002976006</t>
  </si>
  <si>
    <t>VI0002976299</t>
  </si>
  <si>
    <t>VI0002976049</t>
  </si>
  <si>
    <t>VI0002976261</t>
  </si>
  <si>
    <t>VI0002976474</t>
  </si>
  <si>
    <t>VI0002976097</t>
  </si>
  <si>
    <t>VI0002976158</t>
  </si>
  <si>
    <t>VI0002976440</t>
  </si>
  <si>
    <t>VI0002975991</t>
  </si>
  <si>
    <t>VI0002976224</t>
  </si>
  <si>
    <t>VI0002975998</t>
  </si>
  <si>
    <t>VI0002976338</t>
  </si>
  <si>
    <t>VI0002975889</t>
  </si>
  <si>
    <t>VI0002975887</t>
  </si>
  <si>
    <t>VI0002975927</t>
  </si>
  <si>
    <t>VI0002975937</t>
  </si>
  <si>
    <t>VI0002975862</t>
  </si>
  <si>
    <t>VI0002975917</t>
  </si>
  <si>
    <t>VI0002976157</t>
  </si>
  <si>
    <t>VI0002976285</t>
  </si>
  <si>
    <t>VI0002976493</t>
  </si>
  <si>
    <t>VI0002976060</t>
  </si>
  <si>
    <t>VI0002975881</t>
  </si>
  <si>
    <t>VI0002976106</t>
  </si>
  <si>
    <t>VI0002975919</t>
  </si>
  <si>
    <t>VI0002976109</t>
  </si>
  <si>
    <t>VI0002976129</t>
  </si>
  <si>
    <t>VI0002976207</t>
  </si>
  <si>
    <t>VI0002976567</t>
  </si>
  <si>
    <t>VI0002975983</t>
  </si>
  <si>
    <t>VI0002975947</t>
  </si>
  <si>
    <t>VI0002976527</t>
  </si>
  <si>
    <t>VI0002975915</t>
  </si>
  <si>
    <t>VI0002976114</t>
  </si>
  <si>
    <t>VI0002975905</t>
  </si>
  <si>
    <t>VI0002975867</t>
  </si>
  <si>
    <t>VI0002975840</t>
  </si>
  <si>
    <t>VI0002975992</t>
  </si>
  <si>
    <t>VI0002976535</t>
  </si>
  <si>
    <t>VI0002976098</t>
  </si>
  <si>
    <t>VI0002976079</t>
  </si>
  <si>
    <t>VI0002976193</t>
  </si>
  <si>
    <t>VI0002976104</t>
  </si>
  <si>
    <t>VI0002976073</t>
  </si>
  <si>
    <t>VI0002976115</t>
  </si>
  <si>
    <t>VI0002976066</t>
  </si>
  <si>
    <t>VI0002976260</t>
  </si>
  <si>
    <t>VI0002976566</t>
  </si>
  <si>
    <t>VI0002976039</t>
  </si>
  <si>
    <t>VI0002976125</t>
  </si>
  <si>
    <t>VI0002975891</t>
  </si>
  <si>
    <t>VI0002975852</t>
  </si>
  <si>
    <t>VI0002976216</t>
  </si>
  <si>
    <t>VI0002975909</t>
  </si>
  <si>
    <t>VI0002976201</t>
  </si>
  <si>
    <t>GORRA + TERMO MUNDIAL</t>
  </si>
  <si>
    <t>VI0002976793</t>
  </si>
  <si>
    <t>VI0002976490</t>
  </si>
  <si>
    <t>VI0002976556</t>
  </si>
  <si>
    <t>VI0002976280</t>
  </si>
  <si>
    <t>VI0002976436</t>
  </si>
  <si>
    <t>VI0002976859</t>
  </si>
  <si>
    <t>VI0002976895</t>
  </si>
  <si>
    <t>VI0002976694</t>
  </si>
  <si>
    <t>VI0002976615</t>
  </si>
  <si>
    <t>VI0002976690</t>
  </si>
  <si>
    <t>VI0002976562</t>
  </si>
  <si>
    <t>VI0002976132</t>
  </si>
  <si>
    <t>VI0002976355</t>
  </si>
  <si>
    <t>VI0002976666</t>
  </si>
  <si>
    <t>VI0002976934</t>
  </si>
  <si>
    <t>VI0002976408</t>
  </si>
  <si>
    <t>VI0002976248</t>
  </si>
  <si>
    <t>VI0002977221</t>
  </si>
  <si>
    <t>VI0002976466</t>
  </si>
  <si>
    <t>VI0002976188</t>
  </si>
  <si>
    <t>VI0002976670</t>
  </si>
  <si>
    <t>VI0002976402</t>
  </si>
  <si>
    <t>NP 60-15</t>
  </si>
  <si>
    <t>VI0002976774</t>
  </si>
  <si>
    <t>VI0002976298</t>
  </si>
  <si>
    <t>VI0002976850</t>
  </si>
  <si>
    <t>VI0002976727</t>
  </si>
  <si>
    <t>VI0002976862</t>
  </si>
  <si>
    <t>VI0002976536</t>
  </si>
  <si>
    <t>T10 STAR</t>
  </si>
  <si>
    <t>VI0002976724</t>
  </si>
  <si>
    <t>VI0002977200</t>
  </si>
  <si>
    <t>ORVI 99 10 PAGO</t>
  </si>
  <si>
    <t>VI0002976769</t>
  </si>
  <si>
    <t>VI0002976913</t>
  </si>
  <si>
    <t>VI0002976473</t>
  </si>
  <si>
    <t>VI0002976557</t>
  </si>
  <si>
    <t>VI0002976974</t>
  </si>
  <si>
    <t>VI0002976476</t>
  </si>
  <si>
    <t>VI0002977422</t>
  </si>
  <si>
    <t>VI0002976598</t>
  </si>
  <si>
    <t>VI0002976438</t>
  </si>
  <si>
    <t>VI0002976317</t>
  </si>
  <si>
    <t>VI0002976282</t>
  </si>
  <si>
    <t>VI0002976844</t>
  </si>
  <si>
    <t>VI0002976735</t>
  </si>
  <si>
    <t>VI0002976814</t>
  </si>
  <si>
    <t>VI0002976841</t>
  </si>
  <si>
    <t>VI0002976041</t>
  </si>
  <si>
    <t>VI0002976630</t>
  </si>
  <si>
    <t>VI0002977136</t>
  </si>
  <si>
    <t>VI0002976803</t>
  </si>
  <si>
    <t>VI0002976540</t>
  </si>
  <si>
    <t>VI0002976276</t>
  </si>
  <si>
    <t>VI0002976064</t>
  </si>
  <si>
    <t>VI0002976888</t>
  </si>
  <si>
    <t>VI0002976975</t>
  </si>
  <si>
    <t>VI0002976860</t>
  </si>
  <si>
    <t>VI0002977133</t>
  </si>
  <si>
    <t>VI0002977351</t>
  </si>
  <si>
    <t>VI0002976518</t>
  </si>
  <si>
    <t>IMAGINA 60</t>
  </si>
  <si>
    <t>VI0002977249</t>
  </si>
  <si>
    <t>MEXICO (E. MENDEZ)</t>
  </si>
  <si>
    <t>VI0002976916</t>
  </si>
  <si>
    <t>VI0002977194</t>
  </si>
  <si>
    <t>VI0002976776</t>
  </si>
  <si>
    <t>VI0002976955</t>
  </si>
  <si>
    <t>VI0002976956</t>
  </si>
  <si>
    <t>VI0002976818</t>
  </si>
  <si>
    <t>VI0002976782</t>
  </si>
  <si>
    <t>VI0002976565</t>
  </si>
  <si>
    <t>T20 STAR</t>
  </si>
  <si>
    <t>VI0002976897</t>
  </si>
  <si>
    <t>VI0002977443</t>
  </si>
  <si>
    <t>VI0002976337</t>
  </si>
  <si>
    <t>VI0002977317</t>
  </si>
  <si>
    <t>VI0002977396</t>
  </si>
  <si>
    <t>VI0002976054</t>
  </si>
  <si>
    <t>ORVI 99 UDIS</t>
  </si>
  <si>
    <t>VI0002975907</t>
  </si>
  <si>
    <t>VI0002976811</t>
  </si>
  <si>
    <t>VI0002976871</t>
  </si>
  <si>
    <t>VI0002976822</t>
  </si>
  <si>
    <t>VI0002976314</t>
  </si>
  <si>
    <t>VI0002977191</t>
  </si>
  <si>
    <t>VI0002976589</t>
  </si>
  <si>
    <t>VI0002976281</t>
  </si>
  <si>
    <t>VI0002976554</t>
  </si>
  <si>
    <t>VI0002977042</t>
  </si>
  <si>
    <t>VI0002976365</t>
  </si>
  <si>
    <t>VI0002977018</t>
  </si>
  <si>
    <t>VI0002976813</t>
  </si>
  <si>
    <t>VI0002976094</t>
  </si>
  <si>
    <t>VI0002976291</t>
  </si>
  <si>
    <t>VI0002976111</t>
  </si>
  <si>
    <t>VI0002976725</t>
  </si>
  <si>
    <t>VI0002976416</t>
  </si>
  <si>
    <t>VI0002976318</t>
  </si>
  <si>
    <t>VI0002976516</t>
  </si>
  <si>
    <t>VI0002977429</t>
  </si>
  <si>
    <t>VI0002977175</t>
  </si>
  <si>
    <t>VI0002976629</t>
  </si>
  <si>
    <t>VI0002976029</t>
  </si>
  <si>
    <t>VI0002976435</t>
  </si>
  <si>
    <t>VI0002977188</t>
  </si>
  <si>
    <t>VI0002976962</t>
  </si>
  <si>
    <t>VI0002976754</t>
  </si>
  <si>
    <t>VI0002976300</t>
  </si>
  <si>
    <t>VI0002976189</t>
  </si>
  <si>
    <t>VI0002976481</t>
  </si>
  <si>
    <t>VI0002976801</t>
  </si>
  <si>
    <t>VI0002976410</t>
  </si>
  <si>
    <t>T05 REN STAR N</t>
  </si>
  <si>
    <t>VI0002976723</t>
  </si>
  <si>
    <t>VI0002976657</t>
  </si>
  <si>
    <t>VI0002976384</t>
  </si>
  <si>
    <t>VI0002976709</t>
  </si>
  <si>
    <t>VI0002976071</t>
  </si>
  <si>
    <t>VI0002977044</t>
  </si>
  <si>
    <t>VI0002976422</t>
  </si>
  <si>
    <t>VI0002977395</t>
  </si>
  <si>
    <t>VI0002976308</t>
  </si>
  <si>
    <t>VI0002976632</t>
  </si>
  <si>
    <t>VI0002976863</t>
  </si>
  <si>
    <t>VI0002976406</t>
  </si>
  <si>
    <t>VI0002976805</t>
  </si>
  <si>
    <t>VI0002977364</t>
  </si>
  <si>
    <t>VI0002977296</t>
  </si>
  <si>
    <t>VI0002976398</t>
  </si>
  <si>
    <t>VI0002976431</t>
  </si>
  <si>
    <t>VI0002976375</t>
  </si>
  <si>
    <t>VI0002977025</t>
  </si>
  <si>
    <t>VI0002976138</t>
  </si>
  <si>
    <t>VI0002977407</t>
  </si>
  <si>
    <t>VI0002976380</t>
  </si>
  <si>
    <t>VI0002976673</t>
  </si>
  <si>
    <t>VI0002977081</t>
  </si>
  <si>
    <t>VI0002977391</t>
  </si>
  <si>
    <t>VI0002976446</t>
  </si>
  <si>
    <t>VI0002976905</t>
  </si>
  <si>
    <t>VI0002976612</t>
  </si>
  <si>
    <t>VI0002976904</t>
  </si>
  <si>
    <t>VI0002975925</t>
  </si>
  <si>
    <t>VI0002977509</t>
  </si>
  <si>
    <t>VI0002975975</t>
  </si>
  <si>
    <t>VI0002976719</t>
  </si>
  <si>
    <t>VI0002976992</t>
  </si>
  <si>
    <t>VI0002976867</t>
  </si>
  <si>
    <t>VI0002976781</t>
  </si>
  <si>
    <t>VI0002977259</t>
  </si>
  <si>
    <t>VI0002976254</t>
  </si>
  <si>
    <t>VI0002976668</t>
  </si>
  <si>
    <t>VI0002977037</t>
  </si>
  <si>
    <t>VI0002976286</t>
  </si>
  <si>
    <t>VI0002977464</t>
  </si>
  <si>
    <t>VI0002976596</t>
  </si>
  <si>
    <t>VI0002977066</t>
  </si>
  <si>
    <t>VI0002976929</t>
  </si>
  <si>
    <t>VI0002976656</t>
  </si>
  <si>
    <t>VI0002977276</t>
  </si>
  <si>
    <t>VI0002976933</t>
  </si>
  <si>
    <t>VI0002976685</t>
  </si>
  <si>
    <t>VI0002976970</t>
  </si>
  <si>
    <t>VI0002976944</t>
  </si>
  <si>
    <t>VI0002977250</t>
  </si>
  <si>
    <t>VI0002976631</t>
  </si>
  <si>
    <t>VI0002976523</t>
  </si>
  <si>
    <t>VI0002976722</t>
  </si>
  <si>
    <t>VI0002976608</t>
  </si>
  <si>
    <t>VI0002976755</t>
  </si>
  <si>
    <t>D10 STAR 95</t>
  </si>
  <si>
    <t>VI0002976506</t>
  </si>
  <si>
    <t>VI0002977070</t>
  </si>
  <si>
    <t>VI0002976541</t>
  </si>
  <si>
    <t>VI0002976594</t>
  </si>
  <si>
    <t>VI0002977017</t>
  </si>
  <si>
    <t>VI0002977107</t>
  </si>
  <si>
    <t>VI0002977330</t>
  </si>
  <si>
    <t>VI0002976669</t>
  </si>
  <si>
    <t>VI0002976898</t>
  </si>
  <si>
    <t>VI0002976907</t>
  </si>
  <si>
    <t>VI0002976503</t>
  </si>
  <si>
    <t>VI0002977181</t>
  </si>
  <si>
    <t>VI0002977405</t>
  </si>
  <si>
    <t>VI0002977253</t>
  </si>
  <si>
    <t>VI0002976843</t>
  </si>
  <si>
    <t>VI0002976918</t>
  </si>
  <si>
    <t>VI0002976695</t>
  </si>
  <si>
    <t>VI0002976522</t>
  </si>
  <si>
    <t>VI0002976389</t>
  </si>
  <si>
    <t>VI0002976640</t>
  </si>
  <si>
    <t>VI0002976559</t>
  </si>
  <si>
    <t>VI0002976347</t>
  </si>
  <si>
    <t>VI0002976192</t>
  </si>
  <si>
    <t>VI0002976972</t>
  </si>
  <si>
    <t>VI0002977415</t>
  </si>
  <si>
    <t>VI0002976356</t>
  </si>
  <si>
    <t>VI0002976976</t>
  </si>
  <si>
    <t>VI0002975969</t>
  </si>
  <si>
    <t>VI0002976469</t>
  </si>
  <si>
    <t>VI0002976660</t>
  </si>
  <si>
    <t>VI0002976799</t>
  </si>
  <si>
    <t>VI0002976581</t>
  </si>
  <si>
    <t>IMAGINA 70</t>
  </si>
  <si>
    <t>VI0002976358</t>
  </si>
  <si>
    <t>VI0002976864</t>
  </si>
  <si>
    <t>VI0002977222</t>
  </si>
  <si>
    <t>VI0002976387</t>
  </si>
  <si>
    <t>VI0002976784</t>
  </si>
  <si>
    <t>VI0002976985</t>
  </si>
  <si>
    <t>VI0002976333</t>
  </si>
  <si>
    <t>VI0002976505</t>
  </si>
  <si>
    <t>VI0002976164</t>
  </si>
  <si>
    <t>VI0002976686</t>
  </si>
  <si>
    <t>VI0002976853</t>
  </si>
  <si>
    <t>VI0002976908</t>
  </si>
  <si>
    <t>VI0002976453</t>
  </si>
  <si>
    <t>VI0002976532</t>
  </si>
  <si>
    <t>VI0002976509</t>
  </si>
  <si>
    <t>VI0002975938</t>
  </si>
  <si>
    <t>VI0002976881</t>
  </si>
  <si>
    <t>VI0002977109</t>
  </si>
  <si>
    <t>VI0002976537</t>
  </si>
  <si>
    <t>VI0002976830</t>
  </si>
  <si>
    <t>VI0002976539</t>
  </si>
  <si>
    <t>VI0002975934</t>
  </si>
  <si>
    <t>VI0002976924</t>
  </si>
  <si>
    <t>VI0002977035</t>
  </si>
  <si>
    <t>VI0002976080</t>
  </si>
  <si>
    <t>VI0002976551</t>
  </si>
  <si>
    <t>VI0002977237</t>
  </si>
  <si>
    <t>VI0002976550</t>
  </si>
  <si>
    <t>VI0002975918</t>
  </si>
  <si>
    <t>VI0002976578</t>
  </si>
  <si>
    <t>VI0002977139</t>
  </si>
  <si>
    <t>VI0002976447</t>
  </si>
  <si>
    <t>VI0002977173</t>
  </si>
  <si>
    <t>VI0002976305</t>
  </si>
  <si>
    <t>VI0002977333</t>
  </si>
  <si>
    <t>VI0002977344</t>
  </si>
  <si>
    <t>VI0002976959</t>
  </si>
  <si>
    <t>VI0002976370</t>
  </si>
  <si>
    <t>VI0002976491</t>
  </si>
  <si>
    <t>VI0002977015</t>
  </si>
  <si>
    <t>VI0002976174</t>
  </si>
  <si>
    <t>VI0002976400</t>
  </si>
  <si>
    <t>VI0002976320</t>
  </si>
  <si>
    <t>VI0002976785</t>
  </si>
  <si>
    <t>VI0002976688</t>
  </si>
  <si>
    <t>VI0002977189</t>
  </si>
  <si>
    <t>VI0002976965</t>
  </si>
  <si>
    <t>VI0002976383</t>
  </si>
  <si>
    <t>VI0002977172</t>
  </si>
  <si>
    <t>VI0002976590</t>
  </si>
  <si>
    <t>VI0002976899</t>
  </si>
  <si>
    <t>VI0002975950</t>
  </si>
  <si>
    <t>VI0002976753</t>
  </si>
  <si>
    <t>VI0002977193</t>
  </si>
  <si>
    <t>VI0002976658</t>
  </si>
  <si>
    <t>VI0002976879</t>
  </si>
  <si>
    <t>VI0002977021</t>
  </si>
  <si>
    <t>VI0002976588</t>
  </si>
  <si>
    <t>VI0002976995</t>
  </si>
  <si>
    <t>VI0002977054</t>
  </si>
  <si>
    <t>VI0002976296</t>
  </si>
  <si>
    <t>VI0002976520</t>
  </si>
  <si>
    <t>VI0002977068</t>
  </si>
  <si>
    <t>VI0002977163</t>
  </si>
  <si>
    <t>VI0002977082</t>
  </si>
  <si>
    <t>VI0002976140</t>
  </si>
  <si>
    <t>VI0002977011</t>
  </si>
  <si>
    <t>VI0002976794</t>
  </si>
  <si>
    <t>VI0002976525</t>
  </si>
  <si>
    <t>VI0002976876</t>
  </si>
  <si>
    <t>VI0002976246</t>
  </si>
  <si>
    <t>VI0002976693</t>
  </si>
  <si>
    <t>VI0002976988</t>
  </si>
  <si>
    <t>D15 STAR 95</t>
  </si>
  <si>
    <t>VI0002976764</t>
  </si>
  <si>
    <t>VI0002976773</t>
  </si>
  <si>
    <t>VI0002976643</t>
  </si>
  <si>
    <t>VI0002976549</t>
  </si>
  <si>
    <t>VI0002976672</t>
  </si>
  <si>
    <t>VI0002975963</t>
  </si>
  <si>
    <t>VI0002977225</t>
  </si>
  <si>
    <t>VI0002976661</t>
  </si>
  <si>
    <t>VI0002976366</t>
  </si>
  <si>
    <t>VI0002977362</t>
  </si>
  <si>
    <t>VI0002976928</t>
  </si>
  <si>
    <t>VI0002976823</t>
  </si>
  <si>
    <t>VI0002976026</t>
  </si>
  <si>
    <t>VI0002977101</t>
  </si>
  <si>
    <t>VI0002977121</t>
  </si>
  <si>
    <t>VI0002976526</t>
  </si>
  <si>
    <t>VI0002977242</t>
  </si>
  <si>
    <t>VI0002976202</t>
  </si>
  <si>
    <t>VI0002976479</t>
  </si>
  <si>
    <t>VI0002977069</t>
  </si>
  <si>
    <t>VI0002976397</t>
  </si>
  <si>
    <t>VI0002976606</t>
  </si>
  <si>
    <t>VI0002976943</t>
  </si>
  <si>
    <t>VI0002976910</t>
  </si>
  <si>
    <t>VI0002977176</t>
  </si>
  <si>
    <t>VI0002976903</t>
  </si>
  <si>
    <t>VI0002976718</t>
  </si>
  <si>
    <t>SE ADAPTA</t>
  </si>
  <si>
    <t>VI0002976655</t>
  </si>
  <si>
    <t>VI0002977203</t>
  </si>
  <si>
    <t>VI0002976687</t>
  </si>
  <si>
    <t>VI0002976292</t>
  </si>
  <si>
    <t>VI0002976152</t>
  </si>
  <si>
    <t>ORVI 99 UDIS *</t>
  </si>
  <si>
    <t>VI0002976950</t>
  </si>
  <si>
    <t>VI0002977292</t>
  </si>
  <si>
    <t>VI0002977335</t>
  </si>
  <si>
    <t>VI0002976625</t>
  </si>
  <si>
    <t>VI0002976883</t>
  </si>
  <si>
    <t>VI0002977157</t>
  </si>
  <si>
    <t>VI0002977387</t>
  </si>
  <si>
    <t>VI0002976983</t>
  </si>
  <si>
    <t>VI0002976837</t>
  </si>
  <si>
    <t>VI0002977122</t>
  </si>
  <si>
    <t>VI0002976707</t>
  </si>
  <si>
    <t>VI0002976160</t>
  </si>
  <si>
    <t>OBVIDA SAF</t>
  </si>
  <si>
    <t>VI0002976789</t>
  </si>
  <si>
    <t>VI0002976081</t>
  </si>
  <si>
    <t>VI0002976200</t>
  </si>
  <si>
    <t>VI0002976274</t>
  </si>
  <si>
    <t>VI0002976499</t>
  </si>
  <si>
    <t>VI0002977028</t>
  </si>
  <si>
    <t>VI0002975844</t>
  </si>
  <si>
    <t>VI0002976210</t>
  </si>
  <si>
    <t>VI0002976644</t>
  </si>
  <si>
    <t>VI0002976257</t>
  </si>
  <si>
    <t>VI0002976797</t>
  </si>
  <si>
    <t>VI0002976341</t>
  </si>
  <si>
    <t>VI0002977049</t>
  </si>
  <si>
    <t>VI0002977057</t>
  </si>
  <si>
    <t>VI0002976030</t>
  </si>
  <si>
    <t>VI0002976600</t>
  </si>
  <si>
    <t>VI0002976978</t>
  </si>
  <si>
    <t>VI0002976798</t>
  </si>
  <si>
    <t>VI0002975970</t>
  </si>
  <si>
    <t>VI0002976638</t>
  </si>
  <si>
    <t>VI0002976617</t>
  </si>
  <si>
    <t>VI0002976269</t>
  </si>
  <si>
    <t>VI0002976647</t>
  </si>
  <si>
    <t>VI0002976902</t>
  </si>
  <si>
    <t>VI0002976613</t>
  </si>
  <si>
    <t>VI0002975853</t>
  </si>
  <si>
    <t>D20 STAR 97</t>
  </si>
  <si>
    <t>VI0002976168</t>
  </si>
  <si>
    <t>VI0002976439</t>
  </si>
  <si>
    <t>VI0002975903</t>
  </si>
  <si>
    <t>VI0002976611</t>
  </si>
  <si>
    <t>VI0002976875</t>
  </si>
  <si>
    <t>VI0002975997</t>
  </si>
  <si>
    <t>VI0002976311</t>
  </si>
  <si>
    <t>VI0002976849</t>
  </si>
  <si>
    <t>VI0002976508</t>
  </si>
  <si>
    <t>VI0002977269</t>
  </si>
  <si>
    <t>VI0002976652</t>
  </si>
  <si>
    <t>VI0002976220</t>
  </si>
  <si>
    <t>VI0002977217</t>
  </si>
  <si>
    <t>VI0002976465</t>
  </si>
  <si>
    <t>VI0002975935</t>
  </si>
  <si>
    <t>VI0002976909</t>
  </si>
  <si>
    <t>VI0002976534</t>
  </si>
  <si>
    <t>VI0002976646</t>
  </si>
  <si>
    <t>VI0002976816</t>
  </si>
  <si>
    <t>VI0002976624</t>
  </si>
  <si>
    <t>VI0002976386</t>
  </si>
  <si>
    <t>VI0002976824</t>
  </si>
  <si>
    <t>VI0002976946</t>
  </si>
  <si>
    <t>VI0002977010</t>
  </si>
  <si>
    <t>VI0002976601</t>
  </si>
  <si>
    <t>VI0002976721</t>
  </si>
  <si>
    <t>VI0002976961</t>
  </si>
  <si>
    <t>VI0002976573</t>
  </si>
  <si>
    <t>VI0002976448</t>
  </si>
  <si>
    <t>VI0002976838</t>
  </si>
  <si>
    <t>VI0002977302</t>
  </si>
  <si>
    <t>VI0002976570</t>
  </si>
  <si>
    <t>VI0002976931</t>
  </si>
  <si>
    <t>VI0002976802</t>
  </si>
  <si>
    <t>VI0002977115</t>
  </si>
  <si>
    <t>VI0002977110</t>
  </si>
  <si>
    <t>VI0002976203</t>
  </si>
  <si>
    <t>VI0002976477</t>
  </si>
  <si>
    <t>VI0002977113</t>
  </si>
  <si>
    <t>VI0002976886</t>
  </si>
  <si>
    <t>VI0002976449</t>
  </si>
  <si>
    <t>VI0002976729</t>
  </si>
  <si>
    <t>VI0002977063</t>
  </si>
  <si>
    <t>VI0002976545</t>
  </si>
  <si>
    <t>VI0002975886</t>
  </si>
  <si>
    <t>VI0002976948</t>
  </si>
  <si>
    <t>VI0002976119</t>
  </si>
  <si>
    <t>VI0002976856</t>
  </si>
  <si>
    <t>VI0002976322</t>
  </si>
  <si>
    <t>VI0002976381</t>
  </si>
  <si>
    <t>VI0002977279</t>
  </si>
  <si>
    <t>VI0002977083</t>
  </si>
  <si>
    <t>VI0002976642</t>
  </si>
  <si>
    <t>VI0002977033</t>
  </si>
  <si>
    <t>VI0002975936</t>
  </si>
  <si>
    <t>VI0002977023</t>
  </si>
  <si>
    <t>VI0002975878</t>
  </si>
  <si>
    <t>VI0002975839</t>
  </si>
  <si>
    <t>VI0002976840</t>
  </si>
  <si>
    <t>VI0002976062</t>
  </si>
  <si>
    <t>VI0002977177</t>
  </si>
  <si>
    <t>VI0002976653</t>
  </si>
  <si>
    <t>VI0002977099</t>
  </si>
  <si>
    <t>VI0002976273</t>
  </si>
  <si>
    <t>VI0002977238</t>
  </si>
  <si>
    <t>VI0002976602</t>
  </si>
  <si>
    <t>VI0002976866</t>
  </si>
  <si>
    <t>VI0002976483</t>
  </si>
  <si>
    <t>VI0002976580</t>
  </si>
  <si>
    <t>VI0002976842</t>
  </si>
  <si>
    <t>VI0002976197</t>
  </si>
  <si>
    <t>VI0002976450</t>
  </si>
  <si>
    <t>VI0002976244</t>
  </si>
  <si>
    <t>VI0002976313</t>
  </si>
  <si>
    <t>VI0002976270</t>
  </si>
  <si>
    <t>VI0002976293</t>
  </si>
  <si>
    <t>VI0002977236</t>
  </si>
  <si>
    <t>VI0002976819</t>
  </si>
  <si>
    <t>VI0002977227</t>
  </si>
  <si>
    <t>VI0002977132</t>
  </si>
  <si>
    <t>Total general</t>
  </si>
  <si>
    <t>(en blanco)</t>
  </si>
  <si>
    <t>Etiquetas de fila</t>
  </si>
  <si>
    <t>Etiquetas de columna</t>
  </si>
  <si>
    <t>EFECTIVIDAD</t>
  </si>
  <si>
    <t>ASESORES</t>
  </si>
  <si>
    <t>GANADORES</t>
  </si>
  <si>
    <t>Cuenta de NUM_AGENTE</t>
  </si>
  <si>
    <t>Cuenta de premio</t>
  </si>
  <si>
    <t>GORRA + TERMO</t>
  </si>
  <si>
    <t>GORRA + TERMO + FRIGOBAR</t>
  </si>
  <si>
    <t>GORRA + TERMO + FRIGOBAR + BARRA DE SONIDO</t>
  </si>
  <si>
    <t>GORRA + TERMO + FRIGOBAR + BARRA DE SONIDO + TV</t>
  </si>
  <si>
    <t>Asesores que están a una póliza de ganar el primer nivel.</t>
  </si>
  <si>
    <t>VI0002977870</t>
  </si>
  <si>
    <t>VI0002977361</t>
  </si>
  <si>
    <t>VI0002977224</t>
  </si>
  <si>
    <t>VI0002976751</t>
  </si>
  <si>
    <t>VI0002977687</t>
  </si>
  <si>
    <t>VI0002977442</t>
  </si>
  <si>
    <t>VI0002977345</t>
  </si>
  <si>
    <t>VI0002976743</t>
  </si>
  <si>
    <t>VI0002977480</t>
  </si>
  <si>
    <t>VI0002975990</t>
  </si>
  <si>
    <t>VI0002977484</t>
  </si>
  <si>
    <t>VI0002977105</t>
  </si>
  <si>
    <t>VI0002976255</t>
  </si>
  <si>
    <t>VI0002976591</t>
  </si>
  <si>
    <t>VI0002976873</t>
  </si>
  <si>
    <t>VI0002977219</t>
  </si>
  <si>
    <t>VI0002977285</t>
  </si>
  <si>
    <t>VI0002977131</t>
  </si>
  <si>
    <t>VI0002976382</t>
  </si>
  <si>
    <t>VI0002977050</t>
  </si>
  <si>
    <t>VI0002976335</t>
  </si>
  <si>
    <t>VI0002977816</t>
  </si>
  <si>
    <t>VI0002977145</t>
  </si>
  <si>
    <t>VI0002977375</t>
  </si>
  <si>
    <t>VI0002977667</t>
  </si>
  <si>
    <t>VI0002977174</t>
  </si>
  <si>
    <t>VI0002976543</t>
  </si>
  <si>
    <t>VI0002977266</t>
  </si>
  <si>
    <t>VI0002976973</t>
  </si>
  <si>
    <t>VI0002977685</t>
  </si>
  <si>
    <t>VI0002977268</t>
  </si>
  <si>
    <t>VI0002977663</t>
  </si>
  <si>
    <t>VI0002977681</t>
  </si>
  <si>
    <t>VI0002977649</t>
  </si>
  <si>
    <t>VI0002977258</t>
  </si>
  <si>
    <t>VI0002976583</t>
  </si>
  <si>
    <t>VI0002976889</t>
  </si>
  <si>
    <t>VI0002977732</t>
  </si>
  <si>
    <t>VI0002976952</t>
  </si>
  <si>
    <t>VI0002976495</t>
  </si>
  <si>
    <t>VI0002977501</t>
  </si>
  <si>
    <t>VI0002977908</t>
  </si>
  <si>
    <t>VI0002977254</t>
  </si>
  <si>
    <t>VI0002977435</t>
  </si>
  <si>
    <t>VI0002977910</t>
  </si>
  <si>
    <t>VI0002976767</t>
  </si>
  <si>
    <t>VI0002977187</t>
  </si>
  <si>
    <t>VI0002976790</t>
  </si>
  <si>
    <t>VI0002977703</t>
  </si>
  <si>
    <t>VI0002977286</t>
  </si>
  <si>
    <t>VI0002977846</t>
  </si>
  <si>
    <t>VI0002977541</t>
  </si>
  <si>
    <t>VI0002976714</t>
  </si>
  <si>
    <t>VI0002977091</t>
  </si>
  <si>
    <t>VI0002977326</t>
  </si>
  <si>
    <t>VI0002977675</t>
  </si>
  <si>
    <t>VI0002977463</t>
  </si>
  <si>
    <t>VI0002977228</t>
  </si>
  <si>
    <t>VI0002977014</t>
  </si>
  <si>
    <t>VI0002977478</t>
  </si>
  <si>
    <t>VI0002977624</t>
  </si>
  <si>
    <t>VI0002977144</t>
  </si>
  <si>
    <t>VI0002977293</t>
  </si>
  <si>
    <t>VI0002976880</t>
  </si>
  <si>
    <t>VI0002977108</t>
  </si>
  <si>
    <t>VI0002977400</t>
  </si>
  <si>
    <t>VI0002977202</t>
  </si>
  <si>
    <t>VI0002977315</t>
  </si>
  <si>
    <t>VI0002976597</t>
  </si>
  <si>
    <t>VI0002976404</t>
  </si>
  <si>
    <t>VI0002977605</t>
  </si>
  <si>
    <t>VI0002976571</t>
  </si>
  <si>
    <t>VI0002977479</t>
  </si>
  <si>
    <t>VI0002977309</t>
  </si>
  <si>
    <t>VI0002977475</t>
  </si>
  <si>
    <t>VI0002977967</t>
  </si>
  <si>
    <t>VI0002976779</t>
  </si>
  <si>
    <t>VI0002977697</t>
  </si>
  <si>
    <t>VI0002976464</t>
  </si>
  <si>
    <t>VI0002977090</t>
  </si>
  <si>
    <t>VI0002977460</t>
  </si>
  <si>
    <t>VI0002976458</t>
  </si>
  <si>
    <t>VI0002977260</t>
  </si>
  <si>
    <t>VI0002976369</t>
  </si>
  <si>
    <t>VI0002977282</t>
  </si>
  <si>
    <t>VI0002977704</t>
  </si>
  <si>
    <t>VI0002977876</t>
  </si>
  <si>
    <t>VI0002977775</t>
  </si>
  <si>
    <t>VI0002977056</t>
  </si>
  <si>
    <t>VI0002976037</t>
  </si>
  <si>
    <t>VI0002977380</t>
  </si>
  <si>
    <t>VI0002977234</t>
  </si>
  <si>
    <t>VI0002977304</t>
  </si>
  <si>
    <t>VI0002976587</t>
  </si>
  <si>
    <t>VI0002977513</t>
  </si>
  <si>
    <t>VI0002977247</t>
  </si>
  <si>
    <t>VI0002976768</t>
  </si>
  <si>
    <t>VI0002977527</t>
  </si>
  <si>
    <t>VI0002976891</t>
  </si>
  <si>
    <t>VI0002976699</t>
  </si>
  <si>
    <t>VI0002976757</t>
  </si>
  <si>
    <t>VI0002976752</t>
  </si>
  <si>
    <t>VI0002977283</t>
  </si>
  <si>
    <t>VI0002977390</t>
  </si>
  <si>
    <t>VI0002977328</t>
  </si>
  <si>
    <t>VI0002977045</t>
  </si>
  <si>
    <t>VI0002976817</t>
  </si>
  <si>
    <t>VI0002977370</t>
  </si>
  <si>
    <t>NP 60</t>
  </si>
  <si>
    <t>VI0002977790</t>
  </si>
  <si>
    <t>VI0002977256</t>
  </si>
  <si>
    <t>VI0002976804</t>
  </si>
  <si>
    <t>VI0002977499</t>
  </si>
  <si>
    <t>VI0002976572</t>
  </si>
  <si>
    <t>VI0002976890</t>
  </si>
  <si>
    <t>VI0002977756</t>
  </si>
  <si>
    <t>VI0002977809</t>
  </si>
  <si>
    <t>VI0002976014</t>
  </si>
  <si>
    <t>VI0002977972</t>
  </si>
  <si>
    <t>VI0002977744</t>
  </si>
  <si>
    <t>VI0002976937</t>
  </si>
  <si>
    <t>VI0002977264</t>
  </si>
  <si>
    <t>VI0002976472</t>
  </si>
  <si>
    <t>VI0002976593</t>
  </si>
  <si>
    <t>VI0002977492</t>
  </si>
  <si>
    <t>VI0002977278</t>
  </si>
  <si>
    <t>VI0002977764</t>
  </si>
  <si>
    <t>VI0002977414</t>
  </si>
  <si>
    <t>VI0002977606</t>
  </si>
  <si>
    <t>VI0002976809</t>
  </si>
  <si>
    <t>VI0002976927</t>
  </si>
  <si>
    <t>VI0002977201</t>
  </si>
  <si>
    <t>VI0002976340</t>
  </si>
  <si>
    <t>VI0002977742</t>
  </si>
  <si>
    <t>VI0002977461</t>
  </si>
  <si>
    <t>VI0002977680</t>
  </si>
  <si>
    <t>VI0002977218</t>
  </si>
  <si>
    <t>VI0002977733</t>
  </si>
  <si>
    <t>VI0002977834</t>
  </si>
  <si>
    <t>VI0002977245</t>
  </si>
  <si>
    <t>VI0002976500</t>
  </si>
  <si>
    <t>VI0002977902</t>
  </si>
  <si>
    <t>VI0002977927</t>
  </si>
  <si>
    <t>VI0002976121</t>
  </si>
  <si>
    <t>VI0002977769</t>
  </si>
  <si>
    <t>VI0002977356</t>
  </si>
  <si>
    <t>VI0002977535</t>
  </si>
  <si>
    <t>VI0002977125</t>
  </si>
  <si>
    <t>VI0002976942</t>
  </si>
  <si>
    <t>VI0002976966</t>
  </si>
  <si>
    <t>VI0002977440</t>
  </si>
  <si>
    <t>VI0002977401</t>
  </si>
  <si>
    <t>VI0002976172</t>
  </si>
  <si>
    <t>VI0002977488</t>
  </si>
  <si>
    <t>VI0002977244</t>
  </si>
  <si>
    <t>VI0002976020</t>
  </si>
  <si>
    <t>VI0002977666</t>
  </si>
  <si>
    <t>VI0002977954</t>
  </si>
  <si>
    <t>VI0002977379</t>
  </si>
  <si>
    <t>VI0002977074</t>
  </si>
  <si>
    <t>VI0002977748</t>
  </si>
  <si>
    <t>VI0002977710</t>
  </si>
  <si>
    <t>VI0002976582</t>
  </si>
  <si>
    <t>VI0002977075</t>
  </si>
  <si>
    <t>VI0002977378</t>
  </si>
  <si>
    <t>VI0002977619</t>
  </si>
  <si>
    <t>VI0002977642</t>
  </si>
  <si>
    <t>VI0002976002</t>
  </si>
  <si>
    <t>VI0002977384</t>
  </si>
  <si>
    <t>VI0002977394</t>
  </si>
  <si>
    <t>VI0002977797</t>
  </si>
  <si>
    <t>VI0002976563</t>
  </si>
  <si>
    <t>VI0002977402</t>
  </si>
  <si>
    <t>VI0002976848</t>
  </si>
  <si>
    <t>VI0002977211</t>
  </si>
  <si>
    <t>VI0002977012</t>
  </si>
  <si>
    <t>VI0002977653</t>
  </si>
  <si>
    <t>VI0002977779</t>
  </si>
  <si>
    <t>VI0002977456</t>
  </si>
  <si>
    <t>VI0002977477</t>
  </si>
  <si>
    <t>VI0002976698</t>
  </si>
  <si>
    <t>VI0002977393</t>
  </si>
  <si>
    <t>VI0002977780</t>
  </si>
  <si>
    <t>VI0002976399</t>
  </si>
  <si>
    <t>VI0002977510</t>
  </si>
  <si>
    <t>VI0002976993</t>
  </si>
  <si>
    <t>VI0002976618</t>
  </si>
  <si>
    <t>VI0002977307</t>
  </si>
  <si>
    <t>VI0002977003</t>
  </si>
  <si>
    <t>VI0002976391</t>
  </si>
  <si>
    <t>VI0002977332</t>
  </si>
  <si>
    <t>VI0002977077</t>
  </si>
  <si>
    <t>VI0002976986</t>
  </si>
  <si>
    <t>VI0002977183</t>
  </si>
  <si>
    <t>VI0002977019</t>
  </si>
  <si>
    <t>VI0002977208</t>
  </si>
  <si>
    <t>VI0002977419</t>
  </si>
  <si>
    <t>VI0002977094</t>
  </si>
  <si>
    <t>VI0002977620</t>
  </si>
  <si>
    <t>VI0002977179</t>
  </si>
  <si>
    <t>VI0002976628</t>
  </si>
  <si>
    <t>VI0002976650</t>
  </si>
  <si>
    <t>VI0002977398</t>
  </si>
  <si>
    <t>VI0002977235</t>
  </si>
  <si>
    <t>VI0002977334</t>
  </si>
  <si>
    <t>VI0002976770</t>
  </si>
  <si>
    <t>VI0002975923</t>
  </si>
  <si>
    <t>VI0002977760</t>
  </si>
  <si>
    <t>VI0002977404</t>
  </si>
  <si>
    <t>VI0002977223</t>
  </si>
  <si>
    <t>VI0002977365</t>
  </si>
  <si>
    <t>VI0002976641</t>
  </si>
  <si>
    <t>VI0002977650</t>
  </si>
  <si>
    <t>VI0002977978</t>
  </si>
  <si>
    <t>VI0002977450</t>
  </si>
  <si>
    <t>VI0002977862</t>
  </si>
  <si>
    <t>VI0002977086</t>
  </si>
  <si>
    <t>VI0002977489</t>
  </si>
  <si>
    <t>VI0002977749</t>
  </si>
  <si>
    <t>VI0002976847</t>
  </si>
  <si>
    <t>VI0002977437</t>
  </si>
  <si>
    <t>VI0002977683</t>
  </si>
  <si>
    <t>VI0002977448</t>
  </si>
  <si>
    <t>VI0002977310</t>
  </si>
  <si>
    <t>VI0002976287</t>
  </si>
  <si>
    <t>VI0002977891</t>
  </si>
  <si>
    <t>VI0002976413</t>
  </si>
  <si>
    <t>VI0002977357</t>
  </si>
  <si>
    <t>VI0002977783</t>
  </si>
  <si>
    <t>VI0002976835</t>
  </si>
  <si>
    <t>VI0002977629</t>
  </si>
  <si>
    <t>VI0002977184</t>
  </si>
  <si>
    <t>VI0002977383</t>
  </si>
  <si>
    <t>VI0002976268</t>
  </si>
  <si>
    <t>VI0002977743</t>
  </si>
  <si>
    <t>VI0002977072</t>
  </si>
  <si>
    <t>VI0002977151</t>
  </si>
  <si>
    <t>VI0002977147</t>
  </si>
  <si>
    <t>VI0002976401</t>
  </si>
  <si>
    <t>VI0002977787</t>
  </si>
  <si>
    <t>ORVI 99 20 PAGO</t>
  </si>
  <si>
    <t>VI0002977738</t>
  </si>
  <si>
    <t>VI0002977156</t>
  </si>
  <si>
    <t>VI0002977791</t>
  </si>
  <si>
    <t>VI0002977497</t>
  </si>
  <si>
    <t>VI0002977602</t>
  </si>
  <si>
    <t>VI0002977231</t>
  </si>
  <si>
    <t>VI0002977142</t>
  </si>
  <si>
    <t>VI0002977170</t>
  </si>
  <si>
    <t>VI0002976459</t>
  </si>
  <si>
    <t>VI0002977531</t>
  </si>
  <si>
    <t>VI0002977229</t>
  </si>
  <si>
    <t>VI0002977661</t>
  </si>
  <si>
    <t>VI0002977511</t>
  </si>
  <si>
    <t>VI0002977119</t>
  </si>
  <si>
    <t>VI0002976434</t>
  </si>
  <si>
    <t>VI0002977165</t>
  </si>
  <si>
    <t>VI0002976901</t>
  </si>
  <si>
    <t>VI0002977114</t>
  </si>
  <si>
    <t>VI0002976507</t>
  </si>
  <si>
    <t>VI0002977232</t>
  </si>
  <si>
    <t>VI0002976238</t>
  </si>
  <si>
    <t>VI0002977093</t>
  </si>
  <si>
    <t>VI0002976552</t>
  </si>
  <si>
    <t>VI0002977647</t>
  </si>
  <si>
    <t>VI0002977611</t>
  </si>
  <si>
    <t>VI0002977052</t>
  </si>
  <si>
    <t>VI0002976585</t>
  </si>
  <si>
    <t>VI0002977717</t>
  </si>
  <si>
    <t>VI0002976377</t>
  </si>
  <si>
    <t>VI0002977271</t>
  </si>
  <si>
    <t>VI0002977295</t>
  </si>
  <si>
    <t>VI0002977707</t>
  </si>
  <si>
    <t>VI0002977243</t>
  </si>
  <si>
    <t>VI0002976283</t>
  </si>
  <si>
    <t>VI0002975979</t>
  </si>
  <si>
    <t>VI0002976513</t>
  </si>
  <si>
    <t>VI0002977140</t>
  </si>
  <si>
    <t>VI0002977190</t>
  </si>
  <si>
    <t>VI0002977324</t>
  </si>
  <si>
    <t>VI0002977763</t>
  </si>
  <si>
    <t>VI0002977300</t>
  </si>
  <si>
    <t>VI0002976775</t>
  </si>
  <si>
    <t>VI0002976354</t>
  </si>
  <si>
    <t>VI0002977303</t>
  </si>
  <si>
    <t>VI0002977522</t>
  </si>
  <si>
    <t>VI0002976454</t>
  </si>
  <si>
    <t>VI0002976348</t>
  </si>
  <si>
    <t>VI0002977451</t>
  </si>
  <si>
    <t>VI0002976839</t>
  </si>
  <si>
    <t>VI0002977337</t>
  </si>
  <si>
    <t>VI0002978180</t>
  </si>
  <si>
    <t>VI0002976616</t>
  </si>
  <si>
    <t>T01 REN STAR</t>
  </si>
  <si>
    <t>NO PARTICIPA X SER TEMPO 1</t>
  </si>
  <si>
    <t>VI0002977143</t>
  </si>
  <si>
    <t>VI0002978552</t>
  </si>
  <si>
    <t>NP 65</t>
  </si>
  <si>
    <t>VI0002975857</t>
  </si>
  <si>
    <t>VI0002977389</t>
  </si>
  <si>
    <t>VI0002977080</t>
  </si>
  <si>
    <t>VI0002977826</t>
  </si>
  <si>
    <t>VI0002978371</t>
  </si>
  <si>
    <t>VI0002976912</t>
  </si>
  <si>
    <t>VI0002978226</t>
  </si>
  <si>
    <t>VI0002978000</t>
  </si>
  <si>
    <t>VI0002976035</t>
  </si>
  <si>
    <t>VI0002978133</t>
  </si>
  <si>
    <t>VI0002978164</t>
  </si>
  <si>
    <t>VI0002977636</t>
  </si>
  <si>
    <t>VI0002977007</t>
  </si>
  <si>
    <t>VI0002977524</t>
  </si>
  <si>
    <t>VI0002977705</t>
  </si>
  <si>
    <t>VI0002977275</t>
  </si>
  <si>
    <t>VI0002977445</t>
  </si>
  <si>
    <t>VI0002977635</t>
  </si>
  <si>
    <t>VI0002977712</t>
  </si>
  <si>
    <t>VI0002976332</t>
  </si>
  <si>
    <t>VI0002977118</t>
  </si>
  <si>
    <t>VI0002977288</t>
  </si>
  <si>
    <t>VI0002976659</t>
  </si>
  <si>
    <t>VI0002977835</t>
  </si>
  <si>
    <t>VI0002977320</t>
  </si>
  <si>
    <t>VI0002977403</t>
  </si>
  <si>
    <t>VI0002977765</t>
  </si>
  <si>
    <t>VI0002977759</t>
  </si>
  <si>
    <t>VI0002977695</t>
  </si>
  <si>
    <t>VI0002977059</t>
  </si>
  <si>
    <t>VI0002977371</t>
  </si>
  <si>
    <t>VI0002977441</t>
  </si>
  <si>
    <t>VI0002977951</t>
  </si>
  <si>
    <t>VI0002977352</t>
  </si>
  <si>
    <t>VI0002978088</t>
  </si>
  <si>
    <t>VI0002976221</t>
  </si>
  <si>
    <t>VI0002977746</t>
  </si>
  <si>
    <t>VI0002977777</t>
  </si>
  <si>
    <t>VI0002977195</t>
  </si>
  <si>
    <t>VI0002976531</t>
  </si>
  <si>
    <t>VI0002976684</t>
  </si>
  <si>
    <t>VI0002978341</t>
  </si>
  <si>
    <t>VI0002977814</t>
  </si>
  <si>
    <t>VI0002977800</t>
  </si>
  <si>
    <t>VI0002977494</t>
  </si>
  <si>
    <t>VI0002978181</t>
  </si>
  <si>
    <t>VI0002978310</t>
  </si>
  <si>
    <t>VI0002977839</t>
  </si>
  <si>
    <t>VI0002977323</t>
  </si>
  <si>
    <t>VI0002976609</t>
  </si>
  <si>
    <t>VI0002976395</t>
  </si>
  <si>
    <t>VI0002977486</t>
  </si>
  <si>
    <t>VI0002976969</t>
  </si>
  <si>
    <t>VI0002977844</t>
  </si>
  <si>
    <t>VI0002976720</t>
  </si>
  <si>
    <t>VI0002977117</t>
  </si>
  <si>
    <t>VI0002977728</t>
  </si>
  <si>
    <t>VI0002978293</t>
  </si>
  <si>
    <t>VI0002977048</t>
  </si>
  <si>
    <t>VI0002977120</t>
  </si>
  <si>
    <t>VI0002977946</t>
  </si>
  <si>
    <t>VI0002976564</t>
  </si>
  <si>
    <t>NP 55-15</t>
  </si>
  <si>
    <t>VI0002976923</t>
  </si>
  <si>
    <t>VI0002978038</t>
  </si>
  <si>
    <t>VI0002977169</t>
  </si>
  <si>
    <t>VI0002976418</t>
  </si>
  <si>
    <t>VI0002976987</t>
  </si>
  <si>
    <t>VI0002977774</t>
  </si>
  <si>
    <t>VI0002976393</t>
  </si>
  <si>
    <t>VI0002977894</t>
  </si>
  <si>
    <t>VI0002977795</t>
  </si>
  <si>
    <t>VI0002977213</t>
  </si>
  <si>
    <t>VI0002977354</t>
  </si>
  <si>
    <t>VI0002977771</t>
  </si>
  <si>
    <t>VI0002976758</t>
  </si>
  <si>
    <t>VI0002978329</t>
  </si>
  <si>
    <t>VI0002977807</t>
  </si>
  <si>
    <t>VI0002977166</t>
  </si>
  <si>
    <t>VI0002978297</t>
  </si>
  <si>
    <t>VI0002976310</t>
  </si>
  <si>
    <t>VI0002977909</t>
  </si>
  <si>
    <t>VI0002977305</t>
  </si>
  <si>
    <t>VI0002976122</t>
  </si>
  <si>
    <t>VI0002977128</t>
  </si>
  <si>
    <t>VI0002977841</t>
  </si>
  <si>
    <t>VI0002977853</t>
  </si>
  <si>
    <t>VI0002976542</t>
  </si>
  <si>
    <t>VI0002977327</t>
  </si>
  <si>
    <t>VI0002977027</t>
  </si>
  <si>
    <t>VI0002977725</t>
  </si>
  <si>
    <t>VI0002977920</t>
  </si>
  <si>
    <t>VI0002978122</t>
  </si>
  <si>
    <t>VI0002977819</t>
  </si>
  <si>
    <t>VI0002978071</t>
  </si>
  <si>
    <t>VI0002978313</t>
  </si>
  <si>
    <t>VI0002978223</t>
  </si>
  <si>
    <t>VI0002977798</t>
  </si>
  <si>
    <t>VI0002976548</t>
  </si>
  <si>
    <t>VI0002978356</t>
  </si>
  <si>
    <t>VI0002978451</t>
  </si>
  <si>
    <t>VI0002977974</t>
  </si>
  <si>
    <t>VI0002978502</t>
  </si>
  <si>
    <t>VI0002976759</t>
  </si>
  <si>
    <t>VI0002977696</t>
  </si>
  <si>
    <t>VI0002977452</t>
  </si>
  <si>
    <t>VI0002978240</t>
  </si>
  <si>
    <t>VI0002977089</t>
  </si>
  <si>
    <t>VI0002977905</t>
  </si>
  <si>
    <t>VI0002976230</t>
  </si>
  <si>
    <t>VI0002978145</t>
  </si>
  <si>
    <t>VI0002978225</t>
  </si>
  <si>
    <t>VI0002977325</t>
  </si>
  <si>
    <t>VI0002978005</t>
  </si>
  <si>
    <t>VI0002978305</t>
  </si>
  <si>
    <t>VI0002977796</t>
  </si>
  <si>
    <t>VI0002977899</t>
  </si>
  <si>
    <t>VI0002976514</t>
  </si>
  <si>
    <t>VI0002977864</t>
  </si>
  <si>
    <t>VI0002976921</t>
  </si>
  <si>
    <t>VI0002976812</t>
  </si>
  <si>
    <t>VI0002978170</t>
  </si>
  <si>
    <t>VI0002977724</t>
  </si>
  <si>
    <t>VI0002976689</t>
  </si>
  <si>
    <t>VI0002976960</t>
  </si>
  <si>
    <t>VI0002978066</t>
  </si>
  <si>
    <t>VI0002978055</t>
  </si>
  <si>
    <t>VI0002977472</t>
  </si>
  <si>
    <t>VI0002977613</t>
  </si>
  <si>
    <t>VI0002977758</t>
  </si>
  <si>
    <t>VI0002977342</t>
  </si>
  <si>
    <t>VI0002977998</t>
  </si>
  <si>
    <t>VI0002977426</t>
  </si>
  <si>
    <t>VI0002977648</t>
  </si>
  <si>
    <t>VI0002975944</t>
  </si>
  <si>
    <t>VI0002978078</t>
  </si>
  <si>
    <t>VI0002977806</t>
  </si>
  <si>
    <t>VI0002977813</t>
  </si>
  <si>
    <t>VI0002976963</t>
  </si>
  <si>
    <t>VI0002977829</t>
  </si>
  <si>
    <t>VI0002978408</t>
  </si>
  <si>
    <t>VI0002977827</t>
  </si>
  <si>
    <t>VI0002978245</t>
  </si>
  <si>
    <t>VI0002978335</t>
  </si>
  <si>
    <t>VI0002976887</t>
  </si>
  <si>
    <t>VI0002977316</t>
  </si>
  <si>
    <t>VI0002976003</t>
  </si>
  <si>
    <t>VI0002977851</t>
  </si>
  <si>
    <t>VI0002978036</t>
  </si>
  <si>
    <t>VI0002978003</t>
  </si>
  <si>
    <t>VI0002978183</t>
  </si>
  <si>
    <t>VI0002977543</t>
  </si>
  <si>
    <t>VI0002978213</t>
  </si>
  <si>
    <t>VI0002978134</t>
  </si>
  <si>
    <t>VI0002977912</t>
  </si>
  <si>
    <t>VI0002977889</t>
  </si>
  <si>
    <t>VI0002978398</t>
  </si>
  <si>
    <t>VI0002978494</t>
  </si>
  <si>
    <t>VI0002976067</t>
  </si>
  <si>
    <t>VI0002978302</t>
  </si>
  <si>
    <t>VI0002977503</t>
  </si>
  <si>
    <t>VI0002978108</t>
  </si>
  <si>
    <t>VI0002978530</t>
  </si>
  <si>
    <t>VI0002977872</t>
  </si>
  <si>
    <t>VI0002977651</t>
  </si>
  <si>
    <t>VI0002976070</t>
  </si>
  <si>
    <t>VI0002977880</t>
  </si>
  <si>
    <t>VI0002977092</t>
  </si>
  <si>
    <t>VI0002977534</t>
  </si>
  <si>
    <t>VI0002977993</t>
  </si>
  <si>
    <t>VI0002977103</t>
  </si>
  <si>
    <t>VI0002977664</t>
  </si>
  <si>
    <t>VI0002977137</t>
  </si>
  <si>
    <t>VI0002977111</t>
  </si>
  <si>
    <t>VI0002977273</t>
  </si>
  <si>
    <t>VI0002976915</t>
  </si>
  <si>
    <t>VI0002977721</t>
  </si>
  <si>
    <t>VI0002977420</t>
  </si>
  <si>
    <t>VI0002977715</t>
  </si>
  <si>
    <t>VI0002977982</t>
  </si>
  <si>
    <t>VI0002976852</t>
  </si>
  <si>
    <t>VI0002977597</t>
  </si>
  <si>
    <t>VI0002976982</t>
  </si>
  <si>
    <t>VI0002977676</t>
  </si>
  <si>
    <t>VI0002976442</t>
  </si>
  <si>
    <t>VI0002977836</t>
  </si>
  <si>
    <t>VI0002977684</t>
  </si>
  <si>
    <t>VI0002978303</t>
  </si>
  <si>
    <t>VI0002975860</t>
  </si>
  <si>
    <t>VI0002977810</t>
  </si>
  <si>
    <t>VI0002978143</t>
  </si>
  <si>
    <t>VI0002976329</t>
  </si>
  <si>
    <t>VI0002978029</t>
  </si>
  <si>
    <t>VI0002978251</t>
  </si>
  <si>
    <t>VI0002977168</t>
  </si>
  <si>
    <t>VI0002978009</t>
  </si>
  <si>
    <t>VI0002975876</t>
  </si>
  <si>
    <t>VI0002978409</t>
  </si>
  <si>
    <t>VI0002978076</t>
  </si>
  <si>
    <t>VI0002978106</t>
  </si>
  <si>
    <t>VI0002976716</t>
  </si>
  <si>
    <t>VI0002977757</t>
  </si>
  <si>
    <t>VI0002977928</t>
  </si>
  <si>
    <t>VI0002976266</t>
  </si>
  <si>
    <t>VI0002977424</t>
  </si>
  <si>
    <t>VI0002976634</t>
  </si>
  <si>
    <t>VI0002977512</t>
  </si>
  <si>
    <t>VI0002977598</t>
  </si>
  <si>
    <t>VI0002977969</t>
  </si>
  <si>
    <t>VI0002977949</t>
  </si>
  <si>
    <t>VI0002977727</t>
  </si>
  <si>
    <t>VI0002977430</t>
  </si>
  <si>
    <t>VI0002977956</t>
  </si>
  <si>
    <t>VI0002977986</t>
  </si>
  <si>
    <t>VI0002977470</t>
  </si>
  <si>
    <t>VI0002976558</t>
  </si>
  <si>
    <t>VI0002978384</t>
  </si>
  <si>
    <t>VI0002978011</t>
  </si>
  <si>
    <t>VI0002977036</t>
  </si>
  <si>
    <t>VI0002977346</t>
  </si>
  <si>
    <t>VI0002977828</t>
  </si>
  <si>
    <t>VI0002977078</t>
  </si>
  <si>
    <t>VI0002976131</t>
  </si>
  <si>
    <t>VI0002978059</t>
  </si>
  <si>
    <t>VI0002978279</t>
  </si>
  <si>
    <t>VI0002978473</t>
  </si>
  <si>
    <t>VI0002976451</t>
  </si>
  <si>
    <t>VI0002976471</t>
  </si>
  <si>
    <t>VI0002977866</t>
  </si>
  <si>
    <t>VI0002977539</t>
  </si>
  <si>
    <t>VI0002976846</t>
  </si>
  <si>
    <t>VI0002978282</t>
  </si>
  <si>
    <t>VI0002977964</t>
  </si>
  <si>
    <t>VI0002978120</t>
  </si>
  <si>
    <t>VI0002978448</t>
  </si>
  <si>
    <t>VI0002978101</t>
  </si>
  <si>
    <t>VI0002978081</t>
  </si>
  <si>
    <t>VI0002976648</t>
  </si>
  <si>
    <t>VI0002977340</t>
  </si>
  <si>
    <t>VI0002977719</t>
  </si>
  <si>
    <t>VI0002975971</t>
  </si>
  <si>
    <t>VI0002977731</t>
  </si>
  <si>
    <t>VI0002976093</t>
  </si>
  <si>
    <t>VI0002976939</t>
  </si>
  <si>
    <t>VI0002977856</t>
  </si>
  <si>
    <t>VI0002977640</t>
  </si>
  <si>
    <t>VI0002978033</t>
  </si>
  <si>
    <t>VI0002977887</t>
  </si>
  <si>
    <t>VI0002977915</t>
  </si>
  <si>
    <t>VI0002976042</t>
  </si>
  <si>
    <t>VI0002977071</t>
  </si>
  <si>
    <t>VI0002978065</t>
  </si>
  <si>
    <t>VI0002978121</t>
  </si>
  <si>
    <t>VI0002977773</t>
  </si>
  <si>
    <t>VI0002977220</t>
  </si>
  <si>
    <t>VI0002978052</t>
  </si>
  <si>
    <t>VI0002976737</t>
  </si>
  <si>
    <t>VI0002977943</t>
  </si>
  <si>
    <t>VI0002976048</t>
  </si>
  <si>
    <t>VI0002977716</t>
  </si>
  <si>
    <t>VI0002976396</t>
  </si>
  <si>
    <t>VI0002977331</t>
  </si>
  <si>
    <t>VI0002977022</t>
  </si>
  <si>
    <t>VI0002977793</t>
  </si>
  <si>
    <t>VI0002978289</t>
  </si>
  <si>
    <t>VI0002978049</t>
  </si>
  <si>
    <t>VI0002977981</t>
  </si>
  <si>
    <t>VI0002975864</t>
  </si>
  <si>
    <t>VI0002977670</t>
  </si>
  <si>
    <t>VI0002978021</t>
  </si>
  <si>
    <t>VI0002976857</t>
  </si>
  <si>
    <t>VI0002977434</t>
  </si>
  <si>
    <t>VI0002977939</t>
  </si>
  <si>
    <t>VI0002976237</t>
  </si>
  <si>
    <t>VI0002976930</t>
  </si>
  <si>
    <t>VI0002976485</t>
  </si>
  <si>
    <t>VI0002976595</t>
  </si>
  <si>
    <t>VI0002976726</t>
  </si>
  <si>
    <t>VI0002977382</t>
  </si>
  <si>
    <t>VI0002978178</t>
  </si>
  <si>
    <t>VI0002977935</t>
  </si>
  <si>
    <t>VI0002977698</t>
  </si>
  <si>
    <t>VI0002977945</t>
  </si>
  <si>
    <t>VI0002977158</t>
  </si>
  <si>
    <t>VI0002976826</t>
  </si>
  <si>
    <t>VI0002976040</t>
  </si>
  <si>
    <t>VI0002978151</t>
  </si>
  <si>
    <t>VI0002976196</t>
  </si>
  <si>
    <t>VI0002977155</t>
  </si>
  <si>
    <t>VI0002977944</t>
  </si>
  <si>
    <t>VI0002976512</t>
  </si>
  <si>
    <t>VI0002978523</t>
  </si>
  <si>
    <t>VI0002977973</t>
  </si>
  <si>
    <t>VI0002978093</t>
  </si>
  <si>
    <t>VI0002977817</t>
  </si>
  <si>
    <t>VI0002977392</t>
  </si>
  <si>
    <t>VI0002978006</t>
  </si>
  <si>
    <t>VI0002976161</t>
  </si>
  <si>
    <t>VI0002977515</t>
  </si>
  <si>
    <t>VI0002977462</t>
  </si>
  <si>
    <t>VI0002975984</t>
  </si>
  <si>
    <t>VI0002978127</t>
  </si>
  <si>
    <t>VI0002978126</t>
  </si>
  <si>
    <t>VI0002977233</t>
  </si>
  <si>
    <t>VI0002977897</t>
  </si>
  <si>
    <t>VI0002978075</t>
  </si>
  <si>
    <t>VI0002977886</t>
  </si>
  <si>
    <t>VI0002978166</t>
  </si>
  <si>
    <t>VI0002976478</t>
  </si>
  <si>
    <t>VI0002977976</t>
  </si>
  <si>
    <t>VI0002976917</t>
  </si>
  <si>
    <t>VI0002977984</t>
  </si>
  <si>
    <t>VI0002978083</t>
  </si>
  <si>
    <t>VI0002977741</t>
  </si>
  <si>
    <t>VI0002976001</t>
  </si>
  <si>
    <t>VI0002977901</t>
  </si>
  <si>
    <t>VI0002978112</t>
  </si>
  <si>
    <t>VI0002978453</t>
  </si>
  <si>
    <t>VI0002978239</t>
  </si>
  <si>
    <t>VI0002976240</t>
  </si>
  <si>
    <t>VI0002977299</t>
  </si>
  <si>
    <t>VI0002976352</t>
  </si>
  <si>
    <t>VI0002978014</t>
  </si>
  <si>
    <t>VI0002976275</t>
  </si>
  <si>
    <t>VI0002978261</t>
  </si>
  <si>
    <t>VI0002977825</t>
  </si>
  <si>
    <t>VI0002977261</t>
  </si>
  <si>
    <t>VI0002978045</t>
  </si>
  <si>
    <t>VI0002978440</t>
  </si>
  <si>
    <t>VI0002976900</t>
  </si>
  <si>
    <t>VI0002976865</t>
  </si>
  <si>
    <t>VI0002976057</t>
  </si>
  <si>
    <t>VI0002977643</t>
  </si>
  <si>
    <t>VI0002978026</t>
  </si>
  <si>
    <t>VI0002978358</t>
  </si>
  <si>
    <t>VI0002977438</t>
  </si>
  <si>
    <t>VI0002978375</t>
  </si>
  <si>
    <t>VI0002977665</t>
  </si>
  <si>
    <t>VI0002977766</t>
  </si>
  <si>
    <t>VI0002976676</t>
  </si>
  <si>
    <t>VI0002978131</t>
  </si>
  <si>
    <t>VI0002977751</t>
  </si>
  <si>
    <t>VI0002978307</t>
  </si>
  <si>
    <t>VI0002976788</t>
  </si>
  <si>
    <t>VI0002977824</t>
  </si>
  <si>
    <t>VI0002978177</t>
  </si>
  <si>
    <t>VI0002978135</t>
  </si>
  <si>
    <t>VI0002976113</t>
  </si>
  <si>
    <t>VI0002977654</t>
  </si>
  <si>
    <t>VI0002975942</t>
  </si>
  <si>
    <t>VI0002978130</t>
  </si>
  <si>
    <t>VI0002978087</t>
  </si>
  <si>
    <t>VI0002977514</t>
  </si>
  <si>
    <t>VI0002977878</t>
  </si>
  <si>
    <t>VI0002977073</t>
  </si>
  <si>
    <t>VI0002978103</t>
  </si>
  <si>
    <t>VI0002978281</t>
  </si>
  <si>
    <t>VI0002976949</t>
  </si>
  <si>
    <t>VI0002976277</t>
  </si>
  <si>
    <t>VI0002976302</t>
  </si>
  <si>
    <t>VI0002978325</t>
  </si>
  <si>
    <t>VI0002977204</t>
  </si>
  <si>
    <t>VI0002977135</t>
  </si>
  <si>
    <t>VI0002978034</t>
  </si>
  <si>
    <t>VI0002976991</t>
  </si>
  <si>
    <t>VI0002978457</t>
  </si>
  <si>
    <t>VI0002977688</t>
  </si>
  <si>
    <t>VI0002978032</t>
  </si>
  <si>
    <t>VI0002976761</t>
  </si>
  <si>
    <t>VI0002977937</t>
  </si>
  <si>
    <t>VI0002977892</t>
  </si>
  <si>
    <t>VI0002977977</t>
  </si>
  <si>
    <t>VI0002977786</t>
  </si>
  <si>
    <t>VI0002977750</t>
  </si>
  <si>
    <t>VI0002977026</t>
  </si>
  <si>
    <t>VI0002977858</t>
  </si>
  <si>
    <t>VI0002977788</t>
  </si>
  <si>
    <t>VI0002977013</t>
  </si>
  <si>
    <t>VI0002978237</t>
  </si>
  <si>
    <t>VI0002976945</t>
  </si>
  <si>
    <t>VI0002976171</t>
  </si>
  <si>
    <t>VI0002977088</t>
  </si>
  <si>
    <t>VI0002976702</t>
  </si>
  <si>
    <t>VI0002976711</t>
  </si>
  <si>
    <t>VI0002976996</t>
  </si>
  <si>
    <t>VI0002977776</t>
  </si>
  <si>
    <t>VI0002975846</t>
  </si>
  <si>
    <t>VI0002976569</t>
  </si>
  <si>
    <t>VI0002977888</t>
  </si>
  <si>
    <t>VI0002978348</t>
  </si>
  <si>
    <t>VI0002978062</t>
  </si>
  <si>
    <t>VI0002978219</t>
  </si>
  <si>
    <t>VI0002977408</t>
  </si>
  <si>
    <t>VI0002976272</t>
  </si>
  <si>
    <t>VI0002976012</t>
  </si>
  <si>
    <t>VI0002977632</t>
  </si>
  <si>
    <t>VI0002978316</t>
  </si>
  <si>
    <t>VI0002977433</t>
  </si>
  <si>
    <t>VI0002978037</t>
  </si>
  <si>
    <t>VI0002977815</t>
  </si>
  <si>
    <t>VI0002977700</t>
  </si>
  <si>
    <t>VI0002977431</t>
  </si>
  <si>
    <t>VI0002977691</t>
  </si>
  <si>
    <t>VI0002977772</t>
  </si>
  <si>
    <t>VI0002976877</t>
  </si>
  <si>
    <t>VI0002977622</t>
  </si>
  <si>
    <t>VI0002978383</t>
  </si>
  <si>
    <t>VI0002977630</t>
  </si>
  <si>
    <t>VI0002978229</t>
  </si>
  <si>
    <t>VI0002978080</t>
  </si>
  <si>
    <t>VI0002977849</t>
  </si>
  <si>
    <t>VI0002977608</t>
  </si>
  <si>
    <t>VI0002977490</t>
  </si>
  <si>
    <t>VI0002977603</t>
  </si>
  <si>
    <t>VI0002977953</t>
  </si>
  <si>
    <t>VI0002978209</t>
  </si>
  <si>
    <t>VI0002977831</t>
  </si>
  <si>
    <t>VI0002978016</t>
  </si>
  <si>
    <t>VI0002978321</t>
  </si>
  <si>
    <t>VI0002976906</t>
  </si>
  <si>
    <t>VI0002977399</t>
  </si>
  <si>
    <t>VI0002975885</t>
  </si>
  <si>
    <t>VI0002978067</t>
  </si>
  <si>
    <t>VI0002977281</t>
  </si>
  <si>
    <t>VI0002978312</t>
  </si>
  <si>
    <t>VI0002977353</t>
  </si>
  <si>
    <t>VI0002976786</t>
  </si>
  <si>
    <t>VI0002977921</t>
  </si>
  <si>
    <t>VI0002978518</t>
  </si>
  <si>
    <t>VI0002978514</t>
  </si>
  <si>
    <t>VI0002977882</t>
  </si>
  <si>
    <t>VI0002976239</t>
  </si>
  <si>
    <t>VI0002976892</t>
  </si>
  <si>
    <t>VI0002978105</t>
  </si>
  <si>
    <t>VI0002977604</t>
  </si>
  <si>
    <t>VI0002977347</t>
  </si>
  <si>
    <t>VI0002977502</t>
  </si>
  <si>
    <t>VI0002978096</t>
  </si>
  <si>
    <t>VI0002976378</t>
  </si>
  <si>
    <t>VI0002976732</t>
  </si>
  <si>
    <t>VI0002976872</t>
  </si>
  <si>
    <t>VI0002978265</t>
  </si>
  <si>
    <t>VI0002977955</t>
  </si>
  <si>
    <t>VI0002977918</t>
  </si>
  <si>
    <t>VI0002978272</t>
  </si>
  <si>
    <t>VI0002977875</t>
  </si>
  <si>
    <t>VI0002978102</t>
  </si>
  <si>
    <t>VI0002977962</t>
  </si>
  <si>
    <t>VI0002978334</t>
  </si>
  <si>
    <t>VI0002976953</t>
  </si>
  <si>
    <t>VI0002977957</t>
  </si>
  <si>
    <t>VI0002978098</t>
  </si>
  <si>
    <t>VI0002977708</t>
  </si>
  <si>
    <t>VI0002978260</t>
  </si>
  <si>
    <t>VI0002977476</t>
  </si>
  <si>
    <t>VI0002976958</t>
  </si>
  <si>
    <t>VI0002977601</t>
  </si>
  <si>
    <t>VI0002977838</t>
  </si>
  <si>
    <t>VI0002977843</t>
  </si>
  <si>
    <t>VI0002976742</t>
  </si>
  <si>
    <t>VI0002977409</t>
  </si>
  <si>
    <t>VI0002976911</t>
  </si>
  <si>
    <t>VI0002977753</t>
  </si>
  <si>
    <t>VI0002977167</t>
  </si>
  <si>
    <t>VI0002977368</t>
  </si>
  <si>
    <t>VI0002976225</t>
  </si>
  <si>
    <t>VI0002977444</t>
  </si>
  <si>
    <t>VI0002978232</t>
  </si>
  <si>
    <t>VI0002978386</t>
  </si>
  <si>
    <t>GORRA + TERMO MUNDIAL + FRIGOBAR + BARRA DE SONIDOS SONOS + TV 65°</t>
  </si>
  <si>
    <t>GORRA + TERMO MUNDIAL + FRIGOBAR</t>
  </si>
  <si>
    <t>NULL</t>
  </si>
  <si>
    <t>VI0002978262</t>
  </si>
  <si>
    <t>VI0002976713</t>
  </si>
  <si>
    <t>VI0002978605</t>
  </si>
  <si>
    <t>VI0002975973</t>
  </si>
  <si>
    <t>VI0002978400</t>
  </si>
  <si>
    <t>VI0002977896</t>
  </si>
  <si>
    <t>VI0002976599</t>
  </si>
  <si>
    <t>VI0002976829</t>
  </si>
  <si>
    <t>VI0002978802</t>
  </si>
  <si>
    <t>VI0002977029</t>
  </si>
  <si>
    <t>VI0002977682</t>
  </si>
  <si>
    <t>VI0002978198</t>
  </si>
  <si>
    <t>VI0002978404</t>
  </si>
  <si>
    <t>VI0002978571</t>
  </si>
  <si>
    <t>VI0002978814</t>
  </si>
  <si>
    <t>VI0002978420</t>
  </si>
  <si>
    <t>VI0002977971</t>
  </si>
  <si>
    <t>VI0002977679</t>
  </si>
  <si>
    <t>VI0002978725</t>
  </si>
  <si>
    <t>VI0002978567</t>
  </si>
  <si>
    <t>VI0002978401</t>
  </si>
  <si>
    <t>VI0002978028</t>
  </si>
  <si>
    <t>VI0002978667</t>
  </si>
  <si>
    <t>VI0002977274</t>
  </si>
  <si>
    <t>VI0002978635</t>
  </si>
  <si>
    <t>VI0002978224</t>
  </si>
  <si>
    <t>VI0002976371</t>
  </si>
  <si>
    <t>VI0002978046</t>
  </si>
  <si>
    <t>VI0002978492</t>
  </si>
  <si>
    <t>VI0002978900</t>
  </si>
  <si>
    <t>VI0002977031</t>
  </si>
  <si>
    <t>VI0002978238</t>
  </si>
  <si>
    <t>VI0002977024</t>
  </si>
  <si>
    <t>VI0002978147</t>
  </si>
  <si>
    <t>VI0002976671</t>
  </si>
  <si>
    <t>VI0002978581</t>
  </si>
  <si>
    <t>VI0002978822</t>
  </si>
  <si>
    <t>VI0002978535</t>
  </si>
  <si>
    <t>VI0002978185</t>
  </si>
  <si>
    <t>VI0002978429</t>
  </si>
  <si>
    <t>VI0002976745</t>
  </si>
  <si>
    <t>VI0002978274</t>
  </si>
  <si>
    <t>VI0002978153</t>
  </si>
  <si>
    <t>VI0002976586</t>
  </si>
  <si>
    <t>VI0002978578</t>
  </si>
  <si>
    <t>VI0002976409</t>
  </si>
  <si>
    <t>VI0002978294</t>
  </si>
  <si>
    <t>VI0002978332</t>
  </si>
  <si>
    <t>VI0002978657</t>
  </si>
  <si>
    <t>VI0002978685</t>
  </si>
  <si>
    <t>VI0002976741</t>
  </si>
  <si>
    <t>VI0002978418</t>
  </si>
  <si>
    <t>VI0002978516</t>
  </si>
  <si>
    <t>VI0002976279</t>
  </si>
  <si>
    <t>VI0002977898</t>
  </si>
  <si>
    <t>VI0002978762</t>
  </si>
  <si>
    <t>VI0002978039</t>
  </si>
  <si>
    <t>VI0002978715</t>
  </si>
  <si>
    <t>VI0002978430</t>
  </si>
  <si>
    <t>VI0002978376</t>
  </si>
  <si>
    <t>VI0002977747</t>
  </si>
  <si>
    <t>VI0002978817</t>
  </si>
  <si>
    <t>VI0002976821</t>
  </si>
  <si>
    <t>VI0002978738</t>
  </si>
  <si>
    <t>VI0002978242</t>
  </si>
  <si>
    <t>VI0002976870</t>
  </si>
  <si>
    <t>VI0002978627</t>
  </si>
  <si>
    <t>VI0002978488</t>
  </si>
  <si>
    <t>VI0002977991</t>
  </si>
  <si>
    <t>VI0002978343</t>
  </si>
  <si>
    <t>VI0002978675</t>
  </si>
  <si>
    <t>VI0002978298</t>
  </si>
  <si>
    <t>VI0002978445</t>
  </si>
  <si>
    <t>VI0002976981</t>
  </si>
  <si>
    <t>VI0002977159</t>
  </si>
  <si>
    <t>VI0002976327</t>
  </si>
  <si>
    <t>VI0002978010</t>
  </si>
  <si>
    <t>VI0002978843</t>
  </si>
  <si>
    <t>VI0002976498</t>
  </si>
  <si>
    <t>VI0002978402</t>
  </si>
  <si>
    <t>VI0002978162</t>
  </si>
  <si>
    <t>VI0002977638</t>
  </si>
  <si>
    <t>VI0002977987</t>
  </si>
  <si>
    <t>VI0002977890</t>
  </si>
  <si>
    <t>NO PARTICIPA X CANCELACION</t>
  </si>
  <si>
    <t>VI0002976756</t>
  </si>
  <si>
    <t>VI0002977996</t>
  </si>
  <si>
    <t>VI0002978393</t>
  </si>
  <si>
    <t>VI0002978588</t>
  </si>
  <si>
    <t>VI0002977265</t>
  </si>
  <si>
    <t>VI0002978783</t>
  </si>
  <si>
    <t>VI0002978118</t>
  </si>
  <si>
    <t>VI0002978716</t>
  </si>
  <si>
    <t>VI0002978290</t>
  </si>
  <si>
    <t>VI0002978509</t>
  </si>
  <si>
    <t>VI0002977055</t>
  </si>
  <si>
    <t>VI0002977859</t>
  </si>
  <si>
    <t>VI0002978172</t>
  </si>
  <si>
    <t>VI0002978388</t>
  </si>
  <si>
    <t>VI0002978327</t>
  </si>
  <si>
    <t>VI0002976414</t>
  </si>
  <si>
    <t>VI0002978017</t>
  </si>
  <si>
    <t>VI0002978690</t>
  </si>
  <si>
    <t>VI0002978447</t>
  </si>
  <si>
    <t>VI0002978244</t>
  </si>
  <si>
    <t>VI0002976137</t>
  </si>
  <si>
    <t>VI0002978597</t>
  </si>
  <si>
    <t>VI0002976730</t>
  </si>
  <si>
    <t>VI0002978252</t>
  </si>
  <si>
    <t>VI0002978693</t>
  </si>
  <si>
    <t>VI0002976053</t>
  </si>
  <si>
    <t>VI0002977865</t>
  </si>
  <si>
    <t>VI0002978331</t>
  </si>
  <si>
    <t>VI0002978585</t>
  </si>
  <si>
    <t>VI0002978427</t>
  </si>
  <si>
    <t>VI0002978351</t>
  </si>
  <si>
    <t>VI0002978194</t>
  </si>
  <si>
    <t>VI0002977373</t>
  </si>
  <si>
    <t>VI0002978173</t>
  </si>
  <si>
    <t>VI0002978855</t>
  </si>
  <si>
    <t>VI0002978504</t>
  </si>
  <si>
    <t>VI0002978246</t>
  </si>
  <si>
    <t>VI0002976181</t>
  </si>
  <si>
    <t>VI0002976547</t>
  </si>
  <si>
    <t>VI0002978286</t>
  </si>
  <si>
    <t>VI0002976105</t>
  </si>
  <si>
    <t>VI0002977466</t>
  </si>
  <si>
    <t>VI0002977792</t>
  </si>
  <si>
    <t>VI0002979030</t>
  </si>
  <si>
    <t>VI0002978569</t>
  </si>
  <si>
    <t>VI0002978758</t>
  </si>
  <si>
    <t>VI0002977106</t>
  </si>
  <si>
    <t>VI0002976999</t>
  </si>
  <si>
    <t>VI0002977963</t>
  </si>
  <si>
    <t>VI0002978206</t>
  </si>
  <si>
    <t>VI0002977210</t>
  </si>
  <si>
    <t>VI0002978234</t>
  </si>
  <si>
    <t>VI0002978564</t>
  </si>
  <si>
    <t>VI0002977932</t>
  </si>
  <si>
    <t>VI0002977812</t>
  </si>
  <si>
    <t>VI0002978061</t>
  </si>
  <si>
    <t>VI0002978249</t>
  </si>
  <si>
    <t>VI0002978923</t>
  </si>
  <si>
    <t>VI0002975945</t>
  </si>
  <si>
    <t>VI0002976553</t>
  </si>
  <si>
    <t>VI0002978760</t>
  </si>
  <si>
    <t>VI0002976626</t>
  </si>
  <si>
    <t>VI0002978231</t>
  </si>
  <si>
    <t>VI0002978342</t>
  </si>
  <si>
    <t>VI0002978836</t>
  </si>
  <si>
    <t>VI0002977526</t>
  </si>
  <si>
    <t>VI0002978570</t>
  </si>
  <si>
    <t>VI0002976206</t>
  </si>
  <si>
    <t>VI0002976421</t>
  </si>
  <si>
    <t>VI0002978694</t>
  </si>
  <si>
    <t>VI0002977950</t>
  </si>
  <si>
    <t>VI0002978211</t>
  </si>
  <si>
    <t>VI0002976920</t>
  </si>
  <si>
    <t>VI0002978880</t>
  </si>
  <si>
    <t>VI0002977467</t>
  </si>
  <si>
    <t>VI0002978811</t>
  </si>
  <si>
    <t>VI0002978639</t>
  </si>
  <si>
    <t>VI0002977251</t>
  </si>
  <si>
    <t>VI0002978233</t>
  </si>
  <si>
    <t>VI0002976149</t>
  </si>
  <si>
    <t>VI0002977645</t>
  </si>
  <si>
    <t>VI0002976833</t>
  </si>
  <si>
    <t>VI0002978212</t>
  </si>
  <si>
    <t>VI0002978750</t>
  </si>
  <si>
    <t>VI0002977427</t>
  </si>
  <si>
    <t>VI0002978109</t>
  </si>
  <si>
    <t>VI0002978481</t>
  </si>
  <si>
    <t>VI0002976940</t>
  </si>
  <si>
    <t>VI0002976463</t>
  </si>
  <si>
    <t>VI0002978247</t>
  </si>
  <si>
    <t>VI0002977867</t>
  </si>
  <si>
    <t>VI0002978679</t>
  </si>
  <si>
    <t>VI0002978654</t>
  </si>
  <si>
    <t>VI0002978450</t>
  </si>
  <si>
    <t>VI0002977848</t>
  </si>
  <si>
    <t>VI0002978713</t>
  </si>
  <si>
    <t>VI0002976868</t>
  </si>
  <si>
    <t>VI0002977397</t>
  </si>
  <si>
    <t>VI0002978285</t>
  </si>
  <si>
    <t>VI0002978254</t>
  </si>
  <si>
    <t>VI0002978023</t>
  </si>
  <si>
    <t>VI0002978060</t>
  </si>
  <si>
    <t>VI0002978520</t>
  </si>
  <si>
    <t>VI0002977895</t>
  </si>
  <si>
    <t>VI0002978558</t>
  </si>
  <si>
    <t>VI0002978788</t>
  </si>
  <si>
    <t>VI0002976497</t>
  </si>
  <si>
    <t>VI0002978764</t>
  </si>
  <si>
    <t>VI0002979060</t>
  </si>
  <si>
    <t>VI0002977936</t>
  </si>
  <si>
    <t>VI0002978674</t>
  </si>
  <si>
    <t>VI0002977618</t>
  </si>
  <si>
    <t>VI0002976544</t>
  </si>
  <si>
    <t>VI0002978994</t>
  </si>
  <si>
    <t>VI0002978466</t>
  </si>
  <si>
    <t>VI0002976388</t>
  </si>
  <si>
    <t>VI0002976885</t>
  </si>
  <si>
    <t>VI0002976437</t>
  </si>
  <si>
    <t>VI0002976205</t>
  </si>
  <si>
    <t>VI0002978283</t>
  </si>
  <si>
    <t>VI0002977631</t>
  </si>
  <si>
    <t>VI0002978575</t>
  </si>
  <si>
    <t>VI0002976328</t>
  </si>
  <si>
    <t>VI0002977657</t>
  </si>
  <si>
    <t>VI0002978734</t>
  </si>
  <si>
    <t>VI0002977596</t>
  </si>
  <si>
    <t>VI0002977008</t>
  </si>
  <si>
    <t>VI0002978174</t>
  </si>
  <si>
    <t>VI0002977287</t>
  </si>
  <si>
    <t>VI0002977762</t>
  </si>
  <si>
    <t>VI0002978562</t>
  </si>
  <si>
    <t>VI0002978911</t>
  </si>
  <si>
    <t>VI0002978163</t>
  </si>
  <si>
    <t>VI0002976249</t>
  </si>
  <si>
    <t>VI0002977985</t>
  </si>
  <si>
    <t>VI0002977617</t>
  </si>
  <si>
    <t>VI0002978465</t>
  </si>
  <si>
    <t>VI0002978743</t>
  </si>
  <si>
    <t>VI0002978841</t>
  </si>
  <si>
    <t>VI0002978791</t>
  </si>
  <si>
    <t>VI0002978309</t>
  </si>
  <si>
    <t>VI0002978573</t>
  </si>
  <si>
    <t>VI0002978314</t>
  </si>
  <si>
    <t>VI0002978324</t>
  </si>
  <si>
    <t>VI0002978207</t>
  </si>
  <si>
    <t>VI0002978196</t>
  </si>
  <si>
    <t>VI0002978201</t>
  </si>
  <si>
    <t>VI0002978406</t>
  </si>
  <si>
    <t>VI0002977823</t>
  </si>
  <si>
    <t>VI0002978050</t>
  </si>
  <si>
    <t>VI0002977498</t>
  </si>
  <si>
    <t>VI0002978596</t>
  </si>
  <si>
    <t>VI0002978768</t>
  </si>
  <si>
    <t>VI0002976461</t>
  </si>
  <si>
    <t>VI0002978365</t>
  </si>
  <si>
    <t>VI0002976750</t>
  </si>
  <si>
    <t>VI0002977386</t>
  </si>
  <si>
    <t>VI0002977496</t>
  </si>
  <si>
    <t>VI0002978349</t>
  </si>
  <si>
    <t>VI0002978700</t>
  </si>
  <si>
    <t>VI0002978094</t>
  </si>
  <si>
    <t>VI0002978703</t>
  </si>
  <si>
    <t>VI0002978580</t>
  </si>
  <si>
    <t>VI0002978559</t>
  </si>
  <si>
    <t>VI0002978966</t>
  </si>
  <si>
    <t>VI0002978148</t>
  </si>
  <si>
    <t>VI0002978756</t>
  </si>
  <si>
    <t>VI0002978624</t>
  </si>
  <si>
    <t>VI0002978306</t>
  </si>
  <si>
    <t>VI0002977966</t>
  </si>
  <si>
    <t>VI0002978291</t>
  </si>
  <si>
    <t>VI0002976233</t>
  </si>
  <si>
    <t>VI0002978407</t>
  </si>
  <si>
    <t>VI0002977599</t>
  </si>
  <si>
    <t>VI0002978115</t>
  </si>
  <si>
    <t>VI0002978421</t>
  </si>
  <si>
    <t>VI0002978860</t>
  </si>
  <si>
    <t>VI0002977885</t>
  </si>
  <si>
    <t>VI0002978633</t>
  </si>
  <si>
    <t>VI0002977641</t>
  </si>
  <si>
    <t>VI0002976763</t>
  </si>
  <si>
    <t>VI0002977182</t>
  </si>
  <si>
    <t>VI0002978035</t>
  </si>
  <si>
    <t>VI0002978100</t>
  </si>
  <si>
    <t>VI0002978740</t>
  </si>
  <si>
    <t>VI0002978583</t>
  </si>
  <si>
    <t>VI0002977614</t>
  </si>
  <si>
    <t>VI0002978681</t>
  </si>
  <si>
    <t>VI0002978167</t>
  </si>
  <si>
    <t>VI0002976739</t>
  </si>
  <si>
    <t>VI0002976475</t>
  </si>
  <si>
    <t>VI0002978577</t>
  </si>
  <si>
    <t>VI0002978119</t>
  </si>
  <si>
    <t>VI0002976488</t>
  </si>
  <si>
    <t>VI0002976858</t>
  </si>
  <si>
    <t>VI0002978419</t>
  </si>
  <si>
    <t>VI0002978369</t>
  </si>
  <si>
    <t>VI0002978946</t>
  </si>
  <si>
    <t>VI0002978353</t>
  </si>
  <si>
    <t>VI0002978299</t>
  </si>
  <si>
    <t>VI0002978318</t>
  </si>
  <si>
    <t>VI0002978013</t>
  </si>
  <si>
    <t>VI0002977907</t>
  </si>
  <si>
    <t>VI0002978964</t>
  </si>
  <si>
    <t>VI0002978328</t>
  </si>
  <si>
    <t>VI0002978165</t>
  </si>
  <si>
    <t>VI0002977257</t>
  </si>
  <si>
    <t>VI0002978216</t>
  </si>
  <si>
    <t>VI0002978203</t>
  </si>
  <si>
    <t>VI0002977863</t>
  </si>
  <si>
    <t>VI0002977639</t>
  </si>
  <si>
    <t>VI0002978931</t>
  </si>
  <si>
    <t>VI0002978519</t>
  </si>
  <si>
    <t>VI0002978056</t>
  </si>
  <si>
    <t>VI0002978684</t>
  </si>
  <si>
    <t>VI0002978600</t>
  </si>
  <si>
    <t>VI0002978608</t>
  </si>
  <si>
    <t>VI0002978634</t>
  </si>
  <si>
    <t>VI0002978677</t>
  </si>
  <si>
    <t>VI0002977634</t>
  </si>
  <si>
    <t>VI0002978469</t>
  </si>
  <si>
    <t>VI0002978355</t>
  </si>
  <si>
    <t>VI0002977000</t>
  </si>
  <si>
    <t>VI0002978257</t>
  </si>
  <si>
    <t>VI0002977425</t>
  </si>
  <si>
    <t>VI0002976828</t>
  </si>
  <si>
    <t>VI0002978424</t>
  </si>
  <si>
    <t>VI0002978642</t>
  </si>
  <si>
    <t>VI0002977673</t>
  </si>
  <si>
    <t>VI0002978749</t>
  </si>
  <si>
    <t>VI0002978986</t>
  </si>
  <si>
    <t>VI0002977794</t>
  </si>
  <si>
    <t>VI0002978364</t>
  </si>
  <si>
    <t>VI0002977542</t>
  </si>
  <si>
    <t>VI0002978649</t>
  </si>
  <si>
    <t>VI0002977178</t>
  </si>
  <si>
    <t>VI0002976766</t>
  </si>
  <si>
    <t>VI0002977537</t>
  </si>
  <si>
    <t>VI0002978632</t>
  </si>
  <si>
    <t>VI0002978193</t>
  </si>
  <si>
    <t>VI0002978720</t>
  </si>
  <si>
    <t>VI0002978531</t>
  </si>
  <si>
    <t>VI0002977449</t>
  </si>
  <si>
    <t>VI0002978806</t>
  </si>
  <si>
    <t>VI0002978489</t>
  </si>
  <si>
    <t>VI0002978345</t>
  </si>
  <si>
    <t>VI0002978480</t>
  </si>
  <si>
    <t>VI0002978616</t>
  </si>
  <si>
    <t>VI0002978638</t>
  </si>
  <si>
    <t>VI0002978874</t>
  </si>
  <si>
    <t>VI0002976156</t>
  </si>
  <si>
    <t>VI0002978323</t>
  </si>
  <si>
    <t>VI0002978337</t>
  </si>
  <si>
    <t>VI0002977644</t>
  </si>
  <si>
    <t>VI0002978187</t>
  </si>
  <si>
    <t>VI0002977785</t>
  </si>
  <si>
    <t>VI0002977740</t>
  </si>
  <si>
    <t>VI0002978745</t>
  </si>
  <si>
    <t>VI0002978503</t>
  </si>
  <si>
    <t>VI0002978319</t>
  </si>
  <si>
    <t>VI0002979003</t>
  </si>
  <si>
    <t>VI0002978336</t>
  </si>
  <si>
    <t>VI0002978390</t>
  </si>
  <si>
    <t>VI0002978366</t>
  </si>
  <si>
    <t>VI0002977820</t>
  </si>
  <si>
    <t>VI0002976076</t>
  </si>
  <si>
    <t>VI0002978646</t>
  </si>
  <si>
    <t>VI0002978563</t>
  </si>
  <si>
    <t>VI0002976134</t>
  </si>
  <si>
    <t>VI0002977436</t>
  </si>
  <si>
    <t>VI0002978753</t>
  </si>
  <si>
    <t>VI0002977491</t>
  </si>
  <si>
    <t>VI0002977196</t>
  </si>
  <si>
    <t>VI0002978128</t>
  </si>
  <si>
    <t>VI0002977372</t>
  </si>
  <si>
    <t>VI0002978377</t>
  </si>
  <si>
    <t>VI0002978859</t>
  </si>
  <si>
    <t>VI0002978113</t>
  </si>
  <si>
    <t>VI0002976226</t>
  </si>
  <si>
    <t>VI0002978107</t>
  </si>
  <si>
    <t>VI0002978625</t>
  </si>
  <si>
    <t>VI0002978550</t>
  </si>
  <si>
    <t>VI0002978204</t>
  </si>
  <si>
    <t>VI0002978744</t>
  </si>
  <si>
    <t>VI0002978416</t>
  </si>
  <si>
    <t>VI0002977860</t>
  </si>
  <si>
    <t>VI0002978903</t>
  </si>
  <si>
    <t>VI0002977032</t>
  </si>
  <si>
    <t>VI0002977214</t>
  </si>
  <si>
    <t>VI0002978729</t>
  </si>
  <si>
    <t>VI0002976771</t>
  </si>
  <si>
    <t>VI0002977589</t>
  </si>
  <si>
    <t>VI0002978361</t>
  </si>
  <si>
    <t>VI0002978593</t>
  </si>
  <si>
    <t>VI0002977473</t>
  </si>
  <si>
    <t>VI0002978236</t>
  </si>
  <si>
    <t>VI0002978930</t>
  </si>
  <si>
    <t>VI0002978040</t>
  </si>
  <si>
    <t>VI0002976163</t>
  </si>
  <si>
    <t>VI0002976082</t>
  </si>
  <si>
    <t>VI0002978879</t>
  </si>
  <si>
    <t>VI0002977255</t>
  </si>
  <si>
    <t>VI0002976994</t>
  </si>
  <si>
    <t>VI0002978374</t>
  </si>
  <si>
    <t>VI0002978686</t>
  </si>
  <si>
    <t>VI0002978528</t>
  </si>
  <si>
    <t>VI0002978873</t>
  </si>
  <si>
    <t>VI0002978208</t>
  </si>
  <si>
    <t>VI0002978311</t>
  </si>
  <si>
    <t>VI0002978999</t>
  </si>
  <si>
    <t>GORRA + TERMO MUNDIAL + FRIGOBAR + BARRA DE SONIDOS SONOS</t>
  </si>
  <si>
    <t>VI0002979012</t>
  </si>
  <si>
    <t>SI</t>
  </si>
  <si>
    <t>VI0002979204</t>
  </si>
  <si>
    <t>VI0002978773</t>
  </si>
  <si>
    <t>VI0002979219</t>
  </si>
  <si>
    <t>VI0002978818</t>
  </si>
  <si>
    <t>VI0002979457</t>
  </si>
  <si>
    <t>VI0002979422</t>
  </si>
  <si>
    <t>VI0002977979</t>
  </si>
  <si>
    <t>VI0002976486</t>
  </si>
  <si>
    <t>VI0002978658</t>
  </si>
  <si>
    <t>VI0002979256</t>
  </si>
  <si>
    <t>VI0002977612</t>
  </si>
  <si>
    <t>VI0002975951</t>
  </si>
  <si>
    <t>VI0002978601</t>
  </si>
  <si>
    <t>VI0002977130</t>
  </si>
  <si>
    <t>VI0002979234</t>
  </si>
  <si>
    <t>VI0002979506</t>
  </si>
  <si>
    <t>VI0002978110</t>
  </si>
  <si>
    <t>VI0002979086</t>
  </si>
  <si>
    <t>VI0002979447</t>
  </si>
  <si>
    <t>VI0002979748</t>
  </si>
  <si>
    <t>VI0002979323</t>
  </si>
  <si>
    <t>VI0002977363</t>
  </si>
  <si>
    <t>VI0002978485</t>
  </si>
  <si>
    <t>VI0002978809</t>
  </si>
  <si>
    <t>VI0002978868</t>
  </si>
  <si>
    <t>VI0002979322</t>
  </si>
  <si>
    <t>VI0002976636</t>
  </si>
  <si>
    <t>VI0002979715</t>
  </si>
  <si>
    <t>VI0002979791</t>
  </si>
  <si>
    <t>VI0002979103</t>
  </si>
  <si>
    <t>VI0002977903</t>
  </si>
  <si>
    <t>VI0002976701</t>
  </si>
  <si>
    <t>VI0002978027</t>
  </si>
  <si>
    <t>VI0002978781</t>
  </si>
  <si>
    <t>VI0002978411</t>
  </si>
  <si>
    <t>VI0002978273</t>
  </si>
  <si>
    <t>VI0002977525</t>
  </si>
  <si>
    <t>VI0002979398</t>
  </si>
  <si>
    <t>VI0002979283</t>
  </si>
  <si>
    <t>VI0002979063</t>
  </si>
  <si>
    <t>VI0002977832</t>
  </si>
  <si>
    <t>VI0002979181</t>
  </si>
  <si>
    <t>VI0002979007</t>
  </si>
  <si>
    <t>VI0002978640</t>
  </si>
  <si>
    <t>VI0002978505</t>
  </si>
  <si>
    <t>VI0002979263</t>
  </si>
  <si>
    <t>VI0002979228</t>
  </si>
  <si>
    <t>VI0002978956</t>
  </si>
  <si>
    <t>VI0002979139</t>
  </si>
  <si>
    <t>VI0002978007</t>
  </si>
  <si>
    <t>VI0002977999</t>
  </si>
  <si>
    <t>VI0002978560</t>
  </si>
  <si>
    <t>VI0002979783</t>
  </si>
  <si>
    <t>VI0002979148</t>
  </si>
  <si>
    <t>VI0002979400</t>
  </si>
  <si>
    <t>VI0002976530</t>
  </si>
  <si>
    <t>VI0002976736</t>
  </si>
  <si>
    <t>VI0002977062</t>
  </si>
  <si>
    <t>VI0002978042</t>
  </si>
  <si>
    <t>VI0002979682</t>
  </si>
  <si>
    <t>VI0002979242</t>
  </si>
  <si>
    <t>VI0002977350</t>
  </si>
  <si>
    <t>VI0002977102</t>
  </si>
  <si>
    <t>VI0002979221</t>
  </si>
  <si>
    <t>VI0002979420</t>
  </si>
  <si>
    <t>VI0002979750</t>
  </si>
  <si>
    <t>VI0002978890</t>
  </si>
  <si>
    <t>VI0002978205</t>
  </si>
  <si>
    <t>VI0002977914</t>
  </si>
  <si>
    <t>VI0002979055</t>
  </si>
  <si>
    <t>VI0002980030</t>
  </si>
  <si>
    <t>VI0002979548</t>
  </si>
  <si>
    <t>VI0002978417</t>
  </si>
  <si>
    <t>VI0002979202</t>
  </si>
  <si>
    <t>VI0002977994</t>
  </si>
  <si>
    <t>VI0002978278</t>
  </si>
  <si>
    <t>VI0002975841</t>
  </si>
  <si>
    <t>VI0002979394</t>
  </si>
  <si>
    <t>VI0002978678</t>
  </si>
  <si>
    <t>VI0002979675</t>
  </si>
  <si>
    <t>VI0002978851</t>
  </si>
  <si>
    <t>VI0002979718</t>
  </si>
  <si>
    <t>VI0002976836</t>
  </si>
  <si>
    <t>VI0002977990</t>
  </si>
  <si>
    <t>VI0002979762</t>
  </si>
  <si>
    <t>VI0002979023</t>
  </si>
  <si>
    <t>VI0002975977</t>
  </si>
  <si>
    <t>VI0002978949</t>
  </si>
  <si>
    <t>VI0002979021</t>
  </si>
  <si>
    <t>VI0002979657</t>
  </si>
  <si>
    <t>VI0002978385</t>
  </si>
  <si>
    <t>VI0002978041</t>
  </si>
  <si>
    <t>VI0002979156</t>
  </si>
  <si>
    <t>VI0002979384</t>
  </si>
  <si>
    <t>VI0002979406</t>
  </si>
  <si>
    <t>VI0002979538</t>
  </si>
  <si>
    <t>VI0002979140</t>
  </si>
  <si>
    <t>VI0002978157</t>
  </si>
  <si>
    <t>VI0002979613</t>
  </si>
  <si>
    <t>VI0002978904</t>
  </si>
  <si>
    <t>VI0002979927</t>
  </si>
  <si>
    <t>VI0002976212</t>
  </si>
  <si>
    <t>VI0002979272</t>
  </si>
  <si>
    <t>VI0002978129</t>
  </si>
  <si>
    <t>VI0002979423</t>
  </si>
  <si>
    <t>VI0002979284</t>
  </si>
  <si>
    <t>VI0002975955</t>
  </si>
  <si>
    <t>VI0002978881</t>
  </si>
  <si>
    <t>VI0002977291</t>
  </si>
  <si>
    <t>VI0002980017</t>
  </si>
  <si>
    <t>VI0002978606</t>
  </si>
  <si>
    <t>VI0002978863</t>
  </si>
  <si>
    <t>VI0002979224</t>
  </si>
  <si>
    <t>VI0002979392</t>
  </si>
  <si>
    <t>VI0002978973</t>
  </si>
  <si>
    <t>VI0002979326</t>
  </si>
  <si>
    <t>VI0002978752</t>
  </si>
  <si>
    <t>VI0002978517</t>
  </si>
  <si>
    <t>VI0002979344</t>
  </si>
  <si>
    <t>VI0002979298</t>
  </si>
  <si>
    <t>VI0002977840</t>
  </si>
  <si>
    <t>VI0002977677</t>
  </si>
  <si>
    <t>VI0002979339</t>
  </si>
  <si>
    <t>VI0002979401</t>
  </si>
  <si>
    <t>VI0002978963</t>
  </si>
  <si>
    <t>VI0002978020</t>
  </si>
  <si>
    <t>VI0002979586</t>
  </si>
  <si>
    <t>VI0002979222</t>
  </si>
  <si>
    <t>VI0002979109</t>
  </si>
  <si>
    <t>VI0002979235</t>
  </si>
  <si>
    <t>VI0002978711</t>
  </si>
  <si>
    <t>VI0002979223</t>
  </si>
  <si>
    <t>VI0002979752</t>
  </si>
  <si>
    <t>VI0002979006</t>
  </si>
  <si>
    <t>VI0002978150</t>
  </si>
  <si>
    <t>VI0002977609</t>
  </si>
  <si>
    <t>VI0002976700</t>
  </si>
  <si>
    <t>VI0002978099</t>
  </si>
  <si>
    <t>VI0002979035</t>
  </si>
  <si>
    <t>VI0002978831</t>
  </si>
  <si>
    <t>VI0002979789</t>
  </si>
  <si>
    <t>VI0002978263</t>
  </si>
  <si>
    <t>VI0002976893</t>
  </si>
  <si>
    <t>VI0002978258</t>
  </si>
  <si>
    <t>VI0002977958</t>
  </si>
  <si>
    <t>VI0002979163</t>
  </si>
  <si>
    <t>VI0002979102</t>
  </si>
  <si>
    <t>VI0002978425</t>
  </si>
  <si>
    <t>VI0002979967</t>
  </si>
  <si>
    <t>VI0002978978</t>
  </si>
  <si>
    <t>VI0002979038</t>
  </si>
  <si>
    <t>VI0002979856</t>
  </si>
  <si>
    <t>VI0002976825</t>
  </si>
  <si>
    <t>VI0002978858</t>
  </si>
  <si>
    <t>VI0002978803</t>
  </si>
  <si>
    <t>VI0002978464</t>
  </si>
  <si>
    <t>VI0002979092</t>
  </si>
  <si>
    <t>VI0002978097</t>
  </si>
  <si>
    <t>VI0002979733</t>
  </si>
  <si>
    <t>VI0002979277</t>
  </si>
  <si>
    <t>VI0002979989</t>
  </si>
  <si>
    <t>VI0002979253</t>
  </si>
  <si>
    <t>VI0002979100</t>
  </si>
  <si>
    <t>VI0002979581</t>
  </si>
  <si>
    <t>VI0002976922</t>
  </si>
  <si>
    <t>VI0002979209</t>
  </si>
  <si>
    <t>VI0002978483</t>
  </si>
  <si>
    <t>VI0002978833</t>
  </si>
  <si>
    <t>VI0002979011</t>
  </si>
  <si>
    <t>VI0002977097</t>
  </si>
  <si>
    <t>VI0002976855</t>
  </si>
  <si>
    <t>VI0002979296</t>
  </si>
  <si>
    <t>VI0002978456</t>
  </si>
  <si>
    <t>VI0002978459</t>
  </si>
  <si>
    <t>VI0002978730</t>
  </si>
  <si>
    <t>VI0002979013</t>
  </si>
  <si>
    <t>VI0002977146</t>
  </si>
  <si>
    <t>VI0002977164</t>
  </si>
  <si>
    <t>VI0002979062</t>
  </si>
  <si>
    <t>VI0002979270</t>
  </si>
  <si>
    <t>VI0002978942</t>
  </si>
  <si>
    <t>VI0002976810</t>
  </si>
  <si>
    <t>VI0002979239</t>
  </si>
  <si>
    <t>VI0002978433</t>
  </si>
  <si>
    <t>VI0002977465</t>
  </si>
  <si>
    <t>VI0002976146</t>
  </si>
  <si>
    <t>VI0002979133</t>
  </si>
  <si>
    <t>VI0002978732</t>
  </si>
  <si>
    <t>VI0002979443</t>
  </si>
  <si>
    <t>VI0002978284</t>
  </si>
  <si>
    <t>VI0002978626</t>
  </si>
  <si>
    <t>VI0002978543</t>
  </si>
  <si>
    <t>VI0002976728</t>
  </si>
  <si>
    <t>VI0002978796</t>
  </si>
  <si>
    <t>VI0002976242</t>
  </si>
  <si>
    <t>VI0002978673</t>
  </si>
  <si>
    <t>VI0002978557</t>
  </si>
  <si>
    <t>VI0002978047</t>
  </si>
  <si>
    <t>VI0002979017</t>
  </si>
  <si>
    <t>VI0002979084</t>
  </si>
  <si>
    <t>VI0002979290</t>
  </si>
  <si>
    <t>VI0002979229</t>
  </si>
  <si>
    <t>VI0002977432</t>
  </si>
  <si>
    <t>VI0002978452</t>
  </si>
  <si>
    <t>VI0002978724</t>
  </si>
  <si>
    <t>VI0002976622</t>
  </si>
  <si>
    <t>VI0002979579</t>
  </si>
  <si>
    <t>VI0002978432</t>
  </si>
  <si>
    <t>VI0002979677</t>
  </si>
  <si>
    <t>VI0002978538</t>
  </si>
  <si>
    <t>VI0002979463</t>
  </si>
  <si>
    <t>VI0002979462</t>
  </si>
  <si>
    <t>VI0002979193</t>
  </si>
  <si>
    <t>VI0002976223</t>
  </si>
  <si>
    <t>VI0002977588</t>
  </si>
  <si>
    <t>VI0002979680</t>
  </si>
  <si>
    <t>VI0002979368</t>
  </si>
  <si>
    <t>VI0002977528</t>
  </si>
  <si>
    <t>VI0002977239</t>
  </si>
  <si>
    <t>VI0002978230</t>
  </si>
  <si>
    <t>VI0002979644</t>
  </si>
  <si>
    <t>VI0002978695</t>
  </si>
  <si>
    <t>VI0002979143</t>
  </si>
  <si>
    <t>VI0002979058</t>
  </si>
  <si>
    <t>VI0002978835</t>
  </si>
  <si>
    <t>VI0002977248</t>
  </si>
  <si>
    <t>VI0002976619</t>
  </si>
  <si>
    <t>VI0002979255</t>
  </si>
  <si>
    <t>VI0002978680</t>
  </si>
  <si>
    <t>VI0002975941</t>
  </si>
  <si>
    <t>VI0002979267</t>
  </si>
  <si>
    <t>VI0002979639</t>
  </si>
  <si>
    <t>VI0002977367</t>
  </si>
  <si>
    <t>VI0002979351</t>
  </si>
  <si>
    <t>VI0002979114</t>
  </si>
  <si>
    <t>VI0002979654</t>
  </si>
  <si>
    <t>VI0002979335</t>
  </si>
  <si>
    <t>VI0002978782</t>
  </si>
  <si>
    <t>VI0002979439</t>
  </si>
  <si>
    <t>VI0002979630</t>
  </si>
  <si>
    <t>VI0002978959</t>
  </si>
  <si>
    <t>VI0002979416</t>
  </si>
  <si>
    <t>VI0002979110</t>
  </si>
  <si>
    <t>VI0002979953</t>
  </si>
  <si>
    <t>VI0002979393</t>
  </si>
  <si>
    <t>VI0002979561</t>
  </si>
  <si>
    <t>VI0002979014</t>
  </si>
  <si>
    <t>VI0002978747</t>
  </si>
  <si>
    <t>VI0002978912</t>
  </si>
  <si>
    <t>VI0002977701</t>
  </si>
  <si>
    <t>VI0002979227</t>
  </si>
  <si>
    <t>VI0002978780</t>
  </si>
  <si>
    <t>VI0002979179</t>
  </si>
  <si>
    <t>VI0002978572</t>
  </si>
  <si>
    <t>VI0002978759</t>
  </si>
  <si>
    <t>VI0002979863</t>
  </si>
  <si>
    <t>VI0002979407</t>
  </si>
  <si>
    <t>VI0002978934</t>
  </si>
  <si>
    <t>VI0002979389</t>
  </si>
  <si>
    <t>VI0002976738</t>
  </si>
  <si>
    <t>VI0002978069</t>
  </si>
  <si>
    <t>VI0002976731</t>
  </si>
  <si>
    <t>VI0002977294</t>
  </si>
  <si>
    <t>VI0002978267</t>
  </si>
  <si>
    <t>VI0002976623</t>
  </si>
  <si>
    <t>VI0002979641</t>
  </si>
  <si>
    <t>VI0002979020</t>
  </si>
  <si>
    <t>VI0002979387</t>
  </si>
  <si>
    <t>VI0002978928</t>
  </si>
  <si>
    <t>VI0002979898</t>
  </si>
  <si>
    <t>VI0002976806</t>
  </si>
  <si>
    <t>VI0002979261</t>
  </si>
  <si>
    <t>VI0002976746</t>
  </si>
  <si>
    <t>VI0002979689</t>
  </si>
  <si>
    <t>VI0002977730</t>
  </si>
  <si>
    <t>VI0002978776</t>
  </si>
  <si>
    <t>VI0002977518</t>
  </si>
  <si>
    <t>VI0002978074</t>
  </si>
  <si>
    <t>VI0002976792</t>
  </si>
  <si>
    <t>VI0002978276</t>
  </si>
  <si>
    <t>VI0002979380</t>
  </si>
  <si>
    <t>VI0002978698</t>
  </si>
  <si>
    <t>VI0002979106</t>
  </si>
  <si>
    <t>VI0002979073</t>
  </si>
  <si>
    <t>VI0002978837</t>
  </si>
  <si>
    <t>VI0002979404</t>
  </si>
  <si>
    <t>VI0002979413</t>
  </si>
  <si>
    <t>VI0002979598</t>
  </si>
  <si>
    <t>VI0002979527</t>
  </si>
  <si>
    <t>VI0002979024</t>
  </si>
  <si>
    <t>VI0002978533</t>
  </si>
  <si>
    <t>VI0002979285</t>
  </si>
  <si>
    <t>VI0002977322</t>
  </si>
  <si>
    <t>VI0002978082</t>
  </si>
  <si>
    <t>VI0002978399</t>
  </si>
  <si>
    <t>VI0002978689</t>
  </si>
  <si>
    <t>VI0002978618</t>
  </si>
  <si>
    <t>VI0002979711</t>
  </si>
  <si>
    <t>VI0002979260</t>
  </si>
  <si>
    <t>VI0002979218</t>
  </si>
  <si>
    <t>VI0002979516</t>
  </si>
  <si>
    <t>VI0002978125</t>
  </si>
  <si>
    <t>VI0002979309</t>
  </si>
  <si>
    <t>VI0002975873</t>
  </si>
  <si>
    <t>VI0002978650</t>
  </si>
  <si>
    <t>VI0002979542</t>
  </si>
  <si>
    <t>VI0002979454</t>
  </si>
  <si>
    <t>VI0002979605</t>
  </si>
  <si>
    <t>VI0002978373</t>
  </si>
  <si>
    <t>VI0002979136</t>
  </si>
  <si>
    <t>VI0002978044</t>
  </si>
  <si>
    <t>VI0002976941</t>
  </si>
  <si>
    <t>VI0002979034</t>
  </si>
  <si>
    <t>VI0002978907</t>
  </si>
  <si>
    <t>VI0002976144</t>
  </si>
  <si>
    <t>VI0002979692</t>
  </si>
  <si>
    <t>VI0002978816</t>
  </si>
  <si>
    <t>VI0002979514</t>
  </si>
  <si>
    <t>VI0002978894</t>
  </si>
  <si>
    <t>VI0002978884</t>
  </si>
  <si>
    <t>VI0002978799</t>
  </si>
  <si>
    <t>VI0002978266</t>
  </si>
  <si>
    <t>VI0002979308</t>
  </si>
  <si>
    <t>VI0002977493</t>
  </si>
  <si>
    <t>VI0002979220</t>
  </si>
  <si>
    <t>VI0002979367</t>
  </si>
  <si>
    <t>VI0002978288</t>
  </si>
  <si>
    <t>VI0002979366</t>
  </si>
  <si>
    <t>VI0002979167</t>
  </si>
  <si>
    <t>VI0002976614</t>
  </si>
  <si>
    <t>VI0002978574</t>
  </si>
  <si>
    <t>VI0002979342</t>
  </si>
  <si>
    <t>VI0002979837</t>
  </si>
  <si>
    <t>VI0002979000</t>
  </si>
  <si>
    <t>VI0002977871</t>
  </si>
  <si>
    <t>VI0002978778</t>
  </si>
  <si>
    <t>VI0002978906</t>
  </si>
  <si>
    <t>VI0002978217</t>
  </si>
  <si>
    <t>VI0002976649</t>
  </si>
  <si>
    <t>VI0002975980</t>
  </si>
  <si>
    <t>VI0002979631</t>
  </si>
  <si>
    <t>VI0002979016</t>
  </si>
  <si>
    <t>VI0002978191</t>
  </si>
  <si>
    <t>VI0002976715</t>
  </si>
  <si>
    <t>VI0002978857</t>
  </si>
  <si>
    <t>VI0002977739</t>
  </si>
  <si>
    <t>VI0002978346</t>
  </si>
  <si>
    <t>VI0002979247</t>
  </si>
  <si>
    <t>VI0002977001</t>
  </si>
  <si>
    <t>VI0002978576</t>
  </si>
  <si>
    <t>VI0002978630</t>
  </si>
  <si>
    <t>VI0002978628</t>
  </si>
  <si>
    <t>VI0002978892</t>
  </si>
  <si>
    <t>VI0002979138</t>
  </si>
  <si>
    <t>VI0002977230</t>
  </si>
  <si>
    <t>VI0002977095</t>
  </si>
  <si>
    <t>VI0002976351</t>
  </si>
  <si>
    <t>VI0002977734</t>
  </si>
  <si>
    <t>VI0002976015</t>
  </si>
  <si>
    <t>VI0002978471</t>
  </si>
  <si>
    <t>VI0002979441</t>
  </si>
  <si>
    <t>VI0002979445</t>
  </si>
  <si>
    <t>VI0002978428</t>
  </si>
  <si>
    <t>VI0002976023</t>
  </si>
  <si>
    <t>VI0002979314</t>
  </si>
  <si>
    <t>VI0002978935</t>
  </si>
  <si>
    <t>VI0002979385</t>
  </si>
  <si>
    <t>VI0002978330</t>
  </si>
  <si>
    <t>VI0002976034</t>
  </si>
  <si>
    <t>VI0002978357</t>
  </si>
  <si>
    <t>VI0002978192</t>
  </si>
  <si>
    <t>VI0002978823</t>
  </si>
  <si>
    <t>VI0002977692</t>
  </si>
  <si>
    <t>VI0002978721</t>
  </si>
  <si>
    <t>VI0002978117</t>
  </si>
  <si>
    <t>VI0002978308</t>
  </si>
  <si>
    <t>VI0002978391</t>
  </si>
  <si>
    <t>VI0002979361</t>
  </si>
  <si>
    <t>VI0002978785</t>
  </si>
  <si>
    <t>VI0002977209</t>
  </si>
  <si>
    <t>VI0002979075</t>
  </si>
  <si>
    <t>VI0002978672</t>
  </si>
  <si>
    <t>VI0002978975</t>
  </si>
  <si>
    <t>VI0002976682</t>
  </si>
  <si>
    <t>VI0002979195</t>
  </si>
  <si>
    <t>VI0002978944</t>
  </si>
  <si>
    <t>VI0002975861</t>
  </si>
  <si>
    <t>VI0002979333</t>
  </si>
  <si>
    <t>VI0002978708</t>
  </si>
  <si>
    <t>VI0002979217</t>
  </si>
  <si>
    <t>VI0002979128</t>
  </si>
  <si>
    <t>VI0002979946</t>
  </si>
  <si>
    <t>VI0002979508</t>
  </si>
  <si>
    <t>VI0002978591</t>
  </si>
  <si>
    <t>VI0002979372</t>
  </si>
  <si>
    <t>VI0002979093</t>
  </si>
  <si>
    <t>VI0002977933</t>
  </si>
  <si>
    <t>VI0002979485</t>
  </si>
  <si>
    <t>VI0002979187</t>
  </si>
  <si>
    <t>VI0002979499</t>
  </si>
  <si>
    <t>VI0002979836</t>
  </si>
  <si>
    <t>VI0002978774</t>
  </si>
  <si>
    <t>VI0002977538</t>
  </si>
  <si>
    <t>VI0002977782</t>
  </si>
  <si>
    <t>VI0002978474</t>
  </si>
  <si>
    <t>VI0002978952</t>
  </si>
  <si>
    <t>VI0002978609</t>
  </si>
  <si>
    <t>VI0002978965</t>
  </si>
  <si>
    <t>VI0002979008</t>
  </si>
  <si>
    <t>VI0002979779</t>
  </si>
  <si>
    <t>VI0002979107</t>
  </si>
  <si>
    <t>VI0002979254</t>
  </si>
  <si>
    <t>VI0002978877</t>
  </si>
  <si>
    <t>VI0002978656</t>
  </si>
  <si>
    <t>VI0002976457</t>
  </si>
  <si>
    <t>VI0002977879</t>
  </si>
  <si>
    <t>VI0002979352</t>
  </si>
  <si>
    <t>VI0002978991</t>
  </si>
  <si>
    <t>VI0002978338</t>
  </si>
  <si>
    <t>VI0002979694</t>
  </si>
  <si>
    <t>VI0002978798</t>
  </si>
  <si>
    <t>VI0002979238</t>
  </si>
  <si>
    <t>VI0002977171</t>
  </si>
  <si>
    <t>VI0002977298</t>
  </si>
  <si>
    <t>VI0002979756</t>
  </si>
  <si>
    <t>VI0002980042</t>
  </si>
  <si>
    <t>VI0002978243</t>
  </si>
  <si>
    <t>VI0002978993</t>
  </si>
  <si>
    <t>VI0002979053</t>
  </si>
  <si>
    <t>VI0002977481</t>
  </si>
  <si>
    <t>VI0002979245</t>
  </si>
  <si>
    <t>VI0002979208</t>
  </si>
  <si>
    <t>VI0002979396</t>
  </si>
  <si>
    <t>VI0002978893</t>
  </si>
  <si>
    <t>VI0002979264</t>
  </si>
  <si>
    <t>VI0002977906</t>
  </si>
  <si>
    <t>VI0002978350</t>
  </si>
  <si>
    <t>VI0002977358</t>
  </si>
  <si>
    <t>VI0002978984</t>
  </si>
  <si>
    <t>VI0002976971</t>
  </si>
  <si>
    <t>VI0002979340</t>
  </si>
  <si>
    <t>VI0002978012</t>
  </si>
  <si>
    <t>VI0002979365</t>
  </si>
  <si>
    <t>VI0002978490</t>
  </si>
  <si>
    <t>VI0002979513</t>
  </si>
  <si>
    <t>VI0002979057</t>
  </si>
  <si>
    <t>VI0002978495</t>
  </si>
  <si>
    <t>VI0002979467</t>
  </si>
  <si>
    <t>VI0002978184</t>
  </si>
  <si>
    <t>VI0002976696</t>
  </si>
  <si>
    <t>VI0002978789</t>
  </si>
  <si>
    <t>VI0002978826</t>
  </si>
  <si>
    <t>VI0002978830</t>
  </si>
  <si>
    <t>VI0002978852</t>
  </si>
  <si>
    <t>VI0002979570</t>
  </si>
  <si>
    <t>VI0002979158</t>
  </si>
  <si>
    <t>VI0002977523</t>
  </si>
  <si>
    <t>VI0002978736</t>
  </si>
  <si>
    <t>VI0002979483</t>
  </si>
  <si>
    <t>VI0002979111</t>
  </si>
  <si>
    <t>VI0002978659</t>
  </si>
  <si>
    <t>VI0002979216</t>
  </si>
  <si>
    <t>VI0002978598</t>
  </si>
  <si>
    <t>VI0002978737</t>
  </si>
  <si>
    <t>VI0002979293</t>
  </si>
  <si>
    <t>VI0002979390</t>
  </si>
  <si>
    <t>VI0002979864</t>
  </si>
  <si>
    <t>VI0002976777</t>
  </si>
  <si>
    <t>VI0002979794</t>
  </si>
  <si>
    <t>VI0002977186</t>
  </si>
  <si>
    <t>VI0002978333</t>
  </si>
  <si>
    <t>VI0002979273</t>
  </si>
  <si>
    <t>VI0002978924</t>
  </si>
  <si>
    <t>VI0002978241</t>
  </si>
  <si>
    <t>VI0002979593</t>
  </si>
  <si>
    <t>VI0002978987</t>
  </si>
  <si>
    <t>VI0002979042</t>
  </si>
  <si>
    <t>VI0002976170</t>
  </si>
  <si>
    <t>VI0002977046</t>
  </si>
  <si>
    <t>VI0002979033</t>
  </si>
  <si>
    <t>VI0002979144</t>
  </si>
  <si>
    <t>VI0002979488</t>
  </si>
  <si>
    <t>VI0002978755</t>
  </si>
  <si>
    <t>VI0002978053</t>
  </si>
  <si>
    <t>VI0002977355</t>
  </si>
  <si>
    <t>VI0002979603</t>
  </si>
  <si>
    <t>VI0002977600</t>
  </si>
  <si>
    <t>VI0002978057</t>
  </si>
  <si>
    <t>VI0002978864</t>
  </si>
  <si>
    <t>VI0002978990</t>
  </si>
  <si>
    <t>VI0002978757</t>
  </si>
  <si>
    <t>VI0002979464</t>
  </si>
  <si>
    <t>VI0002978967</t>
  </si>
  <si>
    <t>VI0002979496</t>
  </si>
  <si>
    <t>VI0002979061</t>
  </si>
  <si>
    <t>VI0002976749</t>
  </si>
  <si>
    <t>VI0002979249</t>
  </si>
  <si>
    <t>VI0002976148</t>
  </si>
  <si>
    <t>VI0002978876</t>
  </si>
  <si>
    <t>VI0002979048</t>
  </si>
  <si>
    <t>VI0002979658</t>
  </si>
  <si>
    <t>VI0002979294</t>
  </si>
  <si>
    <t>VI0002979312</t>
  </si>
  <si>
    <t>VI0002979215</t>
  </si>
  <si>
    <t>VI0002977855</t>
  </si>
  <si>
    <t>VI0002977929</t>
  </si>
  <si>
    <t>VI0002977852</t>
  </si>
  <si>
    <t>VI0002979691</t>
  </si>
  <si>
    <t>VI0002978761</t>
  </si>
  <si>
    <t>VI0002979466</t>
  </si>
  <si>
    <t>VI0002979090</t>
  </si>
  <si>
    <t>VI0002978840</t>
  </si>
  <si>
    <t>VI0002979455</t>
  </si>
  <si>
    <t>VI0002979960</t>
  </si>
  <si>
    <t>VI0002979934</t>
  </si>
  <si>
    <t>VI0002978423</t>
  </si>
  <si>
    <t>VI0002979257</t>
  </si>
  <si>
    <t>VI0002976854</t>
  </si>
  <si>
    <t>VI0002978896</t>
  </si>
  <si>
    <t>VI0002978728</t>
  </si>
  <si>
    <t>VI0002979429</t>
  </si>
  <si>
    <t>VI0002980057</t>
  </si>
  <si>
    <t>VI0002978927</t>
  </si>
  <si>
    <t>VI0002978915</t>
  </si>
  <si>
    <t>VI0002978568</t>
  </si>
  <si>
    <t>VI0002978981</t>
  </si>
  <si>
    <t>VI0002978739</t>
  </si>
  <si>
    <t>VI0002979468</t>
  </si>
  <si>
    <t>VI0002978666</t>
  </si>
  <si>
    <t>VI0002979452</t>
  </si>
  <si>
    <t>VI0002979161</t>
  </si>
  <si>
    <t>VI0002976734</t>
  </si>
  <si>
    <t>VI0002978697</t>
  </si>
  <si>
    <t>VI0002978972</t>
  </si>
  <si>
    <t>VI0002979036</t>
  </si>
  <si>
    <t>VI0002977533</t>
  </si>
  <si>
    <t>VI0002978662</t>
  </si>
  <si>
    <t>VI0002979332</t>
  </si>
  <si>
    <t>VI0002979317</t>
  </si>
  <si>
    <t>VI0002977922</t>
  </si>
  <si>
    <t>VI0002979155</t>
  </si>
  <si>
    <t>VI0002979295</t>
  </si>
  <si>
    <t>VI0002978315</t>
  </si>
  <si>
    <t>VI0002978641</t>
  </si>
  <si>
    <t>VI0002978515</t>
  </si>
  <si>
    <t>VI0002979241</t>
  </si>
  <si>
    <t>VI0002978842</t>
  </si>
  <si>
    <t>VI0002978797</t>
  </si>
  <si>
    <t>VI0002979364</t>
  </si>
  <si>
    <t>VI0002976462</t>
  </si>
  <si>
    <t>VI0002979459</t>
  </si>
  <si>
    <t>VI0002979458</t>
  </si>
  <si>
    <t>VI0002975912</t>
  </si>
  <si>
    <t>VI0002977722</t>
  </si>
  <si>
    <t>VI0002977975</t>
  </si>
  <si>
    <t>VI0002978807</t>
  </si>
  <si>
    <t>VI0002977678</t>
  </si>
  <si>
    <t>VI0002977341</t>
  </si>
  <si>
    <t>VI0002979329</t>
  </si>
  <si>
    <t>VI0002979687</t>
  </si>
  <si>
    <t>VI0002979162</t>
  </si>
  <si>
    <t>VI0002979246</t>
  </si>
  <si>
    <t>VI0002979127</t>
  </si>
  <si>
    <t>VI0002979098</t>
  </si>
  <si>
    <t>VI0002978603</t>
  </si>
  <si>
    <t>VI0002979976</t>
  </si>
  <si>
    <t>VI0002978555</t>
  </si>
  <si>
    <t>VI0002979478</t>
  </si>
  <si>
    <t>VI0002979621</t>
  </si>
  <si>
    <t>VI0002979085</t>
  </si>
  <si>
    <t>VI0002979509</t>
  </si>
  <si>
    <t>VI0002978442</t>
  </si>
  <si>
    <t>VI0002978405</t>
  </si>
  <si>
    <t>VI0002979829</t>
  </si>
  <si>
    <t>VI0002977714</t>
  </si>
  <si>
    <t>VI0002979297</t>
  </si>
  <si>
    <t>VI0002977197</t>
  </si>
  <si>
    <t>VI0002979056</t>
  </si>
  <si>
    <t>VI0002976288</t>
  </si>
  <si>
    <t>VI0002979170</t>
  </si>
  <si>
    <t>VI0002979303</t>
  </si>
  <si>
    <t>VI0002978095</t>
  </si>
  <si>
    <t>VI0002976708</t>
  </si>
  <si>
    <t>VI0002977699</t>
  </si>
  <si>
    <t>VI0002979684</t>
  </si>
  <si>
    <t>VI0002978820</t>
  </si>
  <si>
    <t>VI0002978925</t>
  </si>
  <si>
    <t>VI0002977439</t>
  </si>
  <si>
    <t>VI0002979656</t>
  </si>
  <si>
    <t>VI0002979300</t>
  </si>
  <si>
    <t>VI0002978977</t>
  </si>
  <si>
    <t>VI0002978955</t>
  </si>
  <si>
    <t>VI0002979276</t>
  </si>
  <si>
    <t>VI0002978084</t>
  </si>
  <si>
    <t>VI0002978938</t>
  </si>
  <si>
    <t>VI0002977784</t>
  </si>
  <si>
    <t>VI0002978539</t>
  </si>
  <si>
    <t>VI0002979160</t>
  </si>
  <si>
    <t>VI0002978527</t>
  </si>
  <si>
    <t>VI0002979632</t>
  </si>
  <si>
    <t>VI0002978508</t>
  </si>
  <si>
    <t>VI0002979307</t>
  </si>
  <si>
    <t>VI0002978048</t>
  </si>
  <si>
    <t>VI0002979032</t>
  </si>
  <si>
    <t>VI0002978275</t>
  </si>
  <si>
    <t>VI0002978913</t>
  </si>
  <si>
    <t>VI0002979004</t>
  </si>
  <si>
    <t>VI0002978532</t>
  </si>
  <si>
    <t>VI0002978982</t>
  </si>
  <si>
    <t>VI0002979259</t>
  </si>
  <si>
    <t>VI0002978522</t>
  </si>
  <si>
    <t>VI0002977854</t>
  </si>
  <si>
    <t>VI0002979435</t>
  </si>
  <si>
    <t>VI0002978665</t>
  </si>
  <si>
    <t>VI0002979046</t>
  </si>
  <si>
    <t>VI0002977952</t>
  </si>
  <si>
    <t>VI0002978998</t>
  </si>
  <si>
    <t>VI0002978460</t>
  </si>
  <si>
    <t>VI0002978867</t>
  </si>
  <si>
    <t>VI0002979410</t>
  </si>
  <si>
    <t>VI0002979996</t>
  </si>
  <si>
    <t>VI0002978190</t>
  </si>
  <si>
    <t>VI0002979081</t>
  </si>
  <si>
    <t>VI0002978706</t>
  </si>
  <si>
    <t>VI0002979172</t>
  </si>
  <si>
    <t>VI0002979192</t>
  </si>
  <si>
    <t>VI0002978637</t>
  </si>
  <si>
    <t>VI0002977416</t>
  </si>
  <si>
    <t>VI0002978579</t>
  </si>
  <si>
    <t>VI0002979572</t>
  </si>
  <si>
    <t>VI0002979027</t>
  </si>
  <si>
    <t>VI0002979648</t>
  </si>
  <si>
    <t>VI0002979316</t>
  </si>
  <si>
    <t>VI0002979112</t>
  </si>
  <si>
    <t>VI0002979311</t>
  </si>
  <si>
    <t>VI0002978636</t>
  </si>
  <si>
    <t>VI0002978534</t>
  </si>
  <si>
    <t>VI0002978828</t>
  </si>
  <si>
    <t>VI0002979951</t>
  </si>
  <si>
    <t>VI0002979191</t>
  </si>
  <si>
    <t>VI0002978714</t>
  </si>
  <si>
    <t>VI0002979324</t>
  </si>
  <si>
    <t>VI0002976980</t>
  </si>
  <si>
    <t>VI0002978800</t>
  </si>
  <si>
    <t>VI0002979592</t>
  </si>
  <si>
    <t>VI0002978664</t>
  </si>
  <si>
    <t>VI0002979113</t>
  </si>
  <si>
    <t>VI0002979097</t>
  </si>
  <si>
    <t>VI0002978671</t>
  </si>
  <si>
    <t>VI0002976977</t>
  </si>
  <si>
    <t>VI0002978971</t>
  </si>
  <si>
    <t>VI0002979180</t>
  </si>
  <si>
    <t>VI0002979827</t>
  </si>
  <si>
    <t>VI0002977627</t>
  </si>
  <si>
    <t>VI0002977262</t>
  </si>
  <si>
    <t>VI0002978467</t>
  </si>
  <si>
    <t>VI0002979178</t>
  </si>
  <si>
    <t>VI0002979567</t>
  </si>
  <si>
    <t>VI0002979798</t>
  </si>
  <si>
    <t>VI0002976740</t>
  </si>
  <si>
    <t>VI0002976820</t>
  </si>
  <si>
    <t>VI0002978589</t>
  </si>
  <si>
    <t>VI0002979131</t>
  </si>
  <si>
    <t>VI0002979079</t>
  </si>
  <si>
    <t>VI0002978769</t>
  </si>
  <si>
    <t>VI0002979304</t>
  </si>
  <si>
    <t>VI0002978875</t>
  </si>
  <si>
    <t>VI0002978845</t>
  </si>
  <si>
    <t>VI0002977706</t>
  </si>
  <si>
    <t>VI0002978839</t>
  </si>
  <si>
    <t>VI0002975933</t>
  </si>
  <si>
    <t>VI0002979001</t>
  </si>
  <si>
    <t>VI0002979379</t>
  </si>
  <si>
    <t>VI0002979673</t>
  </si>
  <si>
    <t>VI0002978292</t>
  </si>
  <si>
    <t>VI0002979522</t>
  </si>
  <si>
    <t>VI0002979792</t>
  </si>
  <si>
    <t>VI0002977453</t>
  </si>
  <si>
    <t>VI0002977633</t>
  </si>
  <si>
    <t>VI0002978970</t>
  </si>
  <si>
    <t>VI0002979573</t>
  </si>
  <si>
    <t>VI0002978754</t>
  </si>
  <si>
    <t>VI0002979050</t>
  </si>
  <si>
    <t>VI0002978410</t>
  </si>
  <si>
    <t>VI0002979617</t>
  </si>
  <si>
    <t>VI0002979132</t>
  </si>
  <si>
    <t>VI0002977329</t>
  </si>
  <si>
    <t>VI0002977369</t>
  </si>
  <si>
    <t>VI0002977822</t>
  </si>
  <si>
    <t>VI0002979116</t>
  </si>
  <si>
    <t>VI0002979425</t>
  </si>
  <si>
    <t>VI0002979070</t>
  </si>
  <si>
    <t>VI0002979649</t>
  </si>
  <si>
    <t>VI0002980092</t>
  </si>
  <si>
    <t>VI0002979701</t>
  </si>
  <si>
    <t>VI0002979199</t>
  </si>
  <si>
    <t>VI0002977067</t>
  </si>
  <si>
    <t>VI0002980490</t>
  </si>
  <si>
    <t>VI0002979067</t>
  </si>
  <si>
    <t>VI0002979821</t>
  </si>
  <si>
    <t>VI0002979878</t>
  </si>
  <si>
    <t>VI0002980339</t>
  </si>
  <si>
    <t>VI0002977625</t>
  </si>
  <si>
    <t>VI0002979746</t>
  </si>
  <si>
    <t>VI0002980680</t>
  </si>
  <si>
    <t>VI0002979754</t>
  </si>
  <si>
    <t>VI0002979532</t>
  </si>
  <si>
    <t>VI0002979076</t>
  </si>
  <si>
    <t>VI0002979587</t>
  </si>
  <si>
    <t>VI0002977837</t>
  </si>
  <si>
    <t>VI0002979022</t>
  </si>
  <si>
    <t>VI0002979921</t>
  </si>
  <si>
    <t>VI0002980323</t>
  </si>
  <si>
    <t>VI0002977925</t>
  </si>
  <si>
    <t>VI0002980228</t>
  </si>
  <si>
    <t>VI0002980103</t>
  </si>
  <si>
    <t>VI0002979961</t>
  </si>
  <si>
    <t>VI0002980474</t>
  </si>
  <si>
    <t>VI0002980173</t>
  </si>
  <si>
    <t>VI0002980572</t>
  </si>
  <si>
    <t>VI0002979640</t>
  </si>
  <si>
    <t>VI0002980415</t>
  </si>
  <si>
    <t>VI0002979913</t>
  </si>
  <si>
    <t>VI0002979258</t>
  </si>
  <si>
    <t>VI0002979350</t>
  </si>
  <si>
    <t>VI0002980219</t>
  </si>
  <si>
    <t>VI0002980201</t>
  </si>
  <si>
    <t>VI0002979674</t>
  </si>
  <si>
    <t>VI0002980400</t>
  </si>
  <si>
    <t>VI0002980019</t>
  </si>
  <si>
    <t>VI0002979939</t>
  </si>
  <si>
    <t>VI0002978939</t>
  </si>
  <si>
    <t>VI0002979912</t>
  </si>
  <si>
    <t>VI0002979999</t>
  </si>
  <si>
    <t>VI0002977410</t>
  </si>
  <si>
    <t>VI0002979054</t>
  </si>
  <si>
    <t>VI0002978463</t>
  </si>
  <si>
    <t>VI0002979993</t>
  </si>
  <si>
    <t>VI0002980637</t>
  </si>
  <si>
    <t>VI0002980522</t>
  </si>
  <si>
    <t>VI0002980452</t>
  </si>
  <si>
    <t>VI0002980297</t>
  </si>
  <si>
    <t>VI0002980168</t>
  </si>
  <si>
    <t>VI0002978008</t>
  </si>
  <si>
    <t>VI0002976778</t>
  </si>
  <si>
    <t>VI0002980009</t>
  </si>
  <si>
    <t>VI0002979780</t>
  </si>
  <si>
    <t>VI0002976935</t>
  </si>
  <si>
    <t>VI0002978669</t>
  </si>
  <si>
    <t>VI0002979920</t>
  </si>
  <si>
    <t>VI0002979051</t>
  </si>
  <si>
    <t>VI0002979786</t>
  </si>
  <si>
    <t>VI0002980558</t>
  </si>
  <si>
    <t>VI0002980385</t>
  </si>
  <si>
    <t>VI0002977729</t>
  </si>
  <si>
    <t>VI0002980588</t>
  </si>
  <si>
    <t>VI0002979490</t>
  </si>
  <si>
    <t>VI0002979820</t>
  </si>
  <si>
    <t>VI0002980472</t>
  </si>
  <si>
    <t>VI0002980720</t>
  </si>
  <si>
    <t>VI0002980327</t>
  </si>
  <si>
    <t>VI0002980243</t>
  </si>
  <si>
    <t>VI0002976914</t>
  </si>
  <si>
    <t>VI0002979515</t>
  </si>
  <si>
    <t>VI0002979669</t>
  </si>
  <si>
    <t>VI0002979957</t>
  </si>
  <si>
    <t>VI0002979887</t>
  </si>
  <si>
    <t>VI0002980364</t>
  </si>
  <si>
    <t>VI0002979879</t>
  </si>
  <si>
    <t>VI0002979164</t>
  </si>
  <si>
    <t>VI0002979670</t>
  </si>
  <si>
    <t>VI0002980432</t>
  </si>
  <si>
    <t>VI0002979755</t>
  </si>
  <si>
    <t>VI0002979845</t>
  </si>
  <si>
    <t>VI0002978085</t>
  </si>
  <si>
    <t>VI0002979868</t>
  </si>
  <si>
    <t>VI0002978710</t>
  </si>
  <si>
    <t>VI0002978920</t>
  </si>
  <si>
    <t>VI0002980028</t>
  </si>
  <si>
    <t>VI0002979897</t>
  </si>
  <si>
    <t>VI0002978058</t>
  </si>
  <si>
    <t>VI0002979811</t>
  </si>
  <si>
    <t>VI0002977947</t>
  </si>
  <si>
    <t>VI0002979832</t>
  </si>
  <si>
    <t>VI0002980745</t>
  </si>
  <si>
    <t>VI0002979301</t>
  </si>
  <si>
    <t>VI0002980088</t>
  </si>
  <si>
    <t>VI0002980713</t>
  </si>
  <si>
    <t>VI0002979015</t>
  </si>
  <si>
    <t>VI0002977842</t>
  </si>
  <si>
    <t>VI0002978339</t>
  </si>
  <si>
    <t>VI0002980328</t>
  </si>
  <si>
    <t>VI0002979695</t>
  </si>
  <si>
    <t>VI0002979226</t>
  </si>
  <si>
    <t>VI0002979045</t>
  </si>
  <si>
    <t>VI0002979662</t>
  </si>
  <si>
    <t>VI0002980611</t>
  </si>
  <si>
    <t>VI0002978918</t>
  </si>
  <si>
    <t>VI0002979369</t>
  </si>
  <si>
    <t>VI0002976957</t>
  </si>
  <si>
    <t>VI0002979568</t>
  </si>
  <si>
    <t>VI0002980576</t>
  </si>
  <si>
    <t>VI0002979956</t>
  </si>
  <si>
    <t>VI0002978992</t>
  </si>
  <si>
    <t>VI0002980294</t>
  </si>
  <si>
    <t>VI0002980071</t>
  </si>
  <si>
    <t>VI0002978660</t>
  </si>
  <si>
    <t>VI0002979642</t>
  </si>
  <si>
    <t>VI0002980598</t>
  </si>
  <si>
    <t>VI0002979945</t>
  </si>
  <si>
    <t>VI0002979812</t>
  </si>
  <si>
    <t>VI0002979706</t>
  </si>
  <si>
    <t>VI0002980241</t>
  </si>
  <si>
    <t>VI0002978612</t>
  </si>
  <si>
    <t>VI0002976303</t>
  </si>
  <si>
    <t>VI0002976415</t>
  </si>
  <si>
    <t>VI0002980330</t>
  </si>
  <si>
    <t>VI0002980442</t>
  </si>
  <si>
    <t>VI0002980013</t>
  </si>
  <si>
    <t>VI0002978838</t>
  </si>
  <si>
    <t>VI0002980527</t>
  </si>
  <si>
    <t>VI0002980239</t>
  </si>
  <si>
    <t>VI0002978652</t>
  </si>
  <si>
    <t>VI0002980235</t>
  </si>
  <si>
    <t>VI0002980225</t>
  </si>
  <si>
    <t>VI0002977811</t>
  </si>
  <si>
    <t>VI0002978255</t>
  </si>
  <si>
    <t>VI0002980094</t>
  </si>
  <si>
    <t>VI0002979990</t>
  </si>
  <si>
    <t>VI0002979902</t>
  </si>
  <si>
    <t>VI0002979764</t>
  </si>
  <si>
    <t>VI0002977926</t>
  </si>
  <si>
    <t>VI0002979747</t>
  </si>
  <si>
    <t>VI0002980350</t>
  </si>
  <si>
    <t>VI0002980205</t>
  </si>
  <si>
    <t>VI0002980606</t>
  </si>
  <si>
    <t>VI0002976455</t>
  </si>
  <si>
    <t>VI0002980449</t>
  </si>
  <si>
    <t>VI0002980275</t>
  </si>
  <si>
    <t>VI0002978717</t>
  </si>
  <si>
    <t>VI0002979679</t>
  </si>
  <si>
    <t>VI0002980433</t>
  </si>
  <si>
    <t>VI0002979526</t>
  </si>
  <si>
    <t>VI0002979029</t>
  </si>
  <si>
    <t>VI0002979626</t>
  </si>
  <si>
    <t>VI0002979914</t>
  </si>
  <si>
    <t>VI0002979808</t>
  </si>
  <si>
    <t>VI0002979928</t>
  </si>
  <si>
    <t>VI0002980380</t>
  </si>
  <si>
    <t>VI0002979941</t>
  </si>
  <si>
    <t>VI0002979872</t>
  </si>
  <si>
    <t>VI0002980261</t>
  </si>
  <si>
    <t>VI0002977961</t>
  </si>
  <si>
    <t>VI0002978551</t>
  </si>
  <si>
    <t>VI0002980316</t>
  </si>
  <si>
    <t>VI0002979835</t>
  </si>
  <si>
    <t>VI0002980383</t>
  </si>
  <si>
    <t>VI0002977857</t>
  </si>
  <si>
    <t>VI0002980443</t>
  </si>
  <si>
    <t>VI0002980069</t>
  </si>
  <si>
    <t>VI0002980317</t>
  </si>
  <si>
    <t>VI0002979830</t>
  </si>
  <si>
    <t>VI0002979804</t>
  </si>
  <si>
    <t>VI0002978919</t>
  </si>
  <si>
    <t>VI0002980488</t>
  </si>
  <si>
    <t>VI0002979105</t>
  </si>
  <si>
    <t>VI0002980604</t>
  </si>
  <si>
    <t>VI0002980031</t>
  </si>
  <si>
    <t>VI0002980505</t>
  </si>
  <si>
    <t>VI0002979232</t>
  </si>
  <si>
    <t>VI0002980366</t>
  </si>
  <si>
    <t>VI0002980570</t>
  </si>
  <si>
    <t>VI0002979969</t>
  </si>
  <si>
    <t>VI0002980169</t>
  </si>
  <si>
    <t>VI0002978701</t>
  </si>
  <si>
    <t>VI0002979871</t>
  </si>
  <si>
    <t>VI0002980687</t>
  </si>
  <si>
    <t>VI0002978921</t>
  </si>
  <si>
    <t>VI0002976016</t>
  </si>
  <si>
    <t>VI0002979189</t>
  </si>
  <si>
    <t>VI0002976241</t>
  </si>
  <si>
    <t>VI0002976353</t>
  </si>
  <si>
    <t>VI0002979668</t>
  </si>
  <si>
    <t>VI0002978897</t>
  </si>
  <si>
    <t>VI0002979487</t>
  </si>
  <si>
    <t>VI0002979785</t>
  </si>
  <si>
    <t>VI0002977995</t>
  </si>
  <si>
    <t>VI0002980673</t>
  </si>
  <si>
    <t>VI0002977005</t>
  </si>
  <si>
    <t>VI0002979451</t>
  </si>
  <si>
    <t>VI0002979302</t>
  </si>
  <si>
    <t>VI0002980374</t>
  </si>
  <si>
    <t>VI0002980539</t>
  </si>
  <si>
    <t>VI0002980216</t>
  </si>
  <si>
    <t>VI0002979763</t>
  </si>
  <si>
    <t>VI0002979900</t>
  </si>
  <si>
    <t>VI0002978360</t>
  </si>
  <si>
    <t>VI0002978792</t>
  </si>
  <si>
    <t>VI0002979986</t>
  </si>
  <si>
    <t>VI0002979671</t>
  </si>
  <si>
    <t>VI0002978953</t>
  </si>
  <si>
    <t>VI0002979491</t>
  </si>
  <si>
    <t>VI0002977096</t>
  </si>
  <si>
    <t>VI0002979883</t>
  </si>
  <si>
    <t>VI0002980178</t>
  </si>
  <si>
    <t>VI0002977659</t>
  </si>
  <si>
    <t>VI0002980286</t>
  </si>
  <si>
    <t>VI0002979875</t>
  </si>
  <si>
    <t>VI0002977263</t>
  </si>
  <si>
    <t>VI0002979604</t>
  </si>
  <si>
    <t>VI0002980419</t>
  </si>
  <si>
    <t>VI0002980270</t>
  </si>
  <si>
    <t>VI0002980391</t>
  </si>
  <si>
    <t>VI0002979230</t>
  </si>
  <si>
    <t>VI0002979965</t>
  </si>
  <si>
    <t>VI0002979559</t>
  </si>
  <si>
    <t>VI0002977009</t>
  </si>
  <si>
    <t>VI0002978644</t>
  </si>
  <si>
    <t>VI0002978436</t>
  </si>
  <si>
    <t>VI0002980161</t>
  </si>
  <si>
    <t>VI0002980070</t>
  </si>
  <si>
    <t>VI0002977689</t>
  </si>
  <si>
    <t>VI0002980447</t>
  </si>
  <si>
    <t>VI0002980298</t>
  </si>
  <si>
    <t>VI0002978735</t>
  </si>
  <si>
    <t>VI0002978668</t>
  </si>
  <si>
    <t>VI0002979210</t>
  </si>
  <si>
    <t>VI0002979095</t>
  </si>
  <si>
    <t>VI0002980289</t>
  </si>
  <si>
    <t>VI0002980375</t>
  </si>
  <si>
    <t>VI0002978186</t>
  </si>
  <si>
    <t>VI0002979274</t>
  </si>
  <si>
    <t>VI0002978200</t>
  </si>
  <si>
    <t>VI0002979734</t>
  </si>
  <si>
    <t>VI0002979759</t>
  </si>
  <si>
    <t>VI0002980369</t>
  </si>
  <si>
    <t>VI0002978607</t>
  </si>
  <si>
    <t>VI0002979391</t>
  </si>
  <si>
    <t>VI0002979661</t>
  </si>
  <si>
    <t>VI0002979905</t>
  </si>
  <si>
    <t>VI0002979149</t>
  </si>
  <si>
    <t>VI0002980671</t>
  </si>
  <si>
    <t>VI0002980211</t>
  </si>
  <si>
    <t>VI0002979849</t>
  </si>
  <si>
    <t>VI0002979159</t>
  </si>
  <si>
    <t>VI0002979643</t>
  </si>
  <si>
    <t>VI0002976834</t>
  </si>
  <si>
    <t>VI0002979279</t>
  </si>
  <si>
    <t>VI0002979331</t>
  </si>
  <si>
    <t>VI0002979735</t>
  </si>
  <si>
    <t>VI0002978415</t>
  </si>
  <si>
    <t>VI0002980064</t>
  </si>
  <si>
    <t>VI0002980404</t>
  </si>
  <si>
    <t>VI0002979607</t>
  </si>
  <si>
    <t>VI0002979672</t>
  </si>
  <si>
    <t>VI0002980338</t>
  </si>
  <si>
    <t>VI0002979475</t>
  </si>
  <si>
    <t>VI0002980402</t>
  </si>
  <si>
    <t>VI0002979612</t>
  </si>
  <si>
    <t>VI0002980117</t>
  </si>
  <si>
    <t>VI0002979753</t>
  </si>
  <si>
    <t>VI0002979497</t>
  </si>
  <si>
    <t>VI0002979574</t>
  </si>
  <si>
    <t>VI0002980425</t>
  </si>
  <si>
    <t>VI0002979585</t>
  </si>
  <si>
    <t>VI0002979732</t>
  </si>
  <si>
    <t>VI0002979991</t>
  </si>
  <si>
    <t>VI0002979377</t>
  </si>
  <si>
    <t>VI0002980209</t>
  </si>
  <si>
    <t>VI0002976150</t>
  </si>
  <si>
    <t>VI0002978948</t>
  </si>
  <si>
    <t>VI0002979955</t>
  </si>
  <si>
    <t>VI0002978248</t>
  </si>
  <si>
    <t>VI0002977942</t>
  </si>
  <si>
    <t>VI0002978723</t>
  </si>
  <si>
    <t>VI0002978482</t>
  </si>
  <si>
    <t>VI0002979736</t>
  </si>
  <si>
    <t>VI0002976861</t>
  </si>
  <si>
    <t>VI0002978947</t>
  </si>
  <si>
    <t>VI0002979541</t>
  </si>
  <si>
    <t>VI0002980389</t>
  </si>
  <si>
    <t>VI0002978815</t>
  </si>
  <si>
    <t>VI0002979818</t>
  </si>
  <si>
    <t>VI0002979094</t>
  </si>
  <si>
    <t>VI0002980192</t>
  </si>
  <si>
    <t>VI0002979981</t>
  </si>
  <si>
    <t>VI0002979724</t>
  </si>
  <si>
    <t>VI0002979859</t>
  </si>
  <si>
    <t>VI0002978866</t>
  </si>
  <si>
    <t>VI0002978989</t>
  </si>
  <si>
    <t>VI0002979412</t>
  </si>
  <si>
    <t>VI0002980376</t>
  </si>
  <si>
    <t>VI0002979857</t>
  </si>
  <si>
    <t>VI0002980246</t>
  </si>
  <si>
    <t>VI0002979861</t>
  </si>
  <si>
    <t>VI0002979177</t>
  </si>
  <si>
    <t>VI0002979557</t>
  </si>
  <si>
    <t>VI0002980471</t>
  </si>
  <si>
    <t>VI0002979839</t>
  </si>
  <si>
    <t>VI0002979885</t>
  </si>
  <si>
    <t>VI0002979874</t>
  </si>
  <si>
    <t>VI0002979666</t>
  </si>
  <si>
    <t>VI0002978359</t>
  </si>
  <si>
    <t>VI0002979769</t>
  </si>
  <si>
    <t>VI0002979822</t>
  </si>
  <si>
    <t>VI0002980607</t>
  </si>
  <si>
    <t>VI0002980610</t>
  </si>
  <si>
    <t>VI0002979940</t>
  </si>
  <si>
    <t>VI0002979505</t>
  </si>
  <si>
    <t>VI0002980078</t>
  </si>
  <si>
    <t>VI0002979399</t>
  </si>
  <si>
    <t>VI0002978051</t>
  </si>
  <si>
    <t>VI0002979374</t>
  </si>
  <si>
    <t>VI0002979813</t>
  </si>
  <si>
    <t>VI0002979135</t>
  </si>
  <si>
    <t>VI0002979777</t>
  </si>
  <si>
    <t>VI0002979942</t>
  </si>
  <si>
    <t>VI0002979979</t>
  </si>
  <si>
    <t>VI0002978787</t>
  </si>
  <si>
    <t>VI0002979723</t>
  </si>
  <si>
    <t>VI0002977079</t>
  </si>
  <si>
    <t>VI0002979433</t>
  </si>
  <si>
    <t>VI0002976637</t>
  </si>
  <si>
    <t>VI0002977968</t>
  </si>
  <si>
    <t>VI0002979925</t>
  </si>
  <si>
    <t>VI0002980044</t>
  </si>
  <si>
    <t>VI0002979773</t>
  </si>
  <si>
    <t>VI0002980085</t>
  </si>
  <si>
    <t>VI0002979725</t>
  </si>
  <si>
    <t>VI0002979610</t>
  </si>
  <si>
    <t>VI0002979546</t>
  </si>
  <si>
    <t>VI0002977930</t>
  </si>
  <si>
    <t>VI0002980310</t>
  </si>
  <si>
    <t>VI0002980021</t>
  </si>
  <si>
    <t>VI0002978623</t>
  </si>
  <si>
    <t>VI0002979502</t>
  </si>
  <si>
    <t>VI0002980309</t>
  </si>
  <si>
    <t>VI0002980075</t>
  </si>
  <si>
    <t>VI0002980574</t>
  </si>
  <si>
    <t>VI0002977212</t>
  </si>
  <si>
    <t>VI0002979784</t>
  </si>
  <si>
    <t>VI0002979440</t>
  </si>
  <si>
    <t>VI0002979698</t>
  </si>
  <si>
    <t>VI0002976555</t>
  </si>
  <si>
    <t>VI0002978862</t>
  </si>
  <si>
    <t>VI0002980378</t>
  </si>
  <si>
    <t>VI0002979493</t>
  </si>
  <si>
    <t>VI0002980649</t>
  </si>
  <si>
    <t>VI0002980387</t>
  </si>
  <si>
    <t>VI0002979489</t>
  </si>
  <si>
    <t>VI0002980014</t>
  </si>
  <si>
    <t>VI0002979888</t>
  </si>
  <si>
    <t>VI0002976191</t>
  </si>
  <si>
    <t>VI0002979089</t>
  </si>
  <si>
    <t>VI0002978476</t>
  </si>
  <si>
    <t>VI0002977767</t>
  </si>
  <si>
    <t>VI0002980018</t>
  </si>
  <si>
    <t>VI0002979395</t>
  </si>
  <si>
    <t>VI0002978031</t>
  </si>
  <si>
    <t>VI0002978317</t>
  </si>
  <si>
    <t>VI0002980518</t>
  </si>
  <si>
    <t>VI0002977252</t>
  </si>
  <si>
    <t>VI0002978595</t>
  </si>
  <si>
    <t>VI0002979917</t>
  </si>
  <si>
    <t>VI0002980580</t>
  </si>
  <si>
    <t>VI0002979411</t>
  </si>
  <si>
    <t>VI0002979555</t>
  </si>
  <si>
    <t>VI0002979663</t>
  </si>
  <si>
    <t>VI0002980532</t>
  </si>
  <si>
    <t>VI0002979265</t>
  </si>
  <si>
    <t>VI0002979731</t>
  </si>
  <si>
    <t>VI0002979186</t>
  </si>
  <si>
    <t>VI0002979560</t>
  </si>
  <si>
    <t>VI0002978458</t>
  </si>
  <si>
    <t>VI0002980750</t>
  </si>
  <si>
    <t>VI0002978320</t>
  </si>
  <si>
    <t>VI0002978793</t>
  </si>
  <si>
    <t>VI0002978718</t>
  </si>
  <si>
    <t>VI0002980311</t>
  </si>
  <si>
    <t>VI0002980642</t>
  </si>
  <si>
    <t>VI0002979751</t>
  </si>
  <si>
    <t>VI0002976691</t>
  </si>
  <si>
    <t>VI0002976373</t>
  </si>
  <si>
    <t>VI0002978983</t>
  </si>
  <si>
    <t>VI0002979130</t>
  </si>
  <si>
    <t>VI0002976878</t>
  </si>
  <si>
    <t>VI0002977104</t>
  </si>
  <si>
    <t>VI0002979268</t>
  </si>
  <si>
    <t>VI0002976394</t>
  </si>
  <si>
    <t>VI0002980210</t>
  </si>
  <si>
    <t>VI0002977884</t>
  </si>
  <si>
    <t>VI0002980593</t>
  </si>
  <si>
    <t>VI0002980191</t>
  </si>
  <si>
    <t>VI0002976405</t>
  </si>
  <si>
    <t>VI0002979728</t>
  </si>
  <si>
    <t>VI0002980365</t>
  </si>
  <si>
    <t>VI0002978063</t>
  </si>
  <si>
    <t>VI0002979893</t>
  </si>
  <si>
    <t>VI0002979771</t>
  </si>
  <si>
    <t>VI0002979157</t>
  </si>
  <si>
    <t>VI0002979854</t>
  </si>
  <si>
    <t>VI0002978370</t>
  </si>
  <si>
    <t>VI0002980384</t>
  </si>
  <si>
    <t>VI0002979847</t>
  </si>
  <si>
    <t>VI0002978883</t>
  </si>
  <si>
    <t>VI0002980693</t>
  </si>
  <si>
    <t>VI0002979645</t>
  </si>
  <si>
    <t>VI0002979495</t>
  </si>
  <si>
    <t>VI0002979653</t>
  </si>
  <si>
    <t>VI0002979325</t>
  </si>
  <si>
    <t>VI0002979474</t>
  </si>
  <si>
    <t>VI0002980370</t>
  </si>
  <si>
    <t>VI0002979840</t>
  </si>
  <si>
    <t>VI0002980157</t>
  </si>
  <si>
    <t>VI0002980254</t>
  </si>
  <si>
    <t>VI0002980039</t>
  </si>
  <si>
    <t>VI0002979386</t>
  </si>
  <si>
    <t>VI0002975847</t>
  </si>
  <si>
    <t>VI0002980024</t>
  </si>
  <si>
    <t>VI0002980090</t>
  </si>
  <si>
    <t>VI0002976430</t>
  </si>
  <si>
    <t>VI0002979480</t>
  </si>
  <si>
    <t>VI0002978422</t>
  </si>
  <si>
    <t>VI0002980263</t>
  </si>
  <si>
    <t>VI0002979823</t>
  </si>
  <si>
    <t>VI0002976444</t>
  </si>
  <si>
    <t>VI0002980412</t>
  </si>
  <si>
    <t>VI0002980087</t>
  </si>
  <si>
    <t>VI0002979518</t>
  </si>
  <si>
    <t>VI0002979988</t>
  </si>
  <si>
    <t>VI0002978434</t>
  </si>
  <si>
    <t>VI0002979678</t>
  </si>
  <si>
    <t>VI0002980573</t>
  </si>
  <si>
    <t>VI0002980002</t>
  </si>
  <si>
    <t>VI0002979782</t>
  </si>
  <si>
    <t>VI0002980325</t>
  </si>
  <si>
    <t>VI0002979288</t>
  </si>
  <si>
    <t>VI0002979714</t>
  </si>
  <si>
    <t>VI0002980046</t>
  </si>
  <si>
    <t>VI0002980552</t>
  </si>
  <si>
    <t>VI0002979886</t>
  </si>
  <si>
    <t>VI0002980032</t>
  </si>
  <si>
    <t>VI0002979637</t>
  </si>
  <si>
    <t>VI0002979477</t>
  </si>
  <si>
    <t>VI0002980170</t>
  </si>
  <si>
    <t>VI0002979919</t>
  </si>
  <si>
    <t>VI0002980342</t>
  </si>
  <si>
    <t>VI0002977447</t>
  </si>
  <si>
    <t>VI0002979775</t>
  </si>
  <si>
    <t>VI0002979995</t>
  </si>
  <si>
    <t>VI0002976579</t>
  </si>
  <si>
    <t>VI0002978446</t>
  </si>
  <si>
    <t>VI0002979685</t>
  </si>
  <si>
    <t>VI0002979730</t>
  </si>
  <si>
    <t>VI0002980320</t>
  </si>
  <si>
    <t>VI0002979535</t>
  </si>
  <si>
    <t>VI0002977468</t>
  </si>
  <si>
    <t>VI0002979629</t>
  </si>
  <si>
    <t>VI0002979950</t>
  </si>
  <si>
    <t>VI0002979810</t>
  </si>
  <si>
    <t>ORVI 99-20 *</t>
  </si>
  <si>
    <t>VI0002978475</t>
  </si>
  <si>
    <t>VI0002980202</t>
  </si>
  <si>
    <t>VI0002980634</t>
  </si>
  <si>
    <t>VI0002979165</t>
  </si>
  <si>
    <t>VI0002979040</t>
  </si>
  <si>
    <t>VI0002978462</t>
  </si>
  <si>
    <t>VI0002978996</t>
  </si>
  <si>
    <t>VI0002976845</t>
  </si>
  <si>
    <t>VI0002979726</t>
  </si>
  <si>
    <t>VI0002977064</t>
  </si>
  <si>
    <t>VI0002979551</t>
  </si>
  <si>
    <t>VI0002978587</t>
  </si>
  <si>
    <t>VI0002980393</t>
  </si>
  <si>
    <t>VI0002979152</t>
  </si>
  <si>
    <t>VI0002976155</t>
  </si>
  <si>
    <t>VI0002978741</t>
  </si>
  <si>
    <t>VI0002980345</t>
  </si>
  <si>
    <t>VI0002979444</t>
  </si>
  <si>
    <t>VI0002979175</t>
  </si>
  <si>
    <t>VI0002978891</t>
  </si>
  <si>
    <t>VI0002979269</t>
  </si>
  <si>
    <t>VI0002979937</t>
  </si>
  <si>
    <t>VI0002980026</t>
  </si>
  <si>
    <t>VI0002979609</t>
  </si>
  <si>
    <t>VI0002976101</t>
  </si>
  <si>
    <t>VI0002978663</t>
  </si>
  <si>
    <t>VI0002980269</t>
  </si>
  <si>
    <t>VI0002979183</t>
  </si>
  <si>
    <t>VI0002980008</t>
  </si>
  <si>
    <t>VI0002979620</t>
  </si>
  <si>
    <t>VI0002980063</t>
  </si>
  <si>
    <t>VI0002977660</t>
  </si>
  <si>
    <t>VI0002980273</t>
  </si>
  <si>
    <t>VI0002979582</t>
  </si>
  <si>
    <t>VI0002980348</t>
  </si>
  <si>
    <t>VI0002979842</t>
  </si>
  <si>
    <t>VI0002977658</t>
  </si>
  <si>
    <t>VI0002980176</t>
  </si>
  <si>
    <t>VI0002976795</t>
  </si>
  <si>
    <t>VI0002979982</t>
  </si>
  <si>
    <t>VI0002980359</t>
  </si>
  <si>
    <t>VI0002979806</t>
  </si>
  <si>
    <t>VI0002978726</t>
  </si>
  <si>
    <t>VI0002980515</t>
  </si>
  <si>
    <t>VI0002978090</t>
  </si>
  <si>
    <t>VI0002979151</t>
  </si>
  <si>
    <t>VI0002978827</t>
  </si>
  <si>
    <t>VI0002979819</t>
  </si>
  <si>
    <t>VI0002980361</t>
  </si>
  <si>
    <t>VI0002977671</t>
  </si>
  <si>
    <t>VI0002980056</t>
  </si>
  <si>
    <t>VI0002981999</t>
  </si>
  <si>
    <t>VI0002979438</t>
  </si>
  <si>
    <t>VI0002980969</t>
  </si>
  <si>
    <t>VI0002981108</t>
  </si>
  <si>
    <t>VI0002982073</t>
  </si>
  <si>
    <t>VI0002980093</t>
  </si>
  <si>
    <t>VI0002977768</t>
  </si>
  <si>
    <t>VI0002981208</t>
  </si>
  <si>
    <t>VI0002981021</t>
  </si>
  <si>
    <t>VI0002980752</t>
  </si>
  <si>
    <t>VI0002980925</t>
  </si>
  <si>
    <t>VI0002979306</t>
  </si>
  <si>
    <t>VI0002979554</t>
  </si>
  <si>
    <t>VI0002980901</t>
  </si>
  <si>
    <t>VI0002980465</t>
  </si>
  <si>
    <t>VI0002980097</t>
  </si>
  <si>
    <t>VI0002980639</t>
  </si>
  <si>
    <t>VI0002981855</t>
  </si>
  <si>
    <t>VI0002980899</t>
  </si>
  <si>
    <t>VI0002980334</t>
  </si>
  <si>
    <t>VI0002979068</t>
  </si>
  <si>
    <t>VI0002981200</t>
  </si>
  <si>
    <t>VI0002981859</t>
  </si>
  <si>
    <t>VI0002981185</t>
  </si>
  <si>
    <t>VI0002979968</t>
  </si>
  <si>
    <t>VI0002979907</t>
  </si>
  <si>
    <t>VI0002981989</t>
  </si>
  <si>
    <t>VI0002980006</t>
  </si>
  <si>
    <t>VI0002978865</t>
  </si>
  <si>
    <t>VI0002980650</t>
  </si>
  <si>
    <t>VI0002981294</t>
  </si>
  <si>
    <t>VI0002982063</t>
  </si>
  <si>
    <t>VI0002980463</t>
  </si>
  <si>
    <t>VI0002981300</t>
  </si>
  <si>
    <t>VI0002979936</t>
  </si>
  <si>
    <t>VI0002980521</t>
  </si>
  <si>
    <t>VI0002977662</t>
  </si>
  <si>
    <t>VI0002981056</t>
  </si>
  <si>
    <t>VI0002980041</t>
  </si>
  <si>
    <t>VI0002982000</t>
  </si>
  <si>
    <t>VI0002980717</t>
  </si>
  <si>
    <t>VI0002979994</t>
  </si>
  <si>
    <t>VI0002981077</t>
  </si>
  <si>
    <t>VI0002979376</t>
  </si>
  <si>
    <t>VI0002980302</t>
  </si>
  <si>
    <t>VI0002978397</t>
  </si>
  <si>
    <t>VI0002979848</t>
  </si>
  <si>
    <t>VI0002978748</t>
  </si>
  <si>
    <t>VI0002981504</t>
  </si>
  <si>
    <t>VI0002981000</t>
  </si>
  <si>
    <t>VI0002981163</t>
  </si>
  <si>
    <t>VI0002981417</t>
  </si>
  <si>
    <t>VI0002979341</t>
  </si>
  <si>
    <t>VI0002979814</t>
  </si>
  <si>
    <t>VI0002981369</t>
  </si>
  <si>
    <t>VI0002982004</t>
  </si>
  <si>
    <t>VI0002980352</t>
  </si>
  <si>
    <t>VI0002981096</t>
  </si>
  <si>
    <t>VI0002980651</t>
  </si>
  <si>
    <t>VI0002978210</t>
  </si>
  <si>
    <t>VI0002977471</t>
  </si>
  <si>
    <t>VI0002980215</t>
  </si>
  <si>
    <t>VI0002978169</t>
  </si>
  <si>
    <t>VI0002980568</t>
  </si>
  <si>
    <t>VI0002980620</t>
  </si>
  <si>
    <t>VI0002980833</t>
  </si>
  <si>
    <t>VI0002980623</t>
  </si>
  <si>
    <t>VI0002980212</t>
  </si>
  <si>
    <t>VI0002980256</t>
  </si>
  <si>
    <t>VI0002980308</t>
  </si>
  <si>
    <t>VI0002981278</t>
  </si>
  <si>
    <t>VI0002980990</t>
  </si>
  <si>
    <t>VI0002980379</t>
  </si>
  <si>
    <t>VI0002980983</t>
  </si>
  <si>
    <t>VI0002980636</t>
  </si>
  <si>
    <t>VI0002981380</t>
  </si>
  <si>
    <t>VI0002980249</t>
  </si>
  <si>
    <t>IMAGINA 65 PU</t>
  </si>
  <si>
    <t>VI0002981331</t>
  </si>
  <si>
    <t>VI0002980213</t>
  </si>
  <si>
    <t>VI0002980307</t>
  </si>
  <si>
    <t>VI0002978645</t>
  </si>
  <si>
    <t>VI0002981608</t>
  </si>
  <si>
    <t>VI0002981379</t>
  </si>
  <si>
    <t>VI0002981060</t>
  </si>
  <si>
    <t>VI0002976074</t>
  </si>
  <si>
    <t>VI0002981460</t>
  </si>
  <si>
    <t>VI0002980560</t>
  </si>
  <si>
    <t>VI0002980221</t>
  </si>
  <si>
    <t>VI0002980937</t>
  </si>
  <si>
    <t>VI0002977127</t>
  </si>
  <si>
    <t>VI0002981558</t>
  </si>
  <si>
    <t>VI0002980877</t>
  </si>
  <si>
    <t>VI0002981651</t>
  </si>
  <si>
    <t>VI0002980872</t>
  </si>
  <si>
    <t>VI0002980985</t>
  </si>
  <si>
    <t>VI0002979926</t>
  </si>
  <si>
    <t>VI0002980878</t>
  </si>
  <si>
    <t>VI0002980847</t>
  </si>
  <si>
    <t>VI0002981536</t>
  </si>
  <si>
    <t>VI0002977874</t>
  </si>
  <si>
    <t>VI0002980411</t>
  </si>
  <si>
    <t>VI0002981899</t>
  </si>
  <si>
    <t>VI0002981210</t>
  </si>
  <si>
    <t>VI0002981449</t>
  </si>
  <si>
    <t>VI0002978566</t>
  </si>
  <si>
    <t>VI0002981642</t>
  </si>
  <si>
    <t>VI0002981541</t>
  </si>
  <si>
    <t>VI0002981013</t>
  </si>
  <si>
    <t>VI0002980547</t>
  </si>
  <si>
    <t>VI0002981921</t>
  </si>
  <si>
    <t>VI0002981330</t>
  </si>
  <si>
    <t>VI0002981602</t>
  </si>
  <si>
    <t>VI0002979929</t>
  </si>
  <si>
    <t>VI0002980335</t>
  </si>
  <si>
    <t>VI0002981076</t>
  </si>
  <si>
    <t>VI0002980799</t>
  </si>
  <si>
    <t>VI0002980994</t>
  </si>
  <si>
    <t>VI0002981241</t>
  </si>
  <si>
    <t>VI0002980340</t>
  </si>
  <si>
    <t>VI0002980868</t>
  </si>
  <si>
    <t>VI0002979880</t>
  </si>
  <si>
    <t>VI0002980461</t>
  </si>
  <si>
    <t>VI0002981632</t>
  </si>
  <si>
    <t>VI0002981736</t>
  </si>
  <si>
    <t>VI0002981415</t>
  </si>
  <si>
    <t>VI0002980894</t>
  </si>
  <si>
    <t>VI0002980082</t>
  </si>
  <si>
    <t>VI0002981796</t>
  </si>
  <si>
    <t>VI0002980003</t>
  </si>
  <si>
    <t>VI0002981685</t>
  </si>
  <si>
    <t>VI0002981935</t>
  </si>
  <si>
    <t>VI0002981047</t>
  </si>
  <si>
    <t>VI0002981230</t>
  </si>
  <si>
    <t>VI0002980974</t>
  </si>
  <si>
    <t>VI0002981594</t>
  </si>
  <si>
    <t>VI0002981691</t>
  </si>
  <si>
    <t>VI0002981214</t>
  </si>
  <si>
    <t>VI0002980628</t>
  </si>
  <si>
    <t>VI0002981424</t>
  </si>
  <si>
    <t>VI0002979803</t>
  </si>
  <si>
    <t>VI0002981587</t>
  </si>
  <si>
    <t>VI0002981046</t>
  </si>
  <si>
    <t>VI0002981827</t>
  </si>
  <si>
    <t>VI0002981824</t>
  </si>
  <si>
    <t>VI0002981495</t>
  </si>
  <si>
    <t>VI0002981583</t>
  </si>
  <si>
    <t>VI0002981576</t>
  </si>
  <si>
    <t>VI0002981133</t>
  </si>
  <si>
    <t>VI0002981673</t>
  </si>
  <si>
    <t>VI0002980921</t>
  </si>
  <si>
    <t>VI0002980530</t>
  </si>
  <si>
    <t>VI0002981692</t>
  </si>
  <si>
    <t>VI0002981168</t>
  </si>
  <si>
    <t>VI0002980579</t>
  </si>
  <si>
    <t>VI0002979184</t>
  </si>
  <si>
    <t>VI0002980497</t>
  </si>
  <si>
    <t>VI0002981373</t>
  </si>
  <si>
    <t>VI0002980807</t>
  </si>
  <si>
    <t>VI0002981080</t>
  </si>
  <si>
    <t>VI0002981270</t>
  </si>
  <si>
    <t>VI0002980277</t>
  </si>
  <si>
    <t>VI0002980893</t>
  </si>
  <si>
    <t>VI0002981209</t>
  </si>
  <si>
    <t>VI0002981751</t>
  </si>
  <si>
    <t>VI0002980804</t>
  </si>
  <si>
    <t>VI0002980705</t>
  </si>
  <si>
    <t>VI0002981387</t>
  </si>
  <si>
    <t>VI0002980218</t>
  </si>
  <si>
    <t>VI0002980324</t>
  </si>
  <si>
    <t>VI0002981623</t>
  </si>
  <si>
    <t>VI0002981763</t>
  </si>
  <si>
    <t>VI0002981957</t>
  </si>
  <si>
    <t>VI0002980498</t>
  </si>
  <si>
    <t>VI0002979597</t>
  </si>
  <si>
    <t>VI0002980913</t>
  </si>
  <si>
    <t>VI0002980318</t>
  </si>
  <si>
    <t>VI0002980867</t>
  </si>
  <si>
    <t>VI0002981038</t>
  </si>
  <si>
    <t>VI0002980356</t>
  </si>
  <si>
    <t>VI0002980067</t>
  </si>
  <si>
    <t>VI0002980875</t>
  </si>
  <si>
    <t>IMAGINA 70 PU</t>
  </si>
  <si>
    <t>VI0002979549</t>
  </si>
  <si>
    <t>VI0002980829</t>
  </si>
  <si>
    <t>VI0002980746</t>
  </si>
  <si>
    <t>VI0002981582</t>
  </si>
  <si>
    <t>VI0002980668</t>
  </si>
  <si>
    <t>VI0002981486</t>
  </si>
  <si>
    <t>VI0002981679</t>
  </si>
  <si>
    <t>VI0002977850</t>
  </si>
  <si>
    <t>VI0002980484</t>
  </si>
  <si>
    <t>VI0002980699</t>
  </si>
  <si>
    <t>VI0002978722</t>
  </si>
  <si>
    <t>VI0002979536</t>
  </si>
  <si>
    <t>VI0002979895</t>
  </si>
  <si>
    <t>VI0002980456</t>
  </si>
  <si>
    <t>VI0002981764</t>
  </si>
  <si>
    <t>VI0002976968</t>
  </si>
  <si>
    <t>VI0002980944</t>
  </si>
  <si>
    <t>VI0002981678</t>
  </si>
  <si>
    <t>VI0002980965</t>
  </si>
  <si>
    <t>VI0002981506</t>
  </si>
  <si>
    <t>VI0002977141</t>
  </si>
  <si>
    <t>VI0002980073</t>
  </si>
  <si>
    <t>VI0002980372</t>
  </si>
  <si>
    <t>VI0002980605</t>
  </si>
  <si>
    <t>VI0002981866</t>
  </si>
  <si>
    <t>VI0002981468</t>
  </si>
  <si>
    <t>VI0002980554</t>
  </si>
  <si>
    <t>VI0002979852</t>
  </si>
  <si>
    <t>VI0002978412</t>
  </si>
  <si>
    <t>VI0002979009</t>
  </si>
  <si>
    <t>VI0002981487</t>
  </si>
  <si>
    <t>VI0002980928</t>
  </si>
  <si>
    <t>VI0002980840</t>
  </si>
  <si>
    <t>VI0002981308</t>
  </si>
  <si>
    <t>VI0002980037</t>
  </si>
  <si>
    <t>VI0002980514</t>
  </si>
  <si>
    <t>VI0002981744</t>
  </si>
  <si>
    <t>VI0002978643</t>
  </si>
  <si>
    <t>VI0002980569</t>
  </si>
  <si>
    <t>VI0002980185</t>
  </si>
  <si>
    <t>VI0002977723</t>
  </si>
  <si>
    <t>VI0002976046</t>
  </si>
  <si>
    <t>VI0002980312</t>
  </si>
  <si>
    <t>VI0002980179</t>
  </si>
  <si>
    <t>VI0002981067</t>
  </si>
  <si>
    <t>VI0002981099</t>
  </si>
  <si>
    <t>VI0002981074</t>
  </si>
  <si>
    <t>VI0002981655</t>
  </si>
  <si>
    <t>VI0002980850</t>
  </si>
  <si>
    <t>VI0002981660</t>
  </si>
  <si>
    <t>VI0002982023</t>
  </si>
  <si>
    <t>VI0002978382</t>
  </si>
  <si>
    <t>VI0002978215</t>
  </si>
  <si>
    <t>VI0002981018</t>
  </si>
  <si>
    <t>VI0002978954</t>
  </si>
  <si>
    <t>VI0002979523</t>
  </si>
  <si>
    <t>VI0002981317</t>
  </si>
  <si>
    <t>VI0002979250</t>
  </si>
  <si>
    <t>VI0002980801</t>
  </si>
  <si>
    <t>VI0002981440</t>
  </si>
  <si>
    <t>VI0002980802</t>
  </si>
  <si>
    <t>VI0002980733</t>
  </si>
  <si>
    <t>VI0002980896</t>
  </si>
  <si>
    <t>VI0002981242</t>
  </si>
  <si>
    <t>VI0002981225</t>
  </si>
  <si>
    <t>VI0002979571</t>
  </si>
  <si>
    <t>VI0002981395</t>
  </si>
  <si>
    <t>VI0002980753</t>
  </si>
  <si>
    <t>VI0002981814</t>
  </si>
  <si>
    <t>VI0002980785</t>
  </si>
  <si>
    <t>VI0002980450</t>
  </si>
  <si>
    <t>VI0002981567</t>
  </si>
  <si>
    <t>VI0002981925</t>
  </si>
  <si>
    <t>VI0002981050</t>
  </si>
  <si>
    <t>VI0002981334</t>
  </si>
  <si>
    <t>VI0002976179</t>
  </si>
  <si>
    <t>VI0002979421</t>
  </si>
  <si>
    <t>VI0002980406</t>
  </si>
  <si>
    <t>VI0002981201</t>
  </si>
  <si>
    <t>VI0002980767</t>
  </si>
  <si>
    <t>VI0002981362</t>
  </si>
  <si>
    <t>VI0002976321</t>
  </si>
  <si>
    <t>VI0002979975</t>
  </si>
  <si>
    <t>VI0002981352</t>
  </si>
  <si>
    <t>VI0002980503</t>
  </si>
  <si>
    <t>VI0002980939</t>
  </si>
  <si>
    <t>VI0002979225</t>
  </si>
  <si>
    <t>VI0002980582</t>
  </si>
  <si>
    <t>VI0002978304</t>
  </si>
  <si>
    <t>VI0002980252</t>
  </si>
  <si>
    <t>VI0002980698</t>
  </si>
  <si>
    <t>VI0002977607</t>
  </si>
  <si>
    <t>VI0002980034</t>
  </si>
  <si>
    <t>VI0002980730</t>
  </si>
  <si>
    <t>VI0002981273</t>
  </si>
  <si>
    <t>VI0002979636</t>
  </si>
  <si>
    <t>VI0002977207</t>
  </si>
  <si>
    <t>VI0002980980</t>
  </si>
  <si>
    <t>VI0002977770</t>
  </si>
  <si>
    <t>VI0002980797</t>
  </si>
  <si>
    <t>VI0002980627</t>
  </si>
  <si>
    <t>VI0002978766</t>
  </si>
  <si>
    <t>VI0002980831</t>
  </si>
  <si>
    <t>VI0002980813</t>
  </si>
  <si>
    <t>VI0002980770</t>
  </si>
  <si>
    <t>VI0002980485</t>
  </si>
  <si>
    <t>VI0002981837</t>
  </si>
  <si>
    <t>VI0002981491</t>
  </si>
  <si>
    <t>VI0002981179</t>
  </si>
  <si>
    <t>VI0002981336</t>
  </si>
  <si>
    <t>VI0002981697</t>
  </si>
  <si>
    <t>VI0002981130</t>
  </si>
  <si>
    <t>VI0002981142</t>
  </si>
  <si>
    <t>VI0002980199</t>
  </si>
  <si>
    <t>VI0002979846</t>
  </si>
  <si>
    <t>VI0002978524</t>
  </si>
  <si>
    <t>VI0002980508</t>
  </si>
  <si>
    <t>VI0002981053</t>
  </si>
  <si>
    <t>VI0002981128</t>
  </si>
  <si>
    <t>VI0002981453</t>
  </si>
  <si>
    <t>VI0002979166</t>
  </si>
  <si>
    <t>VI0002978372</t>
  </si>
  <si>
    <t>VI0002980871</t>
  </si>
  <si>
    <t>VI0002980394</t>
  </si>
  <si>
    <t>VI0002977778</t>
  </si>
  <si>
    <t>VI0002978914</t>
  </si>
  <si>
    <t>VI0002976515</t>
  </si>
  <si>
    <t>VI0002979906</t>
  </si>
  <si>
    <t>VI0002981220</t>
  </si>
  <si>
    <t>VI0002980224</t>
  </si>
  <si>
    <t>VI0002982088</t>
  </si>
  <si>
    <t>VI0002980816</t>
  </si>
  <si>
    <t>VI0002981318</t>
  </si>
  <si>
    <t>VI0002981939</t>
  </si>
  <si>
    <t>VI0002981183</t>
  </si>
  <si>
    <t>VI0002981072</t>
  </si>
  <si>
    <t>VI0002981851</t>
  </si>
  <si>
    <t>VI0002981244</t>
  </si>
  <si>
    <t>VI0002981323</t>
  </si>
  <si>
    <t>VI0002981327</t>
  </si>
  <si>
    <t>VI0002978092</t>
  </si>
  <si>
    <t>VI0002979696</t>
  </si>
  <si>
    <t>VI0002980163</t>
  </si>
  <si>
    <t>VI0002981206</t>
  </si>
  <si>
    <t>VI0002980682</t>
  </si>
  <si>
    <t>VI0002977206</t>
  </si>
  <si>
    <t>VI0002980679</t>
  </si>
  <si>
    <t>VI0002981599</t>
  </si>
  <si>
    <t>VI0002981149</t>
  </si>
  <si>
    <t>VI0002980430</t>
  </si>
  <si>
    <t>VI0002979334</t>
  </si>
  <si>
    <t>VI0002981324</t>
  </si>
  <si>
    <t>VI0002979932</t>
  </si>
  <si>
    <t>VI0002980244</t>
  </si>
  <si>
    <t>VI0002976610</t>
  </si>
  <si>
    <t>VI0002981749</t>
  </si>
  <si>
    <t>VI0002980240</t>
  </si>
  <si>
    <t>VI0002980892</t>
  </si>
  <si>
    <t>VI0002981783</t>
  </si>
  <si>
    <t>VI0002981502</t>
  </si>
  <si>
    <t>VI0002981090</t>
  </si>
  <si>
    <t>VI0002978733</t>
  </si>
  <si>
    <t>VI0002980956</t>
  </si>
  <si>
    <t>VI0002976925</t>
  </si>
  <si>
    <t>VI0002981134</t>
  </si>
  <si>
    <t>VI0002980062</t>
  </si>
  <si>
    <t>VI0002980731</t>
  </si>
  <si>
    <t>VI0002982013</t>
  </si>
  <si>
    <t>VI0002979282</t>
  </si>
  <si>
    <t>VI0002979453</t>
  </si>
  <si>
    <t>VI0002981437</t>
  </si>
  <si>
    <t>VI0002980229</t>
  </si>
  <si>
    <t>VI0002982145</t>
  </si>
  <si>
    <t>VI0002981900</t>
  </si>
  <si>
    <t>VI0002981107</t>
  </si>
  <si>
    <t>VI0002979958</t>
  </si>
  <si>
    <t>VI0002980414</t>
  </si>
  <si>
    <t>VI0002981454</t>
  </si>
  <si>
    <t>VI0002981696</t>
  </si>
  <si>
    <t>VI0002981847</t>
  </si>
  <si>
    <t>VI0002981538</t>
  </si>
  <si>
    <t>VI0002981759</t>
  </si>
  <si>
    <t>VI0002980977</t>
  </si>
  <si>
    <t>VI0002980477</t>
  </si>
  <si>
    <t>VI0002980924</t>
  </si>
  <si>
    <t>VI0002980583</t>
  </si>
  <si>
    <t>VI0002977672</t>
  </si>
  <si>
    <t>VI0002979357</t>
  </si>
  <si>
    <t>VI0002980677</t>
  </si>
  <si>
    <t>VI0002980641</t>
  </si>
  <si>
    <t>VI0002977873</t>
  </si>
  <si>
    <t>IMAGINA 60 PU</t>
  </si>
  <si>
    <t>VI0002981271</t>
  </si>
  <si>
    <t>VI0002980336</t>
  </si>
  <si>
    <t>VI0002979838</t>
  </si>
  <si>
    <t>VI0002975988</t>
  </si>
  <si>
    <t>VI0002979943</t>
  </si>
  <si>
    <t>VI0002980102</t>
  </si>
  <si>
    <t>VI0002979078</t>
  </si>
  <si>
    <t>VI0002980271</t>
  </si>
  <si>
    <t>VI0002980446</t>
  </si>
  <si>
    <t>VI0002981111</t>
  </si>
  <si>
    <t>VI0002981555</t>
  </si>
  <si>
    <t>VI0002978326</t>
  </si>
  <si>
    <t>VI0002979262</t>
  </si>
  <si>
    <t>VI0002980445</t>
  </si>
  <si>
    <t>VI0002982037</t>
  </si>
  <si>
    <t>VI0002979547</t>
  </si>
  <si>
    <t>VI0002981114</t>
  </si>
  <si>
    <t>VI0002977241</t>
  </si>
  <si>
    <t>VI0002980993</t>
  </si>
  <si>
    <t>VI0002979727</t>
  </si>
  <si>
    <t>VI0002981172</t>
  </si>
  <si>
    <t>VI0002981032</t>
  </si>
  <si>
    <t>VI0002980808</t>
  </si>
  <si>
    <t>VI0002981972</t>
  </si>
  <si>
    <t>VI0002980943</t>
  </si>
  <si>
    <t>VI0002978974</t>
  </si>
  <si>
    <t>VI0002980706</t>
  </si>
  <si>
    <t>VI0002976574</t>
  </si>
  <si>
    <t>VI0002980347</t>
  </si>
  <si>
    <t>VI0002980656</t>
  </si>
  <si>
    <t>VI0002981887</t>
  </si>
  <si>
    <t>VI0002976997</t>
  </si>
  <si>
    <t>VI0002977869</t>
  </si>
  <si>
    <t>VI0002980516</t>
  </si>
  <si>
    <t>VI0002981289</t>
  </si>
  <si>
    <t>VI0002979330</t>
  </si>
  <si>
    <t>VI0002979933</t>
  </si>
  <si>
    <t>VI0002980167</t>
  </si>
  <si>
    <t>VI0002975952</t>
  </si>
  <si>
    <t>VI0002982027</t>
  </si>
  <si>
    <t>VI0002978171</t>
  </si>
  <si>
    <t>VI0002980648</t>
  </si>
  <si>
    <t>VI0002980222</t>
  </si>
  <si>
    <t>VI0002981918</t>
  </si>
  <si>
    <t>VI0002981515</t>
  </si>
  <si>
    <t>VI0002979461</t>
  </si>
  <si>
    <t>VI0002981698</t>
  </si>
  <si>
    <t>VI0002980916</t>
  </si>
  <si>
    <t>VI0002979501</t>
  </si>
  <si>
    <t>VI0002980826</t>
  </si>
  <si>
    <t>VI0002978435</t>
  </si>
  <si>
    <t>VI0002980189</t>
  </si>
  <si>
    <t>VI0002981923</t>
  </si>
  <si>
    <t>VI0002978941</t>
  </si>
  <si>
    <t>VI0002978461</t>
  </si>
  <si>
    <t>VI0002980724</t>
  </si>
  <si>
    <t>VI0002979378</t>
  </si>
  <si>
    <t>VI0002980599</t>
  </si>
  <si>
    <t>VI0002980735</t>
  </si>
  <si>
    <t>VI0002981528</t>
  </si>
  <si>
    <t>VI0002981306</t>
  </si>
  <si>
    <t>VI0002980175</t>
  </si>
  <si>
    <t>VI0002982109</t>
  </si>
  <si>
    <t>VI0002980600</t>
  </si>
  <si>
    <t>VI0002980727</t>
  </si>
  <si>
    <t>VI0002979531</t>
  </si>
  <si>
    <t>VI0002981029</t>
  </si>
  <si>
    <t>VI0002978846</t>
  </si>
  <si>
    <t>VI0002980493</t>
  </si>
  <si>
    <t>VI0002981269</t>
  </si>
  <si>
    <t>VI0002981364</t>
  </si>
  <si>
    <t>VI0002980622</t>
  </si>
  <si>
    <t>VI0002980834</t>
  </si>
  <si>
    <t>VI0002980670</t>
  </si>
  <si>
    <t>VI0002980313</t>
  </si>
  <si>
    <t>VI0002981104</t>
  </si>
  <si>
    <t>VI0002980961</t>
  </si>
  <si>
    <t>VI0002979345</t>
  </si>
  <si>
    <t>VI0002980814</t>
  </si>
  <si>
    <t>VI0002979137</t>
  </si>
  <si>
    <t>VI0002980247</t>
  </si>
  <si>
    <t>VI0002980712</t>
  </si>
  <si>
    <t>VI0002980440</t>
  </si>
  <si>
    <t>VI0002981042</t>
  </si>
  <si>
    <t>VI0002978496</t>
  </si>
  <si>
    <t>VI0002978352</t>
  </si>
  <si>
    <t>VI0002981758</t>
  </si>
  <si>
    <t>VI0002981629</t>
  </si>
  <si>
    <t>VI0002981400</t>
  </si>
  <si>
    <t>VI0002980700</t>
  </si>
  <si>
    <t>VI0002979985</t>
  </si>
  <si>
    <t>VI0002978340</t>
  </si>
  <si>
    <t>VI0002980160</t>
  </si>
  <si>
    <t>VI0002980832</t>
  </si>
  <si>
    <t>VI0002981707</t>
  </si>
  <si>
    <t>VI0002978124</t>
  </si>
  <si>
    <t>VI0002981413</t>
  </si>
  <si>
    <t>VI0002980690</t>
  </si>
  <si>
    <t>VI0002980739</t>
  </si>
  <si>
    <t>VI0002979233</t>
  </si>
  <si>
    <t>VI0002980968</t>
  </si>
  <si>
    <t>VI0002980096</t>
  </si>
  <si>
    <t>VI0002981448</t>
  </si>
  <si>
    <t>VI0002981305</t>
  </si>
  <si>
    <t>VI0002981741</t>
  </si>
  <si>
    <t>VI0002978960</t>
  </si>
  <si>
    <t>VI0002980196</t>
  </si>
  <si>
    <t>VI0002980114</t>
  </si>
  <si>
    <t>VI0002981500</t>
  </si>
  <si>
    <t>VI0002981262</t>
  </si>
  <si>
    <t>VI0002981106</t>
  </si>
  <si>
    <t>VI0002981615</t>
  </si>
  <si>
    <t>VI0002979702</t>
  </si>
  <si>
    <t>VI0002980332</t>
  </si>
  <si>
    <t>VI0002979896</t>
  </si>
  <si>
    <t>VI0002981956</t>
  </si>
  <si>
    <t>VI0002980895</t>
  </si>
  <si>
    <t>VI0002980439</t>
  </si>
  <si>
    <t>VI0002979313</t>
  </si>
  <si>
    <t>VI0002977061</t>
  </si>
  <si>
    <t>VI0002982039</t>
  </si>
  <si>
    <t>VI0002980696</t>
  </si>
  <si>
    <t>VI0002980981</t>
  </si>
  <si>
    <t>VI0002979465</t>
  </si>
  <si>
    <t>VI0002981421</t>
  </si>
  <si>
    <t>VI0002980159</t>
  </si>
  <si>
    <t>VI0002980970</t>
  </si>
  <si>
    <t>VI0002979059</t>
  </si>
  <si>
    <t>VI0002980401</t>
  </si>
  <si>
    <t>VI0002976919</t>
  </si>
  <si>
    <t>VI0002977423</t>
  </si>
  <si>
    <t>VI0002981668</t>
  </si>
  <si>
    <t>VI0002979749</t>
  </si>
  <si>
    <t>VI0002977726</t>
  </si>
  <si>
    <t>VI0002979676</t>
  </si>
  <si>
    <t>VI0002980897</t>
  </si>
  <si>
    <t>VI0002980295</t>
  </si>
  <si>
    <t>VI0002981311</t>
  </si>
  <si>
    <t>VI0002979590</t>
  </si>
  <si>
    <t>VI0002976307</t>
  </si>
  <si>
    <t>VI0002980919</t>
  </si>
  <si>
    <t>VI0002981127</t>
  </si>
  <si>
    <t>VI0002981193</t>
  </si>
  <si>
    <t>VI0002980250</t>
  </si>
  <si>
    <t>VI0002980991</t>
  </si>
  <si>
    <t>VI0002979828</t>
  </si>
  <si>
    <t>VI0002979436</t>
  </si>
  <si>
    <t>VI0002980183</t>
  </si>
  <si>
    <t>VI0002980029</t>
  </si>
  <si>
    <t>VI0002981196</t>
  </si>
  <si>
    <t>VI0002981057</t>
  </si>
  <si>
    <t>VI0002980467</t>
  </si>
  <si>
    <t>VI0002980534</t>
  </si>
  <si>
    <t>VI0002980555</t>
  </si>
  <si>
    <t>VI0002981003</t>
  </si>
  <si>
    <t>VI0002980907</t>
  </si>
  <si>
    <t>VI0002979625</t>
  </si>
  <si>
    <t>VI0002981983</t>
  </si>
  <si>
    <t>VI0002981786</t>
  </si>
  <si>
    <t>VI0002981823</t>
  </si>
  <si>
    <t>VI0002980194</t>
  </si>
  <si>
    <t>VI0002981498</t>
  </si>
  <si>
    <t>VI0002978731</t>
  </si>
  <si>
    <t>VI0002979039</t>
  </si>
  <si>
    <t>VI0002982020</t>
  </si>
  <si>
    <t>VI0002981654</t>
  </si>
  <si>
    <t>VI0002981865</t>
  </si>
  <si>
    <t>VI0002982052</t>
  </si>
  <si>
    <t>VI0002981135</t>
  </si>
  <si>
    <t>VI0002980806</t>
  </si>
  <si>
    <t>VI0002981425</t>
  </si>
  <si>
    <t>VI0002979087</t>
  </si>
  <si>
    <t>VI0002980207</t>
  </si>
  <si>
    <t>VI0002980293</t>
  </si>
  <si>
    <t>VI0002979550</t>
  </si>
  <si>
    <t>VI0002980098</t>
  </si>
  <si>
    <t>VI0002981426</t>
  </si>
  <si>
    <t>VI0002981335</t>
  </si>
  <si>
    <t>VI0002979729</t>
  </si>
  <si>
    <t>VI0002981579</t>
  </si>
  <si>
    <t>VI0002981945</t>
  </si>
  <si>
    <t>VI0002980822</t>
  </si>
  <si>
    <t>VI0002981279</t>
  </si>
  <si>
    <t>VI0002978547</t>
  </si>
  <si>
    <t>VI0002981258</t>
  </si>
  <si>
    <t>VI0002978631</t>
  </si>
  <si>
    <t>VI0002978132</t>
  </si>
  <si>
    <t>VI0002975908</t>
  </si>
  <si>
    <t>VI0002978958</t>
  </si>
  <si>
    <t>VI0002981462</t>
  </si>
  <si>
    <t>VI0002977980</t>
  </si>
  <si>
    <t>VI0002980451</t>
  </si>
  <si>
    <t>VI0002980184</t>
  </si>
  <si>
    <t>VI0002981143</t>
  </si>
  <si>
    <t>VI0002981054</t>
  </si>
  <si>
    <t>VI0002981192</t>
  </si>
  <si>
    <t>VI0002980053</t>
  </si>
  <si>
    <t>VI0002979318</t>
  </si>
  <si>
    <t>VI0002981221</t>
  </si>
  <si>
    <t>VI0002976019</t>
  </si>
  <si>
    <t>VI0002981298</t>
  </si>
  <si>
    <t>VI0002981178</t>
  </si>
  <si>
    <t>VI0002980626</t>
  </si>
  <si>
    <t>VI0002980685</t>
  </si>
  <si>
    <t>VI0002979600</t>
  </si>
  <si>
    <t>VI0002979889</t>
  </si>
  <si>
    <t>VI0002978439</t>
  </si>
  <si>
    <t>VI0002976654</t>
  </si>
  <si>
    <t>VI0002979767</t>
  </si>
  <si>
    <t>VI0002981125</t>
  </si>
  <si>
    <t>VI0002979185</t>
  </si>
  <si>
    <t>VI0002981693</t>
  </si>
  <si>
    <t>VI0002982015</t>
  </si>
  <si>
    <t>VI0002980301</t>
  </si>
  <si>
    <t>VI0002979359</t>
  </si>
  <si>
    <t>VI0002981630</t>
  </si>
  <si>
    <t>VI0002979659</t>
  </si>
  <si>
    <t>VI0002979800</t>
  </si>
  <si>
    <t>VI0002976635</t>
  </si>
  <si>
    <t>VI0002979537</t>
  </si>
  <si>
    <t>VI0002981286</t>
  </si>
  <si>
    <t>VI0002977301</t>
  </si>
  <si>
    <t>VI0002979315</t>
  </si>
  <si>
    <t>VI0002981243</t>
  </si>
  <si>
    <t>VI0002980812</t>
  </si>
  <si>
    <t>VI0002981414</t>
  </si>
  <si>
    <t>VI0002981797</t>
  </si>
  <si>
    <t>VI0002981358</t>
  </si>
  <si>
    <t>VI0002977459</t>
  </si>
  <si>
    <t>VI0002980691</t>
  </si>
  <si>
    <t>VI0002982066</t>
  </si>
  <si>
    <t>VI0002980646</t>
  </si>
  <si>
    <t>VI0002977205</t>
  </si>
  <si>
    <t>VI0002981521</t>
  </si>
  <si>
    <t>VI0002981784</t>
  </si>
  <si>
    <t>VI0002980409</t>
  </si>
  <si>
    <t>VI0002979142</t>
  </si>
  <si>
    <t>VI0002981762</t>
  </si>
  <si>
    <t>VI0002979533</t>
  </si>
  <si>
    <t>VI0002981052</t>
  </si>
  <si>
    <t>VI0002980852</t>
  </si>
  <si>
    <t>VI0002981113</t>
  </si>
  <si>
    <t>VI0002981204</t>
  </si>
  <si>
    <t>VI0002977637</t>
  </si>
  <si>
    <t>VI0002980061</t>
  </si>
  <si>
    <t>VI0002981727</t>
  </si>
  <si>
    <t>VI0002981559</t>
  </si>
  <si>
    <t>VI0002980853</t>
  </si>
  <si>
    <t>VI0002978002</t>
  </si>
  <si>
    <t>VI0002980048</t>
  </si>
  <si>
    <t>VI0002980609</t>
  </si>
  <si>
    <t>VI0002981861</t>
  </si>
  <si>
    <t>VI0002979528</t>
  </si>
  <si>
    <t>VI0002981702</t>
  </si>
  <si>
    <t>VI0002981617</t>
  </si>
  <si>
    <t>VI0002980789</t>
  </si>
  <si>
    <t>VI0002979091</t>
  </si>
  <si>
    <t>VI0002981162</t>
  </si>
  <si>
    <t>VI0002978917</t>
  </si>
  <si>
    <t>VI0002980055</t>
  </si>
  <si>
    <t>VI0002981573</t>
  </si>
  <si>
    <t>VI0002977006</t>
  </si>
  <si>
    <t>VI0002981767</t>
  </si>
  <si>
    <t>VI0002981588</t>
  </si>
  <si>
    <t>VI0002978280</t>
  </si>
  <si>
    <t>VI0002981219</t>
  </si>
  <si>
    <t>VI0002980915</t>
  </si>
  <si>
    <t>VI0002980564</t>
  </si>
  <si>
    <t>VI0002977623</t>
  </si>
  <si>
    <t>VI0002980420</t>
  </si>
  <si>
    <t>VI0002978824</t>
  </si>
  <si>
    <t>VI0002981175</t>
  </si>
  <si>
    <t>VI0002979362</t>
  </si>
  <si>
    <t>VI0002979795</t>
  </si>
  <si>
    <t>VI0002981272</t>
  </si>
  <si>
    <t>VI0002981203</t>
  </si>
  <si>
    <t>VI0002981688</t>
  </si>
  <si>
    <t>VI0002980849</t>
  </si>
  <si>
    <t>VI0002980035</t>
  </si>
  <si>
    <t>VI0002981014</t>
  </si>
  <si>
    <t>VI0002981826</t>
  </si>
  <si>
    <t>VI0002981176</t>
  </si>
  <si>
    <t>VI0002981971</t>
  </si>
  <si>
    <t>VI0002980757</t>
  </si>
  <si>
    <t>VI0002981616</t>
  </si>
  <si>
    <t>VI0002981169</t>
  </si>
  <si>
    <t>VI0002981463</t>
  </si>
  <si>
    <t>VI0002981302</t>
  </si>
  <si>
    <t>VI0002979028</t>
  </si>
  <si>
    <t>VI0002980749</t>
  </si>
  <si>
    <t>VI0002978455</t>
  </si>
  <si>
    <t>VI0002977060</t>
  </si>
  <si>
    <t>VI0002979870</t>
  </si>
  <si>
    <t>VI0002979096</t>
  </si>
  <si>
    <t>VI0002977134</t>
  </si>
  <si>
    <t>VI0002981186</t>
  </si>
  <si>
    <t>VI0002980751</t>
  </si>
  <si>
    <t>VI0002979972</t>
  </si>
  <si>
    <t>VI0002980116</t>
  </si>
  <si>
    <t>VI0002976831</t>
  </si>
  <si>
    <t>VI0002978368</t>
  </si>
  <si>
    <t>VI0002981068</t>
  </si>
  <si>
    <t>VI0002980640</t>
  </si>
  <si>
    <t>VI0002980077</t>
  </si>
  <si>
    <t>VI0002980549</t>
  </si>
  <si>
    <t>VI0002981390</t>
  </si>
  <si>
    <t>VI0002981611</t>
  </si>
  <si>
    <t>VI0002981986</t>
  </si>
  <si>
    <t>VI0002981216</t>
  </si>
  <si>
    <t>VI0002981274</t>
  </si>
  <si>
    <t>VI0002981372</t>
  </si>
  <si>
    <t>VI0002979292</t>
  </si>
  <si>
    <t>VI0002977789</t>
  </si>
  <si>
    <t>VI0002980665</t>
  </si>
  <si>
    <t>VI0002981911</t>
  </si>
  <si>
    <t>VI0002980608</t>
  </si>
  <si>
    <t>VI0002977965</t>
  </si>
  <si>
    <t>VI0002976964</t>
  </si>
  <si>
    <t>VI0002981160</t>
  </si>
  <si>
    <t>VI0002980719</t>
  </si>
  <si>
    <t>VI0002980784</t>
  </si>
  <si>
    <t>VI0002978228</t>
  </si>
  <si>
    <t>VI0002980631</t>
  </si>
  <si>
    <t>VI0002980861</t>
  </si>
  <si>
    <t>VI0002981755</t>
  </si>
  <si>
    <t>VI0002978070</t>
  </si>
  <si>
    <t>VI0002981948</t>
  </si>
  <si>
    <t>VI0002981518</t>
  </si>
  <si>
    <t>VI0002980276</t>
  </si>
  <si>
    <t>VI0002980571</t>
  </si>
  <si>
    <t>VI0002979519</t>
  </si>
  <si>
    <t>VI0002980887</t>
  </si>
  <si>
    <t>VI0002980873</t>
  </si>
  <si>
    <t>VI0002979168</t>
  </si>
  <si>
    <t>VI0002980280</t>
  </si>
  <si>
    <t>VI0002980904</t>
  </si>
  <si>
    <t>VI0002981544</t>
  </si>
  <si>
    <t>VI0002981119</t>
  </si>
  <si>
    <t>VI0002981301</t>
  </si>
  <si>
    <t>VI0002982006</t>
  </si>
  <si>
    <t>VI0002977348</t>
  </si>
  <si>
    <t>VI0002980793</t>
  </si>
  <si>
    <t>VI0002980455</t>
  </si>
  <si>
    <t>VI0002980613</t>
  </si>
  <si>
    <t>VI0002981909</t>
  </si>
  <si>
    <t>VI0002981170</t>
  </si>
  <si>
    <t>VI0002979529</t>
  </si>
  <si>
    <t>VI0002979558</t>
  </si>
  <si>
    <t>VI0002977847</t>
  </si>
  <si>
    <t>VI0002981161</t>
  </si>
  <si>
    <t>VI0002981115</t>
  </si>
  <si>
    <t>VI0002981551</t>
  </si>
  <si>
    <t>VI0002980321</t>
  </si>
  <si>
    <t>VI0002981844</t>
  </si>
  <si>
    <t>VI0002981805</t>
  </si>
  <si>
    <t>VI0002980762</t>
  </si>
  <si>
    <t>VI0002979327</t>
  </si>
  <si>
    <t>VI0002980951</t>
  </si>
  <si>
    <t>VI0002981554</t>
  </si>
  <si>
    <t>VI0002981442</t>
  </si>
  <si>
    <t>VI0002979544</t>
  </si>
  <si>
    <t>VI0002980982</t>
  </si>
  <si>
    <t>VI0002981252</t>
  </si>
  <si>
    <t>VI0002981869</t>
  </si>
  <si>
    <t>VI0002981082</t>
  </si>
  <si>
    <t>VI0002981291</t>
  </si>
  <si>
    <t>VI0002980112</t>
  </si>
  <si>
    <t>VI0002979774</t>
  </si>
  <si>
    <t>VI0002980353</t>
  </si>
  <si>
    <t>VI0002980714</t>
  </si>
  <si>
    <t>VI0002978751</t>
  </si>
  <si>
    <t>VI0002981224</t>
  </si>
  <si>
    <t>VI0002979511</t>
  </si>
  <si>
    <t>VI0002980052</t>
  </si>
  <si>
    <t>VI0002981081</t>
  </si>
  <si>
    <t>VI0002977674</t>
  </si>
  <si>
    <t>VI0002980669</t>
  </si>
  <si>
    <t>VI0002977718</t>
  </si>
  <si>
    <t>VI0002980058</t>
  </si>
  <si>
    <t>VI0002980418</t>
  </si>
  <si>
    <t>VI0002981136</t>
  </si>
  <si>
    <t>VI0002978086</t>
  </si>
  <si>
    <t>VI0002981121</t>
  </si>
  <si>
    <t>VI0002976441</t>
  </si>
  <si>
    <t>VI0002980540</t>
  </si>
  <si>
    <t>VI0002980000</t>
  </si>
  <si>
    <t>VI0002981920</t>
  </si>
  <si>
    <t>VI0002978709</t>
  </si>
  <si>
    <t>VI0002981561</t>
  </si>
  <si>
    <t>VI0002981862</t>
  </si>
  <si>
    <t>VI0002979834</t>
  </si>
  <si>
    <t>VI0002981015</t>
  </si>
  <si>
    <t>VI0002979428</t>
  </si>
  <si>
    <t>VI0002980881</t>
  </si>
  <si>
    <t>VI0002981802</t>
  </si>
  <si>
    <t>VI0002981310</t>
  </si>
  <si>
    <t>VI0002979973</t>
  </si>
  <si>
    <t>VI0002981836</t>
  </si>
  <si>
    <t>VI0002979025</t>
  </si>
  <si>
    <t>VI0002979126</t>
  </si>
  <si>
    <t>VI0002981937</t>
  </si>
  <si>
    <t>ORVI 99 EDAD 60</t>
  </si>
  <si>
    <t>VI0002980023</t>
  </si>
  <si>
    <t>VI0002980548</t>
  </si>
  <si>
    <t>VI0002981471</t>
  </si>
  <si>
    <t>VI0002980469</t>
  </si>
  <si>
    <t>VI0002981969</t>
  </si>
  <si>
    <t>VI0002981811</t>
  </si>
  <si>
    <t>VI0002980932</t>
  </si>
  <si>
    <t>VI0002976018</t>
  </si>
  <si>
    <t>VI0002980766</t>
  </si>
  <si>
    <t>VI0002981743</t>
  </si>
  <si>
    <t>VI0002981503</t>
  </si>
  <si>
    <t>VI0002980972</t>
  </si>
  <si>
    <t>VI0002980266</t>
  </si>
  <si>
    <t>VI0002979354</t>
  </si>
  <si>
    <t>VI0002981423</t>
  </si>
  <si>
    <t>VI0002981474</t>
  </si>
  <si>
    <t>VI0002981259</t>
  </si>
  <si>
    <t>VI0002980040</t>
  </si>
  <si>
    <t>VI0002981319</t>
  </si>
  <si>
    <t>VI0002981233</t>
  </si>
  <si>
    <t>VI0002978182</t>
  </si>
  <si>
    <t>VI0002981140</t>
  </si>
  <si>
    <t>VI0002981499</t>
  </si>
  <si>
    <t>VI0002981109</t>
  </si>
  <si>
    <t>VI0002980920</t>
  </si>
  <si>
    <t>VI0002981895</t>
  </si>
  <si>
    <t>VI0002981416</t>
  </si>
  <si>
    <t>VI0002979709</t>
  </si>
  <si>
    <t>VI0002979867</t>
  </si>
  <si>
    <t>VI0002981793</t>
  </si>
  <si>
    <t>VI0002979278</t>
  </si>
  <si>
    <t>VI0002980045</t>
  </si>
  <si>
    <t>VI0002981955</t>
  </si>
  <si>
    <t>VI0002980930</t>
  </si>
  <si>
    <t>VI0002981979</t>
  </si>
  <si>
    <t>VI0002981401</t>
  </si>
  <si>
    <t>VI0002981965</t>
  </si>
  <si>
    <t>VI0002980197</t>
  </si>
  <si>
    <t>VI0002981365</t>
  </si>
  <si>
    <t>VI0002980952</t>
  </si>
  <si>
    <t>VI0002978506</t>
  </si>
  <si>
    <t>VI0002981478</t>
  </si>
  <si>
    <t>VI0002981257</t>
  </si>
  <si>
    <t>VI0002981527</t>
  </si>
  <si>
    <t>VI0002981342</t>
  </si>
  <si>
    <t>VI0002981195</t>
  </si>
  <si>
    <t>VI0002977153</t>
  </si>
  <si>
    <t>VI0002976683</t>
  </si>
  <si>
    <t>VI0002978584</t>
  </si>
  <si>
    <t>VI0002979026</t>
  </si>
  <si>
    <t>VI0002981227</t>
  </si>
  <si>
    <t>VI0002980726</t>
  </si>
  <si>
    <t>VI0002981386</t>
  </si>
  <si>
    <t>VI0002981809</t>
  </si>
  <si>
    <t>VI0002981873</t>
  </si>
  <si>
    <t>VI0002977940</t>
  </si>
  <si>
    <t>VI0002981684</t>
  </si>
  <si>
    <t>VI0002981031</t>
  </si>
  <si>
    <t>VI0002981182</t>
  </si>
  <si>
    <t>VI0002980405</t>
  </si>
  <si>
    <t>VI0002979231</t>
  </si>
  <si>
    <t>VI0002980780</t>
  </si>
  <si>
    <t>VI0002981879</t>
  </si>
  <si>
    <t>VI0002981153</t>
  </si>
  <si>
    <t>VI0002980475</t>
  </si>
  <si>
    <t>VI0002981148</t>
  </si>
  <si>
    <t>VI0002981231</t>
  </si>
  <si>
    <t>VI0002979104</t>
  </si>
  <si>
    <t>VI0002980686</t>
  </si>
  <si>
    <t>VI0002981097</t>
  </si>
  <si>
    <t>VI0002980550</t>
  </si>
  <si>
    <t>VI0002979614</t>
  </si>
  <si>
    <t>VI0002981981</t>
  </si>
  <si>
    <t>VI0002981508</t>
  </si>
  <si>
    <t>VI0002976932</t>
  </si>
  <si>
    <t>VI0002982059</t>
  </si>
  <si>
    <t>VI0002981894</t>
  </si>
  <si>
    <t>VI0002981646</t>
  </si>
  <si>
    <t>VI0002981929</t>
  </si>
  <si>
    <t>VI0002981332</t>
  </si>
  <si>
    <t>VI0002981295</t>
  </si>
  <si>
    <t>VI0002980248</t>
  </si>
  <si>
    <t>VI0002980268</t>
  </si>
  <si>
    <t>VI0002981919</t>
  </si>
  <si>
    <t>VI0002979049</t>
  </si>
  <si>
    <t>VI0002976894</t>
  </si>
  <si>
    <t>VI0002981878</t>
  </si>
  <si>
    <t>VI0002981829</t>
  </si>
  <si>
    <t>VI0002980865</t>
  </si>
  <si>
    <t>VI0002979141</t>
  </si>
  <si>
    <t>VI0002981385</t>
  </si>
  <si>
    <t>VI0002981537</t>
  </si>
  <si>
    <t>VI0002980851</t>
  </si>
  <si>
    <t>VI0002978197</t>
  </si>
  <si>
    <t>VI0002977893</t>
  </si>
  <si>
    <t>VI0002981019</t>
  </si>
  <si>
    <t>VI0002979655</t>
  </si>
  <si>
    <t>VI0002981277</t>
  </si>
  <si>
    <t>VI0002980728</t>
  </si>
  <si>
    <t>VI0002981436</t>
  </si>
  <si>
    <t>VI0002980922</t>
  </si>
  <si>
    <t>VI0002979356</t>
  </si>
  <si>
    <t>VI0002978270</t>
  </si>
  <si>
    <t>VI0002981716</t>
  </si>
  <si>
    <t>VI0002980319</t>
  </si>
  <si>
    <t>VI0002980095</t>
  </si>
  <si>
    <t>VI0002981341</t>
  </si>
  <si>
    <t>VI0002979569</t>
  </si>
  <si>
    <t>VI0002981059</t>
  </si>
  <si>
    <t>VI0002979074</t>
  </si>
  <si>
    <t>MIO</t>
  </si>
  <si>
    <t>VI0002980661</t>
  </si>
  <si>
    <t>VI0002981232</t>
  </si>
  <si>
    <t>VI0002981680</t>
  </si>
  <si>
    <t>VI0002981522</t>
  </si>
  <si>
    <t>VI0002981530</t>
  </si>
  <si>
    <t>VI0002980612</t>
  </si>
  <si>
    <t>VI0002981085</t>
  </si>
  <si>
    <t>VI0002978898</t>
  </si>
  <si>
    <t>VI0002979251</t>
  </si>
  <si>
    <t>VI0002979575</t>
  </si>
  <si>
    <t>VI0002981041</t>
  </si>
  <si>
    <t>VI0002979634</t>
  </si>
  <si>
    <t>VI0002982003</t>
  </si>
  <si>
    <t>VI0002980933</t>
  </si>
  <si>
    <t>VI0002980027</t>
  </si>
  <si>
    <t>VI0002980306</t>
  </si>
  <si>
    <t>VI0002980688</t>
  </si>
  <si>
    <t>VI0002980710</t>
  </si>
  <si>
    <t>VI0002981636</t>
  </si>
  <si>
    <t>VI0002981432</t>
  </si>
  <si>
    <t>VI0002981993</t>
  </si>
  <si>
    <t>VI0002980531</t>
  </si>
  <si>
    <t>VI0002980805</t>
  </si>
  <si>
    <t>VI0002981853</t>
  </si>
  <si>
    <t>VI0002980291</t>
  </si>
  <si>
    <t>VI0002982002</t>
  </si>
  <si>
    <t>VI0002976342</t>
  </si>
  <si>
    <t>VI0002981404</t>
  </si>
  <si>
    <t>VI0002980049</t>
  </si>
  <si>
    <t>VI0002979890</t>
  </si>
  <si>
    <t>VI0002980545</t>
  </si>
  <si>
    <t>VI0002980198</t>
  </si>
  <si>
    <t>VI0002980581</t>
  </si>
  <si>
    <t>VI0002981427</t>
  </si>
  <si>
    <t>VI0002980314</t>
  </si>
  <si>
    <t>VI0002981803</t>
  </si>
  <si>
    <t>VI0002981961</t>
  </si>
  <si>
    <t>VI0002978926</t>
  </si>
  <si>
    <t>VI0002981150</t>
  </si>
  <si>
    <t>VI0002981552</t>
  </si>
  <si>
    <t>VI0002980632</t>
  </si>
  <si>
    <t>VI0002981810</t>
  </si>
  <si>
    <t>VI0002978957</t>
  </si>
  <si>
    <t>VI0002981322</t>
  </si>
  <si>
    <t>VI0002979869</t>
  </si>
  <si>
    <t>VI0002979971</t>
  </si>
  <si>
    <t>VI0002981022</t>
  </si>
  <si>
    <t>VI0002981785</t>
  </si>
  <si>
    <t>VI0002980825</t>
  </si>
  <si>
    <t>VI0002981682</t>
  </si>
  <si>
    <t>VI0002980778</t>
  </si>
  <si>
    <t>VI0002980529</t>
  </si>
  <si>
    <t>VI0002981307</t>
  </si>
  <si>
    <t>VI0002981173</t>
  </si>
  <si>
    <t>VI0002980076</t>
  </si>
  <si>
    <t>VI0002979802</t>
  </si>
  <si>
    <t>VI0002980782</t>
  </si>
  <si>
    <t>VI0002979174</t>
  </si>
  <si>
    <t>VI0002981256</t>
  </si>
  <si>
    <t>VI0002981746</t>
  </si>
  <si>
    <t>VI0002981217</t>
  </si>
  <si>
    <t>VI0002981560</t>
  </si>
  <si>
    <t>VI0002980820</t>
  </si>
  <si>
    <t>VI0002981627</t>
  </si>
  <si>
    <t>VI0002980234</t>
  </si>
  <si>
    <t>VI0002979964</t>
  </si>
  <si>
    <t>VI0002982007</t>
  </si>
  <si>
    <t>VI0002980413</t>
  </si>
  <si>
    <t>VI0002979949</t>
  </si>
  <si>
    <t>VI0002981840</t>
  </si>
  <si>
    <t>VI0002981912</t>
  </si>
  <si>
    <t>VI0002980592</t>
  </si>
  <si>
    <t>VI0002980512</t>
  </si>
  <si>
    <t>VI0002981246</t>
  </si>
  <si>
    <t>VI0002980759</t>
  </si>
  <si>
    <t>VI0002981477</t>
  </si>
  <si>
    <t>VI0002981695</t>
  </si>
  <si>
    <t>VI0002980827</t>
  </si>
  <si>
    <t>VI0002980732</t>
  </si>
  <si>
    <t>VI0002980830</t>
  </si>
  <si>
    <t>VI0002978214</t>
  </si>
  <si>
    <t>VI0002979375</t>
  </si>
  <si>
    <t>VI0002981761</t>
  </si>
  <si>
    <t>VI0002979844</t>
  </si>
  <si>
    <t>VI0002980966</t>
  </si>
  <si>
    <t>VI0002980255</t>
  </si>
  <si>
    <t>VI0002981389</t>
  </si>
  <si>
    <t>VI0002979761</t>
  </si>
  <si>
    <t>VI0002980744</t>
  </si>
  <si>
    <t>VI0002979758</t>
  </si>
  <si>
    <t>VI0002978653</t>
  </si>
  <si>
    <t>VI0002980341</t>
  </si>
  <si>
    <t>VI0002980403</t>
  </si>
  <si>
    <t>VI0002980190</t>
  </si>
  <si>
    <t>VI0002981488</t>
  </si>
  <si>
    <t>VI0002980843</t>
  </si>
  <si>
    <t>VI0002981338</t>
  </si>
  <si>
    <t>VI0002980566</t>
  </si>
  <si>
    <t>VI0002981420</t>
  </si>
  <si>
    <t>VI0002981644</t>
  </si>
  <si>
    <t>VI0002980942</t>
  </si>
  <si>
    <t>VI0002979492</t>
  </si>
  <si>
    <t>VI0002981288</t>
  </si>
  <si>
    <t>VI0002978770</t>
  </si>
  <si>
    <t>VI0002980478</t>
  </si>
  <si>
    <t>VI0002981132</t>
  </si>
  <si>
    <t>VI0002981023</t>
  </si>
  <si>
    <t>VI0002980856</t>
  </si>
  <si>
    <t>VI0002981234</t>
  </si>
  <si>
    <t>VI0002981112</t>
  </si>
  <si>
    <t>VI0002977374</t>
  </si>
  <si>
    <t>VI0002980423</t>
  </si>
  <si>
    <t>VI0002981438</t>
  </si>
  <si>
    <t>VI0002977737</t>
  </si>
  <si>
    <t>VI0002981876</t>
  </si>
  <si>
    <t>VI0002976765</t>
  </si>
  <si>
    <t>VI0002980470</t>
  </si>
  <si>
    <t>VI0002978869</t>
  </si>
  <si>
    <t>VI0002980663</t>
  </si>
  <si>
    <t>VI0002981535</t>
  </si>
  <si>
    <t>VI0002981247</t>
  </si>
  <si>
    <t>VI0002981405</t>
  </si>
  <si>
    <t>VI0002981073</t>
  </si>
  <si>
    <t>VI0002980976</t>
  </si>
  <si>
    <t>VI0002981473</t>
  </si>
  <si>
    <t>VI0002979843</t>
  </si>
  <si>
    <t>VI0002978696</t>
  </si>
  <si>
    <t>VI0002980577</t>
  </si>
  <si>
    <t>VI0002981922</t>
  </si>
  <si>
    <t>VI0002978493</t>
  </si>
  <si>
    <t>VI0002980166</t>
  </si>
  <si>
    <t>VI0002980950</t>
  </si>
  <si>
    <t>VI0002980165</t>
  </si>
  <si>
    <t>VI0002981556</t>
  </si>
  <si>
    <t>VI0002979944</t>
  </si>
  <si>
    <t>VI0002981171</t>
  </si>
  <si>
    <t>VI0002979853</t>
  </si>
  <si>
    <t>VI0002977098</t>
  </si>
  <si>
    <t>VI0002978136</t>
  </si>
  <si>
    <t>VI0002981973</t>
  </si>
  <si>
    <t>VI0002981708</t>
  </si>
  <si>
    <t>VI0002978077</t>
  </si>
  <si>
    <t>VI0002978910</t>
  </si>
  <si>
    <t>VI0002980666</t>
  </si>
  <si>
    <t>VI0002981184</t>
  </si>
  <si>
    <t>VI0002980331</t>
  </si>
  <si>
    <t>VI0002980422</t>
  </si>
  <si>
    <t>VI0002980285</t>
  </si>
  <si>
    <t>VI0002978763</t>
  </si>
  <si>
    <t>VI0002981466</t>
  </si>
  <si>
    <t>VI0002979891</t>
  </si>
  <si>
    <t>VI0002981634</t>
  </si>
  <si>
    <t>VI0002981268</t>
  </si>
  <si>
    <t>VI0002980800</t>
  </si>
  <si>
    <t>VI0002976780</t>
  </si>
  <si>
    <t>VI0002979424</t>
  </si>
  <si>
    <t>VI0002979987</t>
  </si>
  <si>
    <t>VI0002977412</t>
  </si>
  <si>
    <t>VI0002980233</t>
  </si>
  <si>
    <t>VI0002980519</t>
  </si>
  <si>
    <t>VI0002980358</t>
  </si>
  <si>
    <t>VI0002981760</t>
  </si>
  <si>
    <t>VI0002981864</t>
  </si>
  <si>
    <t>VI0002980684</t>
  </si>
  <si>
    <t>VI0002980857</t>
  </si>
  <si>
    <t>VI0002980296</t>
  </si>
  <si>
    <t>VI0002980880</t>
  </si>
  <si>
    <t>VI0002980817</t>
  </si>
  <si>
    <t>VI0002979599</t>
  </si>
  <si>
    <t>VI0002981779</t>
  </si>
  <si>
    <t>VI0002981249</t>
  </si>
  <si>
    <t>VI0002981329</t>
  </si>
  <si>
    <t>VI0002980845</t>
  </si>
  <si>
    <t>VI0002980591</t>
  </si>
  <si>
    <t>VI0002981360</t>
  </si>
  <si>
    <t>VI0002980507</t>
  </si>
  <si>
    <t>VI0002981883</t>
  </si>
  <si>
    <t>VI0002979271</t>
  </si>
  <si>
    <t>VI0002981410</t>
  </si>
  <si>
    <t>VI0002980722</t>
  </si>
  <si>
    <t>VI0002980565</t>
  </si>
  <si>
    <t>VI0002981084</t>
  </si>
  <si>
    <t>VI0002980683</t>
  </si>
  <si>
    <t>VI0002980363</t>
  </si>
  <si>
    <t>VI0002979931</t>
  </si>
  <si>
    <t>VI0002978899</t>
  </si>
  <si>
    <t>VI0002980740</t>
  </si>
  <si>
    <t>VI0002979338</t>
  </si>
  <si>
    <t>VI0002978950</t>
  </si>
  <si>
    <t>VI0002979924</t>
  </si>
  <si>
    <t>VI0002979757</t>
  </si>
  <si>
    <t>VI0002977411</t>
  </si>
  <si>
    <t>VI0002981351</t>
  </si>
  <si>
    <t>VI0002982021</t>
  </si>
  <si>
    <t>VI0002981825</t>
  </si>
  <si>
    <t>VI0002980501</t>
  </si>
  <si>
    <t>VI0002980590</t>
  </si>
  <si>
    <t>VI0002980619</t>
  </si>
  <si>
    <t>VI0002981197</t>
  </si>
  <si>
    <t>VI0002981250</t>
  </si>
  <si>
    <t>VI0002979236</t>
  </si>
  <si>
    <t>VI0002979589</t>
  </si>
  <si>
    <t>VI0002981991</t>
  </si>
  <si>
    <t>VI0002981725</t>
  </si>
  <si>
    <t>VI0002981860</t>
  </si>
  <si>
    <t>VI0002980072</t>
  </si>
  <si>
    <t>VI0002980533</t>
  </si>
  <si>
    <t>VI0002978834</t>
  </si>
  <si>
    <t>VI0002980940</t>
  </si>
  <si>
    <t>VI0002981591</t>
  </si>
  <si>
    <t>VI0002981715</t>
  </si>
  <si>
    <t>VI0002980355</t>
  </si>
  <si>
    <t>VI0002979405</t>
  </si>
  <si>
    <t>VI0002978146</t>
  </si>
  <si>
    <t>VI0002981479</t>
  </si>
  <si>
    <t>VI0002981719</t>
  </si>
  <si>
    <t>VI0002980509</t>
  </si>
  <si>
    <t>VI0002981359</t>
  </si>
  <si>
    <t>VI0002981799</t>
  </si>
  <si>
    <t>VI0002980603</t>
  </si>
  <si>
    <t>VI0002980798</t>
  </si>
  <si>
    <t>VI0002981393</t>
  </si>
  <si>
    <t>VI0002982200</t>
  </si>
  <si>
    <t>VI0002980675</t>
  </si>
  <si>
    <t>VI0002977413</t>
  </si>
  <si>
    <t>VI0002980936</t>
  </si>
  <si>
    <t>VI0002980918</t>
  </si>
  <si>
    <t>VI0002977185</t>
  </si>
  <si>
    <t>VI0002980967</t>
  </si>
  <si>
    <t>VI0002980326</t>
  </si>
  <si>
    <t>VI0002981089</t>
  </si>
  <si>
    <t>VI0002980999</t>
  </si>
  <si>
    <t>VI0002979449</t>
  </si>
  <si>
    <t>VI0002982019</t>
  </si>
  <si>
    <t>VI0002976456</t>
  </si>
  <si>
    <t>VI0002977377</t>
  </si>
  <si>
    <t>VI0002981309</t>
  </si>
  <si>
    <t>VI0002980811</t>
  </si>
  <si>
    <t>VI0002981524</t>
  </si>
  <si>
    <t>VI0002980859</t>
  </si>
  <si>
    <t>VI0002981177</t>
  </si>
  <si>
    <t>VI0002976605</t>
  </si>
  <si>
    <t>VI0002981593</t>
  </si>
  <si>
    <t>VI0002979962</t>
  </si>
  <si>
    <t>VI0002979064</t>
  </si>
  <si>
    <t>VI0002981563</t>
  </si>
  <si>
    <t>VI0002979952</t>
  </si>
  <si>
    <t>VI0002979150</t>
  </si>
  <si>
    <t>VI0002979646</t>
  </si>
  <si>
    <t>VI0002976092</t>
  </si>
  <si>
    <t>VI0002978847</t>
  </si>
  <si>
    <t>VI0002977616</t>
  </si>
  <si>
    <t>VI0002980059</t>
  </si>
  <si>
    <t>VI0002980841</t>
  </si>
  <si>
    <t>VI0002978019</t>
  </si>
  <si>
    <t>VI0002981557</t>
  </si>
  <si>
    <t>VI0002981574</t>
  </si>
  <si>
    <t>VI0002982074</t>
  </si>
  <si>
    <t>VI0002979910</t>
  </si>
  <si>
    <t>VI0002979877</t>
  </si>
  <si>
    <t>VI0002978545</t>
  </si>
  <si>
    <t>VI0002979176</t>
  </si>
  <si>
    <t>VI0002979787</t>
  </si>
  <si>
    <t>VI0002979963</t>
  </si>
  <si>
    <t>VI0002980995</t>
  </si>
  <si>
    <t>VI0002980279</t>
  </si>
  <si>
    <t>VI0002981199</t>
  </si>
  <si>
    <t>VI0002981116</t>
  </si>
  <si>
    <t>VI0002979169</t>
  </si>
  <si>
    <t>VI0002979419</t>
  </si>
  <si>
    <t>VI0002981044</t>
  </si>
  <si>
    <t>VI0002981452</t>
  </si>
  <si>
    <t>VI0002979052</t>
  </si>
  <si>
    <t>VI0002980502</t>
  </si>
  <si>
    <t>VI0002980741</t>
  </si>
  <si>
    <t>VI0002980118</t>
  </si>
  <si>
    <t>VI0002980220</t>
  </si>
  <si>
    <t>VI0002980464</t>
  </si>
  <si>
    <t>VI0002981292</t>
  </si>
  <si>
    <t>VI0002978548</t>
  </si>
  <si>
    <t>VI0002981774</t>
  </si>
  <si>
    <t>VI0002978389</t>
  </si>
  <si>
    <t>VI0002977916</t>
  </si>
  <si>
    <t>VI0002980667</t>
  </si>
  <si>
    <t>VI0002981748</t>
  </si>
  <si>
    <t>VI0002981062</t>
  </si>
  <si>
    <t>VI0002980664</t>
  </si>
  <si>
    <t>VI0002980015</t>
  </si>
  <si>
    <t>VI0002980382</t>
  </si>
  <si>
    <t>VI0002981753</t>
  </si>
  <si>
    <t>VI0002980011</t>
  </si>
  <si>
    <t>VI0002980388</t>
  </si>
  <si>
    <t>VI0002980504</t>
  </si>
  <si>
    <t>VI0002979855</t>
  </si>
  <si>
    <t>VI0002980645</t>
  </si>
  <si>
    <t>VI0002980360</t>
  </si>
  <si>
    <t>VI0002981735</t>
  </si>
  <si>
    <t>VI0002981010</t>
  </si>
  <si>
    <t>VI0002980584</t>
  </si>
  <si>
    <t>VI0002980678</t>
  </si>
  <si>
    <t>VI0002981511</t>
  </si>
  <si>
    <t>VI0002980528</t>
  </si>
  <si>
    <t>VI0002979494</t>
  </si>
  <si>
    <t>VI0002980662</t>
  </si>
  <si>
    <t>VI0002981529</t>
  </si>
  <si>
    <t>VI0002979708</t>
  </si>
  <si>
    <t>VI0002981051</t>
  </si>
  <si>
    <t>VI0002981447</t>
  </si>
  <si>
    <t>VI0002981167</t>
  </si>
  <si>
    <t>VI0002981897</t>
  </si>
  <si>
    <t>VI0002981924</t>
  </si>
  <si>
    <t>VI0002979337</t>
  </si>
  <si>
    <t>VI0002980349</t>
  </si>
  <si>
    <t>VI0002982051</t>
  </si>
  <si>
    <t>VI0002980763</t>
  </si>
  <si>
    <t>VI0002979860</t>
  </si>
  <si>
    <t>VI0002980487</t>
  </si>
  <si>
    <t>VI0002980824</t>
  </si>
  <si>
    <t>VI0002981428</t>
  </si>
  <si>
    <t>VI0002978882</t>
  </si>
  <si>
    <t>VI0002980203</t>
  </si>
  <si>
    <t>VI0002980906</t>
  </si>
  <si>
    <t>VI0002981238</t>
  </si>
  <si>
    <t>VI0002979336</t>
  </si>
  <si>
    <t>VI0002981194</t>
  </si>
  <si>
    <t>VI0002981363</t>
  </si>
  <si>
    <t>VI0002978141</t>
  </si>
  <si>
    <t>VI0002980823</t>
  </si>
  <si>
    <t>VI0002980585</t>
  </si>
  <si>
    <t>VI0002980453</t>
  </si>
  <si>
    <t>VI0002981628</t>
  </si>
  <si>
    <t>VI0002978613</t>
  </si>
  <si>
    <t>VI0002980107</t>
  </si>
  <si>
    <t>VI0002981376</t>
  </si>
  <si>
    <t>VI0002981297</t>
  </si>
  <si>
    <t>VI0002979320</t>
  </si>
  <si>
    <t>VI0002981458</t>
  </si>
  <si>
    <t>VI0002976420</t>
  </si>
  <si>
    <t>VI0002981070</t>
  </si>
  <si>
    <t>VI0002979328</t>
  </si>
  <si>
    <t>VI0002981006</t>
  </si>
  <si>
    <t>VI0002978001</t>
  </si>
  <si>
    <t>VI0002981681</t>
  </si>
  <si>
    <t>VI0002978025</t>
  </si>
  <si>
    <t>VI0002981578</t>
  </si>
  <si>
    <t>VI0002980272</t>
  </si>
  <si>
    <t>VI0002980929</t>
  </si>
  <si>
    <t>VI0002981105</t>
  </si>
  <si>
    <t>VI0002980858</t>
  </si>
  <si>
    <t>VI0002981211</t>
  </si>
  <si>
    <t>VI0002980864</t>
  </si>
  <si>
    <t>VI0002981093</t>
  </si>
  <si>
    <t>VI0002981597</t>
  </si>
  <si>
    <t>VI0002981687</t>
  </si>
  <si>
    <t>VI0002976043</t>
  </si>
  <si>
    <t>VI0002981600</t>
  </si>
  <si>
    <t>VI0002981598</t>
  </si>
  <si>
    <t>VI0002981025</t>
  </si>
  <si>
    <t>VI0002979115</t>
  </si>
  <si>
    <t>VI0002981281</t>
  </si>
  <si>
    <t>VI0002980362</t>
  </si>
  <si>
    <t>VI0002981465</t>
  </si>
  <si>
    <t>VI0002979778</t>
  </si>
  <si>
    <t>VI0002981766</t>
  </si>
  <si>
    <t>VI0002981496</t>
  </si>
  <si>
    <t>VI0002981705</t>
  </si>
  <si>
    <t>VI0002981263</t>
  </si>
  <si>
    <t>VI0002981467</t>
  </si>
  <si>
    <t>VI0002981850</t>
  </si>
  <si>
    <t>VI0002981228</t>
  </si>
  <si>
    <t>VI0002980462</t>
  </si>
  <si>
    <t>VI0002978810</t>
  </si>
  <si>
    <t>VI0002979146</t>
  </si>
  <si>
    <t>VI0002977520</t>
  </si>
  <si>
    <t>VI0002981266</t>
  </si>
  <si>
    <t>VI0002981375</t>
  </si>
  <si>
    <t>VI0002981700</t>
  </si>
  <si>
    <t>VI0002981469</t>
  </si>
  <si>
    <t>VI0002981485</t>
  </si>
  <si>
    <t>VI0002981683</t>
  </si>
  <si>
    <t>VI0002981523</t>
  </si>
  <si>
    <t>VI0002979903</t>
  </si>
  <si>
    <t>VI0002979738</t>
  </si>
  <si>
    <t>VI0002981284</t>
  </si>
  <si>
    <t>VI0002978116</t>
  </si>
  <si>
    <t>VI0002980828</t>
  </si>
  <si>
    <t>VI0002980416</t>
  </si>
  <si>
    <t>VI0002980054</t>
  </si>
  <si>
    <t>VI0002981953</t>
  </si>
  <si>
    <t>VI0002980068</t>
  </si>
  <si>
    <t>VI0002979041</t>
  </si>
  <si>
    <t>VI0002981040</t>
  </si>
  <si>
    <t>VI0002978513</t>
  </si>
  <si>
    <t>VI0002981674</t>
  </si>
  <si>
    <t>VI0002981534</t>
  </si>
  <si>
    <t>VI0002980602</t>
  </si>
  <si>
    <t>VI0002976204</t>
  </si>
  <si>
    <t>VI0002981429</t>
  </si>
  <si>
    <t>VI0002981381</t>
  </si>
  <si>
    <t>VI0002981020</t>
  </si>
  <si>
    <t>VI0002981604</t>
  </si>
  <si>
    <t>VI0002976760</t>
  </si>
  <si>
    <t>VI0002979894</t>
  </si>
  <si>
    <t>VI0002981350</t>
  </si>
  <si>
    <t>VI0002981512</t>
  </si>
  <si>
    <t>VI0002981807</t>
  </si>
  <si>
    <t>VI0002980839</t>
  </si>
  <si>
    <t>VI0002981287</t>
  </si>
  <si>
    <t>VI0002981596</t>
  </si>
  <si>
    <t>VI0002980809</t>
  </si>
  <si>
    <t>VI0002980172</t>
  </si>
  <si>
    <t>VI0002981345</t>
  </si>
  <si>
    <t>VI0002979154</t>
  </si>
  <si>
    <t>VI0002979615</t>
  </si>
  <si>
    <t>VI0002981303</t>
  </si>
  <si>
    <t>VI0002981908</t>
  </si>
  <si>
    <t>VI0002980914</t>
  </si>
  <si>
    <t>VI0002981546</t>
  </si>
  <si>
    <t>VI0002976882</t>
  </si>
  <si>
    <t>VI0002980007</t>
  </si>
  <si>
    <t>VI0002979825</t>
  </si>
  <si>
    <t>VI0002979565</t>
  </si>
  <si>
    <t>VI0002977162</t>
  </si>
  <si>
    <t>VI0002977199</t>
  </si>
  <si>
    <t>VI0002981129</t>
  </si>
  <si>
    <t>VI0002981595</t>
  </si>
  <si>
    <t>VI0002981012</t>
  </si>
  <si>
    <t>VI0002980695</t>
  </si>
  <si>
    <t>VI0002981152</t>
  </si>
  <si>
    <t>VI0002980005</t>
  </si>
  <si>
    <t>VI0002976783</t>
  </si>
  <si>
    <t>VI0002981398</t>
  </si>
  <si>
    <t>VI0002980171</t>
  </si>
  <si>
    <t>VI0002980692</t>
  </si>
  <si>
    <t>VI0002981868</t>
  </si>
  <si>
    <t>VI0002980431</t>
  </si>
  <si>
    <t>VI0002976130</t>
  </si>
  <si>
    <t>VI0002981580</t>
  </si>
  <si>
    <t>VI0002976504</t>
  </si>
  <si>
    <t>VI0002980879</t>
  </si>
  <si>
    <t>VI0002979602</t>
  </si>
  <si>
    <t>VI0002981622</t>
  </si>
  <si>
    <t>VI0002980657</t>
  </si>
  <si>
    <t>VI0002981590</t>
  </si>
  <si>
    <t>VI0002981848</t>
  </si>
  <si>
    <t>VI0002980038</t>
  </si>
  <si>
    <t>VI0002979479</t>
  </si>
  <si>
    <t>VI0002980955</t>
  </si>
  <si>
    <t>VI0002981966</t>
  </si>
  <si>
    <t>VI0002978683</t>
  </si>
  <si>
    <t>VI0002978692</t>
  </si>
  <si>
    <t>VI0002978403</t>
  </si>
  <si>
    <t>VI0002976989</t>
  </si>
  <si>
    <t>VI0002981456</t>
  </si>
  <si>
    <t>VI0002981187</t>
  </si>
  <si>
    <t>VI0002979966</t>
  </si>
  <si>
    <t>VI0002980089</t>
  </si>
  <si>
    <t>VI0002982028</t>
  </si>
  <si>
    <t>VI0002980050</t>
  </si>
  <si>
    <t>VI0002980004</t>
  </si>
  <si>
    <t>VI0002980206</t>
  </si>
  <si>
    <t>VI0002980542</t>
  </si>
  <si>
    <t>VI0002980672</t>
  </si>
  <si>
    <t>VI0002981223</t>
  </si>
  <si>
    <t>VI0002979628</t>
  </si>
  <si>
    <t>VI0002980454</t>
  </si>
  <si>
    <t>VI0002981958</t>
  </si>
  <si>
    <t>VI0002980614</t>
  </si>
  <si>
    <t>VI0002980844</t>
  </si>
  <si>
    <t>VI0002980174</t>
  </si>
  <si>
    <t>VI0002981461</t>
  </si>
  <si>
    <t>VI0002980984</t>
  </si>
  <si>
    <t>VI0002981589</t>
  </si>
  <si>
    <t>VI0002977138</t>
  </si>
  <si>
    <t>VI0002976529</t>
  </si>
  <si>
    <t>VI0002978936</t>
  </si>
  <si>
    <t>VI0002976501</t>
  </si>
  <si>
    <t>VI0002980998</t>
  </si>
  <si>
    <t>VI0002981402</t>
  </si>
  <si>
    <t>VI0002981430</t>
  </si>
  <si>
    <t>VI0002980537</t>
  </si>
  <si>
    <t>VI0002981265</t>
  </si>
  <si>
    <t>VI0002981757</t>
  </si>
  <si>
    <t>VI0002980743</t>
  </si>
  <si>
    <t>VI0002980381</t>
  </si>
  <si>
    <t>VI0002978501</t>
  </si>
  <si>
    <t>VI0002981635</t>
  </si>
  <si>
    <t>VI0002981441</t>
  </si>
  <si>
    <t>VI0002981443</t>
  </si>
  <si>
    <t>VI0002981154</t>
  </si>
  <si>
    <t>VI0002980438</t>
  </si>
  <si>
    <t>VI0002980947</t>
  </si>
  <si>
    <t>VI0002981733</t>
  </si>
  <si>
    <t>VI0002981382</t>
  </si>
  <si>
    <t>VI0002979665</t>
  </si>
  <si>
    <t>VI0002979624</t>
  </si>
  <si>
    <t>VI0002978525</t>
  </si>
  <si>
    <t>VI0002980304</t>
  </si>
  <si>
    <t>VI0002979200</t>
  </si>
  <si>
    <t>VI0002980546</t>
  </si>
  <si>
    <t>VI0002980371</t>
  </si>
  <si>
    <t>VI0002978123</t>
  </si>
  <si>
    <t>VI0002981532</t>
  </si>
  <si>
    <t>VI0002980193</t>
  </si>
  <si>
    <t>VI0002980953</t>
  </si>
  <si>
    <t>VI0002981776</t>
  </si>
  <si>
    <t>VI0002979562</t>
  </si>
  <si>
    <t>VI0002981714</t>
  </si>
  <si>
    <t>VI0002981321</t>
  </si>
  <si>
    <t>VI0002980711</t>
  </si>
  <si>
    <t>VI0002981283</t>
  </si>
  <si>
    <t>VI0002981553</t>
  </si>
  <si>
    <t>VI0002982062</t>
  </si>
  <si>
    <t>VI0002981907</t>
  </si>
  <si>
    <t>VI0002980290</t>
  </si>
  <si>
    <t>VI0002980051</t>
  </si>
  <si>
    <t>VI0002977123</t>
  </si>
  <si>
    <t>VI0002981613</t>
  </si>
  <si>
    <t>VI0002981658</t>
  </si>
  <si>
    <t>VI0002977240</t>
  </si>
  <si>
    <t>VI0002981626</t>
  </si>
  <si>
    <t>VI0002980195</t>
  </si>
  <si>
    <t>VI0002978546</t>
  </si>
  <si>
    <t>VI0002979619</t>
  </si>
  <si>
    <t>VI0002980274</t>
  </si>
  <si>
    <t>VI0002981765</t>
  </si>
  <si>
    <t>VI0002980105</t>
  </si>
  <si>
    <t>VI0002979693</t>
  </si>
  <si>
    <t>VI0002981218</t>
  </si>
  <si>
    <t>VI0002981959</t>
  </si>
  <si>
    <t>VI0002979984</t>
  </si>
  <si>
    <t>VI0002980654</t>
  </si>
  <si>
    <t>VI0002981585</t>
  </si>
  <si>
    <t>VI0002980300</t>
  </si>
  <si>
    <t>VI0002981368</t>
  </si>
  <si>
    <t>VI0002981248</t>
  </si>
  <si>
    <t>VI0002978250</t>
  </si>
  <si>
    <t>VI0002979899</t>
  </si>
  <si>
    <t>VI0002978870</t>
  </si>
  <si>
    <t>VI0002981584</t>
  </si>
  <si>
    <t>VI0002978687</t>
  </si>
  <si>
    <t>VI0002980624</t>
  </si>
  <si>
    <t>VI0002981174</t>
  </si>
  <si>
    <t>VI0002980718</t>
  </si>
  <si>
    <t>VI0002978629</t>
  </si>
  <si>
    <t>VI0002981026</t>
  </si>
  <si>
    <t>VI0002979772</t>
  </si>
  <si>
    <t>VI0002981852</t>
  </si>
  <si>
    <t>VI0002981519</t>
  </si>
  <si>
    <t>VI0002981601</t>
  </si>
  <si>
    <t>VI0002981637</t>
  </si>
  <si>
    <t>VI0002981215</t>
  </si>
  <si>
    <t>VI0002978512</t>
  </si>
  <si>
    <t>VI0002981531</t>
  </si>
  <si>
    <t>VI0002981280</t>
  </si>
  <si>
    <t>VI0002980351</t>
  </si>
  <si>
    <t>VI0002978437</t>
  </si>
  <si>
    <t>VI0002979647</t>
  </si>
  <si>
    <t>VI0002978486</t>
  </si>
  <si>
    <t>VI0002981340</t>
  </si>
  <si>
    <t>VI0002980186</t>
  </si>
  <si>
    <t>VI0002978149</t>
  </si>
  <si>
    <t>VI0002980551</t>
  </si>
  <si>
    <t>VI0002980354</t>
  </si>
  <si>
    <t>VI0002979153</t>
  </si>
  <si>
    <t>VI0002980595</t>
  </si>
  <si>
    <t>VI0002980594</t>
  </si>
  <si>
    <t>VI0002978661</t>
  </si>
  <si>
    <t>VI0002980643</t>
  </si>
  <si>
    <t>VI0002981245</t>
  </si>
  <si>
    <t>VI0002978854</t>
  </si>
  <si>
    <t>VI0002978142</t>
  </si>
  <si>
    <t>VI0002980230</t>
  </si>
  <si>
    <t>VI0002977934</t>
  </si>
  <si>
    <t>VI0002981932</t>
  </si>
  <si>
    <t>VI0002981472</t>
  </si>
  <si>
    <t>VI0002982038</t>
  </si>
  <si>
    <t>VI0002981066</t>
  </si>
  <si>
    <t>VI0002978968</t>
  </si>
  <si>
    <t>VI0002980796</t>
  </si>
  <si>
    <t>VI0002980557</t>
  </si>
  <si>
    <t>VI0002980615</t>
  </si>
  <si>
    <t>VI0002980480</t>
  </si>
  <si>
    <t>VI0002977818</t>
  </si>
  <si>
    <t>VI0002981610</t>
  </si>
  <si>
    <t>VI0002980815</t>
  </si>
  <si>
    <t>VI0002980926</t>
  </si>
  <si>
    <t>VI0002981737</t>
  </si>
  <si>
    <t>VI0002980647</t>
  </si>
  <si>
    <t>VI0002981411</t>
  </si>
  <si>
    <t>VI0002980489</t>
  </si>
  <si>
    <t>VI0002980238</t>
  </si>
  <si>
    <t>VI0002980043</t>
  </si>
  <si>
    <t>VI0002979481</t>
  </si>
  <si>
    <t>VI0002979594</t>
  </si>
  <si>
    <t>VI0002979442</t>
  </si>
  <si>
    <t>VI0002981806</t>
  </si>
  <si>
    <t>VI0002979781</t>
  </si>
  <si>
    <t>VI0002980586</t>
  </si>
  <si>
    <t>VI0002980764</t>
  </si>
  <si>
    <t>VI0002979240</t>
  </si>
  <si>
    <t>VI0002981355</t>
  </si>
  <si>
    <t>VI0002980725</t>
  </si>
  <si>
    <t>VI0002981913</t>
  </si>
  <si>
    <t>VI0002980158</t>
  </si>
  <si>
    <t>VI0002981033</t>
  </si>
  <si>
    <t>VI0002981237</t>
  </si>
  <si>
    <t>VI0002981282</t>
  </si>
  <si>
    <t>VI0002981101</t>
  </si>
  <si>
    <t>VI0002980561</t>
  </si>
  <si>
    <t>VI0002979371</t>
  </si>
  <si>
    <t>VI0002979606</t>
  </si>
  <si>
    <t>VI0002981985</t>
  </si>
  <si>
    <t>VI0002979418</t>
  </si>
  <si>
    <t>VI0002977418</t>
  </si>
  <si>
    <t>VI0002979623</t>
  </si>
  <si>
    <t>VI0002980694</t>
  </si>
  <si>
    <t>VI0002980208</t>
  </si>
  <si>
    <t>VI0002980258</t>
  </si>
  <si>
    <t>VI0002980949</t>
  </si>
  <si>
    <t>VI0002980523</t>
  </si>
  <si>
    <t>VI0002979281</t>
  </si>
  <si>
    <t>VI0002978394</t>
  </si>
  <si>
    <t>VI0002975849</t>
  </si>
  <si>
    <t>VI0002979833</t>
  </si>
  <si>
    <t>VI0002980182</t>
  </si>
  <si>
    <t>VI0002981775</t>
  </si>
  <si>
    <t>VI0002981871</t>
  </si>
  <si>
    <t>VI0002979876</t>
  </si>
  <si>
    <t>VI0002980971</t>
  </si>
  <si>
    <t>VI0002981086</t>
  </si>
  <si>
    <t>VI0002978022</t>
  </si>
  <si>
    <t>VI0002980538</t>
  </si>
  <si>
    <t>VI0002979503</t>
  </si>
  <si>
    <t>VI0002981612</t>
  </si>
  <si>
    <t>VI0002981638</t>
  </si>
  <si>
    <t>VI0002981974</t>
  </si>
  <si>
    <t>VI0002978259</t>
  </si>
  <si>
    <t>VI0002981100</t>
  </si>
  <si>
    <t>VI0002980500</t>
  </si>
  <si>
    <t>VI0002980343</t>
  </si>
  <si>
    <t>VI0002979699</t>
  </si>
  <si>
    <t>VI0002979954</t>
  </si>
  <si>
    <t>VI0002981633</t>
  </si>
  <si>
    <t>VI0002980180</t>
  </si>
  <si>
    <t>VI0002980777</t>
  </si>
  <si>
    <t>VI0002976938</t>
  </si>
  <si>
    <t>VI0002982089</t>
  </si>
  <si>
    <t>VI0002981624</t>
  </si>
  <si>
    <t>VI0002979460</t>
  </si>
  <si>
    <t>VI0002980483</t>
  </si>
  <si>
    <t>VI0002979010</t>
  </si>
  <si>
    <t>VI0002980553</t>
  </si>
  <si>
    <t>VI0002980775</t>
  </si>
  <si>
    <t>VI0002981480</t>
  </si>
  <si>
    <t>VI0002981586</t>
  </si>
  <si>
    <t>VI0002981064</t>
  </si>
  <si>
    <t>VI0002981954</t>
  </si>
  <si>
    <t>VI0002975910</t>
  </si>
  <si>
    <t>VI0002980723</t>
  </si>
  <si>
    <t>VI0002981226</t>
  </si>
  <si>
    <t>VI0002977116</t>
  </si>
  <si>
    <t>VI0002981854</t>
  </si>
  <si>
    <t>VI0002981431</t>
  </si>
  <si>
    <t>VI0002981083</t>
  </si>
  <si>
    <t>VI0002981071</t>
  </si>
  <si>
    <t>VI0002980842</t>
  </si>
  <si>
    <t>VI0002978614</t>
  </si>
  <si>
    <t>VI0002979651</t>
  </si>
  <si>
    <t>VI0002980417</t>
  </si>
  <si>
    <t>VI0002981002</t>
  </si>
  <si>
    <t>VI0002981079</t>
  </si>
  <si>
    <t>VI0002981236</t>
  </si>
  <si>
    <t>VI0002981011</t>
  </si>
  <si>
    <t>VI0002980917</t>
  </si>
  <si>
    <t>VI0002981017</t>
  </si>
  <si>
    <t>VI0002978556</t>
  </si>
  <si>
    <t>VI0002981773</t>
  </si>
  <si>
    <t>VI0002979476</t>
  </si>
  <si>
    <t>VI0002980457</t>
  </si>
  <si>
    <t>VI0002981063</t>
  </si>
  <si>
    <t>VI0002979796</t>
  </si>
  <si>
    <t>VI0002978091</t>
  </si>
  <si>
    <t>VI0002976667</t>
  </si>
  <si>
    <t>VI0002976675</t>
  </si>
  <si>
    <t>VI0002981540</t>
  </si>
  <si>
    <t>VI0002981444</t>
  </si>
  <si>
    <t>VI0002981525</t>
  </si>
  <si>
    <t>VI0002981043</t>
  </si>
  <si>
    <t>VI0002980257</t>
  </si>
  <si>
    <t>VI0002981726</t>
  </si>
  <si>
    <t>VI0002981712</t>
  </si>
  <si>
    <t>VI0002981419</t>
  </si>
  <si>
    <t>VI0002979799</t>
  </si>
  <si>
    <t>VI0002980697</t>
  </si>
  <si>
    <t>VI0002980458</t>
  </si>
  <si>
    <t>VI0002981834</t>
  </si>
  <si>
    <t>VI0002979974</t>
  </si>
  <si>
    <t>VI0002979884</t>
  </si>
  <si>
    <t>VI0002978089</t>
  </si>
  <si>
    <t>VI0002981098</t>
  </si>
  <si>
    <t>VI0002981800</t>
  </si>
  <si>
    <t>VI0002981592</t>
  </si>
  <si>
    <t>VI0002981155</t>
  </si>
  <si>
    <t>VI0002980838</t>
  </si>
  <si>
    <t>VI0002981346</t>
  </si>
  <si>
    <t>VI0002980448</t>
  </si>
  <si>
    <t>VI0002976815</t>
  </si>
  <si>
    <t>VI0002980659</t>
  </si>
  <si>
    <t>VI0002980367</t>
  </si>
  <si>
    <t>VI0002978779</t>
  </si>
  <si>
    <t>VI0002981747</t>
  </si>
  <si>
    <t>VI0002977058</t>
  </si>
  <si>
    <t>VI0002980963</t>
  </si>
  <si>
    <t>VI0002981433</t>
  </si>
  <si>
    <t>VI0002981325</t>
  </si>
  <si>
    <t>VI0002981621</t>
  </si>
  <si>
    <t>VI0002982026</t>
  </si>
  <si>
    <t>VI0002977215</t>
  </si>
  <si>
    <t>VI0002980377</t>
  </si>
  <si>
    <t>VI0002979437</t>
  </si>
  <si>
    <t>VI0002981075</t>
  </si>
  <si>
    <t>VI0002980421</t>
  </si>
  <si>
    <t>VI0002980633</t>
  </si>
  <si>
    <t>VI0002980992</t>
  </si>
  <si>
    <t>VI0002981147</t>
  </si>
  <si>
    <t>VI0002977655</t>
  </si>
  <si>
    <t>VI0002982001</t>
  </si>
  <si>
    <t>VI0002982093</t>
  </si>
  <si>
    <t>VI0002978777</t>
  </si>
  <si>
    <t>VI0002981547</t>
  </si>
  <si>
    <t>VI0002980629</t>
  </si>
  <si>
    <t>VI0002981489</t>
  </si>
  <si>
    <t>VI0002981780</t>
  </si>
  <si>
    <t>VI0002981513</t>
  </si>
  <si>
    <t>VI0002980760</t>
  </si>
  <si>
    <t>VI0002980960</t>
  </si>
  <si>
    <t>VI0002981240</t>
  </si>
  <si>
    <t>VI0002980876</t>
  </si>
  <si>
    <t>VI0002981439</t>
  </si>
  <si>
    <t>VI0002981607</t>
  </si>
  <si>
    <t>VI0002980884</t>
  </si>
  <si>
    <t>VI0002980786</t>
  </si>
  <si>
    <t>VI0002980460</t>
  </si>
  <si>
    <t>VI0002981947</t>
  </si>
  <si>
    <t>VI0002981787</t>
  </si>
  <si>
    <t>VI0002979707</t>
  </si>
  <si>
    <t>VI0002977192</t>
  </si>
  <si>
    <t>VI0002980074</t>
  </si>
  <si>
    <t>VI0002978491</t>
  </si>
  <si>
    <t>VI0002977702</t>
  </si>
  <si>
    <t>VI0002981934</t>
  </si>
  <si>
    <t>VI0002977376</t>
  </si>
  <si>
    <t>VI0002981777</t>
  </si>
  <si>
    <t>VI0002980818</t>
  </si>
  <si>
    <t>VI0002981984</t>
  </si>
  <si>
    <t>VI0002980536</t>
  </si>
  <si>
    <t>VI0002981944</t>
  </si>
  <si>
    <t>VI0002982048</t>
  </si>
  <si>
    <t>VI0002980702</t>
  </si>
  <si>
    <t>VI0002981343</t>
  </si>
  <si>
    <t>VI0002977919</t>
  </si>
  <si>
    <t>VI0002981418</t>
  </si>
  <si>
    <t>VI0002981916</t>
  </si>
  <si>
    <t>VI0002981995</t>
  </si>
  <si>
    <t>VI0002981078</t>
  </si>
  <si>
    <t>VI0002981009</t>
  </si>
  <si>
    <t>VI0002979196</t>
  </si>
  <si>
    <t>VI0002979683</t>
  </si>
  <si>
    <t>VI0002981789</t>
  </si>
  <si>
    <t>VI0002979744</t>
  </si>
  <si>
    <t>VI0002981505</t>
  </si>
  <si>
    <t>VI0002980716</t>
  </si>
  <si>
    <t>VI0002981166</t>
  </si>
  <si>
    <t>VI0002980791</t>
  </si>
  <si>
    <t>VI0002981603</t>
  </si>
  <si>
    <t>VI0002979566</t>
  </si>
  <si>
    <t>VI0002978256</t>
  </si>
  <si>
    <t>VI0002980513</t>
  </si>
  <si>
    <t>VI0002979815</t>
  </si>
  <si>
    <t>VI0002979403</t>
  </si>
  <si>
    <t>VI0002980214</t>
  </si>
  <si>
    <t>VI0002981631</t>
  </si>
  <si>
    <t>VI0002977669</t>
  </si>
  <si>
    <t>VI0002978470</t>
  </si>
  <si>
    <t>VI0002981930</t>
  </si>
  <si>
    <t>VI0002981122</t>
  </si>
  <si>
    <t>VI0002980948</t>
  </si>
  <si>
    <t>VI0002980397</t>
  </si>
  <si>
    <t>VI0002980022</t>
  </si>
  <si>
    <t>VI0002980909</t>
  </si>
  <si>
    <t>VI0002981261</t>
  </si>
  <si>
    <t>VI0002979031</t>
  </si>
  <si>
    <t>VI0002981118</t>
  </si>
  <si>
    <t>VI0002981562</t>
  </si>
  <si>
    <t>VI0002981670</t>
  </si>
  <si>
    <t>VI0002981229</t>
  </si>
  <si>
    <t>VI0002980658</t>
  </si>
  <si>
    <t>VI0002981314</t>
  </si>
  <si>
    <t>VI0002981484</t>
  </si>
  <si>
    <t>VI0002977495</t>
  </si>
  <si>
    <t>VI0002978114</t>
  </si>
  <si>
    <t>VI0002981904</t>
  </si>
  <si>
    <t>VI0002978902</t>
  </si>
  <si>
    <t>VI0002980703</t>
  </si>
  <si>
    <t>VI0002981931</t>
  </si>
  <si>
    <t>VI0002981769</t>
  </si>
  <si>
    <t>VI0002981620</t>
  </si>
  <si>
    <t>VI0002981065</t>
  </si>
  <si>
    <t>VI0002980495</t>
  </si>
  <si>
    <t>VI0002980862</t>
  </si>
  <si>
    <t>VI0002981967</t>
  </si>
  <si>
    <t>VI0002981745</t>
  </si>
  <si>
    <t>VI0002981482</t>
  </si>
  <si>
    <t>VI0002977931</t>
  </si>
  <si>
    <t>VI0002980283</t>
  </si>
  <si>
    <t>VI0002981157</t>
  </si>
  <si>
    <t>Avance al 31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</si>
</sst>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30067"/>
      <name val="Aptos Narrow"/>
      <family val="2"/>
      <scheme val="minor"/>
    </font>
    <font>
      <b/>
      <sz val="8"/>
      <color rgb="FF030067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DDF5E3"/>
      <name val="Aptos Narrow"/>
      <family val="2"/>
      <scheme val="minor"/>
    </font>
    <font>
      <b/>
      <sz val="10"/>
      <color rgb="FF030067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F5E3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dashed">
        <color rgb="FF030067"/>
      </left>
      <right style="dashed">
        <color rgb="FF030067"/>
      </right>
      <top style="dashed">
        <color rgb="FF030067"/>
      </top>
      <bottom style="dashed">
        <color rgb="FF030067"/>
      </bottom>
      <diagonal/>
    </border>
    <border>
      <left style="dashed">
        <color rgb="FF0B3950"/>
      </left>
      <right style="dashed">
        <color rgb="FF0B3950"/>
      </right>
      <top style="dashed">
        <color rgb="FF0B3950"/>
      </top>
      <bottom style="dashed">
        <color rgb="FF0B3950"/>
      </bottom>
      <diagonal/>
    </border>
    <border>
      <left style="dashed">
        <color rgb="FF030067"/>
      </left>
      <right/>
      <top style="dashed">
        <color rgb="FF030067"/>
      </top>
      <bottom style="dashed">
        <color rgb="FF030067"/>
      </bottom>
      <diagonal/>
    </border>
    <border>
      <left style="dashed">
        <color rgb="FF030067"/>
      </left>
      <right style="dashed">
        <color rgb="FF030067"/>
      </right>
      <top style="dashed">
        <color rgb="FF030067"/>
      </top>
      <bottom/>
      <diagonal/>
    </border>
    <border>
      <left style="dashed">
        <color rgb="FF030067"/>
      </left>
      <right style="dashed">
        <color rgb="FF030067"/>
      </right>
      <top/>
      <bottom style="dashed">
        <color rgb="FF030067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0" fillId="0" borderId="0" xfId="2" applyFont="1"/>
    <xf numFmtId="9" fontId="3" fillId="2" borderId="1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2" applyNumberFormat="1" applyFont="1"/>
    <xf numFmtId="0" fontId="0" fillId="0" borderId="2" xfId="0" applyBorder="1"/>
    <xf numFmtId="0" fontId="0" fillId="0" borderId="2" xfId="0" applyBorder="1" applyAlignment="1">
      <alignment horizontal="left"/>
    </xf>
    <xf numFmtId="0" fontId="0" fillId="3" borderId="0" xfId="0" applyFill="1"/>
    <xf numFmtId="0" fontId="7" fillId="3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3" xfId="0" applyFont="1" applyBorder="1"/>
    <xf numFmtId="0" fontId="9" fillId="0" borderId="2" xfId="0" applyFont="1" applyBorder="1"/>
    <xf numFmtId="0" fontId="10" fillId="0" borderId="1" xfId="0" applyFont="1" applyBorder="1" applyAlignment="1">
      <alignment horizontal="center" vertical="center"/>
    </xf>
    <xf numFmtId="44" fontId="10" fillId="0" borderId="5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30067"/>
      <color rgb="FFDD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bg1"/>
                </a:solidFill>
              </a:rPr>
              <a:t>DESEMPEÑO</a:t>
            </a:r>
            <a:r>
              <a:rPr lang="es-MX" b="1" baseline="0">
                <a:solidFill>
                  <a:schemeClr val="bg1"/>
                </a:solidFill>
              </a:rPr>
              <a:t> POR ZONA</a:t>
            </a:r>
            <a:endParaRPr lang="es-MX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7755905511811"/>
          <c:y val="0.27356481481481482"/>
          <c:w val="0.83993963254593174"/>
          <c:h val="0.6153546952464275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DATOS!$C$12</c:f>
              <c:strCache>
                <c:ptCount val="1"/>
                <c:pt idx="0">
                  <c:v>GANADORES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Z MEX</c:v>
                </c:pt>
                <c:pt idx="2">
                  <c:v>DCM</c:v>
                </c:pt>
                <c:pt idx="3">
                  <c:v>DCN</c:v>
                </c:pt>
                <c:pt idx="4">
                  <c:v>DCS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DATOS!$C$13:$C$19</c:f>
              <c:numCache>
                <c:formatCode>General</c:formatCode>
                <c:ptCount val="7"/>
                <c:pt idx="1">
                  <c:v>4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25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9-4BFE-BB17-1D4578B59887}"/>
            </c:ext>
          </c:extLst>
        </c:ser>
        <c:ser>
          <c:idx val="1"/>
          <c:order val="1"/>
          <c:tx>
            <c:strRef>
              <c:f>DATOS!$D$12</c:f>
              <c:strCache>
                <c:ptCount val="1"/>
                <c:pt idx="0">
                  <c:v>ASESORES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Z MEX</c:v>
                </c:pt>
                <c:pt idx="2">
                  <c:v>DCM</c:v>
                </c:pt>
                <c:pt idx="3">
                  <c:v>DCN</c:v>
                </c:pt>
                <c:pt idx="4">
                  <c:v>DCS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DATOS!$D$13:$D$19</c:f>
              <c:numCache>
                <c:formatCode>General</c:formatCode>
                <c:ptCount val="7"/>
                <c:pt idx="0">
                  <c:v>135</c:v>
                </c:pt>
                <c:pt idx="1">
                  <c:v>879</c:v>
                </c:pt>
                <c:pt idx="2">
                  <c:v>2477</c:v>
                </c:pt>
                <c:pt idx="3">
                  <c:v>2184</c:v>
                </c:pt>
                <c:pt idx="4">
                  <c:v>2395</c:v>
                </c:pt>
                <c:pt idx="5">
                  <c:v>2947</c:v>
                </c:pt>
                <c:pt idx="6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9-4BFE-BB17-1D4578B59887}"/>
            </c:ext>
          </c:extLst>
        </c:ser>
        <c:ser>
          <c:idx val="2"/>
          <c:order val="2"/>
          <c:tx>
            <c:strRef>
              <c:f>DATOS!$E$12</c:f>
              <c:strCache>
                <c:ptCount val="1"/>
                <c:pt idx="0">
                  <c:v>EFECTIVIDAD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Z MEX</c:v>
                </c:pt>
                <c:pt idx="2">
                  <c:v>DCM</c:v>
                </c:pt>
                <c:pt idx="3">
                  <c:v>DCN</c:v>
                </c:pt>
                <c:pt idx="4">
                  <c:v>DCS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DATOS!$E$13:$E$19</c:f>
              <c:numCache>
                <c:formatCode>0.00%</c:formatCode>
                <c:ptCount val="7"/>
                <c:pt idx="0">
                  <c:v>0</c:v>
                </c:pt>
                <c:pt idx="1">
                  <c:v>4.5506257110352671E-3</c:v>
                </c:pt>
                <c:pt idx="2">
                  <c:v>5.248284214775939E-3</c:v>
                </c:pt>
                <c:pt idx="3">
                  <c:v>5.4945054945054949E-3</c:v>
                </c:pt>
                <c:pt idx="4">
                  <c:v>6.2630480167014616E-3</c:v>
                </c:pt>
                <c:pt idx="5">
                  <c:v>8.4832032575500507E-3</c:v>
                </c:pt>
                <c:pt idx="6">
                  <c:v>1.1784511784511785E-2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9-4BFE-BB17-1D4578B59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63610720"/>
        <c:axId val="963602560"/>
        <c:axId val="0"/>
      </c:bar3DChart>
      <c:catAx>
        <c:axId val="96361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30067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602560"/>
        <c:crosses val="autoZero"/>
        <c:auto val="1"/>
        <c:lblAlgn val="ctr"/>
        <c:lblOffset val="100"/>
        <c:noMultiLvlLbl val="0"/>
      </c:catAx>
      <c:valAx>
        <c:axId val="9636025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636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52734033245843"/>
          <c:y val="0.17187445319335082"/>
          <c:w val="0.61761329833770784"/>
          <c:h val="8.4981819715820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30067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rgbClr val="030067"/>
                </a:solidFill>
              </a:rPr>
              <a:t>DISTRIBUCIÓN</a:t>
            </a:r>
            <a:r>
              <a:rPr lang="es-MX" b="1" baseline="0">
                <a:solidFill>
                  <a:srgbClr val="030067"/>
                </a:solidFill>
              </a:rPr>
              <a:t> DE PREMIOS POR ZONA</a:t>
            </a:r>
            <a:endParaRPr lang="es-MX" b="1">
              <a:solidFill>
                <a:srgbClr val="03006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30067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DATOS!$B$37</c:f>
              <c:strCache>
                <c:ptCount val="1"/>
                <c:pt idx="0">
                  <c:v>DCM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DATOS!$C$37:$F$37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4-4247-A69E-2ABE6CECBBCC}"/>
            </c:ext>
          </c:extLst>
        </c:ser>
        <c:ser>
          <c:idx val="1"/>
          <c:order val="1"/>
          <c:tx>
            <c:strRef>
              <c:f>DATOS!$B$38</c:f>
              <c:strCache>
                <c:ptCount val="1"/>
                <c:pt idx="0">
                  <c:v>DCN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DATOS!$C$38:$F$38</c:f>
              <c:numCache>
                <c:formatCode>General</c:formatCode>
                <c:ptCount val="4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4-4247-A69E-2ABE6CECBBCC}"/>
            </c:ext>
          </c:extLst>
        </c:ser>
        <c:ser>
          <c:idx val="2"/>
          <c:order val="2"/>
          <c:tx>
            <c:strRef>
              <c:f>DATOS!$B$39</c:f>
              <c:strCache>
                <c:ptCount val="1"/>
                <c:pt idx="0">
                  <c:v>DCS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DATOS!$C$39:$F$39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4-4247-A69E-2ABE6CECBBCC}"/>
            </c:ext>
          </c:extLst>
        </c:ser>
        <c:ser>
          <c:idx val="3"/>
          <c:order val="3"/>
          <c:tx>
            <c:strRef>
              <c:f>DATOS!$B$40</c:f>
              <c:strCache>
                <c:ptCount val="1"/>
                <c:pt idx="0">
                  <c:v>DOP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DATOS!$C$40:$F$40</c:f>
              <c:numCache>
                <c:formatCode>General</c:formatCode>
                <c:ptCount val="4"/>
                <c:pt idx="0">
                  <c:v>15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4-4247-A69E-2ABE6CECBBCC}"/>
            </c:ext>
          </c:extLst>
        </c:ser>
        <c:ser>
          <c:idx val="4"/>
          <c:order val="4"/>
          <c:tx>
            <c:strRef>
              <c:f>DATOS!$B$41</c:f>
              <c:strCache>
                <c:ptCount val="1"/>
                <c:pt idx="0">
                  <c:v>Z GDL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DATOS!$C$41:$F$41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4-4247-A69E-2ABE6CECBBCC}"/>
            </c:ext>
          </c:extLst>
        </c:ser>
        <c:ser>
          <c:idx val="5"/>
          <c:order val="5"/>
          <c:tx>
            <c:strRef>
              <c:f>DATOS!$B$42</c:f>
              <c:strCache>
                <c:ptCount val="1"/>
                <c:pt idx="0">
                  <c:v>Z MEX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DATOS!$C$42:$F$42</c:f>
              <c:numCache>
                <c:formatCode>General</c:formatCode>
                <c:ptCount val="4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D4-4247-A69E-2ABE6CECBBCC}"/>
            </c:ext>
          </c:extLst>
        </c:ser>
        <c:ser>
          <c:idx val="6"/>
          <c:order val="6"/>
          <c:tx>
            <c:strRef>
              <c:f>DATOS!$B$43</c:f>
              <c:strCache>
                <c:ptCount val="1"/>
                <c:pt idx="0">
                  <c:v>Z MTY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DATOS!$C$43:$F$43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2CD4-4247-A69E-2ABE6CECBB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3552064"/>
        <c:axId val="1313549184"/>
      </c:barChart>
      <c:catAx>
        <c:axId val="13135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49184"/>
        <c:crosses val="autoZero"/>
        <c:auto val="1"/>
        <c:lblAlgn val="ctr"/>
        <c:lblOffset val="100"/>
        <c:noMultiLvlLbl val="0"/>
      </c:catAx>
      <c:valAx>
        <c:axId val="131354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bg1"/>
                </a:solidFill>
              </a:rPr>
              <a:t>DESEMPEÑO</a:t>
            </a:r>
            <a:r>
              <a:rPr lang="es-MX" b="1" baseline="0">
                <a:solidFill>
                  <a:schemeClr val="bg1"/>
                </a:solidFill>
              </a:rPr>
              <a:t> POR ZONA</a:t>
            </a:r>
            <a:endParaRPr lang="es-MX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7755905511811"/>
          <c:y val="0.27356481481481482"/>
          <c:w val="0.83993963254593174"/>
          <c:h val="0.6153546952464275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DATOS!$C$12</c:f>
              <c:strCache>
                <c:ptCount val="1"/>
                <c:pt idx="0">
                  <c:v>GANADORES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Z MEX</c:v>
                </c:pt>
                <c:pt idx="2">
                  <c:v>DCM</c:v>
                </c:pt>
                <c:pt idx="3">
                  <c:v>DCN</c:v>
                </c:pt>
                <c:pt idx="4">
                  <c:v>DCS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DATOS!$C$13:$C$19</c:f>
              <c:numCache>
                <c:formatCode>General</c:formatCode>
                <c:ptCount val="7"/>
                <c:pt idx="1">
                  <c:v>4</c:v>
                </c:pt>
                <c:pt idx="2">
                  <c:v>13</c:v>
                </c:pt>
                <c:pt idx="3">
                  <c:v>12</c:v>
                </c:pt>
                <c:pt idx="4">
                  <c:v>15</c:v>
                </c:pt>
                <c:pt idx="5">
                  <c:v>25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D-4E1A-A4BB-2B1953227169}"/>
            </c:ext>
          </c:extLst>
        </c:ser>
        <c:ser>
          <c:idx val="1"/>
          <c:order val="1"/>
          <c:tx>
            <c:strRef>
              <c:f>DATOS!$D$12</c:f>
              <c:strCache>
                <c:ptCount val="1"/>
                <c:pt idx="0">
                  <c:v>ASESORES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Z MEX</c:v>
                </c:pt>
                <c:pt idx="2">
                  <c:v>DCM</c:v>
                </c:pt>
                <c:pt idx="3">
                  <c:v>DCN</c:v>
                </c:pt>
                <c:pt idx="4">
                  <c:v>DCS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DATOS!$D$13:$D$19</c:f>
              <c:numCache>
                <c:formatCode>General</c:formatCode>
                <c:ptCount val="7"/>
                <c:pt idx="0">
                  <c:v>135</c:v>
                </c:pt>
                <c:pt idx="1">
                  <c:v>879</c:v>
                </c:pt>
                <c:pt idx="2">
                  <c:v>2477</c:v>
                </c:pt>
                <c:pt idx="3">
                  <c:v>2184</c:v>
                </c:pt>
                <c:pt idx="4">
                  <c:v>2395</c:v>
                </c:pt>
                <c:pt idx="5">
                  <c:v>2947</c:v>
                </c:pt>
                <c:pt idx="6">
                  <c:v>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D-4E1A-A4BB-2B1953227169}"/>
            </c:ext>
          </c:extLst>
        </c:ser>
        <c:ser>
          <c:idx val="2"/>
          <c:order val="2"/>
          <c:tx>
            <c:strRef>
              <c:f>DATOS!$E$12</c:f>
              <c:strCache>
                <c:ptCount val="1"/>
                <c:pt idx="0">
                  <c:v>EFECTIVIDAD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Z MEX</c:v>
                </c:pt>
                <c:pt idx="2">
                  <c:v>DCM</c:v>
                </c:pt>
                <c:pt idx="3">
                  <c:v>DCN</c:v>
                </c:pt>
                <c:pt idx="4">
                  <c:v>DCS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DATOS!$E$13:$E$19</c:f>
              <c:numCache>
                <c:formatCode>0.00%</c:formatCode>
                <c:ptCount val="7"/>
                <c:pt idx="0">
                  <c:v>0</c:v>
                </c:pt>
                <c:pt idx="1">
                  <c:v>4.5506257110352671E-3</c:v>
                </c:pt>
                <c:pt idx="2">
                  <c:v>5.248284214775939E-3</c:v>
                </c:pt>
                <c:pt idx="3">
                  <c:v>5.4945054945054949E-3</c:v>
                </c:pt>
                <c:pt idx="4">
                  <c:v>6.2630480167014616E-3</c:v>
                </c:pt>
                <c:pt idx="5">
                  <c:v>8.4832032575500507E-3</c:v>
                </c:pt>
                <c:pt idx="6">
                  <c:v>1.1784511784511785E-2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D-4E1A-A4BB-2B19532271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63610720"/>
        <c:axId val="963602560"/>
        <c:axId val="0"/>
      </c:bar3DChart>
      <c:catAx>
        <c:axId val="96361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602560"/>
        <c:crosses val="autoZero"/>
        <c:auto val="1"/>
        <c:lblAlgn val="ctr"/>
        <c:lblOffset val="100"/>
        <c:noMultiLvlLbl val="0"/>
      </c:catAx>
      <c:valAx>
        <c:axId val="9636025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636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52734033245843"/>
          <c:y val="0.17187445319335082"/>
          <c:w val="0.61761329833770784"/>
          <c:h val="8.4981819715820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30067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rgbClr val="030067"/>
                </a:solidFill>
              </a:rPr>
              <a:t>DISTRIBUCIÓN</a:t>
            </a:r>
            <a:r>
              <a:rPr lang="es-MX" b="1" baseline="0">
                <a:solidFill>
                  <a:srgbClr val="030067"/>
                </a:solidFill>
              </a:rPr>
              <a:t> DE PREMIOS POR ZONA</a:t>
            </a:r>
            <a:endParaRPr lang="es-MX" b="1">
              <a:solidFill>
                <a:srgbClr val="03006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30067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DATOS!$B$37</c:f>
              <c:strCache>
                <c:ptCount val="1"/>
                <c:pt idx="0">
                  <c:v>DCM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DATOS!$C$37:$F$37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A-44C1-8B36-CD5469A85174}"/>
            </c:ext>
          </c:extLst>
        </c:ser>
        <c:ser>
          <c:idx val="1"/>
          <c:order val="1"/>
          <c:tx>
            <c:strRef>
              <c:f>DATOS!$B$38</c:f>
              <c:strCache>
                <c:ptCount val="1"/>
                <c:pt idx="0">
                  <c:v>DCN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DATOS!$C$38:$F$38</c:f>
              <c:numCache>
                <c:formatCode>General</c:formatCode>
                <c:ptCount val="4"/>
                <c:pt idx="0">
                  <c:v>9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A-44C1-8B36-CD5469A85174}"/>
            </c:ext>
          </c:extLst>
        </c:ser>
        <c:ser>
          <c:idx val="2"/>
          <c:order val="2"/>
          <c:tx>
            <c:strRef>
              <c:f>DATOS!$B$39</c:f>
              <c:strCache>
                <c:ptCount val="1"/>
                <c:pt idx="0">
                  <c:v>DCS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DATOS!$C$39:$F$39</c:f>
              <c:numCache>
                <c:formatCode>General</c:formatCode>
                <c:ptCount val="4"/>
                <c:pt idx="0">
                  <c:v>11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A-44C1-8B36-CD5469A85174}"/>
            </c:ext>
          </c:extLst>
        </c:ser>
        <c:ser>
          <c:idx val="3"/>
          <c:order val="3"/>
          <c:tx>
            <c:strRef>
              <c:f>DATOS!$B$40</c:f>
              <c:strCache>
                <c:ptCount val="1"/>
                <c:pt idx="0">
                  <c:v>DOP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DATOS!$C$40:$F$40</c:f>
              <c:numCache>
                <c:formatCode>General</c:formatCode>
                <c:ptCount val="4"/>
                <c:pt idx="0">
                  <c:v>15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A-44C1-8B36-CD5469A85174}"/>
            </c:ext>
          </c:extLst>
        </c:ser>
        <c:ser>
          <c:idx val="4"/>
          <c:order val="4"/>
          <c:tx>
            <c:strRef>
              <c:f>DATOS!$B$41</c:f>
              <c:strCache>
                <c:ptCount val="1"/>
                <c:pt idx="0">
                  <c:v>Z GDL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DATOS!$C$41:$F$41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A-44C1-8B36-CD5469A85174}"/>
            </c:ext>
          </c:extLst>
        </c:ser>
        <c:ser>
          <c:idx val="5"/>
          <c:order val="5"/>
          <c:tx>
            <c:strRef>
              <c:f>DATOS!$B$42</c:f>
              <c:strCache>
                <c:ptCount val="1"/>
                <c:pt idx="0">
                  <c:v>Z MEX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DATOS!$C$42:$F$42</c:f>
              <c:numCache>
                <c:formatCode>General</c:formatCode>
                <c:ptCount val="4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9A-44C1-8B36-CD5469A85174}"/>
            </c:ext>
          </c:extLst>
        </c:ser>
        <c:ser>
          <c:idx val="6"/>
          <c:order val="6"/>
          <c:tx>
            <c:strRef>
              <c:f>DATOS!$B$43</c:f>
              <c:strCache>
                <c:ptCount val="1"/>
                <c:pt idx="0">
                  <c:v>Z MTY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DATOS!$C$43:$F$43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6-379A-44C1-8B36-CD5469A851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3552064"/>
        <c:axId val="1313549184"/>
      </c:barChart>
      <c:catAx>
        <c:axId val="13135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49184"/>
        <c:crosses val="autoZero"/>
        <c:auto val="1"/>
        <c:lblAlgn val="ctr"/>
        <c:lblOffset val="100"/>
        <c:noMultiLvlLbl val="0"/>
      </c:catAx>
      <c:valAx>
        <c:axId val="131354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5</xdr:row>
      <xdr:rowOff>101600</xdr:rowOff>
    </xdr:from>
    <xdr:to>
      <xdr:col>6</xdr:col>
      <xdr:colOff>279400</xdr:colOff>
      <xdr:row>19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33A38F-9EDA-4765-B220-C9D55AB41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25400</xdr:colOff>
      <xdr:row>0</xdr:row>
      <xdr:rowOff>69850</xdr:rowOff>
    </xdr:from>
    <xdr:to>
      <xdr:col>2</xdr:col>
      <xdr:colOff>895350</xdr:colOff>
      <xdr:row>4</xdr:row>
      <xdr:rowOff>110361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E21F78-B8E6-4D08-B817-C2DBF69E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69850"/>
          <a:ext cx="1949450" cy="777111"/>
        </a:xfrm>
        <a:prstGeom prst="rect">
          <a:avLst/>
        </a:prstGeom>
        <a:solidFill>
          <a:srgbClr val="030067"/>
        </a:solidFill>
      </xdr:spPr>
    </xdr:pic>
    <xdr:clientData/>
  </xdr:twoCellAnchor>
  <xdr:twoCellAnchor>
    <xdr:from>
      <xdr:col>6</xdr:col>
      <xdr:colOff>546100</xdr:colOff>
      <xdr:row>5</xdr:row>
      <xdr:rowOff>95249</xdr:rowOff>
    </xdr:from>
    <xdr:to>
      <xdr:col>15</xdr:col>
      <xdr:colOff>0</xdr:colOff>
      <xdr:row>21</xdr:row>
      <xdr:rowOff>15875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1A180A-A0FE-443E-8E10-1B874CA32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3</xdr:row>
      <xdr:rowOff>174625</xdr:rowOff>
    </xdr:from>
    <xdr:to>
      <xdr:col>12</xdr:col>
      <xdr:colOff>34925</xdr:colOff>
      <xdr:row>18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97BBB5-A7ED-4E98-9047-70E937914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33</xdr:row>
      <xdr:rowOff>25400</xdr:rowOff>
    </xdr:from>
    <xdr:to>
      <xdr:col>12</xdr:col>
      <xdr:colOff>190500</xdr:colOff>
      <xdr:row>50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866C8A-8C86-E096-AF8D-8AECD62B5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587493</xdr:colOff>
      <xdr:row>3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4413C-9E69-2034-B5E8-54DE6785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403467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31750</xdr:colOff>
      <xdr:row>0</xdr:row>
      <xdr:rowOff>92075</xdr:rowOff>
    </xdr:from>
    <xdr:to>
      <xdr:col>10</xdr:col>
      <xdr:colOff>2352675</xdr:colOff>
      <xdr:row>5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5C80E03-5ED6-4125-9433-AE09674A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8950" y="92075"/>
          <a:ext cx="4683125" cy="93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rez Jimenez Daniela" refreshedDate="46122.460361111109" createdVersion="8" refreshedVersion="8" minRefreshableVersion="3" recordCount="11611" xr:uid="{83736918-B884-49BE-BD2E-53D6433B68D3}">
  <cacheSource type="worksheet">
    <worksheetSource ref="B9:K11620" sheet="ASESORES"/>
  </cacheSource>
  <cacheFields count="12">
    <cacheField name="desc_vta" numFmtId="0">
      <sharedItems count="7">
        <s v="DOP"/>
        <s v="DCN"/>
        <s v="Z GDL"/>
        <s v="DCS"/>
        <s v="DCM"/>
        <s v="Z MEX"/>
        <s v="Z MTY"/>
      </sharedItems>
    </cacheField>
    <cacheField name="DESC_OFNA" numFmtId="0">
      <sharedItems/>
    </cacheField>
    <cacheField name="DESC_GEREN" numFmtId="0">
      <sharedItems/>
    </cacheField>
    <cacheField name="PROM_MAT" numFmtId="0">
      <sharedItems containsSemiMixedTypes="0" containsString="0" containsNumber="1" containsInteger="1" minValue="16" maxValue="2994"/>
    </cacheField>
    <cacheField name="PROM_SUC" numFmtId="0">
      <sharedItems containsSemiMixedTypes="0" containsString="0" containsNumber="1" containsInteger="1" minValue="15" maxValue="2994"/>
    </cacheField>
    <cacheField name="NOMBRE_SUC" numFmtId="0">
      <sharedItems/>
    </cacheField>
    <cacheField name="NUM_AGENTE" numFmtId="0">
      <sharedItems containsSemiMixedTypes="0" containsString="0" containsNumber="1" containsInteger="1" minValue="7492" maxValue="117824"/>
    </cacheField>
    <cacheField name="NOMBRE_DEL" numFmtId="0">
      <sharedItems/>
    </cacheField>
    <cacheField name="CONEXION" numFmtId="14">
      <sharedItems containsDate="1" containsMixedTypes="1" minDate="1963-05-20T00:00:00" maxDate="2026-04-01T00:00:00"/>
    </cacheField>
    <cacheField name="TOTAL_polizas" numFmtId="0">
      <sharedItems containsSemiMixedTypes="0" containsString="0" containsNumber="1" minValue="0" maxValue="40"/>
    </cacheField>
    <cacheField name="comision_total" numFmtId="44">
      <sharedItems containsSemiMixedTypes="0" containsString="0" containsNumber="1" minValue="0" maxValue="445496.44"/>
    </cacheField>
    <cacheField name="prem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rez Jimenez Daniela" refreshedDate="46122.460361921294" createdVersion="8" refreshedVersion="8" minRefreshableVersion="3" recordCount="11492" xr:uid="{98537AFF-84AA-479C-921D-FB244C22016A}">
  <cacheSource type="worksheet">
    <worksheetSource ref="B9:K11501" sheet="ASESORES"/>
  </cacheSource>
  <cacheFields count="12">
    <cacheField name="desc_vta" numFmtId="0">
      <sharedItems count="7">
        <s v="DOP"/>
        <s v="DCN"/>
        <s v="Z GDL"/>
        <s v="DCS"/>
        <s v="DCM"/>
        <s v="Z MEX"/>
        <s v="Z MTY"/>
      </sharedItems>
    </cacheField>
    <cacheField name="DESC_OFNA" numFmtId="0">
      <sharedItems/>
    </cacheField>
    <cacheField name="DESC_GEREN" numFmtId="0">
      <sharedItems/>
    </cacheField>
    <cacheField name="PROM_MAT" numFmtId="0">
      <sharedItems containsSemiMixedTypes="0" containsString="0" containsNumber="1" containsInteger="1" minValue="16" maxValue="2994"/>
    </cacheField>
    <cacheField name="PROM_SUC" numFmtId="0">
      <sharedItems containsSemiMixedTypes="0" containsString="0" containsNumber="1" containsInteger="1" minValue="15" maxValue="2994"/>
    </cacheField>
    <cacheField name="NOMBRE_SUC" numFmtId="0">
      <sharedItems/>
    </cacheField>
    <cacheField name="NUM_AGENTE" numFmtId="0">
      <sharedItems containsSemiMixedTypes="0" containsString="0" containsNumber="1" containsInteger="1" minValue="7492" maxValue="117824"/>
    </cacheField>
    <cacheField name="NOMBRE_DEL" numFmtId="0">
      <sharedItems/>
    </cacheField>
    <cacheField name="CONEXION" numFmtId="14">
      <sharedItems containsDate="1" containsMixedTypes="1" minDate="1963-05-20T00:00:00" maxDate="2026-04-01T00:00:00"/>
    </cacheField>
    <cacheField name="TOTAL_polizas" numFmtId="0">
      <sharedItems containsSemiMixedTypes="0" containsString="0" containsNumber="1" minValue="0" maxValue="40"/>
    </cacheField>
    <cacheField name="comision_total" numFmtId="44">
      <sharedItems containsSemiMixedTypes="0" containsString="0" containsNumber="1" minValue="0" maxValue="445496.44"/>
    </cacheField>
    <cacheField name="premio" numFmtId="0">
      <sharedItems containsBlank="1" count="5">
        <s v="GORRA + TERMO MUNDIAL + FRIGOBAR + BARRA DE SONIDOS SONOS + TV 65°"/>
        <s v="GORRA + TERMO MUNDIAL + FRIGOBAR + BARRA DE SONIDOS SONOS"/>
        <s v="GORRA + TERMO MUNDIAL + FRIGOBAR"/>
        <m/>
        <s v="GORRA + TERMO MUNDI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1">
  <r>
    <x v="0"/>
    <s v="HERMOSILLO"/>
    <s v="HERMOSILLO"/>
    <n v="2145"/>
    <n v="2145"/>
    <s v="JESUS NAPOLEON BRINGAS PEREZ"/>
    <n v="88079"/>
    <s v="ROCIO ALMIRUDIS FAMANIA"/>
    <d v="2019-11-14T00:00:00"/>
    <n v="40"/>
    <n v="259947.32"/>
    <s v="GORRA + TERMO MUNDIAL + FRIGOBAR + BARRA DE SONIDOS SONOS + TV 65°"/>
  </r>
  <r>
    <x v="1"/>
    <s v="REYNOSA"/>
    <s v="REYNOSA"/>
    <n v="2106"/>
    <n v="2106"/>
    <s v="ALFREDO RODRIGUEZ ALVAREZ"/>
    <n v="97136"/>
    <s v="MARIA FERNANDA ALPUCHE ELIZONDO"/>
    <d v="2021-01-18T00:00:00"/>
    <n v="12"/>
    <n v="73335.28"/>
    <s v="GORRA + TERMO MUNDIAL + FRIGOBAR + BARRA DE SONIDOS SONOS + TV 65°"/>
  </r>
  <r>
    <x v="2"/>
    <s v="GUADALAJARA 2"/>
    <s v="SP GDL (V. BUENO)"/>
    <n v="2916"/>
    <n v="2916"/>
    <s v="DUMMY"/>
    <n v="84139"/>
    <s v="ARTURO VINIEGRA CASTELLANOS"/>
    <d v="2019-05-30T00:00:00"/>
    <n v="11"/>
    <n v="100324.56"/>
    <s v="GORRA + TERMO MUNDIAL + FRIGOBAR + BARRA DE SONIDOS SONOS"/>
  </r>
  <r>
    <x v="1"/>
    <s v="MONTERREY"/>
    <s v="MONTERREY (A. GONZALEZ)"/>
    <n v="2499"/>
    <n v="2499"/>
    <s v="ULISES OMAR OSWALDO GARCIA GONZALEZ"/>
    <n v="112976"/>
    <s v="VANESA ELIZONDO BARRAGAN"/>
    <d v="2025-04-30T00:00:00"/>
    <n v="10"/>
    <n v="51651.31"/>
    <s v="GORRA + TERMO MUNDIAL + FRIGOBAR + BARRA DE SONIDOS SONOS"/>
  </r>
  <r>
    <x v="3"/>
    <s v="CUERNAVACA"/>
    <s v="CUERNAVACA"/>
    <n v="1856"/>
    <n v="2609"/>
    <s v="RAUL ALBERTO RAMIREZ BASSO"/>
    <n v="103981"/>
    <s v="ERWIN FERNANDO GOMEZ CASTILLO"/>
    <d v="2023-10-25T00:00:00"/>
    <n v="10"/>
    <n v="81035.460000000006"/>
    <s v="GORRA + TERMO MUNDIAL + FRIGOBAR + BARRA DE SONIDOS SONOS"/>
  </r>
  <r>
    <x v="4"/>
    <s v="MEXICO"/>
    <s v="MEXICO (I. CARPIO)"/>
    <n v="546"/>
    <n v="975"/>
    <s v="MIGUEL ANGEL SEGUNDO SORIA"/>
    <n v="72654"/>
    <s v="MARIANT CAROLINA NAVARRO PROTZEL"/>
    <d v="2016-12-27T00:00:00"/>
    <n v="10"/>
    <n v="315315.88"/>
    <s v="GORRA + TERMO MUNDIAL + FRIGOBAR + BARRA DE SONIDOS SONOS"/>
  </r>
  <r>
    <x v="0"/>
    <s v="LEON (SG)"/>
    <s v="LEON (SG)"/>
    <n v="2643"/>
    <n v="2643"/>
    <s v="PABLO SERGIO MARTINEZ CORTES"/>
    <n v="102816"/>
    <s v="BRENDA GUADALUPE CALDERON VILLALOBOS"/>
    <d v="2023-07-21T00:00:00"/>
    <n v="9.5"/>
    <n v="303130.38"/>
    <s v="GORRA + TERMO MUNDIAL + FRIGOBAR + BARRA DE SONIDOS SONOS"/>
  </r>
  <r>
    <x v="3"/>
    <s v="TOLUCA"/>
    <s v="TOLUCA"/>
    <n v="685"/>
    <n v="685"/>
    <s v="ALBERTO TALAVERA RIVERO"/>
    <n v="19490"/>
    <s v="ERIKA PAOLA GUADARRAMA ORIHUELA"/>
    <d v="2006-03-16T00:00:00"/>
    <n v="9"/>
    <n v="85065.73"/>
    <s v="GORRA + TERMO MUNDIAL + FRIGOBAR + BARRA DE SONIDOS SONOS"/>
  </r>
  <r>
    <x v="4"/>
    <s v="MEXICO"/>
    <s v="MEXICO (I. CARPIO)"/>
    <n v="546"/>
    <n v="764"/>
    <s v="MIGUEL ANGEL SEGUNDO SORIA"/>
    <n v="70790"/>
    <s v="MOISES JASSAN CABALLERO"/>
    <d v="2016-08-02T00:00:00"/>
    <n v="9"/>
    <n v="70969.13"/>
    <s v="GORRA + TERMO MUNDIAL + FRIGOBAR + BARRA DE SONIDOS SONOS"/>
  </r>
  <r>
    <x v="0"/>
    <s v="GUADALAJARA"/>
    <s v="GUADALAJARA (A. FIGUEROA)"/>
    <n v="1285"/>
    <n v="1515"/>
    <s v="GERARDO BALDERRAMA GARCIA MENDEZ"/>
    <n v="65337"/>
    <s v="PATRICIA VACA PEDROZA"/>
    <d v="2015-12-02T00:00:00"/>
    <n v="9"/>
    <n v="84480.27"/>
    <s v="GORRA + TERMO MUNDIAL + FRIGOBAR + BARRA DE SONIDOS SONOS"/>
  </r>
  <r>
    <x v="0"/>
    <s v="HERMOSILLO"/>
    <s v="HERMOSILLO"/>
    <n v="202"/>
    <n v="202"/>
    <s v="ESTEBAN FERNANDEZ LUNA"/>
    <n v="11129"/>
    <s v="MIRNA GUADALUPE BOJORQUEZ WENDLANDT"/>
    <d v="2002-04-22T00:00:00"/>
    <n v="8.5"/>
    <n v="139845.21"/>
    <s v="GORRA + TERMO MUNDIAL + FRIGOBAR"/>
  </r>
  <r>
    <x v="2"/>
    <s v="LEON 1"/>
    <s v="SP LEON (A. RANGEL)"/>
    <n v="2551"/>
    <n v="2551"/>
    <s v="LUIS CARLOS CORONA PINA"/>
    <n v="64738"/>
    <s v="VICTOR HUGO GARCIA GUTIERREZ"/>
    <d v="2015-06-16T00:00:00"/>
    <n v="8"/>
    <n v="32401.57"/>
    <s v="GORRA + TERMO MUNDIAL + FRIGOBAR"/>
  </r>
  <r>
    <x v="2"/>
    <s v="LEON 1"/>
    <s v="SP LEON (A. RANGEL)"/>
    <n v="1894"/>
    <n v="1894"/>
    <s v="CARLOS ALBERTO BRITO MARTINEZ"/>
    <n v="88009"/>
    <s v="NORA FATIMA ZINZUN CHAGOLLA"/>
    <d v="2019-09-25T00:00:00"/>
    <n v="8"/>
    <n v="11619.02"/>
    <m/>
  </r>
  <r>
    <x v="4"/>
    <s v="MEXICO"/>
    <s v="MEXICO (I. CARPIO)"/>
    <n v="546"/>
    <n v="975"/>
    <s v="MIGUEL ANGEL SEGUNDO SORIA"/>
    <n v="58850"/>
    <s v="YARAVI MORALES DIAZ ORDAZ"/>
    <d v="2014-01-16T00:00:00"/>
    <n v="8"/>
    <n v="59889.95"/>
    <s v="GORRA + TERMO MUNDIAL + FRIGOBAR"/>
  </r>
  <r>
    <x v="1"/>
    <s v="MONTERREY"/>
    <s v="MONTERREY (A. ALMAGUER)"/>
    <n v="869"/>
    <n v="869"/>
    <s v="JUAN ANTONIO PENAFLOR LAGUNAS"/>
    <n v="74395"/>
    <s v="JORGE ARMANDO ANGELES RAMIREZ"/>
    <d v="2017-08-03T00:00:00"/>
    <n v="8"/>
    <n v="110715.32"/>
    <s v="GORRA + TERMO MUNDIAL + FRIGOBAR"/>
  </r>
  <r>
    <x v="0"/>
    <s v="GUADALAJARA"/>
    <s v="GUADALAJARA (A. FIGUEROA)"/>
    <n v="908"/>
    <n v="908"/>
    <s v="MANUEL GONZALEZ DEL TORO"/>
    <n v="111494"/>
    <s v="JUAN CARLOS CASTRO VARGAS"/>
    <d v="2024-12-27T00:00:00"/>
    <n v="8"/>
    <n v="60599.63"/>
    <s v="GORRA + TERMO MUNDIAL + FRIGOBAR"/>
  </r>
  <r>
    <x v="0"/>
    <s v="SAN LUIS POTOSI"/>
    <s v="SAN LUIS POTOSI"/>
    <n v="756"/>
    <n v="756"/>
    <s v="MAURO RODRIGUEZ CHAVEZ"/>
    <n v="107568"/>
    <s v="BRYAN JOSE ARMAS RODRIGUEZ"/>
    <d v="2024-04-09T00:00:00"/>
    <n v="8"/>
    <n v="116896.56"/>
    <s v="GORRA + TERMO MUNDIAL + FRIGOBAR"/>
  </r>
  <r>
    <x v="0"/>
    <s v="GUADALAJARA"/>
    <s v="GUADALAJARA (A. RODRIGUEZ"/>
    <n v="74"/>
    <n v="74"/>
    <s v="J. FELIX ELIZALDE SANCHEZ"/>
    <n v="70087"/>
    <s v="MA. DEL ROSIO GUADALUPE MACIEL MENDEZ"/>
    <d v="1995-01-31T00:00:00"/>
    <n v="7.5"/>
    <n v="67912.179999999993"/>
    <s v="GORRA + TERMO MUNDIAL + FRIGOBAR"/>
  </r>
  <r>
    <x v="0"/>
    <s v="GUADALAJARA"/>
    <s v="GUADALAJARA (JZ)"/>
    <n v="865"/>
    <n v="865"/>
    <s v="JOSE LUIS ALARCON CHAVEZ"/>
    <n v="56050"/>
    <s v="JORGE PAULINO IBARRA CARDENAS"/>
    <d v="2012-12-04T00:00:00"/>
    <n v="7.5"/>
    <n v="220329.35"/>
    <s v="GORRA + TERMO MUNDIAL + FRIGOBAR"/>
  </r>
  <r>
    <x v="0"/>
    <s v="LEON (SG)"/>
    <s v="LEON (SG)"/>
    <n v="2160"/>
    <n v="2160"/>
    <s v="SEGUROS MONTERREY NEW YORK LIFE"/>
    <n v="100822"/>
    <s v="GUSTAVO RODRIGUEZ MARTINEZ"/>
    <d v="2022-12-23T00:00:00"/>
    <n v="7"/>
    <n v="47739.31"/>
    <s v="GORRA + TERMO MUNDIAL + FRIGOBAR"/>
  </r>
  <r>
    <x v="3"/>
    <s v="QUERETARO"/>
    <s v="QUERETARO"/>
    <n v="2808"/>
    <n v="2808"/>
    <s v="SERGIO ERNESTO MARTINEZ ZEPEDA"/>
    <n v="109862"/>
    <s v="MIGUEL ANGEL OLVERA DIAZ"/>
    <d v="2024-10-07T00:00:00"/>
    <n v="7"/>
    <n v="41328.660000000003"/>
    <s v="GORRA + TERMO MUNDIAL + FRIGOBAR"/>
  </r>
  <r>
    <x v="4"/>
    <s v="MEXICO"/>
    <s v="MEXICO (I. CARPIO)"/>
    <n v="546"/>
    <n v="546"/>
    <s v="MIGUEL ANGEL SEGUNDO SORIA"/>
    <n v="96578"/>
    <s v="MIGUEL ANGEL MORALES SERVIN"/>
    <d v="2000-02-22T00:00:00"/>
    <n v="7"/>
    <n v="71444.240000000005"/>
    <s v="GORRA + TERMO MUNDIAL + FRIGOBAR"/>
  </r>
  <r>
    <x v="0"/>
    <s v="LEON (SG)"/>
    <s v="LEON (SG)"/>
    <n v="717"/>
    <n v="717"/>
    <s v="FELIX ALEJANDRO ELIZALDE RODRIGUEZ"/>
    <n v="86629"/>
    <s v="LAURA PEREZ LEON"/>
    <d v="1998-06-15T00:00:00"/>
    <n v="7"/>
    <n v="135184.42000000001"/>
    <s v="GORRA + TERMO MUNDIAL + FRIGOBAR"/>
  </r>
  <r>
    <x v="4"/>
    <s v="MEXICO"/>
    <s v="MEXICO (I. CARPIO)"/>
    <n v="546"/>
    <n v="546"/>
    <s v="MIGUEL ANGEL SEGUNDO SORIA"/>
    <n v="60154"/>
    <s v="JUANA LILIA MARTINEZ ORTIZ"/>
    <d v="2014-07-10T00:00:00"/>
    <n v="7"/>
    <n v="108623.75"/>
    <s v="GORRA + TERMO MUNDIAL + FRIGOBAR"/>
  </r>
  <r>
    <x v="4"/>
    <s v="MEXICO"/>
    <s v="MEXICO (M. GOMEZ)"/>
    <n v="360"/>
    <n v="360"/>
    <s v="MARIA OSVELIA GOMEZ MONTER"/>
    <n v="52404"/>
    <s v="CLAUDIA LIZET LEON VALENCIA"/>
    <d v="2012-07-02T00:00:00"/>
    <n v="7"/>
    <n v="58496.92"/>
    <s v="GORRA + TERMO MUNDIAL + FRIGOBAR"/>
  </r>
  <r>
    <x v="3"/>
    <s v="PUEBLA"/>
    <s v="PUEBLA"/>
    <n v="883"/>
    <n v="883"/>
    <s v="JAIME GONZALEZ GIFFARD"/>
    <n v="96733"/>
    <s v="MARIA GUADALUPE DE OVANDO CASO"/>
    <d v="2000-09-02T00:00:00"/>
    <n v="7"/>
    <n v="25733.02"/>
    <s v="GORRA + TERMO MUNDIAL + FRIGOBAR"/>
  </r>
  <r>
    <x v="4"/>
    <s v="MEXICO"/>
    <s v="MEXICO (R. OSORIO)"/>
    <n v="564"/>
    <n v="564"/>
    <s v="ROBERTO HERNANDEZ SANCHEZ"/>
    <n v="53432"/>
    <s v="MARIA ENRIQUETA MARTINEZ SALAS"/>
    <d v="1989-02-21T00:00:00"/>
    <n v="6.5"/>
    <n v="45516.34"/>
    <s v="GORRA + TERMO MUNDIAL"/>
  </r>
  <r>
    <x v="4"/>
    <s v="MEXICO"/>
    <s v="MEXICO (R. OSORIO)"/>
    <n v="564"/>
    <n v="564"/>
    <s v="ROBERTO HERNANDEZ SANCHEZ"/>
    <n v="82493"/>
    <s v="JORGE ENRIQUE. NUNEZ WOLFF"/>
    <d v="1995-08-03T00:00:00"/>
    <n v="6.5"/>
    <n v="20459.099999999999"/>
    <s v="GORRA + TERMO MUNDIAL"/>
  </r>
  <r>
    <x v="0"/>
    <s v="GUADALAJARA"/>
    <s v="GUADALAJARA (A. FIGUEROA)"/>
    <n v="1285"/>
    <n v="1285"/>
    <s v="GERARDO BALDERRAMA GARCIA MENDEZ"/>
    <n v="58960"/>
    <s v="ARIADNA SALAZAR LEON"/>
    <d v="2014-02-06T00:00:00"/>
    <n v="6.5"/>
    <n v="79401.56"/>
    <s v="GORRA + TERMO MUNDIAL"/>
  </r>
  <r>
    <x v="3"/>
    <s v="TOLUCA"/>
    <s v="TOLUCA"/>
    <n v="685"/>
    <n v="685"/>
    <s v="ALBERTO TALAVERA RIVERO"/>
    <n v="69040"/>
    <s v="STEFFI MARIA TALAVERA PEREZ"/>
    <d v="2016-05-04T00:00:00"/>
    <n v="6.5"/>
    <n v="45384.31"/>
    <s v="GORRA + TERMO MUNDIAL"/>
  </r>
  <r>
    <x v="1"/>
    <s v="SALTILLO"/>
    <s v="SALTILLO"/>
    <n v="254"/>
    <n v="254"/>
    <s v="ILEANA DE LOS SANTOS GAMEZ"/>
    <n v="106921"/>
    <s v="NATALIA MAGAÑA FARIAS"/>
    <d v="2024-06-27T00:00:00"/>
    <n v="6"/>
    <n v="88733.01"/>
    <s v="GORRA + TERMO MUNDIAL"/>
  </r>
  <r>
    <x v="0"/>
    <s v="LEON (SG)"/>
    <s v="LEON (SG)"/>
    <n v="2435"/>
    <n v="2435"/>
    <s v="ALFONSO SANCHEZ ROBLES"/>
    <n v="42765"/>
    <s v="MAGDALENA SANCHEZ MUÑOZ"/>
    <d v="2021-12-21T00:00:00"/>
    <n v="6"/>
    <n v="93810.29"/>
    <s v="GORRA + TERMO MUNDIAL"/>
  </r>
  <r>
    <x v="0"/>
    <s v="GUADALAJARA"/>
    <s v="GUADALAJARA (A. RODRIGUEZ"/>
    <n v="978"/>
    <n v="978"/>
    <s v="RODOLFO RIVERA BARBA"/>
    <n v="54456"/>
    <s v="HILDA DEL CARMEN IBARRA HERNANDEZ"/>
    <d v="2012-09-19T00:00:00"/>
    <n v="6"/>
    <n v="160394.78"/>
    <s v="GORRA + TERMO MUNDIAL"/>
  </r>
  <r>
    <x v="1"/>
    <s v="MONTERREY"/>
    <s v="MONTERREY (A. GONZALEZ)"/>
    <n v="841"/>
    <n v="841"/>
    <s v="REF. 41 OFICINA MONTERREY"/>
    <n v="64045"/>
    <s v="SUSANA ALEJANDRA LEAL AGUIRRE"/>
    <d v="2015-03-09T00:00:00"/>
    <n v="6"/>
    <n v="30101.56"/>
    <s v="GORRA + TERMO MUNDIAL"/>
  </r>
  <r>
    <x v="2"/>
    <s v="GUADALAJARA 2"/>
    <s v="SP GDL (E. PORRAS)"/>
    <n v="2701"/>
    <n v="2701"/>
    <s v="ZACNITE SARAI RIVERA PATINO"/>
    <n v="67409"/>
    <s v="HAYDEE VIRIDIANA RODRIGUEZ CARMONA"/>
    <d v="2015-11-06T00:00:00"/>
    <n v="6"/>
    <n v="34117.33"/>
    <s v="GORRA + TERMO MUNDIAL"/>
  </r>
  <r>
    <x v="5"/>
    <s v="MEXICO 2"/>
    <s v="SP MEX (P. ROMERO)"/>
    <n v="2869"/>
    <n v="2869"/>
    <s v="ENRIQUE AVENDANO ANDRADE"/>
    <n v="117824"/>
    <s v="SARAHI BARQUERA GONZALEZ"/>
    <d v="2026-03-31T00:00:00"/>
    <n v="6"/>
    <n v="9196.59"/>
    <m/>
  </r>
  <r>
    <x v="5"/>
    <s v="MEXICO 5"/>
    <s v="SP MEX (P. VILLAR)"/>
    <n v="2871"/>
    <n v="2871"/>
    <s v="JOSE EDUARDO JUAREZ LOZADA"/>
    <n v="114742"/>
    <s v="DANA GIL CAMACHO"/>
    <d v="2025-10-08T00:00:00"/>
    <n v="6"/>
    <n v="9510"/>
    <m/>
  </r>
  <r>
    <x v="0"/>
    <s v="GUADALAJARA"/>
    <s v="GUADALAJARA (A. RODRIGUEZ"/>
    <n v="978"/>
    <n v="978"/>
    <s v="RODOLFO RIVERA BARBA"/>
    <n v="81902"/>
    <s v="RICARDO DE LA PARRA ANDERE"/>
    <d v="2018-11-27T00:00:00"/>
    <n v="6"/>
    <n v="62447.64"/>
    <s v="GORRA + TERMO MUNDIAL"/>
  </r>
  <r>
    <x v="1"/>
    <s v="MONTERREY"/>
    <s v="MONTERREY (A. GONZALEZ)"/>
    <n v="793"/>
    <n v="793"/>
    <s v="ENRIQUE AVALOS MONARREZ"/>
    <n v="69869"/>
    <s v="EDUARDO RODRIGUEZ GUTIERREZ"/>
    <d v="2016-06-02T00:00:00"/>
    <n v="6"/>
    <n v="40174.54"/>
    <s v="GORRA + TERMO MUNDIAL"/>
  </r>
  <r>
    <x v="1"/>
    <s v="MONTERREY"/>
    <s v="MONTERREY (A. GONZALEZ)"/>
    <n v="793"/>
    <n v="793"/>
    <s v="ENRIQUE AVALOS MONARREZ"/>
    <n v="58486"/>
    <s v="LUIS GERARDO GARZA ONTIVEROS"/>
    <d v="2013-12-16T00:00:00"/>
    <n v="6"/>
    <n v="126415.83"/>
    <s v="GORRA + TERMO MUNDIAL"/>
  </r>
  <r>
    <x v="3"/>
    <s v="PUEBLA"/>
    <s v="PUEBLA"/>
    <n v="977"/>
    <n v="977"/>
    <s v="JOSE GUILLERMO HERNANDEZ REVILLA"/>
    <n v="88517"/>
    <s v="ALEJANDRO JIMENEZ JIMENEZ"/>
    <d v="2019-12-30T00:00:00"/>
    <n v="6"/>
    <n v="68460.58"/>
    <s v="GORRA + TERMO MUNDIAL"/>
  </r>
  <r>
    <x v="3"/>
    <s v="VILLAHERMOSA"/>
    <s v="VILLAHERMOSA"/>
    <n v="2678"/>
    <n v="2678"/>
    <s v="ANA PAOLA ALICIA FUENTES VIDAL"/>
    <n v="110079"/>
    <s v="BRENDA ALEXANDRA PEREZCAMPOS Y GOMEZ"/>
    <d v="2024-10-23T00:00:00"/>
    <n v="6"/>
    <n v="48939.22"/>
    <s v="GORRA + TERMO MUNDIAL"/>
  </r>
  <r>
    <x v="0"/>
    <s v="LEON (SG)"/>
    <s v="LEON (SG)"/>
    <n v="2643"/>
    <n v="2643"/>
    <s v="PABLO SERGIO MARTINEZ CORTES"/>
    <n v="110215"/>
    <s v="JUAN ALBERTO MARTINEZ VILLANUEVA"/>
    <d v="2024-09-19T00:00:00"/>
    <n v="6"/>
    <n v="169285.42"/>
    <s v="GORRA + TERMO MUNDIAL"/>
  </r>
  <r>
    <x v="2"/>
    <s v="GUADALAJARA 2"/>
    <s v="SP GDL (E. PORRAS)"/>
    <n v="1960"/>
    <n v="1960"/>
    <s v="EDGAR DE LA CRUZ PORRAS CEBALLOS"/>
    <n v="113210"/>
    <s v="VERONICA ALEJANDRA PRECIADO ROMERO"/>
    <d v="2025-04-29T00:00:00"/>
    <n v="6"/>
    <n v="54559.03"/>
    <s v="GORRA + TERMO MUNDIAL"/>
  </r>
  <r>
    <x v="4"/>
    <s v="MEXICO"/>
    <s v="MEXICO (I. CARPIO)"/>
    <n v="546"/>
    <n v="764"/>
    <s v="MIGUEL ANGEL SEGUNDO SORIA"/>
    <n v="76553"/>
    <s v="TANIA ARLETTE FLORES LOPEZ"/>
    <d v="2017-12-06T00:00:00"/>
    <n v="6"/>
    <n v="45403.59"/>
    <s v="GORRA + TERMO MUNDIAL"/>
  </r>
  <r>
    <x v="4"/>
    <s v="MEXICO"/>
    <s v="MEXICO (E. MARTINEZ)"/>
    <n v="140"/>
    <n v="140"/>
    <s v="CARLOS ENRIQUE CONRADY FERNANDEZ"/>
    <n v="81766"/>
    <s v="ALFONSO EGUIARTE MORETT"/>
    <d v="2018-12-27T00:00:00"/>
    <n v="6"/>
    <n v="6478.98"/>
    <m/>
  </r>
  <r>
    <x v="0"/>
    <s v="LEON (SG)"/>
    <s v="LEON (SG)"/>
    <n v="2643"/>
    <n v="2643"/>
    <s v="PABLO SERGIO MARTINEZ CORTES"/>
    <n v="115153"/>
    <s v="SEBASTIAN CAMPOS DIEZ"/>
    <d v="2026-02-20T00:00:00"/>
    <n v="6"/>
    <n v="3126.08"/>
    <m/>
  </r>
  <r>
    <x v="3"/>
    <s v="OAXACA"/>
    <s v="OAXACA"/>
    <n v="1212"/>
    <n v="1212"/>
    <s v="JUDITH LOPEZ CASIQUE"/>
    <n v="115018"/>
    <s v="CARLOS IVAN SANCHEZ LOPEZ"/>
    <d v="2025-09-26T00:00:00"/>
    <n v="5.5"/>
    <n v="30889.38"/>
    <s v="GORRA + TERMO MUNDIAL"/>
  </r>
  <r>
    <x v="3"/>
    <s v="PUEBLA"/>
    <s v="PUEBLA"/>
    <n v="460"/>
    <n v="460"/>
    <s v="MARISOL ITURBIDE ROMAN"/>
    <n v="20114"/>
    <s v="IRENE MORALES LOPEZ"/>
    <d v="1977-06-09T00:00:00"/>
    <n v="5.5"/>
    <n v="73912.7"/>
    <s v="GORRA + TERMO MUNDIAL"/>
  </r>
  <r>
    <x v="4"/>
    <s v="MEXICO"/>
    <s v="MEXICO (M. GOMEZ)"/>
    <n v="360"/>
    <n v="97"/>
    <s v="MARIA OSVELIA GOMEZ MONTER"/>
    <n v="47512"/>
    <s v="SERGIO GONZALEZ JIMENEZ"/>
    <d v="2012-06-22T00:00:00"/>
    <n v="5.5"/>
    <n v="128935.65"/>
    <s v="GORRA + TERMO MUNDIAL"/>
  </r>
  <r>
    <x v="4"/>
    <s v="MEXICO"/>
    <s v="MEXICO (R. OSORIO)"/>
    <n v="564"/>
    <n v="564"/>
    <s v="ROBERTO HERNANDEZ SANCHEZ"/>
    <n v="82239"/>
    <s v="WILFRIDO DE LA CRUZ MENDOZA"/>
    <d v="1995-05-23T00:00:00"/>
    <n v="5.2"/>
    <n v="36219.389000000003"/>
    <s v="GORRA + TERMO MUNDIAL"/>
  </r>
  <r>
    <x v="0"/>
    <s v="HERMOSILLO"/>
    <s v="HERMOSILLO"/>
    <n v="173"/>
    <n v="173"/>
    <s v="NORMAN ANDRES SANCHEZ AGUIRRE"/>
    <n v="78172"/>
    <s v="ARELHY VALENZUELA RASCON"/>
    <d v="2018-04-30T00:00:00"/>
    <n v="5"/>
    <n v="4264.97"/>
    <m/>
  </r>
  <r>
    <x v="5"/>
    <s v="MEXICO 3"/>
    <s v="SP MEX (R. SOLANO)"/>
    <n v="2542"/>
    <n v="2542"/>
    <s v="JULIO CESAR WOOLF BOTELLO"/>
    <n v="116401"/>
    <s v="MARIA GUADALUPE RAMIREZ GARCIA"/>
    <d v="2025-12-30T00:00:00"/>
    <n v="5"/>
    <n v="7988.67"/>
    <m/>
  </r>
  <r>
    <x v="0"/>
    <s v="HERMOSILLO"/>
    <s v="HERMOSILLO"/>
    <n v="202"/>
    <n v="202"/>
    <s v="ESTEBAN FERNANDEZ LUNA"/>
    <n v="112628"/>
    <s v="DANIELA YEPIZ DURON"/>
    <d v="2025-04-28T00:00:00"/>
    <n v="5"/>
    <n v="30732.22"/>
    <s v="GORRA + TERMO MUNDIAL"/>
  </r>
  <r>
    <x v="4"/>
    <s v="MEXICO"/>
    <s v="MEXICO (I. CARPIO)"/>
    <n v="546"/>
    <n v="1603"/>
    <s v="MIGUEL ANGEL SEGUNDO SORIA"/>
    <n v="74697"/>
    <s v="LUZ MARIANGEL RODRIGUEZ CHIREL"/>
    <d v="2017-07-28T00:00:00"/>
    <n v="5"/>
    <n v="15124.13"/>
    <s v="GORRA + TERMO MUNDIAL"/>
  </r>
  <r>
    <x v="3"/>
    <s v="TOLUCA"/>
    <s v="TOLUCA"/>
    <n v="685"/>
    <n v="1059"/>
    <s v="ALBERTO TALAVERA RIVERO"/>
    <n v="71769"/>
    <s v="ALEJANDRO CANO BUSTAMANTE"/>
    <d v="2016-12-14T00:00:00"/>
    <n v="5"/>
    <n v="117681.72"/>
    <s v="GORRA + TERMO MUNDIAL"/>
  </r>
  <r>
    <x v="5"/>
    <s v="MEXICO 2"/>
    <s v="SP MEX (C. MENDOZA)"/>
    <n v="2092"/>
    <n v="2092"/>
    <s v="SHANTAL DENISSE CURIEL PEREZ"/>
    <n v="78433"/>
    <s v="JOSE LUIS ROMERO QUEZADA"/>
    <d v="2018-04-30T00:00:00"/>
    <n v="5"/>
    <n v="12821.14"/>
    <m/>
  </r>
  <r>
    <x v="4"/>
    <s v="MEXICO"/>
    <s v="MEXICO (M. GOMEZ)"/>
    <n v="465"/>
    <n v="465"/>
    <s v="MARIA INES GUERRERO PORRAS"/>
    <n v="17875"/>
    <s v="CINDY LORENA SORIA DE ANTUÑANO"/>
    <d v="2005-05-30T00:00:00"/>
    <n v="5"/>
    <n v="54633.71"/>
    <s v="GORRA + TERMO MUNDIAL"/>
  </r>
  <r>
    <x v="0"/>
    <s v="GUADALAJARA"/>
    <s v="GUADALAJARA (A. RODRIGUEZ"/>
    <n v="978"/>
    <n v="978"/>
    <s v="RODOLFO RIVERA BARBA"/>
    <n v="114518"/>
    <s v="ADRIANA CORONADO CASTELLANOS"/>
    <d v="2025-09-29T00:00:00"/>
    <n v="5"/>
    <n v="3700.95"/>
    <m/>
  </r>
  <r>
    <x v="5"/>
    <s v="MEXICO 2"/>
    <s v="SP MEX (C. MENDOZA)"/>
    <n v="2857"/>
    <n v="2857"/>
    <s v="MARIA DE MONSERRAT CRUZ SANCHEZ"/>
    <n v="117307"/>
    <s v="KARLA GODOY LIMONES"/>
    <d v="2026-03-31T00:00:00"/>
    <n v="5"/>
    <n v="17473.060000000001"/>
    <s v="GORRA + TERMO MUNDIAL"/>
  </r>
  <r>
    <x v="1"/>
    <s v="CD. JUAREZ"/>
    <s v="CD. JUAREZ"/>
    <n v="770"/>
    <n v="2040"/>
    <s v="JUDITH AVALOS RAMON"/>
    <n v="88594"/>
    <s v="RAUL SANTIESTEBAN TERRAZAS"/>
    <d v="2019-11-22T00:00:00"/>
    <n v="5"/>
    <n v="55815.65"/>
    <s v="GORRA + TERMO MUNDIAL"/>
  </r>
  <r>
    <x v="3"/>
    <s v="MERIDA"/>
    <s v="MERIDA"/>
    <n v="40"/>
    <n v="40"/>
    <s v="ADELA EVANGELINA CANTO JAIRALA"/>
    <n v="64477"/>
    <s v="MOISES SOBERANIS MENA"/>
    <d v="2015-04-29T00:00:00"/>
    <n v="5"/>
    <n v="19936.919999999998"/>
    <s v="GORRA + TERMO MUNDIAL"/>
  </r>
  <r>
    <x v="0"/>
    <s v="MORELIA"/>
    <s v="MORELIA"/>
    <n v="591"/>
    <n v="591"/>
    <s v="HECTOR ARCHIBALDO HOPE FERNANDEZ"/>
    <n v="85395"/>
    <s v="OSCAR JAIMES MALDONADO"/>
    <d v="1995-06-13T00:00:00"/>
    <n v="5"/>
    <n v="281911.69"/>
    <s v="GORRA + TERMO MUNDIAL"/>
  </r>
  <r>
    <x v="3"/>
    <s v="MERIDA"/>
    <s v="MERIDA"/>
    <n v="2557"/>
    <n v="2557"/>
    <s v="JUAN RENE PAREDES SOLIS"/>
    <n v="108917"/>
    <s v="FERNANDO JOSE PEREZ GALLEGOS"/>
    <d v="2024-09-10T00:00:00"/>
    <n v="5"/>
    <n v="26816.1"/>
    <s v="GORRA + TERMO MUNDIAL"/>
  </r>
  <r>
    <x v="5"/>
    <s v="MEXICO 3"/>
    <s v="SP MEX (R. SOLANO)"/>
    <n v="2542"/>
    <n v="2542"/>
    <s v="JULIO CESAR WOOLF BOTELLO"/>
    <n v="110710"/>
    <s v="AUREA JULIETA SANCHEZ KOCH"/>
    <d v="2024-12-30T00:00:00"/>
    <n v="5"/>
    <n v="66510.789999999994"/>
    <s v="GORRA + TERMO MUNDIAL"/>
  </r>
  <r>
    <x v="1"/>
    <s v="MONTERREY"/>
    <s v="MONTERREY (A. ALMAGUER)"/>
    <n v="876"/>
    <n v="876"/>
    <s v="HECTOR ALVAREZ GARCIA"/>
    <n v="24392"/>
    <s v="HECTOR DAVID ALVAREZ GOMEZ JUNCO"/>
    <d v="2008-02-18T00:00:00"/>
    <n v="5"/>
    <n v="307075.62"/>
    <s v="GORRA + TERMO MUNDIAL"/>
  </r>
  <r>
    <x v="5"/>
    <s v="MEXICO 3"/>
    <s v="SP MEX (R. SOLANO)"/>
    <n v="2890"/>
    <n v="2890"/>
    <s v="MIGUEL ALEJANDRO RAMIREZ MERINO"/>
    <n v="117387"/>
    <s v="LIZBETH RODRIGUEZ DURAN"/>
    <d v="2026-03-31T00:00:00"/>
    <n v="5"/>
    <n v="11436.82"/>
    <m/>
  </r>
  <r>
    <x v="3"/>
    <s v="PUEBLA"/>
    <s v="PUEBLA"/>
    <n v="460"/>
    <n v="460"/>
    <s v="MARISOL ITURBIDE ROMAN"/>
    <n v="83983"/>
    <s v="GLORIA DE LA GARZA BALDELAMAR"/>
    <d v="2019-05-10T00:00:00"/>
    <n v="5"/>
    <n v="69305.740000000005"/>
    <s v="GORRA + TERMO MUNDIAL"/>
  </r>
  <r>
    <x v="1"/>
    <s v="MONTERREY"/>
    <s v="MONTERREY (A. GONZALEZ)"/>
    <n v="588"/>
    <n v="588"/>
    <s v="MAYRA VILLARREAL LOZANO"/>
    <n v="72065"/>
    <s v="JANCARLO VILLANUEVA DE OSIO"/>
    <d v="2016-12-02T00:00:00"/>
    <n v="5"/>
    <n v="46033.94"/>
    <s v="GORRA + TERMO MUNDIAL"/>
  </r>
  <r>
    <x v="0"/>
    <s v="GUADALAJARA"/>
    <s v="GUADALAJARA (A. RODRIGUEZ"/>
    <n v="978"/>
    <n v="978"/>
    <s v="RODOLFO RIVERA BARBA"/>
    <n v="73022"/>
    <s v="FLOR ALVAREZ ELIZONDO"/>
    <d v="2017-02-13T00:00:00"/>
    <n v="5"/>
    <n v="21652.73"/>
    <s v="GORRA + TERMO MUNDIAL"/>
  </r>
  <r>
    <x v="5"/>
    <s v="MEXICO 4"/>
    <s v="SP MEX (E. PANTOJA)"/>
    <n v="2065"/>
    <n v="2065"/>
    <s v="ROMEL AQUINO LOPEZ"/>
    <n v="117780"/>
    <s v="EMMANUEL ALEJANDRO HERNANDEZ GARCIA"/>
    <d v="2026-03-31T00:00:00"/>
    <n v="5"/>
    <n v="25316.29"/>
    <s v="GORRA + TERMO MUNDIAL"/>
  </r>
  <r>
    <x v="0"/>
    <s v="SAN LUIS POTOSI"/>
    <s v="SAN LUIS POTOSI"/>
    <n v="1935"/>
    <n v="1935"/>
    <s v="VICTOR MANUEL MARTINEZ MEDINA"/>
    <n v="113697"/>
    <s v="ISRAEL CAVAZOS HERNANDEZ"/>
    <d v="2025-06-30T00:00:00"/>
    <n v="5"/>
    <n v="33507.96"/>
    <s v="GORRA + TERMO MUNDIAL"/>
  </r>
  <r>
    <x v="0"/>
    <s v="GUADALAJARA"/>
    <s v="GUADALAJARA (A. FIGUEROA)"/>
    <n v="1285"/>
    <n v="1515"/>
    <s v="GERARDO BALDERRAMA GARCIA MENDEZ"/>
    <n v="109735"/>
    <s v="SOFIA PEREZ LEAÑOS"/>
    <d v="2025-01-29T00:00:00"/>
    <n v="5"/>
    <n v="46299.09"/>
    <s v="GORRA + TERMO MUNDIAL"/>
  </r>
  <r>
    <x v="0"/>
    <s v="LEON (SG)"/>
    <s v="LEON (SG)"/>
    <n v="717"/>
    <n v="717"/>
    <s v="FELIX ALEJANDRO ELIZALDE RODRIGUEZ"/>
    <n v="17952"/>
    <s v="ANA MARIA MADRIGAL HERNANDEZ"/>
    <d v="2005-07-15T00:00:00"/>
    <n v="5"/>
    <n v="152278.04999999999"/>
    <s v="GORRA + TERMO MUNDIAL"/>
  </r>
  <r>
    <x v="0"/>
    <s v="GUADALAJARA"/>
    <s v="GUADALAJARA (A. FIGUEROA)"/>
    <n v="1285"/>
    <n v="1515"/>
    <s v="GERARDO BALDERRAMA GARCIA MENDEZ"/>
    <n v="76914"/>
    <s v="CINTHYA MORA ROBLES"/>
    <d v="2018-01-05T00:00:00"/>
    <n v="5"/>
    <n v="41648.639999999999"/>
    <s v="GORRA + TERMO MUNDIAL"/>
  </r>
  <r>
    <x v="0"/>
    <s v="GUADALAJARA"/>
    <s v="GUADALAJARA (A. RODRIGUEZ"/>
    <n v="2043"/>
    <n v="2043"/>
    <s v="ALEJANDRA GABRIELA AMBRIZ GOMEZ"/>
    <n v="87538"/>
    <s v="MONICA ANDREA AMBRIZ GOMEZ"/>
    <d v="2019-09-23T00:00:00"/>
    <n v="5"/>
    <n v="168211.93"/>
    <s v="GORRA + TERMO MUNDIAL"/>
  </r>
  <r>
    <x v="0"/>
    <s v="GUADALAJARA"/>
    <s v="GUADALAJARA (A. FIGUEROA)"/>
    <n v="16"/>
    <n v="16"/>
    <s v="RICARDO L. URREA GONZALEZ"/>
    <n v="89229"/>
    <s v="SEBASTIAN PINEDA MONJARAS"/>
    <d v="2020-02-05T00:00:00"/>
    <n v="5"/>
    <n v="37428.03"/>
    <s v="GORRA + TERMO MUNDIAL"/>
  </r>
  <r>
    <x v="1"/>
    <s v="CHIHUAHUA"/>
    <s v="CHIHUAHUA"/>
    <n v="316"/>
    <n v="316"/>
    <s v="PEDRO ALVARADO PARTIDA"/>
    <n v="113481"/>
    <s v="JOSE RICARDO REZA REZA"/>
    <d v="2025-06-13T00:00:00"/>
    <n v="5"/>
    <n v="12864.96"/>
    <m/>
  </r>
  <r>
    <x v="2"/>
    <s v="GUADALAJARA 2"/>
    <s v="SP GDL (E. PORRAS)"/>
    <n v="1960"/>
    <n v="1960"/>
    <s v="EDGAR DE LA CRUZ PORRAS CEBALLOS"/>
    <n v="104517"/>
    <s v="DANIELA MARIA GAXIOLA IBARRA"/>
    <d v="2023-09-28T00:00:00"/>
    <n v="5"/>
    <n v="49074.05"/>
    <s v="GORRA + TERMO MUNDIAL"/>
  </r>
  <r>
    <x v="2"/>
    <s v="QUERETARO 1"/>
    <s v="SP QRO (C. PONCE)"/>
    <n v="2282"/>
    <n v="2282"/>
    <s v="ANGELICA ANAID PEREZ RODRIGUEZ"/>
    <n v="26996"/>
    <s v="DAISY MARIBEL ESCALANTE CEBALLOS"/>
    <d v="2021-08-18T00:00:00"/>
    <n v="5"/>
    <n v="46301.49"/>
    <s v="GORRA + TERMO MUNDIAL"/>
  </r>
  <r>
    <x v="5"/>
    <s v="MEXICO 2"/>
    <s v="SP MEX (C. MENDOZA)"/>
    <n v="2857"/>
    <n v="2857"/>
    <s v="MARIA DE MONSERRAT CRUZ SANCHEZ"/>
    <n v="112171"/>
    <s v="CAROLINA SANCHEZ CARDENAS"/>
    <d v="2025-03-20T00:00:00"/>
    <n v="5"/>
    <n v="26610.02"/>
    <s v="GORRA + TERMO MUNDIAL"/>
  </r>
  <r>
    <x v="1"/>
    <s v="SALTILLO"/>
    <s v="SALTILLO"/>
    <n v="1647"/>
    <n v="1647"/>
    <s v="PERLA MARGARITA RODRIGUEZ GONZALEZ"/>
    <n v="81254"/>
    <s v="PEDRO ALBERTO MARTINEZ PUENTE"/>
    <d v="2019-01-04T00:00:00"/>
    <n v="5"/>
    <n v="219908.88"/>
    <s v="GORRA + TERMO MUNDIAL"/>
  </r>
  <r>
    <x v="1"/>
    <s v="SALTILLO"/>
    <s v="SALTILLO"/>
    <n v="1647"/>
    <n v="1647"/>
    <s v="PERLA MARGARITA RODRIGUEZ GONZALEZ"/>
    <n v="75816"/>
    <s v="ARMANDO CARLOS BARRAGAN AGUIRRE"/>
    <d v="2022-08-18T00:00:00"/>
    <n v="5"/>
    <n v="28731.59"/>
    <s v="GORRA + TERMO MUNDIAL"/>
  </r>
  <r>
    <x v="3"/>
    <s v="MERIDA"/>
    <s v="MERIDA"/>
    <n v="40"/>
    <n v="40"/>
    <s v="ADELA EVANGELINA CANTO JAIRALA"/>
    <n v="56178"/>
    <s v="MILDRED ALEJANDRA CANTO CHIN"/>
    <d v="2013-08-26T00:00:00"/>
    <n v="5"/>
    <n v="40162.31"/>
    <s v="GORRA + TERMO MUNDIAL"/>
  </r>
  <r>
    <x v="3"/>
    <s v="MERIDA"/>
    <s v="MERIDA"/>
    <n v="40"/>
    <n v="40"/>
    <s v="ADELA EVANGELINA CANTO JAIRALA"/>
    <n v="68563"/>
    <s v="GIOVANNA GUADALUPE PEREZ GONZALEZ"/>
    <d v="2022-09-05T00:00:00"/>
    <n v="5"/>
    <n v="21176.15"/>
    <s v="GORRA + TERMO MUNDIAL"/>
  </r>
  <r>
    <x v="0"/>
    <s v="GUADALAJARA"/>
    <s v="GUADALAJARA (A. FIGUEROA)"/>
    <n v="16"/>
    <n v="16"/>
    <s v="RICARDO L. URREA GONZALEZ"/>
    <n v="102687"/>
    <s v="RICARDO GUTIERREZ ALCOCER"/>
    <d v="2023-06-23T00:00:00"/>
    <n v="5"/>
    <n v="68874.570000000007"/>
    <s v="GORRA + TERMO MUNDIAL"/>
  </r>
  <r>
    <x v="5"/>
    <s v="MEXICO 2"/>
    <s v="SP MEX (P. ROMERO)"/>
    <n v="2918"/>
    <n v="2918"/>
    <s v="GUADALUPE GALVAN MEZA"/>
    <n v="117727"/>
    <s v="KARINA SOTO ROMERO"/>
    <d v="2026-03-31T00:00:00"/>
    <n v="5"/>
    <n v="13790.07"/>
    <m/>
  </r>
  <r>
    <x v="3"/>
    <s v="MERIDA"/>
    <s v="MERIDA"/>
    <n v="931"/>
    <n v="2577"/>
    <s v="RAFAEL HERRERA CHAVEZ"/>
    <n v="115292"/>
    <s v="IVONNE ALEJANDRA CAMELO JIMENEZ"/>
    <d v="2025-11-14T00:00:00"/>
    <n v="5"/>
    <n v="12191.91"/>
    <m/>
  </r>
  <r>
    <x v="0"/>
    <s v="LEON (SG)"/>
    <s v="LEON (SG)"/>
    <n v="717"/>
    <n v="717"/>
    <s v="FELIX ALEJANDRO ELIZALDE RODRIGUEZ"/>
    <n v="112784"/>
    <s v="ANDRES ULLOA ANAYA"/>
    <d v="2025-04-28T00:00:00"/>
    <n v="5"/>
    <n v="10566.96"/>
    <m/>
  </r>
  <r>
    <x v="2"/>
    <s v="QUERETARO 1"/>
    <s v="SP QRO (C. PONCE)"/>
    <n v="2849"/>
    <n v="2849"/>
    <s v="ANGELES ROCIO GARZA RDRIGUEZ"/>
    <n v="115340"/>
    <s v="ILSE MARIA NEGRETE MORENO"/>
    <d v="2025-12-29T00:00:00"/>
    <n v="5"/>
    <n v="15113.98"/>
    <s v="GORRA + TERMO MUNDIAL"/>
  </r>
  <r>
    <x v="0"/>
    <s v="GUADALAJARA"/>
    <s v="GUADALAJARA (A. FIGUEROA)"/>
    <n v="908"/>
    <n v="1032"/>
    <s v="MANUEL GONZALEZ DEL TORO"/>
    <n v="40553"/>
    <s v="SERGIO MORALES FLORES"/>
    <d v="2011-05-17T00:00:00"/>
    <n v="4.5"/>
    <n v="14109.09"/>
    <m/>
  </r>
  <r>
    <x v="4"/>
    <s v="MEXICO"/>
    <s v="MEXICO (I. CARPIO)"/>
    <n v="546"/>
    <n v="546"/>
    <s v="MIGUEL ANGEL SEGUNDO SORIA"/>
    <n v="41891"/>
    <s v="MARIA TERESA LOPEZ ALCALA"/>
    <d v="2010-12-15T00:00:00"/>
    <n v="4.5"/>
    <n v="39465.730000000003"/>
    <m/>
  </r>
  <r>
    <x v="1"/>
    <s v="SALTILLO"/>
    <s v="SALTILLO"/>
    <n v="98"/>
    <n v="98"/>
    <s v="RAUL WEBBER NARRO"/>
    <n v="40500"/>
    <s v="GUILLERMO DAVILA UDAVE"/>
    <d v="2010-09-24T00:00:00"/>
    <n v="4.5"/>
    <n v="7298.17"/>
    <m/>
  </r>
  <r>
    <x v="0"/>
    <s v="GUADALAJARA"/>
    <s v="GUADALAJARA (JZ)"/>
    <n v="1915"/>
    <n v="1915"/>
    <s v="ERNESTO ALEJANDRO FLORES AGUIRRE"/>
    <n v="78985"/>
    <s v="CARLOS ALBERTO CORONA OCEGUERA"/>
    <d v="2018-07-03T00:00:00"/>
    <n v="4.5"/>
    <n v="32774.339999999997"/>
    <m/>
  </r>
  <r>
    <x v="0"/>
    <s v="GUADALAJARA"/>
    <s v="GUADALAJARA (A. FIGUEROA)"/>
    <n v="1285"/>
    <n v="1515"/>
    <s v="GERARDO BALDERRAMA GARCIA MENDEZ"/>
    <n v="111075"/>
    <s v="ANDRES CAMACHO MICHEL"/>
    <d v="2025-03-05T00:00:00"/>
    <n v="4"/>
    <n v="50929.38"/>
    <m/>
  </r>
  <r>
    <x v="5"/>
    <s v="MEXICO 4"/>
    <s v="SP MEX (F. FLORES)"/>
    <n v="1827"/>
    <n v="1827"/>
    <s v="LUIS FERNANDO HERNANDEZ LICONA"/>
    <n v="65732"/>
    <s v="RICARDO ZUÑIGA MARTINEZ"/>
    <d v="2015-07-07T00:00:00"/>
    <n v="4"/>
    <n v="77018.64"/>
    <m/>
  </r>
  <r>
    <x v="2"/>
    <s v="QUERETARO 1"/>
    <s v="SP QRO (C. PONCE)"/>
    <n v="1844"/>
    <n v="1844"/>
    <s v="ERENDIRA CAROLINA SANDOVAL FALCON"/>
    <n v="76404"/>
    <s v="MARIBEL TERRAZAS ARIAS"/>
    <d v="2017-10-31T00:00:00"/>
    <n v="4"/>
    <n v="20105.48"/>
    <m/>
  </r>
  <r>
    <x v="3"/>
    <s v="PUEBLA"/>
    <s v="PUEBLA"/>
    <n v="375"/>
    <n v="2964"/>
    <s v="JOSE BENJAMIN GUTIERREZ TEJEDA"/>
    <n v="114723"/>
    <s v="TOMAS GOMEZ AUDIRAC"/>
    <d v="2025-10-30T00:00:00"/>
    <n v="4"/>
    <n v="10613.76"/>
    <m/>
  </r>
  <r>
    <x v="0"/>
    <s v="GUADALAJARA"/>
    <s v="GUADALAJARA (A. RODRIGUEZ"/>
    <n v="2043"/>
    <n v="2043"/>
    <s v="ALEJANDRA GABRIELA AMBRIZ GOMEZ"/>
    <n v="80122"/>
    <s v="DESIREE DE LA PEÑA OROZCO"/>
    <d v="2018-09-28T00:00:00"/>
    <n v="4"/>
    <n v="47802.65"/>
    <m/>
  </r>
  <r>
    <x v="0"/>
    <s v="GUADALAJARA"/>
    <s v="GUADALAJARA (A. FIGUEROA)"/>
    <n v="1285"/>
    <n v="1515"/>
    <s v="GERARDO BALDERRAMA GARCIA MENDEZ"/>
    <n v="71037"/>
    <s v="KARLA DANIELA GODINEZ GONZALEZ"/>
    <d v="2016-10-17T00:00:00"/>
    <n v="4"/>
    <n v="14002.13"/>
    <m/>
  </r>
  <r>
    <x v="0"/>
    <s v="CULIACAN"/>
    <s v="CULIACAN"/>
    <n v="2515"/>
    <n v="2743"/>
    <s v="MIRIAM RIOS HERENAS"/>
    <n v="110016"/>
    <s v="MARIBEL RIOS RIVAS"/>
    <d v="2025-04-01T00:00:00"/>
    <n v="4"/>
    <n v="17305.439999999999"/>
    <m/>
  </r>
  <r>
    <x v="0"/>
    <s v="TIJUANA"/>
    <s v="TIJUANA"/>
    <n v="1314"/>
    <n v="1314"/>
    <s v="BLANCA JULIA MARTIN DEL CAMPO MONGE"/>
    <n v="116112"/>
    <s v="PRISCILA NATALI DURAN CRUZ"/>
    <d v="2026-03-23T00:00:00"/>
    <n v="4"/>
    <n v="37871.25"/>
    <m/>
  </r>
  <r>
    <x v="0"/>
    <s v="SAN LUIS POTOSI"/>
    <s v="SAN LUIS POTOSI"/>
    <n v="2329"/>
    <n v="2833"/>
    <s v="RAUL ALEMAN OLIVEROS"/>
    <n v="115226"/>
    <s v="GEOVANI GERMAN GUERRERO RAMIREZ"/>
    <d v="2025-12-23T00:00:00"/>
    <n v="4"/>
    <n v="2556.6"/>
    <m/>
  </r>
  <r>
    <x v="0"/>
    <s v="LEON (SG)"/>
    <s v="LEON (SG)"/>
    <n v="2643"/>
    <n v="2643"/>
    <s v="PABLO SERGIO MARTINEZ CORTES"/>
    <n v="115015"/>
    <s v="MARIA FERNANDA NOE PEREZ"/>
    <d v="2025-10-28T00:00:00"/>
    <n v="4"/>
    <n v="2018.09"/>
    <m/>
  </r>
  <r>
    <x v="0"/>
    <s v="GUADALAJARA"/>
    <s v="GUADALAJARA (A. FIGUEROA)"/>
    <n v="908"/>
    <n v="908"/>
    <s v="MANUEL GONZALEZ DEL TORO"/>
    <n v="23643"/>
    <s v="OSCAR TORREBLANCA CRUZ"/>
    <d v="2021-07-07T00:00:00"/>
    <n v="4"/>
    <n v="47281.49"/>
    <m/>
  </r>
  <r>
    <x v="0"/>
    <s v="LEON (SG)"/>
    <s v="LEON (SG)"/>
    <n v="2643"/>
    <n v="2643"/>
    <s v="PABLO SERGIO MARTINEZ CORTES"/>
    <n v="113580"/>
    <s v="BENJAMIN VIURQUIZ GAMIÑO"/>
    <d v="2025-07-17T00:00:00"/>
    <n v="4"/>
    <n v="2060.5300000000002"/>
    <m/>
  </r>
  <r>
    <x v="4"/>
    <s v="MEXICO"/>
    <s v="MEXICO (E. PUGLISI)"/>
    <n v="1974"/>
    <n v="1974"/>
    <s v="CARLOS BARUCH VARGAS SOLALINDE"/>
    <n v="82382"/>
    <s v="BERENICE GONZALEZ TORRES"/>
    <d v="2019-05-21T00:00:00"/>
    <n v="4"/>
    <n v="56871.44"/>
    <m/>
  </r>
  <r>
    <x v="5"/>
    <s v="MEXICO 5"/>
    <s v="SP MEX (A. TREJO)"/>
    <n v="1295"/>
    <n v="1295"/>
    <s v="ALDO TREJO PLIEGO"/>
    <n v="103153"/>
    <s v="CESAR ISAAC REYNA GONZALEZ"/>
    <d v="2023-05-19T00:00:00"/>
    <n v="4"/>
    <n v="59753.31"/>
    <m/>
  </r>
  <r>
    <x v="4"/>
    <s v="MEXICO"/>
    <s v="MEXICO (E. PALACIOS)"/>
    <n v="2469"/>
    <n v="2469"/>
    <s v="RICARDO ALLARD DUCLOUX"/>
    <n v="113119"/>
    <s v="DANIELA ROBLES ROMERO"/>
    <d v="2025-05-13T00:00:00"/>
    <n v="4"/>
    <n v="7921.32"/>
    <m/>
  </r>
  <r>
    <x v="1"/>
    <s v="MONTERREY"/>
    <s v="MONTERREY (A. ALMAGUER)"/>
    <n v="869"/>
    <n v="869"/>
    <s v="JUAN ANTONIO PENAFLOR LAGUNAS"/>
    <n v="70011"/>
    <s v="JULIO CESAR NAVA ESCAMILLA"/>
    <d v="2016-07-08T00:00:00"/>
    <n v="4"/>
    <n v="30640.58"/>
    <m/>
  </r>
  <r>
    <x v="0"/>
    <s v="LEON (SG)"/>
    <s v="LEON (SG)"/>
    <n v="2643"/>
    <n v="2643"/>
    <s v="PABLO SERGIO MARTINEZ CORTES"/>
    <n v="113544"/>
    <s v="ARIADNA BACA ROBLES"/>
    <d v="2025-05-29T00:00:00"/>
    <n v="4"/>
    <n v="2142.67"/>
    <m/>
  </r>
  <r>
    <x v="1"/>
    <s v="MONTERREY"/>
    <s v="MONTERREY (A. GONZALEZ)"/>
    <n v="793"/>
    <n v="793"/>
    <s v="ENRIQUE AVALOS MONARREZ"/>
    <n v="82658"/>
    <s v="JONATHAN ALEJANDRO MUNDO DEGOLLADO"/>
    <d v="2019-03-26T00:00:00"/>
    <n v="4"/>
    <n v="54791.51"/>
    <m/>
  </r>
  <r>
    <x v="0"/>
    <s v="SAN LUIS POTOSI"/>
    <s v="SAN LUIS POTOSI"/>
    <n v="1935"/>
    <n v="1935"/>
    <s v="VICTOR MANUEL MARTINEZ MEDINA"/>
    <n v="110677"/>
    <s v="PATRICIA ARAMBULA RAMIREZ"/>
    <d v="2025-08-11T00:00:00"/>
    <n v="4"/>
    <n v="2880.67"/>
    <m/>
  </r>
  <r>
    <x v="0"/>
    <s v="LEON (SG)"/>
    <s v="LEON (SG)"/>
    <n v="2643"/>
    <n v="2643"/>
    <s v="PABLO SERGIO MARTINEZ CORTES"/>
    <n v="113533"/>
    <s v="FRANCISCO JAVIER ZAMORA GARCIA"/>
    <d v="2025-05-29T00:00:00"/>
    <n v="4"/>
    <n v="8842.1299999999992"/>
    <m/>
  </r>
  <r>
    <x v="0"/>
    <s v="MORELIA"/>
    <s v="MORELIA"/>
    <n v="908"/>
    <n v="171"/>
    <s v="MANUEL GONZALEZ DEL TORO"/>
    <n v="10330"/>
    <s v="REBECA CASTRO HERNANDEZ"/>
    <d v="2021-06-21T00:00:00"/>
    <n v="4"/>
    <n v="17006.66"/>
    <m/>
  </r>
  <r>
    <x v="4"/>
    <s v="MEXICO"/>
    <s v="MEXICO (I. CARPIO)"/>
    <n v="546"/>
    <n v="764"/>
    <s v="MIGUEL ANGEL SEGUNDO SORIA"/>
    <n v="81140"/>
    <s v="CHRISTIAN FRANCIA MOUNSERRAT MORALES CASTRO"/>
    <d v="2018-11-06T00:00:00"/>
    <n v="4"/>
    <n v="13969.14"/>
    <m/>
  </r>
  <r>
    <x v="3"/>
    <s v="MERIDA"/>
    <s v="MERIDA"/>
    <n v="1856"/>
    <n v="1856"/>
    <s v="RAUL ALBERTO RAMIREZ BASSO"/>
    <n v="105179"/>
    <s v="JORGE RHAMSES JACOBO FONSECA"/>
    <d v="2023-12-15T00:00:00"/>
    <n v="4"/>
    <n v="2444.56"/>
    <m/>
  </r>
  <r>
    <x v="3"/>
    <s v="PUEBLA"/>
    <s v="PUEBLA"/>
    <n v="54"/>
    <n v="2907"/>
    <s v="DANIEL SANTOS GUADARRAMA"/>
    <n v="115900"/>
    <s v="NELLY TONANTZIN ALTUZAR FELIPE"/>
    <d v="2025-11-27T00:00:00"/>
    <n v="4"/>
    <n v="34083.800000000003"/>
    <m/>
  </r>
  <r>
    <x v="0"/>
    <s v="LEON (SG)"/>
    <s v="LEON (SG)"/>
    <n v="2643"/>
    <n v="2643"/>
    <s v="PABLO SERGIO MARTINEZ CORTES"/>
    <n v="115012"/>
    <s v="ANTHONY SANTINO HERNANDEZ MUÑOZ"/>
    <d v="2025-11-21T00:00:00"/>
    <n v="4"/>
    <n v="2023.44"/>
    <m/>
  </r>
  <r>
    <x v="0"/>
    <s v="LEON (SG)"/>
    <s v="LEON (SG)"/>
    <n v="2643"/>
    <n v="2643"/>
    <s v="PABLO SERGIO MARTINEZ CORTES"/>
    <n v="114665"/>
    <s v="SEBASTIAN ALEJANDRO GONZALEZ DIAZ"/>
    <d v="2025-10-06T00:00:00"/>
    <n v="4"/>
    <n v="14307.53"/>
    <m/>
  </r>
  <r>
    <x v="5"/>
    <s v="MEXICO 2"/>
    <s v="SP MEX (C. MENDOZA)"/>
    <n v="2125"/>
    <n v="2125"/>
    <s v="DAMIAN BAUTISTA ARANA"/>
    <n v="83491"/>
    <s v="OSWALDO CONTRERAS GONZALEZ"/>
    <d v="2019-02-28T00:00:00"/>
    <n v="4"/>
    <n v="158939.35999999999"/>
    <m/>
  </r>
  <r>
    <x v="2"/>
    <s v="QUERETARO 1"/>
    <s v="SP QRO (C. PONCE)"/>
    <n v="2282"/>
    <n v="2282"/>
    <s v="ANGELICA ANAID PEREZ RODRIGUEZ"/>
    <n v="115849"/>
    <s v="YOSELIN AIRIN MENDOZA UMBRAL"/>
    <d v="2025-12-30T00:00:00"/>
    <n v="4"/>
    <n v="11538.76"/>
    <m/>
  </r>
  <r>
    <x v="0"/>
    <s v="SAN LUIS POTOSI"/>
    <s v="SAN LUIS POTOSI"/>
    <n v="1935"/>
    <n v="1935"/>
    <s v="VICTOR MANUEL MARTINEZ MEDINA"/>
    <n v="78548"/>
    <s v="DAVID SANCHEZ RODRIGUEZ"/>
    <d v="2018-05-31T00:00:00"/>
    <n v="4"/>
    <n v="11449.38"/>
    <m/>
  </r>
  <r>
    <x v="3"/>
    <s v="QUERETARO"/>
    <s v="QUERETARO"/>
    <n v="2363"/>
    <n v="2730"/>
    <s v="EMMANUEL CABRERA BARBERENA"/>
    <n v="105218"/>
    <s v="ARELY ANAHI SEGURA VAZQUEZ"/>
    <d v="2024-01-15T00:00:00"/>
    <n v="4"/>
    <n v="15941.03"/>
    <m/>
  </r>
  <r>
    <x v="2"/>
    <s v="GUADALAJARA 2"/>
    <s v="SP GDL (E. PORRAS)"/>
    <n v="2992"/>
    <n v="2992"/>
    <s v="PROYECTO PAR PARTNER"/>
    <n v="117697"/>
    <s v="ERICK ALEJANDRO SANCHEZ MEJIA"/>
    <d v="2026-03-31T00:00:00"/>
    <n v="4"/>
    <n v="12475.49"/>
    <m/>
  </r>
  <r>
    <x v="4"/>
    <s v="MEXICO"/>
    <s v="MEXICO (E. GARCIA)"/>
    <n v="641"/>
    <n v="641"/>
    <s v="SERGIO EDUARDO FERNANDEZ MARQUEZ"/>
    <n v="116272"/>
    <s v="JOSE ALBERTO SAAVEDRA MICHAUS"/>
    <d v="2026-03-31T00:00:00"/>
    <n v="4"/>
    <n v="9274.99"/>
    <m/>
  </r>
  <r>
    <x v="3"/>
    <s v="MERIDA"/>
    <s v="MERIDA"/>
    <n v="1856"/>
    <n v="1856"/>
    <s v="RAUL ALBERTO RAMIREZ BASSO"/>
    <n v="103959"/>
    <s v="CYNTHIA EDITH RAMIREZ IBARRA"/>
    <d v="2023-10-05T00:00:00"/>
    <n v="4"/>
    <n v="19701.07"/>
    <m/>
  </r>
  <r>
    <x v="4"/>
    <s v="MEXICO"/>
    <s v="MEXICO (I. CARPIO)"/>
    <n v="116"/>
    <n v="116"/>
    <s v="JERONIMO JESUS CABALLERO ALVA"/>
    <n v="87746"/>
    <s v="ZAIRA NAYELI ORTIZ GUEVARA"/>
    <d v="2019-08-27T00:00:00"/>
    <n v="4"/>
    <n v="10307.65"/>
    <m/>
  </r>
  <r>
    <x v="0"/>
    <s v="GUADALAJARA"/>
    <s v="GUADALAJARA (A. RODRIGUEZ"/>
    <n v="978"/>
    <n v="978"/>
    <s v="RODOLFO RIVERA BARBA"/>
    <n v="83884"/>
    <s v="DANIELA DEL MAZO MERAZ"/>
    <d v="2022-09-29T00:00:00"/>
    <n v="4"/>
    <n v="17162.68"/>
    <m/>
  </r>
  <r>
    <x v="0"/>
    <s v="LEON (SG)"/>
    <s v="LEON (SG)"/>
    <n v="2643"/>
    <n v="2643"/>
    <s v="PABLO SERGIO MARTINEZ CORTES"/>
    <n v="113089"/>
    <s v="LORENA RADA PEREZ"/>
    <d v="2025-04-28T00:00:00"/>
    <n v="4"/>
    <n v="15834.9"/>
    <m/>
  </r>
  <r>
    <x v="0"/>
    <s v="LEON (SG)"/>
    <s v="LEON (SG)"/>
    <n v="717"/>
    <n v="717"/>
    <s v="FELIX ALEJANDRO ELIZALDE RODRIGUEZ"/>
    <n v="111330"/>
    <s v="SERGIO FABIAN MACIAS ROMO"/>
    <d v="2024-12-16T00:00:00"/>
    <n v="4"/>
    <n v="79637.929999999993"/>
    <m/>
  </r>
  <r>
    <x v="0"/>
    <s v="HERMOSILLO"/>
    <s v="HERMOSILLO"/>
    <n v="202"/>
    <n v="1589"/>
    <s v="ESTEBAN FERNANDEZ LUNA"/>
    <n v="54152"/>
    <s v="BRENDA JANETH CONTRERAS SILVA"/>
    <d v="2022-07-21T00:00:00"/>
    <n v="4"/>
    <n v="20039.5"/>
    <m/>
  </r>
  <r>
    <x v="1"/>
    <s v="SALTILLO"/>
    <s v="SALTILLO"/>
    <n v="254"/>
    <n v="254"/>
    <s v="ILEANA DE LOS SANTOS GAMEZ"/>
    <n v="106855"/>
    <s v="MIGUEL EDUARDO DE LIRA DE LOS SANTOS"/>
    <d v="2024-04-18T00:00:00"/>
    <n v="4"/>
    <n v="19908.810000000001"/>
    <m/>
  </r>
  <r>
    <x v="4"/>
    <s v="MEXICO"/>
    <s v="MEXICO (M. GOMEZ)"/>
    <n v="360"/>
    <n v="2006"/>
    <s v="MARIA OSVELIA GOMEZ MONTER"/>
    <n v="80681"/>
    <s v="JUAN PABLO ORTEGA CARBAJAL"/>
    <d v="2022-11-30T00:00:00"/>
    <n v="4"/>
    <n v="24830.36"/>
    <m/>
  </r>
  <r>
    <x v="1"/>
    <s v="REYNOSA"/>
    <s v="REYNOSA"/>
    <n v="2106"/>
    <n v="2492"/>
    <s v="ALFREDO RODRIGUEZ ALVAREZ"/>
    <n v="116656"/>
    <s v="CESAR IGNACIO ALFREDO LOPEZ SALDAÑA"/>
    <d v="2026-02-20T00:00:00"/>
    <n v="4"/>
    <n v="13570.45"/>
    <m/>
  </r>
  <r>
    <x v="4"/>
    <s v="MEXICO"/>
    <s v="MEXICO (I. CARPIO)"/>
    <n v="546"/>
    <n v="764"/>
    <s v="MIGUEL ANGEL SEGUNDO SORIA"/>
    <n v="62059"/>
    <s v="ANA CAROLINA SEGUNDO TOVAR"/>
    <d v="2014-09-09T00:00:00"/>
    <n v="4"/>
    <n v="12589.49"/>
    <m/>
  </r>
  <r>
    <x v="2"/>
    <s v="GUADALAJARA 2"/>
    <s v="SP GDL (E. PORRAS)"/>
    <n v="2885"/>
    <n v="2885"/>
    <s v="JAZMIN RANGEL ZAMUDIO"/>
    <n v="116733"/>
    <s v="FRANCISCO YOVANNI GARCIA REYES"/>
    <d v="2026-03-31T00:00:00"/>
    <n v="4"/>
    <n v="13882.57"/>
    <m/>
  </r>
  <r>
    <x v="0"/>
    <s v="GUADALAJARA"/>
    <s v="GUADALAJARA (A. FIGUEROA)"/>
    <n v="16"/>
    <n v="16"/>
    <s v="RICARDO L. URREA GONZALEZ"/>
    <n v="106125"/>
    <s v="ABEL NAVARRO AMEZCUA"/>
    <d v="2024-02-06T00:00:00"/>
    <n v="4"/>
    <n v="63018.95"/>
    <m/>
  </r>
  <r>
    <x v="0"/>
    <s v="GUADALAJARA"/>
    <s v="GUADALAJARA (A. FIGUEROA)"/>
    <n v="1285"/>
    <n v="1515"/>
    <s v="GERARDO BALDERRAMA GARCIA MENDEZ"/>
    <n v="103122"/>
    <s v="GABRIELA MARGARITA DURAN RAMIREZ"/>
    <d v="2023-10-24T00:00:00"/>
    <n v="4"/>
    <n v="26870.85"/>
    <m/>
  </r>
  <r>
    <x v="5"/>
    <s v="MEXICO 2"/>
    <s v="SP MEX (C. MENDOZA)"/>
    <n v="2486"/>
    <n v="2486"/>
    <s v="EVELYN ADRIANA RODRIGUEZ CHICO"/>
    <n v="100254"/>
    <s v="RAQUEL LUNA CORDOVA"/>
    <d v="2022-11-30T00:00:00"/>
    <n v="4"/>
    <n v="2878.31"/>
    <m/>
  </r>
  <r>
    <x v="3"/>
    <s v="PUEBLA"/>
    <s v="PUEBLA"/>
    <n v="1532"/>
    <n v="1532"/>
    <s v="JORGE EUSEBIO PARRA GONZALEZ"/>
    <n v="105648"/>
    <s v="DENISSE AMANDA MACHORRO GARZON"/>
    <d v="2024-03-26T00:00:00"/>
    <n v="4"/>
    <n v="37036.78"/>
    <m/>
  </r>
  <r>
    <x v="1"/>
    <s v="SALTILLO"/>
    <s v="SALTILLO"/>
    <n v="254"/>
    <n v="254"/>
    <s v="ILEANA DE LOS SANTOS GAMEZ"/>
    <n v="101572"/>
    <s v="GUSTAVO ESEQUIEL SILVA DAVILA"/>
    <d v="2023-04-21T00:00:00"/>
    <n v="4"/>
    <n v="3761.42"/>
    <m/>
  </r>
  <r>
    <x v="5"/>
    <s v="MEXICO 5"/>
    <s v="SP MEX (P. VILLAR)"/>
    <n v="2729"/>
    <n v="2729"/>
    <s v="SERGIO DAVID GONZALEZ ALVAREZ"/>
    <n v="117166"/>
    <s v="PAOLA RUBI GONZALEZ TEJEDA"/>
    <d v="2026-03-31T00:00:00"/>
    <n v="4"/>
    <n v="16729.61"/>
    <m/>
  </r>
  <r>
    <x v="0"/>
    <s v="GUADALAJARA"/>
    <s v="GUADALAJARA (A. RODRIGUEZ"/>
    <n v="74"/>
    <n v="74"/>
    <s v="J. FELIX ELIZALDE SANCHEZ"/>
    <n v="78742"/>
    <s v="ANA ARACELY REYES IBARRA"/>
    <d v="2022-09-28T00:00:00"/>
    <n v="4"/>
    <n v="48438.74"/>
    <m/>
  </r>
  <r>
    <x v="4"/>
    <s v="MEXICO"/>
    <s v="MEXICO (E. MARTINEZ)"/>
    <n v="340"/>
    <n v="2832"/>
    <s v="ALEJANDRO DE LA MORA HERNANDEZ"/>
    <n v="117136"/>
    <s v="SEBASTIAN SANDOVAL GARCIA"/>
    <d v="2026-03-31T00:00:00"/>
    <n v="4"/>
    <n v="12862.03"/>
    <m/>
  </r>
  <r>
    <x v="3"/>
    <s v="VILLAHERMOSA"/>
    <s v="VILLAHERMOSA"/>
    <n v="2313"/>
    <n v="2625"/>
    <s v="LEONARD VICHIQUE CASTILLO"/>
    <n v="114671"/>
    <s v="HEIDI SUAREZ ULLOA"/>
    <d v="2025-10-31T00:00:00"/>
    <n v="4"/>
    <n v="2497.4899999999998"/>
    <m/>
  </r>
  <r>
    <x v="0"/>
    <s v="GUADALAJARA"/>
    <s v="GUADALAJARA (A. FIGUEROA)"/>
    <n v="16"/>
    <n v="16"/>
    <s v="RICARDO L. URREA GONZALEZ"/>
    <n v="114955"/>
    <s v="BRANDON ALEXIS BECERRA TORRES"/>
    <d v="2025-10-08T00:00:00"/>
    <n v="4"/>
    <n v="2559.38"/>
    <m/>
  </r>
  <r>
    <x v="2"/>
    <s v="GUADALAJARA 2"/>
    <s v="SP GDL (V. BUENO)"/>
    <n v="2916"/>
    <n v="2916"/>
    <s v="DUMMY"/>
    <n v="51910"/>
    <s v="ABRAHAM GONZALEZ GONZALEZ"/>
    <d v="2012-05-15T00:00:00"/>
    <n v="4"/>
    <n v="90123.88"/>
    <m/>
  </r>
  <r>
    <x v="0"/>
    <s v="GUADALAJARA"/>
    <s v="GUADALAJARA (JZ)"/>
    <n v="1934"/>
    <n v="1934"/>
    <s v="MARIANA CHAVEZ FLORES"/>
    <n v="112365"/>
    <s v="EDITH GUZMAN NAVARRO"/>
    <d v="2025-04-28T00:00:00"/>
    <n v="4"/>
    <n v="14624.84"/>
    <m/>
  </r>
  <r>
    <x v="3"/>
    <s v="PUEBLA"/>
    <s v="PUEBLA"/>
    <n v="826"/>
    <n v="826"/>
    <s v="MARTHA SUSANA RUIZ RODRIGUEZ"/>
    <n v="53794"/>
    <s v="GUSTAVO RAMOS DOMINGUEZ"/>
    <d v="1989-04-06T00:00:00"/>
    <n v="4"/>
    <n v="40755.660000000003"/>
    <m/>
  </r>
  <r>
    <x v="4"/>
    <s v="MEXICO"/>
    <s v="MEXICO (R. OSORIO)"/>
    <n v="564"/>
    <n v="564"/>
    <s v="ROBERTO HERNANDEZ SANCHEZ"/>
    <n v="76625"/>
    <s v="MANUEL ALEJANDRO DE LOS SANTOS MELGOZA"/>
    <d v="2017-11-27T00:00:00"/>
    <n v="4"/>
    <n v="114147.99"/>
    <m/>
  </r>
  <r>
    <x v="2"/>
    <s v="GUADALAJARA 1"/>
    <s v="SP GDL (A. ROBERTO)"/>
    <n v="2470"/>
    <n v="2470"/>
    <s v="GRECIA FERNANDA OCHOA RODRIGUEZ"/>
    <n v="117329"/>
    <s v="DULCE GUADALUPE AVELAR PELAYO"/>
    <d v="2026-03-30T00:00:00"/>
    <n v="4"/>
    <n v="21911.54"/>
    <m/>
  </r>
  <r>
    <x v="4"/>
    <s v="MEXICO"/>
    <s v="MEXICO (E. PUGLISI)"/>
    <n v="671"/>
    <n v="671"/>
    <s v="YASHIRA BUTRON CASTELLANOS"/>
    <n v="66271"/>
    <s v="LUIS ADRIAN SOTO SANTANA"/>
    <d v="2015-08-05T00:00:00"/>
    <n v="4"/>
    <n v="6375.38"/>
    <m/>
  </r>
  <r>
    <x v="0"/>
    <s v="HERMOSILLO"/>
    <s v="HERMOSILLO"/>
    <n v="202"/>
    <n v="1807"/>
    <s v="ESTEBAN FERNANDEZ LUNA"/>
    <n v="74269"/>
    <s v="MARCELA GUADALUPE GARCIA URBALEJO"/>
    <d v="2017-08-22T00:00:00"/>
    <n v="4"/>
    <n v="60515.79"/>
    <m/>
  </r>
  <r>
    <x v="4"/>
    <s v="MEXICO"/>
    <s v="MEXICO (G. MORENO)"/>
    <n v="1990"/>
    <n v="1990"/>
    <s v="OSCAR EDUARDO FREGOZO ELIZONDO"/>
    <n v="94528"/>
    <s v="LAURA MARCELA PEDRAZA FLORENCIA"/>
    <d v="2020-08-28T00:00:00"/>
    <n v="4"/>
    <n v="30886.87"/>
    <m/>
  </r>
  <r>
    <x v="0"/>
    <s v="LEON (SG)"/>
    <s v="LEON (SG)"/>
    <n v="2643"/>
    <n v="2643"/>
    <s v="PABLO SERGIO MARTINEZ CORTES"/>
    <n v="114744"/>
    <s v="ALEJANDRA PAOLA RANGEL SILVA"/>
    <d v="2025-10-27T00:00:00"/>
    <n v="4"/>
    <n v="2045.31"/>
    <m/>
  </r>
  <r>
    <x v="1"/>
    <s v="TAMPICO"/>
    <s v="TAMPICO"/>
    <n v="931"/>
    <n v="2641"/>
    <s v="RAFAEL HERRERA CHAVEZ"/>
    <n v="116362"/>
    <s v="EDSON NAIN DE LEIJA GONZALEZ"/>
    <d v="2025-12-30T00:00:00"/>
    <n v="4"/>
    <n v="56252.75"/>
    <m/>
  </r>
  <r>
    <x v="1"/>
    <s v="SALTILLO"/>
    <s v="SALTILLO"/>
    <n v="254"/>
    <n v="254"/>
    <s v="ILEANA DE LOS SANTOS GAMEZ"/>
    <n v="22467"/>
    <s v="SARA LAURA DURAN RAMOS"/>
    <d v="2007-05-16T00:00:00"/>
    <n v="4"/>
    <n v="4308.9799999999996"/>
    <m/>
  </r>
  <r>
    <x v="5"/>
    <s v="MEXICO 2"/>
    <s v="SP MEX (P. ROMERO)"/>
    <n v="2451"/>
    <n v="2451"/>
    <s v="LUIS ANGEL ROSAS BECERRIL"/>
    <n v="45744"/>
    <s v="PAULINA ELIZABETH LOMELI MEJIA"/>
    <d v="2022-02-14T00:00:00"/>
    <n v="4"/>
    <n v="41321.17"/>
    <m/>
  </r>
  <r>
    <x v="5"/>
    <s v="PUEBLA 1"/>
    <s v="SP PUE (F. GARCIA)"/>
    <n v="2027"/>
    <n v="2027"/>
    <s v="SANJUANA SALINAS SANCHEZ"/>
    <n v="117221"/>
    <s v="JOSE ALBERTO SAENZ DE LA FUENTE"/>
    <d v="2026-03-19T00:00:00"/>
    <n v="4"/>
    <n v="37518.47"/>
    <m/>
  </r>
  <r>
    <x v="0"/>
    <s v="LEON (SG)"/>
    <s v="LEON (SG)"/>
    <n v="2643"/>
    <n v="2643"/>
    <s v="PABLO SERGIO MARTINEZ CORTES"/>
    <n v="114741"/>
    <s v="ESTEBAN DARIO JIMENEZ CHAVIRA"/>
    <d v="2025-10-13T00:00:00"/>
    <n v="4"/>
    <n v="2070.7800000000002"/>
    <m/>
  </r>
  <r>
    <x v="2"/>
    <s v="LEON 1"/>
    <s v="SP LEON (A. RANGEL)"/>
    <n v="1894"/>
    <n v="1894"/>
    <s v="CARLOS ALBERTO BRITO MARTINEZ"/>
    <n v="75702"/>
    <s v="JUAN CARLOS RODRIGUEZ VEGA"/>
    <d v="2017-09-29T00:00:00"/>
    <n v="4"/>
    <n v="6877.96"/>
    <m/>
  </r>
  <r>
    <x v="0"/>
    <s v="LEON (SG)"/>
    <s v="LEON (SG)"/>
    <n v="2643"/>
    <n v="2643"/>
    <s v="PABLO SERGIO MARTINEZ CORTES"/>
    <n v="114314"/>
    <s v="JOSE LEONARDO MARTINEZ VILLANUEVA"/>
    <d v="2025-08-20T00:00:00"/>
    <n v="4"/>
    <n v="2092.4899999999998"/>
    <m/>
  </r>
  <r>
    <x v="2"/>
    <s v="GUADALAJARA 2"/>
    <s v="SP GDL (E. PORRAS)"/>
    <n v="1960"/>
    <n v="1960"/>
    <s v="EDGAR DE LA CRUZ PORRAS CEBALLOS"/>
    <n v="114549"/>
    <s v="MONICA ANDREA ARREOLA BLANCO"/>
    <d v="2025-08-28T00:00:00"/>
    <n v="4"/>
    <n v="15288.33"/>
    <m/>
  </r>
  <r>
    <x v="4"/>
    <s v="MEXICO"/>
    <s v="MEXICO (U. BUSTAMANTE)"/>
    <n v="2809"/>
    <n v="2809"/>
    <s v="ALFONSO CASTILLO PERRUSQUIA"/>
    <n v="109077"/>
    <s v="LUIS MANUEL DELGADILLO ALCANTARA"/>
    <d v="2024-10-18T00:00:00"/>
    <n v="4"/>
    <n v="28482.01"/>
    <m/>
  </r>
  <r>
    <x v="6"/>
    <s v="MONTERREY 1"/>
    <s v="SP MTY (B. ANTILLON)"/>
    <n v="2645"/>
    <n v="2645"/>
    <s v="LUIS MARIO GUERRA MUNOZ"/>
    <n v="109904"/>
    <s v="FERNANDO LICEA MATA"/>
    <d v="2024-08-30T00:00:00"/>
    <n v="4"/>
    <n v="7975.68"/>
    <m/>
  </r>
  <r>
    <x v="1"/>
    <s v="SALTILLO"/>
    <s v="SALTILLO"/>
    <n v="254"/>
    <n v="254"/>
    <s v="ILEANA DE LOS SANTOS GAMEZ"/>
    <n v="67656"/>
    <s v="JESUS RODRIGO ALFARO GUTIERREZ"/>
    <d v="2015-11-27T00:00:00"/>
    <n v="4"/>
    <n v="28120.68"/>
    <m/>
  </r>
  <r>
    <x v="0"/>
    <s v="GUADALAJARA"/>
    <s v="GUADALAJARA (A. RODRIGUEZ"/>
    <n v="2836"/>
    <n v="2836"/>
    <s v="JUAN GUILLERMO ZEPEDA SALAS"/>
    <n v="116536"/>
    <s v="CYNTHIA LIZETTE CORONA FLORES"/>
    <d v="2026-01-30T00:00:00"/>
    <n v="4"/>
    <n v="33726.81"/>
    <m/>
  </r>
  <r>
    <x v="5"/>
    <s v="MEXICO 5"/>
    <s v="SP MEX (P. VILLAR)"/>
    <n v="2729"/>
    <n v="2729"/>
    <s v="SERGIO DAVID GONZALEZ ALVAREZ"/>
    <n v="106984"/>
    <s v="GLORIA GUADALUPE ANDRADE SILVA"/>
    <d v="2024-03-26T00:00:00"/>
    <n v="4"/>
    <n v="14433.32"/>
    <m/>
  </r>
  <r>
    <x v="4"/>
    <s v="MEXICO"/>
    <s v="MEXICO (R. OSORIO)"/>
    <n v="1926"/>
    <n v="1926"/>
    <s v="ARMANDO MARTINEZ TELLEZ"/>
    <n v="89177"/>
    <s v="STEPHANY DORABEL SALAMANCA JAIMES"/>
    <d v="2019-11-28T00:00:00"/>
    <n v="4"/>
    <n v="6266.1"/>
    <m/>
  </r>
  <r>
    <x v="5"/>
    <s v="MEXICO 2"/>
    <s v="SP MEX (C. MENDOZA)"/>
    <n v="2125"/>
    <n v="2125"/>
    <s v="DAMIAN BAUTISTA ARANA"/>
    <n v="89787"/>
    <s v="MARIA FERNANDA CAMPOS CAMPOS"/>
    <d v="2020-01-30T00:00:00"/>
    <n v="4"/>
    <n v="49488.06"/>
    <m/>
  </r>
  <r>
    <x v="4"/>
    <s v="MEXICO"/>
    <s v="MEXICO (R. OSORIO)"/>
    <n v="564"/>
    <n v="564"/>
    <s v="ROBERTO HERNANDEZ SANCHEZ"/>
    <n v="83017"/>
    <s v="MAYRA G. GARZA MONTES DE OCA"/>
    <d v="1995-12-12T00:00:00"/>
    <n v="4"/>
    <n v="152508.43"/>
    <m/>
  </r>
  <r>
    <x v="5"/>
    <s v="MEXICO 5"/>
    <s v="SP MEX (A. TREJO)"/>
    <n v="2163"/>
    <n v="2163"/>
    <s v="JUAN PABLO HERNANDEZ GONZALEZ"/>
    <n v="117230"/>
    <s v="SANDRA BERENICE SANCHEZ DIAZ"/>
    <d v="2026-03-31T00:00:00"/>
    <n v="4"/>
    <n v="8884.7099999999991"/>
    <m/>
  </r>
  <r>
    <x v="3"/>
    <s v="OAXACA"/>
    <s v="OAXACA"/>
    <n v="54"/>
    <n v="54"/>
    <s v="DANIEL SANTOS GUADARRAMA"/>
    <n v="56540"/>
    <s v="ALEYDA NELLY SANCHEZ GARCIA"/>
    <d v="2012-12-28T00:00:00"/>
    <n v="4"/>
    <n v="31185.79"/>
    <m/>
  </r>
  <r>
    <x v="0"/>
    <s v="LEON (SG)"/>
    <s v="LEON (SG)"/>
    <n v="2643"/>
    <n v="2643"/>
    <s v="PABLO SERGIO MARTINEZ CORTES"/>
    <n v="112644"/>
    <s v="ARIANA NATALI NAVA HERNANDEZ"/>
    <d v="2025-04-02T00:00:00"/>
    <n v="4"/>
    <n v="14100.21"/>
    <m/>
  </r>
  <r>
    <x v="2"/>
    <s v="GUADALAJARA 1"/>
    <s v="SP GDL (C. DELGADILLO)"/>
    <n v="1598"/>
    <n v="1598"/>
    <s v="CARLO ZAHIB DELGADILLO KIAMY"/>
    <n v="117032"/>
    <s v="KIMBERLY SUJEY MILANEZ GUZMAN"/>
    <d v="2026-03-31T00:00:00"/>
    <n v="4"/>
    <n v="7359.6"/>
    <m/>
  </r>
  <r>
    <x v="5"/>
    <s v="MEXICO 5"/>
    <s v="SP MEX (A. TREJO)"/>
    <n v="2876"/>
    <n v="2876"/>
    <s v="ANA ISABEL CASTILLO BARROSO"/>
    <n v="112080"/>
    <s v="FABIOLA ARACELI BENHUMEA SANCHEZ"/>
    <d v="2025-03-31T00:00:00"/>
    <n v="4"/>
    <n v="20479.98"/>
    <m/>
  </r>
  <r>
    <x v="5"/>
    <s v="MEXICO 2"/>
    <s v="SP MEX (C. MENDOZA)"/>
    <n v="1808"/>
    <n v="1808"/>
    <s v="CLAUDIA ALEJANDRA MENDOZA CARDENAS"/>
    <n v="117758"/>
    <s v="ALEJANDRO DANIEL SERVIN AGUILAR"/>
    <d v="2026-03-31T00:00:00"/>
    <n v="4"/>
    <n v="31600.71"/>
    <m/>
  </r>
  <r>
    <x v="0"/>
    <s v="GUADALAJARA"/>
    <s v="GUADALAJARA (A. RODRIGUEZ"/>
    <n v="74"/>
    <n v="74"/>
    <s v="J. FELIX ELIZALDE SANCHEZ"/>
    <n v="74212"/>
    <s v="JUAN FRANCISCO LARA SANCHEZ"/>
    <d v="2017-05-26T00:00:00"/>
    <n v="4"/>
    <n v="3030.59"/>
    <m/>
  </r>
  <r>
    <x v="4"/>
    <s v="MEXICO"/>
    <s v="MEXICO (I. CARPIO)"/>
    <n v="546"/>
    <n v="764"/>
    <s v="MIGUEL ANGEL SEGUNDO SORIA"/>
    <n v="62658"/>
    <s v="EMMA PAULINA TORRES ORDUÑA"/>
    <d v="2015-02-17T00:00:00"/>
    <n v="4"/>
    <n v="23055.93"/>
    <m/>
  </r>
  <r>
    <x v="2"/>
    <s v="GUADALAJARA 2"/>
    <s v="SP GDL (H. CANSINO)"/>
    <n v="2236"/>
    <n v="2236"/>
    <s v="CLAUDIA PAOLA RAMOS SEGURA"/>
    <n v="112452"/>
    <s v="BENJAMIN BLANCO CASTILLO"/>
    <d v="2025-03-03T00:00:00"/>
    <n v="4"/>
    <n v="44526.39"/>
    <m/>
  </r>
  <r>
    <x v="0"/>
    <s v="GUADALAJARA"/>
    <s v="GUADALAJARA (A. RODRIGUEZ"/>
    <n v="74"/>
    <n v="74"/>
    <s v="J. FELIX ELIZALDE SANCHEZ"/>
    <n v="75805"/>
    <s v="YAZMIN DEL CARMEN MEDINA CONTRERAS"/>
    <d v="2017-10-03T00:00:00"/>
    <n v="4"/>
    <n v="13568.14"/>
    <m/>
  </r>
  <r>
    <x v="0"/>
    <s v="GUADALAJARA"/>
    <s v="GUADALAJARA (A. FIGUEROA)"/>
    <n v="1285"/>
    <n v="1515"/>
    <s v="GERARDO BALDERRAMA GARCIA MENDEZ"/>
    <n v="76022"/>
    <s v="MONICA MARTINEZ MACIAS"/>
    <d v="2018-01-08T00:00:00"/>
    <n v="4"/>
    <n v="36197.64"/>
    <m/>
  </r>
  <r>
    <x v="3"/>
    <s v="QUERETARO"/>
    <s v="QUERETARO"/>
    <n v="2363"/>
    <n v="2363"/>
    <s v="EMMANUEL CABRERA BARBERENA"/>
    <n v="112685"/>
    <s v="SHEILA RUTH BAUTISTA MEJIA"/>
    <d v="2025-04-29T00:00:00"/>
    <n v="4"/>
    <n v="33322.54"/>
    <m/>
  </r>
  <r>
    <x v="5"/>
    <s v="MEXICO 2"/>
    <s v="SP MEX (P. ROMERO)"/>
    <n v="2869"/>
    <n v="2869"/>
    <s v="ENRIQUE AVENDANO ANDRADE"/>
    <n v="110629"/>
    <s v="LUIS ARTURO SANCHEZ MEDINA"/>
    <d v="2024-11-08T00:00:00"/>
    <n v="4"/>
    <n v="39445.93"/>
    <m/>
  </r>
  <r>
    <x v="0"/>
    <s v="GUADALAJARA"/>
    <s v="GUADALAJARA (A. FIGUEROA)"/>
    <n v="1285"/>
    <n v="1515"/>
    <s v="GERARDO BALDERRAMA GARCIA MENDEZ"/>
    <n v="108452"/>
    <s v="GABRIELA ALEJANDRA SOLANGE FREYRIA ZARAGOZA"/>
    <d v="2024-10-29T00:00:00"/>
    <n v="4"/>
    <n v="43754.1"/>
    <m/>
  </r>
  <r>
    <x v="2"/>
    <s v="GUADALAJARA 1"/>
    <s v="SP GDL (A. ROBERTO)"/>
    <n v="2251"/>
    <n v="2251"/>
    <s v="ARIEL ROBERTO MIGUEL"/>
    <n v="10230"/>
    <s v="ALBERTO GIRBAU MOLGORA"/>
    <d v="2021-06-30T00:00:00"/>
    <n v="4"/>
    <n v="23772.92"/>
    <m/>
  </r>
  <r>
    <x v="1"/>
    <s v="MONTERREY"/>
    <s v="MONTERREY (A. GONZALEZ)"/>
    <n v="231"/>
    <n v="231"/>
    <s v="CECILIA IVONNE VELASCO NAJAR"/>
    <n v="74607"/>
    <s v="FRANCISCO JAVIER RODRIGUEZ JAIK"/>
    <d v="2017-07-06T00:00:00"/>
    <n v="4"/>
    <n v="79700.2"/>
    <m/>
  </r>
  <r>
    <x v="3"/>
    <s v="QUERETARO"/>
    <s v="QUERETARO"/>
    <n v="2176"/>
    <n v="2700"/>
    <s v="ALEJANDRO AGUILAR GARCIA"/>
    <n v="105149"/>
    <s v="IRVING SANCHEZ PEÑALOZA"/>
    <d v="2024-01-18T00:00:00"/>
    <n v="4"/>
    <n v="14697.66"/>
    <m/>
  </r>
  <r>
    <x v="0"/>
    <s v="LEON (SG)"/>
    <s v="LEON (SG)"/>
    <n v="2643"/>
    <n v="2643"/>
    <s v="PABLO SERGIO MARTINEZ CORTES"/>
    <n v="114654"/>
    <s v="LEONARDO YASSELL GUTIERREZ BALANDRAN"/>
    <d v="2025-10-27T00:00:00"/>
    <n v="4"/>
    <n v="2140.04"/>
    <m/>
  </r>
  <r>
    <x v="1"/>
    <s v="TORREON"/>
    <s v="TORREON"/>
    <n v="276"/>
    <n v="256"/>
    <s v="GENARO VILLARREAL GARCIA"/>
    <n v="45878"/>
    <s v="JORGE ALBERTO RIVERA VALDES"/>
    <d v="1988-01-13T00:00:00"/>
    <n v="4"/>
    <n v="139973.15"/>
    <m/>
  </r>
  <r>
    <x v="0"/>
    <s v="AGUASCALIENTES"/>
    <s v="AGUASCALIENTES"/>
    <n v="908"/>
    <n v="523"/>
    <s v="MANUEL GONZALEZ DEL TORO"/>
    <n v="114986"/>
    <s v="ADOLFO BAEZ ESTEVEZ"/>
    <d v="2025-11-25T00:00:00"/>
    <n v="4"/>
    <n v="7910.1"/>
    <m/>
  </r>
  <r>
    <x v="3"/>
    <s v="TOLUCA"/>
    <s v="TOLUCA"/>
    <n v="64"/>
    <n v="504"/>
    <s v="LUIS LARA SOLAR"/>
    <n v="22211"/>
    <s v="FILEMON ARCOS DAVILA"/>
    <d v="2007-04-24T00:00:00"/>
    <n v="4"/>
    <n v="167104.29"/>
    <m/>
  </r>
  <r>
    <x v="1"/>
    <s v="CHIHUAHUA"/>
    <s v="CHIHUAHUA"/>
    <n v="770"/>
    <n v="770"/>
    <s v="JUDITH AVALOS RAMON"/>
    <n v="63211"/>
    <s v="VERONICA MARQUEZ ORONA"/>
    <d v="2014-12-29T00:00:00"/>
    <n v="4"/>
    <n v="20336.66"/>
    <m/>
  </r>
  <r>
    <x v="4"/>
    <s v="MEXICO"/>
    <s v="MEXICO (I. CARPIO)"/>
    <n v="546"/>
    <n v="546"/>
    <s v="MIGUEL ANGEL SEGUNDO SORIA"/>
    <n v="36148"/>
    <s v="KARELIN DENISE RAMIREZ AGUILAR"/>
    <d v="2009-12-22T00:00:00"/>
    <n v="4"/>
    <n v="74820.91"/>
    <m/>
  </r>
  <r>
    <x v="0"/>
    <s v="LEON (SG)"/>
    <s v="LEON (SG)"/>
    <n v="2643"/>
    <n v="2643"/>
    <s v="PABLO SERGIO MARTINEZ CORTES"/>
    <n v="115145"/>
    <s v="JUAN ANTONIO RADA PEREZ"/>
    <d v="2025-10-07T00:00:00"/>
    <n v="4"/>
    <n v="24104.53"/>
    <m/>
  </r>
  <r>
    <x v="1"/>
    <s v="SALTILLO"/>
    <s v="SALTILLO"/>
    <n v="254"/>
    <n v="254"/>
    <s v="ILEANA DE LOS SANTOS GAMEZ"/>
    <n v="15999"/>
    <s v="VERONICA SURACI ALTAMIRANO BEZARES"/>
    <d v="2004-08-11T00:00:00"/>
    <n v="3.5"/>
    <n v="46343.9"/>
    <m/>
  </r>
  <r>
    <x v="4"/>
    <s v="MEXICO"/>
    <s v="MEXICO (I. CARPIO)"/>
    <n v="546"/>
    <n v="975"/>
    <s v="MIGUEL ANGEL SEGUNDO SORIA"/>
    <n v="56712"/>
    <s v="CARLA SANCHEZ VILCHIS"/>
    <d v="2013-09-12T00:00:00"/>
    <n v="3.5"/>
    <n v="64571.040000000001"/>
    <m/>
  </r>
  <r>
    <x v="0"/>
    <s v="GUADALAJARA"/>
    <s v="GUADALAJARA (A. FIGUEROA)"/>
    <n v="16"/>
    <n v="16"/>
    <s v="RICARDO L. URREA GONZALEZ"/>
    <n v="51660"/>
    <s v="ALEJANDRO GONZALEZ GUERRA MORETT"/>
    <d v="2012-05-03T00:00:00"/>
    <n v="3.5"/>
    <n v="163727.35999999999"/>
    <m/>
  </r>
  <r>
    <x v="4"/>
    <s v="MEXICO"/>
    <s v="MEXICO (M. GOMEZ)"/>
    <n v="234"/>
    <n v="234"/>
    <s v="MARIA OSVELIA GOMEZ MONTER"/>
    <n v="97583"/>
    <s v="ALFREDO SOLORZANO MAZA"/>
    <d v="2000-08-29T00:00:00"/>
    <n v="3.5"/>
    <n v="120454.6"/>
    <m/>
  </r>
  <r>
    <x v="1"/>
    <s v="TORREON"/>
    <s v="TORREON"/>
    <n v="276"/>
    <n v="63"/>
    <s v="GENARO VILLARREAL GARCIA"/>
    <n v="59433"/>
    <s v="ANASTASIO ANTONIO GARCIA GARCIA"/>
    <d v="2014-02-27T00:00:00"/>
    <n v="3.5"/>
    <n v="10995.29"/>
    <m/>
  </r>
  <r>
    <x v="4"/>
    <s v="MEXICO"/>
    <s v="MEXICO (M. GOMEZ)"/>
    <n v="465"/>
    <n v="465"/>
    <s v="MARIA INES GUERRERO PORRAS"/>
    <n v="63445"/>
    <s v="JOSE DE JESUS GONZALEZ MENDEZ"/>
    <d v="1993-02-09T00:00:00"/>
    <n v="3.5"/>
    <n v="34837.83"/>
    <m/>
  </r>
  <r>
    <x v="3"/>
    <s v="VILLAHERMOSA"/>
    <s v="VILLAHERMOSA"/>
    <n v="589"/>
    <n v="589"/>
    <s v="CESAR HUMBERTO CERVERA SANCHEZ"/>
    <n v="98158"/>
    <s v="SOLEDAD DEL CARMEN CADENAS MARTINEZ"/>
    <d v="2001-10-23T00:00:00"/>
    <n v="3.5"/>
    <n v="8337.69"/>
    <m/>
  </r>
  <r>
    <x v="0"/>
    <s v="GUADALAJARA"/>
    <s v="GUADALAJARA (A. FIGUEROA)"/>
    <n v="908"/>
    <n v="908"/>
    <s v="MANUEL GONZALEZ DEL TORO"/>
    <n v="37539"/>
    <s v="LUIS ARTURO JUAREZ MORALES"/>
    <d v="2010-10-28T00:00:00"/>
    <n v="3.5"/>
    <n v="445496.44"/>
    <m/>
  </r>
  <r>
    <x v="1"/>
    <s v="CHIHUAHUA"/>
    <s v="CHIHUAHUA"/>
    <n v="770"/>
    <n v="770"/>
    <s v="JUDITH AVALOS RAMON"/>
    <n v="114458"/>
    <s v="JORGE LUIS OCHOA PIZARRO"/>
    <d v="2025-10-17T00:00:00"/>
    <n v="3.5"/>
    <n v="30598.57"/>
    <m/>
  </r>
  <r>
    <x v="4"/>
    <s v="MEXICO"/>
    <s v="MEXICO (E. GARCIA)"/>
    <n v="641"/>
    <n v="641"/>
    <s v="SERGIO EDUARDO FERNANDEZ MARQUEZ"/>
    <n v="40869"/>
    <s v="ANA ESTELA CRUZ LOPEZ"/>
    <d v="2010-10-01T00:00:00"/>
    <n v="3.5"/>
    <n v="24783.06"/>
    <m/>
  </r>
  <r>
    <x v="3"/>
    <s v="OAXACA"/>
    <s v="OAXACA"/>
    <n v="54"/>
    <n v="54"/>
    <s v="DANIEL SANTOS GUADARRAMA"/>
    <n v="64592"/>
    <s v="JULIETA ALVAREZ CORDOBA"/>
    <d v="2015-04-10T00:00:00"/>
    <n v="3"/>
    <n v="38776.839999999997"/>
    <m/>
  </r>
  <r>
    <x v="0"/>
    <s v="LEON (SG)"/>
    <s v="LEON (SG)"/>
    <n v="717"/>
    <n v="717"/>
    <s v="FELIX ALEJANDRO ELIZALDE RODRIGUEZ"/>
    <n v="49902"/>
    <s v="FRANCISCO JAVIER MARTINEZ NUÑEZ"/>
    <d v="2012-02-20T00:00:00"/>
    <n v="3"/>
    <n v="19730.59"/>
    <m/>
  </r>
  <r>
    <x v="3"/>
    <s v="OAXACA"/>
    <s v="OAXACA"/>
    <n v="1212"/>
    <n v="1212"/>
    <s v="JUDITH LOPEZ CASIQUE"/>
    <n v="55622"/>
    <s v="CARLOS MAURICIO VELASCO VIDAUR"/>
    <d v="2013-02-15T00:00:00"/>
    <n v="3"/>
    <n v="29391.71"/>
    <m/>
  </r>
  <r>
    <x v="0"/>
    <s v="GUADALAJARA"/>
    <s v="GUADALAJARA (A. FIGUEROA)"/>
    <n v="1285"/>
    <n v="1515"/>
    <s v="GERARDO BALDERRAMA GARCIA MENDEZ"/>
    <n v="79139"/>
    <s v="CLAUDIA VICTORIA PEREZ BARBA"/>
    <d v="2018-09-06T00:00:00"/>
    <n v="3"/>
    <n v="43073.760000000002"/>
    <m/>
  </r>
  <r>
    <x v="4"/>
    <s v="MEXICO"/>
    <s v="MEXICO (R. OSORIO)"/>
    <n v="564"/>
    <n v="564"/>
    <s v="ROBERTO HERNANDEZ SANCHEZ"/>
    <n v="117422"/>
    <s v="JESUS IVAN TRINIDAD VANEGAS"/>
    <d v="2026-03-31T00:00:00"/>
    <n v="3"/>
    <n v="26604.82"/>
    <m/>
  </r>
  <r>
    <x v="0"/>
    <s v="GUADALAJARA"/>
    <s v="GUADALAJARA (A. FIGUEROA)"/>
    <n v="908"/>
    <n v="908"/>
    <s v="MANUEL GONZALEZ DEL TORO"/>
    <n v="35652"/>
    <s v="ALEJANDRA LILLIAN SILVA ROBLES"/>
    <d v="2021-12-27T00:00:00"/>
    <n v="3"/>
    <n v="14790.09"/>
    <m/>
  </r>
  <r>
    <x v="0"/>
    <s v="AGUASCALIENTES"/>
    <s v="AGUASCALIENTES"/>
    <n v="908"/>
    <n v="523"/>
    <s v="MANUEL GONZALEZ DEL TORO"/>
    <n v="52920"/>
    <s v="MIGUEL ANGEL OCHOA ZERTUCHE"/>
    <d v="2013-04-05T00:00:00"/>
    <n v="3"/>
    <n v="87707.37"/>
    <m/>
  </r>
  <r>
    <x v="0"/>
    <s v="MORELIA"/>
    <s v="MORELIA"/>
    <n v="591"/>
    <n v="591"/>
    <s v="HECTOR ARCHIBALDO HOPE FERNANDEZ"/>
    <n v="76792"/>
    <s v="AIDA VARGAS SANCHEZ"/>
    <d v="1993-08-19T00:00:00"/>
    <n v="3"/>
    <n v="41364.519999999997"/>
    <m/>
  </r>
  <r>
    <x v="1"/>
    <s v="CD. JUAREZ"/>
    <s v="CD. JUAREZ"/>
    <n v="1315"/>
    <n v="1315"/>
    <s v="YESICA ZULEMA RODRIGUEZ GUTIERREZ"/>
    <n v="103876"/>
    <s v="LUIS ANTONIO PARROQUIN HERNANDEZ"/>
    <d v="2023-09-22T00:00:00"/>
    <n v="3"/>
    <n v="38935.089999999997"/>
    <m/>
  </r>
  <r>
    <x v="4"/>
    <s v="MEXICO"/>
    <s v="MEXICO (I. CARPIO)"/>
    <n v="546"/>
    <n v="764"/>
    <s v="MIGUEL ANGEL SEGUNDO SORIA"/>
    <n v="70894"/>
    <s v="JOSE EDUARDO AGUIRRE GONZALEZ"/>
    <d v="2016-10-07T00:00:00"/>
    <n v="3"/>
    <n v="16245.86"/>
    <m/>
  </r>
  <r>
    <x v="5"/>
    <s v="MEXICO 5"/>
    <s v="SP MEX (A. TREJO)"/>
    <n v="2669"/>
    <n v="2669"/>
    <s v="ENRIQUE PARRA MONTERO"/>
    <n v="117154"/>
    <s v="RAUL GARCIA CAMACHO"/>
    <d v="2026-03-31T00:00:00"/>
    <n v="3"/>
    <n v="1241"/>
    <m/>
  </r>
  <r>
    <x v="0"/>
    <s v="GUADALAJARA"/>
    <s v="GUADALAJARA (JZ)"/>
    <n v="2829"/>
    <n v="2829"/>
    <s v="JUAN MARTIN MATA VASQUEZ"/>
    <n v="82223"/>
    <s v="BERNARDO ANGEL RAMIREZ"/>
    <d v="2019-03-25T00:00:00"/>
    <n v="3"/>
    <n v="14600.98"/>
    <m/>
  </r>
  <r>
    <x v="2"/>
    <s v="QUERETARO 1"/>
    <s v="SP QRO (C. PONCE)"/>
    <n v="2282"/>
    <n v="2282"/>
    <s v="ANGELICA ANAID PEREZ RODRIGUEZ"/>
    <n v="115370"/>
    <s v="JUAN MIGUEL GUZMAN RIVAS"/>
    <d v="2025-10-09T00:00:00"/>
    <n v="3"/>
    <n v="17741.07"/>
    <m/>
  </r>
  <r>
    <x v="0"/>
    <s v="SAN LUIS POTOSI"/>
    <s v="SAN LUIS POTOSI"/>
    <n v="2272"/>
    <n v="2272"/>
    <s v="LUIS ARTURO LARA GRIMALDO"/>
    <n v="107413"/>
    <s v="ANDREA GABRIELA OLMOS YAÑEZ"/>
    <d v="2024-06-10T00:00:00"/>
    <n v="3"/>
    <n v="2594.62"/>
    <m/>
  </r>
  <r>
    <x v="4"/>
    <s v="MEXICO"/>
    <s v="MEXICO (I. CARPIO)"/>
    <n v="546"/>
    <n v="764"/>
    <s v="MIGUEL ANGEL SEGUNDO SORIA"/>
    <n v="101287"/>
    <s v="DORIS LOPEZMASTACHE PEÑA"/>
    <d v="2023-02-16T00:00:00"/>
    <n v="3"/>
    <n v="46935.38"/>
    <m/>
  </r>
  <r>
    <x v="5"/>
    <s v="MEXICO 2"/>
    <s v="SP MEX (D. LEDESMA)"/>
    <n v="1825"/>
    <n v="1825"/>
    <s v="MARIA DEL ROCIO PEREZ TAPIA"/>
    <n v="117662"/>
    <s v="ERIK ROLDAN ANGELES"/>
    <d v="2026-03-31T00:00:00"/>
    <n v="3"/>
    <n v="7690.95"/>
    <m/>
  </r>
  <r>
    <x v="4"/>
    <s v="MEXICO"/>
    <s v="MEXICO (M. GOMEZ)"/>
    <n v="360"/>
    <n v="2006"/>
    <s v="MARIA OSVELIA GOMEZ MONTER"/>
    <n v="68178"/>
    <s v="ARLETT KALACH MOUSSALI"/>
    <d v="2022-08-01T00:00:00"/>
    <n v="3"/>
    <n v="147728.39000000001"/>
    <m/>
  </r>
  <r>
    <x v="1"/>
    <s v="SALTILLO"/>
    <s v="SALTILLO"/>
    <n v="1647"/>
    <n v="1647"/>
    <s v="PERLA MARGARITA RODRIGUEZ GONZALEZ"/>
    <n v="24511"/>
    <s v="DAVID ARTURO AGUILAR MALDONADO"/>
    <d v="2021-07-20T00:00:00"/>
    <n v="3"/>
    <n v="25810.720000000001"/>
    <m/>
  </r>
  <r>
    <x v="2"/>
    <s v="QUERETARO 1"/>
    <s v="SP QRO (C. PONCE)"/>
    <n v="2934"/>
    <n v="2934"/>
    <s v="ALEJANDRO VALDEZ LOPEZ"/>
    <n v="117603"/>
    <s v="GUSTAVO HERNANDEZ RIVERA"/>
    <d v="2026-03-31T00:00:00"/>
    <n v="3"/>
    <n v="10943.2"/>
    <m/>
  </r>
  <r>
    <x v="3"/>
    <s v="TOLUCA"/>
    <s v="TOLUCA"/>
    <n v="1627"/>
    <n v="1627"/>
    <s v="FEDERICO GONZALEZ LOPEZ"/>
    <n v="116538"/>
    <s v="JESUS MORA JARAMILLO"/>
    <d v="2026-01-29T00:00:00"/>
    <n v="3"/>
    <n v="4050.38"/>
    <m/>
  </r>
  <r>
    <x v="0"/>
    <s v="GUADALAJARA"/>
    <s v="GUADALAJARA (A. FIGUEROA)"/>
    <n v="908"/>
    <n v="908"/>
    <s v="MANUEL GONZALEZ DEL TORO"/>
    <n v="36660"/>
    <s v="RICARDO MARTIN GARCIA DE LA VEGA"/>
    <d v="2010-02-03T00:00:00"/>
    <n v="3"/>
    <n v="72025.91"/>
    <m/>
  </r>
  <r>
    <x v="0"/>
    <s v="GUADALAJARA"/>
    <s v="GUADALAJARA (JZ)"/>
    <n v="911"/>
    <n v="911"/>
    <s v="RENE BOLANOS GUTIERREZ"/>
    <n v="22970"/>
    <s v="ALFREDO CORTES BOLIO"/>
    <d v="2007-08-23T00:00:00"/>
    <n v="3"/>
    <n v="27764.46"/>
    <m/>
  </r>
  <r>
    <x v="5"/>
    <s v="MEXICO 2"/>
    <s v="SP MEX (P. ROMERO)"/>
    <n v="2424"/>
    <n v="2424"/>
    <s v="LIGIA SORIANO GONZALEZ"/>
    <n v="114894"/>
    <s v="MONSERRAT SUAREZ PULIDO"/>
    <d v="2025-10-22T00:00:00"/>
    <n v="3"/>
    <n v="1778.88"/>
    <m/>
  </r>
  <r>
    <x v="3"/>
    <s v="PUEBLA"/>
    <s v="PUEBLA"/>
    <n v="908"/>
    <n v="1884"/>
    <s v="MANUEL GONZALEZ DEL TORO"/>
    <n v="18138"/>
    <s v="PABLO PONCE MARTINEZ"/>
    <d v="2005-08-12T00:00:00"/>
    <n v="3"/>
    <n v="20948.21"/>
    <m/>
  </r>
  <r>
    <x v="3"/>
    <s v="MERIDA"/>
    <s v="MERIDA"/>
    <n v="1856"/>
    <n v="2480"/>
    <s v="RAUL ALBERTO RAMIREZ BASSO"/>
    <n v="101666"/>
    <s v="MARIA FERNANDA CRUZ LOPEZ"/>
    <d v="2023-05-08T00:00:00"/>
    <n v="3"/>
    <n v="1795.24"/>
    <m/>
  </r>
  <r>
    <x v="1"/>
    <s v="REYNOSA"/>
    <s v="REYNOSA"/>
    <n v="2106"/>
    <n v="2106"/>
    <s v="ALFREDO RODRIGUEZ ALVAREZ"/>
    <n v="104419"/>
    <s v="CASANDRA SANCHEZ GARZA"/>
    <d v="2023-10-25T00:00:00"/>
    <n v="3"/>
    <n v="12548.83"/>
    <m/>
  </r>
  <r>
    <x v="0"/>
    <s v="HERMOSILLO"/>
    <s v="HERMOSILLO"/>
    <n v="202"/>
    <n v="202"/>
    <s v="ESTEBAN FERNANDEZ LUNA"/>
    <n v="102174"/>
    <s v="JESUS RENE CASTELO MURILLO"/>
    <d v="2023-05-31T00:00:00"/>
    <n v="3"/>
    <n v="8849.8700000000008"/>
    <m/>
  </r>
  <r>
    <x v="0"/>
    <s v="GUADALAJARA"/>
    <s v="GUADALAJARA (A. FIGUEROA)"/>
    <n v="1285"/>
    <n v="1515"/>
    <s v="GERARDO BALDERRAMA GARCIA MENDEZ"/>
    <n v="87682"/>
    <s v="KARINA GALAZ JURADO"/>
    <d v="2019-11-12T00:00:00"/>
    <n v="3"/>
    <n v="9147.4"/>
    <m/>
  </r>
  <r>
    <x v="4"/>
    <s v="MEXICO"/>
    <s v="MEXICO (E. GARCIA)"/>
    <n v="825"/>
    <n v="825"/>
    <s v="DANIEL SAINZ SADA"/>
    <n v="85227"/>
    <s v="GLORIA ADRIANA BADIOLA FIERRO"/>
    <d v="1997-05-30T00:00:00"/>
    <n v="3"/>
    <n v="14250.92"/>
    <m/>
  </r>
  <r>
    <x v="0"/>
    <s v="SAN LUIS POTOSI"/>
    <s v="SAN LUIS POTOSI"/>
    <n v="756"/>
    <n v="756"/>
    <s v="MAURO RODRIGUEZ CHAVEZ"/>
    <n v="113639"/>
    <s v="LUCERO DE JESUS CASTRO OROZCO"/>
    <d v="2025-09-25T00:00:00"/>
    <n v="3"/>
    <n v="1613.86"/>
    <m/>
  </r>
  <r>
    <x v="0"/>
    <s v="LEON"/>
    <s v="LEON"/>
    <n v="2852"/>
    <n v="2852"/>
    <s v="EMILIO ZAMBRANO GUZMAN"/>
    <n v="110282"/>
    <s v="MARIA FERNANDA BARBOSA ANGUIANO"/>
    <d v="2024-11-20T00:00:00"/>
    <n v="3"/>
    <n v="44902.8"/>
    <m/>
  </r>
  <r>
    <x v="4"/>
    <s v="MEXICO"/>
    <s v="MEXICO (R. OSORIO)"/>
    <n v="64"/>
    <n v="64"/>
    <s v="LUIS LARA SOLAR"/>
    <n v="98381"/>
    <s v="VICENTE VILLA VIVEROS"/>
    <d v="2020-12-22T00:00:00"/>
    <n v="3"/>
    <n v="28501.97"/>
    <m/>
  </r>
  <r>
    <x v="0"/>
    <s v="LEON"/>
    <s v="LEON"/>
    <n v="2917"/>
    <n v="2917"/>
    <s v="BRISA DEL ROCIO TORRES SANCHEZ"/>
    <n v="115209"/>
    <s v="CARLOS ALBERTO CAMARGO GUTIERREZ"/>
    <d v="2025-12-22T00:00:00"/>
    <n v="3"/>
    <n v="395464.78"/>
    <m/>
  </r>
  <r>
    <x v="1"/>
    <s v="CD. JUAREZ"/>
    <s v="CD. JUAREZ"/>
    <n v="770"/>
    <n v="2040"/>
    <s v="JUDITH AVALOS RAMON"/>
    <n v="90180"/>
    <s v="LINDA CRYSTAL GARCIA ORTIZ"/>
    <d v="2020-04-20T00:00:00"/>
    <n v="3"/>
    <n v="15799.29"/>
    <m/>
  </r>
  <r>
    <x v="0"/>
    <s v="LEON (SG)"/>
    <s v="LEON (SG)"/>
    <n v="2643"/>
    <n v="2643"/>
    <s v="PABLO SERGIO MARTINEZ CORTES"/>
    <n v="103204"/>
    <s v="JUAN CARLOS ZAMORA GARCIA"/>
    <d v="2023-08-23T00:00:00"/>
    <n v="3"/>
    <n v="119487.9"/>
    <m/>
  </r>
  <r>
    <x v="3"/>
    <s v="QUERETARO"/>
    <s v="QUERETARO"/>
    <n v="2238"/>
    <n v="2238"/>
    <s v="OSIRIS YAIR LOPEZ GONZALEZ"/>
    <n v="116208"/>
    <s v="LUIS ANTONIO BONILLA SANCHEZ"/>
    <d v="2026-01-23T00:00:00"/>
    <n v="3"/>
    <n v="20564.82"/>
    <m/>
  </r>
  <r>
    <x v="0"/>
    <s v="MORELIA"/>
    <s v="MORELIA"/>
    <n v="2744"/>
    <n v="2744"/>
    <s v="GUILLERMO MUNOZ VILLEGAS"/>
    <n v="116508"/>
    <s v="BERTHA LUNA ESCUTIA"/>
    <d v="2026-03-30T00:00:00"/>
    <n v="3"/>
    <n v="13109.96"/>
    <m/>
  </r>
  <r>
    <x v="1"/>
    <s v="MONTERREY"/>
    <s v="MONTERREY (A. ALMAGUER)"/>
    <n v="876"/>
    <n v="876"/>
    <s v="HECTOR ALVAREZ GARCIA"/>
    <n v="54336"/>
    <s v="JOSE MIGUEL CHAVEZ LOPEZ"/>
    <d v="2012-09-10T00:00:00"/>
    <n v="3"/>
    <n v="108742.32"/>
    <m/>
  </r>
  <r>
    <x v="4"/>
    <s v="MEXICO"/>
    <s v="MEXICO (R. OSORIO)"/>
    <n v="375"/>
    <n v="375"/>
    <s v="JOSE BENJAMIN GUTIERREZ TEJEDA"/>
    <n v="85420"/>
    <s v="JORGE HUMBERTO CONFALONIERI ARRIOLA"/>
    <d v="2019-06-27T00:00:00"/>
    <n v="3"/>
    <n v="71771.289999999994"/>
    <m/>
  </r>
  <r>
    <x v="0"/>
    <s v="GUADALAJARA"/>
    <s v="GUADALAJARA (A. RODRIGUEZ"/>
    <n v="74"/>
    <n v="74"/>
    <s v="J. FELIX ELIZALDE SANCHEZ"/>
    <n v="69447"/>
    <s v="FRANCISCO JAVIER MUÑOZ BAÑUELOS"/>
    <d v="2022-07-15T00:00:00"/>
    <n v="3"/>
    <n v="2895.48"/>
    <m/>
  </r>
  <r>
    <x v="0"/>
    <s v="GUADALAJARA"/>
    <s v="GUADALAJARA (A. RODRIGUEZ"/>
    <n v="1964"/>
    <n v="1964"/>
    <s v="MARIA GUADALUPE GONZALEZ PEREZ"/>
    <n v="10571"/>
    <s v="YADIRA ARACELI PRECIADO GOMEZ"/>
    <d v="2021-06-03T00:00:00"/>
    <n v="3"/>
    <n v="2441.06"/>
    <m/>
  </r>
  <r>
    <x v="4"/>
    <s v="MEXICO"/>
    <s v="MEXICO (R. OSORIO)"/>
    <n v="564"/>
    <n v="1178"/>
    <s v="ROBERTO HERNANDEZ SANCHEZ"/>
    <n v="76697"/>
    <s v="JUAN OMAR CAMPOS VALENCIA"/>
    <d v="2017-11-03T00:00:00"/>
    <n v="3"/>
    <n v="8902.98"/>
    <m/>
  </r>
  <r>
    <x v="5"/>
    <s v="MEXICO 5"/>
    <s v="SP MEX (M. GAYTAN)"/>
    <n v="2350"/>
    <n v="2350"/>
    <s v="MIGUEL ANGEL GAYTAN GARCIA"/>
    <n v="23882"/>
    <s v="CARMEN MONTSERRAT MALAGON RODRIGUEZ"/>
    <d v="2021-06-30T00:00:00"/>
    <n v="3"/>
    <n v="30919.87"/>
    <m/>
  </r>
  <r>
    <x v="0"/>
    <s v="GUADALAJARA"/>
    <s v="GUADALAJARA (A. FIGUEROA)"/>
    <n v="1285"/>
    <n v="1285"/>
    <s v="GERARDO BALDERRAMA GARCIA MENDEZ"/>
    <n v="56223"/>
    <s v="VIVIANA CRUZ SILVA"/>
    <d v="2013-09-03T00:00:00"/>
    <n v="3"/>
    <n v="15670.86"/>
    <m/>
  </r>
  <r>
    <x v="1"/>
    <s v="REYNOSA"/>
    <s v="REYNOSA"/>
    <n v="2202"/>
    <n v="2202"/>
    <s v="DAVID ROSAS VILLALOBOS"/>
    <n v="112956"/>
    <s v="NORMA ELISA VAZQUEZ CRUZ"/>
    <d v="2025-05-30T00:00:00"/>
    <n v="3"/>
    <n v="5503.07"/>
    <m/>
  </r>
  <r>
    <x v="1"/>
    <s v="CHIHUAHUA"/>
    <s v="CHIHUAHUA"/>
    <n v="2091"/>
    <n v="2785"/>
    <s v="NADIA ERIVES VARGAS"/>
    <n v="112647"/>
    <s v="FRANCISCO ROMAN MAR ESTRADA"/>
    <d v="2026-03-25T00:00:00"/>
    <n v="3"/>
    <n v="7809.41"/>
    <m/>
  </r>
  <r>
    <x v="2"/>
    <s v="LEON 1"/>
    <s v="SP LEON (A. RANGEL)"/>
    <n v="2762"/>
    <n v="2762"/>
    <s v="JUAN LUIS RENTERIA CASTOR"/>
    <n v="114974"/>
    <s v="PAOLA GARCIA LOPEZ"/>
    <d v="2025-09-30T00:00:00"/>
    <n v="3"/>
    <n v="10856.89"/>
    <m/>
  </r>
  <r>
    <x v="3"/>
    <s v="MERIDA"/>
    <s v="MERIDA"/>
    <n v="40"/>
    <n v="40"/>
    <s v="ADELA EVANGELINA CANTO JAIRALA"/>
    <n v="59901"/>
    <s v="EVELYN JANET ALCOCER DIAZ"/>
    <d v="2022-09-23T00:00:00"/>
    <n v="3"/>
    <n v="20378.919999999998"/>
    <m/>
  </r>
  <r>
    <x v="3"/>
    <s v="PUEBLA"/>
    <s v="PUEBLA"/>
    <n v="460"/>
    <n v="460"/>
    <s v="MARISOL ITURBIDE ROMAN"/>
    <n v="28988"/>
    <s v="MARIA LUISA HERNANDEZ HERNANDEZ"/>
    <d v="2008-07-07T00:00:00"/>
    <n v="3"/>
    <n v="11628.79"/>
    <m/>
  </r>
  <r>
    <x v="4"/>
    <s v="MEXICO"/>
    <s v="MEXICO (I. CARPIO)"/>
    <n v="546"/>
    <n v="546"/>
    <s v="MIGUEL ANGEL SEGUNDO SORIA"/>
    <n v="54785"/>
    <s v="DAVID FITZ OCAMPO"/>
    <d v="2012-10-05T00:00:00"/>
    <n v="3"/>
    <n v="89823.33"/>
    <m/>
  </r>
  <r>
    <x v="0"/>
    <s v="GUADALAJARA"/>
    <s v="GUADALAJARA (A. FIGUEROA)"/>
    <n v="16"/>
    <n v="16"/>
    <s v="RICARDO L. URREA GONZALEZ"/>
    <n v="115722"/>
    <s v="RODRIGO ORTEGA IBARRA"/>
    <d v="2025-11-28T00:00:00"/>
    <n v="3"/>
    <n v="22930.400000000001"/>
    <m/>
  </r>
  <r>
    <x v="0"/>
    <s v="GUADALAJARA"/>
    <s v="GUADALAJARA (A. RODRIGUEZ"/>
    <n v="2483"/>
    <n v="2769"/>
    <s v="ANDREA MARICELA QUIRARTE HERNANDEZ"/>
    <n v="112565"/>
    <s v="MARINA REYNA RUVALCABA"/>
    <d v="2025-05-19T00:00:00"/>
    <n v="3"/>
    <n v="1912.07"/>
    <m/>
  </r>
  <r>
    <x v="4"/>
    <s v="MEXICO"/>
    <s v="MEXICO (U. BUSTAMANTE)"/>
    <n v="2809"/>
    <n v="2809"/>
    <s v="ALFONSO CASTILLO PERRUSQUIA"/>
    <n v="115828"/>
    <s v="KARINA RODRIGUEZ LEON"/>
    <d v="2026-02-24T00:00:00"/>
    <n v="3"/>
    <n v="1582.15"/>
    <m/>
  </r>
  <r>
    <x v="4"/>
    <s v="MEXICO"/>
    <s v="MEXICO (M. GOMEZ)"/>
    <n v="1843"/>
    <n v="2720"/>
    <s v="RAQUEL VENEGAS CASTRO"/>
    <n v="108118"/>
    <s v="ENNA OROZCO MILLET"/>
    <d v="2024-06-19T00:00:00"/>
    <n v="3"/>
    <n v="25835.83"/>
    <m/>
  </r>
  <r>
    <x v="4"/>
    <s v="MEXICO"/>
    <s v="MEXICO (I. CARPIO)"/>
    <n v="546"/>
    <n v="764"/>
    <s v="MIGUEL ANGEL SEGUNDO SORIA"/>
    <n v="110111"/>
    <s v="DIANA KARLA GONZALEZ RAMIREZ"/>
    <d v="2024-09-11T00:00:00"/>
    <n v="3"/>
    <n v="2456.39"/>
    <m/>
  </r>
  <r>
    <x v="0"/>
    <s v="LEON"/>
    <s v="LEON"/>
    <n v="2852"/>
    <n v="2852"/>
    <s v="EMILIO ZAMBRANO GUZMAN"/>
    <n v="114484"/>
    <s v="JOSE EMILIO ESPINOSA VILLA"/>
    <d v="2025-08-15T00:00:00"/>
    <n v="3"/>
    <n v="7978.67"/>
    <m/>
  </r>
  <r>
    <x v="2"/>
    <s v="GUADALAJARA 2"/>
    <s v="SP GDL (H. CANSINO)"/>
    <n v="1720"/>
    <n v="1720"/>
    <s v="HORACIO RAFAEL CANSINO TINOCO"/>
    <n v="85329"/>
    <s v="RODRIGO GARCIA CONTRERAS"/>
    <d v="2019-05-31T00:00:00"/>
    <n v="3"/>
    <n v="31345.83"/>
    <m/>
  </r>
  <r>
    <x v="6"/>
    <s v="MONTERREY 1"/>
    <s v="SP MTY (B. ANTILLON)"/>
    <n v="2379"/>
    <n v="2379"/>
    <s v="NOE ALEJANDRO MOYA CONTRERAS"/>
    <n v="112650"/>
    <s v="LUISA FERNANDA MOYA CONTRERAS"/>
    <d v="2025-05-30T00:00:00"/>
    <n v="3"/>
    <n v="5604.25"/>
    <m/>
  </r>
  <r>
    <x v="5"/>
    <s v="MEXICO 2"/>
    <s v="SP MEX (C. MENDOZA)"/>
    <n v="2092"/>
    <n v="2092"/>
    <s v="SHANTAL DENISSE CURIEL PEREZ"/>
    <n v="117490"/>
    <s v="PAMELA ZORAIDA TRILLO GONZALEZ"/>
    <d v="2026-03-30T00:00:00"/>
    <n v="3"/>
    <n v="39898.36"/>
    <m/>
  </r>
  <r>
    <x v="4"/>
    <s v="MEXICO"/>
    <s v="MEXICO (R. OSORIO)"/>
    <n v="64"/>
    <n v="64"/>
    <s v="LUIS LARA SOLAR"/>
    <n v="101842"/>
    <s v="ANGELINE FOURNIER ."/>
    <d v="2023-09-29T00:00:00"/>
    <n v="3"/>
    <n v="15762.29"/>
    <m/>
  </r>
  <r>
    <x v="0"/>
    <s v="GUADALAJARA"/>
    <s v="GUADALAJARA (A. FIGUEROA)"/>
    <n v="1285"/>
    <n v="1515"/>
    <s v="GERARDO BALDERRAMA GARCIA MENDEZ"/>
    <n v="73394"/>
    <s v="JORGE ALBERTO MEDINA CUEVAS"/>
    <d v="2017-06-02T00:00:00"/>
    <n v="3"/>
    <n v="9769.2000000000007"/>
    <m/>
  </r>
  <r>
    <x v="3"/>
    <s v="PUEBLA"/>
    <s v="PUEBLA"/>
    <n v="54"/>
    <n v="1623"/>
    <s v="DANIEL SANTOS GUADARRAMA"/>
    <n v="30299"/>
    <s v="CINTHYA BARRALES FLORES"/>
    <d v="2021-10-29T00:00:00"/>
    <n v="3"/>
    <n v="20352.439999999999"/>
    <m/>
  </r>
  <r>
    <x v="3"/>
    <s v="QUERETARO"/>
    <s v="QUERETARO"/>
    <n v="2363"/>
    <n v="2730"/>
    <s v="EMMANUEL CABRERA BARBERENA"/>
    <n v="117055"/>
    <s v="ILSE SINAY VALDEZ BARRIOS"/>
    <d v="2026-03-31T00:00:00"/>
    <n v="3"/>
    <n v="24569.8"/>
    <m/>
  </r>
  <r>
    <x v="0"/>
    <s v="HERMOSILLO"/>
    <s v="HERMOSILLO"/>
    <n v="202"/>
    <n v="202"/>
    <s v="ESTEBAN FERNANDEZ LUNA"/>
    <n v="66399"/>
    <s v="MARTHA GUADALUPE BURGOS CASTRO"/>
    <d v="2015-07-31T00:00:00"/>
    <n v="3"/>
    <n v="257427.15"/>
    <m/>
  </r>
  <r>
    <x v="4"/>
    <s v="MEXICO"/>
    <s v="MEXICO (I. CARPIO)"/>
    <n v="546"/>
    <n v="764"/>
    <s v="MIGUEL ANGEL SEGUNDO SORIA"/>
    <n v="57539"/>
    <s v="LAURA MARIA RUIZ VAZQUEZ"/>
    <d v="2013-10-03T00:00:00"/>
    <n v="3"/>
    <n v="8337.25"/>
    <m/>
  </r>
  <r>
    <x v="1"/>
    <s v="CHIHUAHUA"/>
    <s v="CHIHUAHUA"/>
    <n v="316"/>
    <n v="316"/>
    <s v="PEDRO ALVARADO PARTIDA"/>
    <n v="22170"/>
    <s v="JESUS ANTONIO CUAN MEN MORALES"/>
    <d v="2007-04-11T00:00:00"/>
    <n v="3"/>
    <n v="5228.1099999999997"/>
    <m/>
  </r>
  <r>
    <x v="5"/>
    <s v="MEXICO 2"/>
    <s v="SP MEX (D. LEDESMA)"/>
    <n v="2874"/>
    <n v="2874"/>
    <s v="ARTURO SALCIDO GALVAN"/>
    <n v="116758"/>
    <s v="TANIA MIREYA BARRERA CAMACHO"/>
    <d v="2026-02-27T00:00:00"/>
    <n v="3"/>
    <n v="5355.64"/>
    <m/>
  </r>
  <r>
    <x v="0"/>
    <s v="GUADALAJARA"/>
    <s v="GUADALAJARA (A. FIGUEROA)"/>
    <n v="1285"/>
    <n v="1515"/>
    <s v="GERARDO BALDERRAMA GARCIA MENDEZ"/>
    <n v="111598"/>
    <s v="KARLA ROCIO OCHOA CARDENAS"/>
    <d v="2025-03-11T00:00:00"/>
    <n v="3"/>
    <n v="16708.05"/>
    <m/>
  </r>
  <r>
    <x v="4"/>
    <s v="MEXICO"/>
    <s v="MEXICO (E. PALACIOS)"/>
    <n v="2469"/>
    <n v="2469"/>
    <s v="RICARDO ALLARD DUCLOUX"/>
    <n v="49879"/>
    <s v="GEORGINA HUERTA VELAZQUEZ"/>
    <d v="2022-03-31T00:00:00"/>
    <n v="3"/>
    <n v="26646.68"/>
    <m/>
  </r>
  <r>
    <x v="5"/>
    <s v="MEXICO 2"/>
    <s v="SP MEX (P. ROMERO)"/>
    <n v="2451"/>
    <n v="2451"/>
    <s v="LUIS ANGEL ROSAS BECERRIL"/>
    <n v="112729"/>
    <s v="JESSICA VIRIDIANA MARTINEZ MARTINEZ"/>
    <d v="2025-04-08T00:00:00"/>
    <n v="3"/>
    <n v="28160.59"/>
    <m/>
  </r>
  <r>
    <x v="0"/>
    <s v="GUADALAJARA"/>
    <s v="GUADALAJARA (A. RODRIGUEZ"/>
    <n v="2483"/>
    <n v="2769"/>
    <s v="ANDREA MARICELA QUIRARTE HERNANDEZ"/>
    <n v="110290"/>
    <s v="ILSE MARIA GALLARDO DURAN"/>
    <d v="2024-11-04T00:00:00"/>
    <n v="3"/>
    <n v="15473.93"/>
    <m/>
  </r>
  <r>
    <x v="4"/>
    <s v="MEXICO"/>
    <s v="MEXICO (R. OSORIO)"/>
    <n v="564"/>
    <n v="564"/>
    <s v="ROBERTO HERNANDEZ SANCHEZ"/>
    <n v="75701"/>
    <s v="FERNANDO SALINAS CASTILLO"/>
    <d v="2017-09-25T00:00:00"/>
    <n v="3"/>
    <n v="11849.35"/>
    <m/>
  </r>
  <r>
    <x v="3"/>
    <s v="CUERNAVACA"/>
    <s v="CUERNAVACA"/>
    <n v="2417"/>
    <n v="2417"/>
    <s v="DAVID JESUS DEL RIO GONZALEZ"/>
    <n v="116331"/>
    <s v="ADRIANA LIZBETH FLORES PEREIDA"/>
    <d v="2026-03-30T00:00:00"/>
    <n v="3"/>
    <n v="2747.92"/>
    <m/>
  </r>
  <r>
    <x v="5"/>
    <s v="MEXICO 5"/>
    <s v="SP MEX (A. TREJO)"/>
    <n v="1295"/>
    <n v="1295"/>
    <s v="ALDO TREJO PLIEGO"/>
    <n v="116069"/>
    <s v="ALFREDO CALDERON BARRERA"/>
    <d v="2025-12-30T00:00:00"/>
    <n v="3"/>
    <n v="7450.17"/>
    <m/>
  </r>
  <r>
    <x v="1"/>
    <s v="REYNOSA"/>
    <s v="REYNOSA"/>
    <n v="663"/>
    <n v="663"/>
    <s v="ALBERTO ARCADIO ESPINOSA MELENDEZ"/>
    <n v="55899"/>
    <s v="DIEGO CASTILLO GUZMAN"/>
    <d v="2013-02-28T00:00:00"/>
    <n v="3"/>
    <n v="31274.28"/>
    <m/>
  </r>
  <r>
    <x v="1"/>
    <s v="SALTILLO"/>
    <s v="SALTILLO"/>
    <n v="254"/>
    <n v="254"/>
    <s v="ILEANA DE LOS SANTOS GAMEZ"/>
    <n v="24289"/>
    <s v="CLAUDIA ALEJANDRA LOPEZ HEREDIA"/>
    <d v="2008-01-31T00:00:00"/>
    <n v="3"/>
    <n v="14063.24"/>
    <m/>
  </r>
  <r>
    <x v="3"/>
    <s v="VILLAHERMOSA"/>
    <s v="VILLAHERMOSA"/>
    <n v="2372"/>
    <n v="2777"/>
    <s v="ULISES PAVEL VIDAURRI SILVA"/>
    <n v="116796"/>
    <s v="MIGUEL ANGEL AGUIÑAGA RAMIREZ"/>
    <d v="2026-03-30T00:00:00"/>
    <n v="3"/>
    <n v="2135"/>
    <m/>
  </r>
  <r>
    <x v="1"/>
    <s v="MONTERREY"/>
    <s v="MONTERREY (A. GONZALEZ)"/>
    <n v="231"/>
    <n v="231"/>
    <s v="CECILIA IVONNE VELASCO NAJAR"/>
    <n v="115902"/>
    <s v="AURORA ALVAREZ GARCIA"/>
    <d v="2026-01-30T00:00:00"/>
    <n v="3"/>
    <n v="2026.24"/>
    <m/>
  </r>
  <r>
    <x v="2"/>
    <s v="GUADALAJARA 1"/>
    <s v="SP GDL (C. DELGADILLO)"/>
    <n v="2718"/>
    <n v="2718"/>
    <s v="OSCAR MANUEL CHAVEZ NERI"/>
    <n v="114123"/>
    <s v="EMMANUEL BAYARDO MACIAS"/>
    <d v="2025-06-30T00:00:00"/>
    <n v="3"/>
    <n v="1774.79"/>
    <m/>
  </r>
  <r>
    <x v="4"/>
    <s v="MEXICO"/>
    <s v="MEXICO (E. PUGLISI)"/>
    <n v="1974"/>
    <n v="1974"/>
    <s v="CARLOS BARUCH VARGAS SOLALINDE"/>
    <n v="95274"/>
    <s v="MARIA DEL CARMEN PEREZ MARTINEZ"/>
    <d v="2020-12-02T00:00:00"/>
    <n v="3"/>
    <n v="3444.28"/>
    <m/>
  </r>
  <r>
    <x v="2"/>
    <s v="GUADALAJARA 1"/>
    <s v="SP GDL (A. ROBERTO)"/>
    <n v="2582"/>
    <n v="2582"/>
    <s v="RAUL EDUARDO PARGA DIAZ"/>
    <n v="116750"/>
    <s v="SAMANTHA JO ANN TRUJILLO RUEDA"/>
    <d v="2026-03-30T00:00:00"/>
    <n v="3"/>
    <n v="19420.36"/>
    <m/>
  </r>
  <r>
    <x v="3"/>
    <s v="OAXACA"/>
    <s v="OAXACA"/>
    <n v="1212"/>
    <n v="1212"/>
    <s v="JUDITH LOPEZ CASIQUE"/>
    <n v="65150"/>
    <s v="CECILIA HERNANDEZ RODRIGUEZ"/>
    <d v="2015-06-26T00:00:00"/>
    <n v="3"/>
    <n v="15398.56"/>
    <m/>
  </r>
  <r>
    <x v="0"/>
    <s v="GUADALAJARA"/>
    <s v="GUADALAJARA (A. FIGUEROA)"/>
    <n v="16"/>
    <n v="16"/>
    <s v="RICARDO L. URREA GONZALEZ"/>
    <n v="61331"/>
    <s v="MONICA GARCIA ESCALLADA"/>
    <d v="2014-08-12T00:00:00"/>
    <n v="3"/>
    <n v="12669.71"/>
    <m/>
  </r>
  <r>
    <x v="0"/>
    <s v="GUADALAJARA"/>
    <s v="GUADALAJARA (A. FIGUEROA)"/>
    <n v="16"/>
    <n v="16"/>
    <s v="RICARDO L. URREA GONZALEZ"/>
    <n v="87123"/>
    <s v="RICARDO URREA DE LA TORRE"/>
    <d v="2000-10-20T00:00:00"/>
    <n v="3"/>
    <n v="41537.910000000003"/>
    <m/>
  </r>
  <r>
    <x v="3"/>
    <s v="PUEBLA"/>
    <s v="PUEBLA"/>
    <n v="340"/>
    <n v="412"/>
    <s v="ALEJANDRO DE LA MORA HERNANDEZ"/>
    <n v="71443"/>
    <s v="MARIA DEL CARMEN GONZALEZ SANCHEZ"/>
    <d v="2016-12-22T00:00:00"/>
    <n v="3"/>
    <n v="55274.26"/>
    <m/>
  </r>
  <r>
    <x v="1"/>
    <s v="SALTILLO"/>
    <s v="SALTILLO"/>
    <n v="254"/>
    <n v="254"/>
    <s v="ILEANA DE LOS SANTOS GAMEZ"/>
    <n v="71627"/>
    <s v="SEBASTIAN MONTIEL GONZALEZ"/>
    <d v="2016-10-28T00:00:00"/>
    <n v="3"/>
    <n v="2857.37"/>
    <m/>
  </r>
  <r>
    <x v="3"/>
    <s v="MERIDA"/>
    <s v="MERIDA"/>
    <n v="1856"/>
    <n v="2776"/>
    <s v="RAUL ALBERTO RAMIREZ BASSO"/>
    <n v="113587"/>
    <s v="DIANA LAURA CACERES HERNANDEZ"/>
    <d v="2025-06-25T00:00:00"/>
    <n v="3"/>
    <n v="39793.769999999997"/>
    <m/>
  </r>
  <r>
    <x v="5"/>
    <s v="MEXICO 4"/>
    <s v="SP MEX (F. FLORES)"/>
    <n v="2216"/>
    <n v="2216"/>
    <s v="JESUS ISMAEL GARCIA RIVERA"/>
    <n v="116775"/>
    <s v="LUCIA VAZQUEZ HERNANDEZ"/>
    <d v="2026-03-31T00:00:00"/>
    <n v="3"/>
    <n v="14871.74"/>
    <m/>
  </r>
  <r>
    <x v="4"/>
    <s v="MEXICO"/>
    <s v="MEXICO (R. OSORIO)"/>
    <n v="564"/>
    <n v="564"/>
    <s v="ROBERTO HERNANDEZ SANCHEZ"/>
    <n v="116810"/>
    <s v="DIANA CECILIA RODRIGUEZ MOLINA"/>
    <d v="2026-03-31T00:00:00"/>
    <n v="3"/>
    <n v="21249.09"/>
    <m/>
  </r>
  <r>
    <x v="0"/>
    <s v="SAN LUIS POTOSI"/>
    <s v="SAN LUIS POTOSI"/>
    <n v="1935"/>
    <n v="1935"/>
    <s v="VICTOR MANUEL MARTINEZ MEDINA"/>
    <n v="99726"/>
    <s v="CHRISTIAN MARTINEZ MEDINA"/>
    <d v="2021-02-23T00:00:00"/>
    <n v="3"/>
    <n v="3079.63"/>
    <m/>
  </r>
  <r>
    <x v="2"/>
    <s v="GUADALAJARA 2"/>
    <s v="SP GDL (H. CANSINO)"/>
    <n v="1720"/>
    <n v="1720"/>
    <s v="HORACIO RAFAEL CANSINO TINOCO"/>
    <n v="66503"/>
    <s v="BRENDA BRICIO RAMIREZ"/>
    <d v="2015-09-28T00:00:00"/>
    <n v="3"/>
    <n v="157309.75"/>
    <m/>
  </r>
  <r>
    <x v="3"/>
    <s v="OAXACA"/>
    <s v="OAXACA"/>
    <n v="698"/>
    <n v="698"/>
    <s v="FRANCISCO JUAN SANTOS LUIS"/>
    <n v="54302"/>
    <s v="RUBI MARIBEL GOMEZ SANTIAGO"/>
    <d v="2013-05-13T00:00:00"/>
    <n v="3"/>
    <n v="81081.77"/>
    <m/>
  </r>
  <r>
    <x v="1"/>
    <s v="TORREON"/>
    <s v="TORREON"/>
    <n v="670"/>
    <n v="670"/>
    <s v="CARLOS GONZALEZ-VILLARREAL ZAMBRANO"/>
    <n v="56165"/>
    <s v="LUIS EDUARDO AGUIRRE BALZA"/>
    <d v="2013-09-05T00:00:00"/>
    <n v="3"/>
    <n v="77678.02"/>
    <m/>
  </r>
  <r>
    <x v="0"/>
    <s v="GUADALAJARA"/>
    <s v="GUADALAJARA (A. RODRIGUEZ"/>
    <n v="978"/>
    <n v="978"/>
    <s v="RODOLFO RIVERA BARBA"/>
    <n v="97554"/>
    <s v="SYDNEY JANETT ORNELAS PRADO"/>
    <d v="2021-02-09T00:00:00"/>
    <n v="3"/>
    <n v="34958.82"/>
    <m/>
  </r>
  <r>
    <x v="4"/>
    <s v="MEXICO"/>
    <s v="MEXICO (I. CARPIO)"/>
    <n v="546"/>
    <n v="764"/>
    <s v="MIGUEL ANGEL SEGUNDO SORIA"/>
    <n v="79074"/>
    <s v="SUSY ANDREINA BAPTISTA TORRES"/>
    <d v="2018-06-05T00:00:00"/>
    <n v="3"/>
    <n v="27777.19"/>
    <m/>
  </r>
  <r>
    <x v="5"/>
    <s v="MEXICO 2"/>
    <s v="SP MEX (P. ROMERO)"/>
    <n v="2424"/>
    <n v="2424"/>
    <s v="LIGIA SORIANO GONZALEZ"/>
    <n v="116464"/>
    <s v="HECTOR DANIEL ORTEGA BARBINA"/>
    <d v="2026-01-05T00:00:00"/>
    <n v="3"/>
    <n v="3502.46"/>
    <m/>
  </r>
  <r>
    <x v="0"/>
    <s v="LEON (SG)"/>
    <s v="LEON (SG)"/>
    <n v="717"/>
    <n v="717"/>
    <s v="FELIX ALEJANDRO ELIZALDE RODRIGUEZ"/>
    <n v="108843"/>
    <s v="ANDREA PAOLA ALFARO MARTINEZ"/>
    <d v="2024-11-14T00:00:00"/>
    <n v="3"/>
    <n v="10848.91"/>
    <m/>
  </r>
  <r>
    <x v="3"/>
    <s v="PUEBLA"/>
    <s v="PUEBLA"/>
    <n v="977"/>
    <n v="977"/>
    <s v="JOSE GUILLERMO HERNANDEZ REVILLA"/>
    <n v="116873"/>
    <s v="JUAN PABLO GIRON MONTERRUBIO"/>
    <d v="2026-02-26T00:00:00"/>
    <n v="3"/>
    <n v="12653.65"/>
    <m/>
  </r>
  <r>
    <x v="4"/>
    <s v="MEXICO"/>
    <s v="MEXICO (R. OSORIO)"/>
    <n v="564"/>
    <n v="564"/>
    <s v="ROBERTO HERNANDEZ SANCHEZ"/>
    <n v="82086"/>
    <s v="RAUL GAVIA ESPINDOLA"/>
    <d v="1995-04-07T00:00:00"/>
    <n v="3"/>
    <n v="9097.0300000000007"/>
    <m/>
  </r>
  <r>
    <x v="0"/>
    <s v="GUADALAJARA"/>
    <s v="GUADALAJARA (A. FIGUEROA)"/>
    <n v="1285"/>
    <n v="1515"/>
    <s v="GERARDO BALDERRAMA GARCIA MENDEZ"/>
    <n v="47745"/>
    <s v="ADAN OCTAVIO OROZCO CRUZ"/>
    <d v="2022-06-07T00:00:00"/>
    <n v="3"/>
    <n v="23650.57"/>
    <m/>
  </r>
  <r>
    <x v="1"/>
    <s v="MONTERREY"/>
    <s v="MONTERREY (A. ALMAGUER)"/>
    <n v="869"/>
    <n v="869"/>
    <s v="JUAN ANTONIO PENAFLOR LAGUNAS"/>
    <n v="105557"/>
    <s v="SANDRA STEFANIA MEDINA HUERTA"/>
    <d v="2024-02-09T00:00:00"/>
    <n v="3"/>
    <n v="27269.11"/>
    <m/>
  </r>
  <r>
    <x v="2"/>
    <s v="GUADALAJARA 1"/>
    <s v="SP GDL (C. DELGADILLO)"/>
    <n v="2089"/>
    <n v="2089"/>
    <s v="VICTOR MANUEL HERNANDEZ CARRILLO"/>
    <n v="89044"/>
    <s v="LUIS MANUEL ECHAVE COTA"/>
    <d v="2020-02-20T00:00:00"/>
    <n v="3"/>
    <n v="11726.86"/>
    <m/>
  </r>
  <r>
    <x v="3"/>
    <s v="TOLUCA"/>
    <s v="TOLUCA"/>
    <n v="685"/>
    <n v="685"/>
    <s v="ALBERTO TALAVERA RIVERO"/>
    <n v="88622"/>
    <s v="GUILLERMO LOPEZ FLORES"/>
    <d v="2019-10-25T00:00:00"/>
    <n v="3"/>
    <n v="7190.13"/>
    <m/>
  </r>
  <r>
    <x v="0"/>
    <s v="GUADALAJARA"/>
    <s v="GUADALAJARA (A. FIGUEROA)"/>
    <n v="16"/>
    <n v="16"/>
    <s v="RICARDO L. URREA GONZALEZ"/>
    <n v="83500"/>
    <s v="JUAN CRISTOBAL ACEVES DUNN"/>
    <d v="2019-04-25T00:00:00"/>
    <n v="3"/>
    <n v="83860.600000000006"/>
    <m/>
  </r>
  <r>
    <x v="3"/>
    <s v="TOLUCA"/>
    <s v="TOLUCA"/>
    <n v="64"/>
    <n v="504"/>
    <s v="LUIS LARA SOLAR"/>
    <n v="73004"/>
    <s v="MARTHA GABRIELA SERAFIN ESQUIVEL"/>
    <d v="2017-02-10T00:00:00"/>
    <n v="3"/>
    <n v="28040.71"/>
    <m/>
  </r>
  <r>
    <x v="0"/>
    <s v="MORELIA"/>
    <s v="MORELIA"/>
    <n v="129"/>
    <n v="129"/>
    <s v="ANTONIO CHAVEZ MAGANA"/>
    <n v="85040"/>
    <s v="JESUS ALEJANDRO CHAVEZ MURILLO"/>
    <d v="2019-08-16T00:00:00"/>
    <n v="3"/>
    <n v="22282.54"/>
    <m/>
  </r>
  <r>
    <x v="3"/>
    <s v="OAXACA"/>
    <s v="OAXACA"/>
    <n v="2906"/>
    <n v="2906"/>
    <s v="JUAN IVAN HERNANDEZ CASAS"/>
    <n v="113214"/>
    <s v="ARTURO ENRIQUE GARCIA HERNANDEZ"/>
    <d v="2025-05-30T00:00:00"/>
    <n v="3"/>
    <n v="26005.49"/>
    <m/>
  </r>
  <r>
    <x v="4"/>
    <s v="MEXICO"/>
    <s v="MEXICO (I. CARPIO)"/>
    <n v="546"/>
    <n v="975"/>
    <s v="MIGUEL ANGEL SEGUNDO SORIA"/>
    <n v="77514"/>
    <s v="DULCE MARIA ZAMORA DAVILA"/>
    <d v="2018-03-08T00:00:00"/>
    <n v="3"/>
    <n v="22635.73"/>
    <m/>
  </r>
  <r>
    <x v="4"/>
    <s v="MEXICO"/>
    <s v="MEXICO (E. GARCIA)"/>
    <n v="577"/>
    <n v="577"/>
    <s v="ELIZABETH TENORIO RODRIGUEZ"/>
    <n v="94088"/>
    <s v="JORGE ULISES CASTILLO SANCHEZ"/>
    <d v="2020-09-30T00:00:00"/>
    <n v="3"/>
    <n v="13908.92"/>
    <m/>
  </r>
  <r>
    <x v="4"/>
    <s v="MEXICO"/>
    <s v="MEXICO (G. MORENO)"/>
    <n v="71"/>
    <n v="71"/>
    <s v="MARCO A. CAPARROSO CHAVES"/>
    <n v="62955"/>
    <s v="ARTURO RAMIREZ RAMOS PEDRUEZA"/>
    <d v="2014-11-21T00:00:00"/>
    <n v="3"/>
    <n v="39442.35"/>
    <m/>
  </r>
  <r>
    <x v="5"/>
    <s v="MEXICO 2"/>
    <s v="SP MEX (P. ROMERO)"/>
    <n v="2918"/>
    <n v="2918"/>
    <s v="GUADALUPE GALVAN MEZA"/>
    <n v="113795"/>
    <s v="JOSE LUIS SOTO MARTINEZ"/>
    <d v="2025-06-19T00:00:00"/>
    <n v="3"/>
    <n v="16956.849999999999"/>
    <m/>
  </r>
  <r>
    <x v="4"/>
    <s v="MEXICO"/>
    <s v="MEXICO (G. MORENO)"/>
    <n v="2016"/>
    <n v="2016"/>
    <s v="MARCO ANTONIO VILLA MARTINEZ"/>
    <n v="109367"/>
    <s v="OMAR LEOPOLDO MALDONADO RAMIREZ"/>
    <d v="2024-08-16T00:00:00"/>
    <n v="3"/>
    <n v="16261.87"/>
    <m/>
  </r>
  <r>
    <x v="0"/>
    <s v="SAN LUIS POTOSI"/>
    <s v="SAN LUIS POTOSI"/>
    <n v="2329"/>
    <n v="2653"/>
    <s v="RAUL ALEMAN OLIVEROS"/>
    <n v="111005"/>
    <s v="PAULINA ALFARO PEREZ MOLPHE"/>
    <d v="2025-01-24T00:00:00"/>
    <n v="3"/>
    <n v="68440.78"/>
    <m/>
  </r>
  <r>
    <x v="3"/>
    <s v="VILLAHERMOSA"/>
    <s v="VILLAHERMOSA"/>
    <n v="589"/>
    <n v="589"/>
    <s v="CESAR HUMBERTO CERVERA SANCHEZ"/>
    <n v="74791"/>
    <s v="DELMIRA GORDILLO PADUA"/>
    <d v="2017-07-06T00:00:00"/>
    <n v="3"/>
    <n v="1919.95"/>
    <m/>
  </r>
  <r>
    <x v="4"/>
    <s v="MEXICO"/>
    <s v="MEXICO (R. OSORIO)"/>
    <n v="64"/>
    <n v="64"/>
    <s v="LUIS LARA SOLAR"/>
    <n v="97949"/>
    <s v="GERARDO COSTABILE FARRERA"/>
    <d v="2001-07-06T00:00:00"/>
    <n v="3"/>
    <n v="23542.35"/>
    <m/>
  </r>
  <r>
    <x v="0"/>
    <s v="GUADALAJARA"/>
    <s v="GUADALAJARA (JZ)"/>
    <n v="2829"/>
    <n v="2829"/>
    <s v="JUAN MARTIN MATA VASQUEZ"/>
    <n v="113793"/>
    <s v="MARIO ALEJANDRO SANDOVAL BERBER"/>
    <d v="2025-07-29T00:00:00"/>
    <n v="3"/>
    <n v="17233.29"/>
    <m/>
  </r>
  <r>
    <x v="1"/>
    <s v="SALTILLO"/>
    <s v="SALTILLO"/>
    <n v="254"/>
    <n v="254"/>
    <s v="ILEANA DE LOS SANTOS GAMEZ"/>
    <n v="116279"/>
    <s v="FREDY EDUARDO DAVILA RODRIGUEZ"/>
    <d v="2026-01-27T00:00:00"/>
    <n v="3"/>
    <n v="10537.72"/>
    <m/>
  </r>
  <r>
    <x v="4"/>
    <s v="MEXICO"/>
    <s v="MEXICO (E. MARTINEZ)"/>
    <n v="340"/>
    <n v="2832"/>
    <s v="ALEJANDRO DE LA MORA HERNANDEZ"/>
    <n v="115934"/>
    <s v="GIOVANNA CONTRERAS ZERON"/>
    <d v="2025-12-16T00:00:00"/>
    <n v="3"/>
    <n v="16228.31"/>
    <m/>
  </r>
  <r>
    <x v="3"/>
    <s v="PUEBLA"/>
    <s v="PUEBLA"/>
    <n v="1532"/>
    <n v="1986"/>
    <s v="JORGE EUSEBIO PARRA GONZALEZ"/>
    <n v="108022"/>
    <s v="ROMEO MORON GUTIERREZ"/>
    <d v="2024-06-10T00:00:00"/>
    <n v="3"/>
    <n v="17931.07"/>
    <m/>
  </r>
  <r>
    <x v="3"/>
    <s v="QUERETARO"/>
    <s v="QUERETARO"/>
    <n v="2017"/>
    <n v="2017"/>
    <s v="HUMBERTO ARROYO CORONA"/>
    <n v="102135"/>
    <s v="MARIA FERNANDA ALCANTAR QUINTERO"/>
    <d v="2023-05-18T00:00:00"/>
    <n v="3"/>
    <n v="18340.62"/>
    <m/>
  </r>
  <r>
    <x v="0"/>
    <s v="SAN LUIS POTOSI"/>
    <s v="SAN LUIS POTOSI"/>
    <n v="1935"/>
    <n v="1935"/>
    <s v="VICTOR MANUEL MARTINEZ MEDINA"/>
    <n v="107011"/>
    <s v="MAX ALEJANDRO RAMOS REGIL"/>
    <d v="2024-05-06T00:00:00"/>
    <n v="3"/>
    <n v="23215.23"/>
    <m/>
  </r>
  <r>
    <x v="3"/>
    <s v="OAXACA"/>
    <s v="OAXACA"/>
    <n v="1212"/>
    <n v="2365"/>
    <s v="JUDITH LOPEZ CASIQUE"/>
    <n v="116708"/>
    <s v="LAURA DEL ROCIO HERNANDEZ ORTEGA"/>
    <d v="2026-01-30T00:00:00"/>
    <n v="3"/>
    <n v="16286.64"/>
    <m/>
  </r>
  <r>
    <x v="0"/>
    <s v="LEON (SG)"/>
    <s v="LEON (SG)"/>
    <n v="717"/>
    <n v="717"/>
    <s v="FELIX ALEJANDRO ELIZALDE RODRIGUEZ"/>
    <n v="74138"/>
    <s v="MAYRA LORENA CASTILLO PIMENTEL"/>
    <d v="2017-05-31T00:00:00"/>
    <n v="3"/>
    <n v="13927.25"/>
    <m/>
  </r>
  <r>
    <x v="1"/>
    <s v="CHIHUAHUA"/>
    <s v="CHIHUAHUA"/>
    <n v="770"/>
    <n v="770"/>
    <s v="JUDITH AVALOS RAMON"/>
    <n v="56350"/>
    <s v="LILIANA CONTRERAS FUENTES"/>
    <d v="2012-12-19T00:00:00"/>
    <n v="3"/>
    <n v="16154.37"/>
    <m/>
  </r>
  <r>
    <x v="3"/>
    <s v="OAXACA"/>
    <s v="OAXACA"/>
    <n v="2571"/>
    <n v="2571"/>
    <s v="LUIS ARTURO BAROCIO MARAVILLA"/>
    <n v="78165"/>
    <s v="ANAYANSI MENDEZ GONZALEZ"/>
    <d v="2018-04-16T00:00:00"/>
    <n v="3"/>
    <n v="5769.78"/>
    <m/>
  </r>
  <r>
    <x v="2"/>
    <s v="GUADALAJARA 2"/>
    <s v="SP GDL (E. PORRAS)"/>
    <n v="2517"/>
    <n v="2517"/>
    <s v="HECTOR HUGO LAZALDE JIMENEZ"/>
    <n v="114945"/>
    <s v="ERASMO REYES AGUILAR"/>
    <d v="2025-09-29T00:00:00"/>
    <n v="3"/>
    <n v="20670.34"/>
    <m/>
  </r>
  <r>
    <x v="1"/>
    <s v="REYNOSA"/>
    <s v="REYNOSA"/>
    <n v="2106"/>
    <n v="2573"/>
    <s v="ALFREDO RODRIGUEZ ALVAREZ"/>
    <n v="112243"/>
    <s v="ITZEL ANALY GALEANA MATA"/>
    <d v="2025-03-20T00:00:00"/>
    <n v="3"/>
    <n v="17234.89"/>
    <m/>
  </r>
  <r>
    <x v="0"/>
    <s v="GUADALAJARA"/>
    <s v="GUADALAJARA (A. FIGUEROA)"/>
    <n v="720"/>
    <n v="720"/>
    <s v="ERIK OLIVARES RODRIGUEZ"/>
    <n v="110154"/>
    <s v="DIANA MINERVA REAL GUERRA"/>
    <d v="2025-01-10T00:00:00"/>
    <n v="3"/>
    <n v="18428.02"/>
    <m/>
  </r>
  <r>
    <x v="4"/>
    <s v="MEXICO"/>
    <s v="MEXICO (R. OSORIO)"/>
    <n v="64"/>
    <n v="64"/>
    <s v="LUIS LARA SOLAR"/>
    <n v="111900"/>
    <s v="DANIELA ALEJANDRA PEREZ DOMINGUEZ"/>
    <d v="2025-03-12T00:00:00"/>
    <n v="3"/>
    <n v="11935.12"/>
    <m/>
  </r>
  <r>
    <x v="3"/>
    <s v="PUEBLA"/>
    <s v="PUEBLA"/>
    <n v="977"/>
    <n v="977"/>
    <s v="JOSE GUILLERMO HERNANDEZ REVILLA"/>
    <n v="51186"/>
    <s v="STEPHANIE HERNANDEZ MONTES"/>
    <d v="2022-02-25T00:00:00"/>
    <n v="3"/>
    <n v="18218.59"/>
    <m/>
  </r>
  <r>
    <x v="0"/>
    <s v="GUADALAJARA"/>
    <s v="GUADALAJARA (A. FIGUEROA)"/>
    <n v="16"/>
    <n v="16"/>
    <s v="RICARDO L. URREA GONZALEZ"/>
    <n v="111287"/>
    <s v="NAIAN URIBE CABRERA"/>
    <d v="2025-01-24T00:00:00"/>
    <n v="3"/>
    <n v="33939.57"/>
    <m/>
  </r>
  <r>
    <x v="0"/>
    <s v="TIJUANA"/>
    <s v="TIJUANA"/>
    <n v="1314"/>
    <n v="1314"/>
    <s v="BLANCA JULIA MARTIN DEL CAMPO MONGE"/>
    <n v="108007"/>
    <s v="JONATHAN FERNANDO GUZMAN FLORES"/>
    <d v="2024-06-06T00:00:00"/>
    <n v="3"/>
    <n v="12821.75"/>
    <m/>
  </r>
  <r>
    <x v="0"/>
    <s v="LEON (SG)"/>
    <s v="LEON (SG)"/>
    <n v="717"/>
    <n v="717"/>
    <s v="FELIX ALEJANDRO ELIZALDE RODRIGUEZ"/>
    <n v="74185"/>
    <s v="PERLA DEL ROCIO CORTES SERRATO"/>
    <d v="2017-05-25T00:00:00"/>
    <n v="3"/>
    <n v="18863.88"/>
    <m/>
  </r>
  <r>
    <x v="2"/>
    <s v="GUADALAJARA 1"/>
    <s v="SP GDL (A. ROBERTO)"/>
    <n v="2214"/>
    <n v="2214"/>
    <s v="JONATHAN JOSE GARCIA SILVA"/>
    <n v="114078"/>
    <s v="MARIANA ORTEGA ZUÑIGA"/>
    <d v="2025-07-31T00:00:00"/>
    <n v="3"/>
    <n v="24350.89"/>
    <m/>
  </r>
  <r>
    <x v="0"/>
    <s v="LEON (SG)"/>
    <s v="LEON (SG)"/>
    <n v="942"/>
    <n v="1361"/>
    <s v="GILBERTO MENDOZA NUNEZ"/>
    <n v="115265"/>
    <s v="ELOY MISAEL DE JESUS GARCIA HERNANDEZ"/>
    <d v="2026-03-31T00:00:00"/>
    <n v="3"/>
    <n v="24637.360000000001"/>
    <m/>
  </r>
  <r>
    <x v="0"/>
    <s v="GUADALAJARA"/>
    <s v="GUADALAJARA (A. FIGUEROA)"/>
    <n v="908"/>
    <n v="908"/>
    <s v="MANUEL GONZALEZ DEL TORO"/>
    <n v="81539"/>
    <s v="ANDREA GARCIA ESTRADA"/>
    <d v="2022-11-30T00:00:00"/>
    <n v="3"/>
    <n v="39045.339999999997"/>
    <m/>
  </r>
  <r>
    <x v="0"/>
    <s v="LEON (SG)"/>
    <s v="LEON (SG)"/>
    <n v="158"/>
    <n v="158"/>
    <s v="MARIO ENRIQUE GUEMEZ SALAZAR"/>
    <n v="34465"/>
    <s v="MARCO ANTONIO GERARDO MARTINEZ CUAHONTE"/>
    <d v="2009-09-03T00:00:00"/>
    <n v="3"/>
    <n v="22434.74"/>
    <m/>
  </r>
  <r>
    <x v="1"/>
    <s v="MONTERREY"/>
    <s v="MONTERREY (A. ALMAGUER)"/>
    <n v="869"/>
    <n v="869"/>
    <s v="JUAN ANTONIO PENAFLOR LAGUNAS"/>
    <n v="63852"/>
    <s v="KARLA MARINA RUIZ GONZALEZ"/>
    <d v="2015-05-14T00:00:00"/>
    <n v="3"/>
    <n v="3132.87"/>
    <m/>
  </r>
  <r>
    <x v="1"/>
    <s v="SALTILLO"/>
    <s v="SALTILLO"/>
    <n v="254"/>
    <n v="254"/>
    <s v="ILEANA DE LOS SANTOS GAMEZ"/>
    <n v="112416"/>
    <s v="NORA ALEJANDRA MENDOZA ALVARADO"/>
    <d v="2025-04-29T00:00:00"/>
    <n v="3"/>
    <n v="14465.7"/>
    <m/>
  </r>
  <r>
    <x v="4"/>
    <s v="MEXICO"/>
    <s v="MEXICO (G. MORENO)"/>
    <n v="71"/>
    <n v="71"/>
    <s v="MARCO A. CAPARROSO CHAVES"/>
    <n v="53491"/>
    <s v="LETICIA VIRGINIA ROSALES MORALES"/>
    <d v="1989-02-28T00:00:00"/>
    <n v="3"/>
    <n v="145699.72"/>
    <m/>
  </r>
  <r>
    <x v="0"/>
    <s v="GUADALAJARA"/>
    <s v="GUADALAJARA (A. FIGUEROA)"/>
    <n v="1285"/>
    <n v="1515"/>
    <s v="GERARDO BALDERRAMA GARCIA MENDEZ"/>
    <n v="41042"/>
    <s v="CHRISTIAN OMAR ROSALES GUTIERREZ"/>
    <d v="2022-02-21T00:00:00"/>
    <n v="3"/>
    <n v="16987.509999999998"/>
    <m/>
  </r>
  <r>
    <x v="1"/>
    <s v="MONTERREY"/>
    <s v="MONTERREY (A. GONZALEZ)"/>
    <n v="1945"/>
    <n v="1945"/>
    <s v="LUIS ALBERTO LOPEZ GARRIDO"/>
    <n v="77791"/>
    <s v="MAURICIO SALINAS REYNA"/>
    <d v="2018-03-26T00:00:00"/>
    <n v="3"/>
    <n v="24619.35"/>
    <m/>
  </r>
  <r>
    <x v="2"/>
    <s v="LEON 1"/>
    <s v="SP LEON (A. RANGEL)"/>
    <n v="2823"/>
    <n v="2823"/>
    <s v="NATHALIE MIREILLE DELGADO ALVIZO"/>
    <n v="116235"/>
    <s v="INGRID GRISSELL ESTRADA ROSAS"/>
    <d v="2025-11-27T00:00:00"/>
    <n v="3"/>
    <n v="10894.82"/>
    <m/>
  </r>
  <r>
    <x v="1"/>
    <s v="CHIHUAHUA"/>
    <s v="CHIHUAHUA"/>
    <n v="770"/>
    <n v="1678"/>
    <s v="JUDITH AVALOS RAMON"/>
    <n v="112862"/>
    <s v="ROCIO GRISEL HERRERA AGUIRRE"/>
    <d v="2025-07-17T00:00:00"/>
    <n v="3"/>
    <n v="14447.63"/>
    <m/>
  </r>
  <r>
    <x v="2"/>
    <s v="LEON 1"/>
    <s v="SP LEON (A. RANGEL)"/>
    <n v="2924"/>
    <n v="2924"/>
    <s v="LIZA IVONNE AGUILAR BADILLO"/>
    <n v="117283"/>
    <s v="MARIA DEL CARMEN MORALES RODRIGUEZ"/>
    <d v="2026-03-31T00:00:00"/>
    <n v="3"/>
    <n v="5064.6899999999996"/>
    <m/>
  </r>
  <r>
    <x v="1"/>
    <s v="MONTERREY"/>
    <s v="MONTERREY (A. ALMAGUER)"/>
    <n v="505"/>
    <n v="505"/>
    <s v="HECTOR JULIO GOMEZ DE LA GARZA"/>
    <n v="109353"/>
    <s v="FERNANDO URIBE GOMEZ"/>
    <d v="2024-09-09T00:00:00"/>
    <n v="3"/>
    <n v="30706.86"/>
    <m/>
  </r>
  <r>
    <x v="4"/>
    <s v="MEXICO"/>
    <s v="MEXICO (M. GOMEZ)"/>
    <n v="360"/>
    <n v="360"/>
    <s v="MARIA OSVELIA GOMEZ MONTER"/>
    <n v="52762"/>
    <s v="JAVIER TAPIA CRUZ"/>
    <d v="1988-10-18T00:00:00"/>
    <n v="3"/>
    <n v="30405.48"/>
    <m/>
  </r>
  <r>
    <x v="3"/>
    <s v="OAXACA"/>
    <s v="OAXACA"/>
    <n v="1355"/>
    <n v="1355"/>
    <s v="LUIS PEREZ MARTINEZ"/>
    <n v="116553"/>
    <s v="CHRISTIAN SANTIAGO QUINTAS"/>
    <d v="2026-01-22T00:00:00"/>
    <n v="3"/>
    <n v="2562.4899999999998"/>
    <m/>
  </r>
  <r>
    <x v="0"/>
    <s v="GUADALAJARA"/>
    <s v="GUADALAJARA (A. FIGUEROA)"/>
    <n v="1285"/>
    <n v="1515"/>
    <s v="GERARDO BALDERRAMA GARCIA MENDEZ"/>
    <n v="108815"/>
    <s v="ANGELICA BERENICE ENRIQUEZ GARCIA"/>
    <d v="2024-11-25T00:00:00"/>
    <n v="3"/>
    <n v="7623.08"/>
    <m/>
  </r>
  <r>
    <x v="4"/>
    <s v="MEXICO"/>
    <s v="MEXICO (E. PALACIOS)"/>
    <n v="2468"/>
    <n v="2468"/>
    <s v="REBECA GUTIERREZ CALDERON"/>
    <n v="113324"/>
    <s v="ELBA LORENA CERVANTES HERNANDEZ"/>
    <d v="2025-07-04T00:00:00"/>
    <n v="3"/>
    <n v="13574.16"/>
    <m/>
  </r>
  <r>
    <x v="0"/>
    <s v="HERMOSILLO"/>
    <s v="HERMOSILLO"/>
    <n v="869"/>
    <n v="1521"/>
    <s v="JUAN ANTONIO PENAFLOR LAGUNAS"/>
    <n v="59206"/>
    <s v="SERGIO FERNANDO PUENTE CALZADA"/>
    <d v="2014-02-25T00:00:00"/>
    <n v="3"/>
    <n v="60262.57"/>
    <m/>
  </r>
  <r>
    <x v="1"/>
    <s v="TAMPICO"/>
    <s v="TAMPICO"/>
    <n v="2579"/>
    <n v="2579"/>
    <s v="ROBERTO CASTILLO PANAYETA"/>
    <n v="107638"/>
    <s v="RAMON FERNANDEZ MEDELLIN"/>
    <d v="2024-06-13T00:00:00"/>
    <n v="3"/>
    <n v="60410.26"/>
    <m/>
  </r>
  <r>
    <x v="1"/>
    <s v="MONTERREY"/>
    <s v="MONTERREY (A. GONZALEZ)"/>
    <n v="137"/>
    <n v="137"/>
    <s v="MARIO ALBERTO ALVAREZ GONZALEZ"/>
    <n v="115075"/>
    <s v="MAX ISRAEL GUZMAN JUANGORENA"/>
    <d v="2025-11-27T00:00:00"/>
    <n v="3"/>
    <n v="22592.17"/>
    <m/>
  </r>
  <r>
    <x v="0"/>
    <s v="GUADALAJARA"/>
    <s v="GUADALAJARA (A. FIGUEROA)"/>
    <n v="1285"/>
    <n v="1515"/>
    <s v="GERARDO BALDERRAMA GARCIA MENDEZ"/>
    <n v="84627"/>
    <s v="ALEXA NAVEDA ATILANO"/>
    <d v="2019-07-23T00:00:00"/>
    <n v="3"/>
    <n v="27445.73"/>
    <m/>
  </r>
  <r>
    <x v="4"/>
    <s v="MEXICO"/>
    <s v="MEXICO (I. CARPIO)"/>
    <n v="546"/>
    <n v="546"/>
    <s v="MIGUEL ANGEL SEGUNDO SORIA"/>
    <n v="25037"/>
    <s v="IRIA TALAN HERNANDEZ"/>
    <d v="2008-03-27T00:00:00"/>
    <n v="3"/>
    <n v="4744.55"/>
    <m/>
  </r>
  <r>
    <x v="2"/>
    <s v="LEON 1"/>
    <s v="SP LEON (A. RANGEL)"/>
    <n v="2382"/>
    <n v="2382"/>
    <s v="OSCAR DAVID ALEJANDRO BRITO MARTINEZ"/>
    <n v="84890"/>
    <s v="ALICIA FERNANDA CAMPERO VILLANUEVA"/>
    <d v="2022-08-31T00:00:00"/>
    <n v="3"/>
    <n v="15684.33"/>
    <m/>
  </r>
  <r>
    <x v="3"/>
    <s v="QUERETARO"/>
    <s v="QUERETARO"/>
    <n v="354"/>
    <n v="354"/>
    <s v="ANTONIO GARCIA MANZANARES"/>
    <n v="85007"/>
    <s v="JOSE RAMIREZ BARAJAS"/>
    <d v="1997-01-24T00:00:00"/>
    <n v="3"/>
    <n v="18663.939999999999"/>
    <m/>
  </r>
  <r>
    <x v="0"/>
    <s v="GUADALAJARA"/>
    <s v="GUADALAJARA (A. RODRIGUEZ"/>
    <n v="74"/>
    <n v="74"/>
    <s v="J. FELIX ELIZALDE SANCHEZ"/>
    <n v="62259"/>
    <s v="ISABEL DEL CARMEN GARCIA CUELLAR"/>
    <d v="2014-10-08T00:00:00"/>
    <n v="3"/>
    <n v="8731.1299999999992"/>
    <m/>
  </r>
  <r>
    <x v="0"/>
    <s v="LEON (SG)"/>
    <s v="LEON (SG)"/>
    <n v="2494"/>
    <n v="2842"/>
    <s v="NORA LICONA ARRACHE"/>
    <n v="116436"/>
    <s v="CRISTIAN ELIZALDE AMARO"/>
    <d v="2026-02-27T00:00:00"/>
    <n v="3"/>
    <n v="1704.33"/>
    <m/>
  </r>
  <r>
    <x v="3"/>
    <s v="VILLAHERMOSA"/>
    <s v="VILLAHERMOSA"/>
    <n v="2678"/>
    <n v="2678"/>
    <s v="ANA PAOLA ALICIA FUENTES VIDAL"/>
    <n v="116147"/>
    <s v="FABIAN RAMON GOMEZ RAMOS"/>
    <d v="2026-03-31T00:00:00"/>
    <n v="3"/>
    <n v="31442.67"/>
    <m/>
  </r>
  <r>
    <x v="3"/>
    <s v="OAXACA"/>
    <s v="OAXACA"/>
    <n v="1212"/>
    <n v="1212"/>
    <s v="JUDITH LOPEZ CASIQUE"/>
    <n v="49619"/>
    <s v="GUADALUPE LOPEZ CASIQUE"/>
    <d v="2012-02-07T00:00:00"/>
    <n v="3"/>
    <n v="7171.87"/>
    <m/>
  </r>
  <r>
    <x v="0"/>
    <s v="LEON (SG)"/>
    <s v="LEON (SG)"/>
    <n v="2643"/>
    <n v="2643"/>
    <s v="PABLO SERGIO MARTINEZ CORTES"/>
    <n v="115707"/>
    <s v="JOSE LUIS MUÑOZ PINEDA"/>
    <d v="2025-11-21T00:00:00"/>
    <n v="3"/>
    <n v="1548.66"/>
    <m/>
  </r>
  <r>
    <x v="4"/>
    <s v="MEXICO"/>
    <s v="MEXICO (R. OSORIO)"/>
    <n v="375"/>
    <n v="375"/>
    <s v="JOSE BENJAMIN GUTIERREZ TEJEDA"/>
    <n v="116663"/>
    <s v="ANEL MONTSERRAT SANJUAN CAMARENA"/>
    <d v="2026-03-30T00:00:00"/>
    <n v="3"/>
    <n v="9646.82"/>
    <m/>
  </r>
  <r>
    <x v="4"/>
    <s v="MEXICO"/>
    <s v="MEXICO (E. SOTO)"/>
    <n v="2661"/>
    <n v="2661"/>
    <s v="KARLA YOLANDA GARCIA MATA"/>
    <n v="113033"/>
    <s v="DANIEL MINASSIAN AZUELA"/>
    <d v="2025-04-25T00:00:00"/>
    <n v="3"/>
    <n v="3754.57"/>
    <m/>
  </r>
  <r>
    <x v="3"/>
    <s v="QUERETARO"/>
    <s v="QUERETARO"/>
    <n v="354"/>
    <n v="354"/>
    <s v="ANTONIO GARCIA MANZANARES"/>
    <n v="11052"/>
    <s v="ANGELA ELIZABETH RAMIREZ FUENTES"/>
    <d v="2002-01-25T00:00:00"/>
    <n v="3"/>
    <n v="9368.16"/>
    <m/>
  </r>
  <r>
    <x v="4"/>
    <s v="MEXICO"/>
    <s v="MEXICO (I. CARPIO)"/>
    <n v="116"/>
    <n v="440"/>
    <s v="JERONIMO JESUS CABALLERO ALVA"/>
    <n v="113854"/>
    <s v="ROSA ALEJANDRA VARGAS VAZQUEZ"/>
    <d v="2025-09-30T00:00:00"/>
    <n v="3"/>
    <n v="4299.3599999999997"/>
    <m/>
  </r>
  <r>
    <x v="3"/>
    <s v="PUEBLA"/>
    <s v="PUEBLA"/>
    <n v="2941"/>
    <n v="2941"/>
    <s v="SALVADOR HERNANDEZ LOPEZ"/>
    <n v="115516"/>
    <s v="JAIME ZENDEJAS GUZMAN"/>
    <d v="2025-10-21T00:00:00"/>
    <n v="3"/>
    <n v="10903.4"/>
    <m/>
  </r>
  <r>
    <x v="2"/>
    <s v="GUADALAJARA 2"/>
    <s v="SP GDL (E. PORRAS)"/>
    <n v="2885"/>
    <n v="2885"/>
    <s v="JAZMIN RANGEL ZAMUDIO"/>
    <n v="113498"/>
    <s v="OSCAR ALFREDO COVARRUBIAS LARA"/>
    <d v="2025-05-30T00:00:00"/>
    <n v="3"/>
    <n v="17463.53"/>
    <m/>
  </r>
  <r>
    <x v="0"/>
    <s v="GUADALAJARA"/>
    <s v="GUADALAJARA (A. RODRIGUEZ"/>
    <n v="978"/>
    <n v="978"/>
    <s v="RODOLFO RIVERA BARBA"/>
    <n v="111832"/>
    <s v="JOSE FERNANDO NAVARRO FEDERICO"/>
    <d v="2025-02-19T00:00:00"/>
    <n v="3"/>
    <n v="13582.65"/>
    <m/>
  </r>
  <r>
    <x v="0"/>
    <s v="LEON (SG)"/>
    <s v="LEON (SG)"/>
    <n v="158"/>
    <n v="158"/>
    <s v="MARIO ENRIQUE GUEMEZ SALAZAR"/>
    <n v="16784"/>
    <s v="LUIS CARLOS HEREDIA GONZALEZ"/>
    <d v="2005-01-07T00:00:00"/>
    <n v="3"/>
    <n v="5325.85"/>
    <m/>
  </r>
  <r>
    <x v="2"/>
    <s v="LEON 1"/>
    <s v="SP LEON (A. RANGEL)"/>
    <n v="2603"/>
    <n v="2603"/>
    <s v="CINTHYA ISABEL VAZQUEZ PALMERO"/>
    <n v="116651"/>
    <s v="MARIA CELESTINA ACOSTA JIMENEZ"/>
    <d v="2026-03-23T00:00:00"/>
    <n v="3"/>
    <n v="10062.16"/>
    <m/>
  </r>
  <r>
    <x v="3"/>
    <s v="CUERNAVACA"/>
    <s v="CUERNAVACA"/>
    <n v="2417"/>
    <n v="2417"/>
    <s v="DAVID JESUS DEL RIO GONZALEZ"/>
    <n v="114915"/>
    <s v="JUAN ANTONIO OSORNIO AGUIRRE"/>
    <d v="2025-10-31T00:00:00"/>
    <n v="3"/>
    <n v="6067.61"/>
    <m/>
  </r>
  <r>
    <x v="1"/>
    <s v="CHIHUAHUA"/>
    <s v="CHIHUAHUA"/>
    <n v="770"/>
    <n v="770"/>
    <s v="JUDITH AVALOS RAMON"/>
    <n v="110943"/>
    <s v="CLAUDIA ESPERANZA MONTAÑO OCHOA"/>
    <d v="2024-11-20T00:00:00"/>
    <n v="3"/>
    <n v="49137.63"/>
    <m/>
  </r>
  <r>
    <x v="0"/>
    <s v="LEON (SG)"/>
    <s v="LEON (SG)"/>
    <n v="16"/>
    <n v="2212"/>
    <s v="RICARDO L. URREA GONZALEZ"/>
    <n v="90811"/>
    <s v="DANIELA MACIAS PACHECO"/>
    <d v="2020-05-25T00:00:00"/>
    <n v="3"/>
    <n v="60924.82"/>
    <m/>
  </r>
  <r>
    <x v="0"/>
    <s v="LEON (SG)"/>
    <s v="LEON (SG)"/>
    <n v="717"/>
    <n v="717"/>
    <s v="FELIX ALEJANDRO ELIZALDE RODRIGUEZ"/>
    <n v="67539"/>
    <s v="MARIA LORENA ARROYO MELCHOR"/>
    <d v="2015-12-11T00:00:00"/>
    <n v="3"/>
    <n v="46160.39"/>
    <m/>
  </r>
  <r>
    <x v="3"/>
    <s v="PUEBLA"/>
    <s v="PUEBLA"/>
    <n v="883"/>
    <n v="883"/>
    <s v="JAIME GONZALEZ GIFFARD"/>
    <n v="96157"/>
    <s v="EDGAR FERNANDO HERNANDEZ LUNA"/>
    <d v="1998-10-16T00:00:00"/>
    <n v="3"/>
    <n v="68816.570000000007"/>
    <m/>
  </r>
  <r>
    <x v="0"/>
    <s v="MORELIA"/>
    <s v="MORELIA"/>
    <n v="129"/>
    <n v="129"/>
    <s v="ANTONIO CHAVEZ MAGANA"/>
    <n v="79335"/>
    <s v="LUIS ENRIQUE FLORES POZOS"/>
    <d v="2018-08-24T00:00:00"/>
    <n v="3"/>
    <n v="32476.16"/>
    <m/>
  </r>
  <r>
    <x v="3"/>
    <s v="MERIDA"/>
    <s v="MERIDA"/>
    <n v="40"/>
    <n v="1255"/>
    <s v="ADELA EVANGELINA CANTO JAIRALA"/>
    <n v="74834"/>
    <s v="SHEENA MARGARITA MARTIN AGUILAR"/>
    <d v="2017-09-19T00:00:00"/>
    <n v="3"/>
    <n v="10211.24"/>
    <m/>
  </r>
  <r>
    <x v="0"/>
    <s v="LEON (SG)"/>
    <s v="LEON (SG)"/>
    <n v="717"/>
    <n v="298"/>
    <s v="FELIX ALEJANDRO ELIZALDE RODRIGUEZ"/>
    <n v="34200"/>
    <s v="RAQUEL SANDOVAL RAMIREZ"/>
    <d v="1982-09-01T00:00:00"/>
    <n v="3"/>
    <n v="25308.89"/>
    <m/>
  </r>
  <r>
    <x v="6"/>
    <s v="MONTERREY 1"/>
    <s v="SP MTY (B. ANTILLON)"/>
    <n v="2898"/>
    <n v="2898"/>
    <s v="TIFANY DANAYANTI GISELLE GOMEZ CALDERON"/>
    <n v="116157"/>
    <s v="ANAIS NUÑEZ SANCHEZ"/>
    <d v="2026-03-31T00:00:00"/>
    <n v="3"/>
    <n v="6147.16"/>
    <m/>
  </r>
  <r>
    <x v="3"/>
    <s v="MERIDA"/>
    <s v="MERIDA"/>
    <n v="1856"/>
    <n v="1856"/>
    <s v="RAUL ALBERTO RAMIREZ BASSO"/>
    <n v="77962"/>
    <s v="JUAN EMMANUEL CASTILLA PECH"/>
    <d v="2018-04-10T00:00:00"/>
    <n v="3"/>
    <n v="19247.73"/>
    <m/>
  </r>
  <r>
    <x v="5"/>
    <s v="MEXICO 4"/>
    <s v="SP MEX (F. FLORES)"/>
    <n v="2390"/>
    <n v="2390"/>
    <s v="ERANDI AQUINO SANCHEZ"/>
    <n v="117749"/>
    <s v="AGUSTINA RODRIGUEZ TECHERA"/>
    <d v="2026-03-31T00:00:00"/>
    <n v="3"/>
    <n v="14486.09"/>
    <m/>
  </r>
  <r>
    <x v="2"/>
    <s v="QUERETARO 1"/>
    <s v="SP QRO (C. PONCE)"/>
    <n v="1873"/>
    <n v="1873"/>
    <s v="ANGELA CECILIA HERNANDEZ LICONA"/>
    <n v="117799"/>
    <s v="YURIKO GUADALUPE BELEN VALADEZ CORDERO"/>
    <d v="2026-03-31T00:00:00"/>
    <n v="3"/>
    <n v="11155.51"/>
    <m/>
  </r>
  <r>
    <x v="3"/>
    <s v="OAXACA"/>
    <s v="OAXACA"/>
    <n v="1355"/>
    <n v="1355"/>
    <s v="LUIS PEREZ MARTINEZ"/>
    <n v="116212"/>
    <s v="JUAN CARLOS MENDOZA BLAS"/>
    <d v="2026-01-28T00:00:00"/>
    <n v="3"/>
    <n v="2728.73"/>
    <m/>
  </r>
  <r>
    <x v="3"/>
    <s v="OAXACA"/>
    <s v="OAXACA"/>
    <n v="54"/>
    <n v="1381"/>
    <s v="DANIEL SANTOS GUADARRAMA"/>
    <n v="75101"/>
    <s v="JESSICA ADRIANA HERNANDEZ LAZARO"/>
    <d v="2017-09-29T00:00:00"/>
    <n v="3"/>
    <n v="23215.62"/>
    <m/>
  </r>
  <r>
    <x v="5"/>
    <s v="PUEBLA 1"/>
    <s v="SP PUE (F. GARCIA)"/>
    <n v="2415"/>
    <n v="2415"/>
    <s v="MAURO ALHUI DOMINGUEZ CAULLIERES"/>
    <n v="116105"/>
    <s v="DIANA MARIA MORALES DIAZ"/>
    <d v="2026-01-27T00:00:00"/>
    <n v="3"/>
    <n v="7992.86"/>
    <m/>
  </r>
  <r>
    <x v="4"/>
    <s v="MEXICO"/>
    <s v="MEXICO (M. GOMEZ)"/>
    <n v="1843"/>
    <n v="2720"/>
    <s v="RAQUEL VENEGAS CASTRO"/>
    <n v="114406"/>
    <s v="FABIAN ALBERTO LOPEZ ESCOBOSA"/>
    <d v="2025-08-19T00:00:00"/>
    <n v="3"/>
    <n v="5246.53"/>
    <m/>
  </r>
  <r>
    <x v="3"/>
    <s v="PUEBLA"/>
    <s v="PUEBLA"/>
    <n v="193"/>
    <n v="193"/>
    <s v="HECTOR RENE PAZ SAN ROMAN"/>
    <n v="90029"/>
    <s v="DAVID ARMANDO OCAMPO VARELA"/>
    <d v="2020-03-18T00:00:00"/>
    <n v="3"/>
    <n v="34099.519999999997"/>
    <m/>
  </r>
  <r>
    <x v="2"/>
    <s v="GUADALAJARA 2"/>
    <s v="SP GDL (H. CANSINO)"/>
    <n v="2236"/>
    <n v="2236"/>
    <s v="CLAUDIA PAOLA RAMOS SEGURA"/>
    <n v="71854"/>
    <s v="ALDO ADRIAN BRICIO RAMIREZ"/>
    <d v="2016-12-02T00:00:00"/>
    <n v="3"/>
    <n v="31083.19"/>
    <m/>
  </r>
  <r>
    <x v="0"/>
    <s v="GUADALAJARA"/>
    <s v="GUADALAJARA (A. RODRIGUEZ"/>
    <n v="2507"/>
    <n v="2507"/>
    <s v="CINTHIA CAROLINA FLORES RAMIREZ"/>
    <n v="102966"/>
    <s v="CLAUDIA PAMELA OSEGUERA RINCON"/>
    <d v="2023-07-20T00:00:00"/>
    <n v="3"/>
    <n v="4994.82"/>
    <m/>
  </r>
  <r>
    <x v="5"/>
    <s v="PUEBLA 1"/>
    <s v="SP PUE (F. GARCIA)"/>
    <n v="2428"/>
    <n v="2428"/>
    <s v="FRANCISCO JAVIER HERNANDEZ MARTINEZ"/>
    <n v="111831"/>
    <s v="CARLOS MENDOZA MERLOS"/>
    <d v="2025-01-31T00:00:00"/>
    <n v="3"/>
    <n v="7808.28"/>
    <m/>
  </r>
  <r>
    <x v="0"/>
    <s v="LEON (SG)"/>
    <s v="LEON (SG)"/>
    <n v="2643"/>
    <n v="2643"/>
    <s v="PABLO SERGIO MARTINEZ CORTES"/>
    <n v="114668"/>
    <s v="YAEL RAMIREZ MONROY"/>
    <d v="2025-10-23T00:00:00"/>
    <n v="3"/>
    <n v="1507.79"/>
    <m/>
  </r>
  <r>
    <x v="1"/>
    <s v="CHIHUAHUA"/>
    <s v="CHIHUAHUA"/>
    <n v="2091"/>
    <n v="2975"/>
    <s v="NADIA ERIVES VARGAS"/>
    <n v="115570"/>
    <s v="ISRAEL OMAR CERVANTES HERNANDEZ"/>
    <d v="2026-01-16T00:00:00"/>
    <n v="3"/>
    <n v="2863.15"/>
    <m/>
  </r>
  <r>
    <x v="0"/>
    <s v="LEON"/>
    <s v="LEON"/>
    <n v="249"/>
    <n v="249"/>
    <s v="CARLOS EMILIANO CAMARENA VAZQUEZ"/>
    <n v="67029"/>
    <s v="MANUEL ALEJANDRO VARGAS VILLALPANDO"/>
    <d v="2015-10-06T00:00:00"/>
    <n v="3"/>
    <n v="65302.86"/>
    <m/>
  </r>
  <r>
    <x v="4"/>
    <s v="MEXICO"/>
    <s v="MEXICO (M. GOMEZ)"/>
    <n v="360"/>
    <n v="162"/>
    <s v="MARIA OSVELIA GOMEZ MONTER"/>
    <n v="62042"/>
    <s v="LETICIA QUINTANAR PEREZ"/>
    <d v="2014-09-17T00:00:00"/>
    <n v="3"/>
    <n v="48498.75"/>
    <m/>
  </r>
  <r>
    <x v="0"/>
    <s v="HERMOSILLO"/>
    <s v="HERMOSILLO"/>
    <n v="329"/>
    <n v="329"/>
    <s v="CLAUDIA ARIZMENDI FRANCO"/>
    <n v="93222"/>
    <s v="MIGUEL ARIZMENDI FRANCO"/>
    <d v="2001-09-07T00:00:00"/>
    <n v="3"/>
    <n v="153344.23000000001"/>
    <m/>
  </r>
  <r>
    <x v="3"/>
    <s v="MERIDA"/>
    <s v="MERIDA"/>
    <n v="40"/>
    <n v="40"/>
    <s v="ADELA EVANGELINA CANTO JAIRALA"/>
    <n v="73728"/>
    <s v="GEMIMA CORAZON PERAZA CABALLERO"/>
    <d v="2022-09-29T00:00:00"/>
    <n v="3"/>
    <n v="21743.58"/>
    <m/>
  </r>
  <r>
    <x v="0"/>
    <s v="LEON (SG)"/>
    <s v="LEON (SG)"/>
    <n v="717"/>
    <n v="717"/>
    <s v="FELIX ALEJANDRO ELIZALDE RODRIGUEZ"/>
    <n v="66861"/>
    <s v="KARINA RAQUEL LOPEZ MUÑOZ"/>
    <d v="2015-10-29T00:00:00"/>
    <n v="3"/>
    <n v="49150.5"/>
    <m/>
  </r>
  <r>
    <x v="3"/>
    <s v="MERIDA"/>
    <s v="MERIDA"/>
    <n v="2557"/>
    <n v="2557"/>
    <s v="JUAN RENE PAREDES SOLIS"/>
    <n v="114423"/>
    <s v="NIGEL NOE NOVELO NUÑEZ"/>
    <d v="2025-08-28T00:00:00"/>
    <n v="3"/>
    <n v="3608.23"/>
    <m/>
  </r>
  <r>
    <x v="0"/>
    <s v="LEON (SG)"/>
    <s v="LEON (SG)"/>
    <n v="158"/>
    <n v="1580"/>
    <s v="MARIO ENRIQUE GUEMEZ SALAZAR"/>
    <n v="72950"/>
    <s v="OSWALDO DANIEL OROZCO GOMEZ"/>
    <d v="2016-12-29T00:00:00"/>
    <n v="3"/>
    <n v="13429.73"/>
    <m/>
  </r>
  <r>
    <x v="0"/>
    <s v="LEON (SG)"/>
    <s v="LEON (SG)"/>
    <n v="756"/>
    <n v="307"/>
    <s v="MAURO RODRIGUEZ CHAVEZ"/>
    <n v="115671"/>
    <s v="EFRAIN RUIZ VENTURA"/>
    <d v="2025-12-24T00:00:00"/>
    <n v="3"/>
    <n v="16843.38"/>
    <m/>
  </r>
  <r>
    <x v="3"/>
    <s v="QUERETARO"/>
    <s v="QUERETARO"/>
    <n v="2929"/>
    <n v="2929"/>
    <s v="RODRIGO SAID LOZANO CARO"/>
    <n v="115132"/>
    <s v="BRENDA ESVEIDY MARTINEZ PALESTINO"/>
    <d v="2026-01-29T00:00:00"/>
    <n v="3"/>
    <n v="21539.62"/>
    <m/>
  </r>
  <r>
    <x v="0"/>
    <s v="GUADALAJARA"/>
    <s v="GUADALAJARA (A. RODRIGUEZ"/>
    <n v="978"/>
    <n v="978"/>
    <s v="RODOLFO RIVERA BARBA"/>
    <n v="55400"/>
    <s v="FLOR MARISOL CERRILLO MORENO"/>
    <d v="2013-07-26T00:00:00"/>
    <n v="3"/>
    <n v="47485.63"/>
    <m/>
  </r>
  <r>
    <x v="3"/>
    <s v="PUEBLA"/>
    <s v="PUEBLA"/>
    <n v="2105"/>
    <n v="2105"/>
    <s v="KARLA ILIANA ALBORES MONTIEL"/>
    <n v="115965"/>
    <s v="MARIA DEL PILAR CHICO SARTILLO"/>
    <d v="2025-11-27T00:00:00"/>
    <n v="3"/>
    <n v="36289.17"/>
    <m/>
  </r>
  <r>
    <x v="5"/>
    <s v="MEXICO 5"/>
    <s v="SP MEX (A. TREJO)"/>
    <n v="2739"/>
    <n v="2739"/>
    <s v="ISMAEL MEDINA HERNANDEZ"/>
    <n v="110614"/>
    <s v="JOSE MANUEL BRAVO NUÑEZ"/>
    <d v="2024-10-30T00:00:00"/>
    <n v="3"/>
    <n v="3226.82"/>
    <m/>
  </r>
  <r>
    <x v="0"/>
    <s v="GUADALAJARA"/>
    <s v="GUADALAJARA (A. FIGUEROA)"/>
    <n v="1285"/>
    <n v="1515"/>
    <s v="GERARDO BALDERRAMA GARCIA MENDEZ"/>
    <n v="115678"/>
    <s v="NATALIA SOTO SEDEK"/>
    <d v="2026-03-20T00:00:00"/>
    <n v="3"/>
    <n v="45291.77"/>
    <m/>
  </r>
  <r>
    <x v="5"/>
    <s v="MEXICO 4"/>
    <s v="SP MEX (F. FLORES)"/>
    <n v="2390"/>
    <n v="2390"/>
    <s v="ERANDI AQUINO SANCHEZ"/>
    <n v="10213"/>
    <s v="YASLI ORDOÑEZ AQUINO"/>
    <d v="2021-04-21T00:00:00"/>
    <n v="3"/>
    <n v="10332.01"/>
    <m/>
  </r>
  <r>
    <x v="0"/>
    <s v="GUADALAJARA"/>
    <s v="GUADALAJARA (A. RODRIGUEZ"/>
    <n v="978"/>
    <n v="978"/>
    <s v="RODOLFO RIVERA BARBA"/>
    <n v="53431"/>
    <s v="JUAN PABLO CORONADO FIGUEROA"/>
    <d v="2012-08-03T00:00:00"/>
    <n v="3"/>
    <n v="9293.82"/>
    <m/>
  </r>
  <r>
    <x v="0"/>
    <s v="GUADALAJARA"/>
    <s v="GUADALAJARA (A. RODRIGUEZ"/>
    <n v="978"/>
    <n v="978"/>
    <s v="RODOLFO RIVERA BARBA"/>
    <n v="64758"/>
    <s v="ANGELICA SIERRA VALENCIA"/>
    <d v="2015-07-14T00:00:00"/>
    <n v="3"/>
    <n v="34593.32"/>
    <m/>
  </r>
  <r>
    <x v="0"/>
    <s v="GUADALAJARA"/>
    <s v="GUADALAJARA (A. FIGUEROA)"/>
    <n v="908"/>
    <n v="908"/>
    <s v="MANUEL GONZALEZ DEL TORO"/>
    <n v="93800"/>
    <s v="EDITH RAMIREZ VILLARREAL"/>
    <d v="2020-08-27T00:00:00"/>
    <n v="3"/>
    <n v="9675.94"/>
    <m/>
  </r>
  <r>
    <x v="0"/>
    <s v="SAN LUIS POTOSI"/>
    <s v="SAN LUIS POTOSI"/>
    <n v="2855"/>
    <n v="2855"/>
    <s v="JOSE MANUEL ALCOCER AMPARAN"/>
    <n v="112047"/>
    <s v="PEDRO ALEJANDRO CORREA RODRIGUEZ"/>
    <d v="2025-06-30T00:00:00"/>
    <n v="3"/>
    <n v="19872.12"/>
    <m/>
  </r>
  <r>
    <x v="3"/>
    <s v="PUEBLA"/>
    <s v="PUEBLA"/>
    <n v="2105"/>
    <n v="2105"/>
    <s v="KARLA ILIANA ALBORES MONTIEL"/>
    <n v="104894"/>
    <s v="JOSE CARLOS ALVAREZ JIMENEZ"/>
    <s v="NULL"/>
    <n v="3"/>
    <n v="67353.960000000006"/>
    <m/>
  </r>
  <r>
    <x v="6"/>
    <s v="MONTERREY 1"/>
    <s v="SP MTY (B. ANTILLON)"/>
    <n v="2793"/>
    <n v="2793"/>
    <s v="SUSANNA SOFIA ANISO RODRIGUEZ"/>
    <n v="115624"/>
    <s v="CESSAR ADBEEL PIZANO MONTALVO"/>
    <d v="2025-12-22T00:00:00"/>
    <n v="3"/>
    <n v="8543.2999999999993"/>
    <m/>
  </r>
  <r>
    <x v="4"/>
    <s v="MEXICO"/>
    <s v="MEXICO (R. OSORIO)"/>
    <n v="375"/>
    <n v="375"/>
    <s v="JOSE BENJAMIN GUTIERREZ TEJEDA"/>
    <n v="115554"/>
    <s v="DIANA FERNANDA PEREZ CRUZ"/>
    <d v="2025-11-24T00:00:00"/>
    <n v="3"/>
    <n v="2877.9"/>
    <m/>
  </r>
  <r>
    <x v="3"/>
    <s v="QUERETARO"/>
    <s v="QUERETARO"/>
    <n v="2363"/>
    <n v="2363"/>
    <s v="EMMANUEL CABRERA BARBERENA"/>
    <n v="56670"/>
    <s v="LILIAN ANGELICA ALVAREZ MERINO"/>
    <d v="2022-03-31T00:00:00"/>
    <n v="3"/>
    <n v="18155.18"/>
    <m/>
  </r>
  <r>
    <x v="0"/>
    <s v="GUADALAJARA"/>
    <s v="GUADALAJARA (A. FIGUEROA)"/>
    <n v="16"/>
    <n v="16"/>
    <s v="RICARDO L. URREA GONZALEZ"/>
    <n v="85746"/>
    <s v="EDUARDO OLIVARES DUEÑAS"/>
    <d v="2019-06-18T00:00:00"/>
    <n v="3"/>
    <n v="26152.42"/>
    <m/>
  </r>
  <r>
    <x v="0"/>
    <s v="GUADALAJARA"/>
    <s v="GUADALAJARA (A. FIGUEROA)"/>
    <n v="908"/>
    <n v="908"/>
    <s v="MANUEL GONZALEZ DEL TORO"/>
    <n v="112387"/>
    <s v="SANDI JANET LEZAMA GARCIA"/>
    <d v="2025-06-13T00:00:00"/>
    <n v="3"/>
    <n v="26739.13"/>
    <m/>
  </r>
  <r>
    <x v="1"/>
    <s v="TAMPICO"/>
    <s v="TAMPICO"/>
    <n v="2579"/>
    <n v="2579"/>
    <s v="ROBERTO CASTILLO PANAYETA"/>
    <n v="110422"/>
    <s v="JENNIFER ALICIA VEGA MENDOZA"/>
    <d v="2024-12-19T00:00:00"/>
    <n v="3"/>
    <n v="12110.17"/>
    <m/>
  </r>
  <r>
    <x v="4"/>
    <s v="MEXICO"/>
    <s v="MEXICO (M. GOMEZ)"/>
    <n v="1843"/>
    <n v="2600"/>
    <s v="RAQUEL VENEGAS CASTRO"/>
    <n v="115478"/>
    <s v="BRENDA GABRIELA MIRANDA ROJAS"/>
    <d v="2025-12-30T00:00:00"/>
    <n v="2.5"/>
    <n v="62222.96"/>
    <m/>
  </r>
  <r>
    <x v="4"/>
    <s v="MEXICO"/>
    <s v="MEXICO (M. GOMEZ)"/>
    <n v="360"/>
    <n v="2006"/>
    <s v="MARIA OSVELIA GOMEZ MONTER"/>
    <n v="101254"/>
    <s v="OSCAR GIBRAN ALBA AVENDAÑO"/>
    <d v="2023-05-12T00:00:00"/>
    <n v="2.5"/>
    <n v="33892.15"/>
    <m/>
  </r>
  <r>
    <x v="0"/>
    <s v="GUADALAJARA"/>
    <s v="GUADALAJARA (A. FIGUEROA)"/>
    <n v="908"/>
    <n v="908"/>
    <s v="MANUEL GONZALEZ DEL TORO"/>
    <n v="56422"/>
    <s v="ISAIAS CASTELLANOS CHAVEZ"/>
    <d v="2013-03-20T00:00:00"/>
    <n v="2.5"/>
    <n v="9365.4500000000007"/>
    <m/>
  </r>
  <r>
    <x v="3"/>
    <s v="MERIDA"/>
    <s v="MERIDA"/>
    <n v="40"/>
    <n v="40"/>
    <s v="ADELA EVANGELINA CANTO JAIRALA"/>
    <n v="54243"/>
    <s v="JESSICA MARGARITA DUARTE HERMIDA"/>
    <d v="2013-04-23T00:00:00"/>
    <n v="2.5"/>
    <n v="17326.21"/>
    <m/>
  </r>
  <r>
    <x v="1"/>
    <s v="MONTERREY"/>
    <s v="MONTERREY (A. GONZALEZ)"/>
    <n v="231"/>
    <n v="231"/>
    <s v="CECILIA IVONNE VELASCO NAJAR"/>
    <n v="56903"/>
    <s v="RAUL POZAS VIGNAU"/>
    <d v="2013-09-09T00:00:00"/>
    <n v="2.5"/>
    <n v="81237.179999999993"/>
    <m/>
  </r>
  <r>
    <x v="1"/>
    <s v="MONTERREY"/>
    <s v="MONTERREY (A. GONZALEZ)"/>
    <n v="793"/>
    <n v="793"/>
    <s v="ENRIQUE AVALOS MONARREZ"/>
    <n v="116321"/>
    <s v="FLAVIO RENE PEREZ ALMAZAN"/>
    <d v="2026-02-26T00:00:00"/>
    <n v="2.5"/>
    <n v="18032.05"/>
    <m/>
  </r>
  <r>
    <x v="1"/>
    <s v="MONTERREY"/>
    <s v="MONTERREY (A. GONZALEZ)"/>
    <n v="231"/>
    <n v="231"/>
    <s v="CECILIA IVONNE VELASCO NAJAR"/>
    <n v="36037"/>
    <s v="GILBERTO GAMBOA OLEA"/>
    <d v="2010-08-26T00:00:00"/>
    <n v="2.5"/>
    <n v="134377.04999999999"/>
    <m/>
  </r>
  <r>
    <x v="3"/>
    <s v="PUEBLA"/>
    <s v="PUEBLA"/>
    <n v="193"/>
    <n v="193"/>
    <s v="HECTOR RENE PAZ SAN ROMAN"/>
    <n v="56363"/>
    <s v="JAIME LOPEZ GURAIEB"/>
    <d v="2012-12-20T00:00:00"/>
    <n v="2.5"/>
    <n v="18763.580000000002"/>
    <m/>
  </r>
  <r>
    <x v="1"/>
    <s v="SALTILLO"/>
    <s v="SALTILLO"/>
    <n v="505"/>
    <n v="1770"/>
    <s v="HECTOR JULIO GOMEZ DE LA GARZA"/>
    <n v="72994"/>
    <s v="KARLA GABRIELA GOMEZ MARTINEZ"/>
    <d v="2017-03-30T00:00:00"/>
    <n v="2.5"/>
    <n v="3648.47"/>
    <m/>
  </r>
  <r>
    <x v="4"/>
    <s v="MEXICO"/>
    <s v="MEXICO (M. GOMEZ)"/>
    <n v="360"/>
    <n v="2006"/>
    <s v="MARIA OSVELIA GOMEZ MONTER"/>
    <n v="10768"/>
    <s v="OSCAR MOTOLINIA JUAREZ"/>
    <d v="2021-07-05T00:00:00"/>
    <n v="2.5"/>
    <n v="31703.21"/>
    <m/>
  </r>
  <r>
    <x v="3"/>
    <s v="OAXACA"/>
    <s v="OAXACA"/>
    <n v="54"/>
    <n v="54"/>
    <s v="DANIEL SANTOS GUADARRAMA"/>
    <n v="13803"/>
    <s v="MOISES SORIA IRIARTE"/>
    <d v="2003-08-22T00:00:00"/>
    <n v="2.5"/>
    <n v="87979.38"/>
    <m/>
  </r>
  <r>
    <x v="2"/>
    <s v="GUADALAJARA 1"/>
    <s v="SP GDL (C. DELGADILLO)"/>
    <n v="1722"/>
    <n v="1722"/>
    <s v="ANDREA MARTINEZ GALLARDO DE LA FUENTE"/>
    <n v="90123"/>
    <s v="PAOLA VIANNEY REYES ORTEGA"/>
    <d v="2020-01-31T00:00:00"/>
    <n v="2"/>
    <n v="43693.54"/>
    <m/>
  </r>
  <r>
    <x v="3"/>
    <s v="PUEBLA"/>
    <s v="PUEBLA"/>
    <n v="460"/>
    <n v="460"/>
    <s v="MARISOL ITURBIDE ROMAN"/>
    <n v="108326"/>
    <s v="ARIADNA DENISSE GARCIA CASTILLA"/>
    <d v="2024-06-26T00:00:00"/>
    <n v="2"/>
    <n v="2541.88"/>
    <m/>
  </r>
  <r>
    <x v="1"/>
    <s v="REYNOSA"/>
    <s v="REYNOSA"/>
    <n v="2749"/>
    <n v="2749"/>
    <s v="ALEJANDRO ACOSTA ARVIZU"/>
    <n v="112189"/>
    <s v="SILVESTRE CERVANTES ESPINOSA"/>
    <d v="2025-05-14T00:00:00"/>
    <n v="2"/>
    <n v="6352.48"/>
    <m/>
  </r>
  <r>
    <x v="4"/>
    <s v="MEXICO"/>
    <s v="MEXICO (E. PALACIOS)"/>
    <n v="415"/>
    <n v="415"/>
    <s v="GLORIA VARGAS OLVERA"/>
    <n v="90831"/>
    <s v="KARLA DENISSE LOPEZ SERRANO"/>
    <d v="2020-06-01T00:00:00"/>
    <n v="2"/>
    <n v="33234.550000000003"/>
    <m/>
  </r>
  <r>
    <x v="0"/>
    <s v="GUADALAJARA"/>
    <s v="GUADALAJARA (JZ)"/>
    <n v="280"/>
    <n v="280"/>
    <s v="OSWALDO SOLORIO PAREDES"/>
    <n v="70122"/>
    <s v="CARLOS DANIEL FONSECA QUIÑONES"/>
    <d v="2016-04-29T00:00:00"/>
    <n v="2"/>
    <n v="21404.03"/>
    <m/>
  </r>
  <r>
    <x v="6"/>
    <s v="MONTERREY 1"/>
    <s v="SP MTY (B. ANTILLON)"/>
    <n v="2705"/>
    <n v="2705"/>
    <s v="RICARDO CERVANTES CERVANTES"/>
    <n v="40055"/>
    <s v="ERICK GERARDO MARTINEZ FLORES"/>
    <d v="2021-11-26T00:00:00"/>
    <n v="2"/>
    <n v="11119.25"/>
    <m/>
  </r>
  <r>
    <x v="3"/>
    <s v="PUEBLA"/>
    <s v="PUEBLA"/>
    <n v="1532"/>
    <n v="1532"/>
    <s v="JORGE EUSEBIO PARRA GONZALEZ"/>
    <n v="117038"/>
    <s v="EFREN VARELA ROMERO"/>
    <d v="2026-03-31T00:00:00"/>
    <n v="2"/>
    <n v="2777.82"/>
    <m/>
  </r>
  <r>
    <x v="0"/>
    <s v="SAN LUIS POTOSI"/>
    <s v="SAN LUIS POTOSI"/>
    <n v="756"/>
    <n v="756"/>
    <s v="MAURO RODRIGUEZ CHAVEZ"/>
    <n v="17515"/>
    <s v="MARIA GELACIA GOMEZ PEREZ"/>
    <d v="2005-05-06T00:00:00"/>
    <n v="2"/>
    <n v="1528.34"/>
    <m/>
  </r>
  <r>
    <x v="2"/>
    <s v="QUERETARO 1"/>
    <s v="SP QRO (C. PONCE)"/>
    <n v="1873"/>
    <n v="1873"/>
    <s v="ANGELA CECILIA HERNANDEZ LICONA"/>
    <n v="77755"/>
    <s v="SAMANTHA NAOMI MENDOZA LOREDO"/>
    <d v="2018-03-27T00:00:00"/>
    <n v="2"/>
    <n v="1226.0999999999999"/>
    <m/>
  </r>
  <r>
    <x v="0"/>
    <s v="GUADALAJARA"/>
    <s v="GUADALAJARA (A. FIGUEROA)"/>
    <n v="908"/>
    <n v="908"/>
    <s v="MANUEL GONZALEZ DEL TORO"/>
    <n v="85802"/>
    <s v="NORMA MERCEDES CASTILLO AZPEITIA"/>
    <d v="2019-07-31T00:00:00"/>
    <n v="2"/>
    <n v="7024.48"/>
    <m/>
  </r>
  <r>
    <x v="0"/>
    <s v="GUADALAJARA"/>
    <s v="GUADALAJARA (A. RODRIGUEZ"/>
    <n v="74"/>
    <n v="74"/>
    <s v="J. FELIX ELIZALDE SANCHEZ"/>
    <n v="115953"/>
    <s v="CARLOS GUADALUPE MORA ZAVALZA"/>
    <d v="2025-12-29T00:00:00"/>
    <n v="2"/>
    <n v="38583.65"/>
    <m/>
  </r>
  <r>
    <x v="5"/>
    <s v="MEXICO 5"/>
    <s v="SP MEX (M. GAYTAN)"/>
    <n v="2593"/>
    <n v="2593"/>
    <s v="IGNACIO JAVIER LOZANO SANDOVAL"/>
    <n v="101229"/>
    <s v="VICTOR MANUEL VALENCIA FRANCO"/>
    <d v="2023-03-31T00:00:00"/>
    <n v="2"/>
    <n v="29615.32"/>
    <m/>
  </r>
  <r>
    <x v="0"/>
    <s v="GUADALAJARA"/>
    <s v="GUADALAJARA (A. FIGUEROA)"/>
    <n v="1285"/>
    <n v="1515"/>
    <s v="GERARDO BALDERRAMA GARCIA MENDEZ"/>
    <n v="103552"/>
    <s v="RAUL OSMAR ISLAS AGUIRRE"/>
    <d v="2023-12-05T00:00:00"/>
    <n v="2"/>
    <n v="11329"/>
    <m/>
  </r>
  <r>
    <x v="0"/>
    <s v="LEON"/>
    <s v="LEON"/>
    <n v="249"/>
    <n v="249"/>
    <s v="CARLOS EMILIANO CAMARENA VAZQUEZ"/>
    <n v="54889"/>
    <s v="OLGA YOLANDA SUCHOMLINOW AZIZ"/>
    <d v="2012-10-09T00:00:00"/>
    <n v="2"/>
    <n v="7887.12"/>
    <m/>
  </r>
  <r>
    <x v="0"/>
    <s v="GUADALAJARA"/>
    <s v="GUADALAJARA (JZ)"/>
    <n v="29"/>
    <n v="29"/>
    <s v="EDUARDO MARIN CAMARENA"/>
    <n v="23386"/>
    <s v="JOSE VICTOR VUILLEUMIER VALDEZ"/>
    <d v="2007-09-20T00:00:00"/>
    <n v="2"/>
    <n v="25803.57"/>
    <m/>
  </r>
  <r>
    <x v="5"/>
    <s v="MEXICO 3"/>
    <s v="SP MEX (R. SOLANO)"/>
    <n v="2649"/>
    <n v="2649"/>
    <s v="CYNTHIA GABRIELA VELAZQUEZ CASTELLO"/>
    <n v="117224"/>
    <s v="LUISA CAROLINA AMPARAN ISUNZA"/>
    <d v="2026-03-30T00:00:00"/>
    <n v="2"/>
    <n v="6481.85"/>
    <m/>
  </r>
  <r>
    <x v="3"/>
    <s v="QUERETARO"/>
    <s v="QUERETARO"/>
    <n v="2808"/>
    <n v="2808"/>
    <s v="SERGIO ERNESTO MARTINEZ ZEPEDA"/>
    <n v="108514"/>
    <s v="MONICA BEATRIZ COLMENARES ARTEAGA"/>
    <d v="2024-09-06T00:00:00"/>
    <n v="2"/>
    <n v="18369.62"/>
    <m/>
  </r>
  <r>
    <x v="3"/>
    <s v="MERIDA"/>
    <s v="MERIDA"/>
    <n v="931"/>
    <n v="931"/>
    <s v="RAFAEL HERRERA CHAVEZ"/>
    <n v="11194"/>
    <s v="DENISE ALLARD SERNA"/>
    <d v="2002-03-08T00:00:00"/>
    <n v="2"/>
    <n v="58498.03"/>
    <m/>
  </r>
  <r>
    <x v="1"/>
    <s v="TAMPICO"/>
    <s v="TAMPICO"/>
    <n v="931"/>
    <n v="344"/>
    <s v="RAFAEL HERRERA CHAVEZ"/>
    <n v="114259"/>
    <s v="JOSE RAMON RIVERA FLORES"/>
    <d v="2025-07-25T00:00:00"/>
    <n v="2"/>
    <n v="10748.56"/>
    <m/>
  </r>
  <r>
    <x v="5"/>
    <s v="MEXICO 2"/>
    <s v="SP MEX (P. ROMERO)"/>
    <n v="2258"/>
    <n v="2258"/>
    <s v="PENIEL ROMERO GUTIERREZ"/>
    <n v="69033"/>
    <s v="JORGE ALFREDO MARTINEZ TORRES"/>
    <d v="2022-06-27T00:00:00"/>
    <n v="2"/>
    <n v="14836.72"/>
    <m/>
  </r>
  <r>
    <x v="0"/>
    <s v="GUADALAJARA"/>
    <s v="GUADALAJARA (A. RODRIGUEZ"/>
    <n v="978"/>
    <n v="978"/>
    <s v="RODOLFO RIVERA BARBA"/>
    <n v="68483"/>
    <s v="FRANCISCO ISRRAEL FLORES CHAVEZ"/>
    <d v="2016-02-16T00:00:00"/>
    <n v="2"/>
    <n v="19201.259999999998"/>
    <m/>
  </r>
  <r>
    <x v="5"/>
    <s v="MEXICO 5"/>
    <s v="SP MEX (P. VILLAR)"/>
    <n v="2396"/>
    <n v="2396"/>
    <s v="PABLO VILLAR CASTRO"/>
    <n v="91475"/>
    <s v="MARIA SONIA GALLARDO DIAZ"/>
    <d v="2020-06-03T00:00:00"/>
    <n v="2"/>
    <n v="9079.17"/>
    <m/>
  </r>
  <r>
    <x v="3"/>
    <s v="MERIDA"/>
    <s v="MERIDA"/>
    <n v="40"/>
    <n v="40"/>
    <s v="ADELA EVANGELINA CANTO JAIRALA"/>
    <n v="77993"/>
    <s v="LUIS ALBERTO CALDERON BARRERA"/>
    <d v="2018-05-15T00:00:00"/>
    <n v="2"/>
    <n v="48139.22"/>
    <m/>
  </r>
  <r>
    <x v="5"/>
    <s v="MEXICO 2"/>
    <s v="SP MEX (P. ROMERO)"/>
    <n v="1796"/>
    <n v="1796"/>
    <s v="NORMA ANGELICA MENDOZA GIL"/>
    <n v="70223"/>
    <s v="MARIANA JOSELYN MARTINEZ SILVA"/>
    <d v="2016-06-30T00:00:00"/>
    <n v="2"/>
    <n v="21148.23"/>
    <m/>
  </r>
  <r>
    <x v="5"/>
    <s v="MEXICO 2"/>
    <s v="SP MEX (D. LEDESMA)"/>
    <n v="2124"/>
    <n v="2124"/>
    <s v="DIANA OYUKY LEDESMA ROJAS"/>
    <n v="104639"/>
    <s v="LEONARDO RODRIGUEZ HERNANDEZ"/>
    <d v="2023-09-29T00:00:00"/>
    <n v="2"/>
    <n v="49081.5"/>
    <m/>
  </r>
  <r>
    <x v="3"/>
    <s v="PUEBLA"/>
    <s v="PUEBLA"/>
    <n v="2936"/>
    <n v="2936"/>
    <s v="JOSE PABLO HIDALGO CARRERA"/>
    <n v="115460"/>
    <s v="MONICA GONZALEZ MELENDEZ"/>
    <d v="2025-11-07T00:00:00"/>
    <n v="2"/>
    <n v="9948.44"/>
    <m/>
  </r>
  <r>
    <x v="4"/>
    <s v="MEXICO"/>
    <s v="MEXICO (I. CARPIO)"/>
    <n v="1856"/>
    <n v="2902"/>
    <s v="RAUL ALBERTO RAMIREZ BASSO"/>
    <n v="112502"/>
    <s v="DULCE ISABEL NAVARRO RUIZ"/>
    <d v="2025-05-08T00:00:00"/>
    <n v="2"/>
    <n v="1425.76"/>
    <m/>
  </r>
  <r>
    <x v="2"/>
    <s v="QUERETARO 1"/>
    <s v="SP QRO (C. PONCE)"/>
    <n v="1844"/>
    <n v="1844"/>
    <s v="ERENDIRA CAROLINA SANDOVAL FALCON"/>
    <n v="116415"/>
    <s v="LESLIE DANIELA MORALES CASANUEVA"/>
    <d v="2025-12-30T00:00:00"/>
    <n v="2"/>
    <n v="6378.87"/>
    <m/>
  </r>
  <r>
    <x v="3"/>
    <s v="MERIDA"/>
    <s v="MERIDA"/>
    <n v="2362"/>
    <n v="2632"/>
    <s v="EDUARDO ALBERTO POOT LOPEZ"/>
    <n v="109122"/>
    <s v="VICTOR JOSUE VILLANUEVA ORTEGON"/>
    <d v="2024-09-04T00:00:00"/>
    <n v="2"/>
    <n v="7326.29"/>
    <m/>
  </r>
  <r>
    <x v="4"/>
    <s v="MEXICO"/>
    <s v="MEXICO (I. CARPIO)"/>
    <n v="546"/>
    <n v="975"/>
    <s v="MIGUEL ANGEL SEGUNDO SORIA"/>
    <n v="115342"/>
    <s v="FANNY ARACELI RODRIGUEZ LUGO"/>
    <d v="2025-12-04T00:00:00"/>
    <n v="2"/>
    <n v="1915.98"/>
    <m/>
  </r>
  <r>
    <x v="3"/>
    <s v="VILLAHERMOSA"/>
    <s v="VILLAHERMOSA"/>
    <n v="36"/>
    <n v="166"/>
    <s v="EMILIO TOUSSAINT GALLARDO"/>
    <n v="20025"/>
    <s v="BEATRIZ DEL CARMEN CABRERA PEREZ"/>
    <d v="2006-07-19T00:00:00"/>
    <n v="2"/>
    <n v="38633.32"/>
    <m/>
  </r>
  <r>
    <x v="1"/>
    <s v="MONTERREY"/>
    <s v="MONTERREY (A. GONZALEZ)"/>
    <n v="588"/>
    <n v="588"/>
    <s v="MAYRA VILLARREAL LOZANO"/>
    <n v="82194"/>
    <s v="VERONICA ELIZONDO GONZALEZ"/>
    <d v="2019-01-23T00:00:00"/>
    <n v="2"/>
    <n v="3156.42"/>
    <m/>
  </r>
  <r>
    <x v="5"/>
    <s v="MEXICO 5"/>
    <s v="SP MEX (A. TREJO)"/>
    <n v="2514"/>
    <n v="2514"/>
    <s v="VIVIANA CARDENAS MARISCAL"/>
    <n v="114097"/>
    <s v="NICOLE ARIANA BERRELLEZA VILLA"/>
    <d v="2025-08-27T00:00:00"/>
    <n v="2"/>
    <n v="10445.02"/>
    <m/>
  </r>
  <r>
    <x v="0"/>
    <s v="LEON (SG)"/>
    <s v="LEON (SG)"/>
    <n v="756"/>
    <n v="307"/>
    <s v="MAURO RODRIGUEZ CHAVEZ"/>
    <n v="73073"/>
    <s v="AMIR DAVID FLORES CUEVAS"/>
    <d v="2017-05-25T00:00:00"/>
    <n v="2"/>
    <n v="71439.89"/>
    <m/>
  </r>
  <r>
    <x v="3"/>
    <s v="PUEBLA"/>
    <s v="PUEBLA"/>
    <n v="2467"/>
    <n v="2467"/>
    <s v="SEGUROS MONTERREY NEW YORK LIFE"/>
    <n v="116461"/>
    <s v="DULCE ALONDRA RIOS FELIX"/>
    <d v="2026-01-29T00:00:00"/>
    <n v="2"/>
    <n v="836.47"/>
    <m/>
  </r>
  <r>
    <x v="4"/>
    <s v="MEXICO"/>
    <s v="MEXICO (E. GARCIA)"/>
    <n v="577"/>
    <n v="577"/>
    <s v="ELIZABETH TENORIO RODRIGUEZ"/>
    <n v="112237"/>
    <s v="BARBARA ITZEL VILLALBA OBREGON"/>
    <d v="2025-03-26T00:00:00"/>
    <n v="2"/>
    <n v="18798.88"/>
    <m/>
  </r>
  <r>
    <x v="3"/>
    <s v="QUERETARO"/>
    <s v="QUERETARO"/>
    <n v="2176"/>
    <n v="2700"/>
    <s v="ALEJANDRO AGUILAR GARCIA"/>
    <n v="115836"/>
    <s v="TERESA LOPEZ ORTIZ"/>
    <d v="2025-12-12T00:00:00"/>
    <n v="2"/>
    <n v="4172.7"/>
    <m/>
  </r>
  <r>
    <x v="0"/>
    <s v="SAN LUIS POTOSI"/>
    <s v="SAN LUIS POTOSI"/>
    <n v="1935"/>
    <n v="1935"/>
    <s v="VICTOR MANUEL MARTINEZ MEDINA"/>
    <n v="113818"/>
    <s v="SANTIAGO DE JESUS MONSIVAIS MARTINEZ"/>
    <d v="2025-09-25T00:00:00"/>
    <n v="2"/>
    <n v="18543.259999999998"/>
    <m/>
  </r>
  <r>
    <x v="1"/>
    <s v="SALTILLO"/>
    <s v="SALTILLO"/>
    <n v="254"/>
    <n v="254"/>
    <s v="ILEANA DE LOS SANTOS GAMEZ"/>
    <n v="95146"/>
    <s v="ANA CECILIA PEREZ MARTINEZ"/>
    <d v="2020-10-30T00:00:00"/>
    <n v="2"/>
    <n v="3575.03"/>
    <m/>
  </r>
  <r>
    <x v="3"/>
    <s v="PUEBLA"/>
    <s v="PUEBLA"/>
    <n v="460"/>
    <n v="460"/>
    <s v="MARISOL ITURBIDE ROMAN"/>
    <n v="96859"/>
    <s v="INES CASTELAN MARINI"/>
    <d v="2000-09-02T00:00:00"/>
    <n v="2"/>
    <n v="11575.54"/>
    <m/>
  </r>
  <r>
    <x v="1"/>
    <s v="REYNOSA"/>
    <s v="REYNOSA"/>
    <n v="2749"/>
    <n v="2749"/>
    <s v="ALEJANDRO ACOSTA ARVIZU"/>
    <n v="117280"/>
    <s v="OSCAR MANUEL MENDEZ JIMENEZ"/>
    <d v="2026-03-31T00:00:00"/>
    <n v="2"/>
    <n v="20922.13"/>
    <m/>
  </r>
  <r>
    <x v="3"/>
    <s v="MERIDA"/>
    <s v="MERIDA"/>
    <n v="1856"/>
    <n v="2545"/>
    <s v="RAUL ALBERTO RAMIREZ BASSO"/>
    <n v="110267"/>
    <s v="MARTHA GABRIELA ROSELL CHAVEZ"/>
    <d v="2024-12-30T00:00:00"/>
    <n v="2"/>
    <n v="5161.0600000000004"/>
    <m/>
  </r>
  <r>
    <x v="3"/>
    <s v="PUEBLA"/>
    <s v="PUEBLA"/>
    <n v="826"/>
    <n v="826"/>
    <s v="MARTHA SUSANA RUIZ RODRIGUEZ"/>
    <n v="117246"/>
    <s v="EDER IVAN VAZQUEZ Y PARRAGUIRRE"/>
    <d v="2026-03-25T00:00:00"/>
    <n v="2"/>
    <n v="2222.35"/>
    <m/>
  </r>
  <r>
    <x v="4"/>
    <s v="MEXICO"/>
    <s v="MEXICO (M. GOMEZ)"/>
    <n v="234"/>
    <n v="234"/>
    <s v="MARIA OSVELIA GOMEZ MONTER"/>
    <n v="52425"/>
    <s v="SERGIO EDUARDO GARCIA PAVON"/>
    <d v="2022-06-01T00:00:00"/>
    <n v="2"/>
    <n v="6075.08"/>
    <m/>
  </r>
  <r>
    <x v="3"/>
    <s v="MERIDA"/>
    <s v="MERIDA"/>
    <n v="40"/>
    <n v="40"/>
    <s v="ADELA EVANGELINA CANTO JAIRALA"/>
    <n v="57445"/>
    <s v="AMERICA YADIRA SEGOVIANO ROMERO"/>
    <d v="2023-03-24T00:00:00"/>
    <n v="2"/>
    <n v="12732.04"/>
    <m/>
  </r>
  <r>
    <x v="2"/>
    <s v="LEON 1"/>
    <s v="SP LEON (A. RANGEL)"/>
    <n v="2603"/>
    <n v="2603"/>
    <s v="CINTHYA ISABEL VAZQUEZ PALMERO"/>
    <n v="104292"/>
    <s v="EDDY GABRIEL DZUL CHI"/>
    <d v="2023-10-20T00:00:00"/>
    <n v="2"/>
    <n v="11730.04"/>
    <m/>
  </r>
  <r>
    <x v="4"/>
    <s v="MEXICO"/>
    <s v="MEXICO (I. CARPIO)"/>
    <n v="546"/>
    <n v="764"/>
    <s v="MIGUEL ANGEL SEGUNDO SORIA"/>
    <n v="105295"/>
    <s v="PAOLA GUADALUPE ALCOCER PADILLA"/>
    <d v="2023-12-22T00:00:00"/>
    <n v="2"/>
    <n v="38669.480000000003"/>
    <m/>
  </r>
  <r>
    <x v="3"/>
    <s v="MERIDA"/>
    <s v="MERIDA"/>
    <n v="1856"/>
    <n v="1856"/>
    <s v="RAUL ALBERTO RAMIREZ BASSO"/>
    <n v="93785"/>
    <s v="EDWIN RODRIGO AGUILAR VALDEZ"/>
    <d v="2020-08-04T00:00:00"/>
    <n v="2"/>
    <n v="19995.509999999998"/>
    <m/>
  </r>
  <r>
    <x v="6"/>
    <s v="MONTERREY 1"/>
    <s v="SP MTY (B. ANTILLON)"/>
    <n v="1744"/>
    <n v="1744"/>
    <s v="NORA AIDA CASTREJON MENDEZ"/>
    <n v="116320"/>
    <s v="LILIANA JAZMIN SALAZAR CARRILLO"/>
    <d v="2026-01-30T00:00:00"/>
    <n v="2"/>
    <n v="5267.83"/>
    <m/>
  </r>
  <r>
    <x v="4"/>
    <s v="MEXICO"/>
    <s v="MEXICO (M. GOMEZ)"/>
    <n v="465"/>
    <n v="465"/>
    <s v="MARIA INES GUERRERO PORRAS"/>
    <n v="104968"/>
    <s v="CLAUDIA SUSANA CERNAS GARCIA"/>
    <d v="2023-12-21T00:00:00"/>
    <n v="2"/>
    <n v="6826.18"/>
    <m/>
  </r>
  <r>
    <x v="5"/>
    <s v="MEXICO 4"/>
    <s v="SP MEX (F. FLORES)"/>
    <n v="2216"/>
    <n v="2216"/>
    <s v="JESUS ISMAEL GARCIA RIVERA"/>
    <n v="116776"/>
    <s v="GISSELLE MENESES GOMEZ"/>
    <d v="2025-12-30T00:00:00"/>
    <n v="2"/>
    <n v="5674.52"/>
    <m/>
  </r>
  <r>
    <x v="2"/>
    <s v="LEON 1"/>
    <s v="SP LEON (A. RANGEL)"/>
    <n v="2911"/>
    <n v="2911"/>
    <s v="DANIELA LOPEZ MESILLAS"/>
    <n v="117397"/>
    <s v="HUGO RAUL VILLALOBOS DELGADILLO"/>
    <d v="2026-03-30T00:00:00"/>
    <n v="2"/>
    <n v="8927.4599999999991"/>
    <m/>
  </r>
  <r>
    <x v="0"/>
    <s v="LEON (SG)"/>
    <s v="LEON (SG)"/>
    <n v="158"/>
    <n v="1580"/>
    <s v="MARIO ENRIQUE GUEMEZ SALAZAR"/>
    <n v="43146"/>
    <s v="RICARDO ABEL ABURTO BERTHEAU"/>
    <d v="2021-12-09T00:00:00"/>
    <n v="2"/>
    <n v="4556.0600000000004"/>
    <m/>
  </r>
  <r>
    <x v="1"/>
    <s v="SALTILLO"/>
    <s v="SALTILLO"/>
    <n v="254"/>
    <n v="254"/>
    <s v="ILEANA DE LOS SANTOS GAMEZ"/>
    <n v="97474"/>
    <s v="RAMON HUMBERTO HUITRON CORTES"/>
    <d v="2021-01-19T00:00:00"/>
    <n v="2"/>
    <n v="1881.47"/>
    <m/>
  </r>
  <r>
    <x v="5"/>
    <s v="MEXICO 2"/>
    <s v="SP MEX (D. LEDESMA)"/>
    <n v="2124"/>
    <n v="2124"/>
    <s v="DIANA OYUKY LEDESMA ROJAS"/>
    <n v="22804"/>
    <s v="SONIA IVONNE SOTO GUEVARA"/>
    <d v="2021-06-29T00:00:00"/>
    <n v="2"/>
    <n v="6576.6"/>
    <m/>
  </r>
  <r>
    <x v="0"/>
    <s v="GUADALAJARA"/>
    <s v="GUADALAJARA (A. FIGUEROA)"/>
    <n v="1285"/>
    <n v="1515"/>
    <s v="GERARDO BALDERRAMA GARCIA MENDEZ"/>
    <n v="115217"/>
    <s v="JORGE DANIEL PADILLA ."/>
    <d v="2026-01-13T00:00:00"/>
    <n v="2"/>
    <n v="3196.51"/>
    <m/>
  </r>
  <r>
    <x v="4"/>
    <s v="MEXICO"/>
    <s v="MEXICO (I. CARPIO)"/>
    <n v="546"/>
    <n v="764"/>
    <s v="MIGUEL ANGEL SEGUNDO SORIA"/>
    <n v="115593"/>
    <s v="MAGALY DIANA LEANA FIERROS"/>
    <d v="2026-01-21T00:00:00"/>
    <n v="2"/>
    <n v="3467.71"/>
    <m/>
  </r>
  <r>
    <x v="0"/>
    <s v="LEON (SG)"/>
    <s v="LEON (SG)"/>
    <n v="2494"/>
    <n v="2842"/>
    <s v="NORA LICONA ARRACHE"/>
    <n v="115938"/>
    <s v="PRISCILA BENITEZ HERNANDEZ"/>
    <d v="2026-01-29T00:00:00"/>
    <n v="2"/>
    <n v="902.35"/>
    <m/>
  </r>
  <r>
    <x v="1"/>
    <s v="MONTERREY"/>
    <s v="MONTERREY (A. ALMAGUER)"/>
    <n v="876"/>
    <n v="876"/>
    <s v="HECTOR ALVAREZ GARCIA"/>
    <n v="95018"/>
    <s v="EMILIO LOPEZ PEÑA"/>
    <d v="2020-10-27T00:00:00"/>
    <n v="2"/>
    <n v="15609.6"/>
    <m/>
  </r>
  <r>
    <x v="3"/>
    <s v="VERACRUZ"/>
    <s v="VERACRUZ"/>
    <n v="54"/>
    <n v="2725"/>
    <s v="DANIEL SANTOS GUADARRAMA"/>
    <n v="116761"/>
    <s v="ESTIBALIZ HERNANDEZ AYALA"/>
    <d v="2026-03-06T00:00:00"/>
    <n v="2"/>
    <n v="3432.2"/>
    <m/>
  </r>
  <r>
    <x v="5"/>
    <s v="PUEBLA 1"/>
    <s v="SP PUE (F. GARCIA)"/>
    <n v="2766"/>
    <n v="2766"/>
    <s v="ARTEMISA MARJORIE PEREZ AGGI"/>
    <n v="115542"/>
    <s v="JHULIANA GUILLERMINA TAPIA NUÑEZ"/>
    <d v="2025-10-31T00:00:00"/>
    <n v="2"/>
    <n v="1418.48"/>
    <m/>
  </r>
  <r>
    <x v="4"/>
    <s v="MEXICO"/>
    <s v="MEXICO (E. MARTINEZ)"/>
    <n v="340"/>
    <n v="2832"/>
    <s v="ALEJANDRO DE LA MORA HERNANDEZ"/>
    <n v="116359"/>
    <s v="CHRISTOPHER PLAZOLA ARRIETA"/>
    <d v="2025-12-30T00:00:00"/>
    <n v="2"/>
    <n v="17494.580000000002"/>
    <m/>
  </r>
  <r>
    <x v="5"/>
    <s v="MEXICO 5"/>
    <s v="SP MEX (M. GAYTAN)"/>
    <n v="2811"/>
    <n v="2811"/>
    <s v="HECTOR MANUEL TAPIA CARMONA"/>
    <n v="115235"/>
    <s v="YESENIA MARTINEZ XOCHITLA"/>
    <d v="2025-09-30T00:00:00"/>
    <n v="2"/>
    <n v="10297.02"/>
    <m/>
  </r>
  <r>
    <x v="4"/>
    <s v="MEXICO"/>
    <s v="MEXICO (I. CARPIO)"/>
    <n v="546"/>
    <n v="975"/>
    <s v="MIGUEL ANGEL SEGUNDO SORIA"/>
    <n v="59597"/>
    <s v="MARIA ELENA QUIROZ ZARATE"/>
    <d v="2014-04-28T00:00:00"/>
    <n v="2"/>
    <n v="11577.34"/>
    <m/>
  </r>
  <r>
    <x v="2"/>
    <s v="QUERETARO 1"/>
    <s v="SP QRO (C. PONCE)"/>
    <n v="1844"/>
    <n v="1844"/>
    <s v="ERENDIRA CAROLINA SANDOVAL FALCON"/>
    <n v="54180"/>
    <s v="INDIRA VILLEGAS GARCIA"/>
    <d v="2022-03-17T00:00:00"/>
    <n v="2"/>
    <n v="14454.22"/>
    <m/>
  </r>
  <r>
    <x v="1"/>
    <s v="REYNOSA"/>
    <s v="REYNOSA"/>
    <n v="2106"/>
    <n v="2492"/>
    <s v="ALFREDO RODRIGUEZ ALVAREZ"/>
    <n v="107589"/>
    <s v="NITZIA KAREN HERNANDEZ GOO"/>
    <d v="2024-06-28T00:00:00"/>
    <n v="2"/>
    <n v="17498.7"/>
    <m/>
  </r>
  <r>
    <x v="3"/>
    <s v="PUEBLA"/>
    <s v="PUEBLA"/>
    <n v="2556"/>
    <n v="2556"/>
    <s v="JESUS ARCE JAIMEZ"/>
    <n v="106699"/>
    <s v="REBECA RUEDA CUAUTLE"/>
    <d v="2024-02-29T00:00:00"/>
    <n v="2"/>
    <n v="40961.730000000003"/>
    <m/>
  </r>
  <r>
    <x v="0"/>
    <s v="SAN LUIS POTOSI"/>
    <s v="SAN LUIS POTOSI"/>
    <n v="756"/>
    <n v="756"/>
    <s v="MAURO RODRIGUEZ CHAVEZ"/>
    <n v="53570"/>
    <s v="FLORENCIA ALICIA MARES CORTES"/>
    <d v="1989-03-09T00:00:00"/>
    <n v="2"/>
    <n v="1726.78"/>
    <m/>
  </r>
  <r>
    <x v="3"/>
    <s v="MERIDA"/>
    <s v="MERIDA"/>
    <n v="931"/>
    <n v="931"/>
    <s v="RAFAEL HERRERA CHAVEZ"/>
    <n v="107960"/>
    <s v="JORGE DAVID DOMINGUEZ GARCIA"/>
    <d v="2023-08-28T00:00:00"/>
    <n v="2"/>
    <n v="1745.82"/>
    <m/>
  </r>
  <r>
    <x v="3"/>
    <s v="QUERETARO"/>
    <s v="QUERETARO"/>
    <n v="2363"/>
    <n v="2363"/>
    <s v="EMMANUEL CABRERA BARBERENA"/>
    <n v="115586"/>
    <s v="VICTOR ARIAS HERNANDEZ"/>
    <d v="2025-10-30T00:00:00"/>
    <n v="2"/>
    <n v="62890.84"/>
    <m/>
  </r>
  <r>
    <x v="5"/>
    <s v="MEXICO 4"/>
    <s v="SP MEX (F. FLORES)"/>
    <n v="1827"/>
    <n v="1827"/>
    <s v="LUIS FERNANDO HERNANDEZ LICONA"/>
    <n v="110029"/>
    <s v="LAURA RUBI ROMERO GARCES"/>
    <d v="2024-10-24T00:00:00"/>
    <n v="2"/>
    <n v="22606.11"/>
    <m/>
  </r>
  <r>
    <x v="0"/>
    <s v="LEON (SG)"/>
    <s v="LEON (SG)"/>
    <n v="2435"/>
    <n v="2435"/>
    <s v="ALFONSO SANCHEZ ROBLES"/>
    <n v="110007"/>
    <s v="CLAUDIA BELEN SANCHEZ MAGAÑA"/>
    <d v="2024-10-17T00:00:00"/>
    <n v="2"/>
    <n v="9972.9"/>
    <m/>
  </r>
  <r>
    <x v="3"/>
    <s v="CUERNAVACA"/>
    <s v="CUERNAVACA"/>
    <n v="2417"/>
    <n v="2417"/>
    <s v="DAVID JESUS DEL RIO GONZALEZ"/>
    <n v="111599"/>
    <s v="JONATHAN GILBERTO CUELLAR VEGA"/>
    <d v="2024-12-30T00:00:00"/>
    <n v="2"/>
    <n v="22877.58"/>
    <m/>
  </r>
  <r>
    <x v="1"/>
    <s v="TORREON"/>
    <s v="TORREON"/>
    <n v="2954"/>
    <n v="2954"/>
    <s v="MAYELA ERNESTINA MURO ROBLES"/>
    <n v="117183"/>
    <s v="SANDRA LETICIA GARCIA ZAVALA"/>
    <d v="2026-03-26T00:00:00"/>
    <n v="2"/>
    <n v="23873.31"/>
    <m/>
  </r>
  <r>
    <x v="3"/>
    <s v="VERACRUZ"/>
    <s v="VERACRUZ"/>
    <n v="54"/>
    <n v="2725"/>
    <s v="DANIEL SANTOS GUADARRAMA"/>
    <n v="112084"/>
    <s v="CORINA PARDO TERRES"/>
    <d v="2025-02-28T00:00:00"/>
    <n v="2"/>
    <n v="21143.55"/>
    <m/>
  </r>
  <r>
    <x v="1"/>
    <s v="REYNOSA"/>
    <s v="REYNOSA"/>
    <n v="2202"/>
    <n v="2202"/>
    <s v="DAVID ROSAS VILLALOBOS"/>
    <n v="104413"/>
    <s v="ANA CELIA LUNA HINOJOSA"/>
    <d v="2023-10-24T00:00:00"/>
    <n v="2"/>
    <n v="40759.879999999997"/>
    <m/>
  </r>
  <r>
    <x v="5"/>
    <s v="MEXICO 2"/>
    <s v="SP MEX (P. ROMERO)"/>
    <n v="2258"/>
    <n v="2258"/>
    <s v="PENIEL ROMERO GUTIERREZ"/>
    <n v="48301"/>
    <s v="SARAH ESTEFANIA ORELLANA FREIRE"/>
    <d v="2021-12-30T00:00:00"/>
    <n v="2"/>
    <n v="11877.11"/>
    <m/>
  </r>
  <r>
    <x v="3"/>
    <s v="QUERETARO"/>
    <s v="QUERETARO"/>
    <n v="354"/>
    <n v="354"/>
    <s v="ANTONIO GARCIA MANZANARES"/>
    <n v="79007"/>
    <s v="ALMA LIZZETTE CASTILLO MARTELL"/>
    <d v="2018-07-17T00:00:00"/>
    <n v="2"/>
    <n v="40551.58"/>
    <m/>
  </r>
  <r>
    <x v="1"/>
    <s v="MONTERREY"/>
    <s v="MONTERREY (A. ALMAGUER)"/>
    <n v="869"/>
    <n v="869"/>
    <s v="JUAN ANTONIO PENAFLOR LAGUNAS"/>
    <n v="52507"/>
    <s v="ROBERTO ALEJANDRO IBARRA LIZARRAGA"/>
    <d v="2013-03-04T00:00:00"/>
    <n v="2"/>
    <n v="5333.13"/>
    <m/>
  </r>
  <r>
    <x v="0"/>
    <s v="LEON (SG)"/>
    <s v="LEON (SG)"/>
    <n v="942"/>
    <n v="1361"/>
    <s v="GILBERTO MENDOZA NUNEZ"/>
    <n v="116576"/>
    <s v="JOSE DE JESUS HERNANDEZ VALTIERRA"/>
    <d v="2026-01-15T00:00:00"/>
    <n v="2"/>
    <n v="6663.23"/>
    <m/>
  </r>
  <r>
    <x v="5"/>
    <s v="MEXICO 2"/>
    <s v="SP MEX (P. ROMERO)"/>
    <n v="2878"/>
    <n v="2878"/>
    <s v="BRENDA BARCENAS RODRIGUEZ"/>
    <n v="114546"/>
    <s v="ELISA ADRIANA RANGEL CANO"/>
    <d v="2025-09-30T00:00:00"/>
    <n v="2"/>
    <n v="5039.8"/>
    <m/>
  </r>
  <r>
    <x v="2"/>
    <s v="GUADALAJARA 1"/>
    <s v="SP GDL (C. DELGADILLO)"/>
    <n v="2718"/>
    <n v="2718"/>
    <s v="OSCAR MANUEL CHAVEZ NERI"/>
    <n v="115319"/>
    <s v="ALEXIS AZAHEL ELIZALDE PADILLA"/>
    <d v="2025-10-29T00:00:00"/>
    <n v="2"/>
    <n v="1001.44"/>
    <m/>
  </r>
  <r>
    <x v="2"/>
    <s v="GUADALAJARA 1"/>
    <s v="SP GDL (C. DELGADILLO)"/>
    <n v="1722"/>
    <n v="1722"/>
    <s v="ANDREA MARTINEZ GALLARDO DE LA FUENTE"/>
    <n v="68541"/>
    <s v="DIANA LUCIA SANCHEZ NAVARRO LUA"/>
    <d v="2015-12-23T00:00:00"/>
    <n v="2"/>
    <n v="38810.58"/>
    <m/>
  </r>
  <r>
    <x v="0"/>
    <s v="GUADALAJARA"/>
    <s v="GUADALAJARA (A. FIGUEROA)"/>
    <n v="908"/>
    <n v="908"/>
    <s v="MANUEL GONZALEZ DEL TORO"/>
    <n v="93975"/>
    <s v="JUAN PABLO SANDOVAL PAMPLONA"/>
    <d v="2020-09-17T00:00:00"/>
    <n v="2"/>
    <n v="31453.99"/>
    <m/>
  </r>
  <r>
    <x v="1"/>
    <s v="MONTERREY"/>
    <s v="MONTERREY (A. GONZALEZ)"/>
    <n v="793"/>
    <n v="793"/>
    <s v="ENRIQUE AVALOS MONARREZ"/>
    <n v="113190"/>
    <s v="ROLANDO BARBOSA CARDENAS"/>
    <d v="2025-05-29T00:00:00"/>
    <n v="2"/>
    <n v="9200.61"/>
    <m/>
  </r>
  <r>
    <x v="1"/>
    <s v="MONTERREY"/>
    <s v="MONTERREY (A. ALMAGUER)"/>
    <n v="437"/>
    <n v="437"/>
    <s v="HERNAN GRANADOS GONZALEZ"/>
    <n v="115509"/>
    <s v="JUANA PAZ CASTRO"/>
    <d v="2025-12-05T00:00:00"/>
    <n v="2"/>
    <n v="1625.38"/>
    <m/>
  </r>
  <r>
    <x v="5"/>
    <s v="MEXICO 5"/>
    <s v="SP MEX (P. VILLAR)"/>
    <n v="2388"/>
    <n v="2388"/>
    <s v="JOSE ENRIQUE BACO ALVITER"/>
    <n v="43738"/>
    <s v="LUIS ANTONIO MORENO CALDERON"/>
    <d v="2021-12-20T00:00:00"/>
    <n v="2"/>
    <n v="3407.6"/>
    <m/>
  </r>
  <r>
    <x v="3"/>
    <s v="PUEBLA"/>
    <s v="PUEBLA"/>
    <n v="460"/>
    <n v="460"/>
    <s v="MARISOL ITURBIDE ROMAN"/>
    <n v="43456"/>
    <s v="VERONICA ROSANO MARTIN"/>
    <d v="2021-12-09T00:00:00"/>
    <n v="2"/>
    <n v="18720.099999999999"/>
    <m/>
  </r>
  <r>
    <x v="0"/>
    <s v="GUADALAJARA"/>
    <s v="GUADALAJARA (A. FIGUEROA)"/>
    <n v="1285"/>
    <n v="1515"/>
    <s v="GERARDO BALDERRAMA GARCIA MENDEZ"/>
    <n v="110843"/>
    <s v="PAULINA RODRIGUEZ MORALES"/>
    <d v="2025-03-03T00:00:00"/>
    <n v="2"/>
    <n v="15959.69"/>
    <m/>
  </r>
  <r>
    <x v="1"/>
    <s v="MONTERREY"/>
    <s v="MONTERREY (A. GONZALEZ)"/>
    <n v="137"/>
    <n v="137"/>
    <s v="MARIO ALBERTO ALVAREZ GONZALEZ"/>
    <n v="115870"/>
    <s v="ELIZABETH GARCIA GARZA"/>
    <d v="2026-03-31T00:00:00"/>
    <n v="2"/>
    <n v="6629.66"/>
    <m/>
  </r>
  <r>
    <x v="3"/>
    <s v="VERACRUZ"/>
    <s v="VERACRUZ"/>
    <n v="54"/>
    <n v="2725"/>
    <s v="DANIEL SANTOS GUADARRAMA"/>
    <n v="105500"/>
    <s v="MYRNA AJURIA ZECHINELLI"/>
    <d v="2023-12-08T00:00:00"/>
    <n v="2"/>
    <n v="27486.48"/>
    <m/>
  </r>
  <r>
    <x v="1"/>
    <s v="SALTILLO"/>
    <s v="SALTILLO"/>
    <n v="1647"/>
    <n v="1647"/>
    <s v="PERLA MARGARITA RODRIGUEZ GONZALEZ"/>
    <n v="107472"/>
    <s v="ALICIA MALDONADO AGUIRRE"/>
    <d v="2024-06-21T00:00:00"/>
    <n v="2"/>
    <n v="13520.27"/>
    <m/>
  </r>
  <r>
    <x v="3"/>
    <s v="PUEBLA"/>
    <s v="PUEBLA"/>
    <n v="460"/>
    <n v="460"/>
    <s v="MARISOL ITURBIDE ROMAN"/>
    <n v="116739"/>
    <s v="TERESA MARISOL PEREZ RODRIGUEZ"/>
    <d v="2026-02-17T00:00:00"/>
    <n v="2"/>
    <n v="28484.25"/>
    <m/>
  </r>
  <r>
    <x v="0"/>
    <s v="GUADALAJARA"/>
    <s v="GUADALAJARA (A. RODRIGUEZ"/>
    <n v="74"/>
    <n v="74"/>
    <s v="J. FELIX ELIZALDE SANCHEZ"/>
    <n v="81835"/>
    <s v="JOSEFINA SANTILLAN FIGUEROA"/>
    <d v="2018-12-27T00:00:00"/>
    <n v="2"/>
    <n v="9333.9599999999991"/>
    <m/>
  </r>
  <r>
    <x v="4"/>
    <s v="MEXICO"/>
    <s v="MEXICO (E. PUGLISI)"/>
    <n v="900"/>
    <n v="900"/>
    <s v="MARIA DE LOURDES TRABADO ROMAN"/>
    <n v="96825"/>
    <s v="JULIA LILIA ZEPEDA CUJ"/>
    <d v="2000-09-02T00:00:00"/>
    <n v="2"/>
    <n v="27354.9"/>
    <m/>
  </r>
  <r>
    <x v="1"/>
    <s v="MONTERREY"/>
    <s v="MONTERREY (A. ALMAGUER)"/>
    <n v="437"/>
    <n v="437"/>
    <s v="HERNAN GRANADOS GONZALEZ"/>
    <n v="20446"/>
    <s v="DORA ELSA TREVIÑO PEREZ"/>
    <d v="2006-10-03T00:00:00"/>
    <n v="2"/>
    <n v="1167.25"/>
    <m/>
  </r>
  <r>
    <x v="5"/>
    <s v="MEXICO 3"/>
    <s v="SP MEX (R. SOLANO)"/>
    <n v="2542"/>
    <n v="2542"/>
    <s v="JULIO CESAR WOOLF BOTELLO"/>
    <n v="117189"/>
    <s v="JORGE ANTONIO AMARE DEL CASTILLO"/>
    <d v="2026-03-30T00:00:00"/>
    <n v="2"/>
    <n v="20190.64"/>
    <m/>
  </r>
  <r>
    <x v="0"/>
    <s v="TIJUANA"/>
    <s v="TIJUANA"/>
    <n v="329"/>
    <n v="514"/>
    <s v="CLAUDIA ARIZMENDI FRANCO"/>
    <n v="19578"/>
    <s v="JUAN PABLO DOMINGUEZ MORALES"/>
    <d v="2006-03-16T00:00:00"/>
    <n v="2"/>
    <n v="12372.97"/>
    <m/>
  </r>
  <r>
    <x v="0"/>
    <s v="GUADALAJARA"/>
    <s v="GUADALAJARA (A. RODRIGUEZ"/>
    <n v="978"/>
    <n v="978"/>
    <s v="RODOLFO RIVERA BARBA"/>
    <n v="84587"/>
    <s v="YADIRA NOHEMI VALDEZ LOZANO"/>
    <d v="2022-12-19T00:00:00"/>
    <n v="2"/>
    <n v="11108.84"/>
    <m/>
  </r>
  <r>
    <x v="0"/>
    <s v="MORELIA"/>
    <s v="MORELIA"/>
    <n v="129"/>
    <n v="129"/>
    <s v="ANTONIO CHAVEZ MAGANA"/>
    <n v="116441"/>
    <s v="LEONARDO RANGEL VEGA"/>
    <d v="2025-12-22T00:00:00"/>
    <n v="2"/>
    <n v="4347.6400000000003"/>
    <m/>
  </r>
  <r>
    <x v="0"/>
    <s v="CULIACAN"/>
    <s v="CULIACAN"/>
    <n v="202"/>
    <n v="263"/>
    <s v="ESTEBAN FERNANDEZ LUNA"/>
    <n v="19047"/>
    <s v="MARIA LORENA GONZALEZ HERNANDEZ"/>
    <d v="2005-12-13T00:00:00"/>
    <n v="2"/>
    <n v="10625.69"/>
    <m/>
  </r>
  <r>
    <x v="2"/>
    <s v="LEON 1"/>
    <s v="SP LEON (A. RANGEL)"/>
    <n v="1894"/>
    <n v="1894"/>
    <s v="CARLOS ALBERTO BRITO MARTINEZ"/>
    <n v="109192"/>
    <s v="FERNANDA MICHEL HERNANDEZ AVILA"/>
    <d v="2024-07-31T00:00:00"/>
    <n v="2"/>
    <n v="18254.21"/>
    <m/>
  </r>
  <r>
    <x v="2"/>
    <s v="QUERETARO 1"/>
    <s v="SP QRO (C. PONCE)"/>
    <n v="1844"/>
    <n v="1844"/>
    <s v="ERENDIRA CAROLINA SANDOVAL FALCON"/>
    <n v="104757"/>
    <s v="YESSICA FERNANDA REYES MEJIA"/>
    <d v="2023-11-30T00:00:00"/>
    <n v="2"/>
    <n v="6338.61"/>
    <m/>
  </r>
  <r>
    <x v="4"/>
    <s v="MEXICO"/>
    <s v="MEXICO (M. GOMEZ)"/>
    <n v="465"/>
    <n v="465"/>
    <s v="MARIA INES GUERRERO PORRAS"/>
    <n v="42042"/>
    <s v="CARLOS CARRILLO MUJAES"/>
    <d v="2022-01-24T00:00:00"/>
    <n v="2"/>
    <n v="19111.57"/>
    <m/>
  </r>
  <r>
    <x v="1"/>
    <s v="SALTILLO"/>
    <s v="SALTILLO"/>
    <n v="254"/>
    <n v="254"/>
    <s v="ILEANA DE LOS SANTOS GAMEZ"/>
    <n v="65997"/>
    <s v="STEFANIE FINO ANTUNEZ"/>
    <d v="2022-06-23T00:00:00"/>
    <n v="2"/>
    <n v="5623.87"/>
    <m/>
  </r>
  <r>
    <x v="4"/>
    <s v="MEXICO"/>
    <s v="MEXICO (M. GOMEZ)"/>
    <n v="465"/>
    <n v="465"/>
    <s v="MARIA INES GUERRERO PORRAS"/>
    <n v="45782"/>
    <s v="MIGUEL ISAAC CARRILLO CALAN"/>
    <d v="2011-07-28T00:00:00"/>
    <n v="2"/>
    <n v="21526.39"/>
    <m/>
  </r>
  <r>
    <x v="0"/>
    <s v="SAN LUIS POTOSI"/>
    <s v="SAN LUIS POTOSI"/>
    <n v="1935"/>
    <n v="1935"/>
    <s v="VICTOR MANUEL MARTINEZ MEDINA"/>
    <n v="102685"/>
    <s v="ALEJANDRO JUAREZ CALVILLO"/>
    <d v="2023-08-30T00:00:00"/>
    <n v="2"/>
    <n v="1422.58"/>
    <m/>
  </r>
  <r>
    <x v="2"/>
    <s v="GUADALAJARA 1"/>
    <s v="SP GDL (C. DELGADILLO)"/>
    <n v="1722"/>
    <n v="1722"/>
    <s v="ANDREA MARTINEZ GALLARDO DE LA FUENTE"/>
    <n v="53084"/>
    <s v="CHRISTIAN GUADALUPE GONZALEZ ULLOA"/>
    <d v="2012-07-12T00:00:00"/>
    <n v="2"/>
    <n v="24658.83"/>
    <m/>
  </r>
  <r>
    <x v="1"/>
    <s v="CD. JUAREZ"/>
    <s v="CD. JUAREZ"/>
    <n v="1315"/>
    <n v="1315"/>
    <s v="YESICA ZULEMA RODRIGUEZ GUTIERREZ"/>
    <n v="113505"/>
    <s v="VICTOR DANIEL HURTADO GOMEZ"/>
    <d v="2025-06-27T00:00:00"/>
    <n v="2"/>
    <n v="21871.05"/>
    <m/>
  </r>
  <r>
    <x v="1"/>
    <s v="CHIHUAHUA"/>
    <s v="CHIHUAHUA"/>
    <n v="968"/>
    <n v="968"/>
    <s v="ERNESTINA CALVETE PEREZ"/>
    <n v="91722"/>
    <s v="CLAUDIA SOCORRO CALDERON VELEZ"/>
    <d v="1996-12-12T00:00:00"/>
    <n v="2"/>
    <n v="20160.400000000001"/>
    <m/>
  </r>
  <r>
    <x v="0"/>
    <s v="GUADALAJARA"/>
    <s v="GUADALAJARA (A. FIGUEROA)"/>
    <n v="908"/>
    <n v="908"/>
    <s v="MANUEL GONZALEZ DEL TORO"/>
    <n v="103403"/>
    <s v="RUBEN OCAMPO OCAMPO"/>
    <d v="2023-09-13T00:00:00"/>
    <n v="2"/>
    <n v="12671.95"/>
    <m/>
  </r>
  <r>
    <x v="0"/>
    <s v="HERMOSILLO"/>
    <s v="HERMOSILLO"/>
    <n v="173"/>
    <n v="173"/>
    <s v="NORMAN ANDRES SANCHEZ AGUIRRE"/>
    <n v="104598"/>
    <s v="PAULO TAPIA CHACON"/>
    <d v="2023-10-11T00:00:00"/>
    <n v="2"/>
    <n v="1489.23"/>
    <m/>
  </r>
  <r>
    <x v="3"/>
    <s v="MERIDA"/>
    <s v="MERIDA"/>
    <n v="1856"/>
    <n v="2545"/>
    <s v="RAUL ALBERTO RAMIREZ BASSO"/>
    <n v="115834"/>
    <s v="ANGELICA COURET HUERTA"/>
    <d v="2025-11-20T00:00:00"/>
    <n v="2"/>
    <n v="3291.05"/>
    <m/>
  </r>
  <r>
    <x v="4"/>
    <s v="MEXICO"/>
    <s v="MEXICO (E. PALACIOS)"/>
    <n v="2478"/>
    <n v="2478"/>
    <s v="AXEL GERBER PORTER"/>
    <n v="116210"/>
    <s v="ELENA PORTER GALINDO"/>
    <d v="2026-02-19T00:00:00"/>
    <n v="2"/>
    <n v="21562.05"/>
    <m/>
  </r>
  <r>
    <x v="0"/>
    <s v="LEON (SG)"/>
    <s v="LEON (SG)"/>
    <n v="2643"/>
    <n v="2643"/>
    <s v="PABLO SERGIO MARTINEZ CORTES"/>
    <n v="106676"/>
    <s v="XIMENA MONSERRAT VALDOVINOS GARNICA"/>
    <d v="2024-05-03T00:00:00"/>
    <n v="2"/>
    <n v="126009.91"/>
    <m/>
  </r>
  <r>
    <x v="3"/>
    <s v="PUEBLA"/>
    <s v="PUEBLA"/>
    <n v="826"/>
    <n v="826"/>
    <s v="MARTHA SUSANA RUIZ RODRIGUEZ"/>
    <n v="88121"/>
    <s v="JOSE CARLOS MOSES CARDIN"/>
    <d v="2019-11-29T00:00:00"/>
    <n v="2"/>
    <n v="175310.19"/>
    <m/>
  </r>
  <r>
    <x v="3"/>
    <s v="TOLUCA"/>
    <s v="TOLUCA"/>
    <n v="685"/>
    <n v="685"/>
    <s v="ALBERTO TALAVERA RIVERO"/>
    <n v="49184"/>
    <s v="VICTOR HUGO JARDON TENORIO"/>
    <d v="2012-01-16T00:00:00"/>
    <n v="2"/>
    <n v="126024.69"/>
    <m/>
  </r>
  <r>
    <x v="1"/>
    <s v="MONTERREY"/>
    <s v="MONTERREY (A. ALMAGUER)"/>
    <n v="2781"/>
    <n v="2781"/>
    <s v="ANGEL MARIO LEAL NAVARRO"/>
    <n v="110687"/>
    <s v="ALICIA ELIZABETH RODRIGUEZ MARTINEZ"/>
    <d v="2025-01-22T00:00:00"/>
    <n v="2"/>
    <n v="8434.33"/>
    <m/>
  </r>
  <r>
    <x v="5"/>
    <s v="PUEBLA 1"/>
    <s v="SP PUE (F. GARCIA)"/>
    <n v="2728"/>
    <n v="2728"/>
    <s v="TATIANA FERIA FLORES"/>
    <n v="117100"/>
    <s v="MARIA DEL PILAR NUÑEZ BANDA"/>
    <d v="2026-03-31T00:00:00"/>
    <n v="2"/>
    <n v="3040.21"/>
    <m/>
  </r>
  <r>
    <x v="3"/>
    <s v="QUERETARO"/>
    <s v="QUERETARO"/>
    <n v="2808"/>
    <n v="2808"/>
    <s v="SERGIO ERNESTO MARTINEZ ZEPEDA"/>
    <n v="117054"/>
    <s v="FELIPE DE JESUS TOVAR MERCADO"/>
    <d v="2026-03-24T00:00:00"/>
    <n v="2"/>
    <n v="23486.97"/>
    <m/>
  </r>
  <r>
    <x v="0"/>
    <s v="SAN LUIS POTOSI"/>
    <s v="SAN LUIS POTOSI"/>
    <n v="756"/>
    <n v="756"/>
    <s v="MAURO RODRIGUEZ CHAVEZ"/>
    <n v="110681"/>
    <s v="MARIA DEL CARMEN SILVA CASTILLO"/>
    <d v="2025-01-07T00:00:00"/>
    <n v="2"/>
    <n v="6557.35"/>
    <m/>
  </r>
  <r>
    <x v="3"/>
    <s v="PUEBLA"/>
    <s v="PUEBLA"/>
    <n v="460"/>
    <n v="460"/>
    <s v="MARISOL ITURBIDE ROMAN"/>
    <n v="101322"/>
    <s v="ROSA ERIKA CACHO ESCAMILLA"/>
    <d v="2023-05-29T00:00:00"/>
    <n v="2"/>
    <n v="25536.02"/>
    <m/>
  </r>
  <r>
    <x v="1"/>
    <s v="SALTILLO"/>
    <s v="SALTILLO"/>
    <n v="254"/>
    <n v="254"/>
    <s v="ILEANA DE LOS SANTOS GAMEZ"/>
    <n v="110606"/>
    <s v="MARIANA SALAS BORRAYO"/>
    <d v="2024-11-27T00:00:00"/>
    <n v="2"/>
    <n v="1725.02"/>
    <m/>
  </r>
  <r>
    <x v="2"/>
    <s v="QUERETARO 1"/>
    <s v="SP QRO (C. PONCE)"/>
    <n v="1873"/>
    <n v="1873"/>
    <s v="ANGELA CECILIA HERNANDEZ LICONA"/>
    <n v="100662"/>
    <s v="JESUS EMMANUEL VENEGAS ROMERO"/>
    <d v="2022-12-29T00:00:00"/>
    <n v="2"/>
    <n v="11386.17"/>
    <m/>
  </r>
  <r>
    <x v="3"/>
    <s v="PUEBLA"/>
    <s v="PUEBLA"/>
    <n v="977"/>
    <n v="977"/>
    <s v="JOSE GUILLERMO HERNANDEZ REVILLA"/>
    <n v="103006"/>
    <s v="MARICRUZ PALACIOS ISIDRO"/>
    <d v="2023-08-02T00:00:00"/>
    <n v="2"/>
    <n v="15310.48"/>
    <m/>
  </r>
  <r>
    <x v="0"/>
    <s v="GUADALAJARA"/>
    <s v="GUADALAJARA (JZ)"/>
    <n v="36"/>
    <n v="36"/>
    <s v="EMILIO TOUSSAINT GALLARDO"/>
    <n v="71530"/>
    <s v="SABAS GARCIA CASTRO"/>
    <d v="1989-06-20T00:00:00"/>
    <n v="2"/>
    <n v="15748.44"/>
    <m/>
  </r>
  <r>
    <x v="5"/>
    <s v="MEXICO 5"/>
    <s v="SP MEX (A. TREJO)"/>
    <n v="1295"/>
    <n v="1295"/>
    <s v="ALDO TREJO PLIEGO"/>
    <n v="64332"/>
    <s v="LUISAMELIA ARREAZA IZQUIERDO"/>
    <d v="2015-05-22T00:00:00"/>
    <n v="2"/>
    <n v="8409.56"/>
    <m/>
  </r>
  <r>
    <x v="0"/>
    <s v="CULIACAN"/>
    <s v="CULIACAN"/>
    <n v="908"/>
    <n v="2536"/>
    <s v="MANUEL GONZALEZ DEL TORO"/>
    <n v="90074"/>
    <s v="FERNANDO FELIX RODRIGUEZ"/>
    <d v="2020-02-24T00:00:00"/>
    <n v="2"/>
    <n v="37646.1"/>
    <m/>
  </r>
  <r>
    <x v="4"/>
    <s v="MEXICO"/>
    <s v="MEXICO (E. PALACIOS)"/>
    <n v="2505"/>
    <n v="2505"/>
    <s v="PATRICIA PEREZ GROVAS DE LA CUEVA"/>
    <n v="113449"/>
    <s v="GABRIELA GOMEZ JIMENEZ"/>
    <d v="2025-05-30T00:00:00"/>
    <n v="2"/>
    <n v="23429.33"/>
    <m/>
  </r>
  <r>
    <x v="3"/>
    <s v="PUEBLA"/>
    <s v="PUEBLA"/>
    <n v="1532"/>
    <n v="1532"/>
    <s v="JORGE EUSEBIO PARRA GONZALEZ"/>
    <n v="12294"/>
    <s v="MA. GPE. GENOVEVA ARACELI ORTIZ CASTILLO"/>
    <d v="2002-11-18T00:00:00"/>
    <n v="2"/>
    <n v="3582.84"/>
    <m/>
  </r>
  <r>
    <x v="3"/>
    <s v="TOLUCA"/>
    <s v="TOLUCA"/>
    <n v="64"/>
    <n v="2041"/>
    <s v="LUIS LARA SOLAR"/>
    <n v="94167"/>
    <s v="VALERIA ANAYA REYES"/>
    <d v="2020-09-25T00:00:00"/>
    <n v="2"/>
    <n v="14802.26"/>
    <m/>
  </r>
  <r>
    <x v="3"/>
    <s v="QUERETARO"/>
    <s v="QUERETARO"/>
    <n v="2176"/>
    <n v="2700"/>
    <s v="ALEJANDRO AGUILAR GARCIA"/>
    <n v="116287"/>
    <s v="RAFAEL SAENZ LOPEZ"/>
    <d v="2025-12-30T00:00:00"/>
    <n v="2"/>
    <n v="2284.62"/>
    <m/>
  </r>
  <r>
    <x v="5"/>
    <s v="MEXICO 5"/>
    <s v="SP MEX (A. TREJO)"/>
    <n v="2739"/>
    <n v="2739"/>
    <s v="ISMAEL MEDINA HERNANDEZ"/>
    <n v="116993"/>
    <s v="ADRIANA MACIAS DIAZ"/>
    <d v="2026-02-25T00:00:00"/>
    <n v="2"/>
    <n v="1479.22"/>
    <m/>
  </r>
  <r>
    <x v="0"/>
    <s v="GUADALAJARA"/>
    <s v="GUADALAJARA (A. RODRIGUEZ"/>
    <n v="2483"/>
    <n v="2483"/>
    <s v="ANDREA MARICELA QUIRARTE HERNANDEZ"/>
    <n v="112116"/>
    <s v="DIEGO PARRA FIGUEROA"/>
    <d v="2025-04-23T00:00:00"/>
    <n v="2"/>
    <n v="6694.73"/>
    <m/>
  </r>
  <r>
    <x v="0"/>
    <s v="LEON (SG)"/>
    <s v="LEON (SG)"/>
    <n v="717"/>
    <n v="717"/>
    <s v="FELIX ALEJANDRO ELIZALDE RODRIGUEZ"/>
    <n v="68874"/>
    <s v="SILVIA GISEL FELIX VARGAS"/>
    <d v="2016-02-29T00:00:00"/>
    <n v="2"/>
    <n v="2680.29"/>
    <m/>
  </r>
  <r>
    <x v="0"/>
    <s v="GUADALAJARA"/>
    <s v="GUADALAJARA (A. FIGUEROA)"/>
    <n v="1285"/>
    <n v="1515"/>
    <s v="GERARDO BALDERRAMA GARCIA MENDEZ"/>
    <n v="113809"/>
    <s v="JESSICA ANDREA ZARCO CERECEDO"/>
    <d v="2025-09-03T00:00:00"/>
    <n v="2"/>
    <n v="17523.86"/>
    <m/>
  </r>
  <r>
    <x v="3"/>
    <s v="PUEBLA"/>
    <s v="PUEBLA"/>
    <n v="460"/>
    <n v="460"/>
    <s v="MARISOL ITURBIDE ROMAN"/>
    <n v="12027"/>
    <s v="ERENDIRA PATRICIA VILLEGAS HERNANDEZ"/>
    <d v="2002-08-07T00:00:00"/>
    <n v="2"/>
    <n v="12317.16"/>
    <m/>
  </r>
  <r>
    <x v="0"/>
    <s v="MEXICALI"/>
    <s v="MEXICALI"/>
    <n v="251"/>
    <n v="251"/>
    <s v="JOSE ARTURO OSUNA ESCOBAR"/>
    <n v="114519"/>
    <s v="MANUEL ABELARDO VALDES VITE"/>
    <d v="2025-09-25T00:00:00"/>
    <n v="2"/>
    <n v="10590.53"/>
    <m/>
  </r>
  <r>
    <x v="1"/>
    <s v="MONTERREY"/>
    <s v="MONTERREY (A. ALMAGUER)"/>
    <n v="437"/>
    <n v="437"/>
    <s v="HERNAN GRANADOS GONZALEZ"/>
    <n v="109422"/>
    <s v="ERICKA LILIANA SANDOVAL RIVAS"/>
    <d v="2025-02-19T00:00:00"/>
    <n v="2"/>
    <n v="966.58"/>
    <m/>
  </r>
  <r>
    <x v="4"/>
    <s v="MEXICO"/>
    <s v="MEXICO (M. GOMEZ)"/>
    <n v="465"/>
    <n v="465"/>
    <s v="MARIA INES GUERRERO PORRAS"/>
    <n v="100342"/>
    <s v="ALEJANDRO VERDE RUBIO"/>
    <d v="2022-05-02T00:00:00"/>
    <n v="2"/>
    <n v="8199.7900000000009"/>
    <m/>
  </r>
  <r>
    <x v="0"/>
    <s v="HERMOSILLO"/>
    <s v="HERMOSILLO"/>
    <n v="202"/>
    <n v="202"/>
    <s v="ESTEBAN FERNANDEZ LUNA"/>
    <n v="116228"/>
    <s v="EDNA QUETZALLIN GARCIA CARBAJAL"/>
    <d v="2026-01-26T00:00:00"/>
    <n v="2"/>
    <n v="6971.58"/>
    <m/>
  </r>
  <r>
    <x v="0"/>
    <s v="LEON (SG)"/>
    <s v="LEON (SG)"/>
    <n v="942"/>
    <n v="1361"/>
    <s v="GILBERTO MENDOZA NUNEZ"/>
    <n v="112559"/>
    <s v="ALEJANDRO JUNQUERA LUNA"/>
    <d v="2025-03-27T00:00:00"/>
    <n v="2"/>
    <n v="12655.8"/>
    <m/>
  </r>
  <r>
    <x v="3"/>
    <s v="OAXACA"/>
    <s v="OAXACA"/>
    <n v="54"/>
    <n v="54"/>
    <s v="DANIEL SANTOS GUADARRAMA"/>
    <n v="52163"/>
    <s v="SARA LUISA GONZALEZ CRUZ"/>
    <d v="2012-05-15T00:00:00"/>
    <n v="2"/>
    <n v="9553.33"/>
    <m/>
  </r>
  <r>
    <x v="5"/>
    <s v="MEXICO 2"/>
    <s v="SP MEX (C. MENDOZA)"/>
    <n v="2092"/>
    <n v="2092"/>
    <s v="SHANTAL DENISSE CURIEL PEREZ"/>
    <n v="103685"/>
    <s v="NILDA PATRICIA REYES VARGAS"/>
    <d v="2023-08-09T00:00:00"/>
    <n v="2"/>
    <n v="13681.85"/>
    <m/>
  </r>
  <r>
    <x v="6"/>
    <s v="MONTERREY 1"/>
    <s v="SP MTY (B. ANTILLON)"/>
    <n v="1744"/>
    <n v="1744"/>
    <s v="NORA AIDA CASTREJON MENDEZ"/>
    <n v="91285"/>
    <s v="JUAN EDUARDO LOPEZ FALCONI"/>
    <d v="2020-06-25T00:00:00"/>
    <n v="2"/>
    <n v="1347.54"/>
    <m/>
  </r>
  <r>
    <x v="1"/>
    <s v="SALTILLO"/>
    <s v="SALTILLO"/>
    <n v="505"/>
    <n v="1770"/>
    <s v="HECTOR JULIO GOMEZ DE LA GARZA"/>
    <n v="116225"/>
    <s v="CECILIA TAMEZ TAMEZ"/>
    <d v="2026-03-27T00:00:00"/>
    <n v="2"/>
    <n v="1428.9"/>
    <m/>
  </r>
  <r>
    <x v="1"/>
    <s v="CHIHUAHUA"/>
    <s v="CHIHUAHUA"/>
    <n v="770"/>
    <n v="770"/>
    <s v="JUDITH AVALOS RAMON"/>
    <n v="81640"/>
    <s v="ALEXIA CHAVEZ GARCIA"/>
    <d v="2018-12-12T00:00:00"/>
    <n v="2"/>
    <n v="27299.87"/>
    <m/>
  </r>
  <r>
    <x v="3"/>
    <s v="MERIDA"/>
    <s v="MERIDA"/>
    <n v="40"/>
    <n v="40"/>
    <s v="ADELA EVANGELINA CANTO JAIRALA"/>
    <n v="69541"/>
    <s v="JULIO JORGE HEREDIA ANQUINO"/>
    <d v="2016-06-24T00:00:00"/>
    <n v="2"/>
    <n v="4596.53"/>
    <m/>
  </r>
  <r>
    <x v="4"/>
    <s v="MEXICO"/>
    <s v="MEXICO (E. MARTINEZ)"/>
    <n v="140"/>
    <n v="140"/>
    <s v="CARLOS ENRIQUE CONRADY FERNANDEZ"/>
    <n v="88201"/>
    <s v="OFELIA CABALLERO NAVARRETE"/>
    <d v="2019-12-30T00:00:00"/>
    <n v="2"/>
    <n v="27830.31"/>
    <m/>
  </r>
  <r>
    <x v="4"/>
    <s v="MEXICO"/>
    <s v="MEXICO (M. GOMEZ)"/>
    <n v="360"/>
    <n v="2006"/>
    <s v="MARIA OSVELIA GOMEZ MONTER"/>
    <n v="88339"/>
    <s v="GUILLERMO DE USLAR GONGORA"/>
    <d v="2019-11-26T00:00:00"/>
    <n v="2"/>
    <n v="20978.39"/>
    <m/>
  </r>
  <r>
    <x v="2"/>
    <s v="QUERETARO 1"/>
    <s v="SP QRO (C. PONCE)"/>
    <n v="1844"/>
    <n v="1844"/>
    <s v="ERENDIRA CAROLINA SANDOVAL FALCON"/>
    <n v="116978"/>
    <s v="ELIZABETH LORENA ORTEGA MIRANDA"/>
    <d v="2026-03-20T00:00:00"/>
    <n v="2"/>
    <n v="9760.44"/>
    <m/>
  </r>
  <r>
    <x v="0"/>
    <s v="LEON (SG)"/>
    <s v="LEON (SG)"/>
    <n v="2643"/>
    <n v="2643"/>
    <s v="PABLO SERGIO MARTINEZ CORTES"/>
    <n v="115144"/>
    <s v="JOSE EMILIO LEON CASTILLO"/>
    <d v="2025-10-24T00:00:00"/>
    <n v="2"/>
    <n v="1131.5999999999999"/>
    <m/>
  </r>
  <r>
    <x v="2"/>
    <s v="QUERETARO 1"/>
    <s v="SP QRO (C. PONCE)"/>
    <n v="2934"/>
    <n v="2934"/>
    <s v="ALEJANDRO VALDEZ LOPEZ"/>
    <n v="116811"/>
    <s v="CARLOS MANELICH COBOS MOLL"/>
    <d v="2026-03-31T00:00:00"/>
    <n v="2"/>
    <n v="10723.37"/>
    <m/>
  </r>
  <r>
    <x v="0"/>
    <s v="HERMOSILLO"/>
    <s v="HERMOSILLO"/>
    <n v="2145"/>
    <n v="2145"/>
    <s v="JESUS NAPOLEON BRINGAS PEREZ"/>
    <n v="105029"/>
    <s v="BLANCA LUISA FLORES GASTELUM"/>
    <d v="2023-12-27T00:00:00"/>
    <n v="2"/>
    <n v="1355.67"/>
    <m/>
  </r>
  <r>
    <x v="4"/>
    <s v="MEXICO"/>
    <s v="MEXICO (I. CARPIO)"/>
    <n v="546"/>
    <n v="764"/>
    <s v="MIGUEL ANGEL SEGUNDO SORIA"/>
    <n v="71634"/>
    <s v="ANGIE ESTRADA ANGEL"/>
    <d v="2016-10-18T00:00:00"/>
    <n v="2"/>
    <n v="43932.5"/>
    <m/>
  </r>
  <r>
    <x v="5"/>
    <s v="MEXICO 5"/>
    <s v="SP MEX (A. TREJO)"/>
    <n v="2739"/>
    <n v="2739"/>
    <s v="ISMAEL MEDINA HERNANDEZ"/>
    <n v="115846"/>
    <s v="BRENDA ACO ENRIQUEZ"/>
    <d v="2025-11-06T00:00:00"/>
    <n v="2"/>
    <n v="1130.32"/>
    <m/>
  </r>
  <r>
    <x v="3"/>
    <s v="VILLAHERMOSA"/>
    <s v="VILLAHERMOSA"/>
    <n v="589"/>
    <n v="589"/>
    <s v="CESAR HUMBERTO CERVERA SANCHEZ"/>
    <n v="70434"/>
    <s v="EVARISTA MALPICA ALEGRIA"/>
    <d v="2022-08-03T00:00:00"/>
    <n v="2"/>
    <n v="1850.21"/>
    <m/>
  </r>
  <r>
    <x v="0"/>
    <s v="GUADALAJARA"/>
    <s v="GUADALAJARA (JZ)"/>
    <n v="1925"/>
    <n v="1925"/>
    <s v="VICTOR DANIEL RODRIGUEZ CARRILLO"/>
    <n v="89642"/>
    <s v="ALEJANDRO VARGAS SANCHEZ"/>
    <d v="2020-09-29T00:00:00"/>
    <n v="2"/>
    <n v="3494.1"/>
    <m/>
  </r>
  <r>
    <x v="5"/>
    <s v="MEXICO 4"/>
    <s v="SP MEX (F. FLORES)"/>
    <n v="2390"/>
    <n v="2390"/>
    <s v="ERANDI AQUINO SANCHEZ"/>
    <n v="77293"/>
    <s v="MARIA DEL ROCIO CERON TOVAR"/>
    <d v="2017-12-29T00:00:00"/>
    <n v="2"/>
    <n v="24461.96"/>
    <m/>
  </r>
  <r>
    <x v="1"/>
    <s v="MONTERREY"/>
    <s v="MONTERREY (A. ALMAGUER)"/>
    <n v="869"/>
    <n v="869"/>
    <s v="JUAN ANTONIO PENAFLOR LAGUNAS"/>
    <n v="114347"/>
    <s v="KARLA JIMENA JARA CRUZ"/>
    <d v="2025-10-31T00:00:00"/>
    <n v="2"/>
    <n v="5173.04"/>
    <m/>
  </r>
  <r>
    <x v="5"/>
    <s v="MEXICO 4"/>
    <s v="SP MEX (F. FLORES)"/>
    <n v="1827"/>
    <n v="1827"/>
    <s v="LUIS FERNANDO HERNANDEZ LICONA"/>
    <n v="116252"/>
    <s v="BRENDA PATRICIA MOLINA GARCIA"/>
    <d v="2025-10-28T00:00:00"/>
    <n v="2"/>
    <n v="2483.8000000000002"/>
    <m/>
  </r>
  <r>
    <x v="0"/>
    <s v="CULIACAN"/>
    <s v="CULIACAN"/>
    <n v="2515"/>
    <n v="2515"/>
    <s v="MIRIAM RIOS HERENAS"/>
    <n v="114953"/>
    <s v="NANCY AURORA DANTES TORRECILLAS"/>
    <d v="2025-12-31T00:00:00"/>
    <n v="2"/>
    <n v="8505.9599999999991"/>
    <m/>
  </r>
  <r>
    <x v="4"/>
    <s v="MEXICO"/>
    <s v="MEXICO (M. GOMEZ)"/>
    <n v="360"/>
    <n v="162"/>
    <s v="MARIA OSVELIA GOMEZ MONTER"/>
    <n v="77421"/>
    <s v="HECTOR DANIEL OCHOA FLORES"/>
    <d v="2018-02-27T00:00:00"/>
    <n v="2"/>
    <n v="74580.81"/>
    <m/>
  </r>
  <r>
    <x v="5"/>
    <s v="MEXICO 5"/>
    <s v="SP MEX (A. LOPEZ)"/>
    <n v="2616"/>
    <n v="2616"/>
    <s v="JORGE IGNACIO PALACIOS RODRIGUEZ"/>
    <n v="111793"/>
    <s v="RODRIGO MENDOZA JUAREZ"/>
    <d v="2024-12-30T00:00:00"/>
    <n v="2"/>
    <n v="20010.150000000001"/>
    <m/>
  </r>
  <r>
    <x v="5"/>
    <s v="MEXICO 3"/>
    <s v="SP MEX (R. SOLANO)"/>
    <n v="2683"/>
    <n v="2683"/>
    <s v="RAUL ASSAEL ZARATE GONZALEZ"/>
    <n v="114774"/>
    <s v="MANUEL ALVARADO REBOLLEDO"/>
    <d v="2025-10-31T00:00:00"/>
    <n v="2"/>
    <n v="5091.3599999999997"/>
    <m/>
  </r>
  <r>
    <x v="0"/>
    <s v="GUADALAJARA"/>
    <s v="GUADALAJARA (JZ)"/>
    <n v="36"/>
    <n v="36"/>
    <s v="EMILIO TOUSSAINT GALLARDO"/>
    <n v="15159"/>
    <s v="OLIVIA HURTADO MARTIN"/>
    <d v="2004-02-13T00:00:00"/>
    <n v="2"/>
    <n v="3187.45"/>
    <m/>
  </r>
  <r>
    <x v="0"/>
    <s v="GUADALAJARA"/>
    <s v="GUADALAJARA (A. FIGUEROA)"/>
    <n v="908"/>
    <n v="908"/>
    <s v="MANUEL GONZALEZ DEL TORO"/>
    <n v="117095"/>
    <s v="GABRIELA FABIAN RUIZ"/>
    <d v="2026-03-30T00:00:00"/>
    <n v="2"/>
    <n v="13938.02"/>
    <m/>
  </r>
  <r>
    <x v="4"/>
    <s v="MEXICO"/>
    <s v="MEXICO (I. CARPIO)"/>
    <n v="546"/>
    <n v="975"/>
    <s v="MIGUEL ANGEL SEGUNDO SORIA"/>
    <n v="53839"/>
    <s v="URSULA SUSANA NAVARRETE GUTIERREZ"/>
    <d v="2013-05-03T00:00:00"/>
    <n v="2"/>
    <n v="12483.76"/>
    <m/>
  </r>
  <r>
    <x v="1"/>
    <s v="MONTERREY"/>
    <s v="MONTERREY (A. ALMAGUER)"/>
    <n v="869"/>
    <n v="869"/>
    <s v="JUAN ANTONIO PENAFLOR LAGUNAS"/>
    <n v="100249"/>
    <s v="ERNESTO LOPEZ RIBE"/>
    <d v="2023-03-07T00:00:00"/>
    <n v="2"/>
    <n v="4793.32"/>
    <m/>
  </r>
  <r>
    <x v="0"/>
    <s v="LEON (SG)"/>
    <s v="LEON (SG)"/>
    <n v="2643"/>
    <n v="2643"/>
    <s v="PABLO SERGIO MARTINEZ CORTES"/>
    <n v="117377"/>
    <s v="ANDREA DEL MAR ANGEL NAVARRO"/>
    <d v="2026-03-26T00:00:00"/>
    <n v="2"/>
    <n v="12023.03"/>
    <m/>
  </r>
  <r>
    <x v="2"/>
    <s v="GUADALAJARA 2"/>
    <s v="SP GDL (H. CANSINO)"/>
    <n v="2853"/>
    <n v="2853"/>
    <s v="SAID SAAB GARZA"/>
    <n v="109773"/>
    <s v="KARLA CARMONA ROGEL"/>
    <d v="2024-09-27T00:00:00"/>
    <n v="2"/>
    <n v="10865.43"/>
    <m/>
  </r>
  <r>
    <x v="1"/>
    <s v="MONTERREY"/>
    <s v="MONTERREY (A. GONZALEZ)"/>
    <n v="1945"/>
    <n v="2665"/>
    <s v="LUIS ALBERTO LOPEZ GARRIDO"/>
    <n v="114856"/>
    <s v="FLOR ELIZABETH ARELLANO TORRES"/>
    <d v="2025-12-09T00:00:00"/>
    <n v="2"/>
    <n v="1612.12"/>
    <m/>
  </r>
  <r>
    <x v="4"/>
    <s v="MEXICO"/>
    <s v="MEXICO (M. GOMEZ)"/>
    <n v="465"/>
    <n v="465"/>
    <s v="MARIA INES GUERRERO PORRAS"/>
    <n v="113999"/>
    <s v="ELIA VERONICA MONDRAGON ANAYA"/>
    <d v="2025-08-19T00:00:00"/>
    <n v="2"/>
    <n v="27076.7"/>
    <m/>
  </r>
  <r>
    <x v="0"/>
    <s v="GUADALAJARA"/>
    <s v="GUADALAJARA (JZ)"/>
    <n v="2829"/>
    <n v="2829"/>
    <s v="JUAN MARTIN MATA VASQUEZ"/>
    <n v="86574"/>
    <s v="NURIA CASULLERAS ASCENCIO"/>
    <d v="1998-04-03T00:00:00"/>
    <n v="2"/>
    <n v="52592.9"/>
    <m/>
  </r>
  <r>
    <x v="1"/>
    <s v="TORREON"/>
    <s v="TORREON"/>
    <n v="964"/>
    <n v="964"/>
    <s v="JAIME EDUARDO CARMONA ESCOBEDO"/>
    <n v="91002"/>
    <s v="JORGE ALBERTO NIÑO MARTELL"/>
    <d v="2020-05-26T00:00:00"/>
    <n v="2"/>
    <n v="19023.48"/>
    <m/>
  </r>
  <r>
    <x v="3"/>
    <s v="QUERETARO"/>
    <s v="QUERETARO"/>
    <n v="908"/>
    <n v="1681"/>
    <s v="MANUEL GONZALEZ DEL TORO"/>
    <n v="69184"/>
    <s v="ERIKA ABIGAIL CAMACHO GUERRERO"/>
    <d v="2016-05-17T00:00:00"/>
    <n v="2"/>
    <n v="2550.48"/>
    <m/>
  </r>
  <r>
    <x v="0"/>
    <s v="GUADALAJARA"/>
    <s v="GUADALAJARA (A. RODRIGUEZ"/>
    <n v="74"/>
    <n v="74"/>
    <s v="J. FELIX ELIZALDE SANCHEZ"/>
    <n v="66744"/>
    <s v="GLORIA ORALIA GUAJARDO DIAZ"/>
    <d v="2015-10-30T00:00:00"/>
    <n v="2"/>
    <n v="1789.14"/>
    <m/>
  </r>
  <r>
    <x v="4"/>
    <s v="MEXICO"/>
    <s v="MEXICO (M. GOMEZ)"/>
    <n v="360"/>
    <n v="2006"/>
    <s v="MARIA OSVELIA GOMEZ MONTER"/>
    <n v="115056"/>
    <s v="FELIPE DE JESUS MARTINEZ HERNANDEZ"/>
    <d v="2025-12-03T00:00:00"/>
    <n v="2"/>
    <n v="2703.5"/>
    <m/>
  </r>
  <r>
    <x v="4"/>
    <s v="MEXICO"/>
    <s v="MEXICO (M. GOMEZ)"/>
    <n v="465"/>
    <n v="465"/>
    <s v="MARIA INES GUERRERO PORRAS"/>
    <n v="105434"/>
    <s v="YURIKO PILAR CRUZ KOIZUMI"/>
    <d v="2024-01-10T00:00:00"/>
    <n v="2"/>
    <n v="2008.4"/>
    <m/>
  </r>
  <r>
    <x v="5"/>
    <s v="MEXICO 3"/>
    <s v="SP MEX (R. SOLANO)"/>
    <n v="1689"/>
    <n v="1689"/>
    <s v="STEPHANIA BORDON SIGALA"/>
    <n v="77258"/>
    <s v="ALEJANDRA VALIENTE HERNANDEZ"/>
    <d v="2018-02-23T00:00:00"/>
    <n v="2"/>
    <n v="4806.1499999999996"/>
    <m/>
  </r>
  <r>
    <x v="0"/>
    <s v="LEON (SG)"/>
    <s v="LEON (SG)"/>
    <n v="2160"/>
    <n v="2160"/>
    <s v="SEGUROS MONTERREY NEW YORK LIFE"/>
    <n v="43746"/>
    <s v="BERTHA ALICIA CAMACHO GUTIERREZ"/>
    <d v="2021-12-27T00:00:00"/>
    <n v="2"/>
    <n v="26976.76"/>
    <m/>
  </r>
  <r>
    <x v="0"/>
    <s v="TIJUANA"/>
    <s v="TIJUANA"/>
    <n v="1314"/>
    <n v="1314"/>
    <s v="BLANCA JULIA MARTIN DEL CAMPO MONGE"/>
    <n v="112379"/>
    <s v="VICTOR ANDRES LAUCIRICA SUVERZA"/>
    <d v="2025-03-19T00:00:00"/>
    <n v="2"/>
    <n v="2696.72"/>
    <m/>
  </r>
  <r>
    <x v="0"/>
    <s v="LEON"/>
    <s v="LEON"/>
    <n v="249"/>
    <n v="249"/>
    <s v="CARLOS EMILIANO CAMARENA VAZQUEZ"/>
    <n v="67314"/>
    <s v="ARTURO ALEJANDRO GONZALEZ ACEVES"/>
    <d v="2015-11-03T00:00:00"/>
    <n v="2"/>
    <n v="26823.34"/>
    <m/>
  </r>
  <r>
    <x v="4"/>
    <s v="MEXICO"/>
    <s v="MEXICO (E. PUGLISI)"/>
    <n v="900"/>
    <n v="900"/>
    <s v="MARIA DE LOURDES TRABADO ROMAN"/>
    <n v="64376"/>
    <s v="ERWIN ORTEGA FLORES"/>
    <d v="2015-05-04T00:00:00"/>
    <n v="2"/>
    <n v="2076.41"/>
    <m/>
  </r>
  <r>
    <x v="5"/>
    <s v="MEXICO 2"/>
    <s v="SP MEX (P. ROMERO)"/>
    <n v="2258"/>
    <n v="2258"/>
    <s v="PENIEL ROMERO GUTIERREZ"/>
    <n v="100255"/>
    <s v="KARINA ANGEL TORRES"/>
    <d v="2022-12-29T00:00:00"/>
    <n v="2"/>
    <n v="1514.94"/>
    <m/>
  </r>
  <r>
    <x v="4"/>
    <s v="MEXICO"/>
    <s v="MEXICO (U. BUSTAMANTE)"/>
    <n v="2809"/>
    <n v="2809"/>
    <s v="ALFONSO CASTILLO PERRUSQUIA"/>
    <n v="113536"/>
    <s v="JUAN ANTONIO VILLANUEVA MIRANDA"/>
    <d v="2025-07-22T00:00:00"/>
    <n v="2"/>
    <n v="8510.1"/>
    <m/>
  </r>
  <r>
    <x v="0"/>
    <s v="CULIACAN"/>
    <s v="CULIACAN"/>
    <n v="2515"/>
    <n v="2743"/>
    <s v="MIRIAM RIOS HERENAS"/>
    <n v="116892"/>
    <s v="DIEGO PAEZ RODRIGUEZ"/>
    <d v="2026-03-31T00:00:00"/>
    <n v="2"/>
    <n v="5164.13"/>
    <m/>
  </r>
  <r>
    <x v="0"/>
    <s v="CULIACAN"/>
    <s v="CULIACAN"/>
    <n v="202"/>
    <n v="263"/>
    <s v="ESTEBAN FERNANDEZ LUNA"/>
    <n v="61867"/>
    <s v="MARIA GUADALUPE CARLOS RIVERA"/>
    <d v="2014-09-11T00:00:00"/>
    <n v="2"/>
    <n v="21309.24"/>
    <m/>
  </r>
  <r>
    <x v="0"/>
    <s v="GUADALAJARA"/>
    <s v="GUADALAJARA (A. FIGUEROA)"/>
    <n v="908"/>
    <n v="908"/>
    <s v="MANUEL GONZALEZ DEL TORO"/>
    <n v="116894"/>
    <s v="FRANZ GOSCH ACOSTA"/>
    <d v="2026-03-30T00:00:00"/>
    <n v="2"/>
    <n v="33350.9"/>
    <m/>
  </r>
  <r>
    <x v="1"/>
    <s v="SALTILLO"/>
    <s v="SALTILLO"/>
    <n v="254"/>
    <n v="254"/>
    <s v="ILEANA DE LOS SANTOS GAMEZ"/>
    <n v="82404"/>
    <s v="FAVIOLA AIDE AGUIRRE SANCHEZ"/>
    <d v="2019-06-21T00:00:00"/>
    <n v="2"/>
    <n v="11890.19"/>
    <m/>
  </r>
  <r>
    <x v="0"/>
    <s v="MORELIA"/>
    <s v="MORELIA"/>
    <n v="2744"/>
    <n v="2744"/>
    <s v="GUILLERMO MUNOZ VILLEGAS"/>
    <n v="107487"/>
    <s v="ALMA IBETH AVILES BENITEZ"/>
    <d v="2024-05-03T00:00:00"/>
    <n v="2"/>
    <n v="6118.63"/>
    <m/>
  </r>
  <r>
    <x v="5"/>
    <s v="PUEBLA 1"/>
    <s v="SP PUE (F. GARCIA)"/>
    <n v="2864"/>
    <n v="2864"/>
    <s v="JAVIER ISRAEL LOZADA GODOY"/>
    <n v="116844"/>
    <s v="FERNANDO JIMENEZ DELGADO"/>
    <d v="2026-03-31T00:00:00"/>
    <n v="2"/>
    <n v="1093.01"/>
    <m/>
  </r>
  <r>
    <x v="3"/>
    <s v="OAXACA"/>
    <s v="OAXACA"/>
    <n v="698"/>
    <n v="698"/>
    <s v="FRANCISCO JUAN SANTOS LUIS"/>
    <n v="24516"/>
    <s v="ENRIQUE ORTEGA VELASCO"/>
    <d v="2008-02-05T00:00:00"/>
    <n v="2"/>
    <n v="18419.740000000002"/>
    <m/>
  </r>
  <r>
    <x v="1"/>
    <s v="SALTILLO"/>
    <s v="SALTILLO"/>
    <n v="2627"/>
    <n v="2627"/>
    <s v="ARMANDO JAVIER FLORES BENITEZ"/>
    <n v="109248"/>
    <s v="CRISTINA AGUIRRE RAMIREZ"/>
    <d v="2024-09-25T00:00:00"/>
    <n v="2"/>
    <n v="10896.42"/>
    <m/>
  </r>
  <r>
    <x v="1"/>
    <s v="MONTERREY"/>
    <s v="MONTERREY (A. GONZALEZ)"/>
    <n v="137"/>
    <n v="137"/>
    <s v="MARIO ALBERTO ALVAREZ GONZALEZ"/>
    <n v="29515"/>
    <s v="ALFREDO SOTO BOTELLO"/>
    <d v="1981-02-21T00:00:00"/>
    <n v="2"/>
    <n v="15013.93"/>
    <m/>
  </r>
  <r>
    <x v="1"/>
    <s v="REYNOSA"/>
    <s v="REYNOSA"/>
    <n v="2202"/>
    <n v="2783"/>
    <s v="DAVID ROSAS VILLALOBOS"/>
    <n v="108675"/>
    <s v="IMELDA CARRASCO GARCIA"/>
    <d v="2024-07-31T00:00:00"/>
    <n v="2"/>
    <n v="1435.43"/>
    <m/>
  </r>
  <r>
    <x v="0"/>
    <s v="GUADALAJARA"/>
    <s v="GUADALAJARA (A. FIGUEROA)"/>
    <n v="908"/>
    <n v="908"/>
    <s v="MANUEL GONZALEZ DEL TORO"/>
    <n v="74504"/>
    <s v="SOFIA ALETHIA LEDESMA RODRIGUEZ"/>
    <d v="2017-07-24T00:00:00"/>
    <n v="2"/>
    <n v="69320.14"/>
    <m/>
  </r>
  <r>
    <x v="4"/>
    <s v="MEXICO"/>
    <s v="MEXICO (R. OSORIO)"/>
    <n v="1926"/>
    <n v="1926"/>
    <s v="ARMANDO MARTINEZ TELLEZ"/>
    <n v="77221"/>
    <s v="MARIELA FORCADA TORRES"/>
    <d v="2017-12-27T00:00:00"/>
    <n v="2"/>
    <n v="40058.949999999997"/>
    <m/>
  </r>
  <r>
    <x v="2"/>
    <s v="GUADALAJARA 1"/>
    <s v="SP GDL (A. ROBERTO)"/>
    <n v="2582"/>
    <n v="2582"/>
    <s v="RAUL EDUARDO PARGA DIAZ"/>
    <n v="103964"/>
    <s v="SARA FERNANDA LOA ACOSTA"/>
    <d v="2023-09-14T00:00:00"/>
    <n v="2"/>
    <n v="24091.94"/>
    <m/>
  </r>
  <r>
    <x v="1"/>
    <s v="TORREON"/>
    <s v="TORREON"/>
    <n v="1742"/>
    <n v="1742"/>
    <s v="NINIVE ITZEL ALONSO PRIETO"/>
    <n v="117008"/>
    <s v="MALLORY MERCADO MOGUEL"/>
    <d v="2026-02-19T00:00:00"/>
    <n v="2"/>
    <n v="9106.51"/>
    <m/>
  </r>
  <r>
    <x v="1"/>
    <s v="MONTERREY"/>
    <s v="MONTERREY (A. GONZALEZ)"/>
    <n v="137"/>
    <n v="2410"/>
    <s v="MARIO ALBERTO ALVAREZ GONZALEZ"/>
    <n v="105138"/>
    <s v="FRANCISCO AMANDO DIAZ VAQUERO"/>
    <d v="2024-01-04T00:00:00"/>
    <n v="2"/>
    <n v="2773.27"/>
    <m/>
  </r>
  <r>
    <x v="1"/>
    <s v="MONTERREY"/>
    <s v="MONTERREY (A. GONZALEZ)"/>
    <n v="793"/>
    <n v="793"/>
    <s v="ENRIQUE AVALOS MONARREZ"/>
    <n v="108072"/>
    <s v="ALEJANDRA SOFIA ACHOLLA REYNA"/>
    <d v="2024-08-02T00:00:00"/>
    <n v="2"/>
    <n v="2459.71"/>
    <m/>
  </r>
  <r>
    <x v="3"/>
    <s v="MERIDA"/>
    <s v="MERIDA"/>
    <n v="1285"/>
    <n v="2436"/>
    <s v="GERARDO BALDERRAMA GARCIA MENDEZ"/>
    <n v="113562"/>
    <s v="PAMELA DE ARECHAVALA MERCADILLO"/>
    <d v="2025-08-19T00:00:00"/>
    <n v="2"/>
    <n v="9831.98"/>
    <m/>
  </r>
  <r>
    <x v="4"/>
    <s v="MEXICO"/>
    <s v="MEXICO (R. OSORIO)"/>
    <n v="375"/>
    <n v="375"/>
    <s v="JOSE BENJAMIN GUTIERREZ TEJEDA"/>
    <n v="36103"/>
    <s v="GABRIELA SOSA GARCIA"/>
    <d v="2010-08-03T00:00:00"/>
    <n v="2"/>
    <n v="23004.06"/>
    <m/>
  </r>
  <r>
    <x v="2"/>
    <s v="QUERETARO 1"/>
    <s v="SP QRO (C. PONCE)"/>
    <n v="2282"/>
    <n v="2282"/>
    <s v="ANGELICA ANAID PEREZ RODRIGUEZ"/>
    <n v="107425"/>
    <s v="SANDY SARET ARROYO ARROYO"/>
    <d v="2024-05-28T00:00:00"/>
    <n v="2"/>
    <n v="9875.14"/>
    <m/>
  </r>
  <r>
    <x v="1"/>
    <s v="CHIHUAHUA"/>
    <s v="CHIHUAHUA"/>
    <n v="770"/>
    <n v="770"/>
    <s v="JUDITH AVALOS RAMON"/>
    <n v="78024"/>
    <s v="IRASEMA CAMPOS DAVILA"/>
    <d v="2018-04-13T00:00:00"/>
    <n v="2"/>
    <n v="30198.28"/>
    <m/>
  </r>
  <r>
    <x v="0"/>
    <s v="HERMOSILLO"/>
    <s v="HERMOSILLO"/>
    <n v="202"/>
    <n v="2213"/>
    <s v="ESTEBAN FERNANDEZ LUNA"/>
    <n v="77142"/>
    <s v="JESUS HUMBERTO PERALTA MARTINEZ"/>
    <d v="2018-03-27T00:00:00"/>
    <n v="2"/>
    <n v="19515.259999999998"/>
    <m/>
  </r>
  <r>
    <x v="2"/>
    <s v="GUADALAJARA 1"/>
    <s v="SP GDL (C. DELGADILLO)"/>
    <n v="2718"/>
    <n v="2718"/>
    <s v="OSCAR MANUEL CHAVEZ NERI"/>
    <n v="111084"/>
    <s v="ISRAEL DE LOS REYES MONTOYA INZUNZA"/>
    <d v="2025-01-31T00:00:00"/>
    <n v="2"/>
    <n v="1064.68"/>
    <m/>
  </r>
  <r>
    <x v="4"/>
    <s v="MEXICO"/>
    <s v="MEXICO (E. SOTO)"/>
    <n v="2661"/>
    <n v="2661"/>
    <s v="KARLA YOLANDA GARCIA MATA"/>
    <n v="115868"/>
    <s v="LUZ ANGULO REYES"/>
    <d v="2025-10-31T00:00:00"/>
    <n v="2"/>
    <n v="1610.61"/>
    <m/>
  </r>
  <r>
    <x v="0"/>
    <s v="GUADALAJARA"/>
    <s v="GUADALAJARA (JZ)"/>
    <n v="1925"/>
    <n v="1925"/>
    <s v="VICTOR DANIEL RODRIGUEZ CARRILLO"/>
    <n v="34459"/>
    <s v="BEATRIZ ADRIANA ESTRADA RODRIGUEZ"/>
    <d v="2022-03-28T00:00:00"/>
    <n v="2"/>
    <n v="13530.15"/>
    <m/>
  </r>
  <r>
    <x v="0"/>
    <s v="LEON"/>
    <s v="LEON"/>
    <n v="249"/>
    <n v="249"/>
    <s v="CARLOS EMILIANO CAMARENA VAZQUEZ"/>
    <n v="33717"/>
    <s v="ERNESTO ZERMEÑO TORRES"/>
    <d v="2009-07-06T00:00:00"/>
    <n v="2"/>
    <n v="20683.93"/>
    <m/>
  </r>
  <r>
    <x v="0"/>
    <s v="GUADALAJARA"/>
    <s v="GUADALAJARA (A. FIGUEROA)"/>
    <n v="908"/>
    <n v="908"/>
    <s v="MANUEL GONZALEZ DEL TORO"/>
    <n v="94499"/>
    <s v="DULCE ARACELI DE LEON ARIZOLA"/>
    <d v="2020-10-29T00:00:00"/>
    <n v="2"/>
    <n v="17846.63"/>
    <m/>
  </r>
  <r>
    <x v="0"/>
    <s v="GUADALAJARA"/>
    <s v="GUADALAJARA (A. FIGUEROA)"/>
    <n v="1285"/>
    <n v="1515"/>
    <s v="GERARDO BALDERRAMA GARCIA MENDEZ"/>
    <n v="83945"/>
    <s v="PAOLA GUADALUPE RAMIREZ RODRIGUEZ"/>
    <d v="2019-07-15T00:00:00"/>
    <n v="2"/>
    <n v="29392.67"/>
    <m/>
  </r>
  <r>
    <x v="1"/>
    <s v="MONTERREY"/>
    <s v="MONTERREY (A. ALMAGUER)"/>
    <n v="869"/>
    <n v="869"/>
    <s v="JUAN ANTONIO PENAFLOR LAGUNAS"/>
    <n v="67759"/>
    <s v="JOEL ARMANDO MORALES LEAL"/>
    <d v="2015-12-15T00:00:00"/>
    <n v="2"/>
    <n v="43022.48"/>
    <m/>
  </r>
  <r>
    <x v="1"/>
    <s v="MONTERREY"/>
    <s v="MONTERREY (A. GONZALEZ)"/>
    <n v="793"/>
    <n v="793"/>
    <s v="ENRIQUE AVALOS MONARREZ"/>
    <n v="81661"/>
    <s v="ERNESTO YAEL DELGADO AGUIRRE"/>
    <d v="2019-01-24T00:00:00"/>
    <n v="2"/>
    <n v="26957.05"/>
    <m/>
  </r>
  <r>
    <x v="2"/>
    <s v="QUERETARO 1"/>
    <s v="SP QRO (C. PONCE)"/>
    <n v="1873"/>
    <n v="1873"/>
    <s v="ANGELA CECILIA HERNANDEZ LICONA"/>
    <n v="81595"/>
    <s v="CHRISTIAN GONZALEZ GONZALEZ"/>
    <d v="2018-12-06T00:00:00"/>
    <n v="2"/>
    <n v="17721.169999999998"/>
    <m/>
  </r>
  <r>
    <x v="2"/>
    <s v="LEON 1"/>
    <s v="SP LEON (A. RANGEL)"/>
    <n v="2551"/>
    <n v="2551"/>
    <s v="LUIS CARLOS CORONA PINA"/>
    <n v="116269"/>
    <s v="MIRIAM GARCIA MORALES"/>
    <d v="2026-01-29T00:00:00"/>
    <n v="2"/>
    <n v="5003.37"/>
    <m/>
  </r>
  <r>
    <x v="0"/>
    <s v="GUADALAJARA"/>
    <s v="GUADALAJARA (JZ)"/>
    <n v="36"/>
    <n v="36"/>
    <s v="EMILIO TOUSSAINT GALLARDO"/>
    <n v="58965"/>
    <s v="MARIA DEL MAR DAVITO SOLANA"/>
    <d v="2014-04-24T00:00:00"/>
    <n v="2"/>
    <n v="3973.16"/>
    <m/>
  </r>
  <r>
    <x v="4"/>
    <s v="MEXICO"/>
    <s v="MEXICO (E. GARCIA)"/>
    <n v="641"/>
    <n v="2738"/>
    <s v="SERGIO EDUARDO FERNANDEZ MARQUEZ"/>
    <n v="115648"/>
    <s v="JONATHAN VAZQUEZ MARCILLI"/>
    <d v="2026-01-28T00:00:00"/>
    <n v="2"/>
    <n v="38813.01"/>
    <m/>
  </r>
  <r>
    <x v="3"/>
    <s v="PUEBLA"/>
    <s v="PUEBLA"/>
    <n v="2105"/>
    <n v="2105"/>
    <s v="KARLA ILIANA ALBORES MONTIEL"/>
    <n v="117259"/>
    <s v="AMALIA MARIA RAMOS MOLINA"/>
    <d v="2026-03-19T00:00:00"/>
    <n v="2"/>
    <n v="25838.959999999999"/>
    <m/>
  </r>
  <r>
    <x v="6"/>
    <s v="MONTERREY 1"/>
    <s v="SP MTY (B. ANTILLON)"/>
    <n v="2950"/>
    <n v="2950"/>
    <s v="MARIANA MEDRANO GAONA"/>
    <n v="117326"/>
    <s v="ANA KAREN AVILA MUÑOZ"/>
    <d v="2026-03-31T00:00:00"/>
    <n v="2"/>
    <n v="7066.99"/>
    <m/>
  </r>
  <r>
    <x v="1"/>
    <s v="SALTILLO"/>
    <s v="SALTILLO"/>
    <n v="254"/>
    <n v="254"/>
    <s v="ILEANA DE LOS SANTOS GAMEZ"/>
    <n v="115947"/>
    <s v="ANDREA BERENICE ESCAREÑO HERNANDEZ"/>
    <d v="2026-01-27T00:00:00"/>
    <n v="2"/>
    <n v="3678.35"/>
    <m/>
  </r>
  <r>
    <x v="1"/>
    <s v="SALTILLO"/>
    <s v="SALTILLO"/>
    <n v="254"/>
    <n v="254"/>
    <s v="ILEANA DE LOS SANTOS GAMEZ"/>
    <n v="24030"/>
    <s v="ANNA CRISTEL PANUCO VALDES"/>
    <d v="2008-01-31T00:00:00"/>
    <n v="2"/>
    <n v="1852.01"/>
    <m/>
  </r>
  <r>
    <x v="6"/>
    <s v="MONTERREY 1"/>
    <s v="SP MTY (B. ANTILLON)"/>
    <n v="2835"/>
    <n v="2835"/>
    <s v="ERIK ALAN MENDOZA MACIAS"/>
    <n v="116700"/>
    <s v="ANA LUISA JIMENA JACOME SANCHEZ"/>
    <d v="2026-01-30T00:00:00"/>
    <n v="2"/>
    <n v="14802.33"/>
    <m/>
  </r>
  <r>
    <x v="1"/>
    <s v="SALTILLO"/>
    <s v="SALTILLO"/>
    <n v="2627"/>
    <n v="2627"/>
    <s v="ARMANDO JAVIER FLORES BENITEZ"/>
    <n v="112430"/>
    <s v="CARLOS EDUARDO SANCHEZ AGUILAR"/>
    <d v="2025-06-03T00:00:00"/>
    <n v="2"/>
    <n v="6725.79"/>
    <m/>
  </r>
  <r>
    <x v="0"/>
    <s v="SAN LUIS POTOSI"/>
    <s v="SAN LUIS POTOSI"/>
    <n v="756"/>
    <n v="756"/>
    <s v="MAURO RODRIGUEZ CHAVEZ"/>
    <n v="24818"/>
    <s v="SUSANA LOPEZ CUELLO"/>
    <d v="2021-10-05T00:00:00"/>
    <n v="2"/>
    <n v="13904.02"/>
    <m/>
  </r>
  <r>
    <x v="3"/>
    <s v="MERIDA"/>
    <s v="MERIDA"/>
    <n v="1856"/>
    <n v="2480"/>
    <s v="RAUL ALBERTO RAMIREZ BASSO"/>
    <n v="114487"/>
    <s v="EDUARDO MARTINEZ SERRANO"/>
    <d v="2025-08-18T00:00:00"/>
    <n v="2"/>
    <n v="5188.17"/>
    <m/>
  </r>
  <r>
    <x v="3"/>
    <s v="QUERETARO"/>
    <s v="QUERETARO"/>
    <n v="2363"/>
    <n v="2363"/>
    <s v="EMMANUEL CABRERA BARBERENA"/>
    <n v="80081"/>
    <s v="JOSE RODRIGO BREÑA OSORNIO"/>
    <d v="2022-12-02T00:00:00"/>
    <n v="2"/>
    <n v="7500.89"/>
    <m/>
  </r>
  <r>
    <x v="2"/>
    <s v="GUADALAJARA 2"/>
    <s v="SP GDL (E. PORRAS)"/>
    <n v="1913"/>
    <n v="1913"/>
    <s v="GLORIA DENIS BECERRA ARAMBULA"/>
    <n v="117375"/>
    <s v="SETH LEONARDO LARA AGUAYO"/>
    <d v="2026-03-31T00:00:00"/>
    <n v="2"/>
    <n v="910.94"/>
    <m/>
  </r>
  <r>
    <x v="0"/>
    <s v="HERMOSILLO"/>
    <s v="HERMOSILLO"/>
    <n v="202"/>
    <n v="1589"/>
    <s v="ESTEBAN FERNANDEZ LUNA"/>
    <n v="79505"/>
    <s v="KARINA GUADALUPE GARCIA ROSENDO"/>
    <d v="2018-09-18T00:00:00"/>
    <n v="2"/>
    <n v="31093.08"/>
    <m/>
  </r>
  <r>
    <x v="1"/>
    <s v="SALTILLO"/>
    <s v="SALTILLO"/>
    <n v="254"/>
    <n v="254"/>
    <s v="ILEANA DE LOS SANTOS GAMEZ"/>
    <n v="93478"/>
    <s v="ALEXANDRA DE JESUS GARCIA YAÑEZ"/>
    <d v="2020-07-31T00:00:00"/>
    <n v="2"/>
    <n v="4811.8100000000004"/>
    <m/>
  </r>
  <r>
    <x v="5"/>
    <s v="MEXICO 5"/>
    <s v="SP MEX (A. TREJO)"/>
    <n v="2739"/>
    <n v="2739"/>
    <s v="ISMAEL MEDINA HERNANDEZ"/>
    <n v="107202"/>
    <s v="ABRAHAM VILLA GARCIA"/>
    <d v="2024-04-29T00:00:00"/>
    <n v="2"/>
    <n v="22368.6"/>
    <m/>
  </r>
  <r>
    <x v="4"/>
    <s v="MEXICO"/>
    <s v="MEXICO (E. MARTINEZ)"/>
    <n v="140"/>
    <n v="1378"/>
    <s v="CARLOS ENRIQUE CONRADY FERNANDEZ"/>
    <n v="61130"/>
    <s v="LUIS ALBERTO CUEVAS GOMEZ"/>
    <d v="2014-07-15T00:00:00"/>
    <n v="2"/>
    <n v="1931.06"/>
    <m/>
  </r>
  <r>
    <x v="6"/>
    <s v="MONTERREY 1"/>
    <s v="SP MTY (B. ANTILLON)"/>
    <n v="2645"/>
    <n v="2645"/>
    <s v="LUIS MARIO GUERRA MUNOZ"/>
    <n v="57490"/>
    <s v="CANDY ESTHER PEREZ REYES"/>
    <d v="2022-06-17T00:00:00"/>
    <n v="2"/>
    <n v="1631.54"/>
    <m/>
  </r>
  <r>
    <x v="2"/>
    <s v="GUADALAJARA 2"/>
    <s v="SP GDL (H. CANSINO)"/>
    <n v="2552"/>
    <n v="2552"/>
    <s v="JOSELYN SARASUADI FRANCO PEDROZA"/>
    <n v="58359"/>
    <s v="CARLOS EDUARDO LOPEZ BUENROSTRO"/>
    <d v="2013-12-03T00:00:00"/>
    <n v="2"/>
    <n v="1558.63"/>
    <m/>
  </r>
  <r>
    <x v="0"/>
    <s v="HERMOSILLO"/>
    <s v="HERMOSILLO"/>
    <n v="173"/>
    <n v="173"/>
    <s v="NORMAN ANDRES SANCHEZ AGUIRRE"/>
    <n v="76094"/>
    <s v="ALEJANDRO VALENZUELA NEUDERT"/>
    <d v="2017-10-31T00:00:00"/>
    <n v="2"/>
    <n v="4195.45"/>
    <m/>
  </r>
  <r>
    <x v="2"/>
    <s v="GUADALAJARA 1"/>
    <s v="SP GDL (A. ROBERTO)"/>
    <n v="2214"/>
    <n v="2214"/>
    <s v="JONATHAN JOSE GARCIA SILVA"/>
    <n v="111837"/>
    <s v="JAQUELINE ARLETTE MURILLO AVALOS"/>
    <d v="2025-01-06T00:00:00"/>
    <n v="2"/>
    <n v="1660.94"/>
    <m/>
  </r>
  <r>
    <x v="4"/>
    <s v="MEXICO"/>
    <s v="MEXICO (I. CARPIO)"/>
    <n v="1856"/>
    <n v="2902"/>
    <s v="RAUL ALBERTO RAMIREZ BASSO"/>
    <n v="116366"/>
    <s v="ALBERTO MONROY ITURBE"/>
    <d v="2026-01-23T00:00:00"/>
    <n v="2"/>
    <n v="12809.6"/>
    <m/>
  </r>
  <r>
    <x v="4"/>
    <s v="MEXICO"/>
    <s v="MEXICO (O. URBAN)"/>
    <n v="2818"/>
    <n v="2818"/>
    <s v="JULIO CESAR ARMENTA ZOLACHE"/>
    <n v="108319"/>
    <s v="JULIETA HERRERA CERBON"/>
    <d v="2024-06-18T00:00:00"/>
    <n v="2"/>
    <n v="11610.09"/>
    <m/>
  </r>
  <r>
    <x v="5"/>
    <s v="MEXICO 3"/>
    <s v="SP MEX (R. SOLANO)"/>
    <n v="2649"/>
    <n v="2649"/>
    <s v="CYNTHIA GABRIELA VELAZQUEZ CASTELLO"/>
    <n v="107663"/>
    <s v="ERIKA COREÑO NAVARRO"/>
    <d v="2024-05-16T00:00:00"/>
    <n v="2"/>
    <n v="1919.52"/>
    <m/>
  </r>
  <r>
    <x v="0"/>
    <s v="LEON"/>
    <s v="LEON"/>
    <n v="2852"/>
    <n v="2852"/>
    <s v="EMILIO ZAMBRANO GUZMAN"/>
    <n v="110387"/>
    <s v="GRACIELA ELIZABETH PADILLA ROCHA"/>
    <d v="2024-12-30T00:00:00"/>
    <n v="2"/>
    <n v="9254.61"/>
    <m/>
  </r>
  <r>
    <x v="0"/>
    <s v="GUADALAJARA"/>
    <s v="GUADALAJARA (JZ)"/>
    <n v="280"/>
    <n v="280"/>
    <s v="OSWALDO SOLORIO PAREDES"/>
    <n v="61509"/>
    <s v="JOSE RAFAEL MUÑOZ TREJO"/>
    <d v="2022-10-10T00:00:00"/>
    <n v="2"/>
    <n v="10657.87"/>
    <m/>
  </r>
  <r>
    <x v="2"/>
    <s v="LEON 1"/>
    <s v="SP LEON (A. RANGEL)"/>
    <n v="1894"/>
    <n v="1894"/>
    <s v="CARLOS ALBERTO BRITO MARTINEZ"/>
    <n v="115829"/>
    <s v="YAZELY ELIZABETH MONDRAGON VELAZQUEZ"/>
    <d v="2025-10-30T00:00:00"/>
    <n v="2"/>
    <n v="1106.74"/>
    <m/>
  </r>
  <r>
    <x v="0"/>
    <s v="GUADALAJARA"/>
    <s v="GUADALAJARA (A. FIGUEROA)"/>
    <n v="2925"/>
    <n v="2925"/>
    <s v="BRENDA YUDIT DOMINGUEZ BLANCO"/>
    <n v="115357"/>
    <s v="LUIS MIGUEL NAVARRETE OBREGON"/>
    <d v="2026-01-06T00:00:00"/>
    <n v="2"/>
    <n v="5403.5"/>
    <m/>
  </r>
  <r>
    <x v="4"/>
    <s v="MEXICO"/>
    <s v="MEXICO (E. SOTO)"/>
    <n v="2748"/>
    <n v="2748"/>
    <s v="ROGER ALEPH MENDEZ PACHECO"/>
    <n v="113685"/>
    <s v="SONIA FERNANDA ROMAN SANCHEZ"/>
    <d v="2025-07-30T00:00:00"/>
    <n v="2"/>
    <n v="14812.58"/>
    <m/>
  </r>
  <r>
    <x v="0"/>
    <s v="LEON (SG)"/>
    <s v="LEON (SG)"/>
    <n v="942"/>
    <n v="942"/>
    <s v="GILBERTO MENDOZA NUNEZ"/>
    <n v="102190"/>
    <s v="RICARDO NAVA AGUIRRE"/>
    <d v="2023-05-22T00:00:00"/>
    <n v="2"/>
    <n v="26548.16"/>
    <m/>
  </r>
  <r>
    <x v="1"/>
    <s v="REYNOSA"/>
    <s v="REYNOSA"/>
    <n v="2106"/>
    <n v="2106"/>
    <s v="ALFREDO RODRIGUEZ ALVAREZ"/>
    <n v="116072"/>
    <s v="IRWING AGUSTIN SANCHEZ MUÑIZ"/>
    <d v="2025-12-29T00:00:00"/>
    <n v="2"/>
    <n v="9125.2199999999993"/>
    <m/>
  </r>
  <r>
    <x v="0"/>
    <s v="HERMOSILLO"/>
    <s v="HERMOSILLO"/>
    <n v="202"/>
    <n v="202"/>
    <s v="ESTEBAN FERNANDEZ LUNA"/>
    <n v="115771"/>
    <s v="MARIA JOSE ACEVES FONG"/>
    <d v="2025-11-28T00:00:00"/>
    <n v="2"/>
    <n v="10912.94"/>
    <m/>
  </r>
  <r>
    <x v="1"/>
    <s v="SALTILLO"/>
    <s v="SALTILLO"/>
    <n v="254"/>
    <n v="254"/>
    <s v="ILEANA DE LOS SANTOS GAMEZ"/>
    <n v="102936"/>
    <s v="ALEJANDRA FERNANDEZ AGUIRRE"/>
    <d v="2023-06-21T00:00:00"/>
    <n v="2"/>
    <n v="1812.05"/>
    <m/>
  </r>
  <r>
    <x v="2"/>
    <s v="GUADALAJARA 2"/>
    <s v="SP GDL (E. PORRAS)"/>
    <n v="2460"/>
    <n v="2460"/>
    <s v="RUPERTO DIAZ CASILLAS"/>
    <n v="105674"/>
    <s v="CECILIA YURYTZY GOMEZ LOPEZ"/>
    <d v="2023-12-29T00:00:00"/>
    <n v="2"/>
    <n v="14955.03"/>
    <m/>
  </r>
  <r>
    <x v="0"/>
    <s v="GUADALAJARA"/>
    <s v="GUADALAJARA (A. FIGUEROA)"/>
    <n v="908"/>
    <n v="908"/>
    <s v="MANUEL GONZALEZ DEL TORO"/>
    <n v="32533"/>
    <s v="KATHYA AIMME ANAYA MIRAMONTES"/>
    <d v="2009-04-15T00:00:00"/>
    <n v="2"/>
    <n v="10593.12"/>
    <m/>
  </r>
  <r>
    <x v="5"/>
    <s v="MEXICO 5"/>
    <s v="SP MEX (P. VILLAR)"/>
    <n v="2388"/>
    <n v="2388"/>
    <s v="JOSE ENRIQUE BACO ALVITER"/>
    <n v="116644"/>
    <s v="EVELING DE JESUS NUÑEZ"/>
    <d v="2026-03-31T00:00:00"/>
    <n v="2"/>
    <n v="999.6"/>
    <m/>
  </r>
  <r>
    <x v="2"/>
    <s v="GUADALAJARA 1"/>
    <s v="SP GDL (A. ROBERTO)"/>
    <n v="2251"/>
    <n v="2251"/>
    <s v="ARIEL ROBERTO MIGUEL"/>
    <n v="94759"/>
    <s v="MAYRA ALEJANDRA CONTRERAS GOMEZ"/>
    <d v="2020-10-01T00:00:00"/>
    <n v="2"/>
    <n v="1670.85"/>
    <m/>
  </r>
  <r>
    <x v="3"/>
    <s v="QUERETARO"/>
    <s v="QUERETARO"/>
    <n v="354"/>
    <n v="354"/>
    <s v="ANTONIO GARCIA MANZANARES"/>
    <n v="58557"/>
    <s v="LIZBETH LARA SANTACRUZ"/>
    <d v="2014-02-10T00:00:00"/>
    <n v="2"/>
    <n v="1881.16"/>
    <m/>
  </r>
  <r>
    <x v="4"/>
    <s v="MEXICO"/>
    <s v="MEXICO (E. SOTO)"/>
    <n v="2888"/>
    <n v="2888"/>
    <s v="EDGAR ANDRES ESPINOSA MOEDANO"/>
    <n v="115979"/>
    <s v="ADRIANA BARBOSA MUÑOZCANO"/>
    <d v="2026-01-27T00:00:00"/>
    <n v="2"/>
    <n v="10172.26"/>
    <m/>
  </r>
  <r>
    <x v="3"/>
    <s v="VILLAHERMOSA"/>
    <s v="VILLAHERMOSA"/>
    <n v="2313"/>
    <n v="2625"/>
    <s v="LEONARD VICHIQUE CASTILLO"/>
    <n v="109207"/>
    <s v="PRISMA LIZBETH MENDOZA ALCUDIA"/>
    <d v="2024-09-20T00:00:00"/>
    <n v="2"/>
    <n v="5240.2700000000004"/>
    <m/>
  </r>
  <r>
    <x v="4"/>
    <s v="MEXICO"/>
    <s v="MEXICO (M. GOMEZ)"/>
    <n v="1843"/>
    <n v="1843"/>
    <s v="RAQUEL VENEGAS CASTRO"/>
    <n v="94645"/>
    <s v="CLAUDIA ITZEL GOMEZ GOMEZ"/>
    <d v="2020-10-28T00:00:00"/>
    <n v="2"/>
    <n v="28326.54"/>
    <m/>
  </r>
  <r>
    <x v="5"/>
    <s v="MEXICO 2"/>
    <s v="SP MEX (P. ROMERO)"/>
    <n v="2686"/>
    <n v="2686"/>
    <s v="SEGUROS MONTERREY NEW YORK LIFE"/>
    <n v="109804"/>
    <s v="GABRIEL RICARDO LEON HERNANDEZ"/>
    <d v="2024-09-30T00:00:00"/>
    <n v="2"/>
    <n v="4500.55"/>
    <m/>
  </r>
  <r>
    <x v="0"/>
    <s v="GUADALAJARA"/>
    <s v="GUADALAJARA (A. RODRIGUEZ"/>
    <n v="978"/>
    <n v="978"/>
    <s v="RODOLFO RIVERA BARBA"/>
    <n v="56722"/>
    <s v="JUAN CARLOS CEDILLO RAMIREZ"/>
    <d v="2022-07-15T00:00:00"/>
    <n v="2"/>
    <n v="5054.7"/>
    <m/>
  </r>
  <r>
    <x v="4"/>
    <s v="MEXICO"/>
    <s v="MEXICO (E. PALACIOS)"/>
    <n v="2505"/>
    <n v="2505"/>
    <s v="PATRICIA PEREZ GROVAS DE LA CUEVA"/>
    <n v="117131"/>
    <s v="JULIO CESAR ESPINOSA MENDOZA"/>
    <d v="2026-03-31T00:00:00"/>
    <n v="2"/>
    <n v="13804.31"/>
    <m/>
  </r>
  <r>
    <x v="0"/>
    <s v="GUADALAJARA"/>
    <s v="GUADALAJARA (A. FIGUEROA)"/>
    <n v="908"/>
    <n v="908"/>
    <s v="MANUEL GONZALEZ DEL TORO"/>
    <n v="76382"/>
    <s v="MIGUEL RODRIGUEZ CAZARES"/>
    <d v="2017-10-26T00:00:00"/>
    <n v="2"/>
    <n v="98589.15"/>
    <m/>
  </r>
  <r>
    <x v="0"/>
    <s v="HERMOSILLO"/>
    <s v="HERMOSILLO"/>
    <n v="202"/>
    <n v="202"/>
    <s v="ESTEBAN FERNANDEZ LUNA"/>
    <n v="77255"/>
    <s v="MARIA ELENA FLORES MORENO"/>
    <d v="2022-10-27T00:00:00"/>
    <n v="2"/>
    <n v="8737.69"/>
    <m/>
  </r>
  <r>
    <x v="0"/>
    <s v="GUADALAJARA"/>
    <s v="GUADALAJARA (A. RODRIGUEZ"/>
    <n v="74"/>
    <n v="74"/>
    <s v="J. FELIX ELIZALDE SANCHEZ"/>
    <n v="77347"/>
    <s v="NAJIB DAICHA ."/>
    <d v="2017-12-21T00:00:00"/>
    <n v="2"/>
    <n v="42413.59"/>
    <m/>
  </r>
  <r>
    <x v="3"/>
    <s v="MERIDA"/>
    <s v="MERIDA"/>
    <n v="2362"/>
    <n v="2775"/>
    <s v="EDUARDO ALBERTO POOT LOPEZ"/>
    <n v="112305"/>
    <s v="GUILLERMO ANTONIO CONDE GUILLEN"/>
    <d v="2025-03-20T00:00:00"/>
    <n v="2"/>
    <n v="12068.77"/>
    <m/>
  </r>
  <r>
    <x v="5"/>
    <s v="MEXICO 3"/>
    <s v="SP MEX (R. SOLANO)"/>
    <n v="2542"/>
    <n v="2542"/>
    <s v="JULIO CESAR WOOLF BOTELLO"/>
    <n v="116563"/>
    <s v="LUIS ENRIQUE RODRIGUEZ PEREZ"/>
    <d v="2026-01-30T00:00:00"/>
    <n v="2"/>
    <n v="34831.440000000002"/>
    <m/>
  </r>
  <r>
    <x v="0"/>
    <s v="LEON (SG)"/>
    <s v="LEON (SG)"/>
    <n v="2643"/>
    <n v="2643"/>
    <s v="PABLO SERGIO MARTINEZ CORTES"/>
    <n v="112247"/>
    <s v="ROGELIO TORRES NIEBLA"/>
    <d v="2025-02-24T00:00:00"/>
    <n v="2"/>
    <n v="48056.160000000003"/>
    <m/>
  </r>
  <r>
    <x v="1"/>
    <s v="TORREON"/>
    <s v="TORREON"/>
    <n v="616"/>
    <n v="2548"/>
    <s v="FRANCISCO JAVIER SILVA MOTA"/>
    <n v="117499"/>
    <s v="MARIO ALBERTO RAMIREZ CONTRERAS"/>
    <d v="2026-03-26T00:00:00"/>
    <n v="2"/>
    <n v="2367.6799999999998"/>
    <m/>
  </r>
  <r>
    <x v="4"/>
    <s v="MEXICO"/>
    <s v="MEXICO (M. GOMEZ)"/>
    <n v="360"/>
    <n v="2006"/>
    <s v="MARIA OSVELIA GOMEZ MONTER"/>
    <n v="116350"/>
    <s v="MARIA MARTINEZ OROZCO"/>
    <d v="2026-03-09T00:00:00"/>
    <n v="2"/>
    <n v="897.04"/>
    <m/>
  </r>
  <r>
    <x v="0"/>
    <s v="GUADALAJARA"/>
    <s v="GUADALAJARA (A. FIGUEROA)"/>
    <n v="16"/>
    <n v="16"/>
    <s v="RICARDO L. URREA GONZALEZ"/>
    <n v="35505"/>
    <s v="LORENZO GALLARDO CUESTA"/>
    <d v="2010-08-06T00:00:00"/>
    <n v="2"/>
    <n v="6506.7"/>
    <m/>
  </r>
  <r>
    <x v="0"/>
    <s v="GUADALAJARA"/>
    <s v="GUADALAJARA (A. FIGUEROA)"/>
    <n v="2925"/>
    <n v="2925"/>
    <s v="BRENDA YUDIT DOMINGUEZ BLANCO"/>
    <n v="115727"/>
    <s v="ABRAHAM JOSUE VARGAS RANGEL"/>
    <d v="2025-12-15T00:00:00"/>
    <n v="2"/>
    <n v="11726.97"/>
    <m/>
  </r>
  <r>
    <x v="1"/>
    <s v="CHIHUAHUA"/>
    <s v="CHIHUAHUA"/>
    <n v="770"/>
    <n v="1678"/>
    <s v="JUDITH AVALOS RAMON"/>
    <n v="115654"/>
    <s v="GEORGINA JAQUEZ CARRASCO"/>
    <d v="2025-12-18T00:00:00"/>
    <n v="2"/>
    <n v="6878.9"/>
    <m/>
  </r>
  <r>
    <x v="5"/>
    <s v="MEXICO 2"/>
    <s v="SP MEX (D. LEDESMA)"/>
    <n v="2124"/>
    <n v="2124"/>
    <s v="DIANA OYUKY LEDESMA ROJAS"/>
    <n v="109600"/>
    <s v="DIEGO DE JESUS ESPINO GONZALEZ"/>
    <d v="2024-08-30T00:00:00"/>
    <n v="2"/>
    <n v="2291.62"/>
    <m/>
  </r>
  <r>
    <x v="2"/>
    <s v="GUADALAJARA 1"/>
    <s v="SP GDL (C. DELGADILLO)"/>
    <n v="2895"/>
    <n v="2895"/>
    <s v="JERSON DAVID SOLIS JIMENEZ"/>
    <n v="116516"/>
    <s v="HECTOR AHMAD JAMAL GARCIA"/>
    <d v="2026-01-30T00:00:00"/>
    <n v="2"/>
    <n v="1355.37"/>
    <m/>
  </r>
  <r>
    <x v="0"/>
    <s v="LEON"/>
    <s v="LEON"/>
    <n v="2788"/>
    <n v="2788"/>
    <s v="FRANCISCO JIMENEZ DE ALBA GARCIA"/>
    <n v="116921"/>
    <s v="SEBASTIAN JIMENEZ DE ALBA TORRES"/>
    <d v="2026-01-29T00:00:00"/>
    <n v="2"/>
    <n v="832.33"/>
    <m/>
  </r>
  <r>
    <x v="4"/>
    <s v="MEXICO"/>
    <s v="MEXICO (M. GOMEZ)"/>
    <n v="465"/>
    <n v="465"/>
    <s v="MARIA INES GUERRERO PORRAS"/>
    <n v="83163"/>
    <s v="GIL OLVERA SANCHEZ"/>
    <d v="1996-02-16T00:00:00"/>
    <n v="2"/>
    <n v="22875.19"/>
    <m/>
  </r>
  <r>
    <x v="4"/>
    <s v="MEXICO"/>
    <s v="MEXICO (E. PUGLISI)"/>
    <n v="993"/>
    <n v="993"/>
    <s v="EDUARDO COHEN FALLENA"/>
    <n v="59951"/>
    <s v="SALOMON COHEN MIZRAHI"/>
    <d v="2022-08-11T00:00:00"/>
    <n v="2"/>
    <n v="6679.66"/>
    <m/>
  </r>
  <r>
    <x v="3"/>
    <s v="OAXACA"/>
    <s v="OAXACA"/>
    <n v="698"/>
    <n v="698"/>
    <s v="FRANCISCO JUAN SANTOS LUIS"/>
    <n v="10266"/>
    <s v="GUADALUPE ARACELY MARTINEZ NICOLAS"/>
    <d v="2021-04-29T00:00:00"/>
    <n v="2"/>
    <n v="20498.650000000001"/>
    <m/>
  </r>
  <r>
    <x v="4"/>
    <s v="MEXICO"/>
    <s v="MEXICO (I. CARPIO)"/>
    <n v="546"/>
    <n v="546"/>
    <s v="MIGUEL ANGEL SEGUNDO SORIA"/>
    <n v="50104"/>
    <s v="LAURA RUIZ ALMAGUER"/>
    <d v="2012-03-02T00:00:00"/>
    <n v="2"/>
    <n v="35077.550000000003"/>
    <m/>
  </r>
  <r>
    <x v="5"/>
    <s v="MEXICO 2"/>
    <s v="SP MEX (D. LEDESMA)"/>
    <n v="2685"/>
    <n v="2685"/>
    <s v="JESSICA JAZMIN GOMES ROSALES"/>
    <n v="112212"/>
    <s v="MARTIN GOMEZ ORTIZ"/>
    <d v="2025-01-31T00:00:00"/>
    <n v="2"/>
    <n v="1430.13"/>
    <m/>
  </r>
  <r>
    <x v="5"/>
    <s v="MEXICO 2"/>
    <s v="SP MEX (C. MENDOZA)"/>
    <n v="1808"/>
    <n v="1808"/>
    <s v="CLAUDIA ALEJANDRA MENDOZA CARDENAS"/>
    <n v="40518"/>
    <s v="CLAUDIA LUCIA LOPEZ MONDRAGON"/>
    <d v="2021-10-29T00:00:00"/>
    <n v="2"/>
    <n v="3770.96"/>
    <m/>
  </r>
  <r>
    <x v="0"/>
    <s v="HERMOSILLO"/>
    <s v="HERMOSILLO"/>
    <n v="202"/>
    <n v="1589"/>
    <s v="ESTEBAN FERNANDEZ LUNA"/>
    <n v="68861"/>
    <s v="CINTHIA GABRIELA DE LA HUERTA CEDANO"/>
    <d v="2022-07-26T00:00:00"/>
    <n v="2"/>
    <n v="25217.18"/>
    <m/>
  </r>
  <r>
    <x v="1"/>
    <s v="MONTERREY"/>
    <s v="MONTERREY (A. GONZALEZ)"/>
    <n v="793"/>
    <n v="793"/>
    <s v="ENRIQUE AVALOS MONARREZ"/>
    <n v="20604"/>
    <s v="ERIKA SANJUANITA AVALOS FABELA"/>
    <d v="2006-09-20T00:00:00"/>
    <n v="2"/>
    <n v="24442.63"/>
    <m/>
  </r>
  <r>
    <x v="0"/>
    <s v="SAN LUIS POTOSI"/>
    <s v="SAN LUIS POTOSI"/>
    <n v="756"/>
    <n v="756"/>
    <s v="MAURO RODRIGUEZ CHAVEZ"/>
    <n v="59683"/>
    <s v="OSCAR BELTRAN OLVERA"/>
    <d v="2014-05-07T00:00:00"/>
    <n v="2"/>
    <n v="5163.17"/>
    <m/>
  </r>
  <r>
    <x v="4"/>
    <s v="MEXICO"/>
    <s v="MEXICO (I. CARPIO)"/>
    <n v="546"/>
    <n v="546"/>
    <s v="MIGUEL ANGEL SEGUNDO SORIA"/>
    <n v="88170"/>
    <s v="GALIT CANN CAGIGAS"/>
    <d v="2019-11-01T00:00:00"/>
    <n v="2"/>
    <n v="2015.54"/>
    <m/>
  </r>
  <r>
    <x v="5"/>
    <s v="MEXICO 2"/>
    <s v="SP MEX (D. LEDESMA)"/>
    <n v="2685"/>
    <n v="2685"/>
    <s v="JESSICA JAZMIN GOMES ROSALES"/>
    <n v="116974"/>
    <s v="MARISOL ALVARADO MARTINEZ"/>
    <d v="2026-03-26T00:00:00"/>
    <n v="2"/>
    <n v="6371"/>
    <m/>
  </r>
  <r>
    <x v="3"/>
    <s v="PUEBLA"/>
    <s v="PUEBLA"/>
    <n v="460"/>
    <n v="2736"/>
    <s v="MARISOL ITURBIDE ROMAN"/>
    <n v="115770"/>
    <s v="DANIELA LUMBRERAS LARA"/>
    <d v="2025-11-06T00:00:00"/>
    <n v="2"/>
    <n v="31544.1"/>
    <m/>
  </r>
  <r>
    <x v="5"/>
    <s v="MEXICO 5"/>
    <s v="SP MEX (A. TREJO)"/>
    <n v="2163"/>
    <n v="2163"/>
    <s v="JUAN PABLO HERNANDEZ GONZALEZ"/>
    <n v="116660"/>
    <s v="LUIS ENRIQUE GONZALEZ PLATA"/>
    <d v="2026-01-28T00:00:00"/>
    <n v="2"/>
    <n v="10941.71"/>
    <m/>
  </r>
  <r>
    <x v="5"/>
    <s v="PUEBLA 1"/>
    <s v="SP PUE (F. GARCIA)"/>
    <n v="2171"/>
    <n v="2171"/>
    <s v="ALEJANDRA RAMIREZ PEREZ"/>
    <n v="101172"/>
    <s v="ERICKA YESICA MACIAS HERNANDEZ"/>
    <d v="2023-03-31T00:00:00"/>
    <n v="2"/>
    <n v="26697.25"/>
    <m/>
  </r>
  <r>
    <x v="6"/>
    <s v="MONTERREY 1"/>
    <s v="SP MTY (B. ANTILLON)"/>
    <n v="2835"/>
    <n v="2835"/>
    <s v="ERIK ALAN MENDOZA MACIAS"/>
    <n v="115436"/>
    <s v="SAMANTHA DANAILY CAMACHO ESTRADA"/>
    <d v="2025-10-29T00:00:00"/>
    <n v="2"/>
    <n v="1047.78"/>
    <m/>
  </r>
  <r>
    <x v="1"/>
    <s v="TORREON"/>
    <s v="TORREON"/>
    <n v="616"/>
    <n v="616"/>
    <s v="FRANCISCO JAVIER SILVA MOTA"/>
    <n v="76736"/>
    <s v="JAIME GONZALEZ RAMIREZ"/>
    <d v="2017-12-14T00:00:00"/>
    <n v="2"/>
    <n v="19531.29"/>
    <m/>
  </r>
  <r>
    <x v="3"/>
    <s v="QUERETARO"/>
    <s v="QUERETARO"/>
    <n v="2522"/>
    <n v="2522"/>
    <s v="JOSE DAVID GONZALEZ CORDOVA"/>
    <n v="108945"/>
    <s v="ANNA GABRIELA BADILLO LUCERO"/>
    <d v="2024-09-03T00:00:00"/>
    <n v="2"/>
    <n v="5765.29"/>
    <m/>
  </r>
  <r>
    <x v="4"/>
    <s v="MEXICO"/>
    <s v="MEXICO (I. CARPIO)"/>
    <n v="116"/>
    <n v="15"/>
    <s v="JERONIMO JESUS CABALLERO ALVA"/>
    <n v="85038"/>
    <s v="ANDREA PAMELA PANTOJA ARCOS"/>
    <d v="2019-05-29T00:00:00"/>
    <n v="2"/>
    <n v="1106.4000000000001"/>
    <m/>
  </r>
  <r>
    <x v="5"/>
    <s v="MEXICO 5"/>
    <s v="SP MEX (A. TREJO)"/>
    <n v="1295"/>
    <n v="1295"/>
    <s v="ALDO TREJO PLIEGO"/>
    <n v="111009"/>
    <s v="SANDRA MELISSA AVILA CHAVEZ"/>
    <d v="2024-12-09T00:00:00"/>
    <n v="2"/>
    <n v="1982.36"/>
    <m/>
  </r>
  <r>
    <x v="5"/>
    <s v="MEXICO 2"/>
    <s v="SP MEX (D. LEDESMA)"/>
    <n v="2774"/>
    <n v="2774"/>
    <s v="MARIA DE LOS ANGELES GUERRERO MORALES"/>
    <n v="117385"/>
    <s v="EVELIA DE JESUS ROMERO"/>
    <d v="2026-03-31T00:00:00"/>
    <n v="2"/>
    <n v="8524.49"/>
    <m/>
  </r>
  <r>
    <x v="4"/>
    <s v="MEXICO"/>
    <s v="MEXICO (R. OSORIO)"/>
    <n v="564"/>
    <n v="564"/>
    <s v="ROBERTO HERNANDEZ SANCHEZ"/>
    <n v="117694"/>
    <s v="MARIANA CHAVEZ BUZOIANU"/>
    <d v="2026-03-31T00:00:00"/>
    <n v="2"/>
    <n v="13520.56"/>
    <m/>
  </r>
  <r>
    <x v="0"/>
    <s v="HERMOSILLO"/>
    <s v="HERMOSILLO"/>
    <n v="173"/>
    <n v="173"/>
    <s v="NORMAN ANDRES SANCHEZ AGUIRRE"/>
    <n v="117419"/>
    <s v="ANGEL ALBERTO TIRADO GRACIA"/>
    <d v="2026-03-26T00:00:00"/>
    <n v="2"/>
    <n v="29932.93"/>
    <m/>
  </r>
  <r>
    <x v="1"/>
    <s v="MONTERREY"/>
    <s v="MONTERREY (A. GONZALEZ)"/>
    <n v="793"/>
    <n v="793"/>
    <s v="ENRIQUE AVALOS MONARREZ"/>
    <n v="104492"/>
    <s v="OSCAR ALEJANDRO NAVARRO OLIVAS"/>
    <d v="2023-12-18T00:00:00"/>
    <n v="2"/>
    <n v="12304.98"/>
    <m/>
  </r>
  <r>
    <x v="2"/>
    <s v="LEON 1"/>
    <s v="SP LEON (A. RANGEL)"/>
    <n v="1894"/>
    <n v="1894"/>
    <s v="CARLOS ALBERTO BRITO MARTINEZ"/>
    <n v="105132"/>
    <s v="ANA KAREN MANZANO REYNOSO"/>
    <d v="2023-10-26T00:00:00"/>
    <n v="2"/>
    <n v="12158.62"/>
    <m/>
  </r>
  <r>
    <x v="0"/>
    <s v="AGUASCALIENTES"/>
    <s v="AGUASCALIENTES"/>
    <n v="908"/>
    <n v="523"/>
    <s v="MANUEL GONZALEZ DEL TORO"/>
    <n v="48332"/>
    <s v="ALEJANDRO CASTRO CORNEJO"/>
    <d v="2022-03-29T00:00:00"/>
    <n v="2"/>
    <n v="12289.62"/>
    <m/>
  </r>
  <r>
    <x v="0"/>
    <s v="HERMOSILLO"/>
    <s v="HERMOSILLO"/>
    <n v="2145"/>
    <n v="2145"/>
    <s v="JESUS NAPOLEON BRINGAS PEREZ"/>
    <n v="104858"/>
    <s v="LILIAM DE JESUS CONTRERAS REYES"/>
    <d v="2023-12-27T00:00:00"/>
    <n v="2"/>
    <n v="5056.5"/>
    <m/>
  </r>
  <r>
    <x v="0"/>
    <s v="GUADALAJARA"/>
    <s v="GUADALAJARA (JZ)"/>
    <n v="280"/>
    <n v="280"/>
    <s v="OSWALDO SOLORIO PAREDES"/>
    <n v="86669"/>
    <s v="MIRNA YADIRA CORTEZ GARCIA"/>
    <d v="1998-09-02T00:00:00"/>
    <n v="2"/>
    <n v="1455.05"/>
    <m/>
  </r>
  <r>
    <x v="2"/>
    <s v="GUADALAJARA 2"/>
    <s v="SP GDL (E. PORRAS)"/>
    <n v="2460"/>
    <n v="2460"/>
    <s v="RUPERTO DIAZ CASILLAS"/>
    <n v="108726"/>
    <s v="EMMANUEL ALEJANDRO NARANJO CABEZA"/>
    <d v="2024-07-31T00:00:00"/>
    <n v="2"/>
    <n v="10137.66"/>
    <m/>
  </r>
  <r>
    <x v="2"/>
    <s v="LEON 1"/>
    <s v="SP LEON (A. RANGEL)"/>
    <n v="1894"/>
    <n v="1894"/>
    <s v="CARLOS ALBERTO BRITO MARTINEZ"/>
    <n v="111080"/>
    <s v="MIRNA ALEJANDRA NAVARRO FERNANDEZ"/>
    <d v="2024-12-26T00:00:00"/>
    <n v="2"/>
    <n v="1603.35"/>
    <m/>
  </r>
  <r>
    <x v="3"/>
    <s v="VILLAHERMOSA"/>
    <s v="VILLAHERMOSA"/>
    <n v="2157"/>
    <n v="2157"/>
    <s v="FLOR DE LIZ LEYVA LOPEZ"/>
    <n v="98332"/>
    <s v="DULCE MARIA CONTRERAS NARANJO"/>
    <d v="2021-01-22T00:00:00"/>
    <n v="2"/>
    <n v="9678.35"/>
    <m/>
  </r>
  <r>
    <x v="5"/>
    <s v="MEXICO 3"/>
    <s v="SP MEX (R. SOLANO)"/>
    <n v="2703"/>
    <n v="2703"/>
    <s v="LUIS ALEJANDRO LEYVA RIOS"/>
    <n v="73819"/>
    <s v="JONATHAN GONZALEZ SALGADO"/>
    <d v="2017-06-09T00:00:00"/>
    <n v="2"/>
    <n v="1598.93"/>
    <m/>
  </r>
  <r>
    <x v="0"/>
    <s v="GUADALAJARA"/>
    <s v="GUADALAJARA (A. RODRIGUEZ"/>
    <n v="74"/>
    <n v="74"/>
    <s v="J. FELIX ELIZALDE SANCHEZ"/>
    <n v="13657"/>
    <s v="RAFAEL BRIONES GUTIERREZ"/>
    <d v="2003-06-23T00:00:00"/>
    <n v="2"/>
    <n v="16720.55"/>
    <m/>
  </r>
  <r>
    <x v="3"/>
    <s v="MERIDA"/>
    <s v="MERIDA"/>
    <n v="40"/>
    <n v="40"/>
    <s v="ADELA EVANGELINA CANTO JAIRALA"/>
    <n v="75017"/>
    <s v="ALICIA VAZQUEZ GUTIERREZ"/>
    <d v="2017-09-05T00:00:00"/>
    <n v="2"/>
    <n v="21763.29"/>
    <m/>
  </r>
  <r>
    <x v="0"/>
    <s v="LEON (SG)"/>
    <s v="LEON (SG)"/>
    <n v="717"/>
    <n v="717"/>
    <s v="FELIX ALEJANDRO ELIZALDE RODRIGUEZ"/>
    <n v="75794"/>
    <s v="JESUS ERNESTO MARTINEZ RAMIREZ"/>
    <d v="2017-11-22T00:00:00"/>
    <n v="2"/>
    <n v="19642.25"/>
    <m/>
  </r>
  <r>
    <x v="5"/>
    <s v="PUEBLA 1"/>
    <s v="SP PUE (F. GARCIA)"/>
    <n v="2766"/>
    <n v="2766"/>
    <s v="ARTEMISA MARJORIE PEREZ AGGI"/>
    <n v="116937"/>
    <s v="LAURA PATRICIA DOMINGUEZ MERCADO"/>
    <d v="2026-02-27T00:00:00"/>
    <n v="2"/>
    <n v="14600.28"/>
    <m/>
  </r>
  <r>
    <x v="3"/>
    <s v="VILLAHERMOSA"/>
    <s v="VILLAHERMOSA"/>
    <n v="2372"/>
    <n v="2372"/>
    <s v="ULISES PAVEL VIDAURRI SILVA"/>
    <n v="113559"/>
    <s v="ERIKA PAOLA GARCIA RAMIREZ"/>
    <d v="2025-09-26T00:00:00"/>
    <n v="2"/>
    <n v="46456.17"/>
    <m/>
  </r>
  <r>
    <x v="2"/>
    <s v="QUERETARO 1"/>
    <s v="SP QRO (C. PONCE)"/>
    <n v="2849"/>
    <n v="2849"/>
    <s v="ANGELES ROCIO GARZA RDRIGUEZ"/>
    <n v="116942"/>
    <s v="ROBERTO CAUDILLO ZARATE"/>
    <d v="2026-02-27T00:00:00"/>
    <n v="2"/>
    <n v="21102.1"/>
    <m/>
  </r>
  <r>
    <x v="3"/>
    <s v="QUERETARO"/>
    <s v="QUERETARO"/>
    <n v="2929"/>
    <n v="2929"/>
    <s v="RODRIGO SAID LOZANO CARO"/>
    <n v="115111"/>
    <s v="RAQUEL ITZEL DOMINGUEZ CHEU"/>
    <d v="2025-11-27T00:00:00"/>
    <n v="2"/>
    <n v="7337.96"/>
    <m/>
  </r>
  <r>
    <x v="3"/>
    <s v="CUERNAVACA"/>
    <s v="CUERNAVACA"/>
    <n v="1856"/>
    <n v="2609"/>
    <s v="RAUL ALBERTO RAMIREZ BASSO"/>
    <n v="114069"/>
    <s v="JORGE ALONSO CORTES PELAYO"/>
    <d v="2025-08-19T00:00:00"/>
    <n v="2"/>
    <n v="15231.81"/>
    <m/>
  </r>
  <r>
    <x v="0"/>
    <s v="GUADALAJARA"/>
    <s v="GUADALAJARA (A. FIGUEROA)"/>
    <n v="908"/>
    <n v="908"/>
    <s v="MANUEL GONZALEZ DEL TORO"/>
    <n v="114090"/>
    <s v="AZUCENA DEL ROCIO AVALOS ACUÑA"/>
    <d v="2025-06-30T00:00:00"/>
    <n v="2"/>
    <n v="11506.15"/>
    <m/>
  </r>
  <r>
    <x v="3"/>
    <s v="MERIDA"/>
    <s v="MERIDA"/>
    <n v="2760"/>
    <n v="2760"/>
    <s v="DELIO AGUSTIN LEYVA DIAZ"/>
    <n v="114094"/>
    <s v="JULISSA GUADALUPE CARREÑO GONZALEZ"/>
    <d v="2025-08-05T00:00:00"/>
    <n v="2"/>
    <n v="2181.34"/>
    <m/>
  </r>
  <r>
    <x v="2"/>
    <s v="GUADALAJARA 2"/>
    <s v="SP GDL (H. CANSINO)"/>
    <n v="2236"/>
    <n v="2236"/>
    <s v="CLAUDIA PAOLA RAMOS SEGURA"/>
    <n v="116901"/>
    <s v="BERENICE ELIZABETH ROJAS CASTILLO"/>
    <d v="2026-03-31T00:00:00"/>
    <n v="2"/>
    <n v="11081.57"/>
    <m/>
  </r>
  <r>
    <x v="4"/>
    <s v="MEXICO"/>
    <s v="MEXICO (E. GARCIA)"/>
    <n v="577"/>
    <n v="577"/>
    <s v="ELIZABETH TENORIO RODRIGUEZ"/>
    <n v="80614"/>
    <s v="VERONICA VAZQUEZ LUNA"/>
    <d v="2018-10-29T00:00:00"/>
    <n v="2"/>
    <n v="124711.88"/>
    <m/>
  </r>
  <r>
    <x v="0"/>
    <s v="HERMOSILLO"/>
    <s v="HERMOSILLO"/>
    <n v="173"/>
    <n v="173"/>
    <s v="NORMAN ANDRES SANCHEZ AGUIRRE"/>
    <n v="54128"/>
    <s v="GLADYS JEANNETTE GARCIA VALDEZ"/>
    <d v="2013-05-06T00:00:00"/>
    <n v="2"/>
    <n v="3673.42"/>
    <m/>
  </r>
  <r>
    <x v="4"/>
    <s v="MEXICO"/>
    <s v="MEXICO (E. GARCIA)"/>
    <n v="641"/>
    <n v="641"/>
    <s v="SERGIO EDUARDO FERNANDEZ MARQUEZ"/>
    <n v="115634"/>
    <s v="NAVIL ALEJANDRA MARTINEZ BERMEJO"/>
    <d v="2026-01-26T00:00:00"/>
    <n v="2"/>
    <n v="6308.62"/>
    <m/>
  </r>
  <r>
    <x v="0"/>
    <s v="MORELIA"/>
    <s v="MORELIA"/>
    <n v="908"/>
    <n v="171"/>
    <s v="MANUEL GONZALEZ DEL TORO"/>
    <n v="111246"/>
    <s v="PAULLETE GARCIA RAMIREZ"/>
    <d v="2024-11-21T00:00:00"/>
    <n v="2"/>
    <n v="10287.66"/>
    <m/>
  </r>
  <r>
    <x v="0"/>
    <s v="GUADALAJARA"/>
    <s v="GUADALAJARA (A. FIGUEROA)"/>
    <n v="908"/>
    <n v="1348"/>
    <s v="MANUEL GONZALEZ DEL TORO"/>
    <n v="115120"/>
    <s v="PAULO ISAAC MENDEZ ARROYO"/>
    <d v="2025-12-22T00:00:00"/>
    <n v="2"/>
    <n v="1743.21"/>
    <m/>
  </r>
  <r>
    <x v="0"/>
    <s v="SAN LUIS POTOSI"/>
    <s v="SAN LUIS POTOSI"/>
    <n v="1935"/>
    <n v="1935"/>
    <s v="VICTOR MANUEL MARTINEZ MEDINA"/>
    <n v="112349"/>
    <s v="JESUS ROMAN MELENDEZ HERNANDEZ"/>
    <d v="2025-05-07T00:00:00"/>
    <n v="2"/>
    <n v="9495.8799999999992"/>
    <m/>
  </r>
  <r>
    <x v="4"/>
    <s v="MEXICO"/>
    <s v="MEXICO (E. GARCIA)"/>
    <n v="641"/>
    <n v="641"/>
    <s v="SERGIO EDUARDO FERNANDEZ MARQUEZ"/>
    <n v="112214"/>
    <s v="ROBERTO GONZALO HERNANDEZ ARCE"/>
    <d v="2025-02-25T00:00:00"/>
    <n v="2"/>
    <n v="4418.33"/>
    <m/>
  </r>
  <r>
    <x v="2"/>
    <s v="QUERETARO 1"/>
    <s v="SP QRO (C. PONCE)"/>
    <n v="2933"/>
    <n v="2933"/>
    <s v="LILIAN YEZABETH MENDEZ PEREZ"/>
    <n v="115711"/>
    <s v="ANA CLAUDIA FLORES RANGEL"/>
    <d v="2025-12-29T00:00:00"/>
    <n v="2"/>
    <n v="8009.49"/>
    <m/>
  </r>
  <r>
    <x v="5"/>
    <s v="MEXICO 3"/>
    <s v="SP MEX (R. SOLANO)"/>
    <n v="2649"/>
    <n v="2649"/>
    <s v="CYNTHIA GABRIELA VELAZQUEZ CASTELLO"/>
    <n v="65283"/>
    <s v="JULIO CESAR SANCHEZ PEREZ"/>
    <d v="2015-07-09T00:00:00"/>
    <n v="2"/>
    <n v="1874.56"/>
    <m/>
  </r>
  <r>
    <x v="0"/>
    <s v="GUADALAJARA"/>
    <s v="GUADALAJARA (A. FIGUEROA)"/>
    <n v="16"/>
    <n v="16"/>
    <s v="RICARDO L. URREA GONZALEZ"/>
    <n v="11096"/>
    <s v="RICARDO PEREZ VERDIA TELLEZ"/>
    <d v="2002-02-08T00:00:00"/>
    <n v="2"/>
    <n v="222870.38"/>
    <m/>
  </r>
  <r>
    <x v="4"/>
    <s v="MEXICO"/>
    <s v="MEXICO (E. MARTINEZ)"/>
    <n v="2506"/>
    <n v="2506"/>
    <s v="GRISELDA OSORIO GUZMAN"/>
    <n v="114440"/>
    <s v="AKETZALLI RAMIREZ GARCIA"/>
    <d v="2025-09-24T00:00:00"/>
    <n v="2"/>
    <n v="8256.85"/>
    <m/>
  </r>
  <r>
    <x v="3"/>
    <s v="QUERETARO"/>
    <s v="QUERETARO"/>
    <n v="468"/>
    <n v="468"/>
    <s v="ADRIANA DE LA ROSA VALDES"/>
    <n v="15060"/>
    <s v="ARCADIO RAMIREZ ALVARADO"/>
    <d v="2004-02-18T00:00:00"/>
    <n v="2"/>
    <n v="12234.28"/>
    <m/>
  </r>
  <r>
    <x v="0"/>
    <s v="GUADALAJARA"/>
    <s v="GUADALAJARA (JZ)"/>
    <n v="280"/>
    <n v="280"/>
    <s v="OSWALDO SOLORIO PAREDES"/>
    <n v="64976"/>
    <s v="CESAR ALBERTO SANCHEZ FONSECA"/>
    <d v="2015-07-08T00:00:00"/>
    <n v="2"/>
    <n v="9875.73"/>
    <m/>
  </r>
  <r>
    <x v="0"/>
    <s v="CULIACAN"/>
    <s v="CULIACAN"/>
    <n v="284"/>
    <n v="284"/>
    <s v="ENRIQUE NUNGARAY SANTA CRUZ"/>
    <n v="86703"/>
    <s v="ANTONIA JOSEFINA ASTORGA HERNANDEZ"/>
    <d v="1998-11-23T00:00:00"/>
    <n v="2"/>
    <n v="13877.21"/>
    <m/>
  </r>
  <r>
    <x v="0"/>
    <s v="GUADALAJARA"/>
    <s v="GUADALAJARA (A. FIGUEROA)"/>
    <n v="908"/>
    <n v="1348"/>
    <s v="MANUEL GONZALEZ DEL TORO"/>
    <n v="86214"/>
    <s v="MARTHA LETICIA RODRIGUEZ BRAVO"/>
    <d v="2019-07-25T00:00:00"/>
    <n v="2"/>
    <n v="3054.03"/>
    <m/>
  </r>
  <r>
    <x v="0"/>
    <s v="LEON (SG)"/>
    <s v="LEON (SG)"/>
    <n v="717"/>
    <n v="717"/>
    <s v="FELIX ALEJANDRO ELIZALDE RODRIGUEZ"/>
    <n v="69230"/>
    <s v="MONICA PRISCILA LOPEZ ROCHA"/>
    <d v="2016-05-17T00:00:00"/>
    <n v="2"/>
    <n v="404415.46"/>
    <m/>
  </r>
  <r>
    <x v="2"/>
    <s v="LEON 1"/>
    <s v="SP LEON (A. RANGEL)"/>
    <n v="2823"/>
    <n v="2823"/>
    <s v="NATHALIE MIREILLE DELGADO ALVIZO"/>
    <n v="116376"/>
    <s v="JULIO CESAR CONTRERAS CEDILLO"/>
    <d v="2026-01-30T00:00:00"/>
    <n v="2"/>
    <n v="48325.1"/>
    <m/>
  </r>
  <r>
    <x v="0"/>
    <s v="GUADALAJARA"/>
    <s v="GUADALAJARA (A. FIGUEROA)"/>
    <n v="1285"/>
    <n v="1515"/>
    <s v="GERARDO BALDERRAMA GARCIA MENDEZ"/>
    <n v="101697"/>
    <s v="NATALIA PAOLA ACERO VAZQUEZ"/>
    <d v="2023-07-28T00:00:00"/>
    <n v="2"/>
    <n v="12309.47"/>
    <m/>
  </r>
  <r>
    <x v="1"/>
    <s v="MONTERREY"/>
    <s v="MONTERREY (A. GONZALEZ)"/>
    <n v="137"/>
    <n v="137"/>
    <s v="MARIO ALBERTO ALVAREZ GONZALEZ"/>
    <n v="72254"/>
    <s v="RITO TORRES QUIROGA"/>
    <d v="2017-01-18T00:00:00"/>
    <n v="2"/>
    <n v="6494.85"/>
    <m/>
  </r>
  <r>
    <x v="3"/>
    <s v="MERIDA"/>
    <s v="MERIDA"/>
    <n v="931"/>
    <n v="931"/>
    <s v="RAFAEL HERRERA CHAVEZ"/>
    <n v="75900"/>
    <s v="DANIELA RAMOS FIGUEROA"/>
    <d v="2017-10-16T00:00:00"/>
    <n v="2"/>
    <n v="25231.41"/>
    <m/>
  </r>
  <r>
    <x v="1"/>
    <s v="MONTERREY"/>
    <s v="MONTERREY (A. GONZALEZ)"/>
    <n v="793"/>
    <n v="793"/>
    <s v="ENRIQUE AVALOS MONARREZ"/>
    <n v="31669"/>
    <s v="JORGE ALBERTO ADAUTO AVIÑA"/>
    <d v="2009-04-23T00:00:00"/>
    <n v="2"/>
    <n v="11648.78"/>
    <m/>
  </r>
  <r>
    <x v="3"/>
    <s v="OAXACA"/>
    <s v="OAXACA"/>
    <n v="54"/>
    <n v="54"/>
    <s v="DANIEL SANTOS GUADARRAMA"/>
    <n v="101136"/>
    <s v="ANGELA ARIADNA MONJARDIN HERRERA"/>
    <d v="2023-03-06T00:00:00"/>
    <n v="2"/>
    <n v="1558.14"/>
    <m/>
  </r>
  <r>
    <x v="3"/>
    <s v="PUEBLA"/>
    <s v="PUEBLA"/>
    <n v="977"/>
    <n v="977"/>
    <s v="JOSE GUILLERMO HERNANDEZ REVILLA"/>
    <n v="116288"/>
    <s v="MARIA CRISTINA JUAREZ TOMAS"/>
    <d v="2025-12-19T00:00:00"/>
    <n v="2"/>
    <n v="2435.9299999999998"/>
    <m/>
  </r>
  <r>
    <x v="0"/>
    <s v="GUADALAJARA"/>
    <s v="GUADALAJARA (A. RODRIGUEZ"/>
    <n v="74"/>
    <n v="74"/>
    <s v="J. FELIX ELIZALDE SANCHEZ"/>
    <n v="20157"/>
    <s v="EDGAR ALAN TOVAR ZAMUDIO"/>
    <d v="2006-08-28T00:00:00"/>
    <n v="2"/>
    <n v="3021.02"/>
    <m/>
  </r>
  <r>
    <x v="0"/>
    <s v="LEON (SG)"/>
    <s v="LEON (SG)"/>
    <n v="2706"/>
    <n v="2706"/>
    <s v="PAUL RAMOS FUENTES"/>
    <n v="116554"/>
    <s v="CARLOS CHRISTIAN SEGURA TORRES"/>
    <d v="2026-01-28T00:00:00"/>
    <n v="2"/>
    <n v="893.65"/>
    <m/>
  </r>
  <r>
    <x v="1"/>
    <s v="MONTERREY"/>
    <s v="MONTERREY (A. ALMAGUER)"/>
    <n v="869"/>
    <n v="869"/>
    <s v="JUAN ANTONIO PENAFLOR LAGUNAS"/>
    <n v="105553"/>
    <s v="ROCIO GARZA LEAL"/>
    <d v="2024-01-12T00:00:00"/>
    <n v="2"/>
    <n v="35781.57"/>
    <m/>
  </r>
  <r>
    <x v="5"/>
    <s v="MEXICO 4"/>
    <s v="SP MEX (E. PANTOJA)"/>
    <n v="2973"/>
    <n v="2973"/>
    <s v="PROYECTO PAR PARTNER"/>
    <n v="116600"/>
    <s v="MICHEL RODRIGUEZ SALADO"/>
    <d v="2026-01-29T00:00:00"/>
    <n v="2"/>
    <n v="1404.18"/>
    <m/>
  </r>
  <r>
    <x v="3"/>
    <s v="PUEBLA"/>
    <s v="PUEBLA"/>
    <n v="977"/>
    <n v="977"/>
    <s v="JOSE GUILLERMO HERNANDEZ REVILLA"/>
    <n v="116909"/>
    <s v="ANDRES LACAYO ZARATE"/>
    <d v="2026-02-26T00:00:00"/>
    <n v="2"/>
    <n v="12604.42"/>
    <m/>
  </r>
  <r>
    <x v="4"/>
    <s v="MEXICO"/>
    <s v="MEXICO (I. CARPIO)"/>
    <n v="546"/>
    <n v="975"/>
    <s v="MIGUEL ANGEL SEGUNDO SORIA"/>
    <n v="116976"/>
    <s v="PAVELLY SAMANTHA SAENZ RAMIREZ"/>
    <d v="2026-02-27T00:00:00"/>
    <n v="2"/>
    <n v="7684.68"/>
    <m/>
  </r>
  <r>
    <x v="0"/>
    <s v="GUADALAJARA"/>
    <s v="GUADALAJARA (A. FIGUEROA)"/>
    <n v="1285"/>
    <n v="1515"/>
    <s v="GERARDO BALDERRAMA GARCIA MENDEZ"/>
    <n v="65609"/>
    <s v="PAOLA MORENO LEVY"/>
    <d v="2015-10-20T00:00:00"/>
    <n v="2"/>
    <n v="19083.64"/>
    <m/>
  </r>
  <r>
    <x v="0"/>
    <s v="LEON"/>
    <s v="LEON"/>
    <n v="2704"/>
    <n v="2704"/>
    <s v="CARLOS ENRIQUE MENDOZA RAZO"/>
    <n v="114750"/>
    <s v="DIANA LAURA CORTES MARTINEZ"/>
    <d v="2025-12-30T00:00:00"/>
    <n v="2"/>
    <n v="25223.05"/>
    <m/>
  </r>
  <r>
    <x v="3"/>
    <s v="MERIDA"/>
    <s v="MERIDA"/>
    <n v="2760"/>
    <n v="2760"/>
    <s v="DELIO AGUSTIN LEYVA DIAZ"/>
    <n v="109201"/>
    <s v="MARIA FERNANDA SALAS SAAVEDRA"/>
    <d v="2024-09-05T00:00:00"/>
    <n v="2"/>
    <n v="31678.69"/>
    <m/>
  </r>
  <r>
    <x v="0"/>
    <s v="LEON (SG)"/>
    <s v="LEON (SG)"/>
    <n v="2405"/>
    <n v="2405"/>
    <s v="MIGUEL ANGEL PEREZ CHARLES"/>
    <n v="116143"/>
    <s v="KANET ISRAEL VARGAS CHARLES"/>
    <d v="2026-02-05T00:00:00"/>
    <n v="2"/>
    <n v="15442.57"/>
    <m/>
  </r>
  <r>
    <x v="3"/>
    <s v="VILLAHERMOSA"/>
    <s v="VILLAHERMOSA"/>
    <n v="589"/>
    <n v="589"/>
    <s v="CESAR HUMBERTO CERVERA SANCHEZ"/>
    <n v="55571"/>
    <s v="PEDRO ARTURO SALAZAR PADILLA ROMERO"/>
    <d v="2013-07-05T00:00:00"/>
    <n v="2"/>
    <n v="23300.46"/>
    <m/>
  </r>
  <r>
    <x v="0"/>
    <s v="SAN LUIS POTOSI"/>
    <s v="SAN LUIS POTOSI"/>
    <n v="756"/>
    <n v="756"/>
    <s v="MAURO RODRIGUEZ CHAVEZ"/>
    <n v="114871"/>
    <s v="BLANCA ESTELA CONTRERAS LOREDO"/>
    <d v="2025-12-02T00:00:00"/>
    <n v="2"/>
    <n v="1413.82"/>
    <m/>
  </r>
  <r>
    <x v="0"/>
    <s v="GUADALAJARA"/>
    <s v="GUADALAJARA (A. FIGUEROA)"/>
    <n v="1761"/>
    <n v="1761"/>
    <s v="MARIA ELIZABETH SIERRA VALENCIA"/>
    <n v="115000"/>
    <s v="DANIEL YAEL RODRIGUEZ DE LA MORA"/>
    <d v="2025-11-27T00:00:00"/>
    <n v="2"/>
    <n v="45331.49"/>
    <m/>
  </r>
  <r>
    <x v="3"/>
    <s v="PUEBLA"/>
    <s v="PUEBLA"/>
    <n v="1532"/>
    <n v="1986"/>
    <s v="JORGE EUSEBIO PARRA GONZALEZ"/>
    <n v="102027"/>
    <s v="GLADIS ZAMORA ANGELES"/>
    <d v="2023-05-05T00:00:00"/>
    <n v="2"/>
    <n v="5981"/>
    <m/>
  </r>
  <r>
    <x v="3"/>
    <s v="QUERETARO"/>
    <s v="QUERETARO"/>
    <n v="2176"/>
    <n v="2176"/>
    <s v="ALEJANDRO AGUILAR GARCIA"/>
    <n v="93642"/>
    <s v="ADRIANA ELIZABETH MORENO GUERRERO"/>
    <d v="2020-07-17T00:00:00"/>
    <n v="2"/>
    <n v="9884.0300000000007"/>
    <m/>
  </r>
  <r>
    <x v="3"/>
    <s v="VILLAHERMOSA"/>
    <s v="VILLAHERMOSA"/>
    <n v="2846"/>
    <n v="2846"/>
    <s v="MIREYA GUAJARDO VILLELA"/>
    <n v="115598"/>
    <s v="JONATHAN GALLEGOS DE LA CRUZ"/>
    <d v="2025-12-18T00:00:00"/>
    <n v="2"/>
    <n v="8722.81"/>
    <m/>
  </r>
  <r>
    <x v="5"/>
    <s v="MEXICO 4"/>
    <s v="SP MEX (F. FLORES)"/>
    <n v="1827"/>
    <n v="1827"/>
    <s v="LUIS FERNANDO HERNANDEZ LICONA"/>
    <n v="117124"/>
    <s v="MARIANA AGUILAR CRUZ"/>
    <d v="2026-03-31T00:00:00"/>
    <n v="2"/>
    <n v="18455.400000000001"/>
    <m/>
  </r>
  <r>
    <x v="3"/>
    <s v="OAXACA"/>
    <s v="OAXACA"/>
    <n v="54"/>
    <n v="1381"/>
    <s v="DANIEL SANTOS GUADARRAMA"/>
    <n v="103023"/>
    <s v="CRISTOPHER BOSSE GOMEZ OSEGUERA"/>
    <d v="2023-06-28T00:00:00"/>
    <n v="2"/>
    <n v="4646.08"/>
    <m/>
  </r>
  <r>
    <x v="4"/>
    <s v="MEXICO"/>
    <s v="MEXICO (R. OSORIO)"/>
    <n v="64"/>
    <n v="64"/>
    <s v="LUIS LARA SOLAR"/>
    <n v="59535"/>
    <s v="LUIS GERARDO ALVAREZ ESPINOSA"/>
    <d v="2014-04-21T00:00:00"/>
    <n v="2"/>
    <n v="4824.54"/>
    <m/>
  </r>
  <r>
    <x v="3"/>
    <s v="OAXACA"/>
    <s v="OAXACA"/>
    <n v="54"/>
    <n v="54"/>
    <s v="DANIEL SANTOS GUADARRAMA"/>
    <n v="59606"/>
    <s v="BEATRIZ ADRIANA MATEOS TAMAYO"/>
    <d v="2014-03-28T00:00:00"/>
    <n v="2"/>
    <n v="11784.75"/>
    <m/>
  </r>
  <r>
    <x v="0"/>
    <s v="GUADALAJARA"/>
    <s v="GUADALAJARA (A. RODRIGUEZ"/>
    <n v="2955"/>
    <n v="2955"/>
    <s v="MIURIKA VANESSA ALMAO LUNA"/>
    <n v="116420"/>
    <s v="SARAI BERENICE VELASCO VILLALOBOS"/>
    <d v="2025-12-19T00:00:00"/>
    <n v="2"/>
    <n v="10569.5"/>
    <m/>
  </r>
  <r>
    <x v="5"/>
    <s v="MEXICO 5"/>
    <s v="SP MEX (A. TREJO)"/>
    <n v="1295"/>
    <n v="1295"/>
    <s v="ALDO TREJO PLIEGO"/>
    <n v="116777"/>
    <s v="FERNANDO FLORENCIO CABRERA MENDOZA"/>
    <d v="2026-03-31T00:00:00"/>
    <n v="2"/>
    <n v="12017.14"/>
    <m/>
  </r>
  <r>
    <x v="0"/>
    <s v="GUADALAJARA"/>
    <s v="GUADALAJARA (A. FIGUEROA)"/>
    <n v="1285"/>
    <n v="1515"/>
    <s v="GERARDO BALDERRAMA GARCIA MENDEZ"/>
    <n v="102630"/>
    <s v="GERARDO CARBAJAL CARDENAS"/>
    <d v="2023-09-06T00:00:00"/>
    <n v="2"/>
    <n v="6342.54"/>
    <m/>
  </r>
  <r>
    <x v="1"/>
    <s v="SALTILLO"/>
    <s v="SALTILLO"/>
    <n v="98"/>
    <n v="98"/>
    <s v="RAUL WEBBER NARRO"/>
    <n v="115733"/>
    <s v="DARIELA RUBI MAGALLANES GARCIA"/>
    <d v="2026-02-04T00:00:00"/>
    <n v="2"/>
    <n v="1515.63"/>
    <m/>
  </r>
  <r>
    <x v="0"/>
    <s v="LEON (SG)"/>
    <s v="LEON (SG)"/>
    <n v="717"/>
    <n v="717"/>
    <s v="FELIX ALEJANDRO ELIZALDE RODRIGUEZ"/>
    <n v="18516"/>
    <s v="VERONICA DURAN GONZALEZ"/>
    <d v="2005-10-26T00:00:00"/>
    <n v="2"/>
    <n v="23851.97"/>
    <m/>
  </r>
  <r>
    <x v="4"/>
    <s v="MEXICO"/>
    <s v="MEXICO (O. URBAN)"/>
    <n v="2831"/>
    <n v="2831"/>
    <s v="EDGAR ALEJANDRO BLANCO OLIVERA"/>
    <n v="116460"/>
    <s v="GABRIELA SERRATO DOMINGUEZ"/>
    <d v="2026-03-31T00:00:00"/>
    <n v="2"/>
    <n v="12708.36"/>
    <m/>
  </r>
  <r>
    <x v="4"/>
    <s v="MEXICO"/>
    <s v="MEXICO (M. GOMEZ)"/>
    <n v="465"/>
    <n v="465"/>
    <s v="MARIA INES GUERRERO PORRAS"/>
    <n v="50802"/>
    <s v="GILBERTO MENDEZ BRISEÑO"/>
    <d v="2012-03-26T00:00:00"/>
    <n v="2"/>
    <n v="4181.6400000000003"/>
    <m/>
  </r>
  <r>
    <x v="0"/>
    <s v="LEON (SG)"/>
    <s v="LEON (SG)"/>
    <n v="942"/>
    <n v="942"/>
    <s v="GILBERTO MENDOZA NUNEZ"/>
    <n v="87237"/>
    <s v="ROSARIO AGUILAR JIMENEZ"/>
    <d v="2001-05-29T00:00:00"/>
    <n v="2"/>
    <n v="154061.20000000001"/>
    <m/>
  </r>
  <r>
    <x v="3"/>
    <s v="MERIDA"/>
    <s v="MERIDA"/>
    <n v="2362"/>
    <n v="2362"/>
    <s v="EDUARDO ALBERTO POOT LOPEZ"/>
    <n v="83038"/>
    <s v="ISAI ALBERTO HEREDIA CALDERON"/>
    <d v="2022-10-28T00:00:00"/>
    <n v="2"/>
    <n v="18719.560000000001"/>
    <m/>
  </r>
  <r>
    <x v="4"/>
    <s v="MEXICO"/>
    <s v="MEXICO (E. GARCIA)"/>
    <n v="577"/>
    <n v="577"/>
    <s v="ELIZABETH TENORIO RODRIGUEZ"/>
    <n v="71110"/>
    <s v="ISRAEL RODOLFO SORIANO AGUILAR"/>
    <d v="2016-08-26T00:00:00"/>
    <n v="2"/>
    <n v="11065.95"/>
    <m/>
  </r>
  <r>
    <x v="0"/>
    <s v="MORELIA"/>
    <s v="MORELIA"/>
    <n v="129"/>
    <n v="129"/>
    <s v="ANTONIO CHAVEZ MAGANA"/>
    <n v="84083"/>
    <s v="EDGAR LEONARDO SANCHEZ SALGADO"/>
    <d v="2019-06-17T00:00:00"/>
    <n v="2"/>
    <n v="10531.74"/>
    <m/>
  </r>
  <r>
    <x v="5"/>
    <s v="MEXICO 5"/>
    <s v="SP MEX (M. GAYTAN)"/>
    <n v="2593"/>
    <n v="2593"/>
    <s v="IGNACIO JAVIER LOZANO SANDOVAL"/>
    <n v="111724"/>
    <s v="FABIAN TOVAR VELAZQUEZ"/>
    <d v="2024-12-26T00:00:00"/>
    <n v="2"/>
    <n v="13657.14"/>
    <m/>
  </r>
  <r>
    <x v="1"/>
    <s v="CD. JUAREZ"/>
    <s v="CD. JUAREZ"/>
    <n v="1315"/>
    <n v="1315"/>
    <s v="YESICA ZULEMA RODRIGUEZ GUTIERREZ"/>
    <n v="114818"/>
    <s v="EVELYN CRISTINA LOPEZ CURIEL"/>
    <d v="2025-10-29T00:00:00"/>
    <n v="2"/>
    <n v="14922.71"/>
    <m/>
  </r>
  <r>
    <x v="3"/>
    <s v="MERIDA"/>
    <s v="MERIDA"/>
    <n v="40"/>
    <n v="40"/>
    <s v="ADELA EVANGELINA CANTO JAIRALA"/>
    <n v="69452"/>
    <s v="MARIA JOSE BASTO AVILES"/>
    <d v="2016-05-30T00:00:00"/>
    <n v="2"/>
    <n v="4621.3500000000004"/>
    <m/>
  </r>
  <r>
    <x v="0"/>
    <s v="HERMOSILLO"/>
    <s v="HERMOSILLO"/>
    <n v="202"/>
    <n v="1589"/>
    <s v="ESTEBAN FERNANDEZ LUNA"/>
    <n v="67192"/>
    <s v="JOSE JUAN MENDIVIL LIZARRAGA"/>
    <d v="2015-09-29T00:00:00"/>
    <n v="2"/>
    <n v="10567.57"/>
    <m/>
  </r>
  <r>
    <x v="0"/>
    <s v="GUADALAJARA"/>
    <s v="GUADALAJARA (A. FIGUEROA)"/>
    <n v="908"/>
    <n v="908"/>
    <s v="MANUEL GONZALEZ DEL TORO"/>
    <n v="80341"/>
    <s v="LAURA JANET PLASCENCIA VAZQUEZ"/>
    <d v="2018-09-24T00:00:00"/>
    <n v="2"/>
    <n v="32205.4"/>
    <m/>
  </r>
  <r>
    <x v="3"/>
    <s v="VILLAHERMOSA"/>
    <s v="VILLAHERMOSA"/>
    <n v="589"/>
    <n v="589"/>
    <s v="CESAR HUMBERTO CERVERA SANCHEZ"/>
    <n v="95791"/>
    <s v="EDITH CECILIA PEREZ DE LA TORRE"/>
    <d v="1997-12-02T00:00:00"/>
    <n v="2"/>
    <n v="44685.09"/>
    <m/>
  </r>
  <r>
    <x v="0"/>
    <s v="GUADALAJARA"/>
    <s v="GUADALAJARA (A. FIGUEROA)"/>
    <n v="1285"/>
    <n v="1515"/>
    <s v="GERARDO BALDERRAMA GARCIA MENDEZ"/>
    <n v="70166"/>
    <s v="ALEJANDRA GUADALUPE VAZQUEZ AVILA"/>
    <d v="2016-09-08T00:00:00"/>
    <n v="2"/>
    <n v="10385.66"/>
    <m/>
  </r>
  <r>
    <x v="4"/>
    <s v="MEXICO"/>
    <s v="MEXICO (R. OSORIO)"/>
    <n v="564"/>
    <n v="564"/>
    <s v="ROBERTO HERNANDEZ SANCHEZ"/>
    <n v="43548"/>
    <s v="IRIANA CERVANTES CERVANTES"/>
    <d v="2011-03-16T00:00:00"/>
    <n v="2"/>
    <n v="11239.2"/>
    <m/>
  </r>
  <r>
    <x v="3"/>
    <s v="VILLAHERMOSA"/>
    <s v="VILLAHERMOSA"/>
    <n v="2313"/>
    <n v="2625"/>
    <s v="LEONARD VICHIQUE CASTILLO"/>
    <n v="112930"/>
    <s v="VANESA IVETT RODRIGUEZ CORONA"/>
    <d v="2025-05-06T00:00:00"/>
    <n v="2"/>
    <n v="6483.77"/>
    <m/>
  </r>
  <r>
    <x v="4"/>
    <s v="MEXICO"/>
    <s v="MEXICO (E. GARCIA)"/>
    <n v="641"/>
    <n v="2738"/>
    <s v="SERGIO EDUARDO FERNANDEZ MARQUEZ"/>
    <n v="113928"/>
    <s v="LUIS MANUEL RODRIGUEZ OLVERA"/>
    <d v="2025-08-27T00:00:00"/>
    <n v="2"/>
    <n v="18731.28"/>
    <m/>
  </r>
  <r>
    <x v="4"/>
    <s v="MEXICO"/>
    <s v="MEXICO (M. GOMEZ)"/>
    <n v="465"/>
    <n v="465"/>
    <s v="MARIA INES GUERRERO PORRAS"/>
    <n v="117714"/>
    <s v="JORGE LUIS VILLANUEVA RANGEL"/>
    <d v="2026-03-31T00:00:00"/>
    <n v="2"/>
    <n v="24226.35"/>
    <m/>
  </r>
  <r>
    <x v="1"/>
    <s v="MONTERREY"/>
    <s v="MONTERREY (A. ALMAGUER)"/>
    <n v="869"/>
    <n v="869"/>
    <s v="JUAN ANTONIO PENAFLOR LAGUNAS"/>
    <n v="100521"/>
    <s v="JUAN ELIAS SARQUIS GARCIA"/>
    <d v="2023-03-08T00:00:00"/>
    <n v="2"/>
    <n v="10930.61"/>
    <m/>
  </r>
  <r>
    <x v="4"/>
    <s v="MEXICO"/>
    <s v="MEXICO (E. GARCIA)"/>
    <n v="641"/>
    <n v="2738"/>
    <s v="SERGIO EDUARDO FERNANDEZ MARQUEZ"/>
    <n v="106153"/>
    <s v="JAQUELINE SOTO BAAS"/>
    <d v="2024-01-31T00:00:00"/>
    <n v="2"/>
    <n v="20960.759999999998"/>
    <m/>
  </r>
  <r>
    <x v="4"/>
    <s v="MEXICO"/>
    <s v="MEXICO (R. OSORIO)"/>
    <n v="564"/>
    <n v="564"/>
    <s v="ROBERTO HERNANDEZ SANCHEZ"/>
    <n v="44570"/>
    <s v="SEBASTIAN NUÑEZ TORAL"/>
    <d v="2022-02-03T00:00:00"/>
    <n v="2"/>
    <n v="19717.55"/>
    <m/>
  </r>
  <r>
    <x v="1"/>
    <s v="TORREON"/>
    <s v="TORREON"/>
    <n v="1742"/>
    <n v="2309"/>
    <s v="NINIVE ITZEL ALONSO PRIETO"/>
    <n v="45015"/>
    <s v="YUDIRIA MARICELA SEGURA CANALES"/>
    <d v="2021-12-17T00:00:00"/>
    <n v="2"/>
    <n v="15429.08"/>
    <m/>
  </r>
  <r>
    <x v="0"/>
    <s v="GUADALAJARA"/>
    <s v="GUADALAJARA (A. FIGUEROA)"/>
    <n v="908"/>
    <n v="908"/>
    <s v="MANUEL GONZALEZ DEL TORO"/>
    <n v="106046"/>
    <s v="GERARDO ESQUER BOJORQUEZ"/>
    <d v="2024-02-12T00:00:00"/>
    <n v="2"/>
    <n v="48931.92"/>
    <m/>
  </r>
  <r>
    <x v="2"/>
    <s v="GUADALAJARA 1"/>
    <s v="SP GDL (A. ROBERTO)"/>
    <n v="2470"/>
    <n v="2470"/>
    <s v="GRECIA FERNANDA OCHOA RODRIGUEZ"/>
    <n v="111302"/>
    <s v="JAZMIN ANABEL HERRERA AMARAL"/>
    <d v="2024-12-30T00:00:00"/>
    <n v="2"/>
    <n v="10021.67"/>
    <m/>
  </r>
  <r>
    <x v="2"/>
    <s v="LEON 1"/>
    <s v="SP LEON (A. RANGEL)"/>
    <n v="2551"/>
    <n v="2551"/>
    <s v="LUIS CARLOS CORONA PINA"/>
    <n v="113193"/>
    <s v="JOSE EDUARDO CORONA FONSECA"/>
    <d v="2025-06-30T00:00:00"/>
    <n v="2"/>
    <n v="8947.9699999999993"/>
    <m/>
  </r>
  <r>
    <x v="0"/>
    <s v="LEON (SG)"/>
    <s v="LEON (SG)"/>
    <n v="717"/>
    <n v="717"/>
    <s v="FELIX ALEJANDRO ELIZALDE RODRIGUEZ"/>
    <n v="111927"/>
    <s v="LUIS EDUARDO NILA LOPEZ"/>
    <d v="2025-05-22T00:00:00"/>
    <n v="2"/>
    <n v="26075.33"/>
    <m/>
  </r>
  <r>
    <x v="0"/>
    <s v="GUADALAJARA"/>
    <s v="GUADALAJARA (A. RODRIGUEZ"/>
    <n v="2043"/>
    <n v="2692"/>
    <s v="ALEJANDRA GABRIELA AMBRIZ GOMEZ"/>
    <n v="104750"/>
    <s v="PAULINA LIZBETH SOTO MUÑIZ"/>
    <d v="2023-11-06T00:00:00"/>
    <n v="2"/>
    <n v="21684.639999999999"/>
    <m/>
  </r>
  <r>
    <x v="3"/>
    <s v="QUERETARO"/>
    <s v="QUERETARO"/>
    <n v="2808"/>
    <n v="2808"/>
    <s v="SERGIO ERNESTO MARTINEZ ZEPEDA"/>
    <n v="114084"/>
    <s v="DIEGO BALDERRAMA MONTAÑO"/>
    <d v="2025-07-21T00:00:00"/>
    <n v="2"/>
    <n v="14106.64"/>
    <m/>
  </r>
  <r>
    <x v="0"/>
    <s v="GUADALAJARA"/>
    <s v="GUADALAJARA (A. FIGUEROA)"/>
    <n v="908"/>
    <n v="1912"/>
    <s v="MANUEL GONZALEZ DEL TORO"/>
    <n v="64870"/>
    <s v="LEONARDO CHRISTIAN BARBA ANDRADE"/>
    <d v="2015-07-31T00:00:00"/>
    <n v="2"/>
    <n v="8631.5"/>
    <m/>
  </r>
  <r>
    <x v="0"/>
    <s v="GUADALAJARA"/>
    <s v="GUADALAJARA (A. FIGUEROA)"/>
    <n v="1285"/>
    <n v="1515"/>
    <s v="GERARDO BALDERRAMA GARCIA MENDEZ"/>
    <n v="115310"/>
    <s v="YESENIA RODRIGUEZ QUIROZ"/>
    <d v="2026-01-21T00:00:00"/>
    <n v="2"/>
    <n v="4072.15"/>
    <m/>
  </r>
  <r>
    <x v="3"/>
    <s v="QUERETARO"/>
    <s v="QUERETARO"/>
    <n v="2363"/>
    <n v="2730"/>
    <s v="EMMANUEL CABRERA BARBERENA"/>
    <n v="114420"/>
    <s v="FERNANDA PALOMARES MIRANDA"/>
    <d v="2025-11-18T00:00:00"/>
    <n v="2"/>
    <n v="3516.96"/>
    <m/>
  </r>
  <r>
    <x v="1"/>
    <s v="TAMPICO"/>
    <s v="TAMPICO"/>
    <n v="135"/>
    <n v="135"/>
    <s v="EDUARDO ANTONIO DEL ANGEL RENDON"/>
    <n v="52985"/>
    <s v="ALEJANDRO FERNANDEZ VELAZQUEZ"/>
    <d v="2012-07-05T00:00:00"/>
    <n v="2"/>
    <n v="5159.6499999999996"/>
    <m/>
  </r>
  <r>
    <x v="3"/>
    <s v="QUERETARO"/>
    <s v="QUERETARO"/>
    <n v="2363"/>
    <n v="2363"/>
    <s v="EMMANUEL CABRERA BARBERENA"/>
    <n v="100946"/>
    <s v="YOLANDA SOBERANIS ABARCA"/>
    <d v="2023-03-21T00:00:00"/>
    <n v="2"/>
    <n v="19245.310000000001"/>
    <m/>
  </r>
  <r>
    <x v="5"/>
    <s v="MEXICO 2"/>
    <s v="SP MEX (C. MENDOZA)"/>
    <n v="1808"/>
    <n v="1808"/>
    <s v="CLAUDIA ALEJANDRA MENDOZA CARDENAS"/>
    <n v="113280"/>
    <s v="ROCIO ELIZABETH SORIA SANCHEZ"/>
    <d v="2025-06-25T00:00:00"/>
    <n v="2"/>
    <n v="2780.73"/>
    <m/>
  </r>
  <r>
    <x v="5"/>
    <s v="MEXICO 2"/>
    <s v="SP MEX (P. ROMERO)"/>
    <n v="2258"/>
    <n v="2258"/>
    <s v="PENIEL ROMERO GUTIERREZ"/>
    <n v="10453"/>
    <s v="LEON GROBET CABRAL"/>
    <d v="2021-05-24T00:00:00"/>
    <n v="2"/>
    <n v="16791.509999999998"/>
    <m/>
  </r>
  <r>
    <x v="5"/>
    <s v="MEXICO 2"/>
    <s v="SP MEX (P. ROMERO)"/>
    <n v="2424"/>
    <n v="2424"/>
    <s v="LIGIA SORIANO GONZALEZ"/>
    <n v="111548"/>
    <s v="NORMA DIANA DIAZ RAMIREZ"/>
    <d v="2025-01-21T00:00:00"/>
    <n v="2"/>
    <n v="1203.3800000000001"/>
    <m/>
  </r>
  <r>
    <x v="0"/>
    <s v="AGUASCALIENTES"/>
    <s v="AGUASCALIENTES"/>
    <n v="908"/>
    <n v="523"/>
    <s v="MANUEL GONZALEZ DEL TORO"/>
    <n v="80113"/>
    <s v="ALEJANDRA PADILLA ACOSTA"/>
    <d v="2018-11-06T00:00:00"/>
    <n v="2"/>
    <n v="29269.18"/>
    <m/>
  </r>
  <r>
    <x v="5"/>
    <s v="MEXICO 3"/>
    <s v="SP MEX (R. SOLANO)"/>
    <n v="2554"/>
    <n v="2554"/>
    <s v="MARIO FABIAN SALDIVAR CANTELLANO"/>
    <n v="104697"/>
    <s v="MARIA FERNANDA RUIZ GUTIERREZ"/>
    <d v="2023-11-30T00:00:00"/>
    <n v="2"/>
    <n v="6992.38"/>
    <m/>
  </r>
  <r>
    <x v="0"/>
    <s v="SAN LUIS POTOSI"/>
    <s v="SAN LUIS POTOSI"/>
    <n v="1935"/>
    <n v="1935"/>
    <s v="VICTOR MANUEL MARTINEZ MEDINA"/>
    <n v="111077"/>
    <s v="LUIS FELIPE HERNANDEZ ANGUIANO"/>
    <d v="2025-01-21T00:00:00"/>
    <n v="2"/>
    <n v="1318.94"/>
    <m/>
  </r>
  <r>
    <x v="4"/>
    <s v="MEXICO"/>
    <s v="MEXICO (R. OSORIO)"/>
    <n v="64"/>
    <n v="64"/>
    <s v="LUIS LARA SOLAR"/>
    <n v="113659"/>
    <s v="VICTOR VINICIO ALVAREZ MARTINEZ BACA"/>
    <d v="2025-06-24T00:00:00"/>
    <n v="2"/>
    <n v="10081.81"/>
    <m/>
  </r>
  <r>
    <x v="4"/>
    <s v="MEXICO"/>
    <s v="MEXICO (I. CARPIO)"/>
    <n v="1697"/>
    <n v="1697"/>
    <s v="JUAN CARLOS MENDOZA RODRIGUEZ"/>
    <n v="86052"/>
    <s v="JAVIER HERNANDEZ BRIBIESCA"/>
    <d v="2019-06-27T00:00:00"/>
    <n v="2"/>
    <n v="17524.310000000001"/>
    <m/>
  </r>
  <r>
    <x v="0"/>
    <s v="GUADALAJARA"/>
    <s v="GUADALAJARA (A. FIGUEROA)"/>
    <n v="1285"/>
    <n v="1515"/>
    <s v="GERARDO BALDERRAMA GARCIA MENDEZ"/>
    <n v="115186"/>
    <s v="FRANCISCO JAVIER CUETO MORALES"/>
    <d v="2026-01-05T00:00:00"/>
    <n v="2"/>
    <n v="14378.85"/>
    <m/>
  </r>
  <r>
    <x v="1"/>
    <s v="MONTERREY"/>
    <s v="MONTERREY (A. GONZALEZ)"/>
    <n v="931"/>
    <n v="1752"/>
    <s v="RAFAEL HERRERA CHAVEZ"/>
    <n v="93073"/>
    <s v="JORGE MARTINEZ MOYAR"/>
    <d v="2001-05-09T00:00:00"/>
    <n v="2"/>
    <n v="187016.66"/>
    <m/>
  </r>
  <r>
    <x v="3"/>
    <s v="MERIDA"/>
    <s v="MERIDA"/>
    <n v="1856"/>
    <n v="2480"/>
    <s v="RAUL ALBERTO RAMIREZ BASSO"/>
    <n v="115430"/>
    <s v="LIZBETH ATILANO LARA"/>
    <d v="2025-12-08T00:00:00"/>
    <n v="2"/>
    <n v="9834.14"/>
    <m/>
  </r>
  <r>
    <x v="0"/>
    <s v="GUADALAJARA"/>
    <s v="GUADALAJARA (A. FIGUEROA)"/>
    <n v="1285"/>
    <n v="1285"/>
    <s v="GERARDO BALDERRAMA GARCIA MENDEZ"/>
    <n v="53820"/>
    <s v="MIGUEL ANGEL GARCIA BARRAGAN"/>
    <d v="2013-05-13T00:00:00"/>
    <n v="2"/>
    <n v="13662.22"/>
    <m/>
  </r>
  <r>
    <x v="4"/>
    <s v="MEXICO"/>
    <s v="MEXICO (I. CARPIO)"/>
    <n v="116"/>
    <n v="313"/>
    <s v="JERONIMO JESUS CABALLERO ALVA"/>
    <n v="106779"/>
    <s v="LIBERTAD NALLELY FERNANDEZ RINCON"/>
    <d v="2024-05-13T00:00:00"/>
    <n v="2"/>
    <n v="1240.5999999999999"/>
    <m/>
  </r>
  <r>
    <x v="1"/>
    <s v="MONTERREY"/>
    <s v="MONTERREY (A. GONZALEZ)"/>
    <n v="137"/>
    <n v="137"/>
    <s v="MARIO ALBERTO ALVAREZ GONZALEZ"/>
    <n v="110322"/>
    <s v="NORMA ALICIA LOZANO GONZALEZ"/>
    <d v="2024-11-13T00:00:00"/>
    <n v="2"/>
    <n v="18282.88"/>
    <m/>
  </r>
  <r>
    <x v="5"/>
    <s v="MEXICO 3"/>
    <s v="SP MEX (R. SOLANO)"/>
    <n v="2683"/>
    <n v="2683"/>
    <s v="RAUL ASSAEL ZARATE GONZALEZ"/>
    <n v="116609"/>
    <s v="CASANDRA ALVARADO MOLINA"/>
    <d v="2026-01-30T00:00:00"/>
    <n v="2"/>
    <n v="5789.61"/>
    <m/>
  </r>
  <r>
    <x v="0"/>
    <s v="LEON (SG)"/>
    <s v="LEON (SG)"/>
    <n v="2435"/>
    <n v="2435"/>
    <s v="ALFONSO SANCHEZ ROBLES"/>
    <n v="116137"/>
    <s v="BRIAN DE JESUS DE LA CRUZ BUENROSTRO"/>
    <d v="2026-01-02T00:00:00"/>
    <n v="2"/>
    <n v="4609.92"/>
    <m/>
  </r>
  <r>
    <x v="0"/>
    <s v="SAN LUIS POTOSI"/>
    <s v="SAN LUIS POTOSI"/>
    <n v="1935"/>
    <n v="1935"/>
    <s v="VICTOR MANUEL MARTINEZ MEDINA"/>
    <n v="68375"/>
    <s v="MARCELO LEIJA ESPARZA"/>
    <d v="2022-08-04T00:00:00"/>
    <n v="2"/>
    <n v="42525.84"/>
    <m/>
  </r>
  <r>
    <x v="4"/>
    <s v="MEXICO"/>
    <s v="MEXICO (E. GARCIA)"/>
    <n v="641"/>
    <n v="641"/>
    <s v="SERGIO EDUARDO FERNANDEZ MARQUEZ"/>
    <n v="83417"/>
    <s v="PERLA GABRIELA MALDONADO GRANADOS"/>
    <d v="2019-04-29T00:00:00"/>
    <n v="2"/>
    <n v="2753.21"/>
    <m/>
  </r>
  <r>
    <x v="3"/>
    <s v="PUEBLA"/>
    <s v="PUEBLA"/>
    <n v="54"/>
    <n v="1623"/>
    <s v="DANIEL SANTOS GUADARRAMA"/>
    <n v="95443"/>
    <s v="JAQUELINE LARIOS DIAZ"/>
    <d v="2020-12-29T00:00:00"/>
    <n v="2"/>
    <n v="2789.17"/>
    <m/>
  </r>
  <r>
    <x v="0"/>
    <s v="LEON (SG)"/>
    <s v="LEON (SG)"/>
    <n v="158"/>
    <n v="1580"/>
    <s v="MARIO ENRIQUE GUEMEZ SALAZAR"/>
    <n v="95464"/>
    <s v="GEOVANI DAVID AZCORRA AGUILAR"/>
    <d v="2020-12-22T00:00:00"/>
    <n v="2"/>
    <n v="12423.57"/>
    <m/>
  </r>
  <r>
    <x v="4"/>
    <s v="MEXICO"/>
    <s v="MEXICO (I. CARPIO)"/>
    <n v="116"/>
    <n v="15"/>
    <s v="JERONIMO JESUS CABALLERO ALVA"/>
    <n v="39900"/>
    <s v="MARIA MARISELA ISLAS COCA"/>
    <d v="2010-08-19T00:00:00"/>
    <n v="2"/>
    <n v="27180.91"/>
    <m/>
  </r>
  <r>
    <x v="0"/>
    <s v="GUADALAJARA"/>
    <s v="GUADALAJARA (A. FIGUEROA)"/>
    <n v="16"/>
    <n v="16"/>
    <s v="RICARDO L. URREA GONZALEZ"/>
    <n v="89205"/>
    <s v="JOSE MARIA HERNANDEZ GONZALEZ"/>
    <d v="2019-12-26T00:00:00"/>
    <n v="2"/>
    <n v="16657.82"/>
    <m/>
  </r>
  <r>
    <x v="3"/>
    <s v="PUEBLA"/>
    <s v="PUEBLA"/>
    <n v="193"/>
    <n v="193"/>
    <s v="HECTOR RENE PAZ SAN ROMAN"/>
    <n v="62227"/>
    <s v="MIGUEL ROBERTO DOMINGUEZ CONTRERAS"/>
    <d v="2014-10-13T00:00:00"/>
    <n v="2"/>
    <n v="56398.41"/>
    <m/>
  </r>
  <r>
    <x v="4"/>
    <s v="MEXICO"/>
    <s v="MEXICO (E. MARTINEZ)"/>
    <n v="2506"/>
    <n v="2506"/>
    <s v="GRISELDA OSORIO GUZMAN"/>
    <n v="16038"/>
    <s v="EDGAR ULISES TOSCANO HERNANDEZ"/>
    <d v="2004-07-13T00:00:00"/>
    <n v="2"/>
    <n v="29779.07"/>
    <m/>
  </r>
  <r>
    <x v="2"/>
    <s v="LEON 1"/>
    <s v="SP LEON (A. RANGEL)"/>
    <n v="2823"/>
    <n v="2823"/>
    <s v="NATHALIE MIREILLE DELGADO ALVIZO"/>
    <n v="107058"/>
    <s v="MARIA ALONDRA HERNANDEZ BOTELLO"/>
    <d v="2024-03-26T00:00:00"/>
    <n v="2"/>
    <n v="9344.58"/>
    <m/>
  </r>
  <r>
    <x v="4"/>
    <s v="MEXICO"/>
    <s v="MEXICO (R. OSORIO)"/>
    <n v="564"/>
    <n v="564"/>
    <s v="ROBERTO HERNANDEZ SANCHEZ"/>
    <n v="103909"/>
    <s v="MIREYA MAYO SARABIA"/>
    <d v="2023-09-18T00:00:00"/>
    <n v="2"/>
    <n v="21861.59"/>
    <m/>
  </r>
  <r>
    <x v="4"/>
    <s v="MEXICO"/>
    <s v="MEXICO (M. GOMEZ)"/>
    <n v="465"/>
    <n v="465"/>
    <s v="MARIA INES GUERRERO PORRAS"/>
    <n v="73901"/>
    <s v="ABEL RODRIGO CANO AVALOS"/>
    <d v="2017-05-08T00:00:00"/>
    <n v="2"/>
    <n v="16557.03"/>
    <m/>
  </r>
  <r>
    <x v="0"/>
    <s v="SAN LUIS POTOSI"/>
    <s v="SAN LUIS POTOSI"/>
    <n v="1935"/>
    <n v="1935"/>
    <s v="VICTOR MANUEL MARTINEZ MEDINA"/>
    <n v="116082"/>
    <s v="SAID ABUD GOLDARACENA"/>
    <d v="2025-12-26T00:00:00"/>
    <n v="2"/>
    <n v="1281.92"/>
    <m/>
  </r>
  <r>
    <x v="4"/>
    <s v="MEXICO"/>
    <s v="MEXICO (E. GARCIA)"/>
    <n v="641"/>
    <n v="641"/>
    <s v="SERGIO EDUARDO FERNANDEZ MARQUEZ"/>
    <n v="63047"/>
    <s v="GRACIELA PERAGALLO CENTENO"/>
    <d v="2015-01-30T00:00:00"/>
    <n v="2"/>
    <n v="1016.86"/>
    <m/>
  </r>
  <r>
    <x v="0"/>
    <s v="GUADALAJARA"/>
    <s v="GUADALAJARA (JZ)"/>
    <n v="2829"/>
    <n v="2829"/>
    <s v="JUAN MARTIN MATA VASQUEZ"/>
    <n v="63093"/>
    <s v="MARIANA GUZMAN SESCOSSE"/>
    <d v="2014-11-28T00:00:00"/>
    <n v="2"/>
    <n v="9853.0300000000007"/>
    <m/>
  </r>
  <r>
    <x v="2"/>
    <s v="LEON 1"/>
    <s v="SP LEON (A. RANGEL)"/>
    <n v="2382"/>
    <n v="2382"/>
    <s v="OSCAR DAVID ALEJANDRO BRITO MARTINEZ"/>
    <n v="63423"/>
    <s v="FABIOLA GUADALUPE LOPEZ AGUILAR"/>
    <d v="2015-02-04T00:00:00"/>
    <n v="2"/>
    <n v="8830.4"/>
    <m/>
  </r>
  <r>
    <x v="0"/>
    <s v="MORELIA"/>
    <s v="MORELIA"/>
    <n v="129"/>
    <n v="129"/>
    <s v="ANTONIO CHAVEZ MAGANA"/>
    <n v="105037"/>
    <s v="ARIANA BERENICE CHAVEZ HERNANDEZ"/>
    <d v="2023-12-11T00:00:00"/>
    <n v="2"/>
    <n v="1374.97"/>
    <m/>
  </r>
  <r>
    <x v="5"/>
    <s v="MEXICO 2"/>
    <s v="SP MEX (P. ROMERO)"/>
    <n v="2878"/>
    <n v="2878"/>
    <s v="BRENDA BARCENAS RODRIGUEZ"/>
    <n v="117400"/>
    <s v="JORGE GUEVARA GARCIA"/>
    <d v="2026-02-27T00:00:00"/>
    <n v="2"/>
    <n v="12002.68"/>
    <m/>
  </r>
  <r>
    <x v="1"/>
    <s v="REYNOSA"/>
    <s v="REYNOSA"/>
    <n v="2106"/>
    <n v="2492"/>
    <s v="ALFREDO RODRIGUEZ ALVAREZ"/>
    <n v="107284"/>
    <s v="CINDY YAHAIRA DEL ANGEL AGUILAR"/>
    <d v="2024-05-06T00:00:00"/>
    <n v="2"/>
    <n v="14273.12"/>
    <m/>
  </r>
  <r>
    <x v="4"/>
    <s v="MEXICO"/>
    <s v="MEXICO (M. GOMEZ)"/>
    <n v="465"/>
    <n v="465"/>
    <s v="MARIA INES GUERRERO PORRAS"/>
    <n v="65695"/>
    <s v="ERICK ISAI COPADO MARTINEZ"/>
    <d v="2015-08-13T00:00:00"/>
    <n v="2"/>
    <n v="13609.23"/>
    <m/>
  </r>
  <r>
    <x v="3"/>
    <s v="PUEBLA"/>
    <s v="PUEBLA"/>
    <n v="1532"/>
    <n v="1847"/>
    <s v="JORGE EUSEBIO PARRA GONZALEZ"/>
    <n v="84287"/>
    <s v="JAVIER ARTURO CERVANTES RECOBA"/>
    <d v="2019-05-30T00:00:00"/>
    <n v="2"/>
    <n v="11670.81"/>
    <m/>
  </r>
  <r>
    <x v="4"/>
    <s v="MEXICO"/>
    <s v="MEXICO (R. OSORIO)"/>
    <n v="564"/>
    <n v="1178"/>
    <s v="ROBERTO HERNANDEZ SANCHEZ"/>
    <n v="101982"/>
    <s v="MARIA GUADALUPE MUÑIZ LOPEZ"/>
    <d v="2023-04-26T00:00:00"/>
    <n v="2"/>
    <n v="37413.01"/>
    <m/>
  </r>
  <r>
    <x v="1"/>
    <s v="REYNOSA"/>
    <s v="REYNOSA"/>
    <n v="663"/>
    <n v="663"/>
    <s v="ALBERTO ARCADIO ESPINOSA MELENDEZ"/>
    <n v="61898"/>
    <s v="JOSE LUIS ALCANTARA DE LA ROSA"/>
    <d v="1989-11-27T00:00:00"/>
    <n v="2"/>
    <n v="69651.429999999993"/>
    <m/>
  </r>
  <r>
    <x v="0"/>
    <s v="TIJUANA"/>
    <s v="TIJUANA"/>
    <n v="1314"/>
    <n v="1314"/>
    <s v="BLANCA JULIA MARTIN DEL CAMPO MONGE"/>
    <n v="65157"/>
    <s v="SALVADOR PEREZ MENDEZ"/>
    <d v="2015-07-31T00:00:00"/>
    <n v="2"/>
    <n v="20236.77"/>
    <m/>
  </r>
  <r>
    <x v="2"/>
    <s v="QUERETARO 1"/>
    <s v="SP QRO (C. PONCE)"/>
    <n v="2282"/>
    <n v="2282"/>
    <s v="ANGELICA ANAID PEREZ RODRIGUEZ"/>
    <n v="106163"/>
    <s v="SONIA GOMEZ ARVIZU"/>
    <d v="2023-04-28T00:00:00"/>
    <n v="2"/>
    <n v="6021.65"/>
    <m/>
  </r>
  <r>
    <x v="3"/>
    <s v="PUEBLA"/>
    <s v="PUEBLA"/>
    <n v="2105"/>
    <n v="2105"/>
    <s v="KARLA ILIANA ALBORES MONTIEL"/>
    <n v="85865"/>
    <s v="PABLO JUSTO ESCALERA SERRANO"/>
    <d v="2019-08-29T00:00:00"/>
    <n v="2"/>
    <n v="2078.48"/>
    <m/>
  </r>
  <r>
    <x v="0"/>
    <s v="GUADALAJARA"/>
    <s v="GUADALAJARA (JZ)"/>
    <n v="29"/>
    <n v="29"/>
    <s v="EDUARDO MARIN CAMARENA"/>
    <n v="112521"/>
    <s v="DANIELA PLASCENCIA ESTRADA"/>
    <d v="2025-03-31T00:00:00"/>
    <n v="2"/>
    <n v="39711.22"/>
    <m/>
  </r>
  <r>
    <x v="0"/>
    <s v="SAN LUIS POTOSI"/>
    <s v="SAN LUIS POTOSI"/>
    <n v="1935"/>
    <n v="1935"/>
    <s v="VICTOR MANUEL MARTINEZ MEDINA"/>
    <n v="75708"/>
    <s v="MIGUEL ANGEL ULIBARRI PUENTE"/>
    <d v="2017-09-01T00:00:00"/>
    <n v="2"/>
    <n v="22104.62"/>
    <m/>
  </r>
  <r>
    <x v="0"/>
    <s v="SAN LUIS POTOSI"/>
    <s v="SAN LUIS POTOSI"/>
    <n v="1935"/>
    <n v="1935"/>
    <s v="VICTOR MANUEL MARTINEZ MEDINA"/>
    <n v="114245"/>
    <s v="FABIAN GUADALUPE ANGUIANO MARTINEZ"/>
    <d v="2025-08-20T00:00:00"/>
    <n v="2"/>
    <n v="8096.98"/>
    <m/>
  </r>
  <r>
    <x v="0"/>
    <s v="MEXICALI"/>
    <s v="MEXICALI"/>
    <n v="251"/>
    <n v="251"/>
    <s v="JOSE ARTURO OSUNA ESCOBAR"/>
    <n v="79221"/>
    <s v="LAURENT PASCAL ALLARY DRILLIEN"/>
    <d v="1995-01-16T00:00:00"/>
    <n v="2"/>
    <n v="21256.15"/>
    <m/>
  </r>
  <r>
    <x v="0"/>
    <s v="GUADALAJARA"/>
    <s v="GUADALAJARA (JZ)"/>
    <n v="2829"/>
    <n v="2829"/>
    <s v="JUAN MARTIN MATA VASQUEZ"/>
    <n v="114497"/>
    <s v="FERNANDO ADRIAN PULIDO BAÑUELOS"/>
    <d v="2025-09-19T00:00:00"/>
    <n v="2"/>
    <n v="12681.33"/>
    <m/>
  </r>
  <r>
    <x v="1"/>
    <s v="TAMPICO"/>
    <s v="TAMPICO"/>
    <n v="931"/>
    <n v="344"/>
    <s v="RAFAEL HERRERA CHAVEZ"/>
    <n v="107815"/>
    <s v="DELIA KARINA ARVIZU ALEJANDRE"/>
    <d v="2024-05-16T00:00:00"/>
    <n v="2"/>
    <n v="1731.38"/>
    <m/>
  </r>
  <r>
    <x v="5"/>
    <s v="MEXICO 3"/>
    <s v="SP MEX (R. SOLANO)"/>
    <n v="2944"/>
    <n v="2944"/>
    <s v="CAROLINA VACA LEYVA"/>
    <n v="115933"/>
    <s v="WENDY SARAI RUIZ RIAL"/>
    <d v="2025-11-10T00:00:00"/>
    <n v="2"/>
    <n v="19390.57"/>
    <m/>
  </r>
  <r>
    <x v="0"/>
    <s v="GUADALAJARA"/>
    <s v="GUADALAJARA (A. RODRIGUEZ"/>
    <n v="978"/>
    <n v="978"/>
    <s v="RODOLFO RIVERA BARBA"/>
    <n v="45105"/>
    <s v="ANA CRISTINA MARTIN DEL CAMPO MONTAÑO"/>
    <d v="2022-02-02T00:00:00"/>
    <n v="2"/>
    <n v="15707.62"/>
    <m/>
  </r>
  <r>
    <x v="5"/>
    <s v="MEXICO 2"/>
    <s v="SP MEX (D. LEDESMA)"/>
    <n v="1825"/>
    <n v="1825"/>
    <s v="MARIA DEL ROCIO PEREZ TAPIA"/>
    <n v="70634"/>
    <s v="ALONSO GABRIEL GUTIERREZ VARGAS"/>
    <d v="2022-06-30T00:00:00"/>
    <n v="2"/>
    <n v="10969.99"/>
    <m/>
  </r>
  <r>
    <x v="1"/>
    <s v="REYNOSA"/>
    <s v="REYNOSA"/>
    <n v="2106"/>
    <n v="2745"/>
    <s v="ALFREDO RODRIGUEZ ALVAREZ"/>
    <n v="113140"/>
    <s v="SALVADOR GONZALEZ GIJON"/>
    <d v="2025-06-24T00:00:00"/>
    <n v="2"/>
    <n v="11377.53"/>
    <m/>
  </r>
  <r>
    <x v="5"/>
    <s v="MEXICO 2"/>
    <s v="SP MEX (C. MENDOZA)"/>
    <n v="1808"/>
    <n v="1808"/>
    <s v="CLAUDIA ALEJANDRA MENDOZA CARDENAS"/>
    <n v="40487"/>
    <s v="JOSUE GUSTAVO TORRES CHAVEZ"/>
    <d v="2021-11-11T00:00:00"/>
    <n v="2"/>
    <n v="1768.17"/>
    <m/>
  </r>
  <r>
    <x v="4"/>
    <s v="MEXICO"/>
    <s v="MEXICO (M. GOMEZ)"/>
    <n v="360"/>
    <n v="360"/>
    <s v="MARIA OSVELIA GOMEZ MONTER"/>
    <n v="49139"/>
    <s v="MA. DEL PILAR VELASCO RAMIREZ"/>
    <d v="1987-05-12T00:00:00"/>
    <n v="2"/>
    <n v="20519.84"/>
    <m/>
  </r>
  <r>
    <x v="3"/>
    <s v="PUEBLA"/>
    <s v="PUEBLA"/>
    <n v="977"/>
    <n v="977"/>
    <s v="JOSE GUILLERMO HERNANDEZ REVILLA"/>
    <n v="114931"/>
    <s v="HATSHEPSUT CAROLINA ARMENTA HERNANDEZ"/>
    <d v="2025-09-18T00:00:00"/>
    <n v="2"/>
    <n v="2637.86"/>
    <m/>
  </r>
  <r>
    <x v="3"/>
    <s v="MERIDA"/>
    <s v="MERIDA"/>
    <n v="40"/>
    <n v="40"/>
    <s v="ADELA EVANGELINA CANTO JAIRALA"/>
    <n v="109632"/>
    <s v="SHARON MENA GARCIA"/>
    <d v="2024-11-08T00:00:00"/>
    <n v="2"/>
    <n v="1972.1"/>
    <m/>
  </r>
  <r>
    <x v="0"/>
    <s v="LEON"/>
    <s v="LEON"/>
    <n v="2821"/>
    <n v="2821"/>
    <s v="OMAR SOTO FLORES"/>
    <n v="116489"/>
    <s v="YIMEL ALEJANDRO GUZMAN SILVA"/>
    <d v="2026-03-31T00:00:00"/>
    <n v="2"/>
    <n v="1054.71"/>
    <m/>
  </r>
  <r>
    <x v="3"/>
    <s v="TOLUCA"/>
    <s v="TOLUCA"/>
    <n v="1627"/>
    <n v="2624"/>
    <s v="FEDERICO GONZALEZ LOPEZ"/>
    <n v="113486"/>
    <s v="LUIS JOSE GUADALUPE ZAMORA PIZANO"/>
    <d v="2025-06-30T00:00:00"/>
    <n v="2"/>
    <n v="11597.05"/>
    <m/>
  </r>
  <r>
    <x v="1"/>
    <s v="MONTERREY"/>
    <s v="MONTERREY (A. GONZALEZ)"/>
    <n v="841"/>
    <n v="841"/>
    <s v="REF. 41 OFICINA MONTERREY"/>
    <n v="93145"/>
    <s v="MARICELA FRAUSTO MACIAS"/>
    <d v="2001-07-12T00:00:00"/>
    <n v="2"/>
    <n v="6689.13"/>
    <m/>
  </r>
  <r>
    <x v="0"/>
    <s v="HERMOSILLO"/>
    <s v="HERMOSILLO"/>
    <n v="329"/>
    <n v="329"/>
    <s v="CLAUDIA ARIZMENDI FRANCO"/>
    <n v="79408"/>
    <s v="ANA ELIZABETH ROJAS CAMACHO"/>
    <d v="1995-03-08T00:00:00"/>
    <n v="2"/>
    <n v="45240.95"/>
    <m/>
  </r>
  <r>
    <x v="4"/>
    <s v="MEXICO"/>
    <s v="MEXICO (E. PALACIOS)"/>
    <n v="2468"/>
    <n v="2468"/>
    <s v="REBECA GUTIERREZ CALDERON"/>
    <n v="116419"/>
    <s v="LUCERO HELENA OCAMPO NAJERA"/>
    <d v="2025-12-30T00:00:00"/>
    <n v="2"/>
    <n v="1607.8"/>
    <m/>
  </r>
  <r>
    <x v="0"/>
    <s v="LEON (SG)"/>
    <s v="LEON (SG)"/>
    <n v="2706"/>
    <n v="2706"/>
    <s v="PAUL RAMOS FUENTES"/>
    <n v="116511"/>
    <s v="CESAR MANUEL MARTINEZ JIMENEZ"/>
    <d v="2026-03-05T00:00:00"/>
    <n v="2"/>
    <n v="850.06"/>
    <m/>
  </r>
  <r>
    <x v="3"/>
    <s v="PUEBLA"/>
    <s v="PUEBLA"/>
    <n v="193"/>
    <n v="193"/>
    <s v="HECTOR RENE PAZ SAN ROMAN"/>
    <n v="99978"/>
    <s v="FRANCISCO DAVID RUBIO GREATHOUSE"/>
    <d v="2021-05-28T00:00:00"/>
    <n v="2"/>
    <n v="5672.34"/>
    <m/>
  </r>
  <r>
    <x v="3"/>
    <s v="QUERETARO"/>
    <s v="QUERETARO"/>
    <n v="2363"/>
    <n v="2363"/>
    <s v="EMMANUEL CABRERA BARBERENA"/>
    <n v="71781"/>
    <s v="TANIA JOAQUINILLO RUIZ"/>
    <d v="2022-10-17T00:00:00"/>
    <n v="2"/>
    <n v="17786.45"/>
    <m/>
  </r>
  <r>
    <x v="1"/>
    <s v="SALTILLO"/>
    <s v="SALTILLO"/>
    <n v="505"/>
    <n v="1770"/>
    <s v="HECTOR JULIO GOMEZ DE LA GARZA"/>
    <n v="73134"/>
    <s v="SARA VERONICA MURILLO MORIN"/>
    <d v="2017-02-27T00:00:00"/>
    <n v="2"/>
    <n v="10271.66"/>
    <m/>
  </r>
  <r>
    <x v="4"/>
    <s v="MEXICO"/>
    <s v="MEXICO (E. SOTO)"/>
    <n v="2661"/>
    <n v="2661"/>
    <s v="KARLA YOLANDA GARCIA MATA"/>
    <n v="116818"/>
    <s v="ARIANA DEL ROCIO MEDINA GUZMAN"/>
    <d v="2026-02-19T00:00:00"/>
    <n v="2"/>
    <n v="12854.47"/>
    <m/>
  </r>
  <r>
    <x v="5"/>
    <s v="MEXICO 4"/>
    <s v="SP MEX (E. PANTOJA)"/>
    <n v="2065"/>
    <n v="2065"/>
    <s v="ROMEL AQUINO LOPEZ"/>
    <n v="113488"/>
    <s v="JULIO CESAR VALENTIN SORIANO"/>
    <d v="2025-06-30T00:00:00"/>
    <n v="2"/>
    <n v="1071.73"/>
    <m/>
  </r>
  <r>
    <x v="0"/>
    <s v="GUADALAJARA"/>
    <s v="GUADALAJARA (A. FIGUEROA)"/>
    <n v="1285"/>
    <n v="1285"/>
    <s v="GERARDO BALDERRAMA GARCIA MENDEZ"/>
    <n v="57668"/>
    <s v="HECTOR IVAN MEDINA VELAZQUEZ"/>
    <d v="2013-11-04T00:00:00"/>
    <n v="2"/>
    <n v="3288.4"/>
    <m/>
  </r>
  <r>
    <x v="3"/>
    <s v="MERIDA"/>
    <s v="MERIDA"/>
    <n v="40"/>
    <n v="40"/>
    <s v="ADELA EVANGELINA CANTO JAIRALA"/>
    <n v="84027"/>
    <s v="CARLOS DAVID CANTO PACHECO"/>
    <d v="2019-06-11T00:00:00"/>
    <n v="2"/>
    <n v="17072.29"/>
    <m/>
  </r>
  <r>
    <x v="2"/>
    <s v="GUADALAJARA 1"/>
    <s v="SP GDL (A. ROBERTO)"/>
    <n v="2582"/>
    <n v="2582"/>
    <s v="RAUL EDUARDO PARGA DIAZ"/>
    <n v="111892"/>
    <s v="JOAQUIN RAFAEL RIOS ZEPEDA"/>
    <d v="2024-12-30T00:00:00"/>
    <n v="2"/>
    <n v="7711.69"/>
    <m/>
  </r>
  <r>
    <x v="0"/>
    <s v="MORELIA"/>
    <s v="MORELIA"/>
    <n v="129"/>
    <n v="129"/>
    <s v="ANTONIO CHAVEZ MAGANA"/>
    <n v="69926"/>
    <s v="MIGUEL ANGEL JIMENEZ GUTIERREZ"/>
    <d v="2016-06-13T00:00:00"/>
    <n v="2"/>
    <n v="36181.919999999998"/>
    <m/>
  </r>
  <r>
    <x v="1"/>
    <s v="REYNOSA"/>
    <s v="REYNOSA"/>
    <n v="2106"/>
    <n v="2106"/>
    <s v="ALFREDO RODRIGUEZ ALVAREZ"/>
    <n v="90997"/>
    <s v="JESSICA RENDON TREJO"/>
    <d v="2017-04-28T00:00:00"/>
    <n v="2"/>
    <n v="17747.099999999999"/>
    <m/>
  </r>
  <r>
    <x v="3"/>
    <s v="VILLAHERMOSA"/>
    <s v="VILLAHERMOSA"/>
    <n v="589"/>
    <n v="589"/>
    <s v="CESAR HUMBERTO CERVERA SANCHEZ"/>
    <n v="73783"/>
    <s v="DIOSMA GUZMAN MARTINEZ"/>
    <d v="2016-01-12T00:00:00"/>
    <n v="2"/>
    <n v="3130.83"/>
    <m/>
  </r>
  <r>
    <x v="3"/>
    <s v="VILLAHERMOSA"/>
    <s v="VILLAHERMOSA"/>
    <n v="589"/>
    <n v="589"/>
    <s v="CESAR HUMBERTO CERVERA SANCHEZ"/>
    <n v="19335"/>
    <s v="MARIA CANDELARIA DE LA CRUZ RICARDEZ"/>
    <d v="2006-03-28T00:00:00"/>
    <n v="1.5"/>
    <n v="1130.95"/>
    <m/>
  </r>
  <r>
    <x v="4"/>
    <s v="MEXICO"/>
    <s v="MEXICO (E. MARTINEZ)"/>
    <n v="553"/>
    <n v="553"/>
    <s v="ALFREDO MONTEJANO PEREZ"/>
    <n v="11046"/>
    <s v="JOSE TRINIDAD LOPEZ BORRAYO"/>
    <d v="2002-01-24T00:00:00"/>
    <n v="1.5"/>
    <n v="2600.91"/>
    <m/>
  </r>
  <r>
    <x v="1"/>
    <s v="SALTILLO"/>
    <s v="SALTILLO"/>
    <n v="254"/>
    <n v="254"/>
    <s v="ILEANA DE LOS SANTOS GAMEZ"/>
    <n v="109337"/>
    <s v="ANA SOFIA LOZANO AGUIRRE"/>
    <d v="2024-11-29T00:00:00"/>
    <n v="1.5"/>
    <n v="33178.17"/>
    <m/>
  </r>
  <r>
    <x v="4"/>
    <s v="MEXICO"/>
    <s v="MEXICO (E. PUGLISI)"/>
    <n v="606"/>
    <n v="606"/>
    <s v="SERGIO ABRAHAM LOPEZ VEGA"/>
    <n v="12566"/>
    <s v="MARTHA CRISTINA OSORIO OCHOA"/>
    <d v="2002-11-26T00:00:00"/>
    <n v="1.5"/>
    <n v="644.02"/>
    <m/>
  </r>
  <r>
    <x v="0"/>
    <s v="GUADALAJARA"/>
    <s v="GUADALAJARA (A. RODRIGUEZ"/>
    <n v="74"/>
    <n v="74"/>
    <s v="J. FELIX ELIZALDE SANCHEZ"/>
    <n v="40114"/>
    <s v="BERNARDO MANUEL DE LA TORRE VIZCAINO"/>
    <d v="2010-09-01T00:00:00"/>
    <n v="1.5"/>
    <n v="27755.65"/>
    <m/>
  </r>
  <r>
    <x v="4"/>
    <s v="MEXICO"/>
    <s v="MEXICO (CF)"/>
    <n v="323"/>
    <n v="323"/>
    <s v="SEGUROS MONTERREY NEW YORK LIFE"/>
    <n v="12980"/>
    <s v="ISAIAS ALFONSO TAPIA NEIDHART"/>
    <d v="2003-02-18T00:00:00"/>
    <n v="1.5"/>
    <n v="19799.96"/>
    <m/>
  </r>
  <r>
    <x v="0"/>
    <s v="LEON (SG)"/>
    <s v="LEON (SG)"/>
    <n v="717"/>
    <n v="717"/>
    <s v="FELIX ALEJANDRO ELIZALDE RODRIGUEZ"/>
    <n v="86489"/>
    <s v="EVELIA VALDEZ ALDRETE"/>
    <d v="1997-11-10T00:00:00"/>
    <n v="1.5"/>
    <n v="7222.33"/>
    <m/>
  </r>
  <r>
    <x v="3"/>
    <s v="MERIDA"/>
    <s v="MERIDA"/>
    <n v="2362"/>
    <n v="2362"/>
    <s v="EDUARDO ALBERTO POOT LOPEZ"/>
    <n v="84320"/>
    <s v="PABLO ANDRES SANCHEZ CETINA"/>
    <d v="2019-05-21T00:00:00"/>
    <n v="1.5"/>
    <n v="14604"/>
    <m/>
  </r>
  <r>
    <x v="1"/>
    <s v="CHIHUAHUA"/>
    <s v="CHIHUAHUA"/>
    <n v="770"/>
    <n v="770"/>
    <s v="JUDITH AVALOS RAMON"/>
    <n v="46049"/>
    <s v="MARGARITA NAVARRETE CHAVEZ"/>
    <d v="1988-04-28T00:00:00"/>
    <n v="1.5"/>
    <n v="13075.1"/>
    <m/>
  </r>
  <r>
    <x v="1"/>
    <s v="MONTERREY"/>
    <s v="MONTERREY (A. GONZALEZ)"/>
    <n v="137"/>
    <n v="137"/>
    <s v="MARIO ALBERTO ALVAREZ GONZALEZ"/>
    <n v="91263"/>
    <s v="MUNIR GONZALEZ HERNANDEZ"/>
    <d v="2020-07-01T00:00:00"/>
    <n v="1.5"/>
    <n v="601.1"/>
    <m/>
  </r>
  <r>
    <x v="0"/>
    <s v="CULIACAN"/>
    <s v="CULIACAN"/>
    <n v="1565"/>
    <n v="1565"/>
    <s v="SEGUROS MONTERREY NEW YORK LIFE"/>
    <n v="53280"/>
    <s v="GILDARDO GAMALIEL COVARRUBIAS SICAIROS"/>
    <d v="2013-04-18T00:00:00"/>
    <n v="1.5"/>
    <n v="14253.06"/>
    <m/>
  </r>
  <r>
    <x v="0"/>
    <s v="LEON (SG)"/>
    <s v="LEON (SG)"/>
    <n v="717"/>
    <n v="717"/>
    <s v="FELIX ALEJANDRO ELIZALDE RODRIGUEZ"/>
    <n v="62211"/>
    <s v="CINTHIA VIRIDIANA ALATORRE OÑATE"/>
    <d v="2014-10-10T00:00:00"/>
    <n v="1.5"/>
    <n v="1199.55"/>
    <m/>
  </r>
  <r>
    <x v="4"/>
    <s v="MEXICO"/>
    <s v="MEXICO (E. PALACIOS)"/>
    <n v="415"/>
    <n v="415"/>
    <s v="GLORIA VARGAS OLVERA"/>
    <n v="24246"/>
    <s v="MA. LUISA MARTINEZ HERNANDEZ"/>
    <d v="1980-04-16T00:00:00"/>
    <n v="1.5"/>
    <n v="2210.4"/>
    <m/>
  </r>
  <r>
    <x v="0"/>
    <s v="GUADALAJARA"/>
    <s v="GUADALAJARA (A. FIGUEROA)"/>
    <n v="1285"/>
    <n v="1515"/>
    <s v="GERARDO BALDERRAMA GARCIA MENDEZ"/>
    <n v="36333"/>
    <s v="ARIANNA JEANETH JASSO ZUÑIGA"/>
    <d v="2022-01-26T00:00:00"/>
    <n v="1.5"/>
    <n v="9765.84"/>
    <m/>
  </r>
  <r>
    <x v="0"/>
    <s v="GUADALAJARA"/>
    <s v="GUADALAJARA (JZ)"/>
    <n v="1915"/>
    <n v="1915"/>
    <s v="ERNESTO ALEJANDRO FLORES AGUIRRE"/>
    <n v="116204"/>
    <s v="ROSA ISELA GARCIA MERCADO"/>
    <d v="2026-01-29T00:00:00"/>
    <n v="1.5"/>
    <n v="2458.08"/>
    <m/>
  </r>
  <r>
    <x v="1"/>
    <s v="TORREON"/>
    <s v="TORREON"/>
    <n v="616"/>
    <n v="616"/>
    <s v="FRANCISCO JAVIER SILVA MOTA"/>
    <n v="18390"/>
    <s v="FERNANDO MORALES SANTILLAN"/>
    <d v="2005-09-09T00:00:00"/>
    <n v="1.5"/>
    <n v="42626.66"/>
    <m/>
  </r>
  <r>
    <x v="0"/>
    <s v="GUADALAJARA"/>
    <s v="GUADALAJARA (JZ)"/>
    <n v="52"/>
    <n v="474"/>
    <s v="LIGIA ELVIRA LOPEZ CUELLAR"/>
    <n v="11108"/>
    <s v="FRANCISCO ENRIQUE RODAS HERRERA"/>
    <d v="2002-02-12T00:00:00"/>
    <n v="1.5"/>
    <n v="11641.2"/>
    <m/>
  </r>
  <r>
    <x v="0"/>
    <s v="GUADALAJARA"/>
    <s v="GUADALAJARA (A. FIGUEROA)"/>
    <n v="1285"/>
    <n v="1285"/>
    <s v="GERARDO BALDERRAMA GARCIA MENDEZ"/>
    <n v="63309"/>
    <s v="LUIS HUMBERTO MARTINEZ CARACHEO"/>
    <d v="2015-02-03T00:00:00"/>
    <n v="1.5"/>
    <n v="4199.72"/>
    <m/>
  </r>
  <r>
    <x v="1"/>
    <s v="SALTILLO"/>
    <s v="SALTILLO"/>
    <n v="254"/>
    <n v="254"/>
    <s v="ILEANA DE LOS SANTOS GAMEZ"/>
    <n v="29392"/>
    <s v="ANA LOURDES RAMOS DE LEON"/>
    <d v="2008-09-10T00:00:00"/>
    <n v="1.5"/>
    <n v="21611.25"/>
    <m/>
  </r>
  <r>
    <x v="4"/>
    <s v="MEXICO"/>
    <s v="MEXICO (M. GOMEZ)"/>
    <n v="465"/>
    <n v="465"/>
    <s v="MARIA INES GUERRERO PORRAS"/>
    <n v="98121"/>
    <s v="HUGO FIGARELLA VAZQUEZ"/>
    <d v="2001-10-05T00:00:00"/>
    <n v="1.5"/>
    <n v="10398.11"/>
    <m/>
  </r>
  <r>
    <x v="4"/>
    <s v="MEXICO"/>
    <s v="MEXICO (E. GARCIA)"/>
    <n v="825"/>
    <n v="131"/>
    <s v="DANIEL SAINZ SADA"/>
    <n v="96300"/>
    <s v="LAURA PATRICIA DUCKER DE REGIL"/>
    <d v="1999-02-26T00:00:00"/>
    <n v="1.5"/>
    <n v="45263.56"/>
    <m/>
  </r>
  <r>
    <x v="1"/>
    <s v="SALTILLO"/>
    <s v="SALTILLO"/>
    <n v="254"/>
    <n v="254"/>
    <s v="ILEANA DE LOS SANTOS GAMEZ"/>
    <n v="53999"/>
    <s v="JAQUELINE AGUIRRE SANCHEZ"/>
    <d v="2013-04-30T00:00:00"/>
    <n v="1.5"/>
    <n v="3079.79"/>
    <m/>
  </r>
  <r>
    <x v="0"/>
    <s v="GUADALAJARA"/>
    <s v="GUADALAJARA (JZ)"/>
    <n v="36"/>
    <n v="36"/>
    <s v="EMILIO TOUSSAINT GALLARDO"/>
    <n v="97024"/>
    <s v="JOSE DE JESUS RODRIGUEZ PERALTA"/>
    <d v="2020-12-09T00:00:00"/>
    <n v="1.5"/>
    <n v="25986.18"/>
    <m/>
  </r>
  <r>
    <x v="1"/>
    <s v="MONTERREY"/>
    <s v="MONTERREY (A. ALMAGUER)"/>
    <n v="505"/>
    <n v="505"/>
    <s v="HECTOR JULIO GOMEZ DE LA GARZA"/>
    <n v="72029"/>
    <s v="NORA MIRIAM ORTIZ VILLARREAL"/>
    <d v="2016-11-29T00:00:00"/>
    <n v="1.5"/>
    <n v="7096.49"/>
    <m/>
  </r>
  <r>
    <x v="0"/>
    <s v="GUADALAJARA"/>
    <s v="GUADALAJARA (JZ)"/>
    <n v="2829"/>
    <n v="2829"/>
    <s v="JUAN MARTIN MATA VASQUEZ"/>
    <n v="43918"/>
    <s v="ANA ROSA ANAYA MORENO"/>
    <d v="1988-02-02T00:00:00"/>
    <n v="1.5"/>
    <n v="1237.7"/>
    <m/>
  </r>
  <r>
    <x v="0"/>
    <s v="GUADALAJARA"/>
    <s v="GUADALAJARA (JZ)"/>
    <n v="36"/>
    <n v="36"/>
    <s v="EMILIO TOUSSAINT GALLARDO"/>
    <n v="75946"/>
    <s v="EDUARDO CHAVEZ BARBA"/>
    <d v="1992-12-09T00:00:00"/>
    <n v="1.5"/>
    <n v="28722.01"/>
    <m/>
  </r>
  <r>
    <x v="1"/>
    <s v="TORREON"/>
    <s v="TORREON"/>
    <n v="616"/>
    <n v="616"/>
    <s v="FRANCISCO JAVIER SILVA MOTA"/>
    <n v="21222"/>
    <s v="GABRIELA OLVERA OLASCOAGA"/>
    <d v="2006-12-07T00:00:00"/>
    <n v="1.5"/>
    <n v="34723.68"/>
    <m/>
  </r>
  <r>
    <x v="0"/>
    <s v="GUADALAJARA"/>
    <s v="GUADALAJARA (A. RODRIGUEZ"/>
    <n v="74"/>
    <n v="74"/>
    <s v="J. FELIX ELIZALDE SANCHEZ"/>
    <n v="11973"/>
    <s v="OLGA ELIZABETH SAAVEDRA SANCHEZ"/>
    <d v="2002-07-29T00:00:00"/>
    <n v="1.5"/>
    <n v="29538.78"/>
    <m/>
  </r>
  <r>
    <x v="4"/>
    <s v="MEXICO"/>
    <s v="MEXICO (R. OSORIO)"/>
    <n v="564"/>
    <n v="564"/>
    <s v="ROBERTO HERNANDEZ SANCHEZ"/>
    <n v="105280"/>
    <s v="GEYTI ARREDONDO ESCOBAR"/>
    <d v="2024-03-06T00:00:00"/>
    <n v="1.3"/>
    <n v="1252.5709999999999"/>
    <m/>
  </r>
  <r>
    <x v="1"/>
    <s v="SALTILLO"/>
    <s v="SALTILLO"/>
    <n v="505"/>
    <n v="1770"/>
    <s v="HECTOR JULIO GOMEZ DE LA GARZA"/>
    <n v="109897"/>
    <s v="PAVEL SOLIS SANCHEZ"/>
    <d v="2025-01-29T00:00:00"/>
    <n v="1"/>
    <n v="626.75"/>
    <m/>
  </r>
  <r>
    <x v="2"/>
    <s v="GUADALAJARA 1"/>
    <s v="SP GDL (C. DELGADILLO)"/>
    <n v="2895"/>
    <n v="2895"/>
    <s v="JERSON DAVID SOLIS JIMENEZ"/>
    <n v="112550"/>
    <s v="SAMANTA BERENICE ALCANTAR GONZALEZ"/>
    <d v="2025-03-28T00:00:00"/>
    <n v="1"/>
    <n v="903.57"/>
    <m/>
  </r>
  <r>
    <x v="4"/>
    <s v="MEXICO"/>
    <s v="MEXICO (I. CARPIO)"/>
    <n v="546"/>
    <n v="764"/>
    <s v="MIGUEL ANGEL SEGUNDO SORIA"/>
    <n v="109053"/>
    <s v="LAURA DEL ROSARIO ALANIS VILLAFUERTE"/>
    <d v="2024-06-26T00:00:00"/>
    <n v="1"/>
    <n v="1355.95"/>
    <m/>
  </r>
  <r>
    <x v="0"/>
    <s v="AGUASCALIENTES"/>
    <s v="AGUASCALIENTES"/>
    <n v="908"/>
    <n v="523"/>
    <s v="MANUEL GONZALEZ DEL TORO"/>
    <n v="100923"/>
    <s v="LAURA ANGELICA GUTIERREZ GALLO"/>
    <d v="2023-06-30T00:00:00"/>
    <n v="1"/>
    <n v="9499.4599999999991"/>
    <m/>
  </r>
  <r>
    <x v="5"/>
    <s v="MEXICO 2"/>
    <s v="SP MEX (C. MENDOZA)"/>
    <n v="2857"/>
    <n v="2857"/>
    <s v="MARIA DE MONSERRAT CRUZ SANCHEZ"/>
    <n v="111915"/>
    <s v="ERICK ALEJANDRO GARCIA MICHAUZ"/>
    <d v="2024-12-05T00:00:00"/>
    <n v="1"/>
    <n v="6876.34"/>
    <m/>
  </r>
  <r>
    <x v="3"/>
    <s v="CUERNAVACA"/>
    <s v="CUERNAVACA"/>
    <n v="1856"/>
    <n v="2609"/>
    <s v="RAUL ALBERTO RAMIREZ BASSO"/>
    <n v="101879"/>
    <s v="YUNUEN JUAREZ IBARRA"/>
    <d v="2023-05-09T00:00:00"/>
    <n v="1"/>
    <n v="7514.52"/>
    <m/>
  </r>
  <r>
    <x v="6"/>
    <s v="MONTERREY 1"/>
    <s v="SP MTY (B. ANTILLON)"/>
    <n v="2705"/>
    <n v="2705"/>
    <s v="RICARDO CERVANTES CERVANTES"/>
    <n v="116241"/>
    <s v="ANGEL MILLAN GUEVARA"/>
    <d v="2025-12-29T00:00:00"/>
    <n v="1"/>
    <n v="1456.68"/>
    <m/>
  </r>
  <r>
    <x v="0"/>
    <s v="LEON (SG)"/>
    <s v="LEON (SG)"/>
    <n v="158"/>
    <n v="158"/>
    <s v="MARIO ENRIQUE GUEMEZ SALAZAR"/>
    <n v="116245"/>
    <s v="MANUEL ALEJANDRO OJEDA GARCIA"/>
    <d v="2026-02-26T00:00:00"/>
    <n v="1"/>
    <n v="11308.36"/>
    <m/>
  </r>
  <r>
    <x v="4"/>
    <s v="MEXICO"/>
    <s v="MEXICO (E. PALACIOS)"/>
    <n v="2505"/>
    <n v="2505"/>
    <s v="PATRICIA PEREZ GROVAS DE LA CUEVA"/>
    <n v="100435"/>
    <s v="TAYDE VIVIANA ROJAS JIMENEZ"/>
    <d v="2022-12-29T00:00:00"/>
    <n v="1"/>
    <n v="757.41"/>
    <m/>
  </r>
  <r>
    <x v="1"/>
    <s v="MONTERREY"/>
    <s v="MONTERREY (A. GONZALEZ)"/>
    <n v="137"/>
    <n v="2570"/>
    <s v="MARIO ALBERTO ALVAREZ GONZALEZ"/>
    <n v="107446"/>
    <s v="LAURA NIDIA LOPEZ GALLEGOS"/>
    <d v="2024-07-01T00:00:00"/>
    <n v="1"/>
    <n v="16256.12"/>
    <m/>
  </r>
  <r>
    <x v="3"/>
    <s v="OAXACA"/>
    <s v="OAXACA"/>
    <n v="1212"/>
    <n v="1212"/>
    <s v="JUDITH LOPEZ CASIQUE"/>
    <n v="94465"/>
    <s v="DALIA LORENA VILLARREAL OLMOS"/>
    <d v="2023-04-25T00:00:00"/>
    <n v="1"/>
    <n v="2266.19"/>
    <m/>
  </r>
  <r>
    <x v="4"/>
    <s v="MEXICO"/>
    <s v="MEXICO (E. MARTINEZ)"/>
    <n v="340"/>
    <n v="340"/>
    <s v="ALEJANDRO DE LA MORA HERNANDEZ"/>
    <n v="22506"/>
    <s v="AMELIA DOMINGUEZ VARGAS"/>
    <d v="2007-05-07T00:00:00"/>
    <n v="1"/>
    <n v="9045.99"/>
    <m/>
  </r>
  <r>
    <x v="4"/>
    <s v="MEXICO"/>
    <s v="MEXICO (E. PALACIOS)"/>
    <n v="2478"/>
    <n v="2478"/>
    <s v="AXEL GERBER PORTER"/>
    <n v="114060"/>
    <s v="MARCELO ENRIQUE PEREZ RODRIGUEZ"/>
    <d v="2025-08-05T00:00:00"/>
    <n v="1"/>
    <n v="10539.29"/>
    <m/>
  </r>
  <r>
    <x v="1"/>
    <s v="TAMPICO"/>
    <s v="TAMPICO"/>
    <n v="2579"/>
    <n v="2579"/>
    <s v="ROBERTO CASTILLO PANAYETA"/>
    <n v="115943"/>
    <s v="GERARDO CLEMENTE BOUCHAN RIVAS"/>
    <d v="2026-01-28T00:00:00"/>
    <n v="1"/>
    <n v="8325.89"/>
    <m/>
  </r>
  <r>
    <x v="4"/>
    <s v="MEXICO"/>
    <s v="MEXICO (E. PUGLISI)"/>
    <n v="900"/>
    <n v="900"/>
    <s v="MARIA DE LOURDES TRABADO ROMAN"/>
    <n v="94952"/>
    <s v="ITZEL BERENICE MARTINEZ LOPEZ"/>
    <d v="2021-01-05T00:00:00"/>
    <n v="1"/>
    <n v="10686.29"/>
    <m/>
  </r>
  <r>
    <x v="5"/>
    <s v="MEXICO 2"/>
    <s v="SP MEX (C. MENDOZA)"/>
    <n v="2486"/>
    <n v="2486"/>
    <s v="EVELYN ADRIANA RODRIGUEZ CHICO"/>
    <n v="37222"/>
    <s v="VANESSA RUIZ MUÑOZ"/>
    <d v="2021-10-26T00:00:00"/>
    <n v="1"/>
    <n v="1438.38"/>
    <m/>
  </r>
  <r>
    <x v="4"/>
    <s v="MEXICO"/>
    <s v="MEXICO (E. GARCIA)"/>
    <n v="825"/>
    <n v="131"/>
    <s v="DANIEL SAINZ SADA"/>
    <n v="71406"/>
    <s v="ERIK ALEXANDER CASTRO LOYO"/>
    <d v="2016-09-29T00:00:00"/>
    <n v="1"/>
    <n v="3196.34"/>
    <m/>
  </r>
  <r>
    <x v="0"/>
    <s v="GUADALAJARA"/>
    <s v="GUADALAJARA (A. FIGUEROA)"/>
    <n v="2530"/>
    <n v="2530"/>
    <s v="JAVIER MORA PINEDO"/>
    <n v="71640"/>
    <s v="JOSE RODRIGO GUTIERREZ FONSECA"/>
    <d v="2022-11-14T00:00:00"/>
    <n v="1"/>
    <n v="4821.62"/>
    <m/>
  </r>
  <r>
    <x v="0"/>
    <s v="LEON (SG)"/>
    <s v="LEON (SG)"/>
    <n v="717"/>
    <n v="717"/>
    <s v="FELIX ALEJANDRO ELIZALDE RODRIGUEZ"/>
    <n v="70750"/>
    <s v="LUIS ALBERTO SANCHEZ DEL ROSAL"/>
    <d v="2016-08-05T00:00:00"/>
    <n v="1"/>
    <n v="1423.96"/>
    <m/>
  </r>
  <r>
    <x v="1"/>
    <s v="MONTERREY"/>
    <s v="MONTERREY (A. ALMAGUER)"/>
    <n v="869"/>
    <n v="869"/>
    <s v="JUAN ANTONIO PENAFLOR LAGUNAS"/>
    <n v="101025"/>
    <s v="MANUEL MARIO GONZALEZ RODRIGUEZ"/>
    <d v="2023-07-25T00:00:00"/>
    <n v="1"/>
    <n v="6169.74"/>
    <m/>
  </r>
  <r>
    <x v="0"/>
    <s v="MORELIA"/>
    <s v="MORELIA"/>
    <n v="2673"/>
    <n v="2673"/>
    <s v="MARICRUZ CAZARES HERNANDEZ"/>
    <n v="101940"/>
    <s v="JENNIFER ANNETTE ROMERO AYALA"/>
    <d v="2023-07-04T00:00:00"/>
    <n v="1"/>
    <n v="10526.26"/>
    <m/>
  </r>
  <r>
    <x v="4"/>
    <s v="MEXICO"/>
    <s v="MEXICO (E. GARCIA)"/>
    <n v="641"/>
    <n v="641"/>
    <s v="SERGIO EDUARDO FERNANDEZ MARQUEZ"/>
    <n v="110175"/>
    <s v="ROSA LETICIA JIMENEZ ARRIAGA"/>
    <d v="2024-12-27T00:00:00"/>
    <n v="1"/>
    <n v="12191.3"/>
    <m/>
  </r>
  <r>
    <x v="4"/>
    <s v="MEXICO"/>
    <s v="MEXICO (I. CARPIO)"/>
    <n v="116"/>
    <n v="313"/>
    <s v="JERONIMO JESUS CABALLERO ALVA"/>
    <n v="110196"/>
    <s v="MAGDALENA ISABEL BARRERA RICO"/>
    <d v="2024-12-30T00:00:00"/>
    <n v="1"/>
    <n v="4914.91"/>
    <m/>
  </r>
  <r>
    <x v="1"/>
    <s v="SALTILLO"/>
    <s v="SALTILLO"/>
    <n v="254"/>
    <n v="483"/>
    <s v="ILEANA DE LOS SANTOS GAMEZ"/>
    <n v="44521"/>
    <s v="MOHAMMAD AMIN RANJBAR"/>
    <d v="1988-04-29T00:00:00"/>
    <n v="1"/>
    <n v="49768.52"/>
    <m/>
  </r>
  <r>
    <x v="0"/>
    <s v="LEON (SG)"/>
    <s v="LEON (SG)"/>
    <n v="2643"/>
    <n v="2643"/>
    <s v="PABLO SERGIO MARTINEZ CORTES"/>
    <n v="112667"/>
    <s v="SANDRA JANET GRANADOS GUTIERREZ"/>
    <d v="2025-03-31T00:00:00"/>
    <n v="1"/>
    <n v="1943.32"/>
    <m/>
  </r>
  <r>
    <x v="1"/>
    <s v="MONTERREY"/>
    <s v="MONTERREY (A. ALMAGUER)"/>
    <n v="869"/>
    <n v="869"/>
    <s v="JUAN ANTONIO PENAFLOR LAGUNAS"/>
    <n v="114681"/>
    <s v="DIANA BRISEIDY REYES VALENCIA"/>
    <d v="2025-10-29T00:00:00"/>
    <n v="1"/>
    <n v="556.89"/>
    <m/>
  </r>
  <r>
    <x v="0"/>
    <s v="GUADALAJARA"/>
    <s v="GUADALAJARA (JZ)"/>
    <n v="29"/>
    <n v="29"/>
    <s v="EDUARDO MARIN CAMARENA"/>
    <n v="11780"/>
    <s v="MANUEL CUETO DE LA TORRE"/>
    <d v="2002-08-21T00:00:00"/>
    <n v="1"/>
    <n v="36315.64"/>
    <m/>
  </r>
  <r>
    <x v="0"/>
    <s v="GUADALAJARA"/>
    <s v="GUADALAJARA (A. RODRIGUEZ"/>
    <n v="2043"/>
    <n v="2043"/>
    <s v="ALEJANDRA GABRIELA AMBRIZ GOMEZ"/>
    <n v="105696"/>
    <s v="GABRIELA CASTAÑEDA SALAZAR"/>
    <d v="2023-12-19T00:00:00"/>
    <n v="1"/>
    <n v="11490.34"/>
    <m/>
  </r>
  <r>
    <x v="0"/>
    <s v="GUADALAJARA"/>
    <s v="GUADALAJARA (A. RODRIGUEZ"/>
    <n v="2836"/>
    <n v="2836"/>
    <s v="JUAN GUILLERMO ZEPEDA SALAS"/>
    <n v="116647"/>
    <s v="DIEGO IVAN GONZALEZ CARDENAS"/>
    <d v="2026-01-30T00:00:00"/>
    <n v="1"/>
    <n v="17519.419999999998"/>
    <m/>
  </r>
  <r>
    <x v="0"/>
    <s v="TIJUANA"/>
    <s v="TIJUANA"/>
    <n v="207"/>
    <n v="207"/>
    <s v="MARIA SOCORRO LOPEZ CORTES"/>
    <n v="116718"/>
    <s v="LUIS GUILLERMO GARCIA PARRA DURAN"/>
    <d v="2026-02-26T00:00:00"/>
    <n v="1"/>
    <n v="2525.52"/>
    <m/>
  </r>
  <r>
    <x v="4"/>
    <s v="MEXICO"/>
    <s v="MEXICO (M. GOMEZ)"/>
    <n v="360"/>
    <n v="162"/>
    <s v="MARIA OSVELIA GOMEZ MONTER"/>
    <n v="72813"/>
    <s v="LUIS DANIEL TORRES RAMOS"/>
    <d v="2017-01-26T00:00:00"/>
    <n v="1"/>
    <n v="15547.63"/>
    <m/>
  </r>
  <r>
    <x v="1"/>
    <s v="CHIHUAHUA"/>
    <s v="CHIHUAHUA"/>
    <n v="1503"/>
    <n v="1503"/>
    <s v="ARACELI LETICIA ROSALES ARREDONDO"/>
    <n v="72341"/>
    <s v="VANESSA VEGA RAMIREZ"/>
    <d v="2017-01-04T00:00:00"/>
    <n v="1"/>
    <n v="3391.09"/>
    <m/>
  </r>
  <r>
    <x v="0"/>
    <s v="LEON (SG)"/>
    <s v="LEON (SG)"/>
    <n v="756"/>
    <n v="307"/>
    <s v="MAURO RODRIGUEZ CHAVEZ"/>
    <n v="61050"/>
    <s v="JUAN JOSE GARCIA CARMONA"/>
    <d v="2014-07-11T00:00:00"/>
    <n v="1"/>
    <n v="677.62"/>
    <m/>
  </r>
  <r>
    <x v="4"/>
    <s v="MEXICO"/>
    <s v="MEXICO (E. PUGLISI)"/>
    <n v="1974"/>
    <n v="1974"/>
    <s v="CARLOS BARUCH VARGAS SOLALINDE"/>
    <n v="114217"/>
    <s v="HECTOR GUERRA HURTADO"/>
    <d v="2025-11-26T00:00:00"/>
    <n v="1"/>
    <n v="9706.9500000000007"/>
    <m/>
  </r>
  <r>
    <x v="4"/>
    <s v="MEXICO"/>
    <s v="MEXICO (E. GARCIA)"/>
    <n v="825"/>
    <n v="825"/>
    <s v="DANIEL SAINZ SADA"/>
    <n v="60697"/>
    <s v="MARIA ESTHER ROMO FIGUEROA"/>
    <d v="2014-07-07T00:00:00"/>
    <n v="1"/>
    <n v="9550.7000000000007"/>
    <m/>
  </r>
  <r>
    <x v="4"/>
    <s v="MEXICO"/>
    <s v="MEXICO (I. CARPIO)"/>
    <n v="546"/>
    <n v="764"/>
    <s v="MIGUEL ANGEL SEGUNDO SORIA"/>
    <n v="91395"/>
    <s v="VALERIE CAROLINA SANTIAGO MOLINA"/>
    <d v="2020-08-07T00:00:00"/>
    <n v="1"/>
    <n v="2215.2600000000002"/>
    <m/>
  </r>
  <r>
    <x v="3"/>
    <s v="PUEBLA"/>
    <s v="PUEBLA"/>
    <n v="1532"/>
    <n v="1532"/>
    <s v="JORGE EUSEBIO PARRA GONZALEZ"/>
    <n v="110125"/>
    <s v="DIEGO CASO MARTINEZ"/>
    <d v="2024-11-28T00:00:00"/>
    <n v="1"/>
    <n v="1052.04"/>
    <m/>
  </r>
  <r>
    <x v="0"/>
    <s v="CULIACAN"/>
    <s v="CULIACAN"/>
    <n v="202"/>
    <n v="2047"/>
    <s v="ESTEBAN FERNANDEZ LUNA"/>
    <n v="111721"/>
    <s v="NAARA CADMIEL URIARTE RANGEL"/>
    <d v="2025-02-27T00:00:00"/>
    <n v="1"/>
    <n v="6920.06"/>
    <m/>
  </r>
  <r>
    <x v="6"/>
    <s v="MONTERREY 1"/>
    <s v="SP MTY (B. ANTILLON)"/>
    <n v="1744"/>
    <n v="1744"/>
    <s v="NORA AIDA CASTREJON MENDEZ"/>
    <n v="102770"/>
    <s v="MARIA DE LOS ANGELES GARZA FERNANDEZ"/>
    <d v="2023-06-28T00:00:00"/>
    <n v="1"/>
    <n v="10698.57"/>
    <m/>
  </r>
  <r>
    <x v="6"/>
    <s v="MONTERREY 1"/>
    <s v="SP MTY (B. ANTILLON)"/>
    <n v="2379"/>
    <n v="2379"/>
    <s v="NOE ALEJANDRO MOYA CONTRERAS"/>
    <n v="55124"/>
    <s v="JOSE ERNESTO VILLARREAL HERNANDEZ"/>
    <d v="2013-02-18T00:00:00"/>
    <n v="1"/>
    <n v="5399.34"/>
    <m/>
  </r>
  <r>
    <x v="1"/>
    <s v="MONTERREY"/>
    <s v="MONTERREY (A. GONZALEZ)"/>
    <n v="588"/>
    <n v="1699"/>
    <s v="MAYRA VILLARREAL LOZANO"/>
    <n v="106005"/>
    <s v="ALBA DANIELA GAXIOLA ESPINOZA"/>
    <d v="2024-05-29T00:00:00"/>
    <n v="1"/>
    <n v="32617.98"/>
    <m/>
  </r>
  <r>
    <x v="1"/>
    <s v="SALTILLO"/>
    <s v="SALTILLO"/>
    <n v="254"/>
    <n v="254"/>
    <s v="ILEANA DE LOS SANTOS GAMEZ"/>
    <n v="65235"/>
    <s v="CLAUDIA PATRICIA PEREZ SOTO"/>
    <d v="2015-05-29T00:00:00"/>
    <n v="1"/>
    <n v="1561.81"/>
    <m/>
  </r>
  <r>
    <x v="5"/>
    <s v="MEXICO 2"/>
    <s v="SP MEX (C. MENDOZA)"/>
    <n v="2125"/>
    <n v="2125"/>
    <s v="DAMIAN BAUTISTA ARANA"/>
    <n v="110108"/>
    <s v="EVELYN BARAJAS CENDEJAS"/>
    <d v="2024-09-11T00:00:00"/>
    <n v="1"/>
    <n v="607.41999999999996"/>
    <m/>
  </r>
  <r>
    <x v="5"/>
    <s v="MEXICO 2"/>
    <s v="SP MEX (D. LEDESMA)"/>
    <n v="2124"/>
    <n v="2124"/>
    <s v="DIANA OYUKY LEDESMA ROJAS"/>
    <n v="109584"/>
    <s v="ANGEL GUILLERMO BARREDA CELIS"/>
    <d v="2024-09-25T00:00:00"/>
    <n v="1"/>
    <n v="12760.81"/>
    <m/>
  </r>
  <r>
    <x v="0"/>
    <s v="CULIACAN"/>
    <s v="CULIACAN"/>
    <n v="908"/>
    <n v="2536"/>
    <s v="MANUEL GONZALEZ DEL TORO"/>
    <n v="94461"/>
    <s v="FRANCISCO ZAZUETA PAPPATHEODOROU"/>
    <d v="2020-09-29T00:00:00"/>
    <n v="1"/>
    <n v="13683.13"/>
    <m/>
  </r>
  <r>
    <x v="0"/>
    <s v="GUADALAJARA"/>
    <s v="GUADALAJARA (A. FIGUEROA)"/>
    <n v="908"/>
    <n v="908"/>
    <s v="MANUEL GONZALEZ DEL TORO"/>
    <n v="104842"/>
    <s v="CHRISTIAN JEANETTE LAMAS MORALES"/>
    <d v="2023-12-14T00:00:00"/>
    <n v="1"/>
    <n v="14126.69"/>
    <m/>
  </r>
  <r>
    <x v="2"/>
    <s v="GUADALAJARA 1"/>
    <s v="SP GDL (C. DELGADILLO)"/>
    <n v="2426"/>
    <n v="2426"/>
    <s v="LAURA PATRICIA CEBRIAN MARTINEZ"/>
    <n v="116532"/>
    <s v="DANIEL JIMENEZ GOMEZ"/>
    <d v="2025-12-29T00:00:00"/>
    <n v="1"/>
    <n v="766.97"/>
    <m/>
  </r>
  <r>
    <x v="3"/>
    <s v="PUEBLA"/>
    <s v="PUEBLA"/>
    <n v="1532"/>
    <n v="1986"/>
    <s v="JORGE EUSEBIO PARRA GONZALEZ"/>
    <n v="109751"/>
    <s v="VERONICA QUINTERO CARMONA"/>
    <d v="2024-09-25T00:00:00"/>
    <n v="1"/>
    <n v="909.81"/>
    <m/>
  </r>
  <r>
    <x v="1"/>
    <s v="MONTERREY"/>
    <s v="MONTERREY (A. ALMAGUER)"/>
    <n v="437"/>
    <n v="437"/>
    <s v="HERNAN GRANADOS GONZALEZ"/>
    <n v="23034"/>
    <s v="ALFREDO ROBERTO MARTINEZ CANTU"/>
    <d v="2007-08-30T00:00:00"/>
    <n v="1"/>
    <n v="1043.5899999999999"/>
    <m/>
  </r>
  <r>
    <x v="5"/>
    <s v="MEXICO 4"/>
    <s v="SP MEX (F. FLORES)"/>
    <n v="2962"/>
    <n v="2962"/>
    <s v="ABRAHAM COLIN TORRES"/>
    <n v="117449"/>
    <s v="CLAUDIA GARCIA ESPITIA"/>
    <d v="2026-03-31T00:00:00"/>
    <n v="1"/>
    <n v="8351.52"/>
    <m/>
  </r>
  <r>
    <x v="3"/>
    <s v="MERIDA"/>
    <s v="MERIDA"/>
    <n v="2362"/>
    <n v="2362"/>
    <s v="EDUARDO ALBERTO POOT LOPEZ"/>
    <n v="91213"/>
    <s v="MARIA OLIVIA MANZANO SOLIS"/>
    <d v="2022-12-02T00:00:00"/>
    <n v="1"/>
    <n v="1494.63"/>
    <m/>
  </r>
  <r>
    <x v="4"/>
    <s v="MEXICO"/>
    <s v="MEXICO (M. GOMEZ)"/>
    <n v="360"/>
    <n v="2006"/>
    <s v="MARIA OSVELIA GOMEZ MONTER"/>
    <n v="112289"/>
    <s v="HIRAM ALEJANDRO SHIKMAN MARTINEZ"/>
    <d v="2025-05-07T00:00:00"/>
    <n v="1"/>
    <n v="517.42999999999995"/>
    <m/>
  </r>
  <r>
    <x v="0"/>
    <s v="GUADALAJARA"/>
    <s v="GUADALAJARA (A. FIGUEROA)"/>
    <n v="908"/>
    <n v="908"/>
    <s v="MANUEL GONZALEZ DEL TORO"/>
    <n v="10989"/>
    <s v="PERLA JULIETA CASTRO NUÑEZ"/>
    <d v="2021-06-30T00:00:00"/>
    <n v="1"/>
    <n v="828.72"/>
    <m/>
  </r>
  <r>
    <x v="4"/>
    <s v="MEXICO"/>
    <s v="MEXICO (M. GOMEZ)"/>
    <n v="360"/>
    <n v="2006"/>
    <s v="MARIA OSVELIA GOMEZ MONTER"/>
    <n v="110831"/>
    <s v="HANNA VALERIA CORTEZ MANCERA"/>
    <d v="2024-12-09T00:00:00"/>
    <n v="1"/>
    <n v="12645.97"/>
    <m/>
  </r>
  <r>
    <x v="0"/>
    <s v="LEON"/>
    <s v="LEON"/>
    <n v="2759"/>
    <n v="2759"/>
    <s v="RICARDO PANTOJA MENDOZA"/>
    <n v="114612"/>
    <s v="VANESSA ESMERALDA ARIAS HERNANDEZ"/>
    <d v="2025-11-28T00:00:00"/>
    <n v="1"/>
    <n v="602.89"/>
    <m/>
  </r>
  <r>
    <x v="3"/>
    <s v="MERIDA"/>
    <s v="MERIDA"/>
    <n v="1285"/>
    <n v="2436"/>
    <s v="GERARDO BALDERRAMA GARCIA MENDEZ"/>
    <n v="116233"/>
    <s v="KARLA BEATRIZ GARCIA LIZARRAGA"/>
    <d v="2026-03-26T00:00:00"/>
    <n v="1"/>
    <n v="1434.01"/>
    <m/>
  </r>
  <r>
    <x v="5"/>
    <s v="MEXICO 2"/>
    <s v="SP MEX (P. ROMERO)"/>
    <n v="2451"/>
    <n v="2451"/>
    <s v="LUIS ANGEL ROSAS BECERRIL"/>
    <n v="107438"/>
    <s v="LUCIA DEL CARMEN VALENZUELA MENDOZA"/>
    <d v="2024-04-16T00:00:00"/>
    <n v="1"/>
    <n v="709.2"/>
    <m/>
  </r>
  <r>
    <x v="2"/>
    <s v="QUERETARO 1"/>
    <s v="SP QRO (C. PONCE)"/>
    <n v="2933"/>
    <n v="2933"/>
    <s v="LILIAN YEZABETH MENDEZ PEREZ"/>
    <n v="112594"/>
    <s v="PABLO ALEJANDRO HERNANDEZ CIELO"/>
    <d v="2025-03-27T00:00:00"/>
    <n v="1"/>
    <n v="832.79"/>
    <m/>
  </r>
  <r>
    <x v="4"/>
    <s v="MEXICO"/>
    <s v="MEXICO (R. OSORIO)"/>
    <n v="564"/>
    <n v="564"/>
    <s v="ROBERTO HERNANDEZ SANCHEZ"/>
    <n v="93501"/>
    <s v="MARIA DE JESUS CURTIDOR PEREZ"/>
    <d v="2020-06-26T00:00:00"/>
    <n v="1"/>
    <n v="59444.23"/>
    <m/>
  </r>
  <r>
    <x v="0"/>
    <s v="GUADALAJARA"/>
    <s v="GUADALAJARA (A. RODRIGUEZ"/>
    <n v="978"/>
    <n v="978"/>
    <s v="RODOLFO RIVERA BARBA"/>
    <n v="80085"/>
    <s v="JOSE AARON RAMIREZ ARANA"/>
    <d v="2018-08-30T00:00:00"/>
    <n v="1"/>
    <n v="25123.31"/>
    <m/>
  </r>
  <r>
    <x v="1"/>
    <s v="CHIHUAHUA"/>
    <s v="CHIHUAHUA"/>
    <n v="770"/>
    <n v="1678"/>
    <s v="JUDITH AVALOS RAMON"/>
    <n v="80553"/>
    <s v="NINFA VENZOR PEREZ"/>
    <d v="2018-11-20T00:00:00"/>
    <n v="1"/>
    <n v="4539.1899999999996"/>
    <m/>
  </r>
  <r>
    <x v="2"/>
    <s v="GUADALAJARA 2"/>
    <s v="SP GDL (E. PORRAS)"/>
    <n v="2460"/>
    <n v="2460"/>
    <s v="RUPERTO DIAZ CASILLAS"/>
    <n v="114399"/>
    <s v="MIGUEL ANGEL MENDOZA SANCHEZ"/>
    <d v="2025-07-31T00:00:00"/>
    <n v="1"/>
    <n v="16198.78"/>
    <m/>
  </r>
  <r>
    <x v="4"/>
    <s v="MEXICO"/>
    <s v="MEXICO (R. OSORIO)"/>
    <n v="1926"/>
    <n v="1926"/>
    <s v="ARMANDO MARTINEZ TELLEZ"/>
    <n v="100273"/>
    <s v="HECTOR HUGO FLORES ALFARO"/>
    <d v="2023-05-18T00:00:00"/>
    <n v="1"/>
    <n v="25623.05"/>
    <m/>
  </r>
  <r>
    <x v="4"/>
    <s v="MEXICO"/>
    <s v="MEXICO (G. MORENO)"/>
    <n v="2016"/>
    <n v="2016"/>
    <s v="MARCO ANTONIO VILLA MARTINEZ"/>
    <n v="108391"/>
    <s v="LUIS MIGUEL VIEYRA GONZALEZ"/>
    <d v="2024-06-28T00:00:00"/>
    <n v="1"/>
    <n v="13898.55"/>
    <m/>
  </r>
  <r>
    <x v="5"/>
    <s v="MEXICO 5"/>
    <s v="SP MEX (P. VILLAR)"/>
    <n v="2388"/>
    <n v="2388"/>
    <s v="JOSE ENRIQUE BACO ALVITER"/>
    <n v="106286"/>
    <s v="ARELI MEDINA NAVARRETE"/>
    <d v="2024-02-28T00:00:00"/>
    <n v="1"/>
    <n v="17621.810000000001"/>
    <m/>
  </r>
  <r>
    <x v="1"/>
    <s v="MONTERREY"/>
    <s v="MONTERREY (A. ALMAGUER)"/>
    <n v="869"/>
    <n v="869"/>
    <s v="JUAN ANTONIO PENAFLOR LAGUNAS"/>
    <n v="113216"/>
    <s v="VICTORIA LADISLADA LOPEZ LOPEZ"/>
    <d v="2025-07-18T00:00:00"/>
    <n v="1"/>
    <n v="817.03"/>
    <m/>
  </r>
  <r>
    <x v="4"/>
    <s v="MEXICO"/>
    <s v="MEXICO (I. CARPIO)"/>
    <n v="546"/>
    <n v="1603"/>
    <s v="MIGUEL ANGEL SEGUNDO SORIA"/>
    <n v="67265"/>
    <s v="LUCIA PADILLA BEHAR"/>
    <d v="2015-10-09T00:00:00"/>
    <n v="1"/>
    <n v="1506.27"/>
    <m/>
  </r>
  <r>
    <x v="0"/>
    <s v="GUADALAJARA"/>
    <s v="GUADALAJARA (A. RODRIGUEZ"/>
    <n v="978"/>
    <n v="978"/>
    <s v="RODOLFO RIVERA BARBA"/>
    <n v="67898"/>
    <s v="ANDRES CHAO GALINDO"/>
    <d v="2022-06-27T00:00:00"/>
    <n v="1"/>
    <n v="10630.91"/>
    <m/>
  </r>
  <r>
    <x v="0"/>
    <s v="GUADALAJARA"/>
    <s v="GUADALAJARA (A. FIGUEROA)"/>
    <n v="1285"/>
    <n v="1515"/>
    <s v="GERARDO BALDERRAMA GARCIA MENDEZ"/>
    <n v="68182"/>
    <s v="MARIA ISABEL IBARRA CERVANTES"/>
    <d v="2016-03-01T00:00:00"/>
    <n v="1"/>
    <n v="2209.0100000000002"/>
    <m/>
  </r>
  <r>
    <x v="1"/>
    <s v="REYNOSA"/>
    <s v="REYNOSA"/>
    <n v="2106"/>
    <n v="2573"/>
    <s v="ALFREDO RODRIGUEZ ALVAREZ"/>
    <n v="101870"/>
    <s v="NUBIA MARLEN CANTU PRADO"/>
    <d v="2023-05-31T00:00:00"/>
    <n v="1"/>
    <n v="7918.85"/>
    <m/>
  </r>
  <r>
    <x v="3"/>
    <s v="CUERNAVACA"/>
    <s v="CUERNAVACA"/>
    <n v="1225"/>
    <n v="1225"/>
    <s v="ZAIRA VICTORIA CAMACHO BALCAZAR"/>
    <n v="101895"/>
    <s v="ZULJAIDE ESTRADA LABRA"/>
    <d v="2023-06-30T00:00:00"/>
    <n v="1"/>
    <n v="29825.040000000001"/>
    <m/>
  </r>
  <r>
    <x v="1"/>
    <s v="CHIHUAHUA"/>
    <s v="CHIHUAHUA"/>
    <n v="1648"/>
    <n v="1648"/>
    <s v="IVAN FERNANDEZ GAMEZ"/>
    <n v="26492"/>
    <s v="ISELA MIRELLA PERES LACHICA"/>
    <d v="2021-07-23T00:00:00"/>
    <n v="1"/>
    <n v="1382.16"/>
    <m/>
  </r>
  <r>
    <x v="0"/>
    <s v="GUADALAJARA"/>
    <s v="GUADALAJARA (A. FIGUEROA)"/>
    <n v="908"/>
    <n v="908"/>
    <s v="MANUEL GONZALEZ DEL TORO"/>
    <n v="23674"/>
    <s v="ADRIANA YOLANDA FERNANDEZ ALZAGA"/>
    <d v="2021-07-06T00:00:00"/>
    <n v="1"/>
    <n v="10383.75"/>
    <m/>
  </r>
  <r>
    <x v="0"/>
    <s v="TIJUANA"/>
    <s v="TIJUANA"/>
    <n v="1314"/>
    <n v="1314"/>
    <s v="BLANCA JULIA MARTIN DEL CAMPO MONGE"/>
    <n v="55467"/>
    <s v="MARISOL CASTELLANOS BARONE"/>
    <d v="2013-06-28T00:00:00"/>
    <n v="1"/>
    <n v="1052.56"/>
    <m/>
  </r>
  <r>
    <x v="4"/>
    <s v="MEXICO"/>
    <s v="MEXICO (M. GOMEZ)"/>
    <n v="360"/>
    <n v="97"/>
    <s v="MARIA OSVELIA GOMEZ MONTER"/>
    <n v="55388"/>
    <s v="HECTOR LEVI ALVARADO GUEVARA"/>
    <d v="2013-02-01T00:00:00"/>
    <n v="1"/>
    <n v="906.55"/>
    <m/>
  </r>
  <r>
    <x v="0"/>
    <s v="GUADALAJARA"/>
    <s v="GUADALAJARA (JZ)"/>
    <n v="52"/>
    <n v="52"/>
    <s v="LIGIA ELVIRA LOPEZ CUELLAR"/>
    <n v="42442"/>
    <s v="SYLVIA ELENA GONZALEZ CALDERON Y DEL CASTILLO"/>
    <d v="2011-01-11T00:00:00"/>
    <n v="1"/>
    <n v="24786.18"/>
    <m/>
  </r>
  <r>
    <x v="4"/>
    <s v="MEXICO"/>
    <s v="MEXICO (R. OSORIO)"/>
    <n v="564"/>
    <n v="1178"/>
    <s v="ROBERTO HERNANDEZ SANCHEZ"/>
    <n v="70659"/>
    <s v="LAYLA CASTELLANOS FERNANDEZ"/>
    <d v="2016-08-08T00:00:00"/>
    <n v="1"/>
    <n v="710.95"/>
    <m/>
  </r>
  <r>
    <x v="0"/>
    <s v="HERMOSILLO"/>
    <s v="HERMOSILLO"/>
    <n v="202"/>
    <n v="1807"/>
    <s v="ESTEBAN FERNANDEZ LUNA"/>
    <n v="49010"/>
    <s v="MARY CARMEN GAVITO ESTRADA"/>
    <d v="2022-03-11T00:00:00"/>
    <n v="1"/>
    <n v="760.07"/>
    <m/>
  </r>
  <r>
    <x v="1"/>
    <s v="MONTERREY"/>
    <s v="MONTERREY (A. GONZALEZ)"/>
    <n v="137"/>
    <n v="137"/>
    <s v="MARIO ALBERTO ALVAREZ GONZALEZ"/>
    <n v="113610"/>
    <s v="ALMA ISABEL LOPEZ SERRANO"/>
    <d v="2025-09-08T00:00:00"/>
    <n v="1"/>
    <n v="8228.33"/>
    <m/>
  </r>
  <r>
    <x v="2"/>
    <s v="GUADALAJARA 1"/>
    <s v="SP GDL (A. ROBERTO)"/>
    <n v="2582"/>
    <n v="2582"/>
    <s v="RAUL EDUARDO PARGA DIAZ"/>
    <n v="115394"/>
    <s v="ROGELIO ALFARO VIDAÑA"/>
    <d v="2025-09-30T00:00:00"/>
    <n v="1"/>
    <n v="1447.12"/>
    <m/>
  </r>
  <r>
    <x v="0"/>
    <s v="AGUASCALIENTES"/>
    <s v="AGUASCALIENTES"/>
    <n v="908"/>
    <n v="523"/>
    <s v="MANUEL GONZALEZ DEL TORO"/>
    <n v="104231"/>
    <s v="JUANA MARIBEL ALVAREZ TORRES"/>
    <d v="2024-02-14T00:00:00"/>
    <n v="1"/>
    <n v="18727.21"/>
    <m/>
  </r>
  <r>
    <x v="3"/>
    <s v="PUEBLA"/>
    <s v="PUEBLA"/>
    <n v="1532"/>
    <n v="1986"/>
    <s v="JORGE EUSEBIO PARRA GONZALEZ"/>
    <n v="102497"/>
    <s v="ENRIQUE CUAUHTEMOC VALLEJO"/>
    <d v="2023-05-25T00:00:00"/>
    <n v="1"/>
    <n v="12510.82"/>
    <m/>
  </r>
  <r>
    <x v="1"/>
    <s v="TORREON"/>
    <s v="TORREON"/>
    <n v="616"/>
    <n v="616"/>
    <s v="FRANCISCO JAVIER SILVA MOTA"/>
    <n v="24304"/>
    <s v="FATIMA DEL ROSARIO ALANIZ ESQUEDA"/>
    <d v="2008-03-14T00:00:00"/>
    <n v="1"/>
    <n v="19918.89"/>
    <m/>
  </r>
  <r>
    <x v="0"/>
    <s v="GUADALAJARA"/>
    <s v="GUADALAJARA (A. RODRIGUEZ"/>
    <n v="2043"/>
    <n v="2692"/>
    <s v="ALEJANDRA GABRIELA AMBRIZ GOMEZ"/>
    <n v="114157"/>
    <s v="HANA SOFIA LOPEZ QUIÑONEZ"/>
    <d v="2025-09-04T00:00:00"/>
    <n v="1"/>
    <n v="442.31"/>
    <m/>
  </r>
  <r>
    <x v="4"/>
    <s v="MEXICO"/>
    <s v="MEXICO (I. CARPIO)"/>
    <n v="546"/>
    <n v="764"/>
    <s v="MIGUEL ANGEL SEGUNDO SORIA"/>
    <n v="57534"/>
    <s v="IVONNE CEJA HUESCA"/>
    <d v="2013-10-18T00:00:00"/>
    <n v="1"/>
    <n v="9115.02"/>
    <m/>
  </r>
  <r>
    <x v="4"/>
    <s v="MEXICO"/>
    <s v="MEXICO (E. SOTO)"/>
    <n v="2661"/>
    <n v="2661"/>
    <s v="KARLA YOLANDA GARCIA MATA"/>
    <n v="111483"/>
    <s v="ISAI HERRERA MEDRANO"/>
    <d v="2025-01-23T00:00:00"/>
    <n v="1"/>
    <n v="683.41"/>
    <m/>
  </r>
  <r>
    <x v="0"/>
    <s v="LEON"/>
    <s v="LEON"/>
    <n v="2759"/>
    <n v="2759"/>
    <s v="RICARDO PANTOJA MENDOZA"/>
    <n v="107209"/>
    <s v="MARIA DE LOURDES MADERA ROBLES"/>
    <d v="2024-10-29T00:00:00"/>
    <n v="1"/>
    <n v="738.93"/>
    <m/>
  </r>
  <r>
    <x v="4"/>
    <s v="MEXICO"/>
    <s v="MEXICO (CF)"/>
    <n v="2564"/>
    <n v="2564"/>
    <s v="SEGUROS MONTERREY NEW YORK LIFE"/>
    <n v="80097"/>
    <s v="PATRICIA RONQUILLO LOPEZ"/>
    <d v="2018-09-25T00:00:00"/>
    <n v="1"/>
    <n v="8164.18"/>
    <m/>
  </r>
  <r>
    <x v="0"/>
    <s v="CULIACAN"/>
    <s v="CULIACAN"/>
    <n v="202"/>
    <n v="263"/>
    <s v="ESTEBAN FERNANDEZ LUNA"/>
    <n v="80526"/>
    <s v="ANA CRISTINA GASTELUM TORRES"/>
    <d v="2018-10-18T00:00:00"/>
    <n v="1"/>
    <n v="11080.41"/>
    <m/>
  </r>
  <r>
    <x v="4"/>
    <s v="MEXICO"/>
    <s v="MEXICO (E. GARCIA)"/>
    <n v="577"/>
    <n v="577"/>
    <s v="ELIZABETH TENORIO RODRIGUEZ"/>
    <n v="46578"/>
    <s v="JOCELYN HERNANDEZ PALOMINO"/>
    <d v="2022-03-08T00:00:00"/>
    <n v="1"/>
    <n v="6759.33"/>
    <m/>
  </r>
  <r>
    <x v="3"/>
    <s v="MERIDA"/>
    <s v="MERIDA"/>
    <n v="2764"/>
    <n v="2764"/>
    <s v="RICARDO DEL JESUS VILLANUEVA REAL"/>
    <n v="116125"/>
    <s v="CHRISTIAN YAHIR CRUZ NORIA"/>
    <d v="2025-12-30T00:00:00"/>
    <n v="1"/>
    <n v="1029.81"/>
    <m/>
  </r>
  <r>
    <x v="3"/>
    <s v="PUEBLA"/>
    <s v="PUEBLA"/>
    <n v="54"/>
    <n v="1623"/>
    <s v="DANIEL SANTOS GUADARRAMA"/>
    <n v="55470"/>
    <s v="MARCOS SERGIO CHAZARI SORIANO"/>
    <d v="2013-07-26T00:00:00"/>
    <n v="1"/>
    <n v="13965.24"/>
    <m/>
  </r>
  <r>
    <x v="4"/>
    <s v="MEXICO"/>
    <s v="MEXICO (CF)"/>
    <n v="1933"/>
    <n v="1933"/>
    <s v="ARISTOTELES GUERRERO PORRAS"/>
    <n v="55798"/>
    <s v="LAURA CISNEROS SANCHEZ"/>
    <d v="2012-11-21T00:00:00"/>
    <n v="1"/>
    <n v="13709.11"/>
    <m/>
  </r>
  <r>
    <x v="4"/>
    <s v="MEXICO"/>
    <s v="MEXICO (U. BUSTAMANTE)"/>
    <n v="2809"/>
    <n v="2809"/>
    <s v="ALFONSO CASTILLO PERRUSQUIA"/>
    <n v="110682"/>
    <s v="SEBASTIAN CANTON ARENAS"/>
    <d v="2025-01-15T00:00:00"/>
    <n v="1"/>
    <n v="191462.37"/>
    <m/>
  </r>
  <r>
    <x v="3"/>
    <s v="OAXACA"/>
    <s v="OAXACA"/>
    <n v="1355"/>
    <n v="1355"/>
    <s v="LUIS PEREZ MARTINEZ"/>
    <n v="57956"/>
    <s v="CARLOS ALBERTO SANCHEZ HERNANDEZ"/>
    <d v="2013-11-14T00:00:00"/>
    <n v="1"/>
    <n v="7968.63"/>
    <m/>
  </r>
  <r>
    <x v="2"/>
    <s v="GUADALAJARA 2"/>
    <s v="SP GDL (E. PORRAS)"/>
    <n v="2517"/>
    <n v="2517"/>
    <s v="HECTOR HUGO LAZALDE JIMENEZ"/>
    <n v="111906"/>
    <s v="MARTHA GABRIELA TRONCOSO TREJO"/>
    <d v="2025-02-26T00:00:00"/>
    <n v="1"/>
    <n v="644.22"/>
    <m/>
  </r>
  <r>
    <x v="3"/>
    <s v="PUEBLA"/>
    <s v="PUEBLA"/>
    <n v="460"/>
    <n v="460"/>
    <s v="MARISOL ITURBIDE ROMAN"/>
    <n v="101653"/>
    <s v="LILIANA RODRIGUEZ PEREZ"/>
    <d v="2023-05-29T00:00:00"/>
    <n v="1"/>
    <n v="25455.98"/>
    <m/>
  </r>
  <r>
    <x v="1"/>
    <s v="TAMPICO"/>
    <s v="TAMPICO"/>
    <n v="931"/>
    <n v="344"/>
    <s v="RAFAEL HERRERA CHAVEZ"/>
    <n v="23477"/>
    <s v="AMILCAR JESUS HUERTA ESQUIVEL"/>
    <d v="2007-11-12T00:00:00"/>
    <n v="1"/>
    <n v="805.49"/>
    <m/>
  </r>
  <r>
    <x v="0"/>
    <s v="CULIACAN"/>
    <s v="CULIACAN"/>
    <n v="202"/>
    <n v="263"/>
    <s v="ESTEBAN FERNANDEZ LUNA"/>
    <n v="54929"/>
    <s v="CLAUDIA ROCIO VALENZUELA HERNANDEZ"/>
    <d v="2013-05-22T00:00:00"/>
    <n v="1"/>
    <n v="2116.9"/>
    <m/>
  </r>
  <r>
    <x v="1"/>
    <s v="CHIHUAHUA"/>
    <s v="CHIHUAHUA"/>
    <n v="770"/>
    <n v="770"/>
    <s v="JUDITH AVALOS RAMON"/>
    <n v="33725"/>
    <s v="PERLA HAYDE CAMACHO LOPEZ"/>
    <d v="2009-07-07T00:00:00"/>
    <n v="1"/>
    <n v="1699.36"/>
    <m/>
  </r>
  <r>
    <x v="1"/>
    <s v="MONTERREY"/>
    <s v="MONTERREY (A. GONZALEZ)"/>
    <n v="793"/>
    <n v="793"/>
    <s v="ENRIQUE AVALOS MONARREZ"/>
    <n v="25072"/>
    <s v="LUIS CARLOS PORRAS ALCOCER"/>
    <d v="2021-10-13T00:00:00"/>
    <n v="1"/>
    <n v="25129.21"/>
    <m/>
  </r>
  <r>
    <x v="0"/>
    <s v="GUADALAJARA"/>
    <s v="GUADALAJARA (A. FIGUEROA)"/>
    <n v="16"/>
    <n v="16"/>
    <s v="RICARDO L. URREA GONZALEZ"/>
    <n v="10415"/>
    <s v="ANDREA AGUILAR MERCADO"/>
    <d v="2021-05-25T00:00:00"/>
    <n v="1"/>
    <n v="14135.4"/>
    <m/>
  </r>
  <r>
    <x v="1"/>
    <s v="SALTILLO"/>
    <s v="SALTILLO"/>
    <n v="1647"/>
    <n v="1647"/>
    <s v="PERLA MARGARITA RODRIGUEZ GONZALEZ"/>
    <n v="70273"/>
    <s v="WENDY MARIA RAMIREZ DE LEON"/>
    <d v="2016-07-28T00:00:00"/>
    <n v="1"/>
    <n v="1127.5999999999999"/>
    <m/>
  </r>
  <r>
    <x v="4"/>
    <s v="MEXICO"/>
    <s v="MEXICO (M. GOMEZ)"/>
    <n v="234"/>
    <n v="234"/>
    <s v="MARIA OSVELIA GOMEZ MONTER"/>
    <n v="74694"/>
    <s v="MARIA GUADALUPE LEPERE TRUJILLO"/>
    <d v="2017-07-14T00:00:00"/>
    <n v="1"/>
    <n v="828.56"/>
    <m/>
  </r>
  <r>
    <x v="0"/>
    <s v="GUADALAJARA"/>
    <s v="GUADALAJARA (A. FIGUEROA)"/>
    <n v="16"/>
    <n v="16"/>
    <s v="RICARDO L. URREA GONZALEZ"/>
    <n v="106160"/>
    <s v="LAURA CECILIA OROZCO MONTELONGO"/>
    <d v="2024-04-08T00:00:00"/>
    <n v="1"/>
    <n v="15699.78"/>
    <m/>
  </r>
  <r>
    <x v="4"/>
    <s v="MEXICO"/>
    <s v="MEXICO (E. PUGLISI)"/>
    <n v="671"/>
    <n v="671"/>
    <s v="YASHIRA BUTRON CASTELLANOS"/>
    <n v="44631"/>
    <s v="OLIVA AGUIRRE LAGOS"/>
    <d v="2012-02-15T00:00:00"/>
    <n v="1"/>
    <n v="37185.199999999997"/>
    <m/>
  </r>
  <r>
    <x v="0"/>
    <s v="HERMOSILLO"/>
    <s v="HERMOSILLO"/>
    <n v="173"/>
    <n v="173"/>
    <s v="NORMAN ANDRES SANCHEZ AGUIRRE"/>
    <n v="80285"/>
    <s v="SIGIFREDO ACEDO MARTINEZ"/>
    <d v="2002-08-07T00:00:00"/>
    <n v="1"/>
    <n v="54368.97"/>
    <m/>
  </r>
  <r>
    <x v="2"/>
    <s v="LEON 1"/>
    <s v="SP LEON (A. RANGEL)"/>
    <n v="2924"/>
    <n v="2924"/>
    <s v="LIZA IVONNE AGUILAR BADILLO"/>
    <n v="114373"/>
    <s v="MARLENE PEREZ LOPEZ"/>
    <d v="2025-09-01T00:00:00"/>
    <n v="1"/>
    <n v="6411.52"/>
    <m/>
  </r>
  <r>
    <x v="0"/>
    <s v="GUADALAJARA"/>
    <s v="GUADALAJARA (A. RODRIGUEZ"/>
    <n v="74"/>
    <n v="74"/>
    <s v="J. FELIX ELIZALDE SANCHEZ"/>
    <n v="114042"/>
    <s v="ROSA MARIA OROZCO MOJICA"/>
    <d v="2025-06-18T00:00:00"/>
    <n v="1"/>
    <n v="607.79"/>
    <m/>
  </r>
  <r>
    <x v="3"/>
    <s v="PUEBLA"/>
    <s v="PUEBLA"/>
    <n v="193"/>
    <n v="193"/>
    <s v="HECTOR RENE PAZ SAN ROMAN"/>
    <n v="116741"/>
    <s v="VALERIA SUAREZ GARCIA"/>
    <d v="2026-03-03T00:00:00"/>
    <n v="1"/>
    <n v="1547.14"/>
    <m/>
  </r>
  <r>
    <x v="4"/>
    <s v="MEXICO"/>
    <s v="MEXICO (M. GOMEZ)"/>
    <n v="360"/>
    <n v="2006"/>
    <s v="MARIA OSVELIA GOMEZ MONTER"/>
    <n v="102882"/>
    <s v="SCARLETT CATHERINE BETANCOURTH SANTIAGO"/>
    <d v="2023-07-07T00:00:00"/>
    <n v="1"/>
    <n v="6322.7"/>
    <m/>
  </r>
  <r>
    <x v="4"/>
    <s v="MEXICO"/>
    <s v="MEXICO (I. CARPIO)"/>
    <n v="546"/>
    <n v="546"/>
    <s v="MIGUEL ANGEL SEGUNDO SORIA"/>
    <n v="71727"/>
    <s v="MARITZA RAMIREZ ORTEGA"/>
    <d v="2016-11-01T00:00:00"/>
    <n v="1"/>
    <n v="1058.19"/>
    <m/>
  </r>
  <r>
    <x v="3"/>
    <s v="MERIDA"/>
    <s v="MERIDA"/>
    <n v="1285"/>
    <n v="2436"/>
    <s v="GERARDO BALDERRAMA GARCIA MENDEZ"/>
    <n v="112567"/>
    <s v="DANIELA DEL CARMEN GARCIA KURI"/>
    <d v="2025-06-26T00:00:00"/>
    <n v="1"/>
    <n v="1689.61"/>
    <m/>
  </r>
  <r>
    <x v="1"/>
    <s v="MONTERREY"/>
    <s v="MONTERREY (A. GONZALEZ)"/>
    <n v="793"/>
    <n v="793"/>
    <s v="ENRIQUE AVALOS MONARREZ"/>
    <n v="107432"/>
    <s v="CINDY LIZZETH BARRON MARTINEZ"/>
    <d v="2024-06-19T00:00:00"/>
    <n v="1"/>
    <n v="464.2"/>
    <m/>
  </r>
  <r>
    <x v="1"/>
    <s v="MONTERREY"/>
    <s v="MONTERREY (A. ALMAGUER)"/>
    <n v="437"/>
    <n v="437"/>
    <s v="HERNAN GRANADOS GONZALEZ"/>
    <n v="111092"/>
    <s v="RAFAEL DIAZ DE LEON CANO"/>
    <d v="2025-02-14T00:00:00"/>
    <n v="1"/>
    <n v="696.95"/>
    <m/>
  </r>
  <r>
    <x v="1"/>
    <s v="MONTERREY"/>
    <s v="MONTERREY (A. ALMAGUER)"/>
    <n v="908"/>
    <n v="2977"/>
    <s v="MANUEL GONZALEZ DEL TORO"/>
    <n v="103465"/>
    <s v="ALEJANDRO ALCANTARA GONZALEZ"/>
    <d v="2023-11-06T00:00:00"/>
    <n v="1"/>
    <n v="33753.49"/>
    <m/>
  </r>
  <r>
    <x v="2"/>
    <s v="LEON 1"/>
    <s v="SP LEON (A. RANGEL)"/>
    <n v="2603"/>
    <n v="2603"/>
    <s v="CINTHYA ISABEL VAZQUEZ PALMERO"/>
    <n v="104246"/>
    <s v="MARTHA PATRICIA DEL CARMEN CORREA PEÑA"/>
    <d v="2023-10-31T00:00:00"/>
    <n v="1"/>
    <n v="4838.51"/>
    <m/>
  </r>
  <r>
    <x v="3"/>
    <s v="PUEBLA"/>
    <s v="PUEBLA"/>
    <n v="460"/>
    <n v="460"/>
    <s v="MARISOL ITURBIDE ROMAN"/>
    <n v="104687"/>
    <s v="LILIANA GARCIA RAMIREZ"/>
    <d v="2023-11-27T00:00:00"/>
    <n v="1"/>
    <n v="654.20000000000005"/>
    <m/>
  </r>
  <r>
    <x v="0"/>
    <s v="LEON (SG)"/>
    <s v="LEON (SG)"/>
    <n v="756"/>
    <n v="307"/>
    <s v="MAURO RODRIGUEZ CHAVEZ"/>
    <n v="77762"/>
    <s v="LAURA GRACIELA DE ALBA PADILLA"/>
    <d v="2018-04-05T00:00:00"/>
    <n v="1"/>
    <n v="4367.43"/>
    <m/>
  </r>
  <r>
    <x v="3"/>
    <s v="OAXACA"/>
    <s v="OAXACA"/>
    <n v="1355"/>
    <n v="1355"/>
    <s v="LUIS PEREZ MARTINEZ"/>
    <n v="70421"/>
    <s v="JOSE IVAN MONTES LOPEZ"/>
    <d v="2016-08-02T00:00:00"/>
    <n v="1"/>
    <n v="2286.2399999999998"/>
    <m/>
  </r>
  <r>
    <x v="4"/>
    <s v="MEXICO"/>
    <s v="MEXICO (M. GOMEZ)"/>
    <n v="360"/>
    <n v="360"/>
    <s v="MARIA OSVELIA GOMEZ MONTER"/>
    <n v="37424"/>
    <s v="LUIS RICARDO ESCOBAR ORTEGA"/>
    <d v="2010-03-04T00:00:00"/>
    <n v="1"/>
    <n v="10995.31"/>
    <m/>
  </r>
  <r>
    <x v="3"/>
    <s v="PUEBLA"/>
    <s v="PUEBLA"/>
    <n v="193"/>
    <n v="193"/>
    <s v="HECTOR RENE PAZ SAN ROMAN"/>
    <n v="101785"/>
    <s v="ISMAEL VENTA TORRE"/>
    <d v="2023-06-13T00:00:00"/>
    <n v="1"/>
    <n v="11426.97"/>
    <m/>
  </r>
  <r>
    <x v="0"/>
    <s v="MORELIA"/>
    <s v="MORELIA"/>
    <n v="129"/>
    <n v="129"/>
    <s v="ANTONIO CHAVEZ MAGANA"/>
    <n v="105512"/>
    <s v="SANDRA ELENA OCHOA VALENCIA"/>
    <d v="2024-02-06T00:00:00"/>
    <n v="1"/>
    <n v="1054.48"/>
    <m/>
  </r>
  <r>
    <x v="4"/>
    <s v="MEXICO"/>
    <s v="MEXICO (R. OSORIO)"/>
    <n v="564"/>
    <n v="1178"/>
    <s v="ROBERTO HERNANDEZ SANCHEZ"/>
    <n v="117150"/>
    <s v="JULIZA ESPARZA ROJAS"/>
    <d v="2026-03-31T00:00:00"/>
    <n v="1"/>
    <n v="406.56"/>
    <m/>
  </r>
  <r>
    <x v="4"/>
    <s v="MEXICO"/>
    <s v="MEXICO (M. GOMEZ)"/>
    <n v="465"/>
    <n v="465"/>
    <s v="MARIA INES GUERRERO PORRAS"/>
    <n v="111934"/>
    <s v="GABRIEL LOPEZ FLORES"/>
    <d v="2025-03-31T00:00:00"/>
    <n v="1"/>
    <n v="12710.24"/>
    <m/>
  </r>
  <r>
    <x v="5"/>
    <s v="MEXICO 4"/>
    <s v="SP MEX (E. PANTOJA)"/>
    <n v="1588"/>
    <n v="1588"/>
    <s v="EDGAR PANTOJA ROMO"/>
    <n v="111838"/>
    <s v="PAOLA ROCIO URQUIZA VAZQUEZ"/>
    <d v="2025-01-06T00:00:00"/>
    <n v="1"/>
    <n v="1690.56"/>
    <m/>
  </r>
  <r>
    <x v="1"/>
    <s v="CHIHUAHUA"/>
    <s v="CHIHUAHUA"/>
    <n v="2091"/>
    <n v="2784"/>
    <s v="NADIA ERIVES VARGAS"/>
    <n v="111079"/>
    <s v="ITZEL ENRIQUEZ PACHECO"/>
    <d v="2025-09-25T00:00:00"/>
    <n v="1"/>
    <n v="12120.41"/>
    <m/>
  </r>
  <r>
    <x v="4"/>
    <s v="MEXICO"/>
    <s v="MEXICO (E. SOTO)"/>
    <n v="2843"/>
    <n v="2843"/>
    <s v="ALONSO MIZRAIM ROJAS TELLEZ"/>
    <n v="111478"/>
    <s v="IEVGENIIA BORYSENKO ."/>
    <d v="2025-03-31T00:00:00"/>
    <n v="1"/>
    <n v="1068.47"/>
    <m/>
  </r>
  <r>
    <x v="1"/>
    <s v="MONTERREY"/>
    <s v="MONTERREY (A. ALMAGUER)"/>
    <n v="869"/>
    <n v="869"/>
    <s v="JUAN ANTONIO PENAFLOR LAGUNAS"/>
    <n v="101154"/>
    <s v="DIEGO ENRIQUEZ RIVERA"/>
    <d v="2023-02-20T00:00:00"/>
    <n v="1"/>
    <n v="1921.25"/>
    <m/>
  </r>
  <r>
    <x v="5"/>
    <s v="MEXICO 5"/>
    <s v="SP MEX (P. VILLAR)"/>
    <n v="2871"/>
    <n v="2871"/>
    <s v="JOSE EDUARDO JUAREZ LOZADA"/>
    <n v="116310"/>
    <s v="ANA ISABEL DE LA ROSA TREJO"/>
    <d v="2026-02-27T00:00:00"/>
    <n v="1"/>
    <n v="440.89"/>
    <m/>
  </r>
  <r>
    <x v="5"/>
    <s v="PUEBLA 1"/>
    <s v="SP PUE (F. GARCIA)"/>
    <n v="2428"/>
    <n v="2428"/>
    <s v="FRANCISCO JAVIER HERNANDEZ MARTINEZ"/>
    <n v="109920"/>
    <s v="JUAN CARLOS FLORES LUNA"/>
    <d v="2024-09-30T00:00:00"/>
    <n v="1"/>
    <n v="10246.66"/>
    <m/>
  </r>
  <r>
    <x v="5"/>
    <s v="MEXICO 3"/>
    <s v="SP MEX (R. SOLANO)"/>
    <n v="2542"/>
    <n v="2542"/>
    <s v="JULIO CESAR WOOLF BOTELLO"/>
    <n v="100703"/>
    <s v="MARICRUZ VEGA VILLEGAS"/>
    <d v="2022-12-29T00:00:00"/>
    <n v="1"/>
    <n v="11103.54"/>
    <m/>
  </r>
  <r>
    <x v="0"/>
    <s v="GUADALAJARA"/>
    <s v="GUADALAJARA (JZ)"/>
    <n v="911"/>
    <n v="911"/>
    <s v="RENE BOLANOS GUTIERREZ"/>
    <n v="53699"/>
    <s v="RENE BOLAÑOS CASTRO"/>
    <d v="2010-08-18T00:00:00"/>
    <n v="1"/>
    <n v="1224.99"/>
    <m/>
  </r>
  <r>
    <x v="5"/>
    <s v="MEXICO 4"/>
    <s v="SP MEX (F. FLORES)"/>
    <n v="1827"/>
    <n v="1827"/>
    <s v="LUIS FERNANDO HERNANDEZ LICONA"/>
    <n v="104998"/>
    <s v="ISRAEL RANGEL MARTINEZ"/>
    <d v="2023-12-11T00:00:00"/>
    <n v="1"/>
    <n v="14472.4"/>
    <m/>
  </r>
  <r>
    <x v="1"/>
    <s v="MONTERREY"/>
    <s v="MONTERREY (A. GONZALEZ)"/>
    <n v="231"/>
    <n v="231"/>
    <s v="CECILIA IVONNE VELASCO NAJAR"/>
    <n v="100983"/>
    <s v="YESICA ANAID LONGORIA PARTIDA"/>
    <d v="2023-05-04T00:00:00"/>
    <n v="1"/>
    <n v="551.65"/>
    <m/>
  </r>
  <r>
    <x v="3"/>
    <s v="PUEBLA"/>
    <s v="PUEBLA"/>
    <n v="2556"/>
    <n v="2899"/>
    <s v="JESUS ARCE JAIMEZ"/>
    <n v="112847"/>
    <s v="FERNANDO MORALES NUÑEZ"/>
    <d v="2025-04-04T00:00:00"/>
    <n v="1"/>
    <n v="767.81"/>
    <m/>
  </r>
  <r>
    <x v="5"/>
    <s v="MEXICO 3"/>
    <s v="SP MEX (R. SOLANO)"/>
    <n v="2542"/>
    <n v="2542"/>
    <s v="JULIO CESAR WOOLF BOTELLO"/>
    <n v="117000"/>
    <s v="JULIO ALFREDO SIERRA BASURTO"/>
    <d v="2026-03-30T00:00:00"/>
    <n v="1"/>
    <n v="8823"/>
    <m/>
  </r>
  <r>
    <x v="0"/>
    <s v="LEON (SG)"/>
    <s v="LEON (SG)"/>
    <n v="717"/>
    <n v="717"/>
    <s v="FELIX ALEJANDRO ELIZALDE RODRIGUEZ"/>
    <n v="113787"/>
    <s v="RICARDO HARO NAVARRO"/>
    <d v="2025-06-30T00:00:00"/>
    <n v="1"/>
    <n v="18386.18"/>
    <m/>
  </r>
  <r>
    <x v="3"/>
    <s v="VILLAHERMOSA"/>
    <s v="VILLAHERMOSA"/>
    <n v="2157"/>
    <n v="2157"/>
    <s v="FLOR DE LIZ LEYVA LOPEZ"/>
    <n v="17910"/>
    <s v="ELOISA PEREZ SANCHEZ"/>
    <d v="2005-07-05T00:00:00"/>
    <n v="1"/>
    <n v="7344.25"/>
    <m/>
  </r>
  <r>
    <x v="4"/>
    <s v="MEXICO"/>
    <s v="MEXICO (U. BUSTAMANTE)"/>
    <n v="2758"/>
    <n v="2758"/>
    <s v="JULITA TAPIA MACIAS"/>
    <n v="108130"/>
    <s v="MARIA CARMEN SANCHEZ OCHOA"/>
    <d v="2024-06-25T00:00:00"/>
    <n v="1"/>
    <n v="602.01"/>
    <m/>
  </r>
  <r>
    <x v="0"/>
    <s v="LEON (SG)"/>
    <s v="LEON (SG)"/>
    <n v="717"/>
    <n v="717"/>
    <s v="FELIX ALEJANDRO ELIZALDE RODRIGUEZ"/>
    <n v="59482"/>
    <s v="ELOIR ABRAHAM OCHOA LOPEZ"/>
    <d v="2014-05-02T00:00:00"/>
    <n v="1"/>
    <n v="851.4"/>
    <m/>
  </r>
  <r>
    <x v="6"/>
    <s v="MONTERREY 1"/>
    <s v="SP MTY (B. ANTILLON)"/>
    <n v="2950"/>
    <n v="2950"/>
    <s v="MARIANA MEDRANO GAONA"/>
    <n v="116618"/>
    <s v="VIVIANA LUCERO MORALES BAUTISTA"/>
    <d v="2026-01-30T00:00:00"/>
    <n v="1"/>
    <n v="1057.8699999999999"/>
    <m/>
  </r>
  <r>
    <x v="1"/>
    <s v="REYNOSA"/>
    <s v="REYNOSA"/>
    <n v="2106"/>
    <n v="2106"/>
    <s v="ALFREDO RODRIGUEZ ALVAREZ"/>
    <n v="116854"/>
    <s v="JUAN MANUEL RAMIREZ RODRIGUEZ"/>
    <d v="2026-02-26T00:00:00"/>
    <n v="1"/>
    <n v="95925.5"/>
    <m/>
  </r>
  <r>
    <x v="1"/>
    <s v="MONTERREY"/>
    <s v="MONTERREY (A. GONZALEZ)"/>
    <n v="137"/>
    <n v="137"/>
    <s v="MARIO ALBERTO ALVAREZ GONZALEZ"/>
    <n v="81620"/>
    <s v="LUCIA DANNIELA SOTO RAMIREZ"/>
    <d v="2018-12-12T00:00:00"/>
    <n v="1"/>
    <n v="5182.6099999999997"/>
    <m/>
  </r>
  <r>
    <x v="2"/>
    <s v="LEON 1"/>
    <s v="SP LEON (A. RANGEL)"/>
    <n v="1894"/>
    <n v="1894"/>
    <s v="CARLOS ALBERTO BRITO MARTINEZ"/>
    <n v="113338"/>
    <s v="JESUS EDUARDO LOZANO PADILLA"/>
    <d v="2025-07-25T00:00:00"/>
    <n v="1"/>
    <n v="406.23"/>
    <m/>
  </r>
  <r>
    <x v="0"/>
    <s v="GUADALAJARA"/>
    <s v="GUADALAJARA (A. FIGUEROA)"/>
    <n v="16"/>
    <n v="16"/>
    <s v="RICARDO L. URREA GONZALEZ"/>
    <n v="116171"/>
    <s v="DAYANA GUADALUPE COBIAN JIMENEZ"/>
    <d v="2026-03-05T00:00:00"/>
    <n v="1"/>
    <n v="3613.19"/>
    <m/>
  </r>
  <r>
    <x v="4"/>
    <s v="MEXICO"/>
    <s v="MEXICO (M. GOMEZ)"/>
    <n v="360"/>
    <n v="2006"/>
    <s v="MARIA OSVELIA GOMEZ MONTER"/>
    <n v="87839"/>
    <s v="JUAN CARLOS ARELLANO CAMACHO"/>
    <d v="2019-10-10T00:00:00"/>
    <n v="1"/>
    <n v="6683.57"/>
    <m/>
  </r>
  <r>
    <x v="3"/>
    <s v="QUERETARO"/>
    <s v="QUERETARO"/>
    <n v="354"/>
    <n v="354"/>
    <s v="ANTONIO GARCIA MANZANARES"/>
    <n v="80847"/>
    <s v="JULIA ALEJANDRA MANNING PEREZ"/>
    <d v="2018-10-30T00:00:00"/>
    <n v="1"/>
    <n v="585.25"/>
    <m/>
  </r>
  <r>
    <x v="1"/>
    <s v="MONTERREY"/>
    <s v="MONTERREY (A. ALMAGUER)"/>
    <n v="437"/>
    <n v="437"/>
    <s v="HERNAN GRANADOS GONZALEZ"/>
    <n v="82468"/>
    <s v="MARTHA ELENA PEREZ SALINAS"/>
    <d v="2019-04-12T00:00:00"/>
    <n v="1"/>
    <n v="7580.47"/>
    <m/>
  </r>
  <r>
    <x v="0"/>
    <s v="LEON (SG)"/>
    <s v="LEON (SG)"/>
    <n v="942"/>
    <n v="942"/>
    <s v="GILBERTO MENDOZA NUNEZ"/>
    <n v="28690"/>
    <s v="GRACIELA PEREZ BRISEÑO"/>
    <d v="2008-07-28T00:00:00"/>
    <n v="1"/>
    <n v="9974.34"/>
    <m/>
  </r>
  <r>
    <x v="3"/>
    <s v="MERIDA"/>
    <s v="MERIDA"/>
    <n v="2760"/>
    <n v="2760"/>
    <s v="DELIO AGUSTIN LEYVA DIAZ"/>
    <n v="111575"/>
    <s v="ABDO MANUEL LORIA MAGDUB"/>
    <d v="2025-01-28T00:00:00"/>
    <n v="1"/>
    <n v="503.4"/>
    <m/>
  </r>
  <r>
    <x v="1"/>
    <s v="MONTERREY"/>
    <s v="MONTERREY (A. GONZALEZ)"/>
    <n v="137"/>
    <n v="137"/>
    <s v="MARIO ALBERTO ALVAREZ GONZALEZ"/>
    <n v="111600"/>
    <s v="HORACIO DELGADO MENDOZA"/>
    <d v="2025-05-06T00:00:00"/>
    <n v="1"/>
    <n v="5498.7"/>
    <m/>
  </r>
  <r>
    <x v="4"/>
    <s v="MEXICO"/>
    <s v="MEXICO (U. BUSTAMANTE)"/>
    <n v="2809"/>
    <n v="2809"/>
    <s v="ALFONSO CASTILLO PERRUSQUIA"/>
    <n v="114813"/>
    <s v="DARIAN CALLEJAS MENDOZA"/>
    <d v="2025-11-28T00:00:00"/>
    <n v="1"/>
    <n v="6269.03"/>
    <m/>
  </r>
  <r>
    <x v="0"/>
    <s v="SAN LUIS POTOSI"/>
    <s v="SAN LUIS POTOSI"/>
    <n v="2855"/>
    <n v="2855"/>
    <s v="JOSE MANUEL ALCOCER AMPARAN"/>
    <n v="110304"/>
    <s v="RICARDO RAMIREZ AREVALO"/>
    <d v="2024-12-18T00:00:00"/>
    <n v="1"/>
    <n v="8033.64"/>
    <m/>
  </r>
  <r>
    <x v="0"/>
    <s v="GUADALAJARA"/>
    <s v="GUADALAJARA (A. FIGUEROA)"/>
    <n v="720"/>
    <n v="720"/>
    <s v="ERIK OLIVARES RODRIGUEZ"/>
    <n v="110421"/>
    <s v="MONICA GUADALUPE IBARRA GOMEZ"/>
    <d v="2024-12-12T00:00:00"/>
    <n v="1"/>
    <n v="757.62"/>
    <m/>
  </r>
  <r>
    <x v="0"/>
    <s v="GUADALAJARA"/>
    <s v="GUADALAJARA (A. FIGUEROA)"/>
    <n v="908"/>
    <n v="908"/>
    <s v="MANUEL GONZALEZ DEL TORO"/>
    <n v="109297"/>
    <s v="MARIANA TORRES VELAZQUEZ"/>
    <d v="2024-09-25T00:00:00"/>
    <n v="1"/>
    <n v="3090.12"/>
    <m/>
  </r>
  <r>
    <x v="1"/>
    <s v="TORREON"/>
    <s v="TORREON"/>
    <n v="1742"/>
    <n v="1742"/>
    <s v="NINIVE ITZEL ALONSO PRIETO"/>
    <n v="53687"/>
    <s v="DANIELA JATZIRI HERNANDEZ RODARTE"/>
    <d v="2022-03-18T00:00:00"/>
    <n v="1"/>
    <n v="1483.61"/>
    <m/>
  </r>
  <r>
    <x v="2"/>
    <s v="GUADALAJARA 1"/>
    <s v="SP GDL (A. ROBERTO)"/>
    <n v="2214"/>
    <n v="2214"/>
    <s v="JONATHAN JOSE GARCIA SILVA"/>
    <n v="59129"/>
    <s v="VICTOR LOPEZ SANTOS"/>
    <d v="2022-06-16T00:00:00"/>
    <n v="1"/>
    <n v="8948.64"/>
    <m/>
  </r>
  <r>
    <x v="1"/>
    <s v="MONTERREY"/>
    <s v="MONTERREY (A. GONZALEZ)"/>
    <n v="588"/>
    <n v="588"/>
    <s v="MAYRA VILLARREAL LOZANO"/>
    <n v="66681"/>
    <s v="FERNANDO JOSUE RAMOS DAVILA"/>
    <d v="2015-10-06T00:00:00"/>
    <n v="1"/>
    <n v="610.12"/>
    <m/>
  </r>
  <r>
    <x v="5"/>
    <s v="MEXICO 2"/>
    <s v="SP MEX (D. LEDESMA)"/>
    <n v="1825"/>
    <n v="1825"/>
    <s v="MARIA DEL ROCIO PEREZ TAPIA"/>
    <n v="61004"/>
    <s v="VIRGINIA PEREZ TAPIA"/>
    <d v="2014-06-30T00:00:00"/>
    <n v="1"/>
    <n v="5404.08"/>
    <m/>
  </r>
  <r>
    <x v="0"/>
    <s v="GUADALAJARA"/>
    <s v="GUADALAJARA (JZ)"/>
    <n v="29"/>
    <n v="29"/>
    <s v="EDUARDO MARIN CAMARENA"/>
    <n v="108154"/>
    <s v="DINORAH MARTINEZ SANCHEZ"/>
    <d v="2024-06-07T00:00:00"/>
    <n v="1"/>
    <n v="2370.2800000000002"/>
    <m/>
  </r>
  <r>
    <x v="0"/>
    <s v="CULIACAN"/>
    <s v="CULIACAN"/>
    <n v="202"/>
    <n v="263"/>
    <s v="ESTEBAN FERNANDEZ LUNA"/>
    <n v="15066"/>
    <s v="JUANITA ESCALANTE QUIROZ"/>
    <d v="2004-03-08T00:00:00"/>
    <n v="1"/>
    <n v="13109.91"/>
    <m/>
  </r>
  <r>
    <x v="3"/>
    <s v="PUEBLA"/>
    <s v="PUEBLA"/>
    <n v="2761"/>
    <n v="2761"/>
    <s v="DIANA ALEJANDRA BAUZA LIMA"/>
    <n v="116339"/>
    <s v="FERNANDA PALMA LOPEZ VELARDE"/>
    <d v="2025-12-24T00:00:00"/>
    <n v="1"/>
    <n v="24907.87"/>
    <m/>
  </r>
  <r>
    <x v="4"/>
    <s v="MEXICO"/>
    <s v="MEXICO (M. GOMEZ)"/>
    <n v="1843"/>
    <n v="2600"/>
    <s v="RAQUEL VENEGAS CASTRO"/>
    <n v="111527"/>
    <s v="ENRIQUE DE JESUS MUÑOZ LOPEZ"/>
    <d v="2025-02-14T00:00:00"/>
    <n v="1"/>
    <n v="8492.16"/>
    <m/>
  </r>
  <r>
    <x v="5"/>
    <s v="MEXICO 2"/>
    <s v="SP MEX (P. ROMERO)"/>
    <n v="2451"/>
    <n v="2451"/>
    <s v="LUIS ANGEL ROSAS BECERRIL"/>
    <n v="61041"/>
    <s v="FABIOLA HUERTA ALVAREZ"/>
    <d v="2014-08-01T00:00:00"/>
    <n v="1"/>
    <n v="23494.959999999999"/>
    <m/>
  </r>
  <r>
    <x v="5"/>
    <s v="MEXICO 5"/>
    <s v="SP MEX (P. VILLAR)"/>
    <n v="2396"/>
    <n v="2396"/>
    <s v="PABLO VILLAR CASTRO"/>
    <n v="10785"/>
    <s v="VERONICA MONSERRAT CAMARENA DEL VALLE"/>
    <d v="2021-05-31T00:00:00"/>
    <n v="1"/>
    <n v="8290.52"/>
    <m/>
  </r>
  <r>
    <x v="3"/>
    <s v="QUERETARO"/>
    <s v="QUERETARO"/>
    <n v="354"/>
    <n v="2684"/>
    <s v="ANTONIO GARCIA MANZANARES"/>
    <n v="113437"/>
    <s v="GABRIELA MURRIETA PARDO"/>
    <d v="2025-08-05T00:00:00"/>
    <n v="1"/>
    <n v="1591.42"/>
    <m/>
  </r>
  <r>
    <x v="1"/>
    <s v="MONTERREY"/>
    <s v="MONTERREY (A. GONZALEZ)"/>
    <n v="2813"/>
    <n v="2813"/>
    <s v="BERENISSE ALICIA TREVIO GARZA"/>
    <n v="113972"/>
    <s v="JOSE LUIS FLORES CARRILLO"/>
    <d v="2025-08-22T00:00:00"/>
    <n v="1"/>
    <n v="677.69"/>
    <m/>
  </r>
  <r>
    <x v="6"/>
    <s v="MONTERREY 1"/>
    <s v="SP MTY (B. ANTILLON)"/>
    <n v="2953"/>
    <n v="2953"/>
    <s v="TYRONE DE MAEYER VELASCO"/>
    <n v="115568"/>
    <s v="TARYN VELASCO PEREZ"/>
    <d v="2025-11-27T00:00:00"/>
    <n v="1"/>
    <n v="678.7"/>
    <m/>
  </r>
  <r>
    <x v="2"/>
    <s v="GUADALAJARA 2"/>
    <s v="SP GDL (E. PORRAS)"/>
    <n v="1913"/>
    <n v="1913"/>
    <s v="GLORIA DENIS BECERRA ARAMBULA"/>
    <n v="106301"/>
    <s v="JORGE FREGOSO JIMENEZ"/>
    <d v="2024-01-30T00:00:00"/>
    <n v="1"/>
    <n v="6967.32"/>
    <m/>
  </r>
  <r>
    <x v="1"/>
    <s v="MONTERREY"/>
    <s v="MONTERREY (A. GONZALEZ)"/>
    <n v="137"/>
    <n v="137"/>
    <s v="MARIO ALBERTO ALVAREZ GONZALEZ"/>
    <n v="106539"/>
    <s v="JUAN MAURICIO CASTRO OROZCO"/>
    <d v="2024-04-09T00:00:00"/>
    <n v="1"/>
    <n v="1487.87"/>
    <m/>
  </r>
  <r>
    <x v="6"/>
    <s v="MONTERREY 1"/>
    <s v="SP MTY (B. ANTILLON)"/>
    <n v="1744"/>
    <n v="1744"/>
    <s v="NORA AIDA CASTREJON MENDEZ"/>
    <n v="65945"/>
    <s v="LUIS ALBERTO HUITRON SIXTO"/>
    <d v="2015-06-30T00:00:00"/>
    <n v="1"/>
    <n v="1152.81"/>
    <m/>
  </r>
  <r>
    <x v="1"/>
    <s v="CHIHUAHUA"/>
    <s v="CHIHUAHUA"/>
    <n v="316"/>
    <n v="316"/>
    <s v="PEDRO ALVARADO PARTIDA"/>
    <n v="14990"/>
    <s v="ALEJANDRA VALLE GARDEA"/>
    <d v="2004-03-09T00:00:00"/>
    <n v="1"/>
    <n v="1445.22"/>
    <m/>
  </r>
  <r>
    <x v="0"/>
    <s v="LEON (SG)"/>
    <s v="LEON (SG)"/>
    <n v="942"/>
    <n v="942"/>
    <s v="GILBERTO MENDOZA NUNEZ"/>
    <n v="113057"/>
    <s v="KATYA MEDINA NAVARRO"/>
    <d v="2025-06-10T00:00:00"/>
    <n v="1"/>
    <n v="11239.22"/>
    <m/>
  </r>
  <r>
    <x v="5"/>
    <s v="PUEBLA 1"/>
    <s v="SP PUE (F. GARCIA)"/>
    <n v="2171"/>
    <n v="2171"/>
    <s v="ALEJANDRA RAMIREZ PEREZ"/>
    <n v="115497"/>
    <s v="NADIA IVETTE FLORES CALDERON"/>
    <d v="2025-11-28T00:00:00"/>
    <n v="1"/>
    <n v="595.04999999999995"/>
    <m/>
  </r>
  <r>
    <x v="3"/>
    <s v="OAXACA"/>
    <s v="OAXACA"/>
    <n v="2947"/>
    <n v="2947"/>
    <s v="LUZBEY LILIANA LOPEZ DELGADO"/>
    <n v="115639"/>
    <s v="CITLALLI LUCIANA LOPEZ VELAZQUEZ"/>
    <d v="2025-11-20T00:00:00"/>
    <n v="1"/>
    <n v="30039.49"/>
    <m/>
  </r>
  <r>
    <x v="3"/>
    <s v="CUERNAVACA"/>
    <s v="CUERNAVACA"/>
    <n v="1225"/>
    <n v="1225"/>
    <s v="ZAIRA VICTORIA CAMACHO BALCAZAR"/>
    <n v="105664"/>
    <s v="ABRAHAM TAMAYO ABURTO"/>
    <d v="2023-12-29T00:00:00"/>
    <n v="1"/>
    <n v="10277.84"/>
    <m/>
  </r>
  <r>
    <x v="0"/>
    <s v="CULIACAN"/>
    <s v="CULIACAN"/>
    <n v="202"/>
    <n v="263"/>
    <s v="ESTEBAN FERNANDEZ LUNA"/>
    <n v="19531"/>
    <s v="JORGE ALBERTO ARMENTA ROBLES"/>
    <d v="2006-05-18T00:00:00"/>
    <n v="1"/>
    <n v="15700.24"/>
    <m/>
  </r>
  <r>
    <x v="3"/>
    <s v="VILLAHERMOSA"/>
    <s v="VILLAHERMOSA"/>
    <n v="589"/>
    <n v="2128"/>
    <s v="CESAR HUMBERTO CERVERA SANCHEZ"/>
    <n v="116487"/>
    <s v="BLANCA ALICIA SOBERANES HERNANDEZ"/>
    <d v="2026-02-04T00:00:00"/>
    <n v="1"/>
    <n v="590.14"/>
    <m/>
  </r>
  <r>
    <x v="0"/>
    <s v="CULIACAN"/>
    <s v="CULIACAN"/>
    <n v="284"/>
    <n v="284"/>
    <s v="ENRIQUE NUNGARAY SANTA CRUZ"/>
    <n v="70532"/>
    <s v="CARLOS ALBERTO CHAVEZ ROMERO"/>
    <d v="2016-09-19T00:00:00"/>
    <n v="1"/>
    <n v="2323.54"/>
    <m/>
  </r>
  <r>
    <x v="0"/>
    <s v="GUADALAJARA"/>
    <s v="GUADALAJARA (A. FIGUEROA)"/>
    <n v="908"/>
    <n v="908"/>
    <s v="MANUEL GONZALEZ DEL TORO"/>
    <n v="74422"/>
    <s v="JUAN CARLOS FERADO LOPEZ"/>
    <d v="2017-05-31T00:00:00"/>
    <n v="1"/>
    <n v="11569.08"/>
    <m/>
  </r>
  <r>
    <x v="2"/>
    <s v="LEON 1"/>
    <s v="SP LEON (A. RANGEL)"/>
    <n v="2924"/>
    <n v="2924"/>
    <s v="LIZA IVONNE AGUILAR BADILLO"/>
    <n v="114933"/>
    <s v="NATALIA CORTES DOMINGUEZ"/>
    <d v="2025-09-30T00:00:00"/>
    <n v="1"/>
    <n v="4787.3100000000004"/>
    <m/>
  </r>
  <r>
    <x v="5"/>
    <s v="MEXICO 2"/>
    <s v="SP MEX (C. MENDOZA)"/>
    <n v="1808"/>
    <n v="1808"/>
    <s v="CLAUDIA ALEJANDRA MENDOZA CARDENAS"/>
    <n v="103251"/>
    <s v="ROCIO HERNANDEZ TORRES"/>
    <d v="2023-06-30T00:00:00"/>
    <n v="1"/>
    <n v="12036.77"/>
    <m/>
  </r>
  <r>
    <x v="0"/>
    <s v="GUADALAJARA"/>
    <s v="GUADALAJARA (A. RODRIGUEZ"/>
    <n v="74"/>
    <n v="74"/>
    <s v="J. FELIX ELIZALDE SANCHEZ"/>
    <n v="86877"/>
    <s v="ELVIA ISAYADETH RUIZ GARCIA"/>
    <d v="2000-02-18T00:00:00"/>
    <n v="1"/>
    <n v="13466.2"/>
    <m/>
  </r>
  <r>
    <x v="3"/>
    <s v="PUEBLA"/>
    <s v="PUEBLA"/>
    <n v="2105"/>
    <n v="2105"/>
    <s v="KARLA ILIANA ALBORES MONTIEL"/>
    <n v="81341"/>
    <s v="MAXIME JOLICOEUR AYALA"/>
    <d v="2022-10-28T00:00:00"/>
    <n v="1"/>
    <n v="27703.99"/>
    <m/>
  </r>
  <r>
    <x v="4"/>
    <s v="MEXICO"/>
    <s v="MEXICO (R. OSORIO)"/>
    <n v="64"/>
    <n v="64"/>
    <s v="LUIS LARA SOLAR"/>
    <n v="116759"/>
    <s v="RAQUEL CRUZ JARILLO"/>
    <d v="2026-01-29T00:00:00"/>
    <n v="1"/>
    <n v="10890.71"/>
    <m/>
  </r>
  <r>
    <x v="3"/>
    <s v="MERIDA"/>
    <s v="MERIDA"/>
    <n v="1285"/>
    <n v="2436"/>
    <s v="GERARDO BALDERRAMA GARCIA MENDEZ"/>
    <n v="110513"/>
    <s v="MARA CECILIA VAZQUEZ REAL"/>
    <d v="2025-02-25T00:00:00"/>
    <n v="1"/>
    <n v="1786.79"/>
    <m/>
  </r>
  <r>
    <x v="1"/>
    <s v="SALTILLO"/>
    <s v="SALTILLO"/>
    <n v="254"/>
    <n v="254"/>
    <s v="ILEANA DE LOS SANTOS GAMEZ"/>
    <n v="112088"/>
    <s v="ALEJANDRO LUNA NAVA"/>
    <d v="2025-03-31T00:00:00"/>
    <n v="1"/>
    <n v="1004.25"/>
    <m/>
  </r>
  <r>
    <x v="0"/>
    <s v="HERMOSILLO"/>
    <s v="HERMOSILLO"/>
    <n v="2145"/>
    <n v="2145"/>
    <s v="JESUS NAPOLEON BRINGAS PEREZ"/>
    <n v="106293"/>
    <s v="AARON PEREZ CASTRO"/>
    <d v="2024-02-07T00:00:00"/>
    <n v="1"/>
    <n v="1642.29"/>
    <m/>
  </r>
  <r>
    <x v="1"/>
    <s v="MONTERREY"/>
    <s v="MONTERREY (A. ALMAGUER)"/>
    <n v="268"/>
    <n v="268"/>
    <s v="MA. LUISA GUERRA G. DE BARRON"/>
    <n v="93111"/>
    <s v="EVARISTO GARZA GARZA"/>
    <d v="2001-06-07T00:00:00"/>
    <n v="1"/>
    <n v="8798.5400000000009"/>
    <m/>
  </r>
  <r>
    <x v="2"/>
    <s v="QUERETARO 1"/>
    <s v="SP QRO (C. PONCE)"/>
    <n v="1844"/>
    <n v="1844"/>
    <s v="ERENDIRA CAROLINA SANDOVAL FALCON"/>
    <n v="113943"/>
    <s v="FERNANDA EUGENIA SANCHEZ FELIX"/>
    <d v="2025-08-27T00:00:00"/>
    <n v="1"/>
    <n v="26652"/>
    <m/>
  </r>
  <r>
    <x v="1"/>
    <s v="SALTILLO"/>
    <s v="SALTILLO"/>
    <n v="254"/>
    <n v="254"/>
    <s v="ILEANA DE LOS SANTOS GAMEZ"/>
    <n v="115585"/>
    <s v="ABIGAIL IBARRA GAMEZ"/>
    <d v="2025-12-30T00:00:00"/>
    <n v="1"/>
    <n v="547.5"/>
    <m/>
  </r>
  <r>
    <x v="0"/>
    <s v="GUADALAJARA"/>
    <s v="GUADALAJARA (A. RODRIGUEZ"/>
    <n v="74"/>
    <n v="74"/>
    <s v="J. FELIX ELIZALDE SANCHEZ"/>
    <n v="11483"/>
    <s v="LUIS AMEZCUA DEL RIO"/>
    <d v="2002-05-14T00:00:00"/>
    <n v="1"/>
    <n v="6776.46"/>
    <m/>
  </r>
  <r>
    <x v="3"/>
    <s v="QUERETARO"/>
    <s v="QUERETARO"/>
    <n v="2363"/>
    <n v="2730"/>
    <s v="EMMANUEL CABRERA BARBERENA"/>
    <n v="108283"/>
    <s v="MONSERRAT ESPINOZA CISNEROS"/>
    <d v="2024-08-28T00:00:00"/>
    <n v="1"/>
    <n v="2577.8000000000002"/>
    <m/>
  </r>
  <r>
    <x v="0"/>
    <s v="GUADALAJARA"/>
    <s v="GUADALAJARA (A. FIGUEROA)"/>
    <n v="908"/>
    <n v="1348"/>
    <s v="MANUEL GONZALEZ DEL TORO"/>
    <n v="108985"/>
    <s v="PALOMA ISABEL VERDUZCO GARCIA"/>
    <d v="2024-09-27T00:00:00"/>
    <n v="1"/>
    <n v="618.41"/>
    <m/>
  </r>
  <r>
    <x v="0"/>
    <s v="MORELIA"/>
    <s v="MORELIA"/>
    <n v="2673"/>
    <n v="2673"/>
    <s v="MARICRUZ CAZARES HERNANDEZ"/>
    <n v="109006"/>
    <s v="DANIEL HERNANDEZ ESPINOSA"/>
    <d v="2024-07-30T00:00:00"/>
    <n v="1"/>
    <n v="22091.39"/>
    <m/>
  </r>
  <r>
    <x v="5"/>
    <s v="MEXICO 4"/>
    <s v="SP MEX (F. FLORES)"/>
    <n v="2773"/>
    <n v="2773"/>
    <s v="SHIRLEY GUADALUPE SOTELO MATA"/>
    <n v="111680"/>
    <s v="NATALIA DANIELA GONZALEZ TORRES"/>
    <d v="2025-01-31T00:00:00"/>
    <n v="1"/>
    <n v="589.16999999999996"/>
    <m/>
  </r>
  <r>
    <x v="0"/>
    <s v="LEON (SG)"/>
    <s v="LEON (SG)"/>
    <n v="158"/>
    <n v="158"/>
    <s v="MARIO ENRIQUE GUEMEZ SALAZAR"/>
    <n v="110251"/>
    <s v="ITZEL ANNETTE ORTIZ RODRIGUEZ"/>
    <d v="2024-10-18T00:00:00"/>
    <n v="1"/>
    <n v="12095.91"/>
    <m/>
  </r>
  <r>
    <x v="4"/>
    <s v="MEXICO"/>
    <s v="MEXICO (M. GOMEZ)"/>
    <n v="360"/>
    <n v="360"/>
    <s v="MARIA OSVELIA GOMEZ MONTER"/>
    <n v="75418"/>
    <s v="IÑAQUI MARRON HURTADO"/>
    <d v="2017-08-09T00:00:00"/>
    <n v="1"/>
    <n v="654.26"/>
    <m/>
  </r>
  <r>
    <x v="4"/>
    <s v="MEXICO"/>
    <s v="MEXICO (R. OSORIO)"/>
    <n v="64"/>
    <n v="64"/>
    <s v="LUIS LARA SOLAR"/>
    <n v="75627"/>
    <s v="MARIANA ITZEL PEREZ DOMINGUEZ"/>
    <d v="2022-09-23T00:00:00"/>
    <n v="1"/>
    <n v="8930.32"/>
    <m/>
  </r>
  <r>
    <x v="6"/>
    <s v="MONTERREY 1"/>
    <s v="SP MTY (B. ANTILLON)"/>
    <n v="2379"/>
    <n v="2379"/>
    <s v="NOE ALEJANDRO MOYA CONTRERAS"/>
    <n v="105183"/>
    <s v="TANIA RENTERIA QUINTERO"/>
    <d v="2023-10-31T00:00:00"/>
    <n v="1"/>
    <n v="6585.39"/>
    <m/>
  </r>
  <r>
    <x v="5"/>
    <s v="MEXICO 5"/>
    <s v="SP MEX (M. GAYTAN)"/>
    <n v="2488"/>
    <n v="2488"/>
    <s v="DENISSE PAULETTE PALACIOS MOTA"/>
    <n v="88077"/>
    <s v="YAELID ELIZABETH ALCOCER GALICIA"/>
    <d v="2019-10-29T00:00:00"/>
    <n v="1"/>
    <n v="9341.49"/>
    <m/>
  </r>
  <r>
    <x v="0"/>
    <s v="GUADALAJARA"/>
    <s v="GUADALAJARA (JZ)"/>
    <n v="280"/>
    <n v="280"/>
    <s v="OSWALDO SOLORIO PAREDES"/>
    <n v="72803"/>
    <s v="CLAUDIA ELENA PLASCENCIA CASILLAS"/>
    <d v="2017-04-05T00:00:00"/>
    <n v="1"/>
    <n v="30072.47"/>
    <m/>
  </r>
  <r>
    <x v="0"/>
    <s v="MORELIA"/>
    <s v="MORELIA"/>
    <n v="2283"/>
    <n v="2283"/>
    <s v="JULIO CESAR GUTIERREZ ZAVALA"/>
    <n v="115193"/>
    <s v="MARIA CRISTINA AGUIRRE ESCOBEDO"/>
    <d v="2025-12-11T00:00:00"/>
    <n v="1"/>
    <n v="505.52"/>
    <m/>
  </r>
  <r>
    <x v="4"/>
    <s v="MEXICO"/>
    <s v="MEXICO (R. OSORIO)"/>
    <n v="564"/>
    <n v="564"/>
    <s v="ROBERTO HERNANDEZ SANCHEZ"/>
    <n v="14436"/>
    <s v="ROCIO ADRIANA RODRIGUEZ ABOGADO"/>
    <d v="2003-10-07T00:00:00"/>
    <n v="1"/>
    <n v="1039.99"/>
    <m/>
  </r>
  <r>
    <x v="0"/>
    <s v="GUADALAJARA"/>
    <s v="GUADALAJARA (A. RODRIGUEZ"/>
    <n v="74"/>
    <n v="74"/>
    <s v="J. FELIX ELIZALDE SANCHEZ"/>
    <n v="47754"/>
    <s v="SANDRA GEORGINA LUNA CORTES"/>
    <d v="2022-01-31T00:00:00"/>
    <n v="1"/>
    <n v="80947.759999999995"/>
    <m/>
  </r>
  <r>
    <x v="3"/>
    <s v="PUEBLA"/>
    <s v="PUEBLA"/>
    <n v="460"/>
    <n v="460"/>
    <s v="MARISOL ITURBIDE ROMAN"/>
    <n v="66095"/>
    <s v="JOSE LUIS RODRIGUEZ FLORES"/>
    <d v="2015-08-04T00:00:00"/>
    <n v="1"/>
    <n v="906.47"/>
    <m/>
  </r>
  <r>
    <x v="4"/>
    <s v="MEXICO"/>
    <s v="MEXICO (I. CARPIO)"/>
    <n v="546"/>
    <n v="546"/>
    <s v="MIGUEL ANGEL SEGUNDO SORIA"/>
    <n v="65958"/>
    <s v="MARTHA ELENA RODRIGUEZ JUAREZ"/>
    <d v="2015-09-01T00:00:00"/>
    <n v="1"/>
    <n v="2069.37"/>
    <m/>
  </r>
  <r>
    <x v="4"/>
    <s v="MEXICO"/>
    <s v="MEXICO (M. GOMEZ)"/>
    <n v="465"/>
    <n v="465"/>
    <s v="MARIA INES GUERRERO PORRAS"/>
    <n v="66568"/>
    <s v="EMMANUEL VELAZQUEZ SILVA"/>
    <d v="2018-04-02T00:00:00"/>
    <n v="1"/>
    <n v="5618.23"/>
    <m/>
  </r>
  <r>
    <x v="0"/>
    <s v="HERMOSILLO"/>
    <s v="HERMOSILLO"/>
    <n v="173"/>
    <n v="173"/>
    <s v="NORMAN ANDRES SANCHEZ AGUIRRE"/>
    <n v="104721"/>
    <s v="FERNANDO POHLS GONZALEZ"/>
    <d v="2023-11-16T00:00:00"/>
    <n v="1"/>
    <n v="1583.41"/>
    <m/>
  </r>
  <r>
    <x v="2"/>
    <s v="GUADALAJARA 1"/>
    <s v="SP GDL (C. DELGADILLO)"/>
    <n v="1722"/>
    <n v="1722"/>
    <s v="ANDREA MARTINEZ GALLARDO DE LA FUENTE"/>
    <n v="111427"/>
    <s v="JOSE DANIEL FLORES ARELLANO"/>
    <d v="2025-01-31T00:00:00"/>
    <n v="1"/>
    <n v="14217.75"/>
    <m/>
  </r>
  <r>
    <x v="0"/>
    <s v="HERMOSILLO"/>
    <s v="HERMOSILLO"/>
    <n v="202"/>
    <n v="1589"/>
    <s v="ESTEBAN FERNANDEZ LUNA"/>
    <n v="110258"/>
    <s v="CLAUDIA PINEDA VELAZQUEZ"/>
    <d v="2024-12-24T00:00:00"/>
    <n v="1"/>
    <n v="11046.01"/>
    <m/>
  </r>
  <r>
    <x v="0"/>
    <s v="GUADALAJARA"/>
    <s v="GUADALAJARA (A. FIGUEROA)"/>
    <n v="720"/>
    <n v="720"/>
    <s v="ERIK OLIVARES RODRIGUEZ"/>
    <n v="52344"/>
    <s v="MONICA BADILLO TEMORES"/>
    <d v="2012-05-15T00:00:00"/>
    <n v="1"/>
    <n v="5235.93"/>
    <m/>
  </r>
  <r>
    <x v="0"/>
    <s v="SAN LUIS POTOSI"/>
    <s v="SAN LUIS POTOSI"/>
    <n v="1935"/>
    <n v="1935"/>
    <s v="VICTOR MANUEL MARTINEZ MEDINA"/>
    <n v="115488"/>
    <s v="LUIS ALBERTO MONTEJANO HERMOSILLO"/>
    <d v="2025-12-30T00:00:00"/>
    <n v="1"/>
    <n v="618.46"/>
    <m/>
  </r>
  <r>
    <x v="0"/>
    <s v="GUADALAJARA"/>
    <s v="GUADALAJARA (A. RODRIGUEZ"/>
    <n v="978"/>
    <n v="978"/>
    <s v="RODOLFO RIVERA BARBA"/>
    <n v="112063"/>
    <s v="AUREA DANIELA GUADALUPE PANTALEON VARGAS"/>
    <d v="2025-03-26T00:00:00"/>
    <n v="1"/>
    <n v="602.45000000000005"/>
    <m/>
  </r>
  <r>
    <x v="0"/>
    <s v="SAN LUIS POTOSI"/>
    <s v="SAN LUIS POTOSI"/>
    <n v="1935"/>
    <n v="1935"/>
    <s v="VICTOR MANUEL MARTINEZ MEDINA"/>
    <n v="93578"/>
    <s v="FERNANDO CUBOS TAPIA"/>
    <d v="2020-07-31T00:00:00"/>
    <n v="1"/>
    <n v="13639.08"/>
    <m/>
  </r>
  <r>
    <x v="1"/>
    <s v="TORREON"/>
    <s v="TORREON"/>
    <n v="616"/>
    <n v="2548"/>
    <s v="FRANCISCO JAVIER SILVA MOTA"/>
    <n v="114619"/>
    <s v="FRIDA SOFIA OVIEDO GONZALEZ"/>
    <d v="2026-01-30T00:00:00"/>
    <n v="1"/>
    <n v="400.52"/>
    <m/>
  </r>
  <r>
    <x v="1"/>
    <s v="CHIHUAHUA"/>
    <s v="CHIHUAHUA"/>
    <n v="968"/>
    <n v="968"/>
    <s v="ERNESTINA CALVETE PEREZ"/>
    <n v="111172"/>
    <s v="ALEJANDRO JAVIER MARIONI NAJERA"/>
    <d v="2024-12-12T00:00:00"/>
    <n v="1"/>
    <n v="1126.33"/>
    <m/>
  </r>
  <r>
    <x v="0"/>
    <s v="GUADALAJARA"/>
    <s v="GUADALAJARA (JZ)"/>
    <n v="573"/>
    <n v="573"/>
    <s v="JOSE OSEGUERA DOMINGUEZ"/>
    <n v="100664"/>
    <s v="SOFIA MARIA OSEGUERA BERNAL"/>
    <d v="2023-07-13T00:00:00"/>
    <n v="1"/>
    <n v="1068.08"/>
    <m/>
  </r>
  <r>
    <x v="0"/>
    <s v="GUADALAJARA"/>
    <s v="GUADALAJARA (A. RODRIGUEZ"/>
    <n v="978"/>
    <n v="978"/>
    <s v="RODOLFO RIVERA BARBA"/>
    <n v="87476"/>
    <s v="OSCAR MARIANO ENG MANZANO"/>
    <d v="2019-08-26T00:00:00"/>
    <n v="1"/>
    <n v="2209.11"/>
    <m/>
  </r>
  <r>
    <x v="0"/>
    <s v="HERMOSILLO"/>
    <s v="HERMOSILLO"/>
    <n v="173"/>
    <n v="173"/>
    <s v="NORMAN ANDRES SANCHEZ AGUIRRE"/>
    <n v="93039"/>
    <s v="ADALBERTO ATONDO AGUAYO"/>
    <d v="2001-04-03T00:00:00"/>
    <n v="1"/>
    <n v="22396.58"/>
    <m/>
  </r>
  <r>
    <x v="0"/>
    <s v="HERMOSILLO"/>
    <s v="HERMOSILLO"/>
    <n v="202"/>
    <n v="1589"/>
    <s v="ESTEBAN FERNANDEZ LUNA"/>
    <n v="93507"/>
    <s v="DAYANA MARIA DE LA TORRE SOTO"/>
    <d v="2020-09-29T00:00:00"/>
    <n v="1"/>
    <n v="847.69"/>
    <m/>
  </r>
  <r>
    <x v="0"/>
    <s v="GUADALAJARA"/>
    <s v="GUADALAJARA (A. FIGUEROA)"/>
    <n v="1761"/>
    <n v="1761"/>
    <s v="MARIA ELIZABETH SIERRA VALENCIA"/>
    <n v="76569"/>
    <s v="ESTELA FERNANDEZ TAPIA"/>
    <d v="2022-11-11T00:00:00"/>
    <n v="1"/>
    <n v="8870.51"/>
    <m/>
  </r>
  <r>
    <x v="4"/>
    <s v="MEXICO"/>
    <s v="MEXICO (E. MARTINEZ)"/>
    <n v="340"/>
    <n v="340"/>
    <s v="ALEJANDRO DE LA MORA HERNANDEZ"/>
    <n v="77321"/>
    <s v="FRANCISCO XAVIER MORA BUENO"/>
    <d v="2018-04-02T00:00:00"/>
    <n v="1"/>
    <n v="4944.5600000000004"/>
    <m/>
  </r>
  <r>
    <x v="3"/>
    <s v="OAXACA"/>
    <s v="OAXACA"/>
    <n v="1212"/>
    <n v="1212"/>
    <s v="JUDITH LOPEZ CASIQUE"/>
    <n v="57669"/>
    <s v="ERNESTO CHICATTI CHIÑAS"/>
    <d v="2013-10-24T00:00:00"/>
    <n v="1"/>
    <n v="4422.07"/>
    <m/>
  </r>
  <r>
    <x v="0"/>
    <s v="MORELIA"/>
    <s v="MORELIA"/>
    <n v="2744"/>
    <n v="2744"/>
    <s v="GUILLERMO MUNOZ VILLEGAS"/>
    <n v="107903"/>
    <s v="YURITZI YULIANA LOPEZ BAUTISTA"/>
    <d v="2024-06-25T00:00:00"/>
    <n v="1"/>
    <n v="11034.4"/>
    <m/>
  </r>
  <r>
    <x v="3"/>
    <s v="MERIDA"/>
    <s v="MERIDA"/>
    <n v="2362"/>
    <n v="2362"/>
    <s v="EDUARDO ALBERTO POOT LOPEZ"/>
    <n v="116509"/>
    <s v="MARCOS VINICIO RIVERO CABALLERO"/>
    <d v="2026-01-30T00:00:00"/>
    <n v="1"/>
    <n v="2499.9"/>
    <m/>
  </r>
  <r>
    <x v="0"/>
    <s v="HERMOSILLO"/>
    <s v="HERMOSILLO"/>
    <n v="202"/>
    <n v="202"/>
    <s v="ESTEBAN FERNANDEZ LUNA"/>
    <n v="113581"/>
    <s v="MARIZA MARIA SALGUERO GOMEZ"/>
    <d v="2025-08-28T00:00:00"/>
    <n v="1"/>
    <n v="1329.02"/>
    <m/>
  </r>
  <r>
    <x v="4"/>
    <s v="MEXICO"/>
    <s v="MEXICO (E. GARCIA)"/>
    <n v="908"/>
    <n v="2751"/>
    <s v="MANUEL GONZALEZ DEL TORO"/>
    <n v="46104"/>
    <s v="MARIBEL HERNANDEZ SANCHEZ"/>
    <d v="2022-06-13T00:00:00"/>
    <n v="1"/>
    <n v="5562.57"/>
    <m/>
  </r>
  <r>
    <x v="1"/>
    <s v="TORREON"/>
    <s v="TORREON"/>
    <n v="616"/>
    <n v="616"/>
    <s v="FRANCISCO JAVIER SILVA MOTA"/>
    <n v="65227"/>
    <s v="CLAUDIA JAZMIN SANCHEZ SANCHEZ"/>
    <d v="2015-06-25T00:00:00"/>
    <n v="1"/>
    <n v="594.48"/>
    <m/>
  </r>
  <r>
    <x v="0"/>
    <s v="SAN LUIS POTOSI"/>
    <s v="SAN LUIS POTOSI"/>
    <n v="1935"/>
    <n v="1935"/>
    <s v="VICTOR MANUEL MARTINEZ MEDINA"/>
    <n v="111235"/>
    <s v="FRANCISCO JAVIER RODRIGUEZ LOPEZ"/>
    <d v="2025-02-10T00:00:00"/>
    <n v="1"/>
    <n v="501.82"/>
    <m/>
  </r>
  <r>
    <x v="1"/>
    <s v="CD. JUAREZ"/>
    <s v="CD. JUAREZ"/>
    <n v="1315"/>
    <n v="1315"/>
    <s v="YESICA ZULEMA RODRIGUEZ GUTIERREZ"/>
    <n v="115622"/>
    <s v="FEDERICO DELGADO VILLALPANDO"/>
    <d v="2025-12-23T00:00:00"/>
    <n v="1"/>
    <n v="624.73"/>
    <m/>
  </r>
  <r>
    <x v="2"/>
    <s v="GUADALAJARA 2"/>
    <s v="SP GDL (H. CANSINO)"/>
    <n v="2236"/>
    <n v="2236"/>
    <s v="CLAUDIA PAOLA RAMOS SEGURA"/>
    <n v="33054"/>
    <s v="ANA FERNANDA GARCIA MANZO"/>
    <d v="2021-09-17T00:00:00"/>
    <n v="1"/>
    <n v="970.55"/>
    <m/>
  </r>
  <r>
    <x v="3"/>
    <s v="PUEBLA"/>
    <s v="PUEBLA"/>
    <n v="460"/>
    <n v="460"/>
    <s v="MARISOL ITURBIDE ROMAN"/>
    <n v="115565"/>
    <s v="EDGAR LOPEZ RODRIGUEZ"/>
    <d v="2025-12-17T00:00:00"/>
    <n v="1"/>
    <n v="1220.77"/>
    <m/>
  </r>
  <r>
    <x v="6"/>
    <s v="MONTERREY 1"/>
    <s v="SP MTY (B. ANTILLON)"/>
    <n v="2793"/>
    <n v="2793"/>
    <s v="SUSANNA SOFIA ANISO RODRIGUEZ"/>
    <n v="109522"/>
    <s v="VICTORIA MARIA ADAME VALENCIANA"/>
    <d v="2024-09-30T00:00:00"/>
    <n v="1"/>
    <n v="32910.47"/>
    <m/>
  </r>
  <r>
    <x v="1"/>
    <s v="TORREON"/>
    <s v="TORREON"/>
    <n v="616"/>
    <n v="616"/>
    <s v="FRANCISCO JAVIER SILVA MOTA"/>
    <n v="34836"/>
    <s v="ALICIA GABRIELA MARTINEZ GONZALEZ"/>
    <d v="2009-10-01T00:00:00"/>
    <n v="1"/>
    <n v="692.44"/>
    <m/>
  </r>
  <r>
    <x v="0"/>
    <s v="LEON"/>
    <s v="LEON"/>
    <n v="2759"/>
    <n v="2759"/>
    <s v="RICARDO PANTOJA MENDOZA"/>
    <n v="107243"/>
    <s v="MARIA ANGELICA PANTOJA MENDOZA"/>
    <d v="2024-06-13T00:00:00"/>
    <n v="1"/>
    <n v="837.05"/>
    <m/>
  </r>
  <r>
    <x v="3"/>
    <s v="PUEBLA"/>
    <s v="PUEBLA"/>
    <n v="2837"/>
    <n v="2837"/>
    <s v="SALVADOR SANCHEZ PICCO"/>
    <n v="113594"/>
    <s v="ARELI LOPEZ MONJARAS"/>
    <d v="2025-07-03T00:00:00"/>
    <n v="1"/>
    <n v="15841.81"/>
    <m/>
  </r>
  <r>
    <x v="3"/>
    <s v="OAXACA"/>
    <s v="OAXACA"/>
    <n v="698"/>
    <n v="698"/>
    <s v="FRANCISCO JUAN SANTOS LUIS"/>
    <n v="34818"/>
    <s v="LAURA LAVARIEGA CASTELLANOS"/>
    <d v="2009-09-28T00:00:00"/>
    <n v="1"/>
    <n v="1152.31"/>
    <m/>
  </r>
  <r>
    <x v="3"/>
    <s v="CUERNAVACA"/>
    <s v="CUERNAVACA"/>
    <n v="2417"/>
    <n v="2417"/>
    <s v="DAVID JESUS DEL RIO GONZALEZ"/>
    <n v="34843"/>
    <s v="ANDREA BUSTOS DOMINGUEZ"/>
    <d v="2022-02-22T00:00:00"/>
    <n v="1"/>
    <n v="762.5"/>
    <m/>
  </r>
  <r>
    <x v="1"/>
    <s v="REYNOSA"/>
    <s v="REYNOSA"/>
    <n v="663"/>
    <n v="663"/>
    <s v="ALBERTO ARCADIO ESPINOSA MELENDEZ"/>
    <n v="35146"/>
    <s v="KARINA BENILDE SAENZ HERRERA"/>
    <d v="2022-02-28T00:00:00"/>
    <n v="1"/>
    <n v="689.13"/>
    <m/>
  </r>
  <r>
    <x v="0"/>
    <s v="MEXICALI"/>
    <s v="MEXICALI"/>
    <n v="251"/>
    <n v="251"/>
    <s v="JOSE ARTURO OSUNA ESCOBAR"/>
    <n v="20892"/>
    <s v="RAMON ALEJANDRO LOPEZ LOPEZ"/>
    <d v="2006-12-15T00:00:00"/>
    <n v="1"/>
    <n v="928.03"/>
    <m/>
  </r>
  <r>
    <x v="0"/>
    <s v="GUADALAJARA"/>
    <s v="GUADALAJARA (JZ)"/>
    <n v="865"/>
    <n v="865"/>
    <s v="JOSE LUIS ALARCON CHAVEZ"/>
    <n v="32779"/>
    <s v="LAURA ANGELICA VIDAL ESPELETA"/>
    <d v="2009-12-28T00:00:00"/>
    <n v="1"/>
    <n v="1131.71"/>
    <m/>
  </r>
  <r>
    <x v="4"/>
    <s v="MEXICO"/>
    <s v="MEXICO (G. MORENO)"/>
    <n v="71"/>
    <n v="71"/>
    <s v="MARCO A. CAPARROSO CHAVES"/>
    <n v="95889"/>
    <s v="PEDRO CAMARENA CALERO"/>
    <d v="1998-03-26T00:00:00"/>
    <n v="1"/>
    <n v="256168.67"/>
    <m/>
  </r>
  <r>
    <x v="1"/>
    <s v="CHIHUAHUA"/>
    <s v="CHIHUAHUA"/>
    <n v="1503"/>
    <n v="1503"/>
    <s v="ARACELI LETICIA ROSALES ARREDONDO"/>
    <n v="113049"/>
    <s v="MARIA KARELY PEREZ SAENZ"/>
    <d v="2025-07-11T00:00:00"/>
    <n v="1"/>
    <n v="6290.75"/>
    <m/>
  </r>
  <r>
    <x v="0"/>
    <s v="LEON (SG)"/>
    <s v="LEON (SG)"/>
    <n v="908"/>
    <n v="2300"/>
    <s v="MANUEL GONZALEZ DEL TORO"/>
    <n v="41902"/>
    <s v="PABLO CESAR LOPEZ RESENDIZ"/>
    <d v="2022-01-31T00:00:00"/>
    <n v="1"/>
    <n v="13518.45"/>
    <m/>
  </r>
  <r>
    <x v="3"/>
    <s v="OAXACA"/>
    <s v="OAXACA"/>
    <n v="1212"/>
    <n v="1212"/>
    <s v="JUDITH LOPEZ CASIQUE"/>
    <n v="89481"/>
    <s v="JOSE GERARDO BONIFAZ PEREZ"/>
    <d v="2019-12-17T00:00:00"/>
    <n v="1"/>
    <n v="996.43"/>
    <m/>
  </r>
  <r>
    <x v="0"/>
    <s v="GUADALAJARA"/>
    <s v="GUADALAJARA (A. RODRIGUEZ"/>
    <n v="2507"/>
    <n v="2507"/>
    <s v="CINTHIA CAROLINA FLORES RAMIREZ"/>
    <n v="116852"/>
    <s v="MARCOS LOPEZ ORTEGA"/>
    <d v="2026-03-19T00:00:00"/>
    <n v="1"/>
    <n v="1002.63"/>
    <m/>
  </r>
  <r>
    <x v="4"/>
    <s v="MEXICO"/>
    <s v="MEXICO (I. CARPIO)"/>
    <n v="546"/>
    <n v="975"/>
    <s v="MIGUEL ANGEL SEGUNDO SORIA"/>
    <n v="116898"/>
    <s v="JOCELYN ALONSO LOPEZ"/>
    <d v="2026-03-04T00:00:00"/>
    <n v="1"/>
    <n v="6023.22"/>
    <m/>
  </r>
  <r>
    <x v="0"/>
    <s v="GUADALAJARA"/>
    <s v="GUADALAJARA (A. RODRIGUEZ"/>
    <n v="2043"/>
    <n v="2043"/>
    <s v="ALEJANDRA GABRIELA AMBRIZ GOMEZ"/>
    <n v="106018"/>
    <s v="MIREYA LIZETTE TORRES GARCIA"/>
    <d v="2024-02-22T00:00:00"/>
    <n v="1"/>
    <n v="1030.75"/>
    <m/>
  </r>
  <r>
    <x v="4"/>
    <s v="MEXICO"/>
    <s v="MEXICO (E. PALACIOS)"/>
    <n v="2469"/>
    <n v="2469"/>
    <s v="RICARDO ALLARD DUCLOUX"/>
    <n v="109527"/>
    <s v="JOSE ANGEL ORTIZ RAMIREZ"/>
    <d v="2024-12-03T00:00:00"/>
    <n v="1"/>
    <n v="546.5"/>
    <m/>
  </r>
  <r>
    <x v="0"/>
    <s v="LEON"/>
    <s v="LEON"/>
    <n v="2704"/>
    <n v="2704"/>
    <s v="CARLOS ENRIQUE MENDOZA RAZO"/>
    <n v="111244"/>
    <s v="RAUL ROGERIO RAYAS SANCHEZ"/>
    <d v="2024-12-19T00:00:00"/>
    <n v="1"/>
    <n v="6982.94"/>
    <m/>
  </r>
  <r>
    <x v="3"/>
    <s v="QUERETARO"/>
    <s v="QUERETARO"/>
    <n v="2694"/>
    <n v="2694"/>
    <s v="AURELIO ISAAC VALTIERRA LOPEZ"/>
    <n v="111128"/>
    <s v="EVA MARIA DE LARRACOECHEA DE LOS COBOS"/>
    <d v="2024-12-26T00:00:00"/>
    <n v="1"/>
    <n v="9838.23"/>
    <m/>
  </r>
  <r>
    <x v="2"/>
    <s v="GUADALAJARA 2"/>
    <s v="SP GDL (E. PORRAS)"/>
    <n v="2867"/>
    <n v="2867"/>
    <s v="ESMERALDA LOZA MORALES"/>
    <n v="112703"/>
    <s v="YANETT GUADALUPE ACEVES CORTES"/>
    <d v="2025-04-30T00:00:00"/>
    <n v="1"/>
    <n v="7605.18"/>
    <m/>
  </r>
  <r>
    <x v="2"/>
    <s v="GUADALAJARA 1"/>
    <s v="SP GDL (A. ROBERTO)"/>
    <n v="2582"/>
    <n v="2582"/>
    <s v="RAUL EDUARDO PARGA DIAZ"/>
    <n v="113756"/>
    <s v="LEONARDO VALDIVIA HERMOSILLO"/>
    <d v="2025-06-30T00:00:00"/>
    <n v="1"/>
    <n v="5662.15"/>
    <m/>
  </r>
  <r>
    <x v="0"/>
    <s v="GUADALAJARA"/>
    <s v="GUADALAJARA (A. FIGUEROA)"/>
    <n v="1285"/>
    <n v="1515"/>
    <s v="GERARDO BALDERRAMA GARCIA MENDEZ"/>
    <n v="112536"/>
    <s v="GUSTAVO ANTONIO CERVANTES SANCHEZ"/>
    <d v="2025-06-17T00:00:00"/>
    <n v="1"/>
    <n v="13595.01"/>
    <m/>
  </r>
  <r>
    <x v="4"/>
    <s v="MEXICO"/>
    <s v="MEXICO (I. CARPIO)"/>
    <n v="546"/>
    <n v="546"/>
    <s v="MIGUEL ANGEL SEGUNDO SORIA"/>
    <n v="38845"/>
    <s v="MARIO EMILIO DAHER CALDERON"/>
    <d v="2010-07-13T00:00:00"/>
    <n v="1"/>
    <n v="1651.72"/>
    <m/>
  </r>
  <r>
    <x v="0"/>
    <s v="GUADALAJARA"/>
    <s v="GUADALAJARA (JZ)"/>
    <n v="866"/>
    <n v="866"/>
    <s v="JOSE MANUEL ACEVES GARIBAY"/>
    <n v="17028"/>
    <s v="FANNY MORENO SERRANO"/>
    <d v="2005-02-16T00:00:00"/>
    <n v="1"/>
    <n v="31481.27"/>
    <m/>
  </r>
  <r>
    <x v="4"/>
    <s v="MEXICO"/>
    <s v="MEXICO (E. MARTINEZ)"/>
    <n v="2506"/>
    <n v="2506"/>
    <s v="GRISELDA OSORIO GUZMAN"/>
    <n v="114756"/>
    <s v="JUAN PABLO CALLEJA MUÑOZ"/>
    <d v="2025-10-28T00:00:00"/>
    <n v="1"/>
    <n v="2135.83"/>
    <m/>
  </r>
  <r>
    <x v="2"/>
    <s v="GUADALAJARA 2"/>
    <s v="SP GDL (H. CANSINO)"/>
    <n v="2779"/>
    <n v="2779"/>
    <s v="CLAUDIA LIZETH PAZ GARCIA"/>
    <n v="106003"/>
    <s v="LUIS RAMON NAVARRETE TAPIA"/>
    <d v="2023-12-29T00:00:00"/>
    <n v="1"/>
    <n v="891.45"/>
    <m/>
  </r>
  <r>
    <x v="4"/>
    <s v="MEXICO"/>
    <s v="MEXICO (G. MORENO)"/>
    <n v="71"/>
    <n v="71"/>
    <s v="MARCO A. CAPARROSO CHAVES"/>
    <n v="113770"/>
    <s v="LEOBARDO GUZMAN ALVARADO"/>
    <d v="2025-10-31T00:00:00"/>
    <n v="1"/>
    <n v="13886.49"/>
    <m/>
  </r>
  <r>
    <x v="1"/>
    <s v="SALTILLO"/>
    <s v="SALTILLO"/>
    <n v="98"/>
    <n v="98"/>
    <s v="RAUL WEBBER NARRO"/>
    <n v="74411"/>
    <s v="ISAAC LEYVA GARCIA"/>
    <d v="2017-07-03T00:00:00"/>
    <n v="1"/>
    <n v="39922.97"/>
    <m/>
  </r>
  <r>
    <x v="5"/>
    <s v="MEXICO 2"/>
    <s v="SP MEX (P. ROMERO)"/>
    <n v="1796"/>
    <n v="1796"/>
    <s v="NORMA ANGELICA MENDOZA GIL"/>
    <n v="77590"/>
    <s v="ELIZABETH PICHARDO CRUZ"/>
    <d v="2022-08-31T00:00:00"/>
    <n v="1"/>
    <n v="15192.46"/>
    <m/>
  </r>
  <r>
    <x v="5"/>
    <s v="MEXICO 3"/>
    <s v="SP MEX (R. SOLANO)"/>
    <n v="1689"/>
    <n v="1689"/>
    <s v="STEPHANIA BORDON SIGALA"/>
    <n v="77615"/>
    <s v="KARINA LIZBETH BUCIO MARTINEZ"/>
    <d v="2018-03-27T00:00:00"/>
    <n v="1"/>
    <n v="637.04999999999995"/>
    <m/>
  </r>
  <r>
    <x v="0"/>
    <s v="LEON (SG)"/>
    <s v="LEON (SG)"/>
    <n v="16"/>
    <n v="2212"/>
    <s v="RICARDO L. URREA GONZALEZ"/>
    <n v="108443"/>
    <s v="JOSE DAVID LOZANO RODRIGUEZ"/>
    <d v="2024-08-02T00:00:00"/>
    <n v="1"/>
    <n v="3612.7"/>
    <m/>
  </r>
  <r>
    <x v="3"/>
    <s v="MERIDA"/>
    <s v="MERIDA"/>
    <n v="1285"/>
    <n v="2436"/>
    <s v="GERARDO BALDERRAMA GARCIA MENDEZ"/>
    <n v="116041"/>
    <s v="SOFIA CABRERA ALBO"/>
    <d v="2026-02-11T00:00:00"/>
    <n v="1"/>
    <n v="1628.86"/>
    <m/>
  </r>
  <r>
    <x v="1"/>
    <s v="TORREON"/>
    <s v="TORREON"/>
    <n v="1742"/>
    <n v="1742"/>
    <s v="NINIVE ITZEL ALONSO PRIETO"/>
    <n v="104121"/>
    <s v="ALEXIS ENRIQUE NOYOLA SAENZ"/>
    <d v="2023-09-27T00:00:00"/>
    <n v="1"/>
    <n v="15100.29"/>
    <m/>
  </r>
  <r>
    <x v="1"/>
    <s v="CD. JUAREZ"/>
    <s v="CD. JUAREZ"/>
    <n v="209"/>
    <n v="209"/>
    <s v="RICARDO CESAR FLORES SALAS"/>
    <n v="46069"/>
    <s v="YOLANDA HERLINDA MORALES GRAJEDA"/>
    <d v="2011-08-05T00:00:00"/>
    <n v="1"/>
    <n v="30093.58"/>
    <m/>
  </r>
  <r>
    <x v="4"/>
    <s v="MEXICO"/>
    <s v="MEXICO (E. PUGLISI)"/>
    <n v="606"/>
    <n v="606"/>
    <s v="SERGIO ABRAHAM LOPEZ VEGA"/>
    <n v="46117"/>
    <s v="IVAN VICTORIA ROJAS"/>
    <d v="2011-08-17T00:00:00"/>
    <n v="1"/>
    <n v="1403.82"/>
    <m/>
  </r>
  <r>
    <x v="2"/>
    <s v="GUADALAJARA 1"/>
    <s v="SP GDL (A. ROBERTO)"/>
    <n v="2251"/>
    <n v="2251"/>
    <s v="ARIEL ROBERTO MIGUEL"/>
    <n v="117303"/>
    <s v="EDGAR EDUARDO TORRES AVALOS"/>
    <d v="2026-03-27T00:00:00"/>
    <n v="1"/>
    <n v="1211.81"/>
    <m/>
  </r>
  <r>
    <x v="3"/>
    <s v="TOLUCA"/>
    <s v="TOLUCA"/>
    <n v="1627"/>
    <n v="2624"/>
    <s v="FEDERICO GONZALEZ LOPEZ"/>
    <n v="117125"/>
    <s v="MANUEL ROJAS GOMEZ"/>
    <d v="2026-03-25T00:00:00"/>
    <n v="1"/>
    <n v="991.26"/>
    <m/>
  </r>
  <r>
    <x v="3"/>
    <s v="VILLAHERMOSA"/>
    <s v="VILLAHERMOSA"/>
    <n v="589"/>
    <n v="589"/>
    <s v="CESAR HUMBERTO CERVERA SANCHEZ"/>
    <n v="52848"/>
    <s v="LUCIA LOPEZ REYES"/>
    <d v="2012-06-28T00:00:00"/>
    <n v="1"/>
    <n v="4804.87"/>
    <m/>
  </r>
  <r>
    <x v="3"/>
    <s v="PUEBLA"/>
    <s v="PUEBLA"/>
    <n v="460"/>
    <n v="460"/>
    <s v="MARISOL ITURBIDE ROMAN"/>
    <n v="52988"/>
    <s v="EDUARDO MONTIEL BEAUREGARD"/>
    <d v="2012-08-31T00:00:00"/>
    <n v="1"/>
    <n v="3860.45"/>
    <m/>
  </r>
  <r>
    <x v="2"/>
    <s v="LEON 1"/>
    <s v="SP LEON (A. RANGEL)"/>
    <n v="2762"/>
    <n v="2762"/>
    <s v="JUAN LUIS RENTERIA CASTOR"/>
    <n v="116610"/>
    <s v="ANGEL GABRIEL MORENO RAMOS"/>
    <d v="2026-01-30T00:00:00"/>
    <n v="1"/>
    <n v="445.24"/>
    <m/>
  </r>
  <r>
    <x v="0"/>
    <s v="SAN LUIS POTOSI"/>
    <s v="SAN LUIS POTOSI"/>
    <n v="1935"/>
    <n v="1935"/>
    <s v="VICTOR MANUEL MARTINEZ MEDINA"/>
    <n v="116652"/>
    <s v="SILVIA FONSECA PAYAN"/>
    <d v="2026-01-30T00:00:00"/>
    <n v="1"/>
    <n v="6887.85"/>
    <m/>
  </r>
  <r>
    <x v="0"/>
    <s v="MORELIA"/>
    <s v="MORELIA"/>
    <n v="129"/>
    <n v="129"/>
    <s v="ANTONIO CHAVEZ MAGANA"/>
    <n v="66919"/>
    <s v="XIMENA SARABIA OSORNIO"/>
    <d v="2015-10-29T00:00:00"/>
    <n v="1"/>
    <n v="6632.37"/>
    <m/>
  </r>
  <r>
    <x v="2"/>
    <s v="GUADALAJARA 2"/>
    <s v="SP GDL (H. CANSINO)"/>
    <n v="2853"/>
    <n v="2853"/>
    <s v="SAID SAAB GARZA"/>
    <n v="116906"/>
    <s v="NOYRI ALEJANDRA ALFARO RAMOS"/>
    <d v="2026-01-30T00:00:00"/>
    <n v="1"/>
    <n v="615.59"/>
    <m/>
  </r>
  <r>
    <x v="0"/>
    <s v="MORELIA"/>
    <s v="MORELIA"/>
    <n v="908"/>
    <n v="171"/>
    <s v="MANUEL GONZALEZ DEL TORO"/>
    <n v="116727"/>
    <s v="THANYA ISABEL BRODERMANN CAMACHO"/>
    <d v="2026-01-27T00:00:00"/>
    <n v="1"/>
    <n v="717.49"/>
    <m/>
  </r>
  <r>
    <x v="5"/>
    <s v="PUEBLA 1"/>
    <s v="SP PUE (F. GARCIA)"/>
    <n v="2428"/>
    <n v="2428"/>
    <s v="FRANCISCO JAVIER HERNANDEZ MARTINEZ"/>
    <n v="79633"/>
    <s v="DANIELA ALVAREZ ESCUDERO"/>
    <d v="2018-07-26T00:00:00"/>
    <n v="1"/>
    <n v="8252.84"/>
    <m/>
  </r>
  <r>
    <x v="5"/>
    <s v="MEXICO 2"/>
    <s v="SP MEX (P. ROMERO)"/>
    <n v="2869"/>
    <n v="2869"/>
    <s v="ENRIQUE AVENDANO ANDRADE"/>
    <n v="105680"/>
    <s v="BLANCA ILIANA PIMENTEL AREVALO"/>
    <d v="2023-12-12T00:00:00"/>
    <n v="1"/>
    <n v="6788.21"/>
    <m/>
  </r>
  <r>
    <x v="3"/>
    <s v="PUEBLA"/>
    <s v="PUEBLA"/>
    <n v="2556"/>
    <n v="2556"/>
    <s v="JESUS ARCE JAIMEZ"/>
    <n v="102563"/>
    <s v="JOSE ALBERTO ROSALES OROZCO"/>
    <d v="2023-06-08T00:00:00"/>
    <n v="1"/>
    <n v="2825.27"/>
    <m/>
  </r>
  <r>
    <x v="1"/>
    <s v="SALTILLO"/>
    <s v="SALTILLO"/>
    <n v="254"/>
    <n v="254"/>
    <s v="ILEANA DE LOS SANTOS GAMEZ"/>
    <n v="113706"/>
    <s v="ANDREA ELIZABETH CASTAÑEDA FUENTES"/>
    <d v="2025-07-31T00:00:00"/>
    <n v="1"/>
    <n v="976.03"/>
    <m/>
  </r>
  <r>
    <x v="5"/>
    <s v="MEXICO 5"/>
    <s v="SP MEX (P. VILLAR)"/>
    <n v="2396"/>
    <n v="2396"/>
    <s v="PABLO VILLAR CASTRO"/>
    <n v="102538"/>
    <s v="ERIKA ELENA MAYORGA GUTIERREZ"/>
    <d v="2023-06-30T00:00:00"/>
    <n v="1"/>
    <n v="4980.3900000000003"/>
    <m/>
  </r>
  <r>
    <x v="1"/>
    <s v="MONTERREY"/>
    <s v="MONTERREY (A. GONZALEZ)"/>
    <n v="137"/>
    <n v="2570"/>
    <s v="MARIO ALBERTO ALVAREZ GONZALEZ"/>
    <n v="104063"/>
    <s v="JUANA PATRICIA RENTERIA TREJO"/>
    <d v="2023-11-21T00:00:00"/>
    <n v="1"/>
    <n v="602.23"/>
    <m/>
  </r>
  <r>
    <x v="3"/>
    <s v="OAXACA"/>
    <s v="OAXACA"/>
    <n v="54"/>
    <n v="1381"/>
    <s v="DANIEL SANTOS GUADARRAMA"/>
    <n v="65154"/>
    <s v="MAYRETH HERNANDEZ GARCIA"/>
    <d v="2015-07-24T00:00:00"/>
    <n v="1"/>
    <n v="7877.52"/>
    <m/>
  </r>
  <r>
    <x v="0"/>
    <s v="TIJUANA"/>
    <s v="TIJUANA"/>
    <n v="329"/>
    <n v="514"/>
    <s v="CLAUDIA ARIZMENDI FRANCO"/>
    <n v="65186"/>
    <s v="MA MAGDALENA RIPA SOLENO"/>
    <d v="1990-09-28T00:00:00"/>
    <n v="1"/>
    <n v="8518.94"/>
    <m/>
  </r>
  <r>
    <x v="3"/>
    <s v="MERIDA"/>
    <s v="MERIDA"/>
    <n v="931"/>
    <n v="931"/>
    <s v="RAFAEL HERRERA CHAVEZ"/>
    <n v="11006"/>
    <s v="AUGUSTO ANTONIO QUIJANO FARJAT"/>
    <d v="2002-01-14T00:00:00"/>
    <n v="1"/>
    <n v="9123.92"/>
    <m/>
  </r>
  <r>
    <x v="1"/>
    <s v="SALTILLO"/>
    <s v="SALTILLO"/>
    <n v="1647"/>
    <n v="1647"/>
    <s v="PERLA MARGARITA RODRIGUEZ GONZALEZ"/>
    <n v="111986"/>
    <s v="ARLETT AMALIA GANDARA BARRANCO"/>
    <d v="2025-03-06T00:00:00"/>
    <n v="1"/>
    <n v="808.88"/>
    <m/>
  </r>
  <r>
    <x v="1"/>
    <s v="TAMPICO"/>
    <s v="TAMPICO"/>
    <n v="2579"/>
    <n v="2883"/>
    <s v="ROBERTO CASTILLO PANAYETA"/>
    <n v="116774"/>
    <s v="ANDREA MOCTEZUMA DEL ANGEL"/>
    <d v="2026-02-27T00:00:00"/>
    <n v="1"/>
    <n v="37782.879999999997"/>
    <m/>
  </r>
  <r>
    <x v="1"/>
    <s v="REYNOSA"/>
    <s v="REYNOSA"/>
    <n v="663"/>
    <n v="663"/>
    <s v="ALBERTO ARCADIO ESPINOSA MELENDEZ"/>
    <n v="111890"/>
    <s v="SHIRLEY MAYBELLINE JOHNSON ALVARADO"/>
    <d v="2025-04-08T00:00:00"/>
    <n v="1"/>
    <n v="567.36"/>
    <m/>
  </r>
  <r>
    <x v="3"/>
    <s v="MERIDA"/>
    <s v="MERIDA"/>
    <n v="931"/>
    <n v="931"/>
    <s v="RAFAEL HERRERA CHAVEZ"/>
    <n v="88545"/>
    <s v="ADRIAN PORTILLO CEDILLO"/>
    <d v="2019-12-02T00:00:00"/>
    <n v="1"/>
    <n v="7901.72"/>
    <m/>
  </r>
  <r>
    <x v="0"/>
    <s v="LEON (SG)"/>
    <s v="LEON (SG)"/>
    <n v="756"/>
    <n v="307"/>
    <s v="MAURO RODRIGUEZ CHAVEZ"/>
    <n v="67011"/>
    <s v="YAZMIN LUZ MARIA GARCIA PEREZ"/>
    <d v="2015-10-02T00:00:00"/>
    <n v="1"/>
    <n v="15446.95"/>
    <m/>
  </r>
  <r>
    <x v="5"/>
    <s v="MEXICO 2"/>
    <s v="SP MEX (C. MENDOZA)"/>
    <n v="2092"/>
    <n v="2092"/>
    <s v="SHANTAL DENISSE CURIEL PEREZ"/>
    <n v="108878"/>
    <s v="FRANCISCO JAVIER PEDROZA CORTES"/>
    <d v="2024-07-03T00:00:00"/>
    <n v="1"/>
    <n v="4277.34"/>
    <m/>
  </r>
  <r>
    <x v="0"/>
    <s v="HERMOSILLO"/>
    <s v="HERMOSILLO"/>
    <n v="173"/>
    <n v="173"/>
    <s v="NORMAN ANDRES SANCHEZ AGUIRRE"/>
    <n v="50966"/>
    <s v="MARCO ANTONIO CRUZ PUEBLA"/>
    <d v="2012-04-03T00:00:00"/>
    <n v="1"/>
    <n v="7946.24"/>
    <m/>
  </r>
  <r>
    <x v="1"/>
    <s v="MONTERREY"/>
    <s v="MONTERREY (A. GONZALEZ)"/>
    <n v="231"/>
    <n v="231"/>
    <s v="CECILIA IVONNE VELASCO NAJAR"/>
    <n v="51200"/>
    <s v="GUILLERMO EUGENIO BELDEN GONZALEZ"/>
    <d v="2013-02-13T00:00:00"/>
    <n v="1"/>
    <n v="13281.28"/>
    <m/>
  </r>
  <r>
    <x v="3"/>
    <s v="VERACRUZ"/>
    <s v="VERACRUZ"/>
    <n v="54"/>
    <n v="2725"/>
    <s v="DANIEL SANTOS GUADARRAMA"/>
    <n v="102381"/>
    <s v="MELISSA PEYROT BADILLO"/>
    <d v="2023-09-07T00:00:00"/>
    <n v="1"/>
    <n v="12313.31"/>
    <m/>
  </r>
  <r>
    <x v="3"/>
    <s v="PUEBLA"/>
    <s v="PUEBLA"/>
    <n v="2105"/>
    <n v="2105"/>
    <s v="KARLA ILIANA ALBORES MONTIEL"/>
    <n v="116996"/>
    <s v="SAMANTHA LUMBRERAS SANCHEZ"/>
    <d v="2026-02-05T00:00:00"/>
    <n v="1"/>
    <n v="11498.84"/>
    <m/>
  </r>
  <r>
    <x v="3"/>
    <s v="OAXACA"/>
    <s v="OAXACA"/>
    <n v="1212"/>
    <n v="1212"/>
    <s v="JUDITH LOPEZ CASIQUE"/>
    <n v="49629"/>
    <s v="ISELA JASIVE CARBALLIDO RAMOS"/>
    <d v="2012-02-07T00:00:00"/>
    <n v="1"/>
    <n v="9642.11"/>
    <m/>
  </r>
  <r>
    <x v="0"/>
    <s v="GUADALAJARA"/>
    <s v="GUADALAJARA (JZ)"/>
    <n v="29"/>
    <n v="29"/>
    <s v="EDUARDO MARIN CAMARENA"/>
    <n v="113572"/>
    <s v="ALVARO CASTELLANOS MENDOZA"/>
    <d v="2025-07-21T00:00:00"/>
    <n v="1"/>
    <n v="1123.01"/>
    <m/>
  </r>
  <r>
    <x v="1"/>
    <s v="CD. JUAREZ"/>
    <s v="CD. JUAREZ"/>
    <n v="1315"/>
    <n v="1315"/>
    <s v="YESICA ZULEMA RODRIGUEZ GUTIERREZ"/>
    <n v="116455"/>
    <s v="JORGE ISAAC BOLAÑOS ROMERO"/>
    <d v="2026-03-31T00:00:00"/>
    <n v="1"/>
    <n v="5999.13"/>
    <m/>
  </r>
  <r>
    <x v="3"/>
    <s v="QUERETARO"/>
    <s v="QUERETARO"/>
    <n v="354"/>
    <n v="354"/>
    <s v="ANTONIO GARCIA MANZANARES"/>
    <n v="102851"/>
    <s v="SOFIA ALINE LOPEZ MACIAS"/>
    <d v="2023-11-30T00:00:00"/>
    <n v="1"/>
    <n v="722.09"/>
    <m/>
  </r>
  <r>
    <x v="0"/>
    <s v="LEON (SG)"/>
    <s v="LEON (SG)"/>
    <n v="717"/>
    <n v="717"/>
    <s v="FELIX ALEJANDRO ELIZALDE RODRIGUEZ"/>
    <n v="19137"/>
    <s v="NORMA CECILIA MORENO AYALA"/>
    <d v="2006-03-15T00:00:00"/>
    <n v="1"/>
    <n v="1718.13"/>
    <m/>
  </r>
  <r>
    <x v="2"/>
    <s v="GUADALAJARA 2"/>
    <s v="SP GDL (H. CANSINO)"/>
    <n v="2845"/>
    <n v="2845"/>
    <s v="SAUL CORTES RUBIO"/>
    <n v="116360"/>
    <s v="JANETH CITLALY PRECIADO HERNANDEZ"/>
    <d v="2025-12-30T00:00:00"/>
    <n v="1"/>
    <n v="1680.98"/>
    <m/>
  </r>
  <r>
    <x v="5"/>
    <s v="MEXICO 2"/>
    <s v="SP MEX (P. ROMERO)"/>
    <n v="2424"/>
    <n v="2424"/>
    <s v="LIGIA SORIANO GONZALEZ"/>
    <n v="108994"/>
    <s v="AGUSTIN ZAGUILAN SANCHEZ"/>
    <d v="2024-07-31T00:00:00"/>
    <n v="1"/>
    <n v="12588.85"/>
    <m/>
  </r>
  <r>
    <x v="1"/>
    <s v="TORREON"/>
    <s v="TORREON"/>
    <n v="616"/>
    <n v="616"/>
    <s v="FRANCISCO JAVIER SILVA MOTA"/>
    <n v="19378"/>
    <s v="JOSE LUIS GRACIANO ALVAREZ"/>
    <d v="2006-02-17T00:00:00"/>
    <n v="1"/>
    <n v="14618.56"/>
    <m/>
  </r>
  <r>
    <x v="2"/>
    <s v="GUADALAJARA 1"/>
    <s v="SP GDL (C. DELGADILLO)"/>
    <n v="2369"/>
    <n v="2369"/>
    <s v="LEONFELIPE CERVANTES SILVA"/>
    <n v="105171"/>
    <s v="ALEJANDRA MENDOZA MACDONEL"/>
    <d v="2023-11-30T00:00:00"/>
    <n v="1"/>
    <n v="11834.54"/>
    <m/>
  </r>
  <r>
    <x v="1"/>
    <s v="SALTILLO"/>
    <s v="SALTILLO"/>
    <n v="2627"/>
    <n v="2627"/>
    <s v="ARMANDO JAVIER FLORES BENITEZ"/>
    <n v="109019"/>
    <s v="PAOLA SARAI ESCOBEDO GUZMAN"/>
    <d v="2024-11-05T00:00:00"/>
    <n v="1"/>
    <n v="9223.5400000000009"/>
    <m/>
  </r>
  <r>
    <x v="4"/>
    <s v="MEXICO"/>
    <s v="MEXICO (E. PALACIOS)"/>
    <n v="415"/>
    <n v="415"/>
    <s v="GLORIA VARGAS OLVERA"/>
    <n v="91290"/>
    <s v="GLADYS COVARRUBIAS CLAUSEN"/>
    <d v="2020-08-26T00:00:00"/>
    <n v="1"/>
    <n v="690.69"/>
    <m/>
  </r>
  <r>
    <x v="1"/>
    <s v="REYNOSA"/>
    <s v="REYNOSA"/>
    <n v="2106"/>
    <n v="2573"/>
    <s v="ALFREDO RODRIGUEZ ALVAREZ"/>
    <n v="101869"/>
    <s v="BELEN NOHEMI MARTINEZ VALERIO"/>
    <d v="2023-06-12T00:00:00"/>
    <n v="1"/>
    <n v="2517.94"/>
    <m/>
  </r>
  <r>
    <x v="4"/>
    <s v="MEXICO"/>
    <s v="MEXICO (R. OSORIO)"/>
    <n v="564"/>
    <n v="564"/>
    <s v="ROBERTO HERNANDEZ SANCHEZ"/>
    <n v="97846"/>
    <s v="MARYBELLE MENDOZA COSS"/>
    <d v="2001-05-16T00:00:00"/>
    <n v="1"/>
    <n v="3244.57"/>
    <m/>
  </r>
  <r>
    <x v="4"/>
    <s v="MEXICO"/>
    <s v="MEXICO (E. PUGLISI)"/>
    <n v="1974"/>
    <n v="1974"/>
    <s v="CARLOS BARUCH VARGAS SOLALINDE"/>
    <n v="77440"/>
    <s v="LUIS ISRAEL GOMEZ BARRETO"/>
    <d v="2018-02-13T00:00:00"/>
    <n v="1"/>
    <n v="2721.6"/>
    <m/>
  </r>
  <r>
    <x v="3"/>
    <s v="PUEBLA"/>
    <s v="PUEBLA"/>
    <n v="977"/>
    <n v="977"/>
    <s v="JOSE GUILLERMO HERNANDEZ REVILLA"/>
    <n v="96091"/>
    <s v="SOFIA AURORA MOLINA YANO"/>
    <d v="1998-08-14T00:00:00"/>
    <n v="1"/>
    <n v="9600.5400000000009"/>
    <m/>
  </r>
  <r>
    <x v="2"/>
    <s v="LEON 1"/>
    <s v="SP LEON (A. RANGEL)"/>
    <n v="1894"/>
    <n v="1894"/>
    <s v="CARLOS ALBERTO BRITO MARTINEZ"/>
    <n v="64263"/>
    <s v="SILVIA ENRIQUEZ MARTINEZ"/>
    <d v="2015-03-31T00:00:00"/>
    <n v="1"/>
    <n v="9691.8700000000008"/>
    <m/>
  </r>
  <r>
    <x v="4"/>
    <s v="MEXICO"/>
    <s v="MEXICO (I. CARPIO)"/>
    <n v="546"/>
    <n v="546"/>
    <s v="MIGUEL ANGEL SEGUNDO SORIA"/>
    <n v="65107"/>
    <s v="KONSTANZA BEATRIZ ROSAS DZUL NAVARRETE"/>
    <d v="2015-06-04T00:00:00"/>
    <n v="1"/>
    <n v="1228.32"/>
    <m/>
  </r>
  <r>
    <x v="0"/>
    <s v="MORELIA"/>
    <s v="MORELIA"/>
    <n v="908"/>
    <n v="171"/>
    <s v="MANUEL GONZALEZ DEL TORO"/>
    <n v="103781"/>
    <s v="DOUGLAS DARIO BARRAGAN MEDRANO"/>
    <d v="2023-08-22T00:00:00"/>
    <n v="1"/>
    <n v="6789.37"/>
    <m/>
  </r>
  <r>
    <x v="5"/>
    <s v="MEXICO 5"/>
    <s v="SP MEX (A. TREJO)"/>
    <n v="1295"/>
    <n v="1295"/>
    <s v="ALDO TREJO PLIEGO"/>
    <n v="106455"/>
    <s v="IRVIN PIÑA DE LA ROSA"/>
    <d v="2024-04-17T00:00:00"/>
    <n v="1"/>
    <n v="7998.53"/>
    <m/>
  </r>
  <r>
    <x v="3"/>
    <s v="PUEBLA"/>
    <s v="PUEBLA"/>
    <n v="2556"/>
    <n v="2556"/>
    <s v="JESUS ARCE JAIMEZ"/>
    <n v="112871"/>
    <s v="KAREN ALICIA XICOTENCATL FERNANDEZ"/>
    <d v="2025-03-31T00:00:00"/>
    <n v="1"/>
    <n v="802.32"/>
    <m/>
  </r>
  <r>
    <x v="1"/>
    <s v="REYNOSA"/>
    <s v="REYNOSA"/>
    <n v="663"/>
    <n v="663"/>
    <s v="ALBERTO ARCADIO ESPINOSA MELENDEZ"/>
    <n v="44443"/>
    <s v="JUANA MARIA GONZALEZ PALOMARES"/>
    <d v="2011-04-19T00:00:00"/>
    <n v="1"/>
    <n v="22695.82"/>
    <m/>
  </r>
  <r>
    <x v="5"/>
    <s v="MEXICO 4"/>
    <s v="SP MEX (E. PANTOJA)"/>
    <n v="1588"/>
    <n v="1588"/>
    <s v="EDGAR PANTOJA ROMO"/>
    <n v="72572"/>
    <s v="JESSICA BERENICE SANTAMARIA JIMENEZ"/>
    <d v="2022-07-29T00:00:00"/>
    <n v="1"/>
    <n v="1229.57"/>
    <m/>
  </r>
  <r>
    <x v="5"/>
    <s v="MEXICO 2"/>
    <s v="SP MEX (D. LEDESMA)"/>
    <n v="1825"/>
    <n v="1825"/>
    <s v="MARIA DEL ROCIO PEREZ TAPIA"/>
    <n v="73842"/>
    <s v="JOSE ESPINOSA TERRAZAS"/>
    <d v="2017-03-31T00:00:00"/>
    <n v="1"/>
    <n v="491.27"/>
    <m/>
  </r>
  <r>
    <x v="0"/>
    <s v="GUADALAJARA"/>
    <s v="GUADALAJARA (JZ)"/>
    <n v="29"/>
    <n v="29"/>
    <s v="EDUARDO MARIN CAMARENA"/>
    <n v="65359"/>
    <s v="LUIS CESAR BECERRA DE LA CRUZ"/>
    <d v="2022-09-27T00:00:00"/>
    <n v="1"/>
    <n v="11009"/>
    <m/>
  </r>
  <r>
    <x v="4"/>
    <s v="MEXICO"/>
    <s v="MEXICO (R. OSORIO)"/>
    <n v="564"/>
    <n v="1178"/>
    <s v="ROBERTO HERNANDEZ SANCHEZ"/>
    <n v="105718"/>
    <s v="NORMA ANDREA MENDEZ VELAZQUEZ"/>
    <d v="2023-12-19T00:00:00"/>
    <n v="1"/>
    <n v="1046.9000000000001"/>
    <m/>
  </r>
  <r>
    <x v="5"/>
    <s v="MEXICO 2"/>
    <s v="SP MEX (D. LEDESMA)"/>
    <n v="2874"/>
    <n v="2874"/>
    <s v="ARTURO SALCIDO GALVAN"/>
    <n v="114747"/>
    <s v="SARA MARTINEZ CHICO"/>
    <d v="2025-09-30T00:00:00"/>
    <n v="1"/>
    <n v="402.5"/>
    <m/>
  </r>
  <r>
    <x v="5"/>
    <s v="PUEBLA 1"/>
    <s v="SP PUE (F. GARCIA)"/>
    <n v="2864"/>
    <n v="2864"/>
    <s v="JAVIER ISRAEL LOZADA GODOY"/>
    <n v="110339"/>
    <s v="VIANNEY GARCIA TAPIA"/>
    <d v="2024-10-31T00:00:00"/>
    <n v="1"/>
    <n v="7682.84"/>
    <m/>
  </r>
  <r>
    <x v="0"/>
    <s v="HERMOSILLO"/>
    <s v="HERMOSILLO"/>
    <n v="173"/>
    <n v="173"/>
    <s v="NORMAN ANDRES SANCHEZ AGUIRRE"/>
    <n v="72099"/>
    <s v="ANNET VARELA CASTRO"/>
    <d v="2016-12-09T00:00:00"/>
    <n v="1"/>
    <n v="3095.24"/>
    <m/>
  </r>
  <r>
    <x v="3"/>
    <s v="VILLAHERMOSA"/>
    <s v="VILLAHERMOSA"/>
    <n v="2678"/>
    <n v="2678"/>
    <s v="ANA PAOLA ALICIA FUENTES VIDAL"/>
    <n v="105119"/>
    <s v="BRIAN OCAÑA VILLAR"/>
    <d v="2024-01-08T00:00:00"/>
    <n v="1"/>
    <n v="6304.35"/>
    <m/>
  </r>
  <r>
    <x v="3"/>
    <s v="OAXACA"/>
    <s v="OAXACA"/>
    <n v="1212"/>
    <n v="1212"/>
    <s v="JUDITH LOPEZ CASIQUE"/>
    <n v="102499"/>
    <s v="LESLI AMANDA GUERRERO AVENDAÑO"/>
    <d v="2023-06-29T00:00:00"/>
    <n v="1"/>
    <n v="643.52"/>
    <m/>
  </r>
  <r>
    <x v="3"/>
    <s v="QUERETARO"/>
    <s v="QUERETARO"/>
    <n v="354"/>
    <n v="354"/>
    <s v="ANTONIO GARCIA MANZANARES"/>
    <n v="72588"/>
    <s v="JULISA ALICIA CHAVEZ CABRERA"/>
    <d v="2017-09-26T00:00:00"/>
    <n v="1"/>
    <n v="1284.98"/>
    <m/>
  </r>
  <r>
    <x v="4"/>
    <s v="MEXICO"/>
    <s v="MEXICO (E. MARTINEZ)"/>
    <n v="140"/>
    <n v="1378"/>
    <s v="CARLOS ENRIQUE CONRADY FERNANDEZ"/>
    <n v="56935"/>
    <s v="JENY NANCY MARTINEZ FRANCO"/>
    <d v="2022-03-31T00:00:00"/>
    <n v="1"/>
    <n v="777.54"/>
    <m/>
  </r>
  <r>
    <x v="3"/>
    <s v="OAXACA"/>
    <s v="OAXACA"/>
    <n v="1355"/>
    <n v="1355"/>
    <s v="LUIS PEREZ MARTINEZ"/>
    <n v="67545"/>
    <s v="DIANA FERNANDA TERESO PEREZ"/>
    <d v="2016-02-17T00:00:00"/>
    <n v="1"/>
    <n v="18607.98"/>
    <m/>
  </r>
  <r>
    <x v="3"/>
    <s v="VILLAHERMOSA"/>
    <s v="VILLAHERMOSA"/>
    <n v="2313"/>
    <n v="2625"/>
    <s v="LEONARD VICHIQUE CASTILLO"/>
    <n v="115793"/>
    <s v="DIANA DE LA CRUZ LOPEZ"/>
    <d v="2025-11-11T00:00:00"/>
    <n v="1"/>
    <n v="454.64"/>
    <m/>
  </r>
  <r>
    <x v="3"/>
    <s v="QUERETARO"/>
    <s v="QUERETARO"/>
    <n v="2176"/>
    <n v="2700"/>
    <s v="ALEJANDRO AGUILAR GARCIA"/>
    <n v="116283"/>
    <s v="VICTOR RODRIGO VAZQUEZ ROJAS"/>
    <d v="2026-02-13T00:00:00"/>
    <n v="1"/>
    <n v="704.01"/>
    <m/>
  </r>
  <r>
    <x v="4"/>
    <s v="MEXICO"/>
    <s v="MEXICO (I. CARPIO)"/>
    <n v="546"/>
    <n v="975"/>
    <s v="MIGUEL ANGEL SEGUNDO SORIA"/>
    <n v="103970"/>
    <s v="PAOLA BARRIENTOS ALCARAZ"/>
    <d v="2023-11-30T00:00:00"/>
    <n v="1"/>
    <n v="22995.06"/>
    <m/>
  </r>
  <r>
    <x v="0"/>
    <s v="MORELIA"/>
    <s v="MORELIA"/>
    <n v="129"/>
    <n v="129"/>
    <s v="ANTONIO CHAVEZ MAGANA"/>
    <n v="86167"/>
    <s v="JOSE MARTIN ALCOSER REYES"/>
    <d v="1996-10-07T00:00:00"/>
    <n v="1"/>
    <n v="21439.17"/>
    <m/>
  </r>
  <r>
    <x v="2"/>
    <s v="QUERETARO 1"/>
    <s v="SP QRO (C. PONCE)"/>
    <n v="1873"/>
    <n v="1873"/>
    <s v="ANGELA CECILIA HERNANDEZ LICONA"/>
    <n v="108056"/>
    <s v="MARTHA MARCELA ARROYO GINEZ"/>
    <d v="2024-05-31T00:00:00"/>
    <n v="1"/>
    <n v="7058.12"/>
    <m/>
  </r>
  <r>
    <x v="4"/>
    <s v="MEXICO"/>
    <s v="MEXICO (R. OSORIO)"/>
    <n v="64"/>
    <n v="64"/>
    <s v="LUIS LARA SOLAR"/>
    <n v="72471"/>
    <s v="SILVIA PATRICIA TORRES PULIDO"/>
    <d v="2017-02-14T00:00:00"/>
    <n v="1"/>
    <n v="7284.16"/>
    <m/>
  </r>
  <r>
    <x v="1"/>
    <s v="MONTERREY"/>
    <s v="MONTERREY (A. ALMAGUER)"/>
    <n v="437"/>
    <n v="437"/>
    <s v="HERNAN GRANADOS GONZALEZ"/>
    <n v="109856"/>
    <s v="ANAY SANCHEZ HERNANDEZ"/>
    <d v="2025-02-19T00:00:00"/>
    <n v="1"/>
    <n v="565.52"/>
    <m/>
  </r>
  <r>
    <x v="4"/>
    <s v="MEXICO"/>
    <s v="MEXICO (I. CARPIO)"/>
    <n v="546"/>
    <n v="1603"/>
    <s v="MIGUEL ANGEL SEGUNDO SORIA"/>
    <n v="74927"/>
    <s v="MILKA ISABEL ANDRADE CASTRELLON"/>
    <d v="2017-09-12T00:00:00"/>
    <n v="1"/>
    <n v="764.32"/>
    <m/>
  </r>
  <r>
    <x v="5"/>
    <s v="MEXICO 2"/>
    <s v="SP MEX (D. LEDESMA)"/>
    <n v="2774"/>
    <n v="2774"/>
    <s v="MARIA DE LOS ANGELES GUERRERO MORALES"/>
    <n v="114456"/>
    <s v="CARLO STEPHEN RASGADO VAZQUEZ"/>
    <d v="2025-08-28T00:00:00"/>
    <n v="1"/>
    <n v="11914.84"/>
    <m/>
  </r>
  <r>
    <x v="0"/>
    <s v="GUADALAJARA"/>
    <s v="GUADALAJARA (A. RODRIGUEZ"/>
    <n v="1964"/>
    <n v="1964"/>
    <s v="MARIA GUADALUPE GONZALEZ PEREZ"/>
    <n v="115279"/>
    <s v="CHRISTIAN ISRAEL OROZCO DEL RIO"/>
    <d v="2025-11-28T00:00:00"/>
    <n v="1"/>
    <n v="10789.21"/>
    <m/>
  </r>
  <r>
    <x v="2"/>
    <s v="GUADALAJARA 1"/>
    <s v="SP GDL (A. ROBERTO)"/>
    <n v="2251"/>
    <n v="2251"/>
    <s v="ARIEL ROBERTO MIGUEL"/>
    <n v="94472"/>
    <s v="MIGUEL ANGEL LOPEZ BARBA"/>
    <d v="2022-12-19T00:00:00"/>
    <n v="1"/>
    <n v="772.29"/>
    <m/>
  </r>
  <r>
    <x v="0"/>
    <s v="GUADALAJARA"/>
    <s v="GUADALAJARA (A. RODRIGUEZ"/>
    <n v="978"/>
    <n v="978"/>
    <s v="RODOLFO RIVERA BARBA"/>
    <n v="56218"/>
    <s v="DANIEL BADIAL PORTILLO"/>
    <d v="2012-12-14T00:00:00"/>
    <n v="1"/>
    <n v="38502.25"/>
    <m/>
  </r>
  <r>
    <x v="0"/>
    <s v="TIJUANA"/>
    <s v="TIJUANA"/>
    <n v="207"/>
    <n v="207"/>
    <s v="MARIA SOCORRO LOPEZ CORTES"/>
    <n v="116939"/>
    <s v="FRANCIA DENISE MELENDEZ NAVARRO"/>
    <d v="2026-02-26T00:00:00"/>
    <n v="1"/>
    <n v="8852.2000000000007"/>
    <m/>
  </r>
  <r>
    <x v="4"/>
    <s v="MEXICO"/>
    <s v="MEXICO (I. CARPIO)"/>
    <n v="546"/>
    <n v="975"/>
    <s v="MIGUEL ANGEL SEGUNDO SORIA"/>
    <n v="94564"/>
    <s v="HUGO CRISTIAN ALVAREZ VERA"/>
    <d v="2020-09-30T00:00:00"/>
    <n v="1"/>
    <n v="13929.11"/>
    <m/>
  </r>
  <r>
    <x v="1"/>
    <s v="CD. JUAREZ"/>
    <s v="CD. JUAREZ"/>
    <n v="1315"/>
    <n v="1315"/>
    <s v="YESICA ZULEMA RODRIGUEZ GUTIERREZ"/>
    <n v="114607"/>
    <s v="JAQUELINE RUIZ GARCIA"/>
    <d v="2025-10-09T00:00:00"/>
    <n v="1"/>
    <n v="18029.75"/>
    <m/>
  </r>
  <r>
    <x v="1"/>
    <s v="MONTERREY"/>
    <s v="MONTERREY (A. GONZALEZ)"/>
    <n v="2945"/>
    <n v="2945"/>
    <s v="CESAR ADRIAN REZA VARGAS"/>
    <n v="115384"/>
    <s v="JAIME ORLANDO SIERRA GARCIA"/>
    <d v="2025-11-18T00:00:00"/>
    <n v="1"/>
    <n v="7063.55"/>
    <m/>
  </r>
  <r>
    <x v="3"/>
    <s v="VILLAHERMOSA"/>
    <s v="VILLAHERMOSA"/>
    <n v="2372"/>
    <n v="2777"/>
    <s v="ULISES PAVEL VIDAURRI SILVA"/>
    <n v="115852"/>
    <s v="RODRIGO PEREZ MORALES"/>
    <d v="2025-12-29T00:00:00"/>
    <n v="1"/>
    <n v="936.96"/>
    <m/>
  </r>
  <r>
    <x v="2"/>
    <s v="GUADALAJARA 1"/>
    <s v="SP GDL (A. ROBERTO)"/>
    <n v="2214"/>
    <n v="2214"/>
    <s v="JONATHAN JOSE GARCIA SILVA"/>
    <n v="110082"/>
    <s v="HILDA ALEJANDRA MARTINEZ MELGOZA"/>
    <d v="2024-09-30T00:00:00"/>
    <n v="1"/>
    <n v="543.46"/>
    <m/>
  </r>
  <r>
    <x v="0"/>
    <s v="GUADALAJARA"/>
    <s v="GUADALAJARA (A. FIGUEROA)"/>
    <n v="908"/>
    <n v="1348"/>
    <s v="MANUEL GONZALEZ DEL TORO"/>
    <n v="89138"/>
    <s v="IRIS DANIELLA BERNAL BARRAZA"/>
    <d v="2019-12-16T00:00:00"/>
    <n v="1"/>
    <n v="1690.62"/>
    <m/>
  </r>
  <r>
    <x v="2"/>
    <s v="GUADALAJARA 1"/>
    <s v="SP GDL (C. DELGADILLO)"/>
    <n v="2089"/>
    <n v="2089"/>
    <s v="VICTOR MANUEL HERNANDEZ CARRILLO"/>
    <n v="97068"/>
    <s v="PAULINA ESTEFANIA CARRILLO ZUÑIGA"/>
    <d v="2020-12-29T00:00:00"/>
    <n v="1"/>
    <n v="7154.85"/>
    <m/>
  </r>
  <r>
    <x v="0"/>
    <s v="GUADALAJARA"/>
    <s v="GUADALAJARA (A. FIGUEROA)"/>
    <n v="1285"/>
    <n v="1285"/>
    <s v="GERARDO BALDERRAMA GARCIA MENDEZ"/>
    <n v="77389"/>
    <s v="GERARDO MAGADAN GUTIERREZ"/>
    <d v="2022-12-27T00:00:00"/>
    <n v="1"/>
    <n v="1743.88"/>
    <m/>
  </r>
  <r>
    <x v="0"/>
    <s v="SAN LUIS POTOSI"/>
    <s v="SAN LUIS POTOSI"/>
    <n v="1935"/>
    <n v="1935"/>
    <s v="VICTOR MANUEL MARTINEZ MEDINA"/>
    <n v="77431"/>
    <s v="ROGELIO MUÑOZ FLORES"/>
    <d v="2018-02-20T00:00:00"/>
    <n v="1"/>
    <n v="810.51"/>
    <m/>
  </r>
  <r>
    <x v="4"/>
    <s v="MEXICO"/>
    <s v="MEXICO (E. PALACIOS)"/>
    <n v="415"/>
    <n v="415"/>
    <s v="GLORIA VARGAS OLVERA"/>
    <n v="63029"/>
    <s v="MARIANA CANTO REBORA"/>
    <d v="2014-12-11T00:00:00"/>
    <n v="1"/>
    <n v="15781.18"/>
    <m/>
  </r>
  <r>
    <x v="1"/>
    <s v="SALTILLO"/>
    <s v="SALTILLO"/>
    <n v="505"/>
    <n v="1770"/>
    <s v="HECTOR JULIO GOMEZ DE LA GARZA"/>
    <n v="63100"/>
    <s v="MARIA JAQUELINE BECERRIL BUSTOS"/>
    <d v="2022-05-26T00:00:00"/>
    <n v="1"/>
    <n v="550.14"/>
    <m/>
  </r>
  <r>
    <x v="0"/>
    <s v="LEON"/>
    <s v="LEON"/>
    <n v="2917"/>
    <n v="2917"/>
    <s v="BRISA DEL ROCIO TORRES SANCHEZ"/>
    <n v="117515"/>
    <s v="MINERVA FABIOLA VAZQUEZ CALDERON"/>
    <d v="2026-03-31T00:00:00"/>
    <n v="1"/>
    <n v="11413.46"/>
    <m/>
  </r>
  <r>
    <x v="0"/>
    <s v="GUADALAJARA"/>
    <s v="GUADALAJARA (A. FIGUEROA)"/>
    <n v="1285"/>
    <n v="1515"/>
    <s v="GERARDO BALDERRAMA GARCIA MENDEZ"/>
    <n v="106463"/>
    <s v="ROSA TERESITA ARELLANO CAMARILLO"/>
    <d v="2024-05-28T00:00:00"/>
    <n v="1"/>
    <n v="3619.1"/>
    <m/>
  </r>
  <r>
    <x v="5"/>
    <s v="MEXICO 4"/>
    <s v="SP MEX (E. PANTOJA)"/>
    <n v="1588"/>
    <n v="1588"/>
    <s v="EDGAR PANTOJA ROMO"/>
    <n v="95277"/>
    <s v="MARCO ANTONIO MENDOZA MEDINA"/>
    <d v="2021-03-10T00:00:00"/>
    <n v="1"/>
    <n v="629.94000000000005"/>
    <m/>
  </r>
  <r>
    <x v="4"/>
    <s v="MEXICO"/>
    <s v="MEXICO (E. PALACIOS)"/>
    <n v="415"/>
    <n v="415"/>
    <s v="GLORIA VARGAS OLVERA"/>
    <n v="75201"/>
    <s v="LARIZA ANGELICA SILVA VIERA"/>
    <d v="2017-07-27T00:00:00"/>
    <n v="1"/>
    <n v="1201.83"/>
    <m/>
  </r>
  <r>
    <x v="3"/>
    <s v="OAXACA"/>
    <s v="OAXACA"/>
    <n v="1355"/>
    <n v="1355"/>
    <s v="LUIS PEREZ MARTINEZ"/>
    <n v="59537"/>
    <s v="MELCHOR VAZQUEZ ARAGON"/>
    <d v="2014-03-13T00:00:00"/>
    <n v="1"/>
    <n v="8200.0400000000009"/>
    <m/>
  </r>
  <r>
    <x v="5"/>
    <s v="MEXICO 5"/>
    <s v="SP MEX (A. LOPEZ)"/>
    <n v="1219"/>
    <n v="1219"/>
    <s v="ANGEL ENRIQUE LOPEZ CAMACHO"/>
    <n v="83608"/>
    <s v="DANIEL SANDOVAL RODRIGUEZ"/>
    <d v="2019-03-29T00:00:00"/>
    <n v="1"/>
    <n v="9189.43"/>
    <m/>
  </r>
  <r>
    <x v="1"/>
    <s v="MONTERREY"/>
    <s v="MONTERREY (A. ALMAGUER)"/>
    <n v="437"/>
    <n v="437"/>
    <s v="HERNAN GRANADOS GONZALEZ"/>
    <n v="68143"/>
    <s v="OSCAR JAVIER MOTA FERNANDEZ"/>
    <d v="2016-05-05T00:00:00"/>
    <n v="1"/>
    <n v="5710.37"/>
    <m/>
  </r>
  <r>
    <x v="1"/>
    <s v="CHIHUAHUA"/>
    <s v="CHIHUAHUA"/>
    <n v="316"/>
    <n v="316"/>
    <s v="PEDRO ALVARADO PARTIDA"/>
    <n v="83420"/>
    <s v="CINTHYA CRISTINA CARO CARMONA"/>
    <d v="2019-03-29T00:00:00"/>
    <n v="1"/>
    <n v="623.5"/>
    <m/>
  </r>
  <r>
    <x v="5"/>
    <s v="MEXICO 5"/>
    <s v="SP MEX (P. VILLAR)"/>
    <n v="2871"/>
    <n v="2871"/>
    <s v="JOSE EDUARDO JUAREZ LOZADA"/>
    <n v="113022"/>
    <s v="TANIA CORBELLO ARANO"/>
    <d v="2025-05-30T00:00:00"/>
    <n v="1"/>
    <n v="9113.41"/>
    <m/>
  </r>
  <r>
    <x v="0"/>
    <s v="MORELIA"/>
    <s v="MORELIA"/>
    <n v="2045"/>
    <n v="2045"/>
    <s v="ULISES GERARDO MORENO ALARCON"/>
    <n v="80441"/>
    <s v="ROMINA DIVISAY CHAVEZ CARDENAS"/>
    <d v="2018-09-28T00:00:00"/>
    <n v="1"/>
    <n v="7926.38"/>
    <m/>
  </r>
  <r>
    <x v="0"/>
    <s v="LEON (SG)"/>
    <s v="LEON (SG)"/>
    <n v="942"/>
    <n v="1361"/>
    <s v="GILBERTO MENDOZA NUNEZ"/>
    <n v="88694"/>
    <s v="ARACELY HERNANDEZ MATA"/>
    <d v="2019-11-19T00:00:00"/>
    <n v="1"/>
    <n v="16661.650000000001"/>
    <m/>
  </r>
  <r>
    <x v="4"/>
    <s v="MEXICO"/>
    <s v="MEXICO (E. PALACIOS)"/>
    <n v="2505"/>
    <n v="2505"/>
    <s v="PATRICIA PEREZ GROVAS DE LA CUEVA"/>
    <n v="102390"/>
    <s v="HORTENSIA LOPEZ PEREZ GROVAS"/>
    <d v="2023-05-26T00:00:00"/>
    <n v="1"/>
    <n v="5888.89"/>
    <m/>
  </r>
  <r>
    <x v="5"/>
    <s v="MEXICO 5"/>
    <s v="SP MEX (P. VILLAR)"/>
    <n v="2396"/>
    <n v="2396"/>
    <s v="PABLO VILLAR CASTRO"/>
    <n v="106781"/>
    <s v="MARISOL ARAUJO RODRIGUEZ"/>
    <d v="2024-03-26T00:00:00"/>
    <n v="1"/>
    <n v="1485.31"/>
    <m/>
  </r>
  <r>
    <x v="0"/>
    <s v="GUADALAJARA"/>
    <s v="GUADALAJARA (A. FIGUEROA)"/>
    <n v="908"/>
    <n v="908"/>
    <s v="MANUEL GONZALEZ DEL TORO"/>
    <n v="107742"/>
    <s v="DULCE YASMIN FLORES RIOS"/>
    <d v="2024-05-09T00:00:00"/>
    <n v="1"/>
    <n v="635.1"/>
    <m/>
  </r>
  <r>
    <x v="2"/>
    <s v="GUADALAJARA 2"/>
    <s v="SP GDL (H. CANSINO)"/>
    <n v="2845"/>
    <n v="2845"/>
    <s v="SAUL CORTES RUBIO"/>
    <n v="115062"/>
    <s v="CARLOS ALBERTO ESQUIVEL MORENO"/>
    <d v="2025-10-06T00:00:00"/>
    <n v="1"/>
    <n v="8970.1299999999992"/>
    <m/>
  </r>
  <r>
    <x v="5"/>
    <s v="MEXICO 2"/>
    <s v="SP MEX (C. MENDOZA)"/>
    <n v="2092"/>
    <n v="2092"/>
    <s v="SHANTAL DENISSE CURIEL PEREZ"/>
    <n v="111062"/>
    <s v="MARIA FERNANDA PACHECO MORENO"/>
    <d v="2024-12-06T00:00:00"/>
    <n v="1"/>
    <n v="12181.45"/>
    <m/>
  </r>
  <r>
    <x v="1"/>
    <s v="MONTERREY"/>
    <s v="MONTERREY (A. ALMAGUER)"/>
    <n v="437"/>
    <n v="437"/>
    <s v="HERNAN GRANADOS GONZALEZ"/>
    <n v="104540"/>
    <s v="SAMANTHA ARGELIA MEDINA ROSAS"/>
    <d v="2024-01-16T00:00:00"/>
    <n v="1"/>
    <n v="591.98"/>
    <m/>
  </r>
  <r>
    <x v="0"/>
    <s v="GUADALAJARA"/>
    <s v="GUADALAJARA (JZ)"/>
    <n v="36"/>
    <n v="36"/>
    <s v="EMILIO TOUSSAINT GALLARDO"/>
    <n v="53147"/>
    <s v="JUAN CARLOS GARCIA ALVAREZ"/>
    <d v="2012-07-17T00:00:00"/>
    <n v="1"/>
    <n v="7400.06"/>
    <m/>
  </r>
  <r>
    <x v="0"/>
    <s v="HERMOSILLO"/>
    <s v="HERMOSILLO"/>
    <n v="173"/>
    <n v="173"/>
    <s v="NORMAN ANDRES SANCHEZ AGUIRRE"/>
    <n v="53406"/>
    <s v="MAYRA CECILIA CASTRO LOPEZ"/>
    <d v="2013-06-28T00:00:00"/>
    <n v="1"/>
    <n v="52126.96"/>
    <m/>
  </r>
  <r>
    <x v="5"/>
    <s v="MEXICO 2"/>
    <s v="SP MEX (D. LEDESMA)"/>
    <n v="2124"/>
    <n v="2124"/>
    <s v="DIANA OYUKY LEDESMA ROJAS"/>
    <n v="87507"/>
    <s v="VIOLETA VALENCIANO LUNA"/>
    <d v="2019-06-28T00:00:00"/>
    <n v="1"/>
    <n v="1818.22"/>
    <m/>
  </r>
  <r>
    <x v="1"/>
    <s v="MONTERREY"/>
    <s v="MONTERREY (A. ALMAGUER)"/>
    <n v="869"/>
    <n v="869"/>
    <s v="JUAN ANTONIO PENAFLOR LAGUNAS"/>
    <n v="87649"/>
    <s v="REBECA AVILA ESCALANTE"/>
    <d v="2019-11-04T00:00:00"/>
    <n v="1"/>
    <n v="2702.64"/>
    <m/>
  </r>
  <r>
    <x v="1"/>
    <s v="SALTILLO"/>
    <s v="SALTILLO"/>
    <n v="254"/>
    <n v="254"/>
    <s v="ILEANA DE LOS SANTOS GAMEZ"/>
    <n v="58238"/>
    <s v="MARTHA DUBELSA HERNANDEZ GARZA"/>
    <d v="2013-12-19T00:00:00"/>
    <n v="1"/>
    <n v="4111.8500000000004"/>
    <m/>
  </r>
  <r>
    <x v="0"/>
    <s v="MORELIA"/>
    <s v="MORELIA"/>
    <n v="129"/>
    <n v="129"/>
    <s v="ANTONIO CHAVEZ MAGANA"/>
    <n v="39236"/>
    <s v="JOSE DE JESUS GERARDO MARTINEZ CONTRERAS"/>
    <d v="2005-08-17T00:00:00"/>
    <n v="1"/>
    <n v="837.21"/>
    <m/>
  </r>
  <r>
    <x v="3"/>
    <s v="PUEBLA"/>
    <s v="PUEBLA"/>
    <n v="883"/>
    <n v="883"/>
    <s v="JAIME GONZALEZ GIFFARD"/>
    <n v="54601"/>
    <s v="ANA LAURA GUZMAN HERNANDEZ"/>
    <d v="1989-07-10T00:00:00"/>
    <n v="1"/>
    <n v="600.91"/>
    <m/>
  </r>
  <r>
    <x v="3"/>
    <s v="OAXACA"/>
    <s v="OAXACA"/>
    <n v="2810"/>
    <n v="2810"/>
    <s v="JUAN CARLOS HERNANDEZ NUNEZ"/>
    <n v="115381"/>
    <s v="ALMA ANGELICA MARTINEZ GUTIERREZ"/>
    <d v="2026-03-31T00:00:00"/>
    <n v="1"/>
    <n v="433.55"/>
    <m/>
  </r>
  <r>
    <x v="0"/>
    <s v="GUADALAJARA"/>
    <s v="GUADALAJARA (A. FIGUEROA)"/>
    <n v="1285"/>
    <n v="1515"/>
    <s v="GERARDO BALDERRAMA GARCIA MENDEZ"/>
    <n v="114531"/>
    <s v="MARIA LIZETTE DE LA TORRE CASTRO"/>
    <d v="2025-12-05T00:00:00"/>
    <n v="1"/>
    <n v="10247.870000000001"/>
    <m/>
  </r>
  <r>
    <x v="3"/>
    <s v="VILLAHERMOSA"/>
    <s v="VILLAHERMOSA"/>
    <n v="2313"/>
    <n v="2625"/>
    <s v="LEONARD VICHIQUE CASTILLO"/>
    <n v="117180"/>
    <s v="YESSICA JANETH PEREZ OSORIO"/>
    <d v="2026-03-30T00:00:00"/>
    <n v="1"/>
    <n v="1274.6400000000001"/>
    <m/>
  </r>
  <r>
    <x v="3"/>
    <s v="PUEBLA"/>
    <s v="PUEBLA"/>
    <n v="2556"/>
    <n v="2556"/>
    <s v="JESUS ARCE JAIMEZ"/>
    <n v="110083"/>
    <s v="ILEANA ZARATE EMICENTE"/>
    <d v="2024-10-30T00:00:00"/>
    <n v="1"/>
    <n v="1438.83"/>
    <m/>
  </r>
  <r>
    <x v="1"/>
    <s v="MONTERREY"/>
    <s v="MONTERREY (A. ALMAGUER)"/>
    <n v="505"/>
    <n v="505"/>
    <s v="HECTOR JULIO GOMEZ DE LA GARZA"/>
    <n v="18685"/>
    <s v="SERGIO GARZA RANGEL"/>
    <d v="2005-12-07T00:00:00"/>
    <n v="1"/>
    <n v="1943.56"/>
    <m/>
  </r>
  <r>
    <x v="1"/>
    <s v="MONTERREY"/>
    <s v="MONTERREY (A. ALMAGUER)"/>
    <n v="775"/>
    <n v="775"/>
    <s v="VELVET ELSA HERNANDEZ GUERRA"/>
    <n v="11586"/>
    <s v="MARIO CID MARTINEZ"/>
    <d v="2002-05-29T00:00:00"/>
    <n v="1"/>
    <n v="991.25"/>
    <m/>
  </r>
  <r>
    <x v="3"/>
    <s v="PUEBLA"/>
    <s v="PUEBLA"/>
    <n v="340"/>
    <n v="412"/>
    <s v="ALEJANDRO DE LA MORA HERNANDEZ"/>
    <n v="107221"/>
    <s v="OSCAR ALEJANDRO TORRES MORA"/>
    <d v="2024-05-27T00:00:00"/>
    <n v="1"/>
    <n v="8249.69"/>
    <m/>
  </r>
  <r>
    <x v="4"/>
    <s v="MEXICO"/>
    <s v="MEXICO (E. PALACIOS)"/>
    <n v="415"/>
    <n v="415"/>
    <s v="GLORIA VARGAS OLVERA"/>
    <n v="114583"/>
    <s v="RAQUEL CHONG PARDO"/>
    <d v="2025-10-22T00:00:00"/>
    <n v="1"/>
    <n v="1198.1199999999999"/>
    <m/>
  </r>
  <r>
    <x v="2"/>
    <s v="GUADALAJARA 1"/>
    <s v="SP GDL (C. DELGADILLO)"/>
    <n v="2369"/>
    <n v="2369"/>
    <s v="LEONFELIPE CERVANTES SILVA"/>
    <n v="110182"/>
    <s v="JESSICA GALVAN MEDINA"/>
    <d v="2024-09-30T00:00:00"/>
    <n v="1"/>
    <n v="3962.53"/>
    <m/>
  </r>
  <r>
    <x v="1"/>
    <s v="MONTERREY"/>
    <s v="MONTERREY (A. ALMAGUER)"/>
    <n v="276"/>
    <n v="1905"/>
    <s v="GENARO VILLARREAL GARCIA"/>
    <n v="104362"/>
    <s v="LUIS ARTURO PACHECO WAH"/>
    <d v="2023-12-12T00:00:00"/>
    <n v="1"/>
    <n v="37112.76"/>
    <m/>
  </r>
  <r>
    <x v="4"/>
    <s v="MEXICO"/>
    <s v="MEXICO (R. OSORIO)"/>
    <n v="564"/>
    <n v="564"/>
    <s v="ROBERTO HERNANDEZ SANCHEZ"/>
    <n v="112823"/>
    <s v="VANESSA GUILLERMINA DEL ANGEL GONZALEZ"/>
    <d v="2025-05-27T00:00:00"/>
    <n v="1"/>
    <n v="6835.15"/>
    <m/>
  </r>
  <r>
    <x v="5"/>
    <s v="MEXICO 2"/>
    <s v="SP MEX (P. ROMERO)"/>
    <n v="2258"/>
    <n v="2258"/>
    <s v="PENIEL ROMERO GUTIERREZ"/>
    <n v="107147"/>
    <s v="MONSERRAT VAZQUEZ PEDROZA"/>
    <d v="2024-02-08T00:00:00"/>
    <n v="1"/>
    <n v="3990.21"/>
    <m/>
  </r>
  <r>
    <x v="0"/>
    <s v="LEON (SG)"/>
    <s v="LEON (SG)"/>
    <n v="2457"/>
    <n v="2457"/>
    <s v="BRENDA SOTO ROCHA"/>
    <n v="105622"/>
    <s v="PATRICIA RODRIGUEZ LOPEZ"/>
    <d v="2024-02-20T00:00:00"/>
    <n v="1"/>
    <n v="1983.61"/>
    <m/>
  </r>
  <r>
    <x v="0"/>
    <s v="GUADALAJARA"/>
    <s v="GUADALAJARA (A. FIGUEROA)"/>
    <n v="16"/>
    <n v="16"/>
    <s v="RICARDO L. URREA GONZALEZ"/>
    <n v="102693"/>
    <s v="ALEJANDRO CARVAJAL DUARTE"/>
    <d v="2023-06-29T00:00:00"/>
    <n v="1"/>
    <n v="8625.25"/>
    <m/>
  </r>
  <r>
    <x v="5"/>
    <s v="MEXICO 5"/>
    <s v="SP MEX (M. GAYTAN)"/>
    <n v="2350"/>
    <n v="2350"/>
    <s v="MIGUEL ANGEL GAYTAN GARCIA"/>
    <n v="116673"/>
    <s v="MARISOL MENDOZA JUAREZ"/>
    <d v="2026-02-27T00:00:00"/>
    <n v="1"/>
    <n v="1043.78"/>
    <m/>
  </r>
  <r>
    <x v="4"/>
    <s v="MEXICO"/>
    <s v="MEXICO (M. GOMEZ)"/>
    <n v="2304"/>
    <n v="2768"/>
    <s v="MONICA DEL CARMEN MEJIA GOMEZ"/>
    <n v="115967"/>
    <s v="SEBASTIAN RUELAS GERHARDUS"/>
    <d v="2026-03-24T00:00:00"/>
    <n v="1"/>
    <n v="330.53"/>
    <m/>
  </r>
  <r>
    <x v="4"/>
    <s v="MEXICO"/>
    <s v="MEXICO (M. GOMEZ)"/>
    <n v="360"/>
    <n v="2006"/>
    <s v="MARIA OSVELIA GOMEZ MONTER"/>
    <n v="104325"/>
    <s v="ANAHI OLVERA MATUS"/>
    <d v="2023-11-10T00:00:00"/>
    <n v="1"/>
    <n v="2445.5"/>
    <m/>
  </r>
  <r>
    <x v="3"/>
    <s v="MERIDA"/>
    <s v="MERIDA"/>
    <n v="1285"/>
    <n v="2436"/>
    <s v="GERARDO BALDERRAMA GARCIA MENDEZ"/>
    <n v="105499"/>
    <s v="SILVIA PATRICIA CARDENAS ALONSO"/>
    <d v="2024-03-21T00:00:00"/>
    <n v="1"/>
    <n v="2205.94"/>
    <m/>
  </r>
  <r>
    <x v="4"/>
    <s v="MEXICO"/>
    <s v="MEXICO (E. PALACIOS)"/>
    <n v="415"/>
    <n v="2359"/>
    <s v="GLORIA VARGAS OLVERA"/>
    <n v="46287"/>
    <s v="DANIELA MATUTE VARGAS"/>
    <d v="2022-03-02T00:00:00"/>
    <n v="1"/>
    <n v="12549.1"/>
    <m/>
  </r>
  <r>
    <x v="1"/>
    <s v="SALTILLO"/>
    <s v="SALTILLO"/>
    <n v="254"/>
    <n v="254"/>
    <s v="ILEANA DE LOS SANTOS GAMEZ"/>
    <n v="52619"/>
    <s v="LIDIA MARIA RAMOS DE LEON"/>
    <d v="2012-06-18T00:00:00"/>
    <n v="1"/>
    <n v="690.81"/>
    <m/>
  </r>
  <r>
    <x v="5"/>
    <s v="MEXICO 2"/>
    <s v="SP MEX (C. MENDOZA)"/>
    <n v="2887"/>
    <n v="2887"/>
    <s v="LESLYE BLANCO CARDENAS"/>
    <n v="112157"/>
    <s v="NIMBE GUADALUPE HURTADO PARRA"/>
    <d v="2025-02-27T00:00:00"/>
    <n v="1"/>
    <n v="6102.39"/>
    <m/>
  </r>
  <r>
    <x v="4"/>
    <s v="MEXICO"/>
    <s v="MEXICO (E. GARCIA)"/>
    <n v="825"/>
    <n v="825"/>
    <s v="DANIEL SAINZ SADA"/>
    <n v="94918"/>
    <s v="JOSE LUIS CARLO ALVAREZ LOPEZ"/>
    <d v="2020-10-29T00:00:00"/>
    <n v="1"/>
    <n v="8109.58"/>
    <m/>
  </r>
  <r>
    <x v="2"/>
    <s v="GUADALAJARA 2"/>
    <s v="SP GDL (H. CANSINO)"/>
    <n v="2779"/>
    <n v="2779"/>
    <s v="CLAUDIA LIZETH PAZ GARCIA"/>
    <n v="117219"/>
    <s v="BRIANDA MONSERRATT MIRANDA VARELA"/>
    <d v="2026-02-27T00:00:00"/>
    <n v="1"/>
    <n v="678.57"/>
    <m/>
  </r>
  <r>
    <x v="4"/>
    <s v="MEXICO"/>
    <s v="MEXICO (E. PUGLISI)"/>
    <n v="671"/>
    <n v="671"/>
    <s v="YASHIRA BUTRON CASTELLANOS"/>
    <n v="114434"/>
    <s v="ALBERTO MATA SANCHEZ"/>
    <d v="2025-09-30T00:00:00"/>
    <n v="1"/>
    <n v="1392.97"/>
    <m/>
  </r>
  <r>
    <x v="1"/>
    <s v="REYNOSA"/>
    <s v="REYNOSA"/>
    <n v="2106"/>
    <n v="2745"/>
    <s v="ALFREDO RODRIGUEZ ALVAREZ"/>
    <n v="115299"/>
    <s v="FABIOLA BERENICE MEDINA VILLANUEVA"/>
    <d v="2025-12-24T00:00:00"/>
    <n v="1"/>
    <n v="464.45"/>
    <m/>
  </r>
  <r>
    <x v="4"/>
    <s v="MEXICO"/>
    <s v="MEXICO (M. GOMEZ)"/>
    <n v="360"/>
    <n v="491"/>
    <s v="MARIA OSVELIA GOMEZ MONTER"/>
    <n v="15323"/>
    <s v="DANIEL SHWARTZ KOZLOVSKY"/>
    <d v="2004-04-12T00:00:00"/>
    <n v="1"/>
    <n v="3363.44"/>
    <m/>
  </r>
  <r>
    <x v="0"/>
    <s v="GUADALAJARA"/>
    <s v="GUADALAJARA (JZ)"/>
    <n v="29"/>
    <n v="29"/>
    <s v="EDUARDO MARIN CAMARENA"/>
    <n v="70025"/>
    <s v="JOSE LUIS PEREZ BARRERA"/>
    <d v="2016-06-29T00:00:00"/>
    <n v="1"/>
    <n v="11738.08"/>
    <m/>
  </r>
  <r>
    <x v="4"/>
    <s v="MEXICO"/>
    <s v="MEXICO (E. PALACIOS)"/>
    <n v="415"/>
    <n v="415"/>
    <s v="GLORIA VARGAS OLVERA"/>
    <n v="71890"/>
    <s v="VICTOR MANUEL MARILES HERNANDEZ"/>
    <d v="2016-11-25T00:00:00"/>
    <n v="1"/>
    <n v="4737.5600000000004"/>
    <m/>
  </r>
  <r>
    <x v="0"/>
    <s v="LEON"/>
    <s v="LEON"/>
    <n v="1320"/>
    <n v="1320"/>
    <s v="LUIS ALFREDO CAMPOS GOMEZ"/>
    <n v="112754"/>
    <s v="ELISEO GARCIA LUNA"/>
    <d v="2025-05-30T00:00:00"/>
    <n v="1"/>
    <n v="10444.129999999999"/>
    <m/>
  </r>
  <r>
    <x v="4"/>
    <s v="MEXICO"/>
    <s v="MEXICO (R. OSORIO)"/>
    <n v="564"/>
    <n v="564"/>
    <s v="ROBERTO HERNANDEZ SANCHEZ"/>
    <n v="105978"/>
    <s v="DONOVAN ALFARO PELAEZ"/>
    <d v="2023-12-20T00:00:00"/>
    <n v="1"/>
    <n v="1989.02"/>
    <m/>
  </r>
  <r>
    <x v="5"/>
    <s v="MEXICO 2"/>
    <s v="SP MEX (C. MENDOZA)"/>
    <n v="2092"/>
    <n v="2092"/>
    <s v="SHANTAL DENISSE CURIEL PEREZ"/>
    <n v="90846"/>
    <s v="BLANCA ALICIA VERA BAUTISTA"/>
    <d v="2020-03-31T00:00:00"/>
    <n v="1"/>
    <n v="7238.92"/>
    <m/>
  </r>
  <r>
    <x v="1"/>
    <s v="MONTERREY"/>
    <s v="MONTERREY (A. GONZALEZ)"/>
    <n v="137"/>
    <n v="484"/>
    <s v="MARIO ALBERTO ALVAREZ GONZALEZ"/>
    <n v="91268"/>
    <s v="MARIANA ARMENDARIZ FERNANDEZ"/>
    <d v="2020-08-04T00:00:00"/>
    <n v="1"/>
    <n v="877.51"/>
    <m/>
  </r>
  <r>
    <x v="3"/>
    <s v="PUEBLA"/>
    <s v="PUEBLA"/>
    <n v="1532"/>
    <n v="1986"/>
    <s v="JORGE EUSEBIO PARRA GONZALEZ"/>
    <n v="97226"/>
    <s v="MARISOL SANCHEZ PONCE DE LEON"/>
    <d v="2020-12-15T00:00:00"/>
    <n v="1"/>
    <n v="7208.99"/>
    <m/>
  </r>
  <r>
    <x v="1"/>
    <s v="TORREON"/>
    <s v="TORREON"/>
    <n v="616"/>
    <n v="616"/>
    <s v="FRANCISCO JAVIER SILVA MOTA"/>
    <n v="77339"/>
    <s v="JOEL FONSECA PADILLA"/>
    <d v="2018-03-06T00:00:00"/>
    <n v="1"/>
    <n v="2837.89"/>
    <m/>
  </r>
  <r>
    <x v="0"/>
    <s v="GUADALAJARA"/>
    <s v="GUADALAJARA (A. FIGUEROA)"/>
    <n v="908"/>
    <n v="908"/>
    <s v="MANUEL GONZALEZ DEL TORO"/>
    <n v="79403"/>
    <s v="ANADEY GRACELLI VIERA MUÑOZ"/>
    <d v="2018-06-29T00:00:00"/>
    <n v="1"/>
    <n v="600.25"/>
    <m/>
  </r>
  <r>
    <x v="0"/>
    <s v="CULIACAN"/>
    <s v="CULIACAN"/>
    <n v="2515"/>
    <n v="2515"/>
    <s v="MIRIAM RIOS HERENAS"/>
    <n v="112279"/>
    <s v="MARIA FERNANDA RIOS GUERRERO"/>
    <d v="2025-04-08T00:00:00"/>
    <n v="1"/>
    <n v="6554.32"/>
    <m/>
  </r>
  <r>
    <x v="4"/>
    <s v="MEXICO"/>
    <s v="MEXICO (E. PALACIOS)"/>
    <n v="415"/>
    <n v="2359"/>
    <s v="GLORIA VARGAS OLVERA"/>
    <n v="111673"/>
    <s v="GABRIELA TOLEDO ALONSO"/>
    <d v="2025-03-05T00:00:00"/>
    <n v="1"/>
    <n v="508.31"/>
    <m/>
  </r>
  <r>
    <x v="3"/>
    <s v="OAXACA"/>
    <s v="OAXACA"/>
    <n v="2571"/>
    <n v="2571"/>
    <s v="LUIS ARTURO BAROCIO MARAVILLA"/>
    <n v="105343"/>
    <s v="GERMAN SANTIAGO LOPEZ"/>
    <d v="2024-01-31T00:00:00"/>
    <n v="1"/>
    <n v="1051.5999999999999"/>
    <m/>
  </r>
  <r>
    <x v="3"/>
    <s v="TOLUCA"/>
    <s v="TOLUCA"/>
    <n v="1627"/>
    <n v="1627"/>
    <s v="FEDERICO GONZALEZ LOPEZ"/>
    <n v="67670"/>
    <s v="MARIA DEL ROSARIO ACEVES NIÑO"/>
    <d v="2016-01-20T00:00:00"/>
    <n v="1"/>
    <n v="4957.7299999999996"/>
    <m/>
  </r>
  <r>
    <x v="2"/>
    <s v="GUADALAJARA 2"/>
    <s v="SP GDL (E. PORRAS)"/>
    <n v="2460"/>
    <n v="2460"/>
    <s v="RUPERTO DIAZ CASILLAS"/>
    <n v="77034"/>
    <s v="DANIELLA SARAHI TORRES ."/>
    <d v="2022-08-31T00:00:00"/>
    <n v="1"/>
    <n v="8948.64"/>
    <m/>
  </r>
  <r>
    <x v="4"/>
    <s v="MEXICO"/>
    <s v="MEXICO (E. PUGLISI)"/>
    <n v="671"/>
    <n v="671"/>
    <s v="YASHIRA BUTRON CASTELLANOS"/>
    <n v="53166"/>
    <s v="ALEJANDRO YEFFAL PEREZ"/>
    <d v="2012-07-16T00:00:00"/>
    <n v="1"/>
    <n v="1193.6600000000001"/>
    <m/>
  </r>
  <r>
    <x v="0"/>
    <s v="GUADALAJARA"/>
    <s v="GUADALAJARA (A. RODRIGUEZ"/>
    <n v="2043"/>
    <n v="2043"/>
    <s v="ALEJANDRA GABRIELA AMBRIZ GOMEZ"/>
    <n v="94156"/>
    <s v="MARIA TERESA ASENCIO LOZANO"/>
    <d v="2020-11-24T00:00:00"/>
    <n v="1"/>
    <n v="689.1"/>
    <m/>
  </r>
  <r>
    <x v="3"/>
    <s v="MERIDA"/>
    <s v="MERIDA"/>
    <n v="2760"/>
    <n v="2760"/>
    <s v="DELIO AGUSTIN LEYVA DIAZ"/>
    <n v="116161"/>
    <s v="SARABI MONSERRAT RUBIO PORRAS"/>
    <d v="2026-01-20T00:00:00"/>
    <n v="1"/>
    <n v="1146.6500000000001"/>
    <m/>
  </r>
  <r>
    <x v="0"/>
    <s v="GUADALAJARA"/>
    <s v="GUADALAJARA (A. FIGUEROA)"/>
    <n v="1761"/>
    <n v="1761"/>
    <s v="MARIA ELIZABETH SIERRA VALENCIA"/>
    <n v="100412"/>
    <s v="HEIDI REYES TORRES"/>
    <d v="2022-12-29T00:00:00"/>
    <n v="1"/>
    <n v="11855.54"/>
    <m/>
  </r>
  <r>
    <x v="5"/>
    <s v="MEXICO 3"/>
    <s v="SP MEX (R. SOLANO)"/>
    <n v="2703"/>
    <n v="2703"/>
    <s v="LUIS ALEJANDRO LEYVA RIOS"/>
    <n v="108485"/>
    <s v="LEVIT RUIZ CASTILLO"/>
    <d v="2024-06-28T00:00:00"/>
    <n v="1"/>
    <n v="16874.580000000002"/>
    <m/>
  </r>
  <r>
    <x v="0"/>
    <s v="GUADALAJARA"/>
    <s v="GUADALAJARA (A. FIGUEROA)"/>
    <n v="908"/>
    <n v="908"/>
    <s v="MANUEL GONZALEZ DEL TORO"/>
    <n v="15040"/>
    <s v="ALEJANDRO GARCIA FELIX"/>
    <d v="2004-03-05T00:00:00"/>
    <n v="1"/>
    <n v="688.06"/>
    <m/>
  </r>
  <r>
    <x v="0"/>
    <s v="SAN LUIS POTOSI"/>
    <s v="SAN LUIS POTOSI"/>
    <n v="756"/>
    <n v="756"/>
    <s v="MAURO RODRIGUEZ CHAVEZ"/>
    <n v="15685"/>
    <s v="MARTHA PATRICIA SANCHEZ RUIZ"/>
    <d v="2004-06-16T00:00:00"/>
    <n v="1"/>
    <n v="5945.97"/>
    <m/>
  </r>
  <r>
    <x v="0"/>
    <s v="GUADALAJARA"/>
    <s v="GUADALAJARA (A. FIGUEROA)"/>
    <n v="16"/>
    <n v="16"/>
    <s v="RICARDO L. URREA GONZALEZ"/>
    <n v="60774"/>
    <s v="JUAN IGNACIO GONZALEZ URREA"/>
    <d v="2014-07-03T00:00:00"/>
    <n v="1"/>
    <n v="33882.71"/>
    <m/>
  </r>
  <r>
    <x v="5"/>
    <s v="MEXICO 5"/>
    <s v="SP MEX (P. VILLAR)"/>
    <n v="2940"/>
    <n v="2940"/>
    <s v="YENI CARLET YREPAN ZACARIAS"/>
    <n v="114693"/>
    <s v="THELMA ARELY VERA TEPACH"/>
    <d v="2025-09-30T00:00:00"/>
    <n v="1"/>
    <n v="8676.11"/>
    <m/>
  </r>
  <r>
    <x v="0"/>
    <s v="GUADALAJARA"/>
    <s v="GUADALAJARA (A. RODRIGUEZ"/>
    <n v="74"/>
    <n v="74"/>
    <s v="J. FELIX ELIZALDE SANCHEZ"/>
    <n v="40602"/>
    <s v="DORIS HERNANDEZ FONSECA"/>
    <d v="2021-12-28T00:00:00"/>
    <n v="1"/>
    <n v="6418.11"/>
    <m/>
  </r>
  <r>
    <x v="0"/>
    <s v="GUADALAJARA"/>
    <s v="GUADALAJARA (A. FIGUEROA)"/>
    <n v="908"/>
    <n v="908"/>
    <s v="MANUEL GONZALEZ DEL TORO"/>
    <n v="103889"/>
    <s v="SANDRA MARCELA GAMIZ TAMBORRELL"/>
    <d v="2023-12-28T00:00:00"/>
    <n v="1"/>
    <n v="852.87"/>
    <m/>
  </r>
  <r>
    <x v="1"/>
    <s v="CD. JUAREZ"/>
    <s v="CD. JUAREZ"/>
    <n v="1315"/>
    <n v="1315"/>
    <s v="YESICA ZULEMA RODRIGUEZ GUTIERREZ"/>
    <n v="116453"/>
    <s v="ALFREDO ISRAEL MARIN ALVAREZ"/>
    <d v="2026-03-31T00:00:00"/>
    <n v="1"/>
    <n v="2799.43"/>
    <m/>
  </r>
  <r>
    <x v="4"/>
    <s v="MEXICO"/>
    <s v="MEXICO (R. OSORIO)"/>
    <n v="375"/>
    <n v="375"/>
    <s v="JOSE BENJAMIN GUTIERREZ TEJEDA"/>
    <n v="102643"/>
    <s v="OSWALDO FLORES ESPARZA"/>
    <d v="2023-06-16T00:00:00"/>
    <n v="1"/>
    <n v="627.20000000000005"/>
    <m/>
  </r>
  <r>
    <x v="0"/>
    <s v="GUADALAJARA"/>
    <s v="GUADALAJARA (A. FIGUEROA)"/>
    <n v="908"/>
    <n v="908"/>
    <s v="MANUEL GONZALEZ DEL TORO"/>
    <n v="113435"/>
    <s v="MIGUEL ALEJANDRO GONZALEZ IBARRA"/>
    <d v="2025-06-30T00:00:00"/>
    <n v="1"/>
    <n v="3126.47"/>
    <m/>
  </r>
  <r>
    <x v="3"/>
    <s v="VILLAHERMOSA"/>
    <s v="VILLAHERMOSA"/>
    <n v="2544"/>
    <n v="2544"/>
    <s v="CLAUDIA MAGANA BARAJAS"/>
    <n v="78594"/>
    <s v="GRACIELA GONZALEZ VARGAS"/>
    <d v="2023-01-25T00:00:00"/>
    <n v="1"/>
    <n v="533.58000000000004"/>
    <m/>
  </r>
  <r>
    <x v="1"/>
    <s v="CHIHUAHUA"/>
    <s v="CHIHUAHUA"/>
    <n v="770"/>
    <n v="1678"/>
    <s v="JUDITH AVALOS RAMON"/>
    <n v="104147"/>
    <s v="ELIZABETH LUJAN RIOS"/>
    <d v="2023-10-27T00:00:00"/>
    <n v="1"/>
    <n v="2314.14"/>
    <m/>
  </r>
  <r>
    <x v="3"/>
    <s v="MERIDA"/>
    <s v="MERIDA"/>
    <n v="40"/>
    <n v="40"/>
    <s v="ADELA EVANGELINA CANTO JAIRALA"/>
    <n v="102384"/>
    <s v="MA ISABEL VALDOVINOS VALDOVINOS"/>
    <d v="2023-08-04T00:00:00"/>
    <n v="1"/>
    <n v="8381.98"/>
    <m/>
  </r>
  <r>
    <x v="0"/>
    <s v="SAN LUIS POTOSI"/>
    <s v="SAN LUIS POTOSI"/>
    <n v="756"/>
    <n v="756"/>
    <s v="MAURO RODRIGUEZ CHAVEZ"/>
    <n v="12739"/>
    <s v="JOSE GUADALUPE MIRELES GONZALEZ"/>
    <d v="2003-03-19T00:00:00"/>
    <n v="1"/>
    <n v="1522.77"/>
    <m/>
  </r>
  <r>
    <x v="1"/>
    <s v="MONTERREY"/>
    <s v="MONTERREY (A. GONZALEZ)"/>
    <n v="137"/>
    <n v="137"/>
    <s v="MARIO ALBERTO ALVAREZ GONZALEZ"/>
    <n v="14264"/>
    <s v="GEORGINA GUERRERO LEAL"/>
    <d v="2003-09-24T00:00:00"/>
    <n v="1"/>
    <n v="9919.7099999999991"/>
    <m/>
  </r>
  <r>
    <x v="1"/>
    <s v="MONTERREY"/>
    <s v="MONTERREY (A. ALMAGUER)"/>
    <n v="869"/>
    <n v="869"/>
    <s v="JUAN ANTONIO PENAFLOR LAGUNAS"/>
    <n v="109554"/>
    <s v="PABLO VILLARREAL NADER"/>
    <d v="2024-09-05T00:00:00"/>
    <n v="1"/>
    <n v="901.87"/>
    <m/>
  </r>
  <r>
    <x v="0"/>
    <s v="GUADALAJARA"/>
    <s v="GUADALAJARA (A. FIGUEROA)"/>
    <n v="16"/>
    <n v="16"/>
    <s v="RICARDO L. URREA GONZALEZ"/>
    <n v="90947"/>
    <s v="ADAN ARAMUEL RIOS CORONA"/>
    <d v="2020-08-31T00:00:00"/>
    <n v="1"/>
    <n v="473.08"/>
    <m/>
  </r>
  <r>
    <x v="0"/>
    <s v="LEON (SG)"/>
    <s v="LEON (SG)"/>
    <n v="1940"/>
    <n v="1940"/>
    <s v="ANTONIO MALDONADO MACIN"/>
    <n v="90876"/>
    <s v="NORMA LOPEZ TERAN"/>
    <d v="2019-09-19T00:00:00"/>
    <n v="1"/>
    <n v="16787.080000000002"/>
    <m/>
  </r>
  <r>
    <x v="3"/>
    <s v="OAXACA"/>
    <s v="OAXACA"/>
    <n v="1355"/>
    <n v="1355"/>
    <s v="LUIS PEREZ MARTINEZ"/>
    <n v="58337"/>
    <s v="MALITZIN CANTO ABAD"/>
    <d v="2022-07-08T00:00:00"/>
    <n v="1"/>
    <n v="9003.9699999999993"/>
    <m/>
  </r>
  <r>
    <x v="3"/>
    <s v="QUERETARO"/>
    <s v="QUERETARO"/>
    <n v="908"/>
    <n v="1681"/>
    <s v="MANUEL GONZALEZ DEL TORO"/>
    <n v="74123"/>
    <s v="NORA EDITH PEREZ MARTINEZ"/>
    <d v="2017-08-14T00:00:00"/>
    <n v="1"/>
    <n v="7841.28"/>
    <m/>
  </r>
  <r>
    <x v="4"/>
    <s v="MEXICO"/>
    <s v="MEXICO (I. CARPIO)"/>
    <n v="546"/>
    <n v="546"/>
    <s v="MIGUEL ANGEL SEGUNDO SORIA"/>
    <n v="34771"/>
    <s v="ANA CECILIA FITZ OCAMPO"/>
    <d v="2009-09-15T00:00:00"/>
    <n v="1"/>
    <n v="2777.99"/>
    <m/>
  </r>
  <r>
    <x v="0"/>
    <s v="GUADALAJARA"/>
    <s v="GUADALAJARA (A. FIGUEROA)"/>
    <n v="908"/>
    <n v="908"/>
    <s v="MANUEL GONZALEZ DEL TORO"/>
    <n v="108952"/>
    <s v="ZABEL MARIN GUERRERO"/>
    <d v="2024-06-28T00:00:00"/>
    <n v="1"/>
    <n v="14186.88"/>
    <m/>
  </r>
  <r>
    <x v="0"/>
    <s v="GUADALAJARA"/>
    <s v="GUADALAJARA (A. FIGUEROA)"/>
    <n v="1761"/>
    <n v="1761"/>
    <s v="MARIA ELIZABETH SIERRA VALENCIA"/>
    <n v="85943"/>
    <s v="EMILIA NICOLAU HINOJOSA"/>
    <d v="2019-06-28T00:00:00"/>
    <n v="1"/>
    <n v="1276.1199999999999"/>
    <m/>
  </r>
  <r>
    <x v="1"/>
    <s v="MONTERREY"/>
    <s v="MONTERREY (A. GONZALEZ)"/>
    <n v="231"/>
    <n v="231"/>
    <s v="CECILIA IVONNE VELASCO NAJAR"/>
    <n v="113753"/>
    <s v="GONZALO DANIEL GARCIA CONTRERAS"/>
    <d v="2025-07-31T00:00:00"/>
    <n v="1"/>
    <n v="17408.580000000002"/>
    <m/>
  </r>
  <r>
    <x v="1"/>
    <s v="CHIHUAHUA"/>
    <s v="CHIHUAHUA"/>
    <n v="316"/>
    <n v="316"/>
    <s v="PEDRO ALVARADO PARTIDA"/>
    <n v="100872"/>
    <s v="JESUS MARIO DIAZ MARQUEZ"/>
    <d v="2023-03-28T00:00:00"/>
    <n v="1"/>
    <n v="1312"/>
    <m/>
  </r>
  <r>
    <x v="0"/>
    <s v="GUADALAJARA"/>
    <s v="GUADALAJARA (A. FIGUEROA)"/>
    <n v="1761"/>
    <n v="1761"/>
    <s v="MARIA ELIZABETH SIERRA VALENCIA"/>
    <n v="74320"/>
    <s v="DANAE APODACA VILLASEÑOR"/>
    <d v="2017-08-08T00:00:00"/>
    <n v="1"/>
    <n v="18816.669999999998"/>
    <m/>
  </r>
  <r>
    <x v="5"/>
    <s v="MEXICO 5"/>
    <s v="SP MEX (P. VILLAR)"/>
    <n v="2396"/>
    <n v="2396"/>
    <s v="PABLO VILLAR CASTRO"/>
    <n v="74533"/>
    <s v="LUCIA JIMENEZ VAZQUEZ"/>
    <d v="2022-09-28T00:00:00"/>
    <n v="1"/>
    <n v="3438.89"/>
    <m/>
  </r>
  <r>
    <x v="5"/>
    <s v="MEXICO 5"/>
    <s v="SP MEX (A. TREJO)"/>
    <n v="2163"/>
    <n v="2163"/>
    <s v="JUAN PABLO HERNANDEZ GONZALEZ"/>
    <n v="81264"/>
    <s v="ANA LUNA POLO LOPEZ"/>
    <d v="2022-09-30T00:00:00"/>
    <n v="1"/>
    <n v="11332.62"/>
    <m/>
  </r>
  <r>
    <x v="5"/>
    <s v="MEXICO 5"/>
    <s v="SP MEX (A. TREJO)"/>
    <n v="2514"/>
    <n v="2514"/>
    <s v="VIVIANA CARDENAS MARISCAL"/>
    <n v="103245"/>
    <s v="JONATHAN DIAZ SANTAMARIA"/>
    <d v="2023-08-30T00:00:00"/>
    <n v="1"/>
    <n v="4849.49"/>
    <m/>
  </r>
  <r>
    <x v="1"/>
    <s v="SALTILLO"/>
    <s v="SALTILLO"/>
    <n v="254"/>
    <n v="254"/>
    <s v="ILEANA DE LOS SANTOS GAMEZ"/>
    <n v="105096"/>
    <s v="JUAN LUIS NUÑEZ IRACHETA"/>
    <d v="2024-01-11T00:00:00"/>
    <n v="1"/>
    <n v="8502.83"/>
    <m/>
  </r>
  <r>
    <x v="3"/>
    <s v="PUEBLA"/>
    <s v="PUEBLA"/>
    <n v="977"/>
    <n v="977"/>
    <s v="JOSE GUILLERMO HERNANDEZ REVILLA"/>
    <n v="66303"/>
    <s v="ARMANDO PRIEGO MORALES"/>
    <d v="2015-07-30T00:00:00"/>
    <n v="1"/>
    <n v="1252.3900000000001"/>
    <m/>
  </r>
  <r>
    <x v="3"/>
    <s v="MERIDA"/>
    <s v="MERIDA"/>
    <n v="1856"/>
    <n v="1856"/>
    <s v="RAUL ALBERTO RAMIREZ BASSO"/>
    <n v="81544"/>
    <s v="MARIANA VALLE DE LA MORA"/>
    <d v="2018-12-19T00:00:00"/>
    <n v="1"/>
    <n v="17824.2"/>
    <m/>
  </r>
  <r>
    <x v="5"/>
    <s v="MEXICO 2"/>
    <s v="SP MEX (D. LEDESMA)"/>
    <n v="2874"/>
    <n v="2874"/>
    <s v="ARTURO SALCIDO GALVAN"/>
    <n v="113389"/>
    <s v="HECTOR RODRIGO CHAVEZ TAVERA"/>
    <d v="2025-06-20T00:00:00"/>
    <n v="1"/>
    <n v="6831.28"/>
    <m/>
  </r>
  <r>
    <x v="0"/>
    <s v="LEON (SG)"/>
    <s v="LEON (SG)"/>
    <n v="2643"/>
    <n v="2643"/>
    <s v="PABLO SERGIO MARTINEZ CORTES"/>
    <n v="110197"/>
    <s v="JUAN PABLO GONZALEZ ALCANTAR"/>
    <d v="2024-10-21T00:00:00"/>
    <n v="1"/>
    <n v="261279.37"/>
    <m/>
  </r>
  <r>
    <x v="4"/>
    <s v="MEXICO"/>
    <s v="MEXICO (E. PUGLISI)"/>
    <n v="900"/>
    <n v="900"/>
    <s v="MARIA DE LOURDES TRABADO ROMAN"/>
    <n v="18485"/>
    <s v="SILVIA RUEDA DELGADO"/>
    <d v="2005-10-13T00:00:00"/>
    <n v="1"/>
    <n v="841.7"/>
    <m/>
  </r>
  <r>
    <x v="5"/>
    <s v="MEXICO 5"/>
    <s v="SP MEX (M. GAYTAN)"/>
    <n v="2900"/>
    <n v="2900"/>
    <s v="MIRIAM RUBI PENA SALGADO"/>
    <n v="112286"/>
    <s v="MARIA DEL ROSARIO RUIZ CASTAÑEDA"/>
    <d v="2025-04-30T00:00:00"/>
    <n v="1"/>
    <n v="6520.67"/>
    <m/>
  </r>
  <r>
    <x v="1"/>
    <s v="MONTERREY"/>
    <s v="MONTERREY (A. ALMAGUER)"/>
    <n v="869"/>
    <n v="869"/>
    <s v="JUAN ANTONIO PENAFLOR LAGUNAS"/>
    <n v="64651"/>
    <s v="MARIO ALBERTO MEZURA GONZALEZ"/>
    <d v="2022-07-22T00:00:00"/>
    <n v="1"/>
    <n v="1576.87"/>
    <m/>
  </r>
  <r>
    <x v="4"/>
    <s v="MEXICO"/>
    <s v="MEXICO (I. CARPIO)"/>
    <n v="546"/>
    <n v="764"/>
    <s v="MIGUEL ANGEL SEGUNDO SORIA"/>
    <n v="64979"/>
    <s v="JAIME EDUARDO MARCHINI NIEMBRO"/>
    <d v="2015-07-01T00:00:00"/>
    <n v="1"/>
    <n v="14231.77"/>
    <m/>
  </r>
  <r>
    <x v="1"/>
    <s v="MONTERREY"/>
    <s v="MONTERREY (A. GONZALEZ)"/>
    <n v="588"/>
    <n v="1699"/>
    <s v="MAYRA VILLARREAL LOZANO"/>
    <n v="108413"/>
    <s v="CLARISSA VILLARREAL VILLARREAL"/>
    <d v="2024-08-02T00:00:00"/>
    <n v="1"/>
    <n v="10943.42"/>
    <m/>
  </r>
  <r>
    <x v="0"/>
    <s v="GUADALAJARA"/>
    <s v="GUADALAJARA (A. RODRIGUEZ"/>
    <n v="978"/>
    <n v="978"/>
    <s v="RODOLFO RIVERA BARBA"/>
    <n v="65804"/>
    <s v="JAVIER IVAN RUIZ RUIZ"/>
    <d v="2022-06-28T00:00:00"/>
    <n v="1"/>
    <n v="12836.07"/>
    <m/>
  </r>
  <r>
    <x v="0"/>
    <s v="LEON (SG)"/>
    <s v="LEON (SG)"/>
    <n v="2457"/>
    <n v="2457"/>
    <s v="BRENDA SOTO ROCHA"/>
    <n v="82388"/>
    <s v="JUAN CARLOS GONZALEZ RODRIGUEZ"/>
    <d v="2019-04-02T00:00:00"/>
    <n v="1"/>
    <n v="12654.6"/>
    <m/>
  </r>
  <r>
    <x v="0"/>
    <s v="HERMOSILLO"/>
    <s v="HERMOSILLO"/>
    <n v="869"/>
    <n v="1521"/>
    <s v="JUAN ANTONIO PENAFLOR LAGUNAS"/>
    <n v="82317"/>
    <s v="JESUS DAGOBERTO MOLINA TAPIA"/>
    <d v="2019-06-11T00:00:00"/>
    <n v="1"/>
    <n v="6438.81"/>
    <m/>
  </r>
  <r>
    <x v="2"/>
    <s v="GUADALAJARA 2"/>
    <s v="SP GDL (E. PORRAS)"/>
    <n v="2867"/>
    <n v="2867"/>
    <s v="ESMERALDA LOZA MORALES"/>
    <n v="106842"/>
    <s v="MARIANA HERRERA LOPEZ"/>
    <d v="2024-02-29T00:00:00"/>
    <n v="1"/>
    <n v="960.49"/>
    <m/>
  </r>
  <r>
    <x v="5"/>
    <s v="MEXICO 2"/>
    <s v="SP MEX (C. MENDOZA)"/>
    <n v="2486"/>
    <n v="2486"/>
    <s v="EVELYN ADRIANA RODRIGUEZ CHICO"/>
    <n v="110995"/>
    <s v="ALMA GUADALUPE MENDOZA ESTRADA"/>
    <d v="2024-11-28T00:00:00"/>
    <n v="1"/>
    <n v="904.11"/>
    <m/>
  </r>
  <r>
    <x v="4"/>
    <s v="MEXICO"/>
    <s v="MEXICO (M. GOMEZ)"/>
    <n v="360"/>
    <n v="97"/>
    <s v="MARIA OSVELIA GOMEZ MONTER"/>
    <n v="68535"/>
    <s v="LORENA MENDOZA GALVEZ"/>
    <d v="2016-03-29T00:00:00"/>
    <n v="1"/>
    <n v="1499.54"/>
    <m/>
  </r>
  <r>
    <x v="0"/>
    <s v="TIJUANA"/>
    <s v="TIJUANA"/>
    <n v="207"/>
    <n v="207"/>
    <s v="MARIA SOCORRO LOPEZ CORTES"/>
    <n v="92979"/>
    <s v="VIRGINIA GAYTAN ALVAREZ"/>
    <d v="2001-01-15T00:00:00"/>
    <n v="1"/>
    <n v="8501.64"/>
    <m/>
  </r>
  <r>
    <x v="4"/>
    <s v="MEXICO"/>
    <s v="MEXICO (I. CARPIO)"/>
    <n v="546"/>
    <n v="764"/>
    <s v="MIGUEL ANGEL SEGUNDO SORIA"/>
    <n v="112658"/>
    <s v="JOSE GUADALUPE RUIZ VELAZQUEZ"/>
    <d v="2025-05-27T00:00:00"/>
    <n v="1"/>
    <n v="804.68"/>
    <m/>
  </r>
  <r>
    <x v="3"/>
    <s v="OAXACA"/>
    <s v="OAXACA"/>
    <n v="1355"/>
    <n v="1355"/>
    <s v="LUIS PEREZ MARTINEZ"/>
    <n v="108601"/>
    <s v="CARLOS ENRIQUE PEREZ CASTELLANOS"/>
    <d v="2024-09-02T00:00:00"/>
    <n v="1"/>
    <n v="1053.1400000000001"/>
    <m/>
  </r>
  <r>
    <x v="3"/>
    <s v="OAXACA"/>
    <s v="OAXACA"/>
    <n v="2947"/>
    <n v="2947"/>
    <s v="LUZBEY LILIANA LOPEZ DELGADO"/>
    <n v="116999"/>
    <s v="ESTELA GUADALUPE SOFIA GUTIERREZ HERNANDEZ"/>
    <d v="2026-03-31T00:00:00"/>
    <n v="1"/>
    <n v="587.57000000000005"/>
    <m/>
  </r>
  <r>
    <x v="4"/>
    <s v="MEXICO"/>
    <s v="MEXICO (E. PALACIOS)"/>
    <n v="415"/>
    <n v="689"/>
    <s v="GLORIA VARGAS OLVERA"/>
    <n v="81251"/>
    <s v="CHOMIHA NAYELI VILLASANA RAMIREZ"/>
    <d v="2022-12-19T00:00:00"/>
    <n v="1"/>
    <n v="1574.44"/>
    <m/>
  </r>
  <r>
    <x v="0"/>
    <s v="SAN LUIS POTOSI"/>
    <s v="SAN LUIS POTOSI"/>
    <n v="2272"/>
    <n v="2272"/>
    <s v="LUIS ARTURO LARA GRIMALDO"/>
    <n v="105238"/>
    <s v="DAYARANA GONZALEZ ALFARO"/>
    <d v="2024-02-26T00:00:00"/>
    <n v="1"/>
    <n v="526.79"/>
    <m/>
  </r>
  <r>
    <x v="5"/>
    <s v="MEXICO 5"/>
    <s v="SP MEX (A. TREJO)"/>
    <n v="2514"/>
    <n v="2514"/>
    <s v="VIVIANA CARDENAS MARISCAL"/>
    <n v="31834"/>
    <s v="ELIZABETH CRUZ HIDROGO"/>
    <d v="2021-08-27T00:00:00"/>
    <n v="1"/>
    <n v="1083.43"/>
    <m/>
  </r>
  <r>
    <x v="3"/>
    <s v="OAXACA"/>
    <s v="OAXACA"/>
    <n v="54"/>
    <n v="1381"/>
    <s v="DANIEL SANTOS GUADARRAMA"/>
    <n v="63266"/>
    <s v="PATRICIA CARDENAS MACHADO"/>
    <d v="2014-12-23T00:00:00"/>
    <n v="1"/>
    <n v="6735.32"/>
    <m/>
  </r>
  <r>
    <x v="4"/>
    <s v="MEXICO"/>
    <s v="MEXICO (M. GOMEZ)"/>
    <n v="360"/>
    <n v="492"/>
    <s v="MARIA OSVELIA GOMEZ MONTER"/>
    <n v="73631"/>
    <s v="GUADALUPE ISABEL ACOSTA ARELLANO"/>
    <d v="2017-06-16T00:00:00"/>
    <n v="1"/>
    <n v="798.62"/>
    <m/>
  </r>
  <r>
    <x v="0"/>
    <s v="LEON (SG)"/>
    <s v="LEON (SG)"/>
    <n v="756"/>
    <n v="307"/>
    <s v="MAURO RODRIGUEZ CHAVEZ"/>
    <n v="67815"/>
    <s v="FATIMA ARACELI FUNES SOTO"/>
    <d v="2022-08-11T00:00:00"/>
    <n v="1"/>
    <n v="13570.47"/>
    <m/>
  </r>
  <r>
    <x v="1"/>
    <s v="CHIHUAHUA"/>
    <s v="CHIHUAHUA"/>
    <n v="316"/>
    <n v="316"/>
    <s v="PEDRO ALVARADO PARTIDA"/>
    <n v="12812"/>
    <s v="JOSE FERNANDO GUTIERREZ CASTILLO"/>
    <d v="2003-01-15T00:00:00"/>
    <n v="1"/>
    <n v="813.47"/>
    <m/>
  </r>
  <r>
    <x v="5"/>
    <s v="MEXICO 5"/>
    <s v="SP MEX (A. LOPEZ)"/>
    <n v="2407"/>
    <n v="2407"/>
    <s v="SANDRA BERENICE FERRUSCA ORTIZ"/>
    <n v="62748"/>
    <s v="CRYSEIDA NOYOLA MERCADO"/>
    <d v="2014-11-10T00:00:00"/>
    <n v="1"/>
    <n v="12475.33"/>
    <m/>
  </r>
  <r>
    <x v="3"/>
    <s v="QUERETARO"/>
    <s v="QUERETARO"/>
    <n v="2017"/>
    <n v="2017"/>
    <s v="HUMBERTO ARROYO CORONA"/>
    <n v="66174"/>
    <s v="ANAHI CAMPOS MONTES"/>
    <d v="2022-07-29T00:00:00"/>
    <n v="1"/>
    <n v="9106.32"/>
    <m/>
  </r>
  <r>
    <x v="4"/>
    <s v="MEXICO"/>
    <s v="MEXICO (M. GOMEZ)"/>
    <n v="465"/>
    <n v="465"/>
    <s v="MARIA INES GUERRERO PORRAS"/>
    <n v="74597"/>
    <s v="HUMBERTO RIOS VELAZQUEZ"/>
    <d v="2017-04-20T00:00:00"/>
    <n v="1"/>
    <n v="7297.61"/>
    <m/>
  </r>
  <r>
    <x v="0"/>
    <s v="MORELIA"/>
    <s v="MORELIA"/>
    <n v="908"/>
    <n v="1941"/>
    <s v="MANUEL GONZALEZ DEL TORO"/>
    <n v="109312"/>
    <s v="ERIKA LIZBETH GARCIA ROBLES"/>
    <d v="2024-10-09T00:00:00"/>
    <n v="1"/>
    <n v="6939.18"/>
    <m/>
  </r>
  <r>
    <x v="3"/>
    <s v="OAXACA"/>
    <s v="OAXACA"/>
    <n v="54"/>
    <n v="1381"/>
    <s v="DANIEL SANTOS GUADARRAMA"/>
    <n v="47488"/>
    <s v="LUZ DEL CARMEN POSADA SAAVEDRA"/>
    <d v="2022-02-21T00:00:00"/>
    <n v="1"/>
    <n v="1901.69"/>
    <m/>
  </r>
  <r>
    <x v="0"/>
    <s v="GUADALAJARA"/>
    <s v="GUADALAJARA (A. FIGUEROA)"/>
    <n v="1285"/>
    <n v="1515"/>
    <s v="GERARDO BALDERRAMA GARCIA MENDEZ"/>
    <n v="69132"/>
    <s v="ANDREA ESPINOSA MORAN"/>
    <d v="2016-06-01T00:00:00"/>
    <n v="1"/>
    <n v="13324.69"/>
    <m/>
  </r>
  <r>
    <x v="5"/>
    <s v="MEXICO 2"/>
    <s v="SP MEX (D. LEDESMA)"/>
    <n v="1825"/>
    <n v="1825"/>
    <s v="MARIA DEL ROCIO PEREZ TAPIA"/>
    <n v="80145"/>
    <s v="MAGALY GUADALUPE GARCIA VAZQUEZ"/>
    <d v="2018-09-06T00:00:00"/>
    <n v="1"/>
    <n v="677.1"/>
    <m/>
  </r>
  <r>
    <x v="0"/>
    <s v="GUADALAJARA"/>
    <s v="GUADALAJARA (JZ)"/>
    <n v="1934"/>
    <n v="1934"/>
    <s v="MARIANA CHAVEZ FLORES"/>
    <n v="83709"/>
    <s v="MARIA GUADALUPE SERRATOS AVALOS"/>
    <d v="2019-04-11T00:00:00"/>
    <n v="1"/>
    <n v="592.78"/>
    <m/>
  </r>
  <r>
    <x v="1"/>
    <s v="SALTILLO"/>
    <s v="SALTILLO"/>
    <n v="254"/>
    <n v="254"/>
    <s v="ILEANA DE LOS SANTOS GAMEZ"/>
    <n v="110163"/>
    <s v="FERNANDO SALAS DAMIAN"/>
    <d v="2024-12-19T00:00:00"/>
    <n v="1"/>
    <n v="3625.19"/>
    <m/>
  </r>
  <r>
    <x v="0"/>
    <s v="MORELIA"/>
    <s v="MORELIA"/>
    <n v="2045"/>
    <n v="2045"/>
    <s v="ULISES GERARDO MORENO ALARCON"/>
    <n v="108696"/>
    <s v="MAIRA GUADALUPE MACIEL LARA"/>
    <d v="2024-08-07T00:00:00"/>
    <n v="1"/>
    <n v="3126.47"/>
    <m/>
  </r>
  <r>
    <x v="5"/>
    <s v="PUEBLA 1"/>
    <s v="SP PUE (F. GARCIA)"/>
    <n v="2415"/>
    <n v="2415"/>
    <s v="MAURO ALHUI DOMINGUEZ CAULLIERES"/>
    <n v="46539"/>
    <s v="ALEJANDRA AURORA MARQUEZ MAYORGA"/>
    <d v="2022-02-28T00:00:00"/>
    <n v="1"/>
    <n v="1533.04"/>
    <m/>
  </r>
  <r>
    <x v="0"/>
    <s v="GUADALAJARA"/>
    <s v="GUADALAJARA (A. RODRIGUEZ"/>
    <n v="978"/>
    <n v="978"/>
    <s v="RODOLFO RIVERA BARBA"/>
    <n v="54678"/>
    <s v="DIEGO GOMEZ NUÑEZ"/>
    <d v="2013-05-28T00:00:00"/>
    <n v="1"/>
    <n v="29464.240000000002"/>
    <m/>
  </r>
  <r>
    <x v="3"/>
    <s v="CUERNAVACA"/>
    <s v="CUERNAVACA"/>
    <n v="2417"/>
    <n v="2417"/>
    <s v="DAVID JESUS DEL RIO GONZALEZ"/>
    <n v="34543"/>
    <s v="AMALIA AMANTE JIMENEZ"/>
    <d v="2021-11-30T00:00:00"/>
    <n v="1"/>
    <n v="1798.44"/>
    <m/>
  </r>
  <r>
    <x v="4"/>
    <s v="MEXICO"/>
    <s v="MEXICO (U. BUSTAMANTE)"/>
    <n v="2809"/>
    <n v="2809"/>
    <s v="ALFONSO CASTILLO PERRUSQUIA"/>
    <n v="113532"/>
    <s v="IVAN EDGAR CARRASCO BECERRIL"/>
    <d v="2025-08-04T00:00:00"/>
    <n v="1"/>
    <n v="630.79"/>
    <m/>
  </r>
  <r>
    <x v="3"/>
    <s v="MERIDA"/>
    <s v="MERIDA"/>
    <n v="2362"/>
    <n v="2632"/>
    <s v="EDUARDO ALBERTO POOT LOPEZ"/>
    <n v="104595"/>
    <s v="AZALIA RODRIGUEZ VALDEZ"/>
    <d v="2023-11-30T00:00:00"/>
    <n v="1"/>
    <n v="18253.41"/>
    <m/>
  </r>
  <r>
    <x v="3"/>
    <s v="VILLAHERMOSA"/>
    <s v="VILLAHERMOSA"/>
    <n v="589"/>
    <n v="589"/>
    <s v="CESAR HUMBERTO CERVERA SANCHEZ"/>
    <n v="74316"/>
    <s v="ANAHI SOSA SOLIS"/>
    <d v="2022-09-23T00:00:00"/>
    <n v="1"/>
    <n v="742.23"/>
    <m/>
  </r>
  <r>
    <x v="3"/>
    <s v="PUEBLA"/>
    <s v="PUEBLA"/>
    <n v="460"/>
    <n v="460"/>
    <s v="MARISOL ITURBIDE ROMAN"/>
    <n v="113462"/>
    <s v="ALEXA TORRES ESPINOZA"/>
    <d v="2025-05-28T00:00:00"/>
    <n v="1"/>
    <n v="9868.74"/>
    <m/>
  </r>
  <r>
    <x v="5"/>
    <s v="MEXICO 2"/>
    <s v="SP MEX (D. LEDESMA)"/>
    <n v="2774"/>
    <n v="2774"/>
    <s v="MARIA DE LOS ANGELES GUERRERO MORALES"/>
    <n v="105815"/>
    <s v="MIGUEL ANGEL TARINDA RANGEL"/>
    <d v="2024-01-08T00:00:00"/>
    <n v="1"/>
    <n v="832.1"/>
    <m/>
  </r>
  <r>
    <x v="3"/>
    <s v="PUEBLA"/>
    <s v="PUEBLA"/>
    <n v="193"/>
    <n v="193"/>
    <s v="HECTOR RENE PAZ SAN ROMAN"/>
    <n v="76381"/>
    <s v="LUIS EDUARDO BAUTISTA CASTRO"/>
    <d v="2022-11-04T00:00:00"/>
    <n v="1"/>
    <n v="11796.38"/>
    <m/>
  </r>
  <r>
    <x v="0"/>
    <s v="SAN LUIS POTOSI"/>
    <s v="SAN LUIS POTOSI"/>
    <n v="756"/>
    <n v="756"/>
    <s v="MAURO RODRIGUEZ CHAVEZ"/>
    <n v="59922"/>
    <s v="MANUEL PEREZ OLIVARES"/>
    <d v="2014-05-07T00:00:00"/>
    <n v="1"/>
    <n v="1079.6199999999999"/>
    <m/>
  </r>
  <r>
    <x v="3"/>
    <s v="QUERETARO"/>
    <s v="QUERETARO"/>
    <n v="354"/>
    <n v="354"/>
    <s v="ANTONIO GARCIA MANZANARES"/>
    <n v="108884"/>
    <s v="MARIA CRISTINA WILD VILLALVA"/>
    <d v="2024-10-08T00:00:00"/>
    <n v="1"/>
    <n v="11481.92"/>
    <m/>
  </r>
  <r>
    <x v="5"/>
    <s v="MEXICO 5"/>
    <s v="SP MEX (M. GAYTAN)"/>
    <n v="2811"/>
    <n v="2811"/>
    <s v="HECTOR MANUEL TAPIA CARMONA"/>
    <n v="115896"/>
    <s v="DAVID ELIUD HERNANDEZ GONZALEZ"/>
    <d v="2025-12-30T00:00:00"/>
    <n v="1"/>
    <n v="12698.21"/>
    <m/>
  </r>
  <r>
    <x v="3"/>
    <s v="OAXACA"/>
    <s v="OAXACA"/>
    <n v="2571"/>
    <n v="2571"/>
    <s v="LUIS ARTURO BAROCIO MARAVILLA"/>
    <n v="116200"/>
    <s v="JORGE LUIS HERNANDEZ HERNANDEZ"/>
    <d v="2023-09-12T00:00:00"/>
    <n v="1"/>
    <n v="7922.68"/>
    <m/>
  </r>
  <r>
    <x v="1"/>
    <s v="CHIHUAHUA"/>
    <s v="CHIHUAHUA"/>
    <n v="770"/>
    <n v="1678"/>
    <s v="JUDITH AVALOS RAMON"/>
    <n v="102621"/>
    <s v="LETICIA GRANADOS AYALA"/>
    <d v="2023-10-27T00:00:00"/>
    <n v="1"/>
    <n v="1174.74"/>
    <m/>
  </r>
  <r>
    <x v="4"/>
    <s v="MEXICO"/>
    <s v="MEXICO (O. URBAN)"/>
    <n v="2818"/>
    <n v="2818"/>
    <s v="JULIO CESAR ARMENTA ZOLACHE"/>
    <n v="116768"/>
    <s v="ERIKA BEATRIZ PEREZ MENDEZ"/>
    <d v="2026-02-27T00:00:00"/>
    <n v="1"/>
    <n v="11329.98"/>
    <m/>
  </r>
  <r>
    <x v="5"/>
    <s v="MEXICO 3"/>
    <s v="SP MEX (R. SOLANO)"/>
    <n v="2542"/>
    <n v="2542"/>
    <s v="JULIO CESAR WOOLF BOTELLO"/>
    <n v="75234"/>
    <s v="PRISCILLA CASTELLANOS ALMARAZ"/>
    <d v="2022-07-29T00:00:00"/>
    <n v="1"/>
    <n v="11568.06"/>
    <m/>
  </r>
  <r>
    <x v="4"/>
    <s v="MEXICO"/>
    <s v="MEXICO (R. OSORIO)"/>
    <n v="64"/>
    <n v="64"/>
    <s v="LUIS LARA SOLAR"/>
    <n v="113907"/>
    <s v="VALERIA ITZEL SANCHEZ VELA"/>
    <d v="2025-09-30T00:00:00"/>
    <n v="1"/>
    <n v="1560.42"/>
    <m/>
  </r>
  <r>
    <x v="0"/>
    <s v="HERMOSILLO"/>
    <s v="HERMOSILLO"/>
    <n v="869"/>
    <n v="1521"/>
    <s v="JUAN ANTONIO PENAFLOR LAGUNAS"/>
    <n v="67926"/>
    <s v="YOLANDA VERONICA YEOMANS TREVIÑO"/>
    <d v="2015-11-27T00:00:00"/>
    <n v="1"/>
    <n v="1528.06"/>
    <m/>
  </r>
  <r>
    <x v="3"/>
    <s v="MERIDA"/>
    <s v="MERIDA"/>
    <n v="2557"/>
    <n v="2557"/>
    <s v="JUAN RENE PAREDES SOLIS"/>
    <n v="94015"/>
    <s v="EMMANUEL FRANCISCO YNURRETA PANTI"/>
    <d v="2022-12-08T00:00:00"/>
    <n v="1"/>
    <n v="10085.450000000001"/>
    <m/>
  </r>
  <r>
    <x v="0"/>
    <s v="HERMOSILLO"/>
    <s v="HERMOSILLO"/>
    <n v="202"/>
    <n v="202"/>
    <s v="ESTEBAN FERNANDEZ LUNA"/>
    <n v="90869"/>
    <s v="JUANA ELENA GOMEZ APODACA"/>
    <d v="1996-03-28T00:00:00"/>
    <n v="1"/>
    <n v="401.81"/>
    <m/>
  </r>
  <r>
    <x v="0"/>
    <s v="HERMOSILLO"/>
    <s v="HERMOSILLO"/>
    <n v="202"/>
    <n v="202"/>
    <s v="ESTEBAN FERNANDEZ LUNA"/>
    <n v="57431"/>
    <s v="CRISTINA CASTELLANOS PADILLA"/>
    <d v="2013-09-20T00:00:00"/>
    <n v="1"/>
    <n v="732.06"/>
    <m/>
  </r>
  <r>
    <x v="1"/>
    <s v="MONTERREY"/>
    <s v="MONTERREY (A. GONZALEZ)"/>
    <n v="137"/>
    <n v="2410"/>
    <s v="MARIO ALBERTO ALVAREZ GONZALEZ"/>
    <n v="57995"/>
    <s v="ANA ELISA FLORES HERNANDEZ"/>
    <d v="2022-07-29T00:00:00"/>
    <n v="1"/>
    <n v="11324.98"/>
    <m/>
  </r>
  <r>
    <x v="3"/>
    <s v="PUEBLA"/>
    <s v="PUEBLA"/>
    <n v="977"/>
    <n v="977"/>
    <s v="JOSE GUILLERMO HERNANDEZ REVILLA"/>
    <n v="111356"/>
    <s v="JULIETA DE ESCONDRILLAS ABRAHAM"/>
    <d v="2024-12-30T00:00:00"/>
    <n v="1"/>
    <n v="1092.75"/>
    <m/>
  </r>
  <r>
    <x v="0"/>
    <s v="LEON"/>
    <s v="LEON"/>
    <n v="249"/>
    <n v="249"/>
    <s v="CARLOS EMILIANO CAMARENA VAZQUEZ"/>
    <n v="113819"/>
    <s v="EMERSON ALBERTO SERVIN VEGA"/>
    <d v="2025-12-29T00:00:00"/>
    <n v="1"/>
    <n v="18948.5"/>
    <m/>
  </r>
  <r>
    <x v="0"/>
    <s v="GUADALAJARA"/>
    <s v="GUADALAJARA (A. RODRIGUEZ"/>
    <n v="2483"/>
    <n v="2483"/>
    <s v="ANDREA MARICELA QUIRARTE HERNANDEZ"/>
    <n v="108091"/>
    <s v="BRYANT FELIPE TORRES HERNANDEZ"/>
    <d v="2024-07-24T00:00:00"/>
    <n v="1"/>
    <n v="9495.81"/>
    <m/>
  </r>
  <r>
    <x v="3"/>
    <s v="QUERETARO"/>
    <s v="QUERETARO"/>
    <n v="2808"/>
    <n v="2808"/>
    <s v="SERGIO ERNESTO MARTINEZ ZEPEDA"/>
    <n v="110109"/>
    <s v="JOSE ALBERTO MENDOZA ALCERRECA"/>
    <d v="2024-11-06T00:00:00"/>
    <n v="1"/>
    <n v="4074.44"/>
    <m/>
  </r>
  <r>
    <x v="2"/>
    <s v="QUERETARO 1"/>
    <s v="SP QRO (C. PONCE)"/>
    <n v="2397"/>
    <n v="2397"/>
    <s v="JOAQUIN DEGOLLADO GUTIERREZ"/>
    <n v="105093"/>
    <s v="SINDY ANDRADE GUILLEN"/>
    <d v="2023-11-29T00:00:00"/>
    <n v="1"/>
    <n v="886.12"/>
    <m/>
  </r>
  <r>
    <x v="0"/>
    <s v="CULIACAN"/>
    <s v="CULIACAN"/>
    <n v="202"/>
    <n v="2047"/>
    <s v="ESTEBAN FERNANDEZ LUNA"/>
    <n v="83509"/>
    <s v="MONICA CERVANTES LANDA"/>
    <d v="2019-04-16T00:00:00"/>
    <n v="1"/>
    <n v="1041.46"/>
    <m/>
  </r>
  <r>
    <x v="5"/>
    <s v="MEXICO 2"/>
    <s v="SP MEX (C. MENDOZA)"/>
    <n v="2125"/>
    <n v="2125"/>
    <s v="DAMIAN BAUTISTA ARANA"/>
    <n v="107489"/>
    <s v="ELVIA ESTELA ZARAGOZA OLMOS"/>
    <d v="2024-05-28T00:00:00"/>
    <n v="1"/>
    <n v="2244.04"/>
    <m/>
  </r>
  <r>
    <x v="3"/>
    <s v="MERIDA"/>
    <s v="MERIDA"/>
    <n v="931"/>
    <n v="931"/>
    <s v="RAFAEL HERRERA CHAVEZ"/>
    <n v="51405"/>
    <s v="PATRICIA MARIA DOMENZAIN ROSALES"/>
    <d v="2012-04-25T00:00:00"/>
    <n v="1"/>
    <n v="27101.200000000001"/>
    <m/>
  </r>
  <r>
    <x v="0"/>
    <s v="GUADALAJARA"/>
    <s v="GUADALAJARA (JZ)"/>
    <n v="2829"/>
    <n v="2829"/>
    <s v="JUAN MARTIN MATA VASQUEZ"/>
    <n v="114763"/>
    <s v="SONIA GOMEZ ROMERO"/>
    <d v="2025-12-26T00:00:00"/>
    <n v="1"/>
    <n v="1044.93"/>
    <m/>
  </r>
  <r>
    <x v="1"/>
    <s v="MONTERREY"/>
    <s v="MONTERREY (A. ALMAGUER)"/>
    <n v="869"/>
    <n v="869"/>
    <s v="JUAN ANTONIO PENAFLOR LAGUNAS"/>
    <n v="82270"/>
    <s v="XOCHITL ACUÑA LIRA"/>
    <d v="2019-03-04T00:00:00"/>
    <n v="1"/>
    <n v="2809.53"/>
    <m/>
  </r>
  <r>
    <x v="1"/>
    <s v="MONTERREY"/>
    <s v="MONTERREY (A. ALMAGUER)"/>
    <n v="276"/>
    <n v="1905"/>
    <s v="GENARO VILLARREAL GARCIA"/>
    <n v="114470"/>
    <s v="LEONARDO DANIEL PECH LOPEZ"/>
    <d v="2025-10-31T00:00:00"/>
    <n v="1"/>
    <n v="593.48"/>
    <m/>
  </r>
  <r>
    <x v="5"/>
    <s v="MEXICO 2"/>
    <s v="SP MEX (C. MENDOZA)"/>
    <n v="2125"/>
    <n v="2125"/>
    <s v="DAMIAN BAUTISTA ARANA"/>
    <n v="114474"/>
    <s v="LUIS FERNANDO SANCHEZ JIMENEZ"/>
    <d v="2025-08-11T00:00:00"/>
    <n v="1"/>
    <n v="1532.04"/>
    <m/>
  </r>
  <r>
    <x v="4"/>
    <s v="MEXICO"/>
    <s v="MEXICO (M. GOMEZ)"/>
    <n v="2304"/>
    <n v="2304"/>
    <s v="MONICA DEL CARMEN MEJIA GOMEZ"/>
    <n v="115502"/>
    <s v="EDGAR ISAAC ROJAS SUAREZ"/>
    <d v="2025-11-28T00:00:00"/>
    <n v="1"/>
    <n v="9507.9500000000007"/>
    <m/>
  </r>
  <r>
    <x v="5"/>
    <s v="MEXICO 2"/>
    <s v="SP MEX (D. LEDESMA)"/>
    <n v="2874"/>
    <n v="2874"/>
    <s v="ARTURO SALCIDO GALVAN"/>
    <n v="112513"/>
    <s v="DIANA ELIZABETH ARGUETA RAMIREZ"/>
    <d v="2025-03-31T00:00:00"/>
    <n v="1"/>
    <n v="583.30999999999995"/>
    <m/>
  </r>
  <r>
    <x v="2"/>
    <s v="GUADALAJARA 1"/>
    <s v="SP GDL (C. DELGADILLO)"/>
    <n v="2895"/>
    <n v="2895"/>
    <s v="JERSON DAVID SOLIS JIMENEZ"/>
    <n v="116090"/>
    <s v="LITZY PATRICIA HERNANDEZ DELGADO"/>
    <d v="2025-12-08T00:00:00"/>
    <n v="1"/>
    <n v="7141.6"/>
    <m/>
  </r>
  <r>
    <x v="0"/>
    <s v="MORELIA"/>
    <s v="MORELIA"/>
    <n v="591"/>
    <n v="591"/>
    <s v="HECTOR ARCHIBALDO HOPE FERNANDEZ"/>
    <n v="85553"/>
    <s v="LEONORILDA MONDRAGON VIEYRA"/>
    <d v="2019-07-16T00:00:00"/>
    <n v="1"/>
    <n v="1373.32"/>
    <m/>
  </r>
  <r>
    <x v="3"/>
    <s v="OAXACA"/>
    <s v="OAXACA"/>
    <n v="54"/>
    <n v="54"/>
    <s v="DANIEL SANTOS GUADARRAMA"/>
    <n v="75044"/>
    <s v="MONICA YAMILY LOPEZ JUAREZ"/>
    <d v="2017-10-03T00:00:00"/>
    <n v="1"/>
    <n v="11548.62"/>
    <m/>
  </r>
  <r>
    <x v="4"/>
    <s v="MEXICO"/>
    <s v="MEXICO (E. PALACIOS)"/>
    <n v="2469"/>
    <n v="2469"/>
    <s v="RICARDO ALLARD DUCLOUX"/>
    <n v="115948"/>
    <s v="FABIOLA GONZALEZ CARBAJAL"/>
    <d v="2026-01-21T00:00:00"/>
    <n v="1"/>
    <n v="4032.32"/>
    <m/>
  </r>
  <r>
    <x v="2"/>
    <s v="GUADALAJARA 1"/>
    <s v="SP GDL (A. ROBERTO)"/>
    <n v="2582"/>
    <n v="2582"/>
    <s v="RAUL EDUARDO PARGA DIAZ"/>
    <n v="113980"/>
    <s v="HECTOR ALEJANDRO PEREZ GONZALEZ"/>
    <d v="2025-06-30T00:00:00"/>
    <n v="1"/>
    <n v="497.79"/>
    <m/>
  </r>
  <r>
    <x v="0"/>
    <s v="LEON (SG)"/>
    <s v="LEON (SG)"/>
    <n v="756"/>
    <n v="307"/>
    <s v="MAURO RODRIGUEZ CHAVEZ"/>
    <n v="49874"/>
    <s v="LORENA DEL ROCIO AGUILAR ARREDONDO"/>
    <d v="2022-03-31T00:00:00"/>
    <n v="1"/>
    <n v="9336.1299999999992"/>
    <m/>
  </r>
  <r>
    <x v="3"/>
    <s v="VILLAHERMOSA"/>
    <s v="VILLAHERMOSA"/>
    <n v="2535"/>
    <n v="2535"/>
    <s v="VERONICA FARRERA SANTILLAN"/>
    <n v="103454"/>
    <s v="MARCO ANTONIO RAMOS SANTIAGO"/>
    <d v="2022-09-09T00:00:00"/>
    <n v="1"/>
    <n v="2399.35"/>
    <m/>
  </r>
  <r>
    <x v="1"/>
    <s v="REYNOSA"/>
    <s v="REYNOSA"/>
    <n v="2106"/>
    <n v="2106"/>
    <s v="ALFREDO RODRIGUEZ ALVAREZ"/>
    <n v="86027"/>
    <s v="GILDA MARIELA LOPEZ MORENO"/>
    <d v="2019-07-31T00:00:00"/>
    <n v="1"/>
    <n v="19092.98"/>
    <m/>
  </r>
  <r>
    <x v="0"/>
    <s v="CULIACAN"/>
    <s v="CULIACAN"/>
    <n v="284"/>
    <n v="284"/>
    <s v="ENRIQUE NUNGARAY SANTA CRUZ"/>
    <n v="86559"/>
    <s v="ANA ALICIA LEON ZAMUDIO"/>
    <d v="1998-03-18T00:00:00"/>
    <n v="1"/>
    <n v="16126.67"/>
    <m/>
  </r>
  <r>
    <x v="4"/>
    <s v="MEXICO"/>
    <s v="MEXICO (R. OSORIO)"/>
    <n v="1926"/>
    <n v="1926"/>
    <s v="ARMANDO MARTINEZ TELLEZ"/>
    <n v="81516"/>
    <s v="REGINA ISABEL ARAGON RAMOS"/>
    <d v="2018-12-03T00:00:00"/>
    <n v="1"/>
    <n v="2104.31"/>
    <m/>
  </r>
  <r>
    <x v="2"/>
    <s v="QUERETARO 1"/>
    <s v="SP QRO (C. PONCE)"/>
    <n v="1873"/>
    <n v="1873"/>
    <s v="ANGELA CECILIA HERNANDEZ LICONA"/>
    <n v="69160"/>
    <s v="PASCUAL V. GARCIA HUERTA"/>
    <d v="2016-04-28T00:00:00"/>
    <n v="1"/>
    <n v="927.37"/>
    <m/>
  </r>
  <r>
    <x v="3"/>
    <s v="MERIDA"/>
    <s v="MERIDA"/>
    <n v="40"/>
    <n v="40"/>
    <s v="ADELA EVANGELINA CANTO JAIRALA"/>
    <n v="69185"/>
    <s v="ALDO DANIEL RAMIREZ CABALLERO"/>
    <d v="2016-06-15T00:00:00"/>
    <n v="1"/>
    <n v="866.93"/>
    <m/>
  </r>
  <r>
    <x v="4"/>
    <s v="MEXICO"/>
    <s v="MEXICO (E. PALACIOS)"/>
    <n v="415"/>
    <n v="2359"/>
    <s v="GLORIA VARGAS OLVERA"/>
    <n v="110983"/>
    <s v="NORMA ANGELICA CHAVEZ RAMOS"/>
    <d v="2025-02-25T00:00:00"/>
    <n v="1"/>
    <n v="609.27"/>
    <m/>
  </r>
  <r>
    <x v="3"/>
    <s v="MERIDA"/>
    <s v="MERIDA"/>
    <n v="1856"/>
    <n v="1856"/>
    <s v="RAUL ALBERTO RAMIREZ BASSO"/>
    <n v="15722"/>
    <s v="JORGE ENRIQUE PATRON FERRAEZ"/>
    <d v="2004-07-22T00:00:00"/>
    <n v="1"/>
    <n v="665.38"/>
    <m/>
  </r>
  <r>
    <x v="5"/>
    <s v="MEXICO 2"/>
    <s v="SP MEX (D. LEDESMA)"/>
    <n v="2685"/>
    <n v="2685"/>
    <s v="JESSICA JAZMIN GOMES ROSALES"/>
    <n v="113684"/>
    <s v="RICARDO CASTRO HERNANDEZ"/>
    <d v="2025-06-30T00:00:00"/>
    <n v="1"/>
    <n v="6066.69"/>
    <m/>
  </r>
  <r>
    <x v="2"/>
    <s v="GUADALAJARA 1"/>
    <s v="SP GDL (C. DELGADILLO)"/>
    <n v="1598"/>
    <n v="1598"/>
    <s v="CARLO ZAHIB DELGADILLO KIAMY"/>
    <n v="77840"/>
    <s v="OSCAR SEBASTIAN MERCADO GONZALEZ"/>
    <d v="2018-04-27T00:00:00"/>
    <n v="1"/>
    <n v="1142.19"/>
    <m/>
  </r>
  <r>
    <x v="3"/>
    <s v="PUEBLA"/>
    <s v="PUEBLA"/>
    <n v="54"/>
    <n v="1623"/>
    <s v="DANIEL SANTOS GUADARRAMA"/>
    <n v="114691"/>
    <s v="MIGUEL ANGEL ARVIZU MINA"/>
    <d v="2025-09-23T00:00:00"/>
    <n v="1"/>
    <n v="1769.06"/>
    <m/>
  </r>
  <r>
    <x v="3"/>
    <s v="MERIDA"/>
    <s v="MERIDA"/>
    <n v="40"/>
    <n v="40"/>
    <s v="ADELA EVANGELINA CANTO JAIRALA"/>
    <n v="114010"/>
    <s v="ELIZABETH GONZALEZ MORENO"/>
    <d v="2025-08-28T00:00:00"/>
    <n v="1"/>
    <n v="506.38"/>
    <m/>
  </r>
  <r>
    <x v="0"/>
    <s v="GUADALAJARA"/>
    <s v="GUADALAJARA (A. FIGUEROA)"/>
    <n v="908"/>
    <n v="908"/>
    <s v="MANUEL GONZALEZ DEL TORO"/>
    <n v="63950"/>
    <s v="RAUL ERNESTO CARRILLO ORNELAS"/>
    <d v="2015-07-03T00:00:00"/>
    <n v="1"/>
    <n v="15395.81"/>
    <m/>
  </r>
  <r>
    <x v="0"/>
    <s v="GUADALAJARA"/>
    <s v="GUADALAJARA (JZ)"/>
    <n v="573"/>
    <n v="573"/>
    <s v="JOSE OSEGUERA DOMINGUEZ"/>
    <n v="73386"/>
    <s v="ALEJANDRO VENTURA RAMIREZ"/>
    <d v="2017-05-31T00:00:00"/>
    <n v="1"/>
    <n v="935.98"/>
    <m/>
  </r>
  <r>
    <x v="1"/>
    <s v="MONTERREY"/>
    <s v="MONTERREY (A. ALMAGUER)"/>
    <n v="869"/>
    <n v="869"/>
    <s v="JUAN ANTONIO PENAFLOR LAGUNAS"/>
    <n v="30485"/>
    <s v="KEVIN EDUARDO PORRAS VAZQUEZ"/>
    <d v="2022-03-18T00:00:00"/>
    <n v="1"/>
    <n v="15660.17"/>
    <m/>
  </r>
  <r>
    <x v="0"/>
    <s v="LEON (SG)"/>
    <s v="LEON (SG)"/>
    <n v="717"/>
    <n v="717"/>
    <s v="FELIX ALEJANDRO ELIZALDE RODRIGUEZ"/>
    <n v="33314"/>
    <s v="GABRIELA LICEAGA VARGAS"/>
    <d v="2002-01-14T00:00:00"/>
    <n v="1"/>
    <n v="7322.55"/>
    <m/>
  </r>
  <r>
    <x v="0"/>
    <s v="GUADALAJARA"/>
    <s v="GUADALAJARA (A. RODRIGUEZ"/>
    <n v="2507"/>
    <n v="2507"/>
    <s v="CINTHIA CAROLINA FLORES RAMIREZ"/>
    <n v="108707"/>
    <s v="ANA PAOLA ALVAREZ ALBA"/>
    <d v="2024-07-24T00:00:00"/>
    <n v="1"/>
    <n v="786.73"/>
    <m/>
  </r>
  <r>
    <x v="4"/>
    <s v="MEXICO"/>
    <s v="MEXICO (E. MARTINEZ)"/>
    <n v="140"/>
    <n v="1378"/>
    <s v="CARLOS ENRIQUE CONRADY FERNANDEZ"/>
    <n v="79151"/>
    <s v="WILIAN PASCUAL OROZCO ALONSO"/>
    <d v="2018-06-28T00:00:00"/>
    <n v="1"/>
    <n v="50308.32"/>
    <m/>
  </r>
  <r>
    <x v="3"/>
    <s v="VILLAHERMOSA"/>
    <s v="VILLAHERMOSA"/>
    <n v="589"/>
    <n v="589"/>
    <s v="CESAR HUMBERTO CERVERA SANCHEZ"/>
    <n v="22912"/>
    <s v="LUCIA BEATRIZ VIRAMONTES ESPINOSA"/>
    <d v="2007-09-13T00:00:00"/>
    <n v="1"/>
    <n v="2209.94"/>
    <m/>
  </r>
  <r>
    <x v="5"/>
    <s v="MEXICO 5"/>
    <s v="SP MEX (P. VILLAR)"/>
    <n v="2940"/>
    <n v="2940"/>
    <s v="YENI CARLET YREPAN ZACARIAS"/>
    <n v="116800"/>
    <s v="VALERIA GALVAN MENDOZA"/>
    <d v="2026-02-20T00:00:00"/>
    <n v="1"/>
    <n v="5924.19"/>
    <m/>
  </r>
  <r>
    <x v="6"/>
    <s v="MONTERREY 1"/>
    <s v="SP MTY (B. ANTILLON)"/>
    <n v="2645"/>
    <n v="2645"/>
    <s v="LUIS MARIO GUERRA MUNOZ"/>
    <n v="117059"/>
    <s v="PABLO ELIEL GARZA CAVAZOS"/>
    <d v="2026-03-31T00:00:00"/>
    <n v="1"/>
    <n v="682.04"/>
    <m/>
  </r>
  <r>
    <x v="0"/>
    <s v="TIJUANA"/>
    <s v="TIJUANA"/>
    <n v="1314"/>
    <n v="1314"/>
    <s v="BLANCA JULIA MARTIN DEL CAMPO MONGE"/>
    <n v="115701"/>
    <s v="ANDREA LIZET COVARRUBIAS CASTREJON"/>
    <d v="2026-02-20T00:00:00"/>
    <n v="1"/>
    <n v="597.29999999999995"/>
    <m/>
  </r>
  <r>
    <x v="4"/>
    <s v="MEXICO"/>
    <s v="MEXICO (U. BUSTAMANTE)"/>
    <n v="2753"/>
    <n v="2753"/>
    <s v="MIGUEL ANGEL RODRIGUEZ VEGA"/>
    <n v="111055"/>
    <s v="JORGE MORA FERNANDEZ"/>
    <d v="2025-01-27T00:00:00"/>
    <n v="1"/>
    <n v="10242.709999999999"/>
    <m/>
  </r>
  <r>
    <x v="3"/>
    <s v="OAXACA"/>
    <s v="OAXACA"/>
    <n v="698"/>
    <n v="698"/>
    <s v="FRANCISCO JUAN SANTOS LUIS"/>
    <n v="102281"/>
    <s v="OSCAR MIGUEL HERNANDEZ"/>
    <d v="2021-10-14T00:00:00"/>
    <n v="1"/>
    <n v="1085.72"/>
    <m/>
  </r>
  <r>
    <x v="0"/>
    <s v="CULIACAN"/>
    <s v="CULIACAN"/>
    <n v="202"/>
    <n v="2608"/>
    <s v="ESTEBAN FERNANDEZ LUNA"/>
    <n v="108005"/>
    <s v="LESLIE PATRICIA OLIVA CAMACHO"/>
    <d v="2024-07-29T00:00:00"/>
    <n v="1"/>
    <n v="1218.69"/>
    <m/>
  </r>
  <r>
    <x v="0"/>
    <s v="GUADALAJARA"/>
    <s v="GUADALAJARA (A. FIGUEROA)"/>
    <n v="908"/>
    <n v="1348"/>
    <s v="MANUEL GONZALEZ DEL TORO"/>
    <n v="105927"/>
    <s v="SAMARIA CERVANTES WENCE"/>
    <d v="2024-01-31T00:00:00"/>
    <n v="1"/>
    <n v="603.41"/>
    <m/>
  </r>
  <r>
    <x v="0"/>
    <s v="LEON (SG)"/>
    <s v="LEON (SG)"/>
    <n v="942"/>
    <n v="1361"/>
    <s v="GILBERTO MENDOZA NUNEZ"/>
    <n v="67521"/>
    <s v="LAURA VERONICA NEGRETE GUERRERO"/>
    <d v="2015-11-17T00:00:00"/>
    <n v="1"/>
    <n v="5744.71"/>
    <m/>
  </r>
  <r>
    <x v="5"/>
    <s v="MEXICO 5"/>
    <s v="SP MEX (P. VILLAR)"/>
    <n v="1891"/>
    <n v="1891"/>
    <s v="RAQUEL ORTIZ GARCIA"/>
    <n v="68745"/>
    <s v="ANA TERESA DURAN VELAZQUEZ"/>
    <d v="2016-02-08T00:00:00"/>
    <n v="1"/>
    <n v="506.31"/>
    <m/>
  </r>
  <r>
    <x v="3"/>
    <s v="PUEBLA"/>
    <s v="PUEBLA"/>
    <n v="460"/>
    <n v="460"/>
    <s v="MARISOL ITURBIDE ROMAN"/>
    <n v="73742"/>
    <s v="JESSICA VIRGINIA PEREZ SALCEDO"/>
    <d v="2017-04-27T00:00:00"/>
    <n v="1"/>
    <n v="7021.11"/>
    <m/>
  </r>
  <r>
    <x v="2"/>
    <s v="GUADALAJARA 2"/>
    <s v="SP GDL (E. PORRAS)"/>
    <n v="2460"/>
    <n v="2460"/>
    <s v="RUPERTO DIAZ CASILLAS"/>
    <n v="68110"/>
    <s v="LILIANA VARGAS HERNANDEZ"/>
    <d v="2015-12-30T00:00:00"/>
    <n v="1"/>
    <n v="4576.6000000000004"/>
    <m/>
  </r>
  <r>
    <x v="1"/>
    <s v="CHIHUAHUA"/>
    <s v="CHIHUAHUA"/>
    <n v="770"/>
    <n v="770"/>
    <s v="JUDITH AVALOS RAMON"/>
    <n v="39070"/>
    <s v="YOLANDA LETICIA CORONADO OROZCO"/>
    <d v="2010-06-02T00:00:00"/>
    <n v="1"/>
    <n v="3759.64"/>
    <m/>
  </r>
  <r>
    <x v="1"/>
    <s v="MONTERREY"/>
    <s v="MONTERREY (A. GONZALEZ)"/>
    <n v="793"/>
    <n v="793"/>
    <s v="ENRIQUE AVALOS MONARREZ"/>
    <n v="39421"/>
    <s v="ANA MARIA CONCEPCION GARCIA BLANCO"/>
    <d v="2010-07-15T00:00:00"/>
    <n v="1"/>
    <n v="976.09"/>
    <m/>
  </r>
  <r>
    <x v="3"/>
    <s v="MERIDA"/>
    <s v="MERIDA"/>
    <n v="931"/>
    <n v="931"/>
    <s v="RAFAEL HERRERA CHAVEZ"/>
    <n v="53215"/>
    <s v="ARIEL JESUS SOSA FLOTA"/>
    <d v="2013-03-15T00:00:00"/>
    <n v="1"/>
    <n v="11743.64"/>
    <m/>
  </r>
  <r>
    <x v="4"/>
    <s v="MEXICO"/>
    <s v="MEXICO (M. GOMEZ)"/>
    <n v="465"/>
    <n v="465"/>
    <s v="MARIA INES GUERRERO PORRAS"/>
    <n v="96563"/>
    <s v="SILVIA MEZA VIZCARRA"/>
    <d v="2000-02-01T00:00:00"/>
    <n v="1"/>
    <n v="1187.71"/>
    <m/>
  </r>
  <r>
    <x v="6"/>
    <s v="MONTERREY 1"/>
    <s v="SP MTY (B. ANTILLON)"/>
    <n v="1489"/>
    <n v="1489"/>
    <s v="BELISARIO ARMANDO ANTILLON LOZANO"/>
    <n v="70956"/>
    <s v="ALEJANDRO CARVAJAL ACEVES"/>
    <d v="2016-08-05T00:00:00"/>
    <n v="1"/>
    <n v="823.66"/>
    <m/>
  </r>
  <r>
    <x v="1"/>
    <s v="MONTERREY"/>
    <s v="MONTERREY (A. GONZALEZ)"/>
    <n v="137"/>
    <n v="137"/>
    <s v="MARIO ALBERTO ALVAREZ GONZALEZ"/>
    <n v="71144"/>
    <s v="VICTOR GERARDO SANCHEZ VILLARREAL"/>
    <d v="2016-10-03T00:00:00"/>
    <n v="1"/>
    <n v="10422.200000000001"/>
    <m/>
  </r>
  <r>
    <x v="0"/>
    <s v="GUADALAJARA"/>
    <s v="GUADALAJARA (A. RODRIGUEZ"/>
    <n v="978"/>
    <n v="978"/>
    <s v="RODOLFO RIVERA BARBA"/>
    <n v="60997"/>
    <s v="GUILLERMO RUVALCABA RUIZ IBARGUEN"/>
    <d v="2014-07-02T00:00:00"/>
    <n v="1"/>
    <n v="496.03"/>
    <m/>
  </r>
  <r>
    <x v="4"/>
    <s v="MEXICO"/>
    <s v="MEXICO (I. CARPIO)"/>
    <n v="546"/>
    <n v="1603"/>
    <s v="MIGUEL ANGEL SEGUNDO SORIA"/>
    <n v="71587"/>
    <s v="ROOSMARIJN VICTORINE GODELIEVE KRUYSMULDER ."/>
    <d v="2016-10-10T00:00:00"/>
    <n v="1"/>
    <n v="18782.68"/>
    <m/>
  </r>
  <r>
    <x v="0"/>
    <s v="GUADALAJARA"/>
    <s v="GUADALAJARA (A. RODRIGUEZ"/>
    <n v="74"/>
    <n v="74"/>
    <s v="J. FELIX ELIZALDE SANCHEZ"/>
    <n v="113410"/>
    <s v="ANA CECILIA CUEVA SANTANA"/>
    <d v="2025-05-27T00:00:00"/>
    <n v="1"/>
    <n v="1253.5999999999999"/>
    <m/>
  </r>
  <r>
    <x v="3"/>
    <s v="TOLUCA"/>
    <s v="TOLUCA"/>
    <n v="1627"/>
    <n v="1627"/>
    <s v="FEDERICO GONZALEZ LOPEZ"/>
    <n v="80902"/>
    <s v="ADRIAN EDUARDO MORALES LEDESMA"/>
    <d v="2018-11-08T00:00:00"/>
    <n v="1"/>
    <n v="16935.28"/>
    <m/>
  </r>
  <r>
    <x v="2"/>
    <s v="GUADALAJARA 2"/>
    <s v="SP GDL (H. CANSINO)"/>
    <n v="1720"/>
    <n v="1720"/>
    <s v="HORACIO RAFAEL CANSINO TINOCO"/>
    <n v="116608"/>
    <s v="KATIA MONTZERRATH CONTRERAS GONZALEZ"/>
    <d v="2026-01-29T00:00:00"/>
    <n v="1"/>
    <n v="14804.98"/>
    <m/>
  </r>
  <r>
    <x v="3"/>
    <s v="VILLAHERMOSA"/>
    <s v="VILLAHERMOSA"/>
    <n v="589"/>
    <n v="589"/>
    <s v="CESAR HUMBERTO CERVERA SANCHEZ"/>
    <n v="62727"/>
    <s v="JULIO CESAR BALTAZAR DIAZ"/>
    <d v="2014-11-12T00:00:00"/>
    <n v="1"/>
    <n v="8947.41"/>
    <m/>
  </r>
  <r>
    <x v="2"/>
    <s v="GUADALAJARA 1"/>
    <s v="SP GDL (A. ROBERTO)"/>
    <n v="2470"/>
    <n v="2470"/>
    <s v="GRECIA FERNANDA OCHOA RODRIGUEZ"/>
    <n v="108823"/>
    <s v="LAURA CRISTINA BARBA DAVILA"/>
    <d v="2024-09-23T00:00:00"/>
    <n v="1"/>
    <n v="587.79999999999995"/>
    <m/>
  </r>
  <r>
    <x v="3"/>
    <s v="QUERETARO"/>
    <s v="QUERETARO"/>
    <n v="340"/>
    <n v="2069"/>
    <s v="ALEJANDRO DE LA MORA HERNANDEZ"/>
    <n v="105731"/>
    <s v="LIZBETH ESTEFANIA MONTERO ARAUJO"/>
    <d v="2024-04-03T00:00:00"/>
    <n v="1"/>
    <n v="611.73"/>
    <m/>
  </r>
  <r>
    <x v="5"/>
    <s v="PUEBLA 1"/>
    <s v="SP PUE (F. GARCIA)"/>
    <n v="2171"/>
    <n v="2171"/>
    <s v="ALEJANDRA RAMIREZ PEREZ"/>
    <n v="100764"/>
    <s v="JIMENA AZPIAZU REMIS"/>
    <d v="2023-01-26T00:00:00"/>
    <n v="1"/>
    <n v="16151.44"/>
    <m/>
  </r>
  <r>
    <x v="1"/>
    <s v="MONTERREY"/>
    <s v="MONTERREY (A. GONZALEZ)"/>
    <n v="1945"/>
    <n v="1945"/>
    <s v="LUIS ALBERTO LOPEZ GARRIDO"/>
    <n v="114498"/>
    <s v="TEODARDO CORONEL CORTES"/>
    <d v="2026-01-27T00:00:00"/>
    <n v="1"/>
    <n v="702.3"/>
    <m/>
  </r>
  <r>
    <x v="0"/>
    <s v="CULIACAN"/>
    <s v="CULIACAN"/>
    <n v="202"/>
    <n v="2047"/>
    <s v="ESTEBAN FERNANDEZ LUNA"/>
    <n v="43594"/>
    <s v="SILVIA KARELY SAMANIEGO QUIÑONEZ"/>
    <d v="2021-12-10T00:00:00"/>
    <n v="1"/>
    <n v="1005.98"/>
    <m/>
  </r>
  <r>
    <x v="0"/>
    <s v="LEON (SG)"/>
    <s v="LEON (SG)"/>
    <n v="2494"/>
    <n v="2494"/>
    <s v="NORA LICONA ARRACHE"/>
    <n v="100610"/>
    <s v="BENJAMIN LEDESMA CID DE LEON"/>
    <d v="2023-02-09T00:00:00"/>
    <n v="1"/>
    <n v="14457.77"/>
    <m/>
  </r>
  <r>
    <x v="0"/>
    <s v="LEON"/>
    <s v="LEON"/>
    <n v="249"/>
    <n v="249"/>
    <s v="CARLOS EMILIANO CAMARENA VAZQUEZ"/>
    <n v="33613"/>
    <s v="JORGE GONZALEZ MUÑOZ"/>
    <d v="2009-08-25T00:00:00"/>
    <n v="1"/>
    <n v="5784.79"/>
    <m/>
  </r>
  <r>
    <x v="1"/>
    <s v="MONTERREY"/>
    <s v="MONTERREY (A. GONZALEZ)"/>
    <n v="2499"/>
    <n v="2499"/>
    <s v="ULISES OMAR OSWALDO GARCIA GONZALEZ"/>
    <n v="102437"/>
    <s v="AURORA ARREOLA MORALES"/>
    <d v="2023-06-23T00:00:00"/>
    <n v="1"/>
    <n v="899.2"/>
    <m/>
  </r>
  <r>
    <x v="3"/>
    <s v="QUERETARO"/>
    <s v="QUERETARO"/>
    <n v="354"/>
    <n v="354"/>
    <s v="ANTONIO GARCIA MANZANARES"/>
    <n v="57165"/>
    <s v="ROSA MARIA RENTERIA MENDEZ"/>
    <d v="1990-06-11T00:00:00"/>
    <n v="1"/>
    <n v="14548.14"/>
    <m/>
  </r>
  <r>
    <x v="4"/>
    <s v="MEXICO"/>
    <s v="MEXICO (M. GOMEZ)"/>
    <n v="465"/>
    <n v="465"/>
    <s v="MARIA INES GUERRERO PORRAS"/>
    <n v="22376"/>
    <s v="FERNANDO HERNANDEZ VELAZQUEZ"/>
    <d v="2007-04-20T00:00:00"/>
    <n v="1"/>
    <n v="15515.49"/>
    <m/>
  </r>
  <r>
    <x v="5"/>
    <s v="MEXICO 3"/>
    <s v="SP MEX (R. SOLANO)"/>
    <n v="2850"/>
    <n v="2850"/>
    <s v="ALBERTO TRILLO CAMPOS"/>
    <n v="117071"/>
    <s v="VLADIMIR AARON ZAPATA PEÑA"/>
    <d v="2026-03-31T00:00:00"/>
    <n v="1"/>
    <n v="13617.23"/>
    <m/>
  </r>
  <r>
    <x v="3"/>
    <s v="OAXACA"/>
    <s v="OAXACA"/>
    <n v="54"/>
    <n v="1381"/>
    <s v="DANIEL SANTOS GUADARRAMA"/>
    <n v="115195"/>
    <s v="BEATRIZ BUSTAMANTE RUIZ"/>
    <d v="2025-09-25T00:00:00"/>
    <n v="1"/>
    <n v="50535.65"/>
    <m/>
  </r>
  <r>
    <x v="3"/>
    <s v="TOLUCA"/>
    <s v="TOLUCA"/>
    <n v="64"/>
    <n v="504"/>
    <s v="LUIS LARA SOLAR"/>
    <n v="49819"/>
    <s v="PAMELA DE JESUS MEDINA RIVERO"/>
    <d v="2012-02-14T00:00:00"/>
    <n v="1"/>
    <n v="9139.58"/>
    <m/>
  </r>
  <r>
    <x v="4"/>
    <s v="MEXICO"/>
    <s v="MEXICO (I. CARPIO)"/>
    <n v="546"/>
    <n v="764"/>
    <s v="MIGUEL ANGEL SEGUNDO SORIA"/>
    <n v="116557"/>
    <s v="CARLOS DAVID GARCIA GUEMES"/>
    <d v="2026-02-26T00:00:00"/>
    <n v="1"/>
    <n v="6236.47"/>
    <m/>
  </r>
  <r>
    <x v="0"/>
    <s v="MORELIA"/>
    <s v="MORELIA"/>
    <n v="129"/>
    <n v="129"/>
    <s v="ANTONIO CHAVEZ MAGANA"/>
    <n v="116578"/>
    <s v="SEBASTIAN ALMIR GONZALEZ PINEDA"/>
    <d v="2026-01-28T00:00:00"/>
    <n v="1"/>
    <n v="596.45000000000005"/>
    <m/>
  </r>
  <r>
    <x v="3"/>
    <s v="PUEBLA"/>
    <s v="PUEBLA"/>
    <n v="375"/>
    <n v="2964"/>
    <s v="JOSE BENJAMIN GUTIERREZ TEJEDA"/>
    <n v="116300"/>
    <s v="IRMA CAROLINA PEREZ HERNANDEZ"/>
    <d v="2026-03-18T00:00:00"/>
    <n v="1"/>
    <n v="6826.88"/>
    <m/>
  </r>
  <r>
    <x v="5"/>
    <s v="MEXICO 5"/>
    <s v="SP MEX (A. LOPEZ)"/>
    <n v="2828"/>
    <n v="2828"/>
    <s v="ROGELIO VIRUEL SANCHEZ"/>
    <n v="106356"/>
    <s v="GABRIELA ELIZABETH NAVA ANG"/>
    <d v="2024-01-31T00:00:00"/>
    <n v="1"/>
    <n v="5836.79"/>
    <m/>
  </r>
  <r>
    <x v="1"/>
    <s v="MONTERREY"/>
    <s v="MONTERREY (A. GONZALEZ)"/>
    <n v="137"/>
    <n v="137"/>
    <s v="MARIO ALBERTO ALVAREZ GONZALEZ"/>
    <n v="75123"/>
    <s v="ELISA JANET GARCIA DAVILA"/>
    <d v="2017-08-01T00:00:00"/>
    <n v="1"/>
    <n v="6220.53"/>
    <m/>
  </r>
  <r>
    <x v="0"/>
    <s v="MORELIA"/>
    <s v="MORELIA"/>
    <n v="129"/>
    <n v="129"/>
    <s v="ANTONIO CHAVEZ MAGANA"/>
    <n v="86932"/>
    <s v="GREGORIO ROGELIO LAZCANO PEREZ"/>
    <d v="2000-05-15T00:00:00"/>
    <n v="1"/>
    <n v="41749.08"/>
    <m/>
  </r>
  <r>
    <x v="2"/>
    <s v="GUADALAJARA 2"/>
    <s v="SP GDL (H. CANSINO)"/>
    <n v="2779"/>
    <n v="2779"/>
    <s v="CLAUDIA LIZETH PAZ GARCIA"/>
    <n v="116290"/>
    <s v="JOYCE CONCEPCION VALENZUELA CARDENAS"/>
    <d v="2026-03-27T00:00:00"/>
    <n v="1"/>
    <n v="5059.18"/>
    <m/>
  </r>
  <r>
    <x v="4"/>
    <s v="MEXICO"/>
    <s v="MEXICO (E. PUGLISI)"/>
    <n v="900"/>
    <n v="900"/>
    <s v="MARIA DE LOURDES TRABADO ROMAN"/>
    <n v="16248"/>
    <s v="FRANCISCO GONZALEZ JULIA"/>
    <d v="2004-11-26T00:00:00"/>
    <n v="1"/>
    <n v="581.74"/>
    <m/>
  </r>
  <r>
    <x v="2"/>
    <s v="QUERETARO 1"/>
    <s v="SP QRO (C. PONCE)"/>
    <n v="1873"/>
    <n v="1873"/>
    <s v="ANGELA CECILIA HERNANDEZ LICONA"/>
    <n v="40925"/>
    <s v="JULIO ARGUELLES CASTAÑEDA"/>
    <d v="2021-11-25T00:00:00"/>
    <n v="1"/>
    <n v="7145.15"/>
    <m/>
  </r>
  <r>
    <x v="1"/>
    <s v="MONTERREY"/>
    <s v="MONTERREY (A. ALMAGUER)"/>
    <n v="876"/>
    <n v="876"/>
    <s v="HECTOR ALVAREZ GARCIA"/>
    <n v="55994"/>
    <s v="CESAR ARTURO GUTIERREZ TAMEZ"/>
    <d v="2023-05-18T00:00:00"/>
    <n v="1"/>
    <n v="971.81"/>
    <m/>
  </r>
  <r>
    <x v="0"/>
    <s v="GUADALAJARA"/>
    <s v="GUADALAJARA (JZ)"/>
    <n v="29"/>
    <n v="29"/>
    <s v="EDUARDO MARIN CAMARENA"/>
    <n v="94471"/>
    <s v="JAIME EUGENIO MARQUEZ CONTRERAS"/>
    <d v="2020-12-03T00:00:00"/>
    <n v="1"/>
    <n v="593.72"/>
    <m/>
  </r>
  <r>
    <x v="2"/>
    <s v="LEON 1"/>
    <s v="SP LEON (A. RANGEL)"/>
    <n v="1894"/>
    <n v="1894"/>
    <s v="CARLOS ALBERTO BRITO MARTINEZ"/>
    <n v="114124"/>
    <s v="STEPHANIE SANTOS ."/>
    <d v="2025-08-27T00:00:00"/>
    <n v="1"/>
    <n v="5026.74"/>
    <m/>
  </r>
  <r>
    <x v="5"/>
    <s v="MEXICO 2"/>
    <s v="SP MEX (P. ROMERO)"/>
    <n v="2869"/>
    <n v="2869"/>
    <s v="ENRIQUE AVENDANO ANDRADE"/>
    <n v="114128"/>
    <s v="FERNANDO RENDON GONZALEZ"/>
    <d v="2025-07-31T00:00:00"/>
    <n v="1"/>
    <n v="657.76"/>
    <m/>
  </r>
  <r>
    <x v="0"/>
    <s v="GUADALAJARA"/>
    <s v="GUADALAJARA (A. RODRIGUEZ"/>
    <n v="2666"/>
    <n v="2666"/>
    <s v="INAKI GONZALEZ SALVADOR"/>
    <n v="109858"/>
    <s v="MELISSA REA HERNANDEZ"/>
    <d v="2024-10-15T00:00:00"/>
    <n v="1"/>
    <n v="3763.33"/>
    <m/>
  </r>
  <r>
    <x v="4"/>
    <s v="MEXICO"/>
    <s v="MEXICO (R. OSORIO)"/>
    <n v="2100"/>
    <n v="2100"/>
    <s v="RAUL OBED HIDALGO VARGAS"/>
    <n v="84676"/>
    <s v="CORINA ANGELES NEGRETE"/>
    <d v="2019-06-06T00:00:00"/>
    <n v="1"/>
    <n v="2216.2399999999998"/>
    <m/>
  </r>
  <r>
    <x v="1"/>
    <s v="CHIHUAHUA"/>
    <s v="CHIHUAHUA"/>
    <n v="770"/>
    <n v="1678"/>
    <s v="JUDITH AVALOS RAMON"/>
    <n v="106361"/>
    <s v="MARISELA ANDUJO LOYA"/>
    <d v="2024-03-08T00:00:00"/>
    <n v="1"/>
    <n v="14124.91"/>
    <m/>
  </r>
  <r>
    <x v="1"/>
    <s v="SALTILLO"/>
    <s v="SALTILLO"/>
    <n v="254"/>
    <n v="254"/>
    <s v="ILEANA DE LOS SANTOS GAMEZ"/>
    <n v="15759"/>
    <s v="SHARIL LLANERAS DINEN AGUILAR"/>
    <d v="2004-06-21T00:00:00"/>
    <n v="1"/>
    <n v="1176.5"/>
    <m/>
  </r>
  <r>
    <x v="4"/>
    <s v="MEXICO"/>
    <s v="MEXICO (R. OSORIO)"/>
    <n v="564"/>
    <n v="1178"/>
    <s v="ROBERTO HERNANDEZ SANCHEZ"/>
    <n v="45354"/>
    <s v="TANIA CORRAL GARZA"/>
    <d v="2011-06-24T00:00:00"/>
    <n v="1"/>
    <n v="2958.73"/>
    <m/>
  </r>
  <r>
    <x v="4"/>
    <s v="MEXICO"/>
    <s v="MEXICO (E. PALACIOS)"/>
    <n v="415"/>
    <n v="415"/>
    <s v="GLORIA VARGAS OLVERA"/>
    <n v="84731"/>
    <s v="LUIS DANIEL VERDUGO RODRIGUEZ"/>
    <d v="2019-06-14T00:00:00"/>
    <n v="1"/>
    <n v="1505.44"/>
    <m/>
  </r>
  <r>
    <x v="0"/>
    <s v="CULIACAN"/>
    <s v="CULIACAN"/>
    <n v="202"/>
    <n v="2047"/>
    <s v="ESTEBAN FERNANDEZ LUNA"/>
    <n v="72338"/>
    <s v="MIRNA MIREYA QUIROZ ANGULO"/>
    <d v="2016-12-15T00:00:00"/>
    <n v="1"/>
    <n v="21263.93"/>
    <m/>
  </r>
  <r>
    <x v="5"/>
    <s v="MEXICO 2"/>
    <s v="SP MEX (C. MENDOZA)"/>
    <n v="2857"/>
    <n v="2857"/>
    <s v="MARIA DE MONSERRAT CRUZ SANCHEZ"/>
    <n v="114425"/>
    <s v="SANDRA CRUZ SANCHEZ"/>
    <d v="2025-07-31T00:00:00"/>
    <n v="1"/>
    <n v="5765.51"/>
    <m/>
  </r>
  <r>
    <x v="4"/>
    <s v="MEXICO"/>
    <s v="MEXICO (R. OSORIO)"/>
    <n v="64"/>
    <n v="64"/>
    <s v="LUIS LARA SOLAR"/>
    <n v="100354"/>
    <s v="MARIA JOSE GARCIA BAÑUELOS"/>
    <d v="2022-12-23T00:00:00"/>
    <n v="1"/>
    <n v="956.57"/>
    <m/>
  </r>
  <r>
    <x v="3"/>
    <s v="PUEBLA"/>
    <s v="PUEBLA"/>
    <n v="1532"/>
    <n v="1986"/>
    <s v="JORGE EUSEBIO PARRA GONZALEZ"/>
    <n v="78323"/>
    <s v="MAURICIO JULIAN RIVAS ESTRADA"/>
    <d v="2018-05-17T00:00:00"/>
    <n v="1"/>
    <n v="1131.81"/>
    <m/>
  </r>
  <r>
    <x v="5"/>
    <s v="MEXICO 3"/>
    <s v="SP MEX (R. SOLANO)"/>
    <n v="2683"/>
    <n v="2683"/>
    <s v="RAUL ASSAEL ZARATE GONZALEZ"/>
    <n v="106451"/>
    <s v="FABIOLA ROJAS CLEMENTE"/>
    <d v="2024-02-23T00:00:00"/>
    <n v="1"/>
    <n v="6769.98"/>
    <m/>
  </r>
  <r>
    <x v="0"/>
    <s v="GUADALAJARA"/>
    <s v="GUADALAJARA (JZ)"/>
    <n v="2829"/>
    <n v="2829"/>
    <s v="JUAN MARTIN MATA VASQUEZ"/>
    <n v="113890"/>
    <s v="MARIA ANTONIETA SILVA MARTINEZ"/>
    <d v="2025-08-14T00:00:00"/>
    <n v="1"/>
    <n v="6736.59"/>
    <m/>
  </r>
  <r>
    <x v="1"/>
    <s v="CHIHUAHUA"/>
    <s v="CHIHUAHUA"/>
    <n v="1503"/>
    <n v="2782"/>
    <s v="ARACELI LETICIA ROSALES ARREDONDO"/>
    <n v="109780"/>
    <s v="LUIS RAUL RODRIGUEZ JAVALERA"/>
    <d v="2024-12-30T00:00:00"/>
    <n v="1"/>
    <n v="9816.01"/>
    <m/>
  </r>
  <r>
    <x v="4"/>
    <s v="MEXICO"/>
    <s v="MEXICO (M. GOMEZ)"/>
    <n v="465"/>
    <n v="465"/>
    <s v="MARIA INES GUERRERO PORRAS"/>
    <n v="108120"/>
    <s v="ANDRES NOHEL ARTEAGA SEGOVIA"/>
    <d v="2024-08-01T00:00:00"/>
    <n v="1"/>
    <n v="608.85"/>
    <m/>
  </r>
  <r>
    <x v="3"/>
    <s v="MERIDA"/>
    <s v="MERIDA"/>
    <n v="931"/>
    <n v="931"/>
    <s v="RAFAEL HERRERA CHAVEZ"/>
    <n v="74692"/>
    <s v="ADRIANA CRUZ VAZQUEZ"/>
    <d v="2017-06-30T00:00:00"/>
    <n v="1"/>
    <n v="1909.07"/>
    <m/>
  </r>
  <r>
    <x v="0"/>
    <s v="MEXICALI"/>
    <s v="MEXICALI"/>
    <n v="251"/>
    <n v="251"/>
    <s v="JOSE ARTURO OSUNA ESCOBAR"/>
    <n v="113777"/>
    <s v="PAOLA ENGWEI WANG MONTOYA"/>
    <d v="2025-07-29T00:00:00"/>
    <n v="1"/>
    <n v="688.33"/>
    <m/>
  </r>
  <r>
    <x v="1"/>
    <s v="CHIHUAHUA"/>
    <s v="CHIHUAHUA"/>
    <n v="316"/>
    <n v="316"/>
    <s v="PEDRO ALVARADO PARTIDA"/>
    <n v="27186"/>
    <s v="LUZ ELENA ZUVERZA MEZA"/>
    <d v="2008-11-20T00:00:00"/>
    <n v="1"/>
    <n v="1028.0999999999999"/>
    <m/>
  </r>
  <r>
    <x v="5"/>
    <s v="PUEBLA 1"/>
    <s v="SP PUE (F. GARCIA)"/>
    <n v="2428"/>
    <n v="2428"/>
    <s v="FRANCISCO JAVIER HERNANDEZ MARTINEZ"/>
    <n v="28992"/>
    <s v="KARINA ZERTUCHE VAZQUEZ"/>
    <d v="2021-09-07T00:00:00"/>
    <n v="1"/>
    <n v="7204.74"/>
    <m/>
  </r>
  <r>
    <x v="1"/>
    <s v="TAMPICO"/>
    <s v="TAMPICO"/>
    <n v="931"/>
    <n v="344"/>
    <s v="RAFAEL HERRERA CHAVEZ"/>
    <n v="91990"/>
    <s v="DAVID EDUARDO GOMEZ SALAZAR"/>
    <d v="1997-09-08T00:00:00"/>
    <n v="1"/>
    <n v="26217.919999999998"/>
    <m/>
  </r>
  <r>
    <x v="5"/>
    <s v="MEXICO 2"/>
    <s v="SP MEX (C. MENDOZA)"/>
    <n v="2092"/>
    <n v="2092"/>
    <s v="SHANTAL DENISSE CURIEL PEREZ"/>
    <n v="67757"/>
    <s v="CESAR ORLANDO EMBRIZ RUIZ"/>
    <d v="2015-12-10T00:00:00"/>
    <n v="1"/>
    <n v="18892.099999999999"/>
    <m/>
  </r>
  <r>
    <x v="0"/>
    <s v="GUADALAJARA"/>
    <s v="GUADALAJARA (JZ)"/>
    <n v="2829"/>
    <n v="2829"/>
    <s v="JUAN MARTIN MATA VASQUEZ"/>
    <n v="92387"/>
    <s v="NORMA LETICIA GAMEZ FERNANDEZ"/>
    <d v="1999-02-18T00:00:00"/>
    <n v="1"/>
    <n v="459.14"/>
    <m/>
  </r>
  <r>
    <x v="6"/>
    <s v="MONTERREY 1"/>
    <s v="SP MTY (B. ANTILLON)"/>
    <n v="2705"/>
    <n v="2705"/>
    <s v="RICARDO CERVANTES CERVANTES"/>
    <n v="105509"/>
    <s v="SARA ENID LEAL ESCOBAR"/>
    <d v="2023-11-30T00:00:00"/>
    <n v="1"/>
    <n v="720.22"/>
    <m/>
  </r>
  <r>
    <x v="1"/>
    <s v="MONTERREY"/>
    <s v="MONTERREY (A. ALMAGUER)"/>
    <n v="268"/>
    <n v="268"/>
    <s v="MA. LUISA GUERRA G. DE BARRON"/>
    <n v="22029"/>
    <s v="MAURICIO HERRERA PRADO"/>
    <d v="2007-04-27T00:00:00"/>
    <n v="1"/>
    <n v="6120.89"/>
    <m/>
  </r>
  <r>
    <x v="3"/>
    <s v="OAXACA"/>
    <s v="OAXACA"/>
    <n v="1212"/>
    <n v="1212"/>
    <s v="JUDITH LOPEZ CASIQUE"/>
    <n v="105688"/>
    <s v="IRMA GONZALEZ MARTINEZ"/>
    <d v="2024-01-03T00:00:00"/>
    <n v="1"/>
    <n v="936.95"/>
    <m/>
  </r>
  <r>
    <x v="3"/>
    <s v="MERIDA"/>
    <s v="MERIDA"/>
    <n v="1856"/>
    <n v="2776"/>
    <s v="RAUL ALBERTO RAMIREZ BASSO"/>
    <n v="107588"/>
    <s v="LUCELLY DE LOS ANGELES ORDAZ GOMEZ"/>
    <d v="2024-05-20T00:00:00"/>
    <n v="1"/>
    <n v="615.29"/>
    <m/>
  </r>
  <r>
    <x v="1"/>
    <s v="CHIHUAHUA"/>
    <s v="CHIHUAHUA"/>
    <n v="2091"/>
    <n v="2657"/>
    <s v="NADIA ERIVES VARGAS"/>
    <n v="107823"/>
    <s v="MANUEL ENRIQUE MARIN REYNOSA"/>
    <d v="2024-06-14T00:00:00"/>
    <n v="1"/>
    <n v="1761.51"/>
    <m/>
  </r>
  <r>
    <x v="5"/>
    <s v="MEXICO 4"/>
    <s v="SP MEX (E. PANTOJA)"/>
    <n v="2973"/>
    <n v="2973"/>
    <s v="PROYECTO PAR PARTNER"/>
    <n v="116643"/>
    <s v="ANA LORENA COVARRUBIAS MORA"/>
    <d v="2026-02-25T00:00:00"/>
    <n v="1"/>
    <n v="624.03"/>
    <m/>
  </r>
  <r>
    <x v="1"/>
    <s v="CD. JUAREZ"/>
    <s v="CD. JUAREZ"/>
    <n v="770"/>
    <n v="2040"/>
    <s v="JUDITH AVALOS RAMON"/>
    <n v="101301"/>
    <s v="MAURICIO SANCHEZ LESSIEUR"/>
    <d v="2023-09-21T00:00:00"/>
    <n v="1"/>
    <n v="756.04"/>
    <m/>
  </r>
  <r>
    <x v="1"/>
    <s v="SALTILLO"/>
    <s v="SALTILLO"/>
    <n v="2891"/>
    <n v="2891"/>
    <s v="ELIEL LEZAMA MORALES"/>
    <n v="115139"/>
    <s v="BELEN ANAHI OCHOA BERNAL"/>
    <d v="2026-01-29T00:00:00"/>
    <n v="1"/>
    <n v="767.22"/>
    <m/>
  </r>
  <r>
    <x v="1"/>
    <s v="MONTERREY"/>
    <s v="MONTERREY (A. ALMAGUER)"/>
    <n v="869"/>
    <n v="869"/>
    <s v="JUAN ANTONIO PENAFLOR LAGUNAS"/>
    <n v="101088"/>
    <s v="LUIS GERARDO SALAZAR ROBLES"/>
    <d v="2023-05-08T00:00:00"/>
    <n v="1"/>
    <n v="2106.77"/>
    <m/>
  </r>
  <r>
    <x v="4"/>
    <s v="MEXICO"/>
    <s v="MEXICO (M. GOMEZ)"/>
    <n v="1843"/>
    <n v="2720"/>
    <s v="RAQUEL VENEGAS CASTRO"/>
    <n v="109465"/>
    <s v="JORGE RODRIGUEZ AVALOS"/>
    <d v="2024-11-06T00:00:00"/>
    <n v="1"/>
    <n v="14608.06"/>
    <m/>
  </r>
  <r>
    <x v="0"/>
    <s v="LEON"/>
    <s v="LEON"/>
    <n v="2821"/>
    <n v="2821"/>
    <s v="OMAR SOTO FLORES"/>
    <n v="116430"/>
    <s v="IRMA LETICIA HERNANDEZ JIMENEZ"/>
    <d v="2026-03-30T00:00:00"/>
    <n v="1"/>
    <n v="7254.56"/>
    <m/>
  </r>
  <r>
    <x v="0"/>
    <s v="GUADALAJARA"/>
    <s v="GUADALAJARA (A. FIGUEROA)"/>
    <n v="16"/>
    <n v="16"/>
    <s v="RICARDO L. URREA GONZALEZ"/>
    <n v="109536"/>
    <s v="MAURICIO BELTRAN SANCHEZ"/>
    <d v="2024-10-21T00:00:00"/>
    <n v="1"/>
    <n v="3480.64"/>
    <m/>
  </r>
  <r>
    <x v="5"/>
    <s v="MEXICO 2"/>
    <s v="SP MEX (D. LEDESMA)"/>
    <n v="2685"/>
    <n v="2685"/>
    <s v="JESSICA JAZMIN GOMES ROSALES"/>
    <n v="116831"/>
    <s v="JORGE ALDEBARAN PEREZ LEON"/>
    <d v="2026-02-27T00:00:00"/>
    <n v="1"/>
    <n v="6294.82"/>
    <m/>
  </r>
  <r>
    <x v="3"/>
    <s v="PUEBLA"/>
    <s v="PUEBLA"/>
    <n v="2105"/>
    <n v="2105"/>
    <s v="KARLA ILIANA ALBORES MONTIEL"/>
    <n v="115022"/>
    <s v="RAMSES ISMAEL SANTIAGO PELAEZ"/>
    <d v="2025-10-01T00:00:00"/>
    <n v="1"/>
    <n v="27904.31"/>
    <m/>
  </r>
  <r>
    <x v="0"/>
    <s v="GUADALAJARA"/>
    <s v="GUADALAJARA (A. RODRIGUEZ"/>
    <n v="2043"/>
    <n v="2856"/>
    <s v="ALEJANDRA GABRIELA AMBRIZ GOMEZ"/>
    <n v="115047"/>
    <s v="VELIA PATRICIA BERNAL RAMOS"/>
    <d v="2025-10-14T00:00:00"/>
    <n v="1"/>
    <n v="6807.96"/>
    <m/>
  </r>
  <r>
    <x v="2"/>
    <s v="GUADALAJARA 2"/>
    <s v="SP GDL (E. PORRAS)"/>
    <n v="2893"/>
    <n v="2893"/>
    <s v="MONICA NOHEMI PRIETO VALENCIA"/>
    <n v="116496"/>
    <s v="ORQUIDEA ESPINOSA RAMOS"/>
    <d v="2026-01-21T00:00:00"/>
    <n v="1"/>
    <n v="8349.19"/>
    <m/>
  </r>
  <r>
    <x v="3"/>
    <s v="QUERETARO"/>
    <s v="QUERETARO"/>
    <n v="354"/>
    <n v="2684"/>
    <s v="ANTONIO GARCIA MANZANARES"/>
    <n v="114106"/>
    <s v="LUIS ANGEL ROMERO TORRES"/>
    <d v="2025-11-28T00:00:00"/>
    <n v="1"/>
    <n v="1890.18"/>
    <m/>
  </r>
  <r>
    <x v="2"/>
    <s v="GUADALAJARA 2"/>
    <s v="SP GDL (H. CANSINO)"/>
    <n v="1720"/>
    <n v="1720"/>
    <s v="HORACIO RAFAEL CANSINO TINOCO"/>
    <n v="106360"/>
    <s v="ALBERTO ALEJANDRO LOPEZ ZUÑIGA"/>
    <d v="2024-02-28T00:00:00"/>
    <n v="1"/>
    <n v="515.96"/>
    <m/>
  </r>
  <r>
    <x v="3"/>
    <s v="OAXACA"/>
    <s v="OAXACA"/>
    <n v="1212"/>
    <n v="1212"/>
    <s v="JUDITH LOPEZ CASIQUE"/>
    <n v="108557"/>
    <s v="YAZMIN ELIZABETH ISLAS RAMIREZ"/>
    <d v="2024-07-24T00:00:00"/>
    <n v="1"/>
    <n v="4598.7299999999996"/>
    <m/>
  </r>
  <r>
    <x v="3"/>
    <s v="PUEBLA"/>
    <s v="PUEBLA"/>
    <n v="1532"/>
    <n v="1986"/>
    <s v="JORGE EUSEBIO PARRA GONZALEZ"/>
    <n v="116049"/>
    <s v="ABIGAIL GUERRERO RUGERIO"/>
    <d v="2025-12-05T00:00:00"/>
    <n v="1"/>
    <n v="710.91"/>
    <m/>
  </r>
  <r>
    <x v="5"/>
    <s v="MEXICO 2"/>
    <s v="SP MEX (P. ROMERO)"/>
    <n v="2424"/>
    <n v="2424"/>
    <s v="LIGIA SORIANO GONZALEZ"/>
    <n v="105825"/>
    <s v="ERIKA ANEL RODRIGUEZ GARCIA"/>
    <d v="2023-12-29T00:00:00"/>
    <n v="1"/>
    <n v="7065.45"/>
    <m/>
  </r>
  <r>
    <x v="0"/>
    <s v="MORELIA"/>
    <s v="MORELIA"/>
    <n v="908"/>
    <n v="171"/>
    <s v="MANUEL GONZALEZ DEL TORO"/>
    <n v="113599"/>
    <s v="JOAQUIN ESTEBAN AVALOS DOMINGUEZ"/>
    <d v="2025-09-10T00:00:00"/>
    <n v="1"/>
    <n v="2945.74"/>
    <m/>
  </r>
  <r>
    <x v="0"/>
    <s v="GUADALAJARA"/>
    <s v="GUADALAJARA (A. RODRIGUEZ"/>
    <n v="2507"/>
    <n v="2507"/>
    <s v="CINTHIA CAROLINA FLORES RAMIREZ"/>
    <n v="115029"/>
    <s v="CRISTIAN IVAN ROBLES GUTIERREZ"/>
    <d v="2025-09-24T00:00:00"/>
    <n v="1"/>
    <n v="9533"/>
    <m/>
  </r>
  <r>
    <x v="4"/>
    <s v="MEXICO"/>
    <s v="MEXICO (R. OSORIO)"/>
    <n v="375"/>
    <n v="375"/>
    <s v="JOSE BENJAMIN GUTIERREZ TEJEDA"/>
    <n v="102712"/>
    <s v="DANIELA REYES VARGAS"/>
    <d v="2023-09-01T00:00:00"/>
    <n v="1"/>
    <n v="508.84"/>
    <m/>
  </r>
  <r>
    <x v="4"/>
    <s v="MEXICO"/>
    <s v="MEXICO (E. MARTINEZ)"/>
    <n v="2506"/>
    <n v="2506"/>
    <s v="GRISELDA OSORIO GUZMAN"/>
    <n v="113600"/>
    <s v="ANGELICA GARCIA TRUJILLO"/>
    <d v="2025-06-27T00:00:00"/>
    <n v="1"/>
    <n v="1418.47"/>
    <m/>
  </r>
  <r>
    <x v="0"/>
    <s v="MORELIA"/>
    <s v="MORELIA"/>
    <n v="129"/>
    <n v="129"/>
    <s v="ANTONIO CHAVEZ MAGANA"/>
    <n v="107642"/>
    <s v="LUISA LETICIA RINCON CARAVEZ"/>
    <d v="2024-06-04T00:00:00"/>
    <n v="1"/>
    <n v="672.32"/>
    <m/>
  </r>
  <r>
    <x v="5"/>
    <s v="MEXICO 5"/>
    <s v="SP MEX (A. TREJO)"/>
    <n v="2163"/>
    <n v="2163"/>
    <s v="JUAN PABLO HERNANDEZ GONZALEZ"/>
    <n v="112025"/>
    <s v="LAURA VIRIDIANA AVILA GOMEZ"/>
    <d v="2024-12-13T00:00:00"/>
    <n v="1"/>
    <n v="9016.5300000000007"/>
    <m/>
  </r>
  <r>
    <x v="3"/>
    <s v="VILLAHERMOSA"/>
    <s v="VILLAHERMOSA"/>
    <n v="2372"/>
    <n v="2777"/>
    <s v="ULISES PAVEL VIDAURRI SILVA"/>
    <n v="110479"/>
    <s v="BIANCA MAYTE LOPEZ CASTILLO"/>
    <d v="2024-11-12T00:00:00"/>
    <n v="1"/>
    <n v="6811.17"/>
    <m/>
  </r>
  <r>
    <x v="2"/>
    <s v="GUADALAJARA 2"/>
    <s v="SP GDL (E. PORRAS)"/>
    <n v="2701"/>
    <n v="2701"/>
    <s v="ZACNITE SARAI RIVERA PATINO"/>
    <n v="112075"/>
    <s v="JERALDI ESTEPHANIA SANCHEZ VILLALOBOS"/>
    <d v="2025-01-31T00:00:00"/>
    <n v="1"/>
    <n v="772.21"/>
    <m/>
  </r>
  <r>
    <x v="4"/>
    <s v="MEXICO"/>
    <s v="MEXICO (E. SOTO)"/>
    <n v="2888"/>
    <n v="2888"/>
    <s v="EDGAR ANDRES ESPINOSA MOEDANO"/>
    <n v="112096"/>
    <s v="ALMA LIDIA RAMOS MONTOYA"/>
    <d v="2025-03-11T00:00:00"/>
    <n v="1"/>
    <n v="695.28"/>
    <m/>
  </r>
  <r>
    <x v="5"/>
    <s v="MEXICO 5"/>
    <s v="SP MEX (A. TREJO)"/>
    <n v="1295"/>
    <n v="1295"/>
    <s v="ALDO TREJO PLIEGO"/>
    <n v="114206"/>
    <s v="PAOLA MARISOL FERNANDEZ FELIX"/>
    <d v="2025-08-22T00:00:00"/>
    <n v="1"/>
    <n v="3143.74"/>
    <m/>
  </r>
  <r>
    <x v="4"/>
    <s v="MEXICO"/>
    <s v="MEXICO (R. OSORIO)"/>
    <n v="375"/>
    <n v="375"/>
    <s v="JOSE BENJAMIN GUTIERREZ TEJEDA"/>
    <n v="115125"/>
    <s v="PEDRO CHEW SALAZAR"/>
    <d v="2025-12-26T00:00:00"/>
    <n v="1"/>
    <n v="650.99"/>
    <m/>
  </r>
  <r>
    <x v="0"/>
    <s v="AGUASCALIENTES"/>
    <s v="AGUASCALIENTES"/>
    <n v="908"/>
    <n v="523"/>
    <s v="MANUEL GONZALEZ DEL TORO"/>
    <n v="87922"/>
    <s v="JOSELE ALEJANDRO ROMO BARAJAS"/>
    <d v="2019-10-28T00:00:00"/>
    <n v="1"/>
    <n v="11419.99"/>
    <m/>
  </r>
  <r>
    <x v="5"/>
    <s v="MEXICO 2"/>
    <s v="SP MEX (C. MENDOZA)"/>
    <n v="1808"/>
    <n v="1808"/>
    <s v="CLAUDIA ALEJANDRA MENDOZA CARDENAS"/>
    <n v="60355"/>
    <s v="DANIELA BOYOLI SUAREZ"/>
    <d v="2014-06-19T00:00:00"/>
    <n v="1"/>
    <n v="719.02"/>
    <m/>
  </r>
  <r>
    <x v="1"/>
    <s v="TORREON"/>
    <s v="TORREON"/>
    <n v="616"/>
    <n v="616"/>
    <s v="FRANCISCO JAVIER SILVA MOTA"/>
    <n v="74736"/>
    <s v="CRISTINA ARACELY SILVA MARTINEZ"/>
    <d v="2017-07-28T00:00:00"/>
    <n v="1"/>
    <n v="847.4"/>
    <m/>
  </r>
  <r>
    <x v="0"/>
    <s v="GUADALAJARA"/>
    <s v="GUADALAJARA (JZ)"/>
    <n v="280"/>
    <n v="280"/>
    <s v="OSWALDO SOLORIO PAREDES"/>
    <n v="15891"/>
    <s v="MARIA DEL CARMEN SOLORIO MEJIA"/>
    <d v="2004-09-24T00:00:00"/>
    <n v="1"/>
    <n v="1032.18"/>
    <m/>
  </r>
  <r>
    <x v="5"/>
    <s v="MEXICO 5"/>
    <s v="SP MEX (M. GAYTAN)"/>
    <n v="2350"/>
    <n v="2350"/>
    <s v="MIGUEL ANGEL GAYTAN GARCIA"/>
    <n v="107668"/>
    <s v="JOSE RENE BAUTISTA HERNANDEZ"/>
    <d v="2024-07-29T00:00:00"/>
    <n v="1"/>
    <n v="888.22"/>
    <m/>
  </r>
  <r>
    <x v="3"/>
    <s v="OAXACA"/>
    <s v="OAXACA"/>
    <n v="2947"/>
    <n v="2947"/>
    <s v="LUZBEY LILIANA LOPEZ DELGADO"/>
    <n v="117052"/>
    <s v="ERWIN GUZMAN SANCHEZ"/>
    <d v="2026-03-11T00:00:00"/>
    <n v="1"/>
    <n v="1634.22"/>
    <m/>
  </r>
  <r>
    <x v="3"/>
    <s v="QUERETARO"/>
    <s v="QUERETARO"/>
    <n v="354"/>
    <n v="227"/>
    <s v="ANTONIO GARCIA MANZANARES"/>
    <n v="65956"/>
    <s v="GABRIELA CARRILLO CARDENAS"/>
    <d v="2016-01-26T00:00:00"/>
    <n v="1"/>
    <n v="1326.87"/>
    <m/>
  </r>
  <r>
    <x v="1"/>
    <s v="SALTILLO"/>
    <s v="SALTILLO"/>
    <n v="505"/>
    <n v="1770"/>
    <s v="HECTOR JULIO GOMEZ DE LA GARZA"/>
    <n v="73673"/>
    <s v="MARIO ALBERTO TORRES GARCIA"/>
    <d v="2017-04-11T00:00:00"/>
    <n v="1"/>
    <n v="16031.87"/>
    <m/>
  </r>
  <r>
    <x v="0"/>
    <s v="LEON"/>
    <s v="LEON"/>
    <n v="249"/>
    <n v="249"/>
    <s v="CARLOS EMILIANO CAMARENA VAZQUEZ"/>
    <n v="61293"/>
    <s v="ELIZABETH STEPHANIE ALMARAZ GONZALEZ"/>
    <d v="2014-07-11T00:00:00"/>
    <n v="1"/>
    <n v="10837.83"/>
    <m/>
  </r>
  <r>
    <x v="4"/>
    <s v="MEXICO"/>
    <s v="MEXICO (E. MARTINEZ)"/>
    <n v="553"/>
    <n v="553"/>
    <s v="ALFREDO MONTEJANO PEREZ"/>
    <n v="61435"/>
    <s v="ALEJANDRA PATRICIA OLVERA RODRIGUEZ"/>
    <d v="2014-10-23T00:00:00"/>
    <n v="1"/>
    <n v="68707.63"/>
    <m/>
  </r>
  <r>
    <x v="0"/>
    <s v="GUADALAJARA"/>
    <s v="GUADALAJARA (A. FIGUEROA)"/>
    <n v="908"/>
    <n v="908"/>
    <s v="MANUEL GONZALEZ DEL TORO"/>
    <n v="59488"/>
    <s v="GERARDO MEJIA CONTRERAS"/>
    <d v="2014-04-21T00:00:00"/>
    <n v="1"/>
    <n v="17135.669999999998"/>
    <m/>
  </r>
  <r>
    <x v="5"/>
    <s v="MEXICO 3"/>
    <s v="SP MEX (R. SOLANO)"/>
    <n v="2649"/>
    <n v="2649"/>
    <s v="CYNTHIA GABRIELA VELAZQUEZ CASTELLO"/>
    <n v="59511"/>
    <s v="MANUEL ALEJANDRO SANDOVAL OCHOA"/>
    <d v="2014-02-19T00:00:00"/>
    <n v="1"/>
    <n v="840.46"/>
    <m/>
  </r>
  <r>
    <x v="0"/>
    <s v="HERMOSILLO"/>
    <s v="HERMOSILLO"/>
    <n v="202"/>
    <n v="202"/>
    <s v="ESTEBAN FERNANDEZ LUNA"/>
    <n v="94932"/>
    <s v="ENRIQUE ALEJANDRO DUARTE PAREDES"/>
    <d v="2023-02-03T00:00:00"/>
    <n v="1"/>
    <n v="1546.26"/>
    <m/>
  </r>
  <r>
    <x v="1"/>
    <s v="MONTERREY"/>
    <s v="MONTERREY (A. ALMAGUER)"/>
    <n v="505"/>
    <n v="505"/>
    <s v="HECTOR JULIO GOMEZ DE LA GARZA"/>
    <n v="36138"/>
    <s v="BENJAMIN QUINTANILLA LOPEZ"/>
    <d v="2009-12-21T00:00:00"/>
    <n v="1"/>
    <n v="2057.64"/>
    <m/>
  </r>
  <r>
    <x v="4"/>
    <s v="MEXICO"/>
    <s v="MEXICO (E. GARCIA)"/>
    <n v="641"/>
    <n v="641"/>
    <s v="SERGIO EDUARDO FERNANDEZ MARQUEZ"/>
    <n v="111594"/>
    <s v="YOSIMAR LEOPOLDA ALONZO RIVERO"/>
    <d v="2025-05-22T00:00:00"/>
    <n v="1"/>
    <n v="12748.96"/>
    <m/>
  </r>
  <r>
    <x v="4"/>
    <s v="MEXICO"/>
    <s v="MEXICO (G. MORENO)"/>
    <n v="16"/>
    <n v="2444"/>
    <s v="RICARDO L. URREA GONZALEZ"/>
    <n v="116165"/>
    <s v="XAVIER VIDALES DIAZ"/>
    <d v="2026-02-06T00:00:00"/>
    <n v="1"/>
    <n v="6790.57"/>
    <m/>
  </r>
  <r>
    <x v="0"/>
    <s v="GUADALAJARA"/>
    <s v="GUADALAJARA (JZ)"/>
    <n v="280"/>
    <n v="280"/>
    <s v="OSWALDO SOLORIO PAREDES"/>
    <n v="69654"/>
    <s v="LIDIA ALCANTAR SILVA"/>
    <d v="2016-05-31T00:00:00"/>
    <n v="1"/>
    <n v="10361.93"/>
    <m/>
  </r>
  <r>
    <x v="0"/>
    <s v="MORELIA"/>
    <s v="MORELIA"/>
    <n v="2045"/>
    <n v="2045"/>
    <s v="ULISES GERARDO MORENO ALARCON"/>
    <n v="116513"/>
    <s v="RAFAEL ZEPEDA AGUILAR"/>
    <d v="2026-03-05T00:00:00"/>
    <n v="1"/>
    <n v="445.95"/>
    <m/>
  </r>
  <r>
    <x v="4"/>
    <s v="MEXICO"/>
    <s v="MEXICO (U. BUSTAMANTE)"/>
    <n v="2655"/>
    <n v="2655"/>
    <s v="LAURA PATRICIA RODRIGUEZ CARDENAS"/>
    <n v="116048"/>
    <s v="AZUCENA VELAZQUEZ ZEPEDA"/>
    <d v="2026-02-20T00:00:00"/>
    <n v="1"/>
    <n v="10209.950000000001"/>
    <m/>
  </r>
  <r>
    <x v="4"/>
    <s v="MEXICO"/>
    <s v="MEXICO (M. GOMEZ)"/>
    <n v="465"/>
    <n v="465"/>
    <s v="MARIA INES GUERRERO PORRAS"/>
    <n v="113069"/>
    <s v="NADIA PAULINA ALCANTARA GARCIA"/>
    <d v="2025-05-26T00:00:00"/>
    <n v="1"/>
    <n v="4901.47"/>
    <m/>
  </r>
  <r>
    <x v="0"/>
    <s v="GUADALAJARA"/>
    <s v="GUADALAJARA (A. FIGUEROA)"/>
    <n v="2530"/>
    <n v="2530"/>
    <s v="JAVIER MORA PINEDO"/>
    <n v="116474"/>
    <s v="FLOR CITLALI TOLENTINO TORRES"/>
    <d v="2026-03-31T00:00:00"/>
    <n v="1"/>
    <n v="452.53"/>
    <m/>
  </r>
  <r>
    <x v="6"/>
    <s v="MONTERREY 1"/>
    <s v="SP MTY (B. ANTILLON)"/>
    <n v="1744"/>
    <n v="1744"/>
    <s v="NORA AIDA CASTREJON MENDEZ"/>
    <n v="111729"/>
    <s v="PEDRO ANTONIO CASTILLO CASTREJON"/>
    <d v="2024-02-29T00:00:00"/>
    <n v="1"/>
    <n v="10802.99"/>
    <m/>
  </r>
  <r>
    <x v="0"/>
    <s v="GUADALAJARA"/>
    <s v="GUADALAJARA (A. FIGUEROA)"/>
    <n v="908"/>
    <n v="908"/>
    <s v="MANUEL GONZALEZ DEL TORO"/>
    <n v="69095"/>
    <s v="EDGAR DANIEL JIMENEZ RAMIREZ"/>
    <d v="2016-05-31T00:00:00"/>
    <n v="1"/>
    <n v="11337.53"/>
    <m/>
  </r>
  <r>
    <x v="4"/>
    <s v="MEXICO"/>
    <s v="MEXICO (R. OSORIO)"/>
    <n v="64"/>
    <n v="64"/>
    <s v="LUIS LARA SOLAR"/>
    <n v="54309"/>
    <s v="LILIANA ALEJANDRA CHAPA ARREOLA"/>
    <d v="2012-09-12T00:00:00"/>
    <n v="1"/>
    <n v="10489.14"/>
    <m/>
  </r>
  <r>
    <x v="2"/>
    <s v="GUADALAJARA 2"/>
    <s v="SP GDL (H. CANSINO)"/>
    <n v="2552"/>
    <n v="2552"/>
    <s v="JOSELYN SARASUADI FRANCO PEDROZA"/>
    <n v="80637"/>
    <s v="SOFIA DI DONNA SAMANO"/>
    <d v="2018-11-30T00:00:00"/>
    <n v="1"/>
    <n v="466.91"/>
    <m/>
  </r>
  <r>
    <x v="0"/>
    <s v="GUADALAJARA"/>
    <s v="GUADALAJARA (A. FIGUEROA)"/>
    <n v="16"/>
    <n v="16"/>
    <s v="RICARDO L. URREA GONZALEZ"/>
    <n v="11189"/>
    <s v="DANIEL EDUARDO CAMPOS SUTTER"/>
    <d v="2002-03-08T00:00:00"/>
    <n v="1"/>
    <n v="2480.0700000000002"/>
    <m/>
  </r>
  <r>
    <x v="5"/>
    <s v="MEXICO 2"/>
    <s v="SP MEX (C. MENDOZA)"/>
    <n v="2125"/>
    <n v="2125"/>
    <s v="DAMIAN BAUTISTA ARANA"/>
    <n v="105849"/>
    <s v="YARENI JAQUELINE AVILA LOPEZ"/>
    <d v="2023-12-28T00:00:00"/>
    <n v="1"/>
    <n v="922.45"/>
    <m/>
  </r>
  <r>
    <x v="2"/>
    <s v="QUERETARO 1"/>
    <s v="SP QRO (C. PONCE)"/>
    <n v="2282"/>
    <n v="2282"/>
    <s v="ANGELICA ANAID PEREZ RODRIGUEZ"/>
    <n v="117085"/>
    <s v="JESSICA DEEYANIRA ESPADA MARQUEZ"/>
    <d v="2026-02-27T00:00:00"/>
    <n v="1"/>
    <n v="13028.79"/>
    <m/>
  </r>
  <r>
    <x v="0"/>
    <s v="CULIACAN"/>
    <s v="CULIACAN"/>
    <n v="202"/>
    <n v="263"/>
    <s v="ESTEBAN FERNANDEZ LUNA"/>
    <n v="42460"/>
    <s v="SUJEI ADRIANA AGUIRRE FRANCO"/>
    <d v="2011-01-05T00:00:00"/>
    <n v="1"/>
    <n v="1200.25"/>
    <m/>
  </r>
  <r>
    <x v="3"/>
    <s v="QUERETARO"/>
    <s v="QUERETARO"/>
    <n v="908"/>
    <n v="1681"/>
    <s v="MANUEL GONZALEZ DEL TORO"/>
    <n v="88114"/>
    <s v="GRACIELA JUAREZ CARDONA"/>
    <d v="2019-10-17T00:00:00"/>
    <n v="1"/>
    <n v="2079.79"/>
    <m/>
  </r>
  <r>
    <x v="4"/>
    <s v="MEXICO"/>
    <s v="MEXICO (I. CARPIO)"/>
    <n v="116"/>
    <n v="440"/>
    <s v="JERONIMO JESUS CABALLERO ALVA"/>
    <n v="50411"/>
    <s v="RAQUEL ARREGUIN PEREZ"/>
    <d v="1987-10-21T00:00:00"/>
    <n v="1"/>
    <n v="1752.97"/>
    <m/>
  </r>
  <r>
    <x v="0"/>
    <s v="GUADALAJARA"/>
    <s v="GUADALAJARA (JZ)"/>
    <n v="52"/>
    <n v="52"/>
    <s v="LIGIA ELVIRA LOPEZ CUELLAR"/>
    <n v="28909"/>
    <s v="CARLOS ALBERTO LEDON PEREZ"/>
    <d v="2004-09-07T00:00:00"/>
    <n v="1"/>
    <n v="1089.93"/>
    <m/>
  </r>
  <r>
    <x v="1"/>
    <s v="TORREON"/>
    <s v="TORREON"/>
    <n v="931"/>
    <n v="361"/>
    <s v="RAFAEL HERRERA CHAVEZ"/>
    <n v="16079"/>
    <s v="MARIA TERESA OCHOA PEREA"/>
    <d v="1996-06-10T00:00:00"/>
    <n v="1"/>
    <n v="1502.4"/>
    <m/>
  </r>
  <r>
    <x v="5"/>
    <s v="MEXICO 3"/>
    <s v="SP MEX (R. SOLANO)"/>
    <n v="2703"/>
    <n v="2703"/>
    <s v="LUIS ALEJANDRO LEYVA RIOS"/>
    <n v="113865"/>
    <s v="BRENDA INES GOMEZ RAMIREZ"/>
    <d v="2025-07-31T00:00:00"/>
    <n v="1"/>
    <n v="9796.2199999999993"/>
    <m/>
  </r>
  <r>
    <x v="1"/>
    <s v="CD. JUAREZ"/>
    <s v="CD. JUAREZ"/>
    <n v="1315"/>
    <n v="1315"/>
    <s v="YESICA ZULEMA RODRIGUEZ GUTIERREZ"/>
    <n v="115269"/>
    <s v="ISTIBAL VALENZUELA OLIVAS"/>
    <d v="2026-02-06T00:00:00"/>
    <n v="1"/>
    <n v="11852.3"/>
    <m/>
  </r>
  <r>
    <x v="3"/>
    <s v="MERIDA"/>
    <s v="MERIDA"/>
    <n v="931"/>
    <n v="931"/>
    <s v="RAFAEL HERRERA CHAVEZ"/>
    <n v="30007"/>
    <s v="AFIFA ASAF CRIOLLO ACHACH"/>
    <d v="2021-09-09T00:00:00"/>
    <n v="1"/>
    <n v="17994.07"/>
    <m/>
  </r>
  <r>
    <x v="1"/>
    <s v="SALTILLO"/>
    <s v="SALTILLO"/>
    <n v="505"/>
    <n v="1770"/>
    <s v="HECTOR JULIO GOMEZ DE LA GARZA"/>
    <n v="108772"/>
    <s v="CARLA PAOLA FERNANDEZ RIOS"/>
    <d v="2024-10-04T00:00:00"/>
    <n v="1"/>
    <n v="8826.59"/>
    <m/>
  </r>
  <r>
    <x v="1"/>
    <s v="TAMPICO"/>
    <s v="TAMPICO"/>
    <n v="931"/>
    <n v="344"/>
    <s v="RAFAEL HERRERA CHAVEZ"/>
    <n v="17104"/>
    <s v="MARIA LUISA NICOLE GARZA HUMANN"/>
    <d v="2005-03-29T00:00:00"/>
    <n v="1"/>
    <n v="1809.95"/>
    <m/>
  </r>
  <r>
    <x v="1"/>
    <s v="REYNOSA"/>
    <s v="REYNOSA"/>
    <n v="2106"/>
    <n v="2573"/>
    <s v="ALFREDO RODRIGUEZ ALVAREZ"/>
    <n v="101894"/>
    <s v="JIMENA ZARAGOZA REYES"/>
    <d v="2023-06-27T00:00:00"/>
    <n v="1"/>
    <n v="4242.8"/>
    <m/>
  </r>
  <r>
    <x v="0"/>
    <s v="GUADALAJARA"/>
    <s v="GUADALAJARA (A. FIGUEROA)"/>
    <n v="2530"/>
    <n v="2530"/>
    <s v="JAVIER MORA PINEDO"/>
    <n v="101915"/>
    <s v="ALICIA BENITEZ ZUNO"/>
    <d v="2023-05-22T00:00:00"/>
    <n v="1"/>
    <n v="1117.0899999999999"/>
    <m/>
  </r>
  <r>
    <x v="6"/>
    <s v="MONTERREY 1"/>
    <s v="SP MTY (B. ANTILLON)"/>
    <n v="2953"/>
    <n v="2953"/>
    <s v="TYRONE DE MAEYER VELASCO"/>
    <n v="114446"/>
    <s v="LUIS FIDEL MORALES CABALLERO"/>
    <d v="2025-08-29T00:00:00"/>
    <n v="1"/>
    <n v="564.9"/>
    <m/>
  </r>
  <r>
    <x v="1"/>
    <s v="TORREON"/>
    <s v="TORREON"/>
    <n v="616"/>
    <n v="616"/>
    <s v="FRANCISCO JAVIER SILVA MOTA"/>
    <n v="55906"/>
    <s v="GLADYS YADIRA ISLAS RAMIREZ"/>
    <d v="2013-05-29T00:00:00"/>
    <n v="1"/>
    <n v="14572.34"/>
    <m/>
  </r>
  <r>
    <x v="2"/>
    <s v="GUADALAJARA 2"/>
    <s v="SP GDL (H. CANSINO)"/>
    <n v="2236"/>
    <n v="2236"/>
    <s v="CLAUDIA PAOLA RAMOS SEGURA"/>
    <n v="56000"/>
    <s v="CARLOS EDUARDO MACIAS MARTINEZ"/>
    <d v="2022-03-31T00:00:00"/>
    <n v="1"/>
    <n v="7426.72"/>
    <m/>
  </r>
  <r>
    <x v="5"/>
    <s v="MEXICO 5"/>
    <s v="SP MEX (P. VILLAR)"/>
    <n v="1891"/>
    <n v="1891"/>
    <s v="RAQUEL ORTIZ GARCIA"/>
    <n v="100227"/>
    <s v="CORA MARIA DEL PILAR SANCHEZ FERNANDEZ RAFAELLY"/>
    <d v="2022-12-27T00:00:00"/>
    <n v="1"/>
    <n v="18267.88"/>
    <m/>
  </r>
  <r>
    <x v="4"/>
    <s v="MEXICO"/>
    <s v="MEXICO (R. OSORIO)"/>
    <n v="375"/>
    <n v="375"/>
    <s v="JOSE BENJAMIN GUTIERREZ TEJEDA"/>
    <n v="58122"/>
    <s v="FERNANDO RODRIGO TORRES MARTIN DEL CAMPO"/>
    <d v="2013-10-28T00:00:00"/>
    <n v="1"/>
    <n v="2778.17"/>
    <m/>
  </r>
  <r>
    <x v="1"/>
    <s v="MONTERREY"/>
    <s v="MONTERREY (A. ALMAGUER)"/>
    <n v="2814"/>
    <n v="2814"/>
    <s v="EDGAR ZAMARRIPA ALVAREZ"/>
    <n v="115837"/>
    <s v="CLAUDIA ELIZABETH MARTINEZ LARA"/>
    <d v="2026-03-19T00:00:00"/>
    <n v="1"/>
    <n v="481.26"/>
    <m/>
  </r>
  <r>
    <x v="4"/>
    <s v="MEXICO"/>
    <s v="MEXICO (O. URBAN)"/>
    <n v="2803"/>
    <n v="2803"/>
    <s v="EDGARD LOYOLA ROA"/>
    <n v="117199"/>
    <s v="MARIA CAROLINA AVILA VILLEGAS"/>
    <d v="2026-02-27T00:00:00"/>
    <n v="1"/>
    <n v="741.37"/>
    <m/>
  </r>
  <r>
    <x v="0"/>
    <s v="GUADALAJARA"/>
    <s v="GUADALAJARA (A. FIGUEROA)"/>
    <n v="908"/>
    <n v="908"/>
    <s v="MANUEL GONZALEZ DEL TORO"/>
    <n v="115323"/>
    <s v="PABLO ISRAEL FLORES VELAZCO"/>
    <d v="2025-11-18T00:00:00"/>
    <n v="1"/>
    <n v="7331.95"/>
    <m/>
  </r>
  <r>
    <x v="3"/>
    <s v="CUERNAVACA"/>
    <s v="CUERNAVACA"/>
    <n v="1225"/>
    <n v="1225"/>
    <s v="ZAIRA VICTORIA CAMACHO BALCAZAR"/>
    <n v="107113"/>
    <s v="ESTEBAN FLORES DIAZ"/>
    <d v="2024-04-30T00:00:00"/>
    <n v="1"/>
    <n v="19207.900000000001"/>
    <m/>
  </r>
  <r>
    <x v="0"/>
    <s v="HERMOSILLO"/>
    <s v="HERMOSILLO"/>
    <n v="202"/>
    <n v="202"/>
    <s v="ESTEBAN FERNANDEZ LUNA"/>
    <n v="107134"/>
    <s v="TANIA PATRICIA CLAYTON CASTRO"/>
    <d v="2024-06-18T00:00:00"/>
    <n v="1"/>
    <n v="1018.09"/>
    <m/>
  </r>
  <r>
    <x v="1"/>
    <s v="MONTERREY"/>
    <s v="MONTERREY (A. GONZALEZ)"/>
    <n v="98"/>
    <n v="168"/>
    <s v="RAUL WEBBER NARRO"/>
    <n v="90635"/>
    <s v="ANGEL ENRIQUE VILLEGAS BARRERA"/>
    <d v="1995-11-29T00:00:00"/>
    <n v="1"/>
    <n v="18179.54"/>
    <m/>
  </r>
  <r>
    <x v="5"/>
    <s v="MEXICO 5"/>
    <s v="SP MEX (M. GAYTAN)"/>
    <n v="2691"/>
    <n v="2691"/>
    <s v="MARCO ANTONIO SANCHEZ MATIAS"/>
    <n v="116250"/>
    <s v="ANGEL MAURICIO OLVERA GOMEZ"/>
    <d v="2025-12-29T00:00:00"/>
    <n v="1"/>
    <n v="6834.61"/>
    <m/>
  </r>
  <r>
    <x v="0"/>
    <s v="MORELIA"/>
    <s v="MORELIA"/>
    <n v="2673"/>
    <n v="2673"/>
    <s v="MARICRUZ CAZARES HERNANDEZ"/>
    <n v="111157"/>
    <s v="LAURA ZIZANIA TAFOLLA PEREZ"/>
    <d v="2024-12-19T00:00:00"/>
    <n v="1"/>
    <n v="14120.33"/>
    <m/>
  </r>
  <r>
    <x v="0"/>
    <s v="HERMOSILLO"/>
    <s v="HERMOSILLO"/>
    <n v="202"/>
    <n v="202"/>
    <s v="ESTEBAN FERNANDEZ LUNA"/>
    <n v="111161"/>
    <s v="MARIA REGINA BORBOA LERMA"/>
    <d v="2025-04-01T00:00:00"/>
    <n v="1"/>
    <n v="1480.55"/>
    <m/>
  </r>
  <r>
    <x v="3"/>
    <s v="PUEBLA"/>
    <s v="PUEBLA"/>
    <n v="2837"/>
    <n v="2837"/>
    <s v="SALVADOR SANCHEZ PICCO"/>
    <n v="109519"/>
    <s v="KENYA NARVAEZ LEAL"/>
    <d v="2024-09-20T00:00:00"/>
    <n v="1"/>
    <n v="15926.57"/>
    <m/>
  </r>
  <r>
    <x v="5"/>
    <s v="MEXICO 2"/>
    <s v="SP MEX (P. ROMERO)"/>
    <n v="2451"/>
    <n v="2451"/>
    <s v="LUIS ANGEL ROSAS BECERRIL"/>
    <n v="112758"/>
    <s v="YURIAN AQUETZALI VILLEGAS JUAREZ"/>
    <d v="2025-06-09T00:00:00"/>
    <n v="1"/>
    <n v="545.37"/>
    <m/>
  </r>
  <r>
    <x v="3"/>
    <s v="PUEBLA"/>
    <s v="PUEBLA"/>
    <n v="54"/>
    <n v="2907"/>
    <s v="DANIEL SANTOS GUADARRAMA"/>
    <n v="115895"/>
    <s v="CAROLINA SANCHEZ ORTIGOZA"/>
    <d v="2026-01-28T00:00:00"/>
    <n v="1"/>
    <n v="609.48"/>
    <m/>
  </r>
  <r>
    <x v="1"/>
    <s v="TAMPICO"/>
    <s v="TAMPICO"/>
    <n v="2579"/>
    <n v="2886"/>
    <s v="ROBERTO CASTILLO PANAYETA"/>
    <n v="113794"/>
    <s v="MARIA ALEJANDRA GONZALEZ PEREZ"/>
    <d v="2025-07-25T00:00:00"/>
    <n v="1"/>
    <n v="13660.71"/>
    <m/>
  </r>
  <r>
    <x v="3"/>
    <s v="QUERETARO"/>
    <s v="QUERETARO"/>
    <n v="354"/>
    <n v="354"/>
    <s v="ANTONIO GARCIA MANZANARES"/>
    <n v="75113"/>
    <s v="RAUL EDUARDO COBO ZEPEDA"/>
    <d v="2017-12-29T00:00:00"/>
    <n v="1"/>
    <n v="5611.47"/>
    <m/>
  </r>
  <r>
    <x v="3"/>
    <s v="MERIDA"/>
    <s v="MERIDA"/>
    <n v="1285"/>
    <n v="2436"/>
    <s v="GERARDO BALDERRAMA GARCIA MENDEZ"/>
    <n v="110097"/>
    <s v="GABRIELA GUADALUPE ALAMILLA CANUL"/>
    <d v="2025-01-31T00:00:00"/>
    <n v="1"/>
    <n v="1595.31"/>
    <m/>
  </r>
  <r>
    <x v="0"/>
    <s v="GUADALAJARA"/>
    <s v="GUADALAJARA (A. FIGUEROA)"/>
    <n v="16"/>
    <n v="16"/>
    <s v="RICARDO L. URREA GONZALEZ"/>
    <n v="73948"/>
    <s v="MARCO ANTONIO GONZALEZ TEJEDA"/>
    <d v="2017-07-25T00:00:00"/>
    <n v="1"/>
    <n v="27757.98"/>
    <m/>
  </r>
  <r>
    <x v="0"/>
    <s v="HERMOSILLO"/>
    <s v="HERMOSILLO"/>
    <n v="173"/>
    <n v="173"/>
    <s v="NORMAN ANDRES SANCHEZ AGUIRRE"/>
    <n v="71164"/>
    <s v="MARIEDNA LUCILA CORDOBA SOSA"/>
    <d v="2016-10-20T00:00:00"/>
    <n v="1"/>
    <n v="2436.14"/>
    <m/>
  </r>
  <r>
    <x v="0"/>
    <s v="MORELIA"/>
    <s v="MORELIA"/>
    <n v="2045"/>
    <n v="2045"/>
    <s v="ULISES GERARDO MORENO ALARCON"/>
    <n v="94216"/>
    <s v="MARTHA ISABEL RODRIGUEZ ARREOLA"/>
    <d v="2020-12-03T00:00:00"/>
    <n v="1"/>
    <n v="909.55"/>
    <m/>
  </r>
  <r>
    <x v="4"/>
    <s v="MEXICO"/>
    <s v="MEXICO (M. GOMEZ)"/>
    <n v="1843"/>
    <n v="2720"/>
    <s v="RAQUEL VENEGAS CASTRO"/>
    <n v="117016"/>
    <s v="MARIO ALBERTO CORTES GARRIDO"/>
    <d v="2026-02-26T00:00:00"/>
    <n v="1"/>
    <n v="29647.59"/>
    <m/>
  </r>
  <r>
    <x v="5"/>
    <s v="MEXICO 2"/>
    <s v="SP MEX (P. ROMERO)"/>
    <n v="2424"/>
    <n v="2424"/>
    <s v="LIGIA SORIANO GONZALEZ"/>
    <n v="108480"/>
    <s v="ZENON MARTINEZ DAMASO"/>
    <d v="2024-07-09T00:00:00"/>
    <n v="1"/>
    <n v="614.29"/>
    <m/>
  </r>
  <r>
    <x v="4"/>
    <s v="MEXICO"/>
    <s v="MEXICO (E. PUGLISI)"/>
    <n v="671"/>
    <n v="671"/>
    <s v="YASHIRA BUTRON CASTELLANOS"/>
    <n v="110356"/>
    <s v="CARLOS ALBERTO GOMEZ GONZALEZ"/>
    <d v="2024-11-05T00:00:00"/>
    <n v="1"/>
    <n v="9340.35"/>
    <m/>
  </r>
  <r>
    <x v="3"/>
    <s v="MERIDA"/>
    <s v="MERIDA"/>
    <n v="1285"/>
    <n v="2436"/>
    <s v="GERARDO BALDERRAMA GARCIA MENDEZ"/>
    <n v="113169"/>
    <s v="JUAN MANUEL ORTIZ PASOS"/>
    <d v="2025-07-16T00:00:00"/>
    <n v="1"/>
    <n v="689.41"/>
    <m/>
  </r>
  <r>
    <x v="2"/>
    <s v="GUADALAJARA 2"/>
    <s v="SP GDL (E. PORRAS)"/>
    <n v="2885"/>
    <n v="2885"/>
    <s v="JAZMIN RANGEL ZAMUDIO"/>
    <n v="114226"/>
    <s v="GERARDO GUTIERREZ LEDEZMA"/>
    <d v="2025-07-31T00:00:00"/>
    <n v="1"/>
    <n v="722.49"/>
    <m/>
  </r>
  <r>
    <x v="3"/>
    <s v="OAXACA"/>
    <s v="OAXACA"/>
    <n v="2810"/>
    <n v="2810"/>
    <s v="JUAN CARLOS HERNANDEZ NUNEZ"/>
    <n v="115045"/>
    <s v="ANDREA JAQUELINE RAMIREZ RAMIREZ"/>
    <d v="2025-10-31T00:00:00"/>
    <n v="1"/>
    <n v="637.57000000000005"/>
    <m/>
  </r>
  <r>
    <x v="0"/>
    <s v="HERMOSILLO"/>
    <s v="HERMOSILLO"/>
    <n v="202"/>
    <n v="202"/>
    <s v="ESTEBAN FERNANDEZ LUNA"/>
    <n v="56621"/>
    <s v="MARIA DEL CARMEN VALENZUELA PABLOS"/>
    <d v="2013-08-07T00:00:00"/>
    <n v="1"/>
    <n v="43172.93"/>
    <m/>
  </r>
  <r>
    <x v="0"/>
    <s v="GUADALAJARA"/>
    <s v="GUADALAJARA (A. RODRIGUEZ"/>
    <n v="74"/>
    <n v="74"/>
    <s v="J. FELIX ELIZALDE SANCHEZ"/>
    <n v="56644"/>
    <s v="ANGEL GABRIEL SANDOVAL PEREZ"/>
    <d v="2022-06-10T00:00:00"/>
    <n v="1"/>
    <n v="6836.8"/>
    <m/>
  </r>
  <r>
    <x v="5"/>
    <s v="MEXICO 5"/>
    <s v="SP MEX (M. GAYTAN)"/>
    <n v="2350"/>
    <n v="2350"/>
    <s v="MIGUEL ANGEL GAYTAN GARCIA"/>
    <n v="93920"/>
    <s v="NOEL ALFONSO GARRIDO"/>
    <d v="2020-07-29T00:00:00"/>
    <n v="1"/>
    <n v="1677.77"/>
    <m/>
  </r>
  <r>
    <x v="0"/>
    <s v="MORELIA"/>
    <s v="MORELIA"/>
    <n v="908"/>
    <n v="1941"/>
    <s v="MANUEL GONZALEZ DEL TORO"/>
    <n v="88125"/>
    <s v="YADHIRA ARTEAGA TINOCO"/>
    <d v="2019-09-24T00:00:00"/>
    <n v="1"/>
    <n v="879.2"/>
    <m/>
  </r>
  <r>
    <x v="4"/>
    <s v="MEXICO"/>
    <s v="MEXICO (M. GOMEZ)"/>
    <n v="360"/>
    <n v="2006"/>
    <s v="MARIA OSVELIA GOMEZ MONTER"/>
    <n v="78362"/>
    <s v="ANDREA AYON PINEDA"/>
    <d v="2018-07-05T00:00:00"/>
    <n v="1"/>
    <n v="2180.0700000000002"/>
    <m/>
  </r>
  <r>
    <x v="4"/>
    <s v="MEXICO"/>
    <s v="MEXICO (E. PUGLISI)"/>
    <n v="1974"/>
    <n v="1974"/>
    <s v="CARLOS BARUCH VARGAS SOLALINDE"/>
    <n v="107405"/>
    <s v="JOSE PABLO VAZQUEZ RAMOS"/>
    <d v="2024-05-31T00:00:00"/>
    <n v="1"/>
    <n v="1757.77"/>
    <m/>
  </r>
  <r>
    <x v="3"/>
    <s v="PUEBLA"/>
    <s v="PUEBLA"/>
    <n v="1532"/>
    <n v="1986"/>
    <s v="JORGE EUSEBIO PARRA GONZALEZ"/>
    <n v="85799"/>
    <s v="MARIA EMMA HERNANDEZ RIVERA"/>
    <d v="2019-06-28T00:00:00"/>
    <n v="1"/>
    <n v="7608.32"/>
    <m/>
  </r>
  <r>
    <x v="4"/>
    <s v="MEXICO"/>
    <s v="MEXICO (I. CARPIO)"/>
    <n v="116"/>
    <n v="15"/>
    <s v="JERONIMO JESUS CABALLERO ALVA"/>
    <n v="78124"/>
    <s v="VANESSA NATALY SANCHEZ CASTRO"/>
    <d v="2018-04-05T00:00:00"/>
    <n v="1"/>
    <n v="773.19"/>
    <m/>
  </r>
  <r>
    <x v="4"/>
    <s v="MEXICO"/>
    <s v="MEXICO (E. PUGLISI)"/>
    <n v="900"/>
    <n v="900"/>
    <s v="MARIA DE LOURDES TRABADO ROMAN"/>
    <n v="78170"/>
    <s v="JUAN BAUTISTA PONCE LEON"/>
    <d v="2018-06-22T00:00:00"/>
    <n v="1"/>
    <n v="3303.19"/>
    <m/>
  </r>
  <r>
    <x v="3"/>
    <s v="PUEBLA"/>
    <s v="PUEBLA"/>
    <n v="1532"/>
    <n v="1847"/>
    <s v="JORGE EUSEBIO PARRA GONZALEZ"/>
    <n v="93707"/>
    <s v="OFELIA LOPEZ SANCHEZ"/>
    <d v="2020-07-31T00:00:00"/>
    <n v="1"/>
    <n v="10827.67"/>
    <m/>
  </r>
  <r>
    <x v="0"/>
    <s v="GUADALAJARA"/>
    <s v="GUADALAJARA (A. RODRIGUEZ"/>
    <n v="2666"/>
    <n v="2666"/>
    <s v="INAKI GONZALEZ SALVADOR"/>
    <n v="116328"/>
    <s v="FAUSTO GONZALEZ FRANCO"/>
    <d v="2026-03-31T00:00:00"/>
    <n v="1"/>
    <n v="10774.87"/>
    <m/>
  </r>
  <r>
    <x v="0"/>
    <s v="GUADALAJARA"/>
    <s v="GUADALAJARA (A. FIGUEROA)"/>
    <n v="1285"/>
    <n v="1515"/>
    <s v="GERARDO BALDERRAMA GARCIA MENDEZ"/>
    <n v="114803"/>
    <s v="NATALIA DE LA TIJERA PEREZ"/>
    <d v="2025-12-16T00:00:00"/>
    <n v="1"/>
    <n v="1624.41"/>
    <m/>
  </r>
  <r>
    <x v="1"/>
    <s v="REYNOSA"/>
    <s v="REYNOSA"/>
    <n v="2202"/>
    <n v="2202"/>
    <s v="DAVID ROSAS VILLALOBOS"/>
    <n v="55284"/>
    <s v="NELLY UVALLE AGUILAR"/>
    <d v="2013-01-30T00:00:00"/>
    <n v="1"/>
    <n v="866.04"/>
    <m/>
  </r>
  <r>
    <x v="0"/>
    <s v="LEON (SG)"/>
    <s v="LEON (SG)"/>
    <n v="717"/>
    <n v="717"/>
    <s v="FELIX ALEJANDRO ELIZALDE RODRIGUEZ"/>
    <n v="55823"/>
    <s v="EDGAR ALEJANDRO GONZALEZ OROZCO"/>
    <d v="2012-11-26T00:00:00"/>
    <n v="1"/>
    <n v="16597.98"/>
    <m/>
  </r>
  <r>
    <x v="4"/>
    <s v="MEXICO"/>
    <s v="MEXICO (I. CARPIO)"/>
    <n v="116"/>
    <n v="116"/>
    <s v="JERONIMO JESUS CABALLERO ALVA"/>
    <n v="56222"/>
    <s v="RICARDA REYES RODRIGUEZ"/>
    <d v="1990-03-07T00:00:00"/>
    <n v="1"/>
    <n v="2565.2600000000002"/>
    <m/>
  </r>
  <r>
    <x v="0"/>
    <s v="GUADALAJARA"/>
    <s v="GUADALAJARA (A. RODRIGUEZ"/>
    <n v="978"/>
    <n v="978"/>
    <s v="RODOLFO RIVERA BARBA"/>
    <n v="64658"/>
    <s v="NADIA OLIVIA LLAUGER CARBAJAL"/>
    <d v="2015-07-14T00:00:00"/>
    <n v="1"/>
    <n v="1108.73"/>
    <m/>
  </r>
  <r>
    <x v="0"/>
    <s v="LEON"/>
    <s v="LEON"/>
    <n v="2821"/>
    <n v="2821"/>
    <s v="OMAR SOTO FLORES"/>
    <n v="116778"/>
    <s v="EMILIANO CABRAL FLORES"/>
    <d v="2026-02-27T00:00:00"/>
    <n v="1"/>
    <n v="1163.83"/>
    <m/>
  </r>
  <r>
    <x v="3"/>
    <s v="MERIDA"/>
    <s v="MERIDA"/>
    <n v="1856"/>
    <n v="2545"/>
    <s v="RAUL ALBERTO RAMIREZ BASSO"/>
    <n v="103011"/>
    <s v="ROGELIO BERNARDO HERNANDEZ HERNANDEZ"/>
    <d v="2023-07-28T00:00:00"/>
    <n v="1"/>
    <n v="827.96"/>
    <m/>
  </r>
  <r>
    <x v="2"/>
    <s v="GUADALAJARA 2"/>
    <s v="SP GDL (E. PORRAS)"/>
    <n v="2893"/>
    <n v="2893"/>
    <s v="MONICA NOHEMI PRIETO VALENCIA"/>
    <n v="115909"/>
    <s v="OSWALDO CHAN PINEDA"/>
    <d v="2025-11-28T00:00:00"/>
    <n v="1"/>
    <n v="10349.75"/>
    <m/>
  </r>
  <r>
    <x v="4"/>
    <s v="MEXICO"/>
    <s v="MEXICO (G. MORENO)"/>
    <n v="2016"/>
    <n v="2016"/>
    <s v="MARCO ANTONIO VILLA MARTINEZ"/>
    <n v="113402"/>
    <s v="EMILIO GUERRA CONTRERAS"/>
    <d v="2025-05-30T00:00:00"/>
    <n v="1"/>
    <n v="5839.33"/>
    <m/>
  </r>
  <r>
    <x v="4"/>
    <s v="MEXICO"/>
    <s v="MEXICO (R. OSORIO)"/>
    <n v="564"/>
    <n v="1178"/>
    <s v="ROBERTO HERNANDEZ SANCHEZ"/>
    <n v="112224"/>
    <s v="MONSERRATH AVALOS LOPEZ ZUAZUA"/>
    <d v="2025-05-09T00:00:00"/>
    <n v="1"/>
    <n v="3331.61"/>
    <m/>
  </r>
  <r>
    <x v="5"/>
    <s v="MEXICO 5"/>
    <s v="SP MEX (A. TREJO)"/>
    <n v="2163"/>
    <n v="2163"/>
    <s v="JUAN PABLO HERNANDEZ GONZALEZ"/>
    <n v="115253"/>
    <s v="ADRIANA COLIN SALAZAR"/>
    <d v="2025-09-30T00:00:00"/>
    <n v="1"/>
    <n v="6013.27"/>
    <m/>
  </r>
  <r>
    <x v="3"/>
    <s v="MERIDA"/>
    <s v="MERIDA"/>
    <n v="1856"/>
    <n v="2183"/>
    <s v="RAUL ALBERTO RAMIREZ BASSO"/>
    <n v="110958"/>
    <s v="JENNIFER ESTEFANIA CANO FLORES"/>
    <d v="2025-02-04T00:00:00"/>
    <n v="1"/>
    <n v="611.82000000000005"/>
    <m/>
  </r>
  <r>
    <x v="3"/>
    <s v="PUEBLA"/>
    <s v="PUEBLA"/>
    <n v="54"/>
    <n v="1623"/>
    <s v="DANIEL SANTOS GUADARRAMA"/>
    <n v="116621"/>
    <s v="SONIA BARBARA EDDY PALACIOS"/>
    <d v="2026-02-06T00:00:00"/>
    <n v="1"/>
    <n v="6159.27"/>
    <m/>
  </r>
  <r>
    <x v="4"/>
    <s v="MEXICO"/>
    <s v="MEXICO (R. OSORIO)"/>
    <n v="564"/>
    <n v="564"/>
    <s v="ROBERTO HERNANDEZ SANCHEZ"/>
    <n v="116387"/>
    <s v="VALENTIN DE JESUS ALVAREZ ROQUE"/>
    <d v="2025-11-28T00:00:00"/>
    <n v="1"/>
    <n v="1308.3800000000001"/>
    <m/>
  </r>
  <r>
    <x v="1"/>
    <s v="CHIHUAHUA"/>
    <s v="CHIHUAHUA"/>
    <n v="316"/>
    <n v="316"/>
    <s v="PEDRO ALVARADO PARTIDA"/>
    <n v="20632"/>
    <s v="ARACELI OLIVAS VARGAS"/>
    <d v="2006-08-16T00:00:00"/>
    <n v="1"/>
    <n v="1072.28"/>
    <m/>
  </r>
  <r>
    <x v="3"/>
    <s v="MERIDA"/>
    <s v="MERIDA"/>
    <n v="40"/>
    <n v="40"/>
    <s v="ADELA EVANGELINA CANTO JAIRALA"/>
    <n v="20633"/>
    <s v="MARGARITA BRIGIDA MARRUFO CARDEÑA"/>
    <d v="2006-09-14T00:00:00"/>
    <n v="1"/>
    <n v="2982.64"/>
    <m/>
  </r>
  <r>
    <x v="1"/>
    <s v="TAMPICO"/>
    <s v="TAMPICO"/>
    <n v="931"/>
    <n v="344"/>
    <s v="RAFAEL HERRERA CHAVEZ"/>
    <n v="13678"/>
    <s v="ROSA LAURA RAMOS RAMIREZ"/>
    <d v="2003-06-13T00:00:00"/>
    <n v="1"/>
    <n v="857.47"/>
    <m/>
  </r>
  <r>
    <x v="3"/>
    <s v="PUEBLA"/>
    <s v="PUEBLA"/>
    <n v="2556"/>
    <n v="2556"/>
    <s v="JESUS ARCE JAIMEZ"/>
    <n v="90440"/>
    <s v="MIGUEL ANGEL GARIBAY DE LA VEGA"/>
    <d v="2020-04-30T00:00:00"/>
    <n v="1"/>
    <n v="21568.36"/>
    <m/>
  </r>
  <r>
    <x v="5"/>
    <s v="MEXICO 3"/>
    <s v="SP MEX (R. SOLANO)"/>
    <n v="2542"/>
    <n v="2542"/>
    <s v="JULIO CESAR WOOLF BOTELLO"/>
    <n v="109171"/>
    <s v="JORGE GARCIA FERREIRO"/>
    <d v="2024-08-19T00:00:00"/>
    <n v="1"/>
    <n v="6342.2"/>
    <m/>
  </r>
  <r>
    <x v="0"/>
    <s v="MORELIA"/>
    <s v="MORELIA"/>
    <n v="908"/>
    <n v="171"/>
    <s v="MANUEL GONZALEZ DEL TORO"/>
    <n v="103239"/>
    <s v="OSCAR MARES ABARCA"/>
    <d v="2023-08-23T00:00:00"/>
    <n v="1"/>
    <n v="3501.45"/>
    <m/>
  </r>
  <r>
    <x v="0"/>
    <s v="GUADALAJARA"/>
    <s v="GUADALAJARA (A. RODRIGUEZ"/>
    <n v="978"/>
    <n v="978"/>
    <s v="RODOLFO RIVERA BARBA"/>
    <n v="102665"/>
    <s v="GRISELA TINAJERO ARREGUIN"/>
    <d v="2023-06-28T00:00:00"/>
    <n v="1"/>
    <n v="7341.98"/>
    <m/>
  </r>
  <r>
    <x v="4"/>
    <s v="MEXICO"/>
    <s v="MEXICO (E. GARCIA)"/>
    <n v="825"/>
    <n v="825"/>
    <s v="DANIEL SAINZ SADA"/>
    <n v="51042"/>
    <s v="EDUARDO A. ALVAREZ DOMINGUEZ"/>
    <d v="1988-02-24T00:00:00"/>
    <n v="1"/>
    <n v="4525.28"/>
    <m/>
  </r>
  <r>
    <x v="4"/>
    <s v="MEXICO"/>
    <s v="MEXICO (M. GOMEZ)"/>
    <n v="360"/>
    <n v="2006"/>
    <s v="MARIA OSVELIA GOMEZ MONTER"/>
    <n v="108577"/>
    <s v="MARIO ALBERTO LOPEZ CALDERON"/>
    <d v="2024-09-20T00:00:00"/>
    <n v="1"/>
    <n v="776.41"/>
    <m/>
  </r>
  <r>
    <x v="4"/>
    <s v="MEXICO"/>
    <s v="MEXICO (R. OSORIO)"/>
    <n v="564"/>
    <n v="564"/>
    <s v="ROBERTO HERNANDEZ SANCHEZ"/>
    <n v="62086"/>
    <s v="OLGA ZAGURSKY GRINBERG"/>
    <d v="2009-03-03T00:00:00"/>
    <n v="1"/>
    <n v="11725.98"/>
    <m/>
  </r>
  <r>
    <x v="3"/>
    <s v="MERIDA"/>
    <s v="MERIDA"/>
    <n v="1285"/>
    <n v="2436"/>
    <s v="GERARDO BALDERRAMA GARCIA MENDEZ"/>
    <n v="112936"/>
    <s v="EMILIA GONZALEZ ITURBIDE"/>
    <d v="2025-07-07T00:00:00"/>
    <n v="1"/>
    <n v="1615.98"/>
    <m/>
  </r>
  <r>
    <x v="2"/>
    <s v="GUADALAJARA 1"/>
    <s v="SP GDL (A. ROBERTO)"/>
    <n v="2251"/>
    <n v="2251"/>
    <s v="ARIEL ROBERTO MIGUEL"/>
    <n v="117318"/>
    <s v="LUIS ALFONSO GAYTAN MARTINEZ"/>
    <d v="2026-02-27T00:00:00"/>
    <n v="1"/>
    <n v="5428.43"/>
    <m/>
  </r>
  <r>
    <x v="5"/>
    <s v="MEXICO 4"/>
    <s v="SP MEX (F. FLORES)"/>
    <n v="2773"/>
    <n v="2773"/>
    <s v="SHIRLEY GUADALUPE SOTELO MATA"/>
    <n v="117339"/>
    <s v="LESLY MARIANA SOTELO MATA"/>
    <d v="2026-03-27T00:00:00"/>
    <n v="1"/>
    <n v="594.12"/>
    <m/>
  </r>
  <r>
    <x v="4"/>
    <s v="MEXICO"/>
    <s v="MEXICO (M. GOMEZ)"/>
    <n v="360"/>
    <n v="2006"/>
    <s v="MARIA OSVELIA GOMEZ MONTER"/>
    <n v="114954"/>
    <s v="OSIRIS DANAE VILLANUEVA MARINEZ"/>
    <d v="2025-12-02T00:00:00"/>
    <n v="1"/>
    <n v="3252.72"/>
    <m/>
  </r>
  <r>
    <x v="1"/>
    <s v="MONTERREY"/>
    <s v="MONTERREY (A. GONZALEZ)"/>
    <n v="793"/>
    <n v="793"/>
    <s v="ENRIQUE AVALOS MONARREZ"/>
    <n v="79385"/>
    <s v="JORGE ALBERTO MORENO SALAZAR"/>
    <d v="2018-08-21T00:00:00"/>
    <n v="1"/>
    <n v="13228.72"/>
    <m/>
  </r>
  <r>
    <x v="4"/>
    <s v="MEXICO"/>
    <s v="MEXICO (M. GOMEZ)"/>
    <n v="360"/>
    <n v="2006"/>
    <s v="MARIA OSVELIA GOMEZ MONTER"/>
    <n v="114950"/>
    <s v="GEMMA MARIANA RODRIGUEZ HERNANDEZ"/>
    <d v="2025-11-12T00:00:00"/>
    <n v="1"/>
    <n v="543.48"/>
    <m/>
  </r>
  <r>
    <x v="3"/>
    <s v="PUEBLA"/>
    <s v="PUEBLA"/>
    <n v="977"/>
    <n v="977"/>
    <s v="JOSE GUILLERMO HERNANDEZ REVILLA"/>
    <n v="105729"/>
    <s v="LAURA ANGELICA CARAMON RAMIREZ"/>
    <d v="2023-12-22T00:00:00"/>
    <n v="1"/>
    <n v="1741.07"/>
    <m/>
  </r>
  <r>
    <x v="4"/>
    <s v="MEXICO"/>
    <s v="MEXICO (I. CARPIO)"/>
    <n v="546"/>
    <n v="975"/>
    <s v="MIGUEL ANGEL SEGUNDO SORIA"/>
    <n v="116423"/>
    <s v="ILEANA ORTEGA VALDEZ"/>
    <d v="2026-03-10T00:00:00"/>
    <n v="1"/>
    <n v="5705.19"/>
    <m/>
  </r>
  <r>
    <x v="4"/>
    <s v="MEXICO"/>
    <s v="MEXICO (O. URBAN)"/>
    <n v="2767"/>
    <n v="2767"/>
    <s v="FERNANDO CEJA MEZA"/>
    <n v="115512"/>
    <s v="VERONICA GABRIELA CALDERON VELAZQUEZ"/>
    <d v="2026-01-21T00:00:00"/>
    <n v="1"/>
    <n v="548.21"/>
    <m/>
  </r>
  <r>
    <x v="4"/>
    <s v="MEXICO"/>
    <s v="MEXICO (R. OSORIO)"/>
    <n v="564"/>
    <n v="564"/>
    <s v="ROBERTO HERNANDEZ SANCHEZ"/>
    <n v="73833"/>
    <s v="VIRIDIANA GAYTAN GUERRERO"/>
    <d v="2017-05-03T00:00:00"/>
    <n v="1"/>
    <n v="1557.98"/>
    <m/>
  </r>
  <r>
    <x v="1"/>
    <s v="TAMPICO"/>
    <s v="TAMPICO"/>
    <n v="2579"/>
    <n v="2579"/>
    <s v="ROBERTO CASTILLO PANAYETA"/>
    <n v="101304"/>
    <s v="JOSE EDUARDO ELVIRA GONZALEZ"/>
    <d v="2023-03-16T00:00:00"/>
    <n v="1"/>
    <n v="12589.05"/>
    <m/>
  </r>
  <r>
    <x v="2"/>
    <s v="GUADALAJARA 2"/>
    <s v="SP GDL (E. PORRAS)"/>
    <n v="2712"/>
    <n v="2712"/>
    <s v="DENNISE PAULINA RODRIGUEZ COVARRUBIAS"/>
    <n v="106907"/>
    <s v="NESTOR DANIEL RIVAS SALCEDO"/>
    <d v="2024-02-29T00:00:00"/>
    <n v="1"/>
    <n v="995.72"/>
    <m/>
  </r>
  <r>
    <x v="1"/>
    <s v="MONTERREY"/>
    <s v="MONTERREY (A. ALMAGUER)"/>
    <n v="869"/>
    <n v="869"/>
    <s v="JUAN ANTONIO PENAFLOR LAGUNAS"/>
    <n v="115284"/>
    <s v="DELIA AIDE JUAREZ GARCIA"/>
    <d v="2026-03-25T00:00:00"/>
    <n v="1"/>
    <n v="6934.56"/>
    <m/>
  </r>
  <r>
    <x v="3"/>
    <s v="PUEBLA"/>
    <s v="PUEBLA"/>
    <n v="460"/>
    <n v="460"/>
    <s v="MARISOL ITURBIDE ROMAN"/>
    <n v="54942"/>
    <s v="MARISOL MARTINEZ ZAVALETA"/>
    <d v="2013-07-25T00:00:00"/>
    <n v="1"/>
    <n v="604.97"/>
    <m/>
  </r>
  <r>
    <x v="0"/>
    <s v="SAN LUIS POTOSI"/>
    <s v="SAN LUIS POTOSI"/>
    <n v="756"/>
    <n v="756"/>
    <s v="MAURO RODRIGUEZ CHAVEZ"/>
    <n v="55832"/>
    <s v="MARTHA GUADALUPE MIRELES MENDEZ"/>
    <d v="2022-05-30T00:00:00"/>
    <n v="1"/>
    <n v="535.88"/>
    <m/>
  </r>
  <r>
    <x v="3"/>
    <s v="MERIDA"/>
    <s v="MERIDA"/>
    <n v="1856"/>
    <n v="2776"/>
    <s v="RAUL ALBERTO RAMIREZ BASSO"/>
    <n v="114500"/>
    <s v="BERENICE DELGADILLO GARCIA"/>
    <d v="2025-10-13T00:00:00"/>
    <n v="1"/>
    <n v="832.08"/>
    <m/>
  </r>
  <r>
    <x v="1"/>
    <s v="MONTERREY"/>
    <s v="MONTERREY (A. ALMAGUER)"/>
    <n v="2814"/>
    <n v="2814"/>
    <s v="EDGAR ZAMARRIPA ALVAREZ"/>
    <n v="116146"/>
    <s v="JORGE ANTONIO RINCON VALADEZ"/>
    <d v="2026-03-30T00:00:00"/>
    <n v="1"/>
    <n v="532.29999999999995"/>
    <m/>
  </r>
  <r>
    <x v="3"/>
    <s v="VILLAHERMOSA"/>
    <s v="VILLAHERMOSA"/>
    <n v="589"/>
    <n v="589"/>
    <s v="CESAR HUMBERTO CERVERA SANCHEZ"/>
    <n v="14165"/>
    <s v="NADIA HERNANDEZ ARAUJO"/>
    <d v="2003-10-24T00:00:00"/>
    <n v="1"/>
    <n v="1654.25"/>
    <m/>
  </r>
  <r>
    <x v="2"/>
    <s v="GUADALAJARA 1"/>
    <s v="SP GDL (C. DELGADILLO)"/>
    <n v="2089"/>
    <n v="2089"/>
    <s v="VICTOR MANUEL HERNANDEZ CARRILLO"/>
    <n v="63023"/>
    <s v="MARIA DEL ROSARIO ALCARAZ MURILLO"/>
    <d v="2014-11-28T00:00:00"/>
    <n v="1"/>
    <n v="9797.7900000000009"/>
    <m/>
  </r>
  <r>
    <x v="3"/>
    <s v="TOLUCA"/>
    <s v="TOLUCA"/>
    <n v="685"/>
    <n v="685"/>
    <s v="ALBERTO TALAVERA RIVERO"/>
    <n v="63188"/>
    <s v="SABAS RAMIREZ COLIN"/>
    <d v="2015-01-27T00:00:00"/>
    <n v="1"/>
    <n v="20854.919999999998"/>
    <m/>
  </r>
  <r>
    <x v="3"/>
    <s v="MERIDA"/>
    <s v="MERIDA"/>
    <n v="1856"/>
    <n v="2183"/>
    <s v="RAUL ALBERTO RAMIREZ BASSO"/>
    <n v="114997"/>
    <s v="KAREN PINEDA CUEVAS"/>
    <d v="2025-11-14T00:00:00"/>
    <n v="1"/>
    <n v="3361.83"/>
    <m/>
  </r>
  <r>
    <x v="0"/>
    <s v="HERMOSILLO"/>
    <s v="HERMOSILLO"/>
    <n v="202"/>
    <n v="202"/>
    <s v="ESTEBAN FERNANDEZ LUNA"/>
    <n v="89853"/>
    <s v="ADRIAH PAOLA BRITO LOPEZ"/>
    <d v="2020-06-29T00:00:00"/>
    <n v="1"/>
    <n v="18649.55"/>
    <m/>
  </r>
  <r>
    <x v="0"/>
    <s v="GUADALAJARA"/>
    <s v="GUADALAJARA (JZ)"/>
    <n v="1934"/>
    <n v="1934"/>
    <s v="MARIANA CHAVEZ FLORES"/>
    <n v="95438"/>
    <s v="MARIA GUADALUPE GARCIA AVENDAÑO"/>
    <d v="2020-11-26T00:00:00"/>
    <n v="1"/>
    <n v="771.85"/>
    <m/>
  </r>
  <r>
    <x v="1"/>
    <s v="CD. JUAREZ"/>
    <s v="CD. JUAREZ"/>
    <n v="1315"/>
    <n v="1315"/>
    <s v="YESICA ZULEMA RODRIGUEZ GUTIERREZ"/>
    <n v="104878"/>
    <s v="MARINA CONTRERAS TAMAYO"/>
    <d v="2023-11-29T00:00:00"/>
    <n v="1"/>
    <n v="62851.45"/>
    <m/>
  </r>
  <r>
    <x v="3"/>
    <s v="MERIDA"/>
    <s v="MERIDA"/>
    <n v="2557"/>
    <n v="2557"/>
    <s v="JUAN RENE PAREDES SOLIS"/>
    <n v="104002"/>
    <s v="IVAN ENRIQUE SALAZAR BRITO"/>
    <d v="2023-09-21T00:00:00"/>
    <n v="1"/>
    <n v="8094.08"/>
    <m/>
  </r>
  <r>
    <x v="3"/>
    <s v="QUERETARO"/>
    <s v="QUERETARO"/>
    <n v="2176"/>
    <n v="2176"/>
    <s v="ALEJANDRO AGUILAR GARCIA"/>
    <n v="60254"/>
    <s v="VERONICA ELIZABETH LOPEZ MUÑOZ"/>
    <d v="2022-05-05T00:00:00"/>
    <n v="1"/>
    <n v="821.66"/>
    <m/>
  </r>
  <r>
    <x v="1"/>
    <s v="MONTERREY"/>
    <s v="MONTERREY (A. ALMAGUER)"/>
    <n v="505"/>
    <n v="505"/>
    <s v="HECTOR JULIO GOMEZ DE LA GARZA"/>
    <n v="60176"/>
    <s v="ALBERTO HERRERA VALLARINO"/>
    <d v="1988-06-30T00:00:00"/>
    <n v="1"/>
    <n v="41594.120000000003"/>
    <m/>
  </r>
  <r>
    <x v="1"/>
    <s v="MONTERREY"/>
    <s v="MONTERREY (A. GONZALEZ)"/>
    <n v="137"/>
    <n v="137"/>
    <s v="MARIO ALBERTO ALVAREZ GONZALEZ"/>
    <n v="116077"/>
    <s v="LIZETTE BERENICE MUÑIZ YABER"/>
    <d v="2026-02-20T00:00:00"/>
    <n v="1"/>
    <n v="994.88"/>
    <m/>
  </r>
  <r>
    <x v="4"/>
    <s v="MEXICO"/>
    <s v="MEXICO (I. CARPIO)"/>
    <n v="546"/>
    <n v="764"/>
    <s v="MIGUEL ANGEL SEGUNDO SORIA"/>
    <n v="103485"/>
    <s v="JESUS ARTURO GUADARRAMA ANDRACA"/>
    <d v="2023-09-06T00:00:00"/>
    <n v="1"/>
    <n v="17959.46"/>
    <m/>
  </r>
  <r>
    <x v="0"/>
    <s v="CULIACAN"/>
    <s v="CULIACAN"/>
    <n v="202"/>
    <n v="263"/>
    <s v="ESTEBAN FERNANDEZ LUNA"/>
    <n v="13257"/>
    <s v="LILIA MA. DE LOURDES BACA MALDONADO"/>
    <d v="2003-05-02T00:00:00"/>
    <n v="1"/>
    <n v="7296.12"/>
    <m/>
  </r>
  <r>
    <x v="5"/>
    <s v="MEXICO 2"/>
    <s v="SP MEX (C. MENDOZA)"/>
    <n v="2125"/>
    <n v="2125"/>
    <s v="DAMIAN BAUTISTA ARANA"/>
    <n v="114527"/>
    <s v="DIEGO ISRAEL ZURITA RODRIGUEZ"/>
    <d v="2025-07-03T00:00:00"/>
    <n v="1"/>
    <n v="994.68"/>
    <m/>
  </r>
  <r>
    <x v="0"/>
    <s v="LEON (SG)"/>
    <s v="LEON (SG)"/>
    <n v="756"/>
    <n v="307"/>
    <s v="MAURO RODRIGUEZ CHAVEZ"/>
    <n v="115325"/>
    <s v="CARLOS DANIEL PRATS RODRIGUEZ"/>
    <d v="2026-01-06T00:00:00"/>
    <n v="1"/>
    <n v="5665.45"/>
    <m/>
  </r>
  <r>
    <x v="0"/>
    <s v="GUADALAJARA"/>
    <s v="GUADALAJARA (JZ)"/>
    <n v="29"/>
    <n v="29"/>
    <s v="EDUARDO MARIN CAMARENA"/>
    <n v="84666"/>
    <s v="MARIA EUGENIA LOPEZ JIMENEZ"/>
    <d v="2019-08-30T00:00:00"/>
    <n v="1"/>
    <n v="651.24"/>
    <m/>
  </r>
  <r>
    <x v="5"/>
    <s v="MEXICO 5"/>
    <s v="SP MEX (M. GAYTAN)"/>
    <n v="2593"/>
    <n v="2593"/>
    <s v="IGNACIO JAVIER LOZANO SANDOVAL"/>
    <n v="72704"/>
    <s v="JUAN MANUEL HERNANDEZ LICONA"/>
    <d v="2017-01-25T00:00:00"/>
    <n v="1"/>
    <n v="512.26"/>
    <m/>
  </r>
  <r>
    <x v="1"/>
    <s v="CHIHUAHUA"/>
    <s v="CHIHUAHUA"/>
    <n v="770"/>
    <n v="770"/>
    <s v="JUDITH AVALOS RAMON"/>
    <n v="72136"/>
    <s v="EDGAR JESUS ARRAS MIRANDA"/>
    <d v="2016-12-28T00:00:00"/>
    <n v="1"/>
    <n v="13576.74"/>
    <m/>
  </r>
  <r>
    <x v="3"/>
    <s v="VILLAHERMOSA"/>
    <s v="VILLAHERMOSA"/>
    <n v="589"/>
    <n v="589"/>
    <s v="CESAR HUMBERTO CERVERA SANCHEZ"/>
    <n v="17916"/>
    <s v="LORENA GOMEZ GARCIA"/>
    <d v="2005-06-29T00:00:00"/>
    <n v="1"/>
    <n v="600.92999999999995"/>
    <m/>
  </r>
  <r>
    <x v="3"/>
    <s v="PUEBLA"/>
    <s v="PUEBLA"/>
    <n v="340"/>
    <n v="412"/>
    <s v="ALEJANDRO DE LA MORA HERNANDEZ"/>
    <n v="105189"/>
    <s v="VIRGINIA KARINA GARCIA HERNANDEZ"/>
    <d v="2023-12-29T00:00:00"/>
    <n v="1"/>
    <n v="7871.73"/>
    <m/>
  </r>
  <r>
    <x v="1"/>
    <s v="TAMPICO"/>
    <s v="TAMPICO"/>
    <n v="1560"/>
    <n v="1560"/>
    <s v="ALEJANDRO SANCHEZ MARQUEZ"/>
    <n v="102753"/>
    <s v="VICENTE JAVIER VERASTEGUI GONZALEZ"/>
    <d v="2023-07-17T00:00:00"/>
    <n v="1"/>
    <n v="3182.75"/>
    <m/>
  </r>
  <r>
    <x v="1"/>
    <s v="MONTERREY"/>
    <s v="MONTERREY (A. GONZALEZ)"/>
    <n v="98"/>
    <n v="168"/>
    <s v="RAUL WEBBER NARRO"/>
    <n v="9566"/>
    <s v="RICARDO E. BAROCIO ORTEGA"/>
    <d v="1965-10-28T00:00:00"/>
    <n v="1"/>
    <n v="1430.23"/>
    <m/>
  </r>
  <r>
    <x v="0"/>
    <s v="GUADALAJARA"/>
    <s v="GUADALAJARA (A. FIGUEROA)"/>
    <n v="1285"/>
    <n v="1515"/>
    <s v="GERARDO BALDERRAMA GARCIA MENDEZ"/>
    <n v="89135"/>
    <s v="FATIMA CAROLINA GARCIA AGUIRRE"/>
    <d v="2020-03-11T00:00:00"/>
    <n v="1"/>
    <n v="8247.24"/>
    <m/>
  </r>
  <r>
    <x v="3"/>
    <s v="PUEBLA"/>
    <s v="PUEBLA"/>
    <n v="193"/>
    <n v="193"/>
    <s v="HECTOR RENE PAZ SAN ROMAN"/>
    <n v="89624"/>
    <s v="ABRAHAM RAMOS PALOMEQUE"/>
    <d v="2020-02-25T00:00:00"/>
    <n v="1"/>
    <n v="12851.08"/>
    <m/>
  </r>
  <r>
    <x v="3"/>
    <s v="PUEBLA"/>
    <s v="PUEBLA"/>
    <n v="193"/>
    <n v="193"/>
    <s v="HECTOR RENE PAZ SAN ROMAN"/>
    <n v="101222"/>
    <s v="MARIO ALBERTO LOPEZ ESPINOSA"/>
    <d v="2023-03-23T00:00:00"/>
    <n v="1"/>
    <n v="26683.27"/>
    <m/>
  </r>
  <r>
    <x v="3"/>
    <s v="TOLUCA"/>
    <s v="TOLUCA"/>
    <n v="685"/>
    <n v="685"/>
    <s v="ALBERTO TALAVERA RIVERO"/>
    <n v="80791"/>
    <s v="ESTRELLA PINEDA VILCHIS"/>
    <d v="2018-12-26T00:00:00"/>
    <n v="1"/>
    <n v="490.02"/>
    <m/>
  </r>
  <r>
    <x v="1"/>
    <s v="MONTERREY"/>
    <s v="MONTERREY (A. ALMAGUER)"/>
    <n v="869"/>
    <n v="869"/>
    <s v="JUAN ANTONIO PENAFLOR LAGUNAS"/>
    <n v="56073"/>
    <s v="JOSE GUADALUPE CABELLO GAUNA"/>
    <d v="2013-09-02T00:00:00"/>
    <n v="1"/>
    <n v="862.55"/>
    <m/>
  </r>
  <r>
    <x v="5"/>
    <s v="MEXICO 5"/>
    <s v="SP MEX (A. TREJO)"/>
    <n v="1295"/>
    <n v="1295"/>
    <s v="ALDO TREJO PLIEGO"/>
    <n v="78652"/>
    <s v="EMMANUEL FLORES GARCIA"/>
    <d v="2018-06-19T00:00:00"/>
    <n v="1"/>
    <n v="800.08"/>
    <m/>
  </r>
  <r>
    <x v="5"/>
    <s v="MEXICO 2"/>
    <s v="SP MEX (D. LEDESMA)"/>
    <n v="1825"/>
    <n v="1825"/>
    <s v="MARIA DEL ROCIO PEREZ TAPIA"/>
    <n v="75730"/>
    <s v="DANIEL FARID AGUILAR ALVAREZ"/>
    <d v="2017-08-31T00:00:00"/>
    <n v="1"/>
    <n v="9552.36"/>
    <m/>
  </r>
  <r>
    <x v="2"/>
    <s v="GUADALAJARA 1"/>
    <s v="SP GDL (C. DELGADILLO)"/>
    <n v="2895"/>
    <n v="2895"/>
    <s v="JERSON DAVID SOLIS JIMENEZ"/>
    <n v="115656"/>
    <s v="JUAN MANUEL TORRES MARTINEZ"/>
    <d v="2025-12-16T00:00:00"/>
    <n v="1"/>
    <n v="5018.26"/>
    <m/>
  </r>
  <r>
    <x v="1"/>
    <s v="MONTERREY"/>
    <s v="MONTERREY (A. ALMAGUER)"/>
    <n v="505"/>
    <n v="505"/>
    <s v="HECTOR JULIO GOMEZ DE LA GARZA"/>
    <n v="106418"/>
    <s v="RAFAEL ANGEL TORREZ COLLADO"/>
    <d v="2024-05-14T00:00:00"/>
    <n v="1"/>
    <n v="1770"/>
    <m/>
  </r>
  <r>
    <x v="5"/>
    <s v="MEXICO 5"/>
    <s v="SP MEX (P. VILLAR)"/>
    <n v="2388"/>
    <n v="2388"/>
    <s v="JOSE ENRIQUE BACO ALVITER"/>
    <n v="115535"/>
    <s v="LUZ DEYANIRE RADILLA PERALTA"/>
    <d v="2025-12-29T00:00:00"/>
    <n v="1"/>
    <n v="8559.57"/>
    <m/>
  </r>
  <r>
    <x v="3"/>
    <s v="PUEBLA"/>
    <s v="PUEBLA"/>
    <n v="2761"/>
    <n v="2761"/>
    <s v="DIANA ALEJANDRA BAUZA LIMA"/>
    <n v="109748"/>
    <s v="MIGUEL ANGEL LOPEZ JIMENEZ"/>
    <d v="2024-09-27T00:00:00"/>
    <n v="1"/>
    <n v="5915.5"/>
    <m/>
  </r>
  <r>
    <x v="3"/>
    <s v="MERIDA"/>
    <s v="MERIDA"/>
    <n v="40"/>
    <n v="40"/>
    <s v="ADELA EVANGELINA CANTO JAIRALA"/>
    <n v="115493"/>
    <s v="CLAUDIA SOSA PEREZ"/>
    <d v="2025-11-18T00:00:00"/>
    <n v="1"/>
    <n v="562.62"/>
    <m/>
  </r>
  <r>
    <x v="1"/>
    <s v="TAMPICO"/>
    <s v="TAMPICO"/>
    <n v="135"/>
    <n v="135"/>
    <s v="EDUARDO ANTONIO DEL ANGEL RENDON"/>
    <n v="115514"/>
    <s v="XIMENA ALEXANDRA CABANNE ZUÑIGA"/>
    <d v="2025-11-07T00:00:00"/>
    <n v="1"/>
    <n v="6674.35"/>
    <m/>
  </r>
  <r>
    <x v="1"/>
    <s v="SALTILLO"/>
    <s v="SALTILLO"/>
    <n v="254"/>
    <n v="254"/>
    <s v="ILEANA DE LOS SANTOS GAMEZ"/>
    <n v="111762"/>
    <s v="ANGELICA PEREZ HUERTA"/>
    <d v="2025-01-31T00:00:00"/>
    <n v="1"/>
    <n v="9880.77"/>
    <m/>
  </r>
  <r>
    <x v="0"/>
    <s v="GUADALAJARA"/>
    <s v="GUADALAJARA (A. RODRIGUEZ"/>
    <n v="2666"/>
    <n v="2666"/>
    <s v="INAKI GONZALEZ SALVADOR"/>
    <n v="113053"/>
    <s v="JORGE ENRIQUE GARCIA GONZALEZ"/>
    <d v="2025-06-24T00:00:00"/>
    <n v="1"/>
    <n v="12302.47"/>
    <m/>
  </r>
  <r>
    <x v="1"/>
    <s v="SALTILLO"/>
    <s v="SALTILLO"/>
    <n v="254"/>
    <n v="254"/>
    <s v="ILEANA DE LOS SANTOS GAMEZ"/>
    <n v="115681"/>
    <s v="GABRIELA FONSECA SALINAS"/>
    <d v="2025-12-24T00:00:00"/>
    <n v="1"/>
    <n v="11361.29"/>
    <m/>
  </r>
  <r>
    <x v="3"/>
    <s v="QUERETARO"/>
    <s v="QUERETARO"/>
    <n v="2238"/>
    <n v="2238"/>
    <s v="OSIRIS YAIR LOPEZ GONZALEZ"/>
    <n v="93583"/>
    <s v="ANDREA GABILONDO ARMENDARIZ"/>
    <d v="2020-08-05T00:00:00"/>
    <n v="1"/>
    <n v="8971.48"/>
    <m/>
  </r>
  <r>
    <x v="3"/>
    <s v="PUEBLA"/>
    <s v="PUEBLA"/>
    <n v="2556"/>
    <n v="2556"/>
    <s v="JESUS ARCE JAIMEZ"/>
    <n v="109017"/>
    <s v="MARIANA ARCE JAIMEZ"/>
    <d v="2024-09-03T00:00:00"/>
    <n v="1"/>
    <n v="8059.67"/>
    <m/>
  </r>
  <r>
    <x v="0"/>
    <s v="HERMOSILLO"/>
    <s v="HERMOSILLO"/>
    <n v="202"/>
    <n v="1589"/>
    <s v="ESTEBAN FERNANDEZ LUNA"/>
    <n v="40999"/>
    <s v="MIRIAM PACHECO VASQUEZ"/>
    <d v="2021-12-28T00:00:00"/>
    <n v="1"/>
    <n v="1730.71"/>
    <m/>
  </r>
  <r>
    <x v="3"/>
    <s v="PUEBLA"/>
    <s v="PUEBLA"/>
    <n v="2761"/>
    <n v="2761"/>
    <s v="DIANA ALEJANDRA BAUZA LIMA"/>
    <n v="116479"/>
    <s v="ATAHUALPA YUNUEN DELGADO MARTINEZ"/>
    <d v="2026-01-07T00:00:00"/>
    <n v="1"/>
    <n v="16117.09"/>
    <m/>
  </r>
  <r>
    <x v="4"/>
    <s v="MEXICO"/>
    <s v="MEXICO (E. PUGLISI)"/>
    <n v="1974"/>
    <n v="1974"/>
    <s v="CARLOS BARUCH VARGAS SOLALINDE"/>
    <n v="116550"/>
    <s v="VERONICA DAVILA URIBE"/>
    <d v="2025-12-30T00:00:00"/>
    <n v="1"/>
    <n v="561.15"/>
    <m/>
  </r>
  <r>
    <x v="3"/>
    <s v="OAXACA"/>
    <s v="OAXACA"/>
    <n v="54"/>
    <n v="54"/>
    <s v="DANIEL SANTOS GUADARRAMA"/>
    <n v="65395"/>
    <s v="GABRIELA ERENDIRA SALINAS GARCIA"/>
    <d v="2015-07-21T00:00:00"/>
    <n v="1"/>
    <n v="736.1"/>
    <m/>
  </r>
  <r>
    <x v="0"/>
    <s v="GUADALAJARA"/>
    <s v="GUADALAJARA (A. FIGUEROA)"/>
    <n v="16"/>
    <n v="16"/>
    <s v="RICARDO L. URREA GONZALEZ"/>
    <n v="71985"/>
    <s v="ANTONIO MORA LOBATO"/>
    <d v="2016-11-29T00:00:00"/>
    <n v="1"/>
    <n v="8914.39"/>
    <m/>
  </r>
  <r>
    <x v="4"/>
    <s v="MEXICO"/>
    <s v="MEXICO (I. CARPIO)"/>
    <n v="546"/>
    <n v="546"/>
    <s v="MIGUEL ANGEL SEGUNDO SORIA"/>
    <n v="27911"/>
    <s v="JOSE LUIS FERNANDEZ MONTAÑO"/>
    <d v="2008-11-26T00:00:00"/>
    <n v="1"/>
    <n v="5754.98"/>
    <m/>
  </r>
  <r>
    <x v="4"/>
    <s v="MEXICO"/>
    <s v="MEXICO (E. PALACIOS)"/>
    <n v="415"/>
    <n v="415"/>
    <s v="GLORIA VARGAS OLVERA"/>
    <n v="99743"/>
    <s v="EFREN ROCHA VACIO"/>
    <d v="2021-04-12T00:00:00"/>
    <n v="1"/>
    <n v="708.26"/>
    <m/>
  </r>
  <r>
    <x v="1"/>
    <s v="MONTERREY"/>
    <s v="MONTERREY (A. ALMAGUER)"/>
    <n v="908"/>
    <n v="2977"/>
    <s v="MANUEL GONZALEZ DEL TORO"/>
    <n v="115784"/>
    <s v="EVARISTO GARZA PEÑA"/>
    <d v="2025-12-18T00:00:00"/>
    <n v="1"/>
    <n v="16099.59"/>
    <m/>
  </r>
  <r>
    <x v="4"/>
    <s v="MEXICO"/>
    <s v="MEXICO (E. PALACIOS)"/>
    <n v="415"/>
    <n v="415"/>
    <s v="GLORIA VARGAS OLVERA"/>
    <n v="91133"/>
    <s v="GABRIEL ROBLES HERNANDEZ"/>
    <d v="2023-04-18T00:00:00"/>
    <n v="1"/>
    <n v="580.24"/>
    <m/>
  </r>
  <r>
    <x v="5"/>
    <s v="MEXICO 3"/>
    <s v="SP MEX (R. SOLANO)"/>
    <n v="2649"/>
    <n v="2649"/>
    <s v="CYNTHIA GABRIELA VELAZQUEZ CASTELLO"/>
    <n v="116468"/>
    <s v="ROXANA CRUZ CARDENAS"/>
    <d v="2025-12-30T00:00:00"/>
    <n v="1"/>
    <n v="323.77999999999997"/>
    <m/>
  </r>
  <r>
    <x v="1"/>
    <s v="MONTERREY"/>
    <s v="MONTERREY (A. ALMAGUER)"/>
    <n v="437"/>
    <n v="437"/>
    <s v="HERNAN GRANADOS GONZALEZ"/>
    <n v="59380"/>
    <s v="SANDRA DE LOURDES TREVIÑO COINDREAU"/>
    <d v="2014-05-08T00:00:00"/>
    <n v="1"/>
    <n v="4622.99"/>
    <m/>
  </r>
  <r>
    <x v="0"/>
    <s v="GUADALAJARA"/>
    <s v="GUADALAJARA (A. FIGUEROA)"/>
    <n v="908"/>
    <n v="908"/>
    <s v="MANUEL GONZALEZ DEL TORO"/>
    <n v="74377"/>
    <s v="MARISOL PEREZ OCHOA"/>
    <d v="2017-07-07T00:00:00"/>
    <n v="1"/>
    <n v="9732.35"/>
    <m/>
  </r>
  <r>
    <x v="5"/>
    <s v="MEXICO 2"/>
    <s v="SP MEX (C. MENDOZA)"/>
    <n v="1808"/>
    <n v="1808"/>
    <s v="CLAUDIA ALEJANDRA MENDOZA CARDENAS"/>
    <n v="116281"/>
    <s v="LUIS MACIAS GONZALEZ"/>
    <d v="2025-11-28T00:00:00"/>
    <n v="1"/>
    <n v="7130.89"/>
    <m/>
  </r>
  <r>
    <x v="1"/>
    <s v="CHIHUAHUA"/>
    <s v="CHIHUAHUA"/>
    <n v="770"/>
    <n v="770"/>
    <s v="JUDITH AVALOS RAMON"/>
    <n v="79766"/>
    <s v="LILIA ESTHER ETCHECHURY URBINA"/>
    <d v="1995-06-21T00:00:00"/>
    <n v="1"/>
    <n v="23771.119999999999"/>
    <m/>
  </r>
  <r>
    <x v="5"/>
    <s v="MEXICO 5"/>
    <s v="SP MEX (A. TREJO)"/>
    <n v="2163"/>
    <n v="2163"/>
    <s v="JUAN PABLO HERNANDEZ GONZALEZ"/>
    <n v="97188"/>
    <s v="MARELY ALEJANDRA PLATA GAXIOLA"/>
    <d v="2020-12-30T00:00:00"/>
    <n v="1"/>
    <n v="9080.89"/>
    <m/>
  </r>
  <r>
    <x v="0"/>
    <s v="HERMOSILLO"/>
    <s v="HERMOSILLO"/>
    <n v="329"/>
    <n v="329"/>
    <s v="CLAUDIA ARIZMENDI FRANCO"/>
    <n v="79578"/>
    <s v="AMANDA ELENA MOLINA ROMO"/>
    <d v="1995-04-26T00:00:00"/>
    <n v="1"/>
    <n v="59177.54"/>
    <m/>
  </r>
  <r>
    <x v="4"/>
    <s v="MEXICO"/>
    <s v="MEXICO (G. MORENO)"/>
    <n v="2016"/>
    <n v="2016"/>
    <s v="MARCO ANTONIO VILLA MARTINEZ"/>
    <n v="116926"/>
    <s v="JORGE GUDIÑO MENCHACA"/>
    <d v="2026-03-13T00:00:00"/>
    <n v="1"/>
    <n v="54053.99"/>
    <m/>
  </r>
  <r>
    <x v="3"/>
    <s v="TOLUCA"/>
    <s v="TOLUCA"/>
    <n v="64"/>
    <n v="504"/>
    <s v="LUIS LARA SOLAR"/>
    <n v="69300"/>
    <s v="TANIA CRISTINA JIMENEZ RUIZ"/>
    <d v="2016-06-23T00:00:00"/>
    <n v="1"/>
    <n v="818.3"/>
    <m/>
  </r>
  <r>
    <x v="4"/>
    <s v="MEXICO"/>
    <s v="MEXICO (E. PUGLISI)"/>
    <n v="671"/>
    <n v="671"/>
    <s v="YASHIRA BUTRON CASTELLANOS"/>
    <n v="23029"/>
    <s v="MAGALI BERNAL BUTRON"/>
    <d v="2007-07-16T00:00:00"/>
    <n v="1"/>
    <n v="1543.03"/>
    <m/>
  </r>
  <r>
    <x v="4"/>
    <s v="MEXICO"/>
    <s v="MEXICO (E. MARTINEZ)"/>
    <n v="340"/>
    <n v="340"/>
    <s v="ALEJANDRO DE LA MORA HERNANDEZ"/>
    <n v="68994"/>
    <s v="MARIA TERESA RAMIREZ LOZA"/>
    <d v="2016-04-22T00:00:00"/>
    <n v="1"/>
    <n v="1783.08"/>
    <m/>
  </r>
  <r>
    <x v="0"/>
    <s v="LEON (SG)"/>
    <s v="LEON (SG)"/>
    <n v="756"/>
    <n v="307"/>
    <s v="MAURO RODRIGUEZ CHAVEZ"/>
    <n v="83893"/>
    <s v="MARIA GISELA SERRATOS HERNANDEZ"/>
    <d v="2019-05-31T00:00:00"/>
    <n v="1"/>
    <n v="743.47"/>
    <m/>
  </r>
  <r>
    <x v="3"/>
    <s v="QUERETARO"/>
    <s v="QUERETARO"/>
    <n v="468"/>
    <n v="468"/>
    <s v="ADRIANA DE LA ROSA VALDES"/>
    <n v="81379"/>
    <s v="GUILLERMO RIVERA DE LA ROSA"/>
    <d v="2018-10-09T00:00:00"/>
    <n v="1"/>
    <n v="820.67"/>
    <m/>
  </r>
  <r>
    <x v="0"/>
    <s v="GUADALAJARA"/>
    <s v="GUADALAJARA (JZ)"/>
    <n v="29"/>
    <n v="29"/>
    <s v="EDUARDO MARIN CAMARENA"/>
    <n v="74272"/>
    <s v="LUIS DAVID OROZCO NAVARRO"/>
    <d v="2017-06-16T00:00:00"/>
    <n v="1"/>
    <n v="925.55"/>
    <m/>
  </r>
  <r>
    <x v="0"/>
    <s v="TIJUANA"/>
    <s v="TIJUANA"/>
    <n v="2106"/>
    <n v="2909"/>
    <s v="ALFREDO RODRIGUEZ ALVAREZ"/>
    <n v="80873"/>
    <s v="CARLOS ENRIQUE DE SANTIAGO CASTELLON"/>
    <d v="2018-12-31T00:00:00"/>
    <n v="1"/>
    <n v="3212.91"/>
    <m/>
  </r>
  <r>
    <x v="4"/>
    <s v="MEXICO"/>
    <s v="MEXICO (U. BUSTAMANTE)"/>
    <n v="2753"/>
    <n v="2753"/>
    <s v="MIGUEL ANGEL RODRIGUEZ VEGA"/>
    <n v="113090"/>
    <s v="DAVID MORALES PRADIS"/>
    <d v="2025-04-30T00:00:00"/>
    <n v="1"/>
    <n v="7840.46"/>
    <m/>
  </r>
  <r>
    <x v="6"/>
    <s v="MONTERREY 1"/>
    <s v="SP MTY (B. ANTILLON)"/>
    <n v="1489"/>
    <n v="1489"/>
    <s v="BELISARIO ARMANDO ANTILLON LOZANO"/>
    <n v="101149"/>
    <s v="EDITH OLAVARRIA PEREZ LETE"/>
    <d v="2023-03-28T00:00:00"/>
    <n v="1"/>
    <n v="1176.3399999999999"/>
    <m/>
  </r>
  <r>
    <x v="2"/>
    <s v="GUADALAJARA 1"/>
    <s v="SP GDL (A. ROBERTO)"/>
    <n v="2582"/>
    <n v="2582"/>
    <s v="RAUL EDUARDO PARGA DIAZ"/>
    <n v="111923"/>
    <s v="NANCY KARINA DIAZ CONTRERAS"/>
    <d v="2024-12-30T00:00:00"/>
    <n v="1"/>
    <n v="505.28"/>
    <m/>
  </r>
  <r>
    <x v="1"/>
    <s v="CHIHUAHUA"/>
    <s v="CHIHUAHUA"/>
    <n v="2091"/>
    <n v="2785"/>
    <s v="NADIA ERIVES VARGAS"/>
    <n v="111944"/>
    <s v="AARON ALEXIS SANTIESTEBAN NAVARRO"/>
    <d v="2025-03-19T00:00:00"/>
    <n v="1"/>
    <n v="1789.89"/>
    <m/>
  </r>
  <r>
    <x v="3"/>
    <s v="VILLAHERMOSA"/>
    <s v="VILLAHERMOSA"/>
    <n v="2599"/>
    <n v="2599"/>
    <s v="JESUS ADRIAN AGUILERA NAVA"/>
    <n v="111568"/>
    <s v="WILBERT RAMON SOBERANES"/>
    <d v="2025-01-31T00:00:00"/>
    <n v="1"/>
    <n v="8911.1299999999992"/>
    <m/>
  </r>
  <r>
    <x v="5"/>
    <s v="MEXICO 5"/>
    <s v="SP MEX (P. VILLAR)"/>
    <n v="2388"/>
    <n v="2388"/>
    <s v="JOSE ENRIQUE BACO ALVITER"/>
    <n v="111444"/>
    <s v="ARLETTE CECILIA TELLEZ MUÑOZ"/>
    <d v="2024-12-30T00:00:00"/>
    <n v="1"/>
    <n v="1577.8"/>
    <m/>
  </r>
  <r>
    <x v="5"/>
    <s v="MEXICO 4"/>
    <s v="SP MEX (F. FLORES)"/>
    <n v="2962"/>
    <n v="2962"/>
    <s v="ABRAHAM COLIN TORRES"/>
    <n v="114242"/>
    <s v="MALLINALY DOMINGUEZ VELAZQUEZ"/>
    <d v="2025-07-31T00:00:00"/>
    <n v="1"/>
    <n v="12343.75"/>
    <m/>
  </r>
  <r>
    <x v="1"/>
    <s v="CHIHUAHUA"/>
    <s v="CHIHUAHUA"/>
    <n v="770"/>
    <n v="770"/>
    <s v="JUDITH AVALOS RAMON"/>
    <n v="44041"/>
    <s v="MARIA FERNANDA SAENZ GUZMAN"/>
    <d v="2011-04-11T00:00:00"/>
    <n v="1"/>
    <n v="11327.8"/>
    <m/>
  </r>
  <r>
    <x v="4"/>
    <s v="MEXICO"/>
    <s v="MEXICO (R. OSORIO)"/>
    <n v="64"/>
    <n v="64"/>
    <s v="LUIS LARA SOLAR"/>
    <n v="10077"/>
    <s v="MARIA BARBARA DEL SOCORRO MELENDEZ ALDUENDA"/>
    <d v="2021-05-27T00:00:00"/>
    <n v="1"/>
    <n v="12375.7"/>
    <m/>
  </r>
  <r>
    <x v="3"/>
    <s v="PUEBLA"/>
    <s v="PUEBLA"/>
    <n v="460"/>
    <n v="460"/>
    <s v="MARISOL ITURBIDE ROMAN"/>
    <n v="95629"/>
    <s v="ADRIANA OSORIO RODRIGUEZ DE LA VEGA"/>
    <d v="1997-07-28T00:00:00"/>
    <n v="1"/>
    <n v="3642.39"/>
    <m/>
  </r>
  <r>
    <x v="3"/>
    <s v="MERIDA"/>
    <s v="MERIDA"/>
    <n v="1856"/>
    <n v="1856"/>
    <s v="RAUL ALBERTO RAMIREZ BASSO"/>
    <n v="66558"/>
    <s v="JAIME ANTONIO AGUILAR CARRILLO"/>
    <d v="2015-11-10T00:00:00"/>
    <n v="1"/>
    <n v="16806.59"/>
    <m/>
  </r>
  <r>
    <x v="1"/>
    <s v="MONTERREY"/>
    <s v="MONTERREY (A. ALMAGUER)"/>
    <n v="869"/>
    <n v="869"/>
    <s v="JUAN ANTONIO PENAFLOR LAGUNAS"/>
    <n v="58142"/>
    <s v="OSCAR JESUS AGUILAR RIVAS"/>
    <d v="2013-12-04T00:00:00"/>
    <n v="1"/>
    <n v="1546.59"/>
    <m/>
  </r>
  <r>
    <x v="5"/>
    <s v="PUEBLA 1"/>
    <s v="SP PUE (F. GARCIA)"/>
    <n v="2728"/>
    <n v="2728"/>
    <s v="TATIANA FERIA FLORES"/>
    <n v="113743"/>
    <s v="JOSE ANTONIO SALGADO ROMAN"/>
    <d v="2025-05-30T00:00:00"/>
    <n v="1"/>
    <n v="3820.36"/>
    <m/>
  </r>
  <r>
    <x v="0"/>
    <s v="SAN LUIS POTOSI"/>
    <s v="SAN LUIS POTOSI"/>
    <n v="1935"/>
    <n v="1935"/>
    <s v="VICTOR MANUEL MARTINEZ MEDINA"/>
    <n v="80998"/>
    <s v="OSCAR ARTURO RADA LOPEZ"/>
    <d v="2018-11-01T00:00:00"/>
    <n v="1"/>
    <n v="8646.83"/>
    <m/>
  </r>
  <r>
    <x v="1"/>
    <s v="MONTERREY"/>
    <s v="MONTERREY (A. GONZALEZ)"/>
    <n v="137"/>
    <n v="1082"/>
    <s v="MARIO ALBERTO ALVAREZ GONZALEZ"/>
    <n v="62581"/>
    <s v="ARMANDO DANIEL ESPARZA LOPEZ"/>
    <d v="2012-03-29T00:00:00"/>
    <n v="1"/>
    <n v="1668.5"/>
    <m/>
  </r>
  <r>
    <x v="0"/>
    <s v="CULIACAN"/>
    <s v="CULIACAN"/>
    <n v="202"/>
    <n v="263"/>
    <s v="ESTEBAN FERNANDEZ LUNA"/>
    <n v="53343"/>
    <s v="BERLINIA LOPEZ RODRIGUEZ"/>
    <d v="2012-07-13T00:00:00"/>
    <n v="1"/>
    <n v="22015.07"/>
    <m/>
  </r>
  <r>
    <x v="5"/>
    <s v="MEXICO 3"/>
    <s v="SP MEX (R. SOLANO)"/>
    <n v="2542"/>
    <n v="2542"/>
    <s v="JULIO CESAR WOOLF BOTELLO"/>
    <n v="109310"/>
    <s v="PAOLA JOSELIN MARES MEJIA"/>
    <d v="2024-09-30T00:00:00"/>
    <n v="1"/>
    <n v="1014.14"/>
    <m/>
  </r>
  <r>
    <x v="2"/>
    <s v="QUERETARO 1"/>
    <s v="SP QRO (C. PONCE)"/>
    <n v="1844"/>
    <n v="1844"/>
    <s v="ERENDIRA CAROLINA SANDOVAL FALCON"/>
    <n v="114293"/>
    <s v="ITZEL ANETTE CRUZ REYES"/>
    <d v="2025-07-31T00:00:00"/>
    <n v="1"/>
    <n v="764.26"/>
    <m/>
  </r>
  <r>
    <x v="0"/>
    <s v="GUADALAJARA"/>
    <s v="GUADALAJARA (JZ)"/>
    <n v="866"/>
    <n v="866"/>
    <s v="JOSE MANUEL ACEVES GARIBAY"/>
    <n v="14804"/>
    <s v="ELIA MARGARITA ZARATE RUBIO"/>
    <d v="2003-12-11T00:00:00"/>
    <n v="1"/>
    <n v="1475.42"/>
    <m/>
  </r>
  <r>
    <x v="0"/>
    <s v="GUADALAJARA"/>
    <s v="GUADALAJARA (A. RODRIGUEZ"/>
    <n v="2043"/>
    <n v="2043"/>
    <s v="ALEJANDRA GABRIELA AMBRIZ GOMEZ"/>
    <n v="47116"/>
    <s v="RAFAEL ALBERTO SUAREZ BAQUEDANO"/>
    <d v="2022-02-24T00:00:00"/>
    <n v="1"/>
    <n v="12408.28"/>
    <m/>
  </r>
  <r>
    <x v="3"/>
    <s v="OAXACA"/>
    <s v="OAXACA"/>
    <n v="698"/>
    <n v="698"/>
    <s v="FRANCISCO JUAN SANTOS LUIS"/>
    <n v="107110"/>
    <s v="DEMETRIO MANUEL GARCIA CRUZ"/>
    <d v="2024-06-06T00:00:00"/>
    <n v="1"/>
    <n v="2528.36"/>
    <m/>
  </r>
  <r>
    <x v="3"/>
    <s v="PUEBLA"/>
    <s v="PUEBLA"/>
    <n v="2941"/>
    <n v="2941"/>
    <s v="SALVADOR HERNANDEZ LOPEZ"/>
    <n v="116394"/>
    <s v="MAYTE QUIROZ WALKUP"/>
    <d v="2025-12-30T00:00:00"/>
    <n v="1"/>
    <n v="8474.0300000000007"/>
    <m/>
  </r>
  <r>
    <x v="3"/>
    <s v="PUEBLA"/>
    <s v="PUEBLA"/>
    <n v="460"/>
    <n v="460"/>
    <s v="MARISOL ITURBIDE ROMAN"/>
    <n v="106758"/>
    <s v="LUCERO GIL ESPINOSA"/>
    <d v="2024-04-29T00:00:00"/>
    <n v="1"/>
    <n v="10812.3"/>
    <m/>
  </r>
  <r>
    <x v="0"/>
    <s v="GUADALAJARA"/>
    <s v="GUADALAJARA (A. FIGUEROA)"/>
    <n v="16"/>
    <n v="16"/>
    <s v="RICARDO L. URREA GONZALEZ"/>
    <n v="112290"/>
    <s v="ALEX PEREZ MARTINEZ"/>
    <d v="2025-03-19T00:00:00"/>
    <n v="1"/>
    <n v="628.26"/>
    <m/>
  </r>
  <r>
    <x v="4"/>
    <s v="MEXICO"/>
    <s v="MEXICO (R. OSORIO)"/>
    <n v="564"/>
    <n v="564"/>
    <s v="ROBERTO HERNANDEZ SANCHEZ"/>
    <n v="20430"/>
    <s v="PATRICIA MONICA DOMINGUEZ MONTEALEGRE"/>
    <d v="2006-07-25T00:00:00"/>
    <n v="1"/>
    <n v="9699.4"/>
    <m/>
  </r>
  <r>
    <x v="4"/>
    <s v="MEXICO"/>
    <s v="MEXICO (M. GOMEZ)"/>
    <n v="360"/>
    <n v="2825"/>
    <s v="MARIA OSVELIA GOMEZ MONTER"/>
    <n v="111238"/>
    <s v="IVAN GALLEGOS GONZALEZ"/>
    <d v="2024-12-26T00:00:00"/>
    <n v="1"/>
    <n v="11428.54"/>
    <m/>
  </r>
  <r>
    <x v="3"/>
    <s v="PUEBLA"/>
    <s v="PUEBLA"/>
    <n v="2936"/>
    <n v="2936"/>
    <s v="JOSE PABLO HIDALGO CARRERA"/>
    <n v="115742"/>
    <s v="MARIONN VANESSA VELAZQUEZ PEREZ"/>
    <d v="2025-11-27T00:00:00"/>
    <n v="1"/>
    <n v="1199.57"/>
    <m/>
  </r>
  <r>
    <x v="0"/>
    <s v="GUADALAJARA"/>
    <s v="GUADALAJARA (A. RODRIGUEZ"/>
    <n v="978"/>
    <n v="978"/>
    <s v="RODOLFO RIVERA BARBA"/>
    <n v="88810"/>
    <s v="MARIA JOSE RODRIGUEZ YÑIGO"/>
    <d v="2019-11-06T00:00:00"/>
    <n v="1"/>
    <n v="1001.18"/>
    <m/>
  </r>
  <r>
    <x v="3"/>
    <s v="PUEBLA"/>
    <s v="PUEBLA"/>
    <n v="106"/>
    <n v="106"/>
    <s v="SEGUROS MONTERREY NEW YORK LIFE"/>
    <n v="53935"/>
    <s v="SANDRA EUGENIA RODRIGUEZ GAÑA"/>
    <d v="2013-05-24T00:00:00"/>
    <n v="1"/>
    <n v="678.4"/>
    <m/>
  </r>
  <r>
    <x v="0"/>
    <s v="GUADALAJARA"/>
    <s v="GUADALAJARA (A. RODRIGUEZ"/>
    <n v="978"/>
    <n v="978"/>
    <s v="RODOLFO RIVERA BARBA"/>
    <n v="61161"/>
    <s v="ANDRES FELIPE ROBAYO TORRES"/>
    <d v="2014-07-09T00:00:00"/>
    <n v="1"/>
    <n v="17257.689999999999"/>
    <m/>
  </r>
  <r>
    <x v="3"/>
    <s v="QUERETARO"/>
    <s v="QUERETARO"/>
    <n v="2363"/>
    <n v="2363"/>
    <s v="EMMANUEL CABRERA BARBERENA"/>
    <n v="103372"/>
    <s v="MARTIN TORRES ESQUIVEL"/>
    <d v="2023-09-06T00:00:00"/>
    <n v="1"/>
    <n v="5977.7"/>
    <m/>
  </r>
  <r>
    <x v="0"/>
    <s v="LEON (SG)"/>
    <s v="LEON (SG)"/>
    <n v="942"/>
    <n v="942"/>
    <s v="GILBERTO MENDOZA NUNEZ"/>
    <n v="112660"/>
    <s v="CLAUDIA ABIGAIL MARQUEZ ARANDA"/>
    <d v="2025-06-25T00:00:00"/>
    <n v="1"/>
    <n v="2447.9299999999998"/>
    <m/>
  </r>
  <r>
    <x v="1"/>
    <s v="CHIHUAHUA"/>
    <s v="CHIHUAHUA"/>
    <n v="770"/>
    <n v="1678"/>
    <s v="JUDITH AVALOS RAMON"/>
    <n v="113692"/>
    <s v="ALEJANDRA SARAHI CARLOS RAMIREZ"/>
    <d v="2025-06-27T00:00:00"/>
    <n v="1"/>
    <n v="1685.11"/>
    <m/>
  </r>
  <r>
    <x v="4"/>
    <s v="MEXICO"/>
    <s v="MEXICO (M. GOMEZ)"/>
    <n v="465"/>
    <n v="465"/>
    <s v="MARIA INES GUERRERO PORRAS"/>
    <n v="114958"/>
    <s v="RUBI ALEXIS TALAMANTES HERNANDEZ"/>
    <d v="2025-09-26T00:00:00"/>
    <n v="1"/>
    <n v="965.42"/>
    <m/>
  </r>
  <r>
    <x v="1"/>
    <s v="TAMPICO"/>
    <s v="TAMPICO"/>
    <n v="931"/>
    <n v="2641"/>
    <s v="RAFAEL HERRERA CHAVEZ"/>
    <n v="116594"/>
    <s v="BERNARDO JOSE VERLAGE CANTU"/>
    <d v="2026-03-25T00:00:00"/>
    <n v="1"/>
    <n v="12819.18"/>
    <m/>
  </r>
  <r>
    <x v="0"/>
    <s v="MORELIA"/>
    <s v="MORELIA"/>
    <n v="908"/>
    <n v="171"/>
    <s v="MANUEL GONZALEZ DEL TORO"/>
    <n v="111213"/>
    <s v="NANCY LIZBETH CARRILLO MARQUEZ"/>
    <d v="2024-12-04T00:00:00"/>
    <n v="1"/>
    <n v="894.09"/>
    <m/>
  </r>
  <r>
    <x v="1"/>
    <s v="SALTILLO"/>
    <s v="SALTILLO"/>
    <n v="254"/>
    <n v="254"/>
    <s v="ILEANA DE LOS SANTOS GAMEZ"/>
    <n v="116398"/>
    <s v="JOSE ALFREDO LUNA ALVAREZ"/>
    <d v="2026-01-15T00:00:00"/>
    <n v="1"/>
    <n v="6264.87"/>
    <m/>
  </r>
  <r>
    <x v="3"/>
    <s v="MERIDA"/>
    <s v="MERIDA"/>
    <n v="40"/>
    <n v="40"/>
    <s v="ADELA EVANGELINA CANTO JAIRALA"/>
    <n v="53490"/>
    <s v="JULIO GERARDO CASTILLO CASTILLO"/>
    <d v="2022-05-09T00:00:00"/>
    <n v="1"/>
    <n v="27587.79"/>
    <m/>
  </r>
  <r>
    <x v="0"/>
    <s v="GUADALAJARA"/>
    <s v="GUADALAJARA (A. RODRIGUEZ"/>
    <n v="2043"/>
    <n v="2043"/>
    <s v="ALEJANDRA GABRIELA AMBRIZ GOMEZ"/>
    <n v="65046"/>
    <s v="PAULINA RODRIGUEZ DE LA MORA"/>
    <d v="2022-07-21T00:00:00"/>
    <n v="1"/>
    <n v="7651.84"/>
    <m/>
  </r>
  <r>
    <x v="3"/>
    <s v="VILLAHERMOSA"/>
    <s v="VILLAHERMOSA"/>
    <n v="589"/>
    <n v="589"/>
    <s v="CESAR HUMBERTO CERVERA SANCHEZ"/>
    <n v="30001"/>
    <s v="CYNTIA GEORGINA ARANDA BERMAN"/>
    <d v="2008-09-18T00:00:00"/>
    <n v="1"/>
    <n v="1379.81"/>
    <m/>
  </r>
  <r>
    <x v="3"/>
    <s v="TOLUCA"/>
    <s v="TOLUCA"/>
    <n v="2926"/>
    <n v="2926"/>
    <s v="AIDA JIMENEZ SANCHEZ"/>
    <n v="116101"/>
    <s v="ULISES OCTAVIO VARGAS BAUTISTA"/>
    <d v="2025-11-20T00:00:00"/>
    <n v="1"/>
    <n v="547.58000000000004"/>
    <m/>
  </r>
  <r>
    <x v="5"/>
    <s v="MEXICO 2"/>
    <s v="SP MEX (P. ROMERO)"/>
    <n v="2424"/>
    <n v="2424"/>
    <s v="LIGIA SORIANO GONZALEZ"/>
    <n v="107018"/>
    <s v="CARLOS TEODORO CRUZ PALACIOS"/>
    <d v="2024-03-26T00:00:00"/>
    <n v="1"/>
    <n v="613.83000000000004"/>
    <m/>
  </r>
  <r>
    <x v="5"/>
    <s v="MEXICO 2"/>
    <s v="SP MEX (P. ROMERO)"/>
    <n v="2878"/>
    <n v="2878"/>
    <s v="BRENDA BARCENAS RODRIGUEZ"/>
    <n v="106926"/>
    <s v="KAREN JIMENEZ ARROYO"/>
    <d v="2024-03-13T00:00:00"/>
    <n v="1"/>
    <n v="1227.26"/>
    <m/>
  </r>
  <r>
    <x v="4"/>
    <s v="MEXICO"/>
    <s v="MEXICO (E. MARTINEZ)"/>
    <n v="553"/>
    <n v="553"/>
    <s v="ALFREDO MONTEJANO PEREZ"/>
    <n v="114455"/>
    <s v="EDGAR CIRILO ORTIZ MARTINEZ"/>
    <d v="2025-10-31T00:00:00"/>
    <n v="1"/>
    <n v="543.01"/>
    <m/>
  </r>
  <r>
    <x v="2"/>
    <s v="GUADALAJARA 2"/>
    <s v="SP GDL (H. CANSINO)"/>
    <n v="2853"/>
    <n v="2853"/>
    <s v="SAID SAAB GARZA"/>
    <n v="115721"/>
    <s v="MIREYA ARGELIA MENDIVIL LOPEZ"/>
    <d v="2025-10-31T00:00:00"/>
    <n v="1"/>
    <n v="7434.16"/>
    <m/>
  </r>
  <r>
    <x v="4"/>
    <s v="MEXICO"/>
    <s v="MEXICO (M. GOMEZ)"/>
    <n v="360"/>
    <n v="2006"/>
    <s v="MARIA OSVELIA GOMEZ MONTER"/>
    <n v="82918"/>
    <s v="PAULINA DE LA VEGA OLIVA"/>
    <d v="2019-05-07T00:00:00"/>
    <n v="1"/>
    <n v="1363.75"/>
    <m/>
  </r>
  <r>
    <x v="2"/>
    <s v="GUADALAJARA 2"/>
    <s v="SP GDL (E. PORRAS)"/>
    <n v="1960"/>
    <n v="1960"/>
    <s v="EDGAR DE LA CRUZ PORRAS CEBALLOS"/>
    <n v="61607"/>
    <s v="KARLA JENNIFER MURILLO VILLA"/>
    <d v="2014-09-22T00:00:00"/>
    <n v="1"/>
    <n v="723.83"/>
    <m/>
  </r>
  <r>
    <x v="4"/>
    <s v="MEXICO"/>
    <s v="MEXICO (G. MORENO)"/>
    <n v="71"/>
    <n v="71"/>
    <s v="MARCO A. CAPARROSO CHAVES"/>
    <n v="61747"/>
    <s v="JAIME AGUSTIN HERNANDEZ GARCIA"/>
    <d v="2014-10-22T00:00:00"/>
    <n v="1"/>
    <n v="5209.67"/>
    <m/>
  </r>
  <r>
    <x v="5"/>
    <s v="MEXICO 5"/>
    <s v="SP MEX (A. TREJO)"/>
    <n v="2163"/>
    <n v="2163"/>
    <s v="JUAN PABLO HERNANDEZ GONZALEZ"/>
    <n v="115861"/>
    <s v="ALEJANDRO PEREZ MONTESINOS"/>
    <d v="2025-11-27T00:00:00"/>
    <n v="1"/>
    <n v="6215.67"/>
    <m/>
  </r>
  <r>
    <x v="1"/>
    <s v="TAMPICO"/>
    <s v="TAMPICO"/>
    <n v="1560"/>
    <n v="1560"/>
    <s v="ALEJANDRO SANCHEZ MARQUEZ"/>
    <n v="116237"/>
    <s v="BEATRIZ MARTINEZ SANCHEZ"/>
    <d v="2026-01-27T00:00:00"/>
    <n v="1"/>
    <n v="502.36"/>
    <m/>
  </r>
  <r>
    <x v="0"/>
    <s v="GUADALAJARA"/>
    <s v="GUADALAJARA (JZ)"/>
    <n v="36"/>
    <n v="36"/>
    <s v="EMILIO TOUSSAINT GALLARDO"/>
    <n v="85285"/>
    <s v="GERARDO ESTRADA GUDINO"/>
    <d v="1995-04-17T00:00:00"/>
    <n v="1"/>
    <n v="3934.96"/>
    <m/>
  </r>
  <r>
    <x v="1"/>
    <s v="MONTERREY"/>
    <s v="MONTERREY (A. GONZALEZ)"/>
    <n v="588"/>
    <n v="1699"/>
    <s v="MAYRA VILLARREAL LOZANO"/>
    <n v="115698"/>
    <s v="MIRIAM YOHALY CRUZ PACHECO"/>
    <d v="2026-02-19T00:00:00"/>
    <n v="1"/>
    <n v="1002.11"/>
    <m/>
  </r>
  <r>
    <x v="4"/>
    <s v="MEXICO"/>
    <s v="MEXICO (E. PUGLISI)"/>
    <n v="1974"/>
    <n v="1974"/>
    <s v="CARLOS BARUCH VARGAS SOLALINDE"/>
    <n v="72731"/>
    <s v="BERTHA INDIRA BELLO MAGOS"/>
    <d v="2022-08-24T00:00:00"/>
    <n v="1"/>
    <n v="6454.65"/>
    <m/>
  </r>
  <r>
    <x v="2"/>
    <s v="QUERETARO 1"/>
    <s v="SP QRO (C. PONCE)"/>
    <n v="2282"/>
    <n v="2282"/>
    <s v="ANGELICA ANAID PEREZ RODRIGUEZ"/>
    <n v="103874"/>
    <s v="SAMARA PALACIOS BARRETO"/>
    <d v="2023-09-11T00:00:00"/>
    <n v="1"/>
    <n v="739.37"/>
    <m/>
  </r>
  <r>
    <x v="1"/>
    <s v="REYNOSA"/>
    <s v="REYNOSA"/>
    <n v="663"/>
    <n v="663"/>
    <s v="ALBERTO ARCADIO ESPINOSA MELENDEZ"/>
    <n v="22624"/>
    <s v="MARIA CRISTINA LOPEZ MENDOZA"/>
    <d v="2007-06-19T00:00:00"/>
    <n v="1"/>
    <n v="3236.99"/>
    <m/>
  </r>
  <r>
    <x v="3"/>
    <s v="QUERETARO"/>
    <s v="QUERETARO"/>
    <n v="354"/>
    <n v="354"/>
    <s v="ANTONIO GARCIA MANZANARES"/>
    <n v="103619"/>
    <s v="YADIRA SOTO RAMIREZ"/>
    <d v="2023-09-11T00:00:00"/>
    <n v="1"/>
    <n v="800.25"/>
    <m/>
  </r>
  <r>
    <x v="1"/>
    <s v="MONTERREY"/>
    <s v="MONTERREY (A. ALMAGUER)"/>
    <n v="505"/>
    <n v="505"/>
    <s v="HECTOR JULIO GOMEZ DE LA GARZA"/>
    <n v="32308"/>
    <s v="MARIA DE LOS ANGELES VILLEGAS FARIAS"/>
    <d v="2009-04-23T00:00:00"/>
    <n v="1"/>
    <n v="26883.49"/>
    <m/>
  </r>
  <r>
    <x v="2"/>
    <s v="GUADALAJARA 2"/>
    <s v="SP GDL (E. PORRAS)"/>
    <n v="1960"/>
    <n v="1960"/>
    <s v="EDGAR DE LA CRUZ PORRAS CEBALLOS"/>
    <n v="85633"/>
    <s v="MARIO VALDOVINOS ROSAS"/>
    <d v="2019-06-28T00:00:00"/>
    <n v="1"/>
    <n v="18508.48"/>
    <m/>
  </r>
  <r>
    <x v="4"/>
    <s v="MEXICO"/>
    <s v="MEXICO (E. GARCIA)"/>
    <n v="577"/>
    <n v="577"/>
    <s v="ELIZABETH TENORIO RODRIGUEZ"/>
    <n v="26741"/>
    <s v="KAREN LIZETT VILLEGAS TENORIO"/>
    <d v="2021-07-28T00:00:00"/>
    <n v="1"/>
    <n v="3474.64"/>
    <m/>
  </r>
  <r>
    <x v="4"/>
    <s v="MEXICO"/>
    <s v="MEXICO (M. GOMEZ)"/>
    <n v="1843"/>
    <n v="1843"/>
    <s v="RAQUEL VENEGAS CASTRO"/>
    <n v="65896"/>
    <s v="RAQUEL DORANTES GARDUÑO"/>
    <d v="2015-11-04T00:00:00"/>
    <n v="1"/>
    <n v="6634.83"/>
    <m/>
  </r>
  <r>
    <x v="2"/>
    <s v="GUADALAJARA 2"/>
    <s v="SP GDL (H. CANSINO)"/>
    <n v="2853"/>
    <n v="2853"/>
    <s v="SAID SAAB GARZA"/>
    <n v="116309"/>
    <s v="FERNANDO AMADOR DOMINGUEZ"/>
    <d v="2026-02-27T00:00:00"/>
    <n v="1"/>
    <n v="7317.66"/>
    <m/>
  </r>
  <r>
    <x v="6"/>
    <s v="MONTERREY 1"/>
    <s v="SP MTY (B. ANTILLON)"/>
    <n v="2705"/>
    <n v="2705"/>
    <s v="RICARDO CERVANTES CERVANTES"/>
    <n v="115419"/>
    <s v="MARLEN EGLEYDE RIOS SOLIS"/>
    <d v="2025-11-27T00:00:00"/>
    <n v="1"/>
    <n v="2479.2199999999998"/>
    <m/>
  </r>
  <r>
    <x v="0"/>
    <s v="GUADALAJARA"/>
    <s v="GUADALAJARA (A. FIGUEROA)"/>
    <n v="16"/>
    <n v="16"/>
    <s v="RICARDO L. URREA GONZALEZ"/>
    <n v="115532"/>
    <s v="ARIANA LIZETH JAIME RODRIGUEZ"/>
    <d v="2026-03-02T00:00:00"/>
    <n v="1"/>
    <n v="12098.94"/>
    <m/>
  </r>
  <r>
    <x v="0"/>
    <s v="GUADALAJARA"/>
    <s v="GUADALAJARA (A. RODRIGUEZ"/>
    <n v="978"/>
    <n v="978"/>
    <s v="RODOLFO RIVERA BARBA"/>
    <n v="58340"/>
    <s v="ANDREA DORIA LOPEZ VILLASEÑOR"/>
    <d v="2013-12-10T00:00:00"/>
    <n v="1"/>
    <n v="1295.1300000000001"/>
    <m/>
  </r>
  <r>
    <x v="4"/>
    <s v="MEXICO"/>
    <s v="MEXICO (I. CARPIO)"/>
    <n v="116"/>
    <n v="440"/>
    <s v="JERONIMO JESUS CABALLERO ALVA"/>
    <n v="116497"/>
    <s v="GLORIA ISELA ARCOS CASARRUBIAS"/>
    <d v="2026-01-29T00:00:00"/>
    <n v="1"/>
    <n v="753.05"/>
    <m/>
  </r>
  <r>
    <x v="2"/>
    <s v="GUADALAJARA 1"/>
    <s v="SP GDL (A. ROBERTO)"/>
    <n v="2470"/>
    <n v="2470"/>
    <s v="GRECIA FERNANDA OCHOA RODRIGUEZ"/>
    <n v="58411"/>
    <s v="EDUARDO MERCADO SOLORIO"/>
    <d v="2013-12-09T00:00:00"/>
    <n v="1"/>
    <n v="22789.119999999999"/>
    <m/>
  </r>
  <r>
    <x v="1"/>
    <s v="TORREON"/>
    <s v="TORREON"/>
    <n v="1742"/>
    <n v="1742"/>
    <s v="NINIVE ITZEL ALONSO PRIETO"/>
    <n v="73522"/>
    <s v="ALEJANDRA LOERA AGUILAR"/>
    <d v="2022-10-18T00:00:00"/>
    <n v="1"/>
    <n v="860.88"/>
    <m/>
  </r>
  <r>
    <x v="3"/>
    <s v="MERIDA"/>
    <s v="MERIDA"/>
    <n v="931"/>
    <n v="931"/>
    <s v="RAFAEL HERRERA CHAVEZ"/>
    <n v="89581"/>
    <s v="RUSSEL EDUARDO MIRANDA RODRIGUEZ"/>
    <d v="2020-03-17T00:00:00"/>
    <n v="1"/>
    <n v="905.73"/>
    <m/>
  </r>
  <r>
    <x v="0"/>
    <s v="MORELIA"/>
    <s v="MORELIA"/>
    <n v="2045"/>
    <n v="2045"/>
    <s v="ULISES GERARDO MORENO ALARCON"/>
    <n v="89698"/>
    <s v="RAFAEL CORREA OLIVARES"/>
    <d v="2021-11-17T00:00:00"/>
    <n v="1"/>
    <n v="9506.7199999999993"/>
    <m/>
  </r>
  <r>
    <x v="3"/>
    <s v="VILLAHERMOSA"/>
    <s v="VILLAHERMOSA"/>
    <n v="589"/>
    <n v="2128"/>
    <s v="CESAR HUMBERTO CERVERA SANCHEZ"/>
    <n v="10798"/>
    <s v="ADELA CERINO BALLONA"/>
    <d v="2021-07-09T00:00:00"/>
    <n v="1"/>
    <n v="608.91999999999996"/>
    <m/>
  </r>
  <r>
    <x v="1"/>
    <s v="TORREON"/>
    <s v="TORREON"/>
    <n v="1742"/>
    <n v="2309"/>
    <s v="NINIVE ITZEL ALONSO PRIETO"/>
    <n v="103750"/>
    <s v="ALLISON PEIMBERT LEYVA"/>
    <d v="2023-08-28T00:00:00"/>
    <n v="1"/>
    <n v="1055.93"/>
    <m/>
  </r>
  <r>
    <x v="0"/>
    <s v="GUADALAJARA"/>
    <s v="GUADALAJARA (JZ)"/>
    <n v="280"/>
    <n v="280"/>
    <s v="OSWALDO SOLORIO PAREDES"/>
    <n v="43720"/>
    <s v="HECTOR ALMARAZ LEDESMA"/>
    <d v="2011-12-23T00:00:00"/>
    <n v="1"/>
    <n v="1959.3"/>
    <m/>
  </r>
  <r>
    <x v="3"/>
    <s v="CUERNAVACA"/>
    <s v="CUERNAVACA"/>
    <n v="1225"/>
    <n v="1225"/>
    <s v="ZAIRA VICTORIA CAMACHO BALCAZAR"/>
    <n v="106850"/>
    <s v="EMILIANO SAUCEDO ORTIZ"/>
    <d v="2024-03-21T00:00:00"/>
    <n v="1"/>
    <n v="7055.4"/>
    <m/>
  </r>
  <r>
    <x v="0"/>
    <s v="GUADALAJARA"/>
    <s v="GUADALAJARA (A. RODRIGUEZ"/>
    <n v="978"/>
    <n v="978"/>
    <s v="RODOLFO RIVERA BARBA"/>
    <n v="65511"/>
    <s v="EDUARDO ESPINOSA GARCIA"/>
    <d v="2015-06-30T00:00:00"/>
    <n v="1"/>
    <n v="900.29"/>
    <m/>
  </r>
  <r>
    <x v="3"/>
    <s v="MERIDA"/>
    <s v="MERIDA"/>
    <n v="2764"/>
    <n v="2764"/>
    <s v="RICARDO DEL JESUS VILLANUEVA REAL"/>
    <n v="114168"/>
    <s v="BLADIMIR VAZQUEZ BARRENA"/>
    <d v="2025-09-17T00:00:00"/>
    <n v="1"/>
    <n v="946.41"/>
    <m/>
  </r>
  <r>
    <x v="4"/>
    <s v="MEXICO"/>
    <s v="MEXICO (R. OSORIO)"/>
    <n v="1926"/>
    <n v="1926"/>
    <s v="ARMANDO MARTINEZ TELLEZ"/>
    <n v="67727"/>
    <s v="GLORIA EILEEN NUÑEZ NUÑO"/>
    <d v="2015-12-02T00:00:00"/>
    <n v="1"/>
    <n v="11666.23"/>
    <m/>
  </r>
  <r>
    <x v="3"/>
    <s v="CUERNAVACA"/>
    <s v="CUERNAVACA"/>
    <n v="1856"/>
    <n v="2609"/>
    <s v="RAUL ALBERTO RAMIREZ BASSO"/>
    <n v="115575"/>
    <s v="JOSE ISRAEL OLVERA ARREDONDO"/>
    <d v="2026-01-08T00:00:00"/>
    <n v="1"/>
    <n v="3004.65"/>
    <m/>
  </r>
  <r>
    <x v="3"/>
    <s v="TOLUCA"/>
    <s v="TOLUCA"/>
    <n v="2926"/>
    <n v="2926"/>
    <s v="AIDA JIMENEZ SANCHEZ"/>
    <n v="115596"/>
    <s v="ULAI PEDRAL ROSALES"/>
    <d v="2025-11-07T00:00:00"/>
    <n v="1"/>
    <n v="3550.27"/>
    <m/>
  </r>
  <r>
    <x v="3"/>
    <s v="VILLAHERMOSA"/>
    <s v="VILLAHERMOSA"/>
    <n v="2678"/>
    <n v="2678"/>
    <s v="ANA PAOLA ALICIA FUENTES VIDAL"/>
    <n v="110039"/>
    <s v="AMADO JESUS ALVAREZ DE DIOS"/>
    <d v="2024-10-14T00:00:00"/>
    <n v="1"/>
    <n v="3452.09"/>
    <m/>
  </r>
  <r>
    <x v="5"/>
    <s v="MEXICO 2"/>
    <s v="SP MEX (P. ROMERO)"/>
    <n v="2258"/>
    <n v="2258"/>
    <s v="PENIEL ROMERO GUTIERREZ"/>
    <n v="111585"/>
    <s v="ROSALBA RAMIREZ DE LAS NIEVES"/>
    <d v="2024-11-13T00:00:00"/>
    <n v="1"/>
    <n v="802.36"/>
    <m/>
  </r>
  <r>
    <x v="3"/>
    <s v="MERIDA"/>
    <s v="MERIDA"/>
    <n v="2362"/>
    <n v="2632"/>
    <s v="EDUARDO ALBERTO POOT LOPEZ"/>
    <n v="111589"/>
    <s v="NAOMI ABRIL RIVERO LUGO"/>
    <d v="2025-02-28T00:00:00"/>
    <n v="1"/>
    <n v="3460.86"/>
    <m/>
  </r>
  <r>
    <x v="1"/>
    <s v="CD. JUAREZ"/>
    <s v="CD. JUAREZ"/>
    <n v="1315"/>
    <n v="1315"/>
    <s v="YESICA ZULEMA RODRIGUEZ GUTIERREZ"/>
    <n v="115291"/>
    <s v="JORGE REYES CONTRERAS"/>
    <d v="2025-12-30T00:00:00"/>
    <n v="1"/>
    <n v="12054.76"/>
    <m/>
  </r>
  <r>
    <x v="4"/>
    <s v="MEXICO"/>
    <s v="MEXICO (I. CARPIO)"/>
    <n v="546"/>
    <n v="764"/>
    <s v="MIGUEL ANGEL SEGUNDO SORIA"/>
    <n v="116089"/>
    <s v="FRANCISCO RAUL ALVAREZ CORDOBA"/>
    <d v="2026-02-16T00:00:00"/>
    <n v="1"/>
    <n v="11030.25"/>
    <m/>
  </r>
  <r>
    <x v="0"/>
    <s v="GUADALAJARA"/>
    <s v="GUADALAJARA (A. FIGUEROA)"/>
    <n v="908"/>
    <n v="908"/>
    <s v="MANUEL GONZALEZ DEL TORO"/>
    <n v="69996"/>
    <s v="PERLA MARIA FONSECA SARABIA"/>
    <d v="2016-06-22T00:00:00"/>
    <n v="1"/>
    <n v="27809.26"/>
    <m/>
  </r>
  <r>
    <x v="6"/>
    <s v="MONTERREY 1"/>
    <s v="SP MTY (B. ANTILLON)"/>
    <n v="2379"/>
    <n v="2379"/>
    <s v="NOE ALEJANDRO MOYA CONTRERAS"/>
    <n v="68513"/>
    <s v="CESAR MIGUEL RIVERA RUIZ"/>
    <d v="2016-03-15T00:00:00"/>
    <n v="1"/>
    <n v="782.51"/>
    <m/>
  </r>
  <r>
    <x v="2"/>
    <s v="LEON 1"/>
    <s v="SP LEON (A. RANGEL)"/>
    <n v="2382"/>
    <n v="2382"/>
    <s v="OSCAR DAVID ALEJANDRO BRITO MARTINEZ"/>
    <n v="117148"/>
    <s v="DULCE GUADALUPE GODOY PLASCENCIA"/>
    <d v="2026-03-31T00:00:00"/>
    <n v="1"/>
    <n v="5584.46"/>
    <m/>
  </r>
  <r>
    <x v="4"/>
    <s v="MEXICO"/>
    <s v="MEXICO (E. PALACIOS)"/>
    <n v="415"/>
    <n v="2946"/>
    <s v="GLORIA VARGAS OLVERA"/>
    <n v="115247"/>
    <s v="BEATRIZ GABRIELA CASTRO SOTELO"/>
    <d v="2025-11-24T00:00:00"/>
    <n v="1"/>
    <n v="683.24"/>
    <m/>
  </r>
  <r>
    <x v="1"/>
    <s v="MONTERREY"/>
    <s v="MONTERREY (A. ALMAGUER)"/>
    <n v="437"/>
    <n v="437"/>
    <s v="HERNAN GRANADOS GONZALEZ"/>
    <n v="13569"/>
    <s v="MARIA TRINIDAD ESPARZA LOPEZ"/>
    <d v="2003-07-04T00:00:00"/>
    <n v="1"/>
    <n v="1128.93"/>
    <m/>
  </r>
  <r>
    <x v="4"/>
    <s v="MEXICO"/>
    <s v="MEXICO (M. GOMEZ)"/>
    <n v="360"/>
    <n v="360"/>
    <s v="MARIA OSVELIA GOMEZ MONTER"/>
    <n v="48111"/>
    <s v="ERENDIRA ASCENCIO ANGELES"/>
    <d v="1987-01-06T00:00:00"/>
    <n v="1"/>
    <n v="9015.7000000000007"/>
    <m/>
  </r>
  <r>
    <x v="0"/>
    <s v="HERMOSILLO"/>
    <s v="HERMOSILLO"/>
    <n v="173"/>
    <n v="173"/>
    <s v="NORMAN ANDRES SANCHEZ AGUIRRE"/>
    <n v="79381"/>
    <s v="SAHIRA ARACELY LEYVA BRISEÑO"/>
    <d v="2018-07-30T00:00:00"/>
    <n v="1"/>
    <n v="627.23"/>
    <m/>
  </r>
  <r>
    <x v="1"/>
    <s v="CHIHUAHUA"/>
    <s v="CHIHUAHUA"/>
    <n v="968"/>
    <n v="968"/>
    <s v="ERNESTINA CALVETE PEREZ"/>
    <n v="45261"/>
    <s v="NOHEMY ARRIETA FRANCO"/>
    <d v="2011-06-20T00:00:00"/>
    <n v="1"/>
    <n v="13154.25"/>
    <m/>
  </r>
  <r>
    <x v="3"/>
    <s v="VILLAHERMOSA"/>
    <s v="VILLAHERMOSA"/>
    <n v="589"/>
    <n v="589"/>
    <s v="CESAR HUMBERTO CERVERA SANCHEZ"/>
    <n v="90636"/>
    <s v="ISABEL LOPEZ MAJUL"/>
    <d v="2018-10-02T00:00:00"/>
    <n v="1"/>
    <n v="686.84"/>
    <m/>
  </r>
  <r>
    <x v="1"/>
    <s v="MONTERREY"/>
    <s v="MONTERREY (A. GONZALEZ)"/>
    <n v="1945"/>
    <n v="1945"/>
    <s v="LUIS ALBERTO LOPEZ GARRIDO"/>
    <n v="94409"/>
    <s v="DAVID FERNANDEZ VAZQUEZ"/>
    <d v="2020-02-25T00:00:00"/>
    <n v="1"/>
    <n v="988.52"/>
    <m/>
  </r>
  <r>
    <x v="0"/>
    <s v="SAN LUIS POTOSI"/>
    <s v="SAN LUIS POTOSI"/>
    <n v="756"/>
    <n v="756"/>
    <s v="MAURO RODRIGUEZ CHAVEZ"/>
    <n v="86280"/>
    <s v="LUIS FERNANDO NORIEGA MACIAS"/>
    <d v="1995-09-22T00:00:00"/>
    <n v="1"/>
    <n v="618.58000000000004"/>
    <m/>
  </r>
  <r>
    <x v="2"/>
    <s v="GUADALAJARA 2"/>
    <s v="SP GDL (E. PORRAS)"/>
    <n v="1960"/>
    <n v="1960"/>
    <s v="EDGAR DE LA CRUZ PORRAS CEBALLOS"/>
    <n v="112028"/>
    <s v="CAROLINA LOMELI ALVAREZ"/>
    <d v="2025-02-25T00:00:00"/>
    <n v="1"/>
    <n v="7159.51"/>
    <m/>
  </r>
  <r>
    <x v="0"/>
    <s v="GUADALAJARA"/>
    <s v="GUADALAJARA (A. RODRIGUEZ"/>
    <n v="2043"/>
    <n v="2856"/>
    <s v="ALEJANDRA GABRIELA AMBRIZ GOMEZ"/>
    <n v="110453"/>
    <s v="ANAIS LUA MORENO"/>
    <d v="2024-11-04T00:00:00"/>
    <n v="1"/>
    <n v="12511.46"/>
    <m/>
  </r>
  <r>
    <x v="5"/>
    <s v="MEXICO 2"/>
    <s v="SP MEX (D. LEDESMA)"/>
    <n v="2124"/>
    <n v="2124"/>
    <s v="DIANA OYUKY LEDESMA ROJAS"/>
    <n v="105234"/>
    <s v="NADIA GABRIELA REYES ARRIAGA"/>
    <d v="2023-11-29T00:00:00"/>
    <n v="1"/>
    <n v="1052.8900000000001"/>
    <m/>
  </r>
  <r>
    <x v="5"/>
    <s v="MEXICO 3"/>
    <s v="SP MEX (R. SOLANO)"/>
    <n v="2649"/>
    <n v="2649"/>
    <s v="CYNTHIA GABRIELA VELAZQUEZ CASTELLO"/>
    <n v="74976"/>
    <s v="MARIEL AGUIRRE SALINAS"/>
    <d v="2017-07-27T00:00:00"/>
    <n v="1"/>
    <n v="10414.030000000001"/>
    <m/>
  </r>
  <r>
    <x v="0"/>
    <s v="GUADALAJARA"/>
    <s v="GUADALAJARA (A. FIGUEROA)"/>
    <n v="908"/>
    <n v="908"/>
    <s v="MANUEL GONZALEZ DEL TORO"/>
    <n v="101578"/>
    <s v="MARIA DEL ROCIO VEGA ZAVALA"/>
    <d v="2023-05-30T00:00:00"/>
    <n v="1"/>
    <n v="702.79"/>
    <m/>
  </r>
  <r>
    <x v="3"/>
    <s v="PUEBLA"/>
    <s v="PUEBLA"/>
    <n v="931"/>
    <n v="2508"/>
    <s v="RAFAEL HERRERA CHAVEZ"/>
    <n v="76175"/>
    <s v="VICTOR HUGO DIAZ MARTINEZ DE ESCOBAR"/>
    <d v="2018-01-31T00:00:00"/>
    <n v="1"/>
    <n v="25122.42"/>
    <m/>
  </r>
  <r>
    <x v="1"/>
    <s v="MONTERREY"/>
    <s v="MONTERREY (A. ALMAGUER)"/>
    <n v="869"/>
    <n v="869"/>
    <s v="JUAN ANTONIO PENAFLOR LAGUNAS"/>
    <n v="80438"/>
    <s v="MARIA DE JESUS AVILA ALONSO"/>
    <d v="2018-12-03T00:00:00"/>
    <n v="1"/>
    <n v="604.42999999999995"/>
    <m/>
  </r>
  <r>
    <x v="4"/>
    <s v="MEXICO"/>
    <s v="MEXICO (M. GOMEZ)"/>
    <n v="360"/>
    <n v="2006"/>
    <s v="MARIA OSVELIA GOMEZ MONTER"/>
    <n v="82528"/>
    <s v="MONICA GUTIERREZ SAUCEDO"/>
    <d v="2019-04-01T00:00:00"/>
    <n v="1"/>
    <n v="8888.4699999999993"/>
    <m/>
  </r>
  <r>
    <x v="4"/>
    <s v="MEXICO"/>
    <s v="MEXICO (E. PALACIOS)"/>
    <n v="415"/>
    <n v="415"/>
    <s v="GLORIA VARGAS OLVERA"/>
    <n v="83138"/>
    <s v="IVONNE OCAMPO IZQUIERDO"/>
    <d v="2019-05-20T00:00:00"/>
    <n v="1"/>
    <n v="1159.46"/>
    <m/>
  </r>
  <r>
    <x v="4"/>
    <s v="MEXICO"/>
    <s v="MEXICO (E. PALACIOS)"/>
    <n v="415"/>
    <n v="2946"/>
    <s v="GLORIA VARGAS OLVERA"/>
    <n v="115088"/>
    <s v="DUNIA RUIZ VILLALOBOS"/>
    <d v="2025-11-28T00:00:00"/>
    <n v="1"/>
    <n v="583.83000000000004"/>
    <m/>
  </r>
  <r>
    <x v="0"/>
    <s v="GUADALAJARA"/>
    <s v="GUADALAJARA (JZ)"/>
    <n v="29"/>
    <n v="29"/>
    <s v="EDUARDO MARIN CAMARENA"/>
    <n v="75642"/>
    <s v="LAURA TORRERO ROLDAN"/>
    <d v="1992-09-17T00:00:00"/>
    <n v="1"/>
    <n v="19284.48"/>
    <m/>
  </r>
  <r>
    <x v="0"/>
    <s v="MORELIA"/>
    <s v="MORELIA"/>
    <n v="2283"/>
    <n v="2650"/>
    <s v="JULIO CESAR GUTIERREZ ZAVALA"/>
    <n v="110333"/>
    <s v="JONATHAN BRIAN POMPA REYES"/>
    <d v="2024-11-28T00:00:00"/>
    <n v="1"/>
    <n v="779.91"/>
    <m/>
  </r>
  <r>
    <x v="0"/>
    <s v="GUADALAJARA"/>
    <s v="GUADALAJARA (A. FIGUEROA)"/>
    <n v="1285"/>
    <n v="1515"/>
    <s v="GERARDO BALDERRAMA GARCIA MENDEZ"/>
    <n v="113780"/>
    <s v="GERARDO CABELLO MARQUEZ"/>
    <d v="2025-09-08T00:00:00"/>
    <n v="1"/>
    <n v="10877.9"/>
    <m/>
  </r>
  <r>
    <x v="0"/>
    <s v="GUADALAJARA"/>
    <s v="GUADALAJARA (JZ)"/>
    <n v="2829"/>
    <n v="2829"/>
    <s v="JUAN MARTIN MATA VASQUEZ"/>
    <n v="113805"/>
    <s v="ALMA ROSA MANCERA JAIME"/>
    <d v="2025-11-25T00:00:00"/>
    <n v="1"/>
    <n v="10197.540000000001"/>
    <m/>
  </r>
  <r>
    <x v="6"/>
    <s v="MONTERREY 1"/>
    <s v="SP MTY (B. ANTILLON)"/>
    <n v="1744"/>
    <n v="1744"/>
    <s v="NORA AIDA CASTREJON MENDEZ"/>
    <n v="62448"/>
    <s v="ROLANDO TALAMANTES GALINDO"/>
    <d v="2014-10-31T00:00:00"/>
    <n v="1"/>
    <n v="1321.84"/>
    <m/>
  </r>
  <r>
    <x v="0"/>
    <s v="TIJUANA"/>
    <s v="TIJUANA"/>
    <n v="1314"/>
    <n v="1314"/>
    <s v="BLANCA JULIA MARTIN DEL CAMPO MONGE"/>
    <n v="63739"/>
    <s v="BLANCA MARINA PEÑA MARTIN DEL CAMPO"/>
    <d v="2015-01-08T00:00:00"/>
    <n v="1"/>
    <n v="4790"/>
    <m/>
  </r>
  <r>
    <x v="0"/>
    <s v="LEON (SG)"/>
    <s v="LEON (SG)"/>
    <n v="2457"/>
    <n v="2457"/>
    <s v="BRENDA SOTO ROCHA"/>
    <n v="103455"/>
    <s v="SANJUANA RIOS ALONSO"/>
    <d v="2023-07-27T00:00:00"/>
    <n v="1"/>
    <n v="3535.57"/>
    <m/>
  </r>
  <r>
    <x v="2"/>
    <s v="GUADALAJARA 2"/>
    <s v="SP GDL (H. CANSINO)"/>
    <n v="2845"/>
    <n v="2845"/>
    <s v="SAUL CORTES RUBIO"/>
    <n v="68948"/>
    <s v="VICTOR EDEN MARTINEZ NAVA"/>
    <d v="2016-03-03T00:00:00"/>
    <n v="1"/>
    <n v="6510"/>
    <m/>
  </r>
  <r>
    <x v="3"/>
    <s v="PUEBLA"/>
    <s v="PUEBLA"/>
    <n v="1532"/>
    <n v="1847"/>
    <s v="JORGE EUSEBIO PARRA GONZALEZ"/>
    <n v="89112"/>
    <s v="ESTHER LOPEZ HERRERA"/>
    <d v="2019-11-29T00:00:00"/>
    <n v="1"/>
    <n v="5224.7"/>
    <m/>
  </r>
  <r>
    <x v="5"/>
    <s v="MEXICO 2"/>
    <s v="SP MEX (P. ROMERO)"/>
    <n v="2258"/>
    <n v="2258"/>
    <s v="PENIEL ROMERO GUTIERREZ"/>
    <n v="116970"/>
    <s v="MARIA ESMERALDA MENDEZ VASCONCELOS"/>
    <d v="2026-02-18T00:00:00"/>
    <n v="1"/>
    <n v="1708.97"/>
    <m/>
  </r>
  <r>
    <x v="0"/>
    <s v="GUADALAJARA"/>
    <s v="GUADALAJARA (A. FIGUEROA)"/>
    <n v="16"/>
    <n v="16"/>
    <s v="RICARDO L. URREA GONZALEZ"/>
    <n v="107631"/>
    <s v="LUZ REGINA RAMOS LOPEZ"/>
    <d v="2024-05-13T00:00:00"/>
    <n v="1"/>
    <n v="4421.1000000000004"/>
    <m/>
  </r>
  <r>
    <x v="5"/>
    <s v="PUEBLA 1"/>
    <s v="SP PUE (F. GARCIA)"/>
    <n v="2154"/>
    <n v="2154"/>
    <s v="MIGUEL ANGEL GONZALEZ GOMEZ"/>
    <n v="100242"/>
    <s v="DENISSE NAVARRO GOVEA"/>
    <d v="2022-11-30T00:00:00"/>
    <n v="1"/>
    <n v="1969.99"/>
    <m/>
  </r>
  <r>
    <x v="4"/>
    <s v="MEXICO"/>
    <s v="MEXICO (E. PUGLISI)"/>
    <n v="993"/>
    <n v="993"/>
    <s v="EDUARDO COHEN FALLENA"/>
    <n v="115041"/>
    <s v="RENE VAZQUEZ NARRO"/>
    <d v="2025-09-23T00:00:00"/>
    <n v="1"/>
    <n v="2569.3200000000002"/>
    <m/>
  </r>
  <r>
    <x v="4"/>
    <s v="MEXICO"/>
    <s v="MEXICO (E. GARCIA)"/>
    <n v="825"/>
    <n v="825"/>
    <s v="DANIEL SAINZ SADA"/>
    <n v="53150"/>
    <s v="JORGE SAINZ SADA"/>
    <d v="1988-12-15T00:00:00"/>
    <n v="1"/>
    <n v="1381.31"/>
    <m/>
  </r>
  <r>
    <x v="5"/>
    <s v="MEXICO 5"/>
    <s v="SP MEX (P. VILLAR)"/>
    <n v="2729"/>
    <n v="2729"/>
    <s v="SERGIO DAVID GONZALEZ ALVAREZ"/>
    <n v="106068"/>
    <s v="MARIA MAYELA MARTINEZ RODRIGUEZ"/>
    <d v="2024-02-22T00:00:00"/>
    <n v="1"/>
    <n v="4311.8500000000004"/>
    <m/>
  </r>
  <r>
    <x v="2"/>
    <s v="QUERETARO 1"/>
    <s v="SP QRO (C. PONCE)"/>
    <n v="2933"/>
    <n v="2933"/>
    <s v="LILIAN YEZABETH MENDEZ PEREZ"/>
    <n v="115314"/>
    <s v="GRACIELA VILLASEÑOR GUILLEN"/>
    <d v="2025-10-03T00:00:00"/>
    <n v="1"/>
    <n v="1613.25"/>
    <m/>
  </r>
  <r>
    <x v="5"/>
    <s v="MEXICO 3"/>
    <s v="SP MEX (R. SOLANO)"/>
    <n v="2944"/>
    <n v="2944"/>
    <s v="CAROLINA VACA LEYVA"/>
    <n v="116443"/>
    <s v="ISRAEL ARREDONDO ALMARAZ"/>
    <d v="2025-12-29T00:00:00"/>
    <n v="1"/>
    <n v="422.3"/>
    <m/>
  </r>
  <r>
    <x v="0"/>
    <s v="LEON (SG)"/>
    <s v="LEON (SG)"/>
    <n v="2706"/>
    <n v="2706"/>
    <s v="PAUL RAMOS FUENTES"/>
    <n v="116499"/>
    <s v="PAUL RAMOS TORRES"/>
    <d v="2026-01-30T00:00:00"/>
    <n v="1"/>
    <n v="77280.429999999993"/>
    <m/>
  </r>
  <r>
    <x v="0"/>
    <s v="SAN LUIS POTOSI"/>
    <s v="SAN LUIS POTOSI"/>
    <n v="756"/>
    <n v="756"/>
    <s v="MAURO RODRIGUEZ CHAVEZ"/>
    <n v="85514"/>
    <s v="MARIA CONCEPCION LOPEZ CABRERO"/>
    <d v="2019-09-17T00:00:00"/>
    <n v="1"/>
    <n v="30743.599999999999"/>
    <m/>
  </r>
  <r>
    <x v="3"/>
    <s v="QUERETARO"/>
    <s v="QUERETARO"/>
    <n v="354"/>
    <n v="2684"/>
    <s v="ANTONIO GARCIA MANZANARES"/>
    <n v="115893"/>
    <s v="FERNANDO CHARLES RAMIREZ"/>
    <d v="2025-10-28T00:00:00"/>
    <n v="1"/>
    <n v="4745.2"/>
    <m/>
  </r>
  <r>
    <x v="1"/>
    <s v="CHIHUAHUA"/>
    <s v="CHIHUAHUA"/>
    <n v="316"/>
    <n v="316"/>
    <s v="PEDRO ALVARADO PARTIDA"/>
    <n v="39624"/>
    <s v="LUIS CARLOS ALVARADO VILLALOBOS"/>
    <d v="2021-11-22T00:00:00"/>
    <n v="1"/>
    <n v="1614.8"/>
    <m/>
  </r>
  <r>
    <x v="1"/>
    <s v="MONTERREY"/>
    <s v="MONTERREY (A. GONZALEZ)"/>
    <n v="231"/>
    <n v="2019"/>
    <s v="CECILIA IVONNE VELASCO NAJAR"/>
    <n v="87882"/>
    <s v="IRVING ISAAC MELENDEZ SAUCEDO"/>
    <d v="2019-09-30T00:00:00"/>
    <n v="1"/>
    <n v="8944.09"/>
    <m/>
  </r>
  <r>
    <x v="0"/>
    <s v="MORELIA"/>
    <s v="MORELIA"/>
    <n v="908"/>
    <n v="171"/>
    <s v="MANUEL GONZALEZ DEL TORO"/>
    <n v="87627"/>
    <s v="ALEJANDRO LOPEZ CERNA"/>
    <d v="2019-07-18T00:00:00"/>
    <n v="1"/>
    <n v="3450.87"/>
    <m/>
  </r>
  <r>
    <x v="1"/>
    <s v="CHIHUAHUA"/>
    <s v="CHIHUAHUA"/>
    <n v="2091"/>
    <n v="2091"/>
    <s v="NADIA ERIVES VARGAS"/>
    <n v="101068"/>
    <s v="NADIA ALEJANDRA SALAS RUIZ"/>
    <d v="2023-03-17T00:00:00"/>
    <n v="1"/>
    <n v="865.72"/>
    <m/>
  </r>
  <r>
    <x v="2"/>
    <s v="GUADALAJARA 1"/>
    <s v="SP GDL (A. ROBERTO)"/>
    <n v="2865"/>
    <n v="2865"/>
    <s v="LUIS BERNARDO COVARRUBIAS LADRON DE GUEVARA"/>
    <n v="116406"/>
    <s v="MELANY SINAI CARRILLO MURGUIA"/>
    <d v="2026-03-31T00:00:00"/>
    <n v="1"/>
    <n v="572.92999999999995"/>
    <m/>
  </r>
  <r>
    <x v="5"/>
    <s v="MEXICO 5"/>
    <s v="SP MEX (M. GAYTAN)"/>
    <n v="2488"/>
    <n v="2488"/>
    <s v="DENISSE PAULETTE PALACIOS MOTA"/>
    <n v="113122"/>
    <s v="ALEJANDRO RABAGO RIVERA"/>
    <d v="2025-06-27T00:00:00"/>
    <n v="1"/>
    <n v="407.61"/>
    <m/>
  </r>
  <r>
    <x v="1"/>
    <s v="TAMPICO"/>
    <s v="TAMPICO"/>
    <n v="2579"/>
    <n v="2886"/>
    <s v="ROBERTO CASTILLO PANAYETA"/>
    <n v="116182"/>
    <s v="WILBER GEOVANNY ARRIETA GARRIDO"/>
    <d v="2025-12-30T00:00:00"/>
    <n v="1"/>
    <n v="2363.36"/>
    <m/>
  </r>
  <r>
    <x v="0"/>
    <s v="GUADALAJARA"/>
    <s v="GUADALAJARA (A. FIGUEROA)"/>
    <n v="908"/>
    <n v="908"/>
    <s v="MANUEL GONZALEZ DEL TORO"/>
    <n v="115781"/>
    <s v="JOSE DE JESUS DIAZ TORRES"/>
    <d v="2025-12-29T00:00:00"/>
    <n v="1"/>
    <n v="529.14"/>
    <m/>
  </r>
  <r>
    <x v="1"/>
    <s v="SALTILLO"/>
    <s v="SALTILLO"/>
    <n v="254"/>
    <n v="254"/>
    <s v="ILEANA DE LOS SANTOS GAMEZ"/>
    <n v="116650"/>
    <s v="FERNANDO CARRILLO LECUONA"/>
    <d v="2025-12-30T00:00:00"/>
    <n v="1"/>
    <n v="1611.19"/>
    <m/>
  </r>
  <r>
    <x v="0"/>
    <s v="HERMOSILLO"/>
    <s v="HERMOSILLO"/>
    <n v="202"/>
    <n v="1807"/>
    <s v="ESTEBAN FERNANDEZ LUNA"/>
    <n v="82047"/>
    <s v="EMILIA QUINTERO MORALES"/>
    <d v="2019-05-29T00:00:00"/>
    <n v="1"/>
    <n v="19096.48"/>
    <m/>
  </r>
  <r>
    <x v="4"/>
    <s v="MEXICO"/>
    <s v="MEXICO (M. GOMEZ)"/>
    <n v="1843"/>
    <n v="2600"/>
    <s v="RAQUEL VENEGAS CASTRO"/>
    <n v="101743"/>
    <s v="CEDRELA GALEANA CONTRERAS"/>
    <d v="2023-05-15T00:00:00"/>
    <n v="1"/>
    <n v="6975.4"/>
    <m/>
  </r>
  <r>
    <x v="0"/>
    <s v="GUADALAJARA"/>
    <s v="GUADALAJARA (JZ)"/>
    <n v="29"/>
    <n v="29"/>
    <s v="EDUARDO MARIN CAMARENA"/>
    <n v="116884"/>
    <s v="JOSE A-KIAN SERRANO SAM"/>
    <d v="2026-03-13T00:00:00"/>
    <n v="1"/>
    <n v="8304.15"/>
    <m/>
  </r>
  <r>
    <x v="4"/>
    <s v="MEXICO"/>
    <s v="MEXICO (M. GOMEZ)"/>
    <n v="234"/>
    <n v="234"/>
    <s v="MARIA OSVELIA GOMEZ MONTER"/>
    <n v="52828"/>
    <s v="LUIS ROSALES MORENO"/>
    <d v="1988-10-27T00:00:00"/>
    <n v="1"/>
    <n v="16638.669999999998"/>
    <m/>
  </r>
  <r>
    <x v="0"/>
    <s v="SAN LUIS POTOSI"/>
    <s v="SAN LUIS POTOSI"/>
    <n v="1935"/>
    <n v="1935"/>
    <s v="VICTOR MANUEL MARTINEZ MEDINA"/>
    <n v="114898"/>
    <s v="ROMMEL GOMEZ ENRIQUEZ"/>
    <d v="2025-12-18T00:00:00"/>
    <n v="1"/>
    <n v="892.27"/>
    <m/>
  </r>
  <r>
    <x v="4"/>
    <s v="MEXICO"/>
    <s v="MEXICO (R. OSORIO)"/>
    <n v="64"/>
    <n v="64"/>
    <s v="LUIS LARA SOLAR"/>
    <n v="108505"/>
    <s v="LUIS RAMIREZ ABELLEYRA"/>
    <d v="2024-10-14T00:00:00"/>
    <n v="1"/>
    <n v="8242.5300000000007"/>
    <m/>
  </r>
  <r>
    <x v="3"/>
    <s v="PUEBLA"/>
    <s v="PUEBLA"/>
    <n v="2761"/>
    <n v="2761"/>
    <s v="DIANA ALEJANDRA BAUZA LIMA"/>
    <n v="109898"/>
    <s v="LUIS FERNANDO ORTEGA LOPEZ"/>
    <d v="2024-10-14T00:00:00"/>
    <n v="1"/>
    <n v="3597.22"/>
    <m/>
  </r>
  <r>
    <x v="1"/>
    <s v="SALTILLO"/>
    <s v="SALTILLO"/>
    <n v="98"/>
    <n v="98"/>
    <s v="RAUL WEBBER NARRO"/>
    <n v="37191"/>
    <s v="FRANCISCO SAMUEL VELAZQUEZ MARTINEZ"/>
    <d v="1986-05-26T00:00:00"/>
    <n v="1"/>
    <n v="9608.68"/>
    <m/>
  </r>
  <r>
    <x v="1"/>
    <s v="REYNOSA"/>
    <s v="REYNOSA"/>
    <n v="2106"/>
    <n v="2492"/>
    <s v="ALFREDO RODRIGUEZ ALVAREZ"/>
    <n v="101950"/>
    <s v="LIBIER NAHI NOLASCO RIVERA"/>
    <d v="2023-05-29T00:00:00"/>
    <n v="1"/>
    <n v="4857.28"/>
    <m/>
  </r>
  <r>
    <x v="0"/>
    <s v="MORELIA"/>
    <s v="MORELIA"/>
    <n v="129"/>
    <n v="129"/>
    <s v="ANTONIO CHAVEZ MAGANA"/>
    <n v="22522"/>
    <s v="MARIA DEL ROCIO LAZCANO PEREZ"/>
    <d v="2007-09-28T00:00:00"/>
    <n v="1"/>
    <n v="25296.06"/>
    <m/>
  </r>
  <r>
    <x v="0"/>
    <s v="GUADALAJARA"/>
    <s v="GUADALAJARA (A. FIGUEROA)"/>
    <n v="1285"/>
    <n v="1515"/>
    <s v="GERARDO BALDERRAMA GARCIA MENDEZ"/>
    <n v="112917"/>
    <s v="ROXANA RUBI RAMIREZ CAZARES"/>
    <d v="2025-07-17T00:00:00"/>
    <n v="1"/>
    <n v="800.64"/>
    <m/>
  </r>
  <r>
    <x v="3"/>
    <s v="TOLUCA"/>
    <s v="TOLUCA"/>
    <n v="1627"/>
    <n v="1627"/>
    <s v="FEDERICO GONZALEZ LOPEZ"/>
    <n v="108309"/>
    <s v="ESTEFANI CAROLINA GONZALEZ MARISCAL"/>
    <d v="2023-06-30T00:00:00"/>
    <n v="1"/>
    <n v="1339.99"/>
    <m/>
  </r>
  <r>
    <x v="1"/>
    <s v="MONTERREY"/>
    <s v="MONTERREY (A. GONZALEZ)"/>
    <n v="137"/>
    <n v="137"/>
    <s v="MARIO ALBERTO ALVAREZ GONZALEZ"/>
    <n v="52218"/>
    <s v="BARBARA GUTIERREZ TIJERINA"/>
    <d v="2012-05-31T00:00:00"/>
    <n v="1"/>
    <n v="6796.76"/>
    <m/>
  </r>
  <r>
    <x v="5"/>
    <s v="MEXICO 5"/>
    <s v="SP MEX (P. VILLAR)"/>
    <n v="2871"/>
    <n v="2871"/>
    <s v="JOSE EDUARDO JUAREZ LOZADA"/>
    <n v="110717"/>
    <s v="ILSE JANETTE VARGAS AVALOS"/>
    <d v="2024-12-24T00:00:00"/>
    <n v="1"/>
    <n v="12338.03"/>
    <m/>
  </r>
  <r>
    <x v="3"/>
    <s v="VILLAHERMOSA"/>
    <s v="VILLAHERMOSA"/>
    <n v="770"/>
    <n v="126"/>
    <s v="JUDITH AVALOS RAMON"/>
    <n v="111682"/>
    <s v="RUBEN DARIO SERRA JESUS"/>
    <d v="2024-12-30T00:00:00"/>
    <n v="1"/>
    <n v="2245.7399999999998"/>
    <m/>
  </r>
  <r>
    <x v="4"/>
    <s v="MEXICO"/>
    <s v="MEXICO (E. GARCIA)"/>
    <n v="908"/>
    <n v="2751"/>
    <s v="MANUEL GONZALEZ DEL TORO"/>
    <n v="62172"/>
    <s v="CARLOS FERNANDO GARCIA GUARNEROS"/>
    <d v="2014-12-19T00:00:00"/>
    <n v="1"/>
    <n v="9842.66"/>
    <m/>
  </r>
  <r>
    <x v="2"/>
    <s v="GUADALAJARA 2"/>
    <s v="SP GDL (E. PORRAS)"/>
    <n v="1913"/>
    <n v="1913"/>
    <s v="GLORIA DENIS BECERRA ARAMBULA"/>
    <n v="62548"/>
    <s v="CARLOS MAURICIO MUÑOZ GARCIA"/>
    <d v="2014-08-28T00:00:00"/>
    <n v="1"/>
    <n v="14995.77"/>
    <m/>
  </r>
  <r>
    <x v="6"/>
    <s v="MONTERREY 1"/>
    <s v="SP MTY (B. ANTILLON)"/>
    <n v="1489"/>
    <n v="1489"/>
    <s v="BELISARIO ARMANDO ANTILLON LOZANO"/>
    <n v="62571"/>
    <s v="WALDO JAVIER CASTRUITA MARTINEZ"/>
    <d v="2014-08-29T00:00:00"/>
    <n v="1"/>
    <n v="735.69"/>
    <m/>
  </r>
  <r>
    <x v="4"/>
    <s v="MEXICO"/>
    <s v="MEXICO (I. CARPIO)"/>
    <n v="116"/>
    <n v="313"/>
    <s v="JERONIMO JESUS CABALLERO ALVA"/>
    <n v="82956"/>
    <s v="JOSE ALEXANDER CUBIDES ARCHILA"/>
    <d v="2019-04-05T00:00:00"/>
    <n v="1"/>
    <n v="1684.25"/>
    <m/>
  </r>
  <r>
    <x v="4"/>
    <s v="MEXICO"/>
    <s v="MEXICO (I. CARPIO)"/>
    <n v="1697"/>
    <n v="1697"/>
    <s v="JUAN CARLOS MENDOZA RODRIGUEZ"/>
    <n v="83006"/>
    <s v="LUIS VICENTE COLOMA MARGOLIES"/>
    <d v="2019-02-08T00:00:00"/>
    <n v="1"/>
    <n v="2810.02"/>
    <m/>
  </r>
  <r>
    <x v="3"/>
    <s v="PUEBLA"/>
    <s v="PUEBLA"/>
    <n v="826"/>
    <n v="826"/>
    <s v="MARTHA SUSANA RUIZ RODRIGUEZ"/>
    <n v="96844"/>
    <s v="REBECA SOSA NASTA"/>
    <d v="2000-09-02T00:00:00"/>
    <n v="1"/>
    <n v="8109.14"/>
    <m/>
  </r>
  <r>
    <x v="4"/>
    <s v="MEXICO"/>
    <s v="MEXICO (E. PALACIOS)"/>
    <n v="415"/>
    <n v="415"/>
    <s v="GLORIA VARGAS OLVERA"/>
    <n v="63039"/>
    <s v="TERESITA DEL NIÑO JESUS FLORES DE ANDA"/>
    <d v="2014-12-11T00:00:00"/>
    <n v="1"/>
    <n v="6129.51"/>
    <m/>
  </r>
  <r>
    <x v="0"/>
    <s v="SAN LUIS POTOSI"/>
    <s v="SAN LUIS POTOSI"/>
    <n v="1935"/>
    <n v="1935"/>
    <s v="VICTOR MANUEL MARTINEZ MEDINA"/>
    <n v="79827"/>
    <s v="MONICA DEL ROCIO VILLALON ALEXANDERS"/>
    <d v="2018-09-10T00:00:00"/>
    <n v="1"/>
    <n v="18704.29"/>
    <m/>
  </r>
  <r>
    <x v="2"/>
    <s v="QUERETARO 1"/>
    <s v="SP QRO (C. PONCE)"/>
    <n v="1873"/>
    <n v="1873"/>
    <s v="ANGELA CECILIA HERNANDEZ LICONA"/>
    <n v="40860"/>
    <s v="CRISTIAN HERNANDEZ OROZCO"/>
    <d v="2021-11-12T00:00:00"/>
    <n v="1"/>
    <n v="9425.2999999999993"/>
    <m/>
  </r>
  <r>
    <x v="4"/>
    <s v="MEXICO"/>
    <s v="MEXICO (I. CARPIO)"/>
    <n v="546"/>
    <n v="975"/>
    <s v="MIGUEL ANGEL SEGUNDO SORIA"/>
    <n v="113297"/>
    <s v="DIANA CECILIA VIVEROS MENES"/>
    <d v="2025-06-30T00:00:00"/>
    <n v="1"/>
    <n v="3381.27"/>
    <m/>
  </r>
  <r>
    <x v="3"/>
    <s v="PUEBLA"/>
    <s v="PUEBLA"/>
    <n v="2105"/>
    <n v="2105"/>
    <s v="KARLA ILIANA ALBORES MONTIEL"/>
    <n v="69924"/>
    <s v="AIDA PATRICIA POMPOSO GOMEZ"/>
    <d v="2016-06-30T00:00:00"/>
    <n v="1"/>
    <n v="34502.43"/>
    <m/>
  </r>
  <r>
    <x v="0"/>
    <s v="CULIACAN"/>
    <s v="CULIACAN"/>
    <n v="2076"/>
    <n v="2076"/>
    <s v="PATRICIA OSUNA PONCE"/>
    <n v="83820"/>
    <s v="MARBETH TERESITA MEJIA TORRES"/>
    <d v="2019-06-12T00:00:00"/>
    <n v="1"/>
    <n v="941.58"/>
    <m/>
  </r>
  <r>
    <x v="0"/>
    <s v="GUADALAJARA"/>
    <s v="GUADALAJARA (JZ)"/>
    <n v="36"/>
    <n v="36"/>
    <s v="EMILIO TOUSSAINT GALLARDO"/>
    <n v="71532"/>
    <s v="KARLA FERNANDA GOMEZ VILLANUEVA"/>
    <d v="2022-11-03T00:00:00"/>
    <n v="1"/>
    <n v="9180.51"/>
    <m/>
  </r>
  <r>
    <x v="1"/>
    <s v="MONTERREY"/>
    <s v="MONTERREY (A. ALMAGUER)"/>
    <n v="437"/>
    <n v="437"/>
    <s v="HERNAN GRANADOS GONZALEZ"/>
    <n v="31494"/>
    <s v="MARIA GUADALUPE GARCIA TORRES"/>
    <d v="2009-10-27T00:00:00"/>
    <n v="1"/>
    <n v="1267.96"/>
    <m/>
  </r>
  <r>
    <x v="6"/>
    <s v="MONTERREY 1"/>
    <s v="SP MTY (B. ANTILLON)"/>
    <n v="1489"/>
    <n v="1489"/>
    <s v="BELISARIO ARMANDO ANTILLON LOZANO"/>
    <n v="102764"/>
    <s v="CINDY ALEJANDRA GUERRA MONTEMAYOR"/>
    <d v="2023-05-31T00:00:00"/>
    <n v="1"/>
    <n v="1756.13"/>
    <m/>
  </r>
  <r>
    <x v="0"/>
    <s v="SAN LUIS POTOSI"/>
    <s v="SAN LUIS POTOSI"/>
    <n v="2329"/>
    <n v="2329"/>
    <s v="RAUL ALEMAN OLIVEROS"/>
    <n v="99737"/>
    <s v="DIANA CRISTINA COVARRUBIAS MARTINEZ"/>
    <d v="2021-03-24T00:00:00"/>
    <n v="1"/>
    <n v="593.1"/>
    <m/>
  </r>
  <r>
    <x v="0"/>
    <s v="TIJUANA"/>
    <s v="TIJUANA"/>
    <n v="1314"/>
    <n v="1314"/>
    <s v="BLANCA JULIA MARTIN DEL CAMPO MONGE"/>
    <n v="116551"/>
    <s v="JESUS ALFREDO VALVERDE BERMUDEZ"/>
    <d v="2026-03-31T00:00:00"/>
    <n v="1"/>
    <n v="1134.47"/>
    <m/>
  </r>
  <r>
    <x v="1"/>
    <s v="SALTILLO"/>
    <s v="SALTILLO"/>
    <n v="254"/>
    <n v="254"/>
    <s v="ILEANA DE LOS SANTOS GAMEZ"/>
    <n v="70926"/>
    <s v="CANDIDO LOPEZ SANCHEZ"/>
    <d v="2016-08-25T00:00:00"/>
    <n v="1"/>
    <n v="5249.23"/>
    <m/>
  </r>
  <r>
    <x v="0"/>
    <s v="LEON (SG)"/>
    <s v="LEON (SG)"/>
    <n v="756"/>
    <n v="307"/>
    <s v="MAURO RODRIGUEZ CHAVEZ"/>
    <n v="116313"/>
    <s v="MARCO AURELIO ARRIETA MORENO"/>
    <d v="2026-01-21T00:00:00"/>
    <n v="1"/>
    <n v="702.55"/>
    <m/>
  </r>
  <r>
    <x v="5"/>
    <s v="PUEBLA 1"/>
    <s v="SP PUE (F. GARCIA)"/>
    <n v="2027"/>
    <n v="2027"/>
    <s v="SANJUANA SALINAS SANCHEZ"/>
    <n v="83460"/>
    <s v="IVAN ALEJANDRO BAÑOS BLANCO"/>
    <d v="2019-03-25T00:00:00"/>
    <n v="1"/>
    <n v="9442.2900000000009"/>
    <m/>
  </r>
  <r>
    <x v="1"/>
    <s v="MONTERREY"/>
    <s v="MONTERREY (A. GONZALEZ)"/>
    <n v="793"/>
    <n v="793"/>
    <s v="ENRIQUE AVALOS MONARREZ"/>
    <n v="37431"/>
    <s v="EDNA CASSOU RUIZ"/>
    <d v="2010-03-16T00:00:00"/>
    <n v="1"/>
    <n v="891.68"/>
    <m/>
  </r>
  <r>
    <x v="3"/>
    <s v="PUEBLA"/>
    <s v="PUEBLA"/>
    <n v="2556"/>
    <n v="2899"/>
    <s v="JESUS ARCE JAIMEZ"/>
    <n v="114611"/>
    <s v="PABLO HERNANDEZ ROMERO"/>
    <d v="2025-07-31T00:00:00"/>
    <n v="1"/>
    <n v="2349.02"/>
    <m/>
  </r>
  <r>
    <x v="1"/>
    <s v="MONTERREY"/>
    <s v="MONTERREY (A. GONZALEZ)"/>
    <n v="588"/>
    <n v="1699"/>
    <s v="MAYRA VILLARREAL LOZANO"/>
    <n v="113629"/>
    <s v="ANDRES JAMIT SENTIES"/>
    <d v="2025-08-07T00:00:00"/>
    <n v="1"/>
    <n v="826.31"/>
    <m/>
  </r>
  <r>
    <x v="0"/>
    <s v="GUADALAJARA"/>
    <s v="GUADALAJARA (A. FIGUEROA)"/>
    <n v="908"/>
    <n v="908"/>
    <s v="MANUEL GONZALEZ DEL TORO"/>
    <n v="115388"/>
    <s v="AIMEE CHAVEZ SANDOVAL"/>
    <d v="2025-11-20T00:00:00"/>
    <n v="1"/>
    <n v="24088.01"/>
    <m/>
  </r>
  <r>
    <x v="4"/>
    <s v="MEXICO"/>
    <s v="MEXICO (G. MORENO)"/>
    <n v="2016"/>
    <n v="2016"/>
    <s v="MARCO ANTONIO VILLA MARTINEZ"/>
    <n v="10625"/>
    <s v="KARINA VANESSA FERNANDEZ GUZMAN"/>
    <d v="2021-06-25T00:00:00"/>
    <n v="1"/>
    <n v="873.21"/>
    <m/>
  </r>
  <r>
    <x v="2"/>
    <s v="GUADALAJARA 1"/>
    <s v="SP GDL (A. ROBERTO)"/>
    <n v="2251"/>
    <n v="2251"/>
    <s v="ARIEL ROBERTO MIGUEL"/>
    <n v="111026"/>
    <s v="ERICK DANIEL MEDINA RODRIGUEZ"/>
    <d v="2025-01-31T00:00:00"/>
    <n v="1"/>
    <n v="793.39"/>
    <m/>
  </r>
  <r>
    <x v="5"/>
    <s v="MEXICO 4"/>
    <s v="SP MEX (F. FLORES)"/>
    <n v="2216"/>
    <n v="2216"/>
    <s v="JESUS ISMAEL GARCIA RIVERA"/>
    <n v="51715"/>
    <s v="GABRIEL BAGUNDO MEDINA"/>
    <d v="2022-02-28T00:00:00"/>
    <n v="1"/>
    <n v="29026.61"/>
    <m/>
  </r>
  <r>
    <x v="4"/>
    <s v="MEXICO"/>
    <s v="MEXICO (M. GOMEZ)"/>
    <n v="465"/>
    <n v="465"/>
    <s v="MARIA INES GUERRERO PORRAS"/>
    <n v="29587"/>
    <s v="ROBERTO CARLOS SANCHEZ NUÑEZ"/>
    <d v="2008-09-29T00:00:00"/>
    <n v="1"/>
    <n v="10394.11"/>
    <m/>
  </r>
  <r>
    <x v="0"/>
    <s v="GUADALAJARA"/>
    <s v="GUADALAJARA (A. RODRIGUEZ"/>
    <n v="978"/>
    <n v="978"/>
    <s v="RODOLFO RIVERA BARBA"/>
    <n v="110756"/>
    <s v="ADRIANA YAEL DELGADO LOPEZ"/>
    <d v="2024-12-18T00:00:00"/>
    <n v="1"/>
    <n v="23457.93"/>
    <m/>
  </r>
  <r>
    <x v="4"/>
    <s v="MEXICO"/>
    <s v="MEXICO (M. GOMEZ)"/>
    <n v="360"/>
    <n v="2006"/>
    <s v="MARIA OSVELIA GOMEZ MONTER"/>
    <n v="49137"/>
    <s v="SILVIA MARTINEZ ROMERO"/>
    <d v="2022-05-03T00:00:00"/>
    <n v="1"/>
    <n v="1108.68"/>
    <m/>
  </r>
  <r>
    <x v="0"/>
    <s v="LEON (SG)"/>
    <s v="LEON (SG)"/>
    <n v="158"/>
    <n v="158"/>
    <s v="MARIO ENRIQUE GUEMEZ SALAZAR"/>
    <n v="93488"/>
    <s v="JUAN ANTONIO GALLEGOS CELAYA"/>
    <d v="2020-07-13T00:00:00"/>
    <n v="1"/>
    <n v="2459.73"/>
    <m/>
  </r>
  <r>
    <x v="0"/>
    <s v="LEON (SG)"/>
    <s v="LEON (SG)"/>
    <n v="158"/>
    <n v="2956"/>
    <s v="MARIO ENRIQUE GUEMEZ SALAZAR"/>
    <n v="115992"/>
    <s v="NANCY GABRIELA GUTIERREZ MEDINA"/>
    <d v="2025-12-02T00:00:00"/>
    <n v="1"/>
    <n v="4575.5600000000004"/>
    <m/>
  </r>
  <r>
    <x v="4"/>
    <s v="MEXICO"/>
    <s v="MEXICO (M. GOMEZ)"/>
    <n v="234"/>
    <n v="234"/>
    <s v="MARIA OSVELIA GOMEZ MONTER"/>
    <n v="24731"/>
    <s v="ALFREDO NAVA MARTINEZ"/>
    <d v="1980-08-08T00:00:00"/>
    <n v="1"/>
    <n v="11512.18"/>
    <m/>
  </r>
  <r>
    <x v="3"/>
    <s v="OAXACA"/>
    <s v="OAXACA"/>
    <n v="1355"/>
    <n v="1355"/>
    <s v="LUIS PEREZ MARTINEZ"/>
    <n v="93827"/>
    <s v="GABRIELA DEL CARMEN PORRAS CRUZ"/>
    <d v="2020-07-31T00:00:00"/>
    <n v="1"/>
    <n v="5842.83"/>
    <m/>
  </r>
  <r>
    <x v="4"/>
    <s v="MEXICO"/>
    <s v="MEXICO (M. GOMEZ)"/>
    <n v="360"/>
    <n v="97"/>
    <s v="MARIA OSVELIA GOMEZ MONTER"/>
    <n v="64070"/>
    <s v="LITZERINDANDY HANYUSI MANCERA SANCHEZ"/>
    <d v="2015-02-25T00:00:00"/>
    <n v="1"/>
    <n v="747.01"/>
    <m/>
  </r>
  <r>
    <x v="5"/>
    <s v="PUEBLA 1"/>
    <s v="SP PUE (F. GARCIA)"/>
    <n v="2171"/>
    <n v="2171"/>
    <s v="ALEJANDRA RAMIREZ PEREZ"/>
    <n v="27002"/>
    <s v="ANA CECILIA CHAVEZ OROZCO"/>
    <d v="2021-07-29T00:00:00"/>
    <n v="1"/>
    <n v="13975.94"/>
    <m/>
  </r>
  <r>
    <x v="5"/>
    <s v="MEXICO 5"/>
    <s v="SP MEX (A. TREJO)"/>
    <n v="2739"/>
    <n v="2739"/>
    <s v="ISMAEL MEDINA HERNANDEZ"/>
    <n v="112616"/>
    <s v="HECTOR ALBERTO AMEZQUITA MAYA"/>
    <d v="2025-03-31T00:00:00"/>
    <n v="1"/>
    <n v="6920.06"/>
    <m/>
  </r>
  <r>
    <x v="0"/>
    <s v="LEON (SG)"/>
    <s v="LEON (SG)"/>
    <n v="2643"/>
    <n v="2643"/>
    <s v="PABLO SERGIO MARTINEZ CORTES"/>
    <n v="110130"/>
    <s v="SORAYA IVETTE PADILLA NAVARRO"/>
    <d v="2024-10-24T00:00:00"/>
    <n v="1"/>
    <n v="33010.699999999997"/>
    <m/>
  </r>
  <r>
    <x v="0"/>
    <s v="MORELIA"/>
    <s v="MORELIA"/>
    <n v="908"/>
    <n v="171"/>
    <s v="MANUEL GONZALEZ DEL TORO"/>
    <n v="27847"/>
    <s v="MARIA DEL CARMEN ESCUTIA LOPEZ"/>
    <d v="2008-05-08T00:00:00"/>
    <n v="1"/>
    <n v="15432.4"/>
    <m/>
  </r>
  <r>
    <x v="2"/>
    <s v="GUADALAJARA 2"/>
    <s v="SP GDL (E. PORRAS)"/>
    <n v="2517"/>
    <n v="2517"/>
    <s v="HECTOR HUGO LAZALDE JIMENEZ"/>
    <n v="111363"/>
    <s v="MARISOL ALVARADO SILVA"/>
    <d v="2025-01-31T00:00:00"/>
    <n v="1"/>
    <n v="15131.78"/>
    <m/>
  </r>
  <r>
    <x v="4"/>
    <s v="MEXICO"/>
    <s v="MEXICO (E. MARTINEZ)"/>
    <n v="140"/>
    <n v="140"/>
    <s v="CARLOS ENRIQUE CONRADY FERNANDEZ"/>
    <n v="82381"/>
    <s v="JOSE GERARDO OTHON CAMARGO SEEMANN"/>
    <d v="2019-03-29T00:00:00"/>
    <n v="1"/>
    <n v="876.12"/>
    <m/>
  </r>
  <r>
    <x v="0"/>
    <s v="GUADALAJARA"/>
    <s v="GUADALAJARA (A. FIGUEROA)"/>
    <n v="908"/>
    <n v="908"/>
    <s v="MANUEL GONZALEZ DEL TORO"/>
    <n v="117103"/>
    <s v="CECILIA LEON SALCEDO"/>
    <d v="2026-01-30T00:00:00"/>
    <n v="1"/>
    <n v="6616.83"/>
    <m/>
  </r>
  <r>
    <x v="1"/>
    <s v="MONTERREY"/>
    <s v="MONTERREY (A. ALMAGUER)"/>
    <n v="437"/>
    <n v="437"/>
    <s v="HERNAN GRANADOS GONZALEZ"/>
    <n v="43986"/>
    <s v="MARIANA FERNANDEZ PEQUEÑO"/>
    <d v="2022-01-20T00:00:00"/>
    <n v="1"/>
    <n v="747.49"/>
    <m/>
  </r>
  <r>
    <x v="3"/>
    <s v="PUEBLA"/>
    <s v="PUEBLA"/>
    <n v="2761"/>
    <n v="2761"/>
    <s v="DIANA ALEJANDRA BAUZA LIMA"/>
    <n v="116949"/>
    <s v="JONATHAN MENDEZ ISLAS"/>
    <d v="2026-01-28T00:00:00"/>
    <n v="1"/>
    <n v="589.87"/>
    <m/>
  </r>
  <r>
    <x v="4"/>
    <s v="MEXICO"/>
    <s v="MEXICO (I. CARPIO)"/>
    <n v="546"/>
    <n v="764"/>
    <s v="MIGUEL ANGEL SEGUNDO SORIA"/>
    <n v="89549"/>
    <s v="VICTORIA NAZDARETH MONTES DE OCA FUENTES"/>
    <d v="2020-01-07T00:00:00"/>
    <n v="1"/>
    <n v="9288.09"/>
    <m/>
  </r>
  <r>
    <x v="5"/>
    <s v="MEXICO 2"/>
    <s v="SP MEX (C. MENDOZA)"/>
    <n v="1808"/>
    <n v="1808"/>
    <s v="CLAUDIA ALEJANDRA MENDOZA CARDENAS"/>
    <n v="77601"/>
    <s v="ANAID AVILA CHAVARRIA"/>
    <d v="2018-03-01T00:00:00"/>
    <n v="1"/>
    <n v="2699.98"/>
    <m/>
  </r>
  <r>
    <x v="2"/>
    <s v="GUADALAJARA 2"/>
    <s v="SP GDL (E. PORRAS)"/>
    <n v="1913"/>
    <n v="1913"/>
    <s v="GLORIA DENIS BECERRA ARAMBULA"/>
    <n v="88600"/>
    <s v="LAURA MARIA ALVAREZ VALLE"/>
    <d v="2022-10-31T00:00:00"/>
    <n v="1"/>
    <n v="450.85"/>
    <m/>
  </r>
  <r>
    <x v="5"/>
    <s v="MEXICO 5"/>
    <s v="SP MEX (M. GAYTAN)"/>
    <n v="2868"/>
    <n v="2868"/>
    <s v="VICTOR HUGO JUAREZ OLVERA"/>
    <n v="116023"/>
    <s v="CELIA GUADALUPE PEÑALOZA BENAVIDES"/>
    <d v="2025-11-28T00:00:00"/>
    <n v="1"/>
    <n v="11339.63"/>
    <m/>
  </r>
  <r>
    <x v="4"/>
    <s v="MEXICO"/>
    <s v="MEXICO (R. OSORIO)"/>
    <n v="375"/>
    <n v="375"/>
    <s v="JOSE BENJAMIN GUTIERREZ TEJEDA"/>
    <n v="108701"/>
    <s v="SEBASTIAN GUTIERREZ HIDALGO"/>
    <d v="2024-12-19T00:00:00"/>
    <n v="1"/>
    <n v="4485.72"/>
    <m/>
  </r>
  <r>
    <x v="2"/>
    <s v="LEON 1"/>
    <s v="SP LEON (A. RANGEL)"/>
    <n v="2382"/>
    <n v="2382"/>
    <s v="OSCAR DAVID ALEJANDRO BRITO MARTINEZ"/>
    <n v="59112"/>
    <s v="FERNANDO RODRIGUEZ CONTRERAS"/>
    <d v="2012-12-07T00:00:00"/>
    <n v="1"/>
    <n v="1173.45"/>
    <m/>
  </r>
  <r>
    <x v="0"/>
    <s v="GUADALAJARA"/>
    <s v="GUADALAJARA (A. FIGUEROA)"/>
    <n v="16"/>
    <n v="16"/>
    <s v="RICARDO L. URREA GONZALEZ"/>
    <n v="21310"/>
    <s v="ALVARO ALDRETE MORFIN"/>
    <d v="2006-12-13T00:00:00"/>
    <n v="1"/>
    <n v="1551.87"/>
    <m/>
  </r>
  <r>
    <x v="3"/>
    <s v="CUERNAVACA"/>
    <s v="CUERNAVACA"/>
    <n v="1856"/>
    <n v="2609"/>
    <s v="RAUL ALBERTO RAMIREZ BASSO"/>
    <n v="108414"/>
    <s v="ESTEFANIA DE LA CONCEPCION OLIVARES PATLAN"/>
    <d v="2024-07-24T00:00:00"/>
    <n v="1"/>
    <n v="12753.72"/>
    <m/>
  </r>
  <r>
    <x v="0"/>
    <s v="HERMOSILLO"/>
    <s v="HERMOSILLO"/>
    <n v="173"/>
    <n v="173"/>
    <s v="NORMAN ANDRES SANCHEZ AGUIRRE"/>
    <n v="115995"/>
    <s v="FRANCISCO JAVIER FIERRO BETAMEN"/>
    <d v="2026-01-30T00:00:00"/>
    <n v="1"/>
    <n v="1278.2"/>
    <m/>
  </r>
  <r>
    <x v="0"/>
    <s v="GUADALAJARA"/>
    <s v="GUADALAJARA (A. RODRIGUEZ"/>
    <n v="74"/>
    <n v="74"/>
    <s v="J. FELIX ELIZALDE SANCHEZ"/>
    <n v="77634"/>
    <s v="MONICA RECENDIZ DAVID"/>
    <d v="2018-04-04T00:00:00"/>
    <n v="1"/>
    <n v="9150.1299999999992"/>
    <m/>
  </r>
  <r>
    <x v="3"/>
    <s v="QUERETARO"/>
    <s v="QUERETARO"/>
    <n v="908"/>
    <n v="1681"/>
    <s v="MANUEL GONZALEZ DEL TORO"/>
    <n v="61245"/>
    <s v="THALIA SARAI MORENO PIMENTEL"/>
    <d v="2014-06-26T00:00:00"/>
    <n v="1"/>
    <n v="1038.29"/>
    <m/>
  </r>
  <r>
    <x v="1"/>
    <s v="SALTILLO"/>
    <s v="SALTILLO"/>
    <n v="98"/>
    <n v="98"/>
    <s v="RAUL WEBBER NARRO"/>
    <n v="36142"/>
    <s v="ANTONIO ERHARD LOZANO"/>
    <d v="2009-08-26T00:00:00"/>
    <n v="1"/>
    <n v="1231.1199999999999"/>
    <m/>
  </r>
  <r>
    <x v="4"/>
    <s v="MEXICO"/>
    <s v="MEXICO (R. OSORIO)"/>
    <n v="64"/>
    <n v="64"/>
    <s v="LUIS LARA SOLAR"/>
    <n v="113708"/>
    <s v="ADRIANA VELAZQUEZ PEREZ"/>
    <d v="2025-07-08T00:00:00"/>
    <n v="1"/>
    <n v="1950.65"/>
    <m/>
  </r>
  <r>
    <x v="3"/>
    <s v="MERIDA"/>
    <s v="MERIDA"/>
    <n v="931"/>
    <n v="2577"/>
    <s v="RAFAEL HERRERA CHAVEZ"/>
    <n v="101463"/>
    <s v="FABIOLA GONZALEZ PALACIOS"/>
    <d v="2023-03-29T00:00:00"/>
    <n v="1"/>
    <n v="4518.83"/>
    <m/>
  </r>
  <r>
    <x v="2"/>
    <s v="GUADALAJARA 2"/>
    <s v="SP GDL (E. PORRAS)"/>
    <n v="2893"/>
    <n v="2893"/>
    <s v="MONICA NOHEMI PRIETO VALENCIA"/>
    <n v="116979"/>
    <s v="MIRIAN ALEJANDRA VALDIVIA ESQUEDA"/>
    <d v="2026-03-31T00:00:00"/>
    <n v="1"/>
    <n v="882.92"/>
    <m/>
  </r>
  <r>
    <x v="0"/>
    <s v="SAN LUIS POTOSI"/>
    <s v="SAN LUIS POTOSI"/>
    <n v="1935"/>
    <n v="1935"/>
    <s v="VICTOR MANUEL MARTINEZ MEDINA"/>
    <n v="116202"/>
    <s v="KARLA RENEE DUEÑAS SALMAN"/>
    <d v="2026-01-27T00:00:00"/>
    <n v="1"/>
    <n v="665.05"/>
    <m/>
  </r>
  <r>
    <x v="5"/>
    <s v="PUEBLA 1"/>
    <s v="SP PUE (F. GARCIA)"/>
    <n v="2428"/>
    <n v="2428"/>
    <s v="FRANCISCO JAVIER HERNANDEZ MARTINEZ"/>
    <n v="101501"/>
    <s v="ELIZABETH RODRIGUEZ JIMENEZ"/>
    <d v="2023-03-31T00:00:00"/>
    <n v="1"/>
    <n v="15860.67"/>
    <m/>
  </r>
  <r>
    <x v="2"/>
    <s v="GUADALAJARA 2"/>
    <s v="SP GDL (E. PORRAS)"/>
    <n v="2712"/>
    <n v="2712"/>
    <s v="DENNISE PAULINA RODRIGUEZ COVARRUBIAS"/>
    <n v="111886"/>
    <s v="NATALIA ISABEL HERNANDEZ GONZALEZ"/>
    <d v="2024-12-30T00:00:00"/>
    <n v="1"/>
    <n v="8192.84"/>
    <m/>
  </r>
  <r>
    <x v="0"/>
    <s v="GUADALAJARA"/>
    <s v="GUADALAJARA (A. FIGUEROA)"/>
    <n v="1285"/>
    <n v="1515"/>
    <s v="GERARDO BALDERRAMA GARCIA MENDEZ"/>
    <n v="108608"/>
    <s v="CESAR OSVALDO CUEVAS ALCARAZ"/>
    <d v="2024-10-30T00:00:00"/>
    <n v="1"/>
    <n v="6760.92"/>
    <m/>
  </r>
  <r>
    <x v="2"/>
    <s v="GUADALAJARA 2"/>
    <s v="SP GDL (H. CANSINO)"/>
    <n v="2552"/>
    <n v="2552"/>
    <s v="JOSELYN SARASUADI FRANCO PEDROZA"/>
    <n v="104123"/>
    <s v="NATZAYANI SANTIAGO TORRES"/>
    <d v="2023-09-26T00:00:00"/>
    <n v="1"/>
    <n v="8196.33"/>
    <m/>
  </r>
  <r>
    <x v="3"/>
    <s v="MERIDA"/>
    <s v="MERIDA"/>
    <n v="931"/>
    <n v="931"/>
    <s v="RAFAEL HERRERA CHAVEZ"/>
    <n v="76319"/>
    <s v="ROBERTO FLORES MARTINEZ"/>
    <d v="2017-11-30T00:00:00"/>
    <n v="1"/>
    <n v="7580.47"/>
    <m/>
  </r>
  <r>
    <x v="3"/>
    <s v="OAXACA"/>
    <s v="OAXACA"/>
    <n v="54"/>
    <n v="54"/>
    <s v="DANIEL SANTOS GUADARRAMA"/>
    <n v="88331"/>
    <s v="LUIS EDUARDO PEREZ VELASQUEZ"/>
    <d v="2019-10-04T00:00:00"/>
    <n v="1"/>
    <n v="2944.93"/>
    <m/>
  </r>
  <r>
    <x v="1"/>
    <s v="MONTERREY"/>
    <s v="MONTERREY (A. ALMAGUER)"/>
    <n v="437"/>
    <n v="437"/>
    <s v="HERNAN GRANADOS GONZALEZ"/>
    <n v="33120"/>
    <s v="DOLORES ITHZELL SALTO CASTRO"/>
    <d v="2009-06-09T00:00:00"/>
    <n v="1"/>
    <n v="10733.63"/>
    <m/>
  </r>
  <r>
    <x v="1"/>
    <s v="MONTERREY"/>
    <s v="MONTERREY (A. GONZALEZ)"/>
    <n v="137"/>
    <n v="137"/>
    <s v="MARIO ALBERTO ALVAREZ GONZALEZ"/>
    <n v="114294"/>
    <s v="MERCEDES CABRERA GARZA"/>
    <d v="2025-09-05T00:00:00"/>
    <n v="1"/>
    <n v="980.82"/>
    <m/>
  </r>
  <r>
    <x v="1"/>
    <s v="CHIHUAHUA"/>
    <s v="CHIHUAHUA"/>
    <n v="1869"/>
    <n v="1869"/>
    <s v="REBECA CHAVEZ DE LA ROSA"/>
    <n v="115276"/>
    <s v="LIDIA VERONICA RIOS MONGE"/>
    <d v="2026-01-28T00:00:00"/>
    <n v="1"/>
    <n v="18009.23"/>
    <m/>
  </r>
  <r>
    <x v="0"/>
    <s v="GUADALAJARA"/>
    <s v="GUADALAJARA (A. RODRIGUEZ"/>
    <n v="978"/>
    <n v="978"/>
    <s v="RODOLFO RIVERA BARBA"/>
    <n v="23469"/>
    <s v="MARIA DEL CARMEN MAYO MALDONADO"/>
    <d v="2007-09-19T00:00:00"/>
    <n v="1"/>
    <n v="2395.23"/>
    <m/>
  </r>
  <r>
    <x v="0"/>
    <s v="HERMOSILLO"/>
    <s v="HERMOSILLO"/>
    <n v="202"/>
    <n v="1807"/>
    <s v="ESTEBAN FERNANDEZ LUNA"/>
    <n v="87761"/>
    <s v="MELINA ANGELICA ORTEGA DUEÑAS"/>
    <d v="2019-08-23T00:00:00"/>
    <n v="1"/>
    <n v="797.01"/>
    <m/>
  </r>
  <r>
    <x v="3"/>
    <s v="TOLUCA"/>
    <s v="TOLUCA"/>
    <n v="685"/>
    <n v="685"/>
    <s v="ALBERTO TALAVERA RIVERO"/>
    <n v="77856"/>
    <s v="LISANDRO MOLINA BECERRIL"/>
    <d v="2018-06-06T00:00:00"/>
    <n v="1"/>
    <n v="17593.64"/>
    <m/>
  </r>
  <r>
    <x v="0"/>
    <s v="MEXICALI"/>
    <s v="MEXICALI"/>
    <n v="251"/>
    <n v="251"/>
    <s v="JOSE ARTURO OSUNA ESCOBAR"/>
    <n v="105717"/>
    <s v="ALEJANDRO SAUCEDA CASTRO"/>
    <d v="2023-12-26T00:00:00"/>
    <n v="1"/>
    <n v="1176.29"/>
    <m/>
  </r>
  <r>
    <x v="4"/>
    <s v="MEXICO"/>
    <s v="MEXICO (E. PALACIOS)"/>
    <n v="2505"/>
    <n v="2505"/>
    <s v="PATRICIA PEREZ GROVAS DE LA CUEVA"/>
    <n v="108086"/>
    <s v="LAURA MIREYA LIRA CARRION"/>
    <d v="2024-08-22T00:00:00"/>
    <n v="1"/>
    <n v="8332.42"/>
    <m/>
  </r>
  <r>
    <x v="0"/>
    <s v="MORELIA"/>
    <s v="MORELIA"/>
    <n v="2283"/>
    <n v="2283"/>
    <s v="JULIO CESAR GUTIERREZ ZAVALA"/>
    <n v="75597"/>
    <s v="ISIS VALDES RAZO"/>
    <d v="2017-11-22T00:00:00"/>
    <n v="1"/>
    <n v="58233.36"/>
    <m/>
  </r>
  <r>
    <x v="2"/>
    <s v="GUADALAJARA 1"/>
    <s v="SP GDL (A. ROBERTO)"/>
    <n v="2470"/>
    <n v="2470"/>
    <s v="GRECIA FERNANDA OCHOA RODRIGUEZ"/>
    <n v="104065"/>
    <s v="KAREN ELIZABETH ESQUIVEL GONZALEZ"/>
    <d v="2023-09-22T00:00:00"/>
    <n v="1"/>
    <n v="12623"/>
    <m/>
  </r>
  <r>
    <x v="4"/>
    <s v="MEXICO"/>
    <s v="MEXICO (I. CARPIO)"/>
    <n v="546"/>
    <n v="764"/>
    <s v="MIGUEL ANGEL SEGUNDO SORIA"/>
    <n v="63395"/>
    <s v="JANET HUARACHA MAGAÑA"/>
    <d v="2015-02-03T00:00:00"/>
    <n v="1"/>
    <n v="18594.57"/>
    <m/>
  </r>
  <r>
    <x v="2"/>
    <s v="QUERETARO 1"/>
    <s v="SP QRO (C. PONCE)"/>
    <n v="1873"/>
    <n v="1873"/>
    <s v="ANGELA CECILIA HERNANDEZ LICONA"/>
    <n v="43714"/>
    <s v="JOSE RICARDO PEREZ TISCAREÑO"/>
    <d v="2021-11-29T00:00:00"/>
    <n v="1"/>
    <n v="9169.1"/>
    <m/>
  </r>
  <r>
    <x v="4"/>
    <s v="MEXICO"/>
    <s v="MEXICO (I. CARPIO)"/>
    <n v="546"/>
    <n v="764"/>
    <s v="MIGUEL ANGEL SEGUNDO SORIA"/>
    <n v="116839"/>
    <s v="DIEGO DE REGIL BARANDA"/>
    <d v="2026-02-26T00:00:00"/>
    <n v="1"/>
    <n v="1827.63"/>
    <m/>
  </r>
  <r>
    <x v="2"/>
    <s v="QUERETARO 1"/>
    <s v="SP QRO (C. PONCE)"/>
    <n v="2397"/>
    <n v="2397"/>
    <s v="JOAQUIN DEGOLLADO GUTIERREZ"/>
    <n v="62996"/>
    <s v="MORELIA LISSET GARCIA MEDINA"/>
    <d v="2022-05-31T00:00:00"/>
    <n v="1"/>
    <n v="729.6"/>
    <m/>
  </r>
  <r>
    <x v="0"/>
    <s v="AGUASCALIENTES"/>
    <s v="AGUASCALIENTES"/>
    <n v="475"/>
    <n v="475"/>
    <s v="LAZARO RODRIGUEZ FLORES"/>
    <n v="14908"/>
    <s v="FRANCISCO JAVIER GORRAEZ IRIONDO"/>
    <d v="2004-03-26T00:00:00"/>
    <n v="1"/>
    <n v="12233.69"/>
    <m/>
  </r>
  <r>
    <x v="3"/>
    <s v="MERIDA"/>
    <s v="MERIDA"/>
    <n v="1856"/>
    <n v="1856"/>
    <s v="RAUL ALBERTO RAMIREZ BASSO"/>
    <n v="76160"/>
    <s v="RICY ADELA MENDOZA GALEAS"/>
    <d v="2022-09-30T00:00:00"/>
    <n v="1"/>
    <n v="5799.45"/>
    <m/>
  </r>
  <r>
    <x v="0"/>
    <s v="GUADALAJARA"/>
    <s v="GUADALAJARA (A. FIGUEROA)"/>
    <n v="16"/>
    <n v="16"/>
    <s v="RICARDO L. URREA GONZALEZ"/>
    <n v="113913"/>
    <s v="JUAN PEDRO DE ALBA RULFO JIMENEZ"/>
    <d v="2025-08-14T00:00:00"/>
    <n v="1"/>
    <n v="5696.23"/>
    <m/>
  </r>
  <r>
    <x v="3"/>
    <s v="PUEBLA"/>
    <s v="PUEBLA"/>
    <n v="1532"/>
    <n v="1532"/>
    <s v="JORGE EUSEBIO PARRA GONZALEZ"/>
    <n v="67923"/>
    <s v="ANTONIO ROLDAN CARREON"/>
    <d v="2015-12-23T00:00:00"/>
    <n v="1"/>
    <n v="721.99"/>
    <m/>
  </r>
  <r>
    <x v="0"/>
    <s v="LEON (SG)"/>
    <s v="LEON (SG)"/>
    <n v="158"/>
    <n v="2956"/>
    <s v="MARIO ENRIQUE GUEMEZ SALAZAR"/>
    <n v="117013"/>
    <s v="JESUS JOSE JUAN ESPINOSA MORENO"/>
    <d v="2026-03-20T00:00:00"/>
    <n v="1"/>
    <n v="17495.419999999998"/>
    <m/>
  </r>
  <r>
    <x v="4"/>
    <s v="MEXICO"/>
    <s v="MEXICO (U. BUSTAMANTE)"/>
    <n v="2655"/>
    <n v="2655"/>
    <s v="LAURA PATRICIA RODRIGUEZ CARDENAS"/>
    <n v="115969"/>
    <s v="RODRIGO VARGAS TORRES"/>
    <d v="2025-12-30T00:00:00"/>
    <n v="1"/>
    <n v="8718.02"/>
    <m/>
  </r>
  <r>
    <x v="0"/>
    <s v="GUADALAJARA"/>
    <s v="GUADALAJARA (A. RODRIGUEZ"/>
    <n v="2507"/>
    <n v="2507"/>
    <s v="CINTHIA CAROLINA FLORES RAMIREZ"/>
    <n v="114992"/>
    <s v="BRENDA ABIGAIL TORRES VARELA"/>
    <d v="2025-11-07T00:00:00"/>
    <n v="1"/>
    <n v="13181.21"/>
    <m/>
  </r>
  <r>
    <x v="4"/>
    <s v="MEXICO"/>
    <s v="MEXICO (O. URBAN)"/>
    <n v="2589"/>
    <n v="2589"/>
    <s v="DAVID PAVEL CERVANTES REYES"/>
    <n v="104793"/>
    <s v="EDUARDO ALBA GUADARRAMA"/>
    <d v="2023-03-01T00:00:00"/>
    <n v="1"/>
    <n v="16217.65"/>
    <m/>
  </r>
  <r>
    <x v="3"/>
    <s v="PUEBLA"/>
    <s v="PUEBLA"/>
    <n v="2105"/>
    <n v="2105"/>
    <s v="KARLA ILIANA ALBORES MONTIEL"/>
    <n v="89530"/>
    <s v="VIRIDIANA FLORES CUEVAS"/>
    <d v="2020-02-28T00:00:00"/>
    <n v="1"/>
    <n v="6868.41"/>
    <m/>
  </r>
  <r>
    <x v="3"/>
    <s v="OAXACA"/>
    <s v="OAXACA"/>
    <n v="1212"/>
    <n v="1212"/>
    <s v="JUDITH LOPEZ CASIQUE"/>
    <n v="10580"/>
    <s v="CLARA ESTEFANY PENAGOS MARQUEZ"/>
    <d v="2021-06-23T00:00:00"/>
    <n v="1"/>
    <n v="7949.24"/>
    <m/>
  </r>
  <r>
    <x v="5"/>
    <s v="MEXICO 2"/>
    <s v="SP MEX (D. LEDESMA)"/>
    <n v="2685"/>
    <n v="2685"/>
    <s v="JESSICA JAZMIN GOMES ROSALES"/>
    <n v="116015"/>
    <s v="NOE RAUL ROSALES GARCIA"/>
    <d v="2025-11-28T00:00:00"/>
    <n v="1"/>
    <n v="697.47"/>
    <m/>
  </r>
  <r>
    <x v="0"/>
    <s v="AGUASCALIENTES"/>
    <s v="AGUASCALIENTES"/>
    <n v="475"/>
    <n v="475"/>
    <s v="LAZARO RODRIGUEZ FLORES"/>
    <n v="86906"/>
    <s v="RODRIGO FERNANDEZ CANDELAS"/>
    <d v="2000-03-28T00:00:00"/>
    <n v="1"/>
    <n v="23765.200000000001"/>
    <m/>
  </r>
  <r>
    <x v="5"/>
    <s v="MEXICO 3"/>
    <s v="SP MEX (R. SOLANO)"/>
    <n v="2960"/>
    <n v="2960"/>
    <s v="DANIELLA MARIA GRANADOS GARCIA"/>
    <n v="115331"/>
    <s v="PATRICIO JONES ROMO"/>
    <d v="2025-10-31T00:00:00"/>
    <n v="1"/>
    <n v="930.37"/>
    <m/>
  </r>
  <r>
    <x v="0"/>
    <s v="LEON (SG)"/>
    <s v="LEON (SG)"/>
    <n v="1953"/>
    <n v="1953"/>
    <s v="GERARDO MUNOZ RODRIGUEZ"/>
    <n v="46540"/>
    <s v="GUSTAVO ISAAC MUÑOZ HERNANDEZ"/>
    <d v="2022-09-19T00:00:00"/>
    <n v="1"/>
    <n v="695.11"/>
    <m/>
  </r>
  <r>
    <x v="0"/>
    <s v="GUADALAJARA"/>
    <s v="GUADALAJARA (A. FIGUEROA)"/>
    <n v="908"/>
    <n v="908"/>
    <s v="MANUEL GONZALEZ DEL TORO"/>
    <n v="106557"/>
    <s v="RUTH IBARRA MAGALLANES"/>
    <d v="2024-03-07T00:00:00"/>
    <n v="1"/>
    <n v="758.83"/>
    <m/>
  </r>
  <r>
    <x v="4"/>
    <s v="MEXICO"/>
    <s v="MEXICO (I. CARPIO)"/>
    <n v="546"/>
    <n v="764"/>
    <s v="MIGUEL ANGEL SEGUNDO SORIA"/>
    <n v="105521"/>
    <s v="MARIA SOLEDAD PISANI ."/>
    <d v="2024-04-22T00:00:00"/>
    <n v="1"/>
    <n v="20820.169999999998"/>
    <m/>
  </r>
  <r>
    <x v="1"/>
    <s v="SALTILLO"/>
    <s v="SALTILLO"/>
    <n v="98"/>
    <n v="98"/>
    <s v="RAUL WEBBER NARRO"/>
    <n v="65874"/>
    <s v="LILIA CRISTINA PAREDES FUENTES"/>
    <d v="2015-07-31T00:00:00"/>
    <n v="1"/>
    <n v="525.1"/>
    <m/>
  </r>
  <r>
    <x v="0"/>
    <s v="GUADALAJARA"/>
    <s v="GUADALAJARA (A. FIGUEROA)"/>
    <n v="908"/>
    <n v="908"/>
    <s v="MANUEL GONZALEZ DEL TORO"/>
    <n v="115703"/>
    <s v="BERTHA PATRICIA VALDEZ REYES"/>
    <d v="2025-12-29T00:00:00"/>
    <n v="1"/>
    <n v="1090.05"/>
    <m/>
  </r>
  <r>
    <x v="5"/>
    <s v="MEXICO 5"/>
    <s v="SP MEX (A. TREJO)"/>
    <n v="2669"/>
    <n v="2669"/>
    <s v="ENRIQUE PARRA MONTERO"/>
    <n v="101230"/>
    <s v="MIKI KAWABATA ZALDIVAR"/>
    <d v="2023-03-31T00:00:00"/>
    <n v="1"/>
    <n v="2944.31"/>
    <m/>
  </r>
  <r>
    <x v="1"/>
    <s v="MONTERREY"/>
    <s v="MONTERREY (A. ALMAGUER)"/>
    <n v="437"/>
    <n v="437"/>
    <s v="HERNAN GRANADOS GONZALEZ"/>
    <n v="113350"/>
    <s v="JESUS AYALA HERRERA"/>
    <d v="2025-05-27T00:00:00"/>
    <n v="1"/>
    <n v="455.92"/>
    <m/>
  </r>
  <r>
    <x v="2"/>
    <s v="QUERETARO 1"/>
    <s v="SP QRO (C. PONCE)"/>
    <n v="1844"/>
    <n v="1844"/>
    <s v="ERENDIRA CAROLINA SANDOVAL FALCON"/>
    <n v="115230"/>
    <s v="CINTYA MARIA HOLGUIN PLATA"/>
    <d v="2025-09-30T00:00:00"/>
    <n v="1"/>
    <n v="10823.69"/>
    <m/>
  </r>
  <r>
    <x v="3"/>
    <s v="PUEBLA"/>
    <s v="PUEBLA"/>
    <n v="460"/>
    <n v="460"/>
    <s v="MARISOL ITURBIDE ROMAN"/>
    <n v="115255"/>
    <s v="STEFANY GIL ESPINOSA"/>
    <d v="2025-11-14T00:00:00"/>
    <n v="1"/>
    <n v="4518.92"/>
    <m/>
  </r>
  <r>
    <x v="2"/>
    <s v="GUADALAJARA 1"/>
    <s v="SP GDL (C. DELGADILLO)"/>
    <n v="1722"/>
    <n v="1722"/>
    <s v="ANDREA MARTINEZ GALLARDO DE LA FUENTE"/>
    <n v="49875"/>
    <s v="JORGE FERNANDO MONTES CEJA"/>
    <d v="2022-02-18T00:00:00"/>
    <n v="1"/>
    <n v="1412.06"/>
    <m/>
  </r>
  <r>
    <x v="0"/>
    <s v="GUADALAJARA"/>
    <s v="GUADALAJARA (JZ)"/>
    <n v="865"/>
    <n v="865"/>
    <s v="JOSE LUIS ALARCON CHAVEZ"/>
    <n v="18979"/>
    <s v="ANA CRISTINA ALARCON CHAVEZ"/>
    <d v="2006-03-03T00:00:00"/>
    <n v="1"/>
    <n v="430.97"/>
    <m/>
  </r>
  <r>
    <x v="1"/>
    <s v="MONTERREY"/>
    <s v="MONTERREY (A. GONZALEZ)"/>
    <n v="2499"/>
    <n v="2499"/>
    <s v="ULISES OMAR OSWALDO GARCIA GONZALEZ"/>
    <n v="61791"/>
    <s v="ERIKA MAGALY SALAZAR MORALES"/>
    <d v="2022-06-17T00:00:00"/>
    <n v="1"/>
    <n v="833.37"/>
    <m/>
  </r>
  <r>
    <x v="0"/>
    <s v="GUADALAJARA"/>
    <s v="GUADALAJARA (A. FIGUEROA)"/>
    <n v="1285"/>
    <n v="1515"/>
    <s v="GERARDO BALDERRAMA GARCIA MENDEZ"/>
    <n v="103551"/>
    <s v="MARY DANIELA ROBLES VELASCO"/>
    <d v="2023-11-28T00:00:00"/>
    <n v="1"/>
    <n v="30264.37"/>
    <m/>
  </r>
  <r>
    <x v="1"/>
    <s v="MONTERREY"/>
    <s v="MONTERREY (A. ALMAGUER)"/>
    <n v="869"/>
    <n v="869"/>
    <s v="JUAN ANTONIO PENAFLOR LAGUNAS"/>
    <n v="103649"/>
    <s v="SELENE SARAI ESQUIVEL CASTRO"/>
    <d v="2023-10-04T00:00:00"/>
    <n v="1"/>
    <n v="18405.490000000002"/>
    <m/>
  </r>
  <r>
    <x v="4"/>
    <s v="MEXICO"/>
    <s v="MEXICO (E. PUGLISI)"/>
    <n v="671"/>
    <n v="671"/>
    <s v="YASHIRA BUTRON CASTELLANOS"/>
    <n v="79673"/>
    <s v="ROSCITLALLI TOLEDO MENDOZA"/>
    <d v="2018-09-07T00:00:00"/>
    <n v="1"/>
    <n v="7299.29"/>
    <m/>
  </r>
  <r>
    <x v="1"/>
    <s v="MONTERREY"/>
    <s v="MONTERREY (A. GONZALEZ)"/>
    <n v="231"/>
    <n v="231"/>
    <s v="CECILIA IVONNE VELASCO NAJAR"/>
    <n v="79184"/>
    <s v="CARLOS OLEA MONDRAGON"/>
    <d v="2018-07-30T00:00:00"/>
    <n v="1"/>
    <n v="1973.54"/>
    <m/>
  </r>
  <r>
    <x v="3"/>
    <s v="QUERETARO"/>
    <s v="QUERETARO"/>
    <n v="1885"/>
    <n v="1885"/>
    <s v="RODRIGO CORONA GARCIA"/>
    <n v="116273"/>
    <s v="JOSE DANIEL GONZALEZ GUILLEN"/>
    <d v="2025-12-30T00:00:00"/>
    <n v="1"/>
    <n v="466.17"/>
    <m/>
  </r>
  <r>
    <x v="0"/>
    <s v="GUADALAJARA"/>
    <s v="GUADALAJARA (A. FIGUEROA)"/>
    <n v="1285"/>
    <n v="1515"/>
    <s v="GERARDO BALDERRAMA GARCIA MENDEZ"/>
    <n v="64836"/>
    <s v="ROCIO BALDERRAMA GARCIA MENDEZ"/>
    <d v="2015-06-11T00:00:00"/>
    <n v="1"/>
    <n v="749.2"/>
    <m/>
  </r>
  <r>
    <x v="5"/>
    <s v="MEXICO 5"/>
    <s v="SP MEX (A. LOPEZ)"/>
    <n v="2407"/>
    <n v="2407"/>
    <s v="SANDRA BERENICE FERRUSCA ORTIZ"/>
    <n v="102470"/>
    <s v="MARCELA ELIZARRARAZ LUNA"/>
    <d v="2023-09-14T00:00:00"/>
    <n v="1"/>
    <n v="1675.75"/>
    <m/>
  </r>
  <r>
    <x v="4"/>
    <s v="MEXICO"/>
    <s v="MEXICO (E. MARTINEZ)"/>
    <n v="140"/>
    <n v="140"/>
    <s v="CARLOS ENRIQUE CONRADY FERNANDEZ"/>
    <n v="79056"/>
    <s v="GUILLERMO INOCENCIO AZUARA ALCALA"/>
    <d v="2018-06-28T00:00:00"/>
    <n v="1"/>
    <n v="775.95"/>
    <m/>
  </r>
  <r>
    <x v="4"/>
    <s v="MEXICO"/>
    <s v="MEXICO (M. GOMEZ)"/>
    <n v="465"/>
    <n v="465"/>
    <s v="MARIA INES GUERRERO PORRAS"/>
    <n v="100839"/>
    <s v="JUAN GUERRERO GUTIERREZ"/>
    <d v="2023-03-29T00:00:00"/>
    <n v="1"/>
    <n v="13110.74"/>
    <m/>
  </r>
  <r>
    <x v="1"/>
    <s v="CHIHUAHUA"/>
    <s v="CHIHUAHUA"/>
    <n v="1503"/>
    <n v="1503"/>
    <s v="ARACELI LETICIA ROSALES ARREDONDO"/>
    <n v="71920"/>
    <s v="SUSANA LOPEZ DOMINGUEZ"/>
    <d v="2016-12-08T00:00:00"/>
    <n v="1"/>
    <n v="4076.56"/>
    <m/>
  </r>
  <r>
    <x v="0"/>
    <s v="CULIACAN"/>
    <s v="CULIACAN"/>
    <n v="2515"/>
    <n v="2515"/>
    <s v="MIRIAM RIOS HERENAS"/>
    <n v="72693"/>
    <s v="PAULINA MICHEL MARTINEZ RIOS"/>
    <d v="2022-09-09T00:00:00"/>
    <n v="1"/>
    <n v="27137.72"/>
    <m/>
  </r>
  <r>
    <x v="1"/>
    <s v="MONTERREY"/>
    <s v="MONTERREY (A. ALMAGUER)"/>
    <n v="2781"/>
    <n v="2781"/>
    <s v="ANGEL MARIO LEAL NAVARRO"/>
    <n v="114809"/>
    <s v="ROSA BAÑUELOS CASTILLO"/>
    <d v="2025-10-16T00:00:00"/>
    <n v="1"/>
    <n v="17070.89"/>
    <m/>
  </r>
  <r>
    <x v="0"/>
    <s v="HERMOSILLO"/>
    <s v="HERMOSILLO"/>
    <n v="202"/>
    <n v="202"/>
    <s v="ESTEBAN FERNANDEZ LUNA"/>
    <n v="50015"/>
    <s v="DIEGO RODOLFO LOPEZ DELGADO"/>
    <d v="2012-02-28T00:00:00"/>
    <n v="1"/>
    <n v="19838.439999999999"/>
    <m/>
  </r>
  <r>
    <x v="0"/>
    <s v="GUADALAJARA"/>
    <s v="GUADALAJARA (A. FIGUEROA)"/>
    <n v="1285"/>
    <n v="1515"/>
    <s v="GERARDO BALDERRAMA GARCIA MENDEZ"/>
    <n v="64460"/>
    <s v="ANA CAROLINA CUADRO MORENO"/>
    <d v="2022-08-30T00:00:00"/>
    <n v="1"/>
    <n v="1207.94"/>
    <m/>
  </r>
  <r>
    <x v="2"/>
    <s v="GUADALAJARA 1"/>
    <s v="SP GDL (A. ROBERTO)"/>
    <n v="2214"/>
    <n v="2214"/>
    <s v="JONATHAN JOSE GARCIA SILVA"/>
    <n v="40517"/>
    <s v="HECTOR MANUEL URZUA PEREZ"/>
    <d v="2010-08-20T00:00:00"/>
    <n v="1"/>
    <n v="2478.96"/>
    <m/>
  </r>
  <r>
    <x v="3"/>
    <s v="PUEBLA"/>
    <s v="PUEBLA"/>
    <n v="977"/>
    <n v="977"/>
    <s v="JOSE GUILLERMO HERNANDEZ REVILLA"/>
    <n v="84906"/>
    <s v="LUIS ALBERTO BRAVO ROLDAN"/>
    <d v="1996-12-13T00:00:00"/>
    <n v="1"/>
    <n v="10725.99"/>
    <m/>
  </r>
  <r>
    <x v="5"/>
    <s v="MEXICO 4"/>
    <s v="SP MEX (F. FLORES)"/>
    <n v="2773"/>
    <n v="2773"/>
    <s v="SHIRLEY GUADALUPE SOTELO MATA"/>
    <n v="116355"/>
    <s v="MONICA LILIANA BRAVO ROSALES"/>
    <d v="2025-11-28T00:00:00"/>
    <n v="1"/>
    <n v="536.41999999999996"/>
    <m/>
  </r>
  <r>
    <x v="3"/>
    <s v="VILLAHERMOSA"/>
    <s v="VILLAHERMOSA"/>
    <n v="589"/>
    <n v="2568"/>
    <s v="CESAR HUMBERTO CERVERA SANCHEZ"/>
    <n v="114415"/>
    <s v="HANNA CAMILA MARTINEZ RUEDA"/>
    <d v="2025-11-12T00:00:00"/>
    <n v="1"/>
    <n v="1482.83"/>
    <m/>
  </r>
  <r>
    <x v="3"/>
    <s v="MERIDA"/>
    <s v="MERIDA"/>
    <n v="2362"/>
    <n v="2362"/>
    <s v="EDUARDO ALBERTO POOT LOPEZ"/>
    <n v="15646"/>
    <s v="BEATRIZ LOPEZ ESQUIVEL"/>
    <d v="2004-06-29T00:00:00"/>
    <n v="1"/>
    <n v="898.32"/>
    <m/>
  </r>
  <r>
    <x v="0"/>
    <s v="GUADALAJARA"/>
    <s v="GUADALAJARA (A. FIGUEROA)"/>
    <n v="16"/>
    <n v="16"/>
    <s v="RICARDO L. URREA GONZALEZ"/>
    <n v="30225"/>
    <s v="GABRIELA DEL INMACULADO CORAZON GONZALEZ LOPEZ"/>
    <d v="2008-11-10T00:00:00"/>
    <n v="1"/>
    <n v="1241.03"/>
    <m/>
  </r>
  <r>
    <x v="5"/>
    <s v="MEXICO 4"/>
    <s v="SP MEX (E. PANTOJA)"/>
    <n v="2973"/>
    <n v="2973"/>
    <s v="PROYECTO PAR PARTNER"/>
    <n v="116601"/>
    <s v="IRLANDA HERNANDEZ TINAJERO"/>
    <d v="2026-02-11T00:00:00"/>
    <n v="1"/>
    <n v="2924.1"/>
    <m/>
  </r>
  <r>
    <x v="4"/>
    <s v="MEXICO"/>
    <s v="MEXICO (E. MARTINEZ)"/>
    <n v="2506"/>
    <n v="2506"/>
    <s v="GRISELDA OSORIO GUZMAN"/>
    <n v="115005"/>
    <s v="ATZIMBA CARRILLO MEDINA"/>
    <d v="2025-11-25T00:00:00"/>
    <n v="1"/>
    <n v="10660.17"/>
    <m/>
  </r>
  <r>
    <x v="0"/>
    <s v="HERMOSILLO"/>
    <s v="HERMOSILLO"/>
    <n v="202"/>
    <n v="202"/>
    <s v="ESTEBAN FERNANDEZ LUNA"/>
    <n v="110948"/>
    <s v="GLORIA DENISSE SOTELO PERAZA"/>
    <d v="2025-05-19T00:00:00"/>
    <n v="1"/>
    <n v="8729.85"/>
    <m/>
  </r>
  <r>
    <x v="1"/>
    <s v="REYNOSA"/>
    <s v="REYNOSA"/>
    <n v="2106"/>
    <n v="2106"/>
    <s v="ALFREDO RODRIGUEZ ALVAREZ"/>
    <n v="113342"/>
    <s v="DAVID OCTAVIO GARCIA FRAGOSO"/>
    <d v="2025-06-13T00:00:00"/>
    <n v="1"/>
    <n v="654"/>
    <m/>
  </r>
  <r>
    <x v="5"/>
    <s v="MEXICO 3"/>
    <s v="SP MEX (R. SOLANO)"/>
    <n v="2890"/>
    <n v="2890"/>
    <s v="MIGUEL ALEJANDRO RAMIREZ MERINO"/>
    <n v="112402"/>
    <s v="LUIS ALFREDO LOPEZ HERNANDEZ"/>
    <d v="2025-03-31T00:00:00"/>
    <n v="1"/>
    <n v="7776.27"/>
    <m/>
  </r>
  <r>
    <x v="3"/>
    <s v="MERIDA"/>
    <s v="MERIDA"/>
    <n v="1856"/>
    <n v="2480"/>
    <s v="RAUL ALBERTO RAMIREZ BASSO"/>
    <n v="115782"/>
    <s v="SARAY CAMPOS OSORIO"/>
    <d v="2025-12-23T00:00:00"/>
    <n v="1"/>
    <n v="1690.55"/>
    <m/>
  </r>
  <r>
    <x v="4"/>
    <s v="MEXICO"/>
    <s v="MEXICO (E. PALACIOS)"/>
    <n v="415"/>
    <n v="2946"/>
    <s v="GLORIA VARGAS OLVERA"/>
    <n v="115239"/>
    <s v="JAZMIN TELLEZ FARINA"/>
    <d v="2026-01-30T00:00:00"/>
    <n v="1"/>
    <n v="468.34"/>
    <m/>
  </r>
  <r>
    <x v="1"/>
    <s v="SALTILLO"/>
    <s v="SALTILLO"/>
    <n v="2891"/>
    <n v="2891"/>
    <s v="ELIEL LEZAMA MORALES"/>
    <n v="115243"/>
    <s v="RODRIGO EMILIANO BARAJAS GARZA"/>
    <d v="2026-03-27T00:00:00"/>
    <n v="1"/>
    <n v="6218.45"/>
    <m/>
  </r>
  <r>
    <x v="5"/>
    <s v="MEXICO 5"/>
    <s v="SP MEX (M. GAYTAN)"/>
    <n v="2350"/>
    <n v="2350"/>
    <s v="MIGUEL ANGEL GAYTAN GARCIA"/>
    <n v="113978"/>
    <s v="YADIRA VALLE HERRERA"/>
    <d v="2025-08-29T00:00:00"/>
    <n v="1"/>
    <n v="6956.66"/>
    <m/>
  </r>
  <r>
    <x v="3"/>
    <s v="QUERETARO"/>
    <s v="QUERETARO"/>
    <n v="2694"/>
    <n v="2694"/>
    <s v="AURELIO ISAAC VALTIERRA LOPEZ"/>
    <n v="113982"/>
    <s v="LUIS EMILIO ZUÑIGA VAZQUEZ"/>
    <d v="2025-06-30T00:00:00"/>
    <n v="1"/>
    <n v="1869.57"/>
    <m/>
  </r>
  <r>
    <x v="1"/>
    <s v="TORREON"/>
    <s v="TORREON"/>
    <n v="213"/>
    <n v="213"/>
    <s v="JORGE EDUARDO MARES MARQUEZ"/>
    <n v="22477"/>
    <s v="ZORAYDA DALILA PEREZ RODRIGUEZ"/>
    <d v="2007-06-20T00:00:00"/>
    <n v="1"/>
    <n v="10873.74"/>
    <m/>
  </r>
  <r>
    <x v="5"/>
    <s v="MEXICO 5"/>
    <s v="SP MEX (M. GAYTAN)"/>
    <n v="1169"/>
    <n v="1169"/>
    <s v="SEGUROS MONTERREY NEW YORK LIFE"/>
    <n v="47583"/>
    <s v="PORFIRIO ANTONIO RODRIGUEZ RAMIREZ"/>
    <d v="2011-10-24T00:00:00"/>
    <n v="1"/>
    <n v="1950.01"/>
    <m/>
  </r>
  <r>
    <x v="5"/>
    <s v="MEXICO 5"/>
    <s v="SP MEX (P. VILLAR)"/>
    <n v="2940"/>
    <n v="2940"/>
    <s v="YENI CARLET YREPAN ZACARIAS"/>
    <n v="113502"/>
    <s v="ALEJANDRO EFRAIN GARCIA PORRAS"/>
    <d v="2025-06-30T00:00:00"/>
    <n v="1"/>
    <n v="4559.78"/>
    <m/>
  </r>
  <r>
    <x v="2"/>
    <s v="GUADALAJARA 2"/>
    <s v="SP GDL (E. PORRAS)"/>
    <n v="2701"/>
    <n v="2701"/>
    <s v="ZACNITE SARAI RIVERA PATINO"/>
    <n v="116410"/>
    <s v="BERENICE GARCIA RAMIREZ"/>
    <d v="2025-12-30T00:00:00"/>
    <n v="1"/>
    <n v="574.11"/>
    <m/>
  </r>
  <r>
    <x v="3"/>
    <s v="MERIDA"/>
    <s v="MERIDA"/>
    <n v="40"/>
    <n v="40"/>
    <s v="ADELA EVANGELINA CANTO JAIRALA"/>
    <n v="116711"/>
    <s v="ALMA DEL SOCORRO CANCHE MENA"/>
    <d v="2026-03-03T00:00:00"/>
    <n v="1"/>
    <n v="8896.09"/>
    <m/>
  </r>
  <r>
    <x v="0"/>
    <s v="LEON (SG)"/>
    <s v="LEON (SG)"/>
    <n v="158"/>
    <n v="158"/>
    <s v="MARIO ENRIQUE GUEMEZ SALAZAR"/>
    <n v="111413"/>
    <s v="KARENY GARCIA GUZMAN"/>
    <d v="2024-12-30T00:00:00"/>
    <n v="1"/>
    <n v="11420.82"/>
    <m/>
  </r>
  <r>
    <x v="0"/>
    <s v="SAN LUIS POTOSI"/>
    <s v="SAN LUIS POTOSI"/>
    <n v="756"/>
    <n v="756"/>
    <s v="MAURO RODRIGUEZ CHAVEZ"/>
    <n v="74280"/>
    <s v="MARIA DOLORES CAZARES MARQUEZ"/>
    <d v="2017-08-04T00:00:00"/>
    <n v="1"/>
    <n v="1620.87"/>
    <m/>
  </r>
  <r>
    <x v="6"/>
    <s v="MONTERREY 1"/>
    <s v="SP MTY (B. ANTILLON)"/>
    <n v="2379"/>
    <n v="2379"/>
    <s v="NOE ALEJANDRO MOYA CONTRERAS"/>
    <n v="100646"/>
    <s v="FELIPE DE JESUS DE LA GARZA SALAS"/>
    <d v="2023-03-27T00:00:00"/>
    <n v="1"/>
    <n v="6211.61"/>
    <m/>
  </r>
  <r>
    <x v="4"/>
    <s v="MEXICO"/>
    <s v="MEXICO (I. CARPIO)"/>
    <n v="546"/>
    <n v="764"/>
    <s v="MIGUEL ANGEL SEGUNDO SORIA"/>
    <n v="116056"/>
    <s v="FERMIN PABLO ALONSO ROMAN"/>
    <d v="2026-01-06T00:00:00"/>
    <n v="1"/>
    <n v="630.19000000000005"/>
    <m/>
  </r>
  <r>
    <x v="0"/>
    <s v="MEXICALI"/>
    <s v="MEXICALI"/>
    <n v="251"/>
    <n v="251"/>
    <s v="JOSE ARTURO OSUNA ESCOBAR"/>
    <n v="102122"/>
    <s v="OMAR SORS ESTRADA"/>
    <d v="2023-05-17T00:00:00"/>
    <n v="1"/>
    <n v="22184.67"/>
    <m/>
  </r>
  <r>
    <x v="0"/>
    <s v="LEON (SG)"/>
    <s v="LEON (SG)"/>
    <n v="2494"/>
    <n v="2494"/>
    <s v="NORA LICONA ARRACHE"/>
    <n v="115659"/>
    <s v="CHRISTOPHER GIOVANNI PEREZ MONFIL"/>
    <d v="2026-02-27T00:00:00"/>
    <n v="1"/>
    <n v="630.97"/>
    <m/>
  </r>
  <r>
    <x v="0"/>
    <s v="SAN LUIS POTOSI"/>
    <s v="SAN LUIS POTOSI"/>
    <n v="1935"/>
    <n v="1935"/>
    <s v="VICTOR MANUEL MARTINEZ MEDINA"/>
    <n v="112350"/>
    <s v="FIDEL PEREZ GARCIA"/>
    <d v="2025-04-30T00:00:00"/>
    <n v="1"/>
    <n v="3666.22"/>
    <m/>
  </r>
  <r>
    <x v="3"/>
    <s v="VILLAHERMOSA"/>
    <s v="VILLAHERMOSA"/>
    <n v="1618"/>
    <n v="1618"/>
    <s v="SEGUROS MONTERREY NEW YORK LIFE"/>
    <n v="79019"/>
    <s v="ENRIQUE RAMIREZ RUIZ"/>
    <d v="2018-06-26T00:00:00"/>
    <n v="1"/>
    <n v="12632.66"/>
    <m/>
  </r>
  <r>
    <x v="5"/>
    <s v="MEXICO 4"/>
    <s v="SP MEX (F. FLORES)"/>
    <n v="2910"/>
    <n v="2910"/>
    <s v="HUMBERTO GUERRA HERNANDEZ"/>
    <n v="115978"/>
    <s v="SEBASTIAN ARTURO RODRIGUEZ MARTINEZ"/>
    <d v="2025-12-30T00:00:00"/>
    <n v="1"/>
    <n v="614.01"/>
    <m/>
  </r>
  <r>
    <x v="1"/>
    <s v="MONTERREY"/>
    <s v="MONTERREY (A. GONZALEZ)"/>
    <n v="2499"/>
    <n v="2499"/>
    <s v="ULISES OMAR OSWALDO GARCIA GONZALEZ"/>
    <n v="61757"/>
    <s v="ALVARO MONTEMAYOR VAZQUEZ"/>
    <d v="2022-06-17T00:00:00"/>
    <n v="1"/>
    <n v="563.05999999999995"/>
    <m/>
  </r>
  <r>
    <x v="1"/>
    <s v="SALTILLO"/>
    <s v="SALTILLO"/>
    <n v="254"/>
    <n v="254"/>
    <s v="ILEANA DE LOS SANTOS GAMEZ"/>
    <n v="92931"/>
    <s v="AURORA DEL BOSQUE BERLANGA"/>
    <d v="2000-11-09T00:00:00"/>
    <n v="1"/>
    <n v="16943.02"/>
    <m/>
  </r>
  <r>
    <x v="0"/>
    <s v="CULIACAN"/>
    <s v="CULIACAN"/>
    <n v="2515"/>
    <n v="2515"/>
    <s v="MIRIAM RIOS HERENAS"/>
    <n v="75403"/>
    <s v="ALICIA URETA MUÑOZ"/>
    <d v="2017-08-31T00:00:00"/>
    <n v="1"/>
    <n v="8871.9599999999991"/>
    <m/>
  </r>
  <r>
    <x v="3"/>
    <s v="QUERETARO"/>
    <s v="QUERETARO"/>
    <n v="2238"/>
    <n v="2238"/>
    <s v="OSIRIS YAIR LOPEZ GONZALEZ"/>
    <n v="93495"/>
    <s v="JOSE MANUEL RODRIGUEZ MEDINA"/>
    <d v="2020-07-07T00:00:00"/>
    <n v="1"/>
    <n v="12722.93"/>
    <m/>
  </r>
  <r>
    <x v="0"/>
    <s v="GUADALAJARA"/>
    <s v="GUADALAJARA (JZ)"/>
    <n v="2829"/>
    <n v="2829"/>
    <s v="JUAN MARTIN MATA VASQUEZ"/>
    <n v="64666"/>
    <s v="CARLOS ALFONSO TORRES VARGAS"/>
    <d v="2022-06-28T00:00:00"/>
    <n v="1"/>
    <n v="13825.11"/>
    <m/>
  </r>
  <r>
    <x v="4"/>
    <s v="MEXICO"/>
    <s v="MEXICO (R. OSORIO)"/>
    <n v="2100"/>
    <n v="2100"/>
    <s v="RAUL OBED HIDALGO VARGAS"/>
    <n v="93708"/>
    <s v="PERLA ANGELICA HIDALGO VARGAS"/>
    <d v="2020-07-09T00:00:00"/>
    <n v="1"/>
    <n v="11857.13"/>
    <m/>
  </r>
  <r>
    <x v="0"/>
    <s v="GUADALAJARA"/>
    <s v="GUADALAJARA (A. FIGUEROA)"/>
    <n v="1285"/>
    <n v="1515"/>
    <s v="GERARDO BALDERRAMA GARCIA MENDEZ"/>
    <n v="102044"/>
    <s v="LIDIA HORTA GUZMAN"/>
    <d v="2023-09-22T00:00:00"/>
    <n v="1"/>
    <n v="17300.04"/>
    <m/>
  </r>
  <r>
    <x v="5"/>
    <s v="MEXICO 2"/>
    <s v="SP MEX (D. LEDESMA)"/>
    <n v="2124"/>
    <n v="2124"/>
    <s v="DIANA OYUKY LEDESMA ROJAS"/>
    <n v="113985"/>
    <s v="ALMA DELIA ZUÑIGA SOTO"/>
    <d v="2025-07-31T00:00:00"/>
    <n v="1"/>
    <n v="421.06"/>
    <m/>
  </r>
  <r>
    <x v="1"/>
    <s v="MONTERREY"/>
    <s v="MONTERREY (A. GONZALEZ)"/>
    <n v="1945"/>
    <n v="1945"/>
    <s v="LUIS ALBERTO LOPEZ GARRIDO"/>
    <n v="70687"/>
    <s v="ANA GABRIELA GARCIA BENAVIDES"/>
    <d v="2022-08-30T00:00:00"/>
    <n v="1"/>
    <n v="834.84"/>
    <m/>
  </r>
  <r>
    <x v="3"/>
    <s v="PUEBLA"/>
    <s v="PUEBLA"/>
    <n v="340"/>
    <n v="412"/>
    <s v="ALEJANDRO DE LA MORA HERNANDEZ"/>
    <n v="87632"/>
    <s v="JOSE HERIBERTO SALINAS HERNANDEZ"/>
    <d v="2019-10-09T00:00:00"/>
    <n v="1"/>
    <n v="1318.22"/>
    <m/>
  </r>
  <r>
    <x v="5"/>
    <s v="MEXICO 4"/>
    <s v="SP MEX (F. FLORES)"/>
    <n v="2390"/>
    <n v="2390"/>
    <s v="ERANDI AQUINO SANCHEZ"/>
    <n v="113578"/>
    <s v="ANA LORENA HERNANDEZ MANZANARES"/>
    <d v="2025-07-22T00:00:00"/>
    <n v="1"/>
    <n v="9934.44"/>
    <m/>
  </r>
  <r>
    <x v="3"/>
    <s v="MERIDA"/>
    <s v="MERIDA"/>
    <n v="40"/>
    <n v="40"/>
    <s v="ADELA EVANGELINA CANTO JAIRALA"/>
    <n v="106209"/>
    <s v="FEBE ISIS CABRALES CANCHE"/>
    <d v="2024-02-21T00:00:00"/>
    <n v="1"/>
    <n v="1817.42"/>
    <m/>
  </r>
  <r>
    <x v="2"/>
    <s v="LEON 1"/>
    <s v="SP LEON (A. RANGEL)"/>
    <n v="1894"/>
    <n v="1894"/>
    <s v="CARLOS ALBERTO BRITO MARTINEZ"/>
    <n v="108628"/>
    <s v="KARLA FERNANDA RAMIREZ GONZALEZ"/>
    <d v="2024-06-20T00:00:00"/>
    <n v="1"/>
    <n v="658.85"/>
    <m/>
  </r>
  <r>
    <x v="3"/>
    <s v="PUEBLA"/>
    <s v="PUEBLA"/>
    <n v="54"/>
    <n v="1623"/>
    <s v="DANIEL SANTOS GUADARRAMA"/>
    <n v="59953"/>
    <s v="JUAN CARLOS ALVAREZ SANTOS"/>
    <d v="2014-06-04T00:00:00"/>
    <n v="1"/>
    <n v="6366.14"/>
    <m/>
  </r>
  <r>
    <x v="0"/>
    <s v="LEON (SG)"/>
    <s v="LEON (SG)"/>
    <n v="942"/>
    <n v="942"/>
    <s v="GILBERTO MENDOZA NUNEZ"/>
    <n v="60258"/>
    <s v="REYNA PATRICIA SANCHEZ NAVARRO"/>
    <d v="2014-04-29T00:00:00"/>
    <n v="1"/>
    <n v="924.52"/>
    <m/>
  </r>
  <r>
    <x v="0"/>
    <s v="MORELIA"/>
    <s v="MORELIA"/>
    <n v="74"/>
    <n v="769"/>
    <s v="J. FELIX ELIZALDE SANCHEZ"/>
    <n v="71981"/>
    <s v="FLORISA MICAELA MAGAÑA OCHOA"/>
    <d v="1988-11-08T00:00:00"/>
    <n v="1"/>
    <n v="5746.65"/>
    <m/>
  </r>
  <r>
    <x v="3"/>
    <s v="MERIDA"/>
    <s v="MERIDA"/>
    <n v="931"/>
    <n v="2577"/>
    <s v="RAFAEL HERRERA CHAVEZ"/>
    <n v="106277"/>
    <s v="JUSTINO JARA ORTIZ"/>
    <d v="2024-02-29T00:00:00"/>
    <n v="1"/>
    <n v="1348.26"/>
    <m/>
  </r>
  <r>
    <x v="1"/>
    <s v="TAMPICO"/>
    <s v="TAMPICO"/>
    <n v="135"/>
    <n v="135"/>
    <s v="EDUARDO ANTONIO DEL ANGEL RENDON"/>
    <n v="108575"/>
    <s v="ROBERTO CARLOS CASILLAS RIVERA"/>
    <d v="2024-08-16T00:00:00"/>
    <n v="1"/>
    <n v="8854.43"/>
    <m/>
  </r>
  <r>
    <x v="5"/>
    <s v="MEXICO 4"/>
    <s v="SP MEX (F. FLORES)"/>
    <n v="2910"/>
    <n v="2910"/>
    <s v="HUMBERTO GUERRA HERNANDEZ"/>
    <n v="112348"/>
    <s v="ALINE MONSERRAT PINEDA PEÑA"/>
    <d v="2025-04-30T00:00:00"/>
    <n v="1"/>
    <n v="10233.459999999999"/>
    <m/>
  </r>
  <r>
    <x v="4"/>
    <s v="MEXICO"/>
    <s v="MEXICO (M. GOMEZ)"/>
    <n v="465"/>
    <n v="465"/>
    <s v="MARIA INES GUERRERO PORRAS"/>
    <n v="114483"/>
    <s v="MARIA MERCEDES PEREZ REYES"/>
    <d v="2025-08-29T00:00:00"/>
    <n v="1"/>
    <n v="479.12"/>
    <m/>
  </r>
  <r>
    <x v="5"/>
    <s v="MEXICO 5"/>
    <s v="SP MEX (A. TREJO)"/>
    <n v="2163"/>
    <n v="2163"/>
    <s v="JUAN PABLO HERNANDEZ GONZALEZ"/>
    <n v="115632"/>
    <s v="MARIO EDUARDO LOPEZ BAUTISTA"/>
    <d v="2025-10-29T00:00:00"/>
    <n v="1"/>
    <n v="6080.13"/>
    <m/>
  </r>
  <r>
    <x v="5"/>
    <s v="MEXICO 4"/>
    <s v="SP MEX (F. FLORES)"/>
    <n v="1827"/>
    <n v="1827"/>
    <s v="LUIS FERNANDO HERNANDEZ LICONA"/>
    <n v="10635"/>
    <s v="MARTHA PATRICIA GALINDO FRANCO"/>
    <d v="2021-06-24T00:00:00"/>
    <n v="1"/>
    <n v="576.19000000000005"/>
    <m/>
  </r>
  <r>
    <x v="4"/>
    <s v="MEXICO"/>
    <s v="MEXICO (M. GOMEZ)"/>
    <n v="465"/>
    <n v="465"/>
    <s v="MARIA INES GUERRERO PORRAS"/>
    <n v="103583"/>
    <s v="ORALIA LOZANO GAONA"/>
    <d v="2022-10-27T00:00:00"/>
    <n v="1"/>
    <n v="1785.55"/>
    <m/>
  </r>
  <r>
    <x v="5"/>
    <s v="MEXICO 2"/>
    <s v="SP MEX (P. ROMERO)"/>
    <n v="2451"/>
    <n v="2451"/>
    <s v="LUIS ANGEL ROSAS BECERRIL"/>
    <n v="107151"/>
    <s v="MARIA JOSE FONT SARONELLAS"/>
    <d v="2024-02-08T00:00:00"/>
    <n v="1"/>
    <n v="15211.26"/>
    <m/>
  </r>
  <r>
    <x v="1"/>
    <s v="TAMPICO"/>
    <s v="TAMPICO"/>
    <n v="2579"/>
    <n v="2579"/>
    <s v="ROBERTO CASTILLO PANAYETA"/>
    <n v="100441"/>
    <s v="VICTORIA YHARUMI REYES WONG"/>
    <d v="2022-12-23T00:00:00"/>
    <n v="1"/>
    <n v="2177.71"/>
    <m/>
  </r>
  <r>
    <x v="0"/>
    <s v="GUADALAJARA"/>
    <s v="GUADALAJARA (A. FIGUEROA)"/>
    <n v="908"/>
    <n v="908"/>
    <s v="MANUEL GONZALEZ DEL TORO"/>
    <n v="111813"/>
    <s v="FRANCISCO JAVIER LOPEZ RAMIREZ"/>
    <d v="2024-12-30T00:00:00"/>
    <n v="1"/>
    <n v="734.35"/>
    <m/>
  </r>
  <r>
    <x v="4"/>
    <s v="MEXICO"/>
    <s v="MEXICO (R. OSORIO)"/>
    <n v="1926"/>
    <n v="1926"/>
    <s v="ARMANDO MARTINEZ TELLEZ"/>
    <n v="112677"/>
    <s v="JORGE AGUSTIN SANCHEZ SOLORIO"/>
    <d v="2025-05-28T00:00:00"/>
    <n v="1"/>
    <n v="6106.27"/>
    <m/>
  </r>
  <r>
    <x v="4"/>
    <s v="MEXICO"/>
    <s v="MEXICO (E. GARCIA)"/>
    <n v="641"/>
    <n v="641"/>
    <s v="SERGIO EDUARDO FERNANDEZ MARQUEZ"/>
    <n v="95238"/>
    <s v="MARIA DE LOURDES TORRES ESTEVA"/>
    <d v="2021-01-12T00:00:00"/>
    <n v="1"/>
    <n v="9425.59"/>
    <m/>
  </r>
  <r>
    <x v="3"/>
    <s v="VILLAHERMOSA"/>
    <s v="VILLAHERMOSA"/>
    <n v="2372"/>
    <n v="2777"/>
    <s v="ULISES PAVEL VIDAURRI SILVA"/>
    <n v="110672"/>
    <s v="KARINA LEON CONTRERAS"/>
    <d v="2025-02-27T00:00:00"/>
    <n v="1"/>
    <n v="770.64"/>
    <m/>
  </r>
  <r>
    <x v="4"/>
    <s v="MEXICO"/>
    <s v="MEXICO (M. GOMEZ)"/>
    <n v="1843"/>
    <n v="2600"/>
    <s v="RAQUEL VENEGAS CASTRO"/>
    <n v="117082"/>
    <s v="LENIN ANDRES MORALES BONILLA"/>
    <d v="2026-02-24T00:00:00"/>
    <n v="1"/>
    <n v="9560.16"/>
    <m/>
  </r>
  <r>
    <x v="0"/>
    <s v="LEON (SG)"/>
    <s v="LEON (SG)"/>
    <n v="158"/>
    <n v="1580"/>
    <s v="MARIO ENRIQUE GUEMEZ SALAZAR"/>
    <n v="105304"/>
    <s v="RODRIGO QUINTANA FERNANDEZ"/>
    <d v="2023-11-17T00:00:00"/>
    <n v="1"/>
    <n v="46640.959999999999"/>
    <m/>
  </r>
  <r>
    <x v="0"/>
    <s v="GUADALAJARA"/>
    <s v="GUADALAJARA (A. FIGUEROA)"/>
    <n v="1856"/>
    <n v="2928"/>
    <s v="RAUL ALBERTO RAMIREZ BASSO"/>
    <n v="114959"/>
    <s v="SERGIO ERNESTO TORRES NIEVES"/>
    <d v="2025-10-31T00:00:00"/>
    <n v="1"/>
    <n v="4578.6099999999997"/>
    <m/>
  </r>
  <r>
    <x v="1"/>
    <s v="SALTILLO"/>
    <s v="SALTILLO"/>
    <n v="98"/>
    <n v="98"/>
    <s v="RAUL WEBBER NARRO"/>
    <n v="100511"/>
    <s v="ANA CLAUDIA AVILA CORTES"/>
    <d v="2023-01-31T00:00:00"/>
    <n v="1"/>
    <n v="40599.160000000003"/>
    <m/>
  </r>
  <r>
    <x v="0"/>
    <s v="GUADALAJARA"/>
    <s v="GUADALAJARA (A. FIGUEROA)"/>
    <n v="908"/>
    <n v="908"/>
    <s v="MANUEL GONZALEZ DEL TORO"/>
    <n v="116653"/>
    <s v="LILIANA SIERRA AGUILAR"/>
    <d v="2026-02-27T00:00:00"/>
    <n v="1"/>
    <n v="73126.649999999994"/>
    <m/>
  </r>
  <r>
    <x v="3"/>
    <s v="VILLAHERMOSA"/>
    <s v="VILLAHERMOSA"/>
    <n v="2142"/>
    <n v="2142"/>
    <s v="JUAN CARLOS RIVERA PORRAS"/>
    <n v="116657"/>
    <s v="MARIELA NANZUITH BALDOMERO YAÑEZ"/>
    <d v="2026-01-23T00:00:00"/>
    <n v="1"/>
    <n v="656.27"/>
    <m/>
  </r>
  <r>
    <x v="4"/>
    <s v="MEXICO"/>
    <s v="MEXICO (M. GOMEZ)"/>
    <n v="2304"/>
    <n v="2304"/>
    <s v="MONICA DEL CARMEN MEJIA GOMEZ"/>
    <n v="113514"/>
    <s v="HILDA MARTHA PEREZ SORIANO"/>
    <d v="2025-05-30T00:00:00"/>
    <n v="1"/>
    <n v="821.3"/>
    <m/>
  </r>
  <r>
    <x v="5"/>
    <s v="MEXICO 5"/>
    <s v="SP MEX (A. LOPEZ)"/>
    <n v="2407"/>
    <n v="2407"/>
    <s v="SANDRA BERENICE FERRUSCA ORTIZ"/>
    <n v="113344"/>
    <s v="MONICA HERMINIA FAJARDO TORRES"/>
    <d v="2025-06-30T00:00:00"/>
    <n v="1"/>
    <n v="790.76"/>
    <m/>
  </r>
  <r>
    <x v="4"/>
    <s v="MEXICO"/>
    <s v="MEXICO (E. PUGLISI)"/>
    <n v="671"/>
    <n v="671"/>
    <s v="YASHIRA BUTRON CASTELLANOS"/>
    <n v="10233"/>
    <s v="LUIS ENRIQUE BONIFAX ANCHEYTA"/>
    <d v="2021-05-13T00:00:00"/>
    <n v="1"/>
    <n v="3421.77"/>
    <m/>
  </r>
  <r>
    <x v="5"/>
    <s v="MEXICO 5"/>
    <s v="SP MEX (A. LOPEZ)"/>
    <n v="2407"/>
    <n v="2407"/>
    <s v="SANDRA BERENICE FERRUSCA ORTIZ"/>
    <n v="114263"/>
    <s v="MARIO ESTEBAN FLORES PEÑA"/>
    <d v="2025-08-28T00:00:00"/>
    <n v="1"/>
    <n v="14562.47"/>
    <m/>
  </r>
  <r>
    <x v="3"/>
    <s v="PUEBLA"/>
    <s v="PUEBLA"/>
    <n v="2941"/>
    <n v="2941"/>
    <s v="SALVADOR HERNANDEZ LOPEZ"/>
    <n v="115316"/>
    <s v="REBECA VALDEZ PARRA"/>
    <d v="2025-11-25T00:00:00"/>
    <n v="1"/>
    <n v="675.83"/>
    <m/>
  </r>
  <r>
    <x v="1"/>
    <s v="MONTERREY"/>
    <s v="MONTERREY (A. GONZALEZ)"/>
    <n v="231"/>
    <n v="231"/>
    <s v="CECILIA IVONNE VELASCO NAJAR"/>
    <n v="115114"/>
    <s v="TERESA AGUAYO SILVA"/>
    <d v="2025-10-10T00:00:00"/>
    <n v="1"/>
    <n v="554.33000000000004"/>
    <m/>
  </r>
  <r>
    <x v="3"/>
    <s v="QUERETARO"/>
    <s v="QUERETARO"/>
    <n v="2808"/>
    <n v="2808"/>
    <s v="SERGIO ERNESTO MARTINEZ ZEPEDA"/>
    <n v="113027"/>
    <s v="CARLOS GONZALEZ RAMIREZ ECHANOVE"/>
    <d v="2025-07-22T00:00:00"/>
    <n v="1"/>
    <n v="1923.35"/>
    <m/>
  </r>
  <r>
    <x v="1"/>
    <s v="CHIHUAHUA"/>
    <s v="CHIHUAHUA"/>
    <n v="2091"/>
    <n v="2975"/>
    <s v="NADIA ERIVES VARGAS"/>
    <n v="114199"/>
    <s v="XIMENA GRANADOS CEDILLO"/>
    <d v="2026-01-05T00:00:00"/>
    <n v="1"/>
    <n v="855.9"/>
    <m/>
  </r>
  <r>
    <x v="1"/>
    <s v="REYNOSA"/>
    <s v="REYNOSA"/>
    <n v="663"/>
    <n v="663"/>
    <s v="ALBERTO ARCADIO ESPINOSA MELENDEZ"/>
    <n v="70492"/>
    <s v="IMELDA MARIBEL RODRIGUEZ GOMEZ"/>
    <d v="2016-05-24T00:00:00"/>
    <n v="1"/>
    <n v="600.9"/>
    <m/>
  </r>
  <r>
    <x v="0"/>
    <s v="GUADALAJARA"/>
    <s v="GUADALAJARA (JZ)"/>
    <n v="280"/>
    <n v="280"/>
    <s v="OSWALDO SOLORIO PAREDES"/>
    <n v="66863"/>
    <s v="ORLY BERENICE NAVIDAD TAMAYO"/>
    <d v="2016-01-27T00:00:00"/>
    <n v="1"/>
    <n v="676.41"/>
    <m/>
  </r>
  <r>
    <x v="3"/>
    <s v="OAXACA"/>
    <s v="OAXACA"/>
    <n v="1212"/>
    <n v="2365"/>
    <s v="JUDITH LOPEZ CASIQUE"/>
    <n v="82577"/>
    <s v="MARTHA DEL ROSARIO ESQUINCA GRAJALES"/>
    <d v="2022-11-30T00:00:00"/>
    <n v="1"/>
    <n v="3655.33"/>
    <m/>
  </r>
  <r>
    <x v="2"/>
    <s v="GUADALAJARA 1"/>
    <s v="SP GDL (A. ROBERTO)"/>
    <n v="2470"/>
    <n v="2470"/>
    <s v="GRECIA FERNANDA OCHOA RODRIGUEZ"/>
    <n v="107558"/>
    <s v="ANA ISABEL ULLOA PRIETO"/>
    <d v="2024-04-25T00:00:00"/>
    <n v="1"/>
    <n v="1564.57"/>
    <m/>
  </r>
  <r>
    <x v="3"/>
    <s v="OAXACA"/>
    <s v="OAXACA"/>
    <n v="1212"/>
    <n v="1212"/>
    <s v="JUDITH LOPEZ CASIQUE"/>
    <n v="83517"/>
    <s v="BRENDA SANCHEZ FLORES"/>
    <d v="2019-04-02T00:00:00"/>
    <n v="1"/>
    <n v="670.43"/>
    <m/>
  </r>
  <r>
    <x v="4"/>
    <s v="MEXICO"/>
    <s v="MEXICO (G. MORENO)"/>
    <n v="71"/>
    <n v="71"/>
    <s v="MARCO A. CAPARROSO CHAVES"/>
    <n v="71783"/>
    <s v="ELIAS EDUARDO SANCHEZ FLORES"/>
    <d v="2016-10-28T00:00:00"/>
    <n v="1"/>
    <n v="10605.66"/>
    <m/>
  </r>
  <r>
    <x v="3"/>
    <s v="QUERETARO"/>
    <s v="QUERETARO"/>
    <n v="2808"/>
    <n v="2808"/>
    <s v="SERGIO ERNESTO MARTINEZ ZEPEDA"/>
    <n v="110979"/>
    <s v="ALEJANDRA MARTINEZ RAMOS"/>
    <d v="2025-01-23T00:00:00"/>
    <n v="1"/>
    <n v="708.01"/>
    <m/>
  </r>
  <r>
    <x v="0"/>
    <s v="GUADALAJARA"/>
    <s v="GUADALAJARA (JZ)"/>
    <n v="36"/>
    <n v="36"/>
    <s v="EMILIO TOUSSAINT GALLARDO"/>
    <n v="116703"/>
    <s v="VERONICA ELIZABETH ALCARAZ GONZALEZ"/>
    <d v="2026-03-30T00:00:00"/>
    <n v="1"/>
    <n v="866.14"/>
    <m/>
  </r>
  <r>
    <x v="0"/>
    <s v="GUADALAJARA"/>
    <s v="GUADALAJARA (A. FIGUEROA)"/>
    <n v="16"/>
    <n v="16"/>
    <s v="RICARDO L. URREA GONZALEZ"/>
    <n v="107293"/>
    <s v="DIEGO ARTURO CHAVARRIA DE LA PEÑA"/>
    <d v="2024-05-13T00:00:00"/>
    <n v="1"/>
    <n v="9088.74"/>
    <m/>
  </r>
  <r>
    <x v="0"/>
    <s v="MORELIA"/>
    <s v="MORELIA"/>
    <n v="2283"/>
    <n v="2283"/>
    <s v="JULIO CESAR GUTIERREZ ZAVALA"/>
    <n v="104808"/>
    <s v="LUIS GUILLERMO BASTIDA QUIROZ"/>
    <d v="2023-12-01T00:00:00"/>
    <n v="1"/>
    <n v="1210.32"/>
    <m/>
  </r>
  <r>
    <x v="1"/>
    <s v="MONTERREY"/>
    <s v="MONTERREY (A. ALMAGUER)"/>
    <n v="2781"/>
    <n v="2781"/>
    <s v="ANGEL MARIO LEAL NAVARRO"/>
    <n v="107319"/>
    <s v="RAUL LUCIANO ANTONIO VALADEZ SIERRA"/>
    <d v="2024-05-16T00:00:00"/>
    <n v="1"/>
    <n v="1582.88"/>
    <m/>
  </r>
  <r>
    <x v="0"/>
    <s v="HERMOSILLO"/>
    <s v="HERMOSILLO"/>
    <n v="173"/>
    <n v="173"/>
    <s v="NORMAN ANDRES SANCHEZ AGUIRRE"/>
    <n v="115905"/>
    <s v="BRECZA GUADALUPE RODRIGUEZ MOLINA"/>
    <d v="2025-12-15T00:00:00"/>
    <n v="1"/>
    <n v="783.23"/>
    <m/>
  </r>
  <r>
    <x v="2"/>
    <s v="GUADALAJARA 1"/>
    <s v="SP GDL (A. ROBERTO)"/>
    <n v="2214"/>
    <n v="2214"/>
    <s v="JONATHAN JOSE GARCIA SILVA"/>
    <n v="115278"/>
    <s v="SANDRA NATHALY NAVARRO GONZALEZ"/>
    <d v="2025-09-30T00:00:00"/>
    <n v="1"/>
    <n v="2401.91"/>
    <m/>
  </r>
  <r>
    <x v="2"/>
    <s v="GUADALAJARA 1"/>
    <s v="SP GDL (A. ROBERTO)"/>
    <n v="2214"/>
    <n v="2214"/>
    <s v="JONATHAN JOSE GARCIA SILVA"/>
    <n v="111496"/>
    <s v="ELIA KARINA VIRRUETA ROMO"/>
    <d v="2025-01-31T00:00:00"/>
    <n v="1"/>
    <n v="764"/>
    <m/>
  </r>
  <r>
    <x v="0"/>
    <s v="AGUASCALIENTES"/>
    <s v="AGUASCALIENTES"/>
    <n v="908"/>
    <n v="523"/>
    <s v="MANUEL GONZALEZ DEL TORO"/>
    <n v="115528"/>
    <s v="MARTHA ALEJANDRA VALADEZ ROMO"/>
    <d v="2025-12-12T00:00:00"/>
    <n v="1"/>
    <n v="8956.8799999999992"/>
    <m/>
  </r>
  <r>
    <x v="1"/>
    <s v="CHIHUAHUA"/>
    <s v="CHIHUAHUA"/>
    <n v="1503"/>
    <n v="2782"/>
    <s v="ARACELI LETICIA ROSALES ARREDONDO"/>
    <n v="112753"/>
    <s v="LUIS CARLOS GUERRA VARGAS"/>
    <d v="2025-06-30T00:00:00"/>
    <n v="1"/>
    <n v="9499.4599999999991"/>
    <m/>
  </r>
  <r>
    <x v="1"/>
    <s v="MONTERREY"/>
    <s v="MONTERREY (A. ALMAGUER)"/>
    <n v="505"/>
    <n v="505"/>
    <s v="HECTOR JULIO GOMEZ DE LA GARZA"/>
    <n v="115131"/>
    <s v="FRANCISCO DANIEL FUENTES LOPEZ"/>
    <d v="2025-11-19T00:00:00"/>
    <n v="1"/>
    <n v="1491.83"/>
    <m/>
  </r>
  <r>
    <x v="0"/>
    <s v="SAN LUIS POTOSI"/>
    <s v="SAN LUIS POTOSI"/>
    <n v="1935"/>
    <n v="1935"/>
    <s v="VICTOR MANUEL MARTINEZ MEDINA"/>
    <n v="105981"/>
    <s v="EDUARDO ALFREDO ACOSTA LOREDO"/>
    <d v="2024-03-22T00:00:00"/>
    <n v="1"/>
    <n v="594.03"/>
    <m/>
  </r>
  <r>
    <x v="0"/>
    <s v="CULIACAN"/>
    <s v="CULIACAN"/>
    <n v="2076"/>
    <n v="2076"/>
    <s v="PATRICIA OSUNA PONCE"/>
    <n v="100587"/>
    <s v="DANIELA MEZA LUGO"/>
    <d v="2022-12-29T00:00:00"/>
    <n v="1"/>
    <n v="7656.33"/>
    <m/>
  </r>
  <r>
    <x v="3"/>
    <s v="PUEBLA"/>
    <s v="PUEBLA"/>
    <n v="1532"/>
    <n v="1986"/>
    <s v="JORGE EUSEBIO PARRA GONZALEZ"/>
    <n v="109173"/>
    <s v="SERGIO NAVARRETE ROMERO"/>
    <d v="2024-08-09T00:00:00"/>
    <n v="1"/>
    <n v="5368.2"/>
    <m/>
  </r>
  <r>
    <x v="4"/>
    <s v="MEXICO"/>
    <s v="MEXICO (M. GOMEZ)"/>
    <n v="360"/>
    <n v="2006"/>
    <s v="MARIA OSVELIA GOMEZ MONTER"/>
    <n v="110065"/>
    <s v="ANZONI BRIAN HERNANDEZ LICONA"/>
    <d v="2024-12-23T00:00:00"/>
    <n v="1"/>
    <n v="792.26"/>
    <m/>
  </r>
  <r>
    <x v="0"/>
    <s v="GUADALAJARA"/>
    <s v="GUADALAJARA (A. FIGUEROA)"/>
    <n v="908"/>
    <n v="908"/>
    <s v="MANUEL GONZALEZ DEL TORO"/>
    <n v="103224"/>
    <s v="BRIANDA ALESSA MEDINA BALTIERREZ"/>
    <d v="2023-11-24T00:00:00"/>
    <n v="1"/>
    <n v="9484.65"/>
    <m/>
  </r>
  <r>
    <x v="5"/>
    <s v="MEXICO 5"/>
    <s v="SP MEX (A. LOPEZ)"/>
    <n v="2616"/>
    <n v="2616"/>
    <s v="JORGE IGNACIO PALACIOS RODRIGUEZ"/>
    <n v="113986"/>
    <s v="MARIANA PAMELA VANEGAS LOPEZ"/>
    <d v="2025-06-30T00:00:00"/>
    <n v="1"/>
    <n v="7442.68"/>
    <m/>
  </r>
  <r>
    <x v="4"/>
    <s v="MEXICO"/>
    <s v="MEXICO (M. GOMEZ)"/>
    <n v="465"/>
    <n v="465"/>
    <s v="MARIA INES GUERRERO PORRAS"/>
    <n v="33132"/>
    <s v="EMILIO ARAGON TAPIA"/>
    <d v="2009-05-07T00:00:00"/>
    <n v="1"/>
    <n v="9016.93"/>
    <m/>
  </r>
  <r>
    <x v="0"/>
    <s v="SAN LUIS POTOSI"/>
    <s v="SAN LUIS POTOSI"/>
    <n v="1935"/>
    <n v="1935"/>
    <s v="VICTOR MANUEL MARTINEZ MEDINA"/>
    <n v="79097"/>
    <s v="RAQUEL ABAD MANRIQUE"/>
    <d v="2018-07-06T00:00:00"/>
    <n v="1"/>
    <n v="1408.41"/>
    <m/>
  </r>
  <r>
    <x v="4"/>
    <s v="MEXICO"/>
    <s v="MEXICO (E. GARCIA)"/>
    <n v="1820"/>
    <n v="1820"/>
    <s v="ANA MARIA ONTIVEROS ESPINOSA"/>
    <n v="60473"/>
    <s v="JOVANA MADAI LOPEZ CARDIEL"/>
    <d v="2014-07-15T00:00:00"/>
    <n v="1"/>
    <n v="944.93"/>
    <m/>
  </r>
  <r>
    <x v="2"/>
    <s v="GUADALAJARA 2"/>
    <s v="SP GDL (E. PORRAS)"/>
    <n v="1960"/>
    <n v="1960"/>
    <s v="EDGAR DE LA CRUZ PORRAS CEBALLOS"/>
    <n v="75440"/>
    <s v="ROSA JAZMIN MAGALLON SANCHEZ"/>
    <d v="2017-09-19T00:00:00"/>
    <n v="1"/>
    <n v="1033.0999999999999"/>
    <m/>
  </r>
  <r>
    <x v="1"/>
    <s v="MONTERREY"/>
    <s v="MONTERREY (A. GONZALEZ)"/>
    <n v="137"/>
    <n v="137"/>
    <s v="MARIO ALBERTO ALVAREZ GONZALEZ"/>
    <n v="78530"/>
    <s v="ANDREA LETICIA GONZALEZ MONTEMAYOR"/>
    <d v="2018-04-30T00:00:00"/>
    <n v="1"/>
    <n v="20021.830000000002"/>
    <m/>
  </r>
  <r>
    <x v="3"/>
    <s v="OAXACA"/>
    <s v="OAXACA"/>
    <n v="54"/>
    <n v="54"/>
    <s v="DANIEL SANTOS GUADARRAMA"/>
    <n v="70890"/>
    <s v="RICARDO ALBERTO VEGA DELGADILLO"/>
    <d v="2016-09-19T00:00:00"/>
    <n v="1"/>
    <n v="6714.88"/>
    <m/>
  </r>
  <r>
    <x v="1"/>
    <s v="MONTERREY"/>
    <s v="MONTERREY (A. GONZALEZ)"/>
    <n v="231"/>
    <n v="231"/>
    <s v="CECILIA IVONNE VELASCO NAJAR"/>
    <n v="99324"/>
    <s v="MISSAEL SAUCEDA VALLADARES"/>
    <d v="2021-04-28T00:00:00"/>
    <n v="1"/>
    <n v="13040.28"/>
    <m/>
  </r>
  <r>
    <x v="1"/>
    <s v="CHIHUAHUA"/>
    <s v="CHIHUAHUA"/>
    <n v="1503"/>
    <n v="2782"/>
    <s v="ARACELI LETICIA ROSALES ARREDONDO"/>
    <n v="114865"/>
    <s v="JUANA LIZETH VALENZUELA DAVILA"/>
    <d v="2025-11-28T00:00:00"/>
    <n v="1"/>
    <n v="771.06"/>
    <m/>
  </r>
  <r>
    <x v="4"/>
    <s v="MEXICO"/>
    <s v="MEXICO (E. MARTINEZ)"/>
    <n v="340"/>
    <n v="340"/>
    <s v="ALEJANDRO DE LA MORA HERNANDEZ"/>
    <n v="90362"/>
    <s v="LILIANA JOSEFINA AGUILAR LAGOS"/>
    <d v="2020-06-19T00:00:00"/>
    <n v="1"/>
    <n v="466.65"/>
    <m/>
  </r>
  <r>
    <x v="4"/>
    <s v="MEXICO"/>
    <s v="MEXICO (U. BUSTAMANTE)"/>
    <n v="2802"/>
    <n v="2802"/>
    <s v="JOSE ALCALA ARELLANO"/>
    <n v="115980"/>
    <s v="EFREN MAURICIO CERVANTES MORALES"/>
    <d v="2026-01-30T00:00:00"/>
    <n v="1"/>
    <n v="574.64"/>
    <m/>
  </r>
  <r>
    <x v="1"/>
    <s v="MONTERREY"/>
    <s v="MONTERREY (A. GONZALEZ)"/>
    <n v="793"/>
    <n v="793"/>
    <s v="ENRIQUE AVALOS MONARREZ"/>
    <n v="75416"/>
    <s v="JOSE ANTONIO CAPORALI PEREZ"/>
    <d v="2017-10-11T00:00:00"/>
    <n v="1"/>
    <n v="4824.47"/>
    <m/>
  </r>
  <r>
    <x v="0"/>
    <s v="GUADALAJARA"/>
    <s v="GUADALAJARA (JZ)"/>
    <n v="1925"/>
    <n v="1925"/>
    <s v="VICTOR DANIEL RODRIGUEZ CARRILLO"/>
    <n v="102773"/>
    <s v="J JESUS GARCIA FLORES"/>
    <d v="2023-12-18T00:00:00"/>
    <n v="1"/>
    <n v="1749.34"/>
    <m/>
  </r>
  <r>
    <x v="5"/>
    <s v="MEXICO 2"/>
    <s v="SP MEX (P. ROMERO)"/>
    <n v="1796"/>
    <n v="1796"/>
    <s v="NORMA ANGELICA MENDOZA GIL"/>
    <n v="60241"/>
    <s v="PAULINA HERNANDEZ SERVIN"/>
    <d v="2014-05-05T00:00:00"/>
    <n v="1"/>
    <n v="1249.45"/>
    <m/>
  </r>
  <r>
    <x v="3"/>
    <s v="PUEBLA"/>
    <s v="PUEBLA"/>
    <n v="460"/>
    <n v="460"/>
    <s v="MARISOL ITURBIDE ROMAN"/>
    <n v="114980"/>
    <s v="ANGELES ESTEFANY REYES GARCIA"/>
    <d v="2025-10-21T00:00:00"/>
    <n v="1"/>
    <n v="5832.26"/>
    <m/>
  </r>
  <r>
    <x v="0"/>
    <s v="AGUASCALIENTES"/>
    <s v="AGUASCALIENTES"/>
    <n v="475"/>
    <n v="475"/>
    <s v="LAZARO RODRIGUEZ FLORES"/>
    <n v="90859"/>
    <s v="JOSE REFUGIO SANCHEZ CAMPOS"/>
    <d v="2020-09-30T00:00:00"/>
    <n v="1"/>
    <n v="12446.04"/>
    <m/>
  </r>
  <r>
    <x v="3"/>
    <s v="PUEBLA"/>
    <s v="PUEBLA"/>
    <n v="2556"/>
    <n v="2556"/>
    <s v="JESUS ARCE JAIMEZ"/>
    <n v="104270"/>
    <s v="KAREN VIANE OROZCO HERNANDEZ"/>
    <d v="2024-04-11T00:00:00"/>
    <n v="1"/>
    <n v="1104.2"/>
    <m/>
  </r>
  <r>
    <x v="1"/>
    <s v="TORREON"/>
    <s v="TORREON"/>
    <n v="213"/>
    <n v="213"/>
    <s v="JORGE EDUARDO MARES MARQUEZ"/>
    <n v="65291"/>
    <s v="GUSTAVO MARES RANGEL"/>
    <d v="1969-02-21T00:00:00"/>
    <n v="1"/>
    <n v="1523.68"/>
    <m/>
  </r>
  <r>
    <x v="2"/>
    <s v="LEON 1"/>
    <s v="SP LEON (A. RANGEL)"/>
    <n v="1894"/>
    <n v="1894"/>
    <s v="CARLOS ALBERTO BRITO MARTINEZ"/>
    <n v="117027"/>
    <s v="ALONDRA ELIZABETH GONZALEZ MARTINEZ"/>
    <d v="2026-03-30T00:00:00"/>
    <n v="1"/>
    <n v="6915.85"/>
    <m/>
  </r>
  <r>
    <x v="4"/>
    <s v="MEXICO"/>
    <s v="MEXICO (I. CARPIO)"/>
    <n v="546"/>
    <n v="975"/>
    <s v="MIGUEL ANGEL SEGUNDO SORIA"/>
    <n v="116128"/>
    <s v="JOSE GEOVANNI CARMEN LOPEZ"/>
    <d v="2025-11-28T00:00:00"/>
    <n v="1"/>
    <n v="711.7"/>
    <m/>
  </r>
  <r>
    <x v="6"/>
    <s v="MONTERREY 1"/>
    <s v="SP MTY (B. ANTILLON)"/>
    <n v="2793"/>
    <n v="2793"/>
    <s v="SUSANNA SOFIA ANISO RODRIGUEZ"/>
    <n v="108069"/>
    <s v="GRECIA DAFNEE IBARRA SAUCEDO"/>
    <d v="2024-06-28T00:00:00"/>
    <n v="1"/>
    <n v="822.29"/>
    <m/>
  </r>
  <r>
    <x v="0"/>
    <s v="GUADALAJARA"/>
    <s v="GUADALAJARA (A. FIGUEROA)"/>
    <n v="1285"/>
    <n v="1515"/>
    <s v="GERARDO BALDERRAMA GARCIA MENDEZ"/>
    <n v="115429"/>
    <s v="MARTHA MICHELLE VALLADARES MARTINEZ"/>
    <d v="2026-02-27T00:00:00"/>
    <n v="1"/>
    <n v="17301.18"/>
    <m/>
  </r>
  <r>
    <x v="3"/>
    <s v="PUEBLA"/>
    <s v="PUEBLA"/>
    <n v="1532"/>
    <n v="1986"/>
    <s v="JORGE EUSEBIO PARRA GONZALEZ"/>
    <n v="91455"/>
    <s v="YAZMIN LIZETH VERGIL SERNA"/>
    <d v="2020-05-22T00:00:00"/>
    <n v="1"/>
    <n v="16385.05"/>
    <m/>
  </r>
  <r>
    <x v="3"/>
    <s v="QUERETARO"/>
    <s v="QUERETARO"/>
    <n v="2363"/>
    <n v="2363"/>
    <s v="EMMANUEL CABRERA BARBERENA"/>
    <n v="97189"/>
    <s v="ALEJANDRA LIZARDI ARELLANO"/>
    <d v="2021-02-09T00:00:00"/>
    <n v="1"/>
    <n v="602.02"/>
    <m/>
  </r>
  <r>
    <x v="0"/>
    <s v="MORELIA"/>
    <s v="MORELIA"/>
    <n v="2283"/>
    <n v="2650"/>
    <s v="JULIO CESAR GUTIERREZ ZAVALA"/>
    <n v="101967"/>
    <s v="IMALI CAROLINA VALERIO GOMEZ"/>
    <d v="2023-08-31T00:00:00"/>
    <n v="1"/>
    <n v="10596.11"/>
    <m/>
  </r>
  <r>
    <x v="5"/>
    <s v="MEXICO 3"/>
    <s v="SP MEX (R. SOLANO)"/>
    <n v="2703"/>
    <n v="2703"/>
    <s v="LUIS ALEJANDRO LEYVA RIOS"/>
    <n v="78741"/>
    <s v="MARIA ZUE ROMERO RIVERO"/>
    <d v="2022-11-25T00:00:00"/>
    <n v="1"/>
    <n v="12198.17"/>
    <m/>
  </r>
  <r>
    <x v="4"/>
    <s v="MEXICO"/>
    <s v="MEXICO (M. GOMEZ)"/>
    <n v="360"/>
    <n v="97"/>
    <s v="MARIA OSVELIA GOMEZ MONTER"/>
    <n v="97606"/>
    <s v="CLAUDIA IZITZEL CALDERON CONTRERAS"/>
    <d v="2000-09-20T00:00:00"/>
    <n v="1"/>
    <n v="3334.32"/>
    <m/>
  </r>
  <r>
    <x v="3"/>
    <s v="PUEBLA"/>
    <s v="PUEBLA"/>
    <n v="883"/>
    <n v="883"/>
    <s v="JAIME GONZALEZ GIFFARD"/>
    <n v="97982"/>
    <s v="OMAR FLORES VARELA"/>
    <d v="2001-07-24T00:00:00"/>
    <n v="1"/>
    <n v="1707.9"/>
    <m/>
  </r>
  <r>
    <x v="4"/>
    <s v="MEXICO"/>
    <s v="MEXICO (E. PUGLISI)"/>
    <n v="900"/>
    <n v="900"/>
    <s v="MARIA DE LOURDES TRABADO ROMAN"/>
    <n v="98567"/>
    <s v="LUIS ROBERTO BELTRAN RIVERA"/>
    <d v="2021-06-01T00:00:00"/>
    <n v="1"/>
    <n v="21421.43"/>
    <m/>
  </r>
  <r>
    <x v="3"/>
    <s v="VILLAHERMOSA"/>
    <s v="VILLAHERMOSA"/>
    <n v="589"/>
    <n v="589"/>
    <s v="CESAR HUMBERTO CERVERA SANCHEZ"/>
    <n v="101570"/>
    <s v="CINTLI YOALI NIÑO CERVANTES"/>
    <d v="2023-06-12T00:00:00"/>
    <n v="1"/>
    <n v="13508.52"/>
    <m/>
  </r>
  <r>
    <x v="0"/>
    <s v="LEON"/>
    <s v="LEON"/>
    <n v="249"/>
    <n v="249"/>
    <s v="CARLOS EMILIANO CAMARENA VAZQUEZ"/>
    <n v="22981"/>
    <s v="OSCAR ALEJANDRO GARNICA GALVAN"/>
    <d v="2007-08-24T00:00:00"/>
    <n v="1"/>
    <n v="1210.04"/>
    <m/>
  </r>
  <r>
    <x v="3"/>
    <s v="OAXACA"/>
    <s v="OAXACA"/>
    <n v="54"/>
    <n v="54"/>
    <s v="DANIEL SANTOS GUADARRAMA"/>
    <n v="67049"/>
    <s v="RICARDO ALBERTO TOVILLA JIMENEZ"/>
    <d v="2022-06-30T00:00:00"/>
    <n v="1"/>
    <n v="11253.6"/>
    <m/>
  </r>
  <r>
    <x v="0"/>
    <s v="GUADALAJARA"/>
    <s v="GUADALAJARA (A. FIGUEROA)"/>
    <n v="908"/>
    <n v="1283"/>
    <s v="MANUEL GONZALEZ DEL TORO"/>
    <n v="102486"/>
    <s v="GABRIELA SAUCEDO GARCIA"/>
    <d v="2023-10-13T00:00:00"/>
    <n v="1"/>
    <n v="20647.29"/>
    <m/>
  </r>
  <r>
    <x v="3"/>
    <s v="MERIDA"/>
    <s v="MERIDA"/>
    <n v="1285"/>
    <n v="2436"/>
    <s v="GERARDO BALDERRAMA GARCIA MENDEZ"/>
    <n v="104485"/>
    <s v="REGINA GUERRERO BARAJAS"/>
    <d v="2024-01-31T00:00:00"/>
    <n v="1"/>
    <n v="7592.98"/>
    <m/>
  </r>
  <r>
    <x v="5"/>
    <s v="MEXICO 3"/>
    <s v="SP MEX (R. SOLANO)"/>
    <n v="2850"/>
    <n v="2850"/>
    <s v="ALBERTO TRILLO CAMPOS"/>
    <n v="112110"/>
    <s v="ISAAC CRUZ LOPEZ"/>
    <d v="2025-02-28T00:00:00"/>
    <n v="1"/>
    <n v="7500.02"/>
    <m/>
  </r>
  <r>
    <x v="0"/>
    <s v="GUADALAJARA"/>
    <s v="GUADALAJARA (A. FIGUEROA)"/>
    <n v="16"/>
    <n v="16"/>
    <s v="RICARDO L. URREA GONZALEZ"/>
    <n v="112364"/>
    <s v="ALFONSO RUBIO VILLARREAL"/>
    <d v="2025-04-10T00:00:00"/>
    <n v="1"/>
    <n v="17848.02"/>
    <m/>
  </r>
  <r>
    <x v="2"/>
    <s v="GUADALAJARA 2"/>
    <s v="SP GDL (H. CANSINO)"/>
    <n v="2779"/>
    <n v="2779"/>
    <s v="CLAUDIA LIZETH PAZ GARCIA"/>
    <n v="113509"/>
    <s v="NAYELI ALITZEL MARTINEZ PEREZ"/>
    <d v="2025-05-30T00:00:00"/>
    <n v="1"/>
    <n v="9521.74"/>
    <m/>
  </r>
  <r>
    <x v="1"/>
    <s v="MONTERREY"/>
    <s v="MONTERREY (A. GONZALEZ)"/>
    <n v="231"/>
    <n v="2586"/>
    <s v="CECILIA IVONNE VELASCO NAJAR"/>
    <n v="81695"/>
    <s v="DENISSE ELIZETH ALVARADO GUEVARA"/>
    <d v="2022-11-30T00:00:00"/>
    <n v="1"/>
    <n v="7197.18"/>
    <m/>
  </r>
  <r>
    <x v="0"/>
    <s v="GUADALAJARA"/>
    <s v="GUADALAJARA (A. RODRIGUEZ"/>
    <n v="2043"/>
    <n v="2043"/>
    <s v="ALEJANDRA GABRIELA AMBRIZ GOMEZ"/>
    <n v="104343"/>
    <s v="JORGE ALBERTO PRECIADO GONZALEZ"/>
    <d v="2023-10-02T00:00:00"/>
    <n v="1"/>
    <n v="3542.33"/>
    <m/>
  </r>
  <r>
    <x v="3"/>
    <s v="PUEBLA"/>
    <s v="PUEBLA"/>
    <n v="826"/>
    <n v="826"/>
    <s v="MARTHA SUSANA RUIZ RODRIGUEZ"/>
    <n v="70136"/>
    <s v="REGINA ZAMORA RUIZ"/>
    <d v="2016-08-02T00:00:00"/>
    <n v="1"/>
    <n v="753.54"/>
    <m/>
  </r>
  <r>
    <x v="1"/>
    <s v="CHIHUAHUA"/>
    <s v="CHIHUAHUA"/>
    <n v="1503"/>
    <n v="1503"/>
    <s v="ARACELI LETICIA ROSALES ARREDONDO"/>
    <n v="105715"/>
    <s v="KARLA FERNANDA HERRERA FERNANDEZ DE CASTRO"/>
    <d v="2024-03-21T00:00:00"/>
    <n v="1"/>
    <n v="6046.16"/>
    <m/>
  </r>
  <r>
    <x v="3"/>
    <s v="OAXACA"/>
    <s v="OAXACA"/>
    <n v="698"/>
    <n v="698"/>
    <s v="FRANCISCO JUAN SANTOS LUIS"/>
    <n v="84236"/>
    <s v="JESUS MARTINEZ MORALES"/>
    <d v="1996-06-18T00:00:00"/>
    <n v="1"/>
    <n v="6882.51"/>
    <m/>
  </r>
  <r>
    <x v="4"/>
    <s v="MEXICO"/>
    <s v="MEXICO (I. CARPIO)"/>
    <n v="546"/>
    <n v="1603"/>
    <s v="MIGUEL ANGEL SEGUNDO SORIA"/>
    <n v="71501"/>
    <s v="OSCAR ANTUNEZ LUNA"/>
    <d v="2016-10-26T00:00:00"/>
    <n v="1"/>
    <n v="1097.54"/>
    <m/>
  </r>
  <r>
    <x v="4"/>
    <s v="MEXICO"/>
    <s v="MEXICO (I. CARPIO)"/>
    <n v="546"/>
    <n v="764"/>
    <s v="MIGUEL ANGEL SEGUNDO SORIA"/>
    <n v="107387"/>
    <s v="DIEGO GONZALEZ REYES"/>
    <d v="2024-03-26T00:00:00"/>
    <n v="1"/>
    <n v="966.92"/>
    <m/>
  </r>
  <r>
    <x v="3"/>
    <s v="TOLUCA"/>
    <s v="TOLUCA"/>
    <n v="685"/>
    <n v="685"/>
    <s v="ALBERTO TALAVERA RIVERO"/>
    <n v="72031"/>
    <s v="EVA ALEJANDRA GONZALEZ CAMACHO"/>
    <d v="2016-12-20T00:00:00"/>
    <n v="1"/>
    <n v="7234.85"/>
    <m/>
  </r>
  <r>
    <x v="3"/>
    <s v="QUERETARO"/>
    <s v="QUERETARO"/>
    <n v="2238"/>
    <n v="2238"/>
    <s v="OSIRIS YAIR LOPEZ GONZALEZ"/>
    <n v="72762"/>
    <s v="ALEJANDRA LLAMAS TOVAR"/>
    <d v="2017-02-16T00:00:00"/>
    <n v="1"/>
    <n v="10891.05"/>
    <m/>
  </r>
  <r>
    <x v="0"/>
    <s v="GUADALAJARA"/>
    <s v="GUADALAJARA (JZ)"/>
    <n v="52"/>
    <n v="52"/>
    <s v="LIGIA ELVIRA LOPEZ CUELLAR"/>
    <n v="72081"/>
    <s v="ROGELIO GOMEZ MARTINEZ"/>
    <d v="2016-11-03T00:00:00"/>
    <n v="1"/>
    <n v="1298.49"/>
    <m/>
  </r>
  <r>
    <x v="4"/>
    <s v="MEXICO"/>
    <s v="MEXICO (I. CARPIO)"/>
    <n v="546"/>
    <n v="975"/>
    <s v="MIGUEL ANGEL SEGUNDO SORIA"/>
    <n v="72478"/>
    <s v="HILDA LIZETH SOLORZANO LECONA"/>
    <d v="2016-12-22T00:00:00"/>
    <n v="1"/>
    <n v="572.72"/>
    <m/>
  </r>
  <r>
    <x v="1"/>
    <s v="CHIHUAHUA"/>
    <s v="CHIHUAHUA"/>
    <n v="770"/>
    <n v="770"/>
    <s v="JUDITH AVALOS RAMON"/>
    <n v="72645"/>
    <s v="ANDREA DANIELA MURILLO VILLA"/>
    <d v="2016-12-29T00:00:00"/>
    <n v="1"/>
    <n v="5990.14"/>
    <m/>
  </r>
  <r>
    <x v="4"/>
    <s v="MEXICO"/>
    <s v="MEXICO (E. MARTINEZ)"/>
    <n v="140"/>
    <n v="1378"/>
    <s v="CARLOS ENRIQUE CONRADY FERNANDEZ"/>
    <n v="102471"/>
    <s v="MAYRA GUADALUPE HERNANDEZ SANCHEZ"/>
    <d v="2023-07-31T00:00:00"/>
    <n v="1"/>
    <n v="780.56"/>
    <m/>
  </r>
  <r>
    <x v="5"/>
    <s v="MEXICO 5"/>
    <s v="SP MEX (A. TREJO)"/>
    <n v="2669"/>
    <n v="2669"/>
    <s v="ENRIQUE PARRA MONTERO"/>
    <n v="102513"/>
    <s v="PORFIRIO PEREYRA AGUILERA"/>
    <d v="2023-08-18T00:00:00"/>
    <n v="1"/>
    <n v="14939.94"/>
    <m/>
  </r>
  <r>
    <x v="5"/>
    <s v="MEXICO 2"/>
    <s v="SP MEX (P. ROMERO)"/>
    <n v="1796"/>
    <n v="1796"/>
    <s v="NORMA ANGELICA MENDOZA GIL"/>
    <n v="112759"/>
    <s v="NITZA-JA RODRIGUEZ DELGADO"/>
    <d v="2025-05-12T00:00:00"/>
    <n v="1"/>
    <n v="1208.8399999999999"/>
    <m/>
  </r>
  <r>
    <x v="4"/>
    <s v="MEXICO"/>
    <s v="MEXICO (E. GARCIA)"/>
    <n v="641"/>
    <n v="641"/>
    <s v="SERGIO EDUARDO FERNANDEZ MARQUEZ"/>
    <n v="113064"/>
    <s v="JESSICA MARTINEZ FERNANDEZ"/>
    <d v="2025-07-03T00:00:00"/>
    <n v="1"/>
    <n v="1945.4"/>
    <m/>
  </r>
  <r>
    <x v="3"/>
    <s v="VILLAHERMOSA"/>
    <s v="VILLAHERMOSA"/>
    <n v="2678"/>
    <n v="2937"/>
    <s v="ANA PAOLA ALICIA FUENTES VIDAL"/>
    <n v="116022"/>
    <s v="GISELA REYES VIRUES"/>
    <d v="2026-01-23T00:00:00"/>
    <n v="1"/>
    <n v="6204.02"/>
    <m/>
  </r>
  <r>
    <x v="3"/>
    <s v="PUEBLA"/>
    <s v="PUEBLA"/>
    <n v="375"/>
    <n v="2964"/>
    <s v="JOSE BENJAMIN GUTIERREZ TEJEDA"/>
    <n v="115667"/>
    <s v="MARIA JOSE PATIÑO KURI"/>
    <d v="2025-10-21T00:00:00"/>
    <n v="1"/>
    <n v="529.97"/>
    <m/>
  </r>
  <r>
    <x v="0"/>
    <s v="HERMOSILLO"/>
    <s v="HERMOSILLO"/>
    <n v="329"/>
    <n v="329"/>
    <s v="CLAUDIA ARIZMENDI FRANCO"/>
    <n v="101907"/>
    <s v="ANA LUISA ONTIVEROS DEL BOSQUE"/>
    <d v="2023-06-08T00:00:00"/>
    <n v="1"/>
    <n v="11823.28"/>
    <m/>
  </r>
  <r>
    <x v="3"/>
    <s v="TOLUCA"/>
    <s v="TOLUCA"/>
    <n v="1974"/>
    <n v="2979"/>
    <s v="CARLOS BARUCH VARGAS SOLALINDE"/>
    <n v="85313"/>
    <s v="MIGUEL ANGEL SANCHEZ MARTINEZ"/>
    <d v="2019-05-30T00:00:00"/>
    <n v="1"/>
    <n v="12638.9"/>
    <m/>
  </r>
  <r>
    <x v="0"/>
    <s v="MORELIA"/>
    <s v="MORELIA"/>
    <n v="129"/>
    <n v="129"/>
    <s v="ANTONIO CHAVEZ MAGANA"/>
    <n v="58101"/>
    <s v="CESAR CLARK CHAVEZ GARCES"/>
    <d v="2013-12-10T00:00:00"/>
    <n v="1"/>
    <n v="8235.93"/>
    <m/>
  </r>
  <r>
    <x v="3"/>
    <s v="PUEBLA"/>
    <s v="PUEBLA"/>
    <n v="54"/>
    <n v="1623"/>
    <s v="DANIEL SANTOS GUADARRAMA"/>
    <n v="93588"/>
    <s v="JOSE DOMINGO REYES QUIROZ"/>
    <d v="2020-06-29T00:00:00"/>
    <n v="1"/>
    <n v="714.24"/>
    <m/>
  </r>
  <r>
    <x v="1"/>
    <s v="CHIHUAHUA"/>
    <s v="CHIHUAHUA"/>
    <n v="770"/>
    <n v="1678"/>
    <s v="JUDITH AVALOS RAMON"/>
    <n v="103503"/>
    <s v="JORDAN ARTURO SAENZ LAZCANO"/>
    <d v="2023-10-04T00:00:00"/>
    <n v="1"/>
    <n v="715.68"/>
    <m/>
  </r>
  <r>
    <x v="1"/>
    <s v="CHIHUAHUA"/>
    <s v="CHIHUAHUA"/>
    <n v="2091"/>
    <n v="2785"/>
    <s v="NADIA ERIVES VARGAS"/>
    <n v="109787"/>
    <s v="LUIS GERARDO ESPINOZA TREVIZO"/>
    <d v="2024-11-07T00:00:00"/>
    <n v="1"/>
    <n v="552.01"/>
    <m/>
  </r>
  <r>
    <x v="3"/>
    <s v="OAXACA"/>
    <s v="OAXACA"/>
    <n v="1212"/>
    <n v="1212"/>
    <s v="JUDITH LOPEZ CASIQUE"/>
    <n v="65549"/>
    <s v="ADRIANA SANDRA MEJIA DOMINGUEZ"/>
    <d v="2015-07-02T00:00:00"/>
    <n v="1"/>
    <n v="7683.52"/>
    <m/>
  </r>
  <r>
    <x v="4"/>
    <s v="MEXICO"/>
    <s v="MEXICO (U. BUSTAMANTE)"/>
    <n v="2809"/>
    <n v="2809"/>
    <s v="ALFONSO CASTILLO PERRUSQUIA"/>
    <n v="108663"/>
    <s v="FERNANDO MARTIN GONZALEZ ZAVALA"/>
    <d v="2024-08-09T00:00:00"/>
    <n v="1"/>
    <n v="6809.45"/>
    <m/>
  </r>
  <r>
    <x v="0"/>
    <s v="GUADALAJARA"/>
    <s v="GUADALAJARA (JZ)"/>
    <n v="573"/>
    <n v="573"/>
    <s v="JOSE OSEGUERA DOMINGUEZ"/>
    <n v="105677"/>
    <s v="JOSE DAVID QUINTERO SANTELIZ"/>
    <d v="2024-04-17T00:00:00"/>
    <n v="1"/>
    <n v="3347.33"/>
    <m/>
  </r>
  <r>
    <x v="3"/>
    <s v="MERIDA"/>
    <s v="MERIDA"/>
    <n v="1856"/>
    <n v="2545"/>
    <s v="RAUL ALBERTO RAMIREZ BASSO"/>
    <n v="110862"/>
    <s v="JOSETTE ALEJANDRA FLORES MUNDO"/>
    <d v="2024-12-30T00:00:00"/>
    <n v="1"/>
    <n v="7237.34"/>
    <m/>
  </r>
  <r>
    <x v="2"/>
    <s v="QUERETARO 1"/>
    <s v="SP QRO (C. PONCE)"/>
    <n v="1873"/>
    <n v="1873"/>
    <s v="ANGELA CECILIA HERNANDEZ LICONA"/>
    <n v="101996"/>
    <s v="MONICA ESPERANZA RODRIGUEZ BERBER"/>
    <d v="2023-04-27T00:00:00"/>
    <n v="1"/>
    <n v="814.07"/>
    <m/>
  </r>
  <r>
    <x v="2"/>
    <s v="QUERETARO 1"/>
    <s v="SP QRO (C. PONCE)"/>
    <n v="2397"/>
    <n v="2397"/>
    <s v="JOAQUIN DEGOLLADO GUTIERREZ"/>
    <n v="112082"/>
    <s v="NICOLE ELIZABETH CARDENAS FELIX"/>
    <d v="2025-02-28T00:00:00"/>
    <n v="1"/>
    <n v="870.72"/>
    <m/>
  </r>
  <r>
    <x v="0"/>
    <s v="CULIACAN"/>
    <s v="CULIACAN"/>
    <n v="202"/>
    <n v="263"/>
    <s v="ESTEBAN FERNANDEZ LUNA"/>
    <n v="67113"/>
    <s v="MODESTA GUADALUPE LOPEZ TORRES"/>
    <d v="2015-10-19T00:00:00"/>
    <n v="1"/>
    <n v="13531.46"/>
    <m/>
  </r>
  <r>
    <x v="4"/>
    <s v="MEXICO"/>
    <s v="MEXICO (M. GOMEZ)"/>
    <n v="234"/>
    <n v="234"/>
    <s v="MARIA OSVELIA GOMEZ MONTER"/>
    <n v="67418"/>
    <s v="EDUARDO NAVA MENDEZ"/>
    <d v="2015-10-26T00:00:00"/>
    <n v="1"/>
    <n v="11512.18"/>
    <m/>
  </r>
  <r>
    <x v="0"/>
    <s v="HERMOSILLO"/>
    <s v="HERMOSILLO"/>
    <n v="202"/>
    <n v="202"/>
    <s v="ESTEBAN FERNANDEZ LUNA"/>
    <n v="113250"/>
    <s v="MARIA ISABEL VALLE ZAMORANO"/>
    <d v="2025-07-30T00:00:00"/>
    <n v="1"/>
    <n v="3508.03"/>
    <m/>
  </r>
  <r>
    <x v="4"/>
    <s v="MEXICO"/>
    <s v="MEXICO (E. SOTO)"/>
    <n v="2748"/>
    <n v="2748"/>
    <s v="ROGER ALEPH MENDEZ PACHECO"/>
    <n v="112076"/>
    <s v="URIEL DAVID MELENDEZ ANTUNES"/>
    <d v="2025-03-05T00:00:00"/>
    <n v="1"/>
    <n v="12412.41"/>
    <m/>
  </r>
  <r>
    <x v="3"/>
    <s v="PUEBLA"/>
    <s v="PUEBLA"/>
    <n v="54"/>
    <n v="1623"/>
    <s v="DANIEL SANTOS GUADARRAMA"/>
    <n v="102806"/>
    <s v="MAGDANERI RAMIREZ GORDILLO"/>
    <d v="2023-10-16T00:00:00"/>
    <n v="0.5"/>
    <n v="1562.08"/>
    <m/>
  </r>
  <r>
    <x v="0"/>
    <s v="CULIACAN"/>
    <s v="CULIACAN"/>
    <n v="1815"/>
    <n v="1815"/>
    <s v="SEGUROS MONTERREY NEW YORK LIFE"/>
    <n v="70937"/>
    <s v="NORA JUDITH ESCOBAR IBARRA"/>
    <d v="2016-08-22T00:00:00"/>
    <n v="0.5"/>
    <n v="329.94"/>
    <m/>
  </r>
  <r>
    <x v="0"/>
    <s v="GUADALAJARA"/>
    <s v="GUADALAJARA (A. FIGUEROA)"/>
    <n v="908"/>
    <n v="908"/>
    <s v="MANUEL GONZALEZ DEL TORO"/>
    <n v="107955"/>
    <s v="MARCO ANTONIO ANGEL PEREZ"/>
    <d v="2024-06-26T00:00:00"/>
    <n v="0.5"/>
    <n v="9290.48"/>
    <m/>
  </r>
  <r>
    <x v="2"/>
    <s v="LEON 1"/>
    <s v="SP LEON (A. RANGEL)"/>
    <n v="2551"/>
    <n v="2551"/>
    <s v="LUIS CARLOS CORONA PINA"/>
    <n v="103857"/>
    <s v="DIANA CAROLINA MORENO ROMO"/>
    <d v="2023-09-29T00:00:00"/>
    <n v="0.5"/>
    <n v="1133.93"/>
    <m/>
  </r>
  <r>
    <x v="0"/>
    <s v="GUADALAJARA"/>
    <s v="GUADALAJARA (A. FIGUEROA)"/>
    <n v="908"/>
    <n v="908"/>
    <s v="MANUEL GONZALEZ DEL TORO"/>
    <n v="100771"/>
    <s v="DIEGO EDUARDO BELTRAN QUERO"/>
    <d v="2023-01-17T00:00:00"/>
    <n v="0.5"/>
    <n v="9290.48"/>
    <m/>
  </r>
  <r>
    <x v="3"/>
    <s v="PUEBLA"/>
    <s v="PUEBLA"/>
    <n v="54"/>
    <n v="1623"/>
    <s v="DANIEL SANTOS GUADARRAMA"/>
    <n v="79157"/>
    <s v="RODRIGO GONZALEZ ROBLES"/>
    <d v="2018-06-28T00:00:00"/>
    <n v="0.5"/>
    <n v="1562.08"/>
    <m/>
  </r>
  <r>
    <x v="2"/>
    <s v="LEON 1"/>
    <s v="SP LEON (A. RANGEL)"/>
    <n v="2551"/>
    <n v="2551"/>
    <s v="LUIS CARLOS CORONA PINA"/>
    <n v="106052"/>
    <s v="MA DEL CARMEN CAUDILLO PEÑAFLOR"/>
    <d v="2023-12-29T00:00:00"/>
    <n v="0.5"/>
    <n v="1133.93"/>
    <m/>
  </r>
  <r>
    <x v="0"/>
    <s v="CULIACAN"/>
    <s v="CULIACAN"/>
    <n v="202"/>
    <n v="263"/>
    <s v="ESTEBAN FERNANDEZ LUNA"/>
    <n v="69209"/>
    <s v="SABINO CARRILLO CAMACHO"/>
    <d v="2016-05-20T00:00:00"/>
    <n v="0.5"/>
    <n v="329.94"/>
    <m/>
  </r>
  <r>
    <x v="3"/>
    <s v="MERIDA"/>
    <s v="MERIDA"/>
    <n v="2362"/>
    <n v="2362"/>
    <s v="EDUARDO ALBERTO POOT LOPEZ"/>
    <n v="108697"/>
    <s v="MARILU DE JESUS POOL HERRERA"/>
    <d v="2024-07-24T00:00:00"/>
    <n v="0.5"/>
    <n v="642.74"/>
    <m/>
  </r>
  <r>
    <x v="1"/>
    <s v="TORREON"/>
    <s v="TORREON"/>
    <n v="616"/>
    <n v="2548"/>
    <s v="FRANCISCO JAVIER SILVA MOTA"/>
    <n v="102033"/>
    <s v="MIRNA JUDITH CHAIREZ ORTIZ"/>
    <d v="2023-05-22T00:00:00"/>
    <n v="0"/>
    <n v="0"/>
    <m/>
  </r>
  <r>
    <x v="3"/>
    <s v="MERIDA"/>
    <s v="MERIDA"/>
    <n v="1856"/>
    <n v="2480"/>
    <s v="RAUL ALBERTO RAMIREZ BASSO"/>
    <n v="114350"/>
    <s v="VIRIDIANA RAMIREZ GUTIERREZ"/>
    <d v="2025-09-24T00:00:00"/>
    <n v="0"/>
    <n v="0"/>
    <m/>
  </r>
  <r>
    <x v="0"/>
    <s v="CULIACAN"/>
    <s v="CULIACAN"/>
    <n v="2076"/>
    <n v="2076"/>
    <s v="PATRICIA OSUNA PONCE"/>
    <n v="113974"/>
    <s v="LUZ IRLANDA CASTRO ROSAS"/>
    <d v="2025-07-15T00:00:00"/>
    <n v="0"/>
    <n v="0"/>
    <m/>
  </r>
  <r>
    <x v="0"/>
    <s v="MORELIA"/>
    <s v="MORELIA"/>
    <n v="2744"/>
    <n v="2744"/>
    <s v="GUILLERMO MUNOZ VILLEGAS"/>
    <n v="106562"/>
    <s v="BRENDA ITZEL CARVAJAL PASAYE"/>
    <d v="2024-03-06T00:00:00"/>
    <n v="0"/>
    <n v="0"/>
    <m/>
  </r>
  <r>
    <x v="0"/>
    <s v="GUADALAJARA"/>
    <s v="GUADALAJARA (JZ)"/>
    <n v="2829"/>
    <n v="2829"/>
    <s v="JUAN MARTIN MATA VASQUEZ"/>
    <n v="105250"/>
    <s v="NORMA ANGELICA GUTIERREZ VELAZQUEZ"/>
    <d v="2024-01-12T00:00:00"/>
    <n v="0"/>
    <n v="0"/>
    <m/>
  </r>
  <r>
    <x v="1"/>
    <s v="MONTERREY"/>
    <s v="MONTERREY (A. ALMAGUER)"/>
    <n v="869"/>
    <n v="869"/>
    <s v="JUAN ANTONIO PENAFLOR LAGUNAS"/>
    <n v="32208"/>
    <s v="JUAN SALVADOR ANTONIO FARIAS VOLPE"/>
    <d v="1985-06-05T00:00:00"/>
    <n v="0"/>
    <n v="0"/>
    <m/>
  </r>
  <r>
    <x v="1"/>
    <s v="CD. JUAREZ"/>
    <s v="CD. JUAREZ"/>
    <n v="1315"/>
    <n v="1978"/>
    <s v="YESICA ZULEMA RODRIGUEZ GUTIERREZ"/>
    <n v="33361"/>
    <s v="SERGIO ALBERTO GARCIA QUEZADA"/>
    <d v="2021-09-23T00:00:00"/>
    <n v="0"/>
    <n v="0"/>
    <m/>
  </r>
  <r>
    <x v="0"/>
    <s v="SAN LUIS POTOSI"/>
    <s v="SAN LUIS POTOSI"/>
    <n v="707"/>
    <n v="707"/>
    <s v="SEGUROS MONTERREY NEW YORK LIFE"/>
    <n v="33666"/>
    <s v="ANA LUISA ESPINOSA CARRIZALES"/>
    <d v="2009-07-02T00:00:00"/>
    <n v="0"/>
    <n v="0"/>
    <m/>
  </r>
  <r>
    <x v="4"/>
    <s v="MEXICO"/>
    <s v="MEXICO (R. OSORIO)"/>
    <n v="375"/>
    <n v="375"/>
    <s v="JOSE BENJAMIN GUTIERREZ TEJEDA"/>
    <n v="56819"/>
    <s v="MARCO ANTONIO CABALLERO LOPEZ"/>
    <d v="2013-07-11T00:00:00"/>
    <n v="0"/>
    <n v="0"/>
    <m/>
  </r>
  <r>
    <x v="0"/>
    <s v="LEON"/>
    <s v="LEON"/>
    <n v="2139"/>
    <n v="2139"/>
    <s v="DAVID EDUARDO PIMENTEL GARCIA"/>
    <n v="88542"/>
    <s v="GUADALUPE MAYELA HEREDIA SILVA"/>
    <d v="2020-01-10T00:00:00"/>
    <n v="0"/>
    <n v="0"/>
    <m/>
  </r>
  <r>
    <x v="0"/>
    <s v="LEON (SG)"/>
    <s v="LEON (SG)"/>
    <n v="1953"/>
    <n v="1953"/>
    <s v="GERARDO MUNOZ RODRIGUEZ"/>
    <n v="77959"/>
    <s v="FRANCISCO HIDALGO MARQUEZ"/>
    <d v="2018-05-31T00:00:00"/>
    <n v="0"/>
    <n v="0"/>
    <m/>
  </r>
  <r>
    <x v="0"/>
    <s v="GUADALAJARA"/>
    <s v="GUADALAJARA (A. FIGUEROA)"/>
    <n v="908"/>
    <n v="908"/>
    <s v="MANUEL GONZALEZ DEL TORO"/>
    <n v="78080"/>
    <s v="JESUS ANTONIO GARCIA FLORES"/>
    <d v="2018-06-29T00:00:00"/>
    <n v="0"/>
    <n v="0"/>
    <m/>
  </r>
  <r>
    <x v="0"/>
    <s v="HERMOSILLO"/>
    <s v="HERMOSILLO"/>
    <n v="202"/>
    <n v="202"/>
    <s v="ESTEBAN FERNANDEZ LUNA"/>
    <n v="78222"/>
    <s v="CARLA LUCIA DEL CASTILLO DIAZ"/>
    <d v="2022-09-29T00:00:00"/>
    <n v="0"/>
    <n v="0"/>
    <m/>
  </r>
  <r>
    <x v="1"/>
    <s v="MONTERREY"/>
    <s v="MONTERREY (A. ALMAGUER)"/>
    <n v="869"/>
    <n v="869"/>
    <s v="JUAN ANTONIO PENAFLOR LAGUNAS"/>
    <n v="78293"/>
    <s v="JOSE FERNANDO MARTINEZ ELIZONDO"/>
    <d v="2018-09-04T00:00:00"/>
    <n v="0"/>
    <n v="0"/>
    <m/>
  </r>
  <r>
    <x v="4"/>
    <s v="MEXICO"/>
    <s v="MEXICO (R. OSORIO)"/>
    <n v="64"/>
    <n v="64"/>
    <s v="LUIS LARA SOLAR"/>
    <n v="78406"/>
    <s v="SELENE ENRIQUETA CORONA GUTIERREZ"/>
    <d v="2018-06-15T00:00:00"/>
    <n v="0"/>
    <n v="0"/>
    <m/>
  </r>
  <r>
    <x v="0"/>
    <s v="LEON"/>
    <s v="LEON"/>
    <n v="1320"/>
    <n v="1320"/>
    <s v="LUIS ALFREDO CAMPOS GOMEZ"/>
    <n v="78477"/>
    <s v="BLANCA HILDA JIMENEZ PANTOJA"/>
    <d v="2018-06-06T00:00:00"/>
    <n v="0"/>
    <n v="0"/>
    <m/>
  </r>
  <r>
    <x v="3"/>
    <s v="QUERETARO"/>
    <s v="QUERETARO"/>
    <n v="2694"/>
    <n v="2694"/>
    <s v="AURELIO ISAAC VALTIERRA LOPEZ"/>
    <n v="105054"/>
    <s v="PAULINA TREJO AMAYA"/>
    <d v="2024-01-05T00:00:00"/>
    <n v="0"/>
    <n v="0"/>
    <m/>
  </r>
  <r>
    <x v="0"/>
    <s v="GUADALAJARA"/>
    <s v="GUADALAJARA (JZ)"/>
    <n v="2829"/>
    <n v="2829"/>
    <s v="JUAN MARTIN MATA VASQUEZ"/>
    <n v="114601"/>
    <s v="YADIRA ALEJANDRA GARCIA OLIVA"/>
    <d v="2025-10-30T00:00:00"/>
    <n v="0"/>
    <n v="0"/>
    <m/>
  </r>
  <r>
    <x v="3"/>
    <s v="VILLAHERMOSA"/>
    <s v="VILLAHERMOSA"/>
    <n v="589"/>
    <n v="2128"/>
    <s v="CESAR HUMBERTO CERVERA SANCHEZ"/>
    <n v="115374"/>
    <s v="FLOR DEL CARMEN MENDEZ DE LOS SANTOS"/>
    <d v="2025-12-03T00:00:00"/>
    <n v="0"/>
    <n v="0"/>
    <m/>
  </r>
  <r>
    <x v="4"/>
    <s v="MEXICO"/>
    <s v="MEXICO (M. GOMEZ)"/>
    <n v="1843"/>
    <n v="2720"/>
    <s v="RAQUEL VENEGAS CASTRO"/>
    <n v="110076"/>
    <s v="MANUEL DE JESUS ESPARZA NORIEGA"/>
    <d v="2024-09-26T00:00:00"/>
    <n v="0"/>
    <n v="0"/>
    <m/>
  </r>
  <r>
    <x v="0"/>
    <s v="SAN LUIS POTOSI"/>
    <s v="SAN LUIS POTOSI"/>
    <n v="756"/>
    <n v="756"/>
    <s v="MAURO RODRIGUEZ CHAVEZ"/>
    <n v="111647"/>
    <s v="ROSALINDA MARTINEZ MARTINEZ"/>
    <d v="2025-03-04T00:00:00"/>
    <n v="0"/>
    <n v="0"/>
    <m/>
  </r>
  <r>
    <x v="5"/>
    <s v="MEXICO 2"/>
    <s v="SP MEX (C. MENDOZA)"/>
    <n v="2887"/>
    <n v="2887"/>
    <s v="LESLYE BLANCO CARDENAS"/>
    <n v="109537"/>
    <s v="DAYEAN NAHYR HERNANDEZ GONZALEZ"/>
    <d v="2024-09-12T00:00:00"/>
    <n v="0"/>
    <n v="0"/>
    <m/>
  </r>
  <r>
    <x v="5"/>
    <s v="MEXICO 2"/>
    <s v="SP MEX (P. ROMERO)"/>
    <n v="2869"/>
    <n v="2869"/>
    <s v="ENRIQUE AVENDANO ANDRADE"/>
    <n v="113807"/>
    <s v="PAUL RICARDO PERDOMO LOPEZ"/>
    <d v="2025-07-24T00:00:00"/>
    <n v="0"/>
    <n v="0"/>
    <m/>
  </r>
  <r>
    <x v="1"/>
    <s v="DURANGO"/>
    <s v="DURANGO"/>
    <n v="28"/>
    <n v="28"/>
    <s v="FERNANDO DOMINGUEZ LOPEZ"/>
    <n v="11547"/>
    <s v="MARIA ALEJANDRA NAVA LUNA"/>
    <d v="2002-10-04T00:00:00"/>
    <n v="0"/>
    <n v="0"/>
    <m/>
  </r>
  <r>
    <x v="3"/>
    <s v="QUERETARO"/>
    <s v="QUERETARO"/>
    <n v="2674"/>
    <n v="2674"/>
    <s v="MICHEL COCHEGRUS TIRADO"/>
    <n v="109325"/>
    <s v="SERGIO ARMANDO ESPARZA VILLANUEVA"/>
    <d v="2024-08-30T00:00:00"/>
    <n v="0"/>
    <n v="0"/>
    <m/>
  </r>
  <r>
    <x v="1"/>
    <s v="CHIHUAHUA"/>
    <s v="CHIHUAHUA"/>
    <n v="770"/>
    <n v="770"/>
    <s v="JUDITH AVALOS RAMON"/>
    <n v="107164"/>
    <s v="OLGA MARES HERNANDEZ"/>
    <d v="2024-05-27T00:00:00"/>
    <n v="0"/>
    <n v="0"/>
    <m/>
  </r>
  <r>
    <x v="3"/>
    <s v="QUERETARO"/>
    <s v="QUERETARO"/>
    <n v="1885"/>
    <n v="1885"/>
    <s v="RODRIGO CORONA GARCIA"/>
    <n v="113615"/>
    <s v="OMAR YASSER MOLINA BENITEZ"/>
    <d v="2025-07-10T00:00:00"/>
    <n v="0"/>
    <n v="0"/>
    <m/>
  </r>
  <r>
    <x v="0"/>
    <s v="MORELIA"/>
    <s v="MORELIA"/>
    <n v="2673"/>
    <n v="2673"/>
    <s v="MARICRUZ CAZARES HERNANDEZ"/>
    <n v="116715"/>
    <s v="ANA LILIA REA PEREZ"/>
    <d v="2026-01-28T00:00:00"/>
    <n v="0"/>
    <n v="0"/>
    <m/>
  </r>
  <r>
    <x v="4"/>
    <s v="MEXICO"/>
    <s v="MEXICO (I. CARPIO)"/>
    <n v="116"/>
    <n v="313"/>
    <s v="JERONIMO JESUS CABALLERO ALVA"/>
    <n v="100433"/>
    <s v="ARISAI JEZABEL VELASCO MARTINEZ"/>
    <d v="2022-12-22T00:00:00"/>
    <n v="0"/>
    <n v="0"/>
    <m/>
  </r>
  <r>
    <x v="2"/>
    <s v="GUADALAJARA 2"/>
    <s v="SP GDL (H. CANSINO)"/>
    <n v="1720"/>
    <n v="1720"/>
    <s v="HORACIO RAFAEL CANSINO TINOCO"/>
    <n v="104682"/>
    <s v="VICTOR JAIR IBARRA JAUREGUI"/>
    <d v="2023-11-28T00:00:00"/>
    <n v="0"/>
    <n v="0"/>
    <m/>
  </r>
  <r>
    <x v="3"/>
    <s v="OAXACA"/>
    <s v="OAXACA"/>
    <n v="2571"/>
    <n v="2571"/>
    <s v="LUIS ARTURO BAROCIO MARAVILLA"/>
    <n v="107214"/>
    <s v="CRISTIAN ALEJANDRO HERNANDEZ LUCAS"/>
    <d v="2024-04-30T00:00:00"/>
    <n v="0"/>
    <n v="0"/>
    <m/>
  </r>
  <r>
    <x v="4"/>
    <s v="MEXICO"/>
    <s v="MEXICO (I. CARPIO)"/>
    <n v="546"/>
    <n v="975"/>
    <s v="MIGUEL ANGEL SEGUNDO SORIA"/>
    <n v="111108"/>
    <s v="DANIELA MARTINEZ GALLARDO"/>
    <d v="2024-11-20T00:00:00"/>
    <n v="0"/>
    <n v="0"/>
    <m/>
  </r>
  <r>
    <x v="0"/>
    <s v="LEON (SG)"/>
    <s v="LEON (SG)"/>
    <n v="2494"/>
    <n v="2842"/>
    <s v="NORA LICONA ARRACHE"/>
    <n v="111133"/>
    <s v="JUDITH LUZ MARIA LANDA LARA"/>
    <d v="2024-11-27T00:00:00"/>
    <n v="0"/>
    <n v="0"/>
    <m/>
  </r>
  <r>
    <x v="4"/>
    <s v="MEXICO"/>
    <s v="MEXICO (I. CARPIO)"/>
    <n v="546"/>
    <n v="975"/>
    <s v="MIGUEL ANGEL SEGUNDO SORIA"/>
    <n v="116765"/>
    <s v="AZYADET CONTRERAS CASASOLA"/>
    <d v="2026-02-27T00:00:00"/>
    <n v="0"/>
    <n v="0"/>
    <m/>
  </r>
  <r>
    <x v="3"/>
    <s v="MERIDA"/>
    <s v="MERIDA"/>
    <n v="653"/>
    <n v="653"/>
    <s v="SEGUROS MONTERREY NEW YORK LIFE"/>
    <n v="15723"/>
    <s v="EDUARDO ENRIQUE DE JESUS BOLIO SOSA"/>
    <d v="2004-09-01T00:00:00"/>
    <n v="0"/>
    <n v="0"/>
    <m/>
  </r>
  <r>
    <x v="0"/>
    <s v="GUADALAJARA"/>
    <s v="GUADALAJARA (JZ)"/>
    <n v="36"/>
    <n v="36"/>
    <s v="EMILIO TOUSSAINT GALLARDO"/>
    <n v="11712"/>
    <s v="JUAN MARTIN MORALES DEL TORO"/>
    <d v="2002-07-09T00:00:00"/>
    <n v="0"/>
    <n v="0"/>
    <m/>
  </r>
  <r>
    <x v="4"/>
    <s v="MEXICO"/>
    <s v="MEXICO (I. CARPIO)"/>
    <n v="1856"/>
    <n v="2902"/>
    <s v="RAUL ALBERTO RAMIREZ BASSO"/>
    <n v="116435"/>
    <s v="JOCELIN GONZALEZ RAMIREZ"/>
    <d v="2026-02-09T00:00:00"/>
    <n v="0"/>
    <n v="0"/>
    <m/>
  </r>
  <r>
    <x v="5"/>
    <s v="MEXICO 5"/>
    <s v="SP MEX (A. LOPEZ)"/>
    <n v="2351"/>
    <n v="2351"/>
    <s v="JORGE GIOVANNI ISLAS RAMIREZ"/>
    <n v="116439"/>
    <s v="OSCAR EDUARDO FLORES HERNANDEZ"/>
    <d v="2025-12-30T00:00:00"/>
    <n v="0"/>
    <n v="0"/>
    <m/>
  </r>
  <r>
    <x v="0"/>
    <s v="LEON (SG)"/>
    <s v="LEON (SG)"/>
    <n v="2160"/>
    <n v="2160"/>
    <s v="SEGUROS MONTERREY NEW YORK LIFE"/>
    <n v="110055"/>
    <s v="MARIA DE JESUS MENDOZA MARTINEZ"/>
    <d v="2023-06-30T00:00:00"/>
    <n v="0"/>
    <n v="0"/>
    <m/>
  </r>
  <r>
    <x v="2"/>
    <s v="GUADALAJARA 2"/>
    <s v="SP GDL (E. PORRAS)"/>
    <n v="2701"/>
    <n v="2701"/>
    <s v="ZACNITE SARAI RIVERA PATINO"/>
    <n v="104214"/>
    <s v="SAMUEL GUTIERREZ PADILLA"/>
    <d v="2023-09-20T00:00:00"/>
    <n v="0"/>
    <n v="0"/>
    <m/>
  </r>
  <r>
    <x v="1"/>
    <s v="MONTERREY"/>
    <s v="MONTERREY (A. ALMAGUER)"/>
    <n v="2814"/>
    <n v="2814"/>
    <s v="EDGAR ZAMARRIPA ALVAREZ"/>
    <n v="108906"/>
    <s v="VASTI CAROLINA GALLEGOS URBINA"/>
    <d v="2024-11-14T00:00:00"/>
    <n v="0"/>
    <n v="0"/>
    <m/>
  </r>
  <r>
    <x v="1"/>
    <s v="CHIHUAHUA"/>
    <s v="CHIHUAHUA"/>
    <n v="1648"/>
    <n v="1648"/>
    <s v="IVAN FERNANDEZ GAMEZ"/>
    <n v="102246"/>
    <s v="MARISA ADRIANA ANCHONDO ALDAPE"/>
    <d v="2023-06-29T00:00:00"/>
    <n v="0"/>
    <n v="0"/>
    <m/>
  </r>
  <r>
    <x v="3"/>
    <s v="TOLUCA"/>
    <s v="TOLUCA"/>
    <n v="1627"/>
    <n v="1627"/>
    <s v="FEDERICO GONZALEZ LOPEZ"/>
    <n v="102530"/>
    <s v="ALICIA NUÑEZ VIGUERAS"/>
    <d v="2023-05-31T00:00:00"/>
    <n v="0"/>
    <n v="0"/>
    <m/>
  </r>
  <r>
    <x v="4"/>
    <s v="MEXICO"/>
    <s v="MEXICO (O. URBAN)"/>
    <n v="2589"/>
    <n v="2589"/>
    <s v="DAVID PAVEL CERVANTES REYES"/>
    <n v="102551"/>
    <s v="DIANA ISABEL GORDILLO PLATA"/>
    <d v="2023-07-31T00:00:00"/>
    <n v="0"/>
    <n v="0"/>
    <m/>
  </r>
  <r>
    <x v="4"/>
    <s v="MEXICO"/>
    <s v="MEXICO (R. OSORIO)"/>
    <n v="1926"/>
    <n v="1926"/>
    <s v="ARMANDO MARTINEZ TELLEZ"/>
    <n v="102572"/>
    <s v="MITZI AILED MORALES RODRIGUEZ"/>
    <d v="2023-08-28T00:00:00"/>
    <n v="0"/>
    <n v="0"/>
    <m/>
  </r>
  <r>
    <x v="5"/>
    <s v="MEXICO 5"/>
    <s v="SP MEX (A. TREJO)"/>
    <n v="2876"/>
    <n v="2876"/>
    <s v="ANA ISABEL CASTILLO BARROSO"/>
    <n v="108885"/>
    <s v="NATALY LEON GALLARDO"/>
    <d v="2024-08-30T00:00:00"/>
    <n v="0"/>
    <n v="0"/>
    <m/>
  </r>
  <r>
    <x v="0"/>
    <s v="HERMOSILLO"/>
    <s v="HERMOSILLO"/>
    <n v="173"/>
    <n v="173"/>
    <s v="NORMAN ANDRES SANCHEZ AGUIRRE"/>
    <n v="66448"/>
    <s v="KARLA ROSARIO VILLAESCUZA SESTEAGA"/>
    <d v="2015-09-10T00:00:00"/>
    <n v="0"/>
    <n v="0"/>
    <m/>
  </r>
  <r>
    <x v="3"/>
    <s v="PUEBLA"/>
    <s v="PUEBLA"/>
    <n v="2105"/>
    <n v="2105"/>
    <s v="KARLA ILIANA ALBORES MONTIEL"/>
    <n v="102363"/>
    <s v="ENRIQUE STEFANONI STEFANONI"/>
    <d v="2023-08-31T00:00:00"/>
    <n v="0"/>
    <n v="0"/>
    <m/>
  </r>
  <r>
    <x v="3"/>
    <s v="PUEBLA"/>
    <s v="PUEBLA"/>
    <n v="460"/>
    <n v="2736"/>
    <s v="MARISOL ITURBIDE ROMAN"/>
    <n v="114952"/>
    <s v="BERTHA LISSET MARTINEZ PATLAN"/>
    <d v="2025-09-23T00:00:00"/>
    <n v="0"/>
    <n v="0"/>
    <m/>
  </r>
  <r>
    <x v="1"/>
    <s v="CHIHUAHUA"/>
    <s v="CHIHUAHUA"/>
    <n v="2091"/>
    <n v="2091"/>
    <s v="NADIA ERIVES VARGAS"/>
    <n v="101511"/>
    <s v="ILIANA ORTEGA GOMEZ"/>
    <d v="2023-06-21T00:00:00"/>
    <n v="0"/>
    <n v="0"/>
    <m/>
  </r>
  <r>
    <x v="5"/>
    <s v="MEXICO 5"/>
    <s v="SP MEX (M. GAYTAN)"/>
    <n v="2350"/>
    <n v="2350"/>
    <s v="MIGUEL ANGEL GAYTAN GARCIA"/>
    <n v="104068"/>
    <s v="ANA CAROLINA GUILLEN MORA"/>
    <d v="2023-09-29T00:00:00"/>
    <n v="0"/>
    <n v="0"/>
    <m/>
  </r>
  <r>
    <x v="3"/>
    <s v="QUERETARO"/>
    <s v="QUERETARO"/>
    <n v="2017"/>
    <n v="2017"/>
    <s v="HUMBERTO ARROYO CORONA"/>
    <n v="110544"/>
    <s v="MARIELA RIOS ALCUBILLA"/>
    <d v="2024-11-29T00:00:00"/>
    <n v="0"/>
    <n v="0"/>
    <m/>
  </r>
  <r>
    <x v="1"/>
    <s v="TORREON"/>
    <s v="TORREON"/>
    <n v="2722"/>
    <n v="2722"/>
    <s v="LUZ MARIA MURO ROBLES"/>
    <n v="110636"/>
    <s v="MARYFER RAMOS PEREZ"/>
    <d v="2024-10-22T00:00:00"/>
    <n v="0"/>
    <n v="0"/>
    <m/>
  </r>
  <r>
    <x v="0"/>
    <s v="LEON (SG)"/>
    <s v="LEON (SG)"/>
    <n v="37"/>
    <n v="37"/>
    <s v="LUIS ERNESTO GAONA ZAMORA"/>
    <n v="65311"/>
    <s v="ERICKA ELIZABETH HERNANDEZ MARIN"/>
    <d v="2015-08-12T00:00:00"/>
    <n v="0"/>
    <n v="0"/>
    <m/>
  </r>
  <r>
    <x v="3"/>
    <s v="TOLUCA"/>
    <s v="TOLUCA"/>
    <n v="685"/>
    <n v="685"/>
    <s v="ALBERTO TALAVERA RIVERO"/>
    <n v="65332"/>
    <s v="LORENA CLARA LUZ BERNAL TRUJILLO"/>
    <d v="2015-06-29T00:00:00"/>
    <n v="0"/>
    <n v="0"/>
    <m/>
  </r>
  <r>
    <x v="1"/>
    <s v="REYNOSA"/>
    <s v="REYNOSA"/>
    <n v="2106"/>
    <n v="2745"/>
    <s v="ALFREDO RODRIGUEZ ALVAREZ"/>
    <n v="106207"/>
    <s v="SARAI MENDOZA GALLARDO"/>
    <d v="2024-02-16T00:00:00"/>
    <n v="0"/>
    <n v="0"/>
    <m/>
  </r>
  <r>
    <x v="0"/>
    <s v="MORELIA"/>
    <s v="MORELIA"/>
    <n v="2283"/>
    <n v="2283"/>
    <s v="JULIO CESAR GUTIERREZ ZAVALA"/>
    <n v="108618"/>
    <s v="MARIA DE LOS ANGELES PANTOJA RODRIGUEZ"/>
    <d v="2024-09-30T00:00:00"/>
    <n v="0"/>
    <n v="0"/>
    <m/>
  </r>
  <r>
    <x v="1"/>
    <s v="MONTERREY"/>
    <s v="MONTERREY (A. GONZALEZ)"/>
    <n v="98"/>
    <n v="168"/>
    <s v="RAUL WEBBER NARRO"/>
    <n v="35145"/>
    <s v="MARTA ISABEL CARRERA DE LA PEÑA"/>
    <d v="2009-10-21T00:00:00"/>
    <n v="0"/>
    <n v="0"/>
    <m/>
  </r>
  <r>
    <x v="1"/>
    <s v="MONTERREY"/>
    <s v="MONTERREY (A. ALMAGUER)"/>
    <n v="680"/>
    <n v="680"/>
    <s v="LAURO ALBERTO TREVINO MARTINEZ"/>
    <n v="35260"/>
    <s v="MARIA ALBA VEGA GARCIA"/>
    <d v="2009-10-09T00:00:00"/>
    <n v="0"/>
    <n v="0"/>
    <m/>
  </r>
  <r>
    <x v="1"/>
    <s v="MONTERREY"/>
    <s v="MONTERREY (A. GONZALEZ)"/>
    <n v="137"/>
    <n v="122"/>
    <s v="MARIO ALBERTO ALVAREZ GONZALEZ"/>
    <n v="35682"/>
    <s v="MARIAFERNANDA GRACIELA TIJERINA GARCIA"/>
    <d v="2010-08-04T00:00:00"/>
    <n v="0"/>
    <n v="0"/>
    <m/>
  </r>
  <r>
    <x v="1"/>
    <s v="TAMPICO"/>
    <s v="TAMPICO"/>
    <n v="135"/>
    <n v="135"/>
    <s v="EDUARDO ANTONIO DEL ANGEL RENDON"/>
    <n v="35707"/>
    <s v="LORENA PATRICIA DEL ANGEL BERNAL"/>
    <d v="2010-06-25T00:00:00"/>
    <n v="0"/>
    <n v="0"/>
    <m/>
  </r>
  <r>
    <x v="4"/>
    <s v="MEXICO"/>
    <s v="MEXICO (I. CARPIO)"/>
    <n v="116"/>
    <n v="15"/>
    <s v="JERONIMO JESUS CABALLERO ALVA"/>
    <n v="35755"/>
    <s v="ANDREA CLAUDIA GARCIA TORRES"/>
    <d v="2009-12-02T00:00:00"/>
    <n v="0"/>
    <n v="0"/>
    <m/>
  </r>
  <r>
    <x v="1"/>
    <s v="SALTILLO"/>
    <s v="SALTILLO"/>
    <n v="276"/>
    <n v="416"/>
    <s v="GENARO VILLARREAL GARCIA"/>
    <n v="37606"/>
    <s v="JAVIER LOPEZ LOPEZ"/>
    <d v="1986-09-23T00:00:00"/>
    <n v="0"/>
    <n v="0"/>
    <m/>
  </r>
  <r>
    <x v="0"/>
    <s v="GUADALAJARA"/>
    <s v="GUADALAJARA (A. FIGUEROA)"/>
    <n v="16"/>
    <n v="16"/>
    <s v="RICARDO L. URREA GONZALEZ"/>
    <n v="37629"/>
    <s v="JORGE LUIS LOPEZ CORNEJO"/>
    <d v="2010-03-31T00:00:00"/>
    <n v="0"/>
    <n v="0"/>
    <m/>
  </r>
  <r>
    <x v="0"/>
    <s v="LEON"/>
    <s v="LEON"/>
    <n v="1804"/>
    <n v="1804"/>
    <s v="LUZ MARIA SANCHEZ IBARRA"/>
    <n v="74161"/>
    <s v="JAIME DIAZ MUÑOZ"/>
    <d v="2017-06-14T00:00:00"/>
    <n v="0"/>
    <n v="0"/>
    <m/>
  </r>
  <r>
    <x v="0"/>
    <s v="LEON (SG)"/>
    <s v="LEON (SG)"/>
    <n v="942"/>
    <n v="942"/>
    <s v="GILBERTO MENDOZA NUNEZ"/>
    <n v="58649"/>
    <s v="ELVIA PATRICIA HERNANDEZ NUÑEZ"/>
    <d v="2014-01-30T00:00:00"/>
    <n v="0"/>
    <n v="0"/>
    <m/>
  </r>
  <r>
    <x v="4"/>
    <s v="MEXICO"/>
    <s v="MEXICO (E. GARCIA)"/>
    <n v="641"/>
    <n v="641"/>
    <s v="SERGIO EDUARDO FERNANDEZ MARQUEZ"/>
    <n v="77750"/>
    <s v="ERIC ARTURO SOTO BAAS"/>
    <d v="2018-04-11T00:00:00"/>
    <n v="0"/>
    <n v="0"/>
    <m/>
  </r>
  <r>
    <x v="3"/>
    <s v="VILLAHERMOSA"/>
    <s v="VILLAHERMOSA"/>
    <n v="2599"/>
    <n v="2599"/>
    <s v="JESUS ADRIAN AGUILERA NAVA"/>
    <n v="113967"/>
    <s v="MANUEL ANTONIO PEREZ RUIZ"/>
    <d v="2025-07-31T00:00:00"/>
    <n v="0"/>
    <n v="0"/>
    <m/>
  </r>
  <r>
    <x v="0"/>
    <s v="GUADALAJARA"/>
    <s v="GUADALAJARA (JZ)"/>
    <n v="190"/>
    <n v="190"/>
    <s v="RENE RUIZ ESPARZA DURON"/>
    <n v="22210"/>
    <s v="CLAUDIA GABRIELA LLAUGER CURIEL"/>
    <d v="2007-03-28T00:00:00"/>
    <n v="0"/>
    <n v="0"/>
    <m/>
  </r>
  <r>
    <x v="5"/>
    <s v="PUEBLA 1"/>
    <s v="SP PUE (F. GARCIA)"/>
    <n v="2154"/>
    <n v="2154"/>
    <s v="MIGUEL ANGEL GONZALEZ GOMEZ"/>
    <n v="113992"/>
    <s v="LUIS ENRIQUE SAUCEDO ORTEGA"/>
    <d v="2025-06-30T00:00:00"/>
    <n v="0"/>
    <n v="0"/>
    <m/>
  </r>
  <r>
    <x v="5"/>
    <s v="MEXICO 2"/>
    <s v="SP MEX (D. LEDESMA)"/>
    <n v="2874"/>
    <n v="2874"/>
    <s v="ARTURO SALCIDO GALVAN"/>
    <n v="116102"/>
    <s v="AZUCENA VALLADARES MARTINEZ"/>
    <d v="2025-11-28T00:00:00"/>
    <n v="0"/>
    <n v="0"/>
    <m/>
  </r>
  <r>
    <x v="5"/>
    <s v="MEXICO 5"/>
    <s v="SP MEX (P. VILLAR)"/>
    <n v="1891"/>
    <n v="1891"/>
    <s v="RAQUEL ORTIZ GARCIA"/>
    <n v="116106"/>
    <s v="JOSE ALBERTO ZUÑIGA GREGORIO"/>
    <d v="2025-12-30T00:00:00"/>
    <n v="0"/>
    <n v="0"/>
    <m/>
  </r>
  <r>
    <x v="4"/>
    <s v="MEXICO"/>
    <s v="MEXICO (E. PALACIOS)"/>
    <n v="415"/>
    <n v="2359"/>
    <s v="GLORIA VARGAS OLVERA"/>
    <n v="116194"/>
    <s v="ADICEY HERVER TREVIÑO"/>
    <d v="2025-12-30T00:00:00"/>
    <n v="0"/>
    <n v="0"/>
    <m/>
  </r>
  <r>
    <x v="4"/>
    <s v="MEXICO"/>
    <s v="MEXICO (I. CARPIO)"/>
    <n v="546"/>
    <n v="764"/>
    <s v="MIGUEL ANGEL SEGUNDO SORIA"/>
    <n v="111573"/>
    <s v="DANIEL JONATHAN NAVARRO MINAYA"/>
    <d v="2024-12-26T00:00:00"/>
    <n v="0"/>
    <n v="0"/>
    <m/>
  </r>
  <r>
    <x v="4"/>
    <s v="MEXICO"/>
    <s v="MEXICO (G. MORENO)"/>
    <n v="2016"/>
    <n v="2016"/>
    <s v="MARCO ANTONIO VILLA MARTINEZ"/>
    <n v="70556"/>
    <s v="LEONARDO HERNANDEZ MARTINEZ"/>
    <d v="2022-10-28T00:00:00"/>
    <n v="0"/>
    <n v="0"/>
    <m/>
  </r>
  <r>
    <x v="0"/>
    <s v="LEON (SG)"/>
    <s v="LEON (SG)"/>
    <n v="37"/>
    <n v="37"/>
    <s v="LUIS ERNESTO GAONA ZAMORA"/>
    <n v="60563"/>
    <s v="IVONNE ANTONIA MARTINEZ CANO"/>
    <d v="2014-07-11T00:00:00"/>
    <n v="0"/>
    <n v="0"/>
    <m/>
  </r>
  <r>
    <x v="0"/>
    <s v="GUADALAJARA"/>
    <s v="GUADALAJARA (A. FIGUEROA)"/>
    <n v="908"/>
    <n v="908"/>
    <s v="MANUEL GONZALEZ DEL TORO"/>
    <n v="70815"/>
    <s v="MAYRA TERESA ARELLANO CASILLAS"/>
    <d v="2016-08-26T00:00:00"/>
    <n v="0"/>
    <n v="0"/>
    <m/>
  </r>
  <r>
    <x v="4"/>
    <s v="MEXICO"/>
    <s v="MEXICO (E. GARCIA)"/>
    <n v="825"/>
    <n v="131"/>
    <s v="DANIEL SAINZ SADA"/>
    <n v="70882"/>
    <s v="MIGUEL ANGEL CHANONA CARMONA"/>
    <d v="2016-08-19T00:00:00"/>
    <n v="0"/>
    <n v="0"/>
    <m/>
  </r>
  <r>
    <x v="1"/>
    <s v="REYNOSA"/>
    <s v="REYNOSA"/>
    <n v="663"/>
    <n v="663"/>
    <s v="ALBERTO ARCADIO ESPINOSA MELENDEZ"/>
    <n v="71166"/>
    <s v="RUBEN VICENCIO SANCHEZ"/>
    <d v="2016-11-30T00:00:00"/>
    <n v="0"/>
    <n v="0"/>
    <m/>
  </r>
  <r>
    <x v="2"/>
    <s v="LEON 1"/>
    <s v="SP LEON (A. RANGEL)"/>
    <n v="1894"/>
    <n v="1894"/>
    <s v="CARLOS ALBERTO BRITO MARTINEZ"/>
    <n v="71471"/>
    <s v="MARCELA RODRIGUEZ MORENO"/>
    <d v="2016-11-14T00:00:00"/>
    <n v="0"/>
    <n v="0"/>
    <m/>
  </r>
  <r>
    <x v="3"/>
    <s v="MERIDA"/>
    <s v="MERIDA"/>
    <n v="1856"/>
    <n v="2480"/>
    <s v="RAUL ALBERTO RAMIREZ BASSO"/>
    <n v="103434"/>
    <s v="MARIA DE LOURDES RAMIREZ LAJUD"/>
    <d v="2023-08-16T00:00:00"/>
    <n v="0"/>
    <n v="0"/>
    <m/>
  </r>
  <r>
    <x v="1"/>
    <s v="MONTERREY"/>
    <s v="MONTERREY (A. GONZALEZ)"/>
    <n v="2499"/>
    <n v="2499"/>
    <s v="ULISES OMAR OSWALDO GARCIA GONZALEZ"/>
    <n v="46579"/>
    <s v="IÑAQUI ALENKAR MARTINEZ CEDILLO"/>
    <d v="2011-09-06T00:00:00"/>
    <n v="0"/>
    <n v="0"/>
    <m/>
  </r>
  <r>
    <x v="3"/>
    <s v="CUERNAVACA"/>
    <s v="CUERNAVACA"/>
    <n v="2529"/>
    <n v="2529"/>
    <s v="GERARDO PARAMO VEGA"/>
    <n v="72566"/>
    <s v="VERONICA LUNA GONZALEZ"/>
    <d v="2022-09-28T00:00:00"/>
    <n v="0"/>
    <n v="0"/>
    <m/>
  </r>
  <r>
    <x v="3"/>
    <s v="QUERETARO"/>
    <s v="QUERETARO"/>
    <n v="2017"/>
    <n v="2017"/>
    <s v="HUMBERTO ARROYO CORONA"/>
    <n v="83450"/>
    <s v="ANDREA CRUZ AVENDAÑO"/>
    <d v="2019-05-24T00:00:00"/>
    <n v="0"/>
    <n v="0"/>
    <m/>
  </r>
  <r>
    <x v="4"/>
    <s v="MEXICO"/>
    <s v="MEXICO (G. MORENO)"/>
    <n v="71"/>
    <n v="71"/>
    <s v="MARCO A. CAPARROSO CHAVES"/>
    <n v="47845"/>
    <s v="LIZBETH ARACELI FLORES LAMADRID"/>
    <d v="2022-05-05T00:00:00"/>
    <n v="0"/>
    <n v="0"/>
    <m/>
  </r>
  <r>
    <x v="4"/>
    <s v="MEXICO"/>
    <s v="MEXICO (R. OSORIO)"/>
    <n v="564"/>
    <n v="564"/>
    <s v="ROBERTO HERNANDEZ SANCHEZ"/>
    <n v="47964"/>
    <s v="SANDRA REGINA OSNAYA GARAVITO"/>
    <d v="2012-07-06T00:00:00"/>
    <n v="0"/>
    <n v="0"/>
    <m/>
  </r>
  <r>
    <x v="4"/>
    <s v="MEXICO"/>
    <s v="MEXICO (M. GOMEZ)"/>
    <n v="360"/>
    <n v="162"/>
    <s v="MARIA OSVELIA GOMEZ MONTER"/>
    <n v="65906"/>
    <s v="JESUS ADRIAN MARTINEZ LAREDO"/>
    <d v="2015-07-28T00:00:00"/>
    <n v="0"/>
    <n v="0"/>
    <m/>
  </r>
  <r>
    <x v="0"/>
    <s v="LEON"/>
    <s v="LEON"/>
    <n v="2852"/>
    <n v="2852"/>
    <s v="EMILIO ZAMBRANO GUZMAN"/>
    <n v="111623"/>
    <s v="ISAAC FERNANDO RODRIGUEZ GONZALEZ"/>
    <d v="2025-04-23T00:00:00"/>
    <n v="0"/>
    <n v="0"/>
    <m/>
  </r>
  <r>
    <x v="4"/>
    <s v="MEXICO"/>
    <s v="MEXICO (R. OSORIO)"/>
    <n v="1926"/>
    <n v="1926"/>
    <s v="ARMANDO MARTINEZ TELLEZ"/>
    <n v="105690"/>
    <s v="SOFIA MAGDALENA BORREL MILLER"/>
    <d v="2024-01-12T00:00:00"/>
    <n v="0"/>
    <n v="0"/>
    <m/>
  </r>
  <r>
    <x v="6"/>
    <s v="MONTERREY 1"/>
    <s v="SP MTY (B. ANTILLON)"/>
    <n v="2950"/>
    <n v="2950"/>
    <s v="MARIANA MEDRANO GAONA"/>
    <n v="114836"/>
    <s v="NYDIA FERNANDA VALDES GAONA"/>
    <d v="2025-09-09T00:00:00"/>
    <n v="0"/>
    <n v="0"/>
    <m/>
  </r>
  <r>
    <x v="6"/>
    <s v="MONTERREY 1"/>
    <s v="SP MTY (B. ANTILLON)"/>
    <n v="2705"/>
    <n v="2705"/>
    <s v="RICARDO CERVANTES CERVANTES"/>
    <n v="107407"/>
    <s v="CELIA NAYELI RIVERA GONZALEZ"/>
    <d v="2024-04-23T00:00:00"/>
    <n v="0"/>
    <n v="0"/>
    <m/>
  </r>
  <r>
    <x v="3"/>
    <s v="QUERETARO"/>
    <s v="QUERETARO"/>
    <n v="2694"/>
    <n v="2694"/>
    <s v="AURELIO ISAAC VALTIERRA LOPEZ"/>
    <n v="107428"/>
    <s v="GISELLE IGRAINE PEREZ MARIN"/>
    <d v="2024-06-27T00:00:00"/>
    <n v="0"/>
    <n v="0"/>
    <m/>
  </r>
  <r>
    <x v="4"/>
    <s v="MEXICO"/>
    <s v="MEXICO (M. GOMEZ)"/>
    <n v="360"/>
    <n v="2006"/>
    <s v="MARIA OSVELIA GOMEZ MONTER"/>
    <n v="109609"/>
    <s v="ENRIQUE NIETO LEDESMA"/>
    <d v="2024-11-07T00:00:00"/>
    <n v="0"/>
    <n v="0"/>
    <m/>
  </r>
  <r>
    <x v="3"/>
    <s v="PUEBLA"/>
    <s v="PUEBLA"/>
    <n v="2105"/>
    <n v="2105"/>
    <s v="KARLA ILIANA ALBORES MONTIEL"/>
    <n v="100697"/>
    <s v="JOSE MANUEL ROQUE ESPINOSA"/>
    <d v="2023-02-28T00:00:00"/>
    <n v="0"/>
    <n v="0"/>
    <m/>
  </r>
  <r>
    <x v="4"/>
    <s v="MEXICO"/>
    <s v="MEXICO (R. OSORIO)"/>
    <n v="564"/>
    <n v="564"/>
    <s v="ROBERTO HERNANDEZ SANCHEZ"/>
    <n v="107704"/>
    <s v="TANYA EVELYN GALLARETA RODRIGUEZ"/>
    <d v="2024-06-28T00:00:00"/>
    <n v="0"/>
    <n v="0"/>
    <m/>
  </r>
  <r>
    <x v="4"/>
    <s v="MEXICO"/>
    <s v="MEXICO (E. MARTINEZ)"/>
    <n v="553"/>
    <n v="553"/>
    <s v="ALFREDO MONTEJANO PEREZ"/>
    <n v="60845"/>
    <s v="BERTHA SANDOVAL PORTILLO"/>
    <d v="2014-10-14T00:00:00"/>
    <n v="0"/>
    <n v="0"/>
    <m/>
  </r>
  <r>
    <x v="1"/>
    <s v="MONTERREY"/>
    <s v="MONTERREY (A. GONZALEZ)"/>
    <n v="588"/>
    <n v="588"/>
    <s v="MAYRA VILLARREAL LOZANO"/>
    <n v="61501"/>
    <s v="MARTHA BEATRIZ DAVILA GIORDANO"/>
    <d v="2014-07-25T00:00:00"/>
    <n v="0"/>
    <n v="0"/>
    <m/>
  </r>
  <r>
    <x v="0"/>
    <s v="GUADALAJARA"/>
    <s v="GUADALAJARA (A. FIGUEROA)"/>
    <n v="1285"/>
    <n v="1515"/>
    <s v="GERARDO BALDERRAMA GARCIA MENDEZ"/>
    <n v="75432"/>
    <s v="SILVIA ZUBIETA PADILLA"/>
    <d v="2017-12-06T00:00:00"/>
    <n v="0"/>
    <n v="0"/>
    <m/>
  </r>
  <r>
    <x v="0"/>
    <s v="GUADALAJARA"/>
    <s v="GUADALAJARA (A. FIGUEROA)"/>
    <n v="908"/>
    <n v="908"/>
    <s v="MANUEL GONZALEZ DEL TORO"/>
    <n v="100931"/>
    <s v="ANAI JAZMIN NUÑO MEDINA"/>
    <d v="2023-02-08T00:00:00"/>
    <n v="0"/>
    <n v="0"/>
    <m/>
  </r>
  <r>
    <x v="1"/>
    <s v="MONTERREY"/>
    <s v="MONTERREY (A. GONZALEZ)"/>
    <n v="137"/>
    <n v="137"/>
    <s v="MARIO ALBERTO ALVAREZ GONZALEZ"/>
    <n v="100956"/>
    <s v="MANUEL CARPY GRAJEDA"/>
    <d v="2023-05-24T00:00:00"/>
    <n v="0"/>
    <n v="0"/>
    <m/>
  </r>
  <r>
    <x v="1"/>
    <s v="MONTERREY"/>
    <s v="MONTERREY (A. GONZALEZ)"/>
    <n v="588"/>
    <n v="1699"/>
    <s v="MAYRA VILLARREAL LOZANO"/>
    <n v="101353"/>
    <s v="MARIBEL HERNANDEZ LUNA"/>
    <d v="2023-06-27T00:00:00"/>
    <n v="0"/>
    <n v="0"/>
    <m/>
  </r>
  <r>
    <x v="3"/>
    <s v="MERIDA"/>
    <s v="MERIDA"/>
    <n v="40"/>
    <n v="40"/>
    <s v="ADELA EVANGELINA CANTO JAIRALA"/>
    <n v="101399"/>
    <s v="DIDIER ALEXIS LOPEZ ROMERO"/>
    <d v="2023-04-11T00:00:00"/>
    <n v="0"/>
    <n v="0"/>
    <m/>
  </r>
  <r>
    <x v="3"/>
    <s v="MERIDA"/>
    <s v="MERIDA"/>
    <n v="1856"/>
    <n v="1856"/>
    <s v="RAUL ALBERTO RAMIREZ BASSO"/>
    <n v="45081"/>
    <s v="EDUARDO MAKARENKO SALAS DELGADILLO"/>
    <d v="2011-06-07T00:00:00"/>
    <n v="0"/>
    <n v="0"/>
    <m/>
  </r>
  <r>
    <x v="1"/>
    <s v="CHIHUAHUA"/>
    <s v="CHIHUAHUA"/>
    <n v="770"/>
    <n v="770"/>
    <s v="JUDITH AVALOS RAMON"/>
    <n v="70109"/>
    <s v="ANABELL PORTILLO PEREZ"/>
    <d v="2016-06-21T00:00:00"/>
    <n v="0"/>
    <n v="0"/>
    <m/>
  </r>
  <r>
    <x v="4"/>
    <s v="MEXICO"/>
    <s v="MEXICO (R. OSORIO)"/>
    <n v="64"/>
    <n v="64"/>
    <s v="LUIS LARA SOLAR"/>
    <n v="15333"/>
    <s v="DIEGO ALEJANDRO VARGAS RUSSELMANN"/>
    <d v="2021-06-29T00:00:00"/>
    <n v="0"/>
    <n v="0"/>
    <m/>
  </r>
  <r>
    <x v="3"/>
    <s v="QUERETARO"/>
    <s v="QUERETARO"/>
    <n v="468"/>
    <n v="468"/>
    <s v="ADRIANA DE LA ROSA VALDES"/>
    <n v="15638"/>
    <s v="ESPERANZA MALDONADO PATLAN"/>
    <d v="2004-05-07T00:00:00"/>
    <n v="0"/>
    <n v="0"/>
    <m/>
  </r>
  <r>
    <x v="5"/>
    <s v="MEXICO 2"/>
    <s v="SP MEX (P. ROMERO)"/>
    <n v="2869"/>
    <n v="2869"/>
    <s v="ENRIQUE AVENDANO ANDRADE"/>
    <n v="115312"/>
    <s v="EDUARDO JESHUA BARRANCO LOPEZ"/>
    <d v="2025-09-30T00:00:00"/>
    <n v="0"/>
    <n v="0"/>
    <m/>
  </r>
  <r>
    <x v="4"/>
    <s v="MEXICO"/>
    <s v="MEXICO (E. PUGLISI)"/>
    <n v="1974"/>
    <n v="1974"/>
    <s v="CARLOS BARUCH VARGAS SOLALINDE"/>
    <n v="100366"/>
    <s v="VICTOR ISRAEL GOMEZ SOLALINDE"/>
    <d v="2022-12-20T00:00:00"/>
    <n v="0"/>
    <n v="0"/>
    <m/>
  </r>
  <r>
    <x v="5"/>
    <s v="MEXICO 5"/>
    <s v="SP MEX (A. TREJO)"/>
    <n v="2739"/>
    <n v="2739"/>
    <s v="ISMAEL MEDINA HERNANDEZ"/>
    <n v="102802"/>
    <s v="DANIELA CARBALLO DE LA ROSA"/>
    <d v="2023-06-30T00:00:00"/>
    <n v="0"/>
    <n v="0"/>
    <m/>
  </r>
  <r>
    <x v="4"/>
    <s v="MEXICO"/>
    <s v="MEXICO (I. CARPIO)"/>
    <n v="116"/>
    <n v="15"/>
    <s v="JERONIMO JESUS CABALLERO ALVA"/>
    <n v="61089"/>
    <s v="GABRIELA REYES ALVARADO"/>
    <d v="2014-07-09T00:00:00"/>
    <n v="0"/>
    <n v="0"/>
    <m/>
  </r>
  <r>
    <x v="3"/>
    <s v="OAXACA"/>
    <s v="OAXACA"/>
    <n v="1355"/>
    <n v="1355"/>
    <s v="LUIS PEREZ MARTINEZ"/>
    <n v="103625"/>
    <s v="IRMA XIMENA SANTIAGO CASIQUE"/>
    <d v="2023-11-13T00:00:00"/>
    <n v="0"/>
    <n v="0"/>
    <m/>
  </r>
  <r>
    <x v="0"/>
    <s v="LEON"/>
    <s v="LEON"/>
    <n v="2852"/>
    <n v="2852"/>
    <s v="EMILIO ZAMBRANO GUZMAN"/>
    <n v="112491"/>
    <s v="MA ELENA GUADALUPE MADARIAGA MARIN"/>
    <d v="2025-05-21T00:00:00"/>
    <n v="0"/>
    <n v="0"/>
    <m/>
  </r>
  <r>
    <x v="4"/>
    <s v="MEXICO"/>
    <s v="MEXICO (U. BUSTAMANTE)"/>
    <n v="2758"/>
    <n v="2758"/>
    <s v="JULITA TAPIA MACIAS"/>
    <n v="112512"/>
    <s v="MICHELLE LASSO GONZALEZ"/>
    <d v="2025-06-27T00:00:00"/>
    <n v="0"/>
    <n v="0"/>
    <m/>
  </r>
  <r>
    <x v="4"/>
    <s v="MEXICO"/>
    <s v="MEXICO (E. SOTO)"/>
    <n v="2748"/>
    <n v="2748"/>
    <s v="ROGER ALEPH MENDEZ PACHECO"/>
    <n v="114576"/>
    <s v="JORGE CHRISTIAN ORTIZ VARELA"/>
    <d v="2025-09-29T00:00:00"/>
    <n v="0"/>
    <n v="0"/>
    <m/>
  </r>
  <r>
    <x v="5"/>
    <s v="MEXICO 5"/>
    <s v="SP MEX (M. GAYTAN)"/>
    <n v="2350"/>
    <n v="2350"/>
    <s v="MIGUEL ANGEL GAYTAN GARCIA"/>
    <n v="10431"/>
    <s v="GUADALUPE RODRIGUEZ MARISCAL"/>
    <d v="2021-05-14T00:00:00"/>
    <n v="0"/>
    <n v="0"/>
    <m/>
  </r>
  <r>
    <x v="4"/>
    <s v="MEXICO"/>
    <s v="MEXICO (M. GOMEZ)"/>
    <n v="1843"/>
    <n v="2720"/>
    <s v="RAQUEL VENEGAS CASTRO"/>
    <n v="104332"/>
    <s v="ALINE GONZALEZ VIDRIO"/>
    <d v="2023-10-30T00:00:00"/>
    <n v="0"/>
    <n v="0"/>
    <m/>
  </r>
  <r>
    <x v="4"/>
    <s v="MEXICO"/>
    <s v="MEXICO (E. PALACIOS)"/>
    <n v="415"/>
    <n v="415"/>
    <s v="GLORIA VARGAS OLVERA"/>
    <n v="106091"/>
    <s v="ILIANA ZULAMIT ESPINOZA RAMIREZ"/>
    <d v="2024-03-13T00:00:00"/>
    <n v="0"/>
    <n v="0"/>
    <m/>
  </r>
  <r>
    <x v="5"/>
    <s v="MEXICO 5"/>
    <s v="SP MEX (M. GAYTAN)"/>
    <n v="2448"/>
    <n v="2448"/>
    <s v="JUAN CARLOS SOTO JIMENEZ"/>
    <n v="70505"/>
    <s v="ALBA ALBAÑIL ABRAJAN"/>
    <d v="2022-08-30T00:00:00"/>
    <n v="0"/>
    <n v="0"/>
    <m/>
  </r>
  <r>
    <x v="0"/>
    <s v="GUADALAJARA"/>
    <s v="GUADALAJARA (A. FIGUEROA)"/>
    <n v="720"/>
    <n v="720"/>
    <s v="ERIK OLIVARES RODRIGUEZ"/>
    <n v="70526"/>
    <s v="ISABEL LUQUE SOTO"/>
    <d v="2016-08-22T00:00:00"/>
    <n v="0"/>
    <n v="0"/>
    <m/>
  </r>
  <r>
    <x v="5"/>
    <s v="MEXICO 3"/>
    <s v="SP MEX (R. SOLANO)"/>
    <n v="2850"/>
    <n v="2850"/>
    <s v="ALBERTO TRILLO CAMPOS"/>
    <n v="111292"/>
    <s v="NANCY DENISSE HERNANDEZ OROZCO"/>
    <d v="2025-01-27T00:00:00"/>
    <n v="0"/>
    <n v="0"/>
    <m/>
  </r>
  <r>
    <x v="2"/>
    <s v="GUADALAJARA 2"/>
    <s v="SP GDL (H. CANSINO)"/>
    <n v="2853"/>
    <n v="2853"/>
    <s v="SAID SAAB GARZA"/>
    <n v="116640"/>
    <s v="PERLA ALHELI LEAL REYES"/>
    <d v="2026-01-30T00:00:00"/>
    <n v="0"/>
    <n v="0"/>
    <m/>
  </r>
  <r>
    <x v="0"/>
    <s v="LEON"/>
    <s v="LEON"/>
    <n v="2789"/>
    <n v="2789"/>
    <s v="ERNESTO LESPRON FRAUSTO"/>
    <n v="109370"/>
    <s v="LUZ ADRIANA CARPIO GOMEZ"/>
    <d v="2024-08-23T00:00:00"/>
    <n v="0"/>
    <n v="0"/>
    <m/>
  </r>
  <r>
    <x v="2"/>
    <s v="LEON 1"/>
    <s v="SP LEON (A. RANGEL)"/>
    <n v="2382"/>
    <n v="2382"/>
    <s v="OSCAR DAVID ALEJANDRO BRITO MARTINEZ"/>
    <n v="116243"/>
    <s v="PAULA VICTORIA PADILLA GUTIERREZ"/>
    <d v="2026-02-06T00:00:00"/>
    <n v="0"/>
    <n v="0"/>
    <m/>
  </r>
  <r>
    <x v="3"/>
    <s v="MERIDA"/>
    <s v="MERIDA"/>
    <n v="931"/>
    <n v="931"/>
    <s v="RAFAEL HERRERA CHAVEZ"/>
    <n v="22382"/>
    <s v="MARTHA DEL CONSUELO YUNEZ VALDES"/>
    <d v="2021-08-20T00:00:00"/>
    <n v="0"/>
    <n v="0"/>
    <m/>
  </r>
  <r>
    <x v="0"/>
    <s v="MORELIA"/>
    <s v="MORELIA"/>
    <n v="2045"/>
    <n v="2045"/>
    <s v="ULISES GERARDO MORENO ALARCON"/>
    <n v="112048"/>
    <s v="HUGO HERIBERTO PARAMO DOMINGUEZ"/>
    <d v="2025-03-28T00:00:00"/>
    <n v="0"/>
    <n v="0"/>
    <m/>
  </r>
  <r>
    <x v="1"/>
    <s v="REYNOSA"/>
    <s v="REYNOSA"/>
    <n v="2106"/>
    <n v="2573"/>
    <s v="ALFREDO RODRIGUEZ ALVAREZ"/>
    <n v="113222"/>
    <s v="DIANA GARCIA CANO"/>
    <d v="2025-05-19T00:00:00"/>
    <n v="0"/>
    <n v="0"/>
    <m/>
  </r>
  <r>
    <x v="1"/>
    <s v="TORREON"/>
    <s v="TORREON"/>
    <n v="964"/>
    <n v="964"/>
    <s v="JAIME EDUARDO CARMONA ESCOBEDO"/>
    <n v="92298"/>
    <s v="JOSE ENRIQUE CASTILLO DIAZ"/>
    <d v="1998-10-26T00:00:00"/>
    <n v="0"/>
    <n v="0"/>
    <m/>
  </r>
  <r>
    <x v="1"/>
    <s v="CHIHUAHUA"/>
    <s v="CHIHUAHUA"/>
    <n v="1648"/>
    <n v="1648"/>
    <s v="IVAN FERNANDEZ GAMEZ"/>
    <n v="101941"/>
    <s v="RAFAEL TOVAR GRAJEDA"/>
    <d v="2023-06-30T00:00:00"/>
    <n v="0"/>
    <n v="0"/>
    <m/>
  </r>
  <r>
    <x v="3"/>
    <s v="PUEBLA"/>
    <s v="PUEBLA"/>
    <n v="2105"/>
    <n v="2105"/>
    <s v="KARLA ILIANA ALBORES MONTIEL"/>
    <n v="78790"/>
    <s v="AURORA DEL ANGEL HERNANDEZ"/>
    <d v="2002-10-10T00:00:00"/>
    <n v="0"/>
    <n v="0"/>
    <m/>
  </r>
  <r>
    <x v="4"/>
    <s v="MEXICO"/>
    <s v="MEXICO (I. CARPIO)"/>
    <n v="546"/>
    <n v="975"/>
    <s v="MIGUEL ANGEL SEGUNDO SORIA"/>
    <n v="78999"/>
    <s v="JIMENA GUILLERMINA ARISTI AVILES"/>
    <d v="2018-05-31T00:00:00"/>
    <n v="0"/>
    <n v="0"/>
    <m/>
  </r>
  <r>
    <x v="0"/>
    <s v="GUADALAJARA"/>
    <s v="GUADALAJARA (JZ)"/>
    <n v="29"/>
    <n v="29"/>
    <s v="EDUARDO MARIN CAMARENA"/>
    <n v="108275"/>
    <s v="ALEJANDRO IVAN PEÑA DE LA TORRE"/>
    <d v="2024-08-16T00:00:00"/>
    <n v="0"/>
    <n v="0"/>
    <m/>
  </r>
  <r>
    <x v="1"/>
    <s v="MONCLOVA"/>
    <s v="MONCLOVA"/>
    <n v="98"/>
    <n v="353"/>
    <s v="RAUL WEBBER NARRO"/>
    <n v="61787"/>
    <s v="PRUDENCIO LEOS CASTAÑEDA"/>
    <d v="1989-10-11T00:00:00"/>
    <n v="0"/>
    <n v="0"/>
    <m/>
  </r>
  <r>
    <x v="1"/>
    <s v="MONTERREY"/>
    <s v="MONTERREY (A. GONZALEZ)"/>
    <n v="137"/>
    <n v="137"/>
    <s v="MARIO ALBERTO ALVAREZ GONZALEZ"/>
    <n v="81335"/>
    <s v="ALMA SELENE MARTINEZ MORALES"/>
    <d v="2019-01-11T00:00:00"/>
    <n v="0"/>
    <n v="0"/>
    <m/>
  </r>
  <r>
    <x v="0"/>
    <s v="HERMOSILLO"/>
    <s v="HERMOSILLO"/>
    <n v="869"/>
    <n v="1521"/>
    <s v="JUAN ANTONIO PENAFLOR LAGUNAS"/>
    <n v="81381"/>
    <s v="LUIS ALFONSO MORALES DANIELS"/>
    <d v="2018-12-04T00:00:00"/>
    <n v="0"/>
    <n v="0"/>
    <m/>
  </r>
  <r>
    <x v="4"/>
    <s v="MEXICO"/>
    <s v="MEXICO (M. GOMEZ)"/>
    <n v="360"/>
    <n v="2081"/>
    <s v="MARIA OSVELIA GOMEZ MONTER"/>
    <n v="81477"/>
    <s v="JORGE MENESES ANTONIO"/>
    <d v="2018-12-20T00:00:00"/>
    <n v="0"/>
    <n v="0"/>
    <m/>
  </r>
  <r>
    <x v="0"/>
    <s v="GUADALAJARA"/>
    <s v="GUADALAJARA (JZ)"/>
    <n v="2829"/>
    <n v="2829"/>
    <s v="JUAN MARTIN MATA VASQUEZ"/>
    <n v="86754"/>
    <s v="MARIA TERESA CASTELLO BERTRAND"/>
    <d v="1999-04-23T00:00:00"/>
    <n v="0"/>
    <n v="0"/>
    <m/>
  </r>
  <r>
    <x v="0"/>
    <s v="GUADALAJARA"/>
    <s v="GUADALAJARA (JZ)"/>
    <n v="865"/>
    <n v="865"/>
    <s v="JOSE LUIS ALARCON CHAVEZ"/>
    <n v="86846"/>
    <s v="HECTOR FRANCISCO ESPINOSA GARCIA"/>
    <d v="1999-12-10T00:00:00"/>
    <n v="0"/>
    <n v="0"/>
    <m/>
  </r>
  <r>
    <x v="0"/>
    <s v="GUADALAJARA"/>
    <s v="GUADALAJARA (A. FIGUEROA)"/>
    <n v="908"/>
    <n v="908"/>
    <s v="MANUEL GONZALEZ DEL TORO"/>
    <n v="87339"/>
    <s v="MARIA DEL SOCORRO GUTIERREZ DIAZ"/>
    <d v="2001-09-05T00:00:00"/>
    <n v="0"/>
    <n v="0"/>
    <m/>
  </r>
  <r>
    <x v="1"/>
    <s v="TORREON"/>
    <s v="TORREON"/>
    <n v="616"/>
    <n v="616"/>
    <s v="FRANCISCO JAVIER SILVA MOTA"/>
    <n v="69018"/>
    <s v="ALICIA LORENA CALVILLO SAN VICENTE"/>
    <d v="2016-03-31T00:00:00"/>
    <n v="0"/>
    <n v="0"/>
    <m/>
  </r>
  <r>
    <x v="3"/>
    <s v="OAXACA"/>
    <s v="OAXACA"/>
    <n v="1355"/>
    <n v="1355"/>
    <s v="LUIS PEREZ MARTINEZ"/>
    <n v="103287"/>
    <s v="ASTRID ALCIRA GARCIA ARANDA"/>
    <d v="2023-08-04T00:00:00"/>
    <n v="0"/>
    <n v="0"/>
    <m/>
  </r>
  <r>
    <x v="0"/>
    <s v="LEON (SG)"/>
    <s v="LEON (SG)"/>
    <n v="756"/>
    <n v="307"/>
    <s v="MAURO RODRIGUEZ CHAVEZ"/>
    <n v="105117"/>
    <s v="MARIA PAULINA BECERRA MORALES"/>
    <d v="2024-01-19T00:00:00"/>
    <n v="0"/>
    <n v="0"/>
    <m/>
  </r>
  <r>
    <x v="2"/>
    <s v="LEON 1"/>
    <s v="SP LEON (A. RANGEL)"/>
    <n v="1894"/>
    <n v="1894"/>
    <s v="CARLOS ALBERTO BRITO MARTINEZ"/>
    <n v="74203"/>
    <s v="PATRICIA JULIETTE OROZCO ORTIZ"/>
    <d v="2017-05-03T00:00:00"/>
    <n v="0"/>
    <n v="0"/>
    <m/>
  </r>
  <r>
    <x v="0"/>
    <s v="SAN LUIS POTOSI"/>
    <s v="SAN LUIS POTOSI"/>
    <n v="1935"/>
    <n v="1935"/>
    <s v="VICTOR MANUEL MARTINEZ MEDINA"/>
    <n v="109646"/>
    <s v="VICTOR ANGELES GALVAN"/>
    <d v="2024-11-28T00:00:00"/>
    <n v="0"/>
    <n v="0"/>
    <m/>
  </r>
  <r>
    <x v="5"/>
    <s v="MEXICO 4"/>
    <s v="SP MEX (E. PANTOJA)"/>
    <n v="2796"/>
    <n v="2796"/>
    <s v="ADRIANA MARISELA ROSALES ALFARO"/>
    <n v="109671"/>
    <s v="BLANCA ESTELA MEJIA MORA"/>
    <d v="2024-09-30T00:00:00"/>
    <n v="0"/>
    <n v="0"/>
    <m/>
  </r>
  <r>
    <x v="4"/>
    <s v="MEXICO"/>
    <s v="MEXICO (I. CARPIO)"/>
    <n v="116"/>
    <n v="313"/>
    <s v="JERONIMO JESUS CABALLERO ALVA"/>
    <n v="111359"/>
    <s v="PAMELA ZAMUDIO ALMAZAN"/>
    <d v="2025-05-14T00:00:00"/>
    <n v="0"/>
    <n v="0"/>
    <m/>
  </r>
  <r>
    <x v="3"/>
    <s v="QUERETARO"/>
    <s v="QUERETARO"/>
    <n v="2238"/>
    <n v="2238"/>
    <s v="OSIRIS YAIR LOPEZ GONZALEZ"/>
    <n v="100759"/>
    <s v="MA DEL ROCIO GUERRERO CARREON"/>
    <d v="2023-01-31T00:00:00"/>
    <n v="0"/>
    <n v="0"/>
    <m/>
  </r>
  <r>
    <x v="3"/>
    <s v="OAXACA"/>
    <s v="OAXACA"/>
    <n v="698"/>
    <n v="698"/>
    <s v="FRANCISCO JUAN SANTOS LUIS"/>
    <n v="75448"/>
    <s v="KORINA HIDALGO MARQUEZ"/>
    <d v="2017-10-04T00:00:00"/>
    <n v="0"/>
    <n v="0"/>
    <m/>
  </r>
  <r>
    <x v="4"/>
    <s v="MEXICO"/>
    <s v="MEXICO (M. GOMEZ)"/>
    <n v="360"/>
    <n v="2006"/>
    <s v="MARIA OSVELIA GOMEZ MONTER"/>
    <n v="114739"/>
    <s v="KARLA ROSSANA HUERTA GUEVARA"/>
    <d v="2025-12-04T00:00:00"/>
    <n v="0"/>
    <n v="0"/>
    <m/>
  </r>
  <r>
    <x v="4"/>
    <s v="MEXICO"/>
    <s v="MEXICO (G. MORENO)"/>
    <n v="2016"/>
    <n v="2016"/>
    <s v="MARCO ANTONIO VILLA MARTINEZ"/>
    <n v="105752"/>
    <s v="ALEJANDRA DIAZ RODRIGUEZ"/>
    <d v="2024-01-31T00:00:00"/>
    <n v="0"/>
    <n v="0"/>
    <m/>
  </r>
  <r>
    <x v="1"/>
    <s v="REYNOSA"/>
    <s v="REYNOSA"/>
    <n v="2680"/>
    <n v="2680"/>
    <s v="DAVID ALBERTO DAMKEN GUERRERO"/>
    <n v="114923"/>
    <s v="GIOVANNA FERNANDEZ RANGEL"/>
    <d v="2025-10-01T00:00:00"/>
    <n v="0"/>
    <n v="0"/>
    <m/>
  </r>
  <r>
    <x v="5"/>
    <s v="MEXICO 3"/>
    <s v="SP MEX (R. SOLANO)"/>
    <n v="2703"/>
    <n v="2703"/>
    <s v="LUIS ALEJANDRO LEYVA RIOS"/>
    <n v="100801"/>
    <s v="MAX RAYMUNDO ARREDONDO HERNANDEZ"/>
    <d v="2023-03-31T00:00:00"/>
    <n v="0"/>
    <n v="0"/>
    <m/>
  </r>
  <r>
    <x v="5"/>
    <s v="MEXICO 3"/>
    <s v="SP MEX (R. SOLANO)"/>
    <n v="2542"/>
    <n v="2542"/>
    <s v="JULIO CESAR WOOLF BOTELLO"/>
    <n v="103220"/>
    <s v="DENISSE STEFANIE LECARO SALVATIERRA"/>
    <d v="2023-12-14T00:00:00"/>
    <n v="0"/>
    <n v="0"/>
    <m/>
  </r>
  <r>
    <x v="0"/>
    <s v="GUADALAJARA"/>
    <s v="GUADALAJARA (JZ)"/>
    <n v="52"/>
    <n v="52"/>
    <s v="LIGIA ELVIRA LOPEZ CUELLAR"/>
    <n v="19566"/>
    <s v="MONICA IBARRA MARTINEZ"/>
    <d v="2006-03-15T00:00:00"/>
    <n v="0"/>
    <n v="0"/>
    <m/>
  </r>
  <r>
    <x v="3"/>
    <s v="TOLUCA"/>
    <s v="TOLUCA"/>
    <n v="64"/>
    <n v="504"/>
    <s v="LUIS LARA SOLAR"/>
    <n v="19614"/>
    <s v="MARTHA RODRIGUEZ TERRON"/>
    <d v="2006-04-28T00:00:00"/>
    <n v="0"/>
    <n v="0"/>
    <m/>
  </r>
  <r>
    <x v="4"/>
    <s v="MEXICO"/>
    <s v="MEXICO (R. OSORIO)"/>
    <n v="564"/>
    <n v="564"/>
    <s v="ROBERTO HERNANDEZ SANCHEZ"/>
    <n v="19730"/>
    <s v="JOSE RAUL SILVA NEGRON"/>
    <d v="2021-09-21T00:00:00"/>
    <n v="0"/>
    <n v="0"/>
    <m/>
  </r>
  <r>
    <x v="4"/>
    <s v="MEXICO"/>
    <s v="MEXICO (E. MARTINEZ)"/>
    <n v="143"/>
    <n v="143"/>
    <s v="SERGIO ROMAN OLAVARRIETA"/>
    <n v="20411"/>
    <s v="CESAR RAMOS NAVAS"/>
    <d v="2006-08-07T00:00:00"/>
    <n v="0"/>
    <n v="0"/>
    <m/>
  </r>
  <r>
    <x v="4"/>
    <s v="MEXICO"/>
    <s v="MEXICO (E. MARTINEZ)"/>
    <n v="140"/>
    <n v="140"/>
    <s v="CARLOS ENRIQUE CONRADY FERNANDEZ"/>
    <n v="85379"/>
    <s v="HUMBERTO MELENDEZ TORRIJOS"/>
    <d v="2019-07-26T00:00:00"/>
    <n v="0"/>
    <n v="0"/>
    <m/>
  </r>
  <r>
    <x v="0"/>
    <s v="GUADALAJARA"/>
    <s v="GUADALAJARA (JZ)"/>
    <n v="36"/>
    <n v="36"/>
    <s v="EMILIO TOUSSAINT GALLARDO"/>
    <n v="85542"/>
    <s v="FRANCISCO ROBERTO ARRIOLA OZUNA"/>
    <d v="1995-08-14T00:00:00"/>
    <n v="0"/>
    <n v="0"/>
    <m/>
  </r>
  <r>
    <x v="0"/>
    <s v="LEON (SG)"/>
    <s v="LEON (SG)"/>
    <n v="717"/>
    <n v="717"/>
    <s v="FELIX ALEJANDRO ELIZALDE RODRIGUEZ"/>
    <n v="85592"/>
    <s v="FRANCISCO JOSE MUÑOZ GONZALEZ"/>
    <d v="1995-09-11T00:00:00"/>
    <n v="0"/>
    <n v="0"/>
    <m/>
  </r>
  <r>
    <x v="1"/>
    <s v="TAMPICO"/>
    <s v="TAMPICO"/>
    <n v="2335"/>
    <n v="2335"/>
    <s v="SEGUROS MONTERREY NEW YORK LIFE"/>
    <n v="85805"/>
    <s v="AMBROSIO RAMIREZ PICASSO"/>
    <d v="2019-08-30T00:00:00"/>
    <n v="0"/>
    <n v="0"/>
    <m/>
  </r>
  <r>
    <x v="0"/>
    <s v="GUADALAJARA"/>
    <s v="GUADALAJARA (A. FIGUEROA)"/>
    <n v="908"/>
    <n v="908"/>
    <s v="MANUEL GONZALEZ DEL TORO"/>
    <n v="34984"/>
    <s v="RAUL TORRES TARRASA"/>
    <d v="2009-10-12T00:00:00"/>
    <n v="0"/>
    <n v="0"/>
    <m/>
  </r>
  <r>
    <x v="1"/>
    <s v="MONTERREY"/>
    <s v="MONTERREY (A. ALMAGUER)"/>
    <n v="276"/>
    <n v="276"/>
    <s v="GENARO VILLARREAL GARCIA"/>
    <n v="35193"/>
    <s v="MARTIN PEÑA GARCIA"/>
    <d v="1982-11-15T00:00:00"/>
    <n v="0"/>
    <n v="0"/>
    <m/>
  </r>
  <r>
    <x v="3"/>
    <s v="PUEBLA"/>
    <s v="PUEBLA"/>
    <n v="2105"/>
    <n v="2105"/>
    <s v="KARLA ILIANA ALBORES MONTIEL"/>
    <n v="35218"/>
    <s v="FANNY DEL CARMEN GUTIERREZ MICELI"/>
    <d v="2021-10-29T00:00:00"/>
    <n v="0"/>
    <n v="0"/>
    <m/>
  </r>
  <r>
    <x v="4"/>
    <s v="MEXICO"/>
    <s v="MEXICO (CF)"/>
    <n v="241"/>
    <n v="241"/>
    <s v="DIRECTO OFICINA MEXICO"/>
    <n v="35617"/>
    <s v="GONZALO JOSE MANUEL DOPACIO PEREZ"/>
    <d v="2009-11-18T00:00:00"/>
    <n v="0"/>
    <n v="0"/>
    <m/>
  </r>
  <r>
    <x v="4"/>
    <s v="MEXICO"/>
    <s v="MEXICO (G. MORENO)"/>
    <n v="71"/>
    <n v="71"/>
    <s v="MARCO A. CAPARROSO CHAVES"/>
    <n v="36390"/>
    <s v="MARLENE EUGENIA POMBO GUTIERREZ"/>
    <d v="2008-06-09T00:00:00"/>
    <n v="0"/>
    <n v="0"/>
    <m/>
  </r>
  <r>
    <x v="1"/>
    <s v="MONTERREY"/>
    <s v="MONTERREY (A. ALMAGUER)"/>
    <n v="276"/>
    <n v="276"/>
    <s v="GENARO VILLARREAL GARCIA"/>
    <n v="36789"/>
    <s v="GENARO VILLARREAL GARZA"/>
    <d v="2010-02-09T00:00:00"/>
    <n v="0"/>
    <n v="0"/>
    <m/>
  </r>
  <r>
    <x v="0"/>
    <s v="GUADALAJARA"/>
    <s v="GUADALAJARA (JZ)"/>
    <n v="2829"/>
    <n v="2829"/>
    <s v="JUAN MARTIN MATA VASQUEZ"/>
    <n v="36977"/>
    <s v="CARLOS DAVID WOLSTEIN GONZALEZ RUBIO"/>
    <d v="1985-04-11T00:00:00"/>
    <n v="0"/>
    <n v="0"/>
    <m/>
  </r>
  <r>
    <x v="2"/>
    <s v="GUADALAJARA 1"/>
    <s v="SP GDL (C. DELGADILLO)"/>
    <n v="2718"/>
    <n v="2718"/>
    <s v="OSCAR MANUEL CHAVEZ NERI"/>
    <n v="112169"/>
    <s v="RICARDO LOPEZ ZAVALA"/>
    <d v="2025-02-21T00:00:00"/>
    <n v="0"/>
    <n v="0"/>
    <m/>
  </r>
  <r>
    <x v="2"/>
    <s v="LEON 1"/>
    <s v="SP LEON (A. RANGEL)"/>
    <n v="2807"/>
    <n v="2807"/>
    <s v="ALEJANDRO ADAIR AGUILAR VALENZUELA"/>
    <n v="113385"/>
    <s v="DONATO HERNANDEZ MORA"/>
    <d v="2025-07-22T00:00:00"/>
    <n v="0"/>
    <n v="0"/>
    <m/>
  </r>
  <r>
    <x v="4"/>
    <s v="MEXICO"/>
    <s v="MEXICO (I. CARPIO)"/>
    <n v="546"/>
    <n v="764"/>
    <s v="MIGUEL ANGEL SEGUNDO SORIA"/>
    <n v="77875"/>
    <s v="MARIA EUGENIA ALCANTARA BACHUR"/>
    <d v="2018-03-27T00:00:00"/>
    <n v="0"/>
    <n v="0"/>
    <m/>
  </r>
  <r>
    <x v="4"/>
    <s v="MEXICO"/>
    <s v="MEXICO (E. MARTINEZ)"/>
    <n v="553"/>
    <n v="553"/>
    <s v="ALFREDO MONTEJANO PEREZ"/>
    <n v="78134"/>
    <s v="ANGEL LOPEZ GUEVARA"/>
    <d v="2018-04-23T00:00:00"/>
    <n v="0"/>
    <n v="0"/>
    <m/>
  </r>
  <r>
    <x v="0"/>
    <s v="MORELIA"/>
    <s v="MORELIA"/>
    <n v="2045"/>
    <n v="2045"/>
    <s v="ULISES GERARDO MORENO ALARCON"/>
    <n v="24997"/>
    <s v="GABRIELA YUNUET RODRIGUEZ NUÑEZ"/>
    <d v="2021-08-11T00:00:00"/>
    <n v="0"/>
    <n v="0"/>
    <m/>
  </r>
  <r>
    <x v="0"/>
    <s v="GUADALAJARA"/>
    <s v="GUADALAJARA (JZ)"/>
    <n v="36"/>
    <n v="36"/>
    <s v="EMILIO TOUSSAINT GALLARDO"/>
    <n v="25489"/>
    <s v="FRANCISCO JAVIER DIAZ BRISEÑO"/>
    <d v="2008-06-03T00:00:00"/>
    <n v="0"/>
    <n v="0"/>
    <m/>
  </r>
  <r>
    <x v="1"/>
    <s v="TORREON"/>
    <s v="TORREON"/>
    <n v="1742"/>
    <n v="1742"/>
    <s v="NINIVE ITZEL ALONSO PRIETO"/>
    <n v="57127"/>
    <s v="ROSINA OLHAGARAY AYALA"/>
    <d v="2013-09-26T00:00:00"/>
    <n v="0"/>
    <n v="0"/>
    <m/>
  </r>
  <r>
    <x v="0"/>
    <s v="HERMOSILLO"/>
    <s v="HERMOSILLO"/>
    <n v="202"/>
    <n v="202"/>
    <s v="ESTEBAN FERNANDEZ LUNA"/>
    <n v="57501"/>
    <s v="LORENA BOJORQUEZ LOPEZ"/>
    <d v="2013-10-01T00:00:00"/>
    <n v="0"/>
    <n v="0"/>
    <m/>
  </r>
  <r>
    <x v="4"/>
    <s v="MEXICO"/>
    <s v="MEXICO (E. PUGLISI)"/>
    <n v="671"/>
    <n v="671"/>
    <s v="YASHIRA BUTRON CASTELLANOS"/>
    <n v="73674"/>
    <s v="MARIA DE JESUS MONICA TERRONES SAAVEDRA"/>
    <d v="2017-04-24T00:00:00"/>
    <n v="0"/>
    <n v="0"/>
    <m/>
  </r>
  <r>
    <x v="4"/>
    <s v="MEXICO"/>
    <s v="MEXICO (M. GOMEZ)"/>
    <n v="360"/>
    <n v="360"/>
    <s v="MARIA OSVELIA GOMEZ MONTER"/>
    <n v="51988"/>
    <s v="MARIO LUIS GARCIA MORFIN"/>
    <d v="1988-06-29T00:00:00"/>
    <n v="0"/>
    <n v="0"/>
    <m/>
  </r>
  <r>
    <x v="0"/>
    <s v="GUADALAJARA"/>
    <s v="GUADALAJARA (A. FIGUEROA)"/>
    <n v="908"/>
    <n v="908"/>
    <s v="MANUEL GONZALEZ DEL TORO"/>
    <n v="67457"/>
    <s v="MICHEL ALEJANDRA CORDOVA GARCIA"/>
    <d v="2016-01-15T00:00:00"/>
    <n v="0"/>
    <n v="0"/>
    <m/>
  </r>
  <r>
    <x v="3"/>
    <s v="QUERETARO"/>
    <s v="QUERETARO"/>
    <n v="354"/>
    <n v="354"/>
    <s v="ANTONIO GARCIA MANZANARES"/>
    <n v="78696"/>
    <s v="ALEJANDRA GARCIA DE LA MORA"/>
    <d v="2018-08-28T00:00:00"/>
    <n v="0"/>
    <n v="0"/>
    <m/>
  </r>
  <r>
    <x v="3"/>
    <s v="VILLAHERMOSA"/>
    <s v="VILLAHERMOSA"/>
    <n v="2678"/>
    <n v="2678"/>
    <s v="ANA PAOLA ALICIA FUENTES VIDAL"/>
    <n v="90165"/>
    <s v="BERTHA PAMELA FUENTES VIDAL"/>
    <d v="2020-03-13T00:00:00"/>
    <n v="0"/>
    <n v="0"/>
    <m/>
  </r>
  <r>
    <x v="3"/>
    <s v="MERIDA"/>
    <s v="MERIDA"/>
    <n v="2362"/>
    <n v="2362"/>
    <s v="EDUARDO ALBERTO POOT LOPEZ"/>
    <n v="90328"/>
    <s v="DOUBRASKA IVANOVA SANCHEZ DIAZ"/>
    <d v="2023-04-24T00:00:00"/>
    <n v="0"/>
    <n v="0"/>
    <m/>
  </r>
  <r>
    <x v="4"/>
    <s v="MEXICO"/>
    <s v="MEXICO (I. CARPIO)"/>
    <n v="546"/>
    <n v="764"/>
    <s v="MIGUEL ANGEL SEGUNDO SORIA"/>
    <n v="90378"/>
    <s v="ARIANNA CASTRO PORRAS"/>
    <d v="2020-08-19T00:00:00"/>
    <n v="0"/>
    <n v="0"/>
    <m/>
  </r>
  <r>
    <x v="1"/>
    <s v="MONTERREY"/>
    <s v="MONTERREY (A. ALMAGUER)"/>
    <n v="268"/>
    <n v="268"/>
    <s v="MA. LUISA GUERRA G. DE BARRON"/>
    <n v="90729"/>
    <s v="FRANCISCO HILARIO HUERTA GARCIA"/>
    <d v="1996-02-01T00:00:00"/>
    <n v="0"/>
    <n v="0"/>
    <m/>
  </r>
  <r>
    <x v="0"/>
    <s v="GUADALAJARA"/>
    <s v="GUADALAJARA (A. FIGUEROA)"/>
    <n v="908"/>
    <n v="1393"/>
    <s v="MANUEL GONZALEZ DEL TORO"/>
    <n v="58362"/>
    <s v="PAMELA GARCIA OSEGUERA"/>
    <d v="2013-12-24T00:00:00"/>
    <n v="0"/>
    <n v="0"/>
    <m/>
  </r>
  <r>
    <x v="3"/>
    <s v="CUERNAVACA"/>
    <s v="CUERNAVACA"/>
    <n v="1225"/>
    <n v="1225"/>
    <s v="ZAIRA VICTORIA CAMACHO BALCAZAR"/>
    <n v="58408"/>
    <s v="MIGUEL SIERRA PEREZ"/>
    <d v="2022-07-27T00:00:00"/>
    <n v="0"/>
    <n v="0"/>
    <m/>
  </r>
  <r>
    <x v="0"/>
    <s v="SAN LUIS POTOSI"/>
    <s v="SAN LUIS POTOSI"/>
    <n v="707"/>
    <n v="707"/>
    <s v="SEGUROS MONTERREY NEW YORK LIFE"/>
    <n v="73449"/>
    <s v="MARTHA ISABEL RIOS CASTRO"/>
    <d v="2017-03-28T00:00:00"/>
    <n v="0"/>
    <n v="0"/>
    <m/>
  </r>
  <r>
    <x v="4"/>
    <s v="MEXICO"/>
    <s v="MEXICO (E. PALACIOS)"/>
    <n v="2468"/>
    <n v="2468"/>
    <s v="REBECA GUTIERREZ CALDERON"/>
    <n v="73566"/>
    <s v="LUZ MARIA EVANGELINA GOMEZ MALAGON"/>
    <d v="2022-11-30T00:00:00"/>
    <n v="0"/>
    <n v="0"/>
    <m/>
  </r>
  <r>
    <x v="0"/>
    <s v="LEON (SG)"/>
    <s v="LEON (SG)"/>
    <n v="942"/>
    <n v="942"/>
    <s v="GILBERTO MENDOZA NUNEZ"/>
    <n v="73729"/>
    <s v="PAULINA ALEJANDRA ABASCAL ORTIZ"/>
    <d v="2017-05-25T00:00:00"/>
    <n v="0"/>
    <n v="0"/>
    <m/>
  </r>
  <r>
    <x v="0"/>
    <s v="GUADALAJARA"/>
    <s v="GUADALAJARA (JZ)"/>
    <n v="29"/>
    <n v="29"/>
    <s v="EDUARDO MARIN CAMARENA"/>
    <n v="73754"/>
    <s v="MARIA  ESPERANZA DE LA MORA GUTIERREZ"/>
    <d v="1990-12-11T00:00:00"/>
    <n v="0"/>
    <n v="0"/>
    <m/>
  </r>
  <r>
    <x v="4"/>
    <s v="MEXICO"/>
    <s v="MEXICO (E. MARTINEZ)"/>
    <n v="140"/>
    <n v="140"/>
    <s v="CARLOS ENRIQUE CONRADY FERNANDEZ"/>
    <n v="73775"/>
    <s v="MARIEL BARRAZA GUERRERO"/>
    <d v="2017-03-31T00:00:00"/>
    <n v="0"/>
    <n v="0"/>
    <m/>
  </r>
  <r>
    <x v="0"/>
    <s v="LEON (SG)"/>
    <s v="LEON (SG)"/>
    <n v="717"/>
    <n v="717"/>
    <s v="FELIX ALEJANDRO ELIZALDE RODRIGUEZ"/>
    <n v="67462"/>
    <s v="ERIKA IVETT SIFUENTES HERNANDEZ"/>
    <d v="2015-12-23T00:00:00"/>
    <n v="0"/>
    <n v="0"/>
    <m/>
  </r>
  <r>
    <x v="0"/>
    <s v="GUADALAJARA"/>
    <s v="GUADALAJARA (JZ)"/>
    <n v="29"/>
    <n v="29"/>
    <s v="EDUARDO MARIN CAMARENA"/>
    <n v="11672"/>
    <s v="CRISTINA PEREZ BOUQUET SANTOSCOY"/>
    <d v="2002-06-10T00:00:00"/>
    <n v="0"/>
    <n v="0"/>
    <m/>
  </r>
  <r>
    <x v="3"/>
    <s v="PUEBLA"/>
    <s v="PUEBLA"/>
    <n v="2761"/>
    <n v="2761"/>
    <s v="DIANA ALEJANDRA BAUZA LIMA"/>
    <n v="113395"/>
    <s v="NEMUEL CRUZ CORTES"/>
    <d v="2025-07-09T00:00:00"/>
    <n v="0"/>
    <n v="0"/>
    <m/>
  </r>
  <r>
    <x v="3"/>
    <s v="PUEBLA"/>
    <s v="PUEBLA"/>
    <n v="2941"/>
    <n v="2941"/>
    <s v="SALVADOR HERNANDEZ LOPEZ"/>
    <n v="115271"/>
    <s v="MARIA DELFINA LEAL RIVERA"/>
    <d v="2025-10-21T00:00:00"/>
    <n v="0"/>
    <n v="0"/>
    <m/>
  </r>
  <r>
    <x v="4"/>
    <s v="MEXICO"/>
    <s v="MEXICO (E. MARTINEZ)"/>
    <n v="553"/>
    <n v="553"/>
    <s v="ALFREDO MONTEJANO PEREZ"/>
    <n v="115785"/>
    <s v="RODRIGO ELISEO LOZADA MACIAS"/>
    <d v="2026-02-26T00:00:00"/>
    <n v="0"/>
    <n v="0"/>
    <m/>
  </r>
  <r>
    <x v="4"/>
    <s v="MEXICO"/>
    <s v="MEXICO (I. CARPIO)"/>
    <n v="116"/>
    <n v="116"/>
    <s v="JERONIMO JESUS CABALLERO ALVA"/>
    <n v="12528"/>
    <s v="LORENA DEL CARMEN MUNGUIA SANTA ANNA"/>
    <d v="2002-12-09T00:00:00"/>
    <n v="0"/>
    <n v="0"/>
    <m/>
  </r>
  <r>
    <x v="4"/>
    <s v="MEXICO"/>
    <s v="MEXICO (CF)"/>
    <n v="2110"/>
    <n v="2110"/>
    <s v="SEGUROS MONTERREY NEW YORK LIFE"/>
    <n v="90897"/>
    <s v="OMAR DIAZ ACOSTA"/>
    <d v="2020-05-29T00:00:00"/>
    <n v="0"/>
    <n v="0"/>
    <m/>
  </r>
  <r>
    <x v="4"/>
    <s v="MEXICO"/>
    <s v="MEXICO (I. CARPIO)"/>
    <n v="546"/>
    <n v="764"/>
    <s v="MIGUEL ANGEL SEGUNDO SORIA"/>
    <n v="57541"/>
    <s v="ERIKA DE PABLOS VELEZ ESPINOSA"/>
    <d v="2013-10-17T00:00:00"/>
    <n v="0"/>
    <n v="0"/>
    <m/>
  </r>
  <r>
    <x v="4"/>
    <s v="MEXICO"/>
    <s v="MEXICO (M. GOMEZ)"/>
    <n v="360"/>
    <n v="162"/>
    <s v="MARIA OSVELIA GOMEZ MONTER"/>
    <n v="57892"/>
    <s v="SILVINA PAOLA GLUSMAN GERBILSKY"/>
    <d v="2013-12-19T00:00:00"/>
    <n v="0"/>
    <n v="0"/>
    <m/>
  </r>
  <r>
    <x v="3"/>
    <s v="VILLAHERMOSA"/>
    <s v="VILLAHERMOSA"/>
    <n v="589"/>
    <n v="589"/>
    <s v="CESAR HUMBERTO CERVERA SANCHEZ"/>
    <n v="66466"/>
    <s v="PATRICIA DUEÑAS HERNANDEZ"/>
    <d v="2015-09-09T00:00:00"/>
    <n v="0"/>
    <n v="0"/>
    <m/>
  </r>
  <r>
    <x v="1"/>
    <s v="CHIHUAHUA"/>
    <s v="CHIHUAHUA"/>
    <n v="770"/>
    <n v="1678"/>
    <s v="JUDITH AVALOS RAMON"/>
    <n v="66537"/>
    <s v="MARTHA PATRICIA POSADA RAMOS"/>
    <d v="2015-09-29T00:00:00"/>
    <n v="0"/>
    <n v="0"/>
    <m/>
  </r>
  <r>
    <x v="5"/>
    <s v="MEXICO 3"/>
    <s v="SP MEX (R. SOLANO)"/>
    <n v="1689"/>
    <n v="1689"/>
    <s v="STEPHANIA BORDON SIGALA"/>
    <n v="66629"/>
    <s v="CARLOS ALBERTO GONZALEZ PEREZ"/>
    <d v="2015-09-25T00:00:00"/>
    <n v="0"/>
    <n v="0"/>
    <m/>
  </r>
  <r>
    <x v="1"/>
    <s v="SALTILLO"/>
    <s v="SALTILLO"/>
    <n v="1647"/>
    <n v="1647"/>
    <s v="PERLA MARGARITA RODRIGUEZ GONZALEZ"/>
    <n v="66679"/>
    <s v="ERIKA LORENA CEDILLO DE LA FUENTE"/>
    <d v="2015-09-14T00:00:00"/>
    <n v="0"/>
    <n v="0"/>
    <m/>
  </r>
  <r>
    <x v="4"/>
    <s v="MEXICO"/>
    <s v="MEXICO (M. GOMEZ)"/>
    <n v="360"/>
    <n v="623"/>
    <s v="MARIA OSVELIA GOMEZ MONTER"/>
    <n v="54319"/>
    <s v="MARTHA EMILIA NIÑO MEZA"/>
    <d v="2012-09-11T00:00:00"/>
    <n v="0"/>
    <n v="0"/>
    <m/>
  </r>
  <r>
    <x v="0"/>
    <s v="SAN LUIS POTOSI"/>
    <s v="SAN LUIS POTOSI"/>
    <n v="756"/>
    <n v="756"/>
    <s v="MAURO RODRIGUEZ CHAVEZ"/>
    <n v="69023"/>
    <s v="ROSA MARIA ROMERO DAMAS"/>
    <d v="2016-06-08T00:00:00"/>
    <n v="0"/>
    <n v="0"/>
    <m/>
  </r>
  <r>
    <x v="3"/>
    <s v="TOLUCA"/>
    <s v="TOLUCA"/>
    <n v="1887"/>
    <n v="1887"/>
    <s v="SEGUROS MONTERREY NEW YORK LIFE"/>
    <n v="91131"/>
    <s v="ROBERTO CRUZ DURAN"/>
    <d v="2020-07-31T00:00:00"/>
    <n v="0"/>
    <n v="0"/>
    <m/>
  </r>
  <r>
    <x v="1"/>
    <s v="TORREON"/>
    <s v="TORREON"/>
    <n v="276"/>
    <n v="256"/>
    <s v="GENARO VILLARREAL GARCIA"/>
    <n v="91557"/>
    <s v="CARLOS ENRIQUE VILLARREAL GARCIA"/>
    <d v="1984-11-07T00:00:00"/>
    <n v="0"/>
    <n v="0"/>
    <m/>
  </r>
  <r>
    <x v="1"/>
    <s v="MONTERREY"/>
    <s v="MONTERREY (A. ALMAGUER)"/>
    <n v="505"/>
    <n v="505"/>
    <s v="HECTOR JULIO GOMEZ DE LA GARZA"/>
    <n v="9171"/>
    <s v="SERVANDO JUAN GARZA BARRERA"/>
    <d v="1963-05-20T00:00:00"/>
    <n v="0"/>
    <n v="0"/>
    <m/>
  </r>
  <r>
    <x v="1"/>
    <s v="DURANGO"/>
    <s v="DURANGO"/>
    <n v="28"/>
    <n v="28"/>
    <s v="FERNANDO DOMINGUEZ LOPEZ"/>
    <n v="91954"/>
    <s v="DIMAS MEDINA SILERIO"/>
    <d v="1997-07-15T00:00:00"/>
    <n v="0"/>
    <n v="0"/>
    <m/>
  </r>
  <r>
    <x v="1"/>
    <s v="MONTERREY"/>
    <s v="MONTERREY (A. GONZALEZ)"/>
    <n v="137"/>
    <n v="137"/>
    <s v="MARIO ALBERTO ALVAREZ GONZALEZ"/>
    <n v="92472"/>
    <s v="ROSANA DEL CARMEN SAAVEDRA CABALLERO"/>
    <d v="1999-06-24T00:00:00"/>
    <n v="0"/>
    <n v="0"/>
    <m/>
  </r>
  <r>
    <x v="0"/>
    <s v="GUADALAJARA"/>
    <s v="GUADALAJARA (JZ)"/>
    <n v="1915"/>
    <n v="1915"/>
    <s v="ERNESTO ALEJANDRO FLORES AGUIRRE"/>
    <n v="94511"/>
    <s v="IVONNE STEPHANNIE GARCIA SANTILLAN"/>
    <d v="2021-02-09T00:00:00"/>
    <n v="0"/>
    <n v="0"/>
    <m/>
  </r>
  <r>
    <x v="0"/>
    <s v="CULIACAN"/>
    <s v="CULIACAN"/>
    <n v="2266"/>
    <n v="2266"/>
    <s v="SEGUROS MONTERREY NEW YORK LIFE"/>
    <n v="83861"/>
    <s v="BRAYN LAMARCK MONARREZ LARA"/>
    <d v="2019-06-11T00:00:00"/>
    <n v="0"/>
    <n v="0"/>
    <m/>
  </r>
  <r>
    <x v="1"/>
    <s v="SALTILLO"/>
    <s v="SALTILLO"/>
    <n v="98"/>
    <n v="98"/>
    <s v="RAUL WEBBER NARRO"/>
    <n v="31724"/>
    <s v="VIVIAN KERLEGAND DE LA FUENTE"/>
    <d v="2009-02-16T00:00:00"/>
    <n v="0"/>
    <n v="0"/>
    <m/>
  </r>
  <r>
    <x v="4"/>
    <s v="MEXICO"/>
    <s v="MEXICO (R. OSORIO)"/>
    <n v="564"/>
    <n v="564"/>
    <s v="ROBERTO HERNANDEZ SANCHEZ"/>
    <n v="84024"/>
    <s v="VICTOR MANUEL COGGIOLA ARRONIZ"/>
    <d v="2019-07-31T00:00:00"/>
    <n v="0"/>
    <n v="0"/>
    <m/>
  </r>
  <r>
    <x v="0"/>
    <s v="HERMOSILLO"/>
    <s v="HERMOSILLO"/>
    <n v="173"/>
    <n v="173"/>
    <s v="NORMAN ANDRES SANCHEZ AGUIRRE"/>
    <n v="97164"/>
    <s v="CARLOS ALBERTO QUIROZ VILLALOBOS"/>
    <d v="2023-02-07T00:00:00"/>
    <n v="0"/>
    <n v="0"/>
    <m/>
  </r>
  <r>
    <x v="1"/>
    <s v="MONTERREY"/>
    <s v="MONTERREY (A. GONZALEZ)"/>
    <n v="231"/>
    <n v="231"/>
    <s v="CECILIA IVONNE VELASCO NAJAR"/>
    <n v="97185"/>
    <s v="CESAR EDUARDO LOZANO ALANIS"/>
    <d v="2021-03-03T00:00:00"/>
    <n v="0"/>
    <n v="0"/>
    <m/>
  </r>
  <r>
    <x v="1"/>
    <s v="MONTERREY"/>
    <s v="MONTERREY (A. GONZALEZ)"/>
    <n v="1793"/>
    <n v="1793"/>
    <s v="LUIS HUMBERTO MIRANDA CANTU"/>
    <n v="97561"/>
    <s v="DIEGO HURTADO DE MENDOZA ALMADA"/>
    <d v="2021-01-18T00:00:00"/>
    <n v="0"/>
    <n v="0"/>
    <m/>
  </r>
  <r>
    <x v="4"/>
    <s v="MEXICO"/>
    <s v="MEXICO (I. CARPIO)"/>
    <n v="116"/>
    <n v="15"/>
    <s v="JERONIMO JESUS CABALLERO ALVA"/>
    <n v="98359"/>
    <s v="MARIO ALBERTO HERNANDEZ MIJARES"/>
    <d v="2020-12-22T00:00:00"/>
    <n v="0"/>
    <n v="0"/>
    <m/>
  </r>
  <r>
    <x v="4"/>
    <s v="MEXICO"/>
    <s v="MEXICO (G. MORENO)"/>
    <n v="1990"/>
    <n v="1990"/>
    <s v="OSCAR EDUARDO FREGOZO ELIZONDO"/>
    <n v="98543"/>
    <s v="PAOLA PINELO BOLAÑOS"/>
    <d v="2021-05-18T00:00:00"/>
    <n v="0"/>
    <n v="0"/>
    <m/>
  </r>
  <r>
    <x v="4"/>
    <s v="MEXICO"/>
    <s v="MEXICO (E. PALACIOS)"/>
    <n v="2505"/>
    <n v="2505"/>
    <s v="PATRICIA PEREZ GROVAS DE LA CUEVA"/>
    <n v="69658"/>
    <s v="MARIA EUGENIA ZAPIAIN MARQUEZ"/>
    <d v="2022-08-04T00:00:00"/>
    <n v="0"/>
    <n v="0"/>
    <m/>
  </r>
  <r>
    <x v="3"/>
    <s v="QUERETARO"/>
    <s v="QUERETARO"/>
    <n v="340"/>
    <n v="2069"/>
    <s v="ALEJANDRO DE LA MORA HERNANDEZ"/>
    <n v="69800"/>
    <s v="JOSE MANUEL GONZALEZ AGUILAR"/>
    <d v="2016-07-06T00:00:00"/>
    <n v="0"/>
    <n v="0"/>
    <m/>
  </r>
  <r>
    <x v="4"/>
    <s v="MEXICO"/>
    <s v="MEXICO (E. PUGLISI)"/>
    <n v="671"/>
    <n v="671"/>
    <s v="YASHIRA BUTRON CASTELLANOS"/>
    <n v="69871"/>
    <s v="ALFREDO PAULINO CASTILLO VELASCO"/>
    <d v="2016-06-09T00:00:00"/>
    <n v="0"/>
    <n v="0"/>
    <m/>
  </r>
  <r>
    <x v="3"/>
    <s v="TOLUCA"/>
    <s v="TOLUCA"/>
    <n v="509"/>
    <n v="509"/>
    <s v="OFICINA PATRIMONIAL TOLUCA"/>
    <n v="18424"/>
    <s v="LUIS FELIPE GARCIA RODRIGUEZ"/>
    <d v="2005-08-23T00:00:00"/>
    <n v="0"/>
    <n v="0"/>
    <m/>
  </r>
  <r>
    <x v="4"/>
    <s v="MEXICO"/>
    <s v="MEXICO (M. GOMEZ)"/>
    <n v="360"/>
    <n v="360"/>
    <s v="MARIA OSVELIA GOMEZ MONTER"/>
    <n v="18495"/>
    <s v="MA. ELENA BETANCOURT MARTINEZ"/>
    <d v="1976-10-05T00:00:00"/>
    <n v="0"/>
    <n v="0"/>
    <m/>
  </r>
  <r>
    <x v="1"/>
    <s v="MONTERREY"/>
    <s v="MONTERREY (A. ALMAGUER)"/>
    <n v="505"/>
    <n v="505"/>
    <s v="HECTOR JULIO GOMEZ DE LA GARZA"/>
    <n v="18706"/>
    <s v="AIDA ILEANA BRETADO LOZANO"/>
    <d v="2006-01-16T00:00:00"/>
    <n v="0"/>
    <n v="0"/>
    <m/>
  </r>
  <r>
    <x v="0"/>
    <s v="HERMOSILLO"/>
    <s v="HERMOSILLO"/>
    <n v="173"/>
    <n v="173"/>
    <s v="NORMAN ANDRES SANCHEZ AGUIRRE"/>
    <n v="90195"/>
    <s v="GRISELDA GUADALUPE ARVIZU FIMBRES"/>
    <d v="2020-04-28T00:00:00"/>
    <n v="0"/>
    <n v="0"/>
    <m/>
  </r>
  <r>
    <x v="2"/>
    <s v="LEON 1"/>
    <s v="SP LEON (A. RANGEL)"/>
    <n v="2551"/>
    <n v="2551"/>
    <s v="LUIS CARLOS CORONA PINA"/>
    <n v="90713"/>
    <s v="ITANDEHUI OCHOA IBARRA"/>
    <d v="2022-10-31T00:00:00"/>
    <n v="0"/>
    <n v="0"/>
    <m/>
  </r>
  <r>
    <x v="1"/>
    <s v="SALTILLO"/>
    <s v="SALTILLO"/>
    <n v="254"/>
    <n v="254"/>
    <s v="ILEANA DE LOS SANTOS GAMEZ"/>
    <n v="113749"/>
    <s v="KATTYA MONTSERRAT MORENO MENDOZA"/>
    <d v="2025-07-31T00:00:00"/>
    <n v="0"/>
    <n v="0"/>
    <m/>
  </r>
  <r>
    <x v="4"/>
    <s v="MEXICO"/>
    <s v="MEXICO (M. GOMEZ)"/>
    <n v="360"/>
    <n v="162"/>
    <s v="MARIA OSVELIA GOMEZ MONTER"/>
    <n v="82246"/>
    <s v="CRISTINA ADRIANA DELGADO PARAMO"/>
    <d v="2019-03-01T00:00:00"/>
    <n v="0"/>
    <n v="0"/>
    <m/>
  </r>
  <r>
    <x v="3"/>
    <s v="QUERETARO"/>
    <s v="QUERETARO"/>
    <n v="354"/>
    <n v="354"/>
    <s v="ANTONIO GARCIA MANZANARES"/>
    <n v="103124"/>
    <s v="ADRIANA JUAREZ SANCHEZ"/>
    <d v="2023-09-13T00:00:00"/>
    <n v="0"/>
    <n v="0"/>
    <m/>
  </r>
  <r>
    <x v="1"/>
    <s v="MONTERREY"/>
    <s v="MONTERREY (A. ALMAGUER)"/>
    <n v="876"/>
    <n v="876"/>
    <s v="HECTOR ALVAREZ GARCIA"/>
    <n v="12821"/>
    <s v="JORGE MERCADO BUSTOS"/>
    <d v="2003-03-05T00:00:00"/>
    <n v="0"/>
    <n v="0"/>
    <m/>
  </r>
  <r>
    <x v="0"/>
    <s v="GUADALAJARA"/>
    <s v="GUADALAJARA (JZ)"/>
    <n v="190"/>
    <n v="190"/>
    <s v="RENE RUIZ ESPARZA DURON"/>
    <n v="13091"/>
    <s v="HECTOR EDUARDO DIAZ SANCHEZ"/>
    <d v="2003-03-05T00:00:00"/>
    <n v="0"/>
    <n v="0"/>
    <m/>
  </r>
  <r>
    <x v="4"/>
    <s v="MEXICO"/>
    <s v="MEXICO (E. GARCIA)"/>
    <n v="1820"/>
    <n v="1820"/>
    <s v="ANA MARIA ONTIVEROS ESPINOSA"/>
    <n v="30745"/>
    <s v="MA. TERESA ELORZA CAMPOSECO"/>
    <d v="1984-05-08T00:00:00"/>
    <n v="0"/>
    <n v="0"/>
    <m/>
  </r>
  <r>
    <x v="1"/>
    <s v="MONTERREY"/>
    <s v="MONTERREY (A. ALMAGUER)"/>
    <n v="869"/>
    <n v="869"/>
    <s v="JUAN ANTONIO PENAFLOR LAGUNAS"/>
    <n v="88343"/>
    <s v="LUIS NORBERTO GARCIA RAMIREZ"/>
    <d v="2020-01-20T00:00:00"/>
    <n v="0"/>
    <n v="0"/>
    <m/>
  </r>
  <r>
    <x v="4"/>
    <s v="MEXICO"/>
    <s v="MEXICO (R. OSORIO)"/>
    <n v="564"/>
    <n v="1178"/>
    <s v="ROBERTO HERNANDEZ SANCHEZ"/>
    <n v="109831"/>
    <s v="VIVIANA ORTIZ RAMIREZ"/>
    <d v="2024-09-23T00:00:00"/>
    <n v="0"/>
    <n v="0"/>
    <m/>
  </r>
  <r>
    <x v="0"/>
    <s v="LEON (SG)"/>
    <s v="LEON (SG)"/>
    <n v="2640"/>
    <n v="2640"/>
    <s v="ANA PAULINA RIVAS GARCIA"/>
    <n v="114285"/>
    <s v="CINTHYA CAROLINA JIMENEZ GUTIERREZ"/>
    <d v="2025-08-29T00:00:00"/>
    <n v="0"/>
    <n v="0"/>
    <m/>
  </r>
  <r>
    <x v="4"/>
    <s v="MEXICO"/>
    <s v="MEXICO (E. GARCIA)"/>
    <n v="825"/>
    <n v="825"/>
    <s v="DANIEL SAINZ SADA"/>
    <n v="19228"/>
    <s v="DALILA MIREYA GUTIERREZ CRUZ"/>
    <d v="2006-01-24T00:00:00"/>
    <n v="0"/>
    <n v="0"/>
    <m/>
  </r>
  <r>
    <x v="1"/>
    <s v="REYNOSA"/>
    <s v="REYNOSA"/>
    <n v="2106"/>
    <n v="2492"/>
    <s v="ALFREDO RODRIGUEZ ALVAREZ"/>
    <n v="102628"/>
    <s v="LUIS FELIPE BALDERAS VASQUEZ"/>
    <d v="2023-06-30T00:00:00"/>
    <n v="0"/>
    <n v="0"/>
    <m/>
  </r>
  <r>
    <x v="0"/>
    <s v="GUADALAJARA"/>
    <s v="GUADALAJARA (JZ)"/>
    <n v="452"/>
    <n v="452"/>
    <s v="SEGUROS MONTERREY NEW YORK LIFE"/>
    <n v="59523"/>
    <s v="JUAN PABLO LOPEZ GARCIA"/>
    <d v="2014-03-26T00:00:00"/>
    <n v="0"/>
    <n v="0"/>
    <m/>
  </r>
  <r>
    <x v="4"/>
    <s v="MEXICO"/>
    <s v="MEXICO (I. CARPIO)"/>
    <n v="116"/>
    <n v="440"/>
    <s v="JERONIMO JESUS CABALLERO ALVA"/>
    <n v="59569"/>
    <s v="GUILLERMINA SAAVEDRA ALVAREZ"/>
    <d v="1991-04-29T00:00:00"/>
    <n v="0"/>
    <n v="0"/>
    <m/>
  </r>
  <r>
    <x v="3"/>
    <s v="OAXACA"/>
    <s v="OAXACA"/>
    <n v="1212"/>
    <n v="1212"/>
    <s v="JUDITH LOPEZ CASIQUE"/>
    <n v="59780"/>
    <s v="JUAN GABRIEL JIMENEZ CALVO"/>
    <d v="2014-07-01T00:00:00"/>
    <n v="0"/>
    <n v="0"/>
    <m/>
  </r>
  <r>
    <x v="0"/>
    <s v="MEXICALI"/>
    <s v="MEXICALI"/>
    <n v="251"/>
    <n v="251"/>
    <s v="JOSE ARTURO OSUNA ESCOBAR"/>
    <n v="59874"/>
    <s v="ALONSO VELARDE SONOQUI"/>
    <d v="2014-04-29T00:00:00"/>
    <n v="0"/>
    <n v="0"/>
    <m/>
  </r>
  <r>
    <x v="4"/>
    <s v="MEXICO"/>
    <s v="MEXICO (I. CARPIO)"/>
    <n v="116"/>
    <n v="15"/>
    <s v="JERONIMO JESUS CABALLERO ALVA"/>
    <n v="59849"/>
    <s v="CARLA DIAZ CONTY GAMA"/>
    <d v="2014-03-25T00:00:00"/>
    <n v="0"/>
    <n v="0"/>
    <m/>
  </r>
  <r>
    <x v="3"/>
    <s v="VILLAHERMOSA"/>
    <s v="VILLAHERMOSA"/>
    <n v="2157"/>
    <n v="2157"/>
    <s v="FLOR DE LIZ LEYVA LOPEZ"/>
    <n v="60037"/>
    <s v="JOSE SAULO ARELLANO CAMACHO"/>
    <d v="2022-06-24T00:00:00"/>
    <n v="0"/>
    <n v="0"/>
    <m/>
  </r>
  <r>
    <x v="4"/>
    <s v="MEXICO"/>
    <s v="MEXICO (I. CARPIO)"/>
    <n v="546"/>
    <n v="975"/>
    <s v="MIGUEL ANGEL SEGUNDO SORIA"/>
    <n v="60039"/>
    <s v="SARA KARINA FRANCIS RIVADENEYRA GARCIA"/>
    <d v="2022-10-31T00:00:00"/>
    <n v="0"/>
    <n v="0"/>
    <m/>
  </r>
  <r>
    <x v="1"/>
    <s v="MONTERREY"/>
    <s v="MONTERREY (A. ALMAGUER)"/>
    <n v="437"/>
    <n v="437"/>
    <s v="HERNAN GRANADOS GONZALEZ"/>
    <n v="60319"/>
    <s v="LINDA FAIRUZ KABANDE SANCHEZ"/>
    <d v="2014-05-08T00:00:00"/>
    <n v="0"/>
    <n v="0"/>
    <m/>
  </r>
  <r>
    <x v="2"/>
    <s v="GUADALAJARA 1"/>
    <s v="SP GDL (C. DELGADILLO)"/>
    <n v="2089"/>
    <n v="2089"/>
    <s v="VICTOR MANUEL HERNANDEZ CARRILLO"/>
    <n v="74969"/>
    <s v="GLORIA ARACELI MARTINEZ ORTIZ"/>
    <d v="2017-07-31T00:00:00"/>
    <n v="0"/>
    <n v="0"/>
    <m/>
  </r>
  <r>
    <x v="4"/>
    <s v="MEXICO"/>
    <s v="MEXICO (R. OSORIO)"/>
    <n v="564"/>
    <n v="564"/>
    <s v="ROBERTO HERNANDEZ SANCHEZ"/>
    <n v="75863"/>
    <s v="ADRIANA PATRICIA ALARCON GOMEZ"/>
    <d v="2017-09-22T00:00:00"/>
    <n v="0"/>
    <n v="0"/>
    <m/>
  </r>
  <r>
    <x v="0"/>
    <s v="GUADALAJARA"/>
    <s v="GUADALAJARA (A. RODRIGUEZ"/>
    <n v="74"/>
    <n v="74"/>
    <s v="J. FELIX ELIZALDE SANCHEZ"/>
    <n v="76122"/>
    <s v="DANIEL MORALES PADRON"/>
    <d v="2022-10-24T00:00:00"/>
    <n v="0"/>
    <n v="0"/>
    <m/>
  </r>
  <r>
    <x v="0"/>
    <s v="GUADALAJARA"/>
    <s v="GUADALAJARA (A. RODRIGUEZ"/>
    <n v="74"/>
    <n v="74"/>
    <s v="J. FELIX ELIZALDE SANCHEZ"/>
    <n v="76143"/>
    <s v="GILBERTO ALFREDO HERNANDEZ OTAÑEZ"/>
    <d v="1993-06-11T00:00:00"/>
    <n v="0"/>
    <n v="0"/>
    <m/>
  </r>
  <r>
    <x v="4"/>
    <s v="MEXICO"/>
    <s v="MEXICO (M. GOMEZ)"/>
    <n v="465"/>
    <n v="465"/>
    <s v="MARIA INES GUERRERO PORRAS"/>
    <n v="87871"/>
    <s v="MIGUEL ANGEL ALBERTO REYES CROSSWELL"/>
    <d v="2019-09-20T00:00:00"/>
    <n v="0"/>
    <n v="0"/>
    <m/>
  </r>
  <r>
    <x v="5"/>
    <s v="MEXICO 3"/>
    <s v="SP MEX (R. SOLANO)"/>
    <n v="2649"/>
    <n v="2649"/>
    <s v="CYNTHIA GABRIELA VELAZQUEZ CASTELLO"/>
    <n v="88155"/>
    <s v="IVON ORTIZ CERON"/>
    <d v="2019-08-30T00:00:00"/>
    <n v="0"/>
    <n v="0"/>
    <m/>
  </r>
  <r>
    <x v="4"/>
    <s v="MEXICO"/>
    <s v="MEXICO (E. PUGLISI)"/>
    <n v="993"/>
    <n v="993"/>
    <s v="EDUARDO COHEN FALLENA"/>
    <n v="109948"/>
    <s v="CARLOS OSWALDO HERNANDEZ CHAVEZ"/>
    <d v="2024-10-24T00:00:00"/>
    <n v="0"/>
    <n v="0"/>
    <m/>
  </r>
  <r>
    <x v="4"/>
    <s v="MEXICO"/>
    <s v="MEXICO (E. MARTINEZ)"/>
    <n v="340"/>
    <n v="340"/>
    <s v="ALEJANDRO DE LA MORA HERNANDEZ"/>
    <n v="46268"/>
    <s v="CARMEN ALICIA PIERDANT DE LA MORA"/>
    <d v="2011-08-24T00:00:00"/>
    <n v="0"/>
    <n v="0"/>
    <m/>
  </r>
  <r>
    <x v="4"/>
    <s v="MEXICO"/>
    <s v="MEXICO (I. CARPIO)"/>
    <n v="546"/>
    <n v="546"/>
    <s v="MIGUEL ANGEL SEGUNDO SORIA"/>
    <n v="21761"/>
    <s v="ROBERTO MANUEL GUZMAN GALVAN"/>
    <d v="2007-02-01T00:00:00"/>
    <n v="0"/>
    <n v="0"/>
    <m/>
  </r>
  <r>
    <x v="3"/>
    <s v="PUEBLA"/>
    <s v="PUEBLA"/>
    <n v="193"/>
    <n v="193"/>
    <s v="HECTOR RENE PAZ SAN ROMAN"/>
    <n v="33978"/>
    <s v="ESTEFANIA SERRANO COCA"/>
    <d v="2021-11-08T00:00:00"/>
    <n v="0"/>
    <n v="0"/>
    <m/>
  </r>
  <r>
    <x v="0"/>
    <s v="GUADALAJARA"/>
    <s v="GUADALAJARA (JZ)"/>
    <n v="29"/>
    <n v="29"/>
    <s v="EDUARDO MARIN CAMARENA"/>
    <n v="34586"/>
    <s v="FCO. JAVIER CAO MENDIETA"/>
    <d v="1983-02-01T00:00:00"/>
    <n v="0"/>
    <n v="0"/>
    <m/>
  </r>
  <r>
    <x v="3"/>
    <s v="PUEBLA"/>
    <s v="PUEBLA"/>
    <n v="826"/>
    <n v="826"/>
    <s v="MARTHA SUSANA RUIZ RODRIGUEZ"/>
    <n v="21949"/>
    <s v="MARIA ELIZABETH ZARATE MENDOZA"/>
    <d v="2003-03-14T00:00:00"/>
    <n v="0"/>
    <n v="0"/>
    <m/>
  </r>
  <r>
    <x v="4"/>
    <s v="MEXICO"/>
    <s v="MEXICO (CF)"/>
    <n v="241"/>
    <n v="241"/>
    <s v="DIRECTO OFICINA MEXICO"/>
    <n v="22089"/>
    <s v="ALEJANDRO CUEVA CUELLAR"/>
    <d v="2007-04-02T00:00:00"/>
    <n v="0"/>
    <n v="0"/>
    <m/>
  </r>
  <r>
    <x v="3"/>
    <s v="TOLUCA"/>
    <s v="TOLUCA"/>
    <n v="685"/>
    <n v="685"/>
    <s v="ALBERTO TALAVERA RIVERO"/>
    <n v="22136"/>
    <s v="GABRIELA HUERTA GONZALEZ"/>
    <d v="2021-08-12T00:00:00"/>
    <n v="0"/>
    <n v="0"/>
    <m/>
  </r>
  <r>
    <x v="0"/>
    <s v="HERMOSILLO"/>
    <s v="HERMOSILLO"/>
    <n v="173"/>
    <n v="173"/>
    <s v="NORMAN ANDRES SANCHEZ AGUIRRE"/>
    <n v="52226"/>
    <s v="ALEJANDRO SILVA GONZALEZ"/>
    <d v="2022-05-20T00:00:00"/>
    <n v="0"/>
    <n v="0"/>
    <m/>
  </r>
  <r>
    <x v="4"/>
    <s v="MEXICO"/>
    <s v="MEXICO (R. OSORIO)"/>
    <n v="564"/>
    <n v="1178"/>
    <s v="ROBERTO HERNANDEZ SANCHEZ"/>
    <n v="53001"/>
    <s v="HERLINDA ARCE LUNA"/>
    <d v="2013-04-12T00:00:00"/>
    <n v="0"/>
    <n v="0"/>
    <m/>
  </r>
  <r>
    <x v="3"/>
    <s v="PUEBLA"/>
    <s v="PUEBLA"/>
    <n v="2941"/>
    <n v="2941"/>
    <s v="SALVADOR HERNANDEZ LOPEZ"/>
    <n v="115810"/>
    <s v="ARIADNA ARACELI RUIZ GARCIA"/>
    <d v="2025-12-30T00:00:00"/>
    <n v="0"/>
    <n v="0"/>
    <m/>
  </r>
  <r>
    <x v="2"/>
    <s v="LEON 1"/>
    <s v="SP LEON (A. RANGEL)"/>
    <n v="2762"/>
    <n v="2762"/>
    <s v="JUAN LUIS RENTERIA CASTOR"/>
    <n v="115831"/>
    <s v="LAURA JAZMIN ACEVES ARROYO"/>
    <d v="2025-11-27T00:00:00"/>
    <n v="0"/>
    <n v="0"/>
    <m/>
  </r>
  <r>
    <x v="4"/>
    <s v="MEXICO"/>
    <s v="MEXICO (E. MARTINEZ)"/>
    <n v="340"/>
    <n v="2832"/>
    <s v="ALEJANDRO DE LA MORA HERNANDEZ"/>
    <n v="115835"/>
    <s v="CAROLINA GONZALEZ FUENTES"/>
    <d v="2025-11-27T00:00:00"/>
    <n v="0"/>
    <n v="0"/>
    <m/>
  </r>
  <r>
    <x v="2"/>
    <s v="GUADALAJARA 2"/>
    <s v="SP GDL (E. PORRAS)"/>
    <n v="2701"/>
    <n v="2701"/>
    <s v="ZACNITE SARAI RIVERA PATINO"/>
    <n v="116207"/>
    <s v="JESICA LOPEZ ROMERO"/>
    <d v="2025-11-28T00:00:00"/>
    <n v="0"/>
    <n v="0"/>
    <m/>
  </r>
  <r>
    <x v="0"/>
    <s v="TIJUANA"/>
    <s v="TIJUANA"/>
    <n v="329"/>
    <n v="514"/>
    <s v="CLAUDIA ARIZMENDI FRANCO"/>
    <n v="45564"/>
    <s v="FANY HERLINDA MARTINEZ FERNANDEZ"/>
    <d v="1987-05-18T00:00:00"/>
    <n v="0"/>
    <n v="0"/>
    <m/>
  </r>
  <r>
    <x v="0"/>
    <s v="GUADALAJARA"/>
    <s v="GUADALAJARA (JZ)"/>
    <n v="866"/>
    <n v="866"/>
    <s v="JOSE MANUEL ACEVES GARIBAY"/>
    <n v="115693"/>
    <s v="TANIA VASSALLO MORENO"/>
    <d v="2026-01-08T00:00:00"/>
    <n v="0"/>
    <n v="0"/>
    <m/>
  </r>
  <r>
    <x v="2"/>
    <s v="GUADALAJARA 2"/>
    <s v="SP GDL (H. CANSINO)"/>
    <n v="2853"/>
    <n v="2853"/>
    <s v="SAID SAAB GARZA"/>
    <n v="111047"/>
    <s v="JESUS FABIAN MENDEZ GUTIERREZ"/>
    <d v="2024-12-09T00:00:00"/>
    <n v="0"/>
    <n v="0"/>
    <m/>
  </r>
  <r>
    <x v="0"/>
    <s v="SAN LUIS POTOSI"/>
    <s v="SAN LUIS POTOSI"/>
    <n v="2575"/>
    <n v="2575"/>
    <s v="CYNTHIA GABRIELA CORTES MUNOZ"/>
    <n v="111072"/>
    <s v="DAVID EDUARDO NARVAEZ ARCINIEGA"/>
    <d v="2024-12-30T00:00:00"/>
    <n v="0"/>
    <n v="0"/>
    <m/>
  </r>
  <r>
    <x v="4"/>
    <s v="MEXICO"/>
    <s v="MEXICO (E. GARCIA)"/>
    <n v="1820"/>
    <n v="1820"/>
    <s v="ANA MARIA ONTIVEROS ESPINOSA"/>
    <n v="107905"/>
    <s v="MARIA FERNANDA STONE ANAYA"/>
    <d v="2024-04-30T00:00:00"/>
    <n v="0"/>
    <n v="0"/>
    <m/>
  </r>
  <r>
    <x v="3"/>
    <s v="MERIDA"/>
    <s v="MERIDA"/>
    <n v="1856"/>
    <n v="2183"/>
    <s v="RAUL ALBERTO RAMIREZ BASSO"/>
    <n v="103681"/>
    <s v="JOSE PABLO ZETINA AGUILAR"/>
    <d v="2023-09-25T00:00:00"/>
    <n v="0"/>
    <n v="0"/>
    <m/>
  </r>
  <r>
    <x v="1"/>
    <s v="MONTERREY"/>
    <s v="MONTERREY (A. ALMAGUER)"/>
    <n v="268"/>
    <n v="1906"/>
    <s v="MA. LUISA GUERRA G. DE BARRON"/>
    <n v="108001"/>
    <s v="EDGAR ALEJANDRO RODRIGUEZ CASTRO"/>
    <d v="2024-09-23T00:00:00"/>
    <n v="0"/>
    <n v="0"/>
    <m/>
  </r>
  <r>
    <x v="0"/>
    <s v="MORELIA"/>
    <s v="MORELIA"/>
    <n v="908"/>
    <n v="171"/>
    <s v="MANUEL GONZALEZ DEL TORO"/>
    <n v="57434"/>
    <s v="NANCY HERNANDEZ ALMONTES"/>
    <d v="2022-03-30T00:00:00"/>
    <n v="0"/>
    <n v="0"/>
    <m/>
  </r>
  <r>
    <x v="1"/>
    <s v="MONTERREY"/>
    <s v="MONTERREY (A. ALMAGUER)"/>
    <n v="505"/>
    <n v="505"/>
    <s v="HECTOR JULIO GOMEZ DE LA GARZA"/>
    <n v="53611"/>
    <s v="MARIA DEL ROSARIO ARGUETA RUIZ"/>
    <d v="2013-06-07T00:00:00"/>
    <n v="0"/>
    <n v="0"/>
    <m/>
  </r>
  <r>
    <x v="1"/>
    <s v="MONTERREY"/>
    <s v="MONTERREY (A. GONZALEZ)"/>
    <n v="793"/>
    <n v="793"/>
    <s v="ENRIQUE AVALOS MONARREZ"/>
    <n v="87612"/>
    <s v="SAMANTA VIVES CERVANTES"/>
    <d v="2019-10-28T00:00:00"/>
    <n v="0"/>
    <n v="0"/>
    <m/>
  </r>
  <r>
    <x v="4"/>
    <s v="MEXICO"/>
    <s v="MEXICO (R. OSORIO)"/>
    <n v="64"/>
    <n v="64"/>
    <s v="LUIS LARA SOLAR"/>
    <n v="87616"/>
    <s v="JESSICA ALEJANDRA RAMIREZ RUIZ"/>
    <d v="2019-08-05T00:00:00"/>
    <n v="0"/>
    <n v="0"/>
    <m/>
  </r>
  <r>
    <x v="3"/>
    <s v="MERIDA"/>
    <s v="MERIDA"/>
    <n v="40"/>
    <n v="40"/>
    <s v="ADELA EVANGELINA CANTO JAIRALA"/>
    <n v="87687"/>
    <s v="ANA MARGARITA BARROSO LOPEZ"/>
    <d v="2019-10-30T00:00:00"/>
    <n v="0"/>
    <n v="0"/>
    <m/>
  </r>
  <r>
    <x v="4"/>
    <s v="MEXICO"/>
    <s v="MEXICO (E. MARTINEZ)"/>
    <n v="140"/>
    <n v="140"/>
    <s v="CARLOS ENRIQUE CONRADY FERNANDEZ"/>
    <n v="87800"/>
    <s v="RUBEN TAPIA IBARRA"/>
    <d v="2019-08-28T00:00:00"/>
    <n v="0"/>
    <n v="0"/>
    <m/>
  </r>
  <r>
    <x v="0"/>
    <s v="GUADALAJARA"/>
    <s v="GUADALAJARA (A. FIGUEROA)"/>
    <n v="908"/>
    <n v="908"/>
    <s v="MANUEL GONZALEZ DEL TORO"/>
    <n v="38505"/>
    <s v="ROSA RAQUEL LOMELI TORRES"/>
    <d v="2010-05-11T00:00:00"/>
    <n v="0"/>
    <n v="0"/>
    <m/>
  </r>
  <r>
    <x v="0"/>
    <s v="SAN LUIS POTOSI"/>
    <s v="SAN LUIS POTOSI"/>
    <n v="756"/>
    <n v="756"/>
    <s v="MAURO RODRIGUEZ CHAVEZ"/>
    <n v="38622"/>
    <s v="PRISCILLA VICTORIA RODRIGUEZ QUIROZ"/>
    <d v="2022-01-04T00:00:00"/>
    <n v="0"/>
    <n v="0"/>
    <m/>
  </r>
  <r>
    <x v="4"/>
    <s v="MEXICO"/>
    <s v="MEXICO (E. PUGLISI)"/>
    <n v="900"/>
    <n v="900"/>
    <s v="MARIA DE LOURDES TRABADO ROMAN"/>
    <n v="39044"/>
    <s v="ALEJANDRO SANDOVAL CARREON"/>
    <d v="2010-06-10T00:00:00"/>
    <n v="0"/>
    <n v="0"/>
    <m/>
  </r>
  <r>
    <x v="4"/>
    <s v="MEXICO"/>
    <s v="MEXICO (M. GOMEZ)"/>
    <n v="360"/>
    <n v="97"/>
    <s v="MARIA OSVELIA GOMEZ MONTER"/>
    <n v="39278"/>
    <s v="KARLA ONTIVEROS BARRAGAN"/>
    <d v="2010-07-02T00:00:00"/>
    <n v="0"/>
    <n v="0"/>
    <m/>
  </r>
  <r>
    <x v="0"/>
    <s v="MORELIA"/>
    <s v="MORELIA"/>
    <n v="129"/>
    <n v="129"/>
    <s v="ANTONIO CHAVEZ MAGANA"/>
    <n v="40521"/>
    <s v="SAUL ZAVALA MUNGUIA"/>
    <d v="2010-09-21T00:00:00"/>
    <n v="0"/>
    <n v="0"/>
    <m/>
  </r>
  <r>
    <x v="4"/>
    <s v="MEXICO"/>
    <s v="MEXICO (M. GOMEZ)"/>
    <n v="360"/>
    <n v="623"/>
    <s v="MARIA OSVELIA GOMEZ MONTER"/>
    <n v="58982"/>
    <s v="MARIA JOSE SANCHEZ VACA"/>
    <d v="2014-02-20T00:00:00"/>
    <n v="0"/>
    <n v="0"/>
    <m/>
  </r>
  <r>
    <x v="0"/>
    <s v="LEON (SG)"/>
    <s v="LEON (SG)"/>
    <n v="2640"/>
    <n v="2640"/>
    <s v="ANA PAULINA RIVAS GARCIA"/>
    <n v="112905"/>
    <s v="JUAN FRANCISCO QUIJAS VILLANUEVA"/>
    <d v="2025-04-29T00:00:00"/>
    <n v="0"/>
    <n v="0"/>
    <m/>
  </r>
  <r>
    <x v="4"/>
    <s v="MEXICO"/>
    <s v="MEXICO (CF)"/>
    <n v="1933"/>
    <n v="1933"/>
    <s v="ARISTOTELES GUERRERO PORRAS"/>
    <n v="94843"/>
    <s v="JULIETA MORENO GUZMAN"/>
    <d v="2020-11-19T00:00:00"/>
    <n v="0"/>
    <n v="0"/>
    <m/>
  </r>
  <r>
    <x v="0"/>
    <s v="SAN LUIS POTOSI"/>
    <s v="SAN LUIS POTOSI"/>
    <n v="1935"/>
    <n v="1935"/>
    <s v="VICTOR MANUEL MARTINEZ MEDINA"/>
    <n v="94868"/>
    <s v="DANIEL RUBEN RIVERA RUIZ"/>
    <d v="2020-11-20T00:00:00"/>
    <n v="0"/>
    <n v="0"/>
    <m/>
  </r>
  <r>
    <x v="3"/>
    <s v="CUERNAVACA"/>
    <s v="CUERNAVACA"/>
    <n v="400"/>
    <n v="400"/>
    <s v="SEGUROS MONTERREY NEW YORK LIFE"/>
    <n v="80648"/>
    <s v="HILDA RUTH RODRIGUEZ MORALES"/>
    <d v="1994-01-28T00:00:00"/>
    <n v="0"/>
    <n v="0"/>
    <m/>
  </r>
  <r>
    <x v="1"/>
    <s v="CD. JUAREZ"/>
    <s v="CD. JUAREZ"/>
    <n v="1315"/>
    <n v="1315"/>
    <s v="YESICA ZULEMA RODRIGUEZ GUTIERREZ"/>
    <n v="80765"/>
    <s v="MELISA ALEJANDRA CORELLA GASTELUM"/>
    <d v="2018-10-22T00:00:00"/>
    <n v="0"/>
    <n v="0"/>
    <m/>
  </r>
  <r>
    <x v="1"/>
    <s v="MONTERREY"/>
    <s v="MONTERREY (A. GONZALEZ)"/>
    <n v="793"/>
    <n v="793"/>
    <s v="ENRIQUE AVALOS MONARREZ"/>
    <n v="80903"/>
    <s v="JUAN JESUS PEREZ GUTIERREZ"/>
    <d v="2018-10-30T00:00:00"/>
    <n v="0"/>
    <n v="0"/>
    <m/>
  </r>
  <r>
    <x v="4"/>
    <s v="MEXICO"/>
    <s v="MEXICO (E. PUGLISI)"/>
    <n v="671"/>
    <n v="671"/>
    <s v="YASHIRA BUTRON CASTELLANOS"/>
    <n v="94114"/>
    <s v="ANAID SOPHIA FAJARDO CASTILLO"/>
    <d v="2020-09-03T00:00:00"/>
    <n v="0"/>
    <n v="0"/>
    <m/>
  </r>
  <r>
    <x v="5"/>
    <s v="MEXICO 2"/>
    <s v="SP MEX (D. LEDESMA)"/>
    <n v="2774"/>
    <n v="2774"/>
    <s v="MARIA DE LOS ANGELES GUERRERO MORALES"/>
    <n v="116248"/>
    <s v="CRISTINA ELIZABETH GONZALEZ VAZQUEZ"/>
    <d v="2026-01-29T00:00:00"/>
    <n v="0"/>
    <n v="0"/>
    <m/>
  </r>
  <r>
    <x v="1"/>
    <s v="MONTERREY"/>
    <s v="MONTERREY (A. ALMAGUER)"/>
    <n v="268"/>
    <n v="1906"/>
    <s v="MA. LUISA GUERRA G. DE BARRON"/>
    <n v="61809"/>
    <s v="RAQUEL REGINA ESPINOSA GARZA"/>
    <d v="2022-06-30T00:00:00"/>
    <n v="0"/>
    <n v="0"/>
    <m/>
  </r>
  <r>
    <x v="3"/>
    <s v="PUEBLA"/>
    <s v="PUEBLA"/>
    <n v="977"/>
    <n v="977"/>
    <s v="JOSE GUILLERMO HERNANDEZ REVILLA"/>
    <n v="61880"/>
    <s v="NORMA ELENA REVILLA MENDOZA"/>
    <d v="2022-06-15T00:00:00"/>
    <n v="0"/>
    <n v="0"/>
    <m/>
  </r>
  <r>
    <x v="0"/>
    <s v="GUADALAJARA"/>
    <s v="GUADALAJARA (A. FIGUEROA)"/>
    <n v="16"/>
    <n v="16"/>
    <s v="RICARDO L. URREA GONZALEZ"/>
    <n v="61997"/>
    <s v="JESUS FEDERICO CASTRO LOPEZ"/>
    <d v="2014-11-10T00:00:00"/>
    <n v="0"/>
    <n v="0"/>
    <m/>
  </r>
  <r>
    <x v="0"/>
    <s v="MORELIA"/>
    <s v="MORELIA"/>
    <n v="591"/>
    <n v="591"/>
    <s v="HECTOR ARCHIBALDO HOPE FERNANDEZ"/>
    <n v="76587"/>
    <s v="MARIA DEL ROCIO ZALAPA SANCHEZ"/>
    <d v="2018-02-20T00:00:00"/>
    <n v="0"/>
    <n v="0"/>
    <m/>
  </r>
  <r>
    <x v="4"/>
    <s v="MEXICO"/>
    <s v="MEXICO (I. CARPIO)"/>
    <n v="116"/>
    <n v="15"/>
    <s v="JERONIMO JESUS CABALLERO ALVA"/>
    <n v="76704"/>
    <s v="MARIANA CESPEDES RETCHKIMAN"/>
    <d v="2017-12-01T00:00:00"/>
    <n v="0"/>
    <n v="0"/>
    <m/>
  </r>
  <r>
    <x v="4"/>
    <s v="MEXICO"/>
    <s v="MEXICO (E. MARTINEZ)"/>
    <n v="140"/>
    <n v="140"/>
    <s v="CARLOS ENRIQUE CONRADY FERNANDEZ"/>
    <n v="89759"/>
    <s v="LUIS HOMERO MOLINA MARTINEZ"/>
    <d v="2019-12-31T00:00:00"/>
    <n v="0"/>
    <n v="0"/>
    <m/>
  </r>
  <r>
    <x v="4"/>
    <s v="MEXICO"/>
    <s v="MEXICO (CF)"/>
    <n v="2564"/>
    <n v="2564"/>
    <s v="SEGUROS MONTERREY NEW YORK LIFE"/>
    <n v="89784"/>
    <s v="RODOLFO FIGUEROA OCHOA"/>
    <d v="2022-12-20T00:00:00"/>
    <n v="0"/>
    <n v="0"/>
    <m/>
  </r>
  <r>
    <x v="3"/>
    <s v="PUEBLA"/>
    <s v="PUEBLA"/>
    <n v="2294"/>
    <n v="2294"/>
    <s v="SEGUROS MONTERREY NEW YORK LIFE"/>
    <n v="89876"/>
    <s v="RAFAELLO GRACIAN MANICA"/>
    <d v="2020-01-31T00:00:00"/>
    <n v="0"/>
    <n v="0"/>
    <m/>
  </r>
  <r>
    <x v="1"/>
    <s v="REYNOSA"/>
    <s v="REYNOSA"/>
    <n v="2106"/>
    <n v="2106"/>
    <s v="ALFREDO RODRIGUEZ ALVAREZ"/>
    <n v="89993"/>
    <s v="KARINA LIZBETH HERNANDEZ CORDERO"/>
    <d v="2020-02-27T00:00:00"/>
    <n v="0"/>
    <n v="0"/>
    <m/>
  </r>
  <r>
    <x v="4"/>
    <s v="MEXICO"/>
    <s v="MEXICO (R. OSORIO)"/>
    <n v="564"/>
    <n v="1178"/>
    <s v="ROBERTO HERNANDEZ SANCHEZ"/>
    <n v="62343"/>
    <s v="TANIA MARTINEZ GUZMAN"/>
    <d v="2014-09-29T00:00:00"/>
    <n v="0"/>
    <n v="0"/>
    <m/>
  </r>
  <r>
    <x v="3"/>
    <s v="VILLAHERMOSA"/>
    <s v="VILLAHERMOSA"/>
    <n v="589"/>
    <n v="589"/>
    <s v="CESAR HUMBERTO CERVERA SANCHEZ"/>
    <n v="62531"/>
    <s v="ANA BEATRIZ JACINTO SANGUINO"/>
    <d v="2022-06-17T00:00:00"/>
    <n v="0"/>
    <n v="0"/>
    <m/>
  </r>
  <r>
    <x v="0"/>
    <s v="LEON (SG)"/>
    <s v="LEON (SG)"/>
    <n v="756"/>
    <n v="307"/>
    <s v="MAURO RODRIGUEZ CHAVEZ"/>
    <n v="62930"/>
    <s v="IGNACIO AGREDA ZARATE"/>
    <d v="2015-03-06T00:00:00"/>
    <n v="0"/>
    <n v="0"/>
    <m/>
  </r>
  <r>
    <x v="0"/>
    <s v="MORELIA"/>
    <s v="MORELIA"/>
    <n v="908"/>
    <n v="171"/>
    <s v="MANUEL GONZALEZ DEL TORO"/>
    <n v="79453"/>
    <s v="SARA MARIA HERNANDEZ SANTILLAN"/>
    <d v="2018-08-17T00:00:00"/>
    <n v="0"/>
    <n v="0"/>
    <m/>
  </r>
  <r>
    <x v="0"/>
    <s v="GUADALAJARA"/>
    <s v="GUADALAJARA (A. RODRIGUEZ"/>
    <n v="1964"/>
    <n v="1964"/>
    <s v="MARIA GUADALUPE GONZALEZ PEREZ"/>
    <n v="79616"/>
    <s v="ADRIANA ELIZABETH MEDINA FIGUEROA"/>
    <d v="2018-08-22T00:00:00"/>
    <n v="0"/>
    <n v="0"/>
    <m/>
  </r>
  <r>
    <x v="4"/>
    <s v="MEXICO"/>
    <s v="MEXICO (M. GOMEZ)"/>
    <n v="1843"/>
    <n v="2421"/>
    <s v="RAQUEL VENEGAS CASTRO"/>
    <n v="10977"/>
    <s v="MARIA ANGELICA MANCERA ROJAS"/>
    <d v="2021-08-05T00:00:00"/>
    <n v="0"/>
    <n v="0"/>
    <m/>
  </r>
  <r>
    <x v="2"/>
    <s v="GUADALAJARA 2"/>
    <s v="SP GDL (E. PORRAS)"/>
    <n v="1913"/>
    <n v="1913"/>
    <s v="GLORIA DENIS BECERRA ARAMBULA"/>
    <n v="111470"/>
    <s v="MARIA DEL PILAR GUZMAN GARNICA"/>
    <d v="2024-12-30T00:00:00"/>
    <n v="0"/>
    <n v="0"/>
    <m/>
  </r>
  <r>
    <x v="5"/>
    <s v="MEXICO 2"/>
    <s v="SP MEX (P. ROMERO)"/>
    <n v="2878"/>
    <n v="2878"/>
    <s v="BRENDA BARCENAS RODRIGUEZ"/>
    <n v="112828"/>
    <s v="ITZEL ANAHI GUZMAN PALACIOS"/>
    <d v="2025-03-31T00:00:00"/>
    <n v="0"/>
    <n v="0"/>
    <m/>
  </r>
  <r>
    <x v="0"/>
    <s v="GUADALAJARA"/>
    <s v="GUADALAJARA (A. FIGUEROA)"/>
    <n v="908"/>
    <n v="908"/>
    <s v="MANUEL GONZALEZ DEL TORO"/>
    <n v="113087"/>
    <s v="KAREN GABRIELA ZAVALA GOMEZ"/>
    <d v="2025-05-30T00:00:00"/>
    <n v="0"/>
    <n v="0"/>
    <m/>
  </r>
  <r>
    <x v="0"/>
    <s v="HERMOSILLO"/>
    <s v="HERMOSILLO"/>
    <n v="202"/>
    <n v="202"/>
    <s v="ESTEBAN FERNANDEZ LUNA"/>
    <n v="65444"/>
    <s v="GERARDO CLAYTON IBARRA"/>
    <d v="1991-05-16T00:00:00"/>
    <n v="0"/>
    <n v="0"/>
    <m/>
  </r>
  <r>
    <x v="1"/>
    <s v="TORREON"/>
    <s v="TORREON"/>
    <n v="616"/>
    <n v="616"/>
    <s v="FRANCISCO JAVIER SILVA MOTA"/>
    <n v="65515"/>
    <s v="BETSABEH SOTO ZACARIAS"/>
    <d v="2014-12-10T00:00:00"/>
    <n v="0"/>
    <n v="0"/>
    <m/>
  </r>
  <r>
    <x v="3"/>
    <s v="OAXACA"/>
    <s v="OAXACA"/>
    <n v="1212"/>
    <n v="1212"/>
    <s v="JUDITH LOPEZ CASIQUE"/>
    <n v="101171"/>
    <s v="JOSE JARED DIAZ MARTINEZ"/>
    <d v="2023-02-27T00:00:00"/>
    <n v="0"/>
    <n v="0"/>
    <m/>
  </r>
  <r>
    <x v="0"/>
    <s v="GUADALAJARA"/>
    <s v="GUADALAJARA (JZ)"/>
    <n v="29"/>
    <n v="29"/>
    <s v="EDUARDO MARIN CAMARENA"/>
    <n v="88670"/>
    <s v="DIANA MARIA FARIAS MONTALVAN"/>
    <d v="2019-11-29T00:00:00"/>
    <n v="0"/>
    <n v="0"/>
    <m/>
  </r>
  <r>
    <x v="5"/>
    <s v="MEXICO 5"/>
    <s v="SP MEX (A. TREJO)"/>
    <n v="1295"/>
    <n v="1295"/>
    <s v="ALDO TREJO PLIEGO"/>
    <n v="88695"/>
    <s v="OMAR ZABDIEL MARTINEZ HERNANDEZ"/>
    <d v="2019-12-30T00:00:00"/>
    <n v="0"/>
    <n v="0"/>
    <m/>
  </r>
  <r>
    <x v="0"/>
    <s v="LEON (SG)"/>
    <s v="LEON (SG)"/>
    <n v="717"/>
    <n v="717"/>
    <s v="FELIX ALEJANDRO ELIZALDE RODRIGUEZ"/>
    <n v="41002"/>
    <s v="CLAUDIA GABRIELA GARCIA PADILLA"/>
    <d v="2010-10-26T00:00:00"/>
    <n v="0"/>
    <n v="0"/>
    <m/>
  </r>
  <r>
    <x v="0"/>
    <s v="LEON (SG)"/>
    <s v="LEON (SG)"/>
    <n v="942"/>
    <n v="942"/>
    <s v="GILBERTO MENDOZA NUNEZ"/>
    <n v="41284"/>
    <s v="LUIS ALBERTO ALVARADO PATRICIO"/>
    <d v="2021-12-23T00:00:00"/>
    <n v="0"/>
    <n v="0"/>
    <m/>
  </r>
  <r>
    <x v="4"/>
    <s v="MEXICO"/>
    <s v="MEXICO (R. OSORIO)"/>
    <n v="564"/>
    <n v="564"/>
    <s v="ROBERTO HERNANDEZ SANCHEZ"/>
    <n v="41940"/>
    <s v="ADRIANA VELAZQUEZ AVILA"/>
    <d v="2011-10-04T00:00:00"/>
    <n v="0"/>
    <n v="0"/>
    <m/>
  </r>
  <r>
    <x v="3"/>
    <s v="VILLAHERMOSA"/>
    <s v="VILLAHERMOSA"/>
    <n v="2313"/>
    <n v="2625"/>
    <s v="LEONARD VICHIQUE CASTILLO"/>
    <n v="114775"/>
    <s v="PRISCILLA LISVETE RAMOS FRANQUEZ"/>
    <d v="2025-08-29T00:00:00"/>
    <n v="0"/>
    <n v="0"/>
    <m/>
  </r>
  <r>
    <x v="1"/>
    <s v="MONTERREY"/>
    <s v="MONTERREY (A. GONZALEZ)"/>
    <n v="2658"/>
    <n v="2658"/>
    <s v="ABEL JOSUE MANZANO GARCIA"/>
    <n v="113112"/>
    <s v="ADRIANA NOHEMI BERMUDEZ BRAVO"/>
    <d v="2025-04-30T00:00:00"/>
    <n v="0"/>
    <n v="0"/>
    <m/>
  </r>
  <r>
    <x v="5"/>
    <s v="MEXICO 3"/>
    <s v="SP MEX (R. SOLANO)"/>
    <n v="2703"/>
    <n v="2703"/>
    <s v="LUIS ALEJANDRO LEYVA RIOS"/>
    <n v="97247"/>
    <s v="ERIKA OFELIA BRAVO GOMEZ"/>
    <d v="2020-12-30T00:00:00"/>
    <n v="0"/>
    <n v="0"/>
    <m/>
  </r>
  <r>
    <x v="4"/>
    <s v="MEXICO"/>
    <s v="MEXICO (R. OSORIO)"/>
    <n v="564"/>
    <n v="238"/>
    <s v="ROBERTO HERNANDEZ SANCHEZ"/>
    <n v="97623"/>
    <s v="MARIA CECILIA ARAUNA REYES"/>
    <d v="2000-09-27T00:00:00"/>
    <n v="0"/>
    <n v="0"/>
    <m/>
  </r>
  <r>
    <x v="4"/>
    <s v="MEXICO"/>
    <s v="MEXICO (E. MARTINEZ)"/>
    <n v="560"/>
    <n v="560"/>
    <s v="JOSE VICENTE GUTIERREZ FLORES"/>
    <n v="97648"/>
    <s v="LETICIA GARCIA ANDRADE"/>
    <d v="2000-10-23T00:00:00"/>
    <n v="0"/>
    <n v="0"/>
    <m/>
  </r>
  <r>
    <x v="4"/>
    <s v="MEXICO"/>
    <s v="MEXICO (E. GARCIA)"/>
    <n v="908"/>
    <n v="2751"/>
    <s v="MANUEL GONZALEZ DEL TORO"/>
    <n v="98304"/>
    <s v="MARIA ADRIANA ROMERO BALA"/>
    <d v="2020-12-30T00:00:00"/>
    <n v="0"/>
    <n v="0"/>
    <m/>
  </r>
  <r>
    <x v="1"/>
    <s v="TAMPICO"/>
    <s v="TAMPICO"/>
    <n v="2132"/>
    <n v="2132"/>
    <s v="SEGUROS MONTERREY NEW YORK LIFE"/>
    <n v="98659"/>
    <s v="ERNESTO MANSUR DE LA MORA"/>
    <d v="2021-02-08T00:00:00"/>
    <n v="0"/>
    <n v="0"/>
    <m/>
  </r>
  <r>
    <x v="0"/>
    <s v="GUADALAJARA"/>
    <s v="GUADALAJARA (A. RODRIGUEZ"/>
    <n v="2043"/>
    <n v="2043"/>
    <s v="ALEJANDRA GABRIELA AMBRIZ GOMEZ"/>
    <n v="98797"/>
    <s v="FERNANDO JAVIER DAVALOS FLORES"/>
    <d v="2021-05-26T00:00:00"/>
    <n v="0"/>
    <n v="0"/>
    <m/>
  </r>
  <r>
    <x v="3"/>
    <s v="PUEBLA"/>
    <s v="PUEBLA"/>
    <n v="2105"/>
    <n v="2105"/>
    <s v="KARLA ILIANA ALBORES MONTIEL"/>
    <n v="67503"/>
    <s v="MARIA DEL CARMEN SALES ROA"/>
    <d v="2015-11-17T00:00:00"/>
    <n v="0"/>
    <n v="0"/>
    <m/>
  </r>
  <r>
    <x v="1"/>
    <s v="MONTERREY"/>
    <s v="MONTERREY (A. ALMAGUER)"/>
    <n v="505"/>
    <n v="505"/>
    <s v="HECTOR JULIO GOMEZ DE LA GARZA"/>
    <n v="91314"/>
    <s v="MARCO ANTONIO MERAZ HERNANDEZ"/>
    <d v="1996-07-05T00:00:00"/>
    <n v="0"/>
    <n v="0"/>
    <m/>
  </r>
  <r>
    <x v="4"/>
    <s v="MEXICO"/>
    <s v="MEXICO (M. GOMEZ)"/>
    <n v="465"/>
    <n v="465"/>
    <s v="MARIA INES GUERRERO PORRAS"/>
    <n v="91736"/>
    <s v="MARICELA CASTAÑEDA DIAZ"/>
    <d v="2020-08-04T00:00:00"/>
    <n v="0"/>
    <n v="0"/>
    <m/>
  </r>
  <r>
    <x v="1"/>
    <s v="MONTERREY"/>
    <s v="MONTERREY (A. ALMAGUER)"/>
    <n v="869"/>
    <n v="869"/>
    <s v="JUAN ANTONIO PENAFLOR LAGUNAS"/>
    <n v="91857"/>
    <s v="EDWIN PEÑA CANALES"/>
    <d v="1997-04-08T00:00:00"/>
    <n v="0"/>
    <n v="0"/>
    <m/>
  </r>
  <r>
    <x v="1"/>
    <s v="MONTERREY"/>
    <s v="MONTERREY (A. ALMAGUER)"/>
    <n v="199"/>
    <n v="199"/>
    <s v="RICARDO GUTIERREZ CANTU"/>
    <n v="92133"/>
    <s v="JOSE EDUARDO RODRIGUEZ SILLER"/>
    <d v="1998-04-02T00:00:00"/>
    <n v="0"/>
    <n v="0"/>
    <m/>
  </r>
  <r>
    <x v="3"/>
    <s v="QUERETARO"/>
    <s v="QUERETARO"/>
    <n v="64"/>
    <n v="1886"/>
    <s v="LUIS LARA SOLAR"/>
    <n v="83952"/>
    <s v="ARIADNA MONSERRATH TENORIO NARANJO"/>
    <d v="2019-05-14T00:00:00"/>
    <n v="0"/>
    <n v="0"/>
    <m/>
  </r>
  <r>
    <x v="5"/>
    <s v="MEXICO 5"/>
    <s v="SP MEX (A. TREJO)"/>
    <n v="2429"/>
    <n v="2429"/>
    <s v="SEGUROS MONTERREY NEW YORK LIFE"/>
    <n v="83923"/>
    <s v="STHEFANY CANO MORALES"/>
    <d v="2022-11-03T00:00:00"/>
    <n v="0"/>
    <n v="0"/>
    <m/>
  </r>
  <r>
    <x v="0"/>
    <s v="AGUASCALIENTES"/>
    <s v="AGUASCALIENTES"/>
    <n v="475"/>
    <n v="475"/>
    <s v="LAZARO RODRIGUEZ FLORES"/>
    <n v="85335"/>
    <s v="RICARDO TELLEZ FERNANDEZ"/>
    <d v="1995-05-10T00:00:00"/>
    <n v="0"/>
    <n v="0"/>
    <m/>
  </r>
  <r>
    <x v="1"/>
    <s v="TAMPICO"/>
    <s v="TAMPICO"/>
    <n v="135"/>
    <n v="135"/>
    <s v="EDUARDO ANTONIO DEL ANGEL RENDON"/>
    <n v="90867"/>
    <s v="FELICIANO HERNANDEZ BARTOLUCHE"/>
    <d v="1996-03-28T00:00:00"/>
    <n v="0"/>
    <n v="0"/>
    <m/>
  </r>
  <r>
    <x v="1"/>
    <s v="MONTERREY"/>
    <s v="MONTERREY (A. ALMAGUER)"/>
    <n v="44"/>
    <n v="44"/>
    <s v="EDGAR MACIAS LOPEZ"/>
    <n v="90963"/>
    <s v="EDUARDO FEDERICO LOZANO VILLARREAL"/>
    <d v="1996-05-15T00:00:00"/>
    <n v="0"/>
    <n v="0"/>
    <m/>
  </r>
  <r>
    <x v="4"/>
    <s v="MEXICO"/>
    <s v="MEXICO (I. CARPIO)"/>
    <n v="546"/>
    <n v="975"/>
    <s v="MIGUEL ANGEL SEGUNDO SORIA"/>
    <n v="91222"/>
    <s v="MARIANA MENDEZ MENDEZ"/>
    <d v="2022-12-09T00:00:00"/>
    <n v="0"/>
    <n v="0"/>
    <m/>
  </r>
  <r>
    <x v="2"/>
    <s v="GUADALAJARA 2"/>
    <s v="SP GDL (E. PORRAS)"/>
    <n v="2701"/>
    <n v="2701"/>
    <s v="ZACNITE SARAI RIVERA PATINO"/>
    <n v="110294"/>
    <s v="JOSE ALEJANDRO SALCIDO PADILLA"/>
    <d v="2024-09-30T00:00:00"/>
    <n v="0"/>
    <n v="0"/>
    <m/>
  </r>
  <r>
    <x v="4"/>
    <s v="MEXICO"/>
    <s v="MEXICO (E. MARTINEZ)"/>
    <n v="340"/>
    <n v="2832"/>
    <s v="ALEJANDRO DE LA MORA HERNANDEZ"/>
    <n v="110407"/>
    <s v="DAVID MALDONADO RAMIREZ"/>
    <d v="2024-10-30T00:00:00"/>
    <n v="0"/>
    <n v="0"/>
    <m/>
  </r>
  <r>
    <x v="0"/>
    <s v="MORELIA"/>
    <s v="MORELIA"/>
    <n v="591"/>
    <n v="591"/>
    <s v="HECTOR ARCHIBALDO HOPE FERNANDEZ"/>
    <n v="108535"/>
    <s v="MIRNA GUADALUPE ROJAS HERNANDEZ"/>
    <d v="2024-08-22T00:00:00"/>
    <n v="0"/>
    <n v="0"/>
    <m/>
  </r>
  <r>
    <x v="4"/>
    <s v="MEXICO"/>
    <s v="MEXICO (R. OSORIO)"/>
    <n v="564"/>
    <n v="564"/>
    <s v="ROBERTO HERNANDEZ SANCHEZ"/>
    <n v="11193"/>
    <s v="VERONICA SUSANA FRANCO ELIZALDE"/>
    <d v="2002-03-08T00:00:00"/>
    <n v="0"/>
    <n v="0"/>
    <m/>
  </r>
  <r>
    <x v="5"/>
    <s v="MEXICO 5"/>
    <s v="SP MEX (P. VILLAR)"/>
    <n v="2388"/>
    <n v="2388"/>
    <s v="JOSE ENRIQUE BACO ALVITER"/>
    <n v="114255"/>
    <s v="MANLIO ALEJANDRO GONZALEZ RIVERA"/>
    <d v="2025-09-30T00:00:00"/>
    <n v="0"/>
    <n v="0"/>
    <m/>
  </r>
  <r>
    <x v="1"/>
    <s v="REYNOSA"/>
    <s v="REYNOSA"/>
    <n v="2680"/>
    <n v="2680"/>
    <s v="DAVID ALBERTO DAMKEN GUERRERO"/>
    <n v="114230"/>
    <s v="VALERIA ABRIL RODRIGUEZ ZAPATA"/>
    <d v="2025-09-29T00:00:00"/>
    <n v="0"/>
    <n v="0"/>
    <m/>
  </r>
  <r>
    <x v="4"/>
    <s v="MEXICO"/>
    <s v="MEXICO (E. MARTINEZ)"/>
    <n v="340"/>
    <n v="340"/>
    <s v="ALEJANDRO DE LA MORA HERNANDEZ"/>
    <n v="107779"/>
    <s v="VICTORIA ALEJANDRA HERNANDEZ ACOSTA"/>
    <d v="2024-06-10T00:00:00"/>
    <n v="0"/>
    <n v="0"/>
    <m/>
  </r>
  <r>
    <x v="0"/>
    <s v="GUADALAJARA"/>
    <s v="GUADALAJARA (A. FIGUEROA)"/>
    <n v="908"/>
    <n v="908"/>
    <s v="MANUEL GONZALEZ DEL TORO"/>
    <n v="107733"/>
    <s v="ALAN JORDAN IÑIGUEZ GARCIA"/>
    <d v="2024-06-03T00:00:00"/>
    <n v="0"/>
    <n v="0"/>
    <m/>
  </r>
  <r>
    <x v="3"/>
    <s v="MERIDA"/>
    <s v="MERIDA"/>
    <n v="931"/>
    <n v="2577"/>
    <s v="RAFAEL HERRERA CHAVEZ"/>
    <n v="105318"/>
    <s v="LAURA ANDREA FLORES MIS"/>
    <d v="2023-11-29T00:00:00"/>
    <n v="0"/>
    <n v="0"/>
    <m/>
  </r>
  <r>
    <x v="0"/>
    <s v="LEON (SG)"/>
    <s v="LEON (SG)"/>
    <n v="2494"/>
    <n v="2494"/>
    <s v="NORA LICONA ARRACHE"/>
    <n v="109868"/>
    <s v="BEATRIZ REYES CHAVEZ"/>
    <d v="2023-10-31T00:00:00"/>
    <n v="0"/>
    <n v="0"/>
    <m/>
  </r>
  <r>
    <x v="2"/>
    <s v="GUADALAJARA 2"/>
    <s v="SP GDL (H. CANSINO)"/>
    <n v="1720"/>
    <n v="1720"/>
    <s v="HORACIO RAFAEL CANSINO TINOCO"/>
    <n v="109872"/>
    <s v="SAUL ALEJANDRO PICASSO VELEZ"/>
    <d v="2024-09-30T00:00:00"/>
    <n v="0"/>
    <n v="0"/>
    <m/>
  </r>
  <r>
    <x v="3"/>
    <s v="MERIDA"/>
    <s v="MERIDA"/>
    <n v="931"/>
    <n v="931"/>
    <s v="RAFAEL HERRERA CHAVEZ"/>
    <n v="111489"/>
    <s v="JOSE FRANCISCO GUZMAN RAMOS"/>
    <d v="2025-03-31T00:00:00"/>
    <n v="0"/>
    <n v="0"/>
    <m/>
  </r>
  <r>
    <x v="3"/>
    <s v="PUEBLA"/>
    <s v="PUEBLA"/>
    <n v="1973"/>
    <n v="1973"/>
    <s v="SEGUROS MONTERREY NEW YORK LIFE"/>
    <n v="90306"/>
    <s v="AGUSTIN CERVANTES PINELO"/>
    <d v="2020-03-27T00:00:00"/>
    <n v="0"/>
    <n v="0"/>
    <m/>
  </r>
  <r>
    <x v="0"/>
    <s v="GUADALAJARA"/>
    <s v="GUADALAJARA (A. RODRIGUEZ"/>
    <n v="74"/>
    <n v="74"/>
    <s v="J. FELIX ELIZALDE SANCHEZ"/>
    <n v="103467"/>
    <s v="SARAH LIZETTE MUÑOZ PRADO"/>
    <d v="2023-08-21T00:00:00"/>
    <n v="0"/>
    <n v="0"/>
    <m/>
  </r>
  <r>
    <x v="0"/>
    <s v="LEON (SG)"/>
    <s v="LEON (SG)"/>
    <n v="756"/>
    <n v="307"/>
    <s v="MAURO RODRIGUEZ CHAVEZ"/>
    <n v="114184"/>
    <s v="TANIA VERONICA CUELLAR MIRELES"/>
    <d v="2025-10-29T00:00:00"/>
    <n v="0"/>
    <n v="0"/>
    <m/>
  </r>
  <r>
    <x v="3"/>
    <s v="QUERETARO"/>
    <s v="QUERETARO"/>
    <n v="2363"/>
    <n v="2730"/>
    <s v="EMMANUEL CABRERA BARBERENA"/>
    <n v="114188"/>
    <s v="ALEJANDRA LARA VAZQUEZ"/>
    <d v="2025-08-28T00:00:00"/>
    <n v="0"/>
    <n v="0"/>
    <m/>
  </r>
  <r>
    <x v="1"/>
    <s v="CHIHUAHUA"/>
    <s v="CHIHUAHUA"/>
    <n v="770"/>
    <n v="770"/>
    <s v="JUDITH AVALOS RAMON"/>
    <n v="111840"/>
    <s v="GISELA RUVALCABA RODRIGUEZ"/>
    <d v="2025-03-27T00:00:00"/>
    <n v="0"/>
    <n v="0"/>
    <m/>
  </r>
  <r>
    <x v="2"/>
    <s v="LEON 1"/>
    <s v="SP LEON (A. RANGEL)"/>
    <n v="1894"/>
    <n v="1894"/>
    <s v="CARLOS ALBERTO BRITO MARTINEZ"/>
    <n v="113127"/>
    <s v="YINGMIN LUO ."/>
    <d v="2025-05-27T00:00:00"/>
    <n v="0"/>
    <n v="0"/>
    <m/>
  </r>
  <r>
    <x v="4"/>
    <s v="MEXICO"/>
    <s v="MEXICO (CF)"/>
    <n v="241"/>
    <n v="241"/>
    <s v="DIRECTO OFICINA MEXICO"/>
    <n v="48741"/>
    <s v="JULIANA DORANTES ALTAMIRANO"/>
    <d v="1987-03-26T00:00:00"/>
    <n v="0"/>
    <n v="0"/>
    <m/>
  </r>
  <r>
    <x v="0"/>
    <s v="GUADALAJARA"/>
    <s v="GUADALAJARA (A. RODRIGUEZ"/>
    <n v="978"/>
    <n v="978"/>
    <s v="RODOLFO RIVERA BARBA"/>
    <n v="56433"/>
    <s v="GABRIELA JIMENEZ GUTIERREZ"/>
    <d v="2013-03-22T00:00:00"/>
    <n v="0"/>
    <n v="0"/>
    <m/>
  </r>
  <r>
    <x v="1"/>
    <s v="CHIHUAHUA"/>
    <s v="CHIHUAHUA"/>
    <n v="770"/>
    <n v="770"/>
    <s v="JUDITH AVALOS RAMON"/>
    <n v="56458"/>
    <s v="PERLA IRIS MURILLO ESQUIVEL"/>
    <d v="2022-06-30T00:00:00"/>
    <n v="0"/>
    <n v="0"/>
    <m/>
  </r>
  <r>
    <x v="4"/>
    <s v="MEXICO"/>
    <s v="MEXICO (CF)"/>
    <n v="241"/>
    <n v="241"/>
    <s v="DIRECTO OFICINA MEXICO"/>
    <n v="56529"/>
    <s v="JORGE ANDRES NAVA CARDOSO"/>
    <d v="1990-04-04T00:00:00"/>
    <n v="0"/>
    <n v="0"/>
    <m/>
  </r>
  <r>
    <x v="0"/>
    <s v="MORELIA"/>
    <s v="MORELIA"/>
    <n v="2744"/>
    <n v="2744"/>
    <s v="GUILLERMO MUNOZ VILLEGAS"/>
    <n v="116507"/>
    <s v="KEINY AMBRIZ CORIA"/>
    <d v="2026-01-08T00:00:00"/>
    <n v="0"/>
    <n v="0"/>
    <m/>
  </r>
  <r>
    <x v="6"/>
    <s v="MONTERREY 1"/>
    <s v="SP MTY (B. ANTILLON)"/>
    <n v="1744"/>
    <n v="1744"/>
    <s v="NORA AIDA CASTREJON MENDEZ"/>
    <n v="111184"/>
    <s v="BLANCA ESTHELA PATIÑO HERNANDEZ"/>
    <d v="2024-12-30T00:00:00"/>
    <n v="0"/>
    <n v="0"/>
    <m/>
  </r>
  <r>
    <x v="1"/>
    <s v="REYNOSA"/>
    <s v="REYNOSA"/>
    <n v="2106"/>
    <n v="2745"/>
    <s v="ALFREDO RODRIGUEZ ALVAREZ"/>
    <n v="111209"/>
    <s v="IVON LILIANA QUIROZ BRIONES"/>
    <d v="2024-12-26T00:00:00"/>
    <n v="0"/>
    <n v="0"/>
    <m/>
  </r>
  <r>
    <x v="3"/>
    <s v="PUEBLA"/>
    <s v="PUEBLA"/>
    <n v="2837"/>
    <n v="2837"/>
    <s v="SALVADOR SANCHEZ PICCO"/>
    <n v="109496"/>
    <s v="GUADALUPE TANIA ROJAS MONTOYA"/>
    <d v="2024-09-27T00:00:00"/>
    <n v="0"/>
    <n v="0"/>
    <m/>
  </r>
  <r>
    <x v="0"/>
    <s v="LEON (SG)"/>
    <s v="LEON (SG)"/>
    <n v="158"/>
    <n v="158"/>
    <s v="MARIO ENRIQUE GUEMEZ SALAZAR"/>
    <n v="102924"/>
    <s v="GUSTAVO CARMONA CARMONA"/>
    <d v="2023-07-28T00:00:00"/>
    <n v="0"/>
    <n v="0"/>
    <m/>
  </r>
  <r>
    <x v="3"/>
    <s v="OAXACA"/>
    <s v="OAXACA"/>
    <n v="1212"/>
    <n v="1212"/>
    <s v="JUDITH LOPEZ CASIQUE"/>
    <n v="102949"/>
    <s v="LUCERO DINEY MARTINEZ JUAREZ"/>
    <d v="2022-01-17T00:00:00"/>
    <n v="0"/>
    <n v="0"/>
    <m/>
  </r>
  <r>
    <x v="3"/>
    <s v="PUEBLA"/>
    <s v="PUEBLA"/>
    <n v="2556"/>
    <n v="2556"/>
    <s v="JESUS ARCE JAIMEZ"/>
    <n v="115141"/>
    <s v="JAIME MORALES MURILLO"/>
    <d v="2025-11-24T00:00:00"/>
    <n v="0"/>
    <n v="0"/>
    <m/>
  </r>
  <r>
    <x v="5"/>
    <s v="PUEBLA 1"/>
    <s v="SP PUE (F. GARCIA)"/>
    <n v="2428"/>
    <n v="2428"/>
    <s v="FRANCISCO JAVIER HERNANDEZ MARTINEZ"/>
    <n v="115162"/>
    <s v="OSCAR EDUARDO VELAZQUEZ ARRIAGA"/>
    <d v="2025-10-31T00:00:00"/>
    <n v="0"/>
    <n v="0"/>
    <m/>
  </r>
  <r>
    <x v="0"/>
    <s v="GUADALAJARA"/>
    <s v="GUADALAJARA (JZ)"/>
    <n v="1925"/>
    <n v="1925"/>
    <s v="VICTOR DANIEL RODRIGUEZ CARRILLO"/>
    <n v="77425"/>
    <s v="EFRAIN RAMOS RIOS"/>
    <d v="2018-02-06T00:00:00"/>
    <n v="0"/>
    <n v="0"/>
    <m/>
  </r>
  <r>
    <x v="0"/>
    <s v="LEON (SG)"/>
    <s v="LEON (SG)"/>
    <n v="942"/>
    <n v="942"/>
    <s v="GILBERTO MENDOZA NUNEZ"/>
    <n v="77446"/>
    <s v="JOSE DE JESUS BARAJAS GOMEZ"/>
    <d v="2018-02-20T00:00:00"/>
    <n v="0"/>
    <n v="0"/>
    <m/>
  </r>
  <r>
    <x v="0"/>
    <s v="LEON"/>
    <s v="LEON"/>
    <n v="1320"/>
    <n v="1320"/>
    <s v="LUIS ALFREDO CAMPOS GOMEZ"/>
    <n v="77492"/>
    <s v="OLIVA OROZCO TAPIA"/>
    <d v="2018-03-08T00:00:00"/>
    <n v="0"/>
    <n v="0"/>
    <m/>
  </r>
  <r>
    <x v="1"/>
    <s v="MONTERREY"/>
    <s v="MONTERREY (A. GONZALEZ)"/>
    <n v="1793"/>
    <n v="1793"/>
    <s v="LUIS HUMBERTO MIRANDA CANTU"/>
    <n v="88894"/>
    <s v="ROMAN FRANCISCO MENDEZ VALDEZ"/>
    <d v="2019-05-24T00:00:00"/>
    <n v="0"/>
    <n v="0"/>
    <m/>
  </r>
  <r>
    <x v="0"/>
    <s v="GUADALAJARA"/>
    <s v="GUADALAJARA (JZ)"/>
    <n v="36"/>
    <n v="36"/>
    <s v="EMILIO TOUSSAINT GALLARDO"/>
    <n v="88919"/>
    <s v="LAURA GUADALUPE TORRES LOPEZ"/>
    <d v="2019-12-30T00:00:00"/>
    <n v="0"/>
    <n v="0"/>
    <m/>
  </r>
  <r>
    <x v="0"/>
    <s v="GUADALAJARA"/>
    <s v="GUADALAJARA (A. FIGUEROA)"/>
    <n v="908"/>
    <n v="1348"/>
    <s v="MANUEL GONZALEZ DEL TORO"/>
    <n v="88965"/>
    <s v="BEKY MAURICIA RUIZ FELIX"/>
    <d v="2019-12-30T00:00:00"/>
    <n v="0"/>
    <n v="0"/>
    <m/>
  </r>
  <r>
    <x v="1"/>
    <s v="CHIHUAHUA"/>
    <s v="CHIHUAHUA"/>
    <n v="2091"/>
    <n v="2091"/>
    <s v="NADIA ERIVES VARGAS"/>
    <n v="89291"/>
    <s v="JUAN RODRIGUEZ CARRILLO"/>
    <d v="2019-12-16T00:00:00"/>
    <n v="0"/>
    <n v="0"/>
    <m/>
  </r>
  <r>
    <x v="3"/>
    <s v="QUERETARO"/>
    <s v="QUERETARO"/>
    <n v="2176"/>
    <n v="2176"/>
    <s v="ALEJANDRO AGUILAR GARCIA"/>
    <n v="89337"/>
    <s v="ARIADNA ELVIRA VASCO BOSQUES"/>
    <d v="2020-02-24T00:00:00"/>
    <n v="0"/>
    <n v="0"/>
    <m/>
  </r>
  <r>
    <x v="0"/>
    <s v="GUADALAJARA"/>
    <s v="GUADALAJARA (A. FIGUEROA)"/>
    <n v="1285"/>
    <n v="1515"/>
    <s v="GERARDO BALDERRAMA GARCIA MENDEZ"/>
    <n v="89387"/>
    <s v="ALBERTO ANTONIO GONZALEZ OCAMPO"/>
    <d v="2020-02-13T00:00:00"/>
    <n v="0"/>
    <n v="0"/>
    <m/>
  </r>
  <r>
    <x v="3"/>
    <s v="MERIDA"/>
    <s v="MERIDA"/>
    <n v="2557"/>
    <n v="2557"/>
    <s v="JUAN RENE PAREDES SOLIS"/>
    <n v="89504"/>
    <s v="RICARDO JAVIER ANDUEZA BATES"/>
    <d v="2022-12-14T00:00:00"/>
    <n v="0"/>
    <n v="0"/>
    <m/>
  </r>
  <r>
    <x v="0"/>
    <s v="LEON"/>
    <s v="LEON"/>
    <n v="2066"/>
    <n v="2066"/>
    <s v="SEGUROS MONTERREY NEW YORK LIFE"/>
    <n v="89575"/>
    <s v="DIANA GABRIELA MORENO DIAZ"/>
    <d v="2020-03-19T00:00:00"/>
    <n v="0"/>
    <n v="0"/>
    <m/>
  </r>
  <r>
    <x v="5"/>
    <s v="MEXICO 2"/>
    <s v="SP MEX (C. MENDOZA)"/>
    <n v="2125"/>
    <n v="2125"/>
    <s v="DAMIAN BAUTISTA ARANA"/>
    <n v="114978"/>
    <s v="ANTONIO EDUARDO MARTIR ROUSSET"/>
    <d v="2025-10-06T00:00:00"/>
    <n v="0"/>
    <n v="0"/>
    <m/>
  </r>
  <r>
    <x v="0"/>
    <s v="LEON (SG)"/>
    <s v="LEON (SG)"/>
    <n v="1940"/>
    <n v="1940"/>
    <s v="ANTONIO MALDONADO MACIN"/>
    <n v="101512"/>
    <s v="JESSICA CABRERA RODRIGUEZ"/>
    <d v="2022-05-31T00:00:00"/>
    <n v="0"/>
    <n v="0"/>
    <m/>
  </r>
  <r>
    <x v="4"/>
    <s v="MEXICO"/>
    <s v="MEXICO (E. PUGLISI)"/>
    <n v="671"/>
    <n v="671"/>
    <s v="YASHIRA BUTRON CASTELLANOS"/>
    <n v="101558"/>
    <s v="HUGO BUTRON CASTELLANOS"/>
    <d v="2023-06-01T00:00:00"/>
    <n v="0"/>
    <n v="0"/>
    <m/>
  </r>
  <r>
    <x v="0"/>
    <s v="SAN LUIS POTOSI"/>
    <s v="SAN LUIS POTOSI"/>
    <n v="1935"/>
    <n v="1935"/>
    <s v="VICTOR MANUEL MARTINEZ MEDINA"/>
    <n v="110570"/>
    <s v="EDUARDO ACEBO NOVAL"/>
    <d v="2024-12-27T00:00:00"/>
    <n v="0"/>
    <n v="0"/>
    <m/>
  </r>
  <r>
    <x v="4"/>
    <s v="MEXICO"/>
    <s v="MEXICO (M. GOMEZ)"/>
    <n v="465"/>
    <n v="465"/>
    <s v="MARIA INES GUERRERO PORRAS"/>
    <n v="48292"/>
    <s v="JUAN CHAVEZ RUEDA"/>
    <d v="1987-02-12T00:00:00"/>
    <n v="0"/>
    <n v="0"/>
    <m/>
  </r>
  <r>
    <x v="4"/>
    <s v="MEXICO"/>
    <s v="MEXICO (E. MARTINEZ)"/>
    <n v="140"/>
    <n v="140"/>
    <s v="CARLOS ENRIQUE CONRADY FERNANDEZ"/>
    <n v="104491"/>
    <s v="PAULINA DEL CASTILLO DE LA PARRA"/>
    <d v="2023-10-02T00:00:00"/>
    <n v="0"/>
    <n v="0"/>
    <m/>
  </r>
  <r>
    <x v="0"/>
    <s v="AGUASCALIENTES"/>
    <s v="AGUASCALIENTES"/>
    <n v="908"/>
    <n v="523"/>
    <s v="MANUEL GONZALEZ DEL TORO"/>
    <n v="106183"/>
    <s v="DIANA PAOLA DORADO GRACIANO"/>
    <d v="2024-06-03T00:00:00"/>
    <n v="0"/>
    <n v="0"/>
    <m/>
  </r>
  <r>
    <x v="0"/>
    <s v="HERMOSILLO"/>
    <s v="HERMOSILLO"/>
    <n v="173"/>
    <n v="173"/>
    <s v="NORMAN ANDRES SANCHEZ AGUIRRE"/>
    <n v="95696"/>
    <s v="MARIO ALBERTO FIGUEROA ATONDO"/>
    <d v="2020-12-30T00:00:00"/>
    <n v="0"/>
    <n v="0"/>
    <m/>
  </r>
  <r>
    <x v="4"/>
    <s v="MEXICO"/>
    <s v="MEXICO (M. GOMEZ)"/>
    <n v="360"/>
    <n v="623"/>
    <s v="MARIA OSVELIA GOMEZ MONTER"/>
    <n v="96540"/>
    <s v="LUIS ARMANDO IBARROLA MILLAN"/>
    <d v="2000-01-05T00:00:00"/>
    <n v="0"/>
    <n v="0"/>
    <m/>
  </r>
  <r>
    <x v="3"/>
    <s v="TOLUCA"/>
    <s v="TOLUCA"/>
    <n v="64"/>
    <n v="2041"/>
    <s v="LUIS LARA SOLAR"/>
    <n v="96983"/>
    <s v="MARTHA SANDRA ENRIQUEZ RUBIO MADERA"/>
    <d v="2020-12-22T00:00:00"/>
    <n v="0"/>
    <n v="0"/>
    <m/>
  </r>
  <r>
    <x v="0"/>
    <s v="GUADALAJARA"/>
    <s v="GUADALAJARA (A. FIGUEROA)"/>
    <n v="908"/>
    <n v="1348"/>
    <s v="MANUEL GONZALEZ DEL TORO"/>
    <n v="97054"/>
    <s v="ALONDRA ESMERALDA MACEDO CHAVEZ"/>
    <d v="2021-02-17T00:00:00"/>
    <n v="0"/>
    <n v="0"/>
    <m/>
  </r>
  <r>
    <x v="3"/>
    <s v="PUEBLA"/>
    <s v="PUEBLA"/>
    <n v="460"/>
    <n v="460"/>
    <s v="MARISOL ITURBIDE ROMAN"/>
    <n v="100767"/>
    <s v="YARED PALAFOX ABURTO"/>
    <d v="2022-06-30T00:00:00"/>
    <n v="0"/>
    <n v="0"/>
    <m/>
  </r>
  <r>
    <x v="1"/>
    <s v="TAMPICO"/>
    <s v="TAMPICO"/>
    <n v="1560"/>
    <n v="1560"/>
    <s v="ALEJANDRO SANCHEZ MARQUEZ"/>
    <n v="116276"/>
    <s v="HECTOR MANUEL CASTRO MONTAÑO"/>
    <d v="2025-12-30T00:00:00"/>
    <n v="0"/>
    <n v="0"/>
    <m/>
  </r>
  <r>
    <x v="5"/>
    <s v="MEXICO 5"/>
    <s v="SP MEX (P. VILLAR)"/>
    <n v="2388"/>
    <n v="2388"/>
    <s v="JOSE ENRIQUE BACO ALVITER"/>
    <n v="113109"/>
    <s v="RAQUEL ESTEFANIA CASTELLANOS RAMIREZ"/>
    <d v="2025-07-03T00:00:00"/>
    <n v="0"/>
    <n v="0"/>
    <m/>
  </r>
  <r>
    <x v="1"/>
    <s v="CHIHUAHUA"/>
    <s v="CHIHUAHUA"/>
    <n v="770"/>
    <n v="770"/>
    <s v="JUDITH AVALOS RAMON"/>
    <n v="65453"/>
    <s v="CESAR HUMBERTO ACUÑA QUEZADA"/>
    <d v="2015-07-15T00:00:00"/>
    <n v="0"/>
    <n v="0"/>
    <m/>
  </r>
  <r>
    <x v="3"/>
    <s v="VILLAHERMOSA"/>
    <s v="VILLAHERMOSA"/>
    <n v="589"/>
    <n v="589"/>
    <s v="CESAR HUMBERTO CERVERA SANCHEZ"/>
    <n v="65478"/>
    <s v="MARICIELO PEREZ ROVIROSA"/>
    <d v="2015-08-06T00:00:00"/>
    <n v="0"/>
    <n v="0"/>
    <m/>
  </r>
  <r>
    <x v="1"/>
    <s v="CHIHUAHUA"/>
    <s v="CHIHUAHUA"/>
    <n v="1869"/>
    <n v="2344"/>
    <s v="REBECA CHAVEZ DE LA ROSA"/>
    <n v="101143"/>
    <s v="SILVIA CLIFT RODRIGUEZ"/>
    <d v="2023-03-31T00:00:00"/>
    <n v="0"/>
    <n v="0"/>
    <m/>
  </r>
  <r>
    <x v="4"/>
    <s v="MEXICO"/>
    <s v="MEXICO (G. MORENO)"/>
    <n v="2016"/>
    <n v="2016"/>
    <s v="MARCO ANTONIO VILLA MARTINEZ"/>
    <n v="105764"/>
    <s v="TIARE ALONDRA MENDOZA MONCADA"/>
    <d v="2024-02-27T00:00:00"/>
    <n v="0"/>
    <n v="0"/>
    <m/>
  </r>
  <r>
    <x v="0"/>
    <s v="SAN LUIS POTOSI"/>
    <s v="SAN LUIS POTOSI"/>
    <n v="2272"/>
    <n v="2272"/>
    <s v="LUIS ARTURO LARA GRIMALDO"/>
    <n v="105810"/>
    <s v="JOSE CUITLAHUAC ZARAZUA CONTRERAS"/>
    <d v="2024-02-14T00:00:00"/>
    <n v="0"/>
    <n v="0"/>
    <m/>
  </r>
  <r>
    <x v="1"/>
    <s v="CD. JUAREZ"/>
    <s v="CD. JUAREZ"/>
    <n v="1315"/>
    <n v="1315"/>
    <s v="YESICA ZULEMA RODRIGUEZ GUTIERREZ"/>
    <n v="101448"/>
    <s v="RUTH ARELY MELENDREZ TEJEDA"/>
    <d v="2023-03-23T00:00:00"/>
    <n v="0"/>
    <n v="0"/>
    <m/>
  </r>
  <r>
    <x v="1"/>
    <s v="SALTILLO"/>
    <s v="SALTILLO"/>
    <n v="254"/>
    <n v="254"/>
    <s v="ILEANA DE LOS SANTOS GAMEZ"/>
    <n v="114910"/>
    <s v="CLAUDIA ALEJANDRA DOMINGUEZ VILLANUEVA"/>
    <d v="2025-11-13T00:00:00"/>
    <n v="0"/>
    <n v="0"/>
    <m/>
  </r>
  <r>
    <x v="3"/>
    <s v="CUERNAVACA"/>
    <s v="CUERNAVACA"/>
    <n v="2417"/>
    <n v="2417"/>
    <s v="DAVID JESUS DEL RIO GONZALEZ"/>
    <n v="114914"/>
    <s v="DULCE IRIS MILLAN CAMPOS"/>
    <d v="2025-11-27T00:00:00"/>
    <n v="0"/>
    <n v="0"/>
    <m/>
  </r>
  <r>
    <x v="0"/>
    <s v="LEON"/>
    <s v="LEON"/>
    <n v="249"/>
    <n v="249"/>
    <s v="CARLOS EMILIANO CAMARENA VAZQUEZ"/>
    <n v="70601"/>
    <s v="ARACELI CORONADO FALCON"/>
    <d v="2016-06-30T00:00:00"/>
    <n v="0"/>
    <n v="0"/>
    <m/>
  </r>
  <r>
    <x v="0"/>
    <s v="GUADALAJARA"/>
    <s v="GUADALAJARA (JZ)"/>
    <n v="29"/>
    <n v="29"/>
    <s v="EDUARDO MARIN CAMARENA"/>
    <n v="70651"/>
    <s v="DAVID ALEJANDRO REZA ARAIZA"/>
    <d v="2016-02-29T00:00:00"/>
    <n v="0"/>
    <n v="0"/>
    <m/>
  </r>
  <r>
    <x v="4"/>
    <s v="MEXICO"/>
    <s v="MEXICO (E. PUGLISI)"/>
    <n v="900"/>
    <n v="900"/>
    <s v="MARIA DE LOURDES TRABADO ROMAN"/>
    <n v="64915"/>
    <s v="MARIA MAGDALENA HERNANDEZ MARTINEZ"/>
    <d v="2015-08-11T00:00:00"/>
    <n v="0"/>
    <n v="0"/>
    <m/>
  </r>
  <r>
    <x v="5"/>
    <s v="MEXICO 3"/>
    <s v="SP MEX (R. SOLANO)"/>
    <n v="1689"/>
    <n v="1689"/>
    <s v="STEPHANIA BORDON SIGALA"/>
    <n v="64984"/>
    <s v="JULIO AVILES CAVASOLA"/>
    <d v="2015-06-29T00:00:00"/>
    <n v="0"/>
    <n v="0"/>
    <m/>
  </r>
  <r>
    <x v="4"/>
    <s v="MEXICO"/>
    <s v="MEXICO (M. GOMEZ)"/>
    <n v="234"/>
    <n v="234"/>
    <s v="MARIA OSVELIA GOMEZ MONTER"/>
    <n v="65289"/>
    <s v="ROSSY KARIN MOLINA ."/>
    <d v="2015-07-02T00:00:00"/>
    <n v="0"/>
    <n v="0"/>
    <m/>
  </r>
  <r>
    <x v="1"/>
    <s v="MONTERREY"/>
    <s v="MONTERREY (A. GONZALEZ)"/>
    <n v="1793"/>
    <n v="1793"/>
    <s v="LUIS HUMBERTO MIRANDA CANTU"/>
    <n v="71961"/>
    <s v="LUIS MANUEL SILVA GUERRERO"/>
    <d v="2016-11-29T00:00:00"/>
    <n v="0"/>
    <n v="0"/>
    <m/>
  </r>
  <r>
    <x v="3"/>
    <s v="PUEBLA"/>
    <s v="PUEBLA"/>
    <n v="1532"/>
    <n v="1532"/>
    <s v="JORGE EUSEBIO PARRA GONZALEZ"/>
    <n v="72082"/>
    <s v="VALENTE BARRANCO MARTINEZ"/>
    <d v="2016-12-20T00:00:00"/>
    <n v="0"/>
    <n v="0"/>
    <m/>
  </r>
  <r>
    <x v="3"/>
    <s v="VILLAHERMOSA"/>
    <s v="VILLAHERMOSA"/>
    <n v="1618"/>
    <n v="1618"/>
    <s v="SEGUROS MONTERREY NEW YORK LIFE"/>
    <n v="72174"/>
    <s v="CARMEN PATRICIA HERNANDEZ MUÑOZ"/>
    <d v="2016-12-01T00:00:00"/>
    <n v="0"/>
    <n v="0"/>
    <m/>
  </r>
  <r>
    <x v="0"/>
    <s v="GUADALAJARA"/>
    <s v="GUADALAJARA (JZ)"/>
    <n v="866"/>
    <n v="866"/>
    <s v="JOSE MANUEL ACEVES GARIBAY"/>
    <n v="72316"/>
    <s v="GLORIA GOMEZ ORTIZ"/>
    <d v="2016-12-16T00:00:00"/>
    <n v="0"/>
    <n v="0"/>
    <m/>
  </r>
  <r>
    <x v="0"/>
    <s v="MORELIA"/>
    <s v="MORELIA"/>
    <n v="129"/>
    <n v="129"/>
    <s v="ANTONIO CHAVEZ MAGANA"/>
    <n v="87328"/>
    <s v="JORGE GALVAN CALVILLO"/>
    <d v="2001-08-27T00:00:00"/>
    <n v="0"/>
    <n v="0"/>
    <m/>
  </r>
  <r>
    <x v="0"/>
    <s v="GUADALAJARA"/>
    <s v="GUADALAJARA (JZ)"/>
    <n v="190"/>
    <n v="190"/>
    <s v="RENE RUIZ ESPARZA DURON"/>
    <n v="87374"/>
    <s v="ANDRES SANTANA PRECIADO"/>
    <d v="2001-11-06T00:00:00"/>
    <n v="0"/>
    <n v="0"/>
    <m/>
  </r>
  <r>
    <x v="3"/>
    <s v="QUERETARO"/>
    <s v="QUERETARO"/>
    <n v="354"/>
    <n v="354"/>
    <s v="ANTONIO GARCIA MANZANARES"/>
    <n v="72855"/>
    <s v="JUAN EMMANUEL SILVA ARTEAGA"/>
    <d v="2017-03-14T00:00:00"/>
    <n v="0"/>
    <n v="0"/>
    <m/>
  </r>
  <r>
    <x v="0"/>
    <s v="GUADALAJARA"/>
    <s v="GUADALAJARA (JZ)"/>
    <n v="36"/>
    <n v="36"/>
    <s v="EMILIO TOUSSAINT GALLARDO"/>
    <n v="72901"/>
    <s v="MA. GUADALUPE DE ALBA ZAVALA"/>
    <d v="1990-04-03T00:00:00"/>
    <n v="0"/>
    <n v="0"/>
    <m/>
  </r>
  <r>
    <x v="0"/>
    <s v="GUADALAJARA"/>
    <s v="GUADALAJARA (A. FIGUEROA)"/>
    <n v="908"/>
    <n v="908"/>
    <s v="MANUEL GONZALEZ DEL TORO"/>
    <n v="72926"/>
    <s v="MARCOS EDUARDO GONZALEZ ESTRADA"/>
    <d v="2017-03-16T00:00:00"/>
    <n v="0"/>
    <n v="0"/>
    <m/>
  </r>
  <r>
    <x v="0"/>
    <s v="GUADALAJARA"/>
    <s v="GUADALAJARA (A. FIGUEROA)"/>
    <n v="2530"/>
    <n v="2530"/>
    <s v="JAVIER MORA PINEDO"/>
    <n v="16881"/>
    <s v="ELENA ELVIRA VALE OCHOA"/>
    <d v="2021-07-19T00:00:00"/>
    <n v="0"/>
    <n v="0"/>
    <m/>
  </r>
  <r>
    <x v="4"/>
    <s v="MEXICO"/>
    <s v="MEXICO (CF)"/>
    <n v="949"/>
    <n v="949"/>
    <s v="SEGUROS MONTERREY NEW YORK LIFE"/>
    <n v="17983"/>
    <s v="DOMINGO MARQUEZ MATEOS"/>
    <d v="2005-07-27T00:00:00"/>
    <n v="0"/>
    <n v="0"/>
    <m/>
  </r>
  <r>
    <x v="0"/>
    <s v="GUADALAJARA"/>
    <s v="GUADALAJARA (A. FIGUEROA)"/>
    <n v="16"/>
    <n v="16"/>
    <s v="RICARDO L. URREA GONZALEZ"/>
    <n v="18100"/>
    <s v="HILDA ESPERANZA GONZALEZ GUERRA RAMIREZ"/>
    <d v="2005-07-06T00:00:00"/>
    <n v="0"/>
    <n v="0"/>
    <m/>
  </r>
  <r>
    <x v="0"/>
    <s v="GUADALAJARA"/>
    <s v="GUADALAJARA (A. RODRIGUEZ"/>
    <n v="74"/>
    <n v="74"/>
    <s v="J. FELIX ELIZALDE SANCHEZ"/>
    <n v="18101"/>
    <s v="LEOPOLDO BERNARDO TORRES ANAYA"/>
    <d v="2005-07-06T00:00:00"/>
    <n v="0"/>
    <n v="0"/>
    <m/>
  </r>
  <r>
    <x v="4"/>
    <s v="MEXICO"/>
    <s v="MEXICO (R. OSORIO)"/>
    <n v="375"/>
    <n v="2707"/>
    <s v="JOSE BENJAMIN GUTIERREZ TEJEDA"/>
    <n v="114160"/>
    <s v="GUILLERMO TRILLO RIOS"/>
    <d v="2025-06-30T00:00:00"/>
    <n v="0"/>
    <n v="0"/>
    <m/>
  </r>
  <r>
    <x v="0"/>
    <s v="LEON"/>
    <s v="LEON"/>
    <n v="2821"/>
    <n v="2821"/>
    <s v="OMAR SOTO FLORES"/>
    <n v="114164"/>
    <s v="MA JOSEFINA OLGA MARQUEZ GOMEZ"/>
    <d v="2025-07-29T00:00:00"/>
    <n v="0"/>
    <n v="0"/>
    <m/>
  </r>
  <r>
    <x v="1"/>
    <s v="MONTERREY"/>
    <s v="MONTERREY (A. GONZALEZ)"/>
    <n v="231"/>
    <n v="2019"/>
    <s v="CECILIA IVONNE VELASCO NAJAR"/>
    <n v="82448"/>
    <s v="MIRIAM ELIZABETH DE LA ROSA GIL"/>
    <d v="2022-10-26T00:00:00"/>
    <n v="0"/>
    <n v="0"/>
    <m/>
  </r>
  <r>
    <x v="1"/>
    <s v="MONTERREY"/>
    <s v="MONTERREY (A. ALMAGUER)"/>
    <n v="435"/>
    <n v="435"/>
    <s v="CORREDORES MONTERREY"/>
    <n v="30415"/>
    <s v="IGNACIO DE JESUS VEGA AZCUNAGA"/>
    <d v="2009-05-25T00:00:00"/>
    <n v="0"/>
    <n v="0"/>
    <m/>
  </r>
  <r>
    <x v="0"/>
    <s v="GUADALAJARA"/>
    <s v="GUADALAJARA (JZ)"/>
    <n v="29"/>
    <n v="29"/>
    <s v="EDUARDO MARIN CAMARENA"/>
    <n v="31096"/>
    <s v="ESTANISLAO VICENCIO GIL"/>
    <d v="1985-07-08T00:00:00"/>
    <n v="0"/>
    <n v="0"/>
    <m/>
  </r>
  <r>
    <x v="3"/>
    <s v="MERIDA"/>
    <s v="MERIDA"/>
    <n v="2521"/>
    <n v="2521"/>
    <s v="JORGE EDUARDO AVILA SANCHEZ"/>
    <n v="71848"/>
    <s v="JORGE ALEJANDRO AVILA CIFUENTES"/>
    <d v="2022-10-18T00:00:00"/>
    <n v="0"/>
    <n v="0"/>
    <m/>
  </r>
  <r>
    <x v="1"/>
    <s v="MONTERREY"/>
    <s v="MONTERREY (A. ALMAGUER)"/>
    <n v="276"/>
    <n v="276"/>
    <s v="GENARO VILLARREAL GARCIA"/>
    <n v="39998"/>
    <s v="AGUSTIN GERARDO DEL BOSQUE HINOJOSA"/>
    <d v="2010-08-25T00:00:00"/>
    <n v="0"/>
    <n v="0"/>
    <m/>
  </r>
  <r>
    <x v="1"/>
    <s v="MONTERREY"/>
    <s v="MONTERREY (A. ALMAGUER)"/>
    <n v="775"/>
    <n v="775"/>
    <s v="VELVET ELSA HERNANDEZ GUERRA"/>
    <n v="60920"/>
    <s v="ELVA ALEJANDRA SALINAS RODRIGUEZ"/>
    <d v="2014-06-26T00:00:00"/>
    <n v="0"/>
    <n v="0"/>
    <m/>
  </r>
  <r>
    <x v="5"/>
    <s v="MEXICO 5"/>
    <s v="SP MEX (M. GAYTAN)"/>
    <n v="2350"/>
    <n v="2350"/>
    <s v="MIGUEL ANGEL GAYTAN GARCIA"/>
    <n v="61154"/>
    <s v="CLAUDIA FLORES AGUILAR"/>
    <d v="2022-07-25T00:00:00"/>
    <n v="0"/>
    <n v="0"/>
    <m/>
  </r>
  <r>
    <x v="4"/>
    <s v="MEXICO"/>
    <s v="MEXICO (R. OSORIO)"/>
    <n v="564"/>
    <n v="1178"/>
    <s v="ROBERTO HERNANDEZ SANCHEZ"/>
    <n v="61179"/>
    <s v="ALVARO CASTILLO AYALA"/>
    <d v="2014-07-30T00:00:00"/>
    <n v="0"/>
    <n v="0"/>
    <m/>
  </r>
  <r>
    <x v="0"/>
    <s v="GUADALAJARA"/>
    <s v="GUADALAJARA (A. FIGUEROA)"/>
    <n v="908"/>
    <n v="908"/>
    <s v="MANUEL GONZALEZ DEL TORO"/>
    <n v="61461"/>
    <s v="EDUARDO GABRIEL SANCHEZ CHAVEZ"/>
    <d v="2014-10-07T00:00:00"/>
    <n v="0"/>
    <n v="0"/>
    <m/>
  </r>
  <r>
    <x v="0"/>
    <s v="LEON (SG)"/>
    <s v="LEON (SG)"/>
    <n v="756"/>
    <n v="307"/>
    <s v="MAURO RODRIGUEZ CHAVEZ"/>
    <n v="75327"/>
    <s v="JORGE MANUEL ARELLANO PAVON"/>
    <d v="2017-10-17T00:00:00"/>
    <n v="0"/>
    <n v="0"/>
    <m/>
  </r>
  <r>
    <x v="4"/>
    <s v="MEXICO"/>
    <s v="MEXICO (R. OSORIO)"/>
    <n v="1926"/>
    <n v="1926"/>
    <s v="ARMANDO MARTINEZ TELLEZ"/>
    <n v="75490"/>
    <s v="MILTON ISRAEL GONZALEZ LOPEZ"/>
    <d v="2017-09-28T00:00:00"/>
    <n v="0"/>
    <n v="0"/>
    <m/>
  </r>
  <r>
    <x v="3"/>
    <s v="QUERETARO"/>
    <s v="QUERETARO"/>
    <n v="354"/>
    <n v="354"/>
    <s v="ANTONIO GARCIA MANZANARES"/>
    <n v="103312"/>
    <s v="GABRIELA YASMIN MORENO REYES"/>
    <d v="2023-10-06T00:00:00"/>
    <n v="0"/>
    <n v="0"/>
    <m/>
  </r>
  <r>
    <x v="4"/>
    <s v="MEXICO"/>
    <s v="MEXICO (R. OSORIO)"/>
    <n v="64"/>
    <n v="64"/>
    <s v="LUIS LARA SOLAR"/>
    <n v="105167"/>
    <s v="ANAHI ZELIDHE ARREGUIN CORTES"/>
    <d v="2023-12-28T00:00:00"/>
    <n v="0"/>
    <n v="0"/>
    <m/>
  </r>
  <r>
    <x v="0"/>
    <s v="LEON (SG)"/>
    <s v="LEON (SG)"/>
    <n v="37"/>
    <n v="37"/>
    <s v="LUIS ERNESTO GAONA ZAMORA"/>
    <n v="105192"/>
    <s v="ALVARO JAVIER TORRES DEL VALLE"/>
    <d v="2022-12-15T00:00:00"/>
    <n v="0"/>
    <n v="0"/>
    <m/>
  </r>
  <r>
    <x v="4"/>
    <s v="MEXICO"/>
    <s v="MEXICO (I. CARPIO)"/>
    <n v="116"/>
    <n v="116"/>
    <s v="JERONIMO JESUS CABALLERO ALVA"/>
    <n v="89850"/>
    <s v="DANIEL SHWARTZ KOZLOVSKY"/>
    <d v="2004-04-12T00:00:00"/>
    <n v="0"/>
    <n v="0"/>
    <m/>
  </r>
  <r>
    <x v="5"/>
    <s v="MEXICO 5"/>
    <s v="SP MEX (P. VILLAR)"/>
    <n v="2396"/>
    <n v="2396"/>
    <s v="PABLO VILLAR CASTRO"/>
    <n v="109763"/>
    <s v="VIANCA ELENA VILLARREAL RAMIREZ"/>
    <d v="2024-09-23T00:00:00"/>
    <n v="0"/>
    <n v="0"/>
    <m/>
  </r>
  <r>
    <x v="3"/>
    <s v="MERIDA"/>
    <s v="MERIDA"/>
    <n v="40"/>
    <n v="40"/>
    <s v="ADELA EVANGELINA CANTO JAIRALA"/>
    <n v="105915"/>
    <s v="CINDY BERNARDETTE REJON ANDRADE"/>
    <d v="2024-02-12T00:00:00"/>
    <n v="0"/>
    <n v="0"/>
    <m/>
  </r>
  <r>
    <x v="1"/>
    <s v="MONTERREY"/>
    <s v="MONTERREY (A. ALMAGUER)"/>
    <n v="505"/>
    <n v="505"/>
    <s v="HECTOR JULIO GOMEZ DE LA GARZA"/>
    <n v="11059"/>
    <s v="MIGUEL ANGEL GONZALEZ MONTEMAYOR"/>
    <d v="2002-01-28T00:00:00"/>
    <n v="0"/>
    <n v="0"/>
    <m/>
  </r>
  <r>
    <x v="0"/>
    <s v="LEON (SG)"/>
    <s v="LEON (SG)"/>
    <n v="717"/>
    <n v="717"/>
    <s v="FELIX ALEJANDRO ELIZALDE RODRIGUEZ"/>
    <n v="79311"/>
    <s v="OLIVIA GARCIA ACOSTA"/>
    <d v="2018-06-25T00:00:00"/>
    <n v="0"/>
    <n v="0"/>
    <m/>
  </r>
  <r>
    <x v="1"/>
    <s v="CD. JUAREZ"/>
    <s v="CD. JUAREZ"/>
    <n v="1315"/>
    <n v="1315"/>
    <s v="YESICA ZULEMA RODRIGUEZ GUTIERREZ"/>
    <n v="64250"/>
    <s v="DINORA MARIA DE LOURDES NAVA BARRAGAN"/>
    <d v="2015-04-27T00:00:00"/>
    <n v="0"/>
    <n v="0"/>
    <m/>
  </r>
  <r>
    <x v="4"/>
    <s v="MEXICO"/>
    <s v="MEXICO (E. GARCIA)"/>
    <n v="825"/>
    <n v="825"/>
    <s v="DANIEL SAINZ SADA"/>
    <n v="64438"/>
    <s v="MARTIN EDUARDO BERNAL DE LA TORRE"/>
    <d v="2015-07-08T00:00:00"/>
    <n v="0"/>
    <n v="0"/>
    <m/>
  </r>
  <r>
    <x v="2"/>
    <s v="QUERETARO 1"/>
    <s v="SP QRO (C. PONCE)"/>
    <n v="2849"/>
    <n v="2849"/>
    <s v="ANGELES ROCIO GARZA RDRIGUEZ"/>
    <n v="114430"/>
    <s v="SERGIO JAVIER ZARATE GUERRA"/>
    <d v="2025-09-30T00:00:00"/>
    <n v="0"/>
    <n v="0"/>
    <m/>
  </r>
  <r>
    <x v="0"/>
    <s v="SAN LUIS POTOSI"/>
    <s v="SAN LUIS POTOSI"/>
    <n v="756"/>
    <n v="756"/>
    <s v="MAURO RODRIGUEZ CHAVEZ"/>
    <n v="85839"/>
    <s v="JORGE VILLARREAL QUEZADA"/>
    <d v="1996-02-14T00:00:00"/>
    <n v="0"/>
    <n v="0"/>
    <m/>
  </r>
  <r>
    <x v="0"/>
    <s v="GUADALAJARA"/>
    <s v="GUADALAJARA (JZ)"/>
    <n v="29"/>
    <n v="29"/>
    <s v="EDUARDO MARIN CAMARENA"/>
    <n v="85860"/>
    <s v="MARGARITA MARIA SANCHEZ URIBE"/>
    <d v="2019-08-06T00:00:00"/>
    <n v="0"/>
    <n v="0"/>
    <m/>
  </r>
  <r>
    <x v="4"/>
    <s v="MEXICO"/>
    <s v="MEXICO (E. PALACIOS)"/>
    <n v="2505"/>
    <n v="2505"/>
    <s v="PATRICIA PEREZ GROVAS DE LA CUEVA"/>
    <n v="111442"/>
    <s v="GERARDO FERNANDEZ MARTINEZ"/>
    <d v="2025-01-21T00:00:00"/>
    <n v="0"/>
    <n v="0"/>
    <m/>
  </r>
  <r>
    <x v="4"/>
    <s v="MEXICO"/>
    <s v="MEXICO (M. GOMEZ)"/>
    <n v="1843"/>
    <n v="2720"/>
    <s v="RAQUEL VENEGAS CASTRO"/>
    <n v="111463"/>
    <s v="AKETZALLI ALVAREZ MORALES"/>
    <d v="2025-01-31T00:00:00"/>
    <n v="0"/>
    <n v="0"/>
    <m/>
  </r>
  <r>
    <x v="0"/>
    <s v="HERMOSILLO"/>
    <s v="HERMOSILLO"/>
    <n v="2145"/>
    <n v="2145"/>
    <s v="JESUS NAPOLEON BRINGAS PEREZ"/>
    <n v="112804"/>
    <s v="ALEJANDRA LIZETH GUTIERREZ MORAGA"/>
    <d v="2025-05-30T00:00:00"/>
    <n v="0"/>
    <n v="0"/>
    <m/>
  </r>
  <r>
    <x v="3"/>
    <s v="TOLUCA"/>
    <s v="TOLUCA"/>
    <n v="685"/>
    <n v="1059"/>
    <s v="ALBERTO TALAVERA RIVERO"/>
    <n v="56040"/>
    <s v="MELIDA RUMAYOR CARDENAS"/>
    <d v="2013-10-02T00:00:00"/>
    <n v="0"/>
    <n v="0"/>
    <m/>
  </r>
  <r>
    <x v="3"/>
    <s v="QUERETARO"/>
    <s v="QUERETARO"/>
    <n v="468"/>
    <n v="690"/>
    <s v="ADRIANA DE LA ROSA VALDES"/>
    <n v="15710"/>
    <s v="ENRIQUE HERNANDEZ GONZALEZ"/>
    <d v="2004-05-19T00:00:00"/>
    <n v="0"/>
    <n v="0"/>
    <m/>
  </r>
  <r>
    <x v="3"/>
    <s v="OAXACA"/>
    <s v="OAXACA"/>
    <n v="698"/>
    <n v="698"/>
    <s v="FRANCISCO JUAN SANTOS LUIS"/>
    <n v="44360"/>
    <s v="JORGE ANTONIO HERNANDEZ JAVIER"/>
    <d v="2011-05-02T00:00:00"/>
    <n v="0"/>
    <n v="0"/>
    <m/>
  </r>
  <r>
    <x v="1"/>
    <s v="MONTERREY"/>
    <s v="MONTERREY (A. ALMAGUER)"/>
    <n v="505"/>
    <n v="505"/>
    <s v="HECTOR JULIO GOMEZ DE LA GARZA"/>
    <n v="44408"/>
    <s v="MARGARITA GUADALUPE CARRERA RUESGA"/>
    <d v="2011-05-02T00:00:00"/>
    <n v="0"/>
    <n v="0"/>
    <m/>
  </r>
  <r>
    <x v="1"/>
    <s v="SALTILLO"/>
    <s v="SALTILLO"/>
    <n v="2627"/>
    <n v="2627"/>
    <s v="ARMANDO JAVIER FLORES BENITEZ"/>
    <n v="103111"/>
    <s v="ADRIANA IMELDA VAZQUEZ NAVA"/>
    <d v="2023-08-22T00:00:00"/>
    <n v="0"/>
    <n v="0"/>
    <m/>
  </r>
  <r>
    <x v="3"/>
    <s v="VILLAHERMOSA"/>
    <s v="VILLAHERMOSA"/>
    <n v="2599"/>
    <n v="2599"/>
    <s v="JESUS ADRIAN AGUILERA NAVA"/>
    <n v="109566"/>
    <s v="FRANCISCO JAVIER ANGLI MAYO"/>
    <d v="2024-10-31T00:00:00"/>
    <n v="0"/>
    <n v="0"/>
    <m/>
  </r>
  <r>
    <x v="1"/>
    <s v="CHIHUAHUA"/>
    <s v="CHIHUAHUA"/>
    <n v="1869"/>
    <n v="2344"/>
    <s v="REBECA CHAVEZ DE LA ROSA"/>
    <n v="109587"/>
    <s v="LUIS RENE RODRIGUEZ CAMACHO"/>
    <d v="2024-10-09T00:00:00"/>
    <n v="0"/>
    <n v="0"/>
    <m/>
  </r>
  <r>
    <x v="5"/>
    <s v="MEXICO 3"/>
    <s v="SP MEX (R. SOLANO)"/>
    <n v="1689"/>
    <n v="1689"/>
    <s v="STEPHANIA BORDON SIGALA"/>
    <n v="113761"/>
    <s v="SANDRA SOLIS GARCIA"/>
    <d v="2025-06-30T00:00:00"/>
    <n v="0"/>
    <n v="0"/>
    <m/>
  </r>
  <r>
    <x v="1"/>
    <s v="TAMPICO"/>
    <s v="TAMPICO"/>
    <n v="2579"/>
    <n v="2883"/>
    <s v="ROBERTO CASTILLO PANAYETA"/>
    <n v="113765"/>
    <s v="CELIA PATRICIA PACHECO HERNANDEZ"/>
    <d v="2025-08-08T00:00:00"/>
    <n v="0"/>
    <n v="0"/>
    <m/>
  </r>
  <r>
    <x v="6"/>
    <s v="MONTERREY 1"/>
    <s v="SP MTY (B. ANTILLON)"/>
    <n v="1489"/>
    <n v="1489"/>
    <s v="BELISARIO ARMANDO ANTILLON LOZANO"/>
    <n v="107477"/>
    <s v="MIGUEL EDUARDO DE LUNA MARTINEZ"/>
    <d v="2024-04-26T00:00:00"/>
    <n v="0"/>
    <n v="0"/>
    <m/>
  </r>
  <r>
    <x v="2"/>
    <s v="GUADALAJARA 2"/>
    <s v="SP GDL (E. PORRAS)"/>
    <n v="1913"/>
    <n v="1913"/>
    <s v="GLORIA DENIS BECERRA ARAMBULA"/>
    <n v="109633"/>
    <s v="MONICA GUADALUPE JARERO SUAREZ"/>
    <d v="2024-08-29T00:00:00"/>
    <n v="0"/>
    <n v="0"/>
    <m/>
  </r>
  <r>
    <x v="3"/>
    <s v="VILLAHERMOSA"/>
    <s v="VILLAHERMOSA"/>
    <n v="2544"/>
    <n v="2544"/>
    <s v="CLAUDIA MAGANA BARAJAS"/>
    <n v="109658"/>
    <s v="INGRID PAMELA DOMINGUEZ BARRIOS"/>
    <d v="2024-10-03T00:00:00"/>
    <n v="0"/>
    <n v="0"/>
    <m/>
  </r>
  <r>
    <x v="0"/>
    <s v="GUADALAJARA"/>
    <s v="GUADALAJARA (A. FIGUEROA)"/>
    <n v="908"/>
    <n v="908"/>
    <s v="MANUEL GONZALEZ DEL TORO"/>
    <n v="109679"/>
    <s v="JUAN CARLOS MALDONADO ZERMEÑO"/>
    <d v="2024-10-31T00:00:00"/>
    <n v="0"/>
    <n v="0"/>
    <m/>
  </r>
  <r>
    <x v="3"/>
    <s v="PUEBLA"/>
    <s v="PUEBLA"/>
    <n v="1532"/>
    <n v="1847"/>
    <s v="JORGE EUSEBIO PARRA GONZALEZ"/>
    <n v="75080"/>
    <s v="MIGUEL ANGEL HERRADA GRAJALES"/>
    <d v="2017-08-25T00:00:00"/>
    <n v="0"/>
    <n v="0"/>
    <m/>
  </r>
  <r>
    <x v="3"/>
    <s v="VILLAHERMOSA"/>
    <s v="VILLAHERMOSA"/>
    <n v="2142"/>
    <n v="2142"/>
    <s v="JUAN CARLOS RIVERA PORRAS"/>
    <n v="111350"/>
    <s v="DENISSE ALEJANDRA RAMIREZ GARCIA"/>
    <d v="2025-06-30T00:00:00"/>
    <n v="0"/>
    <n v="0"/>
    <m/>
  </r>
  <r>
    <x v="0"/>
    <s v="GUADALAJARA"/>
    <s v="GUADALAJARA (A. RODRIGUEZ"/>
    <n v="74"/>
    <n v="74"/>
    <s v="J. FELIX ELIZALDE SANCHEZ"/>
    <n v="112708"/>
    <s v="ROSA MARIA FERNANDA BALLESTEROS VELAZQUEZ"/>
    <d v="2025-05-12T00:00:00"/>
    <n v="0"/>
    <n v="0"/>
    <m/>
  </r>
  <r>
    <x v="4"/>
    <s v="MEXICO"/>
    <s v="MEXICO (M. GOMEZ)"/>
    <n v="360"/>
    <n v="360"/>
    <s v="MARIA OSVELIA GOMEZ MONTER"/>
    <n v="52995"/>
    <s v="AMADA MARICELA TINAJERO ARENAS"/>
    <d v="1988-11-16T00:00:00"/>
    <n v="0"/>
    <n v="0"/>
    <m/>
  </r>
  <r>
    <x v="1"/>
    <s v="SALTILLO"/>
    <s v="SALTILLO"/>
    <n v="98"/>
    <n v="98"/>
    <s v="RAUL WEBBER NARRO"/>
    <n v="53018"/>
    <s v="PAULINA GRICELDA CORTES VALDES"/>
    <d v="2013-04-05T00:00:00"/>
    <n v="0"/>
    <n v="0"/>
    <m/>
  </r>
  <r>
    <x v="3"/>
    <s v="PUEBLA"/>
    <s v="PUEBLA"/>
    <n v="826"/>
    <n v="826"/>
    <s v="MARTHA SUSANA RUIZ RODRIGUEZ"/>
    <n v="53511"/>
    <s v="ADRIANA LAURA DIAZ MARTINEZ"/>
    <d v="2012-08-08T00:00:00"/>
    <n v="0"/>
    <n v="0"/>
    <m/>
  </r>
  <r>
    <x v="1"/>
    <s v="MONTERREY"/>
    <s v="MONTERREY (A. GONZALEZ)"/>
    <n v="98"/>
    <n v="168"/>
    <s v="RAUL WEBBER NARRO"/>
    <n v="21570"/>
    <s v="JOSE HECTOR ZAMORA CORDERO"/>
    <d v="2007-02-16T00:00:00"/>
    <n v="0"/>
    <n v="0"/>
    <m/>
  </r>
  <r>
    <x v="4"/>
    <s v="MEXICO"/>
    <s v="MEXICO (R. OSORIO)"/>
    <n v="64"/>
    <n v="64"/>
    <s v="LUIS LARA SOLAR"/>
    <n v="21899"/>
    <s v="GABRIELA OROZCO ANDRADE"/>
    <d v="2007-03-21T00:00:00"/>
    <n v="0"/>
    <n v="0"/>
    <m/>
  </r>
  <r>
    <x v="3"/>
    <s v="CUERNAVACA"/>
    <s v="CUERNAVACA"/>
    <n v="400"/>
    <n v="500"/>
    <s v="SEGUROS MONTERREY NEW YORK LIFE"/>
    <n v="21946"/>
    <s v="SERGIO ALEJANDRO GOMEZ VARONA"/>
    <d v="1978-07-04T00:00:00"/>
    <n v="0"/>
    <n v="0"/>
    <m/>
  </r>
  <r>
    <x v="0"/>
    <s v="GUADALAJARA"/>
    <s v="GUADALAJARA (A. FIGUEROA)"/>
    <n v="16"/>
    <n v="16"/>
    <s v="RICARDO L. URREA GONZALEZ"/>
    <n v="22133"/>
    <s v="AARON FERNANDO VALENCIA BAÑUELOS"/>
    <d v="2007-04-20T00:00:00"/>
    <n v="0"/>
    <n v="0"/>
    <m/>
  </r>
  <r>
    <x v="1"/>
    <s v="SALTILLO"/>
    <s v="SALTILLO"/>
    <n v="254"/>
    <n v="254"/>
    <s v="ILEANA DE LOS SANTOS GAMEZ"/>
    <n v="87462"/>
    <s v="WALTER AZAEL SEGOVIA VAZQUEZ"/>
    <d v="2019-08-30T00:00:00"/>
    <n v="0"/>
    <n v="0"/>
    <m/>
  </r>
  <r>
    <x v="4"/>
    <s v="MEXICO"/>
    <s v="MEXICO (R. OSORIO)"/>
    <n v="1926"/>
    <n v="1926"/>
    <s v="ARMANDO MARTINEZ TELLEZ"/>
    <n v="87483"/>
    <s v="MYRA DENISSE RAMOS ROJAS"/>
    <d v="2019-10-23T00:00:00"/>
    <n v="0"/>
    <n v="0"/>
    <m/>
  </r>
  <r>
    <x v="4"/>
    <s v="MEXICO"/>
    <s v="MEXICO (E. GARCIA)"/>
    <n v="908"/>
    <n v="2751"/>
    <s v="MANUEL GONZALEZ DEL TORO"/>
    <n v="87487"/>
    <s v="DIANA MORALES VILLEGAS"/>
    <d v="2019-10-23T00:00:00"/>
    <n v="0"/>
    <n v="0"/>
    <m/>
  </r>
  <r>
    <x v="0"/>
    <s v="HERMOSILLO"/>
    <s v="HERMOSILLO"/>
    <n v="173"/>
    <n v="173"/>
    <s v="NORMAN ANDRES SANCHEZ AGUIRRE"/>
    <n v="87579"/>
    <s v="ELIZABETH CRUZ VALENZUELA"/>
    <d v="2019-10-31T00:00:00"/>
    <n v="0"/>
    <n v="0"/>
    <m/>
  </r>
  <r>
    <x v="4"/>
    <s v="MEXICO"/>
    <s v="MEXICO (M. GOMEZ)"/>
    <n v="360"/>
    <n v="2006"/>
    <s v="MARIA OSVELIA GOMEZ MONTER"/>
    <n v="87600"/>
    <s v="MARIA EUGENIA SILVEYRA DINGLER"/>
    <d v="2019-10-21T00:00:00"/>
    <n v="0"/>
    <n v="0"/>
    <m/>
  </r>
  <r>
    <x v="4"/>
    <s v="MEXICO"/>
    <s v="MEXICO (M. GOMEZ)"/>
    <n v="360"/>
    <n v="162"/>
    <s v="MARIA OSVELIA GOMEZ MONTER"/>
    <n v="37770"/>
    <s v="MONICA LILIANA ROJAS AMEZCUA"/>
    <d v="2010-04-07T00:00:00"/>
    <n v="0"/>
    <n v="0"/>
    <m/>
  </r>
  <r>
    <x v="4"/>
    <s v="MEXICO"/>
    <s v="MEXICO (M. GOMEZ)"/>
    <n v="465"/>
    <n v="465"/>
    <s v="MARIA INES GUERRERO PORRAS"/>
    <n v="38967"/>
    <s v="MARIA DEL CONSUELO JUAREZ LOPEZ"/>
    <d v="1986-02-21T00:00:00"/>
    <n v="0"/>
    <n v="0"/>
    <m/>
  </r>
  <r>
    <x v="1"/>
    <s v="MONTERREY"/>
    <s v="MONTERREY (A. ALMAGUER)"/>
    <n v="680"/>
    <n v="680"/>
    <s v="LAURO ALBERTO TREVINO MARTINEZ"/>
    <n v="39015"/>
    <s v="MARIO ENRIQUE MARTINEZ MURILLO"/>
    <d v="2010-05-31T00:00:00"/>
    <n v="0"/>
    <n v="0"/>
    <m/>
  </r>
  <r>
    <x v="5"/>
    <s v="PUEBLA 1"/>
    <s v="SP PUE (F. GARCIA)"/>
    <n v="2415"/>
    <n v="2415"/>
    <s v="MAURO ALHUI DOMINGUEZ CAULLIERES"/>
    <n v="105503"/>
    <s v="MARCOS HUMBERTO DEL POZO SOTOMAYOR"/>
    <d v="2023-11-30T00:00:00"/>
    <n v="0"/>
    <n v="0"/>
    <m/>
  </r>
  <r>
    <x v="4"/>
    <s v="MEXICO"/>
    <s v="MEXICO (I. CARPIO)"/>
    <n v="546"/>
    <n v="975"/>
    <s v="MIGUEL ANGEL SEGUNDO SORIA"/>
    <n v="105524"/>
    <s v="ARTURO ZENDEJAS DOMINGUEZ"/>
    <d v="2023-12-28T00:00:00"/>
    <n v="0"/>
    <n v="0"/>
    <m/>
  </r>
  <r>
    <x v="4"/>
    <s v="MEXICO"/>
    <s v="MEXICO (M. GOMEZ)"/>
    <n v="360"/>
    <n v="2006"/>
    <s v="MARIA OSVELIA GOMEZ MONTER"/>
    <n v="115702"/>
    <s v="CITLALLI ABIGAIL PEREDO LOPEZ"/>
    <d v="2026-02-09T00:00:00"/>
    <n v="0"/>
    <n v="0"/>
    <m/>
  </r>
  <r>
    <x v="5"/>
    <s v="MEXICO 2"/>
    <s v="SP MEX (P. ROMERO)"/>
    <n v="2918"/>
    <n v="2918"/>
    <s v="GUADALUPE GALVAN MEZA"/>
    <n v="116149"/>
    <s v="LAURA LETICIA MARIN AGUILAR"/>
    <d v="2025-12-24T00:00:00"/>
    <n v="0"/>
    <n v="0"/>
    <m/>
  </r>
  <r>
    <x v="3"/>
    <s v="TOLUCA"/>
    <s v="TOLUCA"/>
    <n v="64"/>
    <n v="504"/>
    <s v="LUIS LARA SOLAR"/>
    <n v="75780"/>
    <s v="LIZ AMELIA QUIROS PEREZ"/>
    <d v="2017-09-21T00:00:00"/>
    <n v="0"/>
    <n v="0"/>
    <m/>
  </r>
  <r>
    <x v="0"/>
    <s v="GUADALAJARA"/>
    <s v="GUADALAJARA (A. RODRIGUEZ"/>
    <n v="2836"/>
    <n v="2836"/>
    <s v="JUAN GUILLERMO ZEPEDA SALAS"/>
    <n v="109957"/>
    <s v="ALFONSO TORRES CASTRO"/>
    <d v="2024-10-23T00:00:00"/>
    <n v="0"/>
    <n v="0"/>
    <m/>
  </r>
  <r>
    <x v="4"/>
    <s v="MEXICO"/>
    <s v="MEXICO (M. GOMEZ)"/>
    <n v="360"/>
    <n v="2006"/>
    <s v="MARIA OSVELIA GOMEZ MONTER"/>
    <n v="101768"/>
    <s v="PAULINA MARTINEZ ANDRADE"/>
    <d v="2023-06-19T00:00:00"/>
    <n v="0"/>
    <n v="0"/>
    <m/>
  </r>
  <r>
    <x v="0"/>
    <s v="GUADALAJARA"/>
    <s v="GUADALAJARA (A. FIGUEROA)"/>
    <n v="2530"/>
    <n v="2530"/>
    <s v="JAVIER MORA PINEDO"/>
    <n v="104258"/>
    <s v="MIDORY DALI AMARAL ALVAREZ"/>
    <d v="2023-09-25T00:00:00"/>
    <n v="0"/>
    <n v="0"/>
    <m/>
  </r>
  <r>
    <x v="3"/>
    <s v="OAXACA"/>
    <s v="OAXACA"/>
    <n v="698"/>
    <n v="698"/>
    <s v="FRANCISCO JUAN SANTOS LUIS"/>
    <n v="46239"/>
    <s v="MARIA DEL CARMEN JARQUIN GOMEZ"/>
    <d v="2012-04-26T00:00:00"/>
    <n v="0"/>
    <n v="0"/>
    <m/>
  </r>
  <r>
    <x v="0"/>
    <s v="LEON"/>
    <s v="LEON"/>
    <n v="2704"/>
    <n v="2704"/>
    <s v="CARLOS ENRIQUE MENDOZA RAZO"/>
    <n v="116130"/>
    <s v="JOSE RAYMUNDO MONTALVO DURAN"/>
    <d v="2026-02-24T00:00:00"/>
    <n v="0"/>
    <n v="0"/>
    <m/>
  </r>
  <r>
    <x v="0"/>
    <s v="HERMOSILLO"/>
    <s v="HERMOSILLO"/>
    <n v="329"/>
    <n v="329"/>
    <s v="CLAUDIA ARIZMENDI FRANCO"/>
    <n v="100278"/>
    <s v="FRANCISCO JAVIER MARTINEZ MENDOZA"/>
    <d v="2023-02-10T00:00:00"/>
    <n v="0"/>
    <n v="0"/>
    <m/>
  </r>
  <r>
    <x v="0"/>
    <s v="HERMOSILLO"/>
    <s v="HERMOSILLO"/>
    <n v="202"/>
    <n v="1589"/>
    <s v="ESTEBAN FERNANDEZ LUNA"/>
    <n v="107080"/>
    <s v="HANNIA NATHALY DUARTE MURILLO"/>
    <d v="2024-07-30T00:00:00"/>
    <n v="0"/>
    <n v="0"/>
    <m/>
  </r>
  <r>
    <x v="2"/>
    <s v="GUADALAJARA 1"/>
    <s v="SP GDL (C. DELGADILLO)"/>
    <n v="2089"/>
    <n v="2089"/>
    <s v="VICTOR MANUEL HERNANDEZ CARRILLO"/>
    <n v="103623"/>
    <s v="ALBERTO MARTIN MORALES NUÑEZ"/>
    <d v="2023-08-31T00:00:00"/>
    <n v="0"/>
    <n v="0"/>
    <m/>
  </r>
  <r>
    <x v="3"/>
    <s v="PUEBLA"/>
    <s v="PUEBLA"/>
    <n v="460"/>
    <n v="2736"/>
    <s v="MARISOL ITURBIDE ROMAN"/>
    <n v="112514"/>
    <s v="YESICA NARVAEZ TORRES"/>
    <d v="2025-04-30T00:00:00"/>
    <n v="0"/>
    <n v="0"/>
    <m/>
  </r>
  <r>
    <x v="5"/>
    <s v="MEXICO 3"/>
    <s v="SP MEX (R. SOLANO)"/>
    <n v="2850"/>
    <n v="2850"/>
    <s v="ALBERTO TRILLO CAMPOS"/>
    <n v="114553"/>
    <s v="ARTURO VIDAL CHAVEZ"/>
    <d v="2025-08-29T00:00:00"/>
    <n v="0"/>
    <n v="0"/>
    <m/>
  </r>
  <r>
    <x v="0"/>
    <s v="LEON"/>
    <s v="LEON"/>
    <n v="2759"/>
    <n v="2759"/>
    <s v="RICARDO PANTOJA MENDOZA"/>
    <n v="114279"/>
    <s v="LUIS ENRIQUE MARTINEZ DE LA CRUZ"/>
    <d v="2025-10-27T00:00:00"/>
    <n v="0"/>
    <n v="0"/>
    <m/>
  </r>
  <r>
    <x v="5"/>
    <s v="MEXICO 4"/>
    <s v="SP MEX (E. PANTOJA)"/>
    <n v="2065"/>
    <n v="2065"/>
    <s v="ROMEL AQUINO LOPEZ"/>
    <n v="115240"/>
    <s v="RICARDO MARTINEZ MALDONADO"/>
    <d v="2025-09-30T00:00:00"/>
    <n v="0"/>
    <n v="0"/>
    <m/>
  </r>
  <r>
    <x v="3"/>
    <s v="PUEBLA"/>
    <s v="PUEBLA"/>
    <n v="2941"/>
    <n v="2941"/>
    <s v="SALVADOR HERNANDEZ LOPEZ"/>
    <n v="115290"/>
    <s v="RAUL AGUILAR SOTOMAYOR"/>
    <d v="2025-10-20T00:00:00"/>
    <n v="0"/>
    <n v="0"/>
    <m/>
  </r>
  <r>
    <x v="1"/>
    <s v="REYNOSA"/>
    <s v="REYNOSA"/>
    <n v="2680"/>
    <n v="2680"/>
    <s v="DAVID ALBERTO DAMKEN GUERRERO"/>
    <n v="115779"/>
    <s v="EDGAR DANIEL VILLARREAL DE LEON"/>
    <d v="2026-01-26T00:00:00"/>
    <n v="0"/>
    <n v="0"/>
    <m/>
  </r>
  <r>
    <x v="1"/>
    <s v="MONTERREY"/>
    <s v="MONTERREY (A. ALMAGUER)"/>
    <n v="505"/>
    <n v="505"/>
    <s v="HECTOR JULIO GOMEZ DE LA GARZA"/>
    <n v="12404"/>
    <s v="PLACIDO EDGARDO ZAPATA TAMEZ"/>
    <d v="2002-12-16T00:00:00"/>
    <n v="0"/>
    <n v="0"/>
    <m/>
  </r>
  <r>
    <x v="0"/>
    <s v="GUADALAJARA"/>
    <s v="GUADALAJARA (JZ)"/>
    <n v="52"/>
    <n v="52"/>
    <s v="LIGIA ELVIRA LOPEZ CUELLAR"/>
    <n v="12533"/>
    <s v="NORMA ELENA PIMENTEL RODARTE"/>
    <d v="2002-12-06T00:00:00"/>
    <n v="0"/>
    <n v="0"/>
    <m/>
  </r>
  <r>
    <x v="1"/>
    <s v="SALTILLO"/>
    <s v="SALTILLO"/>
    <n v="98"/>
    <n v="98"/>
    <s v="RAUL WEBBER NARRO"/>
    <n v="12873"/>
    <s v="JOSE ANTONIO DE LEON GALINDO"/>
    <d v="1976-05-02T00:00:00"/>
    <n v="0"/>
    <n v="0"/>
    <m/>
  </r>
  <r>
    <x v="5"/>
    <s v="MEXICO 5"/>
    <s v="SP MEX (P. VILLAR)"/>
    <n v="2388"/>
    <n v="2388"/>
    <s v="JOSE ENRIQUE BACO ALVITER"/>
    <n v="103416"/>
    <s v="MARICELA MENDOZA HERRERA"/>
    <d v="2023-09-12T00:00:00"/>
    <n v="0"/>
    <n v="0"/>
    <m/>
  </r>
  <r>
    <x v="0"/>
    <s v="GUADALAJARA"/>
    <s v="GUADALAJARA (A. RODRIGUEZ"/>
    <n v="74"/>
    <n v="74"/>
    <s v="J. FELIX ELIZALDE SANCHEZ"/>
    <n v="103441"/>
    <s v="RICARDO AXEL SOLORIO ALVAREZ"/>
    <d v="2023-09-27T00:00:00"/>
    <n v="0"/>
    <n v="0"/>
    <m/>
  </r>
  <r>
    <x v="0"/>
    <s v="GUADALAJARA"/>
    <s v="GUADALAJARA (JZ)"/>
    <n v="280"/>
    <n v="280"/>
    <s v="OSWALDO SOLORIO PAREDES"/>
    <n v="83457"/>
    <s v="PEDRO REYES VERDIN"/>
    <d v="2019-05-23T00:00:00"/>
    <n v="0"/>
    <n v="0"/>
    <m/>
  </r>
  <r>
    <x v="3"/>
    <s v="QUERETARO"/>
    <s v="QUERETARO"/>
    <n v="354"/>
    <n v="354"/>
    <s v="ANTONIO GARCIA MANZANARES"/>
    <n v="83691"/>
    <s v="RODOLFO FRANCISCO BORES SALES"/>
    <d v="2019-07-15T00:00:00"/>
    <n v="0"/>
    <n v="0"/>
    <m/>
  </r>
  <r>
    <x v="3"/>
    <s v="MERIDA"/>
    <s v="MERIDA"/>
    <n v="40"/>
    <n v="40"/>
    <s v="ADELA EVANGELINA CANTO JAIRALA"/>
    <n v="47391"/>
    <s v="ALBERTO SOLIS GONZALEZ"/>
    <d v="2022-05-09T00:00:00"/>
    <n v="0"/>
    <n v="0"/>
    <m/>
  </r>
  <r>
    <x v="1"/>
    <s v="MONTERREY"/>
    <s v="MONTERREY (A. ALMAGUER)"/>
    <n v="276"/>
    <n v="276"/>
    <s v="GENARO VILLARREAL GARCIA"/>
    <n v="47414"/>
    <s v="LAURA ISABEL ZAMBRANO GARZA"/>
    <d v="1988-02-09T00:00:00"/>
    <n v="0"/>
    <n v="0"/>
    <m/>
  </r>
  <r>
    <x v="3"/>
    <s v="OAXACA"/>
    <s v="OAXACA"/>
    <n v="54"/>
    <n v="54"/>
    <s v="DANIEL SANTOS GUADARRAMA"/>
    <n v="47815"/>
    <s v="ROCIO BELEN LIRA HERNANDEZ"/>
    <d v="2022-02-16T00:00:00"/>
    <n v="0"/>
    <n v="0"/>
    <m/>
  </r>
  <r>
    <x v="6"/>
    <s v="MONTERREY 1"/>
    <s v="SP MTY (B. ANTILLON)"/>
    <n v="2254"/>
    <n v="2254"/>
    <s v="SEGUROS MONTERREY NEW YORK LIFE"/>
    <n v="48072"/>
    <s v="CARLOS FRANCISCO ROCHA MERINO"/>
    <d v="2011-11-25T00:00:00"/>
    <n v="0"/>
    <n v="0"/>
    <m/>
  </r>
  <r>
    <x v="3"/>
    <s v="PUEBLA"/>
    <s v="PUEBLA"/>
    <n v="2105"/>
    <n v="2105"/>
    <s v="KARLA ILIANA ALBORES MONTIEL"/>
    <n v="116556"/>
    <s v="RODRIGO PACHECO ARRIAGA"/>
    <d v="2026-01-29T00:00:00"/>
    <n v="0"/>
    <n v="0"/>
    <m/>
  </r>
  <r>
    <x v="5"/>
    <s v="MEXICO 4"/>
    <s v="SP MEX (F. FLORES)"/>
    <n v="2216"/>
    <n v="2216"/>
    <s v="JESUS ISMAEL GARCIA RIVERA"/>
    <n v="113527"/>
    <s v="JOSE EMMANUEL ALONSO MARTINEZ GUTIERREZ"/>
    <d v="2025-07-29T00:00:00"/>
    <n v="0"/>
    <n v="0"/>
    <m/>
  </r>
  <r>
    <x v="3"/>
    <s v="QUERETARO"/>
    <s v="QUERETARO"/>
    <n v="354"/>
    <n v="2684"/>
    <s v="ANTONIO GARCIA MANZANARES"/>
    <n v="104661"/>
    <s v="CINTIA SUSANA RUIZ BARAJAS"/>
    <d v="2023-12-26T00:00:00"/>
    <n v="0"/>
    <n v="0"/>
    <m/>
  </r>
  <r>
    <x v="1"/>
    <s v="CHIHUAHUA"/>
    <s v="CHIHUAHUA"/>
    <n v="770"/>
    <n v="770"/>
    <s v="JUDITH AVALOS RAMON"/>
    <n v="74658"/>
    <s v="KRISNA MAGALLY CAMPOS RASCON"/>
    <d v="2017-06-30T00:00:00"/>
    <n v="0"/>
    <n v="0"/>
    <m/>
  </r>
  <r>
    <x v="1"/>
    <s v="SALTILLO"/>
    <s v="SALTILLO"/>
    <n v="98"/>
    <n v="98"/>
    <s v="RAUL WEBBER NARRO"/>
    <n v="60153"/>
    <s v="JESUS GUILLERMO GONZALEZ AGUIRRE"/>
    <d v="2014-03-06T00:00:00"/>
    <n v="0"/>
    <n v="0"/>
    <m/>
  </r>
  <r>
    <x v="2"/>
    <s v="GUADALAJARA 2"/>
    <s v="SP GDL (E. PORRAS)"/>
    <n v="2517"/>
    <n v="2517"/>
    <s v="HECTOR HUGO LAZALDE JIMENEZ"/>
    <n v="104519"/>
    <s v="JUANA ESTHELA SAUCEDO VAZQUEZ"/>
    <d v="2023-12-22T00:00:00"/>
    <n v="0"/>
    <n v="0"/>
    <m/>
  </r>
  <r>
    <x v="4"/>
    <s v="MEXICO"/>
    <s v="MEXICO (E. GARCIA)"/>
    <n v="641"/>
    <n v="641"/>
    <s v="SERGIO EDUARDO FERNANDEZ MARQUEZ"/>
    <n v="105555"/>
    <s v="LUZ IRENE OSORIO LOPEZ"/>
    <d v="2024-02-16T00:00:00"/>
    <n v="0"/>
    <n v="0"/>
    <m/>
  </r>
  <r>
    <x v="1"/>
    <s v="TORREON"/>
    <s v="TORREON"/>
    <n v="964"/>
    <n v="964"/>
    <s v="JAIME EDUARDO CARMONA ESCOBEDO"/>
    <n v="103746"/>
    <s v="SILVIA CRISTINA MENA JOUBLANC"/>
    <d v="2023-09-22T00:00:00"/>
    <n v="0"/>
    <n v="0"/>
    <m/>
  </r>
  <r>
    <x v="1"/>
    <s v="MONTERREY"/>
    <s v="MONTERREY (A. ALMAGUER)"/>
    <n v="869"/>
    <n v="2919"/>
    <s v="JUAN ANTONIO PENAFLOR LAGUNAS"/>
    <n v="113995"/>
    <s v="SARA LOPEZ LAGUNAS"/>
    <d v="2025-08-28T00:00:00"/>
    <n v="0"/>
    <n v="0"/>
    <m/>
  </r>
  <r>
    <x v="5"/>
    <s v="MEXICO 5"/>
    <s v="SP MEX (A. LOPEZ)"/>
    <n v="2407"/>
    <n v="2407"/>
    <s v="SANDRA BERENICE FERRUSCA ORTIZ"/>
    <n v="112403"/>
    <s v="JANET ALVARADO HERNANDEZ"/>
    <d v="2025-03-31T00:00:00"/>
    <n v="0"/>
    <n v="0"/>
    <m/>
  </r>
  <r>
    <x v="4"/>
    <s v="MEXICO"/>
    <s v="MEXICO (E. PUGLISI)"/>
    <n v="671"/>
    <n v="671"/>
    <s v="YASHIRA BUTRON CASTELLANOS"/>
    <n v="113456"/>
    <s v="GUILLERMO EDUARDO OLVERA ESCALANTE"/>
    <d v="2025-09-30T00:00:00"/>
    <n v="0"/>
    <n v="0"/>
    <m/>
  </r>
  <r>
    <x v="1"/>
    <s v="CHIHUAHUA"/>
    <s v="CHIHUAHUA"/>
    <n v="2091"/>
    <n v="2657"/>
    <s v="NADIA ERIVES VARGAS"/>
    <n v="111440"/>
    <s v="ALAN GONZALEZ MUÑIZ"/>
    <d v="2025-03-31T00:00:00"/>
    <n v="0"/>
    <n v="0"/>
    <m/>
  </r>
  <r>
    <x v="1"/>
    <s v="REYNOSA"/>
    <s v="REYNOSA"/>
    <n v="2106"/>
    <n v="2745"/>
    <s v="ALFREDO RODRIGUEZ ALVAREZ"/>
    <n v="108812"/>
    <s v="NIDIA SOFIA RUZ SALVADOR"/>
    <d v="2024-08-29T00:00:00"/>
    <n v="0"/>
    <n v="0"/>
    <m/>
  </r>
  <r>
    <x v="1"/>
    <s v="MONTERREY"/>
    <s v="MONTERREY (A. GONZALEZ)"/>
    <n v="1945"/>
    <n v="1945"/>
    <s v="LUIS ALBERTO LOPEZ GARRIDO"/>
    <n v="79540"/>
    <s v="LESLIE ELIZABETH CASTELLON MOLINA"/>
    <d v="2018-09-03T00:00:00"/>
    <n v="0"/>
    <n v="0"/>
    <m/>
  </r>
  <r>
    <x v="1"/>
    <s v="CD. JUAREZ"/>
    <s v="CD. JUAREZ"/>
    <n v="1315"/>
    <n v="1315"/>
    <s v="YESICA ZULEMA RODRIGUEZ GUTIERREZ"/>
    <n v="79561"/>
    <s v="EDGARDO GOMEZ VACA"/>
    <d v="2018-08-16T00:00:00"/>
    <n v="0"/>
    <n v="0"/>
    <m/>
  </r>
  <r>
    <x v="1"/>
    <s v="MONTERREY"/>
    <s v="MONTERREY (A. ALMAGUER)"/>
    <n v="505"/>
    <n v="505"/>
    <s v="HECTOR JULIO GOMEZ DE LA GARZA"/>
    <n v="79682"/>
    <s v="ANA DEL CARMEN CABALLERO LUCERO"/>
    <d v="2018-10-02T00:00:00"/>
    <n v="0"/>
    <n v="0"/>
    <m/>
  </r>
  <r>
    <x v="0"/>
    <s v="GUADALAJARA"/>
    <s v="GUADALAJARA (A. FIGUEROA)"/>
    <n v="720"/>
    <n v="720"/>
    <s v="ERIK OLIVARES RODRIGUEZ"/>
    <n v="104387"/>
    <s v="VALERIA PERALTA TEJEDA"/>
    <d v="2024-02-08T00:00:00"/>
    <n v="0"/>
    <n v="0"/>
    <m/>
  </r>
  <r>
    <x v="3"/>
    <s v="QUERETARO"/>
    <s v="QUERETARO"/>
    <n v="2363"/>
    <n v="2363"/>
    <s v="EMMANUEL CABRERA BARBERENA"/>
    <n v="104412"/>
    <s v="ALEJANDRA ARROYO ARIAS"/>
    <d v="2023-10-25T00:00:00"/>
    <n v="0"/>
    <n v="0"/>
    <m/>
  </r>
  <r>
    <x v="0"/>
    <s v="MORELIA"/>
    <s v="MORELIA"/>
    <n v="129"/>
    <n v="129"/>
    <s v="ANTONIO CHAVEZ MAGANA"/>
    <n v="103259"/>
    <s v="NANCY ALEJANDRA CASTRO CALDERON"/>
    <d v="2022-10-31T00:00:00"/>
    <n v="0"/>
    <n v="0"/>
    <m/>
  </r>
  <r>
    <x v="3"/>
    <s v="VILLAHERMOSA"/>
    <s v="VILLAHERMOSA"/>
    <n v="2535"/>
    <n v="2535"/>
    <s v="VERONICA FARRERA SANTILLAN"/>
    <n v="104901"/>
    <s v="AMELIA DOMINGUEZ MONTALVO"/>
    <d v="2023-12-27T00:00:00"/>
    <n v="0"/>
    <n v="0"/>
    <m/>
  </r>
  <r>
    <x v="3"/>
    <s v="PUEBLA"/>
    <s v="PUEBLA"/>
    <n v="1532"/>
    <n v="1986"/>
    <s v="JORGE EUSEBIO PARRA GONZALEZ"/>
    <n v="111306"/>
    <s v="JESSICA ITZEL SUASTEGUI GUZMAN"/>
    <d v="2024-11-28T00:00:00"/>
    <n v="0"/>
    <n v="0"/>
    <m/>
  </r>
  <r>
    <x v="4"/>
    <s v="MEXICO"/>
    <s v="MEXICO (M. GOMEZ)"/>
    <n v="360"/>
    <n v="2006"/>
    <s v="MARIA OSVELIA GOMEZ MONTER"/>
    <n v="112877"/>
    <s v="WENDY RUBI MARTINEZ LIRA"/>
    <d v="2025-07-03T00:00:00"/>
    <n v="0"/>
    <n v="0"/>
    <m/>
  </r>
  <r>
    <x v="3"/>
    <s v="PUEBLA"/>
    <s v="PUEBLA"/>
    <n v="460"/>
    <n v="460"/>
    <s v="MARISOL ITURBIDE ROMAN"/>
    <n v="44743"/>
    <s v="HUGO GABRIEL VALDIVIESO QUINTANA"/>
    <d v="2012-02-09T00:00:00"/>
    <n v="0"/>
    <n v="0"/>
    <m/>
  </r>
  <r>
    <x v="5"/>
    <s v="MEXICO 3"/>
    <s v="SP MEX (R. SOLANO)"/>
    <n v="2850"/>
    <n v="2850"/>
    <s v="ALBERTO TRILLO CAMPOS"/>
    <n v="113232"/>
    <s v="JAZMIN JANETT CARDONA ARGUELLES"/>
    <d v="2025-05-30T00:00:00"/>
    <n v="0"/>
    <n v="0"/>
    <m/>
  </r>
  <r>
    <x v="5"/>
    <s v="MEXICO 2"/>
    <s v="SP MEX (D. LEDESMA)"/>
    <n v="2874"/>
    <n v="2874"/>
    <s v="ARTURO SALCIDO GALVAN"/>
    <n v="113253"/>
    <s v="LUIS ENRIQUE ARREDONDO LOPEZ"/>
    <d v="2025-06-30T00:00:00"/>
    <n v="0"/>
    <n v="0"/>
    <m/>
  </r>
  <r>
    <x v="4"/>
    <s v="MEXICO"/>
    <s v="MEXICO (O. URBAN)"/>
    <n v="2803"/>
    <n v="2803"/>
    <s v="EDGARD LOYOLA ROA"/>
    <n v="113274"/>
    <s v="SERGIO BERMEO MORENO"/>
    <d v="2025-06-30T00:00:00"/>
    <n v="0"/>
    <n v="0"/>
    <m/>
  </r>
  <r>
    <x v="0"/>
    <s v="GUADALAJARA"/>
    <s v="GUADALAJARA (A. FIGUEROA)"/>
    <n v="720"/>
    <n v="720"/>
    <s v="ERIK OLIVARES RODRIGUEZ"/>
    <n v="113299"/>
    <s v="KENYA SAMANTHA ZAVALA JAUREGUI"/>
    <d v="2025-08-04T00:00:00"/>
    <n v="0"/>
    <n v="0"/>
    <m/>
  </r>
  <r>
    <x v="0"/>
    <s v="GUADALAJARA"/>
    <s v="GUADALAJARA (A. FIGUEROA)"/>
    <n v="2530"/>
    <n v="2530"/>
    <s v="JAVIER MORA PINEDO"/>
    <n v="110483"/>
    <s v="HUGO RENE CORTES RAMIREZ"/>
    <d v="2024-11-11T00:00:00"/>
    <n v="0"/>
    <n v="0"/>
    <m/>
  </r>
  <r>
    <x v="1"/>
    <s v="MONTERREY"/>
    <s v="MONTERREY (A. ALMAGUER)"/>
    <n v="2781"/>
    <n v="2781"/>
    <s v="ANGEL MARIO LEAL NAVARRO"/>
    <n v="112079"/>
    <s v="MARIA YESENIA PULGARIN GOMEZ"/>
    <d v="2026-01-30T00:00:00"/>
    <n v="0"/>
    <n v="0"/>
    <m/>
  </r>
  <r>
    <x v="0"/>
    <s v="GUADALAJARA"/>
    <s v="GUADALAJARA (A. RODRIGUEZ"/>
    <n v="2043"/>
    <n v="2043"/>
    <s v="ALEJANDRA GABRIELA AMBRIZ GOMEZ"/>
    <n v="112083"/>
    <s v="LUIS GUILLERMO OLGUIN FERNANDEZ"/>
    <d v="2025-03-20T00:00:00"/>
    <n v="0"/>
    <n v="0"/>
    <m/>
  </r>
  <r>
    <x v="4"/>
    <s v="MEXICO"/>
    <s v="MEXICO (R. OSORIO)"/>
    <n v="564"/>
    <n v="1178"/>
    <s v="ROBERTO HERNANDEZ SANCHEZ"/>
    <n v="108561"/>
    <s v="MAURA MINERVA AVENDAÑO GONZALEZ"/>
    <d v="2024-06-13T00:00:00"/>
    <n v="0"/>
    <n v="0"/>
    <m/>
  </r>
  <r>
    <x v="5"/>
    <s v="MEXICO 2"/>
    <s v="SP MEX (P. ROMERO)"/>
    <n v="2424"/>
    <n v="2424"/>
    <s v="LIGIA SORIANO GONZALEZ"/>
    <n v="114587"/>
    <s v="CESAR RICARDO GONZALEZ ALVARADO"/>
    <d v="2025-09-26T00:00:00"/>
    <n v="0"/>
    <n v="0"/>
    <m/>
  </r>
  <r>
    <x v="3"/>
    <s v="PUEBLA"/>
    <s v="PUEBLA"/>
    <n v="2105"/>
    <n v="2105"/>
    <s v="KARLA ILIANA ALBORES MONTIEL"/>
    <n v="114608"/>
    <s v="JAVIER LEGASPI MONTIEL"/>
    <d v="2025-09-26T00:00:00"/>
    <n v="0"/>
    <n v="0"/>
    <m/>
  </r>
  <r>
    <x v="0"/>
    <s v="GUADALAJARA"/>
    <s v="GUADALAJARA (A. FIGUEROA)"/>
    <n v="2530"/>
    <n v="2530"/>
    <s v="JAVIER MORA PINEDO"/>
    <n v="106518"/>
    <s v="SAUL ALBERTO CASTAÑEDA CORTES"/>
    <d v="2024-04-19T00:00:00"/>
    <n v="0"/>
    <n v="0"/>
    <m/>
  </r>
  <r>
    <x v="0"/>
    <s v="GUADALAJARA"/>
    <s v="GUADALAJARA (A. RODRIGUEZ"/>
    <n v="74"/>
    <n v="74"/>
    <s v="J. FELIX ELIZALDE SANCHEZ"/>
    <n v="106522"/>
    <s v="YARELIN ELIZABETH FRANCO FLORES"/>
    <d v="2024-03-20T00:00:00"/>
    <n v="0"/>
    <n v="0"/>
    <m/>
  </r>
  <r>
    <x v="0"/>
    <s v="CULIACAN"/>
    <s v="CULIACAN"/>
    <n v="2076"/>
    <n v="2076"/>
    <s v="PATRICIA OSUNA PONCE"/>
    <n v="105724"/>
    <s v="ALDARA LIZETH GUEVARA VAZQUEZ"/>
    <d v="2022-06-28T00:00:00"/>
    <n v="0"/>
    <n v="0"/>
    <m/>
  </r>
  <r>
    <x v="4"/>
    <s v="MEXICO"/>
    <s v="MEXICO (E. SOTO)"/>
    <n v="2843"/>
    <n v="2843"/>
    <s v="ALONSO MIZRAIM ROJAS TELLEZ"/>
    <n v="112852"/>
    <s v="CARMEN GISELA CABRERA LOEZA"/>
    <d v="2025-04-30T00:00:00"/>
    <n v="0"/>
    <n v="0"/>
    <m/>
  </r>
  <r>
    <x v="0"/>
    <s v="GUADALAJARA"/>
    <s v="GUADALAJARA (A. FIGUEROA)"/>
    <n v="908"/>
    <n v="908"/>
    <s v="MANUEL GONZALEZ DEL TORO"/>
    <n v="113888"/>
    <s v="MARIA JANET CASTRO CASTRO"/>
    <d v="2025-06-30T00:00:00"/>
    <n v="0"/>
    <n v="0"/>
    <m/>
  </r>
  <r>
    <x v="4"/>
    <s v="MEXICO"/>
    <s v="MEXICO (E. PALACIOS)"/>
    <n v="2505"/>
    <n v="2505"/>
    <s v="PATRICIA PEREZ GROVAS DE LA CUEVA"/>
    <n v="115526"/>
    <s v="LORENA ZULUETA SANTOYO"/>
    <d v="2025-11-18T00:00:00"/>
    <n v="0"/>
    <n v="0"/>
    <m/>
  </r>
  <r>
    <x v="4"/>
    <s v="MEXICO"/>
    <s v="MEXICO (E. SOTO)"/>
    <n v="2661"/>
    <n v="2661"/>
    <s v="KARLA YOLANDA GARCIA MATA"/>
    <n v="113545"/>
    <s v="ANA PAULA HERNANDEZ ODRIOZOLA"/>
    <d v="2025-07-16T00:00:00"/>
    <n v="0"/>
    <n v="0"/>
    <m/>
  </r>
  <r>
    <x v="0"/>
    <s v="GUADALAJARA"/>
    <s v="GUADALAJARA (A. FIGUEROA)"/>
    <n v="2844"/>
    <n v="2844"/>
    <s v="MARISOL CASTRO PACHECO"/>
    <n v="110086"/>
    <s v="ALEJANDRA ANTONIETA BAÑUELOS DAVALOS"/>
    <d v="2024-11-05T00:00:00"/>
    <n v="0"/>
    <n v="0"/>
    <m/>
  </r>
  <r>
    <x v="5"/>
    <s v="MEXICO 5"/>
    <s v="SP MEX (A. TREJO)"/>
    <n v="2669"/>
    <n v="2669"/>
    <s v="ENRIQUE PARRA MONTERO"/>
    <n v="115874"/>
    <s v="SOFIA ISIS FUENTES CUSTODIO"/>
    <d v="2025-12-30T00:00:00"/>
    <n v="0"/>
    <n v="0"/>
    <m/>
  </r>
  <r>
    <x v="1"/>
    <s v="MONTERREY"/>
    <s v="MONTERREY (A. ALMAGUER)"/>
    <n v="869"/>
    <n v="2496"/>
    <s v="JUAN ANTONIO PENAFLOR LAGUNAS"/>
    <n v="105504"/>
    <s v="SALVADOR CARRILLO RODRIGUEZ"/>
    <d v="2024-03-07T00:00:00"/>
    <n v="0"/>
    <n v="0"/>
    <m/>
  </r>
  <r>
    <x v="0"/>
    <s v="GUADALAJARA"/>
    <s v="GUADALAJARA (JZ)"/>
    <n v="866"/>
    <n v="866"/>
    <s v="JOSE MANUEL ACEVES GARIBAY"/>
    <n v="109402"/>
    <s v="FILEMON GALLEGOS GUTIERREZ"/>
    <d v="2024-10-30T00:00:00"/>
    <n v="0"/>
    <n v="0"/>
    <m/>
  </r>
  <r>
    <x v="4"/>
    <s v="MEXICO"/>
    <s v="MEXICO (U. BUSTAMANTE)"/>
    <n v="2753"/>
    <n v="2753"/>
    <s v="MIGUEL ANGEL RODRIGUEZ VEGA"/>
    <n v="109423"/>
    <s v="SANDRA GOMEZ MARTINEZ"/>
    <d v="2024-08-28T00:00:00"/>
    <n v="0"/>
    <n v="0"/>
    <m/>
  </r>
  <r>
    <x v="3"/>
    <s v="MERIDA"/>
    <s v="MERIDA"/>
    <n v="40"/>
    <n v="40"/>
    <s v="ADELA EVANGELINA CANTO JAIRALA"/>
    <n v="111111"/>
    <s v="NELSY ISABEL GARCIA GOMEZ"/>
    <d v="2024-12-27T00:00:00"/>
    <n v="0"/>
    <n v="0"/>
    <m/>
  </r>
  <r>
    <x v="2"/>
    <s v="QUERETARO 1"/>
    <s v="SP QRO (C. PONCE)"/>
    <n v="1844"/>
    <n v="1844"/>
    <s v="ERENDIRA CAROLINA SANDOVAL FALCON"/>
    <n v="111136"/>
    <s v="ROSAURA BAUTISTA BAUTISTA"/>
    <d v="2024-11-29T00:00:00"/>
    <n v="0"/>
    <n v="0"/>
    <m/>
  </r>
  <r>
    <x v="2"/>
    <s v="QUERETARO 1"/>
    <s v="SP QRO (C. PONCE)"/>
    <n v="1873"/>
    <n v="1873"/>
    <s v="ANGELA CECILIA HERNANDEZ LICONA"/>
    <n v="109356"/>
    <s v="KAREM XIMENA CASTAÑEDA CARRILLO"/>
    <d v="2024-08-30T00:00:00"/>
    <n v="0"/>
    <n v="0"/>
    <m/>
  </r>
  <r>
    <x v="4"/>
    <s v="MEXICO"/>
    <s v="MEXICO (I. CARPIO)"/>
    <n v="1697"/>
    <n v="2203"/>
    <s v="JUAN CARLOS MENDOZA RODRIGUEZ"/>
    <n v="109377"/>
    <s v="INES GUADALUPE MOZO RUIZ"/>
    <d v="2024-10-28T00:00:00"/>
    <n v="0"/>
    <n v="0"/>
    <m/>
  </r>
  <r>
    <x v="0"/>
    <s v="LEON"/>
    <s v="LEON"/>
    <n v="1972"/>
    <n v="1972"/>
    <s v=" JAVIER OLMEDO TRUJILLO"/>
    <n v="105015"/>
    <s v="EDNA LIZETT TORRES ARENAS"/>
    <d v="2024-01-17T00:00:00"/>
    <n v="0"/>
    <n v="0"/>
    <m/>
  </r>
  <r>
    <x v="0"/>
    <s v="CULIACAN"/>
    <s v="CULIACAN"/>
    <n v="999"/>
    <n v="999"/>
    <s v="SEGUROS MONTERREY NEW YORK LIFE"/>
    <n v="61619"/>
    <s v="ELIZABETH VERDUGO RAMOS"/>
    <d v="2014-09-04T00:00:00"/>
    <n v="0"/>
    <n v="0"/>
    <m/>
  </r>
  <r>
    <x v="3"/>
    <s v="VILLAHERMOSA"/>
    <s v="VILLAHERMOSA"/>
    <n v="2544"/>
    <n v="2544"/>
    <s v="CLAUDIA MAGANA BARAJAS"/>
    <n v="113622"/>
    <s v="LUIS ALBERTO RODRIGUEZ COUTIÑO"/>
    <d v="2025-07-28T00:00:00"/>
    <n v="0"/>
    <n v="0"/>
    <m/>
  </r>
  <r>
    <x v="1"/>
    <s v="CHIHUAHUA"/>
    <s v="CHIHUAHUA"/>
    <n v="316"/>
    <n v="316"/>
    <s v="PEDRO ALVARADO PARTIDA"/>
    <n v="18732"/>
    <s v="MARIA EUGENIA GONZALEZ BARRIOS"/>
    <d v="2005-11-14T00:00:00"/>
    <n v="0"/>
    <n v="0"/>
    <m/>
  </r>
  <r>
    <x v="0"/>
    <s v="SAN LUIS POTOSI"/>
    <s v="SAN LUIS POTOSI"/>
    <n v="756"/>
    <n v="756"/>
    <s v="MAURO RODRIGUEZ CHAVEZ"/>
    <n v="90771"/>
    <s v="MARIA FELIPA MARCELA NAVARRO MORENO"/>
    <d v="2020-03-27T00:00:00"/>
    <n v="0"/>
    <n v="0"/>
    <m/>
  </r>
  <r>
    <x v="0"/>
    <s v="GUADALAJARA"/>
    <s v="GUADALAJARA (JZ)"/>
    <n v="1925"/>
    <n v="1925"/>
    <s v="VICTOR DANIEL RODRIGUEZ CARRILLO"/>
    <n v="91239"/>
    <s v="GLORIA LORENA QUINTERO RUBIO"/>
    <d v="2020-10-20T00:00:00"/>
    <n v="0"/>
    <n v="0"/>
    <m/>
  </r>
  <r>
    <x v="1"/>
    <s v="CHIHUAHUA"/>
    <s v="CHIHUAHUA"/>
    <n v="650"/>
    <n v="650"/>
    <s v="SEGUROS MONTERREY NEW YORK LIFE"/>
    <n v="91895"/>
    <s v="MARIA DEL CARMEN GALLEGOS HINOJOSA"/>
    <d v="1997-05-21T00:00:00"/>
    <n v="0"/>
    <n v="0"/>
    <m/>
  </r>
  <r>
    <x v="1"/>
    <s v="MONTERREY"/>
    <s v="MONTERREY (A. GONZALEZ)"/>
    <n v="137"/>
    <n v="137"/>
    <s v="MARIO ALBERTO ALVAREZ GONZALEZ"/>
    <n v="92526"/>
    <s v="JUAN MIGUEL GONZALEZ GARCIA"/>
    <d v="1999-10-18T00:00:00"/>
    <n v="0"/>
    <n v="0"/>
    <m/>
  </r>
  <r>
    <x v="3"/>
    <s v="MERIDA"/>
    <s v="MERIDA"/>
    <n v="40"/>
    <n v="40"/>
    <s v="ADELA EVANGELINA CANTO JAIRALA"/>
    <n v="80990"/>
    <s v="RAFAEL MARTIN TURRIZA CAMARA"/>
    <d v="2018-12-04T00:00:00"/>
    <n v="0"/>
    <n v="0"/>
    <m/>
  </r>
  <r>
    <x v="3"/>
    <s v="MERIDA"/>
    <s v="MERIDA"/>
    <n v="1856"/>
    <n v="2183"/>
    <s v="RAUL ALBERTO RAMIREZ BASSO"/>
    <n v="107196"/>
    <s v="JAZMIN HUERTAS JUAREZ"/>
    <d v="2024-06-25T00:00:00"/>
    <n v="0"/>
    <n v="0"/>
    <m/>
  </r>
  <r>
    <x v="0"/>
    <s v="GUADALAJARA"/>
    <s v="GUADALAJARA (A. FIGUEROA)"/>
    <n v="1761"/>
    <n v="1761"/>
    <s v="MARIA ELIZABETH SIERRA VALENCIA"/>
    <n v="102901"/>
    <s v="VERONICA LOPEZ ALATORRE"/>
    <d v="2023-11-23T00:00:00"/>
    <n v="0"/>
    <n v="0"/>
    <m/>
  </r>
  <r>
    <x v="4"/>
    <s v="MEXICO"/>
    <s v="MEXICO (E. GARCIA)"/>
    <n v="908"/>
    <n v="2751"/>
    <s v="MANUEL GONZALEZ DEL TORO"/>
    <n v="102905"/>
    <s v="MONICA DE LA LUZ CRUZ"/>
    <d v="2023-06-19T00:00:00"/>
    <n v="0"/>
    <n v="0"/>
    <m/>
  </r>
  <r>
    <x v="0"/>
    <s v="LEON (SG)"/>
    <s v="LEON (SG)"/>
    <n v="2435"/>
    <n v="2435"/>
    <s v="ALFONSO SANCHEZ ROBLES"/>
    <n v="111650"/>
    <s v="NOEMI ALEJANDRA GARCIA MEDEL"/>
    <d v="2025-03-31T00:00:00"/>
    <n v="0"/>
    <n v="0"/>
    <m/>
  </r>
  <r>
    <x v="3"/>
    <s v="VILLAHERMOSA"/>
    <s v="VILLAHERMOSA"/>
    <n v="2544"/>
    <n v="2544"/>
    <s v="CLAUDIA MAGANA BARAJAS"/>
    <n v="111654"/>
    <s v="ADRIANA ORTEGA NARVAEZ"/>
    <d v="2025-01-31T00:00:00"/>
    <n v="0"/>
    <n v="0"/>
    <m/>
  </r>
  <r>
    <x v="3"/>
    <s v="VILLAHERMOSA"/>
    <s v="VILLAHERMOSA"/>
    <n v="2313"/>
    <n v="2625"/>
    <s v="LEONARD VICHIQUE CASTILLO"/>
    <n v="102784"/>
    <s v="MAYRA GALILEA MAZABA FARRERA"/>
    <d v="2023-07-26T00:00:00"/>
    <n v="0"/>
    <n v="0"/>
    <m/>
  </r>
  <r>
    <x v="3"/>
    <s v="MERIDA"/>
    <s v="MERIDA"/>
    <n v="1856"/>
    <n v="2480"/>
    <s v="RAUL ALBERTO RAMIREZ BASSO"/>
    <n v="102809"/>
    <s v="ALEJANDRINA VILLAR BORDIER"/>
    <d v="2023-06-26T00:00:00"/>
    <n v="0"/>
    <n v="0"/>
    <m/>
  </r>
  <r>
    <x v="3"/>
    <s v="PUEBLA"/>
    <s v="PUEBLA"/>
    <n v="1532"/>
    <n v="1532"/>
    <s v="JORGE EUSEBIO PARRA GONZALEZ"/>
    <n v="102830"/>
    <s v="GABRIELA VIVEROS VARGAS"/>
    <d v="2023-07-31T00:00:00"/>
    <n v="0"/>
    <n v="0"/>
    <m/>
  </r>
  <r>
    <x v="0"/>
    <s v="TIJUANA"/>
    <s v="TIJUANA"/>
    <n v="329"/>
    <n v="514"/>
    <s v="CLAUDIA ARIZMENDI FRANCO"/>
    <n v="61080"/>
    <s v="RICARDO GOMEZ ARIZMENDI"/>
    <d v="2014-08-07T00:00:00"/>
    <n v="0"/>
    <n v="0"/>
    <m/>
  </r>
  <r>
    <x v="3"/>
    <s v="VILLAHERMOSA"/>
    <s v="VILLAHERMOSA"/>
    <n v="2313"/>
    <n v="2313"/>
    <s v="LEONARD VICHIQUE CASTILLO"/>
    <n v="101188"/>
    <s v="CLAUDIA MARIA RODRIGUEZ CORONA"/>
    <d v="2023-05-31T00:00:00"/>
    <n v="0"/>
    <n v="0"/>
    <m/>
  </r>
  <r>
    <x v="1"/>
    <s v="MONTERREY"/>
    <s v="MONTERREY (A. ALMAGUER)"/>
    <n v="437"/>
    <n v="437"/>
    <s v="HERNAN GRANADOS GONZALEZ"/>
    <n v="112494"/>
    <s v="NALLELY MONSERRAT TOBIAS GARZA"/>
    <d v="2025-05-15T00:00:00"/>
    <n v="0"/>
    <n v="0"/>
    <m/>
  </r>
  <r>
    <x v="2"/>
    <s v="GUADALAJARA 1"/>
    <s v="SP GDL (C. DELGADILLO)"/>
    <n v="2895"/>
    <n v="2895"/>
    <s v="JERSON DAVID SOLIS JIMENEZ"/>
    <n v="115803"/>
    <s v="ARIANA SIBONEY ORTEGA CHAVEZ"/>
    <d v="2025-10-31T00:00:00"/>
    <n v="0"/>
    <n v="0"/>
    <m/>
  </r>
  <r>
    <x v="1"/>
    <s v="REYNOSA"/>
    <s v="REYNOSA"/>
    <n v="663"/>
    <n v="663"/>
    <s v="ALBERTO ARCADIO ESPINOSA MELENDEZ"/>
    <n v="65128"/>
    <s v="MIRIAM AIMEE VILLARREAL GARCIA"/>
    <d v="2015-06-26T00:00:00"/>
    <n v="0"/>
    <n v="0"/>
    <m/>
  </r>
  <r>
    <x v="5"/>
    <s v="MEXICO 5"/>
    <s v="SP MEX (A. TREJO)"/>
    <n v="2739"/>
    <n v="2739"/>
    <s v="ISMAEL MEDINA HERNANDEZ"/>
    <n v="110203"/>
    <s v="DIANA NOHEMI MENA CARRILLO"/>
    <d v="2024-12-05T00:00:00"/>
    <n v="0"/>
    <n v="0"/>
    <m/>
  </r>
  <r>
    <x v="4"/>
    <s v="MEXICO"/>
    <s v="MEXICO (I. CARPIO)"/>
    <n v="546"/>
    <n v="764"/>
    <s v="MIGUEL ANGEL SEGUNDO SORIA"/>
    <n v="113370"/>
    <s v="FROYLAN ERNESTO VALES TIRADO"/>
    <d v="2025-07-15T00:00:00"/>
    <n v="0"/>
    <n v="0"/>
    <m/>
  </r>
  <r>
    <x v="4"/>
    <s v="MEXICO"/>
    <s v="MEXICO (I. CARPIO)"/>
    <n v="116"/>
    <n v="313"/>
    <s v="JERONIMO JESUS CABALLERO ALVA"/>
    <n v="101947"/>
    <s v="SAMADI BETZAIDA NAVA MARTINEZ"/>
    <d v="2023-05-30T00:00:00"/>
    <n v="0"/>
    <n v="0"/>
    <m/>
  </r>
  <r>
    <x v="6"/>
    <s v="MONTERREY 1"/>
    <s v="SP MTY (B. ANTILLON)"/>
    <n v="2645"/>
    <n v="2645"/>
    <s v="LUIS MARIO GUERRA MUNOZ"/>
    <n v="106380"/>
    <s v="LESLIE MONTEMAYOR GARCIA"/>
    <d v="2024-01-31T00:00:00"/>
    <n v="0"/>
    <n v="0"/>
    <m/>
  </r>
  <r>
    <x v="5"/>
    <s v="MEXICO 5"/>
    <s v="SP MEX (A. LOPEZ)"/>
    <n v="1219"/>
    <n v="1219"/>
    <s v="ANGEL ENRIQUE LOPEZ CAMACHO"/>
    <n v="78771"/>
    <s v="DANIELA SANCHEZ GUTIERREZ"/>
    <d v="2018-06-06T00:00:00"/>
    <n v="0"/>
    <n v="0"/>
    <m/>
  </r>
  <r>
    <x v="4"/>
    <s v="MEXICO"/>
    <s v="MEXICO (G. MORENO)"/>
    <n v="1990"/>
    <n v="1990"/>
    <s v="OSCAR EDUARDO FREGOZO ELIZONDO"/>
    <n v="108306"/>
    <s v="SANDRA LIZBETH MATACAPAN SENOBIO"/>
    <d v="2024-06-17T00:00:00"/>
    <n v="0"/>
    <n v="0"/>
    <m/>
  </r>
  <r>
    <x v="2"/>
    <s v="GUADALAJARA 2"/>
    <s v="SP GDL (E. PORRAS)"/>
    <n v="2893"/>
    <n v="2893"/>
    <s v="MONICA NOHEMI PRIETO VALENCIA"/>
    <n v="115329"/>
    <s v="BRYAN OSWALDO TORRES VAZQUEZ"/>
    <d v="2025-09-30T00:00:00"/>
    <n v="0"/>
    <n v="0"/>
    <m/>
  </r>
  <r>
    <x v="3"/>
    <s v="MERIDA"/>
    <s v="MERIDA"/>
    <n v="931"/>
    <n v="2577"/>
    <s v="RAFAEL HERRERA CHAVEZ"/>
    <n v="115350"/>
    <s v="NATHALIA GUADALUPE MAY FRANCO"/>
    <d v="2025-10-30T00:00:00"/>
    <n v="0"/>
    <n v="0"/>
    <m/>
  </r>
  <r>
    <x v="6"/>
    <s v="MONTERREY 1"/>
    <s v="SP MTY (B. ANTILLON)"/>
    <n v="2379"/>
    <n v="2379"/>
    <s v="NOE ALEJANDRO MOYA CONTRERAS"/>
    <n v="102757"/>
    <s v="ROGELIO OMAR VILLARREAL FLORES"/>
    <d v="2023-08-31T00:00:00"/>
    <n v="0"/>
    <n v="0"/>
    <m/>
  </r>
  <r>
    <x v="1"/>
    <s v="TAMPICO"/>
    <s v="TAMPICO"/>
    <n v="931"/>
    <n v="2641"/>
    <s v="RAFAEL HERRERA CHAVEZ"/>
    <n v="104541"/>
    <s v="YOVANA YARETH GARCIA PACHECO"/>
    <d v="2023-12-08T00:00:00"/>
    <n v="0"/>
    <n v="0"/>
    <m/>
  </r>
  <r>
    <x v="4"/>
    <s v="MEXICO"/>
    <s v="MEXICO (E. MARTINEZ)"/>
    <n v="2506"/>
    <n v="2506"/>
    <s v="GRISELDA OSORIO GUZMAN"/>
    <n v="104562"/>
    <s v="ESTEBAN WISTANO PAREDES LOPEZ"/>
    <d v="2023-09-29T00:00:00"/>
    <n v="0"/>
    <n v="0"/>
    <m/>
  </r>
  <r>
    <x v="2"/>
    <s v="GUADALAJARA 2"/>
    <s v="SP GDL (E. PORRAS)"/>
    <n v="2893"/>
    <n v="2893"/>
    <s v="MONICA NOHEMI PRIETO VALENCIA"/>
    <n v="115867"/>
    <s v="JUAN CARLOS RUMAYOR CARRILLO"/>
    <d v="2025-11-28T00:00:00"/>
    <n v="0"/>
    <n v="0"/>
    <m/>
  </r>
  <r>
    <x v="1"/>
    <s v="SALTILLO"/>
    <s v="SALTILLO"/>
    <n v="2891"/>
    <n v="2891"/>
    <s v="ELIEL LEZAMA MORALES"/>
    <n v="115871"/>
    <s v="KARELY ALHELI CARREON OLIVARES"/>
    <d v="2025-12-30T00:00:00"/>
    <n v="0"/>
    <n v="0"/>
    <m/>
  </r>
  <r>
    <x v="3"/>
    <s v="TOLUCA"/>
    <s v="TOLUCA"/>
    <n v="2629"/>
    <n v="2629"/>
    <s v="LUIS MIGUEL GONZALEZ HERNANDEZ"/>
    <n v="105522"/>
    <s v="ANABEL RAMIREZ CHAVEZ"/>
    <d v="2024-01-10T00:00:00"/>
    <n v="0"/>
    <n v="0"/>
    <m/>
  </r>
  <r>
    <x v="1"/>
    <s v="MONTERREY"/>
    <s v="MONTERREY (A. GONZALEZ)"/>
    <n v="793"/>
    <n v="793"/>
    <s v="ENRIQUE AVALOS MONARREZ"/>
    <n v="105526"/>
    <s v="JOSE LUIS FIGUEROA LOPEZ"/>
    <d v="2024-01-18T00:00:00"/>
    <n v="0"/>
    <n v="0"/>
    <m/>
  </r>
  <r>
    <x v="1"/>
    <s v="SALTILLO"/>
    <s v="SALTILLO"/>
    <n v="505"/>
    <n v="1770"/>
    <s v="HECTOR JULIO GOMEZ DE LA GARZA"/>
    <n v="116222"/>
    <s v="ARIANA ALBA ."/>
    <d v="2026-02-19T00:00:00"/>
    <n v="0"/>
    <n v="0"/>
    <m/>
  </r>
  <r>
    <x v="5"/>
    <s v="MEXICO 4"/>
    <s v="SP MEX (E. PANTOJA)"/>
    <n v="2796"/>
    <n v="2796"/>
    <s v="ADRIANA MARISELA ROSALES ALFARO"/>
    <n v="115683"/>
    <s v="JOSELIN GISELA DE LA ROSA RIVERA"/>
    <d v="2025-12-22T00:00:00"/>
    <n v="0"/>
    <n v="0"/>
    <m/>
  </r>
  <r>
    <x v="5"/>
    <s v="MEXICO 3"/>
    <s v="SP MEX (R. SOLANO)"/>
    <n v="2890"/>
    <n v="2890"/>
    <s v="MIGUEL ALEJANDRO RAMIREZ MERINO"/>
    <n v="115704"/>
    <s v="PEDRO CELESTINO BRITO RODRIGUEZ"/>
    <d v="2025-10-31T00:00:00"/>
    <n v="0"/>
    <n v="0"/>
    <m/>
  </r>
  <r>
    <x v="3"/>
    <s v="PUEBLA"/>
    <s v="PUEBLA"/>
    <n v="977"/>
    <n v="977"/>
    <s v="JOSE GUILLERMO HERNANDEZ REVILLA"/>
    <n v="54695"/>
    <s v="SARA ACEVEDO PLACERES"/>
    <d v="2012-09-28T00:00:00"/>
    <n v="0"/>
    <n v="0"/>
    <m/>
  </r>
  <r>
    <x v="0"/>
    <s v="LEON"/>
    <s v="LEON"/>
    <n v="1971"/>
    <n v="1971"/>
    <s v="SEGUROS MONTERREY NEW YORK LIFE"/>
    <n v="87440"/>
    <s v="ERNESTO CANCHOLA ARMENTA"/>
    <d v="2019-08-14T00:00:00"/>
    <n v="0"/>
    <n v="0"/>
    <m/>
  </r>
  <r>
    <x v="0"/>
    <s v="GUADALAJARA"/>
    <s v="GUADALAJARA (A. FIGUEROA)"/>
    <n v="1285"/>
    <n v="1285"/>
    <s v="GERARDO BALDERRAMA GARCIA MENDEZ"/>
    <n v="39447"/>
    <s v="CARLOS TONATIUH ALCALA GARCIA"/>
    <d v="2010-06-15T00:00:00"/>
    <n v="0"/>
    <n v="0"/>
    <m/>
  </r>
  <r>
    <x v="0"/>
    <s v="GUADALAJARA"/>
    <s v="GUADALAJARA (A. FIGUEROA)"/>
    <n v="908"/>
    <n v="908"/>
    <s v="MANUEL GONZALEZ DEL TORO"/>
    <n v="39543"/>
    <s v="JORGE RENDON FERNANDEZ"/>
    <d v="2011-02-17T00:00:00"/>
    <n v="0"/>
    <n v="0"/>
    <m/>
  </r>
  <r>
    <x v="0"/>
    <s v="LEON (SG)"/>
    <s v="LEON (SG)"/>
    <n v="1940"/>
    <n v="1940"/>
    <s v="ANTONIO MALDONADO MACIN"/>
    <n v="87699"/>
    <s v="CARLOS ALBERTO MORALES RODRIGUEZ"/>
    <d v="2019-10-15T00:00:00"/>
    <n v="0"/>
    <n v="0"/>
    <m/>
  </r>
  <r>
    <x v="4"/>
    <s v="MEXICO"/>
    <s v="MEXICO (E. MARTINEZ)"/>
    <n v="140"/>
    <n v="1378"/>
    <s v="CARLOS ENRIQUE CONRADY FERNANDEZ"/>
    <n v="38206"/>
    <s v="LILIANA ELIZABETH LUSCHER CUEVAS"/>
    <d v="2021-11-30T00:00:00"/>
    <n v="0"/>
    <n v="0"/>
    <m/>
  </r>
  <r>
    <x v="4"/>
    <s v="MEXICO"/>
    <s v="MEXICO (E. GARCIA)"/>
    <n v="1820"/>
    <n v="1820"/>
    <s v="ANA MARIA ONTIVEROS ESPINOSA"/>
    <n v="38275"/>
    <s v="LIZETH ARGELIA PEREZ TRIGOS"/>
    <d v="2021-11-30T00:00:00"/>
    <n v="0"/>
    <n v="0"/>
    <m/>
  </r>
  <r>
    <x v="3"/>
    <s v="TOLUCA"/>
    <s v="TOLUCA"/>
    <n v="685"/>
    <n v="685"/>
    <s v="ALBERTO TALAVERA RIVERO"/>
    <n v="87511"/>
    <s v="ROBERTO RUIZ SANCHEZ"/>
    <d v="2019-07-31T00:00:00"/>
    <n v="0"/>
    <n v="0"/>
    <m/>
  </r>
  <r>
    <x v="0"/>
    <s v="MORELIA"/>
    <s v="MORELIA"/>
    <n v="908"/>
    <n v="171"/>
    <s v="MANUEL GONZALEZ DEL TORO"/>
    <n v="87553"/>
    <s v="KAREN FERNANDA GONZALEZ FLORES"/>
    <d v="2019-08-01T00:00:00"/>
    <n v="0"/>
    <n v="0"/>
    <m/>
  </r>
  <r>
    <x v="4"/>
    <s v="MEXICO"/>
    <s v="MEXICO (R. OSORIO)"/>
    <n v="1926"/>
    <n v="1926"/>
    <s v="ARMANDO MARTINEZ TELLEZ"/>
    <n v="87628"/>
    <s v="CYNTHIA PAOLA GARCIA MARISCAL"/>
    <d v="2019-09-12T00:00:00"/>
    <n v="0"/>
    <n v="0"/>
    <m/>
  </r>
  <r>
    <x v="5"/>
    <s v="MEXICO-NAPOLES"/>
    <s v="SP MEXICO"/>
    <n v="365"/>
    <n v="365"/>
    <s v="PARTNER DIRECTO 2015"/>
    <n v="53663"/>
    <s v="LORENZA BRAVO GARIBI"/>
    <d v="2010-12-16T00:00:00"/>
    <n v="0"/>
    <n v="0"/>
    <m/>
  </r>
  <r>
    <x v="4"/>
    <s v="MEXICO"/>
    <s v="MEXICO (R. OSORIO)"/>
    <n v="64"/>
    <n v="64"/>
    <s v="LUIS LARA SOLAR"/>
    <n v="52468"/>
    <s v="KARINA ISABEL CARBAJAL TORRES"/>
    <d v="2022-03-31T00:00:00"/>
    <n v="0"/>
    <n v="0"/>
    <m/>
  </r>
  <r>
    <x v="4"/>
    <s v="MEXICO"/>
    <s v="MEXICO (I. CARPIO)"/>
    <n v="116"/>
    <n v="396"/>
    <s v="JERONIMO JESUS CABALLERO ALVA"/>
    <n v="52562"/>
    <s v="MANUEL ANGEL SANTOYO RODRIGUEZ"/>
    <d v="1988-09-23T00:00:00"/>
    <n v="0"/>
    <n v="0"/>
    <m/>
  </r>
  <r>
    <x v="4"/>
    <s v="MEXICO"/>
    <s v="MEXICO (E. GARCIA)"/>
    <n v="641"/>
    <n v="641"/>
    <s v="SERGIO EDUARDO FERNANDEZ MARQUEZ"/>
    <n v="46226"/>
    <s v="LUIS ANDRES VILLANUEVA SANCHEZ"/>
    <d v="2011-12-14T00:00:00"/>
    <n v="0"/>
    <n v="0"/>
    <m/>
  </r>
  <r>
    <x v="3"/>
    <s v="VILLAHERMOSA"/>
    <s v="VILLAHERMOSA"/>
    <n v="1618"/>
    <n v="1618"/>
    <s v="SEGUROS MONTERREY NEW YORK LIFE"/>
    <n v="21835"/>
    <s v="LEONOR OLAVARRIETA ROSADO"/>
    <d v="2007-04-10T00:00:00"/>
    <n v="0"/>
    <n v="0"/>
    <m/>
  </r>
  <r>
    <x v="3"/>
    <s v="TOLUCA"/>
    <s v="TOLUCA"/>
    <n v="64"/>
    <n v="504"/>
    <s v="LUIS LARA SOLAR"/>
    <n v="22069"/>
    <s v="CECILIO ALFONSO SALAZAR CEBALLOS"/>
    <d v="2007-03-14T00:00:00"/>
    <n v="0"/>
    <n v="0"/>
    <m/>
  </r>
  <r>
    <x v="0"/>
    <s v="GUADALAJARA"/>
    <s v="GUADALAJARA (JZ)"/>
    <n v="29"/>
    <n v="29"/>
    <s v="EDUARDO MARIN CAMARENA"/>
    <n v="74558"/>
    <s v="DARIO GUTIERREZ GONZALEZ"/>
    <d v="2017-08-24T00:00:00"/>
    <n v="0"/>
    <n v="0"/>
    <m/>
  </r>
  <r>
    <x v="1"/>
    <s v="CHIHUAHUA"/>
    <s v="CHIHUAHUA"/>
    <n v="2091"/>
    <n v="2785"/>
    <s v="NADIA ERIVES VARGAS"/>
    <n v="109345"/>
    <s v="ABEL VELEZ MAYNEZ"/>
    <d v="2024-09-23T00:00:00"/>
    <n v="0"/>
    <n v="0"/>
    <m/>
  </r>
  <r>
    <x v="0"/>
    <s v="LEON"/>
    <s v="LEON"/>
    <n v="249"/>
    <n v="249"/>
    <s v="CARLOS EMILIANO CAMARENA VAZQUEZ"/>
    <n v="20057"/>
    <s v="RICARDO CALONJE HERNANDEZ"/>
    <d v="2006-05-29T00:00:00"/>
    <n v="0"/>
    <n v="0"/>
    <m/>
  </r>
  <r>
    <x v="1"/>
    <s v="MONTERREY"/>
    <s v="MONTERREY (A. ALMAGUER)"/>
    <n v="876"/>
    <n v="877"/>
    <s v="HECTOR ALVAREZ GARCIA"/>
    <n v="20152"/>
    <s v="SONIA GABRIELA GARCIA CASTILLO"/>
    <d v="2006-06-12T00:00:00"/>
    <n v="0"/>
    <n v="0"/>
    <m/>
  </r>
  <r>
    <x v="1"/>
    <s v="MONTERREY"/>
    <s v="MONTERREY (A. GONZALEZ)"/>
    <n v="793"/>
    <n v="793"/>
    <s v="ENRIQUE AVALOS MONARREZ"/>
    <n v="20175"/>
    <s v="ANA MARIA CONCEPCION GUERRERO ARELLANO"/>
    <d v="2006-09-13T00:00:00"/>
    <n v="0"/>
    <n v="0"/>
    <m/>
  </r>
  <r>
    <x v="0"/>
    <s v="TIJUANA"/>
    <s v="TIJUANA"/>
    <n v="1314"/>
    <n v="1314"/>
    <s v="BLANCA JULIA MARTIN DEL CAMPO MONGE"/>
    <n v="20878"/>
    <s v="PEDRO PABLO PEÑA MARTIN DEL CAMPO"/>
    <d v="2021-08-24T00:00:00"/>
    <n v="0"/>
    <n v="0"/>
    <m/>
  </r>
  <r>
    <x v="2"/>
    <s v="LEON 1"/>
    <s v="SP LEON (A. RANGEL)"/>
    <n v="2382"/>
    <n v="2382"/>
    <s v="OSCAR DAVID ALEJANDRO BRITO MARTINEZ"/>
    <n v="113030"/>
    <s v="ESMERALDA SOLORIO CORONA"/>
    <d v="2025-06-06T00:00:00"/>
    <n v="0"/>
    <n v="0"/>
    <m/>
  </r>
  <r>
    <x v="3"/>
    <s v="PUEBLA"/>
    <s v="PUEBLA"/>
    <n v="2761"/>
    <n v="2761"/>
    <s v="DIANA ALEJANDRA BAUZA LIMA"/>
    <n v="114083"/>
    <s v="GABRIEL PEÑA LOPEZ"/>
    <d v="2025-08-14T00:00:00"/>
    <n v="0"/>
    <n v="0"/>
    <m/>
  </r>
  <r>
    <x v="3"/>
    <s v="MERIDA"/>
    <s v="MERIDA"/>
    <n v="2557"/>
    <n v="2557"/>
    <s v="JUAN RENE PAREDES SOLIS"/>
    <n v="115608"/>
    <s v="XIMENA ALEJANDRA POETA TELLO"/>
    <d v="2025-12-16T00:00:00"/>
    <n v="0"/>
    <n v="0"/>
    <m/>
  </r>
  <r>
    <x v="0"/>
    <s v="SAN LUIS POTOSI"/>
    <s v="SAN LUIS POTOSI"/>
    <n v="756"/>
    <n v="756"/>
    <s v="MAURO RODRIGUEZ CHAVEZ"/>
    <n v="115988"/>
    <s v="NAYELY RAMIREZ CORONADO"/>
    <d v="2026-02-03T00:00:00"/>
    <n v="0"/>
    <n v="0"/>
    <m/>
  </r>
  <r>
    <x v="0"/>
    <s v="GUADALAJARA"/>
    <s v="GUADALAJARA (A. FIGUEROA)"/>
    <n v="720"/>
    <n v="720"/>
    <s v="ERIK OLIVARES RODRIGUEZ"/>
    <n v="84648"/>
    <s v="MARIA GUADALUPE MARQUEZ PEREZ"/>
    <d v="2019-08-01T00:00:00"/>
    <n v="0"/>
    <n v="0"/>
    <m/>
  </r>
  <r>
    <x v="4"/>
    <s v="MEXICO"/>
    <s v="MEXICO (I. CARPIO)"/>
    <n v="116"/>
    <n v="440"/>
    <s v="JERONIMO JESUS CABALLERO ALVA"/>
    <n v="84786"/>
    <s v="DORA BEHAR PEREZ"/>
    <d v="1996-11-05T00:00:00"/>
    <n v="0"/>
    <n v="0"/>
    <m/>
  </r>
  <r>
    <x v="5"/>
    <s v="MEXICO 5"/>
    <s v="SP MEX (A. TREJO)"/>
    <n v="2163"/>
    <n v="2163"/>
    <s v="JUAN PABLO HERNANDEZ GONZALEZ"/>
    <n v="85141"/>
    <s v="SERGIO RAUL GIL RAMIREZ"/>
    <d v="2022-11-24T00:00:00"/>
    <n v="0"/>
    <n v="0"/>
    <m/>
  </r>
  <r>
    <x v="1"/>
    <s v="CHIHUAHUA"/>
    <s v="CHIHUAHUA"/>
    <n v="1503"/>
    <n v="1503"/>
    <s v="ARACELI LETICIA ROSALES ARREDONDO"/>
    <n v="107916"/>
    <s v="FELIPE RODRIGUEZ REYES"/>
    <d v="2024-06-20T00:00:00"/>
    <n v="0"/>
    <n v="0"/>
    <m/>
  </r>
  <r>
    <x v="0"/>
    <s v="GUADALAJARA"/>
    <s v="GUADALAJARA (A. FIGUEROA)"/>
    <n v="720"/>
    <n v="720"/>
    <s v="ERIK OLIVARES RODRIGUEZ"/>
    <n v="103646"/>
    <s v="DORINDA SALAS SUAREZ"/>
    <d v="2023-10-25T00:00:00"/>
    <n v="0"/>
    <n v="0"/>
    <m/>
  </r>
  <r>
    <x v="3"/>
    <s v="PUEBLA"/>
    <s v="PUEBLA"/>
    <n v="2467"/>
    <n v="2467"/>
    <s v="SEGUROS MONTERREY NEW YORK LIFE"/>
    <n v="109980"/>
    <s v="KIERD LOPEZ PEDROZO"/>
    <d v="2024-09-30T00:00:00"/>
    <n v="0"/>
    <n v="0"/>
    <m/>
  </r>
  <r>
    <x v="0"/>
    <s v="LEON"/>
    <s v="LEON"/>
    <n v="2917"/>
    <n v="2917"/>
    <s v="BRISA DEL ROCIO TORRES SANCHEZ"/>
    <n v="114438"/>
    <s v="FABRICIO ALBERTO PRADO QUIROGA"/>
    <d v="2025-09-30T00:00:00"/>
    <n v="0"/>
    <n v="0"/>
    <m/>
  </r>
  <r>
    <x v="3"/>
    <s v="VILLAHERMOSA"/>
    <s v="VILLAHERMOSA"/>
    <n v="2157"/>
    <n v="2157"/>
    <s v="FLOR DE LIZ LEYVA LOPEZ"/>
    <n v="100337"/>
    <s v="JUAN ALBERTO ALVAREZ LEYVA"/>
    <d v="2022-12-29T00:00:00"/>
    <n v="0"/>
    <n v="0"/>
    <m/>
  </r>
  <r>
    <x v="0"/>
    <s v="LEON"/>
    <s v="LEON"/>
    <n v="249"/>
    <n v="249"/>
    <s v="CARLOS EMILIANO CAMARENA VAZQUEZ"/>
    <n v="111271"/>
    <s v="HUMBERTO JORGE RAMIREZ LEON"/>
    <d v="2025-05-30T00:00:00"/>
    <n v="0"/>
    <n v="0"/>
    <m/>
  </r>
  <r>
    <x v="0"/>
    <s v="GUADALAJARA"/>
    <s v="GUADALAJARA (JZ)"/>
    <n v="1934"/>
    <n v="1934"/>
    <s v="MARIANA CHAVEZ FLORES"/>
    <n v="101277"/>
    <s v="LUIS ARTURO ARAGON ZEPEDA"/>
    <d v="2023-04-26T00:00:00"/>
    <n v="0"/>
    <n v="0"/>
    <m/>
  </r>
  <r>
    <x v="4"/>
    <s v="MEXICO"/>
    <s v="MEXICO (E. PALACIOS)"/>
    <n v="2478"/>
    <n v="2478"/>
    <s v="AXEL GERBER PORTER"/>
    <n v="102781"/>
    <s v="MERCEDES CAMPOS REYES"/>
    <d v="2023-06-30T00:00:00"/>
    <n v="0"/>
    <n v="0"/>
    <m/>
  </r>
  <r>
    <x v="0"/>
    <s v="GUADALAJARA"/>
    <s v="GUADALAJARA (A. FIGUEROA)"/>
    <n v="1285"/>
    <n v="1515"/>
    <s v="GERARDO BALDERRAMA GARCIA MENDEZ"/>
    <n v="111089"/>
    <s v="GERMAN DONALDO BARUCH ALDERETE SANCHEZ"/>
    <d v="2025-03-06T00:00:00"/>
    <n v="0"/>
    <n v="0"/>
    <m/>
  </r>
  <r>
    <x v="5"/>
    <s v="PUEBLA 1"/>
    <s v="SP PUE (F. GARCIA)"/>
    <n v="2027"/>
    <n v="2027"/>
    <s v="SANJUANA SALINAS SANCHEZ"/>
    <n v="112543"/>
    <s v="ALEJANDRA CLARISA CERVANTES ALVELAIS"/>
    <d v="2025-03-31T00:00:00"/>
    <n v="0"/>
    <n v="0"/>
    <m/>
  </r>
  <r>
    <x v="4"/>
    <s v="MEXICO"/>
    <s v="MEXICO (R. OSORIO)"/>
    <n v="64"/>
    <n v="64"/>
    <s v="LUIS LARA SOLAR"/>
    <n v="104688"/>
    <s v="OSCAR ARTURO CHAVARRIA BELLO"/>
    <d v="2023-12-21T00:00:00"/>
    <n v="0"/>
    <n v="0"/>
    <m/>
  </r>
  <r>
    <x v="0"/>
    <s v="LEON"/>
    <s v="LEON"/>
    <n v="2852"/>
    <n v="2852"/>
    <s v="EMILIO ZAMBRANO GUZMAN"/>
    <n v="114724"/>
    <s v="ROSALBA ENRIQUEZ GUTIERREZ"/>
    <d v="2025-11-27T00:00:00"/>
    <n v="0"/>
    <n v="0"/>
    <m/>
  </r>
  <r>
    <x v="4"/>
    <s v="MEXICO"/>
    <s v="MEXICO (E. SOTO)"/>
    <n v="2820"/>
    <n v="2820"/>
    <s v="SEGUROS MONTERREY NEW YORK LIFE"/>
    <n v="109401"/>
    <s v="MARIANA YAHUACA DOMINGUEZ"/>
    <d v="2024-10-24T00:00:00"/>
    <n v="0"/>
    <n v="0"/>
    <m/>
  </r>
  <r>
    <x v="4"/>
    <s v="MEXICO"/>
    <s v="MEXICO (M. GOMEZ)"/>
    <n v="465"/>
    <n v="465"/>
    <s v="MARIA INES GUERRERO PORRAS"/>
    <n v="85563"/>
    <s v="ARCADIO TORRES MUÑOZ"/>
    <d v="2019-07-24T00:00:00"/>
    <n v="0"/>
    <n v="0"/>
    <m/>
  </r>
  <r>
    <x v="0"/>
    <s v="GUADALAJARA"/>
    <s v="GUADALAJARA (JZ)"/>
    <n v="2829"/>
    <n v="2829"/>
    <s v="JUAN MARTIN MATA VASQUEZ"/>
    <n v="85772"/>
    <s v="VALERIA CRUZ CASTELLO"/>
    <d v="2019-07-30T00:00:00"/>
    <n v="0"/>
    <n v="0"/>
    <m/>
  </r>
  <r>
    <x v="3"/>
    <s v="TOLUCA"/>
    <s v="TOLUCA"/>
    <n v="509"/>
    <n v="509"/>
    <s v="OFICINA PATRIMONIAL TOLUCA"/>
    <n v="19706"/>
    <s v="LUCRECIA ARROYO ORTIZ"/>
    <d v="2006-05-25T00:00:00"/>
    <n v="0"/>
    <n v="0"/>
    <m/>
  </r>
  <r>
    <x v="0"/>
    <s v="GUADALAJARA"/>
    <s v="GUADALAJARA (A. FIGUEROA)"/>
    <n v="1285"/>
    <n v="1515"/>
    <s v="GERARDO BALDERRAMA GARCIA MENDEZ"/>
    <n v="107174"/>
    <s v="ULISES ALEJANDRO MENDOZA SERNA"/>
    <d v="2024-07-22T00:00:00"/>
    <n v="0"/>
    <n v="0"/>
    <m/>
  </r>
  <r>
    <x v="0"/>
    <s v="LEON (SG)"/>
    <s v="LEON (SG)"/>
    <n v="2706"/>
    <n v="2706"/>
    <s v="PAUL RAMOS FUENTES"/>
    <n v="109355"/>
    <s v="MARTHA ALEJANDRA DOMINGUEZ CERVANTES"/>
    <d v="2024-08-27T00:00:00"/>
    <n v="0"/>
    <n v="0"/>
    <m/>
  </r>
  <r>
    <x v="3"/>
    <s v="VILLAHERMOSA"/>
    <s v="VILLAHERMOSA"/>
    <n v="2678"/>
    <n v="2678"/>
    <s v="ANA PAOLA ALICIA FUENTES VIDAL"/>
    <n v="113621"/>
    <s v="MARIA ISABEL RABELO LOPEZ"/>
    <d v="2025-06-30T00:00:00"/>
    <n v="0"/>
    <n v="0"/>
    <m/>
  </r>
  <r>
    <x v="4"/>
    <s v="MEXICO"/>
    <s v="MEXICO (R. OSORIO)"/>
    <n v="564"/>
    <n v="564"/>
    <s v="ROBERTO HERNANDEZ SANCHEZ"/>
    <n v="111268"/>
    <s v="HECTOR JESUS SOSA GOMEZ"/>
    <d v="2025-02-27T00:00:00"/>
    <n v="0"/>
    <n v="0"/>
    <m/>
  </r>
  <r>
    <x v="1"/>
    <s v="REYNOSA"/>
    <s v="REYNOSA"/>
    <n v="2106"/>
    <n v="2492"/>
    <s v="ALFREDO RODRIGUEZ ALVAREZ"/>
    <n v="111110"/>
    <s v="JOSE ROBERTO SILVA BARRERA"/>
    <d v="2025-01-23T00:00:00"/>
    <n v="0"/>
    <n v="0"/>
    <m/>
  </r>
  <r>
    <x v="4"/>
    <s v="MEXICO"/>
    <s v="MEXICO (E. GARCIA)"/>
    <n v="825"/>
    <n v="825"/>
    <s v="DANIEL SAINZ SADA"/>
    <n v="111114"/>
    <s v="ANA ELENA HERNANDEZ LOYO"/>
    <d v="2025-04-08T00:00:00"/>
    <n v="0"/>
    <n v="0"/>
    <m/>
  </r>
  <r>
    <x v="0"/>
    <s v="MORELIA"/>
    <s v="MORELIA"/>
    <n v="908"/>
    <n v="171"/>
    <s v="MANUEL GONZALEZ DEL TORO"/>
    <n v="115359"/>
    <s v="LUIS RODRIGO HERNANDEZ MALDONADO"/>
    <d v="2025-12-30T00:00:00"/>
    <n v="0"/>
    <n v="0"/>
    <m/>
  </r>
  <r>
    <x v="2"/>
    <s v="GUADALAJARA 2"/>
    <s v="SP GDL (E. PORRAS)"/>
    <n v="2710"/>
    <n v="2710"/>
    <s v="ANA KAREN JUAREZ CAZAREZ"/>
    <n v="115848"/>
    <s v="JESUS ANGEL BECERRA LOPEZ"/>
    <d v="2025-10-31T00:00:00"/>
    <n v="0"/>
    <n v="0"/>
    <m/>
  </r>
  <r>
    <x v="5"/>
    <s v="MEXICO 5"/>
    <s v="SP MEX (M. GAYTAN)"/>
    <n v="1169"/>
    <n v="1169"/>
    <s v="SEGUROS MONTERREY NEW YORK LIFE"/>
    <n v="106238"/>
    <s v="MARIA ELENA SALAZAR MOYA"/>
    <d v="2024-02-29T00:00:00"/>
    <n v="0"/>
    <n v="0"/>
    <m/>
  </r>
  <r>
    <x v="3"/>
    <s v="QUERETARO"/>
    <s v="QUERETARO"/>
    <n v="908"/>
    <n v="1681"/>
    <s v="MANUEL GONZALEZ DEL TORO"/>
    <n v="108398"/>
    <s v="IVONNE BADILLO PALAFOX"/>
    <d v="2024-05-29T00:00:00"/>
    <n v="0"/>
    <n v="0"/>
    <m/>
  </r>
  <r>
    <x v="1"/>
    <s v="MONTERREY"/>
    <s v="MONTERREY (A. GONZALEZ)"/>
    <n v="793"/>
    <n v="793"/>
    <s v="ENRIQUE AVALOS MONARREZ"/>
    <n v="108423"/>
    <s v="JANETZY MENDEZ CERDA"/>
    <d v="2024-08-21T00:00:00"/>
    <n v="0"/>
    <n v="0"/>
    <m/>
  </r>
  <r>
    <x v="1"/>
    <s v="MONTERREY"/>
    <s v="MONTERREY (A. GONZALEZ)"/>
    <n v="137"/>
    <n v="137"/>
    <s v="MARIO ALBERTO ALVAREZ GONZALEZ"/>
    <n v="110320"/>
    <s v="EUGENIA VALENTINA AGUIRRE BAZALDUA"/>
    <d v="2024-11-13T00:00:00"/>
    <n v="0"/>
    <n v="0"/>
    <m/>
  </r>
  <r>
    <x v="0"/>
    <s v="GUADALAJARA"/>
    <s v="GUADALAJARA (A. FIGUEROA)"/>
    <n v="2844"/>
    <n v="2844"/>
    <s v="MARISOL CASTRO PACHECO"/>
    <n v="110391"/>
    <s v="ISABEL QUEVEDO BURGUEÑO"/>
    <d v="2024-11-11T00:00:00"/>
    <n v="0"/>
    <n v="0"/>
    <m/>
  </r>
  <r>
    <x v="0"/>
    <s v="SAN LUIS POTOSI"/>
    <s v="SAN LUIS POTOSI"/>
    <n v="756"/>
    <n v="756"/>
    <s v="MAURO RODRIGUEZ CHAVEZ"/>
    <n v="101713"/>
    <s v="XIMENA ESPARZA GOMEZ"/>
    <d v="2023-06-21T00:00:00"/>
    <n v="0"/>
    <n v="0"/>
    <m/>
  </r>
  <r>
    <x v="1"/>
    <s v="MONTERREY"/>
    <s v="MONTERREY (A. ALMAGUER)"/>
    <n v="2804"/>
    <n v="2804"/>
    <s v="CARLOS SANCHEZ HERNANDEZ"/>
    <n v="108536"/>
    <s v="ARIANA MARGARITA CAVAZOS PEÑA"/>
    <d v="2024-11-08T00:00:00"/>
    <n v="0"/>
    <n v="0"/>
    <m/>
  </r>
  <r>
    <x v="4"/>
    <s v="MEXICO"/>
    <s v="MEXICO (E. PALACIOS)"/>
    <n v="2478"/>
    <n v="2478"/>
    <s v="AXEL GERBER PORTER"/>
    <n v="110412"/>
    <s v="IRIS ITAZAMI ROSAS SANTIBAÑEZ"/>
    <d v="2024-12-03T00:00:00"/>
    <n v="0"/>
    <n v="0"/>
    <m/>
  </r>
  <r>
    <x v="4"/>
    <s v="MEXICO"/>
    <s v="MEXICO (G. MORENO)"/>
    <n v="2016"/>
    <n v="2016"/>
    <s v="MARCO ANTONIO VILLA MARTINEZ"/>
    <n v="110416"/>
    <s v="ALVAR DOMINGO FUENTES BREÑA"/>
    <d v="2024-10-25T00:00:00"/>
    <n v="0"/>
    <n v="0"/>
    <m/>
  </r>
  <r>
    <x v="0"/>
    <s v="SAN LUIS POTOSI"/>
    <s v="SAN LUIS POTOSI"/>
    <n v="2575"/>
    <n v="2575"/>
    <s v="CYNTHIA GABRIELA CORTES MUNOZ"/>
    <n v="110437"/>
    <s v="ANA JIMENA CASTANEDO SALINAS"/>
    <d v="2024-10-31T00:00:00"/>
    <n v="0"/>
    <n v="0"/>
    <m/>
  </r>
  <r>
    <x v="5"/>
    <s v="MEXICO 4"/>
    <s v="SP MEX (F. FLORES)"/>
    <n v="2773"/>
    <n v="2773"/>
    <s v="SHIRLEY GUADALUPE SOTELO MATA"/>
    <n v="110441"/>
    <s v="ANDREA REZA LEON"/>
    <d v="2024-10-31T00:00:00"/>
    <n v="0"/>
    <n v="0"/>
    <m/>
  </r>
  <r>
    <x v="5"/>
    <s v="PUEBLA 1"/>
    <s v="SP PUE (F. GARCIA)"/>
    <n v="2728"/>
    <n v="2728"/>
    <s v="TATIANA FERIA FLORES"/>
    <n v="111941"/>
    <s v="JUAN PABLO PAREDES ALVARADO"/>
    <d v="2024-12-30T00:00:00"/>
    <n v="0"/>
    <n v="0"/>
    <m/>
  </r>
  <r>
    <x v="2"/>
    <s v="LEON 1"/>
    <s v="SP LEON (A. RANGEL)"/>
    <n v="2924"/>
    <n v="2924"/>
    <s v="LIZA IVONNE AGUILAR BADILLO"/>
    <n v="115104"/>
    <s v="GIUSEPPE NICOLAS CONSOLI CASTILLO"/>
    <d v="2025-09-30T00:00:00"/>
    <n v="0"/>
    <n v="0"/>
    <m/>
  </r>
  <r>
    <x v="3"/>
    <s v="QUERETARO"/>
    <s v="QUERETARO"/>
    <n v="2522"/>
    <n v="2522"/>
    <s v="JOSE DAVID GONZALEZ CORDOVA"/>
    <n v="114260"/>
    <s v="KEVIN EDUARDO MEZA MEZA"/>
    <d v="2025-08-18T00:00:00"/>
    <n v="0"/>
    <n v="0"/>
    <m/>
  </r>
  <r>
    <x v="0"/>
    <s v="GUADALAJARA"/>
    <s v="GUADALAJARA (A. FIGUEROA)"/>
    <n v="908"/>
    <n v="908"/>
    <s v="MANUEL GONZALEZ DEL TORO"/>
    <n v="114335"/>
    <s v="JOSE DANIEL BENAVIDES MEJIA"/>
    <d v="2025-08-29T00:00:00"/>
    <n v="0"/>
    <n v="0"/>
    <m/>
  </r>
  <r>
    <x v="0"/>
    <s v="LEON (SG)"/>
    <s v="LEON (SG)"/>
    <n v="1532"/>
    <n v="2618"/>
    <s v="JORGE EUSEBIO PARRA GONZALEZ"/>
    <n v="114402"/>
    <s v="SERGIO DODERO SISO"/>
    <d v="2025-08-29T00:00:00"/>
    <n v="0"/>
    <n v="0"/>
    <m/>
  </r>
  <r>
    <x v="3"/>
    <s v="QUERETARO"/>
    <s v="QUERETARO"/>
    <n v="64"/>
    <n v="1886"/>
    <s v="LUIS LARA SOLAR"/>
    <n v="89935"/>
    <s v="ALBERTO GARCIA GUADARRAMA"/>
    <d v="2020-03-17T00:00:00"/>
    <n v="0"/>
    <n v="0"/>
    <m/>
  </r>
  <r>
    <x v="4"/>
    <s v="MEXICO"/>
    <s v="MEXICO (G. MORENO)"/>
    <n v="1990"/>
    <n v="1990"/>
    <s v="OSCAR EDUARDO FREGOZO ELIZONDO"/>
    <n v="105323"/>
    <s v="EDEL DE JESUS CHAPARRO CASTRO"/>
    <d v="2023-12-29T00:00:00"/>
    <n v="0"/>
    <n v="0"/>
    <m/>
  </r>
  <r>
    <x v="1"/>
    <s v="SALTILLO"/>
    <s v="SALTILLO"/>
    <n v="254"/>
    <n v="254"/>
    <s v="ILEANA DE LOS SANTOS GAMEZ"/>
    <n v="106852"/>
    <s v="KARLA LOPEZ MARIN"/>
    <d v="2024-04-24T00:00:00"/>
    <n v="0"/>
    <n v="0"/>
    <m/>
  </r>
  <r>
    <x v="3"/>
    <s v="CUERNAVACA"/>
    <s v="CUERNAVACA"/>
    <n v="2245"/>
    <n v="2245"/>
    <s v="SEGUROS MONTERREY NEW YORK LIFE"/>
    <n v="106848"/>
    <s v="ALEJANDRO PEREZ YAÑEZ MOLINA"/>
    <d v="2024-03-26T00:00:00"/>
    <n v="0"/>
    <n v="0"/>
    <m/>
  </r>
  <r>
    <x v="5"/>
    <s v="MEXICO 3"/>
    <s v="SP MEX (R. SOLANO)"/>
    <n v="2703"/>
    <n v="2703"/>
    <s v="LUIS ALEJANDRO LEYVA RIOS"/>
    <n v="106873"/>
    <s v="CARLOS ELISEO NAVA CALDERON"/>
    <d v="2024-06-27T00:00:00"/>
    <n v="0"/>
    <n v="0"/>
    <m/>
  </r>
  <r>
    <x v="1"/>
    <s v="MONTERREY"/>
    <s v="MONTERREY (A. ALMAGUER)"/>
    <n v="2814"/>
    <n v="2814"/>
    <s v="EDGAR ZAMARRIPA ALVAREZ"/>
    <n v="109054"/>
    <s v="GUILLERMO RECHY CRUZ"/>
    <d v="2024-08-26T00:00:00"/>
    <n v="0"/>
    <n v="0"/>
    <m/>
  </r>
  <r>
    <x v="3"/>
    <s v="TOLUCA"/>
    <s v="TOLUCA"/>
    <n v="2629"/>
    <n v="2629"/>
    <s v="LUIS MIGUEL GONZALEZ HERNANDEZ"/>
    <n v="109075"/>
    <s v="EDUARDO TADEO SANCHEZ LOPEZ"/>
    <d v="2024-08-27T00:00:00"/>
    <n v="0"/>
    <n v="0"/>
    <m/>
  </r>
  <r>
    <x v="3"/>
    <s v="CUERNAVACA"/>
    <s v="CUERNAVACA"/>
    <n v="2417"/>
    <n v="2417"/>
    <s v="DAVID JESUS DEL RIO GONZALEZ"/>
    <n v="106756"/>
    <s v="EUNICE ADAME RUBI"/>
    <d v="2024-04-16T00:00:00"/>
    <n v="0"/>
    <n v="0"/>
    <m/>
  </r>
  <r>
    <x v="3"/>
    <s v="PUEBLA"/>
    <s v="PUEBLA"/>
    <n v="193"/>
    <n v="193"/>
    <s v="HECTOR RENE PAZ SAN ROMAN"/>
    <n v="88790"/>
    <s v="OSCAR AMIN VILLA ARNAIZ"/>
    <d v="2019-10-29T00:00:00"/>
    <n v="0"/>
    <n v="0"/>
    <m/>
  </r>
  <r>
    <x v="4"/>
    <s v="MEXICO"/>
    <s v="MEXICO (CF)"/>
    <n v="1933"/>
    <n v="1933"/>
    <s v="ARISTOTELES GUERRERO PORRAS"/>
    <n v="111001"/>
    <s v="EDWIN IVAN MARTINEZ GARCIA"/>
    <d v="2024-12-30T00:00:00"/>
    <n v="0"/>
    <n v="0"/>
    <m/>
  </r>
  <r>
    <x v="5"/>
    <s v="MEXICO 3"/>
    <s v="SP MEX (R. SOLANO)"/>
    <n v="2542"/>
    <n v="2542"/>
    <s v="JULIO CESAR WOOLF BOTELLO"/>
    <n v="112551"/>
    <s v="LILIA SUSANA JIMENEZ CALVO"/>
    <d v="2025-06-30T00:00:00"/>
    <n v="0"/>
    <n v="0"/>
    <m/>
  </r>
  <r>
    <x v="0"/>
    <s v="GUADALAJARA"/>
    <s v="GUADALAJARA (A. RODRIGUEZ"/>
    <n v="74"/>
    <n v="74"/>
    <s v="J. FELIX ELIZALDE SANCHEZ"/>
    <n v="63591"/>
    <s v="LUIS MIGUEL PAVON QUINTAL"/>
    <d v="2015-02-10T00:00:00"/>
    <n v="0"/>
    <n v="0"/>
    <m/>
  </r>
  <r>
    <x v="0"/>
    <s v="GUADALAJARA"/>
    <s v="GUADALAJARA (JZ)"/>
    <n v="2829"/>
    <n v="2829"/>
    <s v="JUAN MARTIN MATA VASQUEZ"/>
    <n v="63662"/>
    <s v="BARBARA GAMEZ FERNANDEZ"/>
    <d v="2014-12-30T00:00:00"/>
    <n v="0"/>
    <n v="0"/>
    <m/>
  </r>
  <r>
    <x v="3"/>
    <s v="QUERETARO"/>
    <s v="QUERETARO"/>
    <n v="2176"/>
    <n v="2176"/>
    <s v="ALEJANDRO AGUILAR GARCIA"/>
    <n v="100259"/>
    <s v="MIGUEL ANGEL DE LA ROSA MARIN"/>
    <d v="2022-12-23T00:00:00"/>
    <n v="0"/>
    <n v="0"/>
    <m/>
  </r>
  <r>
    <x v="1"/>
    <s v="MONTERREY"/>
    <s v="MONTERREY (A. GONZALEZ)"/>
    <n v="1945"/>
    <n v="1945"/>
    <s v="LUIS ALBERTO LOPEZ GARRIDO"/>
    <n v="107061"/>
    <s v="SANJUANITA IRENE OBREGON SALINAS"/>
    <d v="2024-06-28T00:00:00"/>
    <n v="0"/>
    <n v="0"/>
    <m/>
  </r>
  <r>
    <x v="2"/>
    <s v="GUADALAJARA 2"/>
    <s v="SP GDL (E. PORRAS)"/>
    <n v="2517"/>
    <n v="2517"/>
    <s v="HECTOR HUGO LAZALDE JIMENEZ"/>
    <n v="80487"/>
    <s v="MARIA LAURA GARCIA JAUREGUI"/>
    <d v="2018-09-20T00:00:00"/>
    <n v="0"/>
    <n v="0"/>
    <m/>
  </r>
  <r>
    <x v="1"/>
    <s v="TORREON"/>
    <s v="TORREON"/>
    <n v="964"/>
    <n v="964"/>
    <s v="JAIME EDUARDO CARMONA ESCOBEDO"/>
    <n v="70121"/>
    <s v="LAURA ALICIA RAMIREZ CAMACHO"/>
    <d v="2005-05-30T00:00:00"/>
    <n v="0"/>
    <n v="0"/>
    <m/>
  </r>
  <r>
    <x v="4"/>
    <s v="MEXICO"/>
    <s v="MEXICO (G. MORENO)"/>
    <n v="2016"/>
    <n v="2016"/>
    <s v="MARCO ANTONIO VILLA MARTINEZ"/>
    <n v="70142"/>
    <s v="ESMERALDA ZAGOYA FERNANDEZ"/>
    <d v="2022-11-30T00:00:00"/>
    <n v="0"/>
    <n v="0"/>
    <m/>
  </r>
  <r>
    <x v="5"/>
    <s v="MEXICO 3"/>
    <s v="SP MEX (R. SOLANO)"/>
    <n v="1689"/>
    <n v="1689"/>
    <s v="STEPHANIA BORDON SIGALA"/>
    <n v="82530"/>
    <s v="ALEJANDRA ROBLES JIMENEZ"/>
    <d v="2019-02-28T00:00:00"/>
    <n v="0"/>
    <n v="0"/>
    <m/>
  </r>
  <r>
    <x v="1"/>
    <s v="CHIHUAHUA"/>
    <s v="CHIHUAHUA"/>
    <n v="1869"/>
    <n v="1869"/>
    <s v="REBECA CHAVEZ DE LA ROSA"/>
    <n v="82626"/>
    <s v="SOFIA VENZOR CARRILLO"/>
    <d v="2019-01-30T00:00:00"/>
    <n v="0"/>
    <n v="0"/>
    <m/>
  </r>
  <r>
    <x v="4"/>
    <s v="MEXICO"/>
    <s v="MEXICO (E. PUGLISI)"/>
    <n v="671"/>
    <n v="671"/>
    <s v="YASHIRA BUTRON CASTELLANOS"/>
    <n v="82743"/>
    <s v="ARTURO GENARO VERGARA PEREZ"/>
    <d v="2019-05-24T00:00:00"/>
    <n v="0"/>
    <n v="0"/>
    <m/>
  </r>
  <r>
    <x v="4"/>
    <s v="MEXICO"/>
    <s v="MEXICO (E. GARCIA)"/>
    <n v="908"/>
    <n v="2751"/>
    <s v="MANUEL GONZALEZ DEL TORO"/>
    <n v="82764"/>
    <s v="MARTHA SUSANA MORALES AVILA"/>
    <d v="2022-12-27T00:00:00"/>
    <n v="0"/>
    <n v="0"/>
    <m/>
  </r>
  <r>
    <x v="0"/>
    <s v="GUADALAJARA"/>
    <s v="GUADALAJARA (A. RODRIGUEZ"/>
    <n v="74"/>
    <n v="74"/>
    <s v="J. FELIX ELIZALDE SANCHEZ"/>
    <n v="83278"/>
    <s v="CLAUDIA LINETTE CARRANZA TORRES"/>
    <d v="2019-06-13T00:00:00"/>
    <n v="0"/>
    <n v="0"/>
    <m/>
  </r>
  <r>
    <x v="0"/>
    <s v="GUADALAJARA"/>
    <s v="GUADALAJARA (A. FIGUEROA)"/>
    <n v="2530"/>
    <n v="2530"/>
    <s v="JAVIER MORA PINEDO"/>
    <n v="113026"/>
    <s v="LUIS FERNANDO AGUIRRE BRICEÑO"/>
    <d v="2025-07-09T00:00:00"/>
    <n v="0"/>
    <n v="0"/>
    <m/>
  </r>
  <r>
    <x v="4"/>
    <s v="MEXICO"/>
    <s v="MEXICO (I. CARPIO)"/>
    <n v="546"/>
    <n v="975"/>
    <s v="MIGUEL ANGEL SEGUNDO SORIA"/>
    <n v="108334"/>
    <s v="LILIANA ARZATE BALTAZAR"/>
    <d v="2024-12-06T00:00:00"/>
    <n v="0"/>
    <n v="0"/>
    <m/>
  </r>
  <r>
    <x v="3"/>
    <s v="MERIDA"/>
    <s v="MERIDA"/>
    <n v="2605"/>
    <n v="2605"/>
    <s v="WENDY KRASHASKOVICH FRANCO"/>
    <n v="110235"/>
    <s v="ARACELI VARGAS JAIMES"/>
    <d v="2024-12-17T00:00:00"/>
    <n v="0"/>
    <n v="0"/>
    <m/>
  </r>
  <r>
    <x v="0"/>
    <s v="GUADALAJARA"/>
    <s v="GUADALAJARA (A. FIGUEROA)"/>
    <n v="1285"/>
    <n v="1515"/>
    <s v="GERARDO BALDERRAMA GARCIA MENDEZ"/>
    <n v="66979"/>
    <s v="EDLYN ITZEL WONG MARTINEZ"/>
    <d v="2015-11-11T00:00:00"/>
    <n v="0"/>
    <n v="0"/>
    <m/>
  </r>
  <r>
    <x v="1"/>
    <s v="MONTERREY"/>
    <s v="MONTERREY (A. GONZALEZ)"/>
    <n v="931"/>
    <n v="1752"/>
    <s v="RAFAEL HERRERA CHAVEZ"/>
    <n v="67046"/>
    <s v="ALEJANDRO CASILLAS MUÑOZ"/>
    <d v="2016-01-06T00:00:00"/>
    <n v="0"/>
    <n v="0"/>
    <m/>
  </r>
  <r>
    <x v="3"/>
    <s v="MERIDA"/>
    <s v="MERIDA"/>
    <n v="40"/>
    <n v="40"/>
    <s v="ADELA EVANGELINA CANTO JAIRALA"/>
    <n v="67894"/>
    <s v="ROSSANA CHIN MARRUFO"/>
    <d v="2016-03-09T00:00:00"/>
    <n v="0"/>
    <n v="0"/>
    <m/>
  </r>
  <r>
    <x v="1"/>
    <s v="CHIHUAHUA"/>
    <s v="CHIHUAHUA"/>
    <n v="770"/>
    <n v="770"/>
    <s v="JUDITH AVALOS RAMON"/>
    <n v="67234"/>
    <s v="LAURA CAROLINA GOMEZ HERRERA"/>
    <d v="2016-01-07T00:00:00"/>
    <n v="0"/>
    <n v="0"/>
    <m/>
  </r>
  <r>
    <x v="3"/>
    <s v="VILLAHERMOSA"/>
    <s v="VILLAHERMOSA"/>
    <n v="2157"/>
    <n v="2157"/>
    <s v="FLOR DE LIZ LEYVA LOPEZ"/>
    <n v="79810"/>
    <s v="MARIA JOSE MENDOZA ESPINOSA"/>
    <d v="2022-11-24T00:00:00"/>
    <n v="0"/>
    <n v="0"/>
    <m/>
  </r>
  <r>
    <x v="0"/>
    <s v="CULIACAN"/>
    <s v="CULIACAN"/>
    <n v="999"/>
    <n v="1799"/>
    <s v="SEGUROS MONTERREY NEW YORK LIFE"/>
    <n v="80019"/>
    <s v="ELVIA ROSA LOPEZ BARRERA"/>
    <d v="2018-10-24T00:00:00"/>
    <n v="0"/>
    <n v="0"/>
    <m/>
  </r>
  <r>
    <x v="4"/>
    <s v="MEXICO"/>
    <s v="MEXICO (M. GOMEZ)"/>
    <n v="360"/>
    <n v="2006"/>
    <s v="MARIA OSVELIA GOMEZ MONTER"/>
    <n v="80253"/>
    <s v="CLAUDIA MARCELA MUÑOZ GALVAN"/>
    <d v="2018-11-06T00:00:00"/>
    <n v="0"/>
    <n v="0"/>
    <m/>
  </r>
  <r>
    <x v="3"/>
    <s v="TOLUCA"/>
    <s v="TOLUCA"/>
    <n v="1887"/>
    <n v="1887"/>
    <s v="SEGUROS MONTERREY NEW YORK LIFE"/>
    <n v="80395"/>
    <s v="MARY CARMEN GUTIERREZ DIAZ"/>
    <d v="2018-09-27T00:00:00"/>
    <n v="0"/>
    <n v="0"/>
    <m/>
  </r>
  <r>
    <x v="4"/>
    <s v="MEXICO"/>
    <s v="MEXICO (R. OSORIO)"/>
    <n v="64"/>
    <n v="64"/>
    <s v="LUIS LARA SOLAR"/>
    <n v="80420"/>
    <s v="GABRIEL LUIS DEL TORO"/>
    <d v="2018-11-14T00:00:00"/>
    <n v="0"/>
    <n v="0"/>
    <m/>
  </r>
  <r>
    <x v="3"/>
    <s v="PUEBLA"/>
    <s v="PUEBLA"/>
    <n v="340"/>
    <n v="412"/>
    <s v="ALEJANDRO DE LA MORA HERNANDEZ"/>
    <n v="56418"/>
    <s v="ULISES CARREON ORTEGA"/>
    <d v="2013-03-22T00:00:00"/>
    <n v="0"/>
    <n v="0"/>
    <m/>
  </r>
  <r>
    <x v="6"/>
    <s v="MONTERREY 1"/>
    <s v="SP MTY (B. ANTILLON)"/>
    <n v="2898"/>
    <n v="2898"/>
    <s v="TIFANY DANAYANTI GISELLE GOMEZ CALDERON"/>
    <n v="111710"/>
    <s v="JESSICA ISABEL CORRAL AGUILAR"/>
    <d v="2024-12-30T00:00:00"/>
    <n v="0"/>
    <n v="0"/>
    <m/>
  </r>
  <r>
    <x v="2"/>
    <s v="GUADALAJARA 2"/>
    <s v="SP GDL (H. CANSINO)"/>
    <n v="2236"/>
    <n v="2236"/>
    <s v="CLAUDIA PAOLA RAMOS SEGURA"/>
    <n v="101590"/>
    <s v="KARLA OROZCO BLAS"/>
    <d v="2023-04-20T00:00:00"/>
    <n v="0"/>
    <n v="0"/>
    <m/>
  </r>
  <r>
    <x v="1"/>
    <s v="MONTERREY"/>
    <s v="MONTERREY (A. GONZALEZ)"/>
    <n v="231"/>
    <n v="231"/>
    <s v="CECILIA IVONNE VELASCO NAJAR"/>
    <n v="101611"/>
    <s v="EDUARDO DE JESUS HERRERA ARAMBURO"/>
    <d v="2023-08-28T00:00:00"/>
    <n v="0"/>
    <n v="0"/>
    <m/>
  </r>
  <r>
    <x v="1"/>
    <s v="MONTERREY"/>
    <s v="MONTERREY (A. GONZALEZ)"/>
    <n v="137"/>
    <n v="137"/>
    <s v="MARIO ALBERTO ALVAREZ GONZALEZ"/>
    <n v="75084"/>
    <s v="LIDIA JANETH VILLALOBOS ESPARZA"/>
    <d v="2017-08-22T00:00:00"/>
    <n v="0"/>
    <n v="0"/>
    <m/>
  </r>
  <r>
    <x v="4"/>
    <s v="MEXICO"/>
    <s v="MEXICO (E. PUGLISI)"/>
    <n v="671"/>
    <n v="671"/>
    <s v="YASHIRA BUTRON CASTELLANOS"/>
    <n v="61860"/>
    <s v="JOSE ALONSO MENDOZA CONDE"/>
    <d v="2014-09-08T00:00:00"/>
    <n v="0"/>
    <n v="0"/>
    <m/>
  </r>
  <r>
    <x v="5"/>
    <s v="MEXICO-NAPOLES"/>
    <s v="SP MEXICO"/>
    <n v="1098"/>
    <n v="1098"/>
    <s v="SEGUROS MONTERREY NEW YORK LIFE"/>
    <n v="62071"/>
    <s v="MIRIAM BEATRIZ ISLAS ESPINOSA"/>
    <d v="2014-09-30T00:00:00"/>
    <n v="0"/>
    <n v="0"/>
    <m/>
  </r>
  <r>
    <x v="5"/>
    <s v="MEXICO 5"/>
    <s v="SP MEX (A. LOPEZ)"/>
    <n v="2642"/>
    <n v="2642"/>
    <s v="RUTH ARELY VALLES BARRERA"/>
    <n v="114622"/>
    <s v="CLAUDIA SHANTHAL SANCHEZ ROMERO"/>
    <d v="2025-09-30T00:00:00"/>
    <n v="0"/>
    <n v="0"/>
    <m/>
  </r>
  <r>
    <x v="4"/>
    <s v="MEXICO"/>
    <s v="MEXICO (E. GARCIA)"/>
    <n v="577"/>
    <n v="577"/>
    <s v="ELIZABETH TENORIO RODRIGUEZ"/>
    <n v="11863"/>
    <s v="VICTOR MARCELO ANAYA FERNANDEZ"/>
    <d v="2002-07-03T00:00:00"/>
    <n v="0"/>
    <n v="0"/>
    <m/>
  </r>
  <r>
    <x v="4"/>
    <s v="MEXICO"/>
    <s v="MEXICO (E. PUGLISI)"/>
    <n v="993"/>
    <n v="993"/>
    <s v="EDUARDO COHEN FALLENA"/>
    <n v="80003"/>
    <s v="ANA MARIA ALVES RIBEIRO"/>
    <d v="2018-12-03T00:00:00"/>
    <n v="0"/>
    <n v="0"/>
    <m/>
  </r>
  <r>
    <x v="4"/>
    <s v="MEXICO"/>
    <s v="MEXICO (O. URBAN)"/>
    <n v="2818"/>
    <n v="2818"/>
    <s v="JULIO CESAR ARMENTA ZOLACHE"/>
    <n v="108995"/>
    <s v="NANCY GARCIA AGUIRRE"/>
    <d v="2024-08-30T00:00:00"/>
    <n v="0"/>
    <n v="0"/>
    <m/>
  </r>
  <r>
    <x v="0"/>
    <s v="GUADALAJARA"/>
    <s v="GUADALAJARA (A. FIGUEROA)"/>
    <n v="16"/>
    <n v="16"/>
    <s v="RICARDO L. URREA GONZALEZ"/>
    <n v="56383"/>
    <s v="CARLOS ALBERTO GOMEZ FERNANDEZ"/>
    <d v="2013-09-04T00:00:00"/>
    <n v="0"/>
    <n v="0"/>
    <m/>
  </r>
  <r>
    <x v="3"/>
    <s v="PUEBLA"/>
    <s v="PUEBLA"/>
    <n v="460"/>
    <n v="460"/>
    <s v="MARISOL ITURBIDE ROMAN"/>
    <n v="111694"/>
    <s v="REBECA JOSEFINA CRUZ ROBLES"/>
    <d v="2024-12-30T00:00:00"/>
    <n v="0"/>
    <n v="0"/>
    <m/>
  </r>
  <r>
    <x v="1"/>
    <s v="CHIHUAHUA"/>
    <s v="CHIHUAHUA"/>
    <n v="770"/>
    <n v="1678"/>
    <s v="JUDITH AVALOS RAMON"/>
    <n v="105339"/>
    <s v="MARGARITA GONZALEZ TENORIO"/>
    <d v="2024-03-12T00:00:00"/>
    <n v="0"/>
    <n v="0"/>
    <m/>
  </r>
  <r>
    <x v="1"/>
    <s v="CHIHUAHUA"/>
    <s v="CHIHUAHUA"/>
    <n v="2091"/>
    <n v="2091"/>
    <s v="NADIA ERIVES VARGAS"/>
    <n v="10102"/>
    <s v="REYNA SUHEY ALVIDRES SIGALA"/>
    <d v="2021-04-29T00:00:00"/>
    <n v="0"/>
    <n v="0"/>
    <m/>
  </r>
  <r>
    <x v="0"/>
    <s v="GUADALAJARA"/>
    <s v="GUADALAJARA (A. RODRIGUEZ"/>
    <n v="1964"/>
    <n v="1964"/>
    <s v="MARIA GUADALUPE GONZALEZ PEREZ"/>
    <n v="101065"/>
    <s v="CESAR OCTAVIO GONZALEZ GALVEZ"/>
    <d v="2023-03-31T00:00:00"/>
    <n v="0"/>
    <n v="0"/>
    <m/>
  </r>
  <r>
    <x v="0"/>
    <s v="MORELIA"/>
    <s v="MORELIA"/>
    <n v="2673"/>
    <n v="2673"/>
    <s v="MARICRUZ CAZARES HERNANDEZ"/>
    <n v="110240"/>
    <s v="RAMON CARRILLO ZAMORA"/>
    <d v="2025-03-12T00:00:00"/>
    <n v="0"/>
    <n v="0"/>
    <m/>
  </r>
  <r>
    <x v="4"/>
    <s v="MEXICO"/>
    <s v="MEXICO (E. GARCIA)"/>
    <n v="908"/>
    <n v="2751"/>
    <s v="MANUEL GONZALEZ DEL TORO"/>
    <n v="107637"/>
    <s v="CARLOS MANUEL ALFARO CARVAJAL"/>
    <d v="2024-06-18T00:00:00"/>
    <n v="0"/>
    <n v="0"/>
    <m/>
  </r>
  <r>
    <x v="5"/>
    <s v="MEXICO 5"/>
    <s v="SP MEX (A. TREJO)"/>
    <n v="2669"/>
    <n v="2669"/>
    <s v="ENRIQUE PARRA MONTERO"/>
    <n v="107658"/>
    <s v="SHEILA GABRIELA MANZO NIETO"/>
    <d v="2024-04-30T00:00:00"/>
    <n v="0"/>
    <n v="0"/>
    <m/>
  </r>
  <r>
    <x v="3"/>
    <s v="QUERETARO"/>
    <s v="QUERETARO"/>
    <n v="2694"/>
    <n v="2694"/>
    <s v="AURELIO ISAAC VALTIERRA LOPEZ"/>
    <n v="105920"/>
    <s v="PAOLA DAVILA GUSI"/>
    <d v="2024-04-30T00:00:00"/>
    <n v="0"/>
    <n v="0"/>
    <m/>
  </r>
  <r>
    <x v="3"/>
    <s v="CUERNAVACA"/>
    <s v="CUERNAVACA"/>
    <n v="2417"/>
    <n v="2417"/>
    <s v="DAVID JESUS DEL RIO GONZALEZ"/>
    <n v="105924"/>
    <s v="DANIEL FRANCISCO FIERRO CARRILLO"/>
    <d v="2024-05-31T00:00:00"/>
    <n v="0"/>
    <n v="0"/>
    <m/>
  </r>
  <r>
    <x v="5"/>
    <s v="MEXICO 5"/>
    <s v="SP MEX (M. GAYTAN)"/>
    <n v="2350"/>
    <n v="2350"/>
    <s v="MIGUEL ANGEL GAYTAN GARCIA"/>
    <n v="108243"/>
    <s v="IVETH JACQUELINE NAVA ESTANES"/>
    <d v="2024-05-31T00:00:00"/>
    <n v="0"/>
    <n v="0"/>
    <m/>
  </r>
  <r>
    <x v="1"/>
    <s v="MONTERREY"/>
    <s v="MONTERREY (A. GONZALEZ)"/>
    <n v="137"/>
    <n v="137"/>
    <s v="MARIO ALBERTO ALVAREZ GONZALEZ"/>
    <n v="106367"/>
    <s v="CINDY CAROLINA OCHOA ROCHA"/>
    <d v="2024-04-17T00:00:00"/>
    <n v="0"/>
    <n v="0"/>
    <m/>
  </r>
  <r>
    <x v="0"/>
    <s v="LEON"/>
    <s v="LEON"/>
    <n v="1804"/>
    <n v="1804"/>
    <s v="LUZ MARIA SANCHEZ IBARRA"/>
    <n v="76744"/>
    <s v="JOSE LUIS ROBLEDO RAMIREZ"/>
    <d v="2017-12-28T00:00:00"/>
    <n v="0"/>
    <n v="0"/>
    <m/>
  </r>
  <r>
    <x v="0"/>
    <s v="GUADALAJARA"/>
    <s v="GUADALAJARA (A. RODRIGUEZ"/>
    <n v="978"/>
    <n v="978"/>
    <s v="RODOLFO RIVERA BARBA"/>
    <n v="112024"/>
    <s v="FERNANDO JOSE CASTRO GOMEZ"/>
    <d v="2025-04-28T00:00:00"/>
    <n v="0"/>
    <n v="0"/>
    <m/>
  </r>
  <r>
    <x v="1"/>
    <s v="TAMPICO"/>
    <s v="TAMPICO"/>
    <n v="931"/>
    <n v="344"/>
    <s v="RAFAEL HERRERA CHAVEZ"/>
    <n v="92366"/>
    <s v="GABRIELA BARREDA VARGAS"/>
    <d v="1999-01-29T00:00:00"/>
    <n v="0"/>
    <n v="0"/>
    <m/>
  </r>
  <r>
    <x v="5"/>
    <s v="PUEBLA 1"/>
    <s v="SP PUE (F. GARCIA)"/>
    <n v="2766"/>
    <n v="2766"/>
    <s v="ARTEMISA MARJORIE PEREZ AGGI"/>
    <n v="110449"/>
    <s v="GIOVANNA PEREZ BOUE"/>
    <d v="2024-11-29T00:00:00"/>
    <n v="0"/>
    <n v="0"/>
    <m/>
  </r>
  <r>
    <x v="5"/>
    <s v="MEXICO 5"/>
    <s v="SP MEX (M. GAYTAN)"/>
    <n v="2900"/>
    <n v="2900"/>
    <s v="MIRIAM RUBI PENA SALGADO"/>
    <n v="110474"/>
    <s v="ANADELY GARCIA LOPEZ"/>
    <d v="2024-09-30T00:00:00"/>
    <n v="0"/>
    <n v="0"/>
    <m/>
  </r>
  <r>
    <x v="3"/>
    <s v="VILLAHERMOSA"/>
    <s v="VILLAHERMOSA"/>
    <n v="2678"/>
    <n v="2678"/>
    <s v="ANA PAOLA ALICIA FUENTES VIDAL"/>
    <n v="106112"/>
    <s v="ILSE DEL ROCIO DZUL SOSA"/>
    <d v="2024-01-30T00:00:00"/>
    <n v="0"/>
    <n v="0"/>
    <m/>
  </r>
  <r>
    <x v="5"/>
    <s v="MEXICO 4"/>
    <s v="SP MEX (F. FLORES)"/>
    <n v="2773"/>
    <n v="2773"/>
    <s v="SHIRLEY GUADALUPE SOTELO MATA"/>
    <n v="108548"/>
    <s v="PALOMA ESLAVIA SOTO DE LA CRUZ GOMEZ"/>
    <d v="2024-06-21T00:00:00"/>
    <n v="0"/>
    <n v="0"/>
    <m/>
  </r>
  <r>
    <x v="0"/>
    <s v="HERMOSILLO"/>
    <s v="HERMOSILLO"/>
    <n v="2145"/>
    <n v="2145"/>
    <s v="JESUS NAPOLEON BRINGAS PEREZ"/>
    <n v="108552"/>
    <s v="MARIA FERNANDA ARMENTA VILLAGRAN"/>
    <d v="2024-06-28T00:00:00"/>
    <n v="0"/>
    <n v="0"/>
    <m/>
  </r>
  <r>
    <x v="2"/>
    <s v="GUADALAJARA 2"/>
    <s v="SP GDL (E. PORRAS)"/>
    <n v="2712"/>
    <n v="2712"/>
    <s v="DENNISE PAULINA RODRIGUEZ COVARRUBIAS"/>
    <n v="104399"/>
    <s v="VICTOR JESUS FLORES ROJAS"/>
    <d v="2023-10-12T00:00:00"/>
    <n v="0"/>
    <n v="0"/>
    <m/>
  </r>
  <r>
    <x v="4"/>
    <s v="MEXICO"/>
    <s v="MEXICO (R. OSORIO)"/>
    <n v="564"/>
    <n v="564"/>
    <s v="ROBERTO HERNANDEZ SANCHEZ"/>
    <n v="108619"/>
    <s v="STEPHANE MAURICE DEMULDER ."/>
    <d v="2024-06-26T00:00:00"/>
    <n v="0"/>
    <n v="0"/>
    <m/>
  </r>
  <r>
    <x v="0"/>
    <s v="GUADALAJARA"/>
    <s v="GUADALAJARA (JZ)"/>
    <n v="29"/>
    <n v="29"/>
    <s v="EDUARDO MARIN CAMARENA"/>
    <n v="108623"/>
    <s v="LEON GERARDO SILVA CONTRERAS"/>
    <d v="2024-08-16T00:00:00"/>
    <n v="0"/>
    <n v="0"/>
    <m/>
  </r>
  <r>
    <x v="1"/>
    <s v="MONTERREY"/>
    <s v="MONTERREY (A. GONZALEZ)"/>
    <n v="231"/>
    <n v="231"/>
    <s v="CECILIA IVONNE VELASCO NAJAR"/>
    <n v="108644"/>
    <s v="JENNY PAOLA MELENDEZ SAUCEDO"/>
    <d v="2024-08-21T00:00:00"/>
    <n v="0"/>
    <n v="0"/>
    <m/>
  </r>
  <r>
    <x v="2"/>
    <s v="GUADALAJARA 2"/>
    <s v="SP GDL (H. CANSINO)"/>
    <n v="1720"/>
    <n v="1720"/>
    <s v="HORACIO RAFAEL CANSINO TINOCO"/>
    <n v="100368"/>
    <s v="SALVADOR GOMEZ PADILLA"/>
    <d v="2022-12-23T00:00:00"/>
    <n v="0"/>
    <n v="0"/>
    <m/>
  </r>
  <r>
    <x v="4"/>
    <s v="MEXICO"/>
    <s v="MEXICO (CF)"/>
    <n v="1933"/>
    <n v="1933"/>
    <s v="ARISTOTELES GUERRERO PORRAS"/>
    <n v="100489"/>
    <s v="LUCINA GABRIELA CASTILLON HUERTA"/>
    <d v="2023-06-19T00:00:00"/>
    <n v="0"/>
    <n v="0"/>
    <m/>
  </r>
  <r>
    <x v="0"/>
    <s v="SAN LUIS POTOSI"/>
    <s v="SAN LUIS POTOSI"/>
    <n v="2516"/>
    <n v="2516"/>
    <s v="SEGUROS MONTERREY NEW YORK LIFE"/>
    <n v="102858"/>
    <s v="MAYRA ALEJANDRA MALDONADO MENDEZ"/>
    <d v="2023-07-20T00:00:00"/>
    <n v="0"/>
    <n v="0"/>
    <m/>
  </r>
  <r>
    <x v="1"/>
    <s v="REYNOSA"/>
    <s v="REYNOSA"/>
    <n v="2106"/>
    <n v="2492"/>
    <s v="ALFREDO RODRIGUEZ ALVAREZ"/>
    <n v="112497"/>
    <s v="SELENE ALEJANDRA NAVARRO USCANGA"/>
    <d v="2025-04-28T00:00:00"/>
    <n v="0"/>
    <n v="0"/>
    <m/>
  </r>
  <r>
    <x v="0"/>
    <s v="GUADALAJARA"/>
    <s v="GUADALAJARA (A. RODRIGUEZ"/>
    <n v="2043"/>
    <n v="2856"/>
    <s v="ALEJANDRA GABRIELA AMBRIZ GOMEZ"/>
    <n v="112522"/>
    <s v="LAURA DOLORES MONTAÑO MONTAÑO"/>
    <d v="2025-04-29T00:00:00"/>
    <n v="0"/>
    <n v="0"/>
    <m/>
  </r>
  <r>
    <x v="5"/>
    <s v="MEXICO 4"/>
    <s v="SP MEX (E. PANTOJA)"/>
    <n v="2065"/>
    <n v="2065"/>
    <s v="ROMEL AQUINO LOPEZ"/>
    <n v="113575"/>
    <s v="DIEGO NOVA RODRIGUEZ"/>
    <d v="2025-06-24T00:00:00"/>
    <n v="0"/>
    <n v="0"/>
    <m/>
  </r>
  <r>
    <x v="3"/>
    <s v="CUERNAVACA"/>
    <s v="CUERNAVACA"/>
    <n v="1856"/>
    <n v="2609"/>
    <s v="RAUL ALBERTO RAMIREZ BASSO"/>
    <n v="114540"/>
    <s v="ERNESTO ALONSO DAMIAN"/>
    <d v="2025-10-03T00:00:00"/>
    <n v="0"/>
    <n v="0"/>
    <m/>
  </r>
  <r>
    <x v="2"/>
    <s v="GUADALAJARA 2"/>
    <s v="SP GDL (E. PORRAS)"/>
    <n v="2915"/>
    <n v="2915"/>
    <s v="VIRIDIANA MATA VELA"/>
    <n v="115827"/>
    <s v="CARLOS ISMAEL SANCHEZ ABURTO"/>
    <d v="2025-10-31T00:00:00"/>
    <n v="0"/>
    <n v="0"/>
    <m/>
  </r>
  <r>
    <x v="4"/>
    <s v="MEXICO"/>
    <s v="MEXICO (R. OSORIO)"/>
    <n v="64"/>
    <n v="64"/>
    <s v="LUIS LARA SOLAR"/>
    <n v="115873"/>
    <s v="MIRIAM AIDEE RAMIREZ REYES"/>
    <d v="2025-12-29T00:00:00"/>
    <n v="0"/>
    <n v="0"/>
    <m/>
  </r>
  <r>
    <x v="1"/>
    <s v="CHIHUAHUA"/>
    <s v="CHIHUAHUA"/>
    <n v="770"/>
    <n v="770"/>
    <s v="JUDITH AVALOS RAMON"/>
    <n v="73527"/>
    <s v="LUZ AURORA ARREOLA JIMENEZ"/>
    <d v="2017-05-18T00:00:00"/>
    <n v="0"/>
    <n v="0"/>
    <m/>
  </r>
  <r>
    <x v="0"/>
    <s v="LEON"/>
    <s v="LEON"/>
    <n v="2917"/>
    <n v="2917"/>
    <s v="BRISA DEL ROCIO TORRES SANCHEZ"/>
    <n v="113215"/>
    <s v="JOSE LUIS RIVERA GARCIA"/>
    <d v="2025-05-27T00:00:00"/>
    <n v="0"/>
    <n v="0"/>
    <m/>
  </r>
  <r>
    <x v="2"/>
    <s v="GUADALAJARA 2"/>
    <s v="SP GDL (H. CANSINO)"/>
    <n v="1720"/>
    <n v="1720"/>
    <s v="HORACIO RAFAEL CANSINO TINOCO"/>
    <n v="113219"/>
    <s v="BRENDA FERNANDA GALVAN ESCOTO"/>
    <d v="2025-05-30T00:00:00"/>
    <n v="0"/>
    <n v="0"/>
    <m/>
  </r>
  <r>
    <x v="1"/>
    <s v="REYNOSA"/>
    <s v="REYNOSA"/>
    <n v="2202"/>
    <n v="2202"/>
    <s v="DAVID ROSAS VILLALOBOS"/>
    <n v="113148"/>
    <s v="DEYANIRA RAMIREZ GASCA"/>
    <d v="2025-06-24T00:00:00"/>
    <n v="0"/>
    <n v="0"/>
    <m/>
  </r>
  <r>
    <x v="0"/>
    <s v="GUADALAJARA"/>
    <s v="GUADALAJARA (A. RODRIGUEZ"/>
    <n v="2922"/>
    <n v="2922"/>
    <s v="RACHEL SOLIS PEREZ"/>
    <n v="114201"/>
    <s v="ANA KAREN BAZAIL WONG"/>
    <d v="2025-08-01T00:00:00"/>
    <n v="0"/>
    <n v="0"/>
    <m/>
  </r>
  <r>
    <x v="1"/>
    <s v="MONTERREY"/>
    <s v="MONTERREY (A. ALMAGUER)"/>
    <n v="869"/>
    <n v="869"/>
    <s v="JUAN ANTONIO PENAFLOR LAGUNAS"/>
    <n v="63286"/>
    <s v="ISAI VERA MENDOZA"/>
    <d v="2015-02-10T00:00:00"/>
    <n v="0"/>
    <n v="0"/>
    <m/>
  </r>
  <r>
    <x v="4"/>
    <s v="MEXICO"/>
    <s v="MEXICO (G. MORENO)"/>
    <n v="71"/>
    <n v="71"/>
    <s v="MARCO A. CAPARROSO CHAVES"/>
    <n v="63123"/>
    <s v="BEATRIZ JABER MUSSALI"/>
    <d v="1992-11-23T00:00:00"/>
    <n v="0"/>
    <n v="0"/>
    <m/>
  </r>
  <r>
    <x v="3"/>
    <s v="TOLUCA"/>
    <s v="TOLUCA"/>
    <n v="64"/>
    <n v="504"/>
    <s v="LUIS LARA SOLAR"/>
    <n v="63192"/>
    <s v="MARIA DEL CARMEN MEJIA RIVAS"/>
    <d v="2014-12-23T00:00:00"/>
    <n v="0"/>
    <n v="0"/>
    <m/>
  </r>
  <r>
    <x v="0"/>
    <s v="LEON (SG)"/>
    <s v="LEON (SG)"/>
    <n v="942"/>
    <n v="942"/>
    <s v="GILBERTO MENDOZA NUNEZ"/>
    <n v="77644"/>
    <s v="DALILA GOMEZ BARAJAS"/>
    <d v="2018-03-27T00:00:00"/>
    <n v="0"/>
    <n v="0"/>
    <m/>
  </r>
  <r>
    <x v="0"/>
    <s v="HERMOSILLO"/>
    <s v="HERMOSILLO"/>
    <n v="173"/>
    <n v="173"/>
    <s v="NORMAN ANDRES SANCHEZ AGUIRRE"/>
    <n v="88975"/>
    <s v="TERESITA DE JESUS GODOY TAPIA"/>
    <d v="2020-02-24T00:00:00"/>
    <n v="0"/>
    <n v="0"/>
    <m/>
  </r>
  <r>
    <x v="5"/>
    <s v="MEXICO 2"/>
    <s v="SP MEX (C. MENDOZA)"/>
    <n v="2092"/>
    <n v="2092"/>
    <s v="SHANTAL DENISSE CURIEL PEREZ"/>
    <n v="89560"/>
    <s v="TERESA GABRIELA GALICIA MARTINEZ"/>
    <d v="2019-12-30T00:00:00"/>
    <n v="0"/>
    <n v="0"/>
    <m/>
  </r>
  <r>
    <x v="4"/>
    <s v="MEXICO"/>
    <s v="MEXICO (E. MARTINEZ)"/>
    <n v="140"/>
    <n v="1378"/>
    <s v="CARLOS ENRIQUE CONRADY FERNANDEZ"/>
    <n v="89773"/>
    <s v="SANDRA LORENA TELLEZ RODRIGUEZ"/>
    <d v="2020-01-31T00:00:00"/>
    <n v="0"/>
    <n v="0"/>
    <m/>
  </r>
  <r>
    <x v="1"/>
    <s v="MONTERREY"/>
    <s v="MONTERREY (A. ALMAGUER)"/>
    <n v="268"/>
    <n v="268"/>
    <s v="MA. LUISA GUERRA G. DE BARRON"/>
    <n v="44238"/>
    <s v="LUIS ALBERTO LOPEZ LOPEZ"/>
    <d v="2011-11-17T00:00:00"/>
    <n v="0"/>
    <n v="0"/>
    <m/>
  </r>
  <r>
    <x v="3"/>
    <s v="VILLAHERMOSA"/>
    <s v="VILLAHERMOSA"/>
    <n v="589"/>
    <n v="589"/>
    <s v="CESAR HUMBERTO CERVERA SANCHEZ"/>
    <n v="62394"/>
    <s v="MARIANA CENTENO GARCIA"/>
    <d v="2014-12-16T00:00:00"/>
    <n v="0"/>
    <n v="0"/>
    <m/>
  </r>
  <r>
    <x v="3"/>
    <s v="PUEBLA"/>
    <s v="PUEBLA"/>
    <n v="977"/>
    <n v="977"/>
    <s v="JOSE GUILLERMO HERNANDEZ REVILLA"/>
    <n v="62490"/>
    <s v="GUSTAVO PEREZ RAMIREZ"/>
    <d v="2014-11-04T00:00:00"/>
    <n v="0"/>
    <n v="0"/>
    <m/>
  </r>
  <r>
    <x v="6"/>
    <s v="MONTERREY 1"/>
    <s v="SP MTY (B. ANTILLON)"/>
    <n v="1744"/>
    <n v="1744"/>
    <s v="NORA AIDA CASTREJON MENDEZ"/>
    <n v="62536"/>
    <s v="IRMA HERNANDEZ VAZQUEZ"/>
    <d v="2014-12-12T00:00:00"/>
    <n v="0"/>
    <n v="0"/>
    <m/>
  </r>
  <r>
    <x v="0"/>
    <s v="LEON (SG)"/>
    <s v="LEON (SG)"/>
    <n v="158"/>
    <n v="1580"/>
    <s v="MARIO ENRIQUE GUEMEZ SALAZAR"/>
    <n v="62912"/>
    <s v="CARLOS MARCELO TORRES OROZCO"/>
    <d v="2014-12-26T00:00:00"/>
    <n v="0"/>
    <n v="0"/>
    <m/>
  </r>
  <r>
    <x v="0"/>
    <s v="GUADALAJARA"/>
    <s v="GUADALAJARA (A. RODRIGUEZ"/>
    <n v="74"/>
    <n v="74"/>
    <s v="J. FELIX ELIZALDE SANCHEZ"/>
    <n v="110078"/>
    <s v="PATRICIA ARACELI BERNAL LOPEZ"/>
    <d v="2024-11-06T00:00:00"/>
    <n v="0"/>
    <n v="0"/>
    <m/>
  </r>
  <r>
    <x v="3"/>
    <s v="TOLUCA"/>
    <s v="TOLUCA"/>
    <n v="685"/>
    <n v="685"/>
    <s v="ALBERTO TALAVERA RIVERO"/>
    <n v="67863"/>
    <s v="ALMA DELIA DIAZ GARCIA"/>
    <d v="2016-02-16T00:00:00"/>
    <n v="0"/>
    <n v="0"/>
    <m/>
  </r>
  <r>
    <x v="3"/>
    <s v="QUERETARO"/>
    <s v="QUERETARO"/>
    <n v="2039"/>
    <n v="2039"/>
    <s v="SEGUROS MONTERREY NEW YORK LIFE"/>
    <n v="67934"/>
    <s v="PEDRO DUARTE SALAS"/>
    <d v="2015-12-22T00:00:00"/>
    <n v="0"/>
    <n v="0"/>
    <m/>
  </r>
  <r>
    <x v="4"/>
    <s v="MEXICO"/>
    <s v="MEXICO (E. PUGLISI)"/>
    <n v="900"/>
    <n v="900"/>
    <s v="MARIA DE LOURDES TRABADO ROMAN"/>
    <n v="67980"/>
    <s v="ANA EMILIA MOLINA GARCIA"/>
    <d v="2016-02-02T00:00:00"/>
    <n v="0"/>
    <n v="0"/>
    <m/>
  </r>
  <r>
    <x v="3"/>
    <s v="PUEBLA"/>
    <s v="PUEBLA"/>
    <n v="1532"/>
    <n v="1532"/>
    <s v="JORGE EUSEBIO PARRA GONZALEZ"/>
    <n v="68030"/>
    <s v="BLANCA ROSAS FACIO"/>
    <d v="2016-03-09T00:00:00"/>
    <n v="0"/>
    <n v="0"/>
    <m/>
  </r>
  <r>
    <x v="4"/>
    <s v="MEXICO"/>
    <s v="MEXICO (R. OSORIO)"/>
    <n v="564"/>
    <n v="564"/>
    <s v="ROBERTO HERNANDEZ SANCHEZ"/>
    <n v="68193"/>
    <s v="ELVIRA ZEBADUA MANRIQUE"/>
    <d v="2015-11-05T00:00:00"/>
    <n v="0"/>
    <n v="0"/>
    <m/>
  </r>
  <r>
    <x v="4"/>
    <s v="MEXICO"/>
    <s v="MEXICO (M. GOMEZ)"/>
    <n v="465"/>
    <n v="465"/>
    <s v="MARIA INES GUERRERO PORRAS"/>
    <n v="98125"/>
    <s v="JOAQUIN RAMIREZ PAISANO"/>
    <d v="2001-10-05T00:00:00"/>
    <n v="0"/>
    <n v="0"/>
    <m/>
  </r>
  <r>
    <x v="1"/>
    <s v="CHIHUAHUA"/>
    <s v="CHIHUAHUA"/>
    <n v="2091"/>
    <n v="2784"/>
    <s v="NADIA ERIVES VARGAS"/>
    <n v="114047"/>
    <s v="ESTEFANIA MUÑOZ ZUBIATE"/>
    <d v="2025-09-30T00:00:00"/>
    <n v="0"/>
    <n v="0"/>
    <m/>
  </r>
  <r>
    <x v="0"/>
    <s v="LEON"/>
    <s v="LEON"/>
    <n v="2821"/>
    <n v="2821"/>
    <s v="OMAR SOTO FLORES"/>
    <n v="114068"/>
    <s v="VALENTINA LEGORRETA SANTAMARIA"/>
    <d v="2025-09-29T00:00:00"/>
    <n v="0"/>
    <n v="0"/>
    <m/>
  </r>
  <r>
    <x v="5"/>
    <s v="MEXICO 4"/>
    <s v="SP MEX (F. FLORES)"/>
    <n v="1827"/>
    <n v="1827"/>
    <s v="LUIS FERNANDO HERNANDEZ LICONA"/>
    <n v="68945"/>
    <s v="JAQUELINE GONZALEZ GUTIERREZ"/>
    <d v="2016-05-30T00:00:00"/>
    <n v="0"/>
    <n v="0"/>
    <m/>
  </r>
  <r>
    <x v="0"/>
    <s v="MEXICALI"/>
    <s v="MEXICALI"/>
    <n v="2562"/>
    <n v="2562"/>
    <s v="SEGUROS MONTERREY NEW YORK LIFE"/>
    <n v="95472"/>
    <s v="CLAUDIA YARELI LIZARRAGA CABRERA"/>
    <d v="2022-12-21T00:00:00"/>
    <n v="0"/>
    <n v="0"/>
    <m/>
  </r>
  <r>
    <x v="3"/>
    <s v="QUERETARO"/>
    <s v="QUERETARO"/>
    <n v="354"/>
    <n v="227"/>
    <s v="ANTONIO GARCIA MANZANARES"/>
    <n v="96178"/>
    <s v="ENRIQUE GERARDO SAENZ QUINTANA"/>
    <d v="1998-10-30T00:00:00"/>
    <n v="0"/>
    <n v="0"/>
    <m/>
  </r>
  <r>
    <x v="1"/>
    <s v="CHIHUAHUA"/>
    <s v="CHIHUAHUA"/>
    <n v="2091"/>
    <n v="2091"/>
    <s v="NADIA ERIVES VARGAS"/>
    <n v="95497"/>
    <s v="FLOR ELENA SALAS ACEVES"/>
    <d v="2021-01-18T00:00:00"/>
    <n v="0"/>
    <n v="0"/>
    <m/>
  </r>
  <r>
    <x v="3"/>
    <s v="QUERETARO"/>
    <s v="QUERETARO"/>
    <n v="354"/>
    <n v="354"/>
    <s v="ANTONIO GARCIA MANZANARES"/>
    <n v="82297"/>
    <s v="JOEL. MARTINEZ ROCHA"/>
    <d v="1995-06-06T00:00:00"/>
    <n v="0"/>
    <n v="0"/>
    <m/>
  </r>
  <r>
    <x v="0"/>
    <s v="HERMOSILLO"/>
    <s v="HERMOSILLO"/>
    <n v="329"/>
    <n v="329"/>
    <s v="CLAUDIA ARIZMENDI FRANCO"/>
    <n v="27932"/>
    <s v="MARIA DEL CARMEN MARTINEZ VILA"/>
    <d v="2008-05-28T00:00:00"/>
    <n v="0"/>
    <n v="0"/>
    <m/>
  </r>
  <r>
    <x v="3"/>
    <s v="MERIDA"/>
    <s v="MERIDA"/>
    <n v="2764"/>
    <n v="2764"/>
    <s v="RICARDO DEL JESUS VILLANUEVA REAL"/>
    <n v="27979"/>
    <s v="MARIANA URQUIZA GARCIA"/>
    <d v="2021-08-27T00:00:00"/>
    <n v="0"/>
    <n v="0"/>
    <m/>
  </r>
  <r>
    <x v="4"/>
    <s v="MEXICO"/>
    <s v="MEXICO (E. MARTINEZ)"/>
    <n v="143"/>
    <n v="143"/>
    <s v="SERGIO ROMAN OLAVARRIETA"/>
    <n v="28260"/>
    <s v="MARIA REGINA TENA OCHOA"/>
    <d v="2008-06-16T00:00:00"/>
    <n v="0"/>
    <n v="0"/>
    <m/>
  </r>
  <r>
    <x v="3"/>
    <s v="PUEBLA"/>
    <s v="PUEBLA"/>
    <n v="826"/>
    <n v="826"/>
    <s v="MARTHA SUSANA RUIZ RODRIGUEZ"/>
    <n v="28542"/>
    <s v="MARIA GUADALUPE DENETRO GARCIA"/>
    <d v="2008-07-15T00:00:00"/>
    <n v="0"/>
    <n v="0"/>
    <m/>
  </r>
  <r>
    <x v="4"/>
    <s v="MEXICO"/>
    <s v="MEXICO (R. OSORIO)"/>
    <n v="375"/>
    <n v="2742"/>
    <s v="JOSE BENJAMIN GUTIERREZ TEJEDA"/>
    <n v="115229"/>
    <s v="ANALAURA SCHURMANN ANDRADE"/>
    <d v="2025-12-30T00:00:00"/>
    <n v="0"/>
    <n v="0"/>
    <m/>
  </r>
  <r>
    <x v="1"/>
    <s v="TORREON"/>
    <s v="TORREON"/>
    <n v="1742"/>
    <n v="2309"/>
    <s v="NINIVE ITZEL ALONSO PRIETO"/>
    <n v="99327"/>
    <s v="RUBEN GARZA ROSALES"/>
    <d v="2021-03-25T00:00:00"/>
    <n v="0"/>
    <n v="0"/>
    <m/>
  </r>
  <r>
    <x v="4"/>
    <s v="MEXICO"/>
    <s v="MEXICO (E. GARCIA)"/>
    <n v="641"/>
    <n v="2738"/>
    <s v="SERGIO EDUARDO FERNANDEZ MARQUEZ"/>
    <n v="106998"/>
    <s v="MARIA FERNANDA TAVIRA SUAREZ"/>
    <d v="2024-04-29T00:00:00"/>
    <n v="0"/>
    <n v="0"/>
    <m/>
  </r>
  <r>
    <x v="1"/>
    <s v="REYNOSA"/>
    <s v="REYNOSA"/>
    <n v="2106"/>
    <n v="2573"/>
    <s v="ALFREDO RODRIGUEZ ALVAREZ"/>
    <n v="106902"/>
    <s v="RUTH SUSANA MARISCAL GARCIA"/>
    <d v="2024-04-23T00:00:00"/>
    <n v="0"/>
    <n v="0"/>
    <m/>
  </r>
  <r>
    <x v="0"/>
    <s v="SAN LUIS POTOSI"/>
    <s v="SAN LUIS POTOSI"/>
    <n v="1935"/>
    <n v="1935"/>
    <s v="VICTOR MANUEL MARTINEZ MEDINA"/>
    <n v="109200"/>
    <s v="ELVA CECILIA RODRIGUEZ MOTA"/>
    <d v="2024-11-07T00:00:00"/>
    <n v="0"/>
    <n v="0"/>
    <m/>
  </r>
  <r>
    <x v="4"/>
    <s v="MEXICO"/>
    <s v="MEXICO (I. CARPIO)"/>
    <n v="1697"/>
    <n v="2203"/>
    <s v="JUAN CARLOS MENDOZA RODRIGUEZ"/>
    <n v="54833"/>
    <s v="EDELIA PEREZ MORALES"/>
    <d v="2022-04-29T00:00:00"/>
    <n v="0"/>
    <n v="0"/>
    <m/>
  </r>
  <r>
    <x v="1"/>
    <s v="MONTERREY"/>
    <s v="MONTERREY (A. ALMAGUER)"/>
    <n v="505"/>
    <n v="505"/>
    <s v="HECTOR JULIO GOMEZ DE LA GARZA"/>
    <n v="55842"/>
    <s v="MIGUEL ANGEL RAMIREZ MACIAS"/>
    <d v="2013-02-26T00:00:00"/>
    <n v="0"/>
    <n v="0"/>
    <m/>
  </r>
  <r>
    <x v="4"/>
    <s v="MEXICO"/>
    <s v="MEXICO (E. MARTINEZ)"/>
    <n v="560"/>
    <n v="560"/>
    <s v="JOSE VICENTE GUTIERREZ FLORES"/>
    <n v="55865"/>
    <s v="MARTHA XOCHITL SONCK URUESTE"/>
    <d v="1990-01-11T00:00:00"/>
    <n v="0"/>
    <n v="0"/>
    <m/>
  </r>
  <r>
    <x v="4"/>
    <s v="MEXICO"/>
    <s v="MEXICO (CF)"/>
    <n v="1494"/>
    <n v="1494"/>
    <s v="SEGUROS MONTERREY NEW YORK LIFE"/>
    <n v="56005"/>
    <s v="SERGIO ARGUERO LOERA"/>
    <d v="2013-07-25T00:00:00"/>
    <n v="0"/>
    <n v="0"/>
    <m/>
  </r>
  <r>
    <x v="0"/>
    <s v="GUADALAJARA"/>
    <s v="GUADALAJARA (JZ)"/>
    <n v="1925"/>
    <n v="1925"/>
    <s v="VICTOR DANIEL RODRIGUEZ CARRILLO"/>
    <n v="55888"/>
    <s v="LIZETT ILIANA TORRES MENDOZA"/>
    <d v="2022-04-27T00:00:00"/>
    <n v="0"/>
    <n v="0"/>
    <m/>
  </r>
  <r>
    <x v="3"/>
    <s v="CUERNAVACA"/>
    <s v="CUERNAVACA"/>
    <n v="802"/>
    <n v="802"/>
    <s v="OFICINA CUERNAVACA"/>
    <n v="55890"/>
    <s v="MARIA DE LOURDES RESENDIZ TREJO"/>
    <d v="1990-01-16T00:00:00"/>
    <n v="0"/>
    <n v="0"/>
    <m/>
  </r>
  <r>
    <x v="1"/>
    <s v="MONTERREY"/>
    <s v="MONTERREY (A. GONZALEZ)"/>
    <n v="231"/>
    <n v="231"/>
    <s v="CECILIA IVONNE VELASCO NAJAR"/>
    <n v="55911"/>
    <s v="BLANCA VICTORIA MUÑOZ STEFFANI"/>
    <d v="2022-08-31T00:00:00"/>
    <n v="0"/>
    <n v="0"/>
    <m/>
  </r>
  <r>
    <x v="0"/>
    <s v="GUADALAJARA"/>
    <s v="GUADALAJARA (JZ)"/>
    <n v="280"/>
    <n v="280"/>
    <s v="OSWALDO SOLORIO PAREDES"/>
    <n v="86872"/>
    <s v="OSWALDO SOLORIO MEJIA"/>
    <d v="2000-02-08T00:00:00"/>
    <n v="0"/>
    <n v="0"/>
    <m/>
  </r>
  <r>
    <x v="3"/>
    <s v="PUEBLA"/>
    <s v="PUEBLA"/>
    <n v="460"/>
    <n v="460"/>
    <s v="MARISOL ITURBIDE ROMAN"/>
    <n v="113751"/>
    <s v="MARIA ELENA AGUILAR LAGUNES"/>
    <d v="2025-08-15T00:00:00"/>
    <n v="0"/>
    <n v="0"/>
    <m/>
  </r>
  <r>
    <x v="0"/>
    <s v="LEON (SG)"/>
    <s v="LEON (SG)"/>
    <n v="1940"/>
    <n v="1940"/>
    <s v="ANTONIO MALDONADO MACIN"/>
    <n v="109644"/>
    <s v="LUIS CUAUHTEMOC MORA MEZA"/>
    <d v="2024-08-29T00:00:00"/>
    <n v="0"/>
    <n v="0"/>
    <m/>
  </r>
  <r>
    <x v="0"/>
    <s v="SAN LUIS POTOSI"/>
    <s v="SAN LUIS POTOSI"/>
    <n v="1935"/>
    <n v="1935"/>
    <s v="VICTOR MANUEL MARTINEZ MEDINA"/>
    <n v="109648"/>
    <s v="LUIS FERNANDO SOLDEVILLA CISNEROS"/>
    <d v="2024-10-07T00:00:00"/>
    <n v="0"/>
    <n v="0"/>
    <m/>
  </r>
  <r>
    <x v="4"/>
    <s v="MEXICO"/>
    <s v="MEXICO (I. CARPIO)"/>
    <n v="116"/>
    <n v="313"/>
    <s v="JERONIMO JESUS CABALLERO ALVA"/>
    <n v="109669"/>
    <s v="MONICA GUADALUPE TIRADO CERVANTES"/>
    <d v="2024-12-03T00:00:00"/>
    <n v="0"/>
    <n v="0"/>
    <m/>
  </r>
  <r>
    <x v="5"/>
    <s v="MEXICO 5"/>
    <s v="SP MEX (A. LOPEZ)"/>
    <n v="2407"/>
    <n v="2407"/>
    <s v="SANDRA BERENICE FERRUSCA ORTIZ"/>
    <n v="111357"/>
    <s v="JESSICA RODRIGUEZ HERNANDEZ"/>
    <d v="2024-12-30T00:00:00"/>
    <n v="0"/>
    <n v="0"/>
    <m/>
  </r>
  <r>
    <x v="1"/>
    <s v="CHIHUAHUA"/>
    <s v="CHIHUAHUA"/>
    <n v="770"/>
    <n v="770"/>
    <s v="JUDITH AVALOS RAMON"/>
    <n v="89472"/>
    <s v="PAOLA IVETTE QUEZADA TENA"/>
    <d v="2019-12-30T00:00:00"/>
    <n v="0"/>
    <n v="0"/>
    <m/>
  </r>
  <r>
    <x v="3"/>
    <s v="QUERETARO"/>
    <s v="QUERETARO"/>
    <n v="1885"/>
    <n v="1885"/>
    <s v="RODRIGO CORONA GARCIA"/>
    <n v="89476"/>
    <s v="ELEONORA ARZATE BRISEÑO"/>
    <d v="2020-02-14T00:00:00"/>
    <n v="0"/>
    <n v="0"/>
    <m/>
  </r>
  <r>
    <x v="0"/>
    <s v="GUADALAJARA"/>
    <s v="GUADALAJARA (A. FIGUEROA)"/>
    <n v="908"/>
    <n v="908"/>
    <s v="MANUEL GONZALEZ DEL TORO"/>
    <n v="113801"/>
    <s v="JORGE ESTEBAN AVELAR ALVAREZ"/>
    <d v="2025-08-07T00:00:00"/>
    <n v="0"/>
    <n v="0"/>
    <m/>
  </r>
  <r>
    <x v="3"/>
    <s v="VERACRUZ"/>
    <s v="VERACRUZ"/>
    <n v="2576"/>
    <n v="2576"/>
    <s v="HUGO LEONARDO MARTINEZ GOMEZ"/>
    <n v="100778"/>
    <s v="MARIA CAROLINA MELENDEZ LUNA"/>
    <d v="2023-03-31T00:00:00"/>
    <n v="0"/>
    <n v="0"/>
    <m/>
  </r>
  <r>
    <x v="4"/>
    <s v="MEXICO"/>
    <s v="MEXICO (I. CARPIO)"/>
    <n v="1697"/>
    <n v="1697"/>
    <s v="JUAN CARLOS MENDOZA RODRIGUEZ"/>
    <n v="82156"/>
    <s v="NELINA DE JESUS MARQUEZ SOLORZANO"/>
    <d v="2018-12-18T00:00:00"/>
    <n v="0"/>
    <n v="0"/>
    <m/>
  </r>
  <r>
    <x v="5"/>
    <s v="MEXICO 5"/>
    <s v="SP MEX (P. VILLAR)"/>
    <n v="2729"/>
    <n v="2729"/>
    <s v="SERGIO DAVID GONZALEZ ALVAREZ"/>
    <n v="104839"/>
    <s v="AMBAR ADELAINE LOPEZ FLORES"/>
    <d v="2023-12-11T00:00:00"/>
    <n v="0"/>
    <n v="0"/>
    <m/>
  </r>
  <r>
    <x v="4"/>
    <s v="MEXICO"/>
    <s v="MEXICO (R. OSORIO)"/>
    <n v="564"/>
    <n v="564"/>
    <s v="ROBERTO HERNANDEZ SANCHEZ"/>
    <n v="112698"/>
    <s v="DENISSE HURTADO SALGADO"/>
    <d v="2025-03-31T00:00:00"/>
    <n v="0"/>
    <n v="0"/>
    <m/>
  </r>
  <r>
    <x v="0"/>
    <s v="LEON (SG)"/>
    <s v="LEON (SG)"/>
    <n v="37"/>
    <n v="37"/>
    <s v="LUIS ERNESTO GAONA ZAMORA"/>
    <n v="104860"/>
    <s v="MARIA MAGDALENA GONZALEZ PONCE"/>
    <d v="2023-12-19T00:00:00"/>
    <n v="0"/>
    <n v="0"/>
    <m/>
  </r>
  <r>
    <x v="4"/>
    <s v="MEXICO"/>
    <s v="MEXICO (I. CARPIO)"/>
    <n v="1697"/>
    <n v="2203"/>
    <s v="JUAN CARLOS MENDOZA RODRIGUEZ"/>
    <n v="107371"/>
    <s v="JOSE DANIEL OBREGON PONCE"/>
    <d v="2024-05-09T00:00:00"/>
    <n v="0"/>
    <n v="0"/>
    <m/>
  </r>
  <r>
    <x v="0"/>
    <s v="GUADALAJARA"/>
    <s v="GUADALAJARA (A. FIGUEROA)"/>
    <n v="908"/>
    <n v="1348"/>
    <s v="MANUEL GONZALEZ DEL TORO"/>
    <n v="94518"/>
    <s v="LAURA ELENA MEZA CAZARES"/>
    <d v="2021-02-23T00:00:00"/>
    <n v="0"/>
    <n v="0"/>
    <m/>
  </r>
  <r>
    <x v="3"/>
    <s v="VILLAHERMOSA"/>
    <s v="VILLAHERMOSA"/>
    <n v="589"/>
    <n v="589"/>
    <s v="CESAR HUMBERTO CERVERA SANCHEZ"/>
    <n v="74977"/>
    <s v="DANIELA CONCEPCION PEREZ URGELL"/>
    <d v="2017-09-07T00:00:00"/>
    <n v="0"/>
    <n v="0"/>
    <m/>
  </r>
  <r>
    <x v="0"/>
    <s v="LEON"/>
    <s v="LEON"/>
    <n v="249"/>
    <n v="249"/>
    <s v="CARLOS EMILIANO CAMARENA VAZQUEZ"/>
    <n v="75867"/>
    <s v="RODRIGO ALCARAZ DIAZ"/>
    <d v="2017-11-01T00:00:00"/>
    <n v="0"/>
    <n v="0"/>
    <m/>
  </r>
  <r>
    <x v="5"/>
    <s v="MEXICO 5"/>
    <s v="SP MEX (A. TREJO)"/>
    <n v="1295"/>
    <n v="1295"/>
    <s v="ALDO TREJO PLIEGO"/>
    <n v="76080"/>
    <s v="CARLA MARIA JIMENEZ MOLINERO"/>
    <d v="2017-10-30T00:00:00"/>
    <n v="0"/>
    <n v="0"/>
    <m/>
  </r>
  <r>
    <x v="3"/>
    <s v="VILLAHERMOSA"/>
    <s v="VILLAHERMOSA"/>
    <n v="2142"/>
    <n v="2142"/>
    <s v="JUAN CARLOS RIVERA PORRAS"/>
    <n v="87996"/>
    <s v="WENDY ELIZABETH OROZCO FUENTES"/>
    <d v="2019-10-22T00:00:00"/>
    <n v="0"/>
    <n v="0"/>
    <m/>
  </r>
  <r>
    <x v="3"/>
    <s v="VILLAHERMOSA"/>
    <s v="VILLAHERMOSA"/>
    <n v="589"/>
    <n v="589"/>
    <s v="CESAR HUMBERTO CERVERA SANCHEZ"/>
    <n v="88017"/>
    <s v="MERYLE ADINA VILLARROEL SALAZAR"/>
    <d v="2019-11-07T00:00:00"/>
    <n v="0"/>
    <n v="0"/>
    <m/>
  </r>
  <r>
    <x v="4"/>
    <s v="MEXICO"/>
    <s v="MEXICO (E. MARTINEZ)"/>
    <n v="140"/>
    <n v="1951"/>
    <s v="CARLOS ENRIQUE CONRADY FERNANDEZ"/>
    <n v="88067"/>
    <s v="FERNANDA CECILIA ESQUIVEL CUEVAS"/>
    <d v="2019-10-15T00:00:00"/>
    <n v="0"/>
    <n v="0"/>
    <m/>
  </r>
  <r>
    <x v="4"/>
    <s v="MEXICO"/>
    <s v="MEXICO (M. GOMEZ)"/>
    <n v="1843"/>
    <n v="2720"/>
    <s v="RAQUEL VENEGAS CASTRO"/>
    <n v="88184"/>
    <s v="ANA LAURA HIGAREDA NEGRETE"/>
    <d v="2019-10-22T00:00:00"/>
    <n v="0"/>
    <n v="0"/>
    <m/>
  </r>
  <r>
    <x v="0"/>
    <s v="SAN LUIS POTOSI"/>
    <s v="SAN LUIS POTOSI"/>
    <n v="2516"/>
    <n v="2516"/>
    <s v="SEGUROS MONTERREY NEW YORK LIFE"/>
    <n v="88230"/>
    <s v="ALEJANDRO CORDOVA FERNANDEZ"/>
    <d v="2022-11-16T00:00:00"/>
    <n v="0"/>
    <n v="0"/>
    <m/>
  </r>
  <r>
    <x v="0"/>
    <s v="GUADALAJARA"/>
    <s v="GUADALAJARA (A. FIGUEROA)"/>
    <n v="1761"/>
    <n v="1761"/>
    <s v="MARIA ELIZABETH SIERRA VALENCIA"/>
    <n v="80651"/>
    <s v="ALEJANDRA GARCIA LOMELI"/>
    <d v="2018-11-22T00:00:00"/>
    <n v="0"/>
    <n v="0"/>
    <m/>
  </r>
  <r>
    <x v="0"/>
    <s v="CULIACAN"/>
    <s v="CULIACAN"/>
    <n v="1815"/>
    <n v="1815"/>
    <s v="SEGUROS MONTERREY NEW YORK LIFE"/>
    <n v="80701"/>
    <s v="MARTINA BELTRAN GONZALEZ"/>
    <d v="2008-10-21T00:00:00"/>
    <n v="0"/>
    <n v="0"/>
    <m/>
  </r>
  <r>
    <x v="3"/>
    <s v="PUEBLA"/>
    <s v="PUEBLA"/>
    <n v="1532"/>
    <n v="1532"/>
    <s v="JORGE EUSEBIO PARRA GONZALEZ"/>
    <n v="80960"/>
    <s v="RAFAEL ZAMORA ALZUGARAY"/>
    <d v="2018-10-10T00:00:00"/>
    <n v="0"/>
    <n v="0"/>
    <m/>
  </r>
  <r>
    <x v="4"/>
    <s v="MEXICO"/>
    <s v="MEXICO (M. GOMEZ)"/>
    <n v="360"/>
    <n v="2006"/>
    <s v="MARIA OSVELIA GOMEZ MONTER"/>
    <n v="94238"/>
    <s v="MONICA VILLAR AGUILAR"/>
    <d v="2020-10-06T00:00:00"/>
    <n v="0"/>
    <n v="0"/>
    <m/>
  </r>
  <r>
    <x v="3"/>
    <s v="QUERETARO"/>
    <s v="QUERETARO"/>
    <n v="354"/>
    <n v="354"/>
    <s v="ANTONIO GARCIA MANZANARES"/>
    <n v="94351"/>
    <s v="MARIA DEL SOL OJEDA ESPINO"/>
    <d v="2020-11-26T00:00:00"/>
    <n v="0"/>
    <n v="0"/>
    <m/>
  </r>
  <r>
    <x v="1"/>
    <s v="CHIHUAHUA"/>
    <s v="CHIHUAHUA"/>
    <n v="770"/>
    <n v="1678"/>
    <s v="JUDITH AVALOS RAMON"/>
    <n v="94401"/>
    <s v="LILIANA LARTIGUE PADILLA"/>
    <d v="2021-02-24T00:00:00"/>
    <n v="0"/>
    <n v="0"/>
    <m/>
  </r>
  <r>
    <x v="1"/>
    <s v="MONTERREY"/>
    <s v="MONTERREY (A. ALMAGUER)"/>
    <n v="268"/>
    <n v="1906"/>
    <s v="MA. LUISA GUERRA G. DE BARRON"/>
    <n v="94422"/>
    <s v="PAMELA GONZALEZ CAMPOS"/>
    <d v="2020-10-15T00:00:00"/>
    <n v="0"/>
    <n v="0"/>
    <m/>
  </r>
  <r>
    <x v="4"/>
    <s v="MEXICO"/>
    <s v="MEXICO (E. PUGLISI)"/>
    <n v="671"/>
    <n v="671"/>
    <s v="YASHIRA BUTRON CASTELLANOS"/>
    <n v="12505"/>
    <s v="ADRIANA CUNILLE RAVIZE"/>
    <d v="2002-11-13T00:00:00"/>
    <n v="0"/>
    <n v="0"/>
    <m/>
  </r>
  <r>
    <x v="1"/>
    <s v="SALTILLO"/>
    <s v="SALTILLO"/>
    <n v="254"/>
    <n v="254"/>
    <s v="ILEANA DE LOS SANTOS GAMEZ"/>
    <n v="30442"/>
    <s v="MIGUEL ANGEL PEREZ GONZALEZ"/>
    <d v="2020-10-30T00:00:00"/>
    <n v="0"/>
    <n v="0"/>
    <m/>
  </r>
  <r>
    <x v="1"/>
    <s v="TORREON"/>
    <s v="TORREON"/>
    <n v="670"/>
    <n v="670"/>
    <s v="CARLOS GONZALEZ-VILLARREAL ZAMBRANO"/>
    <n v="39470"/>
    <s v="MARIA DEL CARMEN GARZA SUAREZ"/>
    <d v="2021-12-17T00:00:00"/>
    <n v="0"/>
    <n v="0"/>
    <m/>
  </r>
  <r>
    <x v="4"/>
    <s v="MEXICO"/>
    <s v="MEXICO (R. OSORIO)"/>
    <n v="564"/>
    <n v="1178"/>
    <s v="ROBERTO HERNANDEZ SANCHEZ"/>
    <n v="39516"/>
    <s v="MARIA JOSE DOBLADO SOTO"/>
    <d v="2010-07-22T00:00:00"/>
    <n v="0"/>
    <n v="0"/>
    <m/>
  </r>
  <r>
    <x v="3"/>
    <s v="OAXACA"/>
    <s v="OAXACA"/>
    <n v="1212"/>
    <n v="1212"/>
    <s v="JUDITH LOPEZ CASIQUE"/>
    <n v="39539"/>
    <s v="MARIA DEL CARMEN PEREZ CUEVAS"/>
    <d v="2021-11-23T00:00:00"/>
    <n v="0"/>
    <n v="0"/>
    <m/>
  </r>
  <r>
    <x v="3"/>
    <s v="TOLUCA"/>
    <s v="TOLUCA"/>
    <n v="64"/>
    <n v="504"/>
    <s v="LUIS LARA SOLAR"/>
    <n v="59291"/>
    <s v="ANA LUISA HERNANDEZ SANCHEZ"/>
    <d v="2007-06-27T00:00:00"/>
    <n v="0"/>
    <n v="0"/>
    <m/>
  </r>
  <r>
    <x v="4"/>
    <s v="MEXICO"/>
    <s v="MEXICO (R. OSORIO)"/>
    <n v="64"/>
    <n v="64"/>
    <s v="LUIS LARA SOLAR"/>
    <n v="88251"/>
    <s v="MARIA ALEJANDRA ZARCO ORDOÑEZ"/>
    <d v="2019-10-23T00:00:00"/>
    <n v="0"/>
    <n v="0"/>
    <m/>
  </r>
  <r>
    <x v="4"/>
    <s v="MEXICO"/>
    <s v="MEXICO (M. GOMEZ)"/>
    <n v="465"/>
    <n v="465"/>
    <s v="MARIA INES GUERRERO PORRAS"/>
    <n v="89851"/>
    <s v="VANESA ALBARRAN PALOMARES"/>
    <d v="2020-03-12T00:00:00"/>
    <n v="0"/>
    <n v="0"/>
    <m/>
  </r>
  <r>
    <x v="0"/>
    <s v="LEON (SG)"/>
    <s v="LEON (SG)"/>
    <n v="2643"/>
    <n v="2643"/>
    <s v="PABLO SERGIO MARTINEZ CORTES"/>
    <n v="116073"/>
    <s v="ARACELI PEDROZA CUELLAR"/>
    <d v="2025-12-02T00:00:00"/>
    <n v="0"/>
    <n v="0"/>
    <m/>
  </r>
  <r>
    <x v="5"/>
    <s v="MEXICO 4"/>
    <s v="SP MEX (F. FLORES)"/>
    <n v="2773"/>
    <n v="2773"/>
    <s v="SHIRLEY GUADALUPE SOTELO MATA"/>
    <n v="114268"/>
    <s v="GLORIA GABRIELA MACIN RANGEL"/>
    <d v="2025-07-31T00:00:00"/>
    <n v="0"/>
    <n v="0"/>
    <m/>
  </r>
  <r>
    <x v="5"/>
    <s v="MEXICO 5"/>
    <s v="SP MEX (M. GAYTAN)"/>
    <n v="2448"/>
    <n v="2448"/>
    <s v="JUAN CARLOS SOTO JIMENEZ"/>
    <n v="115768"/>
    <s v="MARIA ANTONIA CORTES MORA"/>
    <d v="2025-12-29T00:00:00"/>
    <n v="0"/>
    <n v="0"/>
    <m/>
  </r>
  <r>
    <x v="3"/>
    <s v="TOLUCA"/>
    <s v="TOLUCA"/>
    <n v="1627"/>
    <n v="2949"/>
    <s v="FEDERICO GONZALEZ LOPEZ"/>
    <n v="116424"/>
    <s v="EDMUNDO CRUZ MALDONADO"/>
    <d v="2025-11-28T00:00:00"/>
    <n v="0"/>
    <n v="0"/>
    <m/>
  </r>
  <r>
    <x v="0"/>
    <s v="LEON (SG)"/>
    <s v="LEON (SG)"/>
    <n v="158"/>
    <n v="158"/>
    <s v="MARIO ENRIQUE GUEMEZ SALAZAR"/>
    <n v="115254"/>
    <s v="RICARDO SARAVIA MIER"/>
    <d v="2025-11-27T00:00:00"/>
    <n v="0"/>
    <n v="0"/>
    <m/>
  </r>
  <r>
    <x v="4"/>
    <s v="MEXICO"/>
    <s v="MEXICO (I. CARPIO)"/>
    <n v="546"/>
    <n v="975"/>
    <s v="MIGUEL ANGEL SEGUNDO SORIA"/>
    <n v="60252"/>
    <s v="RUBI DINORAH GARCIA SANCHEZ"/>
    <d v="2014-05-20T00:00:00"/>
    <n v="0"/>
    <n v="0"/>
    <m/>
  </r>
  <r>
    <x v="1"/>
    <s v="MONTERREY"/>
    <s v="MONTERREY (A. ALMAGUER)"/>
    <n v="876"/>
    <n v="876"/>
    <s v="HECTOR ALVAREZ GARCIA"/>
    <n v="60346"/>
    <s v="IRASEMA ZENLLAZETH ELIZONDO SALAZAR"/>
    <d v="2014-05-21T00:00:00"/>
    <n v="0"/>
    <n v="0"/>
    <m/>
  </r>
  <r>
    <x v="1"/>
    <s v="TORREON"/>
    <s v="TORREON"/>
    <n v="213"/>
    <n v="213"/>
    <s v="JORGE EDUARDO MARES MARQUEZ"/>
    <n v="15942"/>
    <s v="EDGAR MAURILIO TEJADA GARCIA"/>
    <d v="2004-06-25T00:00:00"/>
    <n v="0"/>
    <n v="0"/>
    <m/>
  </r>
  <r>
    <x v="4"/>
    <s v="MEXICO"/>
    <s v="MEXICO (E. GARCIA)"/>
    <n v="1820"/>
    <n v="1820"/>
    <s v="ANA MARIA ONTIVEROS ESPINOSA"/>
    <n v="72496"/>
    <s v="MARICELA GASCA GUTIERREZ"/>
    <d v="2016-12-27T00:00:00"/>
    <n v="0"/>
    <n v="0"/>
    <m/>
  </r>
  <r>
    <x v="3"/>
    <s v="QUERETARO"/>
    <s v="QUERETARO"/>
    <n v="908"/>
    <n v="1681"/>
    <s v="MANUEL GONZALEZ DEL TORO"/>
    <n v="64934"/>
    <s v="IVAN DAVID CUEVAS HERNANDEZ"/>
    <d v="2015-09-11T00:00:00"/>
    <n v="0"/>
    <n v="0"/>
    <m/>
  </r>
  <r>
    <x v="1"/>
    <s v="CHIHUAHUA"/>
    <s v="CHIHUAHUA"/>
    <n v="770"/>
    <n v="770"/>
    <s v="JUDITH AVALOS RAMON"/>
    <n v="65076"/>
    <s v="SAMANTHA MATA DIAZ"/>
    <d v="2015-07-09T00:00:00"/>
    <n v="0"/>
    <n v="0"/>
    <m/>
  </r>
  <r>
    <x v="4"/>
    <s v="MEXICO"/>
    <s v="MEXICO (CF)"/>
    <n v="2273"/>
    <n v="2273"/>
    <s v="SEGUROS MONTERREY NEW YORK LIFE"/>
    <n v="65147"/>
    <s v="FERNANDO ANTONIO TORRES BAUTISTA"/>
    <d v="2015-07-22T00:00:00"/>
    <n v="0"/>
    <n v="0"/>
    <m/>
  </r>
  <r>
    <x v="3"/>
    <s v="CUERNAVACA"/>
    <s v="CUERNAVACA"/>
    <n v="400"/>
    <n v="400"/>
    <s v="SEGUROS MONTERREY NEW YORK LIFE"/>
    <n v="30390"/>
    <s v="MARIA DE GUADALUPE LOPEZ HERNANDEZ"/>
    <d v="2008-11-12T00:00:00"/>
    <n v="0"/>
    <n v="0"/>
    <m/>
  </r>
  <r>
    <x v="0"/>
    <s v="GUADALAJARA"/>
    <s v="GUADALAJARA (A. RODRIGUEZ"/>
    <n v="74"/>
    <n v="74"/>
    <s v="J. FELIX ELIZALDE SANCHEZ"/>
    <n v="71982"/>
    <s v="ELVIA GABRIELA GONZALEZ GARCIA"/>
    <d v="2016-12-09T00:00:00"/>
    <n v="0"/>
    <n v="0"/>
    <m/>
  </r>
  <r>
    <x v="0"/>
    <s v="LEON (SG)"/>
    <s v="LEON (SG)"/>
    <n v="756"/>
    <n v="307"/>
    <s v="MAURO RODRIGUEZ CHAVEZ"/>
    <n v="73528"/>
    <s v="SUHELEN QUINTERO MEZA"/>
    <d v="2017-06-13T00:00:00"/>
    <n v="0"/>
    <n v="0"/>
    <m/>
  </r>
  <r>
    <x v="4"/>
    <s v="MEXICO"/>
    <s v="MEXICO (R. OSORIO)"/>
    <n v="564"/>
    <n v="564"/>
    <s v="ROBERTO HERNANDEZ SANCHEZ"/>
    <n v="72028"/>
    <s v="JUAN JOSE CASTILLO AYALA"/>
    <d v="2016-11-30T00:00:00"/>
    <n v="0"/>
    <n v="0"/>
    <m/>
  </r>
  <r>
    <x v="5"/>
    <s v="MEXICO 5"/>
    <s v="SP MEX (A. TREJO)"/>
    <n v="2739"/>
    <n v="2739"/>
    <s v="ISMAEL MEDINA HERNANDEZ"/>
    <n v="108060"/>
    <s v="DAYANNA NAJERA NERI"/>
    <d v="2024-06-27T00:00:00"/>
    <n v="0"/>
    <n v="0"/>
    <m/>
  </r>
  <r>
    <x v="1"/>
    <s v="SALTILLO"/>
    <s v="SALTILLO"/>
    <n v="2627"/>
    <n v="2627"/>
    <s v="ARMANDO JAVIER FLORES BENITEZ"/>
    <n v="111879"/>
    <s v="MICHEL JAQUELINNE ALVARADO RODRIGUEZ"/>
    <d v="2025-03-14T00:00:00"/>
    <n v="0"/>
    <n v="0"/>
    <m/>
  </r>
  <r>
    <x v="2"/>
    <s v="LEON 1"/>
    <s v="SP LEON (A. RANGEL)"/>
    <n v="2924"/>
    <n v="2924"/>
    <s v="LIZA IVONNE AGUILAR BADILLO"/>
    <n v="111883"/>
    <s v="MARISOL MORALES AGUILAR"/>
    <d v="2025-02-28T00:00:00"/>
    <n v="0"/>
    <n v="0"/>
    <m/>
  </r>
  <r>
    <x v="3"/>
    <s v="PUEBLA"/>
    <s v="PUEBLA"/>
    <n v="54"/>
    <n v="1623"/>
    <s v="DANIEL SANTOS GUADARRAMA"/>
    <n v="101630"/>
    <s v="DIDIER IBSEN ESPINOSA CRUZ"/>
    <d v="2023-05-05T00:00:00"/>
    <n v="0"/>
    <n v="0"/>
    <m/>
  </r>
  <r>
    <x v="0"/>
    <s v="GUADALAJARA"/>
    <s v="GUADALAJARA (A. FIGUEROA)"/>
    <n v="1285"/>
    <n v="1285"/>
    <s v="GERARDO BALDERRAMA GARCIA MENDEZ"/>
    <n v="101701"/>
    <s v="MARIA PALOMA CAMPOS TAYLOR"/>
    <d v="2023-08-25T00:00:00"/>
    <n v="0"/>
    <n v="0"/>
    <m/>
  </r>
  <r>
    <x v="0"/>
    <s v="MORELIA"/>
    <s v="MORELIA"/>
    <n v="908"/>
    <n v="171"/>
    <s v="MANUEL GONZALEZ DEL TORO"/>
    <n v="115543"/>
    <s v="ELIZABETH YAZMIN ONCHI MERCADO"/>
    <d v="2025-10-31T00:00:00"/>
    <n v="0"/>
    <n v="0"/>
    <m/>
  </r>
  <r>
    <x v="4"/>
    <s v="MEXICO"/>
    <s v="MEXICO (E. PUGLISI)"/>
    <n v="1974"/>
    <n v="1974"/>
    <s v="CARLOS BARUCH VARGAS SOLALINDE"/>
    <n v="94849"/>
    <s v="ERICKA PATRICIA PRADO EMBRIZ"/>
    <d v="2019-12-30T00:00:00"/>
    <n v="0"/>
    <n v="0"/>
    <m/>
  </r>
  <r>
    <x v="4"/>
    <s v="MEXICO"/>
    <s v="MEXICO (I. CARPIO)"/>
    <n v="546"/>
    <n v="975"/>
    <s v="MIGUEL ANGEL SEGUNDO SORIA"/>
    <n v="95016"/>
    <s v="ADRIAN MONROY ALDAY"/>
    <d v="2020-11-27T00:00:00"/>
    <n v="0"/>
    <n v="0"/>
    <m/>
  </r>
  <r>
    <x v="0"/>
    <s v="SAN LUIS POTOSI"/>
    <s v="SAN LUIS POTOSI"/>
    <n v="2537"/>
    <n v="2537"/>
    <s v="SEGUROS MONTERREY NEW YORK LIFE"/>
    <n v="95037"/>
    <s v="CYNTHIA PEREZ PONS"/>
    <d v="2020-12-03T00:00:00"/>
    <n v="0"/>
    <n v="0"/>
    <m/>
  </r>
  <r>
    <x v="4"/>
    <s v="MEXICO"/>
    <s v="MEXICO (E. PALACIOS)"/>
    <n v="415"/>
    <n v="415"/>
    <s v="GLORIA VARGAS OLVERA"/>
    <n v="72400"/>
    <s v="CLAUDIA ARELLANO LARA"/>
    <d v="2016-12-19T00:00:00"/>
    <n v="0"/>
    <n v="0"/>
    <m/>
  </r>
  <r>
    <x v="0"/>
    <s v="GUADALAJARA"/>
    <s v="GUADALAJARA (A. FIGUEROA)"/>
    <n v="1285"/>
    <n v="1515"/>
    <s v="GERARDO BALDERRAMA GARCIA MENDEZ"/>
    <n v="64489"/>
    <s v="JUAN ESTEBAN FARRERA MONTES"/>
    <d v="2022-09-22T00:00:00"/>
    <n v="0"/>
    <n v="0"/>
    <m/>
  </r>
  <r>
    <x v="0"/>
    <s v="GUADALAJARA"/>
    <s v="GUADALAJARA (A. RODRIGUEZ"/>
    <n v="74"/>
    <n v="74"/>
    <s v="J. FELIX ELIZALDE SANCHEZ"/>
    <n v="86802"/>
    <s v="MIGUEL ANGEL TOVALIN SALDAÑA"/>
    <d v="1999-07-23T00:00:00"/>
    <n v="0"/>
    <n v="0"/>
    <m/>
  </r>
  <r>
    <x v="1"/>
    <s v="REYNOSA"/>
    <s v="REYNOSA"/>
    <n v="1854"/>
    <n v="1854"/>
    <s v="SEGUROS MONTERREY NEW YORK LIFE"/>
    <n v="87036"/>
    <s v="HERMINIA GONZALEZ AGUILAR"/>
    <d v="2019-12-12T00:00:00"/>
    <n v="0"/>
    <n v="0"/>
    <m/>
  </r>
  <r>
    <x v="0"/>
    <s v="GUADALAJARA"/>
    <s v="GUADALAJARA (JZ)"/>
    <n v="52"/>
    <n v="52"/>
    <s v="LIGIA ELVIRA LOPEZ CUELLAR"/>
    <n v="87107"/>
    <s v="ANA MARIA CONTRERAS ROJAS"/>
    <d v="2000-09-29T00:00:00"/>
    <n v="0"/>
    <n v="0"/>
    <m/>
  </r>
  <r>
    <x v="0"/>
    <s v="CULIACAN"/>
    <s v="CULIACAN"/>
    <n v="202"/>
    <n v="263"/>
    <s v="ESTEBAN FERNANDEZ LUNA"/>
    <n v="87174"/>
    <s v="LIDIA MARIA INZUNZA FUENTES"/>
    <d v="2001-02-20T00:00:00"/>
    <n v="0"/>
    <n v="0"/>
    <m/>
  </r>
  <r>
    <x v="5"/>
    <s v="MEXICO 5"/>
    <s v="SP MEX (M. GAYTAN)"/>
    <n v="2488"/>
    <n v="2488"/>
    <s v="DENISSE PAULETTE PALACIOS MOTA"/>
    <n v="102311"/>
    <s v="LUIS ANTONIO AGUILAR SANCHEZ"/>
    <d v="2023-05-31T00:00:00"/>
    <n v="0"/>
    <n v="0"/>
    <m/>
  </r>
  <r>
    <x v="6"/>
    <s v="MONTERREY 1"/>
    <s v="SP MTY (B. ANTILLON)"/>
    <n v="2379"/>
    <n v="2379"/>
    <s v="NOE ALEJANDRO MOYA CONTRERAS"/>
    <n v="108971"/>
    <s v="EMILY PATRICIA PARAMO GARCIA"/>
    <d v="2024-06-28T00:00:00"/>
    <n v="0"/>
    <n v="0"/>
    <m/>
  </r>
  <r>
    <x v="5"/>
    <s v="MEXICO 5"/>
    <s v="SP MEX (A. TREJO)"/>
    <n v="2669"/>
    <n v="2669"/>
    <s v="ENRIQUE PARRA MONTERO"/>
    <n v="110776"/>
    <s v="BEATRIZ ADRIANA SANCHEZ COELLO"/>
    <d v="2024-12-30T00:00:00"/>
    <n v="0"/>
    <n v="0"/>
    <m/>
  </r>
  <r>
    <x v="5"/>
    <s v="MEXICO 5"/>
    <s v="SP MEX (A. LOPEZ)"/>
    <n v="2642"/>
    <n v="2642"/>
    <s v="RUTH ARELY VALLES BARRERA"/>
    <n v="110801"/>
    <s v="SHARON ARLETTE MACIEL HERMOSILLO"/>
    <d v="2024-12-18T00:00:00"/>
    <n v="0"/>
    <n v="0"/>
    <m/>
  </r>
  <r>
    <x v="0"/>
    <s v="LEON"/>
    <s v="LEON"/>
    <n v="2789"/>
    <n v="2789"/>
    <s v="ERNESTO LESPRON FRAUSTO"/>
    <n v="114369"/>
    <s v="YARELI YUNUEM GALLARDO CASTELLANOS"/>
    <d v="2025-09-30T00:00:00"/>
    <n v="0"/>
    <n v="0"/>
    <m/>
  </r>
  <r>
    <x v="3"/>
    <s v="PUEBLA"/>
    <s v="PUEBLA"/>
    <n v="1532"/>
    <n v="1532"/>
    <s v="JORGE EUSEBIO PARRA GONZALEZ"/>
    <n v="105800"/>
    <s v="MARIA DEL PILAR GALILEA DE LUCIO DORANTES"/>
    <d v="2023-12-22T00:00:00"/>
    <n v="0"/>
    <n v="0"/>
    <m/>
  </r>
  <r>
    <x v="0"/>
    <s v="GUADALAJARA"/>
    <s v="GUADALAJARA (A. FIGUEROA)"/>
    <n v="908"/>
    <n v="908"/>
    <s v="MANUEL GONZALEZ DEL TORO"/>
    <n v="101434"/>
    <s v="ANA LILIA FERNANDEZ GUTIERREZ"/>
    <d v="2023-05-16T00:00:00"/>
    <n v="0"/>
    <n v="0"/>
    <m/>
  </r>
  <r>
    <x v="0"/>
    <s v="LEON (SG)"/>
    <s v="LEON (SG)"/>
    <n v="2435"/>
    <n v="2435"/>
    <s v="ALFONSO SANCHEZ ROBLES"/>
    <n v="101438"/>
    <s v="CARLOS VILLALOBOS VALDEZ"/>
    <d v="2023-02-28T00:00:00"/>
    <n v="0"/>
    <n v="0"/>
    <m/>
  </r>
  <r>
    <x v="4"/>
    <s v="MEXICO"/>
    <s v="MEXICO (M. GOMEZ)"/>
    <n v="1843"/>
    <n v="2600"/>
    <s v="RAQUEL VENEGAS CASTRO"/>
    <n v="108215"/>
    <s v="JAZMIN GARCIA GONZALEZ"/>
    <d v="2024-07-08T00:00:00"/>
    <n v="0"/>
    <n v="0"/>
    <m/>
  </r>
  <r>
    <x v="0"/>
    <s v="GUADALAJARA"/>
    <s v="GUADALAJARA (JZ)"/>
    <n v="29"/>
    <n v="29"/>
    <s v="EDUARDO MARIN CAMARENA"/>
    <n v="43891"/>
    <s v="FRANCISCO CASTRO HERNANDEZ"/>
    <d v="1988-01-19T00:00:00"/>
    <n v="0"/>
    <n v="0"/>
    <m/>
  </r>
  <r>
    <x v="0"/>
    <s v="GUADALAJARA"/>
    <s v="GUADALAJARA (A. RODRIGUEZ"/>
    <n v="2043"/>
    <n v="2043"/>
    <s v="ALEJANDRA GABRIELA AMBRIZ GOMEZ"/>
    <n v="107488"/>
    <s v="ORLANDA JIMENA CERVANTES NUÑEZ"/>
    <d v="2024-05-28T00:00:00"/>
    <n v="0"/>
    <n v="0"/>
    <m/>
  </r>
  <r>
    <x v="5"/>
    <s v="MEXICO 5"/>
    <s v="SP MEX (A. TREJO)"/>
    <n v="2739"/>
    <n v="2739"/>
    <s v="ISMAEL MEDINA HERNANDEZ"/>
    <n v="103949"/>
    <s v="KARLA ESBEIDI GERARDO HERNADEZ"/>
    <d v="2023-09-25T00:00:00"/>
    <n v="0"/>
    <n v="0"/>
    <m/>
  </r>
  <r>
    <x v="1"/>
    <s v="SALTILLO"/>
    <s v="SALTILLO"/>
    <n v="254"/>
    <n v="254"/>
    <s v="ILEANA DE LOS SANTOS GAMEZ"/>
    <n v="16855"/>
    <s v="EDUARDO ARTURO AGÜERO CEPEDA"/>
    <d v="2005-01-19T00:00:00"/>
    <n v="0"/>
    <n v="0"/>
    <m/>
  </r>
  <r>
    <x v="1"/>
    <s v="MONTERREY"/>
    <s v="MONTERREY (A. GONZALEZ)"/>
    <n v="588"/>
    <n v="588"/>
    <s v="MAYRA VILLARREAL LOZANO"/>
    <n v="16692"/>
    <s v="ROSA MARIA GUEVARA ARREOLA"/>
    <d v="2004-11-17T00:00:00"/>
    <n v="0"/>
    <n v="0"/>
    <m/>
  </r>
  <r>
    <x v="0"/>
    <s v="MORELIA"/>
    <s v="MORELIA"/>
    <n v="908"/>
    <n v="171"/>
    <s v="MANUEL GONZALEZ DEL TORO"/>
    <n v="35426"/>
    <s v="REBECA GOMEZ HINOJOSA"/>
    <d v="2009-11-04T00:00:00"/>
    <n v="0"/>
    <n v="0"/>
    <m/>
  </r>
  <r>
    <x v="4"/>
    <s v="MEXICO"/>
    <s v="MEXICO (I. CARPIO)"/>
    <n v="116"/>
    <n v="116"/>
    <s v="JERONIMO JESUS CABALLERO ALVA"/>
    <n v="17583"/>
    <s v="CLAUDIA ICELA HERRERA AQUINO"/>
    <d v="2005-05-25T00:00:00"/>
    <n v="0"/>
    <n v="0"/>
    <m/>
  </r>
  <r>
    <x v="1"/>
    <s v="MONTERREY"/>
    <s v="MONTERREY (A. ALMAGUER)"/>
    <n v="505"/>
    <n v="505"/>
    <s v="HECTOR JULIO GOMEZ DE LA GARZA"/>
    <n v="17653"/>
    <s v="JOSE ANTONIO VALERO ELIZONDO"/>
    <d v="2005-05-11T00:00:00"/>
    <n v="0"/>
    <n v="0"/>
    <m/>
  </r>
  <r>
    <x v="3"/>
    <s v="TOLUCA"/>
    <s v="TOLUCA"/>
    <n v="64"/>
    <n v="504"/>
    <s v="LUIS LARA SOLAR"/>
    <n v="18287"/>
    <s v="MARIO GABINO ESTRADA FLORES"/>
    <d v="2005-10-28T00:00:00"/>
    <n v="0"/>
    <n v="0"/>
    <m/>
  </r>
  <r>
    <x v="4"/>
    <s v="MEXICO"/>
    <s v="MEXICO (E. MARTINEZ)"/>
    <n v="553"/>
    <n v="747"/>
    <s v="ALFREDO MONTEJANO PEREZ"/>
    <n v="18451"/>
    <s v="MIGUEL ANGEL DIAZ CRUZ"/>
    <d v="2005-11-14T00:00:00"/>
    <n v="0"/>
    <n v="0"/>
    <m/>
  </r>
  <r>
    <x v="3"/>
    <s v="CUERNAVACA"/>
    <s v="CUERNAVACA"/>
    <n v="400"/>
    <n v="500"/>
    <s v="SEGUROS MONTERREY NEW YORK LIFE"/>
    <n v="18497"/>
    <s v="JOSE MANUEL BRINDIS MARQUINA"/>
    <d v="2005-10-11T00:00:00"/>
    <n v="0"/>
    <n v="0"/>
    <m/>
  </r>
  <r>
    <x v="1"/>
    <s v="TORREON"/>
    <s v="TORREON"/>
    <n v="964"/>
    <n v="964"/>
    <s v="JAIME EDUARDO CARMONA ESCOBEDO"/>
    <n v="57685"/>
    <s v="BLANCA MARGARITA CASTILLO RAMOS"/>
    <d v="2013-10-21T00:00:00"/>
    <n v="0"/>
    <n v="0"/>
    <m/>
  </r>
  <r>
    <x v="1"/>
    <s v="MONTERREY"/>
    <s v="MONTERREY (A. GONZALEZ)"/>
    <n v="793"/>
    <n v="793"/>
    <s v="ENRIQUE AVALOS MONARREZ"/>
    <n v="57756"/>
    <s v="GABRIEL MENDEZ PULIDO"/>
    <d v="2013-11-06T00:00:00"/>
    <n v="0"/>
    <n v="0"/>
    <m/>
  </r>
  <r>
    <x v="1"/>
    <s v="MONTERREY"/>
    <s v="MONTERREY (A. ALMAGUER)"/>
    <n v="869"/>
    <n v="869"/>
    <s v="JUAN ANTONIO PENAFLOR LAGUNAS"/>
    <n v="57875"/>
    <s v="JESUS GUEVARA FLORES"/>
    <d v="2013-12-04T00:00:00"/>
    <n v="0"/>
    <n v="0"/>
    <m/>
  </r>
  <r>
    <x v="4"/>
    <s v="MEXICO"/>
    <s v="MEXICO (E. PALACIOS)"/>
    <n v="415"/>
    <n v="689"/>
    <s v="GLORIA VARGAS OLVERA"/>
    <n v="57896"/>
    <s v="EDUARDO JOSUE CACHO RODRIGUEZ"/>
    <d v="2013-12-02T00:00:00"/>
    <n v="0"/>
    <n v="0"/>
    <m/>
  </r>
  <r>
    <x v="4"/>
    <s v="MEXICO"/>
    <s v="MEXICO (CF)"/>
    <n v="241"/>
    <n v="241"/>
    <s v="DIRECTO OFICINA MEXICO"/>
    <n v="58531"/>
    <s v="ANA KAREN SERRANO MELGAR"/>
    <d v="2013-12-23T00:00:00"/>
    <n v="0"/>
    <n v="0"/>
    <m/>
  </r>
  <r>
    <x v="3"/>
    <s v="CUERNAVACA"/>
    <s v="CUERNAVACA"/>
    <n v="320"/>
    <n v="320"/>
    <s v="SEGUROS MONTERREY NEW YORK LIFE"/>
    <n v="51917"/>
    <s v="OM- JOANNES ALFONSO HERRERA JIMENEZ"/>
    <d v="2012-05-16T00:00:00"/>
    <n v="0"/>
    <n v="0"/>
    <m/>
  </r>
  <r>
    <x v="0"/>
    <s v="GUADALAJARA"/>
    <s v="GUADALAJARA (JZ)"/>
    <n v="36"/>
    <n v="36"/>
    <s v="EMILIO TOUSSAINT GALLARDO"/>
    <n v="72822"/>
    <s v="FELIPE DE JESUS CASTELLANOS GARAY"/>
    <d v="1990-03-20T00:00:00"/>
    <n v="0"/>
    <n v="0"/>
    <m/>
  </r>
  <r>
    <x v="1"/>
    <s v="REYNOSA"/>
    <s v="REYNOSA"/>
    <n v="663"/>
    <n v="663"/>
    <s v="ALBERTO ARCADIO ESPINOSA MELENDEZ"/>
    <n v="73085"/>
    <s v="EMMANUEL FRANCISCO GUZMAN GARCIA"/>
    <d v="2017-03-16T00:00:00"/>
    <n v="0"/>
    <n v="0"/>
    <m/>
  </r>
  <r>
    <x v="1"/>
    <s v="SALTILLO"/>
    <s v="SALTILLO"/>
    <n v="98"/>
    <n v="98"/>
    <s v="RAUL WEBBER NARRO"/>
    <n v="73248"/>
    <s v="VICTOR MANUEL FLORES GALICIA"/>
    <d v="2017-01-26T00:00:00"/>
    <n v="0"/>
    <n v="0"/>
    <m/>
  </r>
  <r>
    <x v="4"/>
    <s v="MEXICO"/>
    <s v="MEXICO (E. GARCIA)"/>
    <n v="641"/>
    <n v="641"/>
    <s v="SERGIO EDUARDO FERNANDEZ MARQUEZ"/>
    <n v="102474"/>
    <s v="ANAYELI URBINA RODRIGUEZ"/>
    <d v="2023-06-16T00:00:00"/>
    <n v="0"/>
    <n v="0"/>
    <m/>
  </r>
  <r>
    <x v="0"/>
    <s v="CULIACAN"/>
    <s v="CULIACAN"/>
    <n v="202"/>
    <n v="263"/>
    <s v="ESTEBAN FERNANDEZ LUNA"/>
    <n v="23940"/>
    <s v="MIRNA LORENA SALCEDO FELIX"/>
    <d v="2008-02-13T00:00:00"/>
    <n v="0"/>
    <n v="0"/>
    <m/>
  </r>
  <r>
    <x v="4"/>
    <s v="MEXICO"/>
    <s v="MEXICO (M. GOMEZ)"/>
    <n v="360"/>
    <n v="162"/>
    <s v="MARIA OSVELIA GOMEZ MONTER"/>
    <n v="23354"/>
    <s v="MARIA DEL PILAR HERRERIA VALDES"/>
    <d v="2007-08-24T00:00:00"/>
    <n v="0"/>
    <n v="0"/>
    <m/>
  </r>
  <r>
    <x v="4"/>
    <s v="MEXICO"/>
    <s v="MEXICO (I. CARPIO)"/>
    <n v="546"/>
    <n v="546"/>
    <s v="MIGUEL ANGEL SEGUNDO SORIA"/>
    <n v="23611"/>
    <s v="MARIA MAGDALENA GIL GUEVARA"/>
    <d v="2007-10-12T00:00:00"/>
    <n v="0"/>
    <n v="0"/>
    <m/>
  </r>
  <r>
    <x v="0"/>
    <s v="MORELIA"/>
    <s v="MORELIA"/>
    <n v="908"/>
    <n v="171"/>
    <s v="MANUEL GONZALEZ DEL TORO"/>
    <n v="23681"/>
    <s v="LUIS DANIEL MANZO FRANCO"/>
    <d v="2021-07-14T00:00:00"/>
    <n v="0"/>
    <n v="0"/>
    <m/>
  </r>
  <r>
    <x v="0"/>
    <s v="GUADALAJARA"/>
    <s v="GUADALAJARA (A. FIGUEROA)"/>
    <n v="908"/>
    <n v="1032"/>
    <s v="MANUEL GONZALEZ DEL TORO"/>
    <n v="23869"/>
    <s v="DIANA VIRGINIA QUINTANILLA ALVAREZ"/>
    <d v="2007-10-25T00:00:00"/>
    <n v="0"/>
    <n v="0"/>
    <m/>
  </r>
  <r>
    <x v="0"/>
    <s v="GUADALAJARA"/>
    <s v="GUADALAJARA (JZ)"/>
    <n v="866"/>
    <n v="866"/>
    <s v="JOSE MANUEL ACEVES GARIBAY"/>
    <n v="24456"/>
    <s v="ANGELINA DEL CARMEN ZAMUDIO FREGOSO"/>
    <d v="2008-02-07T00:00:00"/>
    <n v="0"/>
    <n v="0"/>
    <m/>
  </r>
  <r>
    <x v="3"/>
    <s v="VERACRUZ"/>
    <s v="VERACRUZ"/>
    <n v="856"/>
    <n v="856"/>
    <s v="OFICINA PATRIMONIAL VERACRUZ"/>
    <n v="24925"/>
    <s v="MA. DEL CARMEN ORTIZ FERNANDEZ"/>
    <d v="2008-03-13T00:00:00"/>
    <n v="0"/>
    <n v="0"/>
    <m/>
  </r>
  <r>
    <x v="3"/>
    <s v="OAXACA"/>
    <s v="OAXACA"/>
    <n v="1212"/>
    <n v="1212"/>
    <s v="JUDITH LOPEZ CASIQUE"/>
    <n v="33761"/>
    <s v="MARIO JESUS TORRALVA MIRANDA"/>
    <d v="2021-10-29T00:00:00"/>
    <n v="0"/>
    <n v="0"/>
    <m/>
  </r>
  <r>
    <x v="0"/>
    <s v="GUADALAJARA"/>
    <s v="GUADALAJARA (JZ)"/>
    <n v="36"/>
    <n v="36"/>
    <s v="EMILIO TOUSSAINT GALLARDO"/>
    <n v="105144"/>
    <s v="ALICIA DIAZ VALADEZ"/>
    <d v="2023-11-29T00:00:00"/>
    <n v="0"/>
    <n v="0"/>
    <m/>
  </r>
  <r>
    <x v="0"/>
    <s v="GUADALAJARA"/>
    <s v="GUADALAJARA (JZ)"/>
    <n v="36"/>
    <n v="36"/>
    <s v="EMILIO TOUSSAINT GALLARDO"/>
    <n v="74201"/>
    <s v="IGNACIO ANZURES GONZALEZ"/>
    <d v="1991-05-16T00:00:00"/>
    <n v="0"/>
    <n v="0"/>
    <m/>
  </r>
  <r>
    <x v="0"/>
    <s v="GUADALAJARA"/>
    <s v="GUADALAJARA (A. FIGUEROA)"/>
    <n v="2817"/>
    <n v="2817"/>
    <s v="VALERIA MIRANDA REYES"/>
    <n v="74485"/>
    <s v="RAFAEL EDUARDO ROBLES SANCHEZ"/>
    <d v="2022-08-31T00:00:00"/>
    <n v="0"/>
    <n v="0"/>
    <m/>
  </r>
  <r>
    <x v="0"/>
    <s v="GUADALAJARA"/>
    <s v="GUADALAJARA (JZ)"/>
    <n v="741"/>
    <n v="741"/>
    <s v="OFICINA GUADALAJARA"/>
    <n v="86071"/>
    <s v="MARIA LUISA GODOY VILLALVAZO"/>
    <d v="1996-07-01T00:00:00"/>
    <n v="0"/>
    <n v="0"/>
    <m/>
  </r>
  <r>
    <x v="4"/>
    <s v="MEXICO"/>
    <s v="MEXICO (G. MORENO)"/>
    <n v="2016"/>
    <n v="2016"/>
    <s v="MARCO ANTONIO VILLA MARTINEZ"/>
    <n v="72475"/>
    <s v="AURORA SALVADOR FELICIANO"/>
    <d v="2022-08-29T00:00:00"/>
    <n v="0"/>
    <n v="0"/>
    <m/>
  </r>
  <r>
    <x v="3"/>
    <s v="PUEBLA"/>
    <s v="PUEBLA"/>
    <n v="1532"/>
    <n v="1986"/>
    <s v="JORGE EUSEBIO PARRA GONZALEZ"/>
    <n v="116195"/>
    <s v="JOSE MANUEL ALCOBAS MEDINA"/>
    <d v="2025-11-27T00:00:00"/>
    <n v="0"/>
    <n v="0"/>
    <m/>
  </r>
  <r>
    <x v="0"/>
    <s v="LEON"/>
    <s v="LEON"/>
    <n v="1972"/>
    <n v="1972"/>
    <s v=" JAVIER OLMEDO TRUJILLO"/>
    <n v="91692"/>
    <s v="ALEJANDRA TORRES ARMENTA"/>
    <d v="2020-09-30T00:00:00"/>
    <n v="0"/>
    <n v="0"/>
    <m/>
  </r>
  <r>
    <x v="4"/>
    <s v="MEXICO"/>
    <s v="MEXICO (E. PUGLISI)"/>
    <n v="606"/>
    <n v="606"/>
    <s v="SERGIO ABRAHAM LOPEZ VEGA"/>
    <n v="81765"/>
    <s v="MARGARITA ESPINOSA SEVILLA"/>
    <d v="2018-12-05T00:00:00"/>
    <n v="0"/>
    <n v="0"/>
    <m/>
  </r>
  <r>
    <x v="0"/>
    <s v="LEON (SG)"/>
    <s v="LEON (SG)"/>
    <n v="37"/>
    <n v="37"/>
    <s v="LUIS ERNESTO GAONA ZAMORA"/>
    <n v="82258"/>
    <s v="MARIA AMPARO ARREDONDO MOLINA"/>
    <d v="2019-04-03T00:00:00"/>
    <n v="0"/>
    <n v="0"/>
    <m/>
  </r>
  <r>
    <x v="3"/>
    <s v="OAXACA"/>
    <s v="OAXACA"/>
    <n v="2361"/>
    <n v="2361"/>
    <s v="SEGUROS MONTERREY NEW YORK LIFE"/>
    <n v="82446"/>
    <s v="MARCELA ESCOBAR SANCHEZ"/>
    <d v="2022-10-31T00:00:00"/>
    <n v="0"/>
    <n v="0"/>
    <m/>
  </r>
  <r>
    <x v="1"/>
    <s v="CHIHUAHUA"/>
    <s v="CHIHUAHUA"/>
    <n v="770"/>
    <n v="770"/>
    <s v="JUDITH AVALOS RAMON"/>
    <n v="95089"/>
    <s v="ROCIO AIDEE HERNANDEZ MOLINA"/>
    <d v="2021-06-30T00:00:00"/>
    <n v="0"/>
    <n v="0"/>
    <m/>
  </r>
  <r>
    <x v="1"/>
    <s v="MONTERREY"/>
    <s v="MONTERREY (A. GONZALEZ)"/>
    <n v="793"/>
    <n v="793"/>
    <s v="ENRIQUE AVALOS MONARREZ"/>
    <n v="95093"/>
    <s v="JORGE OCTAVIO DELGADO REYNA"/>
    <d v="2020-12-08T00:00:00"/>
    <n v="0"/>
    <n v="0"/>
    <m/>
  </r>
  <r>
    <x v="1"/>
    <s v="MONTERREY"/>
    <s v="MONTERREY (A. ALMAGUER)"/>
    <n v="869"/>
    <n v="2496"/>
    <s v="JUAN ANTONIO PENAFLOR LAGUNAS"/>
    <n v="95114"/>
    <s v="EDGAR GUADALUPE JARA RAMIREZ"/>
    <d v="2023-03-27T00:00:00"/>
    <n v="0"/>
    <n v="0"/>
    <m/>
  </r>
  <r>
    <x v="1"/>
    <s v="CHIHUAHUA"/>
    <s v="CHIHUAHUA"/>
    <n v="770"/>
    <n v="770"/>
    <s v="JUDITH AVALOS RAMON"/>
    <n v="65054"/>
    <s v="VICTORIA CONSUELO VILLALOBOS PRIETO"/>
    <d v="1990-04-19T00:00:00"/>
    <n v="0"/>
    <n v="0"/>
    <m/>
  </r>
  <r>
    <x v="4"/>
    <s v="MEXICO"/>
    <s v="MEXICO (R. OSORIO)"/>
    <n v="64"/>
    <n v="64"/>
    <s v="LUIS LARA SOLAR"/>
    <n v="65267"/>
    <s v="JORGE ENRIQUE CHACON RODRIGUEZ"/>
    <d v="2015-07-20T00:00:00"/>
    <n v="0"/>
    <n v="0"/>
    <m/>
  </r>
  <r>
    <x v="5"/>
    <s v="MEXICO 4"/>
    <s v="SP MEX (E. PANTOJA)"/>
    <n v="2547"/>
    <n v="2547"/>
    <s v="SEGUROS MONTERREY NEW YORK LIFE"/>
    <n v="65336"/>
    <s v="MINERVA MENDEZ MACIAS"/>
    <d v="2015-06-29T00:00:00"/>
    <n v="0"/>
    <n v="0"/>
    <m/>
  </r>
  <r>
    <x v="4"/>
    <s v="MEXICO"/>
    <s v="MEXICO (M. GOMEZ)"/>
    <n v="1843"/>
    <n v="2720"/>
    <s v="RAQUEL VENEGAS CASTRO"/>
    <n v="114751"/>
    <s v="ARACELI SANCHEZ MARTINEZ"/>
    <d v="2025-10-03T00:00:00"/>
    <n v="0"/>
    <n v="0"/>
    <m/>
  </r>
  <r>
    <x v="3"/>
    <s v="VILLAHERMOSA"/>
    <s v="VILLAHERMOSA"/>
    <n v="2313"/>
    <n v="2625"/>
    <s v="LEONARD VICHIQUE CASTILLO"/>
    <n v="114772"/>
    <s v="GALILEA CASTAÑEDA RUIZ"/>
    <d v="2025-08-29T00:00:00"/>
    <n v="0"/>
    <n v="0"/>
    <m/>
  </r>
  <r>
    <x v="3"/>
    <s v="OAXACA"/>
    <s v="OAXACA"/>
    <n v="1212"/>
    <n v="1212"/>
    <s v="JUDITH LOPEZ CASIQUE"/>
    <n v="76868"/>
    <s v="ROBERTO PEREZ SANCHEZ"/>
    <d v="2017-12-20T00:00:00"/>
    <n v="0"/>
    <n v="0"/>
    <m/>
  </r>
  <r>
    <x v="1"/>
    <s v="SALTILLO"/>
    <s v="SALTILLO"/>
    <n v="505"/>
    <n v="1770"/>
    <s v="HECTOR JULIO GOMEZ DE LA GARZA"/>
    <n v="105739"/>
    <s v="JONATHAN ARGENIS GARCIA SESMAN"/>
    <d v="2024-03-26T00:00:00"/>
    <n v="0"/>
    <n v="0"/>
    <m/>
  </r>
  <r>
    <x v="0"/>
    <s v="GUADALAJARA"/>
    <s v="GUADALAJARA (A. RODRIGUEZ"/>
    <n v="2043"/>
    <n v="2043"/>
    <s v="ALEJANDRA GABRIELA AMBRIZ GOMEZ"/>
    <n v="110105"/>
    <s v="ROCIO YANETH OCHOA IBARRA"/>
    <d v="2024-09-25T00:00:00"/>
    <n v="0"/>
    <n v="0"/>
    <m/>
  </r>
  <r>
    <x v="0"/>
    <s v="GUADALAJARA"/>
    <s v="GUADALAJARA (JZ)"/>
    <n v="866"/>
    <n v="866"/>
    <s v="JOSE MANUEL ACEVES GARIBAY"/>
    <n v="11689"/>
    <s v="FEDERICO HUMBERTO ZARAGOZA MENDIA"/>
    <d v="2002-08-02T00:00:00"/>
    <n v="0"/>
    <n v="0"/>
    <m/>
  </r>
  <r>
    <x v="5"/>
    <s v="MEXICO 4"/>
    <s v="SP MEX (F. FLORES)"/>
    <n v="2910"/>
    <n v="2910"/>
    <s v="HUMBERTO GUERRA HERNANDEZ"/>
    <n v="113832"/>
    <s v="IVAN BELTRAN PELCASTRE"/>
    <d v="2025-05-30T00:00:00"/>
    <n v="0"/>
    <n v="0"/>
    <m/>
  </r>
  <r>
    <x v="3"/>
    <s v="QUERETARO"/>
    <s v="QUERETARO"/>
    <n v="331"/>
    <n v="331"/>
    <s v="AGUSTIN ANGULO GONGORA"/>
    <n v="11384"/>
    <s v="SALVADOR CARLOS URQUIDI QUINTANILLA"/>
    <d v="2002-04-23T00:00:00"/>
    <n v="0"/>
    <n v="0"/>
    <m/>
  </r>
  <r>
    <x v="3"/>
    <s v="OAXACA"/>
    <s v="OAXACA"/>
    <n v="698"/>
    <n v="698"/>
    <s v="FRANCISCO JUAN SANTOS LUIS"/>
    <n v="65382"/>
    <s v="BRENDA MARTINEZ CASTAÑEDA"/>
    <d v="2015-07-09T00:00:00"/>
    <n v="0"/>
    <n v="0"/>
    <m/>
  </r>
  <r>
    <x v="0"/>
    <s v="GUADALAJARA"/>
    <s v="GUADALAJARA (A. FIGUEROA)"/>
    <n v="908"/>
    <n v="908"/>
    <s v="MANUEL GONZALEZ DEL TORO"/>
    <n v="55684"/>
    <s v="HECTOR ARMANDO BAÑUELOS CABRERA"/>
    <d v="2013-07-03T00:00:00"/>
    <n v="0"/>
    <n v="0"/>
    <m/>
  </r>
  <r>
    <x v="2"/>
    <s v="GUADALAJARA 1"/>
    <s v="SP GDL (C. DELGADILLO)"/>
    <n v="2369"/>
    <n v="2369"/>
    <s v="LEONFELIPE CERVANTES SILVA"/>
    <n v="55707"/>
    <s v="MARIANA COELLO GARCIA"/>
    <d v="2022-03-31T00:00:00"/>
    <n v="0"/>
    <n v="0"/>
    <m/>
  </r>
  <r>
    <x v="0"/>
    <s v="GUADALAJARA"/>
    <s v="GUADALAJARA (JZ)"/>
    <n v="52"/>
    <n v="52"/>
    <s v="LIGIA ELVIRA LOPEZ CUELLAR"/>
    <n v="55870"/>
    <s v="HECTOR MANUEL VERA JAIME"/>
    <d v="2013-12-27T00:00:00"/>
    <n v="0"/>
    <n v="0"/>
    <m/>
  </r>
  <r>
    <x v="4"/>
    <s v="MEXICO"/>
    <s v="MEXICO (G. MORENO)"/>
    <n v="71"/>
    <n v="71"/>
    <s v="MARCO A. CAPARROSO CHAVES"/>
    <n v="56246"/>
    <s v="ARTURO JULIO ARCE TARACENA"/>
    <d v="2013-09-24T00:00:00"/>
    <n v="0"/>
    <n v="0"/>
    <m/>
  </r>
  <r>
    <x v="4"/>
    <s v="MEXICO"/>
    <s v="MEXICO (M. GOMEZ)"/>
    <n v="360"/>
    <n v="162"/>
    <s v="MARIA OSVELIA GOMEZ MONTER"/>
    <n v="73884"/>
    <s v="ROCIO SAMANIEGO SANCHEZ"/>
    <d v="2017-06-01T00:00:00"/>
    <n v="0"/>
    <n v="0"/>
    <m/>
  </r>
  <r>
    <x v="3"/>
    <s v="OAXACA"/>
    <s v="OAXACA"/>
    <n v="1212"/>
    <n v="1212"/>
    <s v="JUDITH LOPEZ CASIQUE"/>
    <n v="73583"/>
    <s v="FREDY MARCIAL FLORES"/>
    <d v="2017-03-31T00:00:00"/>
    <n v="0"/>
    <n v="0"/>
    <m/>
  </r>
  <r>
    <x v="0"/>
    <s v="GUADALAJARA"/>
    <s v="GUADALAJARA (A. FIGUEROA)"/>
    <n v="720"/>
    <n v="720"/>
    <s v="ERIK OLIVARES RODRIGUEZ"/>
    <n v="72054"/>
    <s v="ALEXA CRYSTAL BADILLO TEMORES"/>
    <d v="2016-11-03T00:00:00"/>
    <n v="0"/>
    <n v="0"/>
    <m/>
  </r>
  <r>
    <x v="3"/>
    <s v="TOLUCA"/>
    <s v="TOLUCA"/>
    <n v="685"/>
    <n v="685"/>
    <s v="ALBERTO TALAVERA RIVERO"/>
    <n v="72104"/>
    <s v="LUZ ARELI HIZGUERRA SERRANO"/>
    <d v="2017-02-03T00:00:00"/>
    <n v="0"/>
    <n v="0"/>
    <m/>
  </r>
  <r>
    <x v="0"/>
    <s v="GUADALAJARA"/>
    <s v="GUADALAJARA (A. FIGUEROA)"/>
    <n v="908"/>
    <n v="908"/>
    <s v="MANUEL GONZALEZ DEL TORO"/>
    <n v="72927"/>
    <s v="ANA GABRIELA PONCE DE LEON GUTIERREZ"/>
    <d v="2017-03-21T00:00:00"/>
    <n v="0"/>
    <n v="0"/>
    <m/>
  </r>
  <r>
    <x v="2"/>
    <s v="GUADALAJARA 1"/>
    <s v="SP GDL (A. ROBERTO)"/>
    <n v="2251"/>
    <n v="2251"/>
    <s v="ARIEL ROBERTO MIGUEL"/>
    <n v="73345"/>
    <s v="JESUS DANIEL CASTILLO HERNANDEZ"/>
    <d v="2022-07-29T00:00:00"/>
    <n v="0"/>
    <n v="0"/>
    <m/>
  </r>
  <r>
    <x v="0"/>
    <s v="HERMOSILLO"/>
    <s v="HERMOSILLO"/>
    <n v="202"/>
    <n v="202"/>
    <s v="ESTEBAN FERNANDEZ LUNA"/>
    <n v="89999"/>
    <s v="MIGUEL ALONSO GOMEZ GONZALEZ"/>
    <d v="2020-03-11T00:00:00"/>
    <n v="0"/>
    <n v="0"/>
    <m/>
  </r>
  <r>
    <x v="0"/>
    <s v="GUADALAJARA"/>
    <s v="GUADALAJARA (JZ)"/>
    <n v="36"/>
    <n v="36"/>
    <s v="EMILIO TOUSSAINT GALLARDO"/>
    <n v="44535"/>
    <s v="BEATRIZ CAROLINA AGUAYO DEL CASTILLO"/>
    <d v="2022-03-03T00:00:00"/>
    <n v="0"/>
    <n v="0"/>
    <m/>
  </r>
  <r>
    <x v="0"/>
    <s v="CULIACAN"/>
    <s v="CULIACAN"/>
    <n v="202"/>
    <n v="263"/>
    <s v="ESTEBAN FERNANDEZ LUNA"/>
    <n v="23343"/>
    <s v="ROCIO MARISOL CARRILLO SOTO"/>
    <d v="2007-08-23T00:00:00"/>
    <n v="0"/>
    <n v="0"/>
    <m/>
  </r>
  <r>
    <x v="0"/>
    <s v="GUADALAJARA"/>
    <s v="GUADALAJARA (A. FIGUEROA)"/>
    <n v="16"/>
    <n v="16"/>
    <s v="RICARDO L. URREA GONZALEZ"/>
    <n v="23484"/>
    <s v="CARLOS ANTONIO FARCUG SALDIVAR"/>
    <d v="2007-09-11T00:00:00"/>
    <n v="0"/>
    <n v="0"/>
    <m/>
  </r>
  <r>
    <x v="0"/>
    <s v="TIJUANA"/>
    <s v="TIJUANA"/>
    <n v="207"/>
    <n v="207"/>
    <s v="MARIA SOCORRO LOPEZ CORTES"/>
    <n v="23671"/>
    <s v="ROCIO DEL CARIÑO ROMERO MARISCAL"/>
    <d v="2007-10-19T00:00:00"/>
    <n v="0"/>
    <n v="0"/>
    <m/>
  </r>
  <r>
    <x v="4"/>
    <s v="MEXICO"/>
    <s v="MEXICO (I. CARPIO)"/>
    <n v="116"/>
    <n v="313"/>
    <s v="JERONIMO JESUS CABALLERO ALVA"/>
    <n v="23742"/>
    <s v="IGOR MANUEL HERRERA FAJT"/>
    <d v="2007-10-09T00:00:00"/>
    <n v="0"/>
    <n v="0"/>
    <m/>
  </r>
  <r>
    <x v="0"/>
    <s v="GUADALAJARA"/>
    <s v="GUADALAJARA (JZ)"/>
    <n v="36"/>
    <n v="36"/>
    <s v="EMILIO TOUSSAINT GALLARDO"/>
    <n v="15326"/>
    <s v="JOSE MARTIN BARBA FRANCO"/>
    <d v="2004-04-19T00:00:00"/>
    <n v="0"/>
    <n v="0"/>
    <m/>
  </r>
  <r>
    <x v="0"/>
    <s v="CULIACAN"/>
    <s v="CULIACAN"/>
    <n v="202"/>
    <n v="1665"/>
    <s v="ESTEBAN FERNANDEZ LUNA"/>
    <n v="72209"/>
    <s v="JAVIER GONZALEZ SAIZ"/>
    <d v="2016-12-15T00:00:00"/>
    <n v="0"/>
    <n v="0"/>
    <m/>
  </r>
  <r>
    <x v="0"/>
    <s v="GUADALAJARA"/>
    <s v="GUADALAJARA (JZ)"/>
    <n v="36"/>
    <n v="36"/>
    <s v="EMILIO TOUSSAINT GALLARDO"/>
    <n v="15666"/>
    <s v="BLANCA ESTELA VILLALOBOS CORONA"/>
    <d v="2004-06-08T00:00:00"/>
    <n v="0"/>
    <n v="0"/>
    <m/>
  </r>
  <r>
    <x v="3"/>
    <s v="OAXACA"/>
    <s v="OAXACA"/>
    <n v="1355"/>
    <n v="1355"/>
    <s v="LUIS PEREZ MARTINEZ"/>
    <n v="62825"/>
    <s v="JORGE ENRIQUE IBARRA LOPEZ"/>
    <d v="2014-12-22T00:00:00"/>
    <n v="0"/>
    <n v="0"/>
    <m/>
  </r>
  <r>
    <x v="3"/>
    <s v="MERIDA"/>
    <s v="MERIDA"/>
    <n v="2362"/>
    <n v="2632"/>
    <s v="EDUARDO ALBERTO POOT LOPEZ"/>
    <n v="107276"/>
    <s v="LAURA YOLANDA CAUICH CEM"/>
    <d v="2024-05-31T00:00:00"/>
    <n v="0"/>
    <n v="0"/>
    <m/>
  </r>
  <r>
    <x v="0"/>
    <s v="LEON (SG)"/>
    <s v="LEON (SG)"/>
    <n v="717"/>
    <n v="717"/>
    <s v="FELIX ALEJANDRO ELIZALDE RODRIGUEZ"/>
    <n v="23976"/>
    <s v="ANNA LAURA SOTO PEREZ"/>
    <d v="2021-07-29T00:00:00"/>
    <n v="0"/>
    <n v="0"/>
    <m/>
  </r>
  <r>
    <x v="0"/>
    <s v="GUADALAJARA"/>
    <s v="GUADALAJARA (JZ)"/>
    <n v="2829"/>
    <n v="2829"/>
    <s v="JUAN MARTIN MATA VASQUEZ"/>
    <n v="24024"/>
    <s v="EMILYN YADIRA INOSTROZA MALDONADO"/>
    <d v="2021-09-29T00:00:00"/>
    <n v="0"/>
    <n v="0"/>
    <m/>
  </r>
  <r>
    <x v="4"/>
    <s v="MEXICO"/>
    <s v="MEXICO (M. GOMEZ)"/>
    <n v="360"/>
    <n v="623"/>
    <s v="MARIA OSVELIA GOMEZ MONTER"/>
    <n v="24211"/>
    <s v="MANUEL ANTONIO TOUSSAINT LOERA"/>
    <d v="2007-12-07T00:00:00"/>
    <n v="0"/>
    <n v="0"/>
    <m/>
  </r>
  <r>
    <x v="4"/>
    <s v="MEXICO"/>
    <s v="MEXICO (R. OSORIO)"/>
    <n v="564"/>
    <n v="1178"/>
    <s v="ROBERTO HERNANDEZ SANCHEZ"/>
    <n v="107385"/>
    <s v="AZUCENA BECERRIL GARCIA"/>
    <d v="2024-04-30T00:00:00"/>
    <n v="0"/>
    <n v="0"/>
    <m/>
  </r>
  <r>
    <x v="3"/>
    <s v="VILLAHERMOSA"/>
    <s v="VILLAHERMOSA"/>
    <n v="2535"/>
    <n v="2535"/>
    <s v="VERONICA FARRERA SANTILLAN"/>
    <n v="111321"/>
    <s v="MATILDE SAURY ARIAS"/>
    <d v="2025-03-31T00:00:00"/>
    <n v="0"/>
    <n v="0"/>
    <m/>
  </r>
  <r>
    <x v="0"/>
    <s v="LEON (SG)"/>
    <s v="LEON (SG)"/>
    <n v="37"/>
    <n v="37"/>
    <s v="LUIS ERNESTO GAONA ZAMORA"/>
    <n v="104815"/>
    <s v="JOSE LUIS MUÑOZ GONZALEZ"/>
    <d v="2023-12-04T00:00:00"/>
    <n v="0"/>
    <n v="0"/>
    <m/>
  </r>
  <r>
    <x v="0"/>
    <s v="GUADALAJARA"/>
    <s v="GUADALAJARA (JZ)"/>
    <n v="36"/>
    <n v="36"/>
    <s v="EMILIO TOUSSAINT GALLARDO"/>
    <n v="74979"/>
    <s v="MARIA GPE PADILLA ALDRETE"/>
    <d v="1992-02-13T00:00:00"/>
    <n v="0"/>
    <n v="0"/>
    <m/>
  </r>
  <r>
    <x v="3"/>
    <s v="QUERETARO"/>
    <s v="QUERETARO"/>
    <n v="2674"/>
    <n v="2674"/>
    <s v="MICHEL COCHEGRUS TIRADO"/>
    <n v="107301"/>
    <s v="JUAN FRANCISCO VAZQUEZ RODRIGUEZ"/>
    <d v="2024-07-02T00:00:00"/>
    <n v="0"/>
    <n v="0"/>
    <m/>
  </r>
  <r>
    <x v="2"/>
    <s v="GUADALAJARA 2"/>
    <s v="SP GDL (E. PORRAS)"/>
    <n v="2867"/>
    <n v="2867"/>
    <s v="ESMERALDA LOZA MORALES"/>
    <n v="115908"/>
    <s v="AIDEE ESTEFANIA MONTAÑO MARTINEZ"/>
    <d v="2025-10-31T00:00:00"/>
    <n v="0"/>
    <n v="0"/>
    <m/>
  </r>
  <r>
    <x v="0"/>
    <s v="GUADALAJARA"/>
    <s v="GUADALAJARA (A. FIGUEROA)"/>
    <n v="2817"/>
    <n v="2817"/>
    <s v="VALERIA MIRANDA REYES"/>
    <n v="113422"/>
    <s v="RUTH ARLETTE LAMADRID ALDUCIN"/>
    <d v="2025-05-22T00:00:00"/>
    <n v="0"/>
    <n v="0"/>
    <m/>
  </r>
  <r>
    <x v="2"/>
    <s v="GUADALAJARA 2"/>
    <s v="SP GDL (E. PORRAS)"/>
    <n v="2872"/>
    <n v="2872"/>
    <s v="JOSE ARTURO PEREZ GARCIA"/>
    <n v="113426"/>
    <s v="ALEJANDRA GUTIERREZ HERMOSILLO MONTES"/>
    <d v="2025-06-30T00:00:00"/>
    <n v="0"/>
    <n v="0"/>
    <m/>
  </r>
  <r>
    <x v="3"/>
    <s v="PUEBLA"/>
    <s v="PUEBLA"/>
    <n v="2105"/>
    <n v="2105"/>
    <s v="KARLA ILIANA ALBORES MONTIEL"/>
    <n v="110631"/>
    <s v="ALANA ORDUÑO MOJICA"/>
    <d v="2024-12-06T00:00:00"/>
    <n v="0"/>
    <n v="0"/>
    <m/>
  </r>
  <r>
    <x v="2"/>
    <s v="GUADALAJARA 1"/>
    <s v="SP GDL (A. ROBERTO)"/>
    <n v="2882"/>
    <n v="2882"/>
    <s v="ANGELINA ARMADA OBESO"/>
    <n v="112202"/>
    <s v="CYNTHIA LIZZET GONZALEZ MANCILLA"/>
    <d v="2025-01-30T00:00:00"/>
    <n v="0"/>
    <n v="0"/>
    <m/>
  </r>
  <r>
    <x v="1"/>
    <s v="MONTERREY"/>
    <s v="MONTERREY (A. ALMAGUER)"/>
    <n v="869"/>
    <n v="2919"/>
    <s v="JUAN ANTONIO PENAFLOR LAGUNAS"/>
    <n v="112206"/>
    <s v="JESUS DANTE GUERRA DIAZ"/>
    <d v="2025-05-27T00:00:00"/>
    <n v="0"/>
    <n v="0"/>
    <m/>
  </r>
  <r>
    <x v="1"/>
    <s v="TORREON"/>
    <s v="TORREON"/>
    <n v="276"/>
    <n v="63"/>
    <s v="GENARO VILLARREAL GARCIA"/>
    <n v="106102"/>
    <s v="DIANA ELIZABETH MENDOZA ESPARZA"/>
    <d v="2024-02-27T00:00:00"/>
    <n v="0"/>
    <n v="0"/>
    <m/>
  </r>
  <r>
    <x v="4"/>
    <s v="MEXICO"/>
    <s v="MEXICO (G. MORENO)"/>
    <n v="2016"/>
    <n v="2016"/>
    <s v="MARCO ANTONIO VILLA MARTINEZ"/>
    <n v="108496"/>
    <s v="TANIA MARIA SANCHEZ HIDALGO"/>
    <d v="2024-06-24T00:00:00"/>
    <n v="0"/>
    <n v="0"/>
    <m/>
  </r>
  <r>
    <x v="1"/>
    <s v="TORREON"/>
    <s v="TORREON"/>
    <n v="2722"/>
    <n v="2722"/>
    <s v="LUZ MARIA MURO ROBLES"/>
    <n v="108500"/>
    <s v="ALONSO FABIAN HERNANDEZ MAGOS"/>
    <d v="2024-07-26T00:00:00"/>
    <n v="0"/>
    <n v="0"/>
    <m/>
  </r>
  <r>
    <x v="5"/>
    <s v="MEXICO 4"/>
    <s v="SP MEX (E. PANTOJA)"/>
    <n v="2819"/>
    <n v="2819"/>
    <s v="JOSE ANTONIO CHAVEZ BUSTAMANTE"/>
    <n v="109532"/>
    <s v="CINTHYA SUSANA VALENTIN ACOSTA"/>
    <d v="2024-09-06T00:00:00"/>
    <n v="0"/>
    <n v="0"/>
    <m/>
  </r>
  <r>
    <x v="0"/>
    <s v="LEON (SG)"/>
    <s v="LEON (SG)"/>
    <n v="37"/>
    <n v="37"/>
    <s v="LUIS ERNESTO GAONA ZAMORA"/>
    <n v="42285"/>
    <s v="ITZAE GARZA DELGADO"/>
    <d v="2006-06-22T00:00:00"/>
    <n v="0"/>
    <n v="0"/>
    <m/>
  </r>
  <r>
    <x v="0"/>
    <s v="GUADALAJARA"/>
    <s v="GUADALAJARA (JZ)"/>
    <n v="2829"/>
    <n v="2829"/>
    <s v="JUAN MARTIN MATA VASQUEZ"/>
    <n v="42377"/>
    <s v="JESUS JAVIER ALVAREZ OCHOA"/>
    <d v="1987-03-16T00:00:00"/>
    <n v="0"/>
    <n v="0"/>
    <m/>
  </r>
  <r>
    <x v="3"/>
    <s v="QUERETARO"/>
    <s v="QUERETARO"/>
    <n v="354"/>
    <n v="2684"/>
    <s v="ANTONIO GARCIA MANZANARES"/>
    <n v="111241"/>
    <s v="VICTOR EDUARDO RODRIGUEZ IRIGOYEN"/>
    <d v="2025-04-29T00:00:00"/>
    <n v="0"/>
    <n v="0"/>
    <m/>
  </r>
  <r>
    <x v="4"/>
    <s v="MEXICO"/>
    <s v="MEXICO (O. URBAN)"/>
    <n v="2630"/>
    <n v="2630"/>
    <s v="BRANDO DANIEL FERNANDEZ GUZMAN"/>
    <n v="112624"/>
    <s v="GABRIELA JUAREZ GONZALEZ"/>
    <d v="2025-06-04T00:00:00"/>
    <n v="0"/>
    <n v="0"/>
    <m/>
  </r>
  <r>
    <x v="4"/>
    <s v="MEXICO"/>
    <s v="MEXICO (CF)"/>
    <n v="241"/>
    <n v="241"/>
    <s v="DIRECTO OFICINA MEXICO"/>
    <n v="110658"/>
    <s v="JESUS ENRIQUE GARCIA NAVARRO"/>
    <d v="2024-11-26T00:00:00"/>
    <n v="0"/>
    <n v="0"/>
    <m/>
  </r>
  <r>
    <x v="6"/>
    <s v="MONTERREY 1"/>
    <s v="SP MTY (B. ANTILLON)"/>
    <n v="2379"/>
    <n v="2379"/>
    <s v="NOE ALEJANDRO MOYA CONTRERAS"/>
    <n v="112392"/>
    <s v="BRANDON ARTURO ORTEGON MEZA"/>
    <d v="2025-05-30T00:00:00"/>
    <n v="0"/>
    <n v="0"/>
    <m/>
  </r>
  <r>
    <x v="4"/>
    <s v="MEXICO"/>
    <s v="MEXICO (E. PALACIOS)"/>
    <n v="2505"/>
    <n v="2505"/>
    <s v="PATRICIA PEREZ GROVAS DE LA CUEVA"/>
    <n v="113445"/>
    <s v="YARETH BELEM GOMEZ PINEDO"/>
    <d v="2025-07-23T00:00:00"/>
    <n v="0"/>
    <n v="0"/>
    <m/>
  </r>
  <r>
    <x v="0"/>
    <s v="SAN LUIS POTOSI"/>
    <s v="SAN LUIS POTOSI"/>
    <n v="2272"/>
    <n v="2272"/>
    <s v="LUIS ARTURO LARA GRIMALDO"/>
    <n v="103785"/>
    <s v="MARIA CASSANDRA TOWNS DELGADO"/>
    <d v="2023-11-29T00:00:00"/>
    <n v="0"/>
    <n v="0"/>
    <m/>
  </r>
  <r>
    <x v="4"/>
    <s v="MEXICO"/>
    <s v="MEXICO (O. URBAN)"/>
    <n v="2630"/>
    <n v="2630"/>
    <s v="BRANDO DANIEL FERNANDEZ GUZMAN"/>
    <n v="103852"/>
    <s v="DANIELA SAUCEDO FERNANDEZ"/>
    <d v="2023-10-31T00:00:00"/>
    <n v="0"/>
    <n v="0"/>
    <m/>
  </r>
  <r>
    <x v="3"/>
    <s v="MERIDA"/>
    <s v="MERIDA"/>
    <n v="2605"/>
    <n v="2605"/>
    <s v="WENDY KRASHASKOVICH FRANCO"/>
    <n v="115158"/>
    <s v="XIMENA JAZMIN PERALTA HERNANDEZ"/>
    <d v="2025-09-30T00:00:00"/>
    <n v="0"/>
    <n v="0"/>
    <m/>
  </r>
  <r>
    <x v="5"/>
    <s v="MEXICO 2"/>
    <s v="SP MEX (P. ROMERO)"/>
    <n v="2918"/>
    <n v="2918"/>
    <s v="GUADALUPE GALVAN MEZA"/>
    <n v="114970"/>
    <s v="ERIKA ALEJANDRA ESCOBAR COMAS"/>
    <d v="2025-09-26T00:00:00"/>
    <n v="0"/>
    <n v="0"/>
    <m/>
  </r>
  <r>
    <x v="0"/>
    <s v="GUADALAJARA"/>
    <s v="GUADALAJARA (A. FIGUEROA)"/>
    <n v="908"/>
    <n v="1912"/>
    <s v="MANUEL GONZALEZ DEL TORO"/>
    <n v="65132"/>
    <s v="MARIA DEL CARMEN ARANDA GARNICA"/>
    <d v="2015-07-07T00:00:00"/>
    <n v="0"/>
    <n v="0"/>
    <m/>
  </r>
  <r>
    <x v="0"/>
    <s v="LEON (SG)"/>
    <s v="LEON (SG)"/>
    <n v="2643"/>
    <n v="2643"/>
    <s v="PABLO SERGIO MARTINEZ CORTES"/>
    <n v="114640"/>
    <s v="NORA ALEJANDRA GONZALEZ ALCANTAR"/>
    <d v="2025-10-27T00:00:00"/>
    <n v="0"/>
    <n v="0"/>
    <m/>
  </r>
  <r>
    <x v="3"/>
    <s v="PUEBLA"/>
    <s v="PUEBLA"/>
    <n v="460"/>
    <n v="460"/>
    <s v="MARISOL ITURBIDE ROMAN"/>
    <n v="112672"/>
    <s v="ERICKA GORDILLO NAVARRETE"/>
    <d v="2025-03-31T00:00:00"/>
    <n v="0"/>
    <n v="0"/>
    <m/>
  </r>
  <r>
    <x v="1"/>
    <s v="CHIHUAHUA"/>
    <s v="CHIHUAHUA"/>
    <n v="1869"/>
    <n v="1869"/>
    <s v="REBECA CHAVEZ DE LA ROSA"/>
    <n v="114690"/>
    <s v="ROMELL DANIEL ROQUE PALACIOS"/>
    <d v="2025-08-28T00:00:00"/>
    <n v="0"/>
    <n v="0"/>
    <m/>
  </r>
  <r>
    <x v="4"/>
    <s v="MEXICO"/>
    <s v="MEXICO (E. SOTO)"/>
    <n v="2888"/>
    <n v="2888"/>
    <s v="EDGAR ANDRES ESPINOSA MOEDANO"/>
    <n v="117226"/>
    <s v="ALEJANDRA PAOLA PEREZ VILCHIS"/>
    <d v="2026-03-12T00:00:00"/>
    <n v="0"/>
    <n v="0"/>
    <m/>
  </r>
  <r>
    <x v="0"/>
    <s v="GUADALAJARA"/>
    <s v="GUADALAJARA (A. FIGUEROA)"/>
    <n v="1285"/>
    <n v="1515"/>
    <s v="GERARDO BALDERRAMA GARCIA MENDEZ"/>
    <n v="89143"/>
    <s v="ANA CRISTINA VAZQUEZ DE ANDA"/>
    <d v="2020-02-05T00:00:00"/>
    <n v="0"/>
    <n v="0"/>
    <m/>
  </r>
  <r>
    <x v="5"/>
    <s v="MEXICO 2"/>
    <s v="SP MEX (C. MENDOZA)"/>
    <n v="1808"/>
    <n v="1808"/>
    <s v="CLAUDIA ALEJANDRA MENDOZA CARDENAS"/>
    <n v="89335"/>
    <s v="MARIA ELENA PEREZ GARCIA"/>
    <d v="2019-12-18T00:00:00"/>
    <n v="0"/>
    <n v="0"/>
    <m/>
  </r>
  <r>
    <x v="3"/>
    <s v="PUEBLA"/>
    <s v="PUEBLA"/>
    <n v="826"/>
    <n v="826"/>
    <s v="MARTHA SUSANA RUIZ RODRIGUEZ"/>
    <n v="71338"/>
    <s v="MARIO SANTOS BRETON"/>
    <d v="2017-01-20T00:00:00"/>
    <n v="0"/>
    <n v="0"/>
    <m/>
  </r>
  <r>
    <x v="4"/>
    <s v="MEXICO"/>
    <s v="MEXICO (E. PUGLISI)"/>
    <n v="671"/>
    <n v="671"/>
    <s v="YASHIRA BUTRON CASTELLANOS"/>
    <n v="64685"/>
    <s v="JESUS EUTIQUIO CALDERON CASTILLO"/>
    <d v="2022-07-27T00:00:00"/>
    <n v="0"/>
    <n v="0"/>
    <m/>
  </r>
  <r>
    <x v="0"/>
    <s v="GUADALAJARA"/>
    <s v="GUADALAJARA (JZ)"/>
    <n v="1534"/>
    <n v="1534"/>
    <s v="ENRIQUE VALENTIN OLIVO RODRIGUEZ"/>
    <n v="64779"/>
    <s v="RICARDO OLIVO DIAZ"/>
    <d v="2015-02-25T00:00:00"/>
    <n v="0"/>
    <n v="0"/>
    <m/>
  </r>
  <r>
    <x v="0"/>
    <s v="MORELIA"/>
    <s v="MORELIA"/>
    <n v="2283"/>
    <n v="2283"/>
    <s v="JULIO CESAR GUTIERREZ ZAVALA"/>
    <n v="64873"/>
    <s v="ELSA MARTINEZ LOPEZ"/>
    <d v="2022-06-30T00:00:00"/>
    <n v="0"/>
    <n v="0"/>
    <m/>
  </r>
  <r>
    <x v="3"/>
    <s v="TOLUCA"/>
    <s v="TOLUCA"/>
    <n v="1627"/>
    <n v="1627"/>
    <s v="FEDERICO GONZALEZ LOPEZ"/>
    <n v="71551"/>
    <s v="CARLOS GERARDO NARANJO MONTES DE OCA"/>
    <d v="2017-01-03T00:00:00"/>
    <n v="0"/>
    <n v="0"/>
    <m/>
  </r>
  <r>
    <x v="0"/>
    <s v="LEON"/>
    <s v="LEON"/>
    <n v="1804"/>
    <n v="1804"/>
    <s v="LUZ MARIA SANCHEZ IBARRA"/>
    <n v="71739"/>
    <s v="JOSE DE JESUS RADILLA ARAUJO"/>
    <d v="2016-10-28T00:00:00"/>
    <n v="0"/>
    <n v="0"/>
    <m/>
  </r>
  <r>
    <x v="1"/>
    <s v="SALTILLO"/>
    <s v="SALTILLO"/>
    <n v="1647"/>
    <n v="1647"/>
    <s v="PERLA MARGARITA RODRIGUEZ GONZALEZ"/>
    <n v="71785"/>
    <s v="LILIANA CONCEPCION SANCHEZ DE LUNA"/>
    <d v="2016-10-27T00:00:00"/>
    <n v="0"/>
    <n v="0"/>
    <m/>
  </r>
  <r>
    <x v="0"/>
    <s v="LEON (SG)"/>
    <s v="LEON (SG)"/>
    <n v="1940"/>
    <n v="1940"/>
    <s v="ANTONIO MALDONADO MACIN"/>
    <n v="104909"/>
    <s v="ALMA VELIA PEREZ MANRIQUE"/>
    <d v="2023-12-29T00:00:00"/>
    <n v="0"/>
    <n v="0"/>
    <m/>
  </r>
  <r>
    <x v="3"/>
    <s v="MERIDA"/>
    <s v="MERIDA"/>
    <n v="360"/>
    <n v="2366"/>
    <s v="MARIA OSVELIA GOMEZ MONTER"/>
    <n v="104955"/>
    <s v="RODRIGO RODRIGUEZ TENORIO"/>
    <d v="2023-12-26T00:00:00"/>
    <n v="0"/>
    <n v="0"/>
    <m/>
  </r>
  <r>
    <x v="4"/>
    <s v="MEXICO"/>
    <s v="MEXICO (E. PUGLISI)"/>
    <n v="900"/>
    <n v="900"/>
    <s v="MARIA DE LOURDES TRABADO ROMAN"/>
    <n v="104980"/>
    <s v="ARACELI CORTES MATIAS"/>
    <d v="2024-04-15T00:00:00"/>
    <n v="0"/>
    <n v="0"/>
    <m/>
  </r>
  <r>
    <x v="1"/>
    <s v="MONTERREY"/>
    <s v="MONTERREY (A. GONZALEZ)"/>
    <n v="2499"/>
    <n v="2499"/>
    <s v="ULISES OMAR OSWALDO GARCIA GONZALEZ"/>
    <n v="107420"/>
    <s v="PEDRO ANDRES GONZALEZ AVALOS"/>
    <d v="2024-08-28T00:00:00"/>
    <n v="0"/>
    <n v="0"/>
    <m/>
  </r>
  <r>
    <x v="4"/>
    <s v="MEXICO"/>
    <s v="MEXICO (I. CARPIO)"/>
    <n v="546"/>
    <n v="764"/>
    <s v="MIGUEL ANGEL SEGUNDO SORIA"/>
    <n v="109601"/>
    <s v="MARIA DEL CARMEN ESCANDON RODRIGUEZ"/>
    <d v="2024-09-30T00:00:00"/>
    <n v="0"/>
    <n v="0"/>
    <m/>
  </r>
  <r>
    <x v="3"/>
    <s v="TOLUCA"/>
    <s v="TOLUCA"/>
    <n v="685"/>
    <n v="685"/>
    <s v="ALBERTO TALAVERA RIVERO"/>
    <n v="100685"/>
    <s v="MARIANA GUADALUPE SANTACRUZ CORREA"/>
    <d v="2023-04-12T00:00:00"/>
    <n v="0"/>
    <n v="0"/>
    <m/>
  </r>
  <r>
    <x v="3"/>
    <s v="CUERNAVACA"/>
    <s v="CUERNAVACA"/>
    <n v="1856"/>
    <n v="2609"/>
    <s v="RAUL ALBERTO RAMIREZ BASSO"/>
    <n v="107842"/>
    <s v="AUDREY JANET PERALTA MELLADO"/>
    <d v="2024-06-14T00:00:00"/>
    <n v="0"/>
    <n v="0"/>
    <m/>
  </r>
  <r>
    <x v="5"/>
    <s v="MEXICO 2"/>
    <s v="SP MEX (P. ROMERO)"/>
    <n v="1796"/>
    <n v="1796"/>
    <s v="NORMA ANGELICA MENDOZA GIL"/>
    <n v="116311"/>
    <s v="BERENICE SEDANO BOBADILLA"/>
    <d v="2025-12-30T00:00:00"/>
    <n v="0"/>
    <n v="0"/>
    <m/>
  </r>
  <r>
    <x v="2"/>
    <s v="GUADALAJARA 1"/>
    <s v="SP GDL (C. DELGADILLO)"/>
    <n v="2089"/>
    <n v="2089"/>
    <s v="VICTOR MANUEL HERNANDEZ CARRILLO"/>
    <n v="95078"/>
    <s v="NORA ALEJANDRA BARRON ORDUÑO"/>
    <d v="2020-10-08T00:00:00"/>
    <n v="0"/>
    <n v="0"/>
    <m/>
  </r>
  <r>
    <x v="1"/>
    <s v="MONTERREY"/>
    <s v="MONTERREY (A. ALMAGUER)"/>
    <n v="505"/>
    <n v="505"/>
    <s v="HECTOR JULIO GOMEZ DE LA GARZA"/>
    <n v="64169"/>
    <s v="GERMAN BAHENA VOIGT"/>
    <d v="2015-03-19T00:00:00"/>
    <n v="0"/>
    <n v="0"/>
    <m/>
  </r>
  <r>
    <x v="3"/>
    <s v="VILLAHERMOSA"/>
    <s v="VILLAHERMOSA"/>
    <n v="589"/>
    <n v="589"/>
    <s v="CESAR HUMBERTO CERVERA SANCHEZ"/>
    <n v="97800"/>
    <s v="VIOLETA PRIEGO BARRIENTOS"/>
    <d v="2001-04-03T00:00:00"/>
    <n v="0"/>
    <n v="0"/>
    <m/>
  </r>
  <r>
    <x v="4"/>
    <s v="MEXICO"/>
    <s v="MEXICO (I. CARPIO)"/>
    <n v="546"/>
    <n v="975"/>
    <s v="MIGUEL ANGEL SEGUNDO SORIA"/>
    <n v="98339"/>
    <s v="ELISA MIRIAM ESQUIVEL RAMIREZ"/>
    <d v="2020-12-30T00:00:00"/>
    <n v="0"/>
    <n v="0"/>
    <m/>
  </r>
  <r>
    <x v="2"/>
    <s v="GUADALAJARA 1"/>
    <s v="SP GDL (A. ROBERTO)"/>
    <n v="2214"/>
    <n v="2214"/>
    <s v="JONATHAN JOSE GARCIA SILVA"/>
    <n v="98389"/>
    <s v="ARTURO KOELLIKER ZAMORA"/>
    <d v="2021-01-20T00:00:00"/>
    <n v="0"/>
    <n v="0"/>
    <m/>
  </r>
  <r>
    <x v="4"/>
    <s v="MEXICO"/>
    <s v="MEXICO (R. OSORIO)"/>
    <n v="64"/>
    <n v="64"/>
    <s v="LUIS LARA SOLAR"/>
    <n v="98460"/>
    <s v="LILIAN PALOMA GONZALEZ FRONTANA"/>
    <d v="2020-12-30T00:00:00"/>
    <n v="0"/>
    <n v="0"/>
    <m/>
  </r>
  <r>
    <x v="0"/>
    <s v="SAN LUIS POTOSI"/>
    <s v="SAN LUIS POTOSI"/>
    <n v="2272"/>
    <n v="2272"/>
    <s v="LUIS ARTURO LARA GRIMALDO"/>
    <n v="98669"/>
    <s v="LUIS FERNANDO DAVILA SALAS"/>
    <d v="2021-05-17T00:00:00"/>
    <n v="0"/>
    <n v="0"/>
    <m/>
  </r>
  <r>
    <x v="1"/>
    <s v="MONTERREY"/>
    <s v="MONTERREY (A. GONZALEZ)"/>
    <n v="137"/>
    <n v="137"/>
    <s v="MARIO ALBERTO ALVAREZ GONZALEZ"/>
    <n v="98715"/>
    <s v="SEBASTIAN MURILLO REYNA"/>
    <d v="2021-04-15T00:00:00"/>
    <n v="0"/>
    <n v="0"/>
    <m/>
  </r>
  <r>
    <x v="3"/>
    <s v="QUERETARO"/>
    <s v="QUERETARO"/>
    <n v="354"/>
    <n v="354"/>
    <s v="ANTONIO GARCIA MANZANARES"/>
    <n v="99346"/>
    <s v="KAROLYN JARAMILLO CERNA"/>
    <d v="2021-04-23T00:00:00"/>
    <n v="0"/>
    <n v="0"/>
    <m/>
  </r>
  <r>
    <x v="3"/>
    <s v="QUERETARO"/>
    <s v="QUERETARO"/>
    <n v="354"/>
    <n v="354"/>
    <s v="ANTONIO GARCIA MANZANARES"/>
    <n v="56967"/>
    <s v="MARIA SOCORRO MAGAÑA GONZALEZ"/>
    <d v="2022-06-27T00:00:00"/>
    <n v="0"/>
    <n v="0"/>
    <m/>
  </r>
  <r>
    <x v="0"/>
    <s v="CULIACAN"/>
    <s v="CULIACAN"/>
    <n v="1815"/>
    <n v="1815"/>
    <s v="SEGUROS MONTERREY NEW YORK LIFE"/>
    <n v="57063"/>
    <s v="JOSE ARNOLDO OJEDA CARRASCO"/>
    <d v="2013-09-09T00:00:00"/>
    <n v="0"/>
    <n v="0"/>
    <m/>
  </r>
  <r>
    <x v="2"/>
    <s v="GUADALAJARA 2"/>
    <s v="SP GDL (E. PORRAS)"/>
    <n v="2460"/>
    <n v="2460"/>
    <s v="RUPERTO DIAZ CASILLAS"/>
    <n v="57295"/>
    <s v="FRANCISCO FIDEL OCEGUEDA ESPADAS"/>
    <d v="2012-12-14T00:00:00"/>
    <n v="0"/>
    <n v="0"/>
    <m/>
  </r>
  <r>
    <x v="1"/>
    <s v="MONTERREY"/>
    <s v="MONTERREY (A. ALMAGUER)"/>
    <n v="276"/>
    <n v="1905"/>
    <s v="GENARO VILLARREAL GARCIA"/>
    <n v="57437"/>
    <s v="CARLOS BENITEZ VELO"/>
    <d v="2022-04-27T00:00:00"/>
    <n v="0"/>
    <n v="0"/>
    <m/>
  </r>
  <r>
    <x v="1"/>
    <s v="MONTERREY"/>
    <s v="MONTERREY (A. GONZALEZ)"/>
    <n v="793"/>
    <n v="793"/>
    <s v="ENRIQUE AVALOS MONARREZ"/>
    <n v="57719"/>
    <s v="JULIA ALEJANDRA AVALOS FABELA"/>
    <d v="2013-12-03T00:00:00"/>
    <n v="0"/>
    <n v="0"/>
    <m/>
  </r>
  <r>
    <x v="0"/>
    <s v="GUADALAJARA"/>
    <s v="GUADALAJARA (A. FIGUEROA)"/>
    <n v="908"/>
    <n v="908"/>
    <s v="MANUEL GONZALEZ DEL TORO"/>
    <n v="57884"/>
    <s v="MARISSOL BOJORQUEZ ROBLES"/>
    <d v="2013-11-07T00:00:00"/>
    <n v="0"/>
    <n v="0"/>
    <m/>
  </r>
  <r>
    <x v="1"/>
    <s v="REYNOSA"/>
    <s v="REYNOSA"/>
    <n v="2106"/>
    <n v="2106"/>
    <s v="ALFREDO RODRIGUEZ ALVAREZ"/>
    <n v="58187"/>
    <s v="MELISSA YAMILETH GARZA GARCIA"/>
    <d v="2022-04-20T00:00:00"/>
    <n v="0"/>
    <n v="0"/>
    <m/>
  </r>
  <r>
    <x v="3"/>
    <s v="OAXACA"/>
    <s v="OAXACA"/>
    <n v="1212"/>
    <n v="2365"/>
    <s v="JUDITH LOPEZ CASIQUE"/>
    <n v="58421"/>
    <s v="MACRINA DEL ROSARIO MENDEZ ALBORES"/>
    <d v="2022-06-15T00:00:00"/>
    <n v="0"/>
    <n v="0"/>
    <m/>
  </r>
  <r>
    <x v="0"/>
    <s v="TIJUANA"/>
    <s v="TIJUANA"/>
    <n v="207"/>
    <n v="207"/>
    <s v="MARIA SOCORRO LOPEZ CORTES"/>
    <n v="73404"/>
    <s v="DENISSE DE ANDA SANCHEZ"/>
    <d v="2017-04-18T00:00:00"/>
    <n v="0"/>
    <n v="0"/>
    <m/>
  </r>
  <r>
    <x v="4"/>
    <s v="MEXICO"/>
    <s v="MEXICO (M. GOMEZ)"/>
    <n v="360"/>
    <n v="97"/>
    <s v="MARIA OSVELIA GOMEZ MONTER"/>
    <n v="73567"/>
    <s v="JADE MARIANA ARROYO SOUZA"/>
    <d v="2017-05-30T00:00:00"/>
    <n v="0"/>
    <n v="0"/>
    <m/>
  </r>
  <r>
    <x v="4"/>
    <s v="MEXICO"/>
    <s v="MEXICO (R. OSORIO)"/>
    <n v="564"/>
    <n v="564"/>
    <s v="ROBERTO HERNANDEZ SANCHEZ"/>
    <n v="53263"/>
    <s v="JOSE ISIDORO LEVY BEHAR"/>
    <d v="1989-01-12T00:00:00"/>
    <n v="0"/>
    <n v="0"/>
    <m/>
  </r>
  <r>
    <x v="3"/>
    <s v="VILLAHERMOSA"/>
    <s v="VILLAHERMOSA"/>
    <n v="589"/>
    <n v="589"/>
    <s v="CESAR HUMBERTO CERVERA SANCHEZ"/>
    <n v="67659"/>
    <s v="VICTOR CANDELARIO DIAZ"/>
    <d v="2022-08-04T00:00:00"/>
    <n v="0"/>
    <n v="0"/>
    <m/>
  </r>
  <r>
    <x v="0"/>
    <s v="GUADALAJARA"/>
    <s v="GUADALAJARA (A. FIGUEROA)"/>
    <n v="908"/>
    <n v="908"/>
    <s v="MANUEL GONZALEZ DEL TORO"/>
    <n v="67705"/>
    <s v="ELISABETH GONZALEZ ARELLANO"/>
    <d v="2016-01-20T00:00:00"/>
    <n v="0"/>
    <n v="0"/>
    <m/>
  </r>
  <r>
    <x v="3"/>
    <s v="MERIDA"/>
    <s v="MERIDA"/>
    <n v="40"/>
    <n v="1255"/>
    <s v="ADELA EVANGELINA CANTO JAIRALA"/>
    <n v="67985"/>
    <s v="OCTAVIO AUGUSTO IZQUIERDO QUINTAL"/>
    <d v="2016-04-20T00:00:00"/>
    <n v="0"/>
    <n v="0"/>
    <m/>
  </r>
  <r>
    <x v="1"/>
    <s v="MONTERREY"/>
    <s v="MONTERREY (A. GONZALEZ)"/>
    <n v="1793"/>
    <n v="1793"/>
    <s v="LUIS HUMBERTO MIRANDA CANTU"/>
    <n v="68198"/>
    <s v="JUAN CARLOS RODRIGUEZ BUSTAMANTE"/>
    <d v="2015-12-22T00:00:00"/>
    <n v="0"/>
    <n v="0"/>
    <m/>
  </r>
  <r>
    <x v="1"/>
    <s v="MONTERREY"/>
    <s v="MONTERREY (A. GONZALEZ)"/>
    <n v="588"/>
    <n v="588"/>
    <s v="MAYRA VILLARREAL LOZANO"/>
    <n v="68290"/>
    <s v="LUIS ALFONSO FLORES CELESTINO"/>
    <d v="2016-04-01T00:00:00"/>
    <n v="0"/>
    <n v="0"/>
    <m/>
  </r>
  <r>
    <x v="0"/>
    <s v="GUADALAJARA"/>
    <s v="GUADALAJARA (JZ)"/>
    <n v="29"/>
    <n v="29"/>
    <s v="EDUARDO MARIN CAMARENA"/>
    <n v="68432"/>
    <s v="ISAURA BARBA ANTIMO"/>
    <d v="2015-11-25T00:00:00"/>
    <n v="0"/>
    <n v="0"/>
    <m/>
  </r>
  <r>
    <x v="4"/>
    <s v="MEXICO"/>
    <s v="MEXICO (I. CARPIO)"/>
    <n v="116"/>
    <n v="313"/>
    <s v="JERONIMO JESUS CABALLERO ALVA"/>
    <n v="68645"/>
    <s v="HIRAM FERNANDO MORALES SOTO"/>
    <d v="2016-03-15T00:00:00"/>
    <n v="0"/>
    <n v="0"/>
    <m/>
  </r>
  <r>
    <x v="4"/>
    <s v="MEXICO"/>
    <s v="MEXICO (I. CARPIO)"/>
    <n v="546"/>
    <n v="764"/>
    <s v="MIGUEL ANGEL SEGUNDO SORIA"/>
    <n v="91386"/>
    <s v="JESSICA SERRANO PRIDA"/>
    <d v="2020-06-30T00:00:00"/>
    <n v="0"/>
    <n v="0"/>
    <m/>
  </r>
  <r>
    <x v="1"/>
    <s v="MONTERREY"/>
    <s v="MONTERREY (A. ALMAGUER)"/>
    <n v="268"/>
    <n v="268"/>
    <s v="MA. LUISA GUERRA G. DE BARRON"/>
    <n v="91829"/>
    <s v="RODOLFO NAVARRETE MUÑIZ"/>
    <d v="1997-02-28T00:00:00"/>
    <n v="0"/>
    <n v="0"/>
    <m/>
  </r>
  <r>
    <x v="0"/>
    <s v="TIJUANA"/>
    <s v="TIJUANA"/>
    <n v="1314"/>
    <n v="1314"/>
    <s v="BLANCA JULIA MARTIN DEL CAMPO MONGE"/>
    <n v="91900"/>
    <s v="ANTONIO DE JESUS VALENZUELA NUBES"/>
    <d v="2020-07-01T00:00:00"/>
    <n v="0"/>
    <n v="0"/>
    <m/>
  </r>
  <r>
    <x v="0"/>
    <s v="LEON"/>
    <s v="LEON"/>
    <n v="2788"/>
    <n v="2788"/>
    <s v="FRANCISCO JIMENEZ DE ALBA GARCIA"/>
    <n v="108813"/>
    <s v="EDITH LOPEZ GRANADOS"/>
    <d v="2024-08-27T00:00:00"/>
    <n v="0"/>
    <n v="0"/>
    <m/>
  </r>
  <r>
    <x v="4"/>
    <s v="MEXICO"/>
    <s v="MEXICO (O. URBAN)"/>
    <n v="2803"/>
    <n v="2803"/>
    <s v="EDGARD LOYOLA ROA"/>
    <n v="110526"/>
    <s v="ALBERTO GUERRERO FRANCO"/>
    <d v="2024-12-30T00:00:00"/>
    <n v="0"/>
    <n v="0"/>
    <m/>
  </r>
  <r>
    <x v="3"/>
    <s v="QUERETARO"/>
    <s v="QUERETARO"/>
    <n v="331"/>
    <n v="331"/>
    <s v="AGUSTIN ANGULO GONGORA"/>
    <n v="96605"/>
    <s v="LUIS FRANCISCO DEJESUS ROMEO"/>
    <d v="2000-03-28T00:00:00"/>
    <n v="0"/>
    <n v="0"/>
    <m/>
  </r>
  <r>
    <x v="1"/>
    <s v="TORREON"/>
    <s v="TORREON"/>
    <n v="616"/>
    <n v="616"/>
    <s v="FRANCISCO JAVIER SILVA MOTA"/>
    <n v="97073"/>
    <s v="PATRICIA BIBIANA RAMIREZ RIVERA"/>
    <d v="2021-04-27T00:00:00"/>
    <n v="0"/>
    <n v="0"/>
    <m/>
  </r>
  <r>
    <x v="5"/>
    <s v="PUEBLA 1"/>
    <s v="SP PUE (F. GARCIA)"/>
    <n v="2171"/>
    <n v="2171"/>
    <s v="ALEJANDRA RAMIREZ PEREZ"/>
    <n v="97098"/>
    <s v="JOSE ROGELIO JIMENEZ FRIAS"/>
    <d v="2020-12-10T00:00:00"/>
    <n v="0"/>
    <n v="0"/>
    <m/>
  </r>
  <r>
    <x v="5"/>
    <s v="MEXICO 2"/>
    <s v="SP MEX (D. LEDESMA)"/>
    <n v="2124"/>
    <n v="2124"/>
    <s v="DIANA OYUKY LEDESMA ROJAS"/>
    <n v="16266"/>
    <s v="CLAUDIA PATRICIA BARRERA NUÑEZ"/>
    <d v="2021-06-30T00:00:00"/>
    <n v="0"/>
    <n v="0"/>
    <m/>
  </r>
  <r>
    <x v="0"/>
    <s v="SAN LUIS POTOSI"/>
    <s v="SAN LUIS POTOSI"/>
    <n v="49"/>
    <n v="49"/>
    <s v="SEGUROS MONTERREY NEW YORK LIFE"/>
    <n v="17344"/>
    <s v="YOLANDA SIERRA HERNANDEZ"/>
    <d v="2005-02-22T00:00:00"/>
    <n v="0"/>
    <n v="0"/>
    <m/>
  </r>
  <r>
    <x v="4"/>
    <s v="MEXICO"/>
    <s v="MEXICO (E. PALACIOS)"/>
    <n v="415"/>
    <n v="415"/>
    <s v="GLORIA VARGAS OLVERA"/>
    <n v="17579"/>
    <s v="SERGIO ANTONIO PUENTE RIZO"/>
    <d v="2005-04-01T00:00:00"/>
    <n v="0"/>
    <n v="0"/>
    <m/>
  </r>
  <r>
    <x v="4"/>
    <s v="MEXICO"/>
    <s v="MEXICO (E. GARCIA)"/>
    <n v="825"/>
    <n v="825"/>
    <s v="DANIEL SAINZ SADA"/>
    <n v="22294"/>
    <s v="CARLOS ALBERTO SAYEG SEADE"/>
    <d v="2007-04-10T00:00:00"/>
    <n v="0"/>
    <n v="0"/>
    <m/>
  </r>
  <r>
    <x v="4"/>
    <s v="MEXICO"/>
    <s v="MEXICO (E. MARTINEZ)"/>
    <n v="340"/>
    <n v="340"/>
    <s v="ALEJANDRO DE LA MORA HERNANDEZ"/>
    <n v="18540"/>
    <s v="RAFAEL LOPEZ IÑIGUEZ"/>
    <d v="1976-10-15T00:00:00"/>
    <n v="0"/>
    <n v="0"/>
    <m/>
  </r>
  <r>
    <x v="3"/>
    <s v="CUERNAVACA"/>
    <s v="CUERNAVACA"/>
    <n v="1225"/>
    <n v="1225"/>
    <s v="ZAIRA VICTORIA CAMACHO BALCAZAR"/>
    <n v="18704"/>
    <s v="VERONICA CERVANTES OROZCO"/>
    <d v="2005-12-13T00:00:00"/>
    <n v="0"/>
    <n v="0"/>
    <m/>
  </r>
  <r>
    <x v="4"/>
    <s v="MEXICO"/>
    <s v="MEXICO (G. MORENO)"/>
    <n v="71"/>
    <n v="71"/>
    <s v="MARCO A. CAPARROSO CHAVES"/>
    <n v="18822"/>
    <s v="MA. D REFUGIO VILLASENOR ARANO"/>
    <d v="1976-12-10T00:00:00"/>
    <n v="0"/>
    <n v="0"/>
    <m/>
  </r>
  <r>
    <x v="0"/>
    <s v="MORELIA"/>
    <s v="MORELIA"/>
    <n v="591"/>
    <n v="591"/>
    <s v="HECTOR ARCHIBALDO HOPE FERNANDEZ"/>
    <n v="78768"/>
    <s v="RICARDO AVILA PANIAGUA"/>
    <d v="2018-06-26T00:00:00"/>
    <n v="0"/>
    <n v="0"/>
    <m/>
  </r>
  <r>
    <x v="4"/>
    <s v="MEXICO"/>
    <s v="MEXICO (M. GOMEZ)"/>
    <n v="360"/>
    <n v="2006"/>
    <s v="MARIA OSVELIA GOMEZ MONTER"/>
    <n v="90258"/>
    <s v="JERRY JOSE JIMENEZ TAMAYO"/>
    <d v="2020-06-01T00:00:00"/>
    <n v="0"/>
    <n v="0"/>
    <m/>
  </r>
  <r>
    <x v="0"/>
    <s v="GUADALAJARA"/>
    <s v="GUADALAJARA (A. FIGUEROA)"/>
    <n v="908"/>
    <n v="908"/>
    <s v="MANUEL GONZALEZ DEL TORO"/>
    <n v="90684"/>
    <s v="MARIA DE LA PAZ ERYDEMI REYES MEJIA"/>
    <d v="2020-05-28T00:00:00"/>
    <n v="0"/>
    <n v="0"/>
    <m/>
  </r>
  <r>
    <x v="4"/>
    <s v="MEXICO"/>
    <s v="MEXICO (M. GOMEZ)"/>
    <n v="1843"/>
    <n v="1843"/>
    <s v="RAQUEL VENEGAS CASTRO"/>
    <n v="91173"/>
    <s v="IGNACIO BENITEZ MARTINEZ"/>
    <d v="2020-06-18T00:00:00"/>
    <n v="0"/>
    <n v="0"/>
    <m/>
  </r>
  <r>
    <x v="2"/>
    <s v="GUADALAJARA 2"/>
    <s v="SP GDL (E. PORRAS)"/>
    <n v="2517"/>
    <n v="2517"/>
    <s v="HECTOR HUGO LAZALDE JIMENEZ"/>
    <n v="112482"/>
    <s v="MARVIN RAUL BELLO RODRIGUEZ"/>
    <d v="2025-03-28T00:00:00"/>
    <n v="0"/>
    <n v="0"/>
    <m/>
  </r>
  <r>
    <x v="3"/>
    <s v="CUERNAVACA"/>
    <s v="CUERNAVACA"/>
    <n v="1225"/>
    <n v="1225"/>
    <s v="ZAIRA VICTORIA CAMACHO BALCAZAR"/>
    <n v="101247"/>
    <s v="KATHIA MARTINEZ AMADOR"/>
    <d v="2023-03-21T00:00:00"/>
    <n v="0"/>
    <n v="0"/>
    <m/>
  </r>
  <r>
    <x v="3"/>
    <s v="QUERETARO"/>
    <s v="QUERETARO"/>
    <n v="354"/>
    <n v="354"/>
    <s v="ANTONIO GARCIA MANZANARES"/>
    <n v="45615"/>
    <s v="EDUARDO GONZALEZ GUTIERREZ"/>
    <d v="2011-07-15T00:00:00"/>
    <n v="0"/>
    <n v="0"/>
    <m/>
  </r>
  <r>
    <x v="3"/>
    <s v="PUEBLA"/>
    <s v="PUEBLA"/>
    <n v="193"/>
    <n v="193"/>
    <s v="HECTOR RENE PAZ SAN ROMAN"/>
    <n v="111571"/>
    <s v="CARLOS RICARDO RIVERA HERNANDEZ"/>
    <d v="2025-02-18T00:00:00"/>
    <n v="0"/>
    <n v="0"/>
    <m/>
  </r>
  <r>
    <x v="5"/>
    <s v="MEXICO 5"/>
    <s v="SP MEX (M. GAYTAN)"/>
    <n v="2900"/>
    <n v="2900"/>
    <s v="MIRIAM RUBI PENA SALGADO"/>
    <n v="107982"/>
    <s v="GRACIELA ALEJANDRA SERRATOS REYES"/>
    <d v="2024-05-31T00:00:00"/>
    <n v="0"/>
    <n v="0"/>
    <m/>
  </r>
  <r>
    <x v="1"/>
    <s v="SALTILLO"/>
    <s v="SALTILLO"/>
    <n v="254"/>
    <n v="254"/>
    <s v="ILEANA DE LOS SANTOS GAMEZ"/>
    <n v="104510"/>
    <s v="CRYSTAL SAENZ SALAZAR"/>
    <d v="2023-10-20T00:00:00"/>
    <n v="0"/>
    <n v="0"/>
    <m/>
  </r>
  <r>
    <x v="1"/>
    <s v="SALTILLO"/>
    <s v="SALTILLO"/>
    <n v="98"/>
    <n v="98"/>
    <s v="RAUL WEBBER NARRO"/>
    <n v="91077"/>
    <s v="CARLOS FRANCISCO LOPEZ BRACHO"/>
    <d v="1996-06-24T00:00:00"/>
    <n v="0"/>
    <n v="0"/>
    <m/>
  </r>
  <r>
    <x v="4"/>
    <s v="MEXICO"/>
    <s v="MEXICO (E. GARCIA)"/>
    <n v="641"/>
    <n v="641"/>
    <s v="SERGIO EDUARDO FERNANDEZ MARQUEZ"/>
    <n v="91286"/>
    <s v="HAYDEE ANZALDO RUVALCABA"/>
    <d v="2020-07-24T00:00:00"/>
    <n v="0"/>
    <n v="0"/>
    <m/>
  </r>
  <r>
    <x v="5"/>
    <s v="VACANTE MEXICO 1"/>
    <s v="SP MEX (E. HERNANDEZ)"/>
    <n v="1899"/>
    <n v="1899"/>
    <s v="SEGUROS MONTERREY NEW YORK LIFE"/>
    <n v="91311"/>
    <s v="VICTOR ALFONSO GOMEZ CONTRERAS"/>
    <d v="2020-06-18T00:00:00"/>
    <n v="0"/>
    <n v="0"/>
    <m/>
  </r>
  <r>
    <x v="4"/>
    <s v="MEXICO"/>
    <s v="MEXICO (E. MARTINEZ)"/>
    <n v="340"/>
    <n v="340"/>
    <s v="ALEJANDRO DE LA MORA HERNANDEZ"/>
    <n v="85249"/>
    <s v="HECTOR EDUARDO ENCISO ALVAREZ"/>
    <d v="1997-06-06T00:00:00"/>
    <n v="0"/>
    <n v="0"/>
    <m/>
  </r>
  <r>
    <x v="2"/>
    <s v="LEON 1"/>
    <s v="SP LEON (A. RANGEL)"/>
    <n v="2823"/>
    <n v="2823"/>
    <s v="NATHALIE MIREILLE DELGADO ALVIZO"/>
    <n v="116259"/>
    <s v="GERARDO ALQUICIRA ESQUIVEL"/>
    <d v="2025-11-28T00:00:00"/>
    <n v="0"/>
    <n v="0"/>
    <m/>
  </r>
  <r>
    <x v="0"/>
    <s v="LEON"/>
    <s v="LEON"/>
    <n v="2852"/>
    <n v="2852"/>
    <s v="EMILIO ZAMBRANO GUZMAN"/>
    <n v="109457"/>
    <s v="BERTHA BRENDA GRISELDA HERNANDEZ MONJARAZ"/>
    <d v="2024-12-16T00:00:00"/>
    <n v="0"/>
    <n v="0"/>
    <m/>
  </r>
  <r>
    <x v="4"/>
    <s v="MEXICO"/>
    <s v="MEXICO (I. CARPIO)"/>
    <n v="116"/>
    <n v="116"/>
    <s v="JERONIMO JESUS CABALLERO ALVA"/>
    <n v="109482"/>
    <s v="NATLLELY SUSANA GARCIA ABASCAL"/>
    <d v="2024-10-03T00:00:00"/>
    <n v="0"/>
    <n v="0"/>
    <m/>
  </r>
  <r>
    <x v="4"/>
    <s v="MEXICO"/>
    <s v="MEXICO (E. PALACIOS)"/>
    <n v="415"/>
    <n v="2946"/>
    <s v="GLORIA VARGAS OLVERA"/>
    <n v="116380"/>
    <s v="DANIELA DAYANA SOTO RAMIREZ"/>
    <d v="2026-03-31T00:00:00"/>
    <n v="0"/>
    <n v="0"/>
    <m/>
  </r>
  <r>
    <x v="2"/>
    <s v="GUADALAJARA 2"/>
    <s v="SP GDL (H. CANSINO)"/>
    <n v="1720"/>
    <n v="1720"/>
    <s v="HORACIO RAFAEL CANSINO TINOCO"/>
    <n v="114781"/>
    <s v="ESTELA MARGARITA LARA GARCIA"/>
    <d v="2025-09-30T00:00:00"/>
    <n v="0"/>
    <n v="0"/>
    <m/>
  </r>
  <r>
    <x v="2"/>
    <s v="GUADALAJARA 1"/>
    <s v="SP GDL (A. ROBERTO)"/>
    <n v="2582"/>
    <n v="2582"/>
    <s v="RAUL EDUARDO PARGA DIAZ"/>
    <n v="114785"/>
    <s v="DANIEL PIOQUINTO MENDOZA"/>
    <d v="2025-09-29T00:00:00"/>
    <n v="0"/>
    <n v="0"/>
    <m/>
  </r>
  <r>
    <x v="2"/>
    <s v="GUADALAJARA 1"/>
    <s v="SP GDL (A. ROBERTO)"/>
    <n v="2882"/>
    <n v="2882"/>
    <s v="ANGELINA ARMADA OBESO"/>
    <n v="114150"/>
    <s v="RAUL GONZALEZ PEREZ"/>
    <d v="2025-09-18T00:00:00"/>
    <n v="0"/>
    <n v="0"/>
    <m/>
  </r>
  <r>
    <x v="4"/>
    <s v="MEXICO"/>
    <s v="MEXICO (E. PALACIOS)"/>
    <n v="2513"/>
    <n v="2513"/>
    <s v="CESAR ISRAEL DURAN TORRES"/>
    <n v="108781"/>
    <s v="GUILLERMO SALOMON IBARRA HERNANDEZ"/>
    <d v="2024-08-21T00:00:00"/>
    <n v="0"/>
    <n v="0"/>
    <m/>
  </r>
  <r>
    <x v="0"/>
    <s v="LEON (SG)"/>
    <s v="LEON (SG)"/>
    <n v="2787"/>
    <n v="2787"/>
    <s v="MIREYA ALVAREZ RECILLAS"/>
    <n v="110582"/>
    <s v="NURIA FABIOLA TREJO ABARCA"/>
    <d v="2024-11-29T00:00:00"/>
    <n v="0"/>
    <n v="0"/>
    <m/>
  </r>
  <r>
    <x v="1"/>
    <s v="MONTERREY"/>
    <s v="MONTERREY (A. ALMAGUER)"/>
    <n v="869"/>
    <n v="869"/>
    <s v="JUAN ANTONIO PENAFLOR LAGUNAS"/>
    <n v="79363"/>
    <s v="FRANCISCO JOSE CORTES HINOJOSA"/>
    <d v="2018-09-04T00:00:00"/>
    <n v="0"/>
    <n v="0"/>
    <m/>
  </r>
  <r>
    <x v="3"/>
    <s v="PUEBLA"/>
    <s v="PUEBLA"/>
    <n v="1532"/>
    <n v="1847"/>
    <s v="JORGE EUSEBIO PARRA GONZALEZ"/>
    <n v="103407"/>
    <s v="NANCY ELENA CARREON SANCHEZ"/>
    <d v="2023-09-06T00:00:00"/>
    <n v="0"/>
    <n v="0"/>
    <m/>
  </r>
  <r>
    <x v="1"/>
    <s v="MONTERREY"/>
    <s v="MONTERREY (A. GONZALEZ)"/>
    <n v="231"/>
    <n v="231"/>
    <s v="CECILIA IVONNE VELASCO NAJAR"/>
    <n v="46459"/>
    <s v="PATRICIA GABRIELA VALDES SANCHEZ"/>
    <d v="2011-09-01T00:00:00"/>
    <n v="0"/>
    <n v="0"/>
    <m/>
  </r>
  <r>
    <x v="1"/>
    <s v="MONTERREY"/>
    <s v="MONTERREY (A. ALMAGUER)"/>
    <n v="435"/>
    <n v="435"/>
    <s v="CORREDORES MONTERREY"/>
    <n v="46741"/>
    <s v="AMERICA RANGEL DELGADO"/>
    <d v="2012-03-14T00:00:00"/>
    <n v="0"/>
    <n v="0"/>
    <m/>
  </r>
  <r>
    <x v="0"/>
    <s v="AGUASCALIENTES"/>
    <s v="AGUASCALIENTES"/>
    <n v="908"/>
    <n v="523"/>
    <s v="MANUEL GONZALEZ DEL TORO"/>
    <n v="47046"/>
    <s v="KARLA ALEJANDRA REYES GUZMAN"/>
    <d v="2011-09-27T00:00:00"/>
    <n v="0"/>
    <n v="0"/>
    <m/>
  </r>
  <r>
    <x v="6"/>
    <s v="MONTERREY 1"/>
    <s v="SP MTY (B. ANTILLON)"/>
    <n v="1744"/>
    <n v="1744"/>
    <s v="NORA AIDA CASTREJON MENDEZ"/>
    <n v="47349"/>
    <s v="RUBEN MENDOZA NIETO"/>
    <d v="2022-01-31T00:00:00"/>
    <n v="0"/>
    <n v="0"/>
    <m/>
  </r>
  <r>
    <x v="1"/>
    <s v="MONTERREY"/>
    <s v="MONTERREY (A. GONZALEZ)"/>
    <n v="98"/>
    <n v="168"/>
    <s v="RAUL WEBBER NARRO"/>
    <n v="47796"/>
    <s v="LAURA LETICIA PALACIOS GARCIA"/>
    <d v="2011-11-11T00:00:00"/>
    <n v="0"/>
    <n v="0"/>
    <m/>
  </r>
  <r>
    <x v="1"/>
    <s v="MONTERREY"/>
    <s v="MONTERREY (A. GONZALEZ)"/>
    <n v="1793"/>
    <n v="1793"/>
    <s v="LUIS HUMBERTO MIRANDA CANTU"/>
    <n v="48195"/>
    <s v="PAULINA PAMELA RIEBELING TREJO"/>
    <d v="2011-12-01T00:00:00"/>
    <n v="0"/>
    <n v="0"/>
    <m/>
  </r>
  <r>
    <x v="5"/>
    <s v="PUEBLA 1"/>
    <s v="SP PUE (F. GARCIA)"/>
    <n v="2171"/>
    <n v="2171"/>
    <s v="ALEJANDRA RAMIREZ PEREZ"/>
    <n v="66134"/>
    <s v="ANA PAULA PEREZ GONZALEZ"/>
    <d v="2022-06-30T00:00:00"/>
    <n v="0"/>
    <n v="0"/>
    <m/>
  </r>
  <r>
    <x v="0"/>
    <s v="GUADALAJARA"/>
    <s v="GUADALAJARA (A. FIGUEROA)"/>
    <n v="908"/>
    <n v="908"/>
    <s v="MANUEL GONZALEZ DEL TORO"/>
    <n v="66226"/>
    <s v="ADA GISELA ORTEGA FELIX"/>
    <d v="2015-09-14T00:00:00"/>
    <n v="0"/>
    <n v="0"/>
    <m/>
  </r>
  <r>
    <x v="0"/>
    <s v="SAN LUIS POTOSI"/>
    <s v="SAN LUIS POTOSI"/>
    <n v="756"/>
    <n v="756"/>
    <s v="MAURO RODRIGUEZ CHAVEZ"/>
    <n v="66485"/>
    <s v="YADIRA IDALIA TELLO MEDINA"/>
    <d v="2015-11-10T00:00:00"/>
    <n v="0"/>
    <n v="0"/>
    <m/>
  </r>
  <r>
    <x v="0"/>
    <s v="SAN LUIS POTOSI"/>
    <s v="SAN LUIS POTOSI"/>
    <n v="756"/>
    <n v="756"/>
    <s v="MAURO RODRIGUEZ CHAVEZ"/>
    <n v="54506"/>
    <s v="MAURO JOSE RODRIGUEZ MARES"/>
    <d v="2013-07-17T00:00:00"/>
    <n v="0"/>
    <n v="0"/>
    <m/>
  </r>
  <r>
    <x v="1"/>
    <s v="MONTERREY"/>
    <s v="MONTERREY (A. ALMAGUER)"/>
    <n v="276"/>
    <n v="276"/>
    <s v="GENARO VILLARREAL GARCIA"/>
    <n v="54646"/>
    <s v="SAUL GARCIA RUIZ"/>
    <d v="2012-09-26T00:00:00"/>
    <n v="0"/>
    <n v="0"/>
    <m/>
  </r>
  <r>
    <x v="2"/>
    <s v="GUADALAJARA 1"/>
    <s v="SP GDL (C. DELGADILLO)"/>
    <n v="1598"/>
    <n v="1598"/>
    <s v="CARLO ZAHIB DELGADILLO KIAMY"/>
    <n v="69134"/>
    <s v="BETZABE ARLETTE GARCIA LARIOS"/>
    <d v="2016-03-09T00:00:00"/>
    <n v="0"/>
    <n v="0"/>
    <m/>
  </r>
  <r>
    <x v="1"/>
    <s v="MONTERREY"/>
    <s v="MONTERREY (A. ALMAGUER)"/>
    <n v="869"/>
    <n v="869"/>
    <s v="JUAN ANTONIO PENAFLOR LAGUNAS"/>
    <n v="69138"/>
    <s v="SANDRA IVON SANTOS SALDAÑA"/>
    <d v="2016-05-19T00:00:00"/>
    <n v="0"/>
    <n v="0"/>
    <m/>
  </r>
  <r>
    <x v="3"/>
    <s v="MERIDA"/>
    <s v="MERIDA"/>
    <n v="360"/>
    <n v="2826"/>
    <s v="MARIA OSVELIA GOMEZ MONTER"/>
    <n v="110289"/>
    <s v="NAIDA ROXANA PATRON ESCALANTE"/>
    <d v="2025-02-14T00:00:00"/>
    <n v="0"/>
    <n v="0"/>
    <m/>
  </r>
  <r>
    <x v="5"/>
    <s v="MEXICO 5"/>
    <s v="SP MEX (A. TREJO)"/>
    <n v="2163"/>
    <n v="2163"/>
    <s v="JUAN PABLO HERNANDEZ GONZALEZ"/>
    <n v="110314"/>
    <s v="ROBERTO ABRAHAM RAMOS HERNANDEZ"/>
    <d v="2024-11-11T00:00:00"/>
    <n v="0"/>
    <n v="0"/>
    <m/>
  </r>
  <r>
    <x v="4"/>
    <s v="MEXICO"/>
    <s v="MEXICO (R. OSORIO)"/>
    <n v="564"/>
    <n v="1178"/>
    <s v="ROBERTO HERNANDEZ SANCHEZ"/>
    <n v="110410"/>
    <s v="CLAUDIA LETICIA CALDERON GARCIA"/>
    <d v="2024-12-03T00:00:00"/>
    <n v="0"/>
    <n v="0"/>
    <m/>
  </r>
  <r>
    <x v="1"/>
    <s v="CD. JUAREZ"/>
    <s v="CD. JUAREZ"/>
    <n v="770"/>
    <n v="2040"/>
    <s v="JUDITH AVALOS RAMON"/>
    <n v="110431"/>
    <s v="GUADALUPE CASTRO RODRIGUEZ"/>
    <d v="2024-12-03T00:00:00"/>
    <n v="0"/>
    <n v="0"/>
    <m/>
  </r>
  <r>
    <x v="3"/>
    <s v="PUEBLA"/>
    <s v="PUEBLA"/>
    <n v="977"/>
    <n v="977"/>
    <s v="JOSE GUILLERMO HERNANDEZ REVILLA"/>
    <n v="111935"/>
    <s v="ALEXIS VELAZQUEZ VALENZUELA"/>
    <d v="2025-03-06T00:00:00"/>
    <n v="0"/>
    <n v="0"/>
    <m/>
  </r>
  <r>
    <x v="0"/>
    <s v="GUADALAJARA"/>
    <s v="GUADALAJARA (A. FIGUEROA)"/>
    <n v="2817"/>
    <n v="2817"/>
    <s v="VALERIA MIRANDA REYES"/>
    <n v="114329"/>
    <s v="ANAHI GONZALEZ MENDEZ"/>
    <d v="2025-08-29T00:00:00"/>
    <n v="0"/>
    <n v="0"/>
    <m/>
  </r>
  <r>
    <x v="0"/>
    <s v="MORELIA"/>
    <s v="MORELIA"/>
    <n v="2283"/>
    <n v="2283"/>
    <s v="JULIO CESAR GUTIERREZ ZAVALA"/>
    <n v="114371"/>
    <s v="ROMINA BRETON NORIEGA"/>
    <d v="2025-09-12T00:00:00"/>
    <n v="0"/>
    <n v="0"/>
    <m/>
  </r>
  <r>
    <x v="0"/>
    <s v="SAN LUIS POTOSI"/>
    <s v="SAN LUIS POTOSI"/>
    <n v="1935"/>
    <n v="1935"/>
    <s v="VICTOR MANUEL MARTINEZ MEDINA"/>
    <n v="107803"/>
    <s v="VIANEY ARROYO CASTRO"/>
    <d v="2024-06-25T00:00:00"/>
    <n v="0"/>
    <n v="0"/>
    <m/>
  </r>
  <r>
    <x v="0"/>
    <s v="SAN LUIS POTOSI"/>
    <s v="SAN LUIS POTOSI"/>
    <n v="1935"/>
    <n v="1935"/>
    <s v="VICTOR MANUEL MARTINEZ MEDINA"/>
    <n v="107970"/>
    <s v="PAOLA ESTEFANIA ALMENDAREZ AYALA"/>
    <d v="2024-10-30T00:00:00"/>
    <n v="0"/>
    <n v="0"/>
    <m/>
  </r>
  <r>
    <x v="2"/>
    <s v="GUADALAJARA 1"/>
    <s v="SP GDL (A. ROBERTO)"/>
    <n v="2582"/>
    <n v="2582"/>
    <s v="RAUL EDUARDO PARGA DIAZ"/>
    <n v="109867"/>
    <s v="YESENIA MEZA CISNEROS"/>
    <d v="2024-09-24T00:00:00"/>
    <n v="0"/>
    <n v="0"/>
    <m/>
  </r>
  <r>
    <x v="4"/>
    <s v="MEXICO"/>
    <s v="MEXICO (E. PALACIOS)"/>
    <n v="2478"/>
    <n v="2478"/>
    <s v="AXEL GERBER PORTER"/>
    <n v="109871"/>
    <s v="VIRIDIANA ALCARAZ VERA"/>
    <d v="2024-09-30T00:00:00"/>
    <n v="0"/>
    <n v="0"/>
    <m/>
  </r>
  <r>
    <x v="1"/>
    <s v="MONTERREY"/>
    <s v="MONTERREY (A. ALMAGUER)"/>
    <n v="869"/>
    <n v="869"/>
    <s v="JUAN ANTONIO PENAFLOR LAGUNAS"/>
    <n v="109892"/>
    <s v="KIMBERLY ALEXANDRA ALCALA TOVAR"/>
    <d v="2025-04-02T00:00:00"/>
    <n v="0"/>
    <n v="0"/>
    <m/>
  </r>
  <r>
    <x v="5"/>
    <s v="PUEBLA 1"/>
    <s v="SP PUE (F. GARCIA)"/>
    <n v="2154"/>
    <n v="2154"/>
    <s v="MIGUEL ANGEL GONZALEZ GOMEZ"/>
    <n v="111509"/>
    <s v="ELIAS HERRERA SANCHEZ"/>
    <d v="2024-12-30T00:00:00"/>
    <n v="0"/>
    <n v="0"/>
    <m/>
  </r>
  <r>
    <x v="3"/>
    <s v="PUEBLA"/>
    <s v="PUEBLA"/>
    <n v="2556"/>
    <n v="2556"/>
    <s v="JESUS ARCE JAIMEZ"/>
    <n v="105459"/>
    <s v="ADRIANA LEON MARTINEZ"/>
    <d v="2023-11-30T00:00:00"/>
    <n v="0"/>
    <n v="0"/>
    <m/>
  </r>
  <r>
    <x v="5"/>
    <s v="PUEBLA 1"/>
    <s v="SP PUE (F. GARCIA)"/>
    <n v="2415"/>
    <n v="2415"/>
    <s v="MAURO ALHUI DOMINGUEZ CAULLIERES"/>
    <n v="105480"/>
    <s v="DIANA JESSICA GARCIA ESCORCIA"/>
    <d v="2023-11-30T00:00:00"/>
    <n v="0"/>
    <n v="0"/>
    <m/>
  </r>
  <r>
    <x v="0"/>
    <s v="LEON"/>
    <s v="LEON"/>
    <n v="2789"/>
    <n v="2789"/>
    <s v="ERNESTO LESPRON FRAUSTO"/>
    <n v="109211"/>
    <s v="ERNESTO LESPRON ZAPATA"/>
    <d v="2025-01-24T00:00:00"/>
    <n v="0"/>
    <n v="0"/>
    <m/>
  </r>
  <r>
    <x v="0"/>
    <s v="GUADALAJARA"/>
    <s v="GUADALAJARA (A. RODRIGUEZ"/>
    <n v="978"/>
    <n v="978"/>
    <s v="RODOLFO RIVERA BARBA"/>
    <n v="110924"/>
    <s v="JUAN CARLOS GRAYEB PEREIRA"/>
    <d v="2024-12-18T00:00:00"/>
    <n v="0"/>
    <n v="0"/>
    <m/>
  </r>
  <r>
    <x v="4"/>
    <s v="MEXICO"/>
    <s v="MEXICO (M. GOMEZ)"/>
    <n v="360"/>
    <n v="2006"/>
    <s v="MARIA OSVELIA GOMEZ MONTER"/>
    <n v="115758"/>
    <s v="MONICA ELISEA CAMACHO GUILLEN"/>
    <d v="2026-02-09T00:00:00"/>
    <n v="0"/>
    <n v="0"/>
    <m/>
  </r>
  <r>
    <x v="3"/>
    <s v="PUEBLA"/>
    <s v="PUEBLA"/>
    <n v="2105"/>
    <n v="2105"/>
    <s v="KARLA ILIANA ALBORES MONTIEL"/>
    <n v="102447"/>
    <s v="PAOLA MARIBEL GUTIERREZ MICELI"/>
    <d v="2023-06-26T00:00:00"/>
    <n v="0"/>
    <n v="0"/>
    <m/>
  </r>
  <r>
    <x v="3"/>
    <s v="PUEBLA"/>
    <s v="PUEBLA"/>
    <n v="1532"/>
    <n v="1532"/>
    <s v="JORGE EUSEBIO PARRA GONZALEZ"/>
    <n v="102514"/>
    <s v="GABRIELA ITZEL APAEZ PEREZ"/>
    <d v="2023-06-26T00:00:00"/>
    <n v="0"/>
    <n v="0"/>
    <m/>
  </r>
  <r>
    <x v="1"/>
    <s v="TORREON"/>
    <s v="TORREON"/>
    <n v="515"/>
    <n v="947"/>
    <s v="ALEYDA EUGENIA GARZA GARZA"/>
    <n v="22800"/>
    <s v="EMMA LAURA RAMIREZ OLMOS"/>
    <d v="2007-06-15T00:00:00"/>
    <n v="0"/>
    <n v="0"/>
    <m/>
  </r>
  <r>
    <x v="0"/>
    <s v="GUADALAJARA"/>
    <s v="GUADALAJARA (JZ)"/>
    <n v="1534"/>
    <n v="1534"/>
    <s v="ENRIQUE VALENTIN OLIVO RODRIGUEZ"/>
    <n v="64557"/>
    <s v="ANGELES ADRIANA CORDOBA MANCILLAS"/>
    <d v="2015-06-10T00:00:00"/>
    <n v="0"/>
    <n v="0"/>
    <m/>
  </r>
  <r>
    <x v="1"/>
    <s v="MONTERREY"/>
    <s v="MONTERREY (A. ALMAGUER)"/>
    <n v="505"/>
    <n v="505"/>
    <s v="HECTOR JULIO GOMEZ DE LA GARZA"/>
    <n v="64603"/>
    <s v="MA DEL CARMEN MEZA PADILLA"/>
    <d v="1992-03-09T00:00:00"/>
    <n v="0"/>
    <n v="0"/>
    <m/>
  </r>
  <r>
    <x v="0"/>
    <s v="GUADALAJARA"/>
    <s v="GUADALAJARA (A. RODRIGUEZ"/>
    <n v="978"/>
    <n v="978"/>
    <s v="RODOLFO RIVERA BARBA"/>
    <n v="65096"/>
    <s v="SERGIO AUGUSTO LAGUNA LEGORRETA"/>
    <d v="2015-05-06T00:00:00"/>
    <n v="0"/>
    <n v="0"/>
    <m/>
  </r>
  <r>
    <x v="5"/>
    <s v="MEXICO 5"/>
    <s v="SP MEX (A. LOPEZ)"/>
    <n v="2407"/>
    <n v="2407"/>
    <s v="SANDRA BERENICE FERRUSCA ORTIZ"/>
    <n v="65238"/>
    <s v="VERONICA GUZMAN RAMIREZ"/>
    <d v="2015-06-30T00:00:00"/>
    <n v="0"/>
    <n v="0"/>
    <m/>
  </r>
  <r>
    <x v="0"/>
    <s v="HERMOSILLO"/>
    <s v="HERMOSILLO"/>
    <n v="329"/>
    <n v="329"/>
    <s v="CLAUDIA ARIZMENDI FRANCO"/>
    <n v="65378"/>
    <s v="MANUEL HORACIO FIGUEROA FIGUEROA"/>
    <d v="1991-03-22T00:00:00"/>
    <n v="0"/>
    <n v="0"/>
    <m/>
  </r>
  <r>
    <x v="1"/>
    <s v="CHIHUAHUA"/>
    <s v="CHIHUAHUA"/>
    <n v="770"/>
    <n v="770"/>
    <s v="JUDITH AVALOS RAMON"/>
    <n v="30237"/>
    <s v="MARIA ISABEL SANDOVAL PRIETO"/>
    <d v="2021-10-29T00:00:00"/>
    <n v="0"/>
    <n v="0"/>
    <m/>
  </r>
  <r>
    <x v="0"/>
    <s v="GUADALAJARA"/>
    <s v="GUADALAJARA (A. FIGUEROA)"/>
    <n v="720"/>
    <n v="720"/>
    <s v="ERIK OLIVARES RODRIGUEZ"/>
    <n v="73079"/>
    <s v="MARIA DANIELA AVILA LAZZARI"/>
    <d v="2017-06-30T00:00:00"/>
    <n v="0"/>
    <n v="0"/>
    <m/>
  </r>
  <r>
    <x v="4"/>
    <s v="MEXICO"/>
    <s v="MEXICO (R. OSORIO)"/>
    <n v="564"/>
    <n v="1178"/>
    <s v="ROBERTO HERNANDEZ SANCHEZ"/>
    <n v="64720"/>
    <s v="LUIS MAURICIO HURTADO SOTOMAYOR"/>
    <d v="2015-05-04T00:00:00"/>
    <n v="0"/>
    <n v="0"/>
    <m/>
  </r>
  <r>
    <x v="0"/>
    <s v="GUADALAJARA"/>
    <s v="GUADALAJARA (A. RODRIGUEZ"/>
    <n v="978"/>
    <n v="978"/>
    <s v="RODOLFO RIVERA BARBA"/>
    <n v="115031"/>
    <s v="MARIA FERNANDA NIZZO ."/>
    <d v="2025-11-21T00:00:00"/>
    <n v="0"/>
    <n v="0"/>
    <m/>
  </r>
  <r>
    <x v="1"/>
    <s v="MONTERREY"/>
    <s v="MONTERREY (A. ALMAGUER)"/>
    <n v="876"/>
    <n v="876"/>
    <s v="HECTOR ALVAREZ GARCIA"/>
    <n v="78657"/>
    <s v="SARAH PATRICIA RODRIGUEZ SOSA"/>
    <d v="2018-06-27T00:00:00"/>
    <n v="0"/>
    <n v="0"/>
    <m/>
  </r>
  <r>
    <x v="4"/>
    <s v="MEXICO"/>
    <s v="MEXICO (E. PALACIOS)"/>
    <n v="415"/>
    <n v="415"/>
    <s v="GLORIA VARGAS OLVERA"/>
    <n v="18132"/>
    <s v="IGNACIO LOPEZ FLORES"/>
    <d v="2005-09-01T00:00:00"/>
    <n v="0"/>
    <n v="0"/>
    <m/>
  </r>
  <r>
    <x v="0"/>
    <s v="SAN LUIS POTOSI"/>
    <s v="SAN LUIS POTOSI"/>
    <n v="2329"/>
    <n v="2329"/>
    <s v="RAUL ALEMAN OLIVEROS"/>
    <n v="18274"/>
    <s v="ERNESTO ISRAEL SANTANA LOPEZ"/>
    <d v="2022-02-23T00:00:00"/>
    <n v="0"/>
    <n v="0"/>
    <m/>
  </r>
  <r>
    <x v="0"/>
    <s v="LEON (SG)"/>
    <s v="LEON (SG)"/>
    <n v="717"/>
    <n v="717"/>
    <s v="FELIX ALEJANDRO ELIZALDE RODRIGUEZ"/>
    <n v="17006"/>
    <s v="MARTA ESTELA HERNANDEZ RAMIREZ"/>
    <d v="2005-05-06T00:00:00"/>
    <n v="0"/>
    <n v="0"/>
    <m/>
  </r>
  <r>
    <x v="4"/>
    <s v="MEXICO"/>
    <s v="MEXICO (E. GARCIA)"/>
    <n v="825"/>
    <n v="825"/>
    <s v="DANIEL SAINZ SADA"/>
    <n v="35375"/>
    <s v="ERIKA MARIA NUÑO VEGA"/>
    <d v="2009-11-03T00:00:00"/>
    <n v="0"/>
    <n v="0"/>
    <m/>
  </r>
  <r>
    <x v="1"/>
    <s v="SALTILLO"/>
    <s v="SALTILLO"/>
    <n v="594"/>
    <n v="594"/>
    <s v="SEGUROS MONTERREY NEW YORK LIFE"/>
    <n v="17405"/>
    <s v="GABRIEL FRANCISCO DE LEON RUMAYOR"/>
    <d v="2005-03-30T00:00:00"/>
    <n v="0"/>
    <n v="0"/>
    <m/>
  </r>
  <r>
    <x v="4"/>
    <s v="MEXICO"/>
    <s v="MEXICO (E. PUGLISI)"/>
    <n v="900"/>
    <n v="900"/>
    <s v="MARIA DE LOURDES TRABADO ROMAN"/>
    <n v="17406"/>
    <s v="DAVID VARGAS MENA TRABADO"/>
    <d v="2005-05-06T00:00:00"/>
    <n v="0"/>
    <n v="0"/>
    <m/>
  </r>
  <r>
    <x v="0"/>
    <s v="GUADALAJARA"/>
    <s v="GUADALAJARA (JZ)"/>
    <n v="29"/>
    <n v="29"/>
    <s v="EDUARDO MARIN CAMARENA"/>
    <n v="17617"/>
    <s v="LUIS CARLOS MARTINEZ FUENTES"/>
    <d v="2005-05-20T00:00:00"/>
    <n v="0"/>
    <n v="0"/>
    <m/>
  </r>
  <r>
    <x v="1"/>
    <s v="MONTERREY"/>
    <s v="MONTERREY (A. GONZALEZ)"/>
    <n v="98"/>
    <n v="168"/>
    <s v="RAUL WEBBER NARRO"/>
    <n v="17734"/>
    <s v="SERGIO JAIME GARCIA LUNA MARTINEZ"/>
    <d v="2005-05-09T00:00:00"/>
    <n v="0"/>
    <n v="0"/>
    <m/>
  </r>
  <r>
    <x v="2"/>
    <s v="GUADALAJARA 2"/>
    <s v="SP GDL (E. PORRAS)"/>
    <n v="2712"/>
    <n v="2712"/>
    <s v="DENNISE PAULINA RODRIGUEZ COVARRUBIAS"/>
    <n v="115959"/>
    <s v="MARY ELIZABETH ACOSTA VALDIVIA"/>
    <d v="2025-11-28T00:00:00"/>
    <n v="0"/>
    <n v="0"/>
    <m/>
  </r>
  <r>
    <x v="1"/>
    <s v="MONTERREY"/>
    <s v="MONTERREY (A. GONZALEZ)"/>
    <n v="231"/>
    <n v="231"/>
    <s v="CECILIA IVONNE VELASCO NAJAR"/>
    <n v="116193"/>
    <s v="LUISA FERNANDA DIAZ ANDRADE"/>
    <d v="2026-02-27T00:00:00"/>
    <n v="0"/>
    <n v="0"/>
    <m/>
  </r>
  <r>
    <x v="5"/>
    <s v="MEXICO 4"/>
    <s v="SP MEX (F. FLORES)"/>
    <n v="1827"/>
    <n v="1827"/>
    <s v="LUIS FERNANDO HERNANDEZ LICONA"/>
    <n v="115583"/>
    <s v="LARISA ANAHI ROMERO MARTINEZ"/>
    <d v="2025-11-28T00:00:00"/>
    <n v="0"/>
    <n v="0"/>
    <m/>
  </r>
  <r>
    <x v="3"/>
    <s v="QUERETARO"/>
    <s v="QUERETARO"/>
    <n v="2363"/>
    <n v="2363"/>
    <s v="EMMANUEL CABRERA BARBERENA"/>
    <n v="110001"/>
    <s v="MADAI RODRIGUEZ ALFONSO"/>
    <d v="2024-11-22T00:00:00"/>
    <n v="0"/>
    <n v="0"/>
    <m/>
  </r>
  <r>
    <x v="3"/>
    <s v="VILLAHERMOSA"/>
    <s v="VILLAHERMOSA"/>
    <n v="2157"/>
    <n v="2157"/>
    <s v="FLOR DE LIZ LEYVA LOPEZ"/>
    <n v="111593"/>
    <s v="JOANA CANDY JASSO LOZANO"/>
    <d v="2025-06-23T00:00:00"/>
    <n v="0"/>
    <n v="0"/>
    <m/>
  </r>
  <r>
    <x v="0"/>
    <s v="LEON (SG)"/>
    <s v="LEON (SG)"/>
    <n v="2640"/>
    <n v="2640"/>
    <s v="ANA PAULINA RIVAS GARCIA"/>
    <n v="111618"/>
    <s v="JESSICA CRISTINA RIOS ROBLES"/>
    <d v="2025-04-29T00:00:00"/>
    <n v="0"/>
    <n v="0"/>
    <m/>
  </r>
  <r>
    <x v="3"/>
    <s v="MERIDA"/>
    <s v="MERIDA"/>
    <n v="40"/>
    <n v="1255"/>
    <s v="ADELA EVANGELINA CANTO JAIRALA"/>
    <n v="105706"/>
    <s v="PAOLA DEL CARMEN MANRIQUE MENDOZA"/>
    <d v="2016-06-02T00:00:00"/>
    <n v="0"/>
    <n v="0"/>
    <m/>
  </r>
  <r>
    <x v="3"/>
    <s v="TOLUCA"/>
    <s v="TOLUCA"/>
    <n v="1627"/>
    <n v="2624"/>
    <s v="FEDERICO GONZALEZ LOPEZ"/>
    <n v="109692"/>
    <s v="MARCO ANTONIO ROJAS CADENA"/>
    <d v="2024-10-30T00:00:00"/>
    <n v="0"/>
    <n v="0"/>
    <m/>
  </r>
  <r>
    <x v="0"/>
    <s v="GUADALAJARA"/>
    <s v="GUADALAJARA (A. RODRIGUEZ"/>
    <n v="978"/>
    <n v="978"/>
    <s v="RODOLFO RIVERA BARBA"/>
    <n v="109696"/>
    <s v="LUZ MARIA PRECIADO ASCENCIO"/>
    <d v="2024-09-24T00:00:00"/>
    <n v="0"/>
    <n v="0"/>
    <m/>
  </r>
  <r>
    <x v="4"/>
    <s v="MEXICO"/>
    <s v="MEXICO (I. CARPIO)"/>
    <n v="1697"/>
    <n v="1697"/>
    <s v="JUAN CARLOS MENDOZA RODRIGUEZ"/>
    <n v="111405"/>
    <s v="JUAN CARLOS LOPEZ GALVEZ"/>
    <d v="2024-12-24T00:00:00"/>
    <n v="0"/>
    <n v="0"/>
    <m/>
  </r>
  <r>
    <x v="0"/>
    <s v="LEON"/>
    <s v="LEON"/>
    <n v="904"/>
    <n v="904"/>
    <s v="DIRECTO OFICINA LEON"/>
    <n v="11183"/>
    <s v="MA. GUADALUPE MUNOZ GONZALEZ"/>
    <d v="2002-03-20T00:00:00"/>
    <n v="0"/>
    <n v="0"/>
    <m/>
  </r>
  <r>
    <x v="0"/>
    <s v="GUADALAJARA"/>
    <s v="GUADALAJARA (JZ)"/>
    <n v="36"/>
    <n v="36"/>
    <s v="EMILIO TOUSSAINT GALLARDO"/>
    <n v="111852"/>
    <s v="PABLO MENDOZA VILCHIS"/>
    <d v="2025-03-12T00:00:00"/>
    <n v="0"/>
    <n v="0"/>
    <m/>
  </r>
  <r>
    <x v="4"/>
    <s v="MEXICO"/>
    <s v="MEXICO (M. GOMEZ)"/>
    <n v="2304"/>
    <n v="2768"/>
    <s v="MONICA DEL CARMEN MEJIA GOMEZ"/>
    <n v="113139"/>
    <s v="KATHERINE JIMENEZ ORTEGA"/>
    <d v="2025-04-21T00:00:00"/>
    <n v="0"/>
    <n v="0"/>
    <m/>
  </r>
  <r>
    <x v="3"/>
    <s v="OAXACA"/>
    <s v="OAXACA"/>
    <n v="2571"/>
    <n v="2571"/>
    <s v="LUIS ARTURO BAROCIO MARAVILLA"/>
    <n v="110841"/>
    <s v="JONATHAN MISAEL MENDEZ AQUINO"/>
    <d v="2024-12-30T00:00:00"/>
    <n v="0"/>
    <n v="0"/>
    <m/>
  </r>
  <r>
    <x v="1"/>
    <s v="SALTILLO"/>
    <s v="SALTILLO"/>
    <n v="2627"/>
    <n v="2627"/>
    <s v="ARMANDO JAVIER FLORES BENITEZ"/>
    <n v="108990"/>
    <s v="FEDERICO NICOLAS RODRIGUEZ PEREZ"/>
    <d v="2024-09-23T00:00:00"/>
    <n v="0"/>
    <n v="0"/>
    <m/>
  </r>
  <r>
    <x v="0"/>
    <s v="LEON (SG)"/>
    <s v="LEON (SG)"/>
    <n v="2787"/>
    <n v="2787"/>
    <s v="MIREYA ALVAREZ RECILLAS"/>
    <n v="109011"/>
    <s v="SYLVIA RAMIREZ TZINTZIRE"/>
    <d v="2024-09-24T00:00:00"/>
    <n v="0"/>
    <n v="0"/>
    <m/>
  </r>
  <r>
    <x v="1"/>
    <s v="SALTILLO"/>
    <s v="SALTILLO"/>
    <n v="254"/>
    <n v="254"/>
    <s v="ILEANA DE LOS SANTOS GAMEZ"/>
    <n v="19516"/>
    <s v="EDUARDO VILLEGAS LEZA"/>
    <d v="2006-05-17T00:00:00"/>
    <n v="0"/>
    <n v="0"/>
    <m/>
  </r>
  <r>
    <x v="2"/>
    <s v="GUADALAJARA 1"/>
    <s v="SP GDL (C. DELGADILLO)"/>
    <n v="2895"/>
    <n v="2895"/>
    <s v="JERSON DAVID SOLIS JIMENEZ"/>
    <n v="112637"/>
    <s v="ZULEIKA ARACELI SALDIVAR IMPERIAL"/>
    <d v="2025-04-30T00:00:00"/>
    <n v="0"/>
    <n v="0"/>
    <m/>
  </r>
  <r>
    <x v="1"/>
    <s v="SALTILLO"/>
    <s v="SALTILLO"/>
    <n v="505"/>
    <n v="1770"/>
    <s v="HECTOR JULIO GOMEZ DE LA GARZA"/>
    <n v="113669"/>
    <s v="ABNER MAURICIO ESQUIVEL PEREZ"/>
    <d v="2025-10-16T00:00:00"/>
    <n v="0"/>
    <n v="0"/>
    <m/>
  </r>
  <r>
    <x v="4"/>
    <s v="MEXICO"/>
    <s v="MEXICO (E. SOTO)"/>
    <n v="2748"/>
    <n v="2748"/>
    <s v="ROGER ALEPH MENDEZ PACHECO"/>
    <n v="113690"/>
    <s v="TABATA PAOLA SANCHEZ ESCOBAR"/>
    <d v="2025-08-27T00:00:00"/>
    <n v="0"/>
    <n v="0"/>
    <m/>
  </r>
  <r>
    <x v="5"/>
    <s v="MEXICO 3"/>
    <s v="SP MEX (R. SOLANO)"/>
    <n v="2542"/>
    <n v="2542"/>
    <s v="JULIO CESAR WOOLF BOTELLO"/>
    <n v="113694"/>
    <s v="MIGUEL ANGEL CHAVEZ MENDOZA"/>
    <d v="2025-07-28T00:00:00"/>
    <n v="0"/>
    <n v="0"/>
    <m/>
  </r>
  <r>
    <x v="0"/>
    <s v="MORELIA"/>
    <s v="MORELIA"/>
    <n v="129"/>
    <n v="129"/>
    <s v="ANTONIO CHAVEZ MAGANA"/>
    <n v="74871"/>
    <s v="JOHNY TOMAS NAVARRO RODRIGUEZ"/>
    <d v="2017-08-04T00:00:00"/>
    <n v="0"/>
    <n v="0"/>
    <m/>
  </r>
  <r>
    <x v="0"/>
    <s v="SAN LUIS POTOSI"/>
    <s v="SAN LUIS POTOSI"/>
    <n v="756"/>
    <n v="756"/>
    <s v="MAURO RODRIGUEZ CHAVEZ"/>
    <n v="114634"/>
    <s v="JAIRO URIEL ZUÑIGA RAMIREZ"/>
    <d v="2025-12-24T00:00:00"/>
    <n v="0"/>
    <n v="0"/>
    <m/>
  </r>
  <r>
    <x v="2"/>
    <s v="GUADALAJARA 1"/>
    <s v="SP GDL (C. DELGADILLO)"/>
    <n v="2895"/>
    <n v="2895"/>
    <s v="JERSON DAVID SOLIS JIMENEZ"/>
    <n v="116448"/>
    <s v="HECTOR EMILIANO TORRES BARBOSA"/>
    <d v="2025-12-30T00:00:00"/>
    <n v="0"/>
    <n v="0"/>
    <m/>
  </r>
  <r>
    <x v="3"/>
    <s v="VERACRUZ"/>
    <s v="VERACRUZ"/>
    <n v="2157"/>
    <n v="2648"/>
    <s v="FLOR DE LIZ LEYVA LOPEZ"/>
    <n v="116452"/>
    <s v="ANA GRACIELA TEJEDA YUNES"/>
    <d v="2026-02-27T00:00:00"/>
    <n v="0"/>
    <n v="0"/>
    <m/>
  </r>
  <r>
    <x v="4"/>
    <s v="MEXICO"/>
    <s v="MEXICO (G. MORENO)"/>
    <n v="71"/>
    <n v="71"/>
    <s v="MARCO A. CAPARROSO CHAVES"/>
    <n v="11652"/>
    <s v="LAURA ELENA BARRON SOTO"/>
    <d v="2002-06-07T00:00:00"/>
    <n v="0"/>
    <n v="0"/>
    <m/>
  </r>
  <r>
    <x v="4"/>
    <s v="MEXICO"/>
    <s v="MEXICO (M. GOMEZ)"/>
    <n v="465"/>
    <n v="465"/>
    <s v="MARIA INES GUERRERO PORRAS"/>
    <n v="115203"/>
    <s v="GABRIELA BENAVIDES ROMERO"/>
    <d v="2025-09-29T00:00:00"/>
    <n v="0"/>
    <n v="0"/>
    <m/>
  </r>
  <r>
    <x v="0"/>
    <s v="LEON (SG)"/>
    <s v="LEON (SG)"/>
    <n v="1532"/>
    <n v="2618"/>
    <s v="JORGE EUSEBIO PARRA GONZALEZ"/>
    <n v="115228"/>
    <s v="ALEJANDRA MARTINEZ ZAMAYOA"/>
    <d v="2025-11-21T00:00:00"/>
    <n v="0"/>
    <n v="0"/>
    <m/>
  </r>
  <r>
    <x v="0"/>
    <s v="SAN LUIS POTOSI"/>
    <s v="SAN LUIS POTOSI"/>
    <n v="2855"/>
    <n v="2855"/>
    <s v="JOSE MANUEL ALCOCER AMPARAN"/>
    <n v="114868"/>
    <s v="MIGUEL LAMPROS DE LA TORRE KUSULAS"/>
    <d v="2025-09-29T00:00:00"/>
    <n v="0"/>
    <n v="0"/>
    <m/>
  </r>
  <r>
    <x v="0"/>
    <s v="MORELIA"/>
    <s v="MORELIA"/>
    <n v="908"/>
    <n v="2222"/>
    <s v="MANUEL GONZALEZ DEL TORO"/>
    <n v="114655"/>
    <s v="DIEGO BAHENA RAMIREZ"/>
    <d v="2025-10-07T00:00:00"/>
    <n v="0"/>
    <n v="0"/>
    <m/>
  </r>
  <r>
    <x v="0"/>
    <s v="LEON"/>
    <s v="LEON"/>
    <n v="2788"/>
    <n v="2788"/>
    <s v="FRANCISCO JIMENEZ DE ALBA GARCIA"/>
    <n v="112942"/>
    <s v="VICTOR ALEJANDRO FERNANDEZ SOTO"/>
    <d v="2025-06-30T00:00:00"/>
    <n v="0"/>
    <n v="0"/>
    <m/>
  </r>
  <r>
    <x v="5"/>
    <s v="MEXICO 5"/>
    <s v="SP MEX (A. LOPEZ)"/>
    <n v="2616"/>
    <n v="2616"/>
    <s v="JORGE IGNACIO PALACIOS RODRIGUEZ"/>
    <n v="112963"/>
    <s v="IVONNE SANCHEZ FLOTA"/>
    <d v="2025-05-28T00:00:00"/>
    <n v="0"/>
    <n v="0"/>
    <m/>
  </r>
  <r>
    <x v="0"/>
    <s v="GUADALAJARA"/>
    <s v="GUADALAJARA (JZ)"/>
    <n v="36"/>
    <n v="36"/>
    <s v="EMILIO TOUSSAINT GALLARDO"/>
    <n v="101310"/>
    <s v="VANESSA GALVAN LOERA"/>
    <d v="2023-08-09T00:00:00"/>
    <n v="0"/>
    <n v="0"/>
    <m/>
  </r>
  <r>
    <x v="4"/>
    <s v="MEXICO"/>
    <s v="MEXICO (U. BUSTAMANTE)"/>
    <n v="2758"/>
    <n v="2758"/>
    <s v="JULITA TAPIA MACIAS"/>
    <n v="110573"/>
    <s v="PAOLA RODRIGUEZ JIMENEZ"/>
    <d v="2024-12-13T00:00:00"/>
    <n v="0"/>
    <n v="0"/>
    <m/>
  </r>
  <r>
    <x v="1"/>
    <s v="MONTERREY"/>
    <s v="MONTERREY (A. ALMAGUER)"/>
    <n v="876"/>
    <n v="876"/>
    <s v="HECTOR ALVAREZ GARCIA"/>
    <n v="77123"/>
    <s v="SERGIO TREVIÑO SALAZAR"/>
    <d v="2018-03-06T00:00:00"/>
    <n v="0"/>
    <n v="0"/>
    <m/>
  </r>
  <r>
    <x v="4"/>
    <s v="MEXICO"/>
    <s v="MEXICO (I. CARPIO)"/>
    <n v="546"/>
    <n v="1603"/>
    <s v="MIGUEL ANGEL SEGUNDO SORIA"/>
    <n v="67812"/>
    <s v="ANA KARINA LOPEZ MUÑOZ"/>
    <d v="2015-12-22T00:00:00"/>
    <n v="0"/>
    <n v="0"/>
    <m/>
  </r>
  <r>
    <x v="4"/>
    <s v="MEXICO"/>
    <s v="MEXICO (E. PUGLISI)"/>
    <n v="606"/>
    <n v="606"/>
    <s v="SERGIO ABRAHAM LOPEZ VEGA"/>
    <n v="67954"/>
    <s v="DIANA PATRICIA GUTIERREZ HERNANDEZ"/>
    <d v="2015-11-24T00:00:00"/>
    <n v="0"/>
    <n v="0"/>
    <m/>
  </r>
  <r>
    <x v="4"/>
    <s v="MEXICO"/>
    <s v="MEXICO (I. CARPIO)"/>
    <n v="546"/>
    <n v="764"/>
    <s v="MIGUEL ANGEL SEGUNDO SORIA"/>
    <n v="68209"/>
    <s v="FABRICIO GOMEZ GALVEZ"/>
    <d v="2016-01-25T00:00:00"/>
    <n v="0"/>
    <n v="0"/>
    <m/>
  </r>
  <r>
    <x v="1"/>
    <s v="CD. JUAREZ"/>
    <s v="CD. JUAREZ"/>
    <n v="1944"/>
    <n v="1944"/>
    <s v="DAVID GARCIA AGUIRRE"/>
    <n v="68301"/>
    <s v="MARIA GUADALUPE ZEPEDA AGUILAR"/>
    <d v="2022-08-17T00:00:00"/>
    <n v="0"/>
    <n v="0"/>
    <m/>
  </r>
  <r>
    <x v="1"/>
    <s v="MONTERREY"/>
    <s v="MONTERREY (A. GONZALEZ)"/>
    <n v="588"/>
    <n v="1699"/>
    <s v="MAYRA VILLARREAL LOZANO"/>
    <n v="103232"/>
    <s v="ROMMEL STALIN ULLOA CUEVAS"/>
    <d v="2023-11-08T00:00:00"/>
    <n v="0"/>
    <n v="0"/>
    <m/>
  </r>
  <r>
    <x v="3"/>
    <s v="MERIDA"/>
    <s v="MERIDA"/>
    <n v="40"/>
    <n v="40"/>
    <s v="ADELA EVANGELINA CANTO JAIRALA"/>
    <n v="103257"/>
    <s v="EDGAR ALEJANDRO FERNANDEZ NAVARRO"/>
    <d v="2023-08-11T00:00:00"/>
    <n v="0"/>
    <n v="0"/>
    <m/>
  </r>
  <r>
    <x v="1"/>
    <s v="CHIHUAHUA"/>
    <s v="CHIHUAHUA"/>
    <n v="1648"/>
    <n v="1648"/>
    <s v="IVAN FERNANDEZ GAMEZ"/>
    <n v="105087"/>
    <s v="GUIE-NITZA BAYLON OMAÑA"/>
    <d v="2024-01-15T00:00:00"/>
    <n v="0"/>
    <n v="0"/>
    <m/>
  </r>
  <r>
    <x v="2"/>
    <s v="LEON 1"/>
    <s v="SP LEON (A. RANGEL)"/>
    <n v="1894"/>
    <n v="1894"/>
    <s v="CARLOS ALBERTO BRITO MARTINEZ"/>
    <n v="103299"/>
    <s v="MARIA YURITZI BRAMBILA PONCE"/>
    <d v="2023-06-29T00:00:00"/>
    <n v="0"/>
    <n v="0"/>
    <m/>
  </r>
  <r>
    <x v="1"/>
    <s v="TAMPICO"/>
    <s v="TAMPICO"/>
    <n v="2579"/>
    <n v="2579"/>
    <s v="ROBERTO CASTILLO PANAYETA"/>
    <n v="105129"/>
    <s v="ILLIANA ABIGAIL CASTILLO PANAYETA"/>
    <d v="2024-01-10T00:00:00"/>
    <n v="0"/>
    <n v="0"/>
    <m/>
  </r>
  <r>
    <x v="4"/>
    <s v="MEXICO"/>
    <s v="MEXICO (M. GOMEZ)"/>
    <n v="465"/>
    <n v="465"/>
    <s v="MARIA INES GUERRERO PORRAS"/>
    <n v="74282"/>
    <s v="JOSE LUIS SUAREZ UNZAGA"/>
    <d v="2017-06-20T00:00:00"/>
    <n v="0"/>
    <n v="0"/>
    <m/>
  </r>
  <r>
    <x v="4"/>
    <s v="MEXICO"/>
    <s v="MEXICO (M. GOMEZ)"/>
    <n v="2304"/>
    <n v="2768"/>
    <s v="MONICA DEL CARMEN MEJIA GOMEZ"/>
    <n v="108647"/>
    <s v="JESUS RENATO NAVARRO LOPEZ"/>
    <d v="2024-07-22T00:00:00"/>
    <n v="0"/>
    <n v="0"/>
    <m/>
  </r>
  <r>
    <x v="3"/>
    <s v="PUEBLA"/>
    <s v="PUEBLA"/>
    <n v="460"/>
    <n v="2736"/>
    <s v="MARISOL ITURBIDE ROMAN"/>
    <n v="114676"/>
    <s v="MARINE RODRIGUEZ AZUARA"/>
    <d v="2025-08-29T00:00:00"/>
    <n v="0"/>
    <n v="0"/>
    <m/>
  </r>
  <r>
    <x v="4"/>
    <s v="MEXICO"/>
    <s v="MEXICO (M. GOMEZ)"/>
    <n v="360"/>
    <n v="2006"/>
    <s v="MARIA OSVELIA GOMEZ MONTER"/>
    <n v="112236"/>
    <s v="GERARDO GARCIA ESTRADA"/>
    <d v="2025-05-30T00:00:00"/>
    <n v="0"/>
    <n v="0"/>
    <m/>
  </r>
  <r>
    <x v="1"/>
    <s v="MONTERREY"/>
    <s v="MONTERREY (A. ALMAGUER)"/>
    <n v="869"/>
    <n v="869"/>
    <s v="JUAN ANTONIO PENAFLOR LAGUNAS"/>
    <n v="102267"/>
    <s v="SERGIO ARMANDO ORTEGON GUTIERREZ"/>
    <d v="2023-09-08T00:00:00"/>
    <n v="0"/>
    <n v="0"/>
    <m/>
  </r>
  <r>
    <x v="0"/>
    <s v="TIJUANA"/>
    <s v="TIJUANA"/>
    <n v="207"/>
    <n v="207"/>
    <s v="MARIA SOCORRO LOPEZ CORTES"/>
    <n v="110502"/>
    <s v="IVAN ISMAEL TORRES LOPEZ"/>
    <d v="2024-11-05T00:00:00"/>
    <n v="0"/>
    <n v="0"/>
    <m/>
  </r>
  <r>
    <x v="0"/>
    <s v="GUADALAJARA"/>
    <s v="GUADALAJARA (A. FIGUEROA)"/>
    <n v="16"/>
    <n v="16"/>
    <s v="RICARDO L. URREA GONZALEZ"/>
    <n v="104473"/>
    <s v="LUIS EDUARDO LUENGO TAPIA"/>
    <d v="2024-02-02T00:00:00"/>
    <n v="0"/>
    <n v="0"/>
    <m/>
  </r>
  <r>
    <x v="6"/>
    <s v="MONTERREY 1"/>
    <s v="SP MTY (B. ANTILLON)"/>
    <n v="2645"/>
    <n v="2645"/>
    <s v="LUIS MARIO GUERRA MUNOZ"/>
    <n v="104498"/>
    <s v="EUGENIO DEL RIO POLITRON"/>
    <d v="2023-09-29T00:00:00"/>
    <n v="0"/>
    <n v="0"/>
    <m/>
  </r>
  <r>
    <x v="3"/>
    <s v="PUEBLA"/>
    <s v="PUEBLA"/>
    <n v="977"/>
    <n v="977"/>
    <s v="JOSE GUILLERMO HERNANDEZ REVILLA"/>
    <n v="68911"/>
    <s v="OLGA AVILA HERNANDEZ"/>
    <d v="2016-04-04T00:00:00"/>
    <n v="0"/>
    <n v="0"/>
    <m/>
  </r>
  <r>
    <x v="1"/>
    <s v="SALTILLO"/>
    <s v="SALTILLO"/>
    <n v="98"/>
    <n v="98"/>
    <s v="RAUL WEBBER NARRO"/>
    <n v="62521"/>
    <s v="LUZ MARIA FELIX GAXIOLA"/>
    <d v="2014-11-05T00:00:00"/>
    <n v="0"/>
    <n v="0"/>
    <m/>
  </r>
  <r>
    <x v="3"/>
    <s v="OAXACA"/>
    <s v="OAXACA"/>
    <n v="54"/>
    <n v="1381"/>
    <s v="DANIEL SANTOS GUADARRAMA"/>
    <n v="62780"/>
    <s v="ELVIA PATRICIA LOPEZ GUTIERREZ"/>
    <d v="2014-11-05T00:00:00"/>
    <n v="0"/>
    <n v="0"/>
    <m/>
  </r>
  <r>
    <x v="1"/>
    <s v="MONTERREY"/>
    <s v="MONTERREY (A. GONZALEZ)"/>
    <n v="931"/>
    <n v="1752"/>
    <s v="RAFAEL HERRERA CHAVEZ"/>
    <n v="63764"/>
    <s v="KARLA JUDITH GUTIERREZ CHAVEZ"/>
    <d v="2015-01-26T00:00:00"/>
    <n v="0"/>
    <n v="0"/>
    <m/>
  </r>
  <r>
    <x v="0"/>
    <s v="MORELIA"/>
    <s v="MORELIA"/>
    <n v="2045"/>
    <n v="2045"/>
    <s v="ULISES GERARDO MORENO ALARCON"/>
    <n v="63766"/>
    <s v="MARIA MONTSERRAT TORIBIO DE LA CRUZ"/>
    <d v="2022-05-26T00:00:00"/>
    <n v="0"/>
    <n v="0"/>
    <m/>
  </r>
  <r>
    <x v="1"/>
    <s v="MONTERREY"/>
    <s v="MONTERREY (A. GONZALEZ)"/>
    <n v="231"/>
    <n v="2586"/>
    <s v="CECILIA IVONNE VELASCO NAJAR"/>
    <n v="107101"/>
    <s v="EVELYN YOHANA SANCHEZ GONZALEZ"/>
    <d v="2024-05-15T00:00:00"/>
    <n v="0"/>
    <n v="0"/>
    <m/>
  </r>
  <r>
    <x v="1"/>
    <s v="TORREON"/>
    <s v="TORREON"/>
    <n v="670"/>
    <n v="670"/>
    <s v="CARLOS GONZALEZ-VILLARREAL ZAMBRANO"/>
    <n v="109307"/>
    <s v="REYNALDO PEDRO LOPEZ CALDERON"/>
    <d v="2024-11-21T00:00:00"/>
    <n v="0"/>
    <n v="0"/>
    <m/>
  </r>
  <r>
    <x v="3"/>
    <s v="MERIDA"/>
    <s v="MERIDA"/>
    <n v="2764"/>
    <n v="2764"/>
    <s v="RICARDO DEL JESUS VILLANUEVA REAL"/>
    <n v="109328"/>
    <s v="ANAHI LEAL TORRES"/>
    <d v="2024-12-23T00:00:00"/>
    <n v="0"/>
    <n v="0"/>
    <m/>
  </r>
  <r>
    <x v="5"/>
    <s v="MEXICO 5"/>
    <s v="SP MEX (P. VILLAR)"/>
    <n v="2388"/>
    <n v="2388"/>
    <s v="JOSE ENRIQUE BACO ALVITER"/>
    <n v="113552"/>
    <s v="EDITH GONZALEZ RENTERIA"/>
    <d v="2025-08-05T00:00:00"/>
    <n v="0"/>
    <n v="0"/>
    <m/>
  </r>
  <r>
    <x v="5"/>
    <s v="MEXICO 2"/>
    <s v="SP MEX (C. MENDOZA)"/>
    <n v="2230"/>
    <n v="2230"/>
    <s v="SEGUROS MONTERREY NEW YORK LIFE"/>
    <n v="114513"/>
    <s v="KARINA GALVAN TALAMANTES"/>
    <d v="2025-09-23T00:00:00"/>
    <n v="0"/>
    <n v="0"/>
    <m/>
  </r>
  <r>
    <x v="3"/>
    <s v="VILLAHERMOSA"/>
    <s v="VILLAHERMOSA"/>
    <n v="589"/>
    <n v="2568"/>
    <s v="CESAR HUMBERTO CERVERA SANCHEZ"/>
    <n v="102388"/>
    <s v="JOSE ESAU PEREZ MAYO"/>
    <d v="2023-05-30T00:00:00"/>
    <n v="0"/>
    <n v="0"/>
    <m/>
  </r>
  <r>
    <x v="4"/>
    <s v="MEXICO"/>
    <s v="MEXICO (O. URBAN)"/>
    <n v="2803"/>
    <n v="2803"/>
    <s v="EDGARD LOYOLA ROA"/>
    <n v="109023"/>
    <s v="GUADALUPE ALEJANDRO JIMENEZ RAMIREZ"/>
    <d v="2024-10-09T00:00:00"/>
    <n v="0"/>
    <n v="0"/>
    <m/>
  </r>
  <r>
    <x v="3"/>
    <s v="MERIDA"/>
    <s v="MERIDA"/>
    <n v="2760"/>
    <n v="2760"/>
    <s v="DELIO AGUSTIN LEYVA DIAZ"/>
    <n v="109069"/>
    <s v="LAURA PATRICIA DAWN CARRANZA"/>
    <d v="2024-09-19T00:00:00"/>
    <n v="0"/>
    <n v="0"/>
    <m/>
  </r>
  <r>
    <x v="4"/>
    <s v="MEXICO"/>
    <s v="MEXICO (E. PUGLISI)"/>
    <n v="671"/>
    <n v="671"/>
    <s v="YASHIRA BUTRON CASTELLANOS"/>
    <n v="69427"/>
    <s v="ADRIAN DE JESUS RUIZ CUEVAS"/>
    <d v="2016-07-13T00:00:00"/>
    <n v="0"/>
    <n v="0"/>
    <m/>
  </r>
  <r>
    <x v="0"/>
    <s v="GUADALAJARA"/>
    <s v="GUADALAJARA (JZ)"/>
    <n v="866"/>
    <n v="866"/>
    <s v="JOSE MANUEL ACEVES GARIBAY"/>
    <n v="86975"/>
    <s v="RAQUEL MARQUEZ JIMENEZ"/>
    <d v="2000-07-06T00:00:00"/>
    <n v="0"/>
    <n v="0"/>
    <m/>
  </r>
  <r>
    <x v="0"/>
    <s v="LEON (SG)"/>
    <s v="LEON (SG)"/>
    <n v="717"/>
    <n v="717"/>
    <s v="FELIX ALEJANDRO ELIZALDE RODRIGUEZ"/>
    <n v="83734"/>
    <s v="JOSE ANTONIO ACOSTA MUÑOZ"/>
    <d v="2019-03-06T00:00:00"/>
    <n v="0"/>
    <n v="0"/>
    <m/>
  </r>
  <r>
    <x v="0"/>
    <s v="LEON (SG)"/>
    <s v="LEON (SG)"/>
    <n v="717"/>
    <n v="717"/>
    <s v="FELIX ALEJANDRO ELIZALDE RODRIGUEZ"/>
    <n v="61802"/>
    <s v="HECTOR REFUGIO ANGEL GARCIA"/>
    <d v="2014-09-11T00:00:00"/>
    <n v="0"/>
    <n v="0"/>
    <m/>
  </r>
  <r>
    <x v="4"/>
    <s v="MEXICO"/>
    <s v="MEXICO (M. GOMEZ)"/>
    <n v="234"/>
    <n v="234"/>
    <s v="MARIA OSVELIA GOMEZ MONTER"/>
    <n v="61804"/>
    <s v="PAOLA GUADALUPE MAGALLANES TELLEZ"/>
    <d v="2014-09-30T00:00:00"/>
    <n v="0"/>
    <n v="0"/>
    <m/>
  </r>
  <r>
    <x v="4"/>
    <s v="MEXICO"/>
    <s v="MEXICO (R. OSORIO)"/>
    <n v="64"/>
    <n v="64"/>
    <s v="LUIS LARA SOLAR"/>
    <n v="62084"/>
    <s v="ROSALBA DEL CARMEN ISLAS SANCHEZ"/>
    <d v="2014-09-29T00:00:00"/>
    <n v="0"/>
    <n v="0"/>
    <m/>
  </r>
  <r>
    <x v="1"/>
    <s v="TORREON"/>
    <s v="TORREON"/>
    <n v="670"/>
    <n v="670"/>
    <s v="CARLOS GONZALEZ-VILLARREAL ZAMBRANO"/>
    <n v="76247"/>
    <s v="MARCELA PEREYRA GONZALEZ"/>
    <d v="2017-11-24T00:00:00"/>
    <n v="0"/>
    <n v="0"/>
    <m/>
  </r>
  <r>
    <x v="1"/>
    <s v="REYNOSA"/>
    <s v="REYNOSA"/>
    <n v="663"/>
    <n v="663"/>
    <s v="ALBERTO ARCADIO ESPINOSA MELENDEZ"/>
    <n v="76765"/>
    <s v="JOSE GUADALUPE HERNANDEZ CANTU"/>
    <d v="2017-12-26T00:00:00"/>
    <n v="0"/>
    <n v="0"/>
    <m/>
  </r>
  <r>
    <x v="2"/>
    <s v="GUADALAJARA 1"/>
    <s v="SP GDL (C. DELGADILLO)"/>
    <n v="2089"/>
    <n v="2089"/>
    <s v="VICTOR MANUEL HERNANDEZ CARRILLO"/>
    <n v="76932"/>
    <s v="ELENA GARCIA GARCIA"/>
    <d v="2017-12-27T00:00:00"/>
    <n v="0"/>
    <n v="0"/>
    <m/>
  </r>
  <r>
    <x v="0"/>
    <s v="SAN LUIS POTOSI"/>
    <s v="SAN LUIS POTOSI"/>
    <n v="49"/>
    <n v="49"/>
    <s v="SEGUROS MONTERREY NEW YORK LIFE"/>
    <n v="76978"/>
    <s v="MA. MAGDALENA CASTRO DE LA ROSA"/>
    <d v="1994-04-18T00:00:00"/>
    <n v="0"/>
    <n v="0"/>
    <m/>
  </r>
  <r>
    <x v="4"/>
    <s v="MEXICO"/>
    <s v="MEXICO (R. OSORIO)"/>
    <n v="564"/>
    <n v="1178"/>
    <s v="ROBERTO HERNANDEZ SANCHEZ"/>
    <n v="63850"/>
    <s v="RICARDO BARRAGAN MARTINEZ"/>
    <d v="2015-03-24T00:00:00"/>
    <n v="0"/>
    <n v="0"/>
    <m/>
  </r>
  <r>
    <x v="0"/>
    <s v="GUADALAJARA"/>
    <s v="GUADALAJARA (A. FIGUEROA)"/>
    <n v="908"/>
    <n v="1283"/>
    <s v="MANUEL GONZALEZ DEL TORO"/>
    <n v="14874"/>
    <s v="ADA KARINA MIER AMADOR"/>
    <d v="2021-08-18T00:00:00"/>
    <n v="0"/>
    <n v="0"/>
    <m/>
  </r>
  <r>
    <x v="4"/>
    <s v="MEXICO"/>
    <s v="MEXICO (E. PUGLISI)"/>
    <n v="993"/>
    <n v="993"/>
    <s v="EDUARDO COHEN FALLENA"/>
    <n v="33673"/>
    <s v="ROSALBA MARISCAL RAMOS"/>
    <d v="2009-07-02T00:00:00"/>
    <n v="0"/>
    <n v="0"/>
    <m/>
  </r>
  <r>
    <x v="4"/>
    <s v="MEXICO"/>
    <s v="MEXICO (R. OSORIO)"/>
    <n v="564"/>
    <n v="1178"/>
    <s v="ROBERTO HERNANDEZ SANCHEZ"/>
    <n v="33861"/>
    <s v="MARIA PATRICIA ARAMBURU SIERRA"/>
    <d v="2009-07-22T00:00:00"/>
    <n v="0"/>
    <n v="0"/>
    <m/>
  </r>
  <r>
    <x v="4"/>
    <s v="MEXICO"/>
    <s v="MEXICO (I. CARPIO)"/>
    <n v="546"/>
    <n v="764"/>
    <s v="MIGUEL ANGEL SEGUNDO SORIA"/>
    <n v="34024"/>
    <s v="JUAN RAMON ROMERO TORRES"/>
    <d v="2020-11-30T00:00:00"/>
    <n v="0"/>
    <n v="0"/>
    <m/>
  </r>
  <r>
    <x v="4"/>
    <s v="MEXICO"/>
    <s v="MEXICO (R. OSORIO)"/>
    <n v="375"/>
    <n v="375"/>
    <s v="JOSE BENJAMIN GUTIERREZ TEJEDA"/>
    <n v="103426"/>
    <s v="ALEJANDRO EDGARDO ROCHA PEREA"/>
    <d v="2023-09-12T00:00:00"/>
    <n v="0"/>
    <n v="0"/>
    <m/>
  </r>
  <r>
    <x v="4"/>
    <s v="MEXICO"/>
    <s v="MEXICO (G. MORENO)"/>
    <n v="2016"/>
    <n v="2016"/>
    <s v="MARCO ANTONIO VILLA MARTINEZ"/>
    <n v="105206"/>
    <s v="ANTONIO JAIR OLVERA CRUZ"/>
    <d v="2023-11-28T00:00:00"/>
    <n v="0"/>
    <n v="0"/>
    <m/>
  </r>
  <r>
    <x v="0"/>
    <s v="GUADALAJARA"/>
    <s v="GUADALAJARA (A. FIGUEROA)"/>
    <n v="1285"/>
    <n v="1285"/>
    <s v="GERARDO BALDERRAMA GARCIA MENDEZ"/>
    <n v="80308"/>
    <s v="BLANCA DEL ROSARIO MEZA DUEÑAS"/>
    <d v="2023-03-23T00:00:00"/>
    <n v="0"/>
    <n v="0"/>
    <m/>
  </r>
  <r>
    <x v="4"/>
    <s v="MEXICO"/>
    <s v="MEXICO (R. OSORIO)"/>
    <n v="564"/>
    <n v="564"/>
    <s v="ROBERTO HERNANDEZ SANCHEZ"/>
    <n v="80425"/>
    <s v="MARTHA BERBER OLIVER"/>
    <d v="1993-09-24T00:00:00"/>
    <n v="0"/>
    <n v="0"/>
    <m/>
  </r>
  <r>
    <x v="0"/>
    <s v="GUADALAJARA"/>
    <s v="GUADALAJARA (JZ)"/>
    <n v="1534"/>
    <n v="1534"/>
    <s v="ENRIQUE VALENTIN OLIVO RODRIGUEZ"/>
    <n v="80471"/>
    <s v="MONICA GISELA CRUZ AGUILAR"/>
    <d v="2018-10-23T00:00:00"/>
    <n v="0"/>
    <n v="0"/>
    <m/>
  </r>
  <r>
    <x v="1"/>
    <s v="MONTERREY"/>
    <s v="MONTERREY (A. ALMAGUER)"/>
    <n v="2093"/>
    <n v="2093"/>
    <s v="SEGUROS MONTERREY NEW YORK LIFE"/>
    <n v="83333"/>
    <s v="NADIA LISSETTE LOPEZ GONZALEZ"/>
    <d v="2019-04-30T00:00:00"/>
    <n v="0"/>
    <n v="0"/>
    <m/>
  </r>
  <r>
    <x v="0"/>
    <s v="AGUASCALIENTES"/>
    <s v="AGUASCALIENTES"/>
    <n v="908"/>
    <n v="523"/>
    <s v="MANUEL GONZALEZ DEL TORO"/>
    <n v="79861"/>
    <s v="IRMA SOFIA GONZALEZ ESPARZA"/>
    <d v="2018-09-24T00:00:00"/>
    <n v="0"/>
    <n v="0"/>
    <m/>
  </r>
  <r>
    <x v="0"/>
    <s v="GUADALAJARA"/>
    <s v="GUADALAJARA (JZ)"/>
    <n v="280"/>
    <n v="280"/>
    <s v="OSWALDO SOLORIO PAREDES"/>
    <n v="105201"/>
    <s v="CLAUDIA MAIREL PADILLA GARCIA"/>
    <d v="2024-08-01T00:00:00"/>
    <n v="0"/>
    <n v="0"/>
    <m/>
  </r>
  <r>
    <x v="3"/>
    <s v="VILLAHERMOSA"/>
    <s v="VILLAHERMOSA"/>
    <n v="2678"/>
    <n v="2678"/>
    <s v="ANA PAOLA ALICIA FUENTES VIDAL"/>
    <n v="116131"/>
    <s v="JOSE BOLIVAR ZENTELLA BELTRAN"/>
    <d v="2025-11-28T00:00:00"/>
    <n v="0"/>
    <n v="0"/>
    <m/>
  </r>
  <r>
    <x v="0"/>
    <s v="GUADALAJARA"/>
    <s v="GUADALAJARA (JZ)"/>
    <n v="36"/>
    <n v="36"/>
    <s v="EMILIO TOUSSAINT GALLARDO"/>
    <n v="62466"/>
    <s v="ARACELY GONZALEZ SANDOVAL"/>
    <d v="2022-06-08T00:00:00"/>
    <n v="0"/>
    <n v="0"/>
    <m/>
  </r>
  <r>
    <x v="4"/>
    <s v="MEXICO"/>
    <s v="MEXICO (M. GOMEZ)"/>
    <n v="360"/>
    <n v="2006"/>
    <s v="MARIA OSVELIA GOMEZ MONTER"/>
    <n v="43606"/>
    <s v="JULIA ANGELICA RODRIGUEZ TORAL"/>
    <d v="2021-12-27T00:00:00"/>
    <n v="0"/>
    <n v="0"/>
    <m/>
  </r>
  <r>
    <x v="0"/>
    <s v="MORELIA"/>
    <s v="MORELIA"/>
    <n v="1834"/>
    <n v="1834"/>
    <s v="SEGUROS MONTERREY NEW YORK LIFE"/>
    <n v="89349"/>
    <s v="CARLOS ARMANDO OROZCO VENEGAS"/>
    <d v="2020-02-14T00:00:00"/>
    <n v="0"/>
    <n v="0"/>
    <m/>
  </r>
  <r>
    <x v="0"/>
    <s v="GUADALAJARA"/>
    <s v="GUADALAJARA (A. FIGUEROA)"/>
    <n v="1761"/>
    <n v="1761"/>
    <s v="MARIA ELIZABETH SIERRA VALENCIA"/>
    <n v="89512"/>
    <s v="ADAIR CAMACHO LINTON"/>
    <d v="2019-12-30T00:00:00"/>
    <n v="0"/>
    <n v="0"/>
    <m/>
  </r>
  <r>
    <x v="4"/>
    <s v="MEXICO"/>
    <s v="MEXICO (I. CARPIO)"/>
    <n v="1697"/>
    <n v="1697"/>
    <s v="JUAN CARLOS MENDOZA RODRIGUEZ"/>
    <n v="89629"/>
    <s v="FABIOLA MENDEZ CANUTO"/>
    <d v="2022-10-31T00:00:00"/>
    <n v="0"/>
    <n v="0"/>
    <m/>
  </r>
  <r>
    <x v="3"/>
    <s v="MERIDA"/>
    <s v="MERIDA"/>
    <n v="1856"/>
    <n v="1856"/>
    <s v="RAUL ALBERTO RAMIREZ BASSO"/>
    <n v="89934"/>
    <s v="GREGORIO ALBERTO RUBIO GRAJALES"/>
    <d v="2020-03-25T00:00:00"/>
    <n v="0"/>
    <n v="0"/>
    <m/>
  </r>
  <r>
    <x v="0"/>
    <s v="CULIACAN"/>
    <s v="CULIACAN"/>
    <n v="2076"/>
    <n v="2076"/>
    <s v="PATRICIA OSUNA PONCE"/>
    <n v="89984"/>
    <s v="ROCIO ISABEL GALINDO SANCHEZ"/>
    <d v="2020-02-28T00:00:00"/>
    <n v="0"/>
    <n v="0"/>
    <m/>
  </r>
  <r>
    <x v="4"/>
    <s v="MEXICO"/>
    <s v="MEXICO (E. PALACIOS)"/>
    <n v="415"/>
    <n v="415"/>
    <s v="GLORIA VARGAS OLVERA"/>
    <n v="69203"/>
    <s v="ALDO FLORES SOQUI"/>
    <d v="2016-05-27T00:00:00"/>
    <n v="0"/>
    <n v="0"/>
    <m/>
  </r>
  <r>
    <x v="3"/>
    <s v="VILLAHERMOSA"/>
    <s v="VILLAHERMOSA"/>
    <n v="589"/>
    <n v="589"/>
    <s v="CESAR HUMBERTO CERVERA SANCHEZ"/>
    <n v="105536"/>
    <s v="MARIA DE LOS ANGELES MORALES MURILLO"/>
    <d v="2024-01-30T00:00:00"/>
    <n v="0"/>
    <n v="0"/>
    <m/>
  </r>
  <r>
    <x v="5"/>
    <s v="MEXICO 5"/>
    <s v="SP MEX (M. GAYTAN)"/>
    <n v="2811"/>
    <n v="2811"/>
    <s v="HECTOR MANUEL TAPIA CARMONA"/>
    <n v="104621"/>
    <s v="PEDRO CALDERON PEREZ"/>
    <d v="2023-10-31T00:00:00"/>
    <n v="0"/>
    <n v="0"/>
    <m/>
  </r>
  <r>
    <x v="0"/>
    <s v="SAN LUIS POTOSI"/>
    <s v="SAN LUIS POTOSI"/>
    <n v="756"/>
    <n v="756"/>
    <s v="MAURO RODRIGUEZ CHAVEZ"/>
    <n v="66291"/>
    <s v="ELIZABETH MEJIA ORDAZ"/>
    <d v="2022-07-12T00:00:00"/>
    <n v="0"/>
    <n v="0"/>
    <m/>
  </r>
  <r>
    <x v="0"/>
    <s v="GUADALAJARA"/>
    <s v="GUADALAJARA (A. FIGUEROA)"/>
    <n v="908"/>
    <n v="908"/>
    <s v="MANUEL GONZALEZ DEL TORO"/>
    <n v="66500"/>
    <s v="GRACIELA ALEJANDRA BRAVO GONZALEZ"/>
    <d v="2015-10-05T00:00:00"/>
    <n v="0"/>
    <n v="0"/>
    <m/>
  </r>
  <r>
    <x v="0"/>
    <s v="GUADALAJARA"/>
    <s v="GUADALAJARA (JZ)"/>
    <n v="2829"/>
    <n v="2829"/>
    <s v="JUAN MARTIN MATA VASQUEZ"/>
    <n v="66692"/>
    <s v="ALEJANDRO RAMIREZ ZUÑIGA"/>
    <d v="2015-12-07T00:00:00"/>
    <n v="0"/>
    <n v="0"/>
    <m/>
  </r>
  <r>
    <x v="3"/>
    <s v="PUEBLA"/>
    <s v="PUEBLA"/>
    <n v="883"/>
    <n v="883"/>
    <s v="JAIME GONZALEZ GIFFARD"/>
    <n v="58067"/>
    <s v="VERONICA RIVERA RAMIREZ"/>
    <d v="2013-11-29T00:00:00"/>
    <n v="0"/>
    <n v="0"/>
    <m/>
  </r>
  <r>
    <x v="6"/>
    <s v="MONTERREY 1"/>
    <s v="SP MTY (B. ANTILLON)"/>
    <n v="1489"/>
    <n v="1489"/>
    <s v="BELISARIO ARMANDO ANTILLON LOZANO"/>
    <n v="69061"/>
    <s v="GUSTAVO ROJAS RAMIREZ"/>
    <d v="2016-02-15T00:00:00"/>
    <n v="0"/>
    <n v="0"/>
    <m/>
  </r>
  <r>
    <x v="1"/>
    <s v="MONTERREY"/>
    <s v="MONTERREY (GP)"/>
    <n v="226"/>
    <n v="226"/>
    <s v="SEGUROS MONTERREY NEW YORK LIFE"/>
    <n v="69107"/>
    <s v="MARTHA DENISSE MUÑOZ GONZALEZ"/>
    <d v="2016-07-11T00:00:00"/>
    <n v="0"/>
    <n v="0"/>
    <m/>
  </r>
  <r>
    <x v="1"/>
    <s v="MONTERREY"/>
    <s v="MONTERREY (A. ALMAGUER)"/>
    <n v="276"/>
    <n v="1905"/>
    <s v="GENARO VILLARREAL GARCIA"/>
    <n v="69128"/>
    <s v="GLADYS FABIOLA HERNANDEZ ESCOBEDO"/>
    <d v="2016-04-18T00:00:00"/>
    <n v="0"/>
    <n v="0"/>
    <m/>
  </r>
  <r>
    <x v="0"/>
    <s v="GUADALAJARA"/>
    <s v="GUADALAJARA (A. RODRIGUEZ"/>
    <n v="2043"/>
    <n v="2043"/>
    <s v="ALEJANDRA GABRIELA AMBRIZ GOMEZ"/>
    <n v="95148"/>
    <s v="ENRIQUE ADRIAN GUTIERREZ JIMENEZ"/>
    <d v="2022-12-21T00:00:00"/>
    <n v="0"/>
    <n v="0"/>
    <m/>
  </r>
  <r>
    <x v="3"/>
    <s v="VILLAHERMOSA"/>
    <s v="VILLAHERMOSA"/>
    <n v="2157"/>
    <n v="2157"/>
    <s v="FLOR DE LIZ LEYVA LOPEZ"/>
    <n v="95265"/>
    <s v="CYNTHIA SUSANA ARIZMENDI VARGAS"/>
    <d v="2022-12-07T00:00:00"/>
    <n v="0"/>
    <n v="0"/>
    <m/>
  </r>
  <r>
    <x v="4"/>
    <s v="MEXICO"/>
    <s v="MEXICO (R. OSORIO)"/>
    <n v="2100"/>
    <n v="2100"/>
    <s v="RAUL OBED HIDALGO VARGAS"/>
    <n v="97145"/>
    <s v="CLAUDIA PATRICIA FERNANDEZ SANCHEZ"/>
    <d v="2021-01-05T00:00:00"/>
    <n v="0"/>
    <n v="0"/>
    <m/>
  </r>
  <r>
    <x v="1"/>
    <s v="TORREON"/>
    <s v="TORREON"/>
    <n v="670"/>
    <n v="670"/>
    <s v="CARLOS GONZALEZ-VILLARREAL ZAMBRANO"/>
    <n v="34391"/>
    <s v="CECILIA MARIA GUADALUPE PORTAL SALAS"/>
    <d v="2009-08-27T00:00:00"/>
    <n v="0"/>
    <n v="0"/>
    <m/>
  </r>
  <r>
    <x v="0"/>
    <s v="GUADALAJARA"/>
    <s v="GUADALAJARA (JZ)"/>
    <n v="631"/>
    <n v="631"/>
    <s v="SEGUROS MONTERREY NEW YORK LIFE"/>
    <n v="75118"/>
    <s v="VICENTE REYES VELAZQUEZ"/>
    <d v="1992-03-25T00:00:00"/>
    <n v="0"/>
    <n v="0"/>
    <m/>
  </r>
  <r>
    <x v="3"/>
    <s v="PUEBLA"/>
    <s v="PUEBLA"/>
    <n v="2105"/>
    <n v="2105"/>
    <s v="KARLA ILIANA ALBORES MONTIEL"/>
    <n v="75143"/>
    <s v="JOSE RICARDO ORTIZ COSME"/>
    <d v="2017-06-30T00:00:00"/>
    <n v="0"/>
    <n v="0"/>
    <m/>
  </r>
  <r>
    <x v="0"/>
    <s v="GUADALAJARA"/>
    <s v="GUADALAJARA (JZ)"/>
    <n v="36"/>
    <n v="36"/>
    <s v="EMILIO TOUSSAINT GALLARDO"/>
    <n v="75185"/>
    <s v="MARIA CONCEPCION RUIZ ESQUIVEL"/>
    <d v="1992-04-23T00:00:00"/>
    <n v="0"/>
    <n v="0"/>
    <m/>
  </r>
  <r>
    <x v="4"/>
    <s v="MEXICO"/>
    <s v="MEXICO (M. GOMEZ)"/>
    <n v="465"/>
    <n v="465"/>
    <s v="MARIA INES GUERRERO PORRAS"/>
    <n v="115597"/>
    <s v="ANA LAURA OBREGON AZUARA"/>
    <d v="2025-09-30T00:00:00"/>
    <n v="0"/>
    <n v="0"/>
    <m/>
  </r>
  <r>
    <x v="3"/>
    <s v="PUEBLA"/>
    <s v="PUEBLA"/>
    <n v="2556"/>
    <n v="2899"/>
    <s v="JESUS ARCE JAIMEZ"/>
    <n v="116115"/>
    <s v="VIRIDIANA BELEN GARCIA GONZALEZ"/>
    <d v="2026-01-21T00:00:00"/>
    <n v="0"/>
    <n v="0"/>
    <m/>
  </r>
  <r>
    <x v="1"/>
    <s v="CHIHUAHUA"/>
    <s v="CHIHUAHUA"/>
    <n v="1869"/>
    <n v="1869"/>
    <s v="REBECA CHAVEZ DE LA ROSA"/>
    <n v="116140"/>
    <s v="SAUL EDGAR RADOVICH HERNANDEZ"/>
    <d v="2026-01-29T00:00:00"/>
    <n v="0"/>
    <n v="0"/>
    <m/>
  </r>
  <r>
    <x v="5"/>
    <s v="MEXICO 3"/>
    <s v="SP MEX (R. SOLANO)"/>
    <n v="1689"/>
    <n v="1689"/>
    <s v="STEPHANIA BORDON SIGALA"/>
    <n v="75817"/>
    <s v="MARLENE CASTRO AMADOR"/>
    <d v="2017-09-29T00:00:00"/>
    <n v="0"/>
    <n v="0"/>
    <m/>
  </r>
  <r>
    <x v="1"/>
    <s v="TORREON"/>
    <s v="TORREON"/>
    <n v="1742"/>
    <n v="2697"/>
    <s v="NINIVE ITZEL ALONSO PRIETO"/>
    <n v="107976"/>
    <s v="GERALDINE VILLAMIL PICHARDO"/>
    <d v="2024-06-27T00:00:00"/>
    <n v="0"/>
    <n v="0"/>
    <m/>
  </r>
  <r>
    <x v="4"/>
    <s v="MEXICO"/>
    <s v="MEXICO (E. MARTINEZ)"/>
    <n v="2506"/>
    <n v="2506"/>
    <s v="GRISELDA OSORIO GUZMAN"/>
    <n v="104529"/>
    <s v="OSCAR AVENDAÑO GALVAN"/>
    <d v="2024-04-03T00:00:00"/>
    <n v="0"/>
    <n v="0"/>
    <m/>
  </r>
  <r>
    <x v="1"/>
    <s v="CHIHUAHUA"/>
    <s v="CHIHUAHUA"/>
    <n v="2091"/>
    <n v="2657"/>
    <s v="NADIA ERIVES VARGAS"/>
    <n v="107951"/>
    <s v="RUBEN RODRIGUEZ GARCIA"/>
    <d v="2024-10-22T00:00:00"/>
    <n v="0"/>
    <n v="0"/>
    <m/>
  </r>
  <r>
    <x v="4"/>
    <s v="MEXICO"/>
    <s v="MEXICO (CF)"/>
    <n v="2584"/>
    <n v="2584"/>
    <s v="SEGUROS MONTERREY NEW YORK LIFE"/>
    <n v="103727"/>
    <s v="RAUL SAMUEL ALVAREZ ROMERO"/>
    <d v="2023-10-27T00:00:00"/>
    <n v="0"/>
    <n v="0"/>
    <m/>
  </r>
  <r>
    <x v="4"/>
    <s v="MEXICO"/>
    <s v="MEXICO (CF)"/>
    <n v="1911"/>
    <n v="1911"/>
    <s v="DIRECTO OFICINA MEXICO"/>
    <n v="45612"/>
    <s v="ROSSY VOGEL SADI"/>
    <d v="2011-07-14T00:00:00"/>
    <n v="0"/>
    <n v="0"/>
    <m/>
  </r>
  <r>
    <x v="4"/>
    <s v="MEXICO"/>
    <s v="MEXICO (E. PUGLISI)"/>
    <n v="606"/>
    <n v="606"/>
    <s v="SERGIO ABRAHAM LOPEZ VEGA"/>
    <n v="64353"/>
    <s v="AIDA REYES COLULA"/>
    <d v="2015-04-28T00:00:00"/>
    <n v="0"/>
    <n v="0"/>
    <m/>
  </r>
  <r>
    <x v="0"/>
    <s v="AGUASCALIENTES"/>
    <s v="AGUASCALIENTES"/>
    <n v="908"/>
    <n v="523"/>
    <s v="MANUEL GONZALEZ DEL TORO"/>
    <n v="63005"/>
    <s v="JOSE DE JESUS GONZALEZ RAMIREZ"/>
    <d v="2015-01-05T00:00:00"/>
    <n v="0"/>
    <n v="0"/>
    <m/>
  </r>
  <r>
    <x v="4"/>
    <s v="MEXICO"/>
    <s v="MEXICO (CF)"/>
    <n v="1494"/>
    <n v="1494"/>
    <s v="SEGUROS MONTERREY NEW YORK LIFE"/>
    <n v="63145"/>
    <s v="SUSANA CEBALLOS ESPINOSA"/>
    <d v="2014-12-17T00:00:00"/>
    <n v="0"/>
    <n v="0"/>
    <m/>
  </r>
  <r>
    <x v="5"/>
    <s v="MEXICO 5"/>
    <s v="SP MEX (A. LOPEZ)"/>
    <n v="2351"/>
    <n v="2351"/>
    <s v="JORGE GIOVANNI ISLAS RAMIREZ"/>
    <n v="63310"/>
    <s v="CESAR IVAN VELAZQUEZ LOPEZ"/>
    <d v="2022-06-23T00:00:00"/>
    <n v="0"/>
    <n v="0"/>
    <m/>
  </r>
  <r>
    <x v="4"/>
    <s v="MEXICO"/>
    <s v="MEXICO (I. CARPIO)"/>
    <n v="546"/>
    <n v="1603"/>
    <s v="MIGUEL ANGEL SEGUNDO SORIA"/>
    <n v="63381"/>
    <s v="DANIELA BERENICE GARCIA VALENCIA"/>
    <d v="2014-12-29T00:00:00"/>
    <n v="0"/>
    <n v="0"/>
    <m/>
  </r>
  <r>
    <x v="4"/>
    <s v="MEXICO"/>
    <s v="MEXICO (I. CARPIO)"/>
    <n v="116"/>
    <n v="116"/>
    <s v="JERONIMO JESUS CABALLERO ALVA"/>
    <n v="75202"/>
    <s v="DARYTA MOTA QUEZADA"/>
    <d v="2017-09-01T00:00:00"/>
    <n v="0"/>
    <n v="0"/>
    <m/>
  </r>
  <r>
    <x v="3"/>
    <s v="OAXACA"/>
    <s v="OAXACA"/>
    <n v="1212"/>
    <n v="1212"/>
    <s v="JUDITH LOPEZ CASIQUE"/>
    <n v="100321"/>
    <s v="DAISY EVELYN AGUIRRE PALACIOS"/>
    <d v="2023-02-28T00:00:00"/>
    <n v="0"/>
    <n v="0"/>
    <m/>
  </r>
  <r>
    <x v="0"/>
    <s v="HERMOSILLO"/>
    <s v="HERMOSILLO"/>
    <n v="202"/>
    <n v="202"/>
    <s v="ESTEBAN FERNANDEZ LUNA"/>
    <n v="100325"/>
    <s v="ANNABEL RUIZ VALENZUELA"/>
    <d v="2022-12-29T00:00:00"/>
    <n v="0"/>
    <n v="0"/>
    <m/>
  </r>
  <r>
    <x v="0"/>
    <s v="GUADALAJARA"/>
    <s v="GUADALAJARA (JZ)"/>
    <n v="1915"/>
    <n v="1915"/>
    <s v="ERNESTO ALEJANDRO FLORES AGUIRRE"/>
    <n v="111276"/>
    <s v="LIDIA RAMONA BERNACHE HERNANDEZ"/>
    <d v="2025-03-03T00:00:00"/>
    <n v="0"/>
    <n v="0"/>
    <m/>
  </r>
  <r>
    <x v="1"/>
    <s v="MONTERREY"/>
    <s v="MONTERREY (A. GONZALEZ)"/>
    <n v="793"/>
    <n v="793"/>
    <s v="ENRIQUE AVALOS MONARREZ"/>
    <n v="101286"/>
    <s v="CRISTIAN AARON DOMINGUEZ ARANGO"/>
    <d v="2023-06-22T00:00:00"/>
    <n v="0"/>
    <n v="0"/>
    <m/>
  </r>
  <r>
    <x v="4"/>
    <s v="MEXICO"/>
    <s v="MEXICO (U. BUSTAMANTE)"/>
    <n v="2758"/>
    <n v="2758"/>
    <s v="JULITA TAPIA MACIAS"/>
    <n v="115333"/>
    <s v="MARIA DEL CARMEN GOMEZ LOPEZ"/>
    <d v="2025-11-28T00:00:00"/>
    <n v="0"/>
    <n v="0"/>
    <m/>
  </r>
  <r>
    <x v="4"/>
    <s v="MEXICO"/>
    <s v="MEXICO (CF)"/>
    <n v="241"/>
    <n v="241"/>
    <s v="DIRECTO OFICINA MEXICO"/>
    <n v="40694"/>
    <s v="JUANA GONZALEZ VILLEGAS"/>
    <d v="1986-06-26T00:00:00"/>
    <n v="0"/>
    <n v="0"/>
    <m/>
  </r>
  <r>
    <x v="3"/>
    <s v="VILLAHERMOSA"/>
    <s v="VILLAHERMOSA"/>
    <n v="2313"/>
    <n v="2625"/>
    <s v="LEONARD VICHIQUE CASTILLO"/>
    <n v="102736"/>
    <s v="LUIS ENRIQUE CHABLE ALAMILLA"/>
    <d v="2023-09-29T00:00:00"/>
    <n v="0"/>
    <n v="0"/>
    <m/>
  </r>
  <r>
    <x v="1"/>
    <s v="CHIHUAHUA"/>
    <s v="CHIHUAHUA"/>
    <n v="2091"/>
    <n v="2657"/>
    <s v="NADIA ERIVES VARGAS"/>
    <n v="104545"/>
    <s v="PERLA MIRIAM RUSSO GUTIERREZ"/>
    <d v="2023-10-31T00:00:00"/>
    <n v="0"/>
    <n v="0"/>
    <m/>
  </r>
  <r>
    <x v="1"/>
    <s v="MONTERREY"/>
    <s v="MONTERREY (A. GONZALEZ)"/>
    <n v="841"/>
    <n v="841"/>
    <s v="REF. 41 OFICINA MONTERREY"/>
    <n v="19795"/>
    <s v="ALFREDO ANDRES GARIBAY CALDEVILLA"/>
    <d v="2006-04-21T00:00:00"/>
    <n v="0"/>
    <n v="0"/>
    <m/>
  </r>
  <r>
    <x v="1"/>
    <s v="TORREON"/>
    <s v="TORREON"/>
    <n v="276"/>
    <n v="63"/>
    <s v="GENARO VILLARREAL GARCIA"/>
    <n v="20123"/>
    <s v="PATRICIA ARRAS JURADO"/>
    <d v="2006-06-07T00:00:00"/>
    <n v="0"/>
    <n v="0"/>
    <m/>
  </r>
  <r>
    <x v="4"/>
    <s v="MEXICO"/>
    <s v="MEXICO (R. OSORIO)"/>
    <n v="564"/>
    <n v="564"/>
    <s v="ROBERTO HERNANDEZ SANCHEZ"/>
    <n v="20265"/>
    <s v="CLAUDIA ESTELA PEREZ ARREDONDO"/>
    <d v="2006-07-13T00:00:00"/>
    <n v="0"/>
    <n v="0"/>
    <m/>
  </r>
  <r>
    <x v="4"/>
    <s v="MEXICO"/>
    <s v="MEXICO (M. GOMEZ)"/>
    <n v="234"/>
    <n v="234"/>
    <s v="MARIA OSVELIA GOMEZ MONTER"/>
    <n v="33940"/>
    <s v="MA. GUADALUPE MAZA URUETA"/>
    <d v="1985-05-23T00:00:00"/>
    <n v="0"/>
    <n v="0"/>
    <m/>
  </r>
  <r>
    <x v="4"/>
    <s v="MEXICO"/>
    <s v="MEXICO (M. GOMEZ)"/>
    <n v="360"/>
    <n v="623"/>
    <s v="MARIA OSVELIA GOMEZ MONTER"/>
    <n v="20733"/>
    <s v="OCTAVIO RAMOS FRANCO"/>
    <d v="2006-08-29T00:00:00"/>
    <n v="0"/>
    <n v="0"/>
    <m/>
  </r>
  <r>
    <x v="0"/>
    <s v="CULIACAN"/>
    <s v="CULIACAN"/>
    <n v="2076"/>
    <n v="2076"/>
    <s v="PATRICIA OSUNA PONCE"/>
    <n v="20945"/>
    <s v="NANCY JUDITH MEDRANO HERNANDEZ"/>
    <d v="2021-09-30T00:00:00"/>
    <n v="0"/>
    <n v="0"/>
    <m/>
  </r>
  <r>
    <x v="4"/>
    <s v="MEXICO"/>
    <s v="MEXICO (E. MARTINEZ)"/>
    <n v="340"/>
    <n v="340"/>
    <s v="ALEJANDRO DE LA MORA HERNANDEZ"/>
    <n v="21179"/>
    <s v="PABLO RIVERO BORRELL SOLORZANO"/>
    <d v="2006-11-23T00:00:00"/>
    <n v="0"/>
    <n v="0"/>
    <m/>
  </r>
  <r>
    <x v="4"/>
    <s v="MEXICO"/>
    <s v="MEXICO (E. GARCIA)"/>
    <n v="577"/>
    <n v="577"/>
    <s v="ELIZABETH TENORIO RODRIGUEZ"/>
    <n v="21437"/>
    <s v="MARIO ARTURO QUIÑONES TRUJILLO"/>
    <d v="2007-01-11T00:00:00"/>
    <n v="0"/>
    <n v="0"/>
    <m/>
  </r>
  <r>
    <x v="2"/>
    <s v="GUADALAJARA 2"/>
    <s v="SP GDL (E. PORRAS)"/>
    <n v="2885"/>
    <n v="2885"/>
    <s v="JAZMIN RANGEL ZAMUDIO"/>
    <n v="115617"/>
    <s v="ALFREDO VAZQUEZ JIMENEZ"/>
    <d v="2025-10-31T00:00:00"/>
    <n v="0"/>
    <n v="0"/>
    <m/>
  </r>
  <r>
    <x v="3"/>
    <s v="QUERETARO"/>
    <s v="QUERETARO"/>
    <n v="2966"/>
    <n v="2966"/>
    <s v="NADIA GUILLERMINA CASTANEDA OLVERA"/>
    <n v="115989"/>
    <s v="DIANA ANAID RIVERA ROGEL"/>
    <d v="2026-01-19T00:00:00"/>
    <n v="0"/>
    <n v="0"/>
    <m/>
  </r>
  <r>
    <x v="0"/>
    <s v="GUADALAJARA"/>
    <s v="GUADALAJARA (A. RODRIGUEZ"/>
    <n v="1964"/>
    <n v="1964"/>
    <s v="MARIA GUADALUPE GONZALEZ PEREZ"/>
    <n v="84841"/>
    <s v="ALEJANDRA CAROLINA MEDINA GONZALEZ"/>
    <d v="2019-06-28T00:00:00"/>
    <n v="0"/>
    <n v="0"/>
    <m/>
  </r>
  <r>
    <x v="5"/>
    <s v="MEXICO 5"/>
    <s v="SP MEX (S. ORTIZ)"/>
    <n v="1996"/>
    <n v="1996"/>
    <s v="SEGUROS MONTERREY NEW YORK LIFE"/>
    <n v="85288"/>
    <s v="FELIX ALFREDO LOPEZ RODRIGUEZ"/>
    <d v="2019-05-24T00:00:00"/>
    <n v="0"/>
    <n v="0"/>
    <m/>
  </r>
  <r>
    <x v="3"/>
    <s v="QUERETARO"/>
    <s v="QUERETARO"/>
    <n v="468"/>
    <n v="739"/>
    <s v="ADRIANA DE LA ROSA VALDES"/>
    <n v="20475"/>
    <s v="MARTHA BARAJAS MARTOS"/>
    <d v="2006-07-25T00:00:00"/>
    <n v="0"/>
    <n v="0"/>
    <m/>
  </r>
  <r>
    <x v="3"/>
    <s v="OAXACA"/>
    <s v="OAXACA"/>
    <n v="1212"/>
    <n v="1212"/>
    <s v="JUDITH LOPEZ CASIQUE"/>
    <n v="85426"/>
    <s v="BERTHA SOLIS LOPEZ"/>
    <d v="2019-06-13T00:00:00"/>
    <n v="0"/>
    <n v="0"/>
    <m/>
  </r>
  <r>
    <x v="4"/>
    <s v="MEXICO"/>
    <s v="MEXICO (R. OSORIO)"/>
    <n v="2100"/>
    <n v="2100"/>
    <s v="RAUL OBED HIDALGO VARGAS"/>
    <n v="85543"/>
    <s v="WENDY ANGELICA OCAMPO ARCOS"/>
    <d v="2019-06-03T00:00:00"/>
    <n v="0"/>
    <n v="0"/>
    <m/>
  </r>
  <r>
    <x v="4"/>
    <s v="MEXICO"/>
    <s v="MEXICO (E. MARTINEZ)"/>
    <n v="140"/>
    <n v="1378"/>
    <s v="CARLOS ENRIQUE CONRADY FERNANDEZ"/>
    <n v="85685"/>
    <s v="MARIA DEL CARMEN BALTAZARES VILLAR"/>
    <d v="2021-08-31T00:00:00"/>
    <n v="0"/>
    <n v="0"/>
    <m/>
  </r>
  <r>
    <x v="1"/>
    <s v="CHIHUAHUA"/>
    <s v="CHIHUAHUA"/>
    <n v="1648"/>
    <n v="1648"/>
    <s v="IVAN FERNANDEZ GAMEZ"/>
    <n v="101474"/>
    <s v="BERENICE RODRIGUEZ FERNANDEZ"/>
    <d v="2023-04-27T00:00:00"/>
    <n v="0"/>
    <n v="0"/>
    <m/>
  </r>
  <r>
    <x v="1"/>
    <s v="MONTERREY"/>
    <s v="MONTERREY (A. GONZALEZ)"/>
    <n v="98"/>
    <n v="168"/>
    <s v="RAUL WEBBER NARRO"/>
    <n v="12178"/>
    <s v="ABRAHAM VILLARREAL PEREZ"/>
    <d v="1974-08-29T00:00:00"/>
    <n v="0"/>
    <n v="0"/>
    <m/>
  </r>
  <r>
    <x v="0"/>
    <s v="GUADALAJARA"/>
    <s v="GUADALAJARA (A. RODRIGUEZ"/>
    <n v="2043"/>
    <n v="2856"/>
    <s v="ALEJANDRA GABRIELA AMBRIZ GOMEZ"/>
    <n v="116060"/>
    <s v="LUVIA PATRICIA FIGUEROA CASTRO"/>
    <d v="2025-12-19T00:00:00"/>
    <n v="0"/>
    <n v="0"/>
    <m/>
  </r>
  <r>
    <x v="4"/>
    <s v="MEXICO"/>
    <s v="MEXICO (E. SOTO)"/>
    <n v="2661"/>
    <n v="2661"/>
    <s v="KARLA YOLANDA GARCIA MATA"/>
    <n v="110950"/>
    <s v="LAURA DOMINGUEZ GARCIA"/>
    <d v="2024-12-30T00:00:00"/>
    <n v="0"/>
    <n v="0"/>
    <m/>
  </r>
  <r>
    <x v="5"/>
    <s v="MEXICO 5"/>
    <s v="SP MEX (A. LOPEZ)"/>
    <n v="2351"/>
    <n v="2351"/>
    <s v="JORGE GIOVANNI ISLAS RAMIREZ"/>
    <n v="112429"/>
    <s v="LINDA HAYDEE GONZALEZ CONTRERAS"/>
    <d v="2025-03-31T00:00:00"/>
    <n v="0"/>
    <n v="0"/>
    <m/>
  </r>
  <r>
    <x v="3"/>
    <s v="VILLAHERMOSA"/>
    <s v="VILLAHERMOSA"/>
    <n v="589"/>
    <n v="589"/>
    <s v="CESAR HUMBERTO CERVERA SANCHEZ"/>
    <n v="106250"/>
    <s v="KAREN DOMINGUEZ GERONIMO"/>
    <d v="2023-05-29T00:00:00"/>
    <n v="0"/>
    <n v="0"/>
    <m/>
  </r>
  <r>
    <x v="0"/>
    <s v="GUADALAJARA"/>
    <s v="GUADALAJARA (A. RODRIGUEZ"/>
    <n v="74"/>
    <n v="74"/>
    <s v="J. FELIX ELIZALDE SANCHEZ"/>
    <n v="65718"/>
    <s v="ANA ELISA NIEVES RAMIREZ"/>
    <d v="2015-08-03T00:00:00"/>
    <n v="0"/>
    <n v="0"/>
    <m/>
  </r>
  <r>
    <x v="1"/>
    <s v="TAMPICO"/>
    <s v="TAMPICO"/>
    <n v="931"/>
    <n v="344"/>
    <s v="RAFAEL HERRERA CHAVEZ"/>
    <n v="93022"/>
    <s v="FERNANDO JOSE MARTINEZ AGUILAR"/>
    <d v="2001-03-12T00:00:00"/>
    <n v="0"/>
    <n v="0"/>
    <m/>
  </r>
  <r>
    <x v="1"/>
    <s v="MONTERREY"/>
    <s v="MONTERREY (A. ALMAGUER)"/>
    <n v="876"/>
    <n v="876"/>
    <s v="HECTOR ALVAREZ GARCIA"/>
    <n v="93139"/>
    <s v="JOSE LUIS LOZANO GONZALEZ"/>
    <d v="2001-07-02T00:00:00"/>
    <n v="0"/>
    <n v="0"/>
    <m/>
  </r>
  <r>
    <x v="0"/>
    <s v="LEON (SG)"/>
    <s v="LEON (SG)"/>
    <n v="717"/>
    <n v="717"/>
    <s v="FELIX ALEJANDRO ELIZALDE RODRIGUEZ"/>
    <n v="93536"/>
    <s v="XIMENA DINORAH PARDO HURTADO"/>
    <d v="2020-09-15T00:00:00"/>
    <n v="0"/>
    <n v="0"/>
    <m/>
  </r>
  <r>
    <x v="0"/>
    <s v="GUADALAJARA"/>
    <s v="GUADALAJARA (JZ)"/>
    <n v="1925"/>
    <n v="1925"/>
    <s v="VICTOR DANIEL RODRIGUEZ CARRILLO"/>
    <n v="93678"/>
    <s v="CIBELES JIMENEZ CARRANZA"/>
    <d v="2020-09-28T00:00:00"/>
    <n v="0"/>
    <n v="0"/>
    <m/>
  </r>
  <r>
    <x v="0"/>
    <s v="MORELIA"/>
    <s v="MORELIA"/>
    <n v="2045"/>
    <n v="2045"/>
    <s v="ULISES GERARDO MORENO ALARCON"/>
    <n v="93703"/>
    <s v="DENISSE CRUZ GUTIERREZ"/>
    <d v="2020-08-25T00:00:00"/>
    <n v="0"/>
    <n v="0"/>
    <m/>
  </r>
  <r>
    <x v="1"/>
    <s v="CHIHUAHUA"/>
    <s v="CHIHUAHUA"/>
    <n v="770"/>
    <n v="1678"/>
    <s v="JUDITH AVALOS RAMON"/>
    <n v="93774"/>
    <s v="MIRIAM JANETH VALLES DELGADO"/>
    <d v="2022-11-30T00:00:00"/>
    <n v="0"/>
    <n v="0"/>
    <m/>
  </r>
  <r>
    <x v="1"/>
    <s v="CHIHUAHUA"/>
    <s v="CHIHUAHUA"/>
    <n v="770"/>
    <n v="770"/>
    <s v="JUDITH AVALOS RAMON"/>
    <n v="94079"/>
    <s v="VERONICA GRANADOS ORTEGA"/>
    <d v="2020-09-22T00:00:00"/>
    <n v="0"/>
    <n v="0"/>
    <m/>
  </r>
  <r>
    <x v="4"/>
    <s v="MEXICO"/>
    <s v="MEXICO (M. GOMEZ)"/>
    <n v="360"/>
    <n v="2006"/>
    <s v="MARIA OSVELIA GOMEZ MONTER"/>
    <n v="93866"/>
    <s v="SALOMON JAIME ZAED CREDI"/>
    <d v="2020-10-08T00:00:00"/>
    <n v="0"/>
    <n v="0"/>
    <m/>
  </r>
  <r>
    <x v="0"/>
    <s v="LEON (SG)"/>
    <s v="LEON (SG)"/>
    <n v="756"/>
    <n v="307"/>
    <s v="MAURO RODRIGUEZ CHAVEZ"/>
    <n v="94075"/>
    <s v="CLAUDIA SOLORIO MALDONADO"/>
    <d v="2023-02-15T00:00:00"/>
    <n v="0"/>
    <n v="0"/>
    <m/>
  </r>
  <r>
    <x v="4"/>
    <s v="MEXICO"/>
    <s v="MEXICO (G. MORENO)"/>
    <n v="2016"/>
    <n v="2016"/>
    <s v="MARCO ANTONIO VILLA MARTINEZ"/>
    <n v="93912"/>
    <s v="MARIA DEL CARMEN GONZALEZ CARAVANTES"/>
    <d v="2022-12-30T00:00:00"/>
    <n v="0"/>
    <n v="0"/>
    <m/>
  </r>
  <r>
    <x v="2"/>
    <s v="GUADALAJARA-SAO PAULO"/>
    <s v="SP GUADALAJARA"/>
    <n v="2331"/>
    <n v="2331"/>
    <s v="SEGUROS MONTERREY NEW YORK LIFE"/>
    <n v="66771"/>
    <s v="MARIA GUADALUPE CORDERO GONZALEZ"/>
    <d v="2015-08-25T00:00:00"/>
    <n v="0"/>
    <n v="0"/>
    <m/>
  </r>
  <r>
    <x v="1"/>
    <s v="MONTERREY"/>
    <s v="MONTERREY (A. ALMAGUER)"/>
    <n v="435"/>
    <n v="435"/>
    <s v="CORREDORES MONTERREY"/>
    <n v="66796"/>
    <s v="HUMBERTO CARLOS TOHME CANALES"/>
    <d v="2015-07-24T00:00:00"/>
    <n v="0"/>
    <n v="0"/>
    <m/>
  </r>
  <r>
    <x v="0"/>
    <s v="GUADALAJARA"/>
    <s v="GUADALAJARA (JZ)"/>
    <n v="573"/>
    <n v="573"/>
    <s v="JOSE OSEGUERA DOMINGUEZ"/>
    <n v="66938"/>
    <s v="ANEL MARTINEZ AVILA"/>
    <d v="2015-12-22T00:00:00"/>
    <n v="0"/>
    <n v="0"/>
    <m/>
  </r>
  <r>
    <x v="0"/>
    <s v="GUADALAJARA"/>
    <s v="GUADALAJARA (JZ)"/>
    <n v="280"/>
    <n v="280"/>
    <s v="OSWALDO SOLORIO PAREDES"/>
    <n v="67009"/>
    <s v="LUIS ALBERTO GUEVARA REYNA"/>
    <d v="2015-10-30T00:00:00"/>
    <n v="0"/>
    <n v="0"/>
    <m/>
  </r>
  <r>
    <x v="4"/>
    <s v="MEXICO"/>
    <s v="MEXICO (R. OSORIO)"/>
    <n v="564"/>
    <n v="1178"/>
    <s v="ROBERTO HERNANDEZ SANCHEZ"/>
    <n v="68120"/>
    <s v="MARIO ALBERTO MORENO MALDONADO"/>
    <d v="2015-12-22T00:00:00"/>
    <n v="0"/>
    <n v="0"/>
    <m/>
  </r>
  <r>
    <x v="1"/>
    <s v="CHIHUAHUA"/>
    <s v="CHIHUAHUA"/>
    <n v="1503"/>
    <n v="1503"/>
    <s v="ARACELI LETICIA ROSALES ARREDONDO"/>
    <n v="68734"/>
    <s v="NAYELI JAQUEZ RAMOS"/>
    <d v="2016-03-30T00:00:00"/>
    <n v="0"/>
    <n v="0"/>
    <m/>
  </r>
  <r>
    <x v="0"/>
    <s v="CULIACAN"/>
    <s v="CULIACAN"/>
    <n v="2515"/>
    <n v="2515"/>
    <s v="MIRIAM RIOS HERENAS"/>
    <n v="68400"/>
    <s v="JONATHAN RIOS HERENAS"/>
    <d v="2022-07-29T00:00:00"/>
    <n v="0"/>
    <n v="0"/>
    <m/>
  </r>
  <r>
    <x v="1"/>
    <s v="MONTERREY"/>
    <s v="MONTERREY (A. ALMAGUER)"/>
    <n v="505"/>
    <n v="505"/>
    <s v="HECTOR JULIO GOMEZ DE LA GARZA"/>
    <n v="68663"/>
    <s v="CARLOS ALBERTO SAGAON CAVAZOS"/>
    <d v="1996-05-31T00:00:00"/>
    <n v="0"/>
    <n v="0"/>
    <m/>
  </r>
  <r>
    <x v="3"/>
    <s v="QUERETARO"/>
    <s v="QUERETARO"/>
    <n v="908"/>
    <n v="1681"/>
    <s v="MANUEL GONZALEZ DEL TORO"/>
    <n v="68851"/>
    <s v="CARLOS ALFREDO REYES MORALES"/>
    <d v="2016-05-31T00:00:00"/>
    <n v="0"/>
    <n v="0"/>
    <m/>
  </r>
  <r>
    <x v="4"/>
    <s v="MEXICO"/>
    <s v="MEXICO (E. GARCIA)"/>
    <n v="1820"/>
    <n v="1820"/>
    <s v="ANA MARIA ONTIVEROS ESPINOSA"/>
    <n v="96740"/>
    <s v="LUZ MARIA LANDA JUAREZ"/>
    <d v="2000-09-02T00:00:00"/>
    <n v="0"/>
    <n v="0"/>
    <m/>
  </r>
  <r>
    <x v="4"/>
    <s v="MEXICO"/>
    <s v="MEXICO (E. PUGLISI)"/>
    <n v="900"/>
    <n v="900"/>
    <s v="MARIA DE LOURDES TRABADO ROMAN"/>
    <n v="96928"/>
    <s v="JUAN ALONSO RODRIGUEZ ARELLANO"/>
    <d v="2000-09-02T00:00:00"/>
    <n v="0"/>
    <n v="0"/>
    <m/>
  </r>
  <r>
    <x v="2"/>
    <s v="GUADALAJARA 1"/>
    <s v="SP GDL (C. DELGADILLO)"/>
    <n v="2089"/>
    <n v="2089"/>
    <s v="VICTOR MANUEL HERNANDEZ CARRILLO"/>
    <n v="96974"/>
    <s v="FERNANDO URIEL PINEDA GONZALEZ"/>
    <d v="2022-11-30T00:00:00"/>
    <n v="0"/>
    <n v="0"/>
    <m/>
  </r>
  <r>
    <x v="4"/>
    <s v="MEXICO"/>
    <s v="MEXICO (I. CARPIO)"/>
    <n v="546"/>
    <n v="975"/>
    <s v="MIGUEL ANGEL SEGUNDO SORIA"/>
    <n v="96999"/>
    <s v="JAFET OLIVA NAVA"/>
    <d v="2022-12-23T00:00:00"/>
    <n v="0"/>
    <n v="0"/>
    <m/>
  </r>
  <r>
    <x v="1"/>
    <s v="CHIHUAHUA"/>
    <s v="CHIHUAHUA"/>
    <n v="770"/>
    <n v="770"/>
    <s v="JUDITH AVALOS RAMON"/>
    <n v="97020"/>
    <s v="PRISCILA MARIA COLOMO GARCIA"/>
    <d v="2021-05-27T00:00:00"/>
    <n v="0"/>
    <n v="0"/>
    <m/>
  </r>
  <r>
    <x v="0"/>
    <s v="LEON (SG)"/>
    <s v="LEON (SG)"/>
    <n v="1940"/>
    <n v="1940"/>
    <s v="ANTONIO MALDONADO MACIN"/>
    <n v="77504"/>
    <s v="JACKELINE MOSQUEDA CORDOBA"/>
    <d v="2022-11-09T00:00:00"/>
    <n v="0"/>
    <n v="0"/>
    <m/>
  </r>
  <r>
    <x v="1"/>
    <s v="SALTILLO"/>
    <s v="SALTILLO"/>
    <n v="1647"/>
    <n v="1647"/>
    <s v="PERLA MARGARITA RODRIGUEZ GONZALEZ"/>
    <n v="88906"/>
    <s v="SUSANA GABRIELA CONTRERAS LOZANO"/>
    <d v="2022-12-23T00:00:00"/>
    <n v="0"/>
    <n v="0"/>
    <m/>
  </r>
  <r>
    <x v="0"/>
    <s v="GUADALAJARA"/>
    <s v="GUADALAJARA (A. FIGUEROA)"/>
    <n v="908"/>
    <n v="908"/>
    <s v="MANUEL GONZALEZ DEL TORO"/>
    <n v="88973"/>
    <s v="ILEANA LIZETT ARMAS JUAREZ"/>
    <d v="2019-12-30T00:00:00"/>
    <n v="0"/>
    <n v="0"/>
    <m/>
  </r>
  <r>
    <x v="0"/>
    <s v="LEON (SG)"/>
    <s v="LEON (SG)"/>
    <n v="756"/>
    <n v="307"/>
    <s v="MAURO RODRIGUEZ CHAVEZ"/>
    <n v="67464"/>
    <s v="ELIZABETH DE LA CRUZ HERRERA"/>
    <d v="2015-11-03T00:00:00"/>
    <n v="0"/>
    <n v="0"/>
    <m/>
  </r>
  <r>
    <x v="4"/>
    <s v="MEXICO"/>
    <s v="MEXICO (I. CARPIO)"/>
    <n v="546"/>
    <n v="764"/>
    <s v="MIGUEL ANGEL SEGUNDO SORIA"/>
    <n v="67673"/>
    <s v="ADRIAN PEÑA GORDILLO"/>
    <d v="2015-12-15T00:00:00"/>
    <n v="0"/>
    <n v="0"/>
    <m/>
  </r>
  <r>
    <x v="3"/>
    <s v="TOLUCA"/>
    <s v="TOLUCA"/>
    <n v="685"/>
    <n v="685"/>
    <s v="ALBERTO TALAVERA RIVERO"/>
    <n v="67744"/>
    <s v="DIMAS OSYEL CALDERON VALDEZ"/>
    <d v="2015-12-17T00:00:00"/>
    <n v="0"/>
    <n v="0"/>
    <m/>
  </r>
  <r>
    <x v="0"/>
    <s v="GUADALAJARA"/>
    <s v="GUADALAJARA (A. FIGUEROA)"/>
    <n v="908"/>
    <n v="908"/>
    <s v="MANUEL GONZALEZ DEL TORO"/>
    <n v="113557"/>
    <s v="VICTOR MANUEL MEZA JAYME"/>
    <d v="2025-06-30T00:00:00"/>
    <n v="0"/>
    <n v="0"/>
    <m/>
  </r>
  <r>
    <x v="1"/>
    <s v="MONTERREY"/>
    <s v="MONTERREY (A. ALMAGUER)"/>
    <n v="276"/>
    <n v="1905"/>
    <s v="GENARO VILLARREAL GARCIA"/>
    <n v="73518"/>
    <s v="DIEGO ALBERTO GARCIA MARTINEZ"/>
    <d v="2017-04-18T00:00:00"/>
    <n v="0"/>
    <n v="0"/>
    <m/>
  </r>
  <r>
    <x v="5"/>
    <s v="MEXICO 3"/>
    <s v="SP MEX (R. SOLANO)"/>
    <n v="2554"/>
    <n v="2554"/>
    <s v="MARIO FABIAN SALDIVAR CANTELLANO"/>
    <n v="104840"/>
    <s v="ELVIA PRISCILA JUNUEN CAMARILLO OROZCO"/>
    <d v="2023-11-30T00:00:00"/>
    <n v="0"/>
    <n v="0"/>
    <m/>
  </r>
  <r>
    <x v="3"/>
    <s v="CUERNAVACA"/>
    <s v="CUERNAVACA"/>
    <n v="1225"/>
    <n v="1225"/>
    <s v="ZAIRA VICTORIA CAMACHO BALCAZAR"/>
    <n v="109553"/>
    <s v="MIGUEL ANGEL SANCHEZ ESTRADA"/>
    <d v="2023-11-08T00:00:00"/>
    <n v="0"/>
    <n v="0"/>
    <m/>
  </r>
  <r>
    <x v="4"/>
    <s v="MEXICO"/>
    <s v="MEXICO (R. OSORIO)"/>
    <n v="564"/>
    <n v="1178"/>
    <s v="ROBERTO HERNANDEZ SANCHEZ"/>
    <n v="75000"/>
    <s v="PEDRO DE ANDA ESQUEDA"/>
    <d v="2017-06-22T00:00:00"/>
    <n v="0"/>
    <n v="0"/>
    <m/>
  </r>
  <r>
    <x v="3"/>
    <s v="QUERETARO"/>
    <s v="QUERETARO"/>
    <n v="2808"/>
    <n v="2808"/>
    <s v="SERGIO ERNESTO MARTINEZ ZEPEDA"/>
    <n v="111333"/>
    <s v="LILIANA SOTO MARTINEZ"/>
    <d v="2025-04-28T00:00:00"/>
    <n v="0"/>
    <n v="0"/>
    <m/>
  </r>
  <r>
    <x v="4"/>
    <s v="MEXICO"/>
    <s v="MEXICO (M. GOMEZ)"/>
    <n v="360"/>
    <n v="2006"/>
    <s v="MARIA OSVELIA GOMEZ MONTER"/>
    <n v="111337"/>
    <s v="CARLOS COLIN HERNANDEZ"/>
    <d v="2025-01-09T00:00:00"/>
    <n v="0"/>
    <n v="0"/>
    <m/>
  </r>
  <r>
    <x v="4"/>
    <s v="MEXICO"/>
    <s v="MEXICO (R. OSORIO)"/>
    <n v="564"/>
    <n v="564"/>
    <s v="ROBERTO HERNANDEZ SANCHEZ"/>
    <n v="100733"/>
    <s v="JOSE ADRIAN GURROLA SORIANO"/>
    <d v="2023-01-18T00:00:00"/>
    <n v="0"/>
    <n v="0"/>
    <m/>
  </r>
  <r>
    <x v="0"/>
    <s v="GUADALAJARA"/>
    <s v="GUADALAJARA (A. FIGUEROA)"/>
    <n v="16"/>
    <n v="16"/>
    <s v="RICARDO L. URREA GONZALEZ"/>
    <n v="115887"/>
    <s v="INGRID DEL CARMEN ALMEIDA BRAMBILA"/>
    <d v="2026-03-24T00:00:00"/>
    <n v="0"/>
    <n v="0"/>
    <m/>
  </r>
  <r>
    <x v="1"/>
    <s v="CD. JUAREZ"/>
    <s v="CD. JUAREZ"/>
    <n v="1315"/>
    <n v="1315"/>
    <s v="YESICA ZULEMA RODRIGUEZ GUTIERREZ"/>
    <n v="103971"/>
    <s v="YESICA IVONNE GARCIA OCHOA"/>
    <d v="2023-09-22T00:00:00"/>
    <n v="0"/>
    <n v="0"/>
    <m/>
  </r>
  <r>
    <x v="1"/>
    <s v="CHIHUAHUA"/>
    <s v="CHIHUAHUA"/>
    <n v="2091"/>
    <n v="2091"/>
    <s v="NADIA ERIVES VARGAS"/>
    <n v="101435"/>
    <s v="CINTHIA IVONNE VARGAS CRUZ"/>
    <d v="2023-04-27T00:00:00"/>
    <n v="0"/>
    <n v="0"/>
    <m/>
  </r>
  <r>
    <x v="0"/>
    <s v="LEON (SG)"/>
    <s v="LEON (SG)"/>
    <n v="158"/>
    <n v="2956"/>
    <s v="MARIO ENRIQUE GUEMEZ SALAZAR"/>
    <n v="116004"/>
    <s v="RENATA GUTIERREZ NAVARRO"/>
    <d v="2025-12-05T00:00:00"/>
    <n v="0"/>
    <n v="0"/>
    <m/>
  </r>
  <r>
    <x v="5"/>
    <s v="PUEBLA 1"/>
    <s v="SP PUE (F. GARCIA)"/>
    <n v="2766"/>
    <n v="2766"/>
    <s v="ARTEMISA MARJORIE PEREZ AGGI"/>
    <n v="114922"/>
    <s v="GIOVANNI JAVIER LOURIDO PONCE"/>
    <d v="2025-09-30T00:00:00"/>
    <n v="0"/>
    <n v="0"/>
    <m/>
  </r>
  <r>
    <x v="3"/>
    <s v="CUERNAVACA"/>
    <s v="CUERNAVACA"/>
    <n v="1856"/>
    <n v="2609"/>
    <s v="RAUL ALBERTO RAMIREZ BASSO"/>
    <n v="103240"/>
    <s v="KARINA CASTILLO GOMEZ"/>
    <d v="2023-09-04T00:00:00"/>
    <n v="0"/>
    <n v="0"/>
    <m/>
  </r>
  <r>
    <x v="0"/>
    <s v="MORELIA"/>
    <s v="MORELIA"/>
    <n v="908"/>
    <n v="171"/>
    <s v="MANUEL GONZALEZ DEL TORO"/>
    <n v="43831"/>
    <s v="PAULINA IBARROLA OMAÑA"/>
    <d v="2011-03-25T00:00:00"/>
    <n v="0"/>
    <n v="0"/>
    <m/>
  </r>
  <r>
    <x v="3"/>
    <s v="VILLAHERMOSA"/>
    <s v="VILLAHERMOSA"/>
    <n v="2142"/>
    <n v="2142"/>
    <s v="JUAN CARLOS RIVERA PORRAS"/>
    <n v="105070"/>
    <s v="MARIO GUSTAVO FLORES ORUETA"/>
    <d v="2024-04-01T00:00:00"/>
    <n v="0"/>
    <n v="0"/>
    <m/>
  </r>
  <r>
    <x v="4"/>
    <s v="MEXICO"/>
    <s v="MEXICO (M. GOMEZ)"/>
    <n v="360"/>
    <n v="2006"/>
    <s v="MARIA OSVELIA GOMEZ MONTER"/>
    <n v="110326"/>
    <s v="CLAUDIO BEAS PANTOJA"/>
    <d v="2024-12-19T00:00:00"/>
    <n v="0"/>
    <n v="0"/>
    <m/>
  </r>
  <r>
    <x v="0"/>
    <s v="GUADALAJARA"/>
    <s v="GUADALAJARA (JZ)"/>
    <n v="29"/>
    <n v="29"/>
    <s v="EDUARDO MARIN CAMARENA"/>
    <n v="81923"/>
    <s v="PABLO PEDRO FLORES LARROQUE"/>
    <d v="2018-06-15T00:00:00"/>
    <n v="0"/>
    <n v="0"/>
    <m/>
  </r>
  <r>
    <x v="1"/>
    <s v="MONTERREY"/>
    <s v="MONTERREY (A. GONZALEZ)"/>
    <n v="137"/>
    <n v="137"/>
    <s v="MARIO ALBERTO ALVAREZ GONZALEZ"/>
    <n v="81965"/>
    <s v="JOSE ALEJANDRO QUINTANA VALLADARES"/>
    <d v="2019-01-11T00:00:00"/>
    <n v="0"/>
    <n v="0"/>
    <m/>
  </r>
  <r>
    <x v="5"/>
    <s v="MEXICO 4"/>
    <s v="SP MEX (E. PANTOJA)"/>
    <n v="1588"/>
    <n v="1588"/>
    <s v="EDGAR PANTOJA ROMO"/>
    <n v="113750"/>
    <s v="OSCAR GOMEZ REYES"/>
    <d v="2025-06-26T00:00:00"/>
    <n v="0"/>
    <n v="0"/>
    <m/>
  </r>
  <r>
    <x v="3"/>
    <s v="VILLAHERMOSA"/>
    <s v="VILLAHERMOSA"/>
    <n v="2544"/>
    <n v="2544"/>
    <s v="CLAUDIA MAGANA BARAJAS"/>
    <n v="113754"/>
    <s v="CARLOS ALBERTO VERDI GORDILLO"/>
    <d v="2025-10-30T00:00:00"/>
    <n v="0"/>
    <n v="0"/>
    <m/>
  </r>
  <r>
    <x v="4"/>
    <s v="MEXICO"/>
    <s v="MEXICO (E. PUGLISI)"/>
    <n v="606"/>
    <n v="606"/>
    <s v="SERGIO ABRAHAM LOPEZ VEGA"/>
    <n v="82178"/>
    <s v="MAURICIO SEIJI NAKAGAWA KIMURA"/>
    <d v="1995-05-02T00:00:00"/>
    <n v="0"/>
    <n v="0"/>
    <m/>
  </r>
  <r>
    <x v="4"/>
    <s v="MEXICO"/>
    <s v="MEXICO (G. MORENO)"/>
    <n v="71"/>
    <n v="71"/>
    <s v="MARCO A. CAPARROSO CHAVES"/>
    <n v="51898"/>
    <s v="ANGELICA ESPINOSA RAMIREZ"/>
    <d v="2021-03-25T00:00:00"/>
    <n v="0"/>
    <n v="0"/>
    <m/>
  </r>
  <r>
    <x v="4"/>
    <s v="MEXICO"/>
    <s v="MEXICO (M. GOMEZ)"/>
    <n v="360"/>
    <n v="2006"/>
    <s v="MARIA OSVELIA GOMEZ MONTER"/>
    <n v="83484"/>
    <s v="LAURA BELEM GARCIA SANDOVAL"/>
    <d v="2019-05-21T00:00:00"/>
    <n v="0"/>
    <n v="0"/>
    <m/>
  </r>
  <r>
    <x v="1"/>
    <s v="CHIHUAHUA"/>
    <s v="CHIHUAHUA"/>
    <n v="2091"/>
    <n v="2091"/>
    <s v="NADIA ERIVES VARGAS"/>
    <n v="83488"/>
    <s v="MA DE JESUS VARGAS LUNA"/>
    <d v="2022-11-30T00:00:00"/>
    <n v="0"/>
    <n v="0"/>
    <m/>
  </r>
  <r>
    <x v="1"/>
    <s v="MONTERREY"/>
    <s v="MONTERREY (A. ALMAGUER)"/>
    <n v="2781"/>
    <n v="2781"/>
    <s v="ANGEL MARIO LEAL NAVARRO"/>
    <n v="107510"/>
    <s v="ERIKA JUDITH RAMOS GARZA"/>
    <d v="2024-10-03T00:00:00"/>
    <n v="0"/>
    <n v="0"/>
    <m/>
  </r>
  <r>
    <x v="2"/>
    <s v="LEON 1"/>
    <s v="SP LEON (A. RANGEL)"/>
    <n v="2762"/>
    <n v="2762"/>
    <s v="JUAN LUIS RENTERIA CASTOR"/>
    <n v="107514"/>
    <s v="MONSERRAT ELIZABETH DIAZ MARIN"/>
    <d v="2024-04-30T00:00:00"/>
    <n v="0"/>
    <n v="0"/>
    <m/>
  </r>
  <r>
    <x v="4"/>
    <s v="MEXICO"/>
    <s v="MEXICO (I. CARPIO)"/>
    <n v="546"/>
    <n v="975"/>
    <s v="MIGUEL ANGEL SEGUNDO SORIA"/>
    <n v="100850"/>
    <s v="NADIA WENDOLYNNE HUARACHA MAGAÑA"/>
    <d v="2023-03-03T00:00:00"/>
    <n v="0"/>
    <n v="0"/>
    <m/>
  </r>
  <r>
    <x v="4"/>
    <s v="MEXICO"/>
    <s v="MEXICO (I. CARPIO)"/>
    <n v="546"/>
    <n v="975"/>
    <s v="MIGUEL ANGEL SEGUNDO SORIA"/>
    <n v="100896"/>
    <s v="LENYN THAIS GARRIDO DACOSTA"/>
    <d v="2023-06-26T00:00:00"/>
    <n v="0"/>
    <n v="0"/>
    <m/>
  </r>
  <r>
    <x v="4"/>
    <s v="MEXICO"/>
    <s v="MEXICO (R. OSORIO)"/>
    <n v="564"/>
    <n v="1178"/>
    <s v="ROBERTO HERNANDEZ SANCHEZ"/>
    <n v="103269"/>
    <s v="ALMA GABRIELA ARELLANO CASTELLANOS"/>
    <d v="2023-10-26T00:00:00"/>
    <n v="0"/>
    <n v="0"/>
    <m/>
  </r>
  <r>
    <x v="3"/>
    <s v="PUEBLA"/>
    <s v="PUEBLA"/>
    <n v="1532"/>
    <n v="1532"/>
    <s v="JORGE EUSEBIO PARRA GONZALEZ"/>
    <n v="83580"/>
    <s v="PATRICIA DE GUADALUPE MARTINEZ LASSO"/>
    <d v="1992-03-26T00:00:00"/>
    <n v="0"/>
    <n v="0"/>
    <m/>
  </r>
  <r>
    <x v="0"/>
    <s v="LEON (SG)"/>
    <s v="LEON (SG)"/>
    <n v="717"/>
    <n v="717"/>
    <s v="FELIX ALEJANDRO ELIZALDE RODRIGUEZ"/>
    <n v="83601"/>
    <s v="MARIA DANIELA AGUIRRE SANTOYO"/>
    <d v="2019-03-29T00:00:00"/>
    <n v="0"/>
    <n v="0"/>
    <m/>
  </r>
  <r>
    <x v="0"/>
    <s v="CULIACAN"/>
    <s v="CULIACAN"/>
    <n v="284"/>
    <n v="284"/>
    <s v="ENRIQUE NUNGARAY SANTA CRUZ"/>
    <n v="83793"/>
    <s v="LIZZETTE BERENICE SANCHEZ BELTRAN"/>
    <d v="2019-08-29T00:00:00"/>
    <n v="0"/>
    <n v="0"/>
    <m/>
  </r>
  <r>
    <x v="0"/>
    <s v="GUADALAJARA"/>
    <s v="GUADALAJARA (A. FIGUEROA)"/>
    <n v="908"/>
    <n v="908"/>
    <s v="MANUEL GONZALEZ DEL TORO"/>
    <n v="61679"/>
    <s v="GABRIELA ALEJANDRA RENTERIA PIMENTEL"/>
    <d v="2014-09-04T00:00:00"/>
    <n v="0"/>
    <n v="0"/>
    <m/>
  </r>
  <r>
    <x v="3"/>
    <s v="VILLAHERMOSA"/>
    <s v="VILLAHERMOSA"/>
    <n v="2157"/>
    <n v="2157"/>
    <s v="FLOR DE LIZ LEYVA LOPEZ"/>
    <n v="62032"/>
    <s v="JULIA VANESSA ZUBIRIA MOLINA"/>
    <d v="2014-09-11T00:00:00"/>
    <n v="0"/>
    <n v="0"/>
    <m/>
  </r>
  <r>
    <x v="0"/>
    <s v="CULIACAN"/>
    <s v="CULIACAN"/>
    <n v="202"/>
    <n v="2047"/>
    <s v="ESTEBAN FERNANDEZ LUNA"/>
    <n v="62101"/>
    <s v="GENOVEVA AVILEZ URIARTE"/>
    <d v="2022-05-30T00:00:00"/>
    <n v="0"/>
    <n v="0"/>
    <m/>
  </r>
  <r>
    <x v="4"/>
    <s v="MEXICO"/>
    <s v="MEXICO (I. CARPIO)"/>
    <n v="1697"/>
    <n v="1697"/>
    <s v="JUAN CARLOS MENDOZA RODRIGUEZ"/>
    <n v="76356"/>
    <s v="SUSANA ABASCAL DIAZ BARREIRO"/>
    <d v="2017-11-27T00:00:00"/>
    <n v="0"/>
    <n v="0"/>
    <m/>
  </r>
  <r>
    <x v="5"/>
    <s v="MEXICO 5"/>
    <s v="SP MEX (A. TREJO)"/>
    <n v="2739"/>
    <n v="2739"/>
    <s v="ISMAEL MEDINA HERNANDEZ"/>
    <n v="105097"/>
    <s v="JACOBO SINUHE FLORES VIDAL"/>
    <d v="2023-11-15T00:00:00"/>
    <n v="0"/>
    <n v="0"/>
    <m/>
  </r>
  <r>
    <x v="3"/>
    <s v="PUEBLA"/>
    <s v="PUEBLA"/>
    <n v="2556"/>
    <n v="2556"/>
    <s v="JESUS ARCE JAIMEZ"/>
    <n v="107533"/>
    <s v="LUIS FERNANDO CENTENO SANCHEZ DE CIMA"/>
    <d v="2024-06-28T00:00:00"/>
    <n v="0"/>
    <n v="0"/>
    <m/>
  </r>
  <r>
    <x v="3"/>
    <s v="MERIDA"/>
    <s v="MERIDA"/>
    <n v="40"/>
    <n v="40"/>
    <s v="ADELA EVANGELINA CANTO JAIRALA"/>
    <n v="103288"/>
    <s v="ADRIANA PAOLA ARCEO SALAZAR"/>
    <d v="2023-09-01T00:00:00"/>
    <n v="0"/>
    <n v="0"/>
    <m/>
  </r>
  <r>
    <x v="3"/>
    <s v="QUERETARO"/>
    <s v="QUERETARO"/>
    <n v="2694"/>
    <n v="2694"/>
    <s v="AURELIO ISAAC VALTIERRA LOPEZ"/>
    <n v="105143"/>
    <s v="MARIANA SANCHEZ ELIZONDO"/>
    <d v="2024-01-05T00:00:00"/>
    <n v="0"/>
    <n v="0"/>
    <m/>
  </r>
  <r>
    <x v="3"/>
    <s v="PUEBLA"/>
    <s v="PUEBLA"/>
    <n v="977"/>
    <n v="977"/>
    <s v="JOSE GUILLERMO HERNANDEZ REVILLA"/>
    <n v="74225"/>
    <s v="MAURA GRACIELA FARIAS DELGADILLO"/>
    <d v="2017-06-21T00:00:00"/>
    <n v="0"/>
    <n v="0"/>
    <m/>
  </r>
  <r>
    <x v="3"/>
    <s v="CUERNAVACA"/>
    <s v="CUERNAVACA"/>
    <n v="320"/>
    <n v="320"/>
    <s v="SEGUROS MONTERREY NEW YORK LIFE"/>
    <n v="74342"/>
    <s v="ARNULFO FELIPE PERALTA MENDEZ"/>
    <d v="2017-06-01T00:00:00"/>
    <n v="0"/>
    <n v="0"/>
    <m/>
  </r>
  <r>
    <x v="1"/>
    <s v="MONTERREY"/>
    <s v="MONTERREY (A. GONZALEZ)"/>
    <n v="137"/>
    <n v="137"/>
    <s v="MARIO ALBERTO ALVAREZ GONZALEZ"/>
    <n v="74438"/>
    <s v="ELISA VIRIDIANA GOMEZ RIVERA"/>
    <d v="2017-05-26T00:00:00"/>
    <n v="0"/>
    <n v="0"/>
    <m/>
  </r>
  <r>
    <x v="1"/>
    <s v="MONTERREY"/>
    <s v="MONTERREY (A. GONZALEZ)"/>
    <n v="1945"/>
    <n v="2151"/>
    <s v="LUIS ALBERTO LOPEZ GARRIDO"/>
    <n v="86120"/>
    <s v="JOSE ANGEL ROSALES PACHECO"/>
    <d v="2019-10-31T00:00:00"/>
    <n v="0"/>
    <n v="0"/>
    <m/>
  </r>
  <r>
    <x v="0"/>
    <s v="LEON (SG)"/>
    <s v="LEON (SG)"/>
    <n v="908"/>
    <n v="2300"/>
    <s v="MANUEL GONZALEZ DEL TORO"/>
    <n v="86237"/>
    <s v="MAYRA LIZETTE NAVARRO CENTENO"/>
    <d v="2019-10-31T00:00:00"/>
    <n v="0"/>
    <n v="0"/>
    <m/>
  </r>
  <r>
    <x v="5"/>
    <s v="MEXICO 5"/>
    <s v="SP MEX (A. LOPEZ)"/>
    <n v="2170"/>
    <n v="2170"/>
    <s v="SEGUROS MONTERREY NEW YORK LIFE"/>
    <n v="86258"/>
    <s v="ALEJANDRA VERONICA CASTILLO CEDILLO"/>
    <d v="2019-06-28T00:00:00"/>
    <n v="0"/>
    <n v="0"/>
    <m/>
  </r>
  <r>
    <x v="0"/>
    <s v="LEON (SG)"/>
    <s v="LEON (SG)"/>
    <n v="2706"/>
    <n v="2706"/>
    <s v="PAUL RAMOS FUENTES"/>
    <n v="105396"/>
    <s v="MARIA ANGELICA MUÑOZ REYNA"/>
    <d v="2023-12-14T00:00:00"/>
    <n v="0"/>
    <n v="0"/>
    <m/>
  </r>
  <r>
    <x v="1"/>
    <s v="MONTERREY"/>
    <s v="MONTERREY (A. ALMAGUER)"/>
    <n v="869"/>
    <n v="869"/>
    <s v="JUAN ANTONIO PENAFLOR LAGUNAS"/>
    <n v="105417"/>
    <s v="JAIME TEJEDA GARDUÑO"/>
    <d v="2024-04-29T00:00:00"/>
    <n v="0"/>
    <n v="0"/>
    <m/>
  </r>
  <r>
    <x v="1"/>
    <s v="MONTERREY"/>
    <s v="MONTERREY (A. GONZALEZ)"/>
    <n v="137"/>
    <n v="137"/>
    <s v="MARIO ALBERTO ALVAREZ GONZALEZ"/>
    <n v="113823"/>
    <s v="LEONARDO MARTINEZ OLVERA"/>
    <d v="2025-09-05T00:00:00"/>
    <n v="0"/>
    <n v="0"/>
    <m/>
  </r>
  <r>
    <x v="3"/>
    <s v="CUERNAVACA"/>
    <s v="CUERNAVACA"/>
    <n v="1225"/>
    <n v="1225"/>
    <s v="ZAIRA VICTORIA CAMACHO BALCAZAR"/>
    <n v="111360"/>
    <s v="NORMA ANGELICA GIL ROCHA"/>
    <d v="2025-08-27T00:00:00"/>
    <n v="0"/>
    <n v="0"/>
    <m/>
  </r>
  <r>
    <x v="1"/>
    <s v="CHIHUAHUA"/>
    <s v="CHIHUAHUA"/>
    <n v="770"/>
    <n v="770"/>
    <s v="JUDITH AVALOS RAMON"/>
    <n v="89450"/>
    <s v="PEDRO NEUFELD THIESSEN"/>
    <d v="2020-05-18T00:00:00"/>
    <n v="0"/>
    <n v="0"/>
    <m/>
  </r>
  <r>
    <x v="4"/>
    <s v="MEXICO"/>
    <s v="MEXICO (R. OSORIO)"/>
    <n v="564"/>
    <n v="1178"/>
    <s v="ROBERTO HERNANDEZ SANCHEZ"/>
    <n v="100731"/>
    <s v="LIZETH ORTIZ VELAZQUEZ"/>
    <d v="2022-12-20T00:00:00"/>
    <n v="0"/>
    <n v="0"/>
    <m/>
  </r>
  <r>
    <x v="0"/>
    <s v="LEON (SG)"/>
    <s v="LEON (SG)"/>
    <n v="717"/>
    <n v="717"/>
    <s v="FELIX ALEJANDRO ELIZALDE RODRIGUEZ"/>
    <n v="10969"/>
    <s v="GERARDO RAMIREZ SANCHEZ"/>
    <d v="2021-04-29T00:00:00"/>
    <n v="0"/>
    <n v="0"/>
    <m/>
  </r>
  <r>
    <x v="0"/>
    <s v="GUADALAJARA"/>
    <s v="GUADALAJARA (A. FIGUEROA)"/>
    <n v="908"/>
    <n v="908"/>
    <s v="MANUEL GONZALEZ DEL TORO"/>
    <n v="111385"/>
    <s v="YUNUEN ANDRACA ARANDA"/>
    <d v="2024-12-27T00:00:00"/>
    <n v="0"/>
    <n v="0"/>
    <m/>
  </r>
  <r>
    <x v="1"/>
    <s v="TORREON"/>
    <s v="TORREON"/>
    <n v="1742"/>
    <n v="1742"/>
    <s v="NINIVE ITZEL ALONSO PRIETO"/>
    <n v="115889"/>
    <s v="ADRIANA ISELA VALDES MEDINA"/>
    <d v="2026-02-23T00:00:00"/>
    <n v="0"/>
    <n v="0"/>
    <m/>
  </r>
  <r>
    <x v="5"/>
    <s v="MEXICO 5"/>
    <s v="SP MEX (A. TREJO)"/>
    <n v="1295"/>
    <n v="1295"/>
    <s v="ALDO TREJO PLIEGO"/>
    <n v="103969"/>
    <s v="GILBERTO DE JESUS FLORES GARCIA"/>
    <d v="2023-09-29T00:00:00"/>
    <n v="0"/>
    <n v="0"/>
    <m/>
  </r>
  <r>
    <x v="1"/>
    <s v="MONTERREY"/>
    <s v="MONTERREY (A. GONZALEZ)"/>
    <n v="793"/>
    <n v="793"/>
    <s v="ENRIQUE AVALOS MONARREZ"/>
    <n v="101458"/>
    <s v="ERIKA VEGA ZAVALA"/>
    <d v="2023-06-09T00:00:00"/>
    <n v="0"/>
    <n v="0"/>
    <m/>
  </r>
  <r>
    <x v="1"/>
    <s v="MONCLOVA"/>
    <s v="MONCLOVA"/>
    <n v="89"/>
    <n v="89"/>
    <s v="SEGUROS MONTERREY NEW YORK LIFE"/>
    <n v="90787"/>
    <s v="TERESA FLORES DIAZ"/>
    <d v="1996-02-29T00:00:00"/>
    <n v="0"/>
    <n v="0"/>
    <m/>
  </r>
  <r>
    <x v="5"/>
    <s v="MEXICO 2"/>
    <s v="SP MEXICO 2"/>
    <n v="2931"/>
    <n v="2931"/>
    <s v="DUMMY"/>
    <n v="100827"/>
    <s v="ADRIANA JUDITH FERNANDEZ SANDOVAL"/>
    <d v="2023-03-02T00:00:00"/>
    <n v="0"/>
    <n v="0"/>
    <m/>
  </r>
  <r>
    <x v="1"/>
    <s v="TORREON"/>
    <s v="TORREON"/>
    <n v="964"/>
    <n v="964"/>
    <s v="JAIME EDUARDO CARMONA ESCOBEDO"/>
    <n v="116988"/>
    <s v="JUAN ALEJANDRO SOSA DELGADO"/>
    <d v="2026-03-31T00:00:00"/>
    <n v="0"/>
    <n v="0"/>
    <m/>
  </r>
  <r>
    <x v="1"/>
    <s v="MONTERREY"/>
    <s v="MONTERREY (A. GONZALEZ)"/>
    <n v="2499"/>
    <n v="2499"/>
    <s v="ULISES OMAR OSWALDO GARCIA GONZALEZ"/>
    <n v="105072"/>
    <s v="VERONICA ELIZABETH PEÑA MALDONADO"/>
    <d v="2023-12-08T00:00:00"/>
    <n v="0"/>
    <n v="0"/>
    <m/>
  </r>
  <r>
    <x v="1"/>
    <s v="MONTERREY"/>
    <s v="MONTERREY (A. GONZALEZ)"/>
    <n v="137"/>
    <n v="434"/>
    <s v="MARIO ALBERTO ALVAREZ GONZALEZ"/>
    <n v="27286"/>
    <s v="ALEJANDRA MARIA PALACIOS ESPINOSA"/>
    <d v="2008-11-11T00:00:00"/>
    <n v="0"/>
    <n v="0"/>
    <m/>
  </r>
  <r>
    <x v="4"/>
    <s v="MEXICO"/>
    <s v="MEXICO (E. GARCIA)"/>
    <n v="908"/>
    <n v="2751"/>
    <s v="MANUEL GONZALEZ DEL TORO"/>
    <n v="27661"/>
    <s v="MARIA DE LOURDES HERNANDEZ RAMIREZ"/>
    <d v="2021-12-31T00:00:00"/>
    <n v="0"/>
    <n v="0"/>
    <m/>
  </r>
  <r>
    <x v="0"/>
    <s v="LEON (SG)"/>
    <s v="LEON (SG)"/>
    <n v="717"/>
    <n v="717"/>
    <s v="FELIX ALEJANDRO ELIZALDE RODRIGUEZ"/>
    <n v="28083"/>
    <s v="EMILIO JUVENCIO BEJARANO EROSA"/>
    <d v="1982-11-22T00:00:00"/>
    <n v="0"/>
    <n v="0"/>
    <m/>
  </r>
  <r>
    <x v="1"/>
    <s v="SALTILLO"/>
    <s v="SALTILLO"/>
    <n v="98"/>
    <n v="98"/>
    <s v="RAUL WEBBER NARRO"/>
    <n v="29092"/>
    <s v="MARIA DORA CARRILLO LOPEZ"/>
    <d v="1980-01-10T00:00:00"/>
    <n v="0"/>
    <n v="0"/>
    <m/>
  </r>
  <r>
    <x v="4"/>
    <s v="MEXICO"/>
    <s v="MEXICO (CF)"/>
    <n v="2326"/>
    <n v="2326"/>
    <s v="SEGUROS MONTERREY NEW YORK LIFE"/>
    <n v="28998"/>
    <s v="HERIBERTO TORIS GUTIERREZ"/>
    <d v="2021-07-26T00:00:00"/>
    <n v="0"/>
    <n v="0"/>
    <m/>
  </r>
  <r>
    <x v="1"/>
    <s v="MONTERREY"/>
    <s v="MONTERREY (A. GONZALEZ)"/>
    <n v="98"/>
    <n v="168"/>
    <s v="RAUL WEBBER NARRO"/>
    <n v="112693"/>
    <s v="GABRIELA ZAMORA CAVAZOS"/>
    <d v="2025-07-25T00:00:00"/>
    <n v="0"/>
    <n v="0"/>
    <m/>
  </r>
  <r>
    <x v="6"/>
    <s v="MONTERREY 1"/>
    <s v="SP MTY (I. ALDAPA)"/>
    <n v="2453"/>
    <n v="2453"/>
    <s v="SEGUROS MONTERREY NEW YORK LIFE"/>
    <n v="103079"/>
    <s v="SERGIO ERASMO GONZALEZ CONTRERAS"/>
    <d v="2023-06-30T00:00:00"/>
    <n v="0"/>
    <n v="0"/>
    <m/>
  </r>
  <r>
    <x v="1"/>
    <s v="CD. JUAREZ"/>
    <s v="CD. JUAREZ"/>
    <n v="1315"/>
    <n v="1315"/>
    <s v="YESICA ZULEMA RODRIGUEZ GUTIERREZ"/>
    <n v="104859"/>
    <s v="HORMISDA DEL CARMEN DELFIN SANZ"/>
    <d v="2023-11-28T00:00:00"/>
    <n v="0"/>
    <n v="0"/>
    <m/>
  </r>
  <r>
    <x v="4"/>
    <s v="MEXICO"/>
    <s v="MEXICO (E. SOTO)"/>
    <n v="2661"/>
    <n v="2661"/>
    <s v="KARLA YOLANDA GARCIA MATA"/>
    <n v="107345"/>
    <s v="CYNTHIA CECILIA SOLIS TORRES"/>
    <d v="2024-05-07T00:00:00"/>
    <n v="0"/>
    <n v="0"/>
    <m/>
  </r>
  <r>
    <x v="4"/>
    <s v="MEXICO"/>
    <s v="MEXICO (R. OSORIO)"/>
    <n v="375"/>
    <n v="2742"/>
    <s v="JOSE BENJAMIN GUTIERREZ TEJEDA"/>
    <n v="107349"/>
    <s v="PAULA GABRIELA GUERRERO ANGELES"/>
    <d v="2024-08-26T00:00:00"/>
    <n v="0"/>
    <n v="0"/>
    <m/>
  </r>
  <r>
    <x v="0"/>
    <s v="LEON (SG)"/>
    <s v="LEON (SG)"/>
    <n v="2457"/>
    <n v="2457"/>
    <s v="BRENDA SOTO ROCHA"/>
    <n v="107374"/>
    <s v="SANDRA MARIA JIMENEZ JIMENEZ"/>
    <d v="2024-04-25T00:00:00"/>
    <n v="0"/>
    <n v="0"/>
    <m/>
  </r>
  <r>
    <x v="5"/>
    <s v="PUEBLA 1"/>
    <s v="SP PUE (F. GARCIA)"/>
    <n v="2728"/>
    <n v="2728"/>
    <s v="TATIANA FERIA FLORES"/>
    <n v="109555"/>
    <s v="VIANNEY GARCIA CASARRUBIAS"/>
    <d v="2024-08-30T00:00:00"/>
    <n v="0"/>
    <n v="0"/>
    <m/>
  </r>
  <r>
    <x v="4"/>
    <s v="MEXICO"/>
    <s v="MEXICO (E. PUGLISI)"/>
    <n v="671"/>
    <n v="671"/>
    <s v="YASHIRA BUTRON CASTELLANOS"/>
    <n v="98635"/>
    <s v="IVONNE TORRES HERNANDEZ"/>
    <d v="2021-04-20T00:00:00"/>
    <n v="0"/>
    <n v="0"/>
    <m/>
  </r>
  <r>
    <x v="3"/>
    <s v="QUERETARO"/>
    <s v="QUERETARO"/>
    <n v="720"/>
    <n v="2816"/>
    <s v="ERIK OLIVARES RODRIGUEZ"/>
    <n v="98748"/>
    <s v="VIRGINIA HERNANDEZ GUERRERO"/>
    <d v="2021-05-26T00:00:00"/>
    <n v="0"/>
    <n v="0"/>
    <m/>
  </r>
  <r>
    <x v="4"/>
    <s v="MEXICO"/>
    <s v="MEXICO (E. PUGLISI)"/>
    <n v="606"/>
    <n v="606"/>
    <s v="SERGIO ABRAHAM LOPEZ VEGA"/>
    <n v="73813"/>
    <s v="ARIANA MONSERRAT SANCHEZ VICENCIO"/>
    <d v="2017-04-18T00:00:00"/>
    <n v="0"/>
    <n v="0"/>
    <m/>
  </r>
  <r>
    <x v="5"/>
    <s v="PUEBLA 1"/>
    <s v="SP PUE (F. GARCIA)"/>
    <n v="2154"/>
    <n v="2154"/>
    <s v="MIGUEL ANGEL GONZALEZ GOMEZ"/>
    <n v="51930"/>
    <s v="ANA FERNANDA MORALES RODRIGUEZ"/>
    <d v="2022-03-09T00:00:00"/>
    <n v="0"/>
    <n v="0"/>
    <m/>
  </r>
  <r>
    <x v="4"/>
    <s v="MEXICO"/>
    <s v="MEXICO (M. GOMEZ)"/>
    <n v="360"/>
    <n v="623"/>
    <s v="MARIA OSVELIA GOMEZ MONTER"/>
    <n v="67458"/>
    <s v="JULIO CESAR PEREZ AGUILAR"/>
    <d v="2015-11-30T00:00:00"/>
    <n v="0"/>
    <n v="0"/>
    <m/>
  </r>
  <r>
    <x v="1"/>
    <s v="SALTILLO"/>
    <s v="SALTILLO"/>
    <n v="98"/>
    <n v="98"/>
    <s v="RAUL WEBBER NARRO"/>
    <n v="67600"/>
    <s v="ALAN RODRIGO HERNANDEZ ESPINOSA"/>
    <d v="2015-12-23T00:00:00"/>
    <n v="0"/>
    <n v="0"/>
    <m/>
  </r>
  <r>
    <x v="5"/>
    <s v="MEXICO 5"/>
    <s v="SP MEX (M. GAYTAN)"/>
    <n v="1169"/>
    <n v="1169"/>
    <s v="SEGUROS MONTERREY NEW YORK LIFE"/>
    <n v="67738"/>
    <s v="MARIA TERESA IBARRA MOYA"/>
    <d v="2016-02-12T00:00:00"/>
    <n v="0"/>
    <n v="0"/>
    <m/>
  </r>
  <r>
    <x v="4"/>
    <s v="MEXICO"/>
    <s v="MEXICO (I. CARPIO)"/>
    <n v="546"/>
    <n v="975"/>
    <s v="MIGUEL ANGEL SEGUNDO SORIA"/>
    <n v="67742"/>
    <s v="IRLANDA YAHAIRA PACHECO JARILLO"/>
    <d v="2015-12-02T00:00:00"/>
    <n v="0"/>
    <n v="0"/>
    <m/>
  </r>
  <r>
    <x v="4"/>
    <s v="MEXICO"/>
    <s v="MEXICO (I. CARPIO)"/>
    <n v="116"/>
    <n v="313"/>
    <s v="JERONIMO JESUS CABALLERO ALVA"/>
    <n v="67813"/>
    <s v="CARLOS FRANCISCO CORTES RAMIREZ"/>
    <d v="2016-02-12T00:00:00"/>
    <n v="0"/>
    <n v="0"/>
    <m/>
  </r>
  <r>
    <x v="0"/>
    <s v="GUADALAJARA"/>
    <s v="GUADALAJARA (JZ)"/>
    <n v="36"/>
    <n v="36"/>
    <s v="EMILIO TOUSSAINT GALLARDO"/>
    <n v="91078"/>
    <s v="MARIA ALEJANDRA ARRIOLA IBARRA"/>
    <d v="2020-07-30T00:00:00"/>
    <n v="0"/>
    <n v="0"/>
    <m/>
  </r>
  <r>
    <x v="4"/>
    <s v="MEXICO"/>
    <s v="MEXICO (R. OSORIO)"/>
    <n v="564"/>
    <n v="1178"/>
    <s v="ROBERTO HERNANDEZ SANCHEZ"/>
    <n v="91479"/>
    <s v="MAGALLY YANIN GARCIA ROJAS"/>
    <d v="2019-07-26T00:00:00"/>
    <n v="0"/>
    <n v="0"/>
    <m/>
  </r>
  <r>
    <x v="1"/>
    <s v="MONTERREY"/>
    <s v="MONTERREY (A. ALMAGUER)"/>
    <n v="268"/>
    <n v="348"/>
    <s v="MA. LUISA GUERRA G. DE BARRON"/>
    <n v="91621"/>
    <s v="FIDENCIO ALBERTO HERNANDEZ HERRERA"/>
    <d v="1996-10-24T00:00:00"/>
    <n v="0"/>
    <n v="0"/>
    <m/>
  </r>
  <r>
    <x v="1"/>
    <s v="SALTILLO"/>
    <s v="SALTILLO"/>
    <n v="505"/>
    <n v="1770"/>
    <s v="HECTOR JULIO GOMEZ DE LA GARZA"/>
    <n v="94600"/>
    <s v="JUAN MANUEL ESTRADA RODRIGUEZ"/>
    <d v="2021-01-29T00:00:00"/>
    <n v="0"/>
    <n v="0"/>
    <m/>
  </r>
  <r>
    <x v="4"/>
    <s v="MEXICO"/>
    <s v="MEXICO (E. MARTINEZ)"/>
    <n v="140"/>
    <n v="140"/>
    <s v="CARLOS ENRIQUE CONRADY FERNANDEZ"/>
    <n v="94667"/>
    <s v="ANTONIO PORTILLA CAMPOS"/>
    <d v="2022-11-03T00:00:00"/>
    <n v="0"/>
    <n v="0"/>
    <m/>
  </r>
  <r>
    <x v="1"/>
    <s v="CD. JUAREZ"/>
    <s v="CD. JUAREZ"/>
    <n v="209"/>
    <n v="209"/>
    <s v="RICARDO CESAR FLORES SALAS"/>
    <n v="94692"/>
    <s v="CARLOS ANDRES ESPINOSA RUBI"/>
    <d v="2020-10-26T00:00:00"/>
    <n v="0"/>
    <n v="0"/>
    <m/>
  </r>
  <r>
    <x v="3"/>
    <s v="QUERETARO"/>
    <s v="QUERETARO"/>
    <n v="1885"/>
    <n v="1885"/>
    <s v="RODRIGO CORONA GARCIA"/>
    <n v="97529"/>
    <s v="ARELI ROJANO FLORES"/>
    <d v="2020-12-30T00:00:00"/>
    <n v="0"/>
    <n v="0"/>
    <m/>
  </r>
  <r>
    <x v="3"/>
    <s v="VILLAHERMOSA"/>
    <s v="VILLAHERMOSA"/>
    <n v="36"/>
    <n v="166"/>
    <s v="EMILIO TOUSSAINT GALLARDO"/>
    <n v="97763"/>
    <s v="CELIA RAMON DE LA CRUZ"/>
    <d v="2001-03-12T00:00:00"/>
    <n v="0"/>
    <n v="0"/>
    <m/>
  </r>
  <r>
    <x v="4"/>
    <s v="MEXICO"/>
    <s v="MEXICO (E. MARTINEZ)"/>
    <n v="340"/>
    <n v="340"/>
    <s v="ALEJANDRO DE LA MORA HERNANDEZ"/>
    <n v="98444"/>
    <s v="ELLIOT ALPIZAR MUNGUIA"/>
    <d v="2021-01-29T00:00:00"/>
    <n v="0"/>
    <n v="0"/>
    <m/>
  </r>
  <r>
    <x v="1"/>
    <s v="SALTILLO"/>
    <s v="SALTILLO"/>
    <n v="98"/>
    <n v="98"/>
    <s v="RAUL WEBBER NARRO"/>
    <n v="98941"/>
    <s v="HECTOR DE LOS SANTOS GUAJARDO"/>
    <d v="2021-04-07T00:00:00"/>
    <n v="0"/>
    <n v="0"/>
    <m/>
  </r>
  <r>
    <x v="4"/>
    <s v="MEXICO"/>
    <s v="MEXICO (O. URBAN)"/>
    <n v="2256"/>
    <n v="2256"/>
    <s v="SEGUROS MONTERREY NEW YORK LIFE"/>
    <n v="98611"/>
    <s v="SUSANA LOPEZ CAMELA"/>
    <d v="2021-05-11T00:00:00"/>
    <n v="0"/>
    <n v="0"/>
    <m/>
  </r>
  <r>
    <x v="1"/>
    <s v="MONTERREY"/>
    <s v="MONTERREY (A. GONZALEZ)"/>
    <n v="231"/>
    <n v="231"/>
    <s v="CECILIA IVONNE VELASCO NAJAR"/>
    <n v="98632"/>
    <s v="MAURICIO RODRIGUEZ AZCUE"/>
    <d v="2021-06-28T00:00:00"/>
    <n v="0"/>
    <n v="0"/>
    <m/>
  </r>
  <r>
    <x v="0"/>
    <s v="HERMOSILLO"/>
    <s v="HERMOSILLO"/>
    <n v="329"/>
    <n v="329"/>
    <s v="CLAUDIA ARIZMENDI FRANCO"/>
    <n v="98799"/>
    <s v="CLAUDIA ARVIZU JUVERA"/>
    <d v="2021-02-26T00:00:00"/>
    <n v="0"/>
    <n v="0"/>
    <m/>
  </r>
  <r>
    <x v="1"/>
    <s v="MONTERREY"/>
    <s v="MONTERREY (A. ALMAGUER)"/>
    <n v="44"/>
    <n v="44"/>
    <s v="EDGAR MACIAS LOPEZ"/>
    <n v="90727"/>
    <s v="HOMAR MACIAS LOPEZ"/>
    <d v="1996-01-30T00:00:00"/>
    <n v="0"/>
    <n v="0"/>
    <m/>
  </r>
  <r>
    <x v="4"/>
    <s v="MEXICO"/>
    <s v="MEXICO (R. OSORIO)"/>
    <n v="564"/>
    <n v="564"/>
    <s v="ROBERTO HERNANDEZ SANCHEZ"/>
    <n v="56234"/>
    <s v="ALMA LOURDES MONTES TINOCO"/>
    <d v="2012-12-13T00:00:00"/>
    <n v="0"/>
    <n v="0"/>
    <m/>
  </r>
  <r>
    <x v="0"/>
    <s v="GUADALAJARA"/>
    <s v="GUADALAJARA (A. FIGUEROA)"/>
    <n v="908"/>
    <n v="908"/>
    <s v="MANUEL GONZALEZ DEL TORO"/>
    <n v="74073"/>
    <s v="MARIA GORETTI AVILA CONTRERAS"/>
    <d v="2017-04-27T00:00:00"/>
    <n v="0"/>
    <n v="0"/>
    <m/>
  </r>
  <r>
    <x v="4"/>
    <s v="MEXICO"/>
    <s v="MEXICO (I. CARPIO)"/>
    <n v="546"/>
    <n v="975"/>
    <s v="MIGUEL ANGEL SEGUNDO SORIA"/>
    <n v="45327"/>
    <s v="MARIANA RAMIREZ VILLAMARES"/>
    <d v="2022-03-31T00:00:00"/>
    <n v="0"/>
    <n v="0"/>
    <m/>
  </r>
  <r>
    <x v="1"/>
    <s v="MONTERREY"/>
    <s v="MONTERREY (A. GONZALEZ)"/>
    <n v="137"/>
    <n v="137"/>
    <s v="MARIO ALBERTO ALVAREZ GONZALEZ"/>
    <n v="103487"/>
    <s v="SANDRA MELLADO GARCIA"/>
    <d v="2023-10-18T00:00:00"/>
    <n v="0"/>
    <n v="0"/>
    <m/>
  </r>
  <r>
    <x v="4"/>
    <s v="MEXICO"/>
    <s v="MEXICO (E. MARTINEZ)"/>
    <n v="140"/>
    <n v="140"/>
    <s v="CARLOS ENRIQUE CONRADY FERNANDEZ"/>
    <n v="103533"/>
    <s v="CARLOS ALBERTO MONTEJO ROMERO"/>
    <d v="2023-09-25T00:00:00"/>
    <n v="0"/>
    <n v="0"/>
    <m/>
  </r>
  <r>
    <x v="5"/>
    <s v="PUEBLA 1"/>
    <s v="SP PUE (F. GARCIA)"/>
    <n v="2428"/>
    <n v="2428"/>
    <s v="FRANCISCO JAVIER HERNANDEZ MARTINEZ"/>
    <n v="80620"/>
    <s v="ALEJANDRO FABIO VALDES ESPARZA"/>
    <d v="2015-08-21T00:00:00"/>
    <n v="0"/>
    <n v="0"/>
    <m/>
  </r>
  <r>
    <x v="5"/>
    <s v="MEXICO 3"/>
    <s v="SP MEX (R. SOLANO)"/>
    <n v="1689"/>
    <n v="1689"/>
    <s v="STEPHANIA BORDON SIGALA"/>
    <n v="80666"/>
    <s v="PEDRO GONZALEZ MARTINEZ"/>
    <d v="2018-08-22T00:00:00"/>
    <n v="0"/>
    <n v="0"/>
    <m/>
  </r>
  <r>
    <x v="3"/>
    <s v="QUERETARO"/>
    <s v="QUERETARO"/>
    <n v="354"/>
    <n v="354"/>
    <s v="ANTONIO GARCIA MANZANARES"/>
    <n v="80712"/>
    <s v="JOSE MIGUEL RAMIREZ RIVERA"/>
    <d v="2018-12-05T00:00:00"/>
    <n v="0"/>
    <n v="0"/>
    <m/>
  </r>
  <r>
    <x v="5"/>
    <s v="PUEBLA 1"/>
    <s v="SP PUE (F. GARCIA)"/>
    <n v="2154"/>
    <n v="2154"/>
    <s v="MIGUEL ANGEL GONZALEZ GOMEZ"/>
    <n v="80804"/>
    <s v="EDUARDO VAZQUEZ ORTIZ"/>
    <d v="2018-10-31T00:00:00"/>
    <n v="0"/>
    <n v="0"/>
    <m/>
  </r>
  <r>
    <x v="0"/>
    <s v="GUADALAJARA"/>
    <s v="GUADALAJARA (A. RODRIGUEZ"/>
    <n v="2043"/>
    <n v="2043"/>
    <s v="ALEJANDRA GABRIELA AMBRIZ GOMEZ"/>
    <n v="80925"/>
    <s v="MARICELA ARREOLA LOPEZ"/>
    <d v="2018-12-05T00:00:00"/>
    <n v="0"/>
    <n v="0"/>
    <m/>
  </r>
  <r>
    <x v="4"/>
    <s v="MEXICO"/>
    <s v="MEXICO (E. GARCIA)"/>
    <n v="577"/>
    <n v="577"/>
    <s v="ELIZABETH TENORIO RODRIGUEZ"/>
    <n v="67972"/>
    <s v="FRANCIA CECILIA CASTRO MARTINEZ"/>
    <d v="2015-12-23T00:00:00"/>
    <n v="0"/>
    <n v="0"/>
    <m/>
  </r>
  <r>
    <x v="1"/>
    <s v="MONTERREY"/>
    <s v="MONTERREY (A. GONZALEZ)"/>
    <n v="137"/>
    <n v="137"/>
    <s v="MARIO ALBERTO ALVAREZ GONZALEZ"/>
    <n v="67997"/>
    <s v="LEOPOLDO CHAPA CAMPOS"/>
    <d v="2016-01-19T00:00:00"/>
    <n v="0"/>
    <n v="0"/>
    <m/>
  </r>
  <r>
    <x v="3"/>
    <s v="QUERETARO"/>
    <s v="QUERETARO"/>
    <n v="1769"/>
    <n v="1769"/>
    <s v="SEGUROS MONTERREY NEW YORK LIFE"/>
    <n v="68043"/>
    <s v="JUVENAL ARZABAL ROJAS"/>
    <d v="2016-03-18T00:00:00"/>
    <n v="0"/>
    <n v="0"/>
    <m/>
  </r>
  <r>
    <x v="1"/>
    <s v="MONTERREY"/>
    <s v="MONTERREY (A. ALMAGUER)"/>
    <n v="505"/>
    <n v="505"/>
    <s v="HECTOR JULIO GOMEZ DE LA GARZA"/>
    <n v="68068"/>
    <s v="KARINA ALEJANDRA GONZALEZ GARZA"/>
    <d v="2015-12-21T00:00:00"/>
    <n v="0"/>
    <n v="0"/>
    <m/>
  </r>
  <r>
    <x v="4"/>
    <s v="MEXICO"/>
    <s v="MEXICO (E. GARCIA)"/>
    <n v="577"/>
    <n v="577"/>
    <s v="ELIZABETH TENORIO RODRIGUEZ"/>
    <n v="68820"/>
    <s v="MARIA DE LOS ANGELES MUÑOZ REYES"/>
    <d v="2022-07-14T00:00:00"/>
    <n v="0"/>
    <n v="0"/>
    <m/>
  </r>
  <r>
    <x v="4"/>
    <s v="MEXICO"/>
    <s v="MEXICO (I. CARPIO)"/>
    <n v="116"/>
    <n v="116"/>
    <s v="JERONIMO JESUS CABALLERO ALVA"/>
    <n v="63050"/>
    <s v="ALEJANDRA VAZQUEZ MARES"/>
    <d v="1992-11-11T00:00:00"/>
    <n v="0"/>
    <n v="0"/>
    <m/>
  </r>
  <r>
    <x v="0"/>
    <s v="GUADALAJARA"/>
    <s v="GUADALAJARA (JZ)"/>
    <n v="52"/>
    <n v="52"/>
    <s v="LIGIA ELVIRA LOPEZ CUELLAR"/>
    <n v="63119"/>
    <s v="GABRIELA DE LA TORRE MENCHACA"/>
    <d v="2014-12-18T00:00:00"/>
    <n v="0"/>
    <n v="0"/>
    <m/>
  </r>
  <r>
    <x v="0"/>
    <s v="LEON (SG)"/>
    <s v="LEON (SG)"/>
    <n v="158"/>
    <n v="158"/>
    <s v="MARIO ENRIQUE GUEMEZ SALAZAR"/>
    <n v="14317"/>
    <s v="LILIA ORTIZ QUEZADA"/>
    <d v="2003-11-07T00:00:00"/>
    <n v="0"/>
    <n v="0"/>
    <m/>
  </r>
  <r>
    <x v="1"/>
    <s v="MONTERREY"/>
    <s v="MONTERREY (A. GONZALEZ)"/>
    <n v="588"/>
    <n v="1699"/>
    <s v="MAYRA VILLARREAL LOZANO"/>
    <n v="102417"/>
    <s v="DAYSI MARISOL CAZARES SOTO"/>
    <d v="2023-08-17T00:00:00"/>
    <n v="0"/>
    <n v="0"/>
    <m/>
  </r>
  <r>
    <x v="5"/>
    <s v="MEXICO 2"/>
    <s v="SP MEX (D. LEDESMA)"/>
    <n v="2685"/>
    <n v="2685"/>
    <s v="JESSICA JAZMIN GOMES ROSALES"/>
    <n v="102442"/>
    <s v="GUADALUPE DORANTES GUZMAN"/>
    <d v="2023-06-12T00:00:00"/>
    <n v="0"/>
    <n v="0"/>
    <m/>
  </r>
  <r>
    <x v="0"/>
    <s v="GUADALAJARA"/>
    <s v="GUADALAJARA (A. FIGUEROA)"/>
    <n v="720"/>
    <n v="720"/>
    <s v="ERIK OLIVARES RODRIGUEZ"/>
    <n v="102488"/>
    <s v="ARACELI CABRERA UGARTE"/>
    <d v="2023-09-04T00:00:00"/>
    <n v="0"/>
    <n v="0"/>
    <m/>
  </r>
  <r>
    <x v="4"/>
    <s v="MEXICO"/>
    <s v="MEXICO (M. GOMEZ)"/>
    <n v="465"/>
    <n v="465"/>
    <s v="MARIA INES GUERRERO PORRAS"/>
    <n v="22781"/>
    <s v="GABRIELA TROVAMALA GARCIA"/>
    <d v="2007-06-11T00:00:00"/>
    <n v="0"/>
    <n v="0"/>
    <m/>
  </r>
  <r>
    <x v="4"/>
    <s v="MEXICO"/>
    <s v="MEXICO (E. PUGLISI)"/>
    <n v="671"/>
    <n v="671"/>
    <s v="YASHIRA BUTRON CASTELLANOS"/>
    <n v="23603"/>
    <s v="MARIO ALAMILLA FRANCO"/>
    <d v="2007-09-21T00:00:00"/>
    <n v="0"/>
    <n v="0"/>
    <m/>
  </r>
  <r>
    <x v="4"/>
    <s v="MEXICO"/>
    <s v="MEXICO (E. PUGLISI)"/>
    <n v="606"/>
    <n v="606"/>
    <s v="SERGIO ABRAHAM LOPEZ VEGA"/>
    <n v="23955"/>
    <s v="MARIA DOLORES ASPRA DOMINGUEZ"/>
    <d v="2007-11-07T00:00:00"/>
    <n v="0"/>
    <n v="0"/>
    <m/>
  </r>
  <r>
    <x v="3"/>
    <s v="PUEBLA"/>
    <s v="PUEBLA"/>
    <n v="2626"/>
    <n v="2626"/>
    <s v="ANGELICA MARIA MARTINI PEREZ"/>
    <n v="111304"/>
    <s v="ANA LAURA TORRES LOPEZ"/>
    <d v="2024-11-28T00:00:00"/>
    <n v="0"/>
    <n v="0"/>
    <m/>
  </r>
  <r>
    <x v="3"/>
    <s v="MERIDA"/>
    <s v="MERIDA"/>
    <n v="2557"/>
    <n v="2557"/>
    <s v="JUAN RENE PAREDES SOLIS"/>
    <n v="111308"/>
    <s v="GERHARD JOAQUIN HOHMANN LABASTIDA"/>
    <d v="2025-01-31T00:00:00"/>
    <n v="0"/>
    <n v="0"/>
    <m/>
  </r>
  <r>
    <x v="4"/>
    <s v="MEXICO"/>
    <s v="MEXICO (E. SOTO)"/>
    <n v="2661"/>
    <n v="2661"/>
    <s v="KARLA YOLANDA GARCIA MATA"/>
    <n v="103474"/>
    <s v="CRISTINA ERENDIRA ZAMORA AGUIRRE"/>
    <d v="2023-08-18T00:00:00"/>
    <n v="0"/>
    <n v="0"/>
    <m/>
  </r>
  <r>
    <x v="4"/>
    <s v="MEXICO"/>
    <s v="MEXICO (E. PALACIOS)"/>
    <n v="415"/>
    <n v="2359"/>
    <s v="GLORIA VARGAS OLVERA"/>
    <n v="112854"/>
    <s v="MARINA ALVARADO CORDOBA"/>
    <d v="2025-07-17T00:00:00"/>
    <n v="0"/>
    <n v="0"/>
    <m/>
  </r>
  <r>
    <x v="4"/>
    <s v="MEXICO"/>
    <s v="MEXICO (R. OSORIO)"/>
    <n v="564"/>
    <n v="564"/>
    <s v="ROBERTO HERNANDEZ SANCHEZ"/>
    <n v="21798"/>
    <s v="ARTURO CARRION VALADEZ"/>
    <d v="2021-07-01T00:00:00"/>
    <n v="0"/>
    <n v="0"/>
    <m/>
  </r>
  <r>
    <x v="4"/>
    <s v="MEXICO"/>
    <s v="MEXICO (E. MARTINEZ)"/>
    <n v="340"/>
    <n v="340"/>
    <s v="ALEJANDRO DE LA MORA HERNANDEZ"/>
    <n v="22033"/>
    <s v="JOSE LUIS JASSO REYES"/>
    <d v="1978-07-24T00:00:00"/>
    <n v="0"/>
    <n v="0"/>
    <m/>
  </r>
  <r>
    <x v="4"/>
    <s v="MEXICO"/>
    <s v="MEXICO (E. PALACIOS)"/>
    <n v="415"/>
    <n v="689"/>
    <s v="GLORIA VARGAS OLVERA"/>
    <n v="56938"/>
    <s v="LUIS JAVIER LARDIZABAL ARELLANO"/>
    <d v="2013-09-18T00:00:00"/>
    <n v="0"/>
    <n v="0"/>
    <m/>
  </r>
  <r>
    <x v="4"/>
    <s v="MEXICO"/>
    <s v="MEXICO (R. OSORIO)"/>
    <n v="64"/>
    <n v="64"/>
    <s v="LUIS LARA SOLAR"/>
    <n v="56940"/>
    <s v="JUAN JOSE BELTRAN LAGUNAS"/>
    <d v="2013-09-10T00:00:00"/>
    <n v="0"/>
    <n v="0"/>
    <m/>
  </r>
  <r>
    <x v="3"/>
    <s v="CUERNAVACA"/>
    <s v="CUERNAVACA"/>
    <n v="1225"/>
    <n v="1225"/>
    <s v="ZAIRA VICTORIA CAMACHO BALCAZAR"/>
    <n v="57103"/>
    <s v="PAOLA JEREZANO CARVAJAL"/>
    <d v="2013-09-24T00:00:00"/>
    <n v="0"/>
    <n v="0"/>
    <m/>
  </r>
  <r>
    <x v="3"/>
    <s v="MERIDA"/>
    <s v="MERIDA"/>
    <n v="2764"/>
    <n v="2764"/>
    <s v="RICARDO DEL JESUS VILLANUEVA REAL"/>
    <n v="113840"/>
    <s v="FRANCISCA ROSALIA SABIDO AVILES"/>
    <d v="2025-08-27T00:00:00"/>
    <n v="0"/>
    <n v="0"/>
    <m/>
  </r>
  <r>
    <x v="5"/>
    <s v="MEXICO 5"/>
    <s v="SP MEX (A. LOPEZ)"/>
    <n v="2407"/>
    <n v="2407"/>
    <s v="SANDRA BERENICE FERRUSCA ORTIZ"/>
    <n v="106027"/>
    <s v="JORGE LUIS HILERIO OSEGUERA"/>
    <d v="2023-12-29T00:00:00"/>
    <n v="0"/>
    <n v="0"/>
    <m/>
  </r>
  <r>
    <x v="1"/>
    <s v="CD. JUAREZ"/>
    <s v="CD. JUAREZ"/>
    <n v="770"/>
    <n v="2040"/>
    <s v="JUDITH AVALOS RAMON"/>
    <n v="65246"/>
    <s v="JORGE YVES OSTOS GOVEA"/>
    <d v="2022-06-30T00:00:00"/>
    <n v="0"/>
    <n v="0"/>
    <m/>
  </r>
  <r>
    <x v="0"/>
    <s v="GUADALAJARA"/>
    <s v="GUADALAJARA (JZ)"/>
    <n v="1934"/>
    <n v="1934"/>
    <s v="MARIANA CHAVEZ FLORES"/>
    <n v="110343"/>
    <s v="MARIA SARAH JIMENEZ PADILLA"/>
    <d v="2024-11-27T00:00:00"/>
    <n v="0"/>
    <n v="0"/>
    <m/>
  </r>
  <r>
    <x v="4"/>
    <s v="MEXICO"/>
    <s v="MEXICO (M. GOMEZ)"/>
    <n v="1843"/>
    <n v="1843"/>
    <s v="RAQUEL VENEGAS CASTRO"/>
    <n v="81865"/>
    <s v="ARACELI GRANJA SALAZAR"/>
    <d v="2018-12-19T00:00:00"/>
    <n v="0"/>
    <n v="0"/>
    <m/>
  </r>
  <r>
    <x v="4"/>
    <s v="MEXICO"/>
    <s v="MEXICO (E. PUGLISI)"/>
    <n v="1974"/>
    <n v="1974"/>
    <s v="CARLOS BARUCH VARGAS SOLALINDE"/>
    <n v="81982"/>
    <s v="MARIA DEL ROSARIO GONZALEZ QUIROZ"/>
    <d v="2019-04-16T00:00:00"/>
    <n v="0"/>
    <n v="0"/>
    <m/>
  </r>
  <r>
    <x v="4"/>
    <s v="MEXICO"/>
    <s v="MEXICO (M. GOMEZ)"/>
    <n v="360"/>
    <n v="360"/>
    <s v="MARIA OSVELIA GOMEZ MONTER"/>
    <n v="81986"/>
    <s v="DINORAH ROCIO ITA GONZALEZ"/>
    <d v="1995-03-14T00:00:00"/>
    <n v="0"/>
    <n v="0"/>
    <m/>
  </r>
  <r>
    <x v="1"/>
    <s v="REYNOSA"/>
    <s v="REYNOSA"/>
    <n v="1854"/>
    <n v="1854"/>
    <s v="SEGUROS MONTERREY NEW YORK LIFE"/>
    <n v="82099"/>
    <s v="PRISCILLA ARISBETH QUIROZ MONTES"/>
    <d v="2019-01-10T00:00:00"/>
    <n v="0"/>
    <n v="0"/>
    <m/>
  </r>
  <r>
    <x v="0"/>
    <s v="MORELIA"/>
    <s v="MORELIA"/>
    <n v="908"/>
    <n v="171"/>
    <s v="MANUEL GONZALEZ DEL TORO"/>
    <n v="82195"/>
    <s v="GRECIA VIRIDIANA SILVA LOPEZ"/>
    <d v="2018-12-27T00:00:00"/>
    <n v="0"/>
    <n v="0"/>
    <m/>
  </r>
  <r>
    <x v="2"/>
    <s v="QUERETARO 1"/>
    <s v="SP QRO (C. PONCE)"/>
    <n v="2397"/>
    <n v="2397"/>
    <s v="JOAQUIN DEGOLLADO GUTIERREZ"/>
    <n v="116789"/>
    <s v="IVONNE VAZQUEZ CRUZ"/>
    <d v="2026-02-27T00:00:00"/>
    <n v="0"/>
    <n v="0"/>
    <m/>
  </r>
  <r>
    <x v="1"/>
    <s v="CD. JUAREZ"/>
    <s v="CD. JUAREZ"/>
    <n v="1315"/>
    <n v="1315"/>
    <s v="YESICA ZULEMA RODRIGUEZ GUTIERREZ"/>
    <n v="102316"/>
    <s v="MIGUEL ANGEL SEGUNDO DIAZ CEBALLOS"/>
    <d v="2023-06-30T00:00:00"/>
    <n v="0"/>
    <n v="0"/>
    <m/>
  </r>
  <r>
    <x v="0"/>
    <s v="GUADALAJARA"/>
    <s v="GUADALAJARA (A. FIGUEROA)"/>
    <n v="16"/>
    <n v="16"/>
    <s v="RICARDO L. URREA GONZALEZ"/>
    <n v="110806"/>
    <s v="NESTOR JESUS GARCIA AGUILAR"/>
    <d v="2025-02-11T00:00:00"/>
    <n v="0"/>
    <n v="0"/>
    <m/>
  </r>
  <r>
    <x v="6"/>
    <s v="MONTERREY 1"/>
    <s v="SP MTY (B. ANTILLON)"/>
    <n v="2379"/>
    <n v="2379"/>
    <s v="NOE ALEJANDRO MOYA CONTRERAS"/>
    <n v="114349"/>
    <s v="ANDREA MICHELLE CHARLES COBOS"/>
    <d v="2025-08-29T00:00:00"/>
    <n v="0"/>
    <n v="0"/>
    <m/>
  </r>
  <r>
    <x v="4"/>
    <s v="MEXICO"/>
    <s v="MEXICO (M. GOMEZ)"/>
    <n v="465"/>
    <n v="465"/>
    <s v="MARIA INES GUERRERO PORRAS"/>
    <n v="106678"/>
    <s v="KARINA CHAVEZ ENRIQUEZ"/>
    <d v="2024-04-05T00:00:00"/>
    <n v="0"/>
    <n v="0"/>
    <m/>
  </r>
  <r>
    <x v="5"/>
    <s v="MEXICO 5"/>
    <s v="SP MEX (M. GAYTAN)"/>
    <n v="2868"/>
    <n v="2868"/>
    <s v="VICTOR HUGO JUAREZ OLVERA"/>
    <n v="106724"/>
    <s v="DAVID VIZCARRA RAMOS"/>
    <d v="2024-03-26T00:00:00"/>
    <n v="0"/>
    <n v="0"/>
    <m/>
  </r>
  <r>
    <x v="1"/>
    <s v="TORREON"/>
    <s v="TORREON"/>
    <n v="616"/>
    <n v="2548"/>
    <s v="FRANCISCO JAVIER SILVA MOTA"/>
    <n v="106749"/>
    <s v="DANIEL MANZANILLA BALDERAS"/>
    <d v="2024-04-18T00:00:00"/>
    <n v="0"/>
    <n v="0"/>
    <m/>
  </r>
  <r>
    <x v="1"/>
    <s v="MONTERREY"/>
    <s v="MONTERREY (A. GONZALEZ)"/>
    <n v="793"/>
    <n v="793"/>
    <s v="ENRIQUE AVALOS MONARREZ"/>
    <n v="108930"/>
    <s v="ALEJANDRA CASTILLO OSORIO"/>
    <d v="2024-09-18T00:00:00"/>
    <n v="0"/>
    <n v="0"/>
    <m/>
  </r>
  <r>
    <x v="0"/>
    <s v="GUADALAJARA"/>
    <s v="GUADALAJARA (A. FIGUEROA)"/>
    <n v="1285"/>
    <n v="1515"/>
    <s v="GERARDO BALDERRAMA GARCIA MENDEZ"/>
    <n v="102107"/>
    <s v="IRENE GUADALUPE UEHARA GONZALEZ"/>
    <d v="2023-08-29T00:00:00"/>
    <n v="0"/>
    <n v="0"/>
    <m/>
  </r>
  <r>
    <x v="3"/>
    <s v="PUEBLA"/>
    <s v="PUEBLA"/>
    <n v="977"/>
    <n v="977"/>
    <s v="JOSE GUILLERMO HERNANDEZ REVILLA"/>
    <n v="102220"/>
    <s v="IVETTE GARCIA TAPIA"/>
    <d v="2023-08-09T00:00:00"/>
    <n v="0"/>
    <n v="0"/>
    <m/>
  </r>
  <r>
    <x v="3"/>
    <s v="TOLUCA"/>
    <s v="TOLUCA"/>
    <n v="685"/>
    <n v="685"/>
    <s v="ALBERTO TALAVERA RIVERO"/>
    <n v="74575"/>
    <s v="MARTHA ISELA REYNOSO MARQUEZ"/>
    <d v="2022-09-20T00:00:00"/>
    <n v="0"/>
    <n v="0"/>
    <m/>
  </r>
  <r>
    <x v="3"/>
    <s v="QUERETARO"/>
    <s v="QUERETARO"/>
    <n v="354"/>
    <n v="354"/>
    <s v="ANTONIO GARCIA MANZANARES"/>
    <n v="86090"/>
    <s v="MARIO ALEJANDRO LOBO Y MARTINEZ"/>
    <d v="1996-07-26T00:00:00"/>
    <n v="0"/>
    <n v="0"/>
    <m/>
  </r>
  <r>
    <x v="0"/>
    <s v="GUADALAJARA"/>
    <s v="GUADALAJARA (JZ)"/>
    <n v="190"/>
    <n v="190"/>
    <s v="RENE RUIZ ESPARZA DURON"/>
    <n v="86441"/>
    <s v="LILIANA RAMIREZ CEBALLOS"/>
    <d v="1997-09-29T00:00:00"/>
    <n v="0"/>
    <n v="0"/>
    <m/>
  </r>
  <r>
    <x v="0"/>
    <s v="GUADALAJARA"/>
    <s v="GUADALAJARA (JZ)"/>
    <n v="2829"/>
    <n v="2829"/>
    <s v="JUAN MARTIN MATA VASQUEZ"/>
    <n v="86512"/>
    <s v="CLARA MAGELA GLEZ LUNA RUIZ"/>
    <d v="1997-12-08T00:00:00"/>
    <n v="0"/>
    <n v="0"/>
    <m/>
  </r>
  <r>
    <x v="0"/>
    <s v="GUADALAJARA"/>
    <s v="GUADALAJARA (JZ)"/>
    <n v="29"/>
    <n v="29"/>
    <s v="EDUARDO MARIN CAMARENA"/>
    <n v="86842"/>
    <s v="LAURA ELENA MIRAMONTES CONTRERAS"/>
    <d v="1999-12-06T00:00:00"/>
    <n v="0"/>
    <n v="0"/>
    <m/>
  </r>
  <r>
    <x v="4"/>
    <s v="MEXICO"/>
    <s v="MEXICO (E. GARCIA)"/>
    <n v="1820"/>
    <n v="1820"/>
    <s v="ANA MARIA ONTIVEROS ESPINOSA"/>
    <n v="87030"/>
    <s v="LUIS ANTONIO LAZOS CHAVEZ"/>
    <d v="2019-11-27T00:00:00"/>
    <n v="0"/>
    <n v="0"/>
    <m/>
  </r>
  <r>
    <x v="0"/>
    <s v="GUADALAJARA"/>
    <s v="GUADALAJARA (A. FIGUEROA)"/>
    <n v="908"/>
    <n v="908"/>
    <s v="MANUEL GONZALEZ DEL TORO"/>
    <n v="81256"/>
    <s v="LUCIA PACHECO CARDENAS"/>
    <d v="2019-01-31T00:00:00"/>
    <n v="0"/>
    <n v="0"/>
    <m/>
  </r>
  <r>
    <x v="4"/>
    <s v="MEXICO"/>
    <s v="MEXICO (M. GOMEZ)"/>
    <n v="360"/>
    <n v="2006"/>
    <s v="MARIA OSVELIA GOMEZ MONTER"/>
    <n v="81281"/>
    <s v="BRAULIO ADRIAN HOO FLORES"/>
    <d v="2019-02-01T00:00:00"/>
    <n v="0"/>
    <n v="0"/>
    <m/>
  </r>
  <r>
    <x v="1"/>
    <s v="REYNOSA"/>
    <s v="REYNOSA"/>
    <n v="2106"/>
    <n v="2106"/>
    <s v="ALFREDO RODRIGUEZ ALVAREZ"/>
    <n v="81419"/>
    <s v="MARIO ALFONSO HERNANDEZ MONTEMAYOR"/>
    <d v="2022-10-18T00:00:00"/>
    <n v="0"/>
    <n v="0"/>
    <m/>
  </r>
  <r>
    <x v="4"/>
    <s v="MEXICO"/>
    <s v="MEXICO (R. OSORIO)"/>
    <n v="375"/>
    <n v="375"/>
    <s v="JOSE BENJAMIN GUTIERREZ TEJEDA"/>
    <n v="95378"/>
    <s v="FERNANDO GONZALEZ PEREZ"/>
    <d v="2021-02-15T00:00:00"/>
    <n v="0"/>
    <n v="0"/>
    <m/>
  </r>
  <r>
    <x v="3"/>
    <s v="VILLAHERMOSA"/>
    <s v="VILLAHERMOSA"/>
    <n v="589"/>
    <n v="589"/>
    <s v="CESAR HUMBERTO CERVERA SANCHEZ"/>
    <n v="97116"/>
    <s v="DANIEL ALFONSO DOMINGUEZ TORRE"/>
    <d v="2023-04-10T00:00:00"/>
    <n v="0"/>
    <n v="0"/>
    <m/>
  </r>
  <r>
    <x v="3"/>
    <s v="PUEBLA"/>
    <s v="PUEBLA"/>
    <n v="2227"/>
    <n v="2227"/>
    <s v="SEGUROS MONTERREY NEW YORK LIFE"/>
    <n v="97233"/>
    <s v="SANDRA BELLO ROSETE"/>
    <d v="2021-02-25T00:00:00"/>
    <n v="0"/>
    <n v="0"/>
    <m/>
  </r>
  <r>
    <x v="0"/>
    <s v="HERMOSILLO"/>
    <s v="HERMOSILLO"/>
    <n v="329"/>
    <n v="329"/>
    <s v="CLAUDIA ARIZMENDI FRANCO"/>
    <n v="58925"/>
    <s v="HECTOR MARTIN NICOLA MONROY"/>
    <d v="2022-05-17T00:00:00"/>
    <n v="0"/>
    <n v="0"/>
    <m/>
  </r>
  <r>
    <x v="3"/>
    <s v="QUERETARO"/>
    <s v="QUERETARO"/>
    <n v="354"/>
    <n v="354"/>
    <s v="ANTONIO GARCIA MANZANARES"/>
    <n v="76915"/>
    <s v="RAUL ENRIQUE OJEDA ESPINO"/>
    <d v="2018-03-22T00:00:00"/>
    <n v="0"/>
    <n v="0"/>
    <m/>
  </r>
  <r>
    <x v="3"/>
    <s v="VILLAHERMOSA"/>
    <s v="VILLAHERMOSA"/>
    <n v="2846"/>
    <n v="2846"/>
    <s v="MIREYA GUAJARDO VILLELA"/>
    <n v="114823"/>
    <s v="LILIANA RICARDI MELO"/>
    <d v="2025-10-28T00:00:00"/>
    <n v="0"/>
    <n v="0"/>
    <m/>
  </r>
  <r>
    <x v="2"/>
    <s v="QUERETARO 1"/>
    <s v="SP QRO (C. PONCE)"/>
    <n v="2282"/>
    <n v="2282"/>
    <s v="ANGELICA ANAID PEREZ RODRIGUEZ"/>
    <n v="114827"/>
    <s v="MA DEL CARMEN GUERRERO RIVERA"/>
    <d v="2025-09-30T00:00:00"/>
    <n v="0"/>
    <n v="0"/>
    <m/>
  </r>
  <r>
    <x v="4"/>
    <s v="MEXICO"/>
    <s v="MEXICO (E. MARTINEZ)"/>
    <n v="553"/>
    <n v="553"/>
    <s v="ALFREDO MONTEJANO PEREZ"/>
    <n v="58945"/>
    <s v="MARCIA REYES CARMONA"/>
    <d v="2014-01-21T00:00:00"/>
    <n v="0"/>
    <n v="0"/>
    <m/>
  </r>
  <r>
    <x v="5"/>
    <s v="MEXICO 3"/>
    <s v="SP MEX (R. SOLANO)"/>
    <n v="1689"/>
    <n v="1689"/>
    <s v="STEPHANIA BORDON SIGALA"/>
    <n v="75037"/>
    <s v="XIMENA MARIN ROBLES"/>
    <d v="2022-09-30T00:00:00"/>
    <n v="0"/>
    <n v="0"/>
    <m/>
  </r>
  <r>
    <x v="3"/>
    <s v="OAXACA"/>
    <s v="OAXACA"/>
    <n v="1355"/>
    <n v="1355"/>
    <s v="LUIS PEREZ MARTINEZ"/>
    <n v="101610"/>
    <s v="NASHIELLY RAMOS REYES"/>
    <d v="2023-04-21T00:00:00"/>
    <n v="0"/>
    <n v="0"/>
    <m/>
  </r>
  <r>
    <x v="1"/>
    <s v="REYNOSA"/>
    <s v="REYNOSA"/>
    <n v="2106"/>
    <n v="2573"/>
    <s v="ALFREDO RODRIGUEZ ALVAREZ"/>
    <n v="110689"/>
    <s v="MONICA DE LA ROSA FLORES"/>
    <d v="2024-12-05T00:00:00"/>
    <n v="0"/>
    <n v="0"/>
    <m/>
  </r>
  <r>
    <x v="0"/>
    <s v="GUADALAJARA"/>
    <s v="GUADALAJARA (JZ)"/>
    <n v="52"/>
    <n v="52"/>
    <s v="LIGIA ELVIRA LOPEZ CUELLAR"/>
    <n v="41482"/>
    <s v="KARLA GRISELDA BUENROSTRO HERNANDEZ"/>
    <d v="2010-11-11T00:00:00"/>
    <n v="0"/>
    <n v="0"/>
    <m/>
  </r>
  <r>
    <x v="3"/>
    <s v="VILLAHERMOSA"/>
    <s v="VILLAHERMOSA"/>
    <n v="2157"/>
    <n v="2157"/>
    <s v="FLOR DE LIZ LEYVA LOPEZ"/>
    <n v="41484"/>
    <s v="CARLOS MARIO SANCHEZ LOPEZ"/>
    <d v="2010-11-16T00:00:00"/>
    <n v="0"/>
    <n v="0"/>
    <m/>
  </r>
  <r>
    <x v="4"/>
    <s v="MEXICO"/>
    <s v="MEXICO (E. GARCIA)"/>
    <n v="641"/>
    <n v="641"/>
    <s v="SERGIO EDUARDO FERNANDEZ MARQUEZ"/>
    <n v="42892"/>
    <s v="MARIA CRISTINA CASTILLA HUERTAS"/>
    <d v="2011-02-04T00:00:00"/>
    <n v="0"/>
    <n v="0"/>
    <m/>
  </r>
  <r>
    <x v="3"/>
    <s v="PUEBLA"/>
    <s v="PUEBLA"/>
    <n v="460"/>
    <n v="460"/>
    <s v="MARISOL ITURBIDE ROMAN"/>
    <n v="74359"/>
    <s v="MA ISABEL OBREGON PEREZ"/>
    <d v="2022-09-30T00:00:00"/>
    <n v="0"/>
    <n v="0"/>
    <m/>
  </r>
  <r>
    <x v="4"/>
    <s v="MEXICO"/>
    <s v="MEXICO (I. CARPIO)"/>
    <n v="546"/>
    <n v="975"/>
    <s v="MIGUEL ANGEL SEGUNDO SORIA"/>
    <n v="82452"/>
    <s v="ALAIN NICOLAS HERNANDEZ"/>
    <d v="2018-12-28T00:00:00"/>
    <n v="0"/>
    <n v="0"/>
    <m/>
  </r>
  <r>
    <x v="4"/>
    <s v="MEXICO"/>
    <s v="MEXICO (E. SOTO)"/>
    <n v="2748"/>
    <n v="2748"/>
    <s v="ROGER ALEPH MENDEZ PACHECO"/>
    <n v="109125"/>
    <s v="NICOLAS GOMEZ CHAVEZ"/>
    <d v="2024-09-30T00:00:00"/>
    <n v="0"/>
    <n v="0"/>
    <m/>
  </r>
  <r>
    <x v="3"/>
    <s v="MERIDA"/>
    <s v="MERIDA"/>
    <n v="931"/>
    <n v="931"/>
    <s v="RAFAEL HERRERA CHAVEZ"/>
    <n v="109146"/>
    <s v="JOSHUA DAVID GARCIA REYES"/>
    <d v="2024-09-25T00:00:00"/>
    <n v="0"/>
    <n v="0"/>
    <m/>
  </r>
  <r>
    <x v="3"/>
    <s v="OAXACA"/>
    <s v="OAXACA"/>
    <n v="54"/>
    <n v="1381"/>
    <s v="DANIEL SANTOS GUADARRAMA"/>
    <n v="76590"/>
    <s v="ITANDEHUI RAMIREZ COMO"/>
    <d v="2017-11-30T00:00:00"/>
    <n v="0"/>
    <n v="0"/>
    <m/>
  </r>
  <r>
    <x v="0"/>
    <s v="SAN LUIS POTOSI"/>
    <s v="SAN LUIS POTOSI"/>
    <n v="756"/>
    <n v="756"/>
    <s v="MAURO RODRIGUEZ CHAVEZ"/>
    <n v="105120"/>
    <s v="FERNANDO AUGUSTO PRECIADO PALOMAR"/>
    <d v="2024-02-13T00:00:00"/>
    <n v="0"/>
    <n v="0"/>
    <m/>
  </r>
  <r>
    <x v="1"/>
    <s v="MONTERREY"/>
    <s v="MONTERREY (A. GONZALEZ)"/>
    <n v="231"/>
    <n v="231"/>
    <s v="CECILIA IVONNE VELASCO NAJAR"/>
    <n v="50772"/>
    <s v="JUAN ANDRADE CANCINO"/>
    <d v="2012-09-24T00:00:00"/>
    <n v="0"/>
    <n v="0"/>
    <m/>
  </r>
  <r>
    <x v="0"/>
    <s v="GUADALAJARA"/>
    <s v="GUADALAJARA (A. RODRIGUEZ"/>
    <n v="1964"/>
    <n v="1964"/>
    <s v="MARIA GUADALUPE GONZALEZ PEREZ"/>
    <n v="77363"/>
    <s v="ATLANTIDA ELIZABETH GUTIERREZ ZUÑIGA"/>
    <d v="2018-03-15T00:00:00"/>
    <n v="0"/>
    <n v="0"/>
    <m/>
  </r>
  <r>
    <x v="1"/>
    <s v="REYNOSA"/>
    <s v="REYNOSA"/>
    <n v="663"/>
    <n v="663"/>
    <s v="ALBERTO ARCADIO ESPINOSA MELENDEZ"/>
    <n v="88598"/>
    <s v="YEISEN ENRIQUE POSADA MIRELES"/>
    <d v="2019-11-28T00:00:00"/>
    <n v="0"/>
    <n v="0"/>
    <m/>
  </r>
  <r>
    <x v="1"/>
    <s v="MONTERREY"/>
    <s v="MONTERREY (A. GONZALEZ)"/>
    <n v="137"/>
    <n v="137"/>
    <s v="MARIO ALBERTO ALVAREZ GONZALEZ"/>
    <n v="88786"/>
    <s v="SANDRA CHAVEZ TREVIÑO"/>
    <d v="2020-02-19T00:00:00"/>
    <n v="0"/>
    <n v="0"/>
    <m/>
  </r>
  <r>
    <x v="4"/>
    <s v="MEXICO"/>
    <s v="MEXICO (E. GARCIA)"/>
    <n v="641"/>
    <n v="641"/>
    <s v="SERGIO EDUARDO FERNANDEZ MARQUEZ"/>
    <n v="41039"/>
    <s v="CELIA TENORIO JIMENEZ"/>
    <d v="2022-01-31T00:00:00"/>
    <n v="0"/>
    <n v="0"/>
    <m/>
  </r>
  <r>
    <x v="3"/>
    <s v="CUERNAVACA"/>
    <s v="CUERNAVACA"/>
    <n v="1225"/>
    <n v="1225"/>
    <s v="ZAIRA VICTORIA CAMACHO BALCAZAR"/>
    <n v="101453"/>
    <s v="EDGAR ALEXIS SOTO ROBLES"/>
    <d v="2023-03-30T00:00:00"/>
    <n v="0"/>
    <n v="0"/>
    <m/>
  </r>
  <r>
    <x v="3"/>
    <s v="CUERNAVACA"/>
    <s v="CUERNAVACA"/>
    <n v="2529"/>
    <n v="2529"/>
    <s v="GERARDO PARAMO VEGA"/>
    <n v="105088"/>
    <s v="CLAUDIA ALICIA DE LA O MERCADO"/>
    <d v="2023-12-28T00:00:00"/>
    <n v="0"/>
    <n v="0"/>
    <m/>
  </r>
  <r>
    <x v="3"/>
    <s v="MERIDA"/>
    <s v="MERIDA"/>
    <n v="2362"/>
    <n v="2362"/>
    <s v="EDUARDO ALBERTO POOT LOPEZ"/>
    <n v="105113"/>
    <s v="JONATHAN ALBERTO PALAFOX QUIROZ"/>
    <d v="2023-11-30T00:00:00"/>
    <n v="0"/>
    <n v="0"/>
    <m/>
  </r>
  <r>
    <x v="2"/>
    <s v="GUADALAJARA 2"/>
    <s v="SP GDL (H. CANSINO)"/>
    <n v="2236"/>
    <n v="2236"/>
    <s v="CLAUDIA PAOLA RAMOS SEGURA"/>
    <n v="107507"/>
    <s v="YENNIFER ALONDRA RUIZ ZAMORA"/>
    <d v="2024-03-26T00:00:00"/>
    <n v="0"/>
    <n v="0"/>
    <m/>
  </r>
  <r>
    <x v="0"/>
    <s v="MORELIA"/>
    <s v="MORELIA"/>
    <n v="2283"/>
    <n v="2650"/>
    <s v="JULIO CESAR GUTIERREZ ZAVALA"/>
    <n v="107528"/>
    <s v="YULIBETH MAGAÑA ALFARO"/>
    <d v="2024-04-29T00:00:00"/>
    <n v="0"/>
    <n v="0"/>
    <m/>
  </r>
  <r>
    <x v="3"/>
    <s v="PUEBLA"/>
    <s v="PUEBLA"/>
    <n v="2105"/>
    <n v="2105"/>
    <s v="KARLA ILIANA ALBORES MONTIEL"/>
    <n v="113466"/>
    <s v="MARIA JIMENA CASTILLO ELIAS"/>
    <d v="2025-05-30T00:00:00"/>
    <n v="0"/>
    <n v="0"/>
    <m/>
  </r>
  <r>
    <x v="1"/>
    <s v="CHIHUAHUA"/>
    <s v="CHIHUAHUA"/>
    <n v="1503"/>
    <n v="1503"/>
    <s v="ARACELI LETICIA ROSALES ARREDONDO"/>
    <n v="114452"/>
    <s v="EFREN ALEJANDRO RIVERA DIAZ"/>
    <d v="2026-01-30T00:00:00"/>
    <n v="0"/>
    <n v="0"/>
    <m/>
  </r>
  <r>
    <x v="3"/>
    <s v="TOLUCA"/>
    <s v="TOLUCA"/>
    <n v="685"/>
    <n v="685"/>
    <s v="ALBERTO TALAVERA RIVERO"/>
    <n v="54854"/>
    <s v="GERARDO ENRIQUE REYES MIRANDA"/>
    <d v="2012-10-02T00:00:00"/>
    <n v="0"/>
    <n v="0"/>
    <m/>
  </r>
  <r>
    <x v="4"/>
    <s v="MEXICO"/>
    <s v="MEXICO (E. PUGLISI)"/>
    <n v="900"/>
    <n v="900"/>
    <s v="MARIA DE LOURDES TRABADO ROMAN"/>
    <n v="55512"/>
    <s v="GUILLERMO CASTILLO RODRIGUEZ"/>
    <d v="2013-09-06T00:00:00"/>
    <n v="0"/>
    <n v="0"/>
    <m/>
  </r>
  <r>
    <x v="1"/>
    <s v="CHIHUAHUA"/>
    <s v="CHIHUAHUA"/>
    <n v="770"/>
    <n v="770"/>
    <s v="JUDITH AVALOS RAMON"/>
    <n v="55627"/>
    <s v="CLAUDIA MARGARITA BARRAGAN PEREA"/>
    <d v="2013-07-31T00:00:00"/>
    <n v="0"/>
    <n v="0"/>
    <m/>
  </r>
  <r>
    <x v="1"/>
    <s v="CHIHUAHUA"/>
    <s v="CHIHUAHUA"/>
    <n v="770"/>
    <n v="770"/>
    <s v="JUDITH AVALOS RAMON"/>
    <n v="103939"/>
    <s v="LAURA MARISA ESTHER GUERRERO LIMAS"/>
    <d v="2023-12-14T00:00:00"/>
    <n v="0"/>
    <n v="0"/>
    <m/>
  </r>
  <r>
    <x v="3"/>
    <s v="VERACRUZ"/>
    <s v="VERACRUZ"/>
    <n v="2576"/>
    <n v="2576"/>
    <s v="HUGO LEONARDO MARTINEZ GOMEZ"/>
    <n v="74454"/>
    <s v="KARINA DEL CONSUELO RUIZ CUEVAS"/>
    <d v="2017-07-06T00:00:00"/>
    <n v="0"/>
    <n v="0"/>
    <m/>
  </r>
  <r>
    <x v="4"/>
    <s v="MEXICO"/>
    <s v="MEXICO (M. GOMEZ)"/>
    <n v="360"/>
    <n v="97"/>
    <s v="MARIA OSVELIA GOMEZ MONTER"/>
    <n v="74291"/>
    <s v="JOSE JORGE MANCERA SANCHEZ"/>
    <d v="2017-09-01T00:00:00"/>
    <n v="0"/>
    <n v="0"/>
    <m/>
  </r>
  <r>
    <x v="4"/>
    <s v="MEXICO"/>
    <s v="MEXICO (I. CARPIO)"/>
    <n v="546"/>
    <n v="975"/>
    <s v="MIGUEL ANGEL SEGUNDO SORIA"/>
    <n v="74312"/>
    <s v="VANESSA ESMERALDA BERNAL CEBALLOS"/>
    <d v="2017-06-01T00:00:00"/>
    <n v="0"/>
    <n v="0"/>
    <m/>
  </r>
  <r>
    <x v="3"/>
    <s v="PUEBLA"/>
    <s v="PUEBLA"/>
    <n v="2556"/>
    <n v="2556"/>
    <s v="JESUS ARCE JAIMEZ"/>
    <n v="103308"/>
    <s v="TANIA RAMIREZ MEZA"/>
    <d v="2023-08-14T00:00:00"/>
    <n v="0"/>
    <n v="0"/>
    <m/>
  </r>
  <r>
    <x v="0"/>
    <s v="GUADALAJARA"/>
    <s v="GUADALAJARA (A. FIGUEROA)"/>
    <n v="2844"/>
    <n v="2844"/>
    <s v="MARISOL CASTRO PACHECO"/>
    <n v="105744"/>
    <s v="JUAN LUIS ALVARADO REYES"/>
    <d v="2024-03-22T00:00:00"/>
    <n v="0"/>
    <n v="0"/>
    <m/>
  </r>
  <r>
    <x v="4"/>
    <s v="MEXICO"/>
    <s v="MEXICO (O. URBAN)"/>
    <n v="2256"/>
    <n v="2463"/>
    <s v="SEGUROS MONTERREY NEW YORK LIFE"/>
    <n v="105773"/>
    <s v="SEBASTIAN SANCHEZ DIAZ"/>
    <d v="2024-02-08T00:00:00"/>
    <n v="0"/>
    <n v="0"/>
    <m/>
  </r>
  <r>
    <x v="3"/>
    <s v="MERIDA"/>
    <s v="MERIDA"/>
    <n v="1856"/>
    <n v="1856"/>
    <s v="RAUL ALBERTO RAMIREZ BASSO"/>
    <n v="104599"/>
    <s v="JORGE SAMUEL VENEGAS SEGUNDO"/>
    <d v="2023-11-30T00:00:00"/>
    <n v="0"/>
    <n v="0"/>
    <m/>
  </r>
  <r>
    <x v="0"/>
    <s v="GUADALAJARA"/>
    <s v="GUADALAJARA (A. RODRIGUEZ"/>
    <n v="1964"/>
    <n v="1964"/>
    <s v="MARIA GUADALUPE GONZALEZ PEREZ"/>
    <n v="105535"/>
    <s v="KARLA LORENA GOMEZ RODRIGUEZ"/>
    <d v="2023-12-18T00:00:00"/>
    <n v="0"/>
    <n v="0"/>
    <m/>
  </r>
  <r>
    <x v="4"/>
    <s v="MEXICO"/>
    <s v="MEXICO (R. OSORIO)"/>
    <n v="2100"/>
    <n v="2100"/>
    <s v="RAUL OBED HIDALGO VARGAS"/>
    <n v="107929"/>
    <s v="MARCELA GONZALEZ GALLEGOS"/>
    <d v="2024-08-02T00:00:00"/>
    <n v="0"/>
    <n v="0"/>
    <m/>
  </r>
  <r>
    <x v="5"/>
    <s v="MEXICO 5"/>
    <s v="SP MEX (A. LOPEZ)"/>
    <n v="2407"/>
    <n v="2407"/>
    <s v="SANDRA BERENICE FERRUSCA ORTIZ"/>
    <n v="107950"/>
    <s v="LILIANA DE LUNA CORTES"/>
    <d v="2024-06-24T00:00:00"/>
    <n v="0"/>
    <n v="0"/>
    <m/>
  </r>
  <r>
    <x v="0"/>
    <s v="GUADALAJARA"/>
    <s v="GUADALAJARA (JZ)"/>
    <n v="865"/>
    <n v="865"/>
    <s v="JOSE LUIS ALARCON CHAVEZ"/>
    <n v="103751"/>
    <s v="JORGE OLIVER LOPEZ VAZQUEZ"/>
    <d v="2023-12-28T00:00:00"/>
    <n v="0"/>
    <n v="0"/>
    <m/>
  </r>
  <r>
    <x v="3"/>
    <s v="MERIDA"/>
    <s v="MERIDA"/>
    <n v="360"/>
    <n v="2826"/>
    <s v="MARIA OSVELIA GOMEZ MONTER"/>
    <n v="115976"/>
    <s v="FABIOLA CASTILLA IRABIEN"/>
    <d v="2026-01-30T00:00:00"/>
    <n v="0"/>
    <n v="0"/>
    <m/>
  </r>
  <r>
    <x v="4"/>
    <s v="MEXICO"/>
    <s v="MEXICO (R. OSORIO)"/>
    <n v="64"/>
    <n v="64"/>
    <s v="LUIS LARA SOLAR"/>
    <n v="116114"/>
    <s v="ALEXIS ARMANDO ESQUIVEL HERRERA"/>
    <d v="2025-12-19T00:00:00"/>
    <n v="0"/>
    <n v="0"/>
    <m/>
  </r>
  <r>
    <x v="0"/>
    <s v="SAN LUIS POTOSI"/>
    <s v="SAN LUIS POTOSI"/>
    <n v="756"/>
    <n v="756"/>
    <s v="MAURO RODRIGUEZ CHAVEZ"/>
    <n v="105631"/>
    <s v="ALEJANDRO POULLET ZACARIAS"/>
    <d v="2024-01-08T00:00:00"/>
    <n v="0"/>
    <n v="0"/>
    <m/>
  </r>
  <r>
    <x v="5"/>
    <s v="MEXICO 5"/>
    <s v="SP MEX (A. LOPEZ)"/>
    <n v="2828"/>
    <n v="2828"/>
    <s v="ROGELIO VIRUEL SANCHEZ"/>
    <n v="107975"/>
    <s v="OSWALDO PABLO MARTINEZ RODRIGUEZ"/>
    <d v="2024-05-31T00:00:00"/>
    <n v="0"/>
    <n v="0"/>
    <m/>
  </r>
  <r>
    <x v="1"/>
    <s v="CHIHUAHUA"/>
    <s v="CHIHUAHUA"/>
    <n v="2091"/>
    <n v="2091"/>
    <s v="NADIA ERIVES VARGAS"/>
    <n v="102673"/>
    <s v="ALEJANDRA AURORA BACA GRANADOS"/>
    <d v="2023-08-31T00:00:00"/>
    <n v="0"/>
    <n v="0"/>
    <m/>
  </r>
  <r>
    <x v="3"/>
    <s v="PUEBLA"/>
    <s v="PUEBLA"/>
    <n v="1532"/>
    <n v="1847"/>
    <s v="JORGE EUSEBIO PARRA GONZALEZ"/>
    <n v="100279"/>
    <s v="MARIA ROSARIO CORTES TEPETLA"/>
    <d v="2022-12-29T00:00:00"/>
    <n v="0"/>
    <n v="0"/>
    <m/>
  </r>
  <r>
    <x v="0"/>
    <s v="SAN LUIS POTOSI"/>
    <s v="SAN LUIS POTOSI"/>
    <n v="707"/>
    <n v="707"/>
    <s v="SEGUROS MONTERREY NEW YORK LIFE"/>
    <n v="29327"/>
    <s v="BENITO JEAN PAUL CAMPOS ORTEGA"/>
    <d v="2008-09-01T00:00:00"/>
    <n v="0"/>
    <n v="0"/>
    <m/>
  </r>
  <r>
    <x v="1"/>
    <s v="REYNOSA"/>
    <s v="REYNOSA"/>
    <n v="2106"/>
    <n v="2106"/>
    <s v="ALFREDO RODRIGUEZ ALVAREZ"/>
    <n v="66712"/>
    <s v="AARON DELGADO SOLER"/>
    <d v="2022-06-21T00:00:00"/>
    <n v="0"/>
    <n v="0"/>
    <m/>
  </r>
  <r>
    <x v="4"/>
    <s v="MEXICO"/>
    <s v="MEXICO (E. PUGLISI)"/>
    <n v="993"/>
    <n v="993"/>
    <s v="EDUARDO COHEN FALLENA"/>
    <n v="66716"/>
    <s v="ANGELICA GARCIA COLEMAN"/>
    <d v="2015-12-17T00:00:00"/>
    <n v="0"/>
    <n v="0"/>
    <m/>
  </r>
  <r>
    <x v="2"/>
    <s v="GUADALAJARA 2"/>
    <s v="SP GDL (H. CANSINO)"/>
    <n v="2552"/>
    <n v="2552"/>
    <s v="JOSELYN SARASUADI FRANCO PEDROZA"/>
    <n v="68989"/>
    <s v="ANA LUISA CANCINO TINOCO"/>
    <d v="2016-05-04T00:00:00"/>
    <n v="0"/>
    <n v="0"/>
    <m/>
  </r>
  <r>
    <x v="5"/>
    <s v="MEXICO 5"/>
    <s v="SP MEX (M. GAYTAN)"/>
    <n v="2448"/>
    <n v="2448"/>
    <s v="JUAN CARLOS SOTO JIMENEZ"/>
    <n v="69014"/>
    <s v="MIRNA CHAVEZ GARFIAS"/>
    <d v="2022-07-28T00:00:00"/>
    <n v="0"/>
    <n v="0"/>
    <m/>
  </r>
  <r>
    <x v="4"/>
    <s v="MEXICO"/>
    <s v="MEXICO (R. OSORIO)"/>
    <n v="564"/>
    <n v="564"/>
    <s v="ROBERTO HERNANDEZ SANCHEZ"/>
    <n v="46844"/>
    <s v="MARIO DANIEL QUIROZ GARCIA"/>
    <d v="2022-01-04T00:00:00"/>
    <n v="0"/>
    <n v="0"/>
    <m/>
  </r>
  <r>
    <x v="1"/>
    <s v="MONTERREY"/>
    <s v="MONTERREY (A. GONZALEZ)"/>
    <n v="588"/>
    <n v="588"/>
    <s v="MAYRA VILLARREAL LOZANO"/>
    <n v="47172"/>
    <s v="RODOLFO GONZALEZ MONTEMAYOR"/>
    <d v="2011-10-06T00:00:00"/>
    <n v="0"/>
    <n v="0"/>
    <m/>
  </r>
  <r>
    <x v="4"/>
    <s v="MEXICO"/>
    <s v="MEXICO (E. GARCIA)"/>
    <n v="641"/>
    <n v="641"/>
    <s v="SERGIO EDUARDO FERNANDEZ MARQUEZ"/>
    <n v="47337"/>
    <s v="GUILLERMO GARIBAY CASIQUE"/>
    <d v="2012-06-18T00:00:00"/>
    <n v="0"/>
    <n v="0"/>
    <m/>
  </r>
  <r>
    <x v="3"/>
    <s v="OAXACA"/>
    <s v="OAXACA"/>
    <n v="54"/>
    <n v="54"/>
    <s v="DANIEL SANTOS GUADARRAMA"/>
    <n v="47736"/>
    <s v="ANALI JIMENEZ RICARDEZ"/>
    <d v="2011-11-10T00:00:00"/>
    <n v="0"/>
    <n v="0"/>
    <m/>
  </r>
  <r>
    <x v="0"/>
    <s v="SAN LUIS POTOSI"/>
    <s v="SAN LUIS POTOSI"/>
    <n v="707"/>
    <n v="707"/>
    <s v="SEGUROS MONTERREY NEW YORK LIFE"/>
    <n v="48016"/>
    <s v="FABIOLA PATRICIA NAVA ORTIZ"/>
    <d v="2011-11-17T00:00:00"/>
    <n v="0"/>
    <n v="0"/>
    <m/>
  </r>
  <r>
    <x v="1"/>
    <s v="CHIHUAHUA"/>
    <s v="CHIHUAHUA"/>
    <n v="770"/>
    <n v="770"/>
    <s v="JUDITH AVALOS RAMON"/>
    <n v="66457"/>
    <s v="MIRIAM ESTHER AULAR MONTES"/>
    <d v="2015-10-05T00:00:00"/>
    <n v="0"/>
    <n v="0"/>
    <m/>
  </r>
  <r>
    <x v="1"/>
    <s v="MONTERREY"/>
    <s v="MONTERREY (A. GONZALEZ)"/>
    <n v="137"/>
    <n v="137"/>
    <s v="MARIO ALBERTO ALVAREZ GONZALEZ"/>
    <n v="66056"/>
    <s v="JUAN ANTONIO LIGUEZ ORTIZ"/>
    <d v="2015-08-05T00:00:00"/>
    <n v="0"/>
    <n v="0"/>
    <m/>
  </r>
  <r>
    <x v="1"/>
    <s v="MONTERREY"/>
    <s v="MONTERREY (A. ALMAGUER)"/>
    <n v="268"/>
    <n v="1906"/>
    <s v="MA. LUISA GUERRA G. DE BARRON"/>
    <n v="66060"/>
    <s v="ROBERTO GUTIERREZ NERI"/>
    <d v="2015-09-14T00:00:00"/>
    <n v="0"/>
    <n v="0"/>
    <m/>
  </r>
  <r>
    <x v="3"/>
    <s v="OAXACA"/>
    <s v="OAXACA"/>
    <n v="1212"/>
    <n v="1212"/>
    <s v="JUDITH LOPEZ CASIQUE"/>
    <n v="66223"/>
    <s v="ERIKA YARIHOLY HERNANDEZ SALAZAR"/>
    <d v="2022-07-12T00:00:00"/>
    <n v="0"/>
    <n v="0"/>
    <m/>
  </r>
  <r>
    <x v="3"/>
    <s v="VILLAHERMOSA"/>
    <s v="VILLAHERMOSA"/>
    <n v="2313"/>
    <n v="2313"/>
    <s v="LEONARD VICHIQUE CASTILLO"/>
    <n v="66361"/>
    <s v="EDGAR MARTIN ALVAREZ PANTOJA"/>
    <d v="2022-09-30T00:00:00"/>
    <n v="0"/>
    <n v="0"/>
    <m/>
  </r>
  <r>
    <x v="3"/>
    <s v="QUERETARO"/>
    <s v="QUERETARO"/>
    <n v="354"/>
    <n v="2805"/>
    <s v="ANTONIO GARCIA MANZANARES"/>
    <n v="113468"/>
    <s v="ANTONIO GARCIA DE LA MORA"/>
    <d v="2025-09-04T00:00:00"/>
    <n v="0"/>
    <n v="0"/>
    <m/>
  </r>
  <r>
    <x v="1"/>
    <s v="MONTERREY"/>
    <s v="MONTERREY (A. GONZALEZ)"/>
    <n v="793"/>
    <n v="793"/>
    <s v="ENRIQUE AVALOS MONARREZ"/>
    <n v="54880"/>
    <s v="LORENA RAMIREZ GUEVARA"/>
    <d v="2013-07-29T00:00:00"/>
    <n v="0"/>
    <n v="0"/>
    <m/>
  </r>
  <r>
    <x v="1"/>
    <s v="SALTILLO"/>
    <s v="SALTILLO"/>
    <n v="2891"/>
    <n v="2891"/>
    <s v="ELIEL LEZAMA MORALES"/>
    <n v="55020"/>
    <s v="HAYDEE DIOCELYN OTERO PEREZ"/>
    <d v="2012-10-15T00:00:00"/>
    <n v="0"/>
    <n v="0"/>
    <m/>
  </r>
  <r>
    <x v="5"/>
    <s v="MEXICO 4"/>
    <s v="SP MEX (E. PANTOJA)"/>
    <n v="2065"/>
    <n v="2065"/>
    <s v="ROMEL AQUINO LOPEZ"/>
    <n v="55231"/>
    <s v="JUAN CARLOS CASTAÑEDA ROJANO"/>
    <d v="2010-09-27T00:00:00"/>
    <n v="0"/>
    <n v="0"/>
    <m/>
  </r>
  <r>
    <x v="5"/>
    <s v="MEXICO 5"/>
    <s v="SP MEX (M. GAYTAN)"/>
    <n v="2488"/>
    <n v="2488"/>
    <s v="DENISSE PAULETTE PALACIOS MOTA"/>
    <n v="88604"/>
    <s v="YAZMIN ZAMORA PEREZ"/>
    <d v="2022-11-18T00:00:00"/>
    <n v="0"/>
    <n v="0"/>
    <m/>
  </r>
  <r>
    <x v="4"/>
    <s v="MEXICO"/>
    <s v="MEXICO (G. MORENO)"/>
    <n v="1990"/>
    <n v="1990"/>
    <s v="OSCAR EDUARDO FREGOZO ELIZONDO"/>
    <n v="88608"/>
    <s v="DAVID PRATT GARCIA"/>
    <d v="2020-01-30T00:00:00"/>
    <n v="0"/>
    <n v="0"/>
    <m/>
  </r>
  <r>
    <x v="1"/>
    <s v="MONTERREY"/>
    <s v="MONTERREY (A. GONZALEZ)"/>
    <n v="1945"/>
    <n v="2178"/>
    <s v="LUIS ALBERTO LOPEZ GARRIDO"/>
    <n v="88650"/>
    <s v="JOSE FRANCISCO VALDEZ OBREGON"/>
    <d v="2020-02-20T00:00:00"/>
    <n v="0"/>
    <n v="0"/>
    <m/>
  </r>
  <r>
    <x v="0"/>
    <s v="LEON (SG)"/>
    <s v="LEON (SG)"/>
    <n v="37"/>
    <n v="37"/>
    <s v="LUIS ERNESTO GAONA ZAMORA"/>
    <n v="88792"/>
    <s v="MARIA TERESA VARGAS MORALES"/>
    <d v="2019-12-26T00:00:00"/>
    <n v="0"/>
    <n v="0"/>
    <m/>
  </r>
  <r>
    <x v="4"/>
    <s v="MEXICO"/>
    <s v="MEXICO (I. CARPIO)"/>
    <n v="546"/>
    <n v="975"/>
    <s v="MIGUEL ANGEL SEGUNDO SORIA"/>
    <n v="88817"/>
    <s v="JOSUNE DE MENDIETA ZAPATA"/>
    <d v="2019-11-20T00:00:00"/>
    <n v="0"/>
    <n v="0"/>
    <m/>
  </r>
  <r>
    <x v="1"/>
    <s v="MONTERREY"/>
    <s v="MONTERREY (A. GONZALEZ)"/>
    <n v="2658"/>
    <n v="2658"/>
    <s v="ABEL JOSUE MANZANO GARCIA"/>
    <n v="106611"/>
    <s v="IGNACIO MARTINEZ RAMIREZ"/>
    <d v="2024-02-29T00:00:00"/>
    <n v="0"/>
    <n v="0"/>
    <m/>
  </r>
  <r>
    <x v="3"/>
    <s v="QUERETARO"/>
    <s v="QUERETARO"/>
    <n v="2017"/>
    <n v="2017"/>
    <s v="HUMBERTO ARROYO CORONA"/>
    <n v="105270"/>
    <s v="ALEJANDRA VILLEGAS MORALES"/>
    <d v="2023-12-11T00:00:00"/>
    <n v="0"/>
    <n v="0"/>
    <m/>
  </r>
  <r>
    <x v="3"/>
    <s v="PUEBLA"/>
    <s v="PUEBLA"/>
    <n v="193"/>
    <n v="193"/>
    <s v="HECTOR RENE PAZ SAN ROMAN"/>
    <n v="105274"/>
    <s v="SAMANTHA ROSELIM LECHUGA LUNA"/>
    <d v="2024-02-29T00:00:00"/>
    <n v="0"/>
    <n v="0"/>
    <m/>
  </r>
  <r>
    <x v="2"/>
    <s v="GUADALAJARA 2"/>
    <s v="SP GDL (H. CANSINO)"/>
    <n v="2779"/>
    <n v="2779"/>
    <s v="CLAUDIA LIZETH PAZ GARCIA"/>
    <n v="114842"/>
    <s v="GRACIELA EUNICE BOUCHAN VARGAS"/>
    <d v="2025-09-30T00:00:00"/>
    <n v="0"/>
    <n v="0"/>
    <m/>
  </r>
  <r>
    <x v="5"/>
    <s v="MEXICO 2"/>
    <s v="SP MEX (P. ROMERO)"/>
    <n v="2424"/>
    <n v="2424"/>
    <s v="LIGIA SORIANO GONZALEZ"/>
    <n v="113973"/>
    <s v="JESUS ALEJANDRO PENAGOS PEREZ"/>
    <d v="2025-06-30T00:00:00"/>
    <n v="0"/>
    <n v="0"/>
    <m/>
  </r>
  <r>
    <x v="1"/>
    <s v="TAMPICO"/>
    <s v="TAMPICO"/>
    <n v="972"/>
    <n v="972"/>
    <s v="DIRECTO TAMPICO PATRIMONIAL"/>
    <n v="63213"/>
    <s v="BLANCA ROSA CORTES GUEVARA"/>
    <d v="1991-03-22T00:00:00"/>
    <n v="0"/>
    <n v="0"/>
    <m/>
  </r>
  <r>
    <x v="0"/>
    <s v="HERMOSILLO"/>
    <s v="HERMOSILLO"/>
    <n v="173"/>
    <n v="173"/>
    <s v="NORMAN ANDRES SANCHEZ AGUIRRE"/>
    <n v="112916"/>
    <s v="CARLOS ADRIAN VALENZUELA LOPEZ"/>
    <d v="2025-05-26T00:00:00"/>
    <n v="0"/>
    <n v="0"/>
    <m/>
  </r>
  <r>
    <x v="0"/>
    <s v="LEON (SG)"/>
    <s v="LEON (SG)"/>
    <n v="2457"/>
    <n v="2457"/>
    <s v="BRENDA SOTO ROCHA"/>
    <n v="113927"/>
    <s v="HECTOR SERRANO FERNANDEZ"/>
    <d v="2025-08-29T00:00:00"/>
    <n v="0"/>
    <n v="0"/>
    <m/>
  </r>
  <r>
    <x v="2"/>
    <s v="GUADALAJARA 1"/>
    <s v="SP GDL (C. DELGADILLO)"/>
    <n v="2895"/>
    <n v="2895"/>
    <s v="JERSON DAVID SOLIS JIMENEZ"/>
    <n v="116083"/>
    <s v="MARIA CRISTINA GUTIERREZ DIAZ BARRIGA"/>
    <d v="2025-11-28T00:00:00"/>
    <n v="0"/>
    <n v="0"/>
    <m/>
  </r>
  <r>
    <x v="4"/>
    <s v="MEXICO"/>
    <s v="MEXICO (I. CARPIO)"/>
    <n v="116"/>
    <n v="15"/>
    <s v="JERONIMO JESUS CABALLERO ALVA"/>
    <n v="50002"/>
    <s v="DIANA VALENCIA BUTRON"/>
    <d v="2022-04-11T00:00:00"/>
    <n v="0"/>
    <n v="0"/>
    <m/>
  </r>
  <r>
    <x v="0"/>
    <s v="LEON (SG)"/>
    <s v="LEON (SG)"/>
    <n v="717"/>
    <n v="717"/>
    <s v="FELIX ALEJANDRO ELIZALDE RODRIGUEZ"/>
    <n v="50706"/>
    <s v="ADALBERTO MARTINEZ PEREZ"/>
    <d v="2022-02-28T00:00:00"/>
    <n v="0"/>
    <n v="0"/>
    <m/>
  </r>
  <r>
    <x v="0"/>
    <s v="GUADALAJARA"/>
    <s v="GUADALAJARA (A. FIGUEROA)"/>
    <n v="908"/>
    <n v="908"/>
    <s v="MANUEL GONZALEZ DEL TORO"/>
    <n v="50775"/>
    <s v="ANA FERNANDA RIVAS IBAÑEZ"/>
    <d v="2012-03-27T00:00:00"/>
    <n v="0"/>
    <n v="0"/>
    <m/>
  </r>
  <r>
    <x v="0"/>
    <s v="CULIACAN"/>
    <s v="CULIACAN"/>
    <n v="2450"/>
    <n v="2450"/>
    <s v="SEGUROS MONTERREY NEW YORK LIFE"/>
    <n v="51316"/>
    <s v="JENIFER ORTIZ SANDOVAL"/>
    <d v="2022-04-27T00:00:00"/>
    <n v="0"/>
    <n v="0"/>
    <m/>
  </r>
  <r>
    <x v="1"/>
    <s v="TAMPICO"/>
    <s v="TAMPICO"/>
    <n v="135"/>
    <n v="135"/>
    <s v="EDUARDO ANTONIO DEL ANGEL RENDON"/>
    <n v="51408"/>
    <s v="JESUS NAHIM MANZUR NEMER"/>
    <d v="2012-10-22T00:00:00"/>
    <n v="0"/>
    <n v="0"/>
    <m/>
  </r>
  <r>
    <x v="3"/>
    <s v="VILLAHERMOSA"/>
    <s v="VILLAHERMOSA"/>
    <n v="2313"/>
    <n v="2625"/>
    <s v="LEONARD VICHIQUE CASTILLO"/>
    <n v="103031"/>
    <s v="YURIDIA DOLORES FELIX FELIX"/>
    <d v="2023-09-11T00:00:00"/>
    <n v="0"/>
    <n v="0"/>
    <m/>
  </r>
  <r>
    <x v="3"/>
    <s v="VILLAHERMOSA"/>
    <s v="VILLAHERMOSA"/>
    <n v="2142"/>
    <n v="2142"/>
    <s v="JUAN CARLOS RIVERA PORRAS"/>
    <n v="108166"/>
    <s v="JOSE FERNANDO SALAZAR JIMENEZ"/>
    <d v="2024-07-11T00:00:00"/>
    <n v="0"/>
    <n v="0"/>
    <m/>
  </r>
  <r>
    <x v="3"/>
    <s v="QUERETARO"/>
    <s v="QUERETARO"/>
    <n v="2363"/>
    <n v="2363"/>
    <s v="EMMANUEL CABRERA BARBERENA"/>
    <n v="104038"/>
    <s v="JOSE LUIS ARRONIZ OCHOA"/>
    <d v="2023-10-13T00:00:00"/>
    <n v="0"/>
    <n v="0"/>
    <m/>
  </r>
  <r>
    <x v="0"/>
    <s v="LEON (SG)"/>
    <s v="LEON (SG)"/>
    <n v="2640"/>
    <n v="2640"/>
    <s v="ANA PAULINA RIVAS GARCIA"/>
    <n v="105868"/>
    <s v="ESAUL YERED HERNANDEZ MENDEZ"/>
    <d v="2024-01-31T00:00:00"/>
    <n v="0"/>
    <n v="0"/>
    <m/>
  </r>
  <r>
    <x v="3"/>
    <s v="PUEBLA"/>
    <s v="PUEBLA"/>
    <n v="1532"/>
    <n v="1986"/>
    <s v="JORGE EUSEBIO PARRA GONZALEZ"/>
    <n v="110142"/>
    <s v="EDITH MONTSERRAT ZEPEDA PELAEZ"/>
    <d v="2024-10-30T00:00:00"/>
    <n v="0"/>
    <n v="0"/>
    <m/>
  </r>
  <r>
    <x v="5"/>
    <s v="MEXICO 5"/>
    <s v="SP MEX (A. TREJO)"/>
    <n v="2669"/>
    <n v="2669"/>
    <s v="ENRIQUE PARRA MONTERO"/>
    <n v="111734"/>
    <s v="YADZIA MARINA COSTA OJEDA"/>
    <d v="2025-02-18T00:00:00"/>
    <n v="0"/>
    <n v="0"/>
    <m/>
  </r>
  <r>
    <x v="3"/>
    <s v="QUERETARO"/>
    <s v="QUERETARO"/>
    <n v="468"/>
    <n v="739"/>
    <s v="ADRIANA DE LA ROSA VALDES"/>
    <n v="27779"/>
    <s v="JUAN JAVIER ROMERO TELLEZ"/>
    <d v="2008-05-14T00:00:00"/>
    <n v="0"/>
    <n v="0"/>
    <m/>
  </r>
  <r>
    <x v="3"/>
    <s v="QUERETARO"/>
    <s v="QUERETARO"/>
    <n v="2017"/>
    <n v="2017"/>
    <s v="HUMBERTO ARROYO CORONA"/>
    <n v="110058"/>
    <s v="GABRIELA BEATRIZ WONG MEDINA"/>
    <d v="2024-12-30T00:00:00"/>
    <n v="0"/>
    <n v="0"/>
    <m/>
  </r>
  <r>
    <x v="0"/>
    <s v="LEON (SG)"/>
    <s v="LEON (SG)"/>
    <n v="908"/>
    <n v="2300"/>
    <s v="MANUEL GONZALEZ DEL TORO"/>
    <n v="111884"/>
    <s v="MARTHA CAROLINA SERVIN AGUILAR"/>
    <d v="2024-12-30T00:00:00"/>
    <n v="0"/>
    <n v="0"/>
    <m/>
  </r>
  <r>
    <x v="3"/>
    <s v="MERIDA"/>
    <s v="MERIDA"/>
    <n v="360"/>
    <n v="2366"/>
    <s v="MARIA OSVELIA GOMEZ MONTER"/>
    <n v="13416"/>
    <s v="PATRICIA MONTIEL SILVA"/>
    <d v="2021-06-25T00:00:00"/>
    <n v="0"/>
    <n v="0"/>
    <m/>
  </r>
  <r>
    <x v="0"/>
    <s v="MORELIA"/>
    <s v="MORELIA"/>
    <n v="2045"/>
    <n v="2045"/>
    <s v="ULISES GERARDO MORENO ALARCON"/>
    <n v="76934"/>
    <s v="MA IMELDA ILDA CORTES BAZAN"/>
    <d v="2022-12-02T00:00:00"/>
    <n v="0"/>
    <n v="0"/>
    <m/>
  </r>
  <r>
    <x v="1"/>
    <s v="MONTERREY"/>
    <s v="MONTERREY (A. ALMAGUER)"/>
    <n v="268"/>
    <n v="268"/>
    <s v="MA. LUISA GUERRA G. DE BARRON"/>
    <n v="63863"/>
    <s v="JORGE ALBERTO KLEEN SALINAS"/>
    <d v="2015-02-24T00:00:00"/>
    <n v="0"/>
    <n v="0"/>
    <m/>
  </r>
  <r>
    <x v="1"/>
    <s v="MONTERREY"/>
    <s v="MONTERREY (A. ALMAGUER)"/>
    <n v="869"/>
    <n v="2496"/>
    <s v="JUAN ANTONIO PENAFLOR LAGUNAS"/>
    <n v="106950"/>
    <s v="CINTHYA BETZABE ZURITA RODRIGUEZ"/>
    <d v="2024-04-05T00:00:00"/>
    <n v="0"/>
    <n v="0"/>
    <m/>
  </r>
  <r>
    <x v="1"/>
    <s v="TORREON"/>
    <s v="TORREON"/>
    <n v="1742"/>
    <n v="1742"/>
    <s v="NINIVE ITZEL ALONSO PRIETO"/>
    <n v="106971"/>
    <s v="ENRIQUE ANTONIO HERNANDEZ RODARTE"/>
    <d v="2024-06-12T00:00:00"/>
    <n v="0"/>
    <n v="0"/>
    <m/>
  </r>
  <r>
    <x v="1"/>
    <s v="SALTILLO"/>
    <s v="SALTILLO"/>
    <n v="505"/>
    <n v="1770"/>
    <s v="HECTOR JULIO GOMEZ DE LA GARZA"/>
    <n v="106996"/>
    <s v="PATRICIA SIFUENTES SANCHEZ"/>
    <d v="2024-04-04T00:00:00"/>
    <n v="0"/>
    <n v="0"/>
    <m/>
  </r>
  <r>
    <x v="4"/>
    <s v="MEXICO"/>
    <s v="MEXICO (E. SOTO)"/>
    <n v="2748"/>
    <n v="2748"/>
    <s v="ROGER ALEPH MENDEZ PACHECO"/>
    <n v="107021"/>
    <s v="ANANDA RUBI JIMENEZ DELGADO"/>
    <d v="2024-04-15T00:00:00"/>
    <n v="0"/>
    <n v="0"/>
    <m/>
  </r>
  <r>
    <x v="0"/>
    <s v="GUADALAJARA"/>
    <s v="GUADALAJARA (A. FIGUEROA)"/>
    <n v="16"/>
    <n v="16"/>
    <s v="RICARDO L. URREA GONZALEZ"/>
    <n v="106925"/>
    <s v="DANAE REZA OLVERA"/>
    <d v="2024-04-05T00:00:00"/>
    <n v="0"/>
    <n v="0"/>
    <m/>
  </r>
  <r>
    <x v="3"/>
    <s v="PUEBLA"/>
    <s v="PUEBLA"/>
    <n v="977"/>
    <n v="977"/>
    <s v="JOSE GUILLERMO HERNANDEZ REVILLA"/>
    <n v="109223"/>
    <s v="ZAYRA DEYANIRA KANAFANY ALVAREZ"/>
    <d v="2024-10-14T00:00:00"/>
    <n v="0"/>
    <n v="0"/>
    <m/>
  </r>
  <r>
    <x v="3"/>
    <s v="CUERNAVACA"/>
    <s v="CUERNAVACA"/>
    <n v="1856"/>
    <n v="2609"/>
    <s v="RAUL ALBERTO RAMIREZ BASSO"/>
    <n v="109227"/>
    <s v="MAGDALENA ARLANDIZ HERNANDEZ"/>
    <d v="2024-09-24T00:00:00"/>
    <n v="0"/>
    <n v="0"/>
    <m/>
  </r>
  <r>
    <x v="3"/>
    <s v="TOLUCA"/>
    <s v="TOLUCA"/>
    <n v="64"/>
    <n v="504"/>
    <s v="LUIS LARA SOLAR"/>
    <n v="17004"/>
    <s v="JOSE EBERT GAMBOA ISLAS"/>
    <d v="2005-03-04T00:00:00"/>
    <n v="0"/>
    <n v="0"/>
    <m/>
  </r>
  <r>
    <x v="1"/>
    <s v="CD. JUAREZ"/>
    <s v="CD. JUAREZ"/>
    <n v="209"/>
    <n v="209"/>
    <s v="RICARDO CESAR FLORES SALAS"/>
    <n v="95228"/>
    <s v="LILLIAN PAULINA LOPEZ LICON"/>
    <d v="2021-01-27T00:00:00"/>
    <n v="0"/>
    <n v="0"/>
    <m/>
  </r>
  <r>
    <x v="5"/>
    <s v="MEXICO 4"/>
    <s v="SP MEX (F. FLORES)"/>
    <n v="1827"/>
    <n v="1827"/>
    <s v="LUIS FERNANDO HERNANDEZ LICONA"/>
    <n v="95249"/>
    <s v="ANGELICA FABIOLA SANCHEZ SOTO"/>
    <d v="2020-11-30T00:00:00"/>
    <n v="0"/>
    <n v="0"/>
    <m/>
  </r>
  <r>
    <x v="6"/>
    <s v="MONTERREY 1"/>
    <s v="SP MTY (B. ANTILLON)"/>
    <n v="2224"/>
    <n v="2224"/>
    <s v="SEGUROS MONTERREY NEW YORK LIFE"/>
    <n v="95366"/>
    <s v="SAUL ALEJANDRO AGUIAR SALINAS"/>
    <d v="2020-10-29T00:00:00"/>
    <n v="0"/>
    <n v="0"/>
    <m/>
  </r>
  <r>
    <x v="4"/>
    <s v="MEXICO"/>
    <s v="MEXICO (E. MARTINEZ)"/>
    <n v="140"/>
    <n v="1378"/>
    <s v="CARLOS ENRIQUE CONRADY FERNANDEZ"/>
    <n v="95416"/>
    <s v="GLORIA ESTEFANIA ORTIZ VAZQUEZ"/>
    <d v="2020-11-27T00:00:00"/>
    <n v="0"/>
    <n v="0"/>
    <m/>
  </r>
  <r>
    <x v="1"/>
    <s v="MONTERREY"/>
    <s v="MONTERREY (A. ALMAGUER)"/>
    <n v="268"/>
    <n v="268"/>
    <s v="MA. LUISA GUERRA G. DE BARRON"/>
    <n v="34406"/>
    <s v="MARCELO ALEJANDRO SALINAS PEREZ"/>
    <d v="2009-08-28T00:00:00"/>
    <n v="0"/>
    <n v="0"/>
    <m/>
  </r>
  <r>
    <x v="5"/>
    <s v="MEXICO 2"/>
    <s v="SP MEX (P. ROMERO)"/>
    <n v="2918"/>
    <n v="2918"/>
    <s v="GUADALUPE GALVAN MEZA"/>
    <n v="114907"/>
    <s v="ANA DEL ROCIO PAZ CAMACHO"/>
    <d v="2025-09-29T00:00:00"/>
    <n v="0"/>
    <n v="0"/>
    <m/>
  </r>
  <r>
    <x v="1"/>
    <s v="CHIHUAHUA"/>
    <s v="CHIHUAHUA"/>
    <n v="2091"/>
    <n v="2091"/>
    <s v="NADIA ERIVES VARGAS"/>
    <n v="100810"/>
    <s v="CARLOS NAHUM LEYVA TELLO"/>
    <d v="2023-05-31T00:00:00"/>
    <n v="0"/>
    <n v="0"/>
    <m/>
  </r>
  <r>
    <x v="0"/>
    <s v="GUADALAJARA"/>
    <s v="GUADALAJARA (A. RODRIGUEZ"/>
    <n v="1964"/>
    <n v="1964"/>
    <s v="MARIA GUADALUPE GONZALEZ PEREZ"/>
    <n v="103225"/>
    <s v="SOFIA MIREL TREJO VEGA"/>
    <d v="2023-08-23T00:00:00"/>
    <n v="0"/>
    <n v="0"/>
    <m/>
  </r>
  <r>
    <x v="3"/>
    <s v="PUEBLA"/>
    <s v="PUEBLA"/>
    <n v="2761"/>
    <n v="2761"/>
    <s v="DIANA ALEJANDRA BAUZA LIMA"/>
    <n v="107516"/>
    <s v="NORMA GUILLERMINA CERVANTES QUIROZ"/>
    <d v="2024-05-27T00:00:00"/>
    <n v="0"/>
    <n v="0"/>
    <m/>
  </r>
  <r>
    <x v="3"/>
    <s v="PUEBLA"/>
    <s v="PUEBLA"/>
    <n v="460"/>
    <n v="460"/>
    <s v="MARISOL ITURBIDE ROMAN"/>
    <n v="107541"/>
    <s v="LUIS ANDRES FLORES RIVERA"/>
    <d v="2024-05-07T00:00:00"/>
    <n v="0"/>
    <n v="0"/>
    <m/>
  </r>
  <r>
    <x v="3"/>
    <s v="PUEBLA"/>
    <s v="PUEBLA"/>
    <n v="2556"/>
    <n v="2556"/>
    <s v="JESUS ARCE JAIMEZ"/>
    <n v="100902"/>
    <s v="SILVIA FERNANDEZ MENDOZA"/>
    <d v="2023-02-28T00:00:00"/>
    <n v="0"/>
    <n v="0"/>
    <m/>
  </r>
  <r>
    <x v="3"/>
    <s v="MERIDA"/>
    <s v="MERIDA"/>
    <n v="1856"/>
    <n v="2480"/>
    <s v="RAUL ALBERTO RAMIREZ BASSO"/>
    <n v="103271"/>
    <s v="PETHY EUGENIA QUIJANO LEON"/>
    <d v="2023-08-08T00:00:00"/>
    <n v="0"/>
    <n v="0"/>
    <m/>
  </r>
  <r>
    <x v="4"/>
    <s v="MEXICO"/>
    <s v="MEXICO (I. CARPIO)"/>
    <n v="546"/>
    <n v="764"/>
    <s v="MIGUEL ANGEL SEGUNDO SORIA"/>
    <n v="74492"/>
    <s v="MARTHA GESSHAEL DIAZ BAHENA"/>
    <d v="2017-06-02T00:00:00"/>
    <n v="0"/>
    <n v="0"/>
    <m/>
  </r>
  <r>
    <x v="0"/>
    <s v="TIJUANA"/>
    <s v="TIJUANA"/>
    <n v="207"/>
    <n v="207"/>
    <s v="MARIA SOCORRO LOPEZ CORTES"/>
    <n v="86780"/>
    <s v="JOSE EMANUEL LANDEROS MONTES"/>
    <d v="1999-05-28T00:00:00"/>
    <n v="0"/>
    <n v="0"/>
    <m/>
  </r>
  <r>
    <x v="0"/>
    <s v="GUADALAJARA"/>
    <s v="GUADALAJARA (A. FIGUEROA)"/>
    <n v="908"/>
    <n v="908"/>
    <s v="MANUEL GONZALEZ DEL TORO"/>
    <n v="86922"/>
    <s v="ELITHANIA TERESA GONZALEZ DEL TORO"/>
    <d v="2000-04-07T00:00:00"/>
    <n v="0"/>
    <n v="0"/>
    <m/>
  </r>
  <r>
    <x v="1"/>
    <s v="MONTERREY"/>
    <s v="MONTERREY (A. ALMAGUER)"/>
    <n v="869"/>
    <n v="869"/>
    <s v="JUAN ANTONIO PENAFLOR LAGUNAS"/>
    <n v="81056"/>
    <s v="MARIA LUISA ESQUIVEL RUEDA"/>
    <d v="2022-12-16T00:00:00"/>
    <n v="0"/>
    <n v="0"/>
    <m/>
  </r>
  <r>
    <x v="0"/>
    <s v="CULIACAN"/>
    <s v="CULIACAN"/>
    <n v="1848"/>
    <n v="1848"/>
    <s v="SEGUROS MONTERREY NEW YORK LIFE"/>
    <n v="81248"/>
    <s v="RAMIRO ROMAN SANCHEZ"/>
    <d v="2018-12-05T00:00:00"/>
    <n v="0"/>
    <n v="0"/>
    <m/>
  </r>
  <r>
    <x v="4"/>
    <s v="MEXICO"/>
    <s v="MEXICO (M. GOMEZ)"/>
    <n v="360"/>
    <n v="2006"/>
    <s v="MARIA OSVELIA GOMEZ MONTER"/>
    <n v="81549"/>
    <s v="DIEGO CASADO URBINA"/>
    <d v="2019-02-05T00:00:00"/>
    <n v="0"/>
    <n v="0"/>
    <m/>
  </r>
  <r>
    <x v="3"/>
    <s v="PUEBLA"/>
    <s v="PUEBLA"/>
    <n v="883"/>
    <n v="883"/>
    <s v="JAIME GONZALEZ GIFFARD"/>
    <n v="56131"/>
    <s v="BLANCA ESTELA MANCILLA CAMPOS"/>
    <d v="1990-02-26T00:00:00"/>
    <n v="0"/>
    <n v="0"/>
    <m/>
  </r>
  <r>
    <x v="4"/>
    <s v="MEXICO"/>
    <s v="MEXICO (I. CARPIO)"/>
    <n v="116"/>
    <n v="313"/>
    <s v="JERONIMO JESUS CABALLERO ALVA"/>
    <n v="56156"/>
    <s v="ALAN EUGENIO DELARRUE ZURITA"/>
    <d v="2012-12-11T00:00:00"/>
    <n v="0"/>
    <n v="0"/>
    <m/>
  </r>
  <r>
    <x v="0"/>
    <s v="GUADALAJARA"/>
    <s v="GUADALAJARA (JZ)"/>
    <n v="280"/>
    <n v="280"/>
    <s v="OSWALDO SOLORIO PAREDES"/>
    <n v="56227"/>
    <s v="JUAN CARLOS REINOSO ALVAREZ"/>
    <d v="2013-09-27T00:00:00"/>
    <n v="0"/>
    <n v="0"/>
    <m/>
  </r>
  <r>
    <x v="5"/>
    <s v="MEXICO 5"/>
    <s v="SP MEX (A. TREJO)"/>
    <n v="2163"/>
    <n v="2163"/>
    <s v="JUAN PABLO HERNANDEZ GONZALEZ"/>
    <n v="56273"/>
    <s v="SARAHI SHANTAL CERON FLORES"/>
    <d v="2022-05-26T00:00:00"/>
    <n v="0"/>
    <n v="0"/>
    <m/>
  </r>
  <r>
    <x v="4"/>
    <s v="MEXICO"/>
    <s v="MEXICO (E. MARTINEZ)"/>
    <n v="140"/>
    <n v="140"/>
    <s v="CARLOS ENRIQUE CONRADY FERNANDEZ"/>
    <n v="57422"/>
    <s v="EDITH GARCIA PORTOCARRERO"/>
    <d v="2012-12-18T00:00:00"/>
    <n v="0"/>
    <n v="0"/>
    <m/>
  </r>
  <r>
    <x v="1"/>
    <s v="MONTERREY"/>
    <s v="MONTERREY (A. ALMAGUER)"/>
    <n v="869"/>
    <n v="869"/>
    <s v="JUAN ANTONIO PENAFLOR LAGUNAS"/>
    <n v="74009"/>
    <s v="JORGE ANTONIO CANTU VIERA"/>
    <d v="2017-05-19T00:00:00"/>
    <n v="0"/>
    <n v="0"/>
    <m/>
  </r>
  <r>
    <x v="3"/>
    <s v="OAXACA"/>
    <s v="OAXACA"/>
    <n v="1212"/>
    <n v="1212"/>
    <s v="JUDITH LOPEZ CASIQUE"/>
    <n v="108704"/>
    <s v="YENDIRA VALESKA GUTIERREZ TREJO"/>
    <d v="2024-08-12T00:00:00"/>
    <n v="0"/>
    <n v="0"/>
    <m/>
  </r>
  <r>
    <x v="1"/>
    <s v="CHIHUAHUA"/>
    <s v="CHIHUAHUA"/>
    <n v="1503"/>
    <n v="1503"/>
    <s v="ARACELI LETICIA ROSALES ARREDONDO"/>
    <n v="101902"/>
    <s v="ROSA AURORA AZPILCUETA VILLA"/>
    <d v="2023-06-28T00:00:00"/>
    <n v="0"/>
    <n v="0"/>
    <m/>
  </r>
  <r>
    <x v="0"/>
    <s v="TIJUANA"/>
    <s v="TIJUANA"/>
    <n v="1314"/>
    <n v="1314"/>
    <s v="BLANCA JULIA MARTIN DEL CAMPO MONGE"/>
    <n v="79123"/>
    <s v="EVELIA ROCHA LOAIZA"/>
    <d v="2018-09-27T00:00:00"/>
    <n v="0"/>
    <n v="0"/>
    <m/>
  </r>
  <r>
    <x v="0"/>
    <s v="LEON"/>
    <s v="LEON"/>
    <n v="1320"/>
    <n v="1320"/>
    <s v="LUIS ALFREDO CAMPOS GOMEZ"/>
    <n v="79194"/>
    <s v="GABRIELA GONZALEZ ZAMUDIO"/>
    <d v="2018-06-29T00:00:00"/>
    <n v="0"/>
    <n v="0"/>
    <m/>
  </r>
  <r>
    <x v="3"/>
    <s v="PUEBLA"/>
    <s v="PUEBLA"/>
    <n v="826"/>
    <n v="826"/>
    <s v="MARTHA SUSANA RUIZ RODRIGUEZ"/>
    <n v="79219"/>
    <s v="LAURA RAMIREZ GALLEGOS"/>
    <d v="2018-08-07T00:00:00"/>
    <n v="0"/>
    <n v="0"/>
    <m/>
  </r>
  <r>
    <x v="1"/>
    <s v="MONTERREY"/>
    <s v="MONTERREY (A. GONZALEZ)"/>
    <n v="98"/>
    <n v="168"/>
    <s v="RAUL WEBBER NARRO"/>
    <n v="79265"/>
    <s v="JULIO CESAR TOVAR RODRIGUEZ"/>
    <d v="1995-01-31T00:00:00"/>
    <n v="0"/>
    <n v="0"/>
    <m/>
  </r>
  <r>
    <x v="1"/>
    <s v="CHIHUAHUA"/>
    <s v="CHIHUAHUA"/>
    <n v="1648"/>
    <n v="1648"/>
    <s v="IVAN FERNANDEZ GAMEZ"/>
    <n v="75144"/>
    <s v="ADRIANA VENZOR GUTIERREZ"/>
    <d v="2017-11-10T00:00:00"/>
    <n v="0"/>
    <n v="0"/>
    <m/>
  </r>
  <r>
    <x v="1"/>
    <s v="CHIHUAHUA"/>
    <s v="CHIHUAHUA"/>
    <n v="770"/>
    <n v="770"/>
    <s v="JUDITH AVALOS RAMON"/>
    <n v="76907"/>
    <s v="CRISBEL YANAHI CHAVEZ CHAPARRO"/>
    <d v="2018-01-31T00:00:00"/>
    <n v="0"/>
    <n v="0"/>
    <m/>
  </r>
  <r>
    <x v="0"/>
    <s v="GUADALAJARA"/>
    <s v="GUADALAJARA (A. FIGUEROA)"/>
    <n v="1285"/>
    <n v="1285"/>
    <s v="GERARDO BALDERRAMA GARCIA MENDEZ"/>
    <n v="101583"/>
    <s v="JEANETTE CASTILLO HERNANDEZ"/>
    <d v="2023-07-28T00:00:00"/>
    <n v="0"/>
    <n v="0"/>
    <m/>
  </r>
  <r>
    <x v="0"/>
    <s v="LEON"/>
    <s v="LEON"/>
    <n v="2821"/>
    <n v="2821"/>
    <s v="OMAR SOTO FLORES"/>
    <n v="114343"/>
    <s v="BRANDON MANUEL VELAZQUEZ CARDONA"/>
    <d v="2021-07-27T00:00:00"/>
    <n v="0"/>
    <n v="0"/>
    <m/>
  </r>
  <r>
    <x v="3"/>
    <s v="PUEBLA"/>
    <s v="PUEBLA"/>
    <n v="54"/>
    <n v="2907"/>
    <s v="DANIEL SANTOS GUADARRAMA"/>
    <n v="116407"/>
    <s v="YENNI LOPEZ GARCIA"/>
    <d v="2025-11-28T00:00:00"/>
    <n v="0"/>
    <n v="0"/>
    <m/>
  </r>
  <r>
    <x v="3"/>
    <s v="QUERETARO"/>
    <s v="QUERETARO"/>
    <n v="2363"/>
    <n v="2730"/>
    <s v="EMMANUEL CABRERA BARBERENA"/>
    <n v="116432"/>
    <s v="JUAN PABLO SOLANO YAÑEZ"/>
    <d v="2026-03-17T00:00:00"/>
    <n v="0"/>
    <n v="0"/>
    <m/>
  </r>
  <r>
    <x v="4"/>
    <s v="MEXICO"/>
    <s v="MEXICO (M. GOMEZ)"/>
    <n v="360"/>
    <n v="2006"/>
    <s v="MARIA OSVELIA GOMEZ MONTER"/>
    <n v="102640"/>
    <s v="ALEJANDRO APAC OCAMPO"/>
    <d v="2023-07-06T00:00:00"/>
    <n v="0"/>
    <n v="0"/>
    <m/>
  </r>
  <r>
    <x v="2"/>
    <s v="GUADALAJARA 1"/>
    <s v="SP GDL (C. DELGADILLO)"/>
    <n v="1722"/>
    <n v="1722"/>
    <s v="ANDREA MARTINEZ GALLARDO DE LA FUENTE"/>
    <n v="106647"/>
    <s v="SALVADOR ALEJANDRO NAVARRO GARCIA"/>
    <d v="2024-04-02T00:00:00"/>
    <n v="0"/>
    <n v="0"/>
    <m/>
  </r>
  <r>
    <x v="1"/>
    <s v="MONTERREY"/>
    <s v="MONTERREY (A. ALMAGUER)"/>
    <n v="876"/>
    <n v="876"/>
    <s v="HECTOR ALVAREZ GARCIA"/>
    <n v="105264"/>
    <s v="ALBERTO DE JESUS GUERRERO ZUÑIGA"/>
    <d v="2024-08-06T00:00:00"/>
    <n v="0"/>
    <n v="0"/>
    <m/>
  </r>
  <r>
    <x v="0"/>
    <s v="MORELIA"/>
    <s v="MORELIA"/>
    <n v="591"/>
    <n v="591"/>
    <s v="HECTOR ARCHIBALDO HOPE FERNANDEZ"/>
    <n v="10871"/>
    <s v="MARISOL CAZARES ORNELAS"/>
    <d v="2021-10-29T00:00:00"/>
    <n v="0"/>
    <n v="0"/>
    <m/>
  </r>
  <r>
    <x v="3"/>
    <s v="VILLAHERMOSA"/>
    <s v="VILLAHERMOSA"/>
    <n v="2678"/>
    <n v="2678"/>
    <s v="ANA PAOLA ALICIA FUENTES VIDAL"/>
    <n v="106310"/>
    <s v="CARLA GABRIELA RODRIGUEZ RUIZ"/>
    <d v="2024-02-29T00:00:00"/>
    <n v="0"/>
    <n v="0"/>
    <m/>
  </r>
  <r>
    <x v="5"/>
    <s v="MEXICO 5"/>
    <s v="SP MEX (A. TREJO)"/>
    <n v="2514"/>
    <n v="2514"/>
    <s v="VIVIANA CARDENAS MARISCAL"/>
    <n v="116020"/>
    <s v="HILDA JOANA REBELLON CORTES"/>
    <d v="2025-12-30T00:00:00"/>
    <n v="0"/>
    <n v="0"/>
    <m/>
  </r>
  <r>
    <x v="3"/>
    <s v="VILLAHERMOSA"/>
    <s v="VILLAHERMOSA"/>
    <n v="2157"/>
    <n v="2157"/>
    <s v="FLOR DE LIZ LEYVA LOPEZ"/>
    <n v="116045"/>
    <s v="RICARDO ANTONIO CORNELIO PUC"/>
    <d v="2026-01-13T00:00:00"/>
    <n v="0"/>
    <n v="0"/>
    <m/>
  </r>
  <r>
    <x v="3"/>
    <s v="OAXACA"/>
    <s v="OAXACA"/>
    <n v="54"/>
    <n v="1381"/>
    <s v="DANIEL SANTOS GUADARRAMA"/>
    <n v="104079"/>
    <s v="LETICIA ORTIZ RAMOS"/>
    <d v="2023-11-01T00:00:00"/>
    <n v="0"/>
    <n v="0"/>
    <m/>
  </r>
  <r>
    <x v="5"/>
    <s v="MEXICO 4"/>
    <s v="SP MEX (E. PANTOJA)"/>
    <n v="2261"/>
    <n v="2261"/>
    <s v="SEGUROS MONTERREY NEW YORK LIFE"/>
    <n v="108134"/>
    <s v="JESUS DIAZ CALDERON"/>
    <d v="2024-06-12T00:00:00"/>
    <n v="0"/>
    <n v="0"/>
    <m/>
  </r>
  <r>
    <x v="3"/>
    <s v="VILLAHERMOSA"/>
    <s v="VILLAHERMOSA"/>
    <n v="589"/>
    <n v="589"/>
    <s v="CESAR HUMBERTO CERVERA SANCHEZ"/>
    <n v="108155"/>
    <s v="EMMANUELLE IVON GUZMAN TORRE"/>
    <d v="2024-09-03T00:00:00"/>
    <n v="0"/>
    <n v="0"/>
    <m/>
  </r>
  <r>
    <x v="0"/>
    <s v="GUADALAJARA"/>
    <s v="GUADALAJARA (JZ)"/>
    <n v="865"/>
    <n v="865"/>
    <s v="JOSE LUIS ALARCON CHAVEZ"/>
    <n v="76113"/>
    <s v="CARLOS ALEJANDRO VALLE CARRASCO"/>
    <d v="2017-12-19T00:00:00"/>
    <n v="0"/>
    <n v="0"/>
    <m/>
  </r>
  <r>
    <x v="3"/>
    <s v="PUEBLA"/>
    <s v="PUEBLA"/>
    <n v="2105"/>
    <n v="2105"/>
    <s v="KARLA ILIANA ALBORES MONTIEL"/>
    <n v="76184"/>
    <s v="PEDRO CESAR CHAVEZ MURAD"/>
    <d v="2017-09-29T00:00:00"/>
    <n v="0"/>
    <n v="0"/>
    <m/>
  </r>
  <r>
    <x v="1"/>
    <s v="MONTERREY"/>
    <s v="MONTERREY (A. ALMAGUER)"/>
    <n v="869"/>
    <n v="869"/>
    <s v="JUAN ANTONIO PENAFLOR LAGUNAS"/>
    <n v="88029"/>
    <s v="RENE FABRIZIO AGUIRRE FLORES"/>
    <d v="2020-01-15T00:00:00"/>
    <n v="0"/>
    <n v="0"/>
    <m/>
  </r>
  <r>
    <x v="4"/>
    <s v="MEXICO"/>
    <s v="MEXICO (I. CARPIO)"/>
    <n v="546"/>
    <n v="1603"/>
    <s v="MIGUEL ANGEL SEGUNDO SORIA"/>
    <n v="88033"/>
    <s v="ELSA MARIA HEAD FLORES"/>
    <d v="2019-09-02T00:00:00"/>
    <n v="0"/>
    <n v="0"/>
    <m/>
  </r>
  <r>
    <x v="1"/>
    <s v="MONTERREY"/>
    <s v="MONTERREY (A. GONZALEZ)"/>
    <n v="588"/>
    <n v="588"/>
    <s v="MAYRA VILLARREAL LOZANO"/>
    <n v="88075"/>
    <s v="ALEJANDRA GABRIELA DE LA ROSA RANGEL"/>
    <d v="2019-12-03T00:00:00"/>
    <n v="0"/>
    <n v="0"/>
    <m/>
  </r>
  <r>
    <x v="2"/>
    <s v="GUADALAJARA 1"/>
    <s v="SP GDL (A. ROBERTO)"/>
    <n v="2251"/>
    <n v="2251"/>
    <s v="ARIEL ROBERTO MIGUEL"/>
    <n v="106630"/>
    <s v="SANTIAGO NICOLAS SANCHEZ NAVARRO"/>
    <d v="2024-04-30T00:00:00"/>
    <n v="0"/>
    <n v="0"/>
    <m/>
  </r>
  <r>
    <x v="2"/>
    <s v="GUADALAJARA 1"/>
    <s v="SP GDL (A. ROBERTO)"/>
    <n v="2251"/>
    <n v="2251"/>
    <s v="ARIEL ROBERTO MIGUEL"/>
    <n v="106634"/>
    <s v="LUIS JESUS GONZALEZ CASTELLANOS"/>
    <d v="2024-03-26T00:00:00"/>
    <n v="0"/>
    <n v="0"/>
    <m/>
  </r>
  <r>
    <x v="3"/>
    <s v="QUERETARO"/>
    <s v="QUERETARO"/>
    <n v="2238"/>
    <n v="2238"/>
    <s v="OSIRIS YAIR LOPEZ GONZALEZ"/>
    <n v="10771"/>
    <s v="INGRID MARCELA MENDOZA MENDOZA"/>
    <d v="2021-05-31T00:00:00"/>
    <n v="0"/>
    <n v="0"/>
    <m/>
  </r>
  <r>
    <x v="5"/>
    <s v="MEXICO 5"/>
    <s v="SP MEX (P. VILLAR)"/>
    <n v="2388"/>
    <n v="2388"/>
    <s v="JOSE ENRIQUE BACO ALVITER"/>
    <n v="115220"/>
    <s v="BEATRIZ MORENO BRAVO"/>
    <d v="2025-10-31T00:00:00"/>
    <n v="0"/>
    <n v="0"/>
    <m/>
  </r>
  <r>
    <x v="5"/>
    <s v="MEXICO 2"/>
    <s v="SP MEX (C. MENDOZA)"/>
    <n v="2125"/>
    <n v="2125"/>
    <s v="DAMIAN BAUTISTA ARANA"/>
    <n v="116695"/>
    <s v="CYNTHIA ABIGAIL VALDES BALDERAS"/>
    <d v="2026-02-24T00:00:00"/>
    <n v="0"/>
    <n v="0"/>
    <m/>
  </r>
  <r>
    <x v="0"/>
    <s v="GUADALAJARA"/>
    <s v="GUADALAJARA (A. FIGUEROA)"/>
    <n v="16"/>
    <n v="16"/>
    <s v="RICARDO L. URREA GONZALEZ"/>
    <n v="88100"/>
    <s v="JOSE DANIEL CORTEZ GONZALEZ"/>
    <d v="2019-10-25T00:00:00"/>
    <n v="0"/>
    <n v="0"/>
    <m/>
  </r>
  <r>
    <x v="1"/>
    <s v="REYNOSA"/>
    <s v="REYNOSA"/>
    <n v="2106"/>
    <n v="2106"/>
    <s v="ALFREDO RODRIGUEZ ALVAREZ"/>
    <n v="88756"/>
    <s v="SARAY PAMELA ESCOBAR ORDAZ"/>
    <d v="2019-11-29T00:00:00"/>
    <n v="0"/>
    <n v="0"/>
    <m/>
  </r>
  <r>
    <x v="1"/>
    <s v="CHIHUAHUA"/>
    <s v="CHIHUAHUA"/>
    <n v="1869"/>
    <n v="1869"/>
    <s v="REBECA CHAVEZ DE LA ROSA"/>
    <n v="75812"/>
    <s v="CRISTINA TERAN OTERO"/>
    <d v="2017-10-20T00:00:00"/>
    <n v="0"/>
    <n v="0"/>
    <m/>
  </r>
  <r>
    <x v="3"/>
    <s v="QUERETARO"/>
    <s v="QUERETARO"/>
    <n v="2238"/>
    <n v="2238"/>
    <s v="OSIRIS YAIR LOPEZ GONZALEZ"/>
    <n v="107921"/>
    <s v="PAOLA GUADALUPE BRUNI GUERRERO"/>
    <d v="2024-06-12T00:00:00"/>
    <n v="0"/>
    <n v="0"/>
    <m/>
  </r>
  <r>
    <x v="4"/>
    <s v="MEXICO"/>
    <s v="MEXICO (E. PUGLISI)"/>
    <n v="1974"/>
    <n v="1974"/>
    <s v="CARLOS BARUCH VARGAS SOLALINDE"/>
    <n v="109964"/>
    <s v="PALOMA VELOZ VILLEGAS"/>
    <d v="2024-12-03T00:00:00"/>
    <n v="0"/>
    <n v="0"/>
    <m/>
  </r>
  <r>
    <x v="0"/>
    <s v="CULIACAN"/>
    <s v="CULIACAN"/>
    <n v="2076"/>
    <n v="2076"/>
    <s v="PATRICIA OSUNA PONCE"/>
    <n v="101754"/>
    <s v="LEYDY ADILENE GARCIA PARRA"/>
    <d v="2023-04-28T00:00:00"/>
    <n v="0"/>
    <n v="0"/>
    <m/>
  </r>
  <r>
    <x v="0"/>
    <s v="SAN LUIS POTOSI"/>
    <s v="SAN LUIS POTOSI"/>
    <n v="2575"/>
    <n v="2575"/>
    <s v="CYNTHIA GABRIELA CORTES MUNOZ"/>
    <n v="104286"/>
    <s v="GUADALUPE MONSERRAT JUAREZ PALOMARES"/>
    <d v="2023-11-17T00:00:00"/>
    <n v="0"/>
    <n v="0"/>
    <m/>
  </r>
  <r>
    <x v="1"/>
    <s v="MONTERREY"/>
    <s v="MONTERREY (A. GONZALEZ)"/>
    <n v="137"/>
    <n v="137"/>
    <s v="MARIO ALBERTO ALVAREZ GONZALEZ"/>
    <n v="113436"/>
    <s v="GABRIELA GONZALEZ REGALADO"/>
    <d v="2025-06-13T00:00:00"/>
    <n v="0"/>
    <n v="0"/>
    <m/>
  </r>
  <r>
    <x v="1"/>
    <s v="SALTILLO"/>
    <s v="SALTILLO"/>
    <n v="254"/>
    <n v="254"/>
    <s v="ILEANA DE LOS SANTOS GAMEZ"/>
    <n v="114840"/>
    <s v="SOFIA FERNANDA IBARRA JUAREZ"/>
    <d v="2025-10-10T00:00:00"/>
    <n v="0"/>
    <n v="0"/>
    <m/>
  </r>
  <r>
    <x v="1"/>
    <s v="CHIHUAHUA"/>
    <s v="CHIHUAHUA"/>
    <n v="1503"/>
    <n v="1503"/>
    <s v="ARACELI LETICIA ROSALES ARREDONDO"/>
    <n v="114844"/>
    <s v="SILVIA KARINA RAMOS MOLINA"/>
    <d v="2025-12-30T00:00:00"/>
    <n v="0"/>
    <n v="0"/>
    <m/>
  </r>
  <r>
    <x v="3"/>
    <s v="TOLUCA"/>
    <s v="TOLUCA"/>
    <n v="685"/>
    <n v="685"/>
    <s v="ALBERTO TALAVERA RIVERO"/>
    <n v="45528"/>
    <s v="OLGA CATALINA LUNA HERNANDEZ"/>
    <d v="2022-02-01T00:00:00"/>
    <n v="0"/>
    <n v="0"/>
    <m/>
  </r>
  <r>
    <x v="4"/>
    <s v="MEXICO"/>
    <s v="MEXICO (M. GOMEZ)"/>
    <n v="234"/>
    <n v="234"/>
    <s v="MARIA OSVELIA GOMEZ MONTER"/>
    <n v="57140"/>
    <s v="ALEJANDRA BRETON PADILLA"/>
    <d v="2013-07-23T00:00:00"/>
    <n v="0"/>
    <n v="0"/>
    <m/>
  </r>
  <r>
    <x v="1"/>
    <s v="MONTERREY"/>
    <s v="MONTERREY (A. ALMAGUER)"/>
    <n v="505"/>
    <n v="505"/>
    <s v="HECTOR JULIO GOMEZ DE LA GARZA"/>
    <n v="57493"/>
    <s v="HUGO PALAFOX TERRAZAS"/>
    <d v="2013-12-18T00:00:00"/>
    <n v="0"/>
    <n v="0"/>
    <m/>
  </r>
  <r>
    <x v="1"/>
    <s v="MONTERREY"/>
    <s v="MONTERREY (A. GONZALEZ)"/>
    <n v="98"/>
    <n v="168"/>
    <s v="RAUL WEBBER NARRO"/>
    <n v="17768"/>
    <s v="MARIA GUADALUPE BURNES SANCHEZ"/>
    <d v="2005-06-22T00:00:00"/>
    <n v="0"/>
    <n v="0"/>
    <m/>
  </r>
  <r>
    <x v="4"/>
    <s v="MEXICO"/>
    <s v="MEXICO (I. CARPIO)"/>
    <n v="116"/>
    <n v="116"/>
    <s v="JERONIMO JESUS CABALLERO ALVA"/>
    <n v="18119"/>
    <s v="NORMA ALICIA SERNA MORFIN"/>
    <d v="1976-06-30T00:00:00"/>
    <n v="0"/>
    <n v="0"/>
    <m/>
  </r>
  <r>
    <x v="3"/>
    <s v="VILLAHERMOSA"/>
    <s v="VILLAHERMOSA"/>
    <n v="2372"/>
    <n v="2777"/>
    <s v="ULISES PAVEL VIDAURRI SILVA"/>
    <n v="112618"/>
    <s v="MARIANO FIDEL RINCON CHAVEZ"/>
    <d v="2025-03-31T00:00:00"/>
    <n v="0"/>
    <n v="0"/>
    <m/>
  </r>
  <r>
    <x v="0"/>
    <s v="GUADALAJARA"/>
    <s v="GUADALAJARA (A. FIGUEROA)"/>
    <n v="2844"/>
    <n v="2844"/>
    <s v="MARISOL CASTRO PACHECO"/>
    <n v="112622"/>
    <s v="DAYSI MARIELA MEZA MORALES"/>
    <d v="2025-04-30T00:00:00"/>
    <n v="0"/>
    <n v="0"/>
    <m/>
  </r>
  <r>
    <x v="1"/>
    <s v="MONTERREY"/>
    <s v="MONTERREY (A. ALMAGUER)"/>
    <n v="437"/>
    <n v="437"/>
    <s v="HERNAN GRANADOS GONZALEZ"/>
    <n v="100539"/>
    <s v="KARLA CRISTINA CORTEZ BRIONES"/>
    <d v="2023-02-27T00:00:00"/>
    <n v="0"/>
    <n v="0"/>
    <m/>
  </r>
  <r>
    <x v="3"/>
    <s v="QUERETARO"/>
    <s v="QUERETARO"/>
    <n v="1868"/>
    <n v="1868"/>
    <s v="SEGUROS MONTERREY NEW YORK LIFE"/>
    <n v="72204"/>
    <s v="CLAUDIA QUIJAS GONZALEZ"/>
    <d v="2016-12-23T00:00:00"/>
    <n v="0"/>
    <n v="0"/>
    <m/>
  </r>
  <r>
    <x v="4"/>
    <s v="MEXICO"/>
    <s v="MEXICO (E. PUGLISI)"/>
    <n v="671"/>
    <n v="671"/>
    <s v="YASHIRA BUTRON CASTELLANOS"/>
    <n v="23468"/>
    <s v="GILBERTO VELAZQUEZ VELAZQUEZ"/>
    <d v="2007-09-07T00:00:00"/>
    <n v="0"/>
    <n v="0"/>
    <m/>
  </r>
  <r>
    <x v="1"/>
    <s v="SALTILLO"/>
    <s v="SALTILLO"/>
    <n v="98"/>
    <n v="98"/>
    <s v="RAUL WEBBER NARRO"/>
    <n v="23608"/>
    <s v="JOSE LUIS CABAS AFANADOR"/>
    <d v="2007-09-21T00:00:00"/>
    <n v="0"/>
    <n v="0"/>
    <m/>
  </r>
  <r>
    <x v="0"/>
    <s v="GUADALAJARA"/>
    <s v="GUADALAJARA (A. RODRIGUEZ"/>
    <n v="74"/>
    <n v="74"/>
    <s v="J. FELIX ELIZALDE SANCHEZ"/>
    <n v="23820"/>
    <s v="EMMANUEL ELIZALDE RODRIGUEZ"/>
    <d v="2002-12-06T00:00:00"/>
    <n v="0"/>
    <n v="0"/>
    <m/>
  </r>
  <r>
    <x v="4"/>
    <s v="MEXICO"/>
    <s v="MEXICO (M. GOMEZ)"/>
    <n v="360"/>
    <n v="360"/>
    <s v="MARIA OSVELIA GOMEZ MONTER"/>
    <n v="23984"/>
    <s v="CUTBERTO VAZQUEZ MORA"/>
    <d v="1980-01-31T00:00:00"/>
    <n v="0"/>
    <n v="0"/>
    <m/>
  </r>
  <r>
    <x v="2"/>
    <s v="LEON 1"/>
    <s v="SP LEON (A. RANGEL)"/>
    <n v="2382"/>
    <n v="2382"/>
    <s v="OSCAR DAVID ALEJANDRO BRITO MARTINEZ"/>
    <n v="55991"/>
    <s v="JESSIKA FABIOLA MORA VILLAGOMEZ"/>
    <d v="2013-03-05T00:00:00"/>
    <n v="0"/>
    <n v="0"/>
    <m/>
  </r>
  <r>
    <x v="0"/>
    <s v="HERMOSILLO"/>
    <s v="HERMOSILLO"/>
    <n v="2145"/>
    <n v="2145"/>
    <s v="JESUS NAPOLEON BRINGAS PEREZ"/>
    <n v="10065"/>
    <s v="GABRIELA RODRIGUEZ CIENFUEGOS"/>
    <d v="2020-02-07T00:00:00"/>
    <n v="0"/>
    <n v="0"/>
    <m/>
  </r>
  <r>
    <x v="0"/>
    <s v="GUADALAJARA"/>
    <s v="GUADALAJARA (JZ)"/>
    <n v="573"/>
    <n v="573"/>
    <s v="JOSE OSEGUERA DOMINGUEZ"/>
    <n v="43713"/>
    <s v="JOSE ROGELIO AVILA HERNANDEZ"/>
    <d v="1987-11-24T00:00:00"/>
    <n v="0"/>
    <n v="0"/>
    <m/>
  </r>
  <r>
    <x v="0"/>
    <s v="CULIACAN"/>
    <s v="CULIACAN"/>
    <n v="202"/>
    <n v="263"/>
    <s v="ESTEBAN FERNANDEZ LUNA"/>
    <n v="61491"/>
    <s v="CRUZ ELENA MORENO BRITO"/>
    <d v="2014-09-19T00:00:00"/>
    <n v="0"/>
    <n v="0"/>
    <m/>
  </r>
  <r>
    <x v="1"/>
    <s v="TAMPICO"/>
    <s v="TAMPICO"/>
    <n v="2579"/>
    <n v="2579"/>
    <s v="ROBERTO CASTILLO PANAYETA"/>
    <n v="104784"/>
    <s v="ROSYMAR HERRERA BARRIOS"/>
    <d v="2024-01-23T00:00:00"/>
    <n v="0"/>
    <n v="0"/>
    <m/>
  </r>
  <r>
    <x v="1"/>
    <s v="CHIHUAHUA"/>
    <s v="CHIHUAHUA"/>
    <n v="2091"/>
    <n v="2784"/>
    <s v="NADIA ERIVES VARGAS"/>
    <n v="109451"/>
    <s v="LUIS GUILLERMO CHAO TERRAZAS"/>
    <d v="2025-02-10T00:00:00"/>
    <n v="0"/>
    <n v="0"/>
    <m/>
  </r>
  <r>
    <x v="3"/>
    <s v="CUERNAVACA"/>
    <s v="CUERNAVACA"/>
    <n v="2245"/>
    <n v="2245"/>
    <s v="SEGUROS MONTERREY NEW YORK LIFE"/>
    <n v="104759"/>
    <s v="GABRIELA GARCIA FLORES"/>
    <d v="2023-11-23T00:00:00"/>
    <n v="0"/>
    <n v="0"/>
    <m/>
  </r>
  <r>
    <x v="5"/>
    <s v="PUEBLA 1"/>
    <s v="SP PUE (F. GARCIA)"/>
    <n v="2766"/>
    <n v="2766"/>
    <s v="ARTEMISA MARJORIE PEREZ AGGI"/>
    <n v="115906"/>
    <s v="GABRIELA MONSERRAT RODRIGUEZ SANCHEZ"/>
    <d v="2025-11-27T00:00:00"/>
    <n v="0"/>
    <n v="0"/>
    <m/>
  </r>
  <r>
    <x v="1"/>
    <s v="SALTILLO"/>
    <s v="SALTILLO"/>
    <n v="2627"/>
    <n v="2627"/>
    <s v="ARMANDO JAVIER FLORES BENITEZ"/>
    <n v="116466"/>
    <s v="ANA TERESA BENET RODRIGUEZ"/>
    <d v="2025-12-24T00:00:00"/>
    <n v="0"/>
    <n v="0"/>
    <m/>
  </r>
  <r>
    <x v="3"/>
    <s v="TOLUCA"/>
    <s v="TOLUCA"/>
    <n v="509"/>
    <n v="509"/>
    <s v="OFICINA PATRIMONIAL TOLUCA"/>
    <n v="24124"/>
    <s v="MARIA ANTONIETA VERA MAYA"/>
    <d v="1980-03-13T00:00:00"/>
    <n v="0"/>
    <n v="0"/>
    <m/>
  </r>
  <r>
    <x v="1"/>
    <s v="MONTERREY"/>
    <s v="MONTERREY (A. GONZALEZ)"/>
    <n v="793"/>
    <n v="793"/>
    <s v="ENRIQUE AVALOS MONARREZ"/>
    <n v="24172"/>
    <s v="MARIO ALBERTO RAMIREZ TENIENTE"/>
    <d v="2008-02-06T00:00:00"/>
    <n v="0"/>
    <n v="0"/>
    <m/>
  </r>
  <r>
    <x v="4"/>
    <s v="MEXICO"/>
    <s v="MEXICO (E. GARCIA)"/>
    <n v="908"/>
    <n v="2751"/>
    <s v="MANUEL GONZALEZ DEL TORO"/>
    <n v="102979"/>
    <s v="KATYUSKA MARIA PALOMO VILLARROEL"/>
    <d v="2023-12-27T00:00:00"/>
    <n v="0"/>
    <n v="0"/>
    <m/>
  </r>
  <r>
    <x v="4"/>
    <s v="MEXICO"/>
    <s v="MEXICO (M. GOMEZ)"/>
    <n v="234"/>
    <n v="234"/>
    <s v="MARIA OSVELIA GOMEZ MONTER"/>
    <n v="43546"/>
    <s v="LAURA GODINEZ JIMENEZ"/>
    <d v="2011-03-14T00:00:00"/>
    <n v="0"/>
    <n v="0"/>
    <m/>
  </r>
  <r>
    <x v="0"/>
    <s v="GUADALAJARA"/>
    <s v="GUADALAJARA (A. RODRIGUEZ"/>
    <n v="74"/>
    <n v="74"/>
    <s v="J. FELIX ELIZALDE SANCHEZ"/>
    <n v="24406"/>
    <s v="HUGO ALBERTO ARANA LOPEZ"/>
    <d v="2008-03-06T00:00:00"/>
    <n v="0"/>
    <n v="0"/>
    <m/>
  </r>
  <r>
    <x v="4"/>
    <s v="MEXICO"/>
    <s v="MEXICO (G. MORENO)"/>
    <n v="71"/>
    <n v="71"/>
    <s v="MARCO A. CAPARROSO CHAVES"/>
    <n v="24429"/>
    <s v="ALEJANDRA CAROLINA DIAZ ESCOBAR FAVILA"/>
    <d v="2008-01-14T00:00:00"/>
    <n v="0"/>
    <n v="0"/>
    <m/>
  </r>
  <r>
    <x v="1"/>
    <s v="MONTERREY"/>
    <s v="MONTERREY (A. GONZALEZ)"/>
    <n v="137"/>
    <n v="137"/>
    <s v="MARIO ALBERTO ALVAREZ GONZALEZ"/>
    <n v="24992"/>
    <s v="SANDRA CRISTINA GONZALEZ GARZA"/>
    <d v="2008-03-25T00:00:00"/>
    <n v="0"/>
    <n v="0"/>
    <m/>
  </r>
  <r>
    <x v="4"/>
    <s v="MEXICO"/>
    <s v="MEXICO (E. GARCIA)"/>
    <n v="1820"/>
    <n v="1820"/>
    <s v="ANA MARIA ONTIVEROS ESPINOSA"/>
    <n v="33849"/>
    <s v="AUREA MAURA GOMEZ ."/>
    <d v="1985-04-29T00:00:00"/>
    <n v="0"/>
    <n v="0"/>
    <m/>
  </r>
  <r>
    <x v="0"/>
    <s v="TIJUANA"/>
    <s v="TIJUANA"/>
    <n v="1314"/>
    <n v="1314"/>
    <s v="BLANCA JULIA MARTIN DEL CAMPO MONGE"/>
    <n v="113441"/>
    <s v="FRANCISCO ARMANDO MEDINA RODRIGUEZ"/>
    <d v="2025-06-24T00:00:00"/>
    <n v="0"/>
    <n v="0"/>
    <m/>
  </r>
  <r>
    <x v="1"/>
    <s v="MONTERREY"/>
    <s v="MONTERREY (A. ALMAGUER)"/>
    <n v="505"/>
    <n v="505"/>
    <s v="HECTOR JULIO GOMEZ DE LA GARZA"/>
    <n v="89637"/>
    <s v="GABRIEL MARCELO GOMEZ HOYT"/>
    <d v="2020-12-03T00:00:00"/>
    <n v="0"/>
    <n v="0"/>
    <m/>
  </r>
  <r>
    <x v="1"/>
    <s v="CD. JUAREZ"/>
    <s v="CD. JUAREZ"/>
    <n v="1315"/>
    <n v="1315"/>
    <s v="YESICA ZULEMA RODRIGUEZ GUTIERREZ"/>
    <n v="89662"/>
    <s v="MAYRA JUANA VAZQUEZ AGUILERA"/>
    <d v="2020-03-24T00:00:00"/>
    <n v="0"/>
    <n v="0"/>
    <m/>
  </r>
  <r>
    <x v="0"/>
    <s v="GUADALAJARA"/>
    <s v="GUADALAJARA (JZ)"/>
    <n v="29"/>
    <n v="29"/>
    <s v="EDUARDO MARIN CAMARENA"/>
    <n v="89779"/>
    <s v="JESUS ROMAN CARRILLO GALEANA"/>
    <d v="2020-10-06T00:00:00"/>
    <n v="0"/>
    <n v="0"/>
    <m/>
  </r>
  <r>
    <x v="0"/>
    <s v="LEON"/>
    <s v="LEON"/>
    <n v="1320"/>
    <n v="1320"/>
    <s v="LUIS ALFREDO CAMPOS GOMEZ"/>
    <n v="44030"/>
    <s v="MARIA TERESA QUIROZ VALDERRAMA"/>
    <d v="2011-04-13T00:00:00"/>
    <n v="0"/>
    <n v="0"/>
    <m/>
  </r>
  <r>
    <x v="3"/>
    <s v="QUERETARO"/>
    <s v="QUERETARO"/>
    <n v="354"/>
    <n v="354"/>
    <s v="ANTONIO GARCIA MANZANARES"/>
    <n v="44124"/>
    <s v="PAULINA SUSANA CANSECO FLORES"/>
    <d v="2011-04-20T00:00:00"/>
    <n v="0"/>
    <n v="0"/>
    <m/>
  </r>
  <r>
    <x v="0"/>
    <s v="GUADALAJARA"/>
    <s v="GUADALAJARA (JZ)"/>
    <n v="452"/>
    <n v="452"/>
    <s v="SEGUROS MONTERREY NEW YORK LIFE"/>
    <n v="44289"/>
    <s v="CRISTOPHER ANIBAL RABAGO LOZANO"/>
    <d v="2011-04-28T00:00:00"/>
    <n v="0"/>
    <n v="0"/>
    <m/>
  </r>
  <r>
    <x v="1"/>
    <s v="MONTERREY"/>
    <s v="MONTERREY (A. GONZALEZ)"/>
    <n v="137"/>
    <n v="137"/>
    <s v="MARIO ALBERTO ALVAREZ GONZALEZ"/>
    <n v="112434"/>
    <s v="BENITO GONZALEZ ESQUIVEL"/>
    <d v="2025-05-02T00:00:00"/>
    <n v="0"/>
    <n v="0"/>
    <m/>
  </r>
  <r>
    <x v="4"/>
    <s v="MEXICO"/>
    <s v="MEXICO (M. GOMEZ)"/>
    <n v="465"/>
    <n v="465"/>
    <s v="MARIA INES GUERRERO PORRAS"/>
    <n v="102064"/>
    <s v="DIANA JOSELINE ORTEGA RAMIREZ"/>
    <d v="2023-05-12T00:00:00"/>
    <n v="0"/>
    <n v="0"/>
    <m/>
  </r>
  <r>
    <x v="1"/>
    <s v="REYNOSA"/>
    <s v="REYNOSA"/>
    <n v="663"/>
    <n v="663"/>
    <s v="ALBERTO ARCADIO ESPINOSA MELENDEZ"/>
    <n v="102085"/>
    <s v="ITZEL QUETZARA RICO MEDINA"/>
    <d v="2023-07-26T00:00:00"/>
    <n v="0"/>
    <n v="0"/>
    <m/>
  </r>
  <r>
    <x v="5"/>
    <s v="MEXICO 2"/>
    <s v="SP MEX (D. LEDESMA)"/>
    <n v="1825"/>
    <n v="1825"/>
    <s v="MARIA DEL ROCIO PEREZ TAPIA"/>
    <n v="112388"/>
    <s v="MARIA GUADALUPE ARROYO ACOSTA"/>
    <d v="2025-02-28T00:00:00"/>
    <n v="0"/>
    <n v="0"/>
    <m/>
  </r>
  <r>
    <x v="3"/>
    <s v="OAXACA"/>
    <s v="OAXACA"/>
    <n v="1212"/>
    <n v="1212"/>
    <s v="JUDITH LOPEZ CASIQUE"/>
    <n v="112409"/>
    <s v="FANNY YARAI ALFARO BALLESTEROS"/>
    <d v="2025-03-18T00:00:00"/>
    <n v="0"/>
    <n v="0"/>
    <m/>
  </r>
  <r>
    <x v="0"/>
    <s v="LEON (SG)"/>
    <s v="LEON (SG)"/>
    <n v="2643"/>
    <n v="2643"/>
    <s v="PABLO SERGIO MARTINEZ CORTES"/>
    <n v="112221"/>
    <s v="ALEJANDRO ARELLANO BECERRA"/>
    <d v="2025-12-30T00:00:00"/>
    <n v="0"/>
    <n v="0"/>
    <m/>
  </r>
  <r>
    <x v="5"/>
    <s v="MEXICO 3"/>
    <s v="SP MEX (R. SOLANO)"/>
    <n v="1689"/>
    <n v="1689"/>
    <s v="STEPHANIA BORDON SIGALA"/>
    <n v="113345"/>
    <s v="OLGA TORRES PACHECO"/>
    <d v="2025-07-25T00:00:00"/>
    <n v="0"/>
    <n v="0"/>
    <m/>
  </r>
  <r>
    <x v="3"/>
    <s v="PUEBLA"/>
    <s v="PUEBLA"/>
    <n v="2556"/>
    <n v="2556"/>
    <s v="JESUS ARCE JAIMEZ"/>
    <n v="113349"/>
    <s v="ANTONIO LOPEZ GUZMAN"/>
    <d v="2025-07-04T00:00:00"/>
    <n v="0"/>
    <n v="0"/>
    <m/>
  </r>
  <r>
    <x v="0"/>
    <s v="GUADALAJARA"/>
    <s v="GUADALAJARA (JZ)"/>
    <n v="573"/>
    <n v="573"/>
    <s v="JOSE OSEGUERA DOMINGUEZ"/>
    <n v="90765"/>
    <s v="LAURA CHAVEZ CASTAÑEDA"/>
    <d v="2020-04-27T00:00:00"/>
    <n v="0"/>
    <n v="0"/>
    <m/>
  </r>
  <r>
    <x v="1"/>
    <s v="MONTERREY"/>
    <s v="MONTERREY (A. ALMAGUER)"/>
    <n v="869"/>
    <n v="869"/>
    <s v="JUAN ANTONIO PENAFLOR LAGUNAS"/>
    <n v="110093"/>
    <s v="MARIA FERNANDA PEÑAFLOR LANDELL"/>
    <d v="2025-04-21T00:00:00"/>
    <n v="0"/>
    <n v="0"/>
    <m/>
  </r>
  <r>
    <x v="3"/>
    <s v="MERIDA"/>
    <s v="MERIDA"/>
    <n v="1856"/>
    <n v="2778"/>
    <s v="RAUL ALBERTO RAMIREZ BASSO"/>
    <n v="110114"/>
    <s v="ERICK ENRIQUE IHUITZ MADERA"/>
    <d v="2024-11-29T00:00:00"/>
    <n v="0"/>
    <n v="0"/>
    <m/>
  </r>
  <r>
    <x v="2"/>
    <s v="GUADALAJARA 1"/>
    <s v="SP GDL (A. ROBERTO)"/>
    <n v="2470"/>
    <n v="2470"/>
    <s v="GRECIA FERNANDA OCHOA RODRIGUEZ"/>
    <n v="113916"/>
    <s v="ALEJANDRA GUADALUPE CARRILLO ROCHA"/>
    <d v="2025-06-25T00:00:00"/>
    <n v="0"/>
    <n v="0"/>
    <m/>
  </r>
  <r>
    <x v="3"/>
    <s v="VILLAHERMOSA"/>
    <s v="VILLAHERMOSA"/>
    <n v="2599"/>
    <n v="2599"/>
    <s v="JESUS ADRIAN AGUILERA NAVA"/>
    <n v="116895"/>
    <s v="SAUL ISAAC GARCIA JIMENEZ"/>
    <d v="2026-01-29T00:00:00"/>
    <n v="0"/>
    <n v="0"/>
    <m/>
  </r>
  <r>
    <x v="5"/>
    <s v="MEXICO 2"/>
    <s v="SP MEX (D. LEDESMA)"/>
    <n v="2874"/>
    <n v="2874"/>
    <s v="ARTURO SALCIDO GALVAN"/>
    <n v="114760"/>
    <s v="VICTOR MANUEL GALVAN PERUSQUIA"/>
    <d v="2025-09-29T00:00:00"/>
    <n v="0"/>
    <n v="0"/>
    <m/>
  </r>
  <r>
    <x v="5"/>
    <s v="MEXICO 2"/>
    <s v="SP MEX (C. MENDOZA)"/>
    <n v="2486"/>
    <n v="2486"/>
    <s v="EVELYN ADRIANA RODRIGUEZ CHICO"/>
    <n v="108472"/>
    <s v="PILAR CASTRO ZEPEDA"/>
    <d v="2024-06-28T00:00:00"/>
    <n v="0"/>
    <n v="0"/>
    <m/>
  </r>
  <r>
    <x v="3"/>
    <s v="MERIDA"/>
    <s v="MERIDA"/>
    <n v="1285"/>
    <n v="2436"/>
    <s v="GERARDO BALDERRAMA GARCIA MENDEZ"/>
    <n v="108476"/>
    <s v="MARIA ALEJANDRINA SEGURA CORONADO"/>
    <d v="2024-10-31T00:00:00"/>
    <n v="0"/>
    <n v="0"/>
    <m/>
  </r>
  <r>
    <x v="3"/>
    <s v="PUEBLA"/>
    <s v="PUEBLA"/>
    <n v="460"/>
    <n v="460"/>
    <s v="MARISOL ITURBIDE ROMAN"/>
    <n v="76827"/>
    <s v="MARIA TERESA MEDEL ROMAN"/>
    <d v="2017-12-05T00:00:00"/>
    <n v="0"/>
    <n v="0"/>
    <m/>
  </r>
  <r>
    <x v="1"/>
    <s v="TAMPICO"/>
    <s v="TAMPICO"/>
    <n v="1560"/>
    <n v="1560"/>
    <s v="ALEJANDRO SANCHEZ MARQUEZ"/>
    <n v="76852"/>
    <s v="MARICARMEN CANO IZQUIERDO"/>
    <d v="2017-12-28T00:00:00"/>
    <n v="0"/>
    <n v="0"/>
    <m/>
  </r>
  <r>
    <x v="5"/>
    <s v="MEXICO 2"/>
    <s v="SP MEX (D. LEDESMA)"/>
    <n v="2685"/>
    <n v="2685"/>
    <s v="JESSICA JAZMIN GOMES ROSALES"/>
    <n v="110373"/>
    <s v="SONIA GARCIA TAPIA"/>
    <d v="2024-10-31T00:00:00"/>
    <n v="0"/>
    <n v="0"/>
    <m/>
  </r>
  <r>
    <x v="4"/>
    <s v="MEXICO"/>
    <s v="MEXICO (I. CARPIO)"/>
    <n v="116"/>
    <n v="15"/>
    <s v="JERONIMO JESUS CABALLERO ALVA"/>
    <n v="91747"/>
    <s v="MARIA FERNANDA ESCAMILLA MARTINEZ"/>
    <d v="2020-06-10T00:00:00"/>
    <n v="0"/>
    <n v="0"/>
    <m/>
  </r>
  <r>
    <x v="4"/>
    <s v="MEXICO"/>
    <s v="MEXICO (E. PUGLISI)"/>
    <n v="900"/>
    <n v="900"/>
    <s v="MARIA DE LOURDES TRABADO ROMAN"/>
    <n v="62915"/>
    <s v="JOSE MIGUEL YAÑEZ MESTRE"/>
    <d v="2014-12-05T00:00:00"/>
    <n v="0"/>
    <n v="0"/>
    <m/>
  </r>
  <r>
    <x v="0"/>
    <s v="GUADALAJARA"/>
    <s v="GUADALAJARA (A. RODRIGUEZ"/>
    <n v="2666"/>
    <n v="2666"/>
    <s v="INAKI GONZALEZ SALVADOR"/>
    <n v="111313"/>
    <s v="ISAAC ULISES RUVALCABA MONTES"/>
    <d v="2024-12-23T00:00:00"/>
    <n v="0"/>
    <n v="0"/>
    <m/>
  </r>
  <r>
    <x v="3"/>
    <s v="MERIDA"/>
    <s v="MERIDA"/>
    <n v="2557"/>
    <n v="2557"/>
    <s v="JUAN RENE PAREDES SOLIS"/>
    <n v="113891"/>
    <s v="ALVARO JAVIER RAMIREZ SANSORES"/>
    <d v="2025-07-15T00:00:00"/>
    <n v="0"/>
    <n v="0"/>
    <m/>
  </r>
  <r>
    <x v="3"/>
    <s v="PUEBLA"/>
    <s v="PUEBLA"/>
    <n v="977"/>
    <n v="977"/>
    <s v="JOSE GUILLERMO HERNANDEZ REVILLA"/>
    <n v="116675"/>
    <s v="SARAY VALENCIA RAMIREZ"/>
    <d v="2025-12-24T00:00:00"/>
    <n v="0"/>
    <n v="0"/>
    <m/>
  </r>
  <r>
    <x v="5"/>
    <s v="MEXICO-NAPOLES"/>
    <s v="SP MEXICO"/>
    <n v="1554"/>
    <n v="1554"/>
    <s v="SEGUROS MONTERREY NEW YORK LIFE"/>
    <n v="62539"/>
    <s v="RAUL SIERRA GARCIA"/>
    <d v="2014-10-28T00:00:00"/>
    <n v="0"/>
    <n v="0"/>
    <m/>
  </r>
  <r>
    <x v="4"/>
    <s v="MEXICO"/>
    <s v="MEXICO (M. GOMEZ)"/>
    <n v="465"/>
    <n v="465"/>
    <s v="MARIA INES GUERRERO PORRAS"/>
    <n v="62681"/>
    <s v="FRANCISCO MARTINEZ CORTES"/>
    <d v="1992-08-26T00:00:00"/>
    <n v="0"/>
    <n v="0"/>
    <m/>
  </r>
  <r>
    <x v="1"/>
    <s v="MONTERREY"/>
    <s v="MONTERREY (A. GONZALEZ)"/>
    <n v="137"/>
    <n v="137"/>
    <s v="MARIO ALBERTO ALVAREZ GONZALEZ"/>
    <n v="80948"/>
    <s v="MARCELA LOPEZ MORALES"/>
    <d v="2019-02-21T00:00:00"/>
    <n v="0"/>
    <n v="0"/>
    <m/>
  </r>
  <r>
    <x v="3"/>
    <s v="CUERNAVACA"/>
    <s v="CUERNAVACA"/>
    <n v="2245"/>
    <n v="2245"/>
    <s v="SEGUROS MONTERREY NEW YORK LIFE"/>
    <n v="94038"/>
    <s v="ADRIANA PAOLA TORRES CARDONA"/>
    <d v="2023-04-25T00:00:00"/>
    <n v="0"/>
    <n v="0"/>
    <m/>
  </r>
  <r>
    <x v="1"/>
    <s v="TORREON"/>
    <s v="TORREON"/>
    <n v="964"/>
    <n v="964"/>
    <s v="JAIME EDUARDO CARMONA ESCOBEDO"/>
    <n v="94201"/>
    <s v="GABRIELA VACA GALLARDO"/>
    <d v="2020-08-25T00:00:00"/>
    <n v="0"/>
    <n v="0"/>
    <m/>
  </r>
  <r>
    <x v="0"/>
    <s v="TIJUANA"/>
    <s v="TIJUANA"/>
    <n v="1314"/>
    <n v="1314"/>
    <s v="BLANCA JULIA MARTIN DEL CAMPO MONGE"/>
    <n v="94247"/>
    <s v="GUILLERMO GUSTAVO ANAYA SAINZ"/>
    <d v="2022-12-29T00:00:00"/>
    <n v="0"/>
    <n v="0"/>
    <m/>
  </r>
  <r>
    <x v="0"/>
    <s v="GUADALAJARA"/>
    <s v="GUADALAJARA (A. FIGUEROA)"/>
    <n v="720"/>
    <n v="720"/>
    <s v="ERIK OLIVARES RODRIGUEZ"/>
    <n v="94481"/>
    <s v="NADIA PEÑA GUTIERREZ"/>
    <d v="2020-10-16T00:00:00"/>
    <n v="0"/>
    <n v="0"/>
    <m/>
  </r>
  <r>
    <x v="2"/>
    <s v="GUADALAJARA 2"/>
    <s v="SP GDL (E. PORRAS)"/>
    <n v="1960"/>
    <n v="1960"/>
    <s v="EDGAR DE LA CRUZ PORRAS CEBALLOS"/>
    <n v="94786"/>
    <s v="RUTH MARGARITA ARREOLA BLANCO"/>
    <d v="2020-09-30T00:00:00"/>
    <n v="0"/>
    <n v="0"/>
    <m/>
  </r>
  <r>
    <x v="4"/>
    <s v="MEXICO"/>
    <s v="MEXICO (E. GARCIA)"/>
    <n v="577"/>
    <n v="577"/>
    <s v="ELIZABETH TENORIO RODRIGUEZ"/>
    <n v="83881"/>
    <s v="DENISSE SURIANO MARROQUIN"/>
    <d v="2019-04-26T00:00:00"/>
    <n v="0"/>
    <n v="0"/>
    <m/>
  </r>
  <r>
    <x v="0"/>
    <s v="CULIACAN"/>
    <s v="CULIACAN"/>
    <n v="202"/>
    <n v="263"/>
    <s v="ESTEBAN FERNANDEZ LUNA"/>
    <n v="55671"/>
    <s v="CALEB VILLAFAÑA SANCHEZ"/>
    <d v="2013-02-19T00:00:00"/>
    <n v="0"/>
    <n v="0"/>
    <m/>
  </r>
  <r>
    <x v="3"/>
    <s v="MERIDA"/>
    <s v="MERIDA"/>
    <n v="40"/>
    <n v="40"/>
    <s v="ADELA EVANGELINA CANTO JAIRALA"/>
    <n v="73039"/>
    <s v="GISELLE KAREN SANTOYO RENDON"/>
    <d v="2017-01-09T00:00:00"/>
    <n v="0"/>
    <n v="0"/>
    <m/>
  </r>
  <r>
    <x v="0"/>
    <s v="LEON (SG)"/>
    <s v="LEON (SG)"/>
    <n v="2435"/>
    <n v="2435"/>
    <s v="ALFONSO SANCHEZ ROBLES"/>
    <n v="55859"/>
    <s v="MARIANA IBARRA RODRIGUEZ"/>
    <d v="2022-10-31T00:00:00"/>
    <n v="0"/>
    <n v="0"/>
    <m/>
  </r>
  <r>
    <x v="3"/>
    <s v="OAXACA"/>
    <s v="OAXACA"/>
    <n v="1212"/>
    <n v="1212"/>
    <s v="JUDITH LOPEZ CASIQUE"/>
    <n v="56141"/>
    <s v="NALLELI CERON RODRIGUEZ"/>
    <d v="2022-03-28T00:00:00"/>
    <n v="0"/>
    <n v="0"/>
    <m/>
  </r>
  <r>
    <x v="0"/>
    <s v="TIJUANA"/>
    <s v="TIJUANA"/>
    <n v="1314"/>
    <n v="1314"/>
    <s v="BLANCA JULIA MARTIN DEL CAMPO MONGE"/>
    <n v="57338"/>
    <s v="MARIA LUISA GAMA PEÑA"/>
    <d v="2013-08-05T00:00:00"/>
    <n v="0"/>
    <n v="0"/>
    <m/>
  </r>
  <r>
    <x v="0"/>
    <s v="GUADALAJARA"/>
    <s v="GUADALAJARA (A. FIGUEROA)"/>
    <n v="908"/>
    <n v="908"/>
    <s v="MANUEL GONZALEZ DEL TORO"/>
    <n v="74004"/>
    <s v="JOSE LUIS SALDIVAR MUÑOZ"/>
    <d v="1991-02-19T00:00:00"/>
    <n v="0"/>
    <n v="0"/>
    <m/>
  </r>
  <r>
    <x v="3"/>
    <s v="PUEBLA"/>
    <s v="PUEBLA"/>
    <n v="883"/>
    <n v="883"/>
    <s v="JAIME GONZALEZ GIFFARD"/>
    <n v="79377"/>
    <s v="GABRIELA KEREN HERNANDEZ CUELLAR"/>
    <d v="2018-09-27T00:00:00"/>
    <n v="0"/>
    <n v="0"/>
    <m/>
  </r>
  <r>
    <x v="3"/>
    <s v="PUEBLA"/>
    <s v="PUEBLA"/>
    <n v="2105"/>
    <n v="2105"/>
    <s v="KARLA ILIANA ALBORES MONTIEL"/>
    <n v="79256"/>
    <s v="GRISSEL SANABRIA MACIAS"/>
    <d v="2018-06-26T00:00:00"/>
    <n v="0"/>
    <n v="0"/>
    <m/>
  </r>
  <r>
    <x v="0"/>
    <s v="SAN LUIS POTOSI"/>
    <s v="SAN LUIS POTOSI"/>
    <n v="2537"/>
    <n v="2537"/>
    <s v="SEGUROS MONTERREY NEW YORK LIFE"/>
    <n v="100180"/>
    <s v="PAULINA LOPEZ SANDOVAL"/>
    <d v="2022-12-23T00:00:00"/>
    <n v="0"/>
    <n v="0"/>
    <m/>
  </r>
  <r>
    <x v="0"/>
    <s v="CULIACAN"/>
    <s v="CULIACAN"/>
    <n v="2450"/>
    <n v="2450"/>
    <s v="SEGUROS MONTERREY NEW YORK LIFE"/>
    <n v="102436"/>
    <s v="HEIDI SARAHI BELTRAN ARAUJO"/>
    <d v="2023-08-02T00:00:00"/>
    <n v="0"/>
    <n v="0"/>
    <m/>
  </r>
  <r>
    <x v="4"/>
    <s v="MEXICO"/>
    <s v="MEXICO (R. OSORIO)"/>
    <n v="564"/>
    <n v="564"/>
    <s v="ROBERTO HERNANDEZ SANCHEZ"/>
    <n v="102457"/>
    <s v="CAROLVERONICA VIZUETH SALAS"/>
    <d v="2023-06-29T00:00:00"/>
    <n v="0"/>
    <n v="0"/>
    <m/>
  </r>
  <r>
    <x v="0"/>
    <s v="GUADALAJARA"/>
    <s v="GUADALAJARA (JZ)"/>
    <n v="2829"/>
    <n v="2829"/>
    <s v="JUAN MARTIN MATA VASQUEZ"/>
    <n v="10252"/>
    <s v="MANALDI OLEA BAÑUELOS"/>
    <d v="2021-05-25T00:00:00"/>
    <n v="0"/>
    <n v="0"/>
    <m/>
  </r>
  <r>
    <x v="4"/>
    <s v="MEXICO"/>
    <s v="MEXICO (E. PALACIOS)"/>
    <n v="415"/>
    <n v="415"/>
    <s v="GLORIA VARGAS OLVERA"/>
    <n v="22885"/>
    <s v="LUZ DEL CARMEN SALAIZ MARTINEZ"/>
    <d v="2007-08-22T00:00:00"/>
    <n v="0"/>
    <n v="0"/>
    <m/>
  </r>
  <r>
    <x v="0"/>
    <s v="LEON"/>
    <s v="LEON"/>
    <n v="1972"/>
    <n v="1972"/>
    <s v=" JAVIER OLMEDO TRUJILLO"/>
    <n v="22932"/>
    <s v="EMANUELLE ADONAI HERRERA LOPEZ"/>
    <d v="2021-08-31T00:00:00"/>
    <n v="0"/>
    <n v="0"/>
    <m/>
  </r>
  <r>
    <x v="4"/>
    <s v="MEXICO"/>
    <s v="MEXICO (E. PUGLISI)"/>
    <n v="671"/>
    <n v="671"/>
    <s v="YASHIRA BUTRON CASTELLANOS"/>
    <n v="23308"/>
    <s v="JULIO CESAR RAMIREZ DIAZ"/>
    <d v="2007-08-20T00:00:00"/>
    <n v="0"/>
    <n v="0"/>
    <m/>
  </r>
  <r>
    <x v="0"/>
    <s v="MORELIA"/>
    <s v="MORELIA"/>
    <n v="908"/>
    <n v="171"/>
    <s v="MANUEL GONZALEZ DEL TORO"/>
    <n v="23331"/>
    <s v="JOHANA ESTEFANIA ALCOSER MARIN"/>
    <d v="2021-07-14T00:00:00"/>
    <n v="0"/>
    <n v="0"/>
    <m/>
  </r>
  <r>
    <x v="4"/>
    <s v="MEXICO"/>
    <s v="MEXICO (R. OSORIO)"/>
    <n v="564"/>
    <n v="564"/>
    <s v="ROBERTO HERNANDEZ SANCHEZ"/>
    <n v="23847"/>
    <s v="ELIZABETH MUSTRI MISRAHI"/>
    <d v="2007-10-23T00:00:00"/>
    <n v="0"/>
    <n v="0"/>
    <m/>
  </r>
  <r>
    <x v="3"/>
    <s v="OAXACA"/>
    <s v="OAXACA"/>
    <n v="698"/>
    <n v="698"/>
    <s v="FRANCISCO JUAN SANTOS LUIS"/>
    <n v="23683"/>
    <s v="CARLOS RODOLFO RAMO ZAPIEN"/>
    <d v="2003-01-29T00:00:00"/>
    <n v="0"/>
    <n v="0"/>
    <m/>
  </r>
  <r>
    <x v="1"/>
    <s v="MONTERREY"/>
    <s v="MONTERREY (A. GONZALEZ)"/>
    <n v="588"/>
    <n v="588"/>
    <s v="MAYRA VILLARREAL LOZANO"/>
    <n v="23707"/>
    <s v="MARIA TERESA MORENO SEPULVEDA"/>
    <d v="2007-10-04T00:00:00"/>
    <n v="0"/>
    <n v="0"/>
    <m/>
  </r>
  <r>
    <x v="0"/>
    <s v="LEON"/>
    <s v="LEON"/>
    <n v="2852"/>
    <n v="2852"/>
    <s v="EMILIO ZAMBRANO GUZMAN"/>
    <n v="110619"/>
    <s v="LUIS HECTOR HORTA GUTIERREZ"/>
    <d v="2024-12-20T00:00:00"/>
    <n v="0"/>
    <n v="0"/>
    <m/>
  </r>
  <r>
    <x v="0"/>
    <s v="TIJUANA"/>
    <s v="TIJUANA"/>
    <n v="329"/>
    <n v="514"/>
    <s v="CLAUDIA ARIZMENDI FRANCO"/>
    <n v="63788"/>
    <s v="MARCELA PUENTE SARMIENTO"/>
    <d v="2015-04-16T00:00:00"/>
    <n v="0"/>
    <n v="0"/>
    <m/>
  </r>
  <r>
    <x v="4"/>
    <s v="MEXICO"/>
    <s v="MEXICO (M. GOMEZ)"/>
    <n v="1843"/>
    <n v="2720"/>
    <s v="RAQUEL VENEGAS CASTRO"/>
    <n v="107920"/>
    <s v="ROXANA ALEJANDRA LONA JIMENEZ"/>
    <d v="2024-06-18T00:00:00"/>
    <n v="0"/>
    <n v="0"/>
    <m/>
  </r>
  <r>
    <x v="3"/>
    <s v="MERIDA"/>
    <s v="MERIDA"/>
    <n v="2605"/>
    <n v="2605"/>
    <s v="WENDY KRASHASKOVICH FRANCO"/>
    <n v="105530"/>
    <s v="YESENIA GUADALUPE MARTINEZ ARAGON"/>
    <d v="2024-01-31T00:00:00"/>
    <n v="0"/>
    <n v="0"/>
    <m/>
  </r>
  <r>
    <x v="4"/>
    <s v="MEXICO"/>
    <s v="MEXICO (M. GOMEZ)"/>
    <n v="360"/>
    <n v="2006"/>
    <s v="MARIA OSVELIA GOMEZ MONTER"/>
    <n v="109963"/>
    <s v="DIANA AYALA MORALES"/>
    <d v="2024-11-06T00:00:00"/>
    <n v="0"/>
    <n v="0"/>
    <m/>
  </r>
  <r>
    <x v="1"/>
    <s v="MONTERREY"/>
    <s v="MONTERREY (A. ALMAGUER)"/>
    <n v="437"/>
    <n v="437"/>
    <s v="HERNAN GRANADOS GONZALEZ"/>
    <n v="10997"/>
    <s v="MA DE LOS ANGELES JIMENEZ NARANJO"/>
    <d v="2002-04-10T00:00:00"/>
    <n v="0"/>
    <n v="0"/>
    <m/>
  </r>
  <r>
    <x v="3"/>
    <s v="VILLAHERMOSA"/>
    <s v="VILLAHERMOSA"/>
    <n v="2157"/>
    <n v="2157"/>
    <s v="FLOR DE LIZ LEYVA LOPEZ"/>
    <n v="64352"/>
    <s v="CARMEN GOMEZ VARGAS"/>
    <d v="2015-04-27T00:00:00"/>
    <n v="0"/>
    <n v="0"/>
    <m/>
  </r>
  <r>
    <x v="1"/>
    <s v="MONTERREY"/>
    <s v="MONTERREY (A. GONZALEZ)"/>
    <n v="137"/>
    <n v="2570"/>
    <s v="MARIO ALBERTO ALVAREZ GONZALEZ"/>
    <n v="101778"/>
    <s v="BRENDA YOLANDA CHAVARRIA GUERRERO"/>
    <d v="2023-06-08T00:00:00"/>
    <n v="0"/>
    <n v="0"/>
    <m/>
  </r>
  <r>
    <x v="4"/>
    <s v="MEXICO"/>
    <s v="MEXICO (U. BUSTAMANTE)"/>
    <n v="2802"/>
    <n v="2802"/>
    <s v="JOSE ALCALA ARELLANO"/>
    <n v="108484"/>
    <s v="MIGUEL ANGEL MENDEZ CHAVERO"/>
    <d v="2024-09-26T00:00:00"/>
    <n v="0"/>
    <n v="0"/>
    <m/>
  </r>
  <r>
    <x v="5"/>
    <s v="MEXICO 2"/>
    <s v="SP MEX (D. LEDESMA)"/>
    <n v="2874"/>
    <n v="2874"/>
    <s v="ARTURO SALCIDO GALVAN"/>
    <n v="115286"/>
    <s v="MIGUEL ANGEL BAUTISTA RAMIREZ"/>
    <d v="2025-09-30T00:00:00"/>
    <n v="0"/>
    <n v="0"/>
    <m/>
  </r>
  <r>
    <x v="4"/>
    <s v="MEXICO"/>
    <s v="MEXICO (E. SOTO)"/>
    <n v="2843"/>
    <n v="2843"/>
    <s v="ALONSO MIZRAIM ROJAS TELLEZ"/>
    <n v="115311"/>
    <s v="CHRISTIAN RODRIGO VELASCO BAUTISTA"/>
    <d v="2026-01-29T00:00:00"/>
    <n v="0"/>
    <n v="0"/>
    <m/>
  </r>
  <r>
    <x v="3"/>
    <s v="QUERETARO"/>
    <s v="QUERETARO"/>
    <n v="354"/>
    <n v="354"/>
    <s v="ANTONIO GARCIA MANZANARES"/>
    <n v="15184"/>
    <s v="ALEJANDRO CASAS ALATRISTE URQUIZA"/>
    <d v="2004-02-17T00:00:00"/>
    <n v="0"/>
    <n v="0"/>
    <m/>
  </r>
  <r>
    <x v="4"/>
    <s v="MEXICO"/>
    <s v="MEXICO (R. OSORIO)"/>
    <n v="564"/>
    <n v="1178"/>
    <s v="ROBERTO HERNANDEZ SANCHEZ"/>
    <n v="56046"/>
    <s v="ADRIANA ESPERANZA BLANCO GONZALEZ"/>
    <d v="2013-03-04T00:00:00"/>
    <n v="0"/>
    <n v="0"/>
    <m/>
  </r>
  <r>
    <x v="4"/>
    <s v="MEXICO"/>
    <s v="MEXICO (R. OSORIO)"/>
    <n v="564"/>
    <n v="564"/>
    <s v="ROBERTO HERNANDEZ SANCHEZ"/>
    <n v="44788"/>
    <s v="MARIA GUADALUPE MENDIETA AZNAR"/>
    <d v="2011-05-24T00:00:00"/>
    <n v="0"/>
    <n v="0"/>
    <m/>
  </r>
  <r>
    <x v="0"/>
    <s v="MEXICALI"/>
    <s v="MEXICALI"/>
    <n v="251"/>
    <n v="251"/>
    <s v="JOSE ARTURO OSUNA ESCOBAR"/>
    <n v="45256"/>
    <s v="MARIA FERNANDA MARTIN URO"/>
    <d v="2022-06-30T00:00:00"/>
    <n v="0"/>
    <n v="0"/>
    <m/>
  </r>
  <r>
    <x v="4"/>
    <s v="MEXICO"/>
    <s v="MEXICO (M. GOMEZ)"/>
    <n v="360"/>
    <n v="97"/>
    <s v="MARIA OSVELIA GOMEZ MONTER"/>
    <n v="45515"/>
    <s v="RAMON GARDUÑO LOZANO"/>
    <d v="2011-07-07T00:00:00"/>
    <n v="0"/>
    <n v="0"/>
    <m/>
  </r>
  <r>
    <x v="1"/>
    <s v="MONTERREY"/>
    <s v="MONTERREY (A. ALMAGUER)"/>
    <n v="435"/>
    <n v="435"/>
    <s v="CORREDORES MONTERREY"/>
    <n v="45586"/>
    <s v="JENNIFER EUGENIA MORAN ROJAS"/>
    <d v="2021-10-27T00:00:00"/>
    <n v="0"/>
    <n v="0"/>
    <m/>
  </r>
  <r>
    <x v="5"/>
    <s v="MEXICO 5"/>
    <s v="SP MEX (A. TREJO)"/>
    <n v="2404"/>
    <n v="2404"/>
    <s v="SEGUROS MONTERREY NEW YORK LIFE"/>
    <n v="45632"/>
    <s v="CLAUDIA IVETTE FUENTES LOPEZ"/>
    <d v="2022-01-31T00:00:00"/>
    <n v="0"/>
    <n v="0"/>
    <m/>
  </r>
  <r>
    <x v="4"/>
    <s v="MEXICO"/>
    <s v="MEXICO (E. GARCIA)"/>
    <n v="577"/>
    <n v="577"/>
    <s v="ELIZABETH TENORIO RODRIGUEZ"/>
    <n v="71633"/>
    <s v="MARIA DOLORES BRINGAS BAÑUELOS"/>
    <d v="2016-12-08T00:00:00"/>
    <n v="0"/>
    <n v="0"/>
    <m/>
  </r>
  <r>
    <x v="3"/>
    <s v="MERIDA"/>
    <s v="MERIDA"/>
    <n v="1856"/>
    <n v="2480"/>
    <s v="RAUL ALBERTO RAMIREZ BASSO"/>
    <n v="104945"/>
    <s v="GYPSY ESTHER FRANCO DURAN"/>
    <d v="2023-11-22T00:00:00"/>
    <n v="0"/>
    <n v="0"/>
    <m/>
  </r>
  <r>
    <x v="1"/>
    <s v="MONTERREY"/>
    <s v="MONTERREY (A. ALMAGUER)"/>
    <n v="869"/>
    <n v="869"/>
    <s v="JUAN ANTONIO PENAFLOR LAGUNAS"/>
    <n v="109612"/>
    <s v="MARIA DE LOS ANGELES TENORIO SALAS"/>
    <d v="2024-10-08T00:00:00"/>
    <n v="0"/>
    <n v="0"/>
    <m/>
  </r>
  <r>
    <x v="3"/>
    <s v="VILLAHERMOSA"/>
    <s v="VILLAHERMOSA"/>
    <n v="2372"/>
    <n v="2372"/>
    <s v="ULISES PAVEL VIDAURRI SILVA"/>
    <n v="104991"/>
    <s v="CRECENCIO DE JESUS CARRANZA GONZALEZ"/>
    <d v="2024-01-08T00:00:00"/>
    <n v="0"/>
    <n v="0"/>
    <m/>
  </r>
  <r>
    <x v="4"/>
    <s v="MEXICO"/>
    <s v="MEXICO (M. GOMEZ)"/>
    <n v="234"/>
    <n v="234"/>
    <s v="MARIA OSVELIA GOMEZ MONTER"/>
    <n v="107874"/>
    <s v="JUAN CARLOS ECHEVERRIA RIVERA"/>
    <d v="2024-07-09T00:00:00"/>
    <n v="0"/>
    <n v="0"/>
    <m/>
  </r>
  <r>
    <x v="1"/>
    <s v="CHIHUAHUA"/>
    <s v="CHIHUAHUA"/>
    <n v="1869"/>
    <n v="1869"/>
    <s v="REBECA CHAVEZ DE LA ROSA"/>
    <n v="107878"/>
    <s v="SUSANA CHAVEZ DE LA ROSA"/>
    <d v="2024-06-12T00:00:00"/>
    <n v="0"/>
    <n v="0"/>
    <m/>
  </r>
  <r>
    <x v="4"/>
    <s v="MEXICO"/>
    <s v="MEXICO (E. PALACIOS)"/>
    <n v="2478"/>
    <n v="2478"/>
    <s v="AXEL GERBER PORTER"/>
    <n v="111534"/>
    <s v="MARIO FERNANDO GALVAN PASTORIZA"/>
    <d v="2025-02-28T00:00:00"/>
    <n v="0"/>
    <n v="0"/>
    <m/>
  </r>
  <r>
    <x v="2"/>
    <s v="GUADALAJARA 2"/>
    <s v="SP GDL (E. PORRAS)"/>
    <n v="1913"/>
    <n v="1913"/>
    <s v="GLORIA DENIS BECERRA ARAMBULA"/>
    <n v="115942"/>
    <s v="MARIA ISABEL GARCIA RODRIGUEZ"/>
    <d v="2025-12-30T00:00:00"/>
    <n v="0"/>
    <n v="0"/>
    <m/>
  </r>
  <r>
    <x v="4"/>
    <s v="MEXICO"/>
    <s v="MEXICO (O. URBAN)"/>
    <n v="2831"/>
    <n v="2831"/>
    <s v="EDGAR ALEJANDRO BLANCO OLIVERA"/>
    <n v="116318"/>
    <s v="BERENICE REAL DELABRA"/>
    <d v="2026-02-18T00:00:00"/>
    <n v="0"/>
    <n v="0"/>
    <m/>
  </r>
  <r>
    <x v="3"/>
    <s v="VILLAHERMOSA"/>
    <s v="VILLAHERMOSA"/>
    <n v="2372"/>
    <n v="2372"/>
    <s v="ULISES PAVEL VIDAURRI SILVA"/>
    <n v="112896"/>
    <s v="ALEJANDRA LOPEZ OSORIO"/>
    <d v="2025-07-18T00:00:00"/>
    <n v="0"/>
    <n v="0"/>
    <m/>
  </r>
  <r>
    <x v="5"/>
    <s v="MEXICO 4"/>
    <s v="SP MEX (F. FLORES)"/>
    <n v="2962"/>
    <n v="2962"/>
    <s v="ABRAHAM COLIN TORRES"/>
    <n v="115545"/>
    <s v="AINA ALBA BAUTISTA SANDOVAL"/>
    <d v="2025-11-28T00:00:00"/>
    <n v="0"/>
    <n v="0"/>
    <m/>
  </r>
  <r>
    <x v="0"/>
    <s v="LEON (SG)"/>
    <s v="LEON (SG)"/>
    <n v="37"/>
    <n v="37"/>
    <s v="LUIS ERNESTO GAONA ZAMORA"/>
    <n v="94951"/>
    <s v="CARLOS ENRIQUE RODRIGUEZ AMEZAGA"/>
    <d v="2019-12-30T00:00:00"/>
    <n v="0"/>
    <n v="0"/>
    <m/>
  </r>
  <r>
    <x v="0"/>
    <s v="GUADALAJARA"/>
    <s v="GUADALAJARA (A. FIGUEROA)"/>
    <n v="1761"/>
    <n v="1761"/>
    <s v="MARIA ELIZABETH SIERRA VALENCIA"/>
    <n v="64421"/>
    <s v="CLAUDIA MARIA PADILLA ROCHA"/>
    <d v="2015-07-03T00:00:00"/>
    <n v="0"/>
    <n v="0"/>
    <m/>
  </r>
  <r>
    <x v="1"/>
    <s v="MONTERREY"/>
    <s v="MONTERREY (A. GONZALEZ)"/>
    <n v="793"/>
    <n v="793"/>
    <s v="ENRIQUE AVALOS MONARREZ"/>
    <n v="64609"/>
    <s v="CESAR EDUARDO ACEVEDO FLORES"/>
    <d v="2015-04-10T00:00:00"/>
    <n v="0"/>
    <n v="0"/>
    <m/>
  </r>
  <r>
    <x v="0"/>
    <s v="LEON (SG)"/>
    <s v="LEON (SG)"/>
    <n v="942"/>
    <n v="942"/>
    <s v="GILBERTO MENDOZA NUNEZ"/>
    <n v="65031"/>
    <s v="ELOISA EDITH ZAPATA PEÑA"/>
    <d v="2015-06-10T00:00:00"/>
    <n v="0"/>
    <n v="0"/>
    <m/>
  </r>
  <r>
    <x v="4"/>
    <s v="MEXICO"/>
    <s v="MEXICO (R. OSORIO)"/>
    <n v="564"/>
    <n v="1178"/>
    <s v="ROBERTO HERNANDEZ SANCHEZ"/>
    <n v="40729"/>
    <s v="PEDRO RENATO SOTO BERNAL"/>
    <d v="2010-10-04T00:00:00"/>
    <n v="0"/>
    <n v="0"/>
    <m/>
  </r>
  <r>
    <x v="3"/>
    <s v="TOLUCA"/>
    <s v="TOLUCA"/>
    <n v="685"/>
    <n v="685"/>
    <s v="ALBERTO TALAVERA RIVERO"/>
    <n v="60740"/>
    <s v="MARIELA CARDENAS RODRIGUEZ"/>
    <d v="2014-08-28T00:00:00"/>
    <n v="0"/>
    <n v="0"/>
    <m/>
  </r>
  <r>
    <x v="3"/>
    <s v="TOLUCA"/>
    <s v="TOLUCA"/>
    <n v="64"/>
    <n v="504"/>
    <s v="LUIS LARA SOLAR"/>
    <n v="60763"/>
    <s v="EUGENIO GERARDO NOGUEZ CASTILLO"/>
    <d v="2014-05-30T00:00:00"/>
    <n v="0"/>
    <n v="0"/>
    <m/>
  </r>
  <r>
    <x v="4"/>
    <s v="MEXICO"/>
    <s v="MEXICO (M. GOMEZ)"/>
    <n v="360"/>
    <n v="97"/>
    <s v="MARIA OSVELIA GOMEZ MONTER"/>
    <n v="60809"/>
    <s v="VIRIDIANA CAROLINA FLORES BUENDIA"/>
    <d v="2014-07-24T00:00:00"/>
    <n v="0"/>
    <n v="0"/>
    <m/>
  </r>
  <r>
    <x v="0"/>
    <s v="LEON"/>
    <s v="LEON"/>
    <n v="2852"/>
    <n v="2852"/>
    <s v="EMILIO ZAMBRANO GUZMAN"/>
    <n v="60951"/>
    <s v="CESAR ALEJANDRO ZAMBRANO GUZMAN"/>
    <d v="2005-02-25T00:00:00"/>
    <n v="0"/>
    <n v="0"/>
    <m/>
  </r>
  <r>
    <x v="0"/>
    <s v="GUADALAJARA"/>
    <s v="GUADALAJARA (JZ)"/>
    <n v="573"/>
    <n v="573"/>
    <s v="JOSE OSEGUERA DOMINGUEZ"/>
    <n v="103324"/>
    <s v="CYNTHIA PAOLA MUNGUIA ROACHO"/>
    <d v="2024-01-08T00:00:00"/>
    <n v="0"/>
    <n v="0"/>
    <m/>
  </r>
  <r>
    <x v="0"/>
    <s v="CULIACAN"/>
    <s v="CULIACAN"/>
    <n v="202"/>
    <n v="2608"/>
    <s v="ESTEBAN FERNANDEZ LUNA"/>
    <n v="103374"/>
    <s v="MARTIN ANTONIO GARCIA LEON"/>
    <d v="2023-10-12T00:00:00"/>
    <n v="0"/>
    <n v="0"/>
    <m/>
  </r>
  <r>
    <x v="5"/>
    <s v="MEXICO 5"/>
    <s v="SP MEX (P. VILLAR)"/>
    <n v="2729"/>
    <n v="2729"/>
    <s v="SERGIO DAVID GONZALEZ ALVAREZ"/>
    <n v="105154"/>
    <s v="JAIME ARTURO VERA BAYLON"/>
    <d v="2023-12-21T00:00:00"/>
    <n v="0"/>
    <n v="0"/>
    <m/>
  </r>
  <r>
    <x v="6"/>
    <s v="MONTERREY 1"/>
    <s v="SP MTY (B. ANTILLON)"/>
    <n v="2379"/>
    <n v="2379"/>
    <s v="NOE ALEJANDRO MOYA CONTRERAS"/>
    <n v="71236"/>
    <s v="ORLANDO IVAN GUAÑELI OCHOA"/>
    <d v="2016-09-15T00:00:00"/>
    <n v="0"/>
    <n v="0"/>
    <m/>
  </r>
  <r>
    <x v="3"/>
    <s v="PUEBLA"/>
    <s v="PUEBLA"/>
    <n v="2626"/>
    <n v="2626"/>
    <s v="ANGELICA MARIA MARTINI PEREZ"/>
    <n v="107619"/>
    <s v="JUAN DE DIOS MALDONADO GUTIERREZ"/>
    <d v="2024-05-21T00:00:00"/>
    <n v="0"/>
    <n v="0"/>
    <m/>
  </r>
  <r>
    <x v="1"/>
    <s v="MONTERREY"/>
    <s v="MONTERREY (A. ALMAGUER)"/>
    <n v="869"/>
    <n v="869"/>
    <s v="JUAN ANTONIO PENAFLOR LAGUNAS"/>
    <n v="81665"/>
    <s v="BEATRIZ ANGELICA MENDEZ SALAZAR"/>
    <d v="2022-12-23T00:00:00"/>
    <n v="0"/>
    <n v="0"/>
    <m/>
  </r>
  <r>
    <x v="3"/>
    <s v="PUEBLA"/>
    <s v="PUEBLA"/>
    <n v="2105"/>
    <n v="2105"/>
    <s v="KARLA ILIANA ALBORES MONTIEL"/>
    <n v="83140"/>
    <s v="JANNETTE GARCIA PEREZ"/>
    <d v="2019-02-28T00:00:00"/>
    <n v="0"/>
    <n v="0"/>
    <m/>
  </r>
  <r>
    <x v="4"/>
    <s v="MEXICO"/>
    <s v="MEXICO (E. PALACIOS)"/>
    <n v="415"/>
    <n v="2359"/>
    <s v="GLORIA VARGAS OLVERA"/>
    <n v="83165"/>
    <s v="JESUS MATUTE GONZALEZ"/>
    <d v="2022-09-22T00:00:00"/>
    <n v="0"/>
    <n v="0"/>
    <m/>
  </r>
  <r>
    <x v="3"/>
    <s v="QUERETARO"/>
    <s v="QUERETARO"/>
    <n v="354"/>
    <n v="354"/>
    <s v="ANTONIO GARCIA MANZANARES"/>
    <n v="81920"/>
    <s v="FRANCISCO EMMANUEL ARTEAGA GUTIERREZ"/>
    <d v="2019-02-06T00:00:00"/>
    <n v="0"/>
    <n v="0"/>
    <m/>
  </r>
  <r>
    <x v="3"/>
    <s v="QUERETARO"/>
    <s v="QUERETARO"/>
    <n v="908"/>
    <n v="1681"/>
    <s v="MANUEL GONZALEZ DEL TORO"/>
    <n v="82058"/>
    <s v="RAMON MORENO ALVAREZ"/>
    <d v="1995-03-30T00:00:00"/>
    <n v="0"/>
    <n v="0"/>
    <m/>
  </r>
  <r>
    <x v="0"/>
    <s v="SAN LUIS POTOSI"/>
    <s v="SAN LUIS POTOSI"/>
    <n v="60"/>
    <n v="60"/>
    <s v="DIRECTO OFICINA SAN LUIS POTOSI"/>
    <n v="82016"/>
    <s v="HECTOR GAMEZ UGALDE"/>
    <d v="1995-03-23T00:00:00"/>
    <n v="0"/>
    <n v="0"/>
    <m/>
  </r>
  <r>
    <x v="5"/>
    <s v="MEXICO 2"/>
    <s v="SP MEX (P. ROMERO)"/>
    <n v="1796"/>
    <n v="1796"/>
    <s v="NORMA ANGELICA MENDOZA GIL"/>
    <n v="70860"/>
    <s v="MARIA DEL ROSARIO MONTIEL ORTIZ"/>
    <d v="2016-08-18T00:00:00"/>
    <n v="0"/>
    <n v="0"/>
    <m/>
  </r>
  <r>
    <x v="1"/>
    <s v="CD. JUAREZ"/>
    <s v="CD. JUAREZ"/>
    <n v="1315"/>
    <n v="1315"/>
    <s v="YESICA ZULEMA RODRIGUEZ GUTIERREZ"/>
    <n v="70881"/>
    <s v="MARIA EUGENIA ROYVAL LOMELI"/>
    <d v="2016-08-15T00:00:00"/>
    <n v="0"/>
    <n v="0"/>
    <m/>
  </r>
  <r>
    <x v="3"/>
    <s v="VILLAHERMOSA"/>
    <s v="VILLAHERMOSA"/>
    <n v="589"/>
    <n v="589"/>
    <s v="CESAR HUMBERTO CERVERA SANCHEZ"/>
    <n v="96584"/>
    <s v="SILVIA EUGENIA GOMEZ LARA"/>
    <d v="2000-03-07T00:00:00"/>
    <n v="0"/>
    <n v="0"/>
    <m/>
  </r>
  <r>
    <x v="4"/>
    <s v="MEXICO"/>
    <s v="MEXICO (R. OSORIO)"/>
    <n v="375"/>
    <n v="375"/>
    <s v="JOSE BENJAMIN GUTIERREZ TEJEDA"/>
    <n v="89126"/>
    <s v="BARUCH SANDOVAL RODRIGUEZ"/>
    <d v="2019-12-20T00:00:00"/>
    <n v="0"/>
    <n v="0"/>
    <m/>
  </r>
  <r>
    <x v="1"/>
    <s v="MONTERREY"/>
    <s v="MONTERREY (A. GONZALEZ)"/>
    <n v="231"/>
    <n v="231"/>
    <s v="CECILIA IVONNE VELASCO NAJAR"/>
    <n v="89151"/>
    <s v="MARIA AGUSTINA RODRIGUEZ MERINO"/>
    <d v="2020-02-28T00:00:00"/>
    <n v="0"/>
    <n v="0"/>
    <m/>
  </r>
  <r>
    <x v="0"/>
    <s v="HERMOSILLO"/>
    <s v="HERMOSILLO"/>
    <n v="173"/>
    <n v="173"/>
    <s v="NORMAN ANDRES SANCHEZ AGUIRRE"/>
    <n v="89247"/>
    <s v="MARCELA ALEJANDRA MIRAMONTES LUEVANO"/>
    <d v="2022-12-22T00:00:00"/>
    <n v="0"/>
    <n v="0"/>
    <m/>
  </r>
  <r>
    <x v="4"/>
    <s v="MEXICO"/>
    <s v="MEXICO (R. OSORIO)"/>
    <n v="375"/>
    <n v="375"/>
    <s v="JOSE BENJAMIN GUTIERREZ TEJEDA"/>
    <n v="45074"/>
    <s v="DAVID EFREN ARIAS MORENO"/>
    <d v="2022-03-24T00:00:00"/>
    <n v="0"/>
    <n v="0"/>
    <m/>
  </r>
  <r>
    <x v="5"/>
    <s v="MEXICO 5"/>
    <s v="SP MEX (P. VILLAR)"/>
    <n v="2396"/>
    <n v="2396"/>
    <s v="PABLO VILLAR CASTRO"/>
    <n v="45333"/>
    <s v="JANNY OSORIO BARRIOS"/>
    <d v="2021-12-29T00:00:00"/>
    <n v="0"/>
    <n v="0"/>
    <m/>
  </r>
  <r>
    <x v="1"/>
    <s v="MONTERREY"/>
    <s v="MONTERREY (A. GONZALEZ)"/>
    <n v="231"/>
    <n v="231"/>
    <s v="CECILIA IVONNE VELASCO NAJAR"/>
    <n v="45709"/>
    <s v="JORGE ARMANDO VAZQUEZ PEREDA"/>
    <d v="2022-05-03T00:00:00"/>
    <n v="0"/>
    <n v="0"/>
    <m/>
  </r>
  <r>
    <x v="3"/>
    <s v="PUEBLA"/>
    <s v="PUEBLA"/>
    <n v="2249"/>
    <n v="2249"/>
    <s v="SEGUROS MONTERREY NEW YORK LIFE"/>
    <n v="40173"/>
    <s v="MANUEL FRANCISCO PIÑEIRO ARCE"/>
    <d v="2021-11-30T00:00:00"/>
    <n v="0"/>
    <n v="0"/>
    <m/>
  </r>
  <r>
    <x v="4"/>
    <s v="MEXICO"/>
    <s v="MEXICO (M. GOMEZ)"/>
    <n v="465"/>
    <n v="465"/>
    <s v="MARIA INES GUERRERO PORRAS"/>
    <n v="40219"/>
    <s v="REYNA LOPEZ VAZQUEZ"/>
    <d v="1986-04-07T00:00:00"/>
    <n v="0"/>
    <n v="0"/>
    <m/>
  </r>
  <r>
    <x v="4"/>
    <s v="MEXICO"/>
    <s v="MEXICO (E. MARTINEZ)"/>
    <n v="143"/>
    <n v="143"/>
    <s v="SERGIO ROMAN OLAVARRIETA"/>
    <n v="40338"/>
    <s v="GENOVEVA GARDUNO CAMACHO"/>
    <d v="1986-04-24T00:00:00"/>
    <n v="0"/>
    <n v="0"/>
    <m/>
  </r>
  <r>
    <x v="4"/>
    <s v="MEXICO"/>
    <s v="MEXICO (E. MARTINEZ)"/>
    <n v="340"/>
    <n v="340"/>
    <s v="ALEJANDRO DE LA MORA HERNANDEZ"/>
    <n v="60510"/>
    <s v="DULCE MARIA TERESA SERVIN HERNANDEZ"/>
    <d v="2014-05-14T00:00:00"/>
    <n v="0"/>
    <n v="0"/>
    <m/>
  </r>
  <r>
    <x v="4"/>
    <s v="MEXICO"/>
    <s v="MEXICO (R. OSORIO)"/>
    <n v="64"/>
    <n v="64"/>
    <s v="LUIS LARA SOLAR"/>
    <n v="60627"/>
    <s v="MARCELA VIRGINIA CABALLERO MADINAVEITIA"/>
    <d v="2014-06-30T00:00:00"/>
    <n v="0"/>
    <n v="0"/>
    <m/>
  </r>
  <r>
    <x v="1"/>
    <s v="MONTERREY"/>
    <s v="MONTERREY (A. GONZALEZ)"/>
    <n v="137"/>
    <n v="137"/>
    <s v="MARIO ALBERTO ALVAREZ GONZALEZ"/>
    <n v="61003"/>
    <s v="JESUS ARMANDO ALANIS CABRIALES"/>
    <d v="2014-08-06T00:00:00"/>
    <n v="0"/>
    <n v="0"/>
    <m/>
  </r>
  <r>
    <x v="1"/>
    <s v="MONTERREY"/>
    <s v="MONTERREY (A. GONZALEZ)"/>
    <n v="588"/>
    <n v="588"/>
    <s v="MAYRA VILLARREAL LOZANO"/>
    <n v="61095"/>
    <s v="ALEJANDRA ELENA MARROQUIN DE LA GARZA"/>
    <d v="2014-08-01T00:00:00"/>
    <n v="0"/>
    <n v="0"/>
    <m/>
  </r>
  <r>
    <x v="4"/>
    <s v="MEXICO"/>
    <s v="MEXICO (I. CARPIO)"/>
    <n v="546"/>
    <n v="546"/>
    <s v="MIGUEL ANGEL SEGUNDO SORIA"/>
    <n v="61120"/>
    <s v="LUIS RAMON FERNANDEZ MONTAÑO"/>
    <d v="2014-09-10T00:00:00"/>
    <n v="0"/>
    <n v="0"/>
    <m/>
  </r>
  <r>
    <x v="4"/>
    <s v="MEXICO"/>
    <s v="MEXICO (E. PUGLISI)"/>
    <n v="671"/>
    <n v="671"/>
    <s v="YASHIRA BUTRON CASTELLANOS"/>
    <n v="61283"/>
    <s v="MAGALY PEREZ MANJARREZ"/>
    <d v="2014-08-22T00:00:00"/>
    <n v="0"/>
    <n v="0"/>
    <m/>
  </r>
  <r>
    <x v="0"/>
    <s v="HERMOSILLO"/>
    <s v="HERMOSILLO"/>
    <n v="951"/>
    <n v="951"/>
    <s v="OFICINA HERMOSILLO UEN PATRIMONIAL"/>
    <n v="52864"/>
    <s v="ALEJANDRO GUILLERMO GARCIA VELAZQUEZ"/>
    <d v="2010-09-21T00:00:00"/>
    <n v="0"/>
    <n v="0"/>
    <m/>
  </r>
  <r>
    <x v="0"/>
    <s v="HERMOSILLO"/>
    <s v="HERMOSILLO"/>
    <n v="202"/>
    <n v="202"/>
    <s v="ESTEBAN FERNANDEZ LUNA"/>
    <n v="53591"/>
    <s v="BLANCA LILIANA GALINDO GONZALEZ"/>
    <d v="2013-04-09T00:00:00"/>
    <n v="0"/>
    <n v="0"/>
    <m/>
  </r>
  <r>
    <x v="3"/>
    <s v="PUEBLA"/>
    <s v="PUEBLA"/>
    <n v="826"/>
    <n v="826"/>
    <s v="MARTHA SUSANA RUIZ RODRIGUEZ"/>
    <n v="53777"/>
    <s v="ANA LAURA AGUILERA CAMACHO"/>
    <d v="2013-04-17T00:00:00"/>
    <n v="0"/>
    <n v="0"/>
    <m/>
  </r>
  <r>
    <x v="3"/>
    <s v="TOLUCA"/>
    <s v="TOLUCA"/>
    <n v="685"/>
    <n v="685"/>
    <s v="ALBERTO TALAVERA RIVERO"/>
    <n v="53942"/>
    <s v="ANGEL DANIEL GONZALEZ ALARCON"/>
    <d v="2022-05-04T00:00:00"/>
    <n v="0"/>
    <n v="0"/>
    <m/>
  </r>
  <r>
    <x v="0"/>
    <s v="GUADALAJARA"/>
    <s v="GUADALAJARA (A. FIGUEROA)"/>
    <n v="908"/>
    <n v="908"/>
    <s v="MANUEL GONZALEZ DEL TORO"/>
    <n v="87430"/>
    <s v="JORGE JUAN LARA CASTRO"/>
    <d v="2001-12-12T00:00:00"/>
    <n v="0"/>
    <n v="0"/>
    <m/>
  </r>
  <r>
    <x v="1"/>
    <s v="MONTERREY"/>
    <s v="MONTERREY (A. GONZALEZ)"/>
    <n v="841"/>
    <n v="841"/>
    <s v="REF. 41 OFICINA MONTERREY"/>
    <n v="87597"/>
    <s v="ETHEL ANGELICA PASQUEL WERTT"/>
    <d v="2019-11-05T00:00:00"/>
    <n v="0"/>
    <n v="0"/>
    <m/>
  </r>
  <r>
    <x v="0"/>
    <s v="GUADALAJARA"/>
    <s v="GUADALAJARA (JZ)"/>
    <n v="2829"/>
    <n v="2829"/>
    <s v="JUAN MARTIN MATA VASQUEZ"/>
    <n v="87618"/>
    <s v="JORGE OCTAVIO BALLESTEROS LABORIN"/>
    <d v="2019-10-08T00:00:00"/>
    <n v="0"/>
    <n v="0"/>
    <m/>
  </r>
  <r>
    <x v="4"/>
    <s v="MEXICO"/>
    <s v="MEXICO (E. MARTINEZ)"/>
    <n v="340"/>
    <n v="340"/>
    <s v="ALEJANDRO DE LA MORA HERNANDEZ"/>
    <n v="87689"/>
    <s v="GABRIELA ACEVEDO FERNANDEZ"/>
    <d v="2019-10-28T00:00:00"/>
    <n v="0"/>
    <n v="0"/>
    <m/>
  </r>
  <r>
    <x v="3"/>
    <s v="MERIDA"/>
    <s v="MERIDA"/>
    <n v="40"/>
    <n v="40"/>
    <s v="ADELA EVANGELINA CANTO JAIRALA"/>
    <n v="38460"/>
    <s v="CLAUDIA GABRIELA MEJIA VILLAJUANA"/>
    <d v="2010-05-10T00:00:00"/>
    <n v="0"/>
    <n v="0"/>
    <m/>
  </r>
  <r>
    <x v="4"/>
    <s v="MEXICO"/>
    <s v="MEXICO (I. CARPIO)"/>
    <n v="116"/>
    <n v="15"/>
    <s v="JERONIMO JESUS CABALLERO ALVA"/>
    <n v="38483"/>
    <s v="JOSE SALAZAR ILARREGUI RUFFINO"/>
    <d v="2010-09-03T00:00:00"/>
    <n v="0"/>
    <n v="0"/>
    <m/>
  </r>
  <r>
    <x v="1"/>
    <s v="MONTERREY"/>
    <s v="MONTERREY (A. ALMAGUER)"/>
    <n v="435"/>
    <n v="435"/>
    <s v="CORREDORES MONTERREY"/>
    <n v="38508"/>
    <s v="FERMIN MAISTERRENA LLAGUNO"/>
    <d v="2010-11-16T00:00:00"/>
    <n v="0"/>
    <n v="0"/>
    <m/>
  </r>
  <r>
    <x v="0"/>
    <s v="HERMOSILLO"/>
    <s v="HERMOSILLO"/>
    <n v="173"/>
    <n v="173"/>
    <s v="NORMAN ANDRES SANCHEZ AGUIRRE"/>
    <n v="59641"/>
    <s v="ENRIQUE ARTURO CORELLA PLATT"/>
    <d v="2014-03-14T00:00:00"/>
    <n v="0"/>
    <n v="0"/>
    <m/>
  </r>
  <r>
    <x v="0"/>
    <s v="GUADALAJARA"/>
    <s v="GUADALAJARA (A. FIGUEROA)"/>
    <n v="908"/>
    <n v="908"/>
    <s v="MANUEL GONZALEZ DEL TORO"/>
    <n v="59689"/>
    <s v="CESAR SANCHEZ HERNANDEZ"/>
    <d v="2013-03-15T00:00:00"/>
    <n v="0"/>
    <n v="0"/>
    <m/>
  </r>
  <r>
    <x v="3"/>
    <s v="OAXACA"/>
    <s v="OAXACA"/>
    <n v="1212"/>
    <n v="1212"/>
    <s v="JUDITH LOPEZ CASIQUE"/>
    <n v="59877"/>
    <s v="EDER ADRIAN LIRA REYES"/>
    <d v="2014-04-14T00:00:00"/>
    <n v="0"/>
    <n v="0"/>
    <m/>
  </r>
  <r>
    <x v="3"/>
    <s v="TOLUCA"/>
    <s v="TOLUCA"/>
    <n v="685"/>
    <n v="685"/>
    <s v="ALBERTO TALAVERA RIVERO"/>
    <n v="56117"/>
    <s v="OMAR ERNESTO GOMEZ MEJIA"/>
    <d v="2012-12-12T00:00:00"/>
    <n v="0"/>
    <n v="0"/>
    <m/>
  </r>
  <r>
    <x v="0"/>
    <s v="GUADALAJARA"/>
    <s v="GUADALAJARA (A. FIGUEROA)"/>
    <n v="908"/>
    <n v="908"/>
    <s v="MANUEL GONZALEZ DEL TORO"/>
    <n v="68415"/>
    <s v="HECTOR JUAN CRISTOBAL IXTLAHUAC DE LA MORA"/>
    <d v="2016-02-29T00:00:00"/>
    <n v="0"/>
    <n v="0"/>
    <m/>
  </r>
  <r>
    <x v="0"/>
    <s v="GUADALAJARA"/>
    <s v="GUADALAJARA (JZ)"/>
    <n v="190"/>
    <n v="190"/>
    <s v="RENE RUIZ ESPARZA DURON"/>
    <n v="61400"/>
    <s v="JOSE LUIS MARQUEZ GONZALEZ"/>
    <d v="2014-09-18T00:00:00"/>
    <n v="0"/>
    <n v="0"/>
    <m/>
  </r>
  <r>
    <x v="2"/>
    <s v="GUADALAJARA 2"/>
    <s v="SP GDL (E. PORRAS)"/>
    <n v="1960"/>
    <n v="1960"/>
    <s v="EDGAR DE LA CRUZ PORRAS CEBALLOS"/>
    <n v="73809"/>
    <s v="ROCIO RAMIREZ DURAND"/>
    <d v="2017-03-31T00:00:00"/>
    <n v="0"/>
    <n v="0"/>
    <m/>
  </r>
  <r>
    <x v="6"/>
    <s v="MONTERREY 1"/>
    <s v="SP MTY (B. ANTILLON)"/>
    <n v="1489"/>
    <n v="1489"/>
    <s v="BELISARIO ARMANDO ANTILLON LOZANO"/>
    <n v="51928"/>
    <s v="TOMAS BAZAN CUEVAS"/>
    <d v="2013-02-19T00:00:00"/>
    <n v="0"/>
    <n v="0"/>
    <m/>
  </r>
  <r>
    <x v="1"/>
    <s v="MONTERREY"/>
    <s v="MONTERREY (A. ALMAGUER)"/>
    <n v="869"/>
    <n v="869"/>
    <s v="JUAN ANTONIO PENAFLOR LAGUNAS"/>
    <n v="67450"/>
    <s v="ESSARY ALAN ALDERETE GARZA"/>
    <d v="2016-03-15T00:00:00"/>
    <n v="0"/>
    <n v="0"/>
    <m/>
  </r>
  <r>
    <x v="6"/>
    <s v="MONTERREY 1"/>
    <s v="SP MTY (B. ANTILLON)"/>
    <n v="1489"/>
    <n v="1489"/>
    <s v="BELISARIO ARMANDO ANTILLON LOZANO"/>
    <n v="97549"/>
    <s v="ANDRES RAMON GONZALEZ FLORES"/>
    <d v="2020-12-16T00:00:00"/>
    <n v="0"/>
    <n v="0"/>
    <m/>
  </r>
  <r>
    <x v="3"/>
    <s v="PUEBLA"/>
    <s v="PUEBLA"/>
    <n v="106"/>
    <n v="106"/>
    <s v="SEGUROS MONTERREY NEW YORK LIFE"/>
    <n v="97829"/>
    <s v="JOSE JOAQUIN ORTIZ PARGA"/>
    <d v="2001-05-03T00:00:00"/>
    <n v="0"/>
    <n v="0"/>
    <m/>
  </r>
  <r>
    <x v="4"/>
    <s v="MEXICO"/>
    <s v="MEXICO (G. MORENO)"/>
    <n v="71"/>
    <n v="71"/>
    <s v="MARCO A. CAPARROSO CHAVES"/>
    <n v="98276"/>
    <s v="RODOLFO ACEVO ANONALES"/>
    <d v="2001-12-14T00:00:00"/>
    <n v="0"/>
    <n v="0"/>
    <m/>
  </r>
  <r>
    <x v="1"/>
    <s v="MONTERREY"/>
    <s v="MONTERREY (A. GONZALEZ)"/>
    <n v="98"/>
    <n v="338"/>
    <s v="RAUL WEBBER NARRO"/>
    <n v="9838"/>
    <s v="JOSE JACINTO ARIZPE HERNANDEZ"/>
    <d v="1967-03-13T00:00:00"/>
    <n v="0"/>
    <n v="0"/>
    <m/>
  </r>
  <r>
    <x v="2"/>
    <s v="GUADALAJARA 2"/>
    <s v="SP GDL (E. PORRAS)"/>
    <n v="1913"/>
    <n v="1913"/>
    <s v="GLORIA DENIS BECERRA ARAMBULA"/>
    <n v="99329"/>
    <s v="DALIA JUDITH RODRIGUEZ LOPEZ"/>
    <d v="2021-02-26T00:00:00"/>
    <n v="0"/>
    <n v="0"/>
    <m/>
  </r>
  <r>
    <x v="4"/>
    <s v="MEXICO"/>
    <s v="MEXICO (M. GOMEZ)"/>
    <n v="465"/>
    <n v="465"/>
    <s v="MARIA INES GUERRERO PORRAS"/>
    <n v="68954"/>
    <s v="MARGARITA BRITO MIRANDA"/>
    <d v="2016-05-02T00:00:00"/>
    <n v="0"/>
    <n v="0"/>
    <m/>
  </r>
  <r>
    <x v="0"/>
    <s v="LEON (SG)"/>
    <s v="LEON (SG)"/>
    <n v="717"/>
    <n v="717"/>
    <s v="FELIX ALEJANDRO ELIZALDE RODRIGUEZ"/>
    <n v="95435"/>
    <s v="ANA LUCIA VILLASEÑOR SANROMAN"/>
    <d v="2021-01-18T00:00:00"/>
    <n v="0"/>
    <n v="0"/>
    <m/>
  </r>
  <r>
    <x v="3"/>
    <s v="TOLUCA"/>
    <s v="TOLUCA"/>
    <n v="64"/>
    <n v="504"/>
    <s v="LUIS LARA SOLAR"/>
    <n v="95740"/>
    <s v="MARTHA TISCARENO ALONSO"/>
    <d v="1997-11-19T00:00:00"/>
    <n v="0"/>
    <n v="0"/>
    <m/>
  </r>
  <r>
    <x v="3"/>
    <s v="CUERNAVACA"/>
    <s v="CUERNAVACA"/>
    <n v="1225"/>
    <n v="1225"/>
    <s v="ZAIRA VICTORIA CAMACHO BALCAZAR"/>
    <n v="96375"/>
    <s v="CONCEPCION ADRIANA CATALAN PEREZ"/>
    <d v="1999-05-27T00:00:00"/>
    <n v="0"/>
    <n v="0"/>
    <m/>
  </r>
  <r>
    <x v="1"/>
    <s v="MONTERREY"/>
    <s v="MONTERREY (A. ALMAGUER)"/>
    <n v="437"/>
    <n v="437"/>
    <s v="HERNAN GRANADOS GONZALEZ"/>
    <n v="67709"/>
    <s v="GERDA IVETTE UDE TREVIÑO"/>
    <d v="2015-09-29T00:00:00"/>
    <n v="0"/>
    <n v="0"/>
    <m/>
  </r>
  <r>
    <x v="4"/>
    <s v="MEXICO"/>
    <s v="MEXICO (I. CARPIO)"/>
    <n v="546"/>
    <n v="975"/>
    <s v="MIGUEL ANGEL SEGUNDO SORIA"/>
    <n v="67830"/>
    <s v="ALEJANDRA GARCIA VAZQUEZ"/>
    <d v="2015-12-02T00:00:00"/>
    <n v="0"/>
    <n v="0"/>
    <m/>
  </r>
  <r>
    <x v="0"/>
    <s v="MORELIA"/>
    <s v="MORELIA"/>
    <n v="129"/>
    <n v="129"/>
    <s v="ANTONIO CHAVEZ MAGANA"/>
    <n v="88140"/>
    <s v="DENNISE CRISTINA PEREZ MEDINA"/>
    <d v="2019-12-05T00:00:00"/>
    <n v="0"/>
    <n v="0"/>
    <m/>
  </r>
  <r>
    <x v="4"/>
    <s v="MEXICO"/>
    <s v="MEXICO (M. GOMEZ)"/>
    <n v="360"/>
    <n v="2006"/>
    <s v="MARIA OSVELIA GOMEZ MONTER"/>
    <n v="94570"/>
    <s v="EVELYN CASTILLO HERRERA"/>
    <d v="2023-02-13T00:00:00"/>
    <n v="0"/>
    <n v="0"/>
    <m/>
  </r>
  <r>
    <x v="1"/>
    <s v="MONTERREY"/>
    <s v="MONTERREY (A. GONZALEZ)"/>
    <n v="793"/>
    <n v="793"/>
    <s v="ENRIQUE AVALOS MONARREZ"/>
    <n v="94783"/>
    <s v="JOSE ARMANDO MIRELES OLVERA"/>
    <d v="2021-01-21T00:00:00"/>
    <n v="0"/>
    <n v="0"/>
    <m/>
  </r>
  <r>
    <x v="1"/>
    <s v="SALTILLO"/>
    <s v="SALTILLO"/>
    <n v="98"/>
    <n v="98"/>
    <s v="RAUL WEBBER NARRO"/>
    <n v="92034"/>
    <s v="MYRIAM MAGDALENA CARDONA MENDOZA"/>
    <d v="1997-11-03T00:00:00"/>
    <n v="0"/>
    <n v="0"/>
    <m/>
  </r>
  <r>
    <x v="1"/>
    <s v="MONTERREY"/>
    <s v="MONTERREY (A. ALMAGUER)"/>
    <n v="268"/>
    <n v="268"/>
    <s v="MA. LUISA GUERRA G. DE BARRON"/>
    <n v="92222"/>
    <s v="JOSE ALONSO CORTINA MARROQUIN"/>
    <d v="1998-07-15T00:00:00"/>
    <n v="0"/>
    <n v="0"/>
    <m/>
  </r>
  <r>
    <x v="1"/>
    <s v="MONTERREY"/>
    <s v="MONTERREY (A. ALMAGUER)"/>
    <n v="276"/>
    <n v="276"/>
    <s v="GENARO VILLARREAL GARCIA"/>
    <n v="92460"/>
    <s v="JORGE RODOLFO CASTUERA ZAVALA"/>
    <d v="1999-05-31T00:00:00"/>
    <n v="0"/>
    <n v="0"/>
    <m/>
  </r>
  <r>
    <x v="4"/>
    <s v="MEXICO"/>
    <s v="MEXICO (M. GOMEZ)"/>
    <n v="234"/>
    <n v="234"/>
    <s v="MARIA OSVELIA GOMEZ MONTER"/>
    <n v="24809"/>
    <s v="JOSE ENRIQUE URDAPILLETA HERRERA"/>
    <d v="2008-03-04T00:00:00"/>
    <n v="0"/>
    <n v="0"/>
    <m/>
  </r>
  <r>
    <x v="1"/>
    <s v="CHIHUAHUA"/>
    <s v="CHIHUAHUA"/>
    <n v="2763"/>
    <n v="2763"/>
    <s v="HILDA MADRID LEYVA"/>
    <n v="107314"/>
    <s v="LIZETH GABRIELA RUIZ MALDONADO"/>
    <d v="2024-08-26T00:00:00"/>
    <n v="0"/>
    <n v="0"/>
    <m/>
  </r>
  <r>
    <x v="5"/>
    <s v="PUEBLA 1"/>
    <s v="SP PUE (F. GARCIA)"/>
    <n v="2428"/>
    <n v="2428"/>
    <s v="FRANCISCO JAVIER HERNANDEZ MARTINEZ"/>
    <n v="112827"/>
    <s v="PAMELA MORO BAEZ"/>
    <d v="2025-02-26T00:00:00"/>
    <n v="0"/>
    <n v="0"/>
    <m/>
  </r>
  <r>
    <x v="3"/>
    <s v="TOLUCA"/>
    <s v="TOLUCA"/>
    <n v="509"/>
    <n v="509"/>
    <s v="OFICINA PATRIMONIAL TOLUCA"/>
    <n v="65556"/>
    <s v="CLARA VERONICA SANCHEZ DELGADO"/>
    <d v="2015-05-29T00:00:00"/>
    <n v="0"/>
    <n v="0"/>
    <m/>
  </r>
  <r>
    <x v="4"/>
    <s v="MEXICO"/>
    <s v="MEXICO (R. OSORIO)"/>
    <n v="375"/>
    <n v="375"/>
    <s v="JOSE BENJAMIN GUTIERREZ TEJEDA"/>
    <n v="101166"/>
    <s v="ANTONIO SEBASTIAN CASTAÑEDA SORIANO"/>
    <d v="2023-03-31T00:00:00"/>
    <n v="0"/>
    <n v="0"/>
    <m/>
  </r>
  <r>
    <x v="5"/>
    <s v="MEXICO 2"/>
    <s v="SP MEX (D. LEDESMA)"/>
    <n v="2685"/>
    <n v="2685"/>
    <s v="JESSICA JAZMIN GOMES ROSALES"/>
    <n v="103535"/>
    <s v="ALEJANDRO VAZQUEZ JUAREZ"/>
    <d v="2023-08-21T00:00:00"/>
    <n v="0"/>
    <n v="0"/>
    <m/>
  </r>
  <r>
    <x v="4"/>
    <s v="MEXICO"/>
    <s v="MEXICO (M. GOMEZ)"/>
    <n v="360"/>
    <n v="2006"/>
    <s v="MARIA OSVELIA GOMEZ MONTER"/>
    <n v="80597"/>
    <s v="GINA EVELIA SOLIS VILLEGAS"/>
    <d v="2022-12-13T00:00:00"/>
    <n v="0"/>
    <n v="0"/>
    <m/>
  </r>
  <r>
    <x v="3"/>
    <s v="OAXACA"/>
    <s v="OAXACA"/>
    <n v="1212"/>
    <n v="2365"/>
    <s v="JUDITH LOPEZ CASIQUE"/>
    <n v="109952"/>
    <s v="JOSE ANTONIO JIMENEZ FUENTES"/>
    <d v="2024-10-15T00:00:00"/>
    <n v="0"/>
    <n v="0"/>
    <m/>
  </r>
  <r>
    <x v="5"/>
    <s v="MEXICO 2"/>
    <s v="SP MEX (C. MENDOZA)"/>
    <n v="1808"/>
    <n v="1808"/>
    <s v="CLAUDIA ALEJANDRA MENDOZA CARDENAS"/>
    <n v="101767"/>
    <s v="FIDEL FERNANDO ORANTES MARTINEZ"/>
    <d v="2023-03-31T00:00:00"/>
    <n v="0"/>
    <n v="0"/>
    <m/>
  </r>
  <r>
    <x v="5"/>
    <s v="PUEBLA 1"/>
    <s v="SP PUE (F. GARCIA)"/>
    <n v="2728"/>
    <n v="2728"/>
    <s v="TATIANA FERIA FLORES"/>
    <n v="106083"/>
    <s v="BEATRIZ ALCERRECA AGUILAR"/>
    <d v="2023-12-29T00:00:00"/>
    <n v="0"/>
    <n v="0"/>
    <m/>
  </r>
  <r>
    <x v="3"/>
    <s v="TOLUCA"/>
    <s v="TOLUCA"/>
    <n v="685"/>
    <n v="685"/>
    <s v="ALBERTO TALAVERA RIVERO"/>
    <n v="72278"/>
    <s v="GUSTAVO GARCIA JUAREZ"/>
    <d v="2017-02-03T00:00:00"/>
    <n v="0"/>
    <n v="0"/>
    <m/>
  </r>
  <r>
    <x v="1"/>
    <s v="MONTERREY"/>
    <s v="MONTERREY (A. GONZALEZ)"/>
    <n v="588"/>
    <n v="588"/>
    <s v="MAYRA VILLARREAL LOZANO"/>
    <n v="46247"/>
    <s v="ESPERANZA LOPEZ RAYAS"/>
    <d v="2012-04-12T00:00:00"/>
    <n v="0"/>
    <n v="0"/>
    <m/>
  </r>
  <r>
    <x v="0"/>
    <s v="MORELIA"/>
    <s v="MORELIA"/>
    <n v="129"/>
    <n v="129"/>
    <s v="ANTONIO CHAVEZ MAGANA"/>
    <n v="99724"/>
    <s v="MICHELLE MIRIAM GOMEZ VENTURA"/>
    <d v="2021-05-27T00:00:00"/>
    <n v="0"/>
    <n v="0"/>
    <m/>
  </r>
  <r>
    <x v="0"/>
    <s v="GUADALAJARA"/>
    <s v="GUADALAJARA (JZ)"/>
    <n v="1914"/>
    <n v="1914"/>
    <s v="MAURILIO CARDENAS REYNAGA"/>
    <n v="21669"/>
    <s v="DORIS ANAYENZI CARDENAS CHECA"/>
    <d v="2007-01-15T00:00:00"/>
    <n v="0"/>
    <n v="0"/>
    <m/>
  </r>
  <r>
    <x v="0"/>
    <s v="GUADALAJARA"/>
    <s v="GUADALAJARA (JZ)"/>
    <n v="866"/>
    <n v="866"/>
    <s v="JOSE MANUEL ACEVES GARIBAY"/>
    <n v="21715"/>
    <s v="ENRIQUE FABIAN AVALOS GONZALEZ"/>
    <d v="2007-01-19T00:00:00"/>
    <n v="0"/>
    <n v="0"/>
    <m/>
  </r>
  <r>
    <x v="1"/>
    <s v="MONTERREY"/>
    <s v="MONTERREY (A. ALMAGUER)"/>
    <n v="869"/>
    <n v="869"/>
    <s v="JUAN ANTONIO PENAFLOR LAGUNAS"/>
    <n v="21856"/>
    <s v="JOSE GILDARDO BACA OSUNA"/>
    <d v="2007-04-20T00:00:00"/>
    <n v="0"/>
    <n v="0"/>
    <m/>
  </r>
  <r>
    <x v="4"/>
    <s v="MEXICO"/>
    <s v="MEXICO (E. GARCIA)"/>
    <n v="641"/>
    <n v="641"/>
    <s v="SERGIO EDUARDO FERNANDEZ MARQUEZ"/>
    <n v="52207"/>
    <s v="EDUARDO CERRILLO RAMIREZ DE ARELLANO"/>
    <d v="2012-05-28T00:00:00"/>
    <n v="0"/>
    <n v="0"/>
    <m/>
  </r>
  <r>
    <x v="5"/>
    <s v="MEXICO 5"/>
    <s v="SP MEX (A. TREJO)"/>
    <n v="2514"/>
    <n v="2514"/>
    <s v="VIVIANA CARDENAS MARISCAL"/>
    <n v="52535"/>
    <s v="YESSICA COLLADO MIRANDA"/>
    <d v="2022-03-10T00:00:00"/>
    <n v="0"/>
    <n v="0"/>
    <m/>
  </r>
  <r>
    <x v="0"/>
    <s v="CULIACAN"/>
    <s v="CULIACAN"/>
    <n v="999"/>
    <n v="999"/>
    <s v="SEGUROS MONTERREY NEW YORK LIFE"/>
    <n v="52581"/>
    <s v="FRANCISCO JAVIER AVILA LEON"/>
    <d v="2012-06-12T00:00:00"/>
    <n v="0"/>
    <n v="0"/>
    <m/>
  </r>
  <r>
    <x v="0"/>
    <s v="AGUASCALIENTES"/>
    <s v="AGUASCALIENTES"/>
    <n v="908"/>
    <n v="523"/>
    <s v="MANUEL GONZALEZ DEL TORO"/>
    <n v="53214"/>
    <s v="LUIS MANUEL HERNANDEZ AJURIA"/>
    <d v="2013-04-09T00:00:00"/>
    <n v="0"/>
    <n v="0"/>
    <m/>
  </r>
  <r>
    <x v="0"/>
    <s v="GUADALAJARA"/>
    <s v="GUADALAJARA (A. RODRIGUEZ"/>
    <n v="978"/>
    <n v="978"/>
    <s v="RODOLFO RIVERA BARBA"/>
    <n v="53285"/>
    <s v="BENJAMIN ALEJANDRO GUTIERREZ BALPUESTA"/>
    <d v="2013-04-09T00:00:00"/>
    <n v="0"/>
    <n v="0"/>
    <m/>
  </r>
  <r>
    <x v="4"/>
    <s v="MEXICO"/>
    <s v="MEXICO (I. CARPIO)"/>
    <n v="546"/>
    <n v="546"/>
    <s v="MIGUEL ANGEL SEGUNDO SORIA"/>
    <n v="53544"/>
    <s v="GABRIELA IRENE REYNA OBREGON"/>
    <d v="2012-08-08T00:00:00"/>
    <n v="0"/>
    <n v="0"/>
    <m/>
  </r>
  <r>
    <x v="4"/>
    <s v="MEXICO"/>
    <s v="MEXICO (I. CARPIO)"/>
    <n v="116"/>
    <n v="313"/>
    <s v="JERONIMO JESUS CABALLERO ALVA"/>
    <n v="53755"/>
    <s v="CRISTIAN ROSAS ARCEO"/>
    <d v="2012-07-10T00:00:00"/>
    <n v="0"/>
    <n v="0"/>
    <m/>
  </r>
  <r>
    <x v="0"/>
    <s v="MORELIA"/>
    <s v="MORELIA"/>
    <n v="908"/>
    <n v="171"/>
    <s v="MANUEL GONZALEZ DEL TORO"/>
    <n v="54012"/>
    <s v="LANI MERYL DIAZ ROMAN"/>
    <d v="2012-08-28T00:00:00"/>
    <n v="0"/>
    <n v="0"/>
    <m/>
  </r>
  <r>
    <x v="0"/>
    <s v="AGUASCALIENTES"/>
    <s v="AGUASCALIENTES"/>
    <n v="249"/>
    <n v="581"/>
    <s v="CARLOS EMILIANO CAMARENA VAZQUEZ"/>
    <n v="87386"/>
    <s v="JORGE PEDRO GUERRERO GUTIERREZ"/>
    <d v="2001-11-16T00:00:00"/>
    <n v="0"/>
    <n v="0"/>
    <m/>
  </r>
  <r>
    <x v="0"/>
    <s v="SAN LUIS POTOSI"/>
    <s v="SAN LUIS POTOSI"/>
    <n v="756"/>
    <n v="756"/>
    <s v="MAURO RODRIGUEZ CHAVEZ"/>
    <n v="87411"/>
    <s v="MARIA DEL ROSARIO AVILA ROMERO"/>
    <d v="2001-12-05T00:00:00"/>
    <n v="0"/>
    <n v="0"/>
    <m/>
  </r>
  <r>
    <x v="1"/>
    <s v="SALTILLO"/>
    <s v="SALTILLO"/>
    <n v="98"/>
    <n v="98"/>
    <s v="RAUL WEBBER NARRO"/>
    <n v="87829"/>
    <s v="KARLA JAZMIN LUGO VEGA"/>
    <d v="2019-09-24T00:00:00"/>
    <n v="0"/>
    <n v="0"/>
    <m/>
  </r>
  <r>
    <x v="3"/>
    <s v="QUERETARO"/>
    <s v="QUERETARO"/>
    <n v="2179"/>
    <n v="2179"/>
    <s v="SEGUROS MONTERREY NEW YORK LIFE"/>
    <n v="87528"/>
    <s v="LARALI MONSERRAT CONEJO ANGULO"/>
    <d v="2019-10-29T00:00:00"/>
    <n v="0"/>
    <n v="0"/>
    <m/>
  </r>
  <r>
    <x v="3"/>
    <s v="VERACRUZ"/>
    <s v="VERACRUZ"/>
    <n v="2015"/>
    <n v="2015"/>
    <s v="SEGUROS MONTERREY NEW YORK LIFE"/>
    <n v="87712"/>
    <s v="SERGIO JAIN GUTIERREZ"/>
    <d v="2019-08-29T00:00:00"/>
    <n v="0"/>
    <n v="0"/>
    <m/>
  </r>
  <r>
    <x v="3"/>
    <s v="MERIDA"/>
    <s v="MERIDA"/>
    <n v="40"/>
    <n v="40"/>
    <s v="ADELA EVANGELINA CANTO JAIRALA"/>
    <n v="38461"/>
    <s v="RODOLFO BRIONES LOPEZ"/>
    <d v="2010-05-10T00:00:00"/>
    <n v="0"/>
    <n v="0"/>
    <m/>
  </r>
  <r>
    <x v="4"/>
    <s v="MEXICO"/>
    <s v="MEXICO (G. MORENO)"/>
    <n v="71"/>
    <n v="71"/>
    <s v="MARCO A. CAPARROSO CHAVES"/>
    <n v="38929"/>
    <s v="DOLORES ROBERTA ROMAY GARZA"/>
    <d v="1986-02-11T00:00:00"/>
    <n v="0"/>
    <n v="0"/>
    <m/>
  </r>
  <r>
    <x v="1"/>
    <s v="TORREON"/>
    <s v="TORREON"/>
    <n v="670"/>
    <n v="670"/>
    <s v="CARLOS GONZALEZ-VILLARREAL ZAMBRANO"/>
    <n v="38975"/>
    <s v="LUIS URTEAGA TRANI"/>
    <d v="2010-06-08T00:00:00"/>
    <n v="0"/>
    <n v="0"/>
    <m/>
  </r>
  <r>
    <x v="3"/>
    <s v="MERIDA"/>
    <s v="MERIDA"/>
    <n v="1285"/>
    <n v="2436"/>
    <s v="GERARDO BALDERRAMA GARCIA MENDEZ"/>
    <n v="39165"/>
    <s v="ANA CECILIA JIMENEZ GARCIA"/>
    <d v="2022-02-23T00:00:00"/>
    <n v="0"/>
    <n v="0"/>
    <m/>
  </r>
  <r>
    <x v="1"/>
    <s v="CHIHUAHUA"/>
    <s v="CHIHUAHUA"/>
    <n v="770"/>
    <n v="770"/>
    <s v="JUDITH AVALOS RAMON"/>
    <n v="88673"/>
    <s v="ALDO PEREZ MENDOZA"/>
    <d v="2019-12-17T00:00:00"/>
    <n v="0"/>
    <n v="0"/>
    <m/>
  </r>
  <r>
    <x v="4"/>
    <s v="MEXICO"/>
    <s v="MEXICO (I. CARPIO)"/>
    <n v="546"/>
    <n v="975"/>
    <s v="MIGUEL ANGEL SEGUNDO SORIA"/>
    <n v="88794"/>
    <s v="LUZ NOEMI MONDRAGON LEDESMA"/>
    <d v="2019-12-03T00:00:00"/>
    <n v="0"/>
    <n v="0"/>
    <m/>
  </r>
  <r>
    <x v="5"/>
    <s v="MEXICO 2"/>
    <s v="SP MEX (D. LEDESMA)"/>
    <n v="2124"/>
    <n v="2124"/>
    <s v="DIANA OYUKY LEDESMA ROJAS"/>
    <n v="88840"/>
    <s v="MARIA GUADALUPE ARAGON ESPINOSA"/>
    <d v="2019-10-31T00:00:00"/>
    <n v="0"/>
    <n v="0"/>
    <m/>
  </r>
  <r>
    <x v="5"/>
    <s v="MEXICO 4"/>
    <s v="SP MEX (F. FLORES)"/>
    <n v="2390"/>
    <n v="2390"/>
    <s v="ERANDI AQUINO SANCHEZ"/>
    <n v="40830"/>
    <s v="ALEJANDRO IVAN CAMACHO MENDOZA"/>
    <d v="2022-01-05T00:00:00"/>
    <n v="0"/>
    <n v="0"/>
    <m/>
  </r>
  <r>
    <x v="3"/>
    <s v="PUEBLA"/>
    <s v="PUEBLA"/>
    <n v="340"/>
    <n v="412"/>
    <s v="ALEJANDRO DE LA MORA HERNANDEZ"/>
    <n v="59899"/>
    <s v="DAVID TRACY MORENO MUÑOZ"/>
    <d v="2014-05-09T00:00:00"/>
    <n v="0"/>
    <n v="0"/>
    <m/>
  </r>
  <r>
    <x v="0"/>
    <s v="LEON (SG)"/>
    <s v="LEON (SG)"/>
    <n v="37"/>
    <n v="37"/>
    <s v="LUIS ERNESTO GAONA ZAMORA"/>
    <n v="41837"/>
    <s v="CESAR MURATALLA LOPEZ"/>
    <d v="2011-07-21T00:00:00"/>
    <n v="0"/>
    <n v="0"/>
    <m/>
  </r>
  <r>
    <x v="0"/>
    <s v="GUADALAJARA"/>
    <s v="GUADALAJARA (A. RODRIGUEZ"/>
    <n v="978"/>
    <n v="978"/>
    <s v="RODOLFO RIVERA BARBA"/>
    <n v="41954"/>
    <s v="MONICA PATRICIA VILLAFUERTE ROBLES"/>
    <d v="2021-11-30T00:00:00"/>
    <n v="0"/>
    <n v="0"/>
    <m/>
  </r>
  <r>
    <x v="3"/>
    <s v="MERIDA"/>
    <s v="MERIDA"/>
    <n v="40"/>
    <n v="40"/>
    <s v="ADELA EVANGELINA CANTO JAIRALA"/>
    <n v="42777"/>
    <s v="PAOLA VAZQUEZ ESCAMILLA"/>
    <d v="2022-01-31T00:00:00"/>
    <n v="0"/>
    <n v="0"/>
    <m/>
  </r>
  <r>
    <x v="3"/>
    <s v="TOLUCA"/>
    <s v="TOLUCA"/>
    <n v="685"/>
    <n v="685"/>
    <s v="ALBERTO TALAVERA RIVERO"/>
    <n v="65224"/>
    <s v="NORMA ANGELICA SANCHEZ MONTES"/>
    <d v="2015-06-24T00:00:00"/>
    <n v="0"/>
    <n v="0"/>
    <m/>
  </r>
  <r>
    <x v="4"/>
    <s v="MEXICO"/>
    <s v="MEXICO (M. GOMEZ)"/>
    <n v="1843"/>
    <n v="2720"/>
    <s v="RAQUEL VENEGAS CASTRO"/>
    <n v="105941"/>
    <s v="IRIS GUADALUPE SUAREZ DOMINGUEZ"/>
    <d v="2024-04-24T00:00:00"/>
    <n v="0"/>
    <n v="0"/>
    <m/>
  </r>
  <r>
    <x v="0"/>
    <s v="GUADALAJARA"/>
    <s v="GUADALAJARA (A. FIGUEROA)"/>
    <n v="1761"/>
    <n v="1761"/>
    <s v="MARIA ELIZABETH SIERRA VALENCIA"/>
    <n v="110679"/>
    <s v="MARIA JOSE HERNANDEZ NUÑEZ"/>
    <d v="2024-10-21T00:00:00"/>
    <n v="0"/>
    <n v="0"/>
    <m/>
  </r>
  <r>
    <x v="5"/>
    <s v="MEXICO 4"/>
    <s v="SP MEX (E. PANTOJA)"/>
    <n v="1588"/>
    <n v="1588"/>
    <s v="EDGAR PANTOJA ROMO"/>
    <n v="108870"/>
    <s v="VIRIDIANA ELIZABETH ROMAN ZAMUDIO"/>
    <d v="2024-08-23T00:00:00"/>
    <n v="0"/>
    <n v="0"/>
    <m/>
  </r>
  <r>
    <x v="0"/>
    <s v="MORELIA"/>
    <s v="MORELIA"/>
    <n v="908"/>
    <n v="1941"/>
    <s v="MANUEL GONZALEZ DEL TORO"/>
    <n v="66320"/>
    <s v="VIRGINIA OLGUIN CEDEÑO"/>
    <d v="2022-11-14T00:00:00"/>
    <n v="0"/>
    <n v="0"/>
    <m/>
  </r>
  <r>
    <x v="4"/>
    <s v="MEXICO"/>
    <s v="MEXICO (E. PALACIOS)"/>
    <n v="2478"/>
    <n v="2478"/>
    <s v="AXEL GERBER PORTER"/>
    <n v="102093"/>
    <s v="ALEJANDRA GRAHAM HERNANDEZ"/>
    <d v="2023-05-15T00:00:00"/>
    <n v="0"/>
    <n v="0"/>
    <m/>
  </r>
  <r>
    <x v="3"/>
    <s v="PUEBLA"/>
    <s v="PUEBLA"/>
    <n v="2467"/>
    <n v="2467"/>
    <s v="SEGUROS MONTERREY NEW YORK LIFE"/>
    <n v="102586"/>
    <s v="RAYMUNDO HERNANDEZ SALCEDO"/>
    <d v="2023-06-30T00:00:00"/>
    <n v="0"/>
    <n v="0"/>
    <m/>
  </r>
  <r>
    <x v="1"/>
    <s v="MONTERREY"/>
    <s v="MONTERREY (A. ALMAGUER)"/>
    <n v="869"/>
    <n v="869"/>
    <s v="JUAN ANTONIO PENAFLOR LAGUNAS"/>
    <n v="102607"/>
    <s v="DIEGO ARMANDO LUCIO ALVAREZ"/>
    <d v="2023-09-11T00:00:00"/>
    <n v="0"/>
    <n v="0"/>
    <m/>
  </r>
  <r>
    <x v="1"/>
    <s v="MONTERREY"/>
    <s v="MONTERREY (A. ALMAGUER)"/>
    <n v="869"/>
    <n v="869"/>
    <s v="JUAN ANTONIO PENAFLOR LAGUNAS"/>
    <n v="102306"/>
    <s v="HECTOR ANDRES PALACIOS MUÑOZ"/>
    <d v="2023-10-24T00:00:00"/>
    <n v="0"/>
    <n v="0"/>
    <m/>
  </r>
  <r>
    <x v="4"/>
    <s v="MEXICO"/>
    <s v="MEXICO (M. GOMEZ)"/>
    <n v="360"/>
    <n v="2006"/>
    <s v="MARIA OSVELIA GOMEZ MONTER"/>
    <n v="102373"/>
    <s v="NATHALIA SOFIA TREJO RAMIREZ"/>
    <d v="2023-07-10T00:00:00"/>
    <n v="0"/>
    <n v="0"/>
    <m/>
  </r>
  <r>
    <x v="0"/>
    <s v="GUADALAJARA"/>
    <s v="GUADALAJARA (A. FIGUEROA)"/>
    <n v="908"/>
    <n v="908"/>
    <s v="MANUEL GONZALEZ DEL TORO"/>
    <n v="102377"/>
    <s v="NORMA ALEJANDRA DE LA TORRE ROBLES"/>
    <d v="2023-07-17T00:00:00"/>
    <n v="0"/>
    <n v="0"/>
    <m/>
  </r>
  <r>
    <x v="1"/>
    <s v="TAMPICO"/>
    <s v="TAMPICO"/>
    <n v="135"/>
    <n v="135"/>
    <s v="EDUARDO ANTONIO DEL ANGEL RENDON"/>
    <n v="107909"/>
    <s v="LUIS JUAREZ LOZANO"/>
    <d v="2024-09-06T00:00:00"/>
    <n v="0"/>
    <n v="0"/>
    <m/>
  </r>
  <r>
    <x v="3"/>
    <s v="QUERETARO"/>
    <s v="QUERETARO"/>
    <n v="2017"/>
    <n v="2017"/>
    <s v="HUMBERTO ARROYO CORONA"/>
    <n v="103664"/>
    <s v="PAULINA BRISEÑO CANTU"/>
    <d v="2023-09-28T00:00:00"/>
    <n v="0"/>
    <n v="0"/>
    <m/>
  </r>
  <r>
    <x v="0"/>
    <s v="SAN LUIS POTOSI"/>
    <s v="SAN LUIS POTOSI"/>
    <n v="756"/>
    <n v="756"/>
    <s v="MAURO RODRIGUEZ CHAVEZ"/>
    <n v="11708"/>
    <s v="MIGUEL RAUL ESTEVANE FRANCO"/>
    <d v="2002-06-14T00:00:00"/>
    <n v="0"/>
    <n v="0"/>
    <m/>
  </r>
  <r>
    <x v="0"/>
    <s v="LEON (SG)"/>
    <s v="LEON (SG)"/>
    <n v="2787"/>
    <n v="2787"/>
    <s v="MIREYA ALVAREZ RECILLAS"/>
    <n v="110324"/>
    <s v="HUMBERTO GONZALEZ GARCIA"/>
    <d v="2024-12-30T00:00:00"/>
    <n v="0"/>
    <n v="0"/>
    <m/>
  </r>
  <r>
    <x v="1"/>
    <s v="CD. JUAREZ"/>
    <s v="CD. JUAREZ"/>
    <n v="1315"/>
    <n v="1315"/>
    <s v="YESICA ZULEMA RODRIGUEZ GUTIERREZ"/>
    <n v="111899"/>
    <s v="MARIANA RIOS MENDEZ"/>
    <d v="2025-03-05T00:00:00"/>
    <n v="0"/>
    <n v="0"/>
    <m/>
  </r>
  <r>
    <x v="0"/>
    <s v="SAN LUIS POTOSI"/>
    <s v="SAN LUIS POTOSI"/>
    <n v="756"/>
    <n v="756"/>
    <s v="MAURO RODRIGUEZ CHAVEZ"/>
    <n v="101692"/>
    <s v="PAOLA CHAVEZ CONTRERAS"/>
    <d v="2023-06-13T00:00:00"/>
    <n v="0"/>
    <n v="0"/>
    <m/>
  </r>
  <r>
    <x v="0"/>
    <s v="HERMOSILLO"/>
    <s v="HERMOSILLO"/>
    <n v="173"/>
    <n v="173"/>
    <s v="NORMAN ANDRES SANCHEZ AGUIRRE"/>
    <n v="65201"/>
    <s v="MONICA ESQUIVIAS GARCIA"/>
    <d v="2015-03-30T00:00:00"/>
    <n v="0"/>
    <n v="0"/>
    <m/>
  </r>
  <r>
    <x v="0"/>
    <s v="CULIACAN"/>
    <s v="CULIACAN"/>
    <n v="2515"/>
    <n v="2515"/>
    <s v="MIRIAM RIOS HERENAS"/>
    <n v="65412"/>
    <s v="KORYNTHIA MARTINEZ KARAMANUS"/>
    <d v="2022-11-03T00:00:00"/>
    <n v="0"/>
    <n v="0"/>
    <m/>
  </r>
  <r>
    <x v="5"/>
    <s v="MEXICO 5"/>
    <s v="SP MEX (P. VILLAR)"/>
    <n v="2396"/>
    <n v="2396"/>
    <s v="PABLO VILLAR CASTRO"/>
    <n v="35562"/>
    <s v="OSCAR GREGORIO ACOSTA GONZALEZ"/>
    <d v="2021-09-30T00:00:00"/>
    <n v="0"/>
    <n v="0"/>
    <m/>
  </r>
  <r>
    <x v="0"/>
    <s v="GUADALAJARA"/>
    <s v="GUADALAJARA (JZ)"/>
    <n v="1934"/>
    <n v="1934"/>
    <s v="MARIANA CHAVEZ FLORES"/>
    <n v="101905"/>
    <s v="ALEJANDRA CAMACHO CRUZ"/>
    <d v="2023-07-25T00:00:00"/>
    <n v="0"/>
    <n v="0"/>
    <m/>
  </r>
  <r>
    <x v="3"/>
    <s v="PUEBLA"/>
    <s v="PUEBLA"/>
    <n v="2105"/>
    <n v="2105"/>
    <s v="KARLA ILIANA ALBORES MONTIEL"/>
    <n v="113566"/>
    <s v="BRENDA GUADALUPE RAMOS DE LA ROSA"/>
    <d v="2025-06-30T00:00:00"/>
    <n v="0"/>
    <n v="0"/>
    <m/>
  </r>
  <r>
    <x v="4"/>
    <s v="MEXICO"/>
    <s v="MEXICO (E. MARTINEZ)"/>
    <n v="340"/>
    <n v="340"/>
    <s v="ALEJANDRO DE LA MORA HERNANDEZ"/>
    <n v="36383"/>
    <s v="MERCEDES ESCALANTE CORTINA"/>
    <d v="2002-02-06T00:00:00"/>
    <n v="0"/>
    <n v="0"/>
    <m/>
  </r>
  <r>
    <x v="0"/>
    <s v="SAN LUIS POTOSI"/>
    <s v="SAN LUIS POTOSI"/>
    <n v="49"/>
    <n v="49"/>
    <s v="SEGUROS MONTERREY NEW YORK LIFE"/>
    <n v="36899"/>
    <s v="MONICA PELAEZ DIAZ"/>
    <d v="2010-02-15T00:00:00"/>
    <n v="0"/>
    <n v="0"/>
    <m/>
  </r>
  <r>
    <x v="0"/>
    <s v="CULIACAN"/>
    <s v="CULIACAN"/>
    <n v="202"/>
    <n v="263"/>
    <s v="ESTEBAN FERNANDEZ LUNA"/>
    <n v="36972"/>
    <s v="JESUS RAMON FLORES LOZORIA"/>
    <d v="2010-02-16T00:00:00"/>
    <n v="0"/>
    <n v="0"/>
    <m/>
  </r>
  <r>
    <x v="1"/>
    <s v="SALTILLO"/>
    <s v="SALTILLO"/>
    <n v="98"/>
    <n v="98"/>
    <s v="RAUL WEBBER NARRO"/>
    <n v="37277"/>
    <s v="MARIANA BERRUETO PADILLA"/>
    <d v="2021-12-29T00:00:00"/>
    <n v="0"/>
    <n v="0"/>
    <m/>
  </r>
  <r>
    <x v="0"/>
    <s v="GUADALAJARA"/>
    <s v="GUADALAJARA (JZ)"/>
    <n v="452"/>
    <n v="452"/>
    <s v="SEGUROS MONTERREY NEW YORK LIFE"/>
    <n v="37323"/>
    <s v="MARTHA OFELIA CAMACHO GONZALEZ"/>
    <d v="2010-03-03T00:00:00"/>
    <n v="0"/>
    <n v="0"/>
    <m/>
  </r>
  <r>
    <x v="4"/>
    <s v="MEXICO"/>
    <s v="MEXICO (R. OSORIO)"/>
    <n v="375"/>
    <n v="375"/>
    <s v="JOSE BENJAMIN GUTIERREZ TEJEDA"/>
    <n v="58458"/>
    <s v="HEIDI SAILER ENRIQUEZ"/>
    <d v="2014-02-17T00:00:00"/>
    <n v="0"/>
    <n v="0"/>
    <m/>
  </r>
  <r>
    <x v="5"/>
    <s v="MEXICO 5"/>
    <s v="SP MEX (A. LOPEZ)"/>
    <n v="2030"/>
    <n v="2030"/>
    <s v="SEGUROS MONTERREY NEW YORK LIFE"/>
    <n v="77677"/>
    <s v="OSVALDO JAVIER AVILA GUERRERO"/>
    <d v="2018-02-22T00:00:00"/>
    <n v="0"/>
    <n v="0"/>
    <m/>
  </r>
  <r>
    <x v="3"/>
    <s v="VILLAHERMOSA"/>
    <s v="VILLAHERMOSA"/>
    <n v="2157"/>
    <n v="2157"/>
    <s v="FLOR DE LIZ LEYVA LOPEZ"/>
    <n v="33362"/>
    <s v="LEISY BALENCIA LAZARO"/>
    <d v="2021-12-13T00:00:00"/>
    <n v="0"/>
    <n v="0"/>
    <m/>
  </r>
  <r>
    <x v="3"/>
    <s v="VILLAHERMOSA"/>
    <s v="VILLAHERMOSA"/>
    <n v="589"/>
    <n v="589"/>
    <s v="CESAR HUMBERTO CERVERA SANCHEZ"/>
    <n v="56536"/>
    <s v="CARLA DEL CARMEN CANCHE JIMENEZ"/>
    <d v="2012-12-28T00:00:00"/>
    <n v="0"/>
    <n v="0"/>
    <m/>
  </r>
  <r>
    <x v="0"/>
    <s v="GUADALAJARA"/>
    <s v="GUADALAJARA (A. RODRIGUEZ"/>
    <n v="978"/>
    <n v="978"/>
    <s v="RODOLFO RIVERA BARBA"/>
    <n v="49147"/>
    <s v="ROSELLA JULIETA FLORES MARQUEZ"/>
    <d v="2022-03-03T00:00:00"/>
    <n v="0"/>
    <n v="0"/>
    <m/>
  </r>
  <r>
    <x v="1"/>
    <s v="REYNOSA"/>
    <s v="REYNOSA"/>
    <n v="2106"/>
    <n v="2106"/>
    <s v="ALFREDO RODRIGUEZ ALVAREZ"/>
    <n v="78500"/>
    <s v="GUALBERTO ROSALES MARTINEZ"/>
    <d v="2018-05-30T00:00:00"/>
    <n v="0"/>
    <n v="0"/>
    <m/>
  </r>
  <r>
    <x v="3"/>
    <s v="VILLAHERMOSA"/>
    <s v="VILLAHERMOSA"/>
    <n v="589"/>
    <n v="589"/>
    <s v="CESAR HUMBERTO CERVERA SANCHEZ"/>
    <n v="78617"/>
    <s v="JAVIER CARRERA VIDAL"/>
    <d v="2018-06-28T00:00:00"/>
    <n v="0"/>
    <n v="0"/>
    <m/>
  </r>
  <r>
    <x v="0"/>
    <s v="GUADALAJARA"/>
    <s v="GUADALAJARA (JZ)"/>
    <n v="36"/>
    <n v="36"/>
    <s v="EMILIO TOUSSAINT GALLARDO"/>
    <n v="31775"/>
    <s v="MARIA FERNANDA ESTRADA AMADOR"/>
    <d v="2009-02-23T00:00:00"/>
    <n v="0"/>
    <n v="0"/>
    <m/>
  </r>
  <r>
    <x v="3"/>
    <s v="TOLUCA"/>
    <s v="TOLUCA"/>
    <n v="685"/>
    <n v="685"/>
    <s v="ALBERTO TALAVERA RIVERO"/>
    <n v="32079"/>
    <s v="SELMA ITZIA ESPINOSA MANZO"/>
    <d v="2009-03-12T00:00:00"/>
    <n v="0"/>
    <n v="0"/>
    <m/>
  </r>
  <r>
    <x v="4"/>
    <s v="MEXICO"/>
    <s v="MEXICO (E. GARCIA)"/>
    <n v="825"/>
    <n v="825"/>
    <s v="DANIEL SAINZ SADA"/>
    <n v="32431"/>
    <s v="SARA GABRIELA GALINDO CORREA"/>
    <d v="2009-04-07T00:00:00"/>
    <n v="0"/>
    <n v="0"/>
    <m/>
  </r>
  <r>
    <x v="4"/>
    <s v="MEXICO"/>
    <s v="MEXICO (E. GARCIA)"/>
    <n v="641"/>
    <n v="641"/>
    <s v="SERGIO EDUARDO FERNANDEZ MARQUEZ"/>
    <n v="31423"/>
    <s v="ROMMEL HUITRON RODRIGUEZ"/>
    <d v="2009-01-27T00:00:00"/>
    <n v="0"/>
    <n v="0"/>
    <m/>
  </r>
  <r>
    <x v="0"/>
    <s v="GUADALAJARA"/>
    <s v="GUADALAJARA (JZ)"/>
    <n v="2829"/>
    <n v="2829"/>
    <s v="JUAN MARTIN MATA VASQUEZ"/>
    <n v="71744"/>
    <s v="ROGELIO GODOY ALATORRE"/>
    <d v="1989-07-25T00:00:00"/>
    <n v="0"/>
    <n v="0"/>
    <m/>
  </r>
  <r>
    <x v="3"/>
    <s v="OAXACA"/>
    <s v="OAXACA"/>
    <n v="54"/>
    <n v="54"/>
    <s v="DANIEL SANTOS GUADARRAMA"/>
    <n v="71840"/>
    <s v="ROSARIO DOREAN MARTINEZ PERALTA"/>
    <d v="2016-12-02T00:00:00"/>
    <n v="0"/>
    <n v="0"/>
    <m/>
  </r>
  <r>
    <x v="4"/>
    <s v="MEXICO"/>
    <s v="MEXICO (M. GOMEZ)"/>
    <n v="360"/>
    <n v="360"/>
    <s v="MARIA OSVELIA GOMEZ MONTER"/>
    <n v="84107"/>
    <s v="LAURA AREVALO GARCIA"/>
    <d v="1996-05-28T00:00:00"/>
    <n v="0"/>
    <n v="0"/>
    <m/>
  </r>
  <r>
    <x v="1"/>
    <s v="SALTILLO"/>
    <s v="SALTILLO"/>
    <n v="1647"/>
    <n v="1647"/>
    <s v="PERLA MARGARITA RODRIGUEZ GONZALEZ"/>
    <n v="104939"/>
    <s v="AIDE ALEJANDRA GARCIA CHAVEZ"/>
    <d v="2023-12-12T00:00:00"/>
    <n v="0"/>
    <n v="0"/>
    <m/>
  </r>
  <r>
    <x v="5"/>
    <s v="MEXICO 5"/>
    <s v="SP MEX (P. VILLAR)"/>
    <n v="2729"/>
    <n v="2729"/>
    <s v="SERGIO DAVID GONZALEZ ALVAREZ"/>
    <n v="114064"/>
    <s v="SHARON DE LA TORRE MARTINEZ"/>
    <d v="2025-08-28T00:00:00"/>
    <n v="0"/>
    <n v="0"/>
    <m/>
  </r>
  <r>
    <x v="3"/>
    <s v="OAXACA"/>
    <s v="OAXACA"/>
    <n v="2571"/>
    <n v="2571"/>
    <s v="LUIS ARTURO BAROCIO MARAVILLA"/>
    <n v="101350"/>
    <s v="MARTHA MARIANA CORONA SANCHEZ"/>
    <d v="2023-05-26T00:00:00"/>
    <n v="0"/>
    <n v="0"/>
    <m/>
  </r>
  <r>
    <x v="0"/>
    <s v="GUADALAJARA"/>
    <s v="GUADALAJARA (A. FIGUEROA)"/>
    <n v="908"/>
    <n v="908"/>
    <s v="MANUEL GONZALEZ DEL TORO"/>
    <n v="70716"/>
    <s v="LAURA PAOLA BELTRAN GOMEZ"/>
    <d v="2022-10-10T00:00:00"/>
    <n v="0"/>
    <n v="0"/>
    <m/>
  </r>
  <r>
    <x v="3"/>
    <s v="PUEBLA"/>
    <s v="PUEBLA"/>
    <n v="883"/>
    <n v="883"/>
    <s v="JAIME GONZALEZ GIFFARD"/>
    <n v="70833"/>
    <s v="ROSA EDITH FLORES CERVANTES"/>
    <d v="2016-09-30T00:00:00"/>
    <n v="0"/>
    <n v="0"/>
    <m/>
  </r>
  <r>
    <x v="3"/>
    <s v="PUEBLA"/>
    <s v="PUEBLA"/>
    <n v="826"/>
    <n v="826"/>
    <s v="MARTHA SUSANA RUIZ RODRIGUEZ"/>
    <n v="71159"/>
    <s v="LUIS ALBERTO BERNARDO MENA"/>
    <d v="2016-09-30T00:00:00"/>
    <n v="0"/>
    <n v="0"/>
    <m/>
  </r>
  <r>
    <x v="1"/>
    <s v="SALTILLO"/>
    <s v="SALTILLO"/>
    <n v="254"/>
    <n v="254"/>
    <s v="ILEANA DE LOS SANTOS GAMEZ"/>
    <n v="71184"/>
    <s v="SILVIA ROCIO MILLER CORONADO"/>
    <d v="2022-08-30T00:00:00"/>
    <n v="0"/>
    <n v="0"/>
    <m/>
  </r>
  <r>
    <x v="3"/>
    <s v="PUEBLA"/>
    <s v="PUEBLA"/>
    <n v="977"/>
    <n v="977"/>
    <s v="JOSE GUILLERMO HERNANDEZ REVILLA"/>
    <n v="71230"/>
    <s v="GABRIELA ALCANTARA OLIVARES"/>
    <d v="2016-11-03T00:00:00"/>
    <n v="0"/>
    <n v="0"/>
    <m/>
  </r>
  <r>
    <x v="0"/>
    <s v="GUADALAJARA"/>
    <s v="GUADALAJARA (A. FIGUEROA)"/>
    <n v="908"/>
    <n v="908"/>
    <s v="MANUEL GONZALEZ DEL TORO"/>
    <n v="71372"/>
    <s v="EDUARDO ALFONSO GARCIA OSEGUERA"/>
    <d v="2016-08-03T00:00:00"/>
    <n v="0"/>
    <n v="0"/>
    <m/>
  </r>
  <r>
    <x v="1"/>
    <s v="TAMPICO"/>
    <s v="TAMPICO"/>
    <n v="2579"/>
    <n v="2579"/>
    <s v="ROBERTO CASTILLO PANAYETA"/>
    <n v="116972"/>
    <s v="ANA VALERIA GISELLE CUEVAS GUERRERO"/>
    <d v="2026-02-13T00:00:00"/>
    <n v="0"/>
    <n v="0"/>
    <m/>
  </r>
  <r>
    <x v="0"/>
    <s v="LEON (SG)"/>
    <s v="LEON (SG)"/>
    <n v="2787"/>
    <n v="2787"/>
    <s v="MIREYA ALVAREZ RECILLAS"/>
    <n v="107868"/>
    <s v="ODILON SANCHEZ PACHUCA"/>
    <d v="2024-06-17T00:00:00"/>
    <n v="0"/>
    <n v="0"/>
    <m/>
  </r>
  <r>
    <x v="0"/>
    <s v="LEON"/>
    <s v="LEON"/>
    <n v="2821"/>
    <n v="2821"/>
    <s v="OMAR SOTO FLORES"/>
    <n v="107872"/>
    <s v="KAREN NOEMI ESTRADA NERI"/>
    <d v="2024-07-15T00:00:00"/>
    <n v="0"/>
    <n v="0"/>
    <m/>
  </r>
  <r>
    <x v="4"/>
    <s v="MEXICO"/>
    <s v="MEXICO (I. CARPIO)"/>
    <n v="116"/>
    <n v="313"/>
    <s v="JERONIMO JESUS CABALLERO ALVA"/>
    <n v="109911"/>
    <s v="LILIA YANINA VELAZQUEZ ROMERO"/>
    <d v="2024-12-19T00:00:00"/>
    <n v="0"/>
    <n v="0"/>
    <m/>
  </r>
  <r>
    <x v="5"/>
    <s v="MEXICO 5"/>
    <s v="SP MEX (A. TREJO)"/>
    <n v="2514"/>
    <n v="2514"/>
    <s v="VIVIANA CARDENAS MARISCAL"/>
    <n v="109932"/>
    <s v="BEATRIZ RAMOS LOPEZ"/>
    <d v="2024-10-24T00:00:00"/>
    <n v="0"/>
    <n v="0"/>
    <m/>
  </r>
  <r>
    <x v="0"/>
    <s v="GUADALAJARA"/>
    <s v="GUADALAJARA (JZ)"/>
    <n v="1934"/>
    <n v="1934"/>
    <s v="MARIANA CHAVEZ FLORES"/>
    <n v="115936"/>
    <s v="EDUARDO ANTONIO CABELLO FLORES"/>
    <d v="2026-01-21T00:00:00"/>
    <n v="0"/>
    <n v="0"/>
    <m/>
  </r>
  <r>
    <x v="5"/>
    <s v="MEXICO 2"/>
    <s v="SP MEX (P. ROMERO)"/>
    <n v="2918"/>
    <n v="2918"/>
    <s v="GUADALUPE GALVAN MEZA"/>
    <n v="116312"/>
    <s v="DAVID MORENO RAMIREZ"/>
    <d v="2026-01-27T00:00:00"/>
    <n v="0"/>
    <n v="0"/>
    <m/>
  </r>
  <r>
    <x v="5"/>
    <s v="MEXICO 5"/>
    <s v="SP MEX (M. GAYTAN)"/>
    <n v="2593"/>
    <n v="2593"/>
    <s v="IGNACIO JAVIER LOZANO SANDOVAL"/>
    <n v="112890"/>
    <s v="ANA LAURA BARRERA ROSALES"/>
    <d v="2025-05-30T00:00:00"/>
    <n v="0"/>
    <n v="0"/>
    <m/>
  </r>
  <r>
    <x v="0"/>
    <s v="GUADALAJARA"/>
    <s v="GUADALAJARA (A. FIGUEROA)"/>
    <n v="1285"/>
    <n v="1515"/>
    <s v="GERARDO BALDERRAMA GARCIA MENDEZ"/>
    <n v="113726"/>
    <s v="MARINA MORENO ESPINO"/>
    <d v="2025-09-03T00:00:00"/>
    <n v="0"/>
    <n v="0"/>
    <m/>
  </r>
  <r>
    <x v="0"/>
    <s v="SAN LUIS POTOSI"/>
    <s v="SAN LUIS POTOSI"/>
    <n v="1935"/>
    <n v="1935"/>
    <s v="VICTOR MANUEL MARTINEZ MEDINA"/>
    <n v="114875"/>
    <s v="MIGUEL ANGEL CARDONA SIFUENTES"/>
    <d v="2025-10-30T00:00:00"/>
    <n v="0"/>
    <n v="0"/>
    <m/>
  </r>
  <r>
    <x v="4"/>
    <s v="MEXICO"/>
    <s v="MEXICO (I. CARPIO)"/>
    <n v="1856"/>
    <n v="2902"/>
    <s v="RAUL ALBERTO RAMIREZ BASSO"/>
    <n v="112932"/>
    <s v="BRENDA CARRANCO RODRIGUEZ"/>
    <d v="2025-04-30T00:00:00"/>
    <n v="0"/>
    <n v="0"/>
    <m/>
  </r>
  <r>
    <x v="4"/>
    <s v="MEXICO"/>
    <s v="MEXICO (E. SOTO)"/>
    <n v="2843"/>
    <n v="2843"/>
    <s v="ALONSO MIZRAIM ROJAS TELLEZ"/>
    <n v="112953"/>
    <s v="NADIA FLOR HERNANDEZ OLVERA"/>
    <d v="2025-09-30T00:00:00"/>
    <n v="0"/>
    <n v="0"/>
    <m/>
  </r>
  <r>
    <x v="3"/>
    <s v="MERIDA"/>
    <s v="MERIDA"/>
    <n v="2557"/>
    <n v="2557"/>
    <s v="JUAN RENE PAREDES SOLIS"/>
    <n v="101321"/>
    <s v="FRANCISCO CONTRERAS RAMIREZ"/>
    <d v="2023-07-25T00:00:00"/>
    <n v="0"/>
    <n v="0"/>
    <m/>
  </r>
  <r>
    <x v="4"/>
    <s v="MEXICO"/>
    <s v="MEXICO (R. OSORIO)"/>
    <n v="64"/>
    <n v="64"/>
    <s v="LUIS LARA SOLAR"/>
    <n v="110145"/>
    <s v="MONICA FABIOLA ALVAREZ TORRES"/>
    <d v="2024-12-13T00:00:00"/>
    <n v="0"/>
    <n v="0"/>
    <m/>
  </r>
  <r>
    <x v="3"/>
    <s v="OAXACA"/>
    <s v="OAXACA"/>
    <n v="698"/>
    <n v="698"/>
    <s v="FRANCISCO JUAN SANTOS LUIS"/>
    <n v="111975"/>
    <s v="EMMANUEL CASTILLO SANCHEZ"/>
    <d v="2025-02-28T00:00:00"/>
    <n v="0"/>
    <n v="0"/>
    <m/>
  </r>
  <r>
    <x v="6"/>
    <s v="MONTERREY 1"/>
    <s v="SP MTY (B. ANTILLON)"/>
    <n v="2705"/>
    <n v="2705"/>
    <s v="RICARDO CERVANTES CERVANTES"/>
    <n v="112000"/>
    <s v="NOHEMI LAGUNAS VALLADARES"/>
    <d v="2025-03-31T00:00:00"/>
    <n v="0"/>
    <n v="0"/>
    <m/>
  </r>
  <r>
    <x v="0"/>
    <s v="MORELIA"/>
    <s v="MORELIA"/>
    <n v="908"/>
    <n v="1941"/>
    <s v="MANUEL GONZALEZ DEL TORO"/>
    <n v="25934"/>
    <s v="DANIELA FIGUEROA RODRIGUEZ"/>
    <d v="2021-07-15T00:00:00"/>
    <n v="0"/>
    <n v="0"/>
    <m/>
  </r>
  <r>
    <x v="1"/>
    <s v="REYNOSA"/>
    <s v="REYNOSA"/>
    <n v="663"/>
    <n v="663"/>
    <s v="ALBERTO ARCADIO ESPINOSA MELENDEZ"/>
    <n v="27130"/>
    <s v="GLORIA MARGARITA TAPIA FLORES"/>
    <d v="2021-10-20T00:00:00"/>
    <n v="0"/>
    <n v="0"/>
    <m/>
  </r>
  <r>
    <x v="1"/>
    <s v="MONTERREY"/>
    <s v="MONTERREY (A. ALMAGUER)"/>
    <n v="876"/>
    <n v="876"/>
    <s v="HECTOR ALVAREZ GARCIA"/>
    <n v="27670"/>
    <s v="HECTOR ALOIS HERNANDEZ VILLARREAL"/>
    <d v="2008-05-20T00:00:00"/>
    <n v="0"/>
    <n v="0"/>
    <m/>
  </r>
  <r>
    <x v="3"/>
    <s v="QUERETARO"/>
    <s v="QUERETARO"/>
    <n v="468"/>
    <n v="739"/>
    <s v="ADRIANA DE LA ROSA VALDES"/>
    <n v="27904"/>
    <s v="AURELIA LETICIA CARVENTE ALVAREZ"/>
    <d v="2008-06-18T00:00:00"/>
    <n v="0"/>
    <n v="0"/>
    <m/>
  </r>
  <r>
    <x v="0"/>
    <s v="LEON (SG)"/>
    <s v="LEON (SG)"/>
    <n v="158"/>
    <n v="158"/>
    <s v="MARIO ENRIQUE GUEMEZ SALAZAR"/>
    <n v="28279"/>
    <s v="RICARDO GONZALEZ CABRAL"/>
    <d v="2008-06-17T00:00:00"/>
    <n v="0"/>
    <n v="0"/>
    <m/>
  </r>
  <r>
    <x v="4"/>
    <s v="MEXICO"/>
    <s v="MEXICO (E. GARCIA)"/>
    <n v="641"/>
    <n v="641"/>
    <s v="SERGIO EDUARDO FERNANDEZ MARQUEZ"/>
    <n v="28514"/>
    <s v="SOFIA GUADALUPE MACIAS IBARRA"/>
    <d v="2021-09-30T00:00:00"/>
    <n v="0"/>
    <n v="0"/>
    <m/>
  </r>
  <r>
    <x v="1"/>
    <s v="CHIHUAHUA"/>
    <s v="CHIHUAHUA"/>
    <n v="442"/>
    <n v="442"/>
    <s v="OFICINA CHIHUAHUA"/>
    <n v="29617"/>
    <s v="ERWIN LOPEZ VENZOR"/>
    <d v="2008-09-26T00:00:00"/>
    <n v="0"/>
    <n v="0"/>
    <m/>
  </r>
  <r>
    <x v="4"/>
    <s v="MEXICO"/>
    <s v="MEXICO (G. MORENO)"/>
    <n v="2016"/>
    <n v="2016"/>
    <s v="MARCO ANTONIO VILLA MARTINEZ"/>
    <n v="100498"/>
    <s v="EDGAR DAVID DELGADO CANSECO"/>
    <d v="2023-01-31T00:00:00"/>
    <n v="0"/>
    <n v="0"/>
    <m/>
  </r>
  <r>
    <x v="0"/>
    <s v="HERMOSILLO"/>
    <s v="HERMOSILLO"/>
    <n v="329"/>
    <n v="329"/>
    <s v="CLAUDIA ARIZMENDI FRANCO"/>
    <n v="77861"/>
    <s v="KARINA TRUJILLO IZABAL"/>
    <d v="2018-04-27T00:00:00"/>
    <n v="0"/>
    <n v="0"/>
    <m/>
  </r>
  <r>
    <x v="3"/>
    <s v="MERIDA"/>
    <s v="MERIDA"/>
    <n v="1856"/>
    <n v="1856"/>
    <s v="RAUL ALBERTO RAMIREZ BASSO"/>
    <n v="77957"/>
    <s v="GABRIELA ELIZABETH CANUL UICAB"/>
    <d v="2022-09-30T00:00:00"/>
    <n v="0"/>
    <n v="0"/>
    <m/>
  </r>
  <r>
    <x v="5"/>
    <s v="MEXICO 2"/>
    <s v="SP MEX (C. MENDOZA)"/>
    <n v="2092"/>
    <n v="2092"/>
    <s v="SHANTAL DENISSE CURIEL PEREZ"/>
    <n v="114620"/>
    <s v="MANOLO SANCHEZ CESAÑA"/>
    <d v="2025-08-29T00:00:00"/>
    <n v="0"/>
    <n v="0"/>
    <m/>
  </r>
  <r>
    <x v="4"/>
    <s v="MEXICO"/>
    <s v="MEXICO (R. OSORIO)"/>
    <n v="564"/>
    <n v="564"/>
    <s v="ROBERTO HERNANDEZ SANCHEZ"/>
    <n v="114641"/>
    <s v="ANDREA SADEK KELLEHER"/>
    <d v="2025-08-29T00:00:00"/>
    <n v="0"/>
    <n v="0"/>
    <m/>
  </r>
  <r>
    <x v="1"/>
    <s v="CHIHUAHUA"/>
    <s v="CHIHUAHUA"/>
    <n v="770"/>
    <n v="770"/>
    <s v="JUDITH AVALOS RAMON"/>
    <n v="115418"/>
    <s v="JOHANA VIANEY CASTRO CAMPOS"/>
    <d v="2025-12-16T00:00:00"/>
    <n v="0"/>
    <n v="0"/>
    <m/>
  </r>
  <r>
    <x v="0"/>
    <s v="CULIACAN"/>
    <s v="CULIACAN"/>
    <n v="1848"/>
    <n v="1848"/>
    <s v="SEGUROS MONTERREY NEW YORK LIFE"/>
    <n v="78099"/>
    <s v="CECILIA BELEM GRACIANO MACHUCA"/>
    <d v="2018-07-16T00:00:00"/>
    <n v="0"/>
    <n v="0"/>
    <m/>
  </r>
  <r>
    <x v="4"/>
    <s v="MEXICO"/>
    <s v="MEXICO (I. CARPIO)"/>
    <n v="546"/>
    <n v="764"/>
    <s v="MIGUEL ANGEL SEGUNDO SORIA"/>
    <n v="78216"/>
    <s v="JUAN ABRAHAN MANZANO GARCIA"/>
    <d v="2018-04-23T00:00:00"/>
    <n v="0"/>
    <n v="0"/>
    <m/>
  </r>
  <r>
    <x v="0"/>
    <s v="MORELIA"/>
    <s v="MORELIA"/>
    <n v="129"/>
    <n v="129"/>
    <s v="ANTONIO CHAVEZ MAGANA"/>
    <n v="78333"/>
    <s v="JORGE ALFONSO RUMUALDO TAPIA"/>
    <d v="2018-05-30T00:00:00"/>
    <n v="0"/>
    <n v="0"/>
    <m/>
  </r>
  <r>
    <x v="0"/>
    <s v="CULIACAN"/>
    <s v="CULIACAN"/>
    <n v="1815"/>
    <n v="1815"/>
    <s v="SEGUROS MONTERREY NEW YORK LIFE"/>
    <n v="78354"/>
    <s v="KAREN YAMILETH QUEVEDO LOPEZ"/>
    <d v="2018-04-30T00:00:00"/>
    <n v="0"/>
    <n v="0"/>
    <m/>
  </r>
  <r>
    <x v="4"/>
    <s v="MEXICO"/>
    <s v="MEXICO (E. GARCIA)"/>
    <n v="641"/>
    <n v="641"/>
    <s v="SERGIO EDUARDO FERNANDEZ MARQUEZ"/>
    <n v="78425"/>
    <s v="BENJAMIN NAVA NAVA"/>
    <d v="2022-10-28T00:00:00"/>
    <n v="0"/>
    <n v="0"/>
    <m/>
  </r>
  <r>
    <x v="3"/>
    <s v="VILLAHERMOSA"/>
    <s v="VILLAHERMOSA"/>
    <n v="589"/>
    <n v="589"/>
    <s v="CESAR HUMBERTO CERVERA SANCHEZ"/>
    <n v="78521"/>
    <s v="RAUL GARCIA RUBIO"/>
    <d v="2018-07-24T00:00:00"/>
    <n v="0"/>
    <n v="0"/>
    <m/>
  </r>
  <r>
    <x v="4"/>
    <s v="MEXICO"/>
    <s v="MEXICO (CF)"/>
    <n v="1962"/>
    <n v="1962"/>
    <s v="SEGUROS MONTERREY NEW YORK LIFE"/>
    <n v="78542"/>
    <s v="JACQUELINE ARLET SANCHEZ GONZALEZ"/>
    <d v="2018-07-26T00:00:00"/>
    <n v="0"/>
    <n v="0"/>
    <m/>
  </r>
  <r>
    <x v="1"/>
    <s v="CHIHUAHUA"/>
    <s v="CHIHUAHUA"/>
    <n v="770"/>
    <n v="770"/>
    <s v="JUDITH AVALOS RAMON"/>
    <n v="32055"/>
    <s v="MARTINA ALICIA REYES AMEZAGA"/>
    <d v="2009-03-04T00:00:00"/>
    <n v="0"/>
    <n v="0"/>
    <m/>
  </r>
  <r>
    <x v="3"/>
    <s v="OAXACA"/>
    <s v="OAXACA"/>
    <n v="698"/>
    <n v="698"/>
    <s v="FRANCISCO JUAN SANTOS LUIS"/>
    <n v="33404"/>
    <s v="BEATRIZ VALDES ROMERO"/>
    <d v="1984-11-09T00:00:00"/>
    <n v="0"/>
    <n v="0"/>
    <m/>
  </r>
  <r>
    <x v="1"/>
    <s v="MONTERREY"/>
    <s v="MONTERREY (A. ALMAGUER)"/>
    <n v="268"/>
    <n v="268"/>
    <s v="MA. LUISA GUERRA G. DE BARRON"/>
    <n v="56628"/>
    <s v="VERONICA ZEA GUTIERREZ"/>
    <d v="2012-12-27T00:00:00"/>
    <n v="0"/>
    <n v="0"/>
    <m/>
  </r>
  <r>
    <x v="0"/>
    <s v="GUADALAJARA"/>
    <s v="GUADALAJARA (A. RODRIGUEZ"/>
    <n v="2507"/>
    <n v="2507"/>
    <s v="CINTHIA CAROLINA FLORES RAMIREZ"/>
    <n v="116168"/>
    <s v="CESAR OCIEL DIAZ CAMACHO"/>
    <d v="2026-01-30T00:00:00"/>
    <n v="0"/>
    <n v="0"/>
    <m/>
  </r>
  <r>
    <x v="3"/>
    <s v="OAXACA"/>
    <s v="OAXACA"/>
    <n v="1355"/>
    <n v="1355"/>
    <s v="LUIS PEREZ MARTINEZ"/>
    <n v="116189"/>
    <s v="BEATRIZ DE LA CRUZ NICOLAS"/>
    <d v="2026-02-26T00:00:00"/>
    <n v="0"/>
    <n v="0"/>
    <m/>
  </r>
  <r>
    <x v="3"/>
    <s v="PUEBLA"/>
    <s v="PUEBLA"/>
    <n v="2556"/>
    <n v="2556"/>
    <s v="JESUS ARCE JAIMEZ"/>
    <n v="110912"/>
    <s v="ANA CERVANTES PIEDRAS"/>
    <d v="2024-11-27T00:00:00"/>
    <n v="0"/>
    <n v="0"/>
    <m/>
  </r>
  <r>
    <x v="4"/>
    <s v="MEXICO"/>
    <s v="MEXICO (O. URBAN)"/>
    <n v="2750"/>
    <n v="2750"/>
    <s v="SEGUROS MONTERREY NEW YORK LIFE"/>
    <n v="107504"/>
    <s v="LUIS ALBERTO EGUIARTE DIAZ"/>
    <d v="2024-06-25T00:00:00"/>
    <n v="0"/>
    <n v="0"/>
    <m/>
  </r>
  <r>
    <x v="4"/>
    <s v="MEXICO"/>
    <s v="MEXICO (E. MARTINEZ)"/>
    <n v="140"/>
    <n v="1378"/>
    <s v="CARLOS ENRIQUE CONRADY FERNANDEZ"/>
    <n v="100865"/>
    <s v="MONICA PEREZCANO EGUIARTE"/>
    <d v="2023-01-31T00:00:00"/>
    <n v="0"/>
    <n v="0"/>
    <m/>
  </r>
  <r>
    <x v="1"/>
    <s v="MONTERREY"/>
    <s v="MONTERREY (A. GONZALEZ)"/>
    <n v="793"/>
    <n v="793"/>
    <s v="ENRIQUE AVALOS MONARREZ"/>
    <n v="44250"/>
    <s v="SERGIO BERNARDO PEREZ PARTIDA"/>
    <d v="2022-02-04T00:00:00"/>
    <n v="0"/>
    <n v="0"/>
    <m/>
  </r>
  <r>
    <x v="1"/>
    <s v="MONTERREY"/>
    <s v="MONTERREY (A. ALMAGUER)"/>
    <n v="437"/>
    <n v="437"/>
    <s v="HERNAN GRANADOS GONZALEZ"/>
    <n v="103305"/>
    <s v="FERNANDA ROBLEDO LUPERCIO"/>
    <d v="2022-09-23T00:00:00"/>
    <n v="0"/>
    <n v="0"/>
    <m/>
  </r>
  <r>
    <x v="0"/>
    <s v="LEON"/>
    <s v="LEON"/>
    <n v="1972"/>
    <n v="1972"/>
    <s v=" JAVIER OLMEDO TRUJILLO"/>
    <n v="105135"/>
    <s v="ALMA ISABEL RUIZ FUENTES"/>
    <d v="2024-05-03T00:00:00"/>
    <n v="0"/>
    <n v="0"/>
    <m/>
  </r>
  <r>
    <x v="4"/>
    <s v="MEXICO"/>
    <s v="MEXICO (M. GOMEZ)"/>
    <n v="360"/>
    <n v="2386"/>
    <s v="MARIA OSVELIA GOMEZ MONTER"/>
    <n v="74434"/>
    <s v="GABRIEL LOPEZ CERVANTES"/>
    <d v="2021-12-27T00:00:00"/>
    <n v="0"/>
    <n v="0"/>
    <m/>
  </r>
  <r>
    <x v="0"/>
    <s v="GUADALAJARA"/>
    <s v="GUADALAJARA (A. RODRIGUEZ"/>
    <n v="74"/>
    <n v="74"/>
    <s v="J. FELIX ELIZALDE SANCHEZ"/>
    <n v="74572"/>
    <s v="DIANA ROMINA HERRERA MARTINEZ"/>
    <d v="2017-07-05T00:00:00"/>
    <n v="0"/>
    <n v="0"/>
    <m/>
  </r>
  <r>
    <x v="0"/>
    <s v="SAN LUIS POTOSI"/>
    <s v="SAN LUIS POTOSI"/>
    <n v="756"/>
    <n v="756"/>
    <s v="MAURO RODRIGUEZ CHAVEZ"/>
    <n v="86279"/>
    <s v="CARLOS DAVID ZUÑIGA MOORE"/>
    <d v="1992-07-03T00:00:00"/>
    <n v="0"/>
    <n v="0"/>
    <m/>
  </r>
  <r>
    <x v="4"/>
    <s v="MEXICO"/>
    <s v="MEXICO (R. OSORIO)"/>
    <n v="375"/>
    <n v="375"/>
    <s v="JOSE BENJAMIN GUTIERREZ TEJEDA"/>
    <n v="69628"/>
    <s v="CARLOS IGNACIO DE LA TORRE LOPEZ"/>
    <d v="2016-05-31T00:00:00"/>
    <n v="0"/>
    <n v="0"/>
    <m/>
  </r>
  <r>
    <x v="4"/>
    <s v="MEXICO"/>
    <s v="MEXICO (E. GARCIA)"/>
    <n v="908"/>
    <n v="2751"/>
    <s v="MANUEL GONZALEZ DEL TORO"/>
    <n v="69770"/>
    <s v="OLGA VIVIANA SDENKA COSULICH QUEVEDO"/>
    <d v="2016-07-04T00:00:00"/>
    <n v="0"/>
    <n v="0"/>
    <m/>
  </r>
  <r>
    <x v="1"/>
    <s v="MONTERREY"/>
    <s v="MONTERREY (A. GONZALEZ)"/>
    <n v="137"/>
    <n v="137"/>
    <s v="MARIO ALBERTO ALVAREZ GONZALEZ"/>
    <n v="69912"/>
    <s v="THELMA VANESSA CALDERON ROCHA"/>
    <d v="2022-07-19T00:00:00"/>
    <n v="0"/>
    <n v="0"/>
    <m/>
  </r>
  <r>
    <x v="2"/>
    <s v="GUADALAJARA 2"/>
    <s v="SP GDL (H. CANSINO)"/>
    <n v="2853"/>
    <n v="2853"/>
    <s v="SAID SAAB GARZA"/>
    <n v="107561"/>
    <s v="ALEJANDRA CONCEPCION MARTINEZ PIÑA"/>
    <d v="2024-05-30T00:00:00"/>
    <n v="0"/>
    <n v="0"/>
    <m/>
  </r>
  <r>
    <x v="1"/>
    <s v="TAMPICO"/>
    <s v="TAMPICO"/>
    <n v="2579"/>
    <n v="2579"/>
    <s v="ROBERTO CASTILLO PANAYETA"/>
    <n v="107603"/>
    <s v="DULCE MARIA SALAZAR ZAMBRANO"/>
    <d v="2024-06-25T00:00:00"/>
    <n v="0"/>
    <n v="0"/>
    <m/>
  </r>
  <r>
    <x v="3"/>
    <s v="QUERETARO"/>
    <s v="QUERETARO"/>
    <n v="354"/>
    <n v="354"/>
    <s v="ANTONIO GARCIA MANZANARES"/>
    <n v="107607"/>
    <s v="ILSE ESTEFHANIA ALVAREZ QUIROZ"/>
    <d v="2024-08-21T00:00:00"/>
    <n v="0"/>
    <n v="0"/>
    <m/>
  </r>
  <r>
    <x v="5"/>
    <s v="MEXICO 4"/>
    <s v="SP MEX (E. PANTOJA)"/>
    <n v="2065"/>
    <n v="2065"/>
    <s v="ROMEL AQUINO LOPEZ"/>
    <n v="110962"/>
    <s v="TZETZENGARI OYUKI CAMACHO HERNANDEZ"/>
    <d v="2024-11-11T00:00:00"/>
    <n v="0"/>
    <n v="0"/>
    <m/>
  </r>
  <r>
    <x v="1"/>
    <s v="TORREON"/>
    <s v="TORREON"/>
    <n v="1742"/>
    <n v="1742"/>
    <s v="NINIVE ITZEL ALONSO PRIETO"/>
    <n v="95358"/>
    <s v="MARIBEL MARTINEZ LOPEZ"/>
    <d v="2020-11-26T00:00:00"/>
    <n v="0"/>
    <n v="0"/>
    <m/>
  </r>
  <r>
    <x v="0"/>
    <s v="LEON"/>
    <s v="LEON"/>
    <n v="2139"/>
    <n v="2139"/>
    <s v="DAVID EDUARDO PIMENTEL GARCIA"/>
    <n v="95425"/>
    <s v="MARTHA NELI BADILLO ."/>
    <d v="2020-11-30T00:00:00"/>
    <n v="0"/>
    <n v="0"/>
    <m/>
  </r>
  <r>
    <x v="1"/>
    <s v="MONTERREY"/>
    <s v="MONTERREY (A. GONZALEZ)"/>
    <n v="588"/>
    <n v="588"/>
    <s v="MAYRA VILLARREAL LOZANO"/>
    <n v="34375"/>
    <s v="ELLIANE MARIA SALAZAR PANIAGUA"/>
    <d v="2009-09-07T00:00:00"/>
    <n v="0"/>
    <n v="0"/>
    <m/>
  </r>
  <r>
    <x v="4"/>
    <s v="MEXICO"/>
    <s v="MEXICO (R. OSORIO)"/>
    <n v="1926"/>
    <n v="1926"/>
    <s v="ARMANDO MARTINEZ TELLEZ"/>
    <n v="81257"/>
    <s v="LESLIE LATZU GALDAMEZ DUBON"/>
    <d v="2018-12-03T00:00:00"/>
    <n v="0"/>
    <n v="0"/>
    <m/>
  </r>
  <r>
    <x v="5"/>
    <s v="MEXICO 5"/>
    <s v="SP MEX (A. LOPEZ)"/>
    <n v="2351"/>
    <n v="2351"/>
    <s v="JORGE GIOVANNI ISLAS RAMIREZ"/>
    <n v="81278"/>
    <s v="JOSE ABIEL ROSALES SILVA"/>
    <d v="2022-10-24T00:00:00"/>
    <n v="0"/>
    <n v="0"/>
    <m/>
  </r>
  <r>
    <x v="1"/>
    <s v="MONTERREY"/>
    <s v="MONTERREY (A. GONZALEZ)"/>
    <n v="137"/>
    <n v="137"/>
    <s v="MARIO ALBERTO ALVAREZ GONZALEZ"/>
    <n v="81466"/>
    <s v="GUADALUPE ELIZABETH VAZQUEZ MORENO"/>
    <d v="2019-02-01T00:00:00"/>
    <n v="0"/>
    <n v="0"/>
    <m/>
  </r>
  <r>
    <x v="4"/>
    <s v="MEXICO"/>
    <s v="MEXICO (M. GOMEZ)"/>
    <n v="2304"/>
    <n v="2304"/>
    <s v="MONICA DEL CARMEN MEJIA GOMEZ"/>
    <n v="103618"/>
    <s v="CHRISTIAN MICHELLE JUAREZ ARROYO"/>
    <d v="2023-09-29T00:00:00"/>
    <n v="0"/>
    <n v="0"/>
    <m/>
  </r>
  <r>
    <x v="0"/>
    <s v="LEON (SG)"/>
    <s v="LEON (SG)"/>
    <n v="158"/>
    <n v="158"/>
    <s v="MARIO ENRIQUE GUEMEZ SALAZAR"/>
    <n v="87194"/>
    <s v="JUAN CARLOS HEVIA ROCHA"/>
    <d v="2001-03-16T00:00:00"/>
    <n v="0"/>
    <n v="0"/>
    <m/>
  </r>
  <r>
    <x v="0"/>
    <s v="SAN LUIS POTOSI"/>
    <s v="SAN LUIS POTOSI"/>
    <n v="756"/>
    <n v="756"/>
    <s v="MAURO RODRIGUEZ CHAVEZ"/>
    <n v="87215"/>
    <s v="MARTHA PATRICIA CHAVEZ VILLASENOR"/>
    <d v="2001-04-17T00:00:00"/>
    <n v="0"/>
    <n v="0"/>
    <m/>
  </r>
  <r>
    <x v="0"/>
    <s v="GUADALAJARA"/>
    <s v="GUADALAJARA (A. FIGUEROA)"/>
    <n v="16"/>
    <n v="16"/>
    <s v="RICARDO L. URREA GONZALEZ"/>
    <n v="76674"/>
    <s v="LORENZO GALLARDO NAVA"/>
    <d v="2022-11-22T00:00:00"/>
    <n v="0"/>
    <n v="0"/>
    <m/>
  </r>
  <r>
    <x v="0"/>
    <s v="GUADALAJARA"/>
    <s v="GUADALAJARA (JZ)"/>
    <n v="1534"/>
    <n v="1534"/>
    <s v="ENRIQUE VALENTIN OLIVO RODRIGUEZ"/>
    <n v="76833"/>
    <s v="GLADYS BEATRIZ CHAVEZ BAUTISTA"/>
    <d v="2018-03-09T00:00:00"/>
    <n v="0"/>
    <n v="0"/>
    <m/>
  </r>
  <r>
    <x v="0"/>
    <s v="GUADALAJARA"/>
    <s v="GUADALAJARA (A. RODRIGUEZ"/>
    <n v="74"/>
    <n v="74"/>
    <s v="J. FELIX ELIZALDE SANCHEZ"/>
    <n v="76837"/>
    <s v="LAURA JOSEFINA ZEPEDA RIVERA"/>
    <d v="2018-02-07T00:00:00"/>
    <n v="0"/>
    <n v="0"/>
    <m/>
  </r>
  <r>
    <x v="3"/>
    <s v="PUEBLA"/>
    <s v="PUEBLA"/>
    <n v="1532"/>
    <n v="1532"/>
    <s v="JORGE EUSEBIO PARRA GONZALEZ"/>
    <n v="77096"/>
    <s v="ALEJANDRO ALFONSO GONZALEZ MARTINEZ"/>
    <d v="2018-02-13T00:00:00"/>
    <n v="0"/>
    <n v="0"/>
    <m/>
  </r>
  <r>
    <x v="3"/>
    <s v="PUEBLA"/>
    <s v="PUEBLA"/>
    <n v="826"/>
    <n v="826"/>
    <s v="MARTHA SUSANA RUIZ RODRIGUEZ"/>
    <n v="72302"/>
    <s v="JESUS ERNESTO CARRASCO JUAREZ"/>
    <d v="2017-01-25T00:00:00"/>
    <n v="0"/>
    <n v="0"/>
    <m/>
  </r>
  <r>
    <x v="4"/>
    <s v="MEXICO"/>
    <s v="MEXICO (E. MARTINEZ)"/>
    <n v="140"/>
    <n v="140"/>
    <s v="CARLOS ENRIQUE CONRADY FERNANDEZ"/>
    <n v="66014"/>
    <s v="ALEXANDER KILYAKOV ."/>
    <d v="2015-08-12T00:00:00"/>
    <n v="0"/>
    <n v="0"/>
    <m/>
  </r>
  <r>
    <x v="3"/>
    <s v="TOLUCA"/>
    <s v="TOLUCA"/>
    <n v="1627"/>
    <n v="1627"/>
    <s v="FEDERICO GONZALEZ LOPEZ"/>
    <n v="66064"/>
    <s v="MARIA ISABEL BARROSO ORTIZ"/>
    <d v="2015-09-28T00:00:00"/>
    <n v="0"/>
    <n v="0"/>
    <m/>
  </r>
  <r>
    <x v="0"/>
    <s v="HERMOSILLO"/>
    <s v="HERMOSILLO"/>
    <n v="173"/>
    <n v="173"/>
    <s v="NORMAN ANDRES SANCHEZ AGUIRRE"/>
    <n v="66486"/>
    <s v="ROBERTO CARLOS TOLEDANO OLEA"/>
    <d v="2015-07-01T00:00:00"/>
    <n v="0"/>
    <n v="0"/>
    <m/>
  </r>
  <r>
    <x v="3"/>
    <s v="CUERNAVACA"/>
    <s v="CUERNAVACA"/>
    <n v="400"/>
    <n v="400"/>
    <s v="SEGUROS MONTERREY NEW YORK LIFE"/>
    <n v="54189"/>
    <s v="ARLETTE LOYA VALDES"/>
    <d v="1989-05-24T00:00:00"/>
    <n v="0"/>
    <n v="0"/>
    <m/>
  </r>
  <r>
    <x v="0"/>
    <s v="GUADALAJARA"/>
    <s v="GUADALAJARA (JZ)"/>
    <n v="2374"/>
    <n v="2374"/>
    <s v="SEGUROS MONTERREY NEW YORK LIFE"/>
    <n v="54540"/>
    <s v="MARIA YOELY BUENDIA DOMINGUEZ"/>
    <d v="2022-03-11T00:00:00"/>
    <n v="0"/>
    <n v="0"/>
    <m/>
  </r>
  <r>
    <x v="4"/>
    <s v="MEXICO"/>
    <s v="MEXICO (I. CARPIO)"/>
    <n v="546"/>
    <n v="975"/>
    <s v="MIGUEL ANGEL SEGUNDO SORIA"/>
    <n v="54657"/>
    <s v="NANCY GARCIA GUERRERO"/>
    <d v="2013-06-21T00:00:00"/>
    <n v="0"/>
    <n v="0"/>
    <m/>
  </r>
  <r>
    <x v="1"/>
    <s v="SALTILLO"/>
    <s v="SALTILLO"/>
    <n v="254"/>
    <n v="254"/>
    <s v="ILEANA DE LOS SANTOS GAMEZ"/>
    <n v="68993"/>
    <s v="ISSA ANTONIO AMIN RANJBAR DE LOS SANTOS"/>
    <d v="2016-04-18T00:00:00"/>
    <n v="0"/>
    <n v="0"/>
    <m/>
  </r>
  <r>
    <x v="5"/>
    <s v="PUEBLA 1"/>
    <s v="SP PUE (F. GARCIA)"/>
    <n v="2428"/>
    <n v="2428"/>
    <s v="FRANCISCO JAVIER HERNANDEZ MARTINEZ"/>
    <n v="68997"/>
    <s v="AILED ISAMAR BARRERA LEZAMA"/>
    <d v="2022-07-29T00:00:00"/>
    <n v="0"/>
    <n v="0"/>
    <m/>
  </r>
  <r>
    <x v="3"/>
    <s v="TOLUCA"/>
    <s v="TOLUCA"/>
    <n v="1627"/>
    <n v="1627"/>
    <s v="FEDERICO GONZALEZ LOPEZ"/>
    <n v="69791"/>
    <s v="LUIS ROBERTO DOMINGUEZ MOLINA"/>
    <d v="2022-06-30T00:00:00"/>
    <n v="0"/>
    <n v="0"/>
    <m/>
  </r>
  <r>
    <x v="6"/>
    <s v="MONTERREY 1"/>
    <s v="SP MTY (B. ANTILLON)"/>
    <n v="2379"/>
    <n v="2379"/>
    <s v="NOE ALEJANDRO MOYA CONTRERAS"/>
    <n v="108330"/>
    <s v="MARIA ANDREA VILLARREAL MELENDEZ"/>
    <d v="2024-06-28T00:00:00"/>
    <n v="0"/>
    <n v="0"/>
    <m/>
  </r>
  <r>
    <x v="0"/>
    <s v="LEON (SG)"/>
    <s v="LEON (SG)"/>
    <n v="2640"/>
    <n v="2640"/>
    <s v="ANA PAULINA RIVAS GARCIA"/>
    <n v="110281"/>
    <s v="BRENDA SAMANTA CORDOVA HERNANDEZ"/>
    <d v="2024-11-26T00:00:00"/>
    <n v="0"/>
    <n v="0"/>
    <m/>
  </r>
  <r>
    <x v="4"/>
    <s v="MEXICO"/>
    <s v="MEXICO (E. GARCIA)"/>
    <n v="825"/>
    <n v="825"/>
    <s v="DANIEL SAINZ SADA"/>
    <n v="111827"/>
    <s v="CESAR MARTIN ROSAS RODRIGUEZ"/>
    <d v="2025-05-15T00:00:00"/>
    <n v="0"/>
    <n v="0"/>
    <m/>
  </r>
  <r>
    <x v="1"/>
    <s v="MONTERREY"/>
    <s v="MONTERREY (A. ALMAGUER)"/>
    <n v="437"/>
    <n v="437"/>
    <s v="HERNAN GRANADOS GONZALEZ"/>
    <n v="47410"/>
    <s v="JESUS HECTOR CANTU LEAL"/>
    <d v="1988-02-03T00:00:00"/>
    <n v="0"/>
    <n v="0"/>
    <m/>
  </r>
  <r>
    <x v="4"/>
    <s v="MEXICO"/>
    <s v="MEXICO (M. GOMEZ)"/>
    <n v="234"/>
    <n v="234"/>
    <s v="MARIA OSVELIA GOMEZ MONTER"/>
    <n v="47621"/>
    <s v="VICTOR MANUEL SANTOS MALDONADO"/>
    <d v="2011-10-31T00:00:00"/>
    <n v="0"/>
    <n v="0"/>
    <m/>
  </r>
  <r>
    <x v="3"/>
    <s v="VILLAHERMOSA"/>
    <s v="VILLAHERMOSA"/>
    <n v="589"/>
    <n v="589"/>
    <s v="CESAR HUMBERTO CERVERA SANCHEZ"/>
    <n v="48018"/>
    <s v="GUILLERMINA ELENA LOPEZ CAVALLER"/>
    <d v="2011-11-22T00:00:00"/>
    <n v="0"/>
    <n v="0"/>
    <m/>
  </r>
  <r>
    <x v="4"/>
    <s v="MEXICO"/>
    <s v="MEXICO (E. GARCIA)"/>
    <n v="641"/>
    <n v="641"/>
    <s v="SERGIO EDUARDO FERNANDEZ MARQUEZ"/>
    <n v="48112"/>
    <s v="SANDRA ROJAS FRIAS"/>
    <d v="2011-11-25T00:00:00"/>
    <n v="0"/>
    <n v="0"/>
    <m/>
  </r>
  <r>
    <x v="4"/>
    <s v="MEXICO"/>
    <s v="MEXICO (M. GOMEZ)"/>
    <n v="465"/>
    <n v="465"/>
    <s v="MARIA INES GUERRERO PORRAS"/>
    <n v="49922"/>
    <s v="MONICA IRLANDA GARCIA CALVARIO"/>
    <d v="2012-02-23T00:00:00"/>
    <n v="0"/>
    <n v="0"/>
    <m/>
  </r>
  <r>
    <x v="0"/>
    <s v="GUADALAJARA"/>
    <s v="GUADALAJARA (JZ)"/>
    <n v="190"/>
    <n v="190"/>
    <s v="RENE RUIZ ESPARZA DURON"/>
    <n v="50181"/>
    <s v="CRISTINA RUIZ ORTEGA"/>
    <d v="2012-03-05T00:00:00"/>
    <n v="0"/>
    <n v="0"/>
    <m/>
  </r>
  <r>
    <x v="4"/>
    <s v="MEXICO"/>
    <s v="MEXICO (M. GOMEZ)"/>
    <n v="360"/>
    <n v="360"/>
    <s v="MARIA OSVELIA GOMEZ MONTER"/>
    <n v="50812"/>
    <s v="CLARA SILVIA CAMACHO CAMACHO"/>
    <d v="1988-01-05T00:00:00"/>
    <n v="0"/>
    <n v="0"/>
    <m/>
  </r>
  <r>
    <x v="4"/>
    <s v="MEXICO"/>
    <s v="MEXICO (M. GOMEZ)"/>
    <n v="360"/>
    <n v="2006"/>
    <s v="MARIA OSVELIA GOMEZ MONTER"/>
    <n v="51094"/>
    <s v="URIEL GUTIERREZ MARTINEZ"/>
    <d v="2022-03-22T00:00:00"/>
    <n v="0"/>
    <n v="0"/>
    <m/>
  </r>
  <r>
    <x v="0"/>
    <s v="MORELIA"/>
    <s v="MORELIA"/>
    <n v="129"/>
    <n v="129"/>
    <s v="ANTONIO CHAVEZ MAGANA"/>
    <n v="51119"/>
    <s v="AMANDO HERNANDEZ ECHARTEA"/>
    <d v="2012-04-02T00:00:00"/>
    <n v="0"/>
    <n v="0"/>
    <m/>
  </r>
  <r>
    <x v="1"/>
    <s v="MONTERREY"/>
    <s v="MONTERREY (A. ALMAGUER)"/>
    <n v="437"/>
    <n v="437"/>
    <s v="HERNAN GRANADOS GONZALEZ"/>
    <n v="62143"/>
    <s v="THELMA ADRIANA GUZMAN CASTRO"/>
    <d v="2014-12-02T00:00:00"/>
    <n v="0"/>
    <n v="0"/>
    <m/>
  </r>
  <r>
    <x v="0"/>
    <s v="GUADALAJARA"/>
    <s v="GUADALAJARA (JZ)"/>
    <n v="1866"/>
    <n v="1866"/>
    <s v="SEGUROS MONTERREY NEW YORK LIFE"/>
    <n v="76298"/>
    <s v="GEORGINA GUADALUPE RODRIGUEZ RODRIGUEZ"/>
    <d v="2017-11-30T00:00:00"/>
    <n v="0"/>
    <n v="0"/>
    <m/>
  </r>
  <r>
    <x v="3"/>
    <s v="OAXACA"/>
    <s v="OAXACA"/>
    <n v="54"/>
    <n v="54"/>
    <s v="DANIEL SANTOS GUADARRAMA"/>
    <n v="78901"/>
    <s v="RAMIS DIP RAMIREZ"/>
    <d v="2018-06-13T00:00:00"/>
    <n v="0"/>
    <n v="0"/>
    <m/>
  </r>
  <r>
    <x v="4"/>
    <s v="MEXICO"/>
    <s v="MEXICO (I. CARPIO)"/>
    <n v="116"/>
    <n v="15"/>
    <s v="JERONIMO JESUS CABALLERO ALVA"/>
    <n v="77280"/>
    <s v="NABILA GALVEZ MARIN"/>
    <d v="2017-12-21T00:00:00"/>
    <n v="0"/>
    <n v="0"/>
    <m/>
  </r>
  <r>
    <x v="5"/>
    <s v="MEXICO 2"/>
    <s v="SP MEX (D. LEDESMA)"/>
    <n v="1825"/>
    <n v="1825"/>
    <s v="MARIA DEL ROCIO PEREZ TAPIA"/>
    <n v="88611"/>
    <s v="MARIA FERNANDA RANGEL QUITERIO"/>
    <d v="2022-10-28T00:00:00"/>
    <n v="0"/>
    <n v="0"/>
    <m/>
  </r>
  <r>
    <x v="0"/>
    <s v="GUADALAJARA"/>
    <s v="GUADALAJARA (JZ)"/>
    <n v="741"/>
    <n v="741"/>
    <s v="OFICINA GUADALAJARA"/>
    <n v="88895"/>
    <s v="ARACELI PEREZ LOBATO"/>
    <d v="2019-09-26T00:00:00"/>
    <n v="0"/>
    <n v="0"/>
    <m/>
  </r>
  <r>
    <x v="1"/>
    <s v="MONTERREY"/>
    <s v="MONTERREY (A. GONZALEZ)"/>
    <n v="793"/>
    <n v="793"/>
    <s v="ENRIQUE AVALOS MONARREZ"/>
    <n v="40843"/>
    <s v="ERNESTO GUERRA PRUNEDA"/>
    <d v="2011-05-30T00:00:00"/>
    <n v="0"/>
    <n v="0"/>
    <m/>
  </r>
  <r>
    <x v="1"/>
    <s v="TORREON"/>
    <s v="TORREON"/>
    <n v="964"/>
    <n v="964"/>
    <s v="JAIME EDUARDO CARMONA ESCOBEDO"/>
    <n v="41336"/>
    <s v="LAURA VILLEGAS CALLEROS"/>
    <d v="2021-12-02T00:00:00"/>
    <n v="0"/>
    <n v="0"/>
    <m/>
  </r>
  <r>
    <x v="3"/>
    <s v="VILLAHERMOSA"/>
    <s v="VILLAHERMOSA"/>
    <n v="589"/>
    <n v="589"/>
    <s v="CESAR HUMBERTO CERVERA SANCHEZ"/>
    <n v="41359"/>
    <s v="MILENE DEL CARMEN ALVAREZ LEON"/>
    <d v="2010-11-05T00:00:00"/>
    <n v="0"/>
    <n v="0"/>
    <m/>
  </r>
  <r>
    <x v="5"/>
    <s v="MEXICO 3"/>
    <s v="SP MEX (R. SOLANO)"/>
    <n v="2960"/>
    <n v="2960"/>
    <s v="DANIELLA MARIA GRANADOS GARCIA"/>
    <n v="117083"/>
    <s v="VIVIAN ARLETH MEDRANO NUÑEZ"/>
    <d v="2026-03-05T00:00:00"/>
    <n v="0"/>
    <n v="0"/>
    <m/>
  </r>
  <r>
    <x v="0"/>
    <s v="SAN LUIS POTOSI"/>
    <s v="SAN LUIS POTOSI"/>
    <n v="756"/>
    <n v="756"/>
    <s v="MAURO RODRIGUEZ CHAVEZ"/>
    <n v="22254"/>
    <s v="ROSALBA MORENO GONZALEZ"/>
    <d v="2007-05-16T00:00:00"/>
    <n v="0"/>
    <n v="0"/>
    <m/>
  </r>
  <r>
    <x v="5"/>
    <s v="MEXICO 3"/>
    <s v="SP MEX (R. SOLANO)"/>
    <n v="1689"/>
    <n v="1689"/>
    <s v="STEPHANIA BORDON SIGALA"/>
    <n v="113955"/>
    <s v="ROGELIO BENITEZ BERMEO"/>
    <d v="2025-09-26T00:00:00"/>
    <n v="0"/>
    <n v="0"/>
    <m/>
  </r>
  <r>
    <x v="0"/>
    <s v="GUADALAJARA"/>
    <s v="GUADALAJARA (A. RODRIGUEZ"/>
    <n v="2836"/>
    <n v="2836"/>
    <s v="JUAN GUILLERMO ZEPEDA SALAS"/>
    <n v="113959"/>
    <s v="KRYSTELL DINORA BECERRA CHAVIRA"/>
    <d v="2025-07-30T00:00:00"/>
    <n v="0"/>
    <n v="0"/>
    <m/>
  </r>
  <r>
    <x v="3"/>
    <s v="VILLAHERMOSA"/>
    <s v="VILLAHERMOSA"/>
    <n v="2678"/>
    <n v="2937"/>
    <s v="ANA PAOLA ALICIA FUENTES VIDAL"/>
    <n v="116019"/>
    <s v="BLANCA IVON ALMEIDA PEREZ"/>
    <d v="2025-12-08T00:00:00"/>
    <n v="0"/>
    <n v="0"/>
    <m/>
  </r>
  <r>
    <x v="0"/>
    <s v="SAN LUIS POTOSI"/>
    <s v="SAN LUIS POTOSI"/>
    <n v="2329"/>
    <n v="2329"/>
    <s v="RAUL ALEMAN OLIVEROS"/>
    <n v="106589"/>
    <s v="OSCAR MEZA COCA"/>
    <d v="2024-06-10T00:00:00"/>
    <n v="0"/>
    <n v="0"/>
    <m/>
  </r>
  <r>
    <x v="5"/>
    <s v="MEXICO 2"/>
    <s v="SP MEX (D. LEDESMA)"/>
    <n v="1825"/>
    <n v="1825"/>
    <s v="MARIA DEL ROCIO PEREZ TAPIA"/>
    <n v="106593"/>
    <s v="TANIA MONSERRAT MENDOZA GUTIERREZ"/>
    <d v="2024-02-26T00:00:00"/>
    <n v="0"/>
    <n v="0"/>
    <m/>
  </r>
  <r>
    <x v="5"/>
    <s v="MEXICO 5"/>
    <s v="SP MEX (M. GAYTAN)"/>
    <n v="2593"/>
    <n v="2593"/>
    <s v="IGNACIO JAVIER LOZANO SANDOVAL"/>
    <n v="106639"/>
    <s v="ALMA LAURA VARGAS BLANCO"/>
    <d v="2024-08-14T00:00:00"/>
    <n v="0"/>
    <n v="0"/>
    <m/>
  </r>
  <r>
    <x v="3"/>
    <s v="MERIDA"/>
    <s v="MERIDA"/>
    <n v="40"/>
    <n v="40"/>
    <s v="ADELA EVANGELINA CANTO JAIRALA"/>
    <n v="115200"/>
    <s v="RICARDO MIGUEL CASANOVA VILLANUEVA"/>
    <d v="2025-11-24T00:00:00"/>
    <n v="0"/>
    <n v="0"/>
    <m/>
  </r>
  <r>
    <x v="3"/>
    <s v="OAXACA"/>
    <s v="OAXACA"/>
    <n v="54"/>
    <n v="1381"/>
    <s v="DANIEL SANTOS GUADARRAMA"/>
    <n v="112538"/>
    <s v="GABRIEL VASQUEZ ISIDRO"/>
    <d v="2025-04-25T00:00:00"/>
    <n v="0"/>
    <n v="0"/>
    <m/>
  </r>
  <r>
    <x v="4"/>
    <s v="MEXICO"/>
    <s v="MEXICO (E. PUGLISI)"/>
    <n v="1974"/>
    <n v="1974"/>
    <s v="CARLOS BARUCH VARGAS SOLALINDE"/>
    <n v="116666"/>
    <s v="ANDREA MORALES FIGUEROA"/>
    <d v="2025-12-30T00:00:00"/>
    <n v="0"/>
    <n v="0"/>
    <m/>
  </r>
  <r>
    <x v="3"/>
    <s v="OAXACA"/>
    <s v="OAXACA"/>
    <n v="1355"/>
    <n v="1355"/>
    <s v="LUIS PEREZ MARTINEZ"/>
    <n v="88986"/>
    <s v="VICTOR HUGO BERNAL PEREZ"/>
    <d v="2020-08-12T00:00:00"/>
    <n v="0"/>
    <n v="0"/>
    <m/>
  </r>
  <r>
    <x v="4"/>
    <s v="MEXICO"/>
    <s v="MEXICO (CF)"/>
    <n v="2549"/>
    <n v="2549"/>
    <s v="SEGUROS MONTERREY NEW YORK LIFE"/>
    <n v="104700"/>
    <s v="JOSE JIMENEZ GRANADOS"/>
    <d v="2023-09-29T00:00:00"/>
    <n v="0"/>
    <n v="0"/>
    <m/>
  </r>
  <r>
    <x v="4"/>
    <s v="MEXICO"/>
    <s v="MEXICO (E. SOTO)"/>
    <n v="2661"/>
    <n v="2661"/>
    <s v="KARLA YOLANDA GARCIA MATA"/>
    <n v="104704"/>
    <s v="MARIELA BARRIOS ALONSO"/>
    <d v="2023-11-23T00:00:00"/>
    <n v="0"/>
    <n v="0"/>
    <m/>
  </r>
  <r>
    <x v="1"/>
    <s v="TORREON"/>
    <s v="TORREON"/>
    <n v="964"/>
    <n v="964"/>
    <s v="JAIME EDUARDO CARMONA ESCOBEDO"/>
    <n v="107215"/>
    <s v="MARITZA JAZMIN OJEDA ACOSTA"/>
    <d v="2024-04-23T00:00:00"/>
    <n v="0"/>
    <n v="0"/>
    <m/>
  </r>
  <r>
    <x v="3"/>
    <s v="PUEBLA"/>
    <s v="PUEBLA"/>
    <n v="1532"/>
    <n v="1847"/>
    <s v="JORGE EUSEBIO PARRA GONZALEZ"/>
    <n v="10723"/>
    <s v="YENDY YURAI SANTIAGO LOPEZ"/>
    <d v="2021-04-30T00:00:00"/>
    <n v="0"/>
    <n v="0"/>
    <m/>
  </r>
  <r>
    <x v="5"/>
    <s v="MEXICO 5"/>
    <s v="SP MEX (A. TREJO)"/>
    <n v="2876"/>
    <n v="2876"/>
    <s v="ANA ISABEL CASTILLO BARROSO"/>
    <n v="109392"/>
    <s v="SOFIA AYAMARA GONZALEZ PEÑA"/>
    <d v="2024-08-30T00:00:00"/>
    <n v="0"/>
    <n v="0"/>
    <m/>
  </r>
  <r>
    <x v="0"/>
    <s v="GUADALAJARA"/>
    <s v="GUADALAJARA (JZ)"/>
    <n v="29"/>
    <n v="29"/>
    <s v="EDUARDO MARIN CAMARENA"/>
    <n v="112563"/>
    <s v="ANGELICA MELISSA ALVAREZ FREGOSO"/>
    <d v="2024-09-09T00:00:00"/>
    <n v="0"/>
    <n v="0"/>
    <m/>
  </r>
  <r>
    <x v="6"/>
    <s v="MONTERREY 1"/>
    <s v="SP MTY (B. ANTILLON)"/>
    <n v="2793"/>
    <n v="2793"/>
    <s v="SUSANNA SOFIA ANISO RODRIGUEZ"/>
    <n v="115847"/>
    <s v="MARIO ENRIQUE GARCIA DAVILA"/>
    <d v="2025-12-30T00:00:00"/>
    <n v="0"/>
    <n v="0"/>
    <m/>
  </r>
  <r>
    <x v="5"/>
    <s v="MEXICO 2"/>
    <s v="SP MEX (P. ROMERO)"/>
    <n v="2451"/>
    <n v="2451"/>
    <s v="LUIS ANGEL ROSAS BECERRIL"/>
    <n v="109371"/>
    <s v="NORMA RUIZ SALVA"/>
    <d v="2024-08-30T00:00:00"/>
    <n v="0"/>
    <n v="0"/>
    <m/>
  </r>
  <r>
    <x v="3"/>
    <s v="MERIDA"/>
    <s v="MERIDA"/>
    <n v="40"/>
    <n v="40"/>
    <s v="ADELA EVANGELINA CANTO JAIRALA"/>
    <n v="116244"/>
    <s v="LUIS RENAN PERERA FRANCO"/>
    <d v="2025-12-30T00:00:00"/>
    <n v="0"/>
    <n v="0"/>
    <m/>
  </r>
  <r>
    <x v="5"/>
    <s v="MEXICO 5"/>
    <s v="SP MEX (A. LOPEZ)"/>
    <n v="2407"/>
    <n v="2407"/>
    <s v="SANDRA BERENICE FERRUSCA ORTIZ"/>
    <n v="113641"/>
    <s v="ADOLFO MENESES GONZALEZ"/>
    <d v="2025-06-30T00:00:00"/>
    <n v="0"/>
    <n v="0"/>
    <m/>
  </r>
  <r>
    <x v="2"/>
    <s v="GUADALAJARA 2"/>
    <s v="SP GDL (E. PORRAS)"/>
    <n v="2870"/>
    <n v="2870"/>
    <s v="SEGUROS MONTERREY NEW YORK LIFE"/>
    <n v="114602"/>
    <s v="NAHALLELI AIRET CERVANTES MEJIA"/>
    <d v="2025-08-28T00:00:00"/>
    <n v="0"/>
    <n v="0"/>
    <m/>
  </r>
  <r>
    <x v="0"/>
    <s v="LEON (SG)"/>
    <s v="LEON (SG)"/>
    <n v="2494"/>
    <n v="2842"/>
    <s v="NORA LICONA ARRACHE"/>
    <n v="115400"/>
    <s v="ANNEL LOPEZ ARELLANO"/>
    <d v="2025-12-12T00:00:00"/>
    <n v="0"/>
    <n v="0"/>
    <m/>
  </r>
  <r>
    <x v="3"/>
    <s v="VILLAHERMOSA"/>
    <s v="VILLAHERMOSA"/>
    <n v="2142"/>
    <n v="2142"/>
    <s v="JUAN CARLOS RIVERA PORRAS"/>
    <n v="110077"/>
    <s v="LILIANA CARBALLO PEREZ"/>
    <d v="2024-09-30T00:00:00"/>
    <n v="0"/>
    <n v="0"/>
    <m/>
  </r>
  <r>
    <x v="3"/>
    <s v="PUEBLA"/>
    <s v="PUEBLA"/>
    <n v="2837"/>
    <n v="2837"/>
    <s v="SALVADOR SANCHEZ PICCO"/>
    <n v="111648"/>
    <s v="FRANCISCO JAVIER VARGAS DIAZ"/>
    <d v="2025-01-14T00:00:00"/>
    <n v="0"/>
    <n v="0"/>
    <m/>
  </r>
  <r>
    <x v="5"/>
    <s v="PUEBLA 1"/>
    <s v="SP PUE (F. GARCIA)"/>
    <n v="2864"/>
    <n v="2864"/>
    <s v="JAVIER ISRAEL LOZADA GODOY"/>
    <n v="112985"/>
    <s v="ROSA MARIA RESENDIZ MORALES"/>
    <d v="2025-05-30T00:00:00"/>
    <n v="0"/>
    <n v="0"/>
    <m/>
  </r>
  <r>
    <x v="3"/>
    <s v="PUEBLA"/>
    <s v="PUEBLA"/>
    <n v="193"/>
    <n v="193"/>
    <s v="HECTOR RENE PAZ SAN ROMAN"/>
    <n v="89149"/>
    <s v="FRANCISCO JONATHAN LOPEZ MARTINEZ"/>
    <d v="2019-12-27T00:00:00"/>
    <n v="0"/>
    <n v="0"/>
    <m/>
  </r>
  <r>
    <x v="1"/>
    <s v="MONTERREY"/>
    <s v="MONTERREY (A. ALMAGUER)"/>
    <n v="869"/>
    <n v="869"/>
    <s v="JUAN ANTONIO PENAFLOR LAGUNAS"/>
    <n v="114694"/>
    <s v="ROXANA GUADALUPE BARRAZA RODRIGUEZ"/>
    <d v="2025-11-25T00:00:00"/>
    <n v="0"/>
    <n v="0"/>
    <m/>
  </r>
  <r>
    <x v="1"/>
    <s v="TORREON"/>
    <s v="TORREON"/>
    <n v="1742"/>
    <n v="2309"/>
    <s v="NINIVE ITZEL ALONSO PRIETO"/>
    <n v="114698"/>
    <s v="HILDA MARIA HERNANDEZ HERNANDEZ"/>
    <d v="2025-09-24T00:00:00"/>
    <n v="0"/>
    <n v="0"/>
    <m/>
  </r>
  <r>
    <x v="3"/>
    <s v="VILLAHERMOSA"/>
    <s v="VILLAHERMOSA"/>
    <n v="2313"/>
    <n v="2625"/>
    <s v="LEONARD VICHIQUE CASTILLO"/>
    <n v="102782"/>
    <s v="MAYRA ALEJANDRA AVALOS CASTRO"/>
    <d v="2023-07-25T00:00:00"/>
    <n v="0"/>
    <n v="0"/>
    <m/>
  </r>
  <r>
    <x v="1"/>
    <s v="SALTILLO"/>
    <s v="SALTILLO"/>
    <n v="254"/>
    <n v="254"/>
    <s v="ILEANA DE LOS SANTOS GAMEZ"/>
    <n v="102828"/>
    <s v="VICTOR HUGO GARCIA ORTEGA"/>
    <d v="2023-07-14T00:00:00"/>
    <n v="0"/>
    <n v="0"/>
    <m/>
  </r>
  <r>
    <x v="1"/>
    <s v="CHIHUAHUA"/>
    <s v="CHIHUAHUA"/>
    <n v="2091"/>
    <n v="2657"/>
    <s v="NADIA ERIVES VARGAS"/>
    <n v="102899"/>
    <s v="ANA KARINA FIMBRES GOMEZ"/>
    <d v="2023-12-04T00:00:00"/>
    <n v="0"/>
    <n v="0"/>
    <m/>
  </r>
  <r>
    <x v="3"/>
    <s v="CUERNAVACA"/>
    <s v="CUERNAVACA"/>
    <n v="2529"/>
    <n v="2529"/>
    <s v="GERARDO PARAMO VEGA"/>
    <n v="101186"/>
    <s v="KARLA VERONICA DIAZ RAMIREZ"/>
    <d v="2023-03-30T00:00:00"/>
    <n v="0"/>
    <n v="0"/>
    <m/>
  </r>
  <r>
    <x v="2"/>
    <s v="GUADALAJARA 2"/>
    <s v="SP GDL (H. CANSINO)"/>
    <n v="1778"/>
    <n v="1778"/>
    <s v="FELIX ANTONIO CARDENAS AVILA"/>
    <n v="103626"/>
    <s v="ANDREA CEJUDO CORREA"/>
    <d v="2023-08-31T00:00:00"/>
    <n v="0"/>
    <n v="0"/>
    <m/>
  </r>
  <r>
    <x v="0"/>
    <s v="GUADALAJARA"/>
    <s v="GUADALAJARA (JZ)"/>
    <n v="36"/>
    <n v="36"/>
    <s v="EMILIO TOUSSAINT GALLARDO"/>
    <n v="85595"/>
    <s v="YURI ALEXIS MEZA DE LA FUENTE"/>
    <d v="2019-09-24T00:00:00"/>
    <n v="0"/>
    <n v="0"/>
    <m/>
  </r>
  <r>
    <x v="1"/>
    <s v="MONTERREY"/>
    <s v="MONTERREY (A. GONZALEZ)"/>
    <n v="98"/>
    <n v="453"/>
    <s v="RAUL WEBBER NARRO"/>
    <n v="85762"/>
    <s v="JOSE RODRIGO ELIZONDO SAENZ"/>
    <d v="2019-07-15T00:00:00"/>
    <n v="0"/>
    <n v="0"/>
    <m/>
  </r>
  <r>
    <x v="6"/>
    <s v="MONTERREY 1"/>
    <s v="SP MTY (B. ANTILLON)"/>
    <n v="1744"/>
    <n v="1744"/>
    <s v="NORA AIDA CASTREJON MENDEZ"/>
    <n v="85879"/>
    <s v="ANGELICA JOHANA GONZALEZ RAMOS"/>
    <d v="2019-06-28T00:00:00"/>
    <n v="0"/>
    <n v="0"/>
    <m/>
  </r>
  <r>
    <x v="0"/>
    <s v="GUADALAJARA"/>
    <s v="GUADALAJARA (JZ)"/>
    <n v="52"/>
    <n v="52"/>
    <s v="LIGIA ELVIRA LOPEZ CUELLAR"/>
    <n v="85971"/>
    <s v="ALEJANDRO ZULOAGA SANTOSCOY"/>
    <d v="1996-05-30T00:00:00"/>
    <n v="0"/>
    <n v="0"/>
    <m/>
  </r>
  <r>
    <x v="1"/>
    <s v="REYNOSA"/>
    <s v="REYNOSA"/>
    <n v="663"/>
    <n v="663"/>
    <s v="ALBERTO ARCADIO ESPINOSA MELENDEZ"/>
    <n v="110015"/>
    <s v="DIEGO LEAL ESPINOZA"/>
    <d v="2024-11-20T00:00:00"/>
    <n v="0"/>
    <n v="0"/>
    <m/>
  </r>
  <r>
    <x v="0"/>
    <s v="SAN LUIS POTOSI"/>
    <s v="SAN LUIS POTOSI"/>
    <n v="2329"/>
    <n v="2653"/>
    <s v="RAUL ALEMAN OLIVEROS"/>
    <n v="105699"/>
    <s v="ANA LILIA SALAS ONTIVEROS"/>
    <d v="2024-02-26T00:00:00"/>
    <n v="0"/>
    <n v="0"/>
    <m/>
  </r>
  <r>
    <x v="1"/>
    <s v="CHIHUAHUA"/>
    <s v="CHIHUAHUA"/>
    <n v="2763"/>
    <n v="2763"/>
    <s v="HILDA MADRID LEYVA"/>
    <n v="107165"/>
    <s v="ATOCHA ONTIVEROS LOPEZ"/>
    <d v="2024-05-09T00:00:00"/>
    <n v="0"/>
    <n v="0"/>
    <m/>
  </r>
  <r>
    <x v="4"/>
    <s v="MEXICO"/>
    <s v="MEXICO (E. PALACIOS)"/>
    <n v="415"/>
    <n v="415"/>
    <s v="GLORIA VARGAS OLVERA"/>
    <n v="112517"/>
    <s v="MOISES GUAKIL KLEIMAN"/>
    <d v="2025-05-15T00:00:00"/>
    <n v="0"/>
    <n v="0"/>
    <m/>
  </r>
  <r>
    <x v="2"/>
    <s v="LEON 1"/>
    <s v="SP LEON (A. RANGEL)"/>
    <n v="2911"/>
    <n v="2911"/>
    <s v="DANIELA LOPEZ MESILLAS"/>
    <n v="113570"/>
    <s v="MARIANA DEL CARMEN LARA PAREDES"/>
    <d v="2025-05-30T00:00:00"/>
    <n v="0"/>
    <n v="0"/>
    <m/>
  </r>
  <r>
    <x v="4"/>
    <s v="MEXICO"/>
    <s v="MEXICO (I. CARPIO)"/>
    <n v="546"/>
    <n v="975"/>
    <s v="MIGUEL ANGEL SEGUNDO SORIA"/>
    <n v="114552"/>
    <s v="ANGEL FABIAN ORTIZ ANDRADE"/>
    <d v="2025-10-08T00:00:00"/>
    <n v="0"/>
    <n v="0"/>
    <m/>
  </r>
  <r>
    <x v="4"/>
    <s v="MEXICO"/>
    <s v="MEXICO (E. GARCIA)"/>
    <n v="641"/>
    <n v="641"/>
    <s v="SERGIO EDUARDO FERNANDEZ MARQUEZ"/>
    <n v="115822"/>
    <s v="ÁGUEDA ZULEMA RAMÍREZ VÁZQUEZ"/>
    <d v="2026-01-29T00:00:00"/>
    <n v="0"/>
    <n v="0"/>
    <m/>
  </r>
  <r>
    <x v="0"/>
    <s v="HERMOSILLO"/>
    <s v="HERMOSILLO"/>
    <n v="202"/>
    <n v="202"/>
    <s v="ESTEBAN FERNANDEZ LUNA"/>
    <n v="95153"/>
    <s v="CARMEN LUCIA MEXIA VALENZUELA"/>
    <d v="2020-09-29T00:00:00"/>
    <n v="0"/>
    <n v="0"/>
    <m/>
  </r>
  <r>
    <x v="5"/>
    <s v="MEXICO 5"/>
    <s v="SP MEX (P. VILLAR)"/>
    <n v="1891"/>
    <n v="1891"/>
    <s v="RAQUEL ORTIZ GARCIA"/>
    <n v="85035"/>
    <s v="EDNA AMEZCUA SANCHEZ"/>
    <d v="2019-05-20T00:00:00"/>
    <n v="0"/>
    <n v="0"/>
    <m/>
  </r>
  <r>
    <x v="3"/>
    <s v="QUERETARO"/>
    <s v="QUERETARO"/>
    <n v="908"/>
    <n v="1681"/>
    <s v="MANUEL GONZALEZ DEL TORO"/>
    <n v="85503"/>
    <s v="MARIA DEL ROCIO SAMANO ALVAREZ"/>
    <d v="2019-06-28T00:00:00"/>
    <n v="0"/>
    <n v="0"/>
    <m/>
  </r>
  <r>
    <x v="1"/>
    <s v="CHIHUAHUA"/>
    <s v="CHIHUAHUA"/>
    <n v="968"/>
    <n v="968"/>
    <s v="ERNESTINA CALVETE PEREZ"/>
    <n v="11176"/>
    <s v="MONICA ELVIRA VALLES CALVETE"/>
    <d v="2002-03-04T00:00:00"/>
    <n v="0"/>
    <n v="0"/>
    <m/>
  </r>
  <r>
    <x v="0"/>
    <s v="GUADALAJARA"/>
    <s v="GUADALAJARA (A. RODRIGUEZ"/>
    <n v="2666"/>
    <n v="2666"/>
    <s v="INAKI GONZALEZ SALVADOR"/>
    <n v="112786"/>
    <s v="ULISES ZAPATA AGUILAR"/>
    <d v="2025-06-30T00:00:00"/>
    <n v="0"/>
    <n v="0"/>
    <m/>
  </r>
  <r>
    <x v="0"/>
    <s v="TIJUANA"/>
    <s v="TIJUANA"/>
    <n v="329"/>
    <n v="514"/>
    <s v="CLAUDIA ARIZMENDI FRANCO"/>
    <n v="35232"/>
    <s v="MARIA ELVIRA CRUZ VARELA"/>
    <d v="1982-11-01T00:00:00"/>
    <n v="0"/>
    <n v="0"/>
    <m/>
  </r>
  <r>
    <x v="1"/>
    <s v="MONTERREY"/>
    <s v="MONTERREY (A. ALMAGUER)"/>
    <n v="680"/>
    <n v="680"/>
    <s v="LAURO ALBERTO TREVINO MARTINEZ"/>
    <n v="36028"/>
    <s v="JUAN JOSE RUIZ OSUNA"/>
    <d v="2009-12-01T00:00:00"/>
    <n v="0"/>
    <n v="0"/>
    <m/>
  </r>
  <r>
    <x v="5"/>
    <s v="PUEBLA 1"/>
    <s v="SP PUE (F. GARCIA)"/>
    <n v="2415"/>
    <n v="2415"/>
    <s v="MAURO ALHUI DOMINGUEZ CAULLIERES"/>
    <n v="36076"/>
    <s v="ALMA DULCE PALACIOS PLASCENCIA"/>
    <d v="2021-10-22T00:00:00"/>
    <n v="0"/>
    <n v="0"/>
    <m/>
  </r>
  <r>
    <x v="4"/>
    <s v="MEXICO"/>
    <s v="MEXICO (R. OSORIO)"/>
    <n v="64"/>
    <n v="64"/>
    <s v="LUIS LARA SOLAR"/>
    <n v="36686"/>
    <s v="ADOLFO VARGAS ESPINOLA"/>
    <d v="2010-02-02T00:00:00"/>
    <n v="0"/>
    <n v="0"/>
    <m/>
  </r>
  <r>
    <x v="4"/>
    <s v="MEXICO"/>
    <s v="MEXICO (M. GOMEZ)"/>
    <n v="465"/>
    <n v="465"/>
    <s v="MARIA INES GUERRERO PORRAS"/>
    <n v="38704"/>
    <s v="JUAN GUERRERO HERNANDEZ"/>
    <d v="1985-12-02T00:00:00"/>
    <n v="0"/>
    <n v="0"/>
    <m/>
  </r>
  <r>
    <x v="0"/>
    <s v="GUADALAJARA"/>
    <s v="GUADALAJARA (A. FIGUEROA)"/>
    <n v="908"/>
    <n v="908"/>
    <s v="MANUEL GONZALEZ DEL TORO"/>
    <n v="37154"/>
    <s v="ALEJANDRO GALLO RAMOS"/>
    <d v="2010-03-03T00:00:00"/>
    <n v="0"/>
    <n v="0"/>
    <m/>
  </r>
  <r>
    <x v="1"/>
    <s v="MONTERREY"/>
    <s v="MONTERREY (A. ALMAGUER)"/>
    <n v="869"/>
    <n v="869"/>
    <s v="JUAN ANTONIO PENAFLOR LAGUNAS"/>
    <n v="37321"/>
    <s v="MARIA TERESA VELEZ BERNAL"/>
    <d v="2021-12-20T00:00:00"/>
    <n v="0"/>
    <n v="0"/>
    <m/>
  </r>
  <r>
    <x v="4"/>
    <s v="MEXICO"/>
    <s v="MEXICO (E. MARTINEZ)"/>
    <n v="553"/>
    <n v="553"/>
    <s v="ALFREDO MONTEJANO PEREZ"/>
    <n v="37438"/>
    <s v="LINA MARGARITA CAMACHO MARTINEZ"/>
    <d v="2010-03-02T00:00:00"/>
    <n v="0"/>
    <n v="0"/>
    <m/>
  </r>
  <r>
    <x v="4"/>
    <s v="MEXICO"/>
    <s v="MEXICO (M. GOMEZ)"/>
    <n v="360"/>
    <n v="2006"/>
    <s v="MARIA OSVELIA GOMEZ MONTER"/>
    <n v="77623"/>
    <s v="HILDA DEL CARMEN HERNANDEZ GARCIA"/>
    <d v="2018-04-06T00:00:00"/>
    <n v="0"/>
    <n v="0"/>
    <m/>
  </r>
  <r>
    <x v="0"/>
    <s v="LEON"/>
    <s v="LEON"/>
    <n v="1972"/>
    <n v="1972"/>
    <s v=" JAVIER OLMEDO TRUJILLO"/>
    <n v="77740"/>
    <s v="JESSICA LORENA RAMIREZ HERNANDEZ"/>
    <d v="2018-06-06T00:00:00"/>
    <n v="0"/>
    <n v="0"/>
    <m/>
  </r>
  <r>
    <x v="0"/>
    <s v="GUADALAJARA"/>
    <s v="GUADALAJARA (A. FIGUEROA)"/>
    <n v="1761"/>
    <n v="1761"/>
    <s v="MARIA ELIZABETH SIERRA VALENCIA"/>
    <n v="77761"/>
    <s v="DORA LUZ VELASCO VALENCIA"/>
    <d v="2018-04-30T00:00:00"/>
    <n v="0"/>
    <n v="0"/>
    <m/>
  </r>
  <r>
    <x v="3"/>
    <s v="VILLAHERMOSA"/>
    <s v="VILLAHERMOSA"/>
    <n v="1618"/>
    <n v="1618"/>
    <s v="SEGUROS MONTERREY NEW YORK LIFE"/>
    <n v="78782"/>
    <s v="IRAIMA ROSA RIVERON BORGES"/>
    <d v="2018-08-15T00:00:00"/>
    <n v="0"/>
    <n v="0"/>
    <m/>
  </r>
  <r>
    <x v="1"/>
    <s v="CHIHUAHUA"/>
    <s v="CHIHUAHUA"/>
    <n v="1503"/>
    <n v="1503"/>
    <s v="ARACELI LETICIA ROSALES ARREDONDO"/>
    <n v="78828"/>
    <s v="LUISA KARELLY ROBLES HERNANDEZ"/>
    <d v="2018-09-06T00:00:00"/>
    <n v="0"/>
    <n v="0"/>
    <m/>
  </r>
  <r>
    <x v="3"/>
    <s v="CUERNAVACA"/>
    <s v="CUERNAVACA"/>
    <n v="1968"/>
    <n v="1968"/>
    <s v="SEGUROS MONTERREY NEW YORK LIFE"/>
    <n v="78899"/>
    <s v="FRANCISCO JAVIER VILLEGAS RODRIGUEZ"/>
    <d v="2018-06-26T00:00:00"/>
    <n v="0"/>
    <n v="0"/>
    <m/>
  </r>
  <r>
    <x v="0"/>
    <s v="LEON (SG)"/>
    <s v="LEON (SG)"/>
    <n v="717"/>
    <n v="717"/>
    <s v="FELIX ALEJANDRO ELIZALDE RODRIGUEZ"/>
    <n v="110193"/>
    <s v="BRENDA ESPEJO NERI"/>
    <d v="2024-10-31T00:00:00"/>
    <n v="0"/>
    <n v="0"/>
    <m/>
  </r>
  <r>
    <x v="4"/>
    <s v="MEXICO"/>
    <s v="MEXICO (E. SOTO)"/>
    <n v="2748"/>
    <n v="2748"/>
    <s v="ROGER ALEPH MENDEZ PACHECO"/>
    <n v="110849"/>
    <s v="ILSE DANIELA TEJEDA TELLEZ"/>
    <d v="2025-03-07T00:00:00"/>
    <n v="0"/>
    <n v="0"/>
    <m/>
  </r>
  <r>
    <x v="0"/>
    <s v="TIJUANA"/>
    <s v="TIJUANA"/>
    <n v="1314"/>
    <n v="1314"/>
    <s v="BLANCA JULIA MARTIN DEL CAMPO MONGE"/>
    <n v="113239"/>
    <s v="AISLYN ELIZABETH BURGUEÑO VELASCO"/>
    <d v="2025-05-19T00:00:00"/>
    <n v="0"/>
    <n v="0"/>
    <m/>
  </r>
  <r>
    <x v="3"/>
    <s v="VERACRUZ"/>
    <s v="VERACRUZ"/>
    <n v="54"/>
    <n v="2725"/>
    <s v="DANIEL SANTOS GUADARRAMA"/>
    <n v="112090"/>
    <s v="MAYELA PETRIZ MORALES"/>
    <d v="2025-03-27T00:00:00"/>
    <n v="0"/>
    <n v="0"/>
    <m/>
  </r>
  <r>
    <x v="5"/>
    <s v="MEXICO 3"/>
    <s v="SP MEX (R. SOLANO)"/>
    <n v="2554"/>
    <n v="2554"/>
    <s v="MARIO FABIAN SALDIVAR CANTELLANO"/>
    <n v="104377"/>
    <s v="CLARA MARIXA CALDERON CORTES"/>
    <d v="2023-09-29T00:00:00"/>
    <n v="0"/>
    <n v="0"/>
    <m/>
  </r>
  <r>
    <x v="0"/>
    <s v="MORELIA"/>
    <s v="MORELIA"/>
    <n v="2673"/>
    <n v="2673"/>
    <s v="MARICRUZ CAZARES HERNANDEZ"/>
    <n v="106132"/>
    <s v="JORGE HUMBERTO RINCON ALATORRE"/>
    <d v="2024-02-16T00:00:00"/>
    <n v="0"/>
    <n v="0"/>
    <m/>
  </r>
  <r>
    <x v="5"/>
    <s v="MEXICO 5"/>
    <s v="SP MEX (A. LOPEZ)"/>
    <n v="1219"/>
    <n v="1219"/>
    <s v="ANGEL ENRIQUE LOPEZ CAMACHO"/>
    <n v="101820"/>
    <s v="REBECA MAYA VENCES"/>
    <d v="2023-04-28T00:00:00"/>
    <n v="0"/>
    <n v="0"/>
    <m/>
  </r>
  <r>
    <x v="0"/>
    <s v="HERMOSILLO"/>
    <s v="HERMOSILLO"/>
    <n v="202"/>
    <n v="202"/>
    <s v="ESTEBAN FERNANDEZ LUNA"/>
    <n v="102008"/>
    <s v="IRENE RUIZ ALMENARA"/>
    <d v="2023-06-07T00:00:00"/>
    <n v="0"/>
    <n v="0"/>
    <m/>
  </r>
  <r>
    <x v="0"/>
    <s v="LEON"/>
    <s v="LEON"/>
    <n v="249"/>
    <n v="249"/>
    <s v="CARLOS EMILIANO CAMARENA VAZQUEZ"/>
    <n v="14667"/>
    <s v="GERMAN DIAZ CARMONA"/>
    <d v="2003-11-05T00:00:00"/>
    <n v="0"/>
    <n v="0"/>
    <m/>
  </r>
  <r>
    <x v="1"/>
    <s v="CHIHUAHUA"/>
    <s v="CHIHUAHUA"/>
    <n v="1648"/>
    <n v="1648"/>
    <s v="IVAN FERNANDEZ GAMEZ"/>
    <n v="106441"/>
    <s v="BRENDA MELISA JIMENEZ MINJAREZ"/>
    <d v="2022-12-27T00:00:00"/>
    <n v="0"/>
    <n v="0"/>
    <m/>
  </r>
  <r>
    <x v="3"/>
    <s v="TOLUCA"/>
    <s v="TOLUCA"/>
    <n v="64"/>
    <n v="504"/>
    <s v="LUIS LARA SOLAR"/>
    <n v="11280"/>
    <s v="LUIS FELIPE GARCIA ZAVALA"/>
    <d v="2002-04-02T00:00:00"/>
    <n v="0"/>
    <n v="0"/>
    <m/>
  </r>
  <r>
    <x v="5"/>
    <s v="MEXICO 4"/>
    <s v="SP MEX (F. FLORES)"/>
    <n v="1827"/>
    <n v="1827"/>
    <s v="LUIS FERNANDO HERNANDEZ LICONA"/>
    <n v="112670"/>
    <s v="BARBARA DENISE GARCIA MALDONADO"/>
    <d v="2025-03-31T00:00:00"/>
    <n v="0"/>
    <n v="0"/>
    <m/>
  </r>
  <r>
    <x v="3"/>
    <s v="VILLAHERMOSA"/>
    <s v="VILLAHERMOSA"/>
    <n v="2544"/>
    <n v="2544"/>
    <s v="CLAUDIA MAGANA BARAJAS"/>
    <n v="107636"/>
    <s v="BENJAMIN SANCHEZ MAGAÑA"/>
    <d v="2024-05-17T00:00:00"/>
    <n v="0"/>
    <n v="0"/>
    <m/>
  </r>
  <r>
    <x v="5"/>
    <s v="PUEBLA 1"/>
    <s v="SP PUE (F. GARCIA)"/>
    <n v="2428"/>
    <n v="2428"/>
    <s v="FRANCISCO JAVIER HERNANDEZ MARTINEZ"/>
    <n v="108246"/>
    <s v="MANUEL GUADARRAMA TENORIO"/>
    <d v="2024-06-12T00:00:00"/>
    <n v="0"/>
    <n v="0"/>
    <m/>
  </r>
  <r>
    <x v="5"/>
    <s v="MEXICO 5"/>
    <s v="SP MEX (A. LOPEZ)"/>
    <n v="2642"/>
    <n v="2642"/>
    <s v="RUTH ARELY VALLES BARRERA"/>
    <n v="112165"/>
    <s v="PABLO MIGUEL SANCHEZ ESPINOSA"/>
    <d v="2025-03-31T00:00:00"/>
    <n v="0"/>
    <n v="0"/>
    <m/>
  </r>
  <r>
    <x v="5"/>
    <s v="MEXICO 4"/>
    <s v="SP MEX (E. PANTOJA)"/>
    <n v="2796"/>
    <n v="2796"/>
    <s v="ADRIANA MARISELA ROSALES ALFARO"/>
    <n v="112186"/>
    <s v="MONICA DUBE SEGURA VILLA"/>
    <d v="2025-03-31T00:00:00"/>
    <n v="0"/>
    <n v="0"/>
    <m/>
  </r>
  <r>
    <x v="5"/>
    <s v="MEXICO 5"/>
    <s v="SP MEX (P. VILLAR)"/>
    <n v="2396"/>
    <n v="2396"/>
    <s v="PABLO VILLAR CASTRO"/>
    <n v="113381"/>
    <s v="LIZBETH GABRIELA CASTRO ALVAREZ"/>
    <d v="2025-08-19T00:00:00"/>
    <n v="0"/>
    <n v="0"/>
    <m/>
  </r>
  <r>
    <x v="0"/>
    <s v="MORELIA"/>
    <s v="MORELIA"/>
    <n v="2744"/>
    <n v="2744"/>
    <s v="GUILLERMO MUNOZ VILLEGAS"/>
    <n v="113431"/>
    <s v="MARIA LUISA GARCIA MEDINA"/>
    <d v="2025-05-26T00:00:00"/>
    <n v="0"/>
    <n v="0"/>
    <m/>
  </r>
  <r>
    <x v="5"/>
    <s v="MEXICO 5"/>
    <s v="SP MEX (M. GAYTAN)"/>
    <n v="2350"/>
    <n v="2350"/>
    <s v="MIGUEL ANGEL GAYTAN GARCIA"/>
    <n v="101979"/>
    <s v="MIGUEL CASTRO BONILLA"/>
    <d v="2023-08-15T00:00:00"/>
    <n v="0"/>
    <n v="0"/>
    <m/>
  </r>
  <r>
    <x v="0"/>
    <s v="TIJUANA"/>
    <s v="TIJUANA"/>
    <n v="207"/>
    <n v="207"/>
    <s v="MARIA SOCORRO LOPEZ CORTES"/>
    <n v="56583"/>
    <s v="MAYELE ASTRID TORRES LOPEZ"/>
    <d v="2013-06-27T00:00:00"/>
    <n v="0"/>
    <n v="0"/>
    <m/>
  </r>
  <r>
    <x v="1"/>
    <s v="CHIHUAHUA"/>
    <s v="CHIHUAHUA"/>
    <n v="770"/>
    <n v="1678"/>
    <s v="JUDITH AVALOS RAMON"/>
    <n v="105334"/>
    <s v="GABRIELA CORDOVA NAVA"/>
    <d v="2024-04-05T00:00:00"/>
    <n v="0"/>
    <n v="0"/>
    <m/>
  </r>
  <r>
    <x v="1"/>
    <s v="MONTERREY"/>
    <s v="MONTERREY (A. ALMAGUER)"/>
    <n v="276"/>
    <n v="276"/>
    <s v="GENARO VILLARREAL GARCIA"/>
    <n v="91521"/>
    <s v="RICARDO RAMOS LOPEZ"/>
    <d v="1996-09-17T00:00:00"/>
    <n v="0"/>
    <n v="0"/>
    <m/>
  </r>
  <r>
    <x v="5"/>
    <s v="MEXICO 5"/>
    <s v="SP MEX (A. TREJO)"/>
    <n v="2669"/>
    <n v="2669"/>
    <s v="ENRIQUE PARRA MONTERO"/>
    <n v="108924"/>
    <s v="NATALIA ADELIA VALLEJO LEFORT"/>
    <d v="2024-08-30T00:00:00"/>
    <n v="0"/>
    <n v="0"/>
    <m/>
  </r>
  <r>
    <x v="3"/>
    <s v="QUERETARO"/>
    <s v="QUERETARO"/>
    <n v="2017"/>
    <n v="2017"/>
    <s v="HUMBERTO ARROYO CORONA"/>
    <n v="108928"/>
    <s v="FRANCISCO ANTONIO MUNGUIA MEDINA"/>
    <d v="2024-07-10T00:00:00"/>
    <n v="0"/>
    <n v="0"/>
    <m/>
  </r>
  <r>
    <x v="3"/>
    <s v="OAXACA"/>
    <s v="OAXACA"/>
    <n v="1355"/>
    <n v="1355"/>
    <s v="LUIS PEREZ MARTINEZ"/>
    <n v="66445"/>
    <s v="JONATHAN EDWIN FONSECA GARCIA"/>
    <d v="2015-08-25T00:00:00"/>
    <n v="0"/>
    <n v="0"/>
    <m/>
  </r>
  <r>
    <x v="5"/>
    <s v="MEXICO 5"/>
    <s v="SP MEX (M. GAYTAN)"/>
    <n v="2488"/>
    <n v="2488"/>
    <s v="DENISSE PAULETTE PALACIOS MOTA"/>
    <n v="102569"/>
    <s v="CAROLINA GABRIELA GARCIA CRUZ"/>
    <d v="2023-06-26T00:00:00"/>
    <n v="0"/>
    <n v="0"/>
    <m/>
  </r>
  <r>
    <x v="0"/>
    <s v="LEON (SG)"/>
    <s v="LEON (SG)"/>
    <n v="2494"/>
    <n v="2494"/>
    <s v="NORA LICONA ARRACHE"/>
    <n v="102335"/>
    <s v="MARIA DELIA PALACIOS JIMENEZ"/>
    <d v="2023-06-30T00:00:00"/>
    <n v="0"/>
    <n v="0"/>
    <m/>
  </r>
  <r>
    <x v="0"/>
    <s v="MORELIA"/>
    <s v="MORELIA"/>
    <n v="2673"/>
    <n v="2673"/>
    <s v="MARICRUZ CAZARES HERNANDEZ"/>
    <n v="110800"/>
    <s v="GILBERTO ESPARZA DELGADO"/>
    <d v="2025-03-21T00:00:00"/>
    <n v="0"/>
    <n v="0"/>
    <m/>
  </r>
  <r>
    <x v="1"/>
    <s v="SALTILLO"/>
    <s v="SALTILLO"/>
    <n v="254"/>
    <n v="254"/>
    <s v="ILEANA DE LOS SANTOS GAMEZ"/>
    <n v="73765"/>
    <s v="ARMANDO RODRIGUEZ GALINDO"/>
    <d v="2017-04-28T00:00:00"/>
    <n v="0"/>
    <n v="0"/>
    <m/>
  </r>
  <r>
    <x v="1"/>
    <s v="MONTERREY"/>
    <s v="MONTERREY (A. ALMAGUER)"/>
    <n v="505"/>
    <n v="505"/>
    <s v="HECTOR JULIO GOMEZ DE LA GARZA"/>
    <n v="73857"/>
    <s v="CESAR ALEJANDRO AMARO LUNA"/>
    <d v="2022-10-31T00:00:00"/>
    <n v="0"/>
    <n v="0"/>
    <m/>
  </r>
  <r>
    <x v="3"/>
    <s v="OAXACA"/>
    <s v="OAXACA"/>
    <n v="698"/>
    <n v="698"/>
    <s v="FRANCISCO JUAN SANTOS LUIS"/>
    <n v="48620"/>
    <s v="ALFONSO ALEJANDRO ARAGON MARTINEZ"/>
    <d v="2012-09-26T00:00:00"/>
    <n v="0"/>
    <n v="0"/>
    <m/>
  </r>
  <r>
    <x v="4"/>
    <s v="MEXICO"/>
    <s v="MEXICO (CF)"/>
    <n v="2549"/>
    <n v="2549"/>
    <s v="SEGUROS MONTERREY NEW YORK LIFE"/>
    <n v="101209"/>
    <s v="DAVID UZZIEL VAZQUEZ MORENO"/>
    <d v="2023-03-23T00:00:00"/>
    <n v="0"/>
    <n v="0"/>
    <m/>
  </r>
  <r>
    <x v="4"/>
    <s v="MEXICO"/>
    <s v="MEXICO (E. PALACIOS)"/>
    <n v="2478"/>
    <n v="2478"/>
    <s v="AXEL GERBER PORTER"/>
    <n v="102801"/>
    <s v="JOCELYN ADRIANA SERRANO GARCIA"/>
    <d v="2023-07-27T00:00:00"/>
    <n v="0"/>
    <n v="0"/>
    <m/>
  </r>
  <r>
    <x v="6"/>
    <s v="MONTERREY 1"/>
    <s v="SP MTY (B. ANTILLON)"/>
    <n v="1744"/>
    <n v="1744"/>
    <s v="NORA AIDA CASTREJON MENDEZ"/>
    <n v="102805"/>
    <s v="VIVIAN SARAHI SALAZAR GARZA"/>
    <d v="2023-06-21T00:00:00"/>
    <n v="0"/>
    <n v="0"/>
    <m/>
  </r>
  <r>
    <x v="3"/>
    <s v="PUEBLA"/>
    <s v="PUEBLA"/>
    <n v="2837"/>
    <n v="2837"/>
    <s v="SALVADOR SANCHEZ PICCO"/>
    <n v="115824"/>
    <s v="DIEGO HOLGUIN GOMEZ HARO"/>
    <d v="2025-12-30T00:00:00"/>
    <n v="0"/>
    <n v="0"/>
    <m/>
  </r>
  <r>
    <x v="1"/>
    <s v="MONTERREY"/>
    <s v="MONTERREY (A. ALMAGUER)"/>
    <n v="437"/>
    <n v="437"/>
    <s v="HERNAN GRANADOS GONZALEZ"/>
    <n v="48996"/>
    <s v="GERARDO PEDRAZA GONZALEZ"/>
    <d v="2022-05-26T00:00:00"/>
    <n v="0"/>
    <n v="0"/>
    <m/>
  </r>
  <r>
    <x v="4"/>
    <s v="MEXICO"/>
    <s v="MEXICO (E. GARCIA)"/>
    <n v="1820"/>
    <n v="1820"/>
    <s v="ANA MARIA ONTIVEROS ESPINOSA"/>
    <n v="50709"/>
    <s v="MANUEL LEDESMA GONZALEZ"/>
    <d v="2022-05-27T00:00:00"/>
    <n v="0"/>
    <n v="0"/>
    <m/>
  </r>
  <r>
    <x v="3"/>
    <s v="VILLAHERMOSA"/>
    <s v="VILLAHERMOSA"/>
    <n v="2695"/>
    <n v="2695"/>
    <s v="SEGUROS MONTERREY NEW YORK LIFE"/>
    <n v="50801"/>
    <s v="MIGUEL ALONSO FLORES HERRERA"/>
    <d v="2022-03-04T00:00:00"/>
    <n v="0"/>
    <n v="0"/>
    <m/>
  </r>
  <r>
    <x v="4"/>
    <s v="MEXICO"/>
    <s v="MEXICO (E. MARTINEZ)"/>
    <n v="553"/>
    <n v="553"/>
    <s v="ALFREDO MONTEJANO PEREZ"/>
    <n v="50824"/>
    <s v="SANDRA HANAKO NOZAKI PEREZ"/>
    <d v="2013-02-12T00:00:00"/>
    <n v="0"/>
    <n v="0"/>
    <m/>
  </r>
  <r>
    <x v="3"/>
    <s v="MERIDA"/>
    <s v="MERIDA"/>
    <n v="2760"/>
    <n v="2760"/>
    <s v="DELIO AGUSTIN LEYVA DIAZ"/>
    <n v="114860"/>
    <s v="RICARDO EMMANUEL VAZQUEZ GONGORA"/>
    <d v="2025-08-29T00:00:00"/>
    <n v="0"/>
    <n v="0"/>
    <m/>
  </r>
  <r>
    <x v="2"/>
    <s v="GUADALAJARA 1"/>
    <s v="SP GDL (A. ROBERTO)"/>
    <n v="2214"/>
    <n v="2214"/>
    <s v="JONATHAN JOSE GARCIA SILVA"/>
    <n v="110030"/>
    <s v="MELISSA RAFAELA CISNEROS RAMIREZ"/>
    <d v="2024-09-30T00:00:00"/>
    <n v="0"/>
    <n v="0"/>
    <m/>
  </r>
  <r>
    <x v="0"/>
    <s v="GUADALAJARA"/>
    <s v="GUADALAJARA (A. FIGUEROA)"/>
    <n v="908"/>
    <n v="908"/>
    <s v="MANUEL GONZALEZ DEL TORO"/>
    <n v="69682"/>
    <s v="CINTHYA MARINA ESQUIVEL SOTO"/>
    <d v="2016-06-01T00:00:00"/>
    <n v="0"/>
    <n v="0"/>
    <m/>
  </r>
  <r>
    <x v="1"/>
    <s v="CHIHUAHUA"/>
    <s v="CHIHUAHUA"/>
    <n v="1648"/>
    <n v="1648"/>
    <s v="IVAN FERNANDEZ GAMEZ"/>
    <n v="69774"/>
    <s v="OFELIA CALLEROS MACIAS"/>
    <d v="2016-06-23T00:00:00"/>
    <n v="0"/>
    <n v="0"/>
    <m/>
  </r>
  <r>
    <x v="0"/>
    <s v="GUADALAJARA"/>
    <s v="GUADALAJARA (JZ)"/>
    <n v="2829"/>
    <n v="2829"/>
    <s v="JUAN MARTIN MATA VASQUEZ"/>
    <n v="69799"/>
    <s v="FLOR ALEJANDRA RODRIGUEZ ESPARZA"/>
    <d v="2016-08-01T00:00:00"/>
    <n v="0"/>
    <n v="0"/>
    <m/>
  </r>
  <r>
    <x v="4"/>
    <s v="MEXICO"/>
    <s v="MEXICO (E. GARCIA)"/>
    <n v="641"/>
    <n v="641"/>
    <s v="SERGIO EDUARDO FERNANDEZ MARQUEZ"/>
    <n v="107586"/>
    <s v="ROSA MARIA HERNANDEZ PEREZ"/>
    <d v="2024-06-28T00:00:00"/>
    <n v="0"/>
    <n v="0"/>
    <m/>
  </r>
  <r>
    <x v="1"/>
    <s v="TAMPICO"/>
    <s v="TAMPICO"/>
    <n v="931"/>
    <n v="344"/>
    <s v="RAFAEL HERRERA CHAVEZ"/>
    <n v="51365"/>
    <s v="CLAUDIA ANGELICA CACERES OTERO"/>
    <d v="2013-01-28T00:00:00"/>
    <n v="0"/>
    <n v="0"/>
    <m/>
  </r>
  <r>
    <x v="4"/>
    <s v="MEXICO"/>
    <s v="MEXICO (E. GARCIA)"/>
    <n v="577"/>
    <n v="577"/>
    <s v="ELIZABETH TENORIO RODRIGUEZ"/>
    <n v="51693"/>
    <s v="LILIA NOHEMI GOMEZ NERI"/>
    <d v="2012-05-04T00:00:00"/>
    <n v="0"/>
    <n v="0"/>
    <m/>
  </r>
  <r>
    <x v="0"/>
    <s v="GUADALAJARA"/>
    <s v="GUADALAJARA (JZ)"/>
    <n v="36"/>
    <n v="36"/>
    <s v="EMILIO TOUSSAINT GALLARDO"/>
    <n v="51904"/>
    <s v="EUGENIO AMAYA CUEVA"/>
    <d v="2012-05-15T00:00:00"/>
    <n v="0"/>
    <n v="0"/>
    <m/>
  </r>
  <r>
    <x v="3"/>
    <s v="MERIDA"/>
    <s v="MERIDA"/>
    <n v="1856"/>
    <n v="2183"/>
    <s v="RAUL ALBERTO RAMIREZ BASSO"/>
    <n v="10594"/>
    <s v="FRANCISCO ARELLANO PEÑA"/>
    <d v="2021-04-26T00:00:00"/>
    <n v="0"/>
    <n v="0"/>
    <m/>
  </r>
  <r>
    <x v="4"/>
    <s v="MEXICO"/>
    <s v="MEXICO (R. OSORIO)"/>
    <n v="2100"/>
    <n v="2100"/>
    <s v="RAUL OBED HIDALGO VARGAS"/>
    <n v="51060"/>
    <s v="NORMA ALEJANDRA GRIMALDO CAMARILLO"/>
    <d v="2022-05-31T00:00:00"/>
    <n v="0"/>
    <n v="0"/>
    <m/>
  </r>
  <r>
    <x v="3"/>
    <s v="OAXACA"/>
    <s v="OAXACA"/>
    <n v="1355"/>
    <n v="1355"/>
    <s v="LUIS PEREZ MARTINEZ"/>
    <n v="66823"/>
    <s v="HAROTHAMARIZ CASTELLANOS GONZALEZ"/>
    <d v="2015-12-16T00:00:00"/>
    <n v="0"/>
    <n v="0"/>
    <m/>
  </r>
  <r>
    <x v="3"/>
    <s v="TOLUCA"/>
    <s v="TOLUCA"/>
    <n v="685"/>
    <n v="1059"/>
    <s v="ALBERTO TALAVERA RIVERO"/>
    <n v="66873"/>
    <s v="PAULINA BARRERA PERALTA"/>
    <d v="2015-12-22T00:00:00"/>
    <n v="0"/>
    <n v="0"/>
    <m/>
  </r>
  <r>
    <x v="3"/>
    <s v="PUEBLA"/>
    <s v="PUEBLA"/>
    <n v="883"/>
    <n v="883"/>
    <s v="JAIME GONZALEZ GIFFARD"/>
    <n v="13551"/>
    <s v="MARIA VERONICA TAMARIZ ELIZALDE"/>
    <d v="2003-05-26T00:00:00"/>
    <n v="0"/>
    <n v="0"/>
    <m/>
  </r>
  <r>
    <x v="0"/>
    <s v="GUADALAJARA"/>
    <s v="GUADALAJARA (A. FIGUEROA)"/>
    <n v="908"/>
    <n v="908"/>
    <s v="MANUEL GONZALEZ DEL TORO"/>
    <n v="88499"/>
    <s v="PAOLA SAAVEDRA HERNANDEZ"/>
    <d v="2022-10-21T00:00:00"/>
    <n v="0"/>
    <n v="0"/>
    <m/>
  </r>
  <r>
    <x v="4"/>
    <s v="MEXICO"/>
    <s v="MEXICO (I. CARPIO)"/>
    <n v="546"/>
    <n v="975"/>
    <s v="MIGUEL ANGEL SEGUNDO SORIA"/>
    <n v="101616"/>
    <s v="JOSE ERIK GALVEZ MIRANDA"/>
    <d v="2023-05-18T00:00:00"/>
    <n v="0"/>
    <n v="0"/>
    <m/>
  </r>
  <r>
    <x v="6"/>
    <s v="MONTERREY 1"/>
    <s v="SP MTY (B. ANTILLON)"/>
    <n v="2793"/>
    <n v="2793"/>
    <s v="SUSANNA SOFIA ANISO RODRIGUEZ"/>
    <n v="104127"/>
    <s v="CYNTHIA NAYELI RODRIGUEZ RODRIGUEZ"/>
    <d v="2023-08-30T00:00:00"/>
    <n v="0"/>
    <n v="0"/>
    <m/>
  </r>
  <r>
    <x v="3"/>
    <s v="VILLAHERMOSA"/>
    <s v="VILLAHERMOSA"/>
    <n v="2678"/>
    <n v="2678"/>
    <s v="ANA PAOLA ALICIA FUENTES VIDAL"/>
    <n v="104131"/>
    <s v="BRENDA PAULINA VIDAL FOCIL"/>
    <d v="2023-11-13T00:00:00"/>
    <n v="0"/>
    <n v="0"/>
    <m/>
  </r>
  <r>
    <x v="4"/>
    <s v="MEXICO"/>
    <s v="MEXICO (I. CARPIO)"/>
    <n v="116"/>
    <n v="313"/>
    <s v="JERONIMO JESUS CABALLERO ALVA"/>
    <n v="110064"/>
    <s v="CRISTEL CORTES SALVADOR"/>
    <d v="2024-12-10T00:00:00"/>
    <n v="0"/>
    <n v="0"/>
    <m/>
  </r>
  <r>
    <x v="2"/>
    <s v="GUADALAJARA 1"/>
    <s v="SP GDL (C. DELGADILLO)"/>
    <n v="2089"/>
    <n v="2089"/>
    <s v="VICTOR MANUEL HERNANDEZ CARRILLO"/>
    <n v="110323"/>
    <s v="ARTURO ISRAEL PEREZ VIDAURRI"/>
    <d v="2024-10-30T00:00:00"/>
    <n v="0"/>
    <n v="0"/>
    <m/>
  </r>
  <r>
    <x v="0"/>
    <s v="GUADALAJARA"/>
    <s v="GUADALAJARA (A. FIGUEROA)"/>
    <n v="908"/>
    <n v="908"/>
    <s v="MANUEL GONZALEZ DEL TORO"/>
    <n v="11710"/>
    <s v="OFELIA RIVERA VALLEJO"/>
    <d v="2002-06-14T00:00:00"/>
    <n v="0"/>
    <n v="0"/>
    <m/>
  </r>
  <r>
    <x v="5"/>
    <s v="PUEBLA 1"/>
    <s v="SP PUE (F. GARCIA)"/>
    <n v="2171"/>
    <n v="2171"/>
    <s v="ALEJANDRA RAMIREZ PEREZ"/>
    <n v="110695"/>
    <s v="DACIL ARIZAGA ROJAS"/>
    <d v="2024-10-31T00:00:00"/>
    <n v="0"/>
    <n v="0"/>
    <m/>
  </r>
  <r>
    <x v="5"/>
    <s v="PUEBLA 1"/>
    <s v="SP PUE (F. GARCIA)"/>
    <n v="2728"/>
    <n v="2728"/>
    <s v="TATIANA FERIA FLORES"/>
    <n v="108869"/>
    <s v="CARMEN HERNANDEZ MENDOZA"/>
    <d v="2024-06-28T00:00:00"/>
    <n v="0"/>
    <n v="0"/>
    <m/>
  </r>
  <r>
    <x v="3"/>
    <s v="QUERETARO"/>
    <s v="QUERETARO"/>
    <n v="2363"/>
    <n v="2363"/>
    <s v="EMMANUEL CABRERA BARBERENA"/>
    <n v="106659"/>
    <s v="LUIS RICARDO GUERRERO SANTANA"/>
    <d v="2024-03-26T00:00:00"/>
    <n v="0"/>
    <n v="0"/>
    <m/>
  </r>
  <r>
    <x v="2"/>
    <s v="GUADALAJARA 1"/>
    <s v="SP GDL (A. ROBERTO)"/>
    <n v="2582"/>
    <n v="2582"/>
    <s v="RAUL EDUARDO PARGA DIAZ"/>
    <n v="108936"/>
    <s v="ABRAHAM CARLOS MORENO"/>
    <d v="2024-06-28T00:00:00"/>
    <n v="0"/>
    <n v="0"/>
    <m/>
  </r>
  <r>
    <x v="0"/>
    <s v="TIJUANA"/>
    <s v="TIJUANA"/>
    <n v="207"/>
    <n v="207"/>
    <s v="MARIA SOCORRO LOPEZ CORTES"/>
    <n v="102088"/>
    <s v="PAOLA ARLENE JIMENEZ GAYTAN"/>
    <d v="2023-06-13T00:00:00"/>
    <n v="0"/>
    <n v="0"/>
    <m/>
  </r>
  <r>
    <x v="4"/>
    <s v="MEXICO"/>
    <s v="MEXICO (M. GOMEZ)"/>
    <n v="1843"/>
    <n v="2421"/>
    <s v="RAQUEL VENEGAS CASTRO"/>
    <n v="102113"/>
    <s v="MARIA GUADALUPE LOPEZ PEDRAZA"/>
    <d v="2023-06-29T00:00:00"/>
    <n v="0"/>
    <n v="0"/>
    <m/>
  </r>
  <r>
    <x v="1"/>
    <s v="SALTILLO"/>
    <s v="SALTILLO"/>
    <n v="505"/>
    <n v="1770"/>
    <s v="HECTOR JULIO GOMEZ DE LA GARZA"/>
    <n v="102602"/>
    <s v="MARIA ISABEL GARCIA BAÑUELOS"/>
    <d v="2023-08-25T00:00:00"/>
    <n v="0"/>
    <n v="0"/>
    <m/>
  </r>
  <r>
    <x v="1"/>
    <s v="CHIHUAHUA"/>
    <s v="CHIHUAHUA"/>
    <n v="2091"/>
    <n v="2784"/>
    <s v="NADIA ERIVES VARGAS"/>
    <n v="108911"/>
    <s v="MA. DE JESUS BARRERA JUAREZ"/>
    <d v="2024-10-04T00:00:00"/>
    <n v="0"/>
    <n v="0"/>
    <m/>
  </r>
  <r>
    <x v="0"/>
    <s v="HERMOSILLO"/>
    <s v="HERMOSILLO"/>
    <n v="202"/>
    <n v="1807"/>
    <s v="ESTEBAN FERNANDEZ LUNA"/>
    <n v="102301"/>
    <s v="MIREYA MUNGUIA RODRIGUEZ"/>
    <d v="2023-07-10T00:00:00"/>
    <n v="0"/>
    <n v="0"/>
    <m/>
  </r>
  <r>
    <x v="4"/>
    <s v="MEXICO"/>
    <s v="MEXICO (E. MARTINEZ)"/>
    <n v="553"/>
    <n v="553"/>
    <s v="ALFREDO MONTEJANO PEREZ"/>
    <n v="94463"/>
    <s v="WENDY MELANY GARCIA GONZALEZ"/>
    <d v="2020-12-30T00:00:00"/>
    <n v="0"/>
    <n v="0"/>
    <m/>
  </r>
  <r>
    <x v="1"/>
    <s v="TORREON"/>
    <s v="TORREON"/>
    <n v="616"/>
    <n v="2548"/>
    <s v="FRANCISCO JAVIER SILVA MOTA"/>
    <n v="105939"/>
    <s v="ALICIA ISABEL HERNANDEZ DIAZ DE LEON"/>
    <d v="2024-02-16T00:00:00"/>
    <n v="0"/>
    <n v="0"/>
    <m/>
  </r>
  <r>
    <x v="0"/>
    <s v="GUADALAJARA"/>
    <s v="GUADALAJARA (A. RODRIGUEZ"/>
    <n v="74"/>
    <n v="74"/>
    <s v="J. FELIX ELIZALDE SANCHEZ"/>
    <n v="104134"/>
    <s v="NORMA ALEJANDRA GARDUÑO SAEB"/>
    <d v="2023-10-30T00:00:00"/>
    <n v="0"/>
    <n v="0"/>
    <m/>
  </r>
  <r>
    <x v="1"/>
    <s v="TORREON"/>
    <s v="TORREON"/>
    <n v="213"/>
    <n v="213"/>
    <s v="JORGE EDUARDO MARES MARQUEZ"/>
    <n v="104159"/>
    <s v="AZUCENA CARLOS VAZQUEZ"/>
    <d v="2023-07-28T00:00:00"/>
    <n v="0"/>
    <n v="0"/>
    <m/>
  </r>
  <r>
    <x v="1"/>
    <s v="MONTERREY"/>
    <s v="MONTERREY (A. GONZALEZ)"/>
    <n v="231"/>
    <n v="231"/>
    <s v="CECILIA IVONNE VELASCO NAJAR"/>
    <n v="108897"/>
    <s v="MARCO ANTONIO LOERA ESPINOZA"/>
    <d v="2024-08-20T00:00:00"/>
    <n v="0"/>
    <n v="0"/>
    <m/>
  </r>
  <r>
    <x v="4"/>
    <s v="MEXICO"/>
    <s v="MEXICO (U. BUSTAMANTE)"/>
    <n v="2809"/>
    <n v="2809"/>
    <s v="ALFONSO CASTILLO PERRUSQUIA"/>
    <n v="108943"/>
    <s v="ROSA MARIA NAVA MONTES DE OCA"/>
    <d v="2024-08-16T00:00:00"/>
    <n v="0"/>
    <n v="0"/>
    <m/>
  </r>
  <r>
    <x v="1"/>
    <s v="CD. JUAREZ"/>
    <s v="CD. JUAREZ"/>
    <n v="1944"/>
    <n v="1944"/>
    <s v="DAVID GARCIA AGUIRRE"/>
    <n v="66347"/>
    <s v="MARIBEL SEAÑEZ MUÑOZ"/>
    <d v="2022-07-28T00:00:00"/>
    <n v="0"/>
    <n v="0"/>
    <m/>
  </r>
  <r>
    <x v="0"/>
    <s v="LEON (SG)"/>
    <s v="LEON (SG)"/>
    <n v="717"/>
    <n v="717"/>
    <s v="FELIX ALEJANDRO ELIZALDE RODRIGUEZ"/>
    <n v="102609"/>
    <s v="BIBIANA GARCIA SOLIS"/>
    <d v="2023-10-09T00:00:00"/>
    <n v="0"/>
    <n v="0"/>
    <m/>
  </r>
  <r>
    <x v="2"/>
    <s v="GUADALAJARA 1"/>
    <s v="SP GDL (A. ROBERTO)"/>
    <n v="2389"/>
    <n v="2389"/>
    <s v="SEGUROS MONTERREY NEW YORK LIFE"/>
    <n v="108893"/>
    <s v="EMMANUEL ALEJANDRO GARCIA GONZALEZ"/>
    <d v="2024-06-28T00:00:00"/>
    <n v="0"/>
    <n v="0"/>
    <m/>
  </r>
  <r>
    <x v="0"/>
    <s v="GUADALAJARA"/>
    <s v="GUADALAJARA (A. RODRIGUEZ"/>
    <n v="74"/>
    <n v="74"/>
    <s v="J. FELIX ELIZALDE SANCHEZ"/>
    <n v="102304"/>
    <s v="REGINA TERESA CANAVATI ALATORRE"/>
    <d v="2023-06-29T00:00:00"/>
    <n v="0"/>
    <n v="0"/>
    <m/>
  </r>
  <r>
    <x v="3"/>
    <s v="MERIDA"/>
    <s v="MERIDA"/>
    <n v="1285"/>
    <n v="2436"/>
    <s v="GERARDO BALDERRAMA GARCIA MENDEZ"/>
    <n v="102396"/>
    <s v="ANDREA TREJO CARRILLO"/>
    <d v="2023-10-31T00:00:00"/>
    <n v="0"/>
    <n v="0"/>
    <m/>
  </r>
  <r>
    <x v="3"/>
    <s v="PUEBLA"/>
    <s v="PUEBLA"/>
    <n v="2105"/>
    <n v="2105"/>
    <s v="KARLA ILIANA ALBORES MONTIEL"/>
    <n v="67844"/>
    <s v="ALBERTO GONZALEZ TAMAYO"/>
    <d v="2022-06-30T00:00:00"/>
    <n v="0"/>
    <n v="0"/>
    <m/>
  </r>
  <r>
    <x v="4"/>
    <s v="MEXICO"/>
    <s v="MEXICO (E. MARTINEZ)"/>
    <n v="140"/>
    <n v="140"/>
    <s v="CARLOS ENRIQUE CONRADY FERNANDEZ"/>
    <n v="67965"/>
    <s v="JUAN CARLOS GUTIERREZ ESCALONA"/>
    <d v="2022-07-29T00:00:00"/>
    <n v="0"/>
    <n v="0"/>
    <m/>
  </r>
  <r>
    <x v="0"/>
    <s v="GUADALAJARA"/>
    <s v="GUADALAJARA (A. FIGUEROA)"/>
    <n v="908"/>
    <n v="908"/>
    <s v="MANUEL GONZALEZ DEL TORO"/>
    <n v="68078"/>
    <s v="LAURA ESPARZA GARCIA"/>
    <d v="2016-02-26T00:00:00"/>
    <n v="0"/>
    <n v="0"/>
    <m/>
  </r>
  <r>
    <x v="3"/>
    <s v="OAXACA"/>
    <s v="OAXACA"/>
    <n v="54"/>
    <n v="1381"/>
    <s v="DANIEL SANTOS GUADARRAMA"/>
    <n v="69837"/>
    <s v="MARIA CRISTINA LOPEZ DIAZ"/>
    <d v="2016-07-05T00:00:00"/>
    <n v="0"/>
    <n v="0"/>
    <m/>
  </r>
  <r>
    <x v="1"/>
    <s v="MONTERREY"/>
    <s v="MONTERREY (A. ALMAGUER)"/>
    <n v="505"/>
    <n v="505"/>
    <s v="HECTOR JULIO GOMEZ DE LA GARZA"/>
    <n v="63124"/>
    <s v="HERNAN R ELIZONDO VILLARREAL"/>
    <d v="1991-03-04T00:00:00"/>
    <n v="0"/>
    <n v="0"/>
    <m/>
  </r>
  <r>
    <x v="2"/>
    <s v="GUADALAJARA 2"/>
    <s v="SP GDL (E. PORRAS)"/>
    <n v="2710"/>
    <n v="2710"/>
    <s v="ANA KAREN JUAREZ CAZAREZ"/>
    <n v="63431"/>
    <s v="JOSE MIGUEL ZULAICA GOMEZ"/>
    <d v="2014-12-01T00:00:00"/>
    <n v="0"/>
    <n v="0"/>
    <m/>
  </r>
  <r>
    <x v="0"/>
    <s v="GUADALAJARA"/>
    <s v="GUADALAJARA (A. FIGUEROA)"/>
    <n v="908"/>
    <n v="908"/>
    <s v="MANUEL GONZALEZ DEL TORO"/>
    <n v="63594"/>
    <s v="ANDREA ELIZABETH FLORES GONZALEZ"/>
    <d v="2015-02-23T00:00:00"/>
    <n v="0"/>
    <n v="0"/>
    <m/>
  </r>
  <r>
    <x v="1"/>
    <s v="SALTILLO"/>
    <s v="SALTILLO"/>
    <n v="2891"/>
    <n v="2891"/>
    <s v="ELIEL LEZAMA MORALES"/>
    <n v="113068"/>
    <s v="RICARDO CARLOS PATCHEN SANCHEZ"/>
    <d v="2025-07-30T00:00:00"/>
    <n v="0"/>
    <n v="0"/>
    <m/>
  </r>
  <r>
    <x v="0"/>
    <s v="LEON"/>
    <s v="LEON"/>
    <n v="1804"/>
    <n v="1804"/>
    <s v="LUZ MARIA SANCHEZ IBARRA"/>
    <n v="106358"/>
    <s v="JACOBO MISSAEL CALDERA SANCHEZ"/>
    <d v="2024-03-19T00:00:00"/>
    <n v="0"/>
    <n v="0"/>
    <m/>
  </r>
  <r>
    <x v="0"/>
    <s v="MORELIA"/>
    <s v="MORELIA"/>
    <n v="908"/>
    <n v="1941"/>
    <s v="MANUEL GONZALEZ DEL TORO"/>
    <n v="65964"/>
    <s v="EVELIN MONSERRAT SOLLANO MEDINA"/>
    <d v="2022-06-28T00:00:00"/>
    <n v="0"/>
    <n v="0"/>
    <m/>
  </r>
  <r>
    <x v="4"/>
    <s v="MEXICO"/>
    <s v="MEXICO (E. PALACIOS)"/>
    <n v="2505"/>
    <n v="2505"/>
    <s v="PATRICIA PEREZ GROVAS DE LA CUEVA"/>
    <n v="116515"/>
    <s v="CLAUDIA VIOLETA ANAYA JIMENEZ"/>
    <d v="2026-01-30T00:00:00"/>
    <n v="0"/>
    <n v="0"/>
    <m/>
  </r>
  <r>
    <x v="5"/>
    <s v="MEXICO 5"/>
    <s v="SP MEX (P. VILLAR)"/>
    <n v="2396"/>
    <n v="2396"/>
    <s v="PABLO VILLAR CASTRO"/>
    <n v="116586"/>
    <s v="ERICK OMAR AMEZCUA CAMPOS"/>
    <d v="2026-02-27T00:00:00"/>
    <n v="0"/>
    <n v="0"/>
    <m/>
  </r>
  <r>
    <x v="3"/>
    <s v="VILLAHERMOSA"/>
    <s v="VILLAHERMOSA"/>
    <n v="2157"/>
    <n v="2157"/>
    <s v="FLOR DE LIZ LEYVA LOPEZ"/>
    <n v="105819"/>
    <s v="JOSE ROBERTO EMMANUEL CARDONA ROJAS"/>
    <d v="2023-05-05T00:00:00"/>
    <n v="0"/>
    <n v="0"/>
    <m/>
  </r>
  <r>
    <x v="3"/>
    <s v="VILLAHERMOSA"/>
    <s v="VILLAHERMOSA"/>
    <n v="2157"/>
    <n v="2157"/>
    <s v="FLOR DE LIZ LEYVA LOPEZ"/>
    <n v="108188"/>
    <s v="GUILLERMO ESTRADA SILVAN"/>
    <d v="2024-06-24T00:00:00"/>
    <n v="0"/>
    <n v="0"/>
    <m/>
  </r>
  <r>
    <x v="4"/>
    <s v="MEXICO"/>
    <s v="MEXICO (R. OSORIO)"/>
    <n v="64"/>
    <n v="64"/>
    <s v="LUIS LARA SOLAR"/>
    <n v="108209"/>
    <s v="MERLY PAVON HIPOLITO"/>
    <d v="2024-07-23T00:00:00"/>
    <n v="0"/>
    <n v="0"/>
    <m/>
  </r>
  <r>
    <x v="5"/>
    <s v="MEXICO 5"/>
    <s v="SP MEX (A. TREJO)"/>
    <n v="2669"/>
    <n v="2669"/>
    <s v="ENRIQUE PARRA MONTERO"/>
    <n v="108234"/>
    <s v="DANIELA CALLEJAS ALDUCIN"/>
    <d v="2024-06-27T00:00:00"/>
    <n v="0"/>
    <n v="0"/>
    <m/>
  </r>
  <r>
    <x v="0"/>
    <s v="LEON (SG)"/>
    <s v="LEON (SG)"/>
    <n v="2494"/>
    <n v="2494"/>
    <s v="NORA LICONA ARRACHE"/>
    <n v="110135"/>
    <s v="ALFONSO HIGINIO MALDONADO ."/>
    <d v="2024-11-28T00:00:00"/>
    <n v="0"/>
    <n v="0"/>
    <m/>
  </r>
  <r>
    <x v="4"/>
    <s v="MEXICO"/>
    <s v="MEXICO (E. SOTO)"/>
    <n v="2843"/>
    <n v="2843"/>
    <s v="ALONSO MIZRAIM ROJAS TELLEZ"/>
    <n v="116756"/>
    <s v="SOFIA PONTON GOMEZ"/>
    <d v="2026-03-31T00:00:00"/>
    <n v="0"/>
    <n v="0"/>
    <m/>
  </r>
  <r>
    <x v="1"/>
    <s v="MONTERREY"/>
    <s v="MONTERREY (A. GONZALEZ)"/>
    <n v="2499"/>
    <n v="2499"/>
    <s v="ULISES OMAR OSWALDO GARCIA GONZALEZ"/>
    <n v="113050"/>
    <s v="MARIANA LIZETH LOPEZ POPOMEYA"/>
    <d v="2025-04-30T00:00:00"/>
    <n v="0"/>
    <n v="0"/>
    <m/>
  </r>
  <r>
    <x v="0"/>
    <s v="SAN LUIS POTOSI"/>
    <s v="SAN LUIS POTOSI"/>
    <n v="2329"/>
    <n v="2833"/>
    <s v="RAUL ALEMAN OLIVEROS"/>
    <n v="113727"/>
    <s v="ALMA CRISTINA LOPEZ ALDAPE"/>
    <d v="2025-08-29T00:00:00"/>
    <n v="0"/>
    <n v="0"/>
    <m/>
  </r>
  <r>
    <x v="4"/>
    <s v="MEXICO"/>
    <s v="MEXICO (E. MARTINEZ)"/>
    <n v="553"/>
    <n v="747"/>
    <s v="ALFREDO MONTEJANO PEREZ"/>
    <n v="11772"/>
    <s v="JAIME MARTINEZ FLORES"/>
    <d v="2002-06-21T00:00:00"/>
    <n v="0"/>
    <n v="0"/>
    <m/>
  </r>
  <r>
    <x v="0"/>
    <s v="SAN LUIS POTOSI"/>
    <s v="SAN LUIS POTOSI"/>
    <n v="1935"/>
    <n v="1935"/>
    <s v="VICTOR MANUEL MARTINEZ MEDINA"/>
    <n v="114876"/>
    <s v="KEVIN AYVAR ORTEGA"/>
    <d v="2025-10-30T00:00:00"/>
    <n v="0"/>
    <n v="0"/>
    <m/>
  </r>
  <r>
    <x v="0"/>
    <s v="GUADALAJARA"/>
    <s v="GUADALAJARA (A. RODRIGUEZ"/>
    <n v="978"/>
    <n v="978"/>
    <s v="RODOLFO RIVERA BARBA"/>
    <n v="112933"/>
    <s v="EMILIANO VAZQUEZ MACIEL"/>
    <d v="2025-05-12T00:00:00"/>
    <n v="0"/>
    <n v="0"/>
    <m/>
  </r>
  <r>
    <x v="2"/>
    <s v="GUADALAJARA 2"/>
    <s v="SP GDL (E. PORRAS)"/>
    <n v="2885"/>
    <n v="2885"/>
    <s v="JAZMIN RANGEL ZAMUDIO"/>
    <n v="112954"/>
    <s v="DIANA CRISTINA NORIEGA HERRERA"/>
    <d v="2025-03-28T00:00:00"/>
    <n v="0"/>
    <n v="0"/>
    <m/>
  </r>
  <r>
    <x v="0"/>
    <s v="GUADALAJARA"/>
    <s v="GUADALAJARA (A. FIGUEROA)"/>
    <n v="908"/>
    <n v="908"/>
    <s v="MANUEL GONZALEZ DEL TORO"/>
    <n v="101318"/>
    <s v="ADRIANA ROXANDA BUSTAMANTE CASTAÑEDA"/>
    <d v="2023-06-23T00:00:00"/>
    <n v="0"/>
    <n v="0"/>
    <m/>
  </r>
  <r>
    <x v="0"/>
    <s v="LEON (SG)"/>
    <s v="LEON (SG)"/>
    <n v="717"/>
    <n v="717"/>
    <s v="FELIX ALEJANDRO ELIZALDE RODRIGUEZ"/>
    <n v="101531"/>
    <s v="SERVANDO SANCHEZ BRAVO"/>
    <d v="2023-05-24T00:00:00"/>
    <n v="0"/>
    <n v="0"/>
    <m/>
  </r>
  <r>
    <x v="3"/>
    <s v="PUEBLA"/>
    <s v="PUEBLA"/>
    <n v="1532"/>
    <n v="1532"/>
    <s v="JORGE EUSEBIO PARRA GONZALEZ"/>
    <n v="114947"/>
    <s v="MARIA GUADALUPE CASO CUEVA"/>
    <d v="2025-08-28T00:00:00"/>
    <n v="0"/>
    <n v="0"/>
    <m/>
  </r>
  <r>
    <x v="2"/>
    <s v="GUADALAJARA 1"/>
    <s v="SP GDL (A. ROBERTO)"/>
    <n v="2882"/>
    <n v="2882"/>
    <s v="ANGELINA ARMADA OBESO"/>
    <n v="114972"/>
    <s v="DULCE KARINA RAMIREZ DELGADO"/>
    <d v="2025-09-30T00:00:00"/>
    <n v="0"/>
    <n v="0"/>
    <m/>
  </r>
  <r>
    <x v="0"/>
    <s v="GUADALAJARA"/>
    <s v="GUADALAJARA (A. RODRIGUEZ"/>
    <n v="2507"/>
    <n v="2507"/>
    <s v="CINTHIA CAROLINA FLORES RAMIREZ"/>
    <n v="103758"/>
    <s v="PATRICIA MONTSERRAT CERVANTES AGUIAR"/>
    <d v="2023-09-01T00:00:00"/>
    <n v="0"/>
    <n v="0"/>
    <m/>
  </r>
  <r>
    <x v="0"/>
    <s v="LEON (SG)"/>
    <s v="LEON (SG)"/>
    <n v="2405"/>
    <n v="2405"/>
    <s v="MIGUEL ANGEL PEREZ CHARLES"/>
    <n v="103829"/>
    <s v="RUTH MERLIN MEDINA HERNANDEZ"/>
    <d v="2023-12-28T00:00:00"/>
    <n v="0"/>
    <n v="0"/>
    <m/>
  </r>
  <r>
    <x v="0"/>
    <s v="LEON (SG)"/>
    <s v="LEON (SG)"/>
    <n v="2494"/>
    <n v="2494"/>
    <s v="NORA LICONA ARRACHE"/>
    <n v="103854"/>
    <s v="ARTURO SOLIS GONZALEZ"/>
    <d v="2023-09-29T00:00:00"/>
    <n v="0"/>
    <n v="0"/>
    <m/>
  </r>
  <r>
    <x v="4"/>
    <s v="MEXICO"/>
    <s v="MEXICO (E. MARTINEZ)"/>
    <n v="140"/>
    <n v="140"/>
    <s v="CARLOS ENRIQUE CONRADY FERNANDEZ"/>
    <n v="109774"/>
    <s v="ARELI JIMENEZ SERRATO"/>
    <d v="2024-09-04T00:00:00"/>
    <n v="0"/>
    <n v="0"/>
    <m/>
  </r>
  <r>
    <x v="1"/>
    <s v="TAMPICO"/>
    <s v="TAMPICO"/>
    <n v="931"/>
    <n v="2641"/>
    <s v="RAFAEL HERRERA CHAVEZ"/>
    <n v="109778"/>
    <s v="SERGIO EDHEL HERNANDEZ OBREGON"/>
    <d v="2024-09-30T00:00:00"/>
    <n v="0"/>
    <n v="0"/>
    <m/>
  </r>
  <r>
    <x v="3"/>
    <s v="OAXACA"/>
    <s v="OAXACA"/>
    <n v="1212"/>
    <n v="1212"/>
    <s v="JUDITH LOPEZ CASIQUE"/>
    <n v="111441"/>
    <s v="GUADALUPE CRUZ REYES"/>
    <d v="2024-11-29T00:00:00"/>
    <n v="0"/>
    <n v="0"/>
    <m/>
  </r>
  <r>
    <x v="0"/>
    <s v="GUADALAJARA"/>
    <s v="GUADALAJARA (A. FIGUEROA)"/>
    <n v="16"/>
    <n v="16"/>
    <s v="RICARDO L. URREA GONZALEZ"/>
    <n v="111466"/>
    <s v="HERNAN JESUS SANCHEZ MELCHOR"/>
    <d v="2025-01-29T00:00:00"/>
    <n v="0"/>
    <n v="0"/>
    <m/>
  </r>
  <r>
    <x v="2"/>
    <s v="GUADALAJARA 1"/>
    <s v="SP GDL (C. DELGADILLO)"/>
    <n v="2426"/>
    <n v="2426"/>
    <s v="LAURA PATRICIA CEBRIAN MARTINEZ"/>
    <n v="40146"/>
    <s v="NORA FERNANDA SABUGO LAZALDE"/>
    <d v="2021-11-26T00:00:00"/>
    <n v="0"/>
    <n v="0"/>
    <m/>
  </r>
  <r>
    <x v="4"/>
    <s v="MEXICO"/>
    <s v="MEXICO (R. OSORIO)"/>
    <n v="64"/>
    <n v="64"/>
    <s v="LUIS LARA SOLAR"/>
    <n v="40263"/>
    <s v="PATRICIA GARCIA GONZALEZ"/>
    <d v="2021-12-28T00:00:00"/>
    <n v="0"/>
    <n v="0"/>
    <m/>
  </r>
  <r>
    <x v="4"/>
    <s v="MEXICO"/>
    <s v="MEXICO (R. OSORIO)"/>
    <n v="564"/>
    <n v="564"/>
    <s v="ROBERTO HERNANDEZ SANCHEZ"/>
    <n v="40662"/>
    <s v="ADRIANA LETICIA VAZQUEZ MORA"/>
    <d v="2010-10-01T00:00:00"/>
    <n v="0"/>
    <n v="0"/>
    <m/>
  </r>
  <r>
    <x v="4"/>
    <s v="MEXICO"/>
    <s v="MEXICO (I. CARPIO)"/>
    <n v="116"/>
    <n v="15"/>
    <s v="JERONIMO JESUS CABALLERO ALVA"/>
    <n v="60976"/>
    <s v="LAURA SOUZA BALTIERRA"/>
    <d v="2014-06-26T00:00:00"/>
    <n v="0"/>
    <n v="0"/>
    <m/>
  </r>
  <r>
    <x v="0"/>
    <s v="GUADALAJARA"/>
    <s v="GUADALAJARA (A. FIGUEROA)"/>
    <n v="908"/>
    <n v="908"/>
    <s v="MANUEL GONZALEZ DEL TORO"/>
    <n v="60907"/>
    <s v="NANCY LIZBETH SOTO GUTIERREZ"/>
    <d v="2022-04-29T00:00:00"/>
    <n v="0"/>
    <n v="0"/>
    <m/>
  </r>
  <r>
    <x v="3"/>
    <s v="OAXACA"/>
    <s v="OAXACA"/>
    <n v="54"/>
    <n v="54"/>
    <s v="DANIEL SANTOS GUADARRAMA"/>
    <n v="61540"/>
    <s v="LUIS FELIPE PARROQUIN CONTRERAS"/>
    <d v="2014-09-09T00:00:00"/>
    <n v="0"/>
    <n v="0"/>
    <m/>
  </r>
  <r>
    <x v="0"/>
    <s v="MORELIA"/>
    <s v="MORELIA"/>
    <n v="2045"/>
    <n v="2045"/>
    <s v="ULISES GERARDO MORENO ALARCON"/>
    <n v="101477"/>
    <s v="NATHALY BETZABE ARRIAGA DIAZ"/>
    <d v="2023-04-10T00:00:00"/>
    <n v="0"/>
    <n v="0"/>
    <m/>
  </r>
  <r>
    <x v="3"/>
    <s v="MERIDA"/>
    <s v="MERIDA"/>
    <n v="1856"/>
    <n v="2545"/>
    <s v="RAUL ALBERTO RAMIREZ BASSO"/>
    <n v="104009"/>
    <s v="MARIA MONTSERRAT NAVA ROMAN"/>
    <d v="2023-10-09T00:00:00"/>
    <n v="0"/>
    <n v="0"/>
    <m/>
  </r>
  <r>
    <x v="4"/>
    <s v="MEXICO"/>
    <s v="MEXICO (E. MARTINEZ)"/>
    <n v="340"/>
    <n v="2832"/>
    <s v="ALEJANDRO DE LA MORA HERNANDEZ"/>
    <n v="114989"/>
    <s v="OSCAR OCTAVIO ORTIZ AVILA"/>
    <d v="2025-10-30T00:00:00"/>
    <n v="0"/>
    <n v="0"/>
    <m/>
  </r>
  <r>
    <x v="3"/>
    <s v="MERIDA"/>
    <s v="MERIDA"/>
    <n v="2362"/>
    <n v="2362"/>
    <s v="EDUARDO ALBERTO POOT LOPEZ"/>
    <n v="102300"/>
    <s v="ENRY JACOBO YAM MIS"/>
    <d v="2023-05-31T00:00:00"/>
    <n v="0"/>
    <n v="0"/>
    <m/>
  </r>
  <r>
    <x v="3"/>
    <s v="PUEBLA"/>
    <s v="PUEBLA"/>
    <n v="2105"/>
    <n v="2105"/>
    <s v="KARLA ILIANA ALBORES MONTIEL"/>
    <n v="102087"/>
    <s v="IVI ALEJANDRA HILLER VARGAS"/>
    <d v="2023-05-31T00:00:00"/>
    <n v="0"/>
    <n v="0"/>
    <m/>
  </r>
  <r>
    <x v="0"/>
    <s v="GUADALAJARA"/>
    <s v="GUADALAJARA (A. FIGUEROA)"/>
    <n v="720"/>
    <n v="720"/>
    <s v="ERIK OLIVARES RODRIGUEZ"/>
    <n v="113443"/>
    <s v="SANDRA MARIA TALAVERA MEDINA"/>
    <d v="2025-06-13T00:00:00"/>
    <n v="0"/>
    <n v="0"/>
    <m/>
  </r>
  <r>
    <x v="4"/>
    <s v="MEXICO"/>
    <s v="MEXICO (O. URBAN)"/>
    <n v="2630"/>
    <n v="2630"/>
    <s v="BRANDO DANIEL FERNANDEZ GUZMAN"/>
    <n v="108788"/>
    <s v="ANA LUZ MENDOZA ARREDONDO"/>
    <d v="2024-09-17T00:00:00"/>
    <n v="0"/>
    <n v="0"/>
    <m/>
  </r>
  <r>
    <x v="3"/>
    <s v="OAXACA"/>
    <s v="OAXACA"/>
    <n v="698"/>
    <n v="698"/>
    <s v="FRANCISCO JUAN SANTOS LUIS"/>
    <n v="110597"/>
    <s v="ANA HERNANDEZ OSORIO"/>
    <d v="2024-11-21T00:00:00"/>
    <n v="0"/>
    <n v="0"/>
    <m/>
  </r>
  <r>
    <x v="3"/>
    <s v="PUEBLA"/>
    <s v="PUEBLA"/>
    <n v="1532"/>
    <n v="1986"/>
    <s v="JORGE EUSEBIO PARRA GONZALEZ"/>
    <n v="79608"/>
    <s v="MARIA VIRIDIANA ROJAS ROJAS"/>
    <d v="2018-08-06T00:00:00"/>
    <n v="0"/>
    <n v="0"/>
    <m/>
  </r>
  <r>
    <x v="4"/>
    <s v="MEXICO"/>
    <s v="MEXICO (CF)"/>
    <n v="1677"/>
    <n v="1677"/>
    <s v="SEGUROS MONTERREY NEW YORK LIFE"/>
    <n v="67132"/>
    <s v="FRANCISCO DAVID TORRES CALDERON"/>
    <d v="2015-10-16T00:00:00"/>
    <n v="0"/>
    <n v="0"/>
    <m/>
  </r>
  <r>
    <x v="5"/>
    <s v="MEXICO 3"/>
    <s v="SP MEX (R. SOLANO)"/>
    <n v="2649"/>
    <n v="2649"/>
    <s v="CYNTHIA GABRIELA VELAZQUEZ CASTELLO"/>
    <n v="67203"/>
    <s v="GLORIA ALEJANDRA MEZA AGUILAR"/>
    <d v="2015-10-30T00:00:00"/>
    <n v="0"/>
    <n v="0"/>
    <m/>
  </r>
  <r>
    <x v="4"/>
    <s v="MEXICO"/>
    <s v="MEXICO (M. GOMEZ)"/>
    <n v="360"/>
    <n v="162"/>
    <s v="MARIA OSVELIA GOMEZ MONTER"/>
    <n v="67224"/>
    <s v="SILVIA LUNA SUAREZ"/>
    <d v="2015-11-12T00:00:00"/>
    <n v="0"/>
    <n v="0"/>
    <m/>
  </r>
  <r>
    <x v="3"/>
    <s v="QUERETARO"/>
    <s v="QUERETARO"/>
    <n v="908"/>
    <n v="1681"/>
    <s v="MANUEL GONZALEZ DEL TORO"/>
    <n v="80126"/>
    <s v="MARIANA CHAVEZ SANTILLAN"/>
    <d v="2018-11-30T00:00:00"/>
    <n v="0"/>
    <n v="0"/>
    <m/>
  </r>
  <r>
    <x v="0"/>
    <s v="HERMOSILLO"/>
    <s v="HERMOSILLO"/>
    <n v="202"/>
    <n v="1807"/>
    <s v="ESTEBAN FERNANDEZ LUNA"/>
    <n v="80030"/>
    <s v="HAYDEE ALICIA ESPARZA RENTERIA"/>
    <d v="2022-12-05T00:00:00"/>
    <n v="0"/>
    <n v="0"/>
    <m/>
  </r>
  <r>
    <x v="4"/>
    <s v="MEXICO"/>
    <s v="MEXICO (I. CARPIO)"/>
    <n v="546"/>
    <n v="764"/>
    <s v="MIGUEL ANGEL SEGUNDO SORIA"/>
    <n v="80151"/>
    <s v="ABRIL BEZEC SALGADO ADAME"/>
    <d v="2022-12-21T00:00:00"/>
    <n v="0"/>
    <n v="0"/>
    <m/>
  </r>
  <r>
    <x v="4"/>
    <s v="MEXICO"/>
    <s v="MEXICO (E. GARCIA)"/>
    <n v="908"/>
    <n v="2751"/>
    <s v="MANUEL GONZALEZ DEL TORO"/>
    <n v="80335"/>
    <s v="MAYELA LIZBETH GIL GALINDO"/>
    <d v="2018-10-26T00:00:00"/>
    <n v="0"/>
    <n v="0"/>
    <m/>
  </r>
  <r>
    <x v="1"/>
    <s v="MONTERREY"/>
    <s v="MONTERREY (A. GONZALEZ)"/>
    <n v="137"/>
    <n v="137"/>
    <s v="MARIO ALBERTO ALVAREZ GONZALEZ"/>
    <n v="80456"/>
    <s v="ROBERTO MANUEL TELLEZ ALVARADO"/>
    <d v="2018-10-30T00:00:00"/>
    <n v="0"/>
    <n v="0"/>
    <m/>
  </r>
  <r>
    <x v="3"/>
    <s v="OAXACA"/>
    <s v="OAXACA"/>
    <n v="1212"/>
    <n v="1212"/>
    <s v="JUDITH LOPEZ CASIQUE"/>
    <n v="70295"/>
    <s v="PAULINA HILARIO LEON"/>
    <d v="2016-08-09T00:00:00"/>
    <n v="0"/>
    <n v="0"/>
    <m/>
  </r>
  <r>
    <x v="3"/>
    <s v="QUERETARO"/>
    <s v="QUERETARO"/>
    <n v="2363"/>
    <n v="2363"/>
    <s v="EMMANUEL CABRERA BARBERENA"/>
    <n v="82541"/>
    <s v="RICARDO GOVEA ASCENCIO"/>
    <d v="2022-10-31T00:00:00"/>
    <n v="0"/>
    <n v="0"/>
    <m/>
  </r>
  <r>
    <x v="3"/>
    <s v="QUERETARO"/>
    <s v="QUERETARO"/>
    <n v="354"/>
    <n v="354"/>
    <s v="ANTONIO GARCIA MANZANARES"/>
    <n v="82633"/>
    <s v="ELIZABETH LOPEZ LOPEZ"/>
    <d v="2019-05-10T00:00:00"/>
    <n v="0"/>
    <n v="0"/>
    <m/>
  </r>
  <r>
    <x v="1"/>
    <s v="CHIHUAHUA"/>
    <s v="CHIHUAHUA"/>
    <n v="2091"/>
    <n v="2091"/>
    <s v="NADIA ERIVES VARGAS"/>
    <n v="82988"/>
    <s v="JULIAN PEREZ HIDALGO Y COSTILLA"/>
    <d v="2019-03-25T00:00:00"/>
    <n v="0"/>
    <n v="0"/>
    <m/>
  </r>
  <r>
    <x v="1"/>
    <s v="MONTERREY"/>
    <s v="MONTERREY (A. ALMAGUER)"/>
    <n v="2093"/>
    <n v="2093"/>
    <s v="SEGUROS MONTERREY NEW YORK LIFE"/>
    <n v="82821"/>
    <s v="ROSA MARIA MARTINEZ FALCO"/>
    <d v="2019-02-21T00:00:00"/>
    <n v="0"/>
    <n v="0"/>
    <m/>
  </r>
  <r>
    <x v="4"/>
    <s v="MEXICO"/>
    <s v="MEXICO (G. MORENO)"/>
    <n v="2016"/>
    <n v="2016"/>
    <s v="MARCO ANTONIO VILLA MARTINEZ"/>
    <n v="83197"/>
    <s v="WENDY SILVIA FIGUEROA PEREZ"/>
    <d v="2019-03-20T00:00:00"/>
    <n v="0"/>
    <n v="0"/>
    <m/>
  </r>
  <r>
    <x v="4"/>
    <s v="MEXICO"/>
    <s v="MEXICO (E. GARCIA)"/>
    <n v="825"/>
    <n v="131"/>
    <s v="DANIEL SAINZ SADA"/>
    <n v="83506"/>
    <s v="RAFAEL RAMOS ALVAREZ"/>
    <d v="2019-05-20T00:00:00"/>
    <n v="0"/>
    <n v="0"/>
    <m/>
  </r>
  <r>
    <x v="1"/>
    <s v="REYNOSA"/>
    <s v="REYNOSA"/>
    <n v="2106"/>
    <n v="2106"/>
    <s v="ALFREDO RODRIGUEZ ALVAREZ"/>
    <n v="83623"/>
    <s v="YAZMIN DE LEON REYNA"/>
    <d v="2019-04-16T00:00:00"/>
    <n v="0"/>
    <n v="0"/>
    <m/>
  </r>
  <r>
    <x v="0"/>
    <s v="LEON"/>
    <s v="LEON"/>
    <n v="1972"/>
    <n v="1972"/>
    <s v=" JAVIER OLMEDO TRUJILLO"/>
    <n v="83669"/>
    <s v="MARCO ULISES JAUREGUI AGUILAR"/>
    <d v="2019-05-16T00:00:00"/>
    <n v="0"/>
    <n v="0"/>
    <m/>
  </r>
  <r>
    <x v="0"/>
    <s v="HERMOSILLO"/>
    <s v="HERMOSILLO"/>
    <n v="2145"/>
    <n v="2145"/>
    <s v="JESUS NAPOLEON BRINGAS PEREZ"/>
    <n v="113881"/>
    <s v="REYNA MARIA SANCHEZ KIRK"/>
    <d v="2025-08-29T00:00:00"/>
    <n v="0"/>
    <n v="0"/>
    <m/>
  </r>
  <r>
    <x v="2"/>
    <s v="GUADALAJARA 2"/>
    <s v="SP GDL (E. PORRAS)"/>
    <n v="2915"/>
    <n v="2915"/>
    <s v="VIRIDIANA MATA VELA"/>
    <n v="116677"/>
    <s v="ERIKA PAOLA PLAZOLA BORJON"/>
    <d v="2025-12-30T00:00:00"/>
    <n v="0"/>
    <n v="0"/>
    <m/>
  </r>
  <r>
    <x v="4"/>
    <s v="MEXICO"/>
    <s v="MEXICO (E. PALACIOS)"/>
    <n v="2513"/>
    <n v="2513"/>
    <s v="CESAR ISRAEL DURAN TORRES"/>
    <n v="116067"/>
    <s v="MARIA DE LOURDES DURAN GARCIA"/>
    <d v="2025-12-31T00:00:00"/>
    <n v="0"/>
    <n v="0"/>
    <m/>
  </r>
  <r>
    <x v="1"/>
    <s v="REYNOSA"/>
    <s v="REYNOSA"/>
    <n v="2106"/>
    <n v="2492"/>
    <s v="ALFREDO RODRIGUEZ ALVAREZ"/>
    <n v="116422"/>
    <s v="VIRGINIA AGUILAR CUAHUTLE"/>
    <d v="2026-02-26T00:00:00"/>
    <n v="0"/>
    <n v="0"/>
    <m/>
  </r>
  <r>
    <x v="4"/>
    <s v="MEXICO"/>
    <s v="MEXICO (R. OSORIO)"/>
    <n v="64"/>
    <n v="64"/>
    <s v="LUIS LARA SOLAR"/>
    <n v="11525"/>
    <s v="JOSE MANUEL MARQUEZ GONZALEZ"/>
    <d v="2002-05-22T00:00:00"/>
    <n v="0"/>
    <n v="0"/>
    <m/>
  </r>
  <r>
    <x v="0"/>
    <s v="HERMOSILLO"/>
    <s v="HERMOSILLO"/>
    <n v="202"/>
    <n v="202"/>
    <s v="ESTEBAN FERNANDEZ LUNA"/>
    <n v="115716"/>
    <s v="ROSA ESTHELA LOPEZ TORRES"/>
    <d v="2025-11-28T00:00:00"/>
    <n v="0"/>
    <n v="0"/>
    <m/>
  </r>
  <r>
    <x v="4"/>
    <s v="MEXICO"/>
    <s v="MEXICO (E. PALACIOS)"/>
    <n v="415"/>
    <n v="415"/>
    <s v="GLORIA VARGAS OLVERA"/>
    <n v="13191"/>
    <s v="ARMANDO MATUTE VAZQUEZ"/>
    <d v="2003-03-19T00:00:00"/>
    <n v="0"/>
    <n v="0"/>
    <m/>
  </r>
  <r>
    <x v="1"/>
    <s v="MONTERREY"/>
    <s v="MONTERREY (A. ALMAGUER)"/>
    <n v="505"/>
    <n v="505"/>
    <s v="HECTOR JULIO GOMEZ DE LA GARZA"/>
    <n v="13214"/>
    <s v="MARIA DEL ROBLE GOMEZ ELIZONDO"/>
    <d v="2003-03-24T00:00:00"/>
    <n v="0"/>
    <n v="0"/>
    <m/>
  </r>
  <r>
    <x v="1"/>
    <s v="MONTERREY"/>
    <s v="MONTERREY (A. ALMAGUER)"/>
    <n v="505"/>
    <n v="505"/>
    <s v="HECTOR JULIO GOMEZ DE LA GARZA"/>
    <n v="13425"/>
    <s v="DIEGO MARTIN HERRERA MARTINEZ"/>
    <d v="2021-08-26T00:00:00"/>
    <n v="0"/>
    <n v="0"/>
    <m/>
  </r>
  <r>
    <x v="3"/>
    <s v="VILLAHERMOSA"/>
    <s v="VILLAHERMOSA"/>
    <n v="589"/>
    <n v="589"/>
    <s v="CESAR HUMBERTO CERVERA SANCHEZ"/>
    <n v="14129"/>
    <s v="NORMA ANGELICA JARQUIN TORRES"/>
    <d v="2003-10-27T00:00:00"/>
    <n v="0"/>
    <n v="0"/>
    <m/>
  </r>
  <r>
    <x v="1"/>
    <s v="MONTERREY"/>
    <s v="MONTERREY (A. ALMAGUER)"/>
    <n v="199"/>
    <n v="199"/>
    <s v="RICARDO GUTIERREZ CANTU"/>
    <n v="14387"/>
    <s v="MIGUEL ANGEL GUTIERREZ PULIDO"/>
    <d v="2003-10-01T00:00:00"/>
    <n v="0"/>
    <n v="0"/>
    <m/>
  </r>
  <r>
    <x v="0"/>
    <s v="GUADALAJARA"/>
    <s v="GUADALAJARA (JZ)"/>
    <n v="36"/>
    <n v="36"/>
    <s v="EMILIO TOUSSAINT GALLARDO"/>
    <n v="55254"/>
    <s v="JOSE PEREZ ARROYO"/>
    <d v="2013-06-28T00:00:00"/>
    <n v="0"/>
    <n v="0"/>
    <m/>
  </r>
  <r>
    <x v="1"/>
    <s v="MONTERREY"/>
    <s v="MONTERREY (A. ALMAGUER)"/>
    <n v="869"/>
    <n v="869"/>
    <s v="JUAN ANTONIO PENAFLOR LAGUNAS"/>
    <n v="33766"/>
    <s v="JUAN ANTONIO RODRIGUEZ VAZQUEZ"/>
    <d v="2010-04-21T00:00:00"/>
    <n v="0"/>
    <n v="0"/>
    <m/>
  </r>
  <r>
    <x v="1"/>
    <s v="DURANGO"/>
    <s v="DURANGO"/>
    <n v="2671"/>
    <n v="2671"/>
    <s v="FEDERICO JAVIER DE LA TORRE CUELAR"/>
    <n v="105538"/>
    <s v="FRANCISCO QUIÑONES GALLEGOS"/>
    <d v="2024-02-08T00:00:00"/>
    <n v="0"/>
    <n v="0"/>
    <m/>
  </r>
  <r>
    <x v="3"/>
    <s v="QUERETARO"/>
    <s v="QUERETARO"/>
    <n v="1885"/>
    <n v="1885"/>
    <s v="RODRIGO CORONA GARCIA"/>
    <n v="107928"/>
    <s v="DANIEL CABRERA RUIZ"/>
    <d v="2024-09-30T00:00:00"/>
    <n v="0"/>
    <n v="0"/>
    <m/>
  </r>
  <r>
    <x v="4"/>
    <s v="MEXICO"/>
    <s v="MEXICO (U. BUSTAMANTE)"/>
    <n v="2758"/>
    <n v="2758"/>
    <s v="JULITA TAPIA MACIAS"/>
    <n v="107953"/>
    <s v="VANIA ISELA ORTEGA VELAZQUEZ"/>
    <d v="2024-07-31T00:00:00"/>
    <n v="0"/>
    <n v="0"/>
    <m/>
  </r>
  <r>
    <x v="4"/>
    <s v="MEXICO"/>
    <s v="MEXICO (R. OSORIO)"/>
    <n v="564"/>
    <n v="1178"/>
    <s v="ROBERTO HERNANDEZ SANCHEZ"/>
    <n v="105208"/>
    <s v="IMELDA CABELLO LARIOS"/>
    <d v="2023-11-29T00:00:00"/>
    <n v="0"/>
    <n v="0"/>
    <m/>
  </r>
  <r>
    <x v="3"/>
    <s v="TOLUCA"/>
    <s v="TOLUCA"/>
    <n v="64"/>
    <n v="2041"/>
    <s v="LUIS LARA SOLAR"/>
    <n v="83440"/>
    <s v="EDGAR ARMANDO DE LA GARZA SOBREVILLA"/>
    <d v="2019-04-25T00:00:00"/>
    <n v="0"/>
    <n v="0"/>
    <m/>
  </r>
  <r>
    <x v="1"/>
    <s v="MONTERREY"/>
    <s v="MONTERREY (A. GONZALEZ)"/>
    <n v="231"/>
    <n v="231"/>
    <s v="CECILIA IVONNE VELASCO NAJAR"/>
    <n v="113535"/>
    <s v="PATRICIA MUÑOZ AGUILAR"/>
    <d v="2025-06-27T00:00:00"/>
    <n v="0"/>
    <n v="0"/>
    <m/>
  </r>
  <r>
    <x v="0"/>
    <s v="AGUASCALIENTES"/>
    <s v="AGUASCALIENTES"/>
    <n v="908"/>
    <n v="523"/>
    <s v="MANUEL GONZALEZ DEL TORO"/>
    <n v="21978"/>
    <s v="CLARA GRACIELA GUZMAN CUELLAR"/>
    <d v="2007-04-30T00:00:00"/>
    <n v="0"/>
    <n v="0"/>
    <m/>
  </r>
  <r>
    <x v="5"/>
    <s v="MEXICO 5"/>
    <s v="SP MEX (A. TREJO)"/>
    <n v="2163"/>
    <n v="2163"/>
    <s v="JUAN PABLO HERNANDEZ GONZALEZ"/>
    <n v="22096"/>
    <s v="OSCAR TREJO ROMAN"/>
    <d v="2021-06-30T00:00:00"/>
    <n v="0"/>
    <n v="0"/>
    <m/>
  </r>
  <r>
    <x v="0"/>
    <s v="TIJUANA"/>
    <s v="TIJUANA"/>
    <n v="1619"/>
    <n v="1619"/>
    <s v="SEGUROS MONTERREY NEW YORK LIFE"/>
    <n v="52777"/>
    <s v="TERESA DE JESUS AGRAZ CINCO"/>
    <d v="2013-04-05T00:00:00"/>
    <n v="0"/>
    <n v="0"/>
    <m/>
  </r>
  <r>
    <x v="1"/>
    <s v="MONTERREY"/>
    <s v="MONTERREY (A. GONZALEZ)"/>
    <n v="588"/>
    <n v="1699"/>
    <s v="MAYRA VILLARREAL LOZANO"/>
    <n v="115692"/>
    <s v="PATRICIA GARCIA MACIAS"/>
    <d v="2026-03-03T00:00:00"/>
    <n v="0"/>
    <n v="0"/>
    <m/>
  </r>
  <r>
    <x v="3"/>
    <s v="MERIDA"/>
    <s v="MERIDA"/>
    <n v="2362"/>
    <n v="2362"/>
    <s v="EDUARDO ALBERTO POOT LOPEZ"/>
    <n v="107883"/>
    <s v="YANETTE ANAID VAZQUEZ TORRES"/>
    <d v="2024-08-05T00:00:00"/>
    <n v="0"/>
    <n v="0"/>
    <m/>
  </r>
  <r>
    <x v="4"/>
    <s v="MEXICO"/>
    <s v="MEXICO (E. PALACIOS)"/>
    <n v="415"/>
    <n v="689"/>
    <s v="GLORIA VARGAS OLVERA"/>
    <n v="107904"/>
    <s v="JUAN RAMON MARTINEZ CHAVEZ"/>
    <d v="2024-07-23T00:00:00"/>
    <n v="0"/>
    <n v="0"/>
    <m/>
  </r>
  <r>
    <x v="3"/>
    <s v="PUEBLA"/>
    <s v="PUEBLA"/>
    <n v="1532"/>
    <n v="1847"/>
    <s v="JORGE EUSEBIO PARRA GONZALEZ"/>
    <n v="103638"/>
    <s v="JONATHAN LOPEZ LARA"/>
    <d v="2023-09-18T00:00:00"/>
    <n v="0"/>
    <n v="0"/>
    <m/>
  </r>
  <r>
    <x v="0"/>
    <s v="MORELIA"/>
    <s v="MORELIA"/>
    <n v="129"/>
    <n v="129"/>
    <s v="ANTONIO CHAVEZ MAGANA"/>
    <n v="103684"/>
    <s v="MIRIAM ROCIO MERCADO LOPEZ"/>
    <d v="2023-10-27T00:00:00"/>
    <n v="0"/>
    <n v="0"/>
    <m/>
  </r>
  <r>
    <x v="0"/>
    <s v="GUADALAJARA"/>
    <s v="GUADALAJARA (A. FIGUEROA)"/>
    <n v="16"/>
    <n v="16"/>
    <s v="RICARDO L. URREA GONZALEZ"/>
    <n v="108000"/>
    <s v="ALEXIS SMOK CARRANZA"/>
    <d v="2024-07-15T00:00:00"/>
    <n v="0"/>
    <n v="0"/>
    <m/>
  </r>
  <r>
    <x v="3"/>
    <s v="MERIDA"/>
    <s v="MERIDA"/>
    <n v="2521"/>
    <n v="2521"/>
    <s v="JORGE EDUARDO AVILA SANCHEZ"/>
    <n v="109993"/>
    <s v="GABRIELA CARRILLO VILLAJUANA"/>
    <d v="2024-10-22T00:00:00"/>
    <n v="0"/>
    <n v="0"/>
    <m/>
  </r>
  <r>
    <x v="4"/>
    <s v="MEXICO"/>
    <s v="MEXICO (M. GOMEZ)"/>
    <n v="2304"/>
    <n v="2304"/>
    <s v="MONICA DEL CARMEN MEJIA GOMEZ"/>
    <n v="104269"/>
    <s v="NORMA ANAHIT PEREZ PEREZ"/>
    <d v="2023-10-11T00:00:00"/>
    <n v="0"/>
    <n v="0"/>
    <m/>
  </r>
  <r>
    <x v="4"/>
    <s v="MEXICO"/>
    <s v="MEXICO (E. PUGLISI)"/>
    <n v="1974"/>
    <n v="1974"/>
    <s v="CARLOS BARUCH VARGAS SOLALINDE"/>
    <n v="106074"/>
    <s v="EVA GABRIELA GOMEZ NAVARRO"/>
    <d v="2024-05-27T00:00:00"/>
    <n v="0"/>
    <n v="0"/>
    <m/>
  </r>
  <r>
    <x v="3"/>
    <s v="MERIDA"/>
    <s v="MERIDA"/>
    <n v="2557"/>
    <n v="2557"/>
    <s v="JUAN RENE PAREDES SOLIS"/>
    <n v="106078"/>
    <s v="GLORIA ADELAYDA ARROYO CASTILLO"/>
    <d v="2024-04-16T00:00:00"/>
    <n v="0"/>
    <n v="0"/>
    <m/>
  </r>
  <r>
    <x v="4"/>
    <s v="MEXICO"/>
    <s v="MEXICO (E. MARTINEZ)"/>
    <n v="140"/>
    <n v="1378"/>
    <s v="CARLOS ENRIQUE CONRADY FERNANDEZ"/>
    <n v="106099"/>
    <s v="ANTONIA SANCHEZ GIL"/>
    <d v="2024-06-06T00:00:00"/>
    <n v="0"/>
    <n v="0"/>
    <m/>
  </r>
  <r>
    <x v="3"/>
    <s v="QUERETARO"/>
    <s v="QUERETARO"/>
    <n v="1885"/>
    <n v="1885"/>
    <s v="RODRIGO CORONA GARCIA"/>
    <n v="46628"/>
    <s v="MARTHA FABIOLA LOPEZ CORREA"/>
    <d v="2021-12-30T00:00:00"/>
    <n v="0"/>
    <n v="0"/>
    <m/>
  </r>
  <r>
    <x v="0"/>
    <s v="LEON (SG)"/>
    <s v="LEON (SG)"/>
    <n v="2640"/>
    <n v="2640"/>
    <s v="ANA PAULINA RIVAS GARCIA"/>
    <n v="116413"/>
    <s v="MA DEL CARMEN VALDES ESCOBEDO"/>
    <d v="2026-01-27T00:00:00"/>
    <n v="0"/>
    <n v="0"/>
    <m/>
  </r>
  <r>
    <x v="4"/>
    <s v="MEXICO"/>
    <s v="MEXICO (I. CARPIO)"/>
    <n v="1856"/>
    <n v="2902"/>
    <s v="RAUL ALBERTO RAMIREZ BASSO"/>
    <n v="116346"/>
    <s v="MARIA FERNANDA LEON MEDINA"/>
    <d v="2025-11-28T00:00:00"/>
    <n v="0"/>
    <n v="0"/>
    <m/>
  </r>
  <r>
    <x v="4"/>
    <s v="MEXICO"/>
    <s v="MEXICO (U. BUSTAMANTE)"/>
    <n v="2655"/>
    <n v="2655"/>
    <s v="LAURA PATRICIA RODRIGUEZ CARDENAS"/>
    <n v="113058"/>
    <s v="EUNICE FLORES RODRIGUEZ"/>
    <d v="2025-06-18T00:00:00"/>
    <n v="0"/>
    <n v="0"/>
    <m/>
  </r>
  <r>
    <x v="0"/>
    <s v="LEON (SG)"/>
    <s v="LEON (SG)"/>
    <n v="2706"/>
    <n v="2706"/>
    <s v="PAUL RAMOS FUENTES"/>
    <n v="113062"/>
    <s v="TOMAS ALONSO RAMIREZ"/>
    <d v="2025-05-29T00:00:00"/>
    <n v="0"/>
    <n v="0"/>
    <m/>
  </r>
  <r>
    <x v="1"/>
    <s v="MONTERREY"/>
    <s v="MONTERREY (A. GONZALEZ)"/>
    <n v="231"/>
    <n v="2586"/>
    <s v="CECILIA IVONNE VELASCO NAJAR"/>
    <n v="106306"/>
    <s v="ALMA JESICA QUIÑONES GARCIA"/>
    <d v="2024-05-31T00:00:00"/>
    <n v="0"/>
    <n v="0"/>
    <m/>
  </r>
  <r>
    <x v="5"/>
    <s v="PUEBLA 1"/>
    <s v="SP PUE (F. GARCIA)"/>
    <n v="2766"/>
    <n v="2766"/>
    <s v="ARTEMISA MARJORIE PEREZ AGGI"/>
    <n v="108742"/>
    <s v="ANA MARGARITA GUZMAN TEODORO"/>
    <d v="2024-07-31T00:00:00"/>
    <n v="0"/>
    <n v="0"/>
    <m/>
  </r>
  <r>
    <x v="4"/>
    <s v="MEXICO"/>
    <s v="MEXICO (E. GARCIA)"/>
    <n v="577"/>
    <n v="577"/>
    <s v="ELIZABETH TENORIO RODRIGUEZ"/>
    <n v="108746"/>
    <s v="SANDRA VAZQUEZ MORALES"/>
    <d v="2024-07-22T00:00:00"/>
    <n v="0"/>
    <n v="0"/>
    <m/>
  </r>
  <r>
    <x v="3"/>
    <s v="QUERETARO"/>
    <s v="QUERETARO"/>
    <n v="1885"/>
    <n v="1885"/>
    <s v="RODRIGO CORONA GARCIA"/>
    <n v="102149"/>
    <s v="NORMA ALICIA GARCIA DURAN"/>
    <d v="2023-05-26T00:00:00"/>
    <n v="0"/>
    <n v="0"/>
    <m/>
  </r>
  <r>
    <x v="3"/>
    <s v="VILLAHERMOSA"/>
    <s v="VILLAHERMOSA"/>
    <n v="2599"/>
    <n v="2599"/>
    <s v="JESUS ADRIAN AGUILERA NAVA"/>
    <n v="108447"/>
    <s v="MARIANA SANCHEZ DOMINGUEZ"/>
    <d v="2024-10-31T00:00:00"/>
    <n v="0"/>
    <n v="0"/>
    <m/>
  </r>
  <r>
    <x v="3"/>
    <s v="PUEBLA"/>
    <s v="PUEBLA"/>
    <n v="977"/>
    <n v="977"/>
    <s v="JOSE GUILLERMO HERNANDEZ REVILLA"/>
    <n v="110365"/>
    <s v="ENRIQUETA LUIS ROMERO"/>
    <d v="2024-09-26T00:00:00"/>
    <n v="0"/>
    <n v="0"/>
    <m/>
  </r>
  <r>
    <x v="3"/>
    <s v="QUERETARO"/>
    <s v="QUERETARO"/>
    <n v="2522"/>
    <n v="2522"/>
    <s v="JOSE DAVID GONZALEZ CORDOVA"/>
    <n v="102178"/>
    <s v="OSCAR HERNANDEZ OROPEZA"/>
    <d v="2023-08-31T00:00:00"/>
    <n v="0"/>
    <n v="0"/>
    <m/>
  </r>
  <r>
    <x v="3"/>
    <s v="MERIDA"/>
    <s v="MERIDA"/>
    <n v="931"/>
    <n v="931"/>
    <s v="RAFAEL HERRERA CHAVEZ"/>
    <n v="112377"/>
    <s v="ERICK FERNANDO NOVELA VEGA"/>
    <d v="2025-04-23T00:00:00"/>
    <n v="0"/>
    <n v="0"/>
    <m/>
  </r>
  <r>
    <x v="3"/>
    <s v="VILLAHERMOSA"/>
    <s v="VILLAHERMOSA"/>
    <n v="2599"/>
    <n v="2599"/>
    <s v="JESUS ADRIAN AGUILERA NAVA"/>
    <n v="113526"/>
    <s v="FABIAN FABRICIO AGUILERA JUAREZ"/>
    <d v="2025-07-31T00:00:00"/>
    <n v="0"/>
    <n v="0"/>
    <m/>
  </r>
  <r>
    <x v="1"/>
    <s v="DURANGO"/>
    <s v="DURANGO"/>
    <n v="2671"/>
    <n v="2671"/>
    <s v="FEDERICO JAVIER DE LA TORRE CUELAR"/>
    <n v="114491"/>
    <s v="JESUS ALFREDO RAMOS CASTAÑEDA"/>
    <d v="2024-02-08T00:00:00"/>
    <n v="0"/>
    <n v="0"/>
    <m/>
  </r>
  <r>
    <x v="1"/>
    <s v="SALTILLO"/>
    <s v="SALTILLO"/>
    <n v="254"/>
    <n v="254"/>
    <s v="ILEANA DE LOS SANTOS GAMEZ"/>
    <n v="111746"/>
    <s v="CLAUDIA ALICIA VAZQUEZ GONGORA"/>
    <d v="2025-03-27T00:00:00"/>
    <n v="0"/>
    <n v="0"/>
    <m/>
  </r>
  <r>
    <x v="3"/>
    <s v="MERIDA"/>
    <s v="MERIDA"/>
    <n v="40"/>
    <n v="40"/>
    <s v="ADELA EVANGELINA CANTO JAIRALA"/>
    <n v="115640"/>
    <s v="EDGAR FERNANDO MEDINA RAMIREZ"/>
    <d v="2025-12-23T00:00:00"/>
    <n v="0"/>
    <n v="0"/>
    <m/>
  </r>
  <r>
    <x v="0"/>
    <s v="GUADALAJARA"/>
    <s v="GUADALAJARA (A. FIGUEROA)"/>
    <n v="908"/>
    <n v="908"/>
    <s v="MANUEL GONZALEZ DEL TORO"/>
    <n v="116037"/>
    <s v="VIOLETA ADRIANA FIGUEROA BALCAZAR"/>
    <d v="2025-12-30T00:00:00"/>
    <n v="0"/>
    <n v="0"/>
    <m/>
  </r>
  <r>
    <x v="1"/>
    <s v="MONTERREY"/>
    <s v="MONTERREY (A. ALMAGUER)"/>
    <n v="505"/>
    <n v="505"/>
    <s v="HECTOR JULIO GOMEZ DE LA GARZA"/>
    <n v="77686"/>
    <s v="RENE ALEJANDRO SALINAS ESPINOSA"/>
    <d v="2018-03-23T00:00:00"/>
    <n v="0"/>
    <n v="0"/>
    <m/>
  </r>
  <r>
    <x v="0"/>
    <s v="GUADALAJARA"/>
    <s v="GUADALAJARA (JZ)"/>
    <n v="2829"/>
    <n v="2829"/>
    <s v="JUAN MARTIN MATA VASQUEZ"/>
    <n v="77707"/>
    <s v="ALVARO ALDRETE MORFIN"/>
    <d v="2006-12-13T00:00:00"/>
    <n v="0"/>
    <n v="0"/>
    <m/>
  </r>
  <r>
    <x v="0"/>
    <s v="GUADALAJARA"/>
    <s v="GUADALAJARA (A. FIGUEROA)"/>
    <n v="908"/>
    <n v="908"/>
    <s v="MANUEL GONZALEZ DEL TORO"/>
    <n v="77732"/>
    <s v="AMALIA ESMERALDA ARRIAGA AZCUE"/>
    <d v="2018-06-29T00:00:00"/>
    <n v="0"/>
    <n v="0"/>
    <m/>
  </r>
  <r>
    <x v="1"/>
    <s v="REYNOSA"/>
    <s v="REYNOSA"/>
    <n v="2749"/>
    <n v="2749"/>
    <s v="ALEJANDRO ACOSTA ARVIZU"/>
    <n v="110969"/>
    <s v="ANA GABRIELA GARCIA IBARRA"/>
    <d v="2025-03-31T00:00:00"/>
    <n v="0"/>
    <n v="0"/>
    <m/>
  </r>
  <r>
    <x v="3"/>
    <s v="QUERETARO"/>
    <s v="QUERETARO"/>
    <n v="1885"/>
    <n v="1885"/>
    <s v="RODRIGO CORONA GARCIA"/>
    <n v="113480"/>
    <s v="NORMA ADRIANA CORTES HERNANDEZ"/>
    <d v="2025-09-10T00:00:00"/>
    <n v="0"/>
    <n v="0"/>
    <m/>
  </r>
  <r>
    <x v="3"/>
    <s v="OAXACA"/>
    <s v="OAXACA"/>
    <n v="1212"/>
    <n v="1212"/>
    <s v="JUDITH LOPEZ CASIQUE"/>
    <n v="115043"/>
    <s v="MAYRA BIBIANA IGNACIO GARCIA"/>
    <d v="2025-09-30T00:00:00"/>
    <n v="0"/>
    <n v="0"/>
    <m/>
  </r>
  <r>
    <x v="2"/>
    <s v="LEON 1"/>
    <s v="SP LEON (A. RANGEL)"/>
    <n v="2924"/>
    <n v="2924"/>
    <s v="LIZA IVONNE AGUILAR BADILLO"/>
    <n v="115064"/>
    <s v="VICTOR LUIS DELFIN VORRATH"/>
    <d v="2025-09-30T00:00:00"/>
    <n v="0"/>
    <n v="0"/>
    <m/>
  </r>
  <r>
    <x v="3"/>
    <s v="CUERNAVACA"/>
    <s v="CUERNAVACA"/>
    <n v="1856"/>
    <n v="2609"/>
    <s v="RAUL ALBERTO RAMIREZ BASSO"/>
    <n v="113163"/>
    <s v="AGUEDA SARA GONZALEZ PEREA"/>
    <d v="2025-05-29T00:00:00"/>
    <n v="0"/>
    <n v="0"/>
    <m/>
  </r>
  <r>
    <x v="0"/>
    <s v="GUADALAJARA"/>
    <s v="GUADALAJARA (JZ)"/>
    <n v="36"/>
    <n v="36"/>
    <s v="EMILIO TOUSSAINT GALLARDO"/>
    <n v="36682"/>
    <s v="ANA GUADALUPE WALKER OLGUIN"/>
    <d v="1984-05-01T00:00:00"/>
    <n v="0"/>
    <n v="0"/>
    <m/>
  </r>
  <r>
    <x v="1"/>
    <s v="CHIHUAHUA"/>
    <s v="CHIHUAHUA"/>
    <n v="316"/>
    <n v="316"/>
    <s v="PEDRO ALVARADO PARTIDA"/>
    <n v="37294"/>
    <s v="MA.LETICIA MARQUEZ TREJO"/>
    <d v="1986-06-16T00:00:00"/>
    <n v="0"/>
    <n v="0"/>
    <m/>
  </r>
  <r>
    <x v="0"/>
    <s v="MORELIA"/>
    <s v="MORELIA"/>
    <n v="129"/>
    <n v="129"/>
    <s v="ANTONIO CHAVEZ MAGANA"/>
    <n v="73959"/>
    <s v="CARLOS ALBERTO ARCEO PADILLA"/>
    <d v="2017-06-15T00:00:00"/>
    <n v="0"/>
    <n v="0"/>
    <m/>
  </r>
  <r>
    <x v="2"/>
    <s v="QUERETARO 1"/>
    <s v="SP QRO (C. PONCE)"/>
    <n v="2397"/>
    <n v="2397"/>
    <s v="JOAQUIN DEGOLLADO GUTIERREZ"/>
    <n v="113539"/>
    <s v="KATHERINE MICHELLE SIERRA MURILLO"/>
    <d v="2025-06-30T00:00:00"/>
    <n v="0"/>
    <n v="0"/>
    <m/>
  </r>
  <r>
    <x v="0"/>
    <s v="GUADALAJARA"/>
    <s v="GUADALAJARA (A. FIGUEROA)"/>
    <n v="908"/>
    <n v="908"/>
    <s v="MANUEL GONZALEZ DEL TORO"/>
    <n v="112557"/>
    <s v="DIEGO LUNA HERNANDEZ"/>
    <d v="2025-06-30T00:00:00"/>
    <n v="0"/>
    <n v="0"/>
    <m/>
  </r>
  <r>
    <x v="0"/>
    <s v="SAN LUIS POTOSI"/>
    <s v="SAN LUIS POTOSI"/>
    <n v="756"/>
    <n v="756"/>
    <s v="MAURO RODRIGUEZ CHAVEZ"/>
    <n v="11256"/>
    <s v="ALEJANDRO NARRO LORIS"/>
    <d v="2002-03-20T00:00:00"/>
    <n v="0"/>
    <n v="0"/>
    <m/>
  </r>
  <r>
    <x v="4"/>
    <s v="MEXICO"/>
    <s v="MEXICO (E. PALACIOS)"/>
    <n v="2478"/>
    <n v="2478"/>
    <s v="AXEL GERBER PORTER"/>
    <n v="106854"/>
    <s v="LUISA MARIA MARTINEZ GONZALEZ"/>
    <d v="2024-03-12T00:00:00"/>
    <n v="0"/>
    <n v="0"/>
    <m/>
  </r>
  <r>
    <x v="0"/>
    <s v="LEON (SG)"/>
    <s v="LEON (SG)"/>
    <n v="37"/>
    <n v="37"/>
    <s v="LUIS ERNESTO GAONA ZAMORA"/>
    <n v="109085"/>
    <s v="SEBASTIAN DE MUCHA MENDIOLA"/>
    <d v="2024-07-29T00:00:00"/>
    <n v="0"/>
    <n v="0"/>
    <m/>
  </r>
  <r>
    <x v="3"/>
    <s v="VERACRUZ"/>
    <s v="VERACRUZ"/>
    <n v="54"/>
    <n v="2725"/>
    <s v="DANIEL SANTOS GUADARRAMA"/>
    <n v="110840"/>
    <s v="NAYKAREM ACOSTA CADENAS"/>
    <d v="2020-12-30T00:00:00"/>
    <n v="0"/>
    <n v="0"/>
    <m/>
  </r>
  <r>
    <x v="4"/>
    <s v="MEXICO"/>
    <s v="MEXICO (E. PUGLISI)"/>
    <n v="1974"/>
    <n v="1974"/>
    <s v="CARLOS BARUCH VARGAS SOLALINDE"/>
    <n v="81678"/>
    <s v="ANABELL ALEJANDRA CALDERON MENDEZ"/>
    <d v="2019-01-04T00:00:00"/>
    <n v="0"/>
    <n v="0"/>
    <m/>
  </r>
  <r>
    <x v="1"/>
    <s v="MONTERREY"/>
    <s v="MONTERREY (A. GONZALEZ)"/>
    <n v="137"/>
    <n v="137"/>
    <s v="MARIO ALBERTO ALVAREZ GONZALEZ"/>
    <n v="81820"/>
    <s v="ISAMARY MONTELONGO YEBRA"/>
    <d v="2019-02-01T00:00:00"/>
    <n v="0"/>
    <n v="0"/>
    <m/>
  </r>
  <r>
    <x v="0"/>
    <s v="LEON (SG)"/>
    <s v="LEON (SG)"/>
    <n v="1940"/>
    <n v="1940"/>
    <s v="ANTONIO MALDONADO MACIN"/>
    <n v="83182"/>
    <s v="ANA KARENN MUÑOZ MARQUEZ"/>
    <d v="2019-03-25T00:00:00"/>
    <n v="0"/>
    <n v="0"/>
    <m/>
  </r>
  <r>
    <x v="3"/>
    <s v="CUERNAVACA"/>
    <s v="CUERNAVACA"/>
    <n v="1225"/>
    <n v="1225"/>
    <s v="ZAIRA VICTORIA CAMACHO BALCAZAR"/>
    <n v="81983"/>
    <s v="JANITHZYA LIZBETH GAAL GARCIA"/>
    <d v="2019-01-03T00:00:00"/>
    <n v="0"/>
    <n v="0"/>
    <m/>
  </r>
  <r>
    <x v="2"/>
    <s v="GUADALAJARA 2"/>
    <s v="SP GDL (E. PORRAS)"/>
    <n v="2517"/>
    <n v="2517"/>
    <s v="HECTOR HUGO LAZALDE JIMENEZ"/>
    <n v="82100"/>
    <s v="DENISSE GOMEZ GARRIDO"/>
    <d v="2018-12-20T00:00:00"/>
    <n v="0"/>
    <n v="0"/>
    <m/>
  </r>
  <r>
    <x v="3"/>
    <s v="MERIDA"/>
    <s v="MERIDA"/>
    <n v="931"/>
    <n v="931"/>
    <s v="RAFAEL HERRERA CHAVEZ"/>
    <n v="82313"/>
    <s v="JOSE ALEJANDRO PENICHE GONZALEZ"/>
    <d v="2019-03-19T00:00:00"/>
    <n v="0"/>
    <n v="0"/>
    <m/>
  </r>
  <r>
    <x v="2"/>
    <s v="GUADALAJARA 2"/>
    <s v="SP GDL (E. PORRAS)"/>
    <n v="2460"/>
    <n v="2460"/>
    <s v="RUPERTO DIAZ CASILLAS"/>
    <n v="106500"/>
    <s v="GRISELDA HERNANDEZ CANCHOLA"/>
    <d v="2024-02-29T00:00:00"/>
    <n v="0"/>
    <n v="0"/>
    <m/>
  </r>
  <r>
    <x v="3"/>
    <s v="MERIDA"/>
    <s v="MERIDA"/>
    <n v="40"/>
    <n v="40"/>
    <s v="ADELA EVANGELINA CANTO JAIRALA"/>
    <n v="106521"/>
    <s v="JOSE HUMBERTO CIFUENTES RODRIGUEZ"/>
    <d v="2024-05-13T00:00:00"/>
    <n v="0"/>
    <n v="0"/>
    <m/>
  </r>
  <r>
    <x v="3"/>
    <s v="OAXACA"/>
    <s v="OAXACA"/>
    <n v="54"/>
    <n v="54"/>
    <s v="DANIEL SANTOS GUADARRAMA"/>
    <n v="48766"/>
    <s v="BLANCA RAFAELA MARTINEZ MARIN"/>
    <d v="2011-12-27T00:00:00"/>
    <n v="0"/>
    <n v="0"/>
    <m/>
  </r>
  <r>
    <x v="1"/>
    <s v="CHIHUAHUA"/>
    <s v="CHIHUAHUA"/>
    <n v="1869"/>
    <n v="1869"/>
    <s v="REBECA CHAVEZ DE LA ROSA"/>
    <n v="108092"/>
    <s v="CASANDRA ANGELICA HERNANDEZ PIMENTEL"/>
    <d v="2024-06-20T00:00:00"/>
    <n v="0"/>
    <n v="0"/>
    <m/>
  </r>
  <r>
    <x v="0"/>
    <s v="GUADALAJARA"/>
    <s v="GUADALAJARA (A. FIGUEROA)"/>
    <n v="908"/>
    <n v="908"/>
    <s v="MANUEL GONZALEZ DEL TORO"/>
    <n v="110110"/>
    <s v="GERARDO ALBERTO VILAR VAZQUEZ"/>
    <d v="2024-11-08T00:00:00"/>
    <n v="0"/>
    <n v="0"/>
    <m/>
  </r>
  <r>
    <x v="3"/>
    <s v="CUERNAVACA"/>
    <s v="CUERNAVACA"/>
    <n v="2529"/>
    <n v="2529"/>
    <s v="GERARDO PARAMO VEGA"/>
    <n v="105393"/>
    <s v="LETICIA ALEJANDRA ALVAREZ CALIXTO"/>
    <d v="2024-01-30T00:00:00"/>
    <n v="0"/>
    <n v="0"/>
    <m/>
  </r>
  <r>
    <x v="0"/>
    <s v="SAN LUIS POTOSI"/>
    <s v="SAN LUIS POTOSI"/>
    <n v="2855"/>
    <n v="2855"/>
    <s v="JOSE MANUEL ALCOCER AMPARAN"/>
    <n v="113837"/>
    <s v="JOSE EDUARDO CORDOBA CASTAÑON"/>
    <d v="2025-08-29T00:00:00"/>
    <n v="0"/>
    <n v="0"/>
    <m/>
  </r>
  <r>
    <x v="0"/>
    <s v="SAN LUIS POTOSI"/>
    <s v="SAN LUIS POTOSI"/>
    <n v="1935"/>
    <n v="1935"/>
    <s v="VICTOR MANUEL MARTINEZ MEDINA"/>
    <n v="106007"/>
    <s v="OSVALDO MARES MARTINEZ"/>
    <d v="2024-02-26T00:00:00"/>
    <n v="0"/>
    <n v="0"/>
    <m/>
  </r>
  <r>
    <x v="0"/>
    <s v="CULIACAN"/>
    <s v="CULIACAN"/>
    <n v="2515"/>
    <n v="2515"/>
    <s v="MIRIAM RIOS HERENAS"/>
    <n v="106028"/>
    <s v="DANIEL LUCANO BARRAZA LOPEZ"/>
    <d v="2024-03-08T00:00:00"/>
    <n v="0"/>
    <n v="0"/>
    <m/>
  </r>
  <r>
    <x v="3"/>
    <s v="OAXACA"/>
    <s v="OAXACA"/>
    <n v="54"/>
    <n v="54"/>
    <s v="DANIEL SANTOS GUADARRAMA"/>
    <n v="65282"/>
    <s v="RAQUEL MARTINEZ MARTINEZ"/>
    <d v="2022-08-10T00:00:00"/>
    <n v="0"/>
    <n v="0"/>
    <m/>
  </r>
  <r>
    <x v="1"/>
    <s v="TORREON"/>
    <s v="TORREON"/>
    <n v="616"/>
    <n v="616"/>
    <s v="FRANCISCO JAVIER SILVA MOTA"/>
    <n v="17732"/>
    <s v="CAROLINA PADILLA GONZALEZ"/>
    <d v="2005-05-27T00:00:00"/>
    <n v="0"/>
    <n v="0"/>
    <m/>
  </r>
  <r>
    <x v="1"/>
    <s v="MONTERREY"/>
    <s v="MONTERREY (A. GONZALEZ)"/>
    <n v="137"/>
    <n v="137"/>
    <s v="MARIO ALBERTO ALVAREZ GONZALEZ"/>
    <n v="18084"/>
    <s v="CARLOS ALBERTO IPIÑA LOPEZ"/>
    <d v="2005-08-09T00:00:00"/>
    <n v="0"/>
    <n v="0"/>
    <m/>
  </r>
  <r>
    <x v="2"/>
    <s v="GUADALAJARA-SAO PAULO"/>
    <s v="SP GUADALAJARA"/>
    <n v="1279"/>
    <n v="1279"/>
    <s v="SEGUROS MONTERREY NEW YORK LIFE"/>
    <n v="53621"/>
    <s v="ANA GABRIELA MORA ULLOA"/>
    <d v="2013-05-21T00:00:00"/>
    <n v="0"/>
    <n v="0"/>
    <m/>
  </r>
  <r>
    <x v="3"/>
    <s v="VERACRUZ"/>
    <s v="VERACRUZ"/>
    <n v="856"/>
    <n v="856"/>
    <s v="OFICINA PATRIMONIAL VERACRUZ"/>
    <n v="39407"/>
    <s v="LILIANA GUERRERO VILLEGAS"/>
    <d v="2010-07-14T00:00:00"/>
    <n v="0"/>
    <n v="0"/>
    <m/>
  </r>
  <r>
    <x v="0"/>
    <s v="CULIACAN"/>
    <s v="CULIACAN"/>
    <n v="999"/>
    <n v="1865"/>
    <s v="SEGUROS MONTERREY NEW YORK LIFE"/>
    <n v="72858"/>
    <s v="LEOPOLDO ALDAPA MORENO"/>
    <d v="2017-03-16T00:00:00"/>
    <n v="0"/>
    <n v="0"/>
    <m/>
  </r>
  <r>
    <x v="1"/>
    <s v="MONTERREY"/>
    <s v="MONTERREY (A. GONZALEZ)"/>
    <n v="137"/>
    <n v="122"/>
    <s v="MARIO ALBERTO ALVAREZ GONZALEZ"/>
    <n v="72954"/>
    <s v="DANIELA INES SEPULVEDA RIVERA"/>
    <d v="2017-03-03T00:00:00"/>
    <n v="0"/>
    <n v="0"/>
    <m/>
  </r>
  <r>
    <x v="3"/>
    <s v="PUEBLA"/>
    <s v="PUEBLA"/>
    <n v="1369"/>
    <n v="1369"/>
    <s v="SEGUROS MONTERREY NEW YORK LIFE"/>
    <n v="73025"/>
    <s v="CLAUDIA MENDOZA CORRAL"/>
    <d v="2017-03-08T00:00:00"/>
    <n v="0"/>
    <n v="0"/>
    <m/>
  </r>
  <r>
    <x v="3"/>
    <s v="QUERETARO"/>
    <s v="QUERETARO"/>
    <n v="354"/>
    <n v="354"/>
    <s v="ANTONIO GARCIA MANZANARES"/>
    <n v="73142"/>
    <s v="SERGIO GONZALEZ MENDEZ"/>
    <d v="2017-06-09T00:00:00"/>
    <n v="0"/>
    <n v="0"/>
    <m/>
  </r>
  <r>
    <x v="4"/>
    <s v="MEXICO"/>
    <s v="MEXICO (E. MARTINEZ)"/>
    <n v="340"/>
    <n v="340"/>
    <s v="ALEJANDRO DE LA MORA HERNANDEZ"/>
    <n v="73163"/>
    <s v="VALERIA SANCHEZ RODRIGUEZ"/>
    <d v="2017-04-26T00:00:00"/>
    <n v="0"/>
    <n v="0"/>
    <m/>
  </r>
  <r>
    <x v="5"/>
    <s v="MEXICO 5"/>
    <s v="SP MEX (A. LOPEZ)"/>
    <n v="2616"/>
    <n v="2616"/>
    <s v="JORGE IGNACIO PALACIOS RODRIGUEZ"/>
    <n v="90080"/>
    <s v="EDUARDO ANTONIO RAMIREZ ROMAN"/>
    <d v="2022-11-30T00:00:00"/>
    <n v="0"/>
    <n v="0"/>
    <m/>
  </r>
  <r>
    <x v="1"/>
    <s v="TAMPICO"/>
    <s v="TAMPICO"/>
    <n v="931"/>
    <n v="344"/>
    <s v="RAFAEL HERRERA CHAVEZ"/>
    <n v="16512"/>
    <s v="MARIA DEL PILAR VARGAS MORALES"/>
    <d v="2004-11-16T00:00:00"/>
    <n v="0"/>
    <n v="0"/>
    <m/>
  </r>
  <r>
    <x v="1"/>
    <s v="MONTERREY"/>
    <s v="MONTERREY (A. GONZALEZ)"/>
    <n v="588"/>
    <n v="588"/>
    <s v="MAYRA VILLARREAL LOZANO"/>
    <n v="16723"/>
    <s v="MARTHA PATRICIA ORTIZ VILLARREAL"/>
    <d v="2004-11-23T00:00:00"/>
    <n v="0"/>
    <n v="0"/>
    <m/>
  </r>
  <r>
    <x v="1"/>
    <s v="MONTERREY"/>
    <s v="MONTERREY (A. GONZALEZ)"/>
    <n v="98"/>
    <n v="168"/>
    <s v="RAUL WEBBER NARRO"/>
    <n v="35256"/>
    <s v="REYNALDO SANTOS GOMEZ"/>
    <d v="1982-12-01T00:00:00"/>
    <n v="0"/>
    <n v="0"/>
    <m/>
  </r>
  <r>
    <x v="3"/>
    <s v="OAXACA"/>
    <s v="OAXACA"/>
    <n v="1212"/>
    <n v="1212"/>
    <s v="JUDITH LOPEZ CASIQUE"/>
    <n v="54653"/>
    <s v="JOSE CARLOS FIGUEROA MENDEZ"/>
    <d v="2012-09-27T00:00:00"/>
    <n v="0"/>
    <n v="0"/>
    <m/>
  </r>
  <r>
    <x v="0"/>
    <s v="AGUASCALIENTES"/>
    <s v="AGUASCALIENTES"/>
    <n v="908"/>
    <n v="523"/>
    <s v="MANUEL GONZALEZ DEL TORO"/>
    <n v="87356"/>
    <s v="MARIA ANGELICA QUINONES CALLEROS"/>
    <d v="2001-10-11T00:00:00"/>
    <n v="0"/>
    <n v="0"/>
    <m/>
  </r>
  <r>
    <x v="4"/>
    <s v="MEXICO"/>
    <s v="MEXICO (R. OSORIO)"/>
    <n v="564"/>
    <n v="1178"/>
    <s v="ROBERTO HERNANDEZ SANCHEZ"/>
    <n v="87473"/>
    <s v="MARIA FERNANDA CHIRINO GUERRERO"/>
    <d v="2019-07-25T00:00:00"/>
    <n v="0"/>
    <n v="0"/>
    <m/>
  </r>
  <r>
    <x v="0"/>
    <s v="HERMOSILLO"/>
    <s v="HERMOSILLO"/>
    <n v="202"/>
    <n v="1589"/>
    <s v="ESTEBAN FERNANDEZ LUNA"/>
    <n v="87590"/>
    <s v="DIANA PATRICIA QUIÑONEZ LOPEZ"/>
    <d v="2019-11-13T00:00:00"/>
    <n v="0"/>
    <n v="0"/>
    <m/>
  </r>
  <r>
    <x v="4"/>
    <s v="MEXICO"/>
    <s v="MEXICO (R. OSORIO)"/>
    <n v="2100"/>
    <n v="2100"/>
    <s v="RAUL OBED HIDALGO VARGAS"/>
    <n v="87615"/>
    <s v="ARACELI MERCADO ARROYO"/>
    <d v="2022-10-14T00:00:00"/>
    <n v="0"/>
    <n v="0"/>
    <m/>
  </r>
  <r>
    <x v="4"/>
    <s v="MEXICO"/>
    <s v="MEXICO (E. GARCIA)"/>
    <n v="641"/>
    <n v="641"/>
    <s v="SERGIO EDUARDO FERNANDEZ MARQUEZ"/>
    <n v="37671"/>
    <s v="ANA CAROLINA SALAZAR RAMOS"/>
    <d v="2021-11-10T00:00:00"/>
    <n v="0"/>
    <n v="0"/>
    <m/>
  </r>
  <r>
    <x v="4"/>
    <s v="MEXICO"/>
    <s v="MEXICO (CF)"/>
    <n v="22"/>
    <n v="22"/>
    <s v="SEGUROS MONTERREY NEW YORK LIFE"/>
    <n v="38329"/>
    <s v="LEONOR TAVERA MARTINEZ"/>
    <d v="1985-08-30T00:00:00"/>
    <n v="0"/>
    <n v="0"/>
    <m/>
  </r>
  <r>
    <x v="0"/>
    <s v="SAN LUIS POTOSI"/>
    <s v="SAN LUIS POTOSI"/>
    <n v="707"/>
    <n v="707"/>
    <s v="SEGUROS MONTERREY NEW YORK LIFE"/>
    <n v="38632"/>
    <s v="LUIS VILLARREAL HERRAN"/>
    <d v="2010-05-25T00:00:00"/>
    <n v="0"/>
    <n v="0"/>
    <m/>
  </r>
  <r>
    <x v="4"/>
    <s v="MEXICO"/>
    <s v="MEXICO (M. GOMEZ)"/>
    <n v="360"/>
    <n v="2006"/>
    <s v="MARIA OSVELIA GOMEZ MONTER"/>
    <n v="103131"/>
    <s v="NATZALLANY MARTINEZ VELEZ"/>
    <d v="2023-09-08T00:00:00"/>
    <n v="0"/>
    <n v="0"/>
    <m/>
  </r>
  <r>
    <x v="5"/>
    <s v="MEXICO 5"/>
    <s v="SP MEX (P. VILLAR)"/>
    <n v="2396"/>
    <n v="2396"/>
    <s v="PABLO VILLAR CASTRO"/>
    <n v="104869"/>
    <s v="ALINE RODRIGUEZ MUÑOZ"/>
    <d v="2023-11-30T00:00:00"/>
    <n v="0"/>
    <n v="0"/>
    <m/>
  </r>
  <r>
    <x v="4"/>
    <s v="MEXICO"/>
    <s v="MEXICO (U. BUSTAMANTE)"/>
    <n v="2809"/>
    <n v="2809"/>
    <s v="ALFONSO CASTILLO PERRUSQUIA"/>
    <n v="109674"/>
    <s v="DIANA IVONNE MASSA SOLIS"/>
    <d v="2024-10-07T00:00:00"/>
    <n v="0"/>
    <n v="0"/>
    <m/>
  </r>
  <r>
    <x v="2"/>
    <s v="GUADALAJARA 2"/>
    <s v="SP GDL (E. PORRAS)"/>
    <n v="2517"/>
    <n v="2517"/>
    <s v="HECTOR HUGO LAZALDE JIMENEZ"/>
    <n v="111362"/>
    <s v="GEOVANA ADAME CORDOVA"/>
    <d v="2024-12-26T00:00:00"/>
    <n v="0"/>
    <n v="0"/>
    <m/>
  </r>
  <r>
    <x v="4"/>
    <s v="MEXICO"/>
    <s v="MEXICO (G. MORENO)"/>
    <n v="2016"/>
    <n v="2016"/>
    <s v="MARCO ANTONIO VILLA MARTINEZ"/>
    <n v="100762"/>
    <s v="ARTURO GONZALEZ TAVERA"/>
    <d v="2023-01-31T00:00:00"/>
    <n v="0"/>
    <n v="0"/>
    <m/>
  </r>
  <r>
    <x v="1"/>
    <s v="TORREON"/>
    <s v="TORREON"/>
    <n v="964"/>
    <n v="964"/>
    <s v="JAIME EDUARDO CARMONA ESCOBEDO"/>
    <n v="111082"/>
    <s v="MARIO ALBERTO LOZANO LOZANO"/>
    <d v="2024-03-12T00:00:00"/>
    <n v="0"/>
    <n v="0"/>
    <m/>
  </r>
  <r>
    <x v="3"/>
    <s v="MERIDA"/>
    <s v="MERIDA"/>
    <n v="360"/>
    <n v="2826"/>
    <s v="MARIA OSVELIA GOMEZ MONTER"/>
    <n v="109373"/>
    <s v="YENISEI NUÑEZ ANCONA"/>
    <d v="2024-11-04T00:00:00"/>
    <n v="0"/>
    <n v="0"/>
    <m/>
  </r>
  <r>
    <x v="2"/>
    <s v="QUERETARO 1"/>
    <s v="SP QRO (C. PONCE)"/>
    <n v="2849"/>
    <n v="2849"/>
    <s v="ANGELES ROCIO GARZA RDRIGUEZ"/>
    <n v="115866"/>
    <s v="IRMA RAQUEL CASTAÑEDA ALCAZAR"/>
    <d v="2025-12-10T00:00:00"/>
    <n v="0"/>
    <n v="0"/>
    <m/>
  </r>
  <r>
    <x v="0"/>
    <s v="SAN LUIS POTOSI"/>
    <s v="SAN LUIS POTOSI"/>
    <n v="2329"/>
    <n v="2653"/>
    <s v="RAUL ALEMAN OLIVEROS"/>
    <n v="107468"/>
    <s v="MARISOL ELIZABETH RIVERA RAMIREZ"/>
    <d v="2024-08-28T00:00:00"/>
    <n v="0"/>
    <n v="0"/>
    <m/>
  </r>
  <r>
    <x v="0"/>
    <s v="GUADALAJARA"/>
    <s v="GUADALAJARA (JZ)"/>
    <n v="29"/>
    <n v="29"/>
    <s v="EDUARDO MARIN CAMARENA"/>
    <n v="112607"/>
    <s v="OSCAR DANIEL ANAYA GONZALEZ"/>
    <d v="2025-05-29T00:00:00"/>
    <n v="0"/>
    <n v="0"/>
    <m/>
  </r>
  <r>
    <x v="4"/>
    <s v="MEXICO"/>
    <s v="MEXICO (E. PALACIOS)"/>
    <n v="2469"/>
    <n v="2469"/>
    <s v="RICARDO ALLARD DUCLOUX"/>
    <n v="100457"/>
    <s v="GLORIA ARIADNA ISLAS GARCIA"/>
    <d v="2023-01-31T00:00:00"/>
    <n v="0"/>
    <n v="0"/>
    <m/>
  </r>
  <r>
    <x v="4"/>
    <s v="MEXICO"/>
    <s v="MEXICO (E. MARTINEZ)"/>
    <n v="140"/>
    <n v="140"/>
    <s v="CARLOS ENRIQUE CONRADY FERNANDEZ"/>
    <n v="104677"/>
    <s v="MARIANA ALEJANDRA MARTINEZ SANCHEZ"/>
    <d v="2023-10-02T00:00:00"/>
    <n v="0"/>
    <n v="0"/>
    <m/>
  </r>
  <r>
    <x v="3"/>
    <s v="MERIDA"/>
    <s v="MERIDA"/>
    <n v="2521"/>
    <n v="2521"/>
    <s v="JORGE EDUARDO AVILA SANCHEZ"/>
    <n v="109394"/>
    <s v="JUAN CARLOS VAZQUEZ PINTO"/>
    <d v="2024-08-29T00:00:00"/>
    <n v="0"/>
    <n v="0"/>
    <m/>
  </r>
  <r>
    <x v="3"/>
    <s v="TOLUCA"/>
    <s v="TOLUCA"/>
    <n v="1627"/>
    <n v="1627"/>
    <s v="FEDERICO GONZALEZ LOPEZ"/>
    <n v="109415"/>
    <s v="MOISES PEREZ ROMERO"/>
    <d v="2024-09-26T00:00:00"/>
    <n v="0"/>
    <n v="0"/>
    <m/>
  </r>
  <r>
    <x v="3"/>
    <s v="PUEBLA"/>
    <s v="PUEBLA"/>
    <n v="2105"/>
    <n v="2105"/>
    <s v="KARLA ILIANA ALBORES MONTIEL"/>
    <n v="88660"/>
    <s v="LUIS ALBERTO ZARATE GARCIA"/>
    <d v="2019-10-30T00:00:00"/>
    <n v="0"/>
    <n v="0"/>
    <m/>
  </r>
  <r>
    <x v="4"/>
    <s v="MEXICO"/>
    <s v="MEXICO (E. GARCIA)"/>
    <n v="641"/>
    <n v="641"/>
    <s v="SERGIO EDUARDO FERNANDEZ MARQUEZ"/>
    <n v="32742"/>
    <s v="MONICA IVETTE IGLESIAS GARCIA"/>
    <d v="2009-04-27T00:00:00"/>
    <n v="0"/>
    <n v="0"/>
    <m/>
  </r>
  <r>
    <x v="2"/>
    <s v="GUADALAJARA 1"/>
    <s v="SP GDL (A. ROBERTO)"/>
    <n v="2251"/>
    <n v="2251"/>
    <s v="ARIEL ROBERTO MIGUEL"/>
    <n v="33090"/>
    <s v="ALBERTO PLUMAPEREZ DE LA MORA"/>
    <d v="2020-06-30T00:00:00"/>
    <n v="0"/>
    <n v="0"/>
    <m/>
  </r>
  <r>
    <x v="1"/>
    <s v="MONTERREY"/>
    <s v="MONTERREY (GP)"/>
    <n v="226"/>
    <n v="226"/>
    <s v="SEGUROS MONTERREY NEW YORK LIFE"/>
    <n v="33257"/>
    <s v="JOSE ALBERTO MUÑOZ GONZALEZ"/>
    <d v="2009-05-28T00:00:00"/>
    <n v="0"/>
    <n v="0"/>
    <m/>
  </r>
  <r>
    <x v="3"/>
    <s v="VILLAHERMOSA"/>
    <s v="VILLAHERMOSA"/>
    <n v="2372"/>
    <n v="2372"/>
    <s v="ULISES PAVEL VIDAURRI SILVA"/>
    <n v="33374"/>
    <s v="MIRIAM BETSABE GONZALEZ CONZUELO"/>
    <d v="2021-12-02T00:00:00"/>
    <n v="0"/>
    <n v="0"/>
    <m/>
  </r>
  <r>
    <x v="0"/>
    <s v="GUADALAJARA"/>
    <s v="GUADALAJARA (A. FIGUEROA)"/>
    <n v="720"/>
    <n v="720"/>
    <s v="ERIK OLIVARES RODRIGUEZ"/>
    <n v="56782"/>
    <s v="GUILLERMO ARTURO DIAZ ALCALA"/>
    <d v="2013-09-03T00:00:00"/>
    <n v="0"/>
    <n v="0"/>
    <m/>
  </r>
  <r>
    <x v="1"/>
    <s v="MONTERREY"/>
    <s v="MONTERREY (A. GONZALEZ)"/>
    <n v="793"/>
    <n v="793"/>
    <s v="ENRIQUE AVALOS MONARREZ"/>
    <n v="114579"/>
    <s v="MAYRA ELIZABETH ALMANZA GONZALEZ"/>
    <d v="2025-10-23T00:00:00"/>
    <n v="0"/>
    <n v="0"/>
    <m/>
  </r>
  <r>
    <x v="4"/>
    <s v="MEXICO"/>
    <s v="MEXICO (O. URBAN)"/>
    <n v="2630"/>
    <n v="2630"/>
    <s v="BRANDO DANIEL FERNANDEZ GUZMAN"/>
    <n v="114600"/>
    <s v="LUIS EDUARDO REYES PEREZ"/>
    <d v="2025-10-13T00:00:00"/>
    <n v="0"/>
    <n v="0"/>
    <m/>
  </r>
  <r>
    <x v="6"/>
    <s v="MONTERREY 1"/>
    <s v="SP MTY (B. ANTILLON)"/>
    <n v="2835"/>
    <n v="2835"/>
    <s v="ERIK ALAN MENDOZA MACIAS"/>
    <n v="116246"/>
    <s v="REBECA DEL CARMEN TELLEZ PACHECO"/>
    <d v="2025-11-28T00:00:00"/>
    <n v="0"/>
    <n v="0"/>
    <m/>
  </r>
  <r>
    <x v="3"/>
    <s v="TOLUCA"/>
    <s v="TOLUCA"/>
    <n v="1627"/>
    <n v="1627"/>
    <s v="FEDERICO GONZALEZ LOPEZ"/>
    <n v="111646"/>
    <s v="ERICK ALBERTO MEZA LUGO"/>
    <d v="2025-03-06T00:00:00"/>
    <n v="0"/>
    <n v="0"/>
    <m/>
  </r>
  <r>
    <x v="3"/>
    <s v="PUEBLA"/>
    <s v="PUEBLA"/>
    <n v="2556"/>
    <n v="2556"/>
    <s v="JESUS ARCE JAIMEZ"/>
    <n v="112983"/>
    <s v="RUBEN REYNOSO BUCES"/>
    <d v="2025-05-05T00:00:00"/>
    <n v="0"/>
    <n v="0"/>
    <m/>
  </r>
  <r>
    <x v="3"/>
    <s v="MERIDA"/>
    <s v="MERIDA"/>
    <n v="1856"/>
    <n v="2778"/>
    <s v="RAUL ALBERTO RAMIREZ BASSO"/>
    <n v="107330"/>
    <s v="ERICK ESCALANTE MENDEZ"/>
    <d v="2024-06-10T00:00:00"/>
    <n v="0"/>
    <n v="0"/>
    <m/>
  </r>
  <r>
    <x v="5"/>
    <s v="MEXICO 5"/>
    <s v="SP MEX (P. VILLAR)"/>
    <n v="2388"/>
    <n v="2388"/>
    <s v="JOSE ENRIQUE BACO ALVITER"/>
    <n v="111295"/>
    <s v="RODRIGO LOPEZ ANAYA"/>
    <d v="2025-01-28T00:00:00"/>
    <n v="0"/>
    <n v="0"/>
    <m/>
  </r>
  <r>
    <x v="3"/>
    <s v="PUEBLA"/>
    <s v="PUEBLA"/>
    <n v="2556"/>
    <n v="2556"/>
    <s v="JESUS ARCE JAIMEZ"/>
    <n v="114717"/>
    <s v="CLAUDETTE CASIR MESTRE"/>
    <d v="2025-09-30T00:00:00"/>
    <n v="0"/>
    <n v="0"/>
    <m/>
  </r>
  <r>
    <x v="4"/>
    <s v="MEXICO"/>
    <s v="MEXICO (I. CARPIO)"/>
    <n v="1697"/>
    <n v="1697"/>
    <s v="JUAN CARLOS MENDOZA RODRIGUEZ"/>
    <n v="115469"/>
    <s v="JOSE AMILCAR DOMINGUEZ ORTIZ"/>
    <d v="2025-11-25T00:00:00"/>
    <n v="0"/>
    <n v="0"/>
    <m/>
  </r>
  <r>
    <x v="4"/>
    <s v="MEXICO"/>
    <s v="MEXICO (E. GARCIA)"/>
    <n v="825"/>
    <n v="825"/>
    <s v="DANIEL SAINZ SADA"/>
    <n v="114061"/>
    <s v="LUIS DONALDO ABARCA SANDOVAL"/>
    <d v="2025-10-17T00:00:00"/>
    <n v="0"/>
    <n v="0"/>
    <m/>
  </r>
  <r>
    <x v="3"/>
    <s v="MERIDA"/>
    <s v="MERIDA"/>
    <n v="2521"/>
    <n v="2521"/>
    <s v="JORGE EDUARDO AVILA SANCHEZ"/>
    <n v="101397"/>
    <s v="GIEZY ISAY HERNANDEZ JIMENEZ"/>
    <d v="2023-03-31T00:00:00"/>
    <n v="0"/>
    <n v="0"/>
    <m/>
  </r>
  <r>
    <x v="3"/>
    <s v="TOLUCA"/>
    <s v="TOLUCA"/>
    <n v="1627"/>
    <n v="2624"/>
    <s v="FEDERICO GONZALEZ LOPEZ"/>
    <n v="111015"/>
    <s v="ERICK GUSTAVO TRENTI CHAVEZ"/>
    <d v="2024-11-29T00:00:00"/>
    <n v="0"/>
    <n v="0"/>
    <m/>
  </r>
  <r>
    <x v="4"/>
    <s v="MEXICO"/>
    <s v="MEXICO (E. PALACIOS)"/>
    <n v="415"/>
    <n v="689"/>
    <s v="GLORIA VARGAS OLVERA"/>
    <n v="112465"/>
    <s v="ANDREA FERIA PALACIOS"/>
    <d v="2025-06-20T00:00:00"/>
    <n v="0"/>
    <n v="0"/>
    <m/>
  </r>
  <r>
    <x v="1"/>
    <s v="MONTERREY"/>
    <s v="MONTERREY (A. GONZALEZ)"/>
    <n v="137"/>
    <n v="137"/>
    <s v="MARIO ALBERTO ALVAREZ GONZALEZ"/>
    <n v="102959"/>
    <s v="DEVANY SUGEYRY CASTRO CASTAÑEDA"/>
    <d v="2023-10-04T00:00:00"/>
    <n v="0"/>
    <n v="0"/>
    <m/>
  </r>
  <r>
    <x v="0"/>
    <s v="CULIACAN"/>
    <s v="CULIACAN"/>
    <n v="2266"/>
    <n v="2266"/>
    <s v="SEGUROS MONTERREY NEW YORK LIFE"/>
    <n v="102963"/>
    <s v="MARLENE DEL CAMPO MILLER"/>
    <d v="2022-10-26T00:00:00"/>
    <n v="0"/>
    <n v="0"/>
    <m/>
  </r>
  <r>
    <x v="2"/>
    <s v="LEON 1"/>
    <s v="SP LEON (A. RANGEL)"/>
    <n v="2551"/>
    <n v="2551"/>
    <s v="LUIS CARLOS CORONA PINA"/>
    <n v="113898"/>
    <s v="SALVADOR ORLANDO MUÑOZ HERNANDEZ"/>
    <d v="2025-08-28T00:00:00"/>
    <n v="0"/>
    <n v="0"/>
    <m/>
  </r>
  <r>
    <x v="1"/>
    <s v="MONTERREY"/>
    <s v="MONTERREY (A. GONZALEZ)"/>
    <n v="137"/>
    <n v="137"/>
    <s v="MARIO ALBERTO ALVAREZ GONZALEZ"/>
    <n v="103482"/>
    <s v="BARBARA LIZETH MARTINEZ VILLARREAL"/>
    <d v="2023-10-03T00:00:00"/>
    <n v="0"/>
    <n v="0"/>
    <m/>
  </r>
  <r>
    <x v="1"/>
    <s v="TORREON"/>
    <s v="TORREON"/>
    <n v="670"/>
    <n v="670"/>
    <s v="CARLOS GONZALEZ-VILLARREAL ZAMBRANO"/>
    <n v="44704"/>
    <s v="MONICA LEON VELA"/>
    <d v="2011-05-19T00:00:00"/>
    <n v="0"/>
    <n v="0"/>
    <m/>
  </r>
  <r>
    <x v="3"/>
    <s v="TOLUCA"/>
    <s v="TOLUCA"/>
    <n v="1627"/>
    <n v="2225"/>
    <s v="FEDERICO GONZALEZ LOPEZ"/>
    <n v="44867"/>
    <s v="JESUS BECERRIL SANDIN"/>
    <d v="2022-02-28T00:00:00"/>
    <n v="0"/>
    <n v="0"/>
    <m/>
  </r>
  <r>
    <x v="3"/>
    <s v="QUERETARO"/>
    <s v="QUERETARO"/>
    <n v="2238"/>
    <n v="2238"/>
    <s v="OSIRIS YAIR LOPEZ GONZALEZ"/>
    <n v="107752"/>
    <s v="ANA MARIA NAVA ECHARTEA"/>
    <d v="2024-06-07T00:00:00"/>
    <n v="0"/>
    <n v="0"/>
    <m/>
  </r>
  <r>
    <x v="1"/>
    <s v="CD. JUAREZ"/>
    <s v="CD. JUAREZ"/>
    <n v="1315"/>
    <n v="1315"/>
    <s v="YESICA ZULEMA RODRIGUEZ GUTIERREZ"/>
    <n v="108830"/>
    <s v="DIANA ESPINOSA GONZALEZ"/>
    <d v="2024-11-08T00:00:00"/>
    <n v="0"/>
    <n v="0"/>
    <m/>
  </r>
  <r>
    <x v="0"/>
    <s v="GUADALAJARA"/>
    <s v="GUADALAJARA (A. FIGUEROA)"/>
    <n v="1761"/>
    <n v="2302"/>
    <s v="MARIA ELIZABETH SIERRA VALENCIA"/>
    <n v="108834"/>
    <s v="CINTHIA MARIANA FERNANDEZ ALCARAZ"/>
    <d v="2024-08-26T00:00:00"/>
    <n v="0"/>
    <n v="0"/>
    <m/>
  </r>
  <r>
    <x v="1"/>
    <s v="MONTERREY"/>
    <s v="MONTERREY (A. ALMAGUER)"/>
    <n v="437"/>
    <n v="437"/>
    <s v="HERNAN GRANADOS GONZALEZ"/>
    <n v="105358"/>
    <s v="ALFONSO ADOLFO SALAZAR DE LA FUENTE"/>
    <d v="2023-10-09T00:00:00"/>
    <n v="0"/>
    <n v="0"/>
    <m/>
  </r>
  <r>
    <x v="0"/>
    <s v="GUADALAJARA"/>
    <s v="GUADALAJARA (JZ)"/>
    <n v="865"/>
    <n v="865"/>
    <s v="JOSE LUIS ALARCON CHAVEZ"/>
    <n v="105362"/>
    <s v="RICARDA SELENE PEREYRA VIRAMONTES"/>
    <d v="2024-04-18T00:00:00"/>
    <n v="0"/>
    <n v="0"/>
    <m/>
  </r>
  <r>
    <x v="4"/>
    <s v="MEXICO"/>
    <s v="MEXICO (E. PUGLISI)"/>
    <n v="606"/>
    <n v="606"/>
    <s v="SERGIO ABRAHAM LOPEZ VEGA"/>
    <n v="105404"/>
    <s v="VERONICA MARCELA PARROQUIN MIRANDA"/>
    <d v="2024-01-15T00:00:00"/>
    <n v="0"/>
    <n v="0"/>
    <m/>
  </r>
  <r>
    <x v="0"/>
    <s v="GUADALAJARA"/>
    <s v="GUADALAJARA (A. RODRIGUEZ"/>
    <n v="2836"/>
    <n v="2836"/>
    <s v="JUAN GUILLERMO ZEPEDA SALAS"/>
    <n v="112795"/>
    <s v="BARBARA LIZBETH RIVAS QUINTERO"/>
    <d v="2025-04-28T00:00:00"/>
    <n v="0"/>
    <n v="0"/>
    <m/>
  </r>
  <r>
    <x v="1"/>
    <s v="CHIHUAHUA"/>
    <s v="CHIHUAHUA"/>
    <n v="2091"/>
    <n v="2091"/>
    <s v="NADIA ERIVES VARGAS"/>
    <n v="85582"/>
    <s v="SALVADOR CENICEROS TERAN"/>
    <d v="2019-07-15T00:00:00"/>
    <n v="0"/>
    <n v="0"/>
    <m/>
  </r>
  <r>
    <x v="5"/>
    <s v="MEXICO 5"/>
    <s v="SP MEX (M. GAYTAN)"/>
    <n v="2593"/>
    <n v="2593"/>
    <s v="IGNACIO JAVIER LOZANO SANDOVAL"/>
    <n v="85699"/>
    <s v="BRUNO ORLANDO MEDINA ARTEAGA"/>
    <d v="2022-11-30T00:00:00"/>
    <n v="0"/>
    <n v="0"/>
    <m/>
  </r>
  <r>
    <x v="0"/>
    <s v="LEON (SG)"/>
    <s v="LEON (SG)"/>
    <n v="717"/>
    <n v="717"/>
    <s v="FELIX ALEJANDRO ELIZALDE RODRIGUEZ"/>
    <n v="85770"/>
    <s v="SAUL GERARDO HEREDIA RUIZ"/>
    <d v="1995-12-05T00:00:00"/>
    <n v="0"/>
    <n v="0"/>
    <m/>
  </r>
  <r>
    <x v="0"/>
    <s v="GUADALAJARA"/>
    <s v="GUADALAJARA (JZ)"/>
    <n v="36"/>
    <n v="36"/>
    <s v="EMILIO TOUSSAINT GALLARDO"/>
    <n v="85837"/>
    <s v="RICARDO MARTIN AGUILAR FLORES"/>
    <d v="1996-02-14T00:00:00"/>
    <n v="0"/>
    <n v="0"/>
    <m/>
  </r>
  <r>
    <x v="2"/>
    <s v="GUADALAJARA 1"/>
    <s v="SP GDL (C. DELGADILLO)"/>
    <n v="1598"/>
    <n v="1598"/>
    <s v="CARLO ZAHIB DELGADILLO KIAMY"/>
    <n v="85954"/>
    <s v="LUIS GONZALO JIMENEZ SANCHEZ"/>
    <d v="2019-05-24T00:00:00"/>
    <n v="0"/>
    <n v="0"/>
    <m/>
  </r>
  <r>
    <x v="1"/>
    <s v="REYNOSA"/>
    <s v="REYNOSA"/>
    <n v="2106"/>
    <n v="2106"/>
    <s v="ALFREDO RODRIGUEZ ALVAREZ"/>
    <n v="86025"/>
    <s v="CYNTHIA MARIBEL RENDON ERDMANN"/>
    <d v="2019-07-31T00:00:00"/>
    <n v="0"/>
    <n v="0"/>
    <m/>
  </r>
  <r>
    <x v="0"/>
    <s v="MORELIA"/>
    <s v="MORELIA"/>
    <n v="129"/>
    <n v="129"/>
    <s v="ANTONIO CHAVEZ MAGANA"/>
    <n v="99980"/>
    <s v="ESTEFANIA VILLEGAS HERNANDEZ"/>
    <d v="2021-06-02T00:00:00"/>
    <n v="0"/>
    <n v="0"/>
    <m/>
  </r>
  <r>
    <x v="4"/>
    <s v="MEXICO"/>
    <s v="MEXICO (E. MARTINEZ)"/>
    <n v="140"/>
    <n v="140"/>
    <s v="CARLOS ENRIQUE CONRADY FERNANDEZ"/>
    <n v="34507"/>
    <s v="MARTHA ELENA ESPINOSA SALDAÑA"/>
    <d v="2009-09-03T00:00:00"/>
    <n v="0"/>
    <n v="0"/>
    <m/>
  </r>
  <r>
    <x v="5"/>
    <s v="PUEBLA 1"/>
    <s v="SP PUE (F. GARCIA)"/>
    <n v="2415"/>
    <n v="2415"/>
    <s v="MAURO ALHUI DOMINGUEZ CAULLIERES"/>
    <n v="109481"/>
    <s v="MARIA GUADALUPE PEREZ MAYO"/>
    <d v="2024-09-30T00:00:00"/>
    <n v="0"/>
    <n v="0"/>
    <m/>
  </r>
  <r>
    <x v="4"/>
    <s v="MEXICO"/>
    <s v="MEXICO (M. GOMEZ)"/>
    <n v="360"/>
    <n v="2825"/>
    <s v="MARIA OSVELIA GOMEZ MONTER"/>
    <n v="109485"/>
    <s v="ARIANNE ANAIS ALEMAN RAMIREZ"/>
    <d v="2024-10-08T00:00:00"/>
    <n v="0"/>
    <n v="0"/>
    <m/>
  </r>
  <r>
    <x v="1"/>
    <s v="TAMPICO"/>
    <s v="TAMPICO"/>
    <n v="2579"/>
    <n v="2579"/>
    <s v="ROBERTO CASTILLO PANAYETA"/>
    <n v="116400"/>
    <s v="DAFNE MELISSA REYES TRUJILLO"/>
    <d v="2025-12-12T00:00:00"/>
    <n v="0"/>
    <n v="0"/>
    <m/>
  </r>
  <r>
    <x v="0"/>
    <s v="LEON"/>
    <s v="LEON"/>
    <n v="2788"/>
    <n v="2788"/>
    <s v="FRANCISCO JIMENEZ DE ALBA GARCIA"/>
    <n v="116450"/>
    <s v="SANDRA GODINEZ SILVA"/>
    <d v="2025-12-24T00:00:00"/>
    <n v="0"/>
    <n v="0"/>
    <m/>
  </r>
  <r>
    <x v="3"/>
    <s v="PUEBLA"/>
    <s v="PUEBLA"/>
    <n v="1532"/>
    <n v="1532"/>
    <s v="JORGE EUSEBIO PARRA GONZALEZ"/>
    <n v="109506"/>
    <s v="HECTOR ARELLANO CANDIA"/>
    <d v="2024-10-09T00:00:00"/>
    <n v="0"/>
    <n v="0"/>
    <m/>
  </r>
  <r>
    <x v="0"/>
    <s v="LEON (SG)"/>
    <s v="LEON (SG)"/>
    <n v="158"/>
    <n v="1580"/>
    <s v="MARIO ENRIQUE GUEMEZ SALAZAR"/>
    <n v="110330"/>
    <s v="CHRISTIAN IVAN BELMONTE NAVEJAS"/>
    <d v="2024-10-22T00:00:00"/>
    <n v="0"/>
    <n v="0"/>
    <m/>
  </r>
  <r>
    <x v="1"/>
    <s v="MONTERREY"/>
    <s v="MONTERREY (A. GONZALEZ)"/>
    <n v="588"/>
    <n v="1699"/>
    <s v="MAYRA VILLARREAL LOZANO"/>
    <n v="110334"/>
    <s v="ROSALBA MAYORGA GARCIA"/>
    <d v="2025-04-01T00:00:00"/>
    <n v="0"/>
    <n v="0"/>
    <m/>
  </r>
  <r>
    <x v="0"/>
    <s v="GUADALAJARA"/>
    <s v="GUADALAJARA (A. FIGUEROA)"/>
    <n v="1761"/>
    <n v="1761"/>
    <s v="MARIA ELIZABETH SIERRA VALENCIA"/>
    <n v="81764"/>
    <s v="DANIELA ROMERO LOERA"/>
    <d v="2018-12-20T00:00:00"/>
    <n v="0"/>
    <n v="0"/>
    <m/>
  </r>
  <r>
    <x v="0"/>
    <s v="LEON"/>
    <s v="LEON"/>
    <n v="2759"/>
    <n v="2759"/>
    <s v="RICARDO PANTOJA MENDOZA"/>
    <n v="112562"/>
    <s v="TOMAS ANGUAMEA BUITIMEA"/>
    <d v="2025-04-30T00:00:00"/>
    <n v="0"/>
    <n v="0"/>
    <m/>
  </r>
  <r>
    <x v="3"/>
    <s v="QUERETARO"/>
    <s v="QUERETARO"/>
    <n v="354"/>
    <n v="2684"/>
    <s v="ANTONIO GARCIA MANZANARES"/>
    <n v="109557"/>
    <s v="FEDERICO IVAN GONZALEZ VILLANUEVA"/>
    <d v="2024-09-05T00:00:00"/>
    <n v="0"/>
    <n v="0"/>
    <m/>
  </r>
  <r>
    <x v="5"/>
    <s v="MEXICO 5"/>
    <s v="SP MEX (P. VILLAR)"/>
    <n v="1891"/>
    <n v="1891"/>
    <s v="RAQUEL ORTIZ GARCIA"/>
    <n v="109582"/>
    <s v="HAYDEE MORADO CHAVEZ"/>
    <d v="2024-10-31T00:00:00"/>
    <n v="0"/>
    <n v="0"/>
    <m/>
  </r>
  <r>
    <x v="2"/>
    <s v="LEON 1"/>
    <s v="SP LEON (A. RANGEL)"/>
    <n v="1894"/>
    <n v="1894"/>
    <s v="CARLOS ALBERTO BRITO MARTINEZ"/>
    <n v="111366"/>
    <s v="MARIA DEL ROCIO GUERRERO ESPINO"/>
    <d v="2025-02-28T00:00:00"/>
    <n v="0"/>
    <n v="0"/>
    <m/>
  </r>
  <r>
    <x v="4"/>
    <s v="MEXICO"/>
    <s v="MEXICO (E. GARCIA)"/>
    <n v="577"/>
    <n v="577"/>
    <s v="ELIZABETH TENORIO RODRIGUEZ"/>
    <n v="82278"/>
    <s v="GABRIELA NOEMI ORTIZ VARGAS"/>
    <d v="2012-08-01T00:00:00"/>
    <n v="0"/>
    <n v="0"/>
    <m/>
  </r>
  <r>
    <x v="3"/>
    <s v="PUEBLA"/>
    <s v="PUEBLA"/>
    <n v="2556"/>
    <n v="2556"/>
    <s v="JESUS ARCE JAIMEZ"/>
    <n v="112699"/>
    <s v="NANCY SANCHEZ RAMOS"/>
    <d v="2025-04-08T00:00:00"/>
    <n v="0"/>
    <n v="0"/>
    <m/>
  </r>
  <r>
    <x v="1"/>
    <s v="REYNOSA"/>
    <s v="REYNOSA"/>
    <n v="2202"/>
    <n v="2202"/>
    <s v="DAVID ROSAS VILLALOBOS"/>
    <n v="114077"/>
    <s v="AMALIA DEL CARMEN RODRIGUEZ LOPEZ"/>
    <d v="2025-10-31T00:00:00"/>
    <n v="0"/>
    <n v="0"/>
    <m/>
  </r>
  <r>
    <x v="1"/>
    <s v="TAMPICO"/>
    <s v="TAMPICO"/>
    <n v="2939"/>
    <n v="2939"/>
    <s v="ROSARIO DEL PILAR GARCIA DIAZ"/>
    <n v="115606"/>
    <s v="YINELI ORTIZ FERNANDEZ"/>
    <d v="2026-01-28T00:00:00"/>
    <n v="0"/>
    <n v="0"/>
    <m/>
  </r>
  <r>
    <x v="3"/>
    <s v="PUEBLA"/>
    <s v="PUEBLA"/>
    <n v="2031"/>
    <n v="2031"/>
    <s v="SEGUROS MONTERREY NEW YORK LIFE"/>
    <n v="84663"/>
    <s v="LUIS GILBERTO MADRIGAL OLIVARES"/>
    <d v="2019-05-31T00:00:00"/>
    <n v="0"/>
    <n v="0"/>
    <m/>
  </r>
  <r>
    <x v="4"/>
    <s v="MEXICO"/>
    <s v="MEXICO (I. CARPIO)"/>
    <n v="116"/>
    <n v="440"/>
    <s v="JERONIMO JESUS CABALLERO ALVA"/>
    <n v="95985"/>
    <s v="MARIA TERESA SERIO ASSAF"/>
    <d v="1998-06-19T00:00:00"/>
    <n v="0"/>
    <n v="0"/>
    <m/>
  </r>
  <r>
    <x v="4"/>
    <s v="MEXICO"/>
    <s v="MEXICO (E. PUGLISI)"/>
    <n v="606"/>
    <n v="606"/>
    <s v="SERGIO ABRAHAM LOPEZ VEGA"/>
    <n v="96215"/>
    <s v="JOSE ANTONIO ROVIRA PENA"/>
    <d v="1998-11-24T00:00:00"/>
    <n v="0"/>
    <n v="0"/>
    <m/>
  </r>
  <r>
    <x v="3"/>
    <s v="VILLAHERMOSA"/>
    <s v="VILLAHERMOSA"/>
    <n v="36"/>
    <n v="166"/>
    <s v="EMILIO TOUSSAINT GALLARDO"/>
    <n v="96357"/>
    <s v="GLORIA ALICIA CARRERA FALCON"/>
    <d v="1999-05-11T00:00:00"/>
    <n v="0"/>
    <n v="0"/>
    <m/>
  </r>
  <r>
    <x v="3"/>
    <s v="PUEBLA"/>
    <s v="PUEBLA"/>
    <n v="728"/>
    <n v="728"/>
    <s v="SEGUROS MONTERREY NEW YORK LIFE"/>
    <n v="96591"/>
    <s v="CARMINA MORALES LOPEZ"/>
    <d v="2000-03-13T00:00:00"/>
    <n v="0"/>
    <n v="0"/>
    <m/>
  </r>
  <r>
    <x v="0"/>
    <s v="GUADALAJARA"/>
    <s v="GUADALAJARA (A. FIGUEROA)"/>
    <n v="908"/>
    <n v="1032"/>
    <s v="MANUEL GONZALEZ DEL TORO"/>
    <n v="33059"/>
    <s v="ALEIDA MAGAÑA FRIAS"/>
    <d v="2009-11-17T00:00:00"/>
    <n v="0"/>
    <n v="0"/>
    <m/>
  </r>
  <r>
    <x v="4"/>
    <s v="MEXICO"/>
    <s v="MEXICO (M. GOMEZ)"/>
    <n v="360"/>
    <n v="493"/>
    <s v="MARIA OSVELIA GOMEZ MONTER"/>
    <n v="33084"/>
    <s v="VICTOR HUGO FRANCO ORTEGA"/>
    <d v="2009-05-22T00:00:00"/>
    <n v="0"/>
    <n v="0"/>
    <m/>
  </r>
  <r>
    <x v="1"/>
    <s v="REYNOSA"/>
    <s v="REYNOSA"/>
    <n v="2106"/>
    <n v="2106"/>
    <s v="ALFREDO RODRIGUEZ ALVAREZ"/>
    <n v="33389"/>
    <s v="JESUS ABRAHAM TORRES VASQUEZ"/>
    <d v="2021-10-28T00:00:00"/>
    <n v="0"/>
    <n v="0"/>
    <m/>
  </r>
  <r>
    <x v="4"/>
    <s v="MEXICO"/>
    <s v="MEXICO (M. GOMEZ)"/>
    <n v="360"/>
    <n v="2081"/>
    <s v="MARIA OSVELIA GOMEZ MONTER"/>
    <n v="95442"/>
    <s v="PAOLA NIETO CABAÑAS"/>
    <d v="2020-06-24T00:00:00"/>
    <n v="0"/>
    <n v="0"/>
    <m/>
  </r>
  <r>
    <x v="5"/>
    <s v="MEXICO 5"/>
    <s v="SP MEX (A. TREJO)"/>
    <n v="2163"/>
    <n v="2163"/>
    <s v="JUAN PABLO HERNANDEZ GONZALEZ"/>
    <n v="95488"/>
    <s v="ALIN ILINIZA LINARES TORRES"/>
    <d v="2020-11-30T00:00:00"/>
    <n v="0"/>
    <n v="0"/>
    <m/>
  </r>
  <r>
    <x v="4"/>
    <s v="MEXICO"/>
    <s v="MEXICO (E. GARCIA)"/>
    <n v="825"/>
    <n v="849"/>
    <s v="DANIEL SAINZ SADA"/>
    <n v="95935"/>
    <s v="JAVIER HEDROSA ROMEO"/>
    <d v="1998-05-15T00:00:00"/>
    <n v="0"/>
    <n v="0"/>
    <m/>
  </r>
  <r>
    <x v="4"/>
    <s v="MEXICO"/>
    <s v="MEXICO (E. PUGLISI)"/>
    <n v="671"/>
    <n v="671"/>
    <s v="YASHIRA BUTRON CASTELLANOS"/>
    <n v="20704"/>
    <s v="MARIA EUGENIA RUIZ VELASCO GUTIERREZ"/>
    <d v="2006-08-25T00:00:00"/>
    <n v="0"/>
    <n v="0"/>
    <m/>
  </r>
  <r>
    <x v="3"/>
    <s v="PUEBLA"/>
    <s v="PUEBLA"/>
    <n v="826"/>
    <n v="826"/>
    <s v="MARTHA SUSANA RUIZ RODRIGUEZ"/>
    <n v="20727"/>
    <s v="EMILIO CABRERA RIVERO"/>
    <d v="2006-08-29T00:00:00"/>
    <n v="0"/>
    <n v="0"/>
    <m/>
  </r>
  <r>
    <x v="0"/>
    <s v="LEON (SG)"/>
    <s v="LEON (SG)"/>
    <n v="717"/>
    <n v="717"/>
    <s v="FELIX ALEJANDRO ELIZALDE RODRIGUEZ"/>
    <n v="20821"/>
    <s v="OSCAR LUIS ASCENCIO HERNANDEZ"/>
    <d v="2006-09-22T00:00:00"/>
    <n v="0"/>
    <n v="0"/>
    <m/>
  </r>
  <r>
    <x v="3"/>
    <s v="VILLAHERMOSA"/>
    <s v="VILLAHERMOSA"/>
    <n v="2142"/>
    <n v="2142"/>
    <s v="JUAN CARLOS RIVERA PORRAS"/>
    <n v="97088"/>
    <s v="JOSE ANTONIO GARZON MUÑOZ"/>
    <d v="2021-02-08T00:00:00"/>
    <n v="0"/>
    <n v="0"/>
    <m/>
  </r>
  <r>
    <x v="3"/>
    <s v="MERIDA"/>
    <s v="MERIDA"/>
    <n v="1998"/>
    <n v="1998"/>
    <s v="SEGUROS MONTERREY NEW YORK LIFE"/>
    <n v="77384"/>
    <s v="RAFAEL ANTONIO AVEJA MOGUEL"/>
    <d v="2018-04-12T00:00:00"/>
    <n v="0"/>
    <n v="0"/>
    <m/>
  </r>
  <r>
    <x v="3"/>
    <s v="TOLUCA"/>
    <s v="TOLUCA"/>
    <n v="1887"/>
    <n v="1887"/>
    <s v="SEGUROS MONTERREY NEW YORK LIFE"/>
    <n v="77497"/>
    <s v="ALBERTO DE ABI ROBLES HERNANDEZ"/>
    <d v="2018-03-28T00:00:00"/>
    <n v="0"/>
    <n v="0"/>
    <m/>
  </r>
  <r>
    <x v="0"/>
    <s v="SAN LUIS POTOSI"/>
    <s v="SAN LUIS POTOSI"/>
    <n v="756"/>
    <n v="756"/>
    <s v="MAURO RODRIGUEZ CHAVEZ"/>
    <n v="60288"/>
    <s v="GUILLERMO CHAVEZ ALVAREZ"/>
    <d v="2014-05-22T00:00:00"/>
    <n v="0"/>
    <n v="0"/>
    <m/>
  </r>
  <r>
    <x v="4"/>
    <s v="MEXICO"/>
    <s v="MEXICO (R. OSORIO)"/>
    <n v="64"/>
    <n v="64"/>
    <s v="LUIS LARA SOLAR"/>
    <n v="60476"/>
    <s v="MIGUEL PAULIN TAPIA"/>
    <d v="2014-07-02T00:00:00"/>
    <n v="0"/>
    <n v="0"/>
    <m/>
  </r>
  <r>
    <x v="4"/>
    <s v="MEXICO"/>
    <s v="MEXICO (M. GOMEZ)"/>
    <n v="465"/>
    <n v="465"/>
    <s v="MARIA INES GUERRERO PORRAS"/>
    <n v="103686"/>
    <s v="ALINE GARCIA DEL PILAR"/>
    <d v="2022-03-31T00:00:00"/>
    <n v="0"/>
    <n v="0"/>
    <m/>
  </r>
  <r>
    <x v="0"/>
    <s v="MORELIA"/>
    <s v="MORELIA"/>
    <n v="2283"/>
    <n v="2650"/>
    <s v="JULIO CESAR GUTIERREZ ZAVALA"/>
    <n v="103690"/>
    <s v="DIANA ELIZABETH MARQUEZ CASTILLO"/>
    <d v="2023-10-20T00:00:00"/>
    <n v="0"/>
    <n v="0"/>
    <m/>
  </r>
  <r>
    <x v="3"/>
    <s v="QUERETARO"/>
    <s v="QUERETARO"/>
    <n v="354"/>
    <n v="354"/>
    <s v="ANTONIO GARCIA MANZANARES"/>
    <n v="60616"/>
    <s v="LUCRECIA MEDINA LAZOS"/>
    <d v="2014-07-17T00:00:00"/>
    <n v="0"/>
    <n v="0"/>
    <m/>
  </r>
  <r>
    <x v="3"/>
    <s v="PUEBLA"/>
    <s v="PUEBLA"/>
    <n v="2556"/>
    <n v="2556"/>
    <s v="JESUS ARCE JAIMEZ"/>
    <n v="104580"/>
    <s v="ESTHER NAVA TREJO"/>
    <d v="2023-11-30T00:00:00"/>
    <n v="0"/>
    <n v="0"/>
    <m/>
  </r>
  <r>
    <x v="0"/>
    <s v="CULIACAN"/>
    <s v="CULIACAN"/>
    <n v="202"/>
    <n v="2047"/>
    <s v="ESTEBAN FERNANDEZ LUNA"/>
    <n v="74531"/>
    <s v="SANTOS OMAR RODRIGUEZ MOJARDIN"/>
    <d v="2017-07-06T00:00:00"/>
    <n v="0"/>
    <n v="0"/>
    <m/>
  </r>
  <r>
    <x v="4"/>
    <s v="MEXICO"/>
    <s v="MEXICO (M. GOMEZ)"/>
    <n v="1843"/>
    <n v="2600"/>
    <s v="RAQUEL VENEGAS CASTRO"/>
    <n v="109339"/>
    <s v="YOHANNA AIDA PUCCIARELLI VENERI"/>
    <d v="2024-09-23T00:00:00"/>
    <n v="0"/>
    <n v="0"/>
    <m/>
  </r>
  <r>
    <x v="3"/>
    <s v="QUERETARO"/>
    <s v="QUERETARO"/>
    <n v="2017"/>
    <n v="2017"/>
    <s v="HUMBERTO ARROYO CORONA"/>
    <n v="109343"/>
    <s v="MAYELA ALAMAN QUINTANA"/>
    <d v="2024-09-23T00:00:00"/>
    <n v="0"/>
    <n v="0"/>
    <m/>
  </r>
  <r>
    <x v="3"/>
    <s v="QUERETARO"/>
    <s v="QUERETARO"/>
    <n v="2363"/>
    <n v="2363"/>
    <s v="EMMANUEL CABRERA BARBERENA"/>
    <n v="20818"/>
    <s v="MARCO ANTONIO MACÍAS CARRERA"/>
    <d v="2021-08-30T00:00:00"/>
    <n v="0"/>
    <n v="0"/>
    <m/>
  </r>
  <r>
    <x v="0"/>
    <s v="LEON (SG)"/>
    <s v="LEON (SG)"/>
    <n v="717"/>
    <n v="717"/>
    <s v="FELIX ALEJANDRO ELIZALDE RODRIGUEZ"/>
    <n v="20982"/>
    <s v="JOSE GUSTAVO ROBLES LEON"/>
    <d v="2006-11-27T00:00:00"/>
    <n v="0"/>
    <n v="0"/>
    <m/>
  </r>
  <r>
    <x v="3"/>
    <s v="TOLUCA"/>
    <s v="TOLUCA"/>
    <n v="64"/>
    <n v="504"/>
    <s v="LUIS LARA SOLAR"/>
    <n v="21850"/>
    <s v="MARIA DEL PILAR SALAZAR GONZALEZ"/>
    <d v="2007-03-21T00:00:00"/>
    <n v="0"/>
    <n v="0"/>
    <m/>
  </r>
  <r>
    <x v="0"/>
    <s v="LEON (SG)"/>
    <s v="LEON (SG)"/>
    <n v="717"/>
    <n v="717"/>
    <s v="FELIX ALEJANDRO ELIZALDE RODRIGUEZ"/>
    <n v="21475"/>
    <s v="JUAN ALFREDO MARQUEZ GALICIA"/>
    <d v="2021-07-20T00:00:00"/>
    <n v="0"/>
    <n v="0"/>
    <m/>
  </r>
  <r>
    <x v="5"/>
    <s v="MEXICO 5"/>
    <s v="SP MEX (A. LOPEZ)"/>
    <n v="2616"/>
    <n v="2616"/>
    <s v="JORGE IGNACIO PALACIOS RODRIGUEZ"/>
    <n v="113045"/>
    <s v="LUZ DE MARIA LEPE GRAJEDA"/>
    <d v="2025-06-30T00:00:00"/>
    <n v="0"/>
    <n v="0"/>
    <m/>
  </r>
  <r>
    <x v="2"/>
    <s v="GUADALAJARA 2"/>
    <s v="SP GDL (H. CANSINO)"/>
    <n v="1720"/>
    <n v="1720"/>
    <s v="HORACIO RAFAEL CANSINO TINOCO"/>
    <n v="20962"/>
    <s v="ANA KAREN ROBLES MACIAS"/>
    <d v="2021-06-14T00:00:00"/>
    <n v="0"/>
    <n v="0"/>
    <m/>
  </r>
  <r>
    <x v="0"/>
    <s v="GUADALAJARA"/>
    <s v="GUADALAJARA (JZ)"/>
    <n v="52"/>
    <n v="52"/>
    <s v="LIGIA ELVIRA LOPEZ CUELLAR"/>
    <n v="21243"/>
    <s v="FRANCISCO BELTRAN ZATARAIN"/>
    <d v="2006-12-20T00:00:00"/>
    <n v="0"/>
    <n v="0"/>
    <m/>
  </r>
  <r>
    <x v="1"/>
    <s v="SALTILLO"/>
    <s v="SALTILLO"/>
    <n v="98"/>
    <n v="98"/>
    <s v="RAUL WEBBER NARRO"/>
    <n v="21455"/>
    <s v="MARIA DE LOS ANGELES RIOS VEGA"/>
    <d v="2006-12-19T00:00:00"/>
    <n v="0"/>
    <n v="0"/>
    <m/>
  </r>
  <r>
    <x v="3"/>
    <s v="MERIDA"/>
    <s v="MERIDA"/>
    <n v="360"/>
    <n v="2366"/>
    <s v="MARIA OSVELIA GOMEZ MONTER"/>
    <n v="113036"/>
    <s v="JOSE LUIS ARIAS CORTES"/>
    <d v="2025-07-15T00:00:00"/>
    <n v="0"/>
    <n v="0"/>
    <m/>
  </r>
  <r>
    <x v="5"/>
    <s v="MEXICO 3"/>
    <s v="SP MEX (R. SOLANO)"/>
    <n v="2554"/>
    <n v="2554"/>
    <s v="MARIO FABIAN SALDIVAR CANTELLANO"/>
    <n v="114093"/>
    <s v="CLAUDIA MAC KINNEY ROMERO"/>
    <d v="2025-08-06T00:00:00"/>
    <n v="0"/>
    <n v="0"/>
    <m/>
  </r>
  <r>
    <x v="5"/>
    <s v="MEXICO 4"/>
    <s v="SP MEX (E. PANTOJA)"/>
    <n v="2819"/>
    <n v="2819"/>
    <s v="JOSE ANTONIO CHAVEZ BUSTAMANTE"/>
    <n v="115618"/>
    <s v="ESTELA AMAIRANY NUÑEZ GORDILLO"/>
    <d v="2025-11-28T00:00:00"/>
    <n v="0"/>
    <n v="0"/>
    <m/>
  </r>
  <r>
    <x v="5"/>
    <s v="MEXICO 5"/>
    <s v="SP MEX (M. GAYTAN)"/>
    <n v="2488"/>
    <n v="2488"/>
    <s v="DENISSE PAULETTE PALACIOS MOTA"/>
    <n v="115994"/>
    <s v="SALVADOR NAVARRO AGUILAR"/>
    <d v="2025-12-30T00:00:00"/>
    <n v="0"/>
    <n v="0"/>
    <m/>
  </r>
  <r>
    <x v="0"/>
    <s v="LEON (SG)"/>
    <s v="LEON (SG)"/>
    <n v="717"/>
    <n v="717"/>
    <s v="FELIX ALEJANDRO ELIZALDE RODRIGUEZ"/>
    <n v="84654"/>
    <s v="JOSE ANTONIO LOZA MONTOYA"/>
    <d v="2019-06-28T00:00:00"/>
    <n v="0"/>
    <n v="0"/>
    <m/>
  </r>
  <r>
    <x v="4"/>
    <s v="MEXICO"/>
    <s v="MEXICO (CF)"/>
    <n v="2549"/>
    <n v="2549"/>
    <s v="SEGUROS MONTERREY NEW YORK LIFE"/>
    <n v="107241"/>
    <s v="FLOR NALLELY REYES GARCIA"/>
    <d v="2024-04-29T00:00:00"/>
    <n v="0"/>
    <n v="0"/>
    <m/>
  </r>
  <r>
    <x v="0"/>
    <s v="SAN LUIS POTOSI"/>
    <s v="SAN LUIS POTOSI"/>
    <n v="2575"/>
    <n v="2575"/>
    <s v="CYNTHIA GABRIELA CORTES MUNOZ"/>
    <n v="111185"/>
    <s v="JOSE ISRAEL FRAGA PESCINA"/>
    <d v="2024-11-29T00:00:00"/>
    <n v="0"/>
    <n v="0"/>
    <m/>
  </r>
  <r>
    <x v="3"/>
    <s v="OAXACA"/>
    <s v="OAXACA"/>
    <n v="2810"/>
    <n v="2810"/>
    <s v="JUAN CARLOS HERNANDEZ NUNEZ"/>
    <n v="109493"/>
    <s v="ANGELINA JANET RUBIO SAAVEDRA"/>
    <d v="2024-09-30T00:00:00"/>
    <n v="0"/>
    <n v="0"/>
    <m/>
  </r>
  <r>
    <x v="3"/>
    <s v="VILLAHERMOSA"/>
    <s v="VILLAHERMOSA"/>
    <n v="2678"/>
    <n v="2678"/>
    <s v="ANA PAOLA ALICIA FUENTES VIDAL"/>
    <n v="109518"/>
    <s v="LORENA RUIZ HERNANDEZ"/>
    <d v="2025-04-02T00:00:00"/>
    <n v="0"/>
    <n v="0"/>
    <m/>
  </r>
  <r>
    <x v="3"/>
    <s v="PUEBLA"/>
    <s v="PUEBLA"/>
    <n v="1532"/>
    <n v="1986"/>
    <s v="JORGE EUSEBIO PARRA GONZALEZ"/>
    <n v="111227"/>
    <s v="JOSE ANGEL SANCHEZ VERA"/>
    <d v="2024-11-28T00:00:00"/>
    <n v="0"/>
    <n v="0"/>
    <m/>
  </r>
  <r>
    <x v="0"/>
    <s v="LEON (SG)"/>
    <s v="LEON (SG)"/>
    <n v="1953"/>
    <n v="1953"/>
    <s v="GERARDO MUNOZ RODRIGUEZ"/>
    <n v="111231"/>
    <s v="CARLOS ALEJANDRO CHAVEZ VALDEZ"/>
    <d v="2025-04-30T00:00:00"/>
    <n v="0"/>
    <n v="0"/>
    <m/>
  </r>
  <r>
    <x v="1"/>
    <s v="TORREON"/>
    <s v="TORREON"/>
    <n v="1742"/>
    <n v="2309"/>
    <s v="NINIVE ITZEL ALONSO PRIETO"/>
    <n v="104734"/>
    <s v="RICARDO ISRAEL ROJAS QUIÑONES"/>
    <d v="2024-01-18T00:00:00"/>
    <n v="0"/>
    <n v="0"/>
    <m/>
  </r>
  <r>
    <x v="2"/>
    <s v="GUADALAJARA 1"/>
    <s v="SP GDL (C. DELGADILLO)"/>
    <n v="2089"/>
    <n v="2089"/>
    <s v="VICTOR MANUEL HERNANDEZ CARRILLO"/>
    <n v="107245"/>
    <s v="DIEGO ALBERTO PLASENCIA CRUZ"/>
    <d v="2024-06-28T00:00:00"/>
    <n v="0"/>
    <n v="0"/>
    <m/>
  </r>
  <r>
    <x v="1"/>
    <s v="TAMPICO"/>
    <s v="TAMPICO"/>
    <n v="2579"/>
    <n v="2886"/>
    <s v="ROBERTO CASTILLO PANAYETA"/>
    <n v="104755"/>
    <s v="KEYLA ANDREA GARCIA BERRONES"/>
    <d v="2023-12-14T00:00:00"/>
    <n v="0"/>
    <n v="0"/>
    <m/>
  </r>
  <r>
    <x v="3"/>
    <s v="VILLAHERMOSA"/>
    <s v="VILLAHERMOSA"/>
    <n v="2544"/>
    <n v="2544"/>
    <s v="CLAUDIA MAGANA BARAJAS"/>
    <n v="100602"/>
    <s v="MONICA SOFIA SANCHEZ MAGAÑA"/>
    <d v="2023-02-10T00:00:00"/>
    <n v="0"/>
    <n v="0"/>
    <m/>
  </r>
  <r>
    <x v="3"/>
    <s v="MERIDA"/>
    <s v="MERIDA"/>
    <n v="931"/>
    <n v="931"/>
    <s v="RAFAEL HERRERA CHAVEZ"/>
    <n v="85636"/>
    <s v="LISSY GUADALUPE SOLIS PALMA"/>
    <d v="2019-06-19T00:00:00"/>
    <n v="0"/>
    <n v="0"/>
    <m/>
  </r>
  <r>
    <x v="0"/>
    <s v="LEON (SG)"/>
    <s v="LEON (SG)"/>
    <n v="2160"/>
    <n v="2160"/>
    <s v="SEGUROS MONTERREY NEW YORK LIFE"/>
    <n v="85569"/>
    <s v="MONTSERRAT HERNANDEZ SANCHEZ"/>
    <d v="2019-07-31T00:00:00"/>
    <n v="0"/>
    <n v="0"/>
    <m/>
  </r>
  <r>
    <x v="4"/>
    <s v="MEXICO"/>
    <s v="MEXICO (CF)"/>
    <n v="1933"/>
    <n v="1933"/>
    <s v="ARISTOTELES GUERRERO PORRAS"/>
    <n v="85899"/>
    <s v="HECTOR ALEJANDRO CORREA BLANCO"/>
    <d v="2019-06-28T00:00:00"/>
    <n v="0"/>
    <n v="0"/>
    <m/>
  </r>
  <r>
    <x v="0"/>
    <s v="GUADALAJARA"/>
    <s v="GUADALAJARA (A. FIGUEROA)"/>
    <n v="908"/>
    <n v="908"/>
    <s v="MANUEL GONZALEZ DEL TORO"/>
    <n v="19555"/>
    <s v="MA ALICIA GARCIA HURTADO"/>
    <d v="2006-03-16T00:00:00"/>
    <n v="0"/>
    <n v="0"/>
    <m/>
  </r>
  <r>
    <x v="4"/>
    <s v="MEXICO"/>
    <s v="MEXICO (M. GOMEZ)"/>
    <n v="360"/>
    <n v="97"/>
    <s v="MARIA OSVELIA GOMEZ MONTER"/>
    <n v="35171"/>
    <s v="ALICIA BASURTO JIMENEZ"/>
    <d v="2009-06-29T00:00:00"/>
    <n v="0"/>
    <n v="0"/>
    <m/>
  </r>
  <r>
    <x v="1"/>
    <s v="MONTERREY"/>
    <s v="MONTERREY (A. ALMAGUER)"/>
    <n v="505"/>
    <n v="505"/>
    <s v="HECTOR JULIO GOMEZ DE LA GARZA"/>
    <n v="35263"/>
    <s v="TRISTAN JOSE TIJERINA RAMIREZ"/>
    <d v="2010-06-21T00:00:00"/>
    <n v="0"/>
    <n v="0"/>
    <m/>
  </r>
  <r>
    <x v="4"/>
    <s v="MEXICO"/>
    <s v="MEXICO (E. MARTINEZ)"/>
    <n v="340"/>
    <n v="340"/>
    <s v="ALEJANDRO DE LA MORA HERNANDEZ"/>
    <n v="35758"/>
    <s v="JUAN TONATIUH ORTEGA PADILLA"/>
    <d v="2009-11-05T00:00:00"/>
    <n v="0"/>
    <n v="0"/>
    <m/>
  </r>
  <r>
    <x v="1"/>
    <s v="TAMPICO"/>
    <s v="TAMPICO"/>
    <n v="931"/>
    <n v="344"/>
    <s v="RAFAEL HERRERA CHAVEZ"/>
    <n v="36790"/>
    <s v="JULIO CESAR LOZANO CRUZ"/>
    <d v="2010-02-10T00:00:00"/>
    <n v="0"/>
    <n v="0"/>
    <m/>
  </r>
  <r>
    <x v="3"/>
    <s v="QUERETARO"/>
    <s v="QUERETARO"/>
    <n v="354"/>
    <n v="354"/>
    <s v="ANTONIO GARCIA MANZANARES"/>
    <n v="38549"/>
    <s v="LUIS ESPINOZA SERRANO"/>
    <d v="2010-05-20T00:00:00"/>
    <n v="0"/>
    <n v="0"/>
    <m/>
  </r>
  <r>
    <x v="1"/>
    <s v="MONTERREY"/>
    <s v="MONTERREY (A. GONZALEZ)"/>
    <n v="793"/>
    <n v="793"/>
    <s v="ENRIQUE AVALOS MONARREZ"/>
    <n v="37118"/>
    <s v="ARTURO ADRIAN DIAZ CASTAÑEDA"/>
    <d v="2021-11-08T00:00:00"/>
    <n v="0"/>
    <n v="0"/>
    <m/>
  </r>
  <r>
    <x v="1"/>
    <s v="MONTERREY"/>
    <s v="MONTERREY (A. GONZALEZ)"/>
    <n v="231"/>
    <n v="231"/>
    <s v="CECILIA IVONNE VELASCO NAJAR"/>
    <n v="37423"/>
    <s v="JUAN CARLOS ARAGON GONZALEZ"/>
    <d v="2010-12-13T00:00:00"/>
    <n v="0"/>
    <n v="0"/>
    <m/>
  </r>
  <r>
    <x v="0"/>
    <s v="GUADALAJARA"/>
    <s v="GUADALAJARA (A. FIGUEROA)"/>
    <n v="908"/>
    <n v="908"/>
    <s v="MANUEL GONZALEZ DEL TORO"/>
    <n v="37517"/>
    <s v="JUAN PABLO JASSO GALVEZ"/>
    <d v="2010-03-25T00:00:00"/>
    <n v="0"/>
    <n v="0"/>
    <m/>
  </r>
  <r>
    <x v="1"/>
    <s v="MONTERREY"/>
    <s v="MONTERREY (A. ALMAGUER)"/>
    <n v="963"/>
    <n v="963"/>
    <s v="JOSE JAIME PEREZ CANTU"/>
    <n v="78533"/>
    <s v="JESUS FRANCISCO MEJIA VAZQUEZ"/>
    <d v="1993-04-30T00:00:00"/>
    <n v="0"/>
    <n v="0"/>
    <m/>
  </r>
  <r>
    <x v="4"/>
    <s v="MEXICO"/>
    <s v="MEXICO (E. MARTINEZ)"/>
    <n v="140"/>
    <n v="140"/>
    <s v="CARLOS ENRIQUE CONRADY FERNANDEZ"/>
    <n v="32011"/>
    <s v="ARLIN NAYELY MARQUEZ CID"/>
    <d v="2021-09-29T00:00:00"/>
    <n v="0"/>
    <n v="0"/>
    <m/>
  </r>
  <r>
    <x v="0"/>
    <s v="GUADALAJARA"/>
    <s v="GUADALAJARA (A. FIGUEROA)"/>
    <n v="720"/>
    <n v="720"/>
    <s v="ERIK OLIVARES RODRIGUEZ"/>
    <n v="115710"/>
    <s v="VERONICA BRAVO ESPINOSA"/>
    <d v="2026-01-23T00:00:00"/>
    <n v="0"/>
    <n v="0"/>
    <m/>
  </r>
  <r>
    <x v="0"/>
    <s v="GUADALAJARA"/>
    <s v="GUADALAJARA (JZ)"/>
    <n v="2581"/>
    <n v="2581"/>
    <s v="SEGUROS MONTERREY NEW YORK LIFE"/>
    <n v="107103"/>
    <s v="JUAN JOSE RODRIGUEZ NUÑEZ"/>
    <d v="2024-04-15T00:00:00"/>
    <n v="0"/>
    <n v="0"/>
    <m/>
  </r>
  <r>
    <x v="4"/>
    <s v="MEXICO"/>
    <s v="MEXICO (R. OSORIO)"/>
    <n v="2100"/>
    <n v="2100"/>
    <s v="RAUL OBED HIDALGO VARGAS"/>
    <n v="107124"/>
    <s v="ARIADNA LORENA VAZQUEZ LOAIZA"/>
    <d v="2024-07-23T00:00:00"/>
    <n v="0"/>
    <n v="0"/>
    <m/>
  </r>
  <r>
    <x v="0"/>
    <s v="LEON (SG)"/>
    <s v="LEON (SG)"/>
    <n v="2160"/>
    <n v="2160"/>
    <s v="SEGUROS MONTERREY NEW YORK LIFE"/>
    <n v="109330"/>
    <s v="MA. ISABEL LUEVANO HERRERA"/>
    <d v="2024-09-18T00:00:00"/>
    <n v="0"/>
    <n v="0"/>
    <m/>
  </r>
  <r>
    <x v="0"/>
    <s v="GUADALAJARA"/>
    <s v="GUADALAJARA (A. FIGUEROA)"/>
    <n v="1285"/>
    <n v="1515"/>
    <s v="GERARDO BALDERRAMA GARCIA MENDEZ"/>
    <n v="109351"/>
    <s v="ITZEL MELISSA LARA NUÑO"/>
    <d v="2024-12-23T00:00:00"/>
    <n v="0"/>
    <n v="0"/>
    <m/>
  </r>
  <r>
    <x v="3"/>
    <s v="MERIDA"/>
    <s v="MERIDA"/>
    <n v="40"/>
    <n v="40"/>
    <s v="ADELA EVANGELINA CANTO JAIRALA"/>
    <n v="19954"/>
    <s v="ROGER ANTONIO RODRIGUEZ NARVAEZ"/>
    <d v="2021-07-06T00:00:00"/>
    <n v="0"/>
    <n v="0"/>
    <m/>
  </r>
  <r>
    <x v="4"/>
    <s v="MEXICO"/>
    <s v="MEXICO (M. GOMEZ)"/>
    <n v="360"/>
    <n v="2006"/>
    <s v="MARIA OSVELIA GOMEZ MONTER"/>
    <n v="20000"/>
    <s v="CLAUDIA CORREA CAMPUZANO"/>
    <d v="2021-08-09T00:00:00"/>
    <n v="0"/>
    <n v="0"/>
    <m/>
  </r>
  <r>
    <x v="0"/>
    <s v="HERMOSILLO"/>
    <s v="HERMOSILLO"/>
    <n v="202"/>
    <n v="1807"/>
    <s v="ESTEBAN FERNANDEZ LUNA"/>
    <n v="106859"/>
    <s v="PATSY DANIELA CORONADO LOPEZ"/>
    <d v="2024-05-27T00:00:00"/>
    <n v="0"/>
    <n v="0"/>
    <m/>
  </r>
  <r>
    <x v="3"/>
    <s v="CUERNAVACA"/>
    <s v="CUERNAVACA"/>
    <n v="2417"/>
    <n v="2417"/>
    <s v="DAVID JESUS DEL RIO GONZALEZ"/>
    <n v="106863"/>
    <s v="JOSE JORGE VAZQUEZ MENDOZA"/>
    <d v="2024-08-15T00:00:00"/>
    <n v="0"/>
    <n v="0"/>
    <m/>
  </r>
  <r>
    <x v="3"/>
    <s v="TOLUCA"/>
    <s v="TOLUCA"/>
    <n v="64"/>
    <n v="504"/>
    <s v="LUIS LARA SOLAR"/>
    <n v="53416"/>
    <s v="GILDARDO ZUÑIGA MARIN"/>
    <d v="1989-02-20T00:00:00"/>
    <n v="0"/>
    <n v="0"/>
    <m/>
  </r>
  <r>
    <x v="4"/>
    <s v="MEXICO"/>
    <s v="MEXICO (E. PALACIOS)"/>
    <n v="2513"/>
    <n v="2513"/>
    <s v="CESAR ISRAEL DURAN TORRES"/>
    <n v="106767"/>
    <s v="OSCAR ALAN CASTILLO FAVELA"/>
    <d v="2024-02-29T00:00:00"/>
    <n v="0"/>
    <n v="0"/>
    <m/>
  </r>
  <r>
    <x v="1"/>
    <s v="TORREON"/>
    <s v="TORREON"/>
    <n v="616"/>
    <n v="616"/>
    <s v="FRANCISCO JAVIER SILVA MOTA"/>
    <n v="60035"/>
    <s v="KARINA ESPERANZA SANCHEZ FAYAD"/>
    <d v="2022-05-17T00:00:00"/>
    <n v="0"/>
    <n v="0"/>
    <m/>
  </r>
  <r>
    <x v="1"/>
    <s v="MONTERREY"/>
    <s v="MONTERREY (A. GONZALEZ)"/>
    <n v="231"/>
    <n v="231"/>
    <s v="CECILIA IVONNE VELASCO NAJAR"/>
    <n v="100343"/>
    <s v="LILIANA RAMIREZ MONTERO"/>
    <d v="2023-03-31T00:00:00"/>
    <n v="0"/>
    <n v="0"/>
    <m/>
  </r>
  <r>
    <x v="4"/>
    <s v="MEXICO"/>
    <s v="MEXICO (E. PALACIOS)"/>
    <n v="2478"/>
    <n v="2478"/>
    <s v="AXEL GERBER PORTER"/>
    <n v="101283"/>
    <s v="EMMANUEL MATA HORTA"/>
    <d v="2023-02-28T00:00:00"/>
    <n v="0"/>
    <n v="0"/>
    <m/>
  </r>
  <r>
    <x v="0"/>
    <s v="GUADALAJARA"/>
    <s v="GUADALAJARA (A. RODRIGUEZ"/>
    <n v="1964"/>
    <n v="1964"/>
    <s v="MARIA GUADALUPE GONZALEZ PEREZ"/>
    <n v="107268"/>
    <s v="MARCO ANTONIO MARTINEZ ESCOTO"/>
    <d v="2024-06-05T00:00:00"/>
    <n v="0"/>
    <n v="0"/>
    <m/>
  </r>
  <r>
    <x v="4"/>
    <s v="MEXICO"/>
    <s v="MEXICO (G. MORENO)"/>
    <n v="71"/>
    <n v="71"/>
    <s v="MARCO A. CAPARROSO CHAVES"/>
    <n v="109445"/>
    <s v="FRANCISCO JAVIER MORALES GALINDO"/>
    <d v="2020-10-15T00:00:00"/>
    <n v="0"/>
    <n v="0"/>
    <m/>
  </r>
  <r>
    <x v="5"/>
    <s v="MEXICO 5"/>
    <s v="SP MEX (A. LOPEZ)"/>
    <n v="1219"/>
    <n v="1219"/>
    <s v="ANGEL ENRIQUE LOPEZ CAMACHO"/>
    <n v="69986"/>
    <s v="MARIA FERNANDA CRUZ ANTON"/>
    <d v="2016-06-30T00:00:00"/>
    <n v="0"/>
    <n v="0"/>
    <m/>
  </r>
  <r>
    <x v="3"/>
    <s v="MERIDA"/>
    <s v="MERIDA"/>
    <n v="40"/>
    <n v="40"/>
    <s v="ADELA EVANGELINA CANTO JAIRALA"/>
    <n v="104536"/>
    <s v="MARTIN ANTONIO CAN SABIDO"/>
    <d v="2023-09-26T00:00:00"/>
    <n v="0"/>
    <n v="0"/>
    <m/>
  </r>
  <r>
    <x v="3"/>
    <s v="QUERETARO"/>
    <s v="QUERETARO"/>
    <n v="2238"/>
    <n v="2238"/>
    <s v="OSIRIS YAIR LOPEZ GONZALEZ"/>
    <n v="116548"/>
    <s v="LETICIA LOPEZ GARCIA"/>
    <d v="2026-02-26T00:00:00"/>
    <n v="0"/>
    <n v="0"/>
    <m/>
  </r>
  <r>
    <x v="4"/>
    <s v="MEXICO"/>
    <s v="MEXICO (R. OSORIO)"/>
    <n v="564"/>
    <n v="564"/>
    <s v="ROBERTO HERNANDEZ SANCHEZ"/>
    <n v="107047"/>
    <s v="JESICA ELIZABETH BENITEZ CARRILLO"/>
    <d v="2024-05-27T00:00:00"/>
    <n v="0"/>
    <n v="0"/>
    <m/>
  </r>
  <r>
    <x v="4"/>
    <s v="MEXICO"/>
    <s v="MEXICO (I. CARPIO)"/>
    <n v="546"/>
    <n v="764"/>
    <s v="MIGUEL ANGEL SEGUNDO SORIA"/>
    <n v="109299"/>
    <s v="KARLA ERIKA DE LA FUENTE OJEDA"/>
    <d v="2024-07-26T00:00:00"/>
    <n v="0"/>
    <n v="0"/>
    <m/>
  </r>
  <r>
    <x v="0"/>
    <s v="MORELIA"/>
    <s v="MORELIA"/>
    <n v="908"/>
    <n v="2222"/>
    <s v="MANUEL GONZALEZ DEL TORO"/>
    <n v="109324"/>
    <s v="IVETTE DE JARMY ARCE"/>
    <d v="2024-08-14T00:00:00"/>
    <n v="0"/>
    <n v="0"/>
    <m/>
  </r>
  <r>
    <x v="3"/>
    <s v="OAXACA"/>
    <s v="OAXACA"/>
    <n v="54"/>
    <n v="54"/>
    <s v="DANIEL SANTOS GUADARRAMA"/>
    <n v="54542"/>
    <s v="HECTOR ALBERTO ORTEGA MARTINEZ"/>
    <d v="2012-09-17T00:00:00"/>
    <n v="0"/>
    <n v="0"/>
    <m/>
  </r>
  <r>
    <x v="1"/>
    <s v="MONTERREY"/>
    <s v="MONTERREY (A. GONZALEZ)"/>
    <n v="588"/>
    <n v="588"/>
    <s v="MAYRA VILLARREAL LOZANO"/>
    <n v="54730"/>
    <s v="VERONICA EUGENIA CRUZ GOMEZ"/>
    <d v="2012-10-03T00:00:00"/>
    <n v="0"/>
    <n v="0"/>
    <m/>
  </r>
  <r>
    <x v="1"/>
    <s v="MONTERREY"/>
    <s v="MONTERREY (A. ALMAGUER)"/>
    <n v="869"/>
    <n v="869"/>
    <s v="JUAN ANTONIO PENAFLOR LAGUNAS"/>
    <n v="69260"/>
    <s v="CYNTHIA LORENA ALMODOVAR ESCAREÑO"/>
    <d v="2016-05-06T00:00:00"/>
    <n v="0"/>
    <n v="0"/>
    <m/>
  </r>
  <r>
    <x v="1"/>
    <s v="CHIHUAHUA"/>
    <s v="CHIHUAHUA"/>
    <n v="1503"/>
    <n v="1503"/>
    <s v="ARACELI LETICIA ROSALES ARREDONDO"/>
    <n v="69402"/>
    <s v="YESENIA GUADALUPE MONTES GONZALEZ"/>
    <d v="2016-06-15T00:00:00"/>
    <n v="0"/>
    <n v="0"/>
    <m/>
  </r>
  <r>
    <x v="1"/>
    <s v="CD. JUAREZ"/>
    <s v="CD. JUAREZ"/>
    <n v="1315"/>
    <n v="1315"/>
    <s v="YESICA ZULEMA RODRIGUEZ GUTIERREZ"/>
    <n v="112466"/>
    <s v="PALOMA DE LA MACARENA RAMIREZ ORTIZ"/>
    <d v="2025-09-30T00:00:00"/>
    <n v="0"/>
    <n v="0"/>
    <m/>
  </r>
  <r>
    <x v="3"/>
    <s v="PUEBLA"/>
    <s v="PUEBLA"/>
    <n v="1532"/>
    <n v="1532"/>
    <s v="JORGE EUSEBIO PARRA GONZALEZ"/>
    <n v="105593"/>
    <s v="ZAIRA LUCILA PEREZ BONILLA"/>
    <d v="2024-01-29T00:00:00"/>
    <n v="0"/>
    <n v="0"/>
    <m/>
  </r>
  <r>
    <x v="0"/>
    <s v="GUADALAJARA"/>
    <s v="GUADALAJARA (A. FIGUEROA)"/>
    <n v="2844"/>
    <n v="2844"/>
    <s v="MARISOL CASTRO PACHECO"/>
    <n v="116126"/>
    <s v="CINTYA PAMELA PALMA MENDEZ"/>
    <d v="2026-01-30T00:00:00"/>
    <n v="0"/>
    <n v="0"/>
    <m/>
  </r>
  <r>
    <x v="3"/>
    <s v="MERIDA"/>
    <s v="MERIDA"/>
    <n v="1856"/>
    <n v="1856"/>
    <s v="RAUL ALBERTO RAMIREZ BASSO"/>
    <n v="75874"/>
    <s v="ELIAS JOSUE CHI LAMK"/>
    <d v="2017-11-03T00:00:00"/>
    <n v="0"/>
    <n v="0"/>
    <m/>
  </r>
  <r>
    <x v="4"/>
    <s v="MEXICO"/>
    <s v="MEXICO (G. MORENO)"/>
    <n v="1990"/>
    <n v="1990"/>
    <s v="OSCAR EDUARDO FREGOZO ELIZONDO"/>
    <n v="105597"/>
    <s v="IRMA GUADALUPE TORRES NUÑO"/>
    <d v="2024-03-04T00:00:00"/>
    <n v="0"/>
    <n v="0"/>
    <m/>
  </r>
  <r>
    <x v="3"/>
    <s v="PUEBLA"/>
    <s v="PUEBLA"/>
    <n v="883"/>
    <n v="883"/>
    <s v="JAIME GONZALEZ GIFFARD"/>
    <n v="105643"/>
    <s v="LAURA VERONICA CEDILLO ROBLEDO"/>
    <d v="2024-04-12T00:00:00"/>
    <n v="0"/>
    <n v="0"/>
    <m/>
  </r>
  <r>
    <x v="3"/>
    <s v="MERIDA"/>
    <s v="MERIDA"/>
    <n v="931"/>
    <n v="931"/>
    <s v="RAFAEL HERRERA CHAVEZ"/>
    <n v="102664"/>
    <s v="NORINEY MUELA ACEVEDO"/>
    <d v="2023-11-08T00:00:00"/>
    <n v="0"/>
    <n v="0"/>
    <m/>
  </r>
  <r>
    <x v="1"/>
    <s v="CHIHUAHUA"/>
    <s v="CHIHUAHUA"/>
    <n v="968"/>
    <n v="968"/>
    <s v="ERNESTINA CALVETE PEREZ"/>
    <n v="42207"/>
    <s v="BERTHA ALICIA RODRIGUEZ CHAIREZ"/>
    <d v="2005-11-14T00:00:00"/>
    <n v="0"/>
    <n v="0"/>
    <m/>
  </r>
  <r>
    <x v="3"/>
    <s v="PUEBLA"/>
    <s v="PUEBLA"/>
    <n v="193"/>
    <n v="193"/>
    <s v="HECTOR RENE PAZ SAN ROMAN"/>
    <n v="42443"/>
    <s v="MARIA REYNA LEON DIAZ"/>
    <d v="2011-08-10T00:00:00"/>
    <n v="0"/>
    <n v="0"/>
    <m/>
  </r>
  <r>
    <x v="3"/>
    <s v="CUERNAVACA"/>
    <s v="CUERNAVACA"/>
    <n v="2417"/>
    <n v="2417"/>
    <s v="DAVID JESUS DEL RIO GONZALEZ"/>
    <n v="42466"/>
    <s v="JUAN LUIS VENEGAS ALBITER"/>
    <d v="2021-12-30T00:00:00"/>
    <n v="0"/>
    <n v="0"/>
    <m/>
  </r>
  <r>
    <x v="0"/>
    <s v="GUADALAJARA"/>
    <s v="GUADALAJARA (JZ)"/>
    <n v="2829"/>
    <n v="2829"/>
    <s v="JUAN MARTIN MATA VASQUEZ"/>
    <n v="42840"/>
    <s v="ELIZABETH ESTRADA SANCHEZ"/>
    <d v="1987-06-22T00:00:00"/>
    <n v="0"/>
    <n v="0"/>
    <m/>
  </r>
  <r>
    <x v="1"/>
    <s v="TAMPICO"/>
    <s v="TAMPICO"/>
    <n v="1560"/>
    <n v="1560"/>
    <s v="ALEJANDRO SANCHEZ MARQUEZ"/>
    <n v="43333"/>
    <s v="DANIELA IPARREA CHUY"/>
    <d v="2021-12-30T00:00:00"/>
    <n v="0"/>
    <n v="0"/>
    <m/>
  </r>
  <r>
    <x v="4"/>
    <s v="MEXICO"/>
    <s v="MEXICO (M. GOMEZ)"/>
    <n v="360"/>
    <n v="97"/>
    <s v="MARIA OSVELIA GOMEZ MONTER"/>
    <n v="42957"/>
    <s v="MIGUEL ANGEL DEYTA PANTOJA"/>
    <d v="2011-02-02T00:00:00"/>
    <n v="0"/>
    <n v="0"/>
    <m/>
  </r>
  <r>
    <x v="1"/>
    <s v="MONTERREY"/>
    <s v="MONTERREY (A. ALMAGUER)"/>
    <n v="869"/>
    <n v="869"/>
    <s v="JUAN ANTONIO PENAFLOR LAGUNAS"/>
    <n v="64587"/>
    <s v="GIBRAN JALIL LUMBRERAS TAMEZ"/>
    <d v="2015-05-28T00:00:00"/>
    <n v="0"/>
    <n v="0"/>
    <m/>
  </r>
  <r>
    <x v="3"/>
    <s v="MERIDA"/>
    <s v="MERIDA"/>
    <n v="40"/>
    <n v="40"/>
    <s v="ADELA EVANGELINA CANTO JAIRALA"/>
    <n v="64890"/>
    <s v="CIRA JACQUELINE ORTIZ MARTINEZ"/>
    <d v="2022-06-09T00:00:00"/>
    <n v="0"/>
    <n v="0"/>
    <m/>
  </r>
  <r>
    <x v="1"/>
    <s v="CHIHUAHUA"/>
    <s v="CHIHUAHUA"/>
    <n v="770"/>
    <n v="770"/>
    <s v="JUDITH AVALOS RAMON"/>
    <n v="61371"/>
    <s v="BRENDA MENDOZA RAMOS"/>
    <d v="2014-10-03T00:00:00"/>
    <n v="0"/>
    <n v="0"/>
    <m/>
  </r>
  <r>
    <x v="1"/>
    <s v="CHIHUAHUA"/>
    <s v="CHIHUAHUA"/>
    <n v="1503"/>
    <n v="1503"/>
    <s v="ARACELI LETICIA ROSALES ARREDONDO"/>
    <n v="100579"/>
    <s v="JANETTE FABIOLA ALDERETE ANDUJO"/>
    <d v="2023-02-28T00:00:00"/>
    <n v="0"/>
    <n v="0"/>
    <m/>
  </r>
  <r>
    <x v="4"/>
    <s v="MEXICO"/>
    <s v="MEXICO (R. OSORIO)"/>
    <n v="375"/>
    <n v="375"/>
    <s v="JOSE BENJAMIN GUTIERREZ TEJEDA"/>
    <n v="102998"/>
    <s v="EDUARDO EUGENIO CENTENO GALLEGOS"/>
    <d v="2023-08-23T00:00:00"/>
    <n v="0"/>
    <n v="0"/>
    <m/>
  </r>
  <r>
    <x v="5"/>
    <s v="MEXICO 2"/>
    <s v="SP MEX (C. MENDOZA)"/>
    <n v="2230"/>
    <n v="2230"/>
    <s v="SEGUROS MONTERREY NEW YORK LIFE"/>
    <n v="104782"/>
    <s v="OLIVIA RAMIREZ CORTES"/>
    <d v="2023-11-14T00:00:00"/>
    <n v="0"/>
    <n v="0"/>
    <m/>
  </r>
  <r>
    <x v="3"/>
    <s v="PUEBLA"/>
    <s v="PUEBLA"/>
    <n v="2105"/>
    <n v="2105"/>
    <s v="KARLA ILIANA ALBORES MONTIEL"/>
    <n v="104824"/>
    <s v="ANDRES ELI RAMOS MORENO"/>
    <d v="2023-10-31T00:00:00"/>
    <n v="0"/>
    <n v="0"/>
    <m/>
  </r>
  <r>
    <x v="2"/>
    <s v="LEON 1"/>
    <s v="SP LEON (A. RANGEL)"/>
    <n v="2603"/>
    <n v="2603"/>
    <s v="CINTHYA ISABEL VAZQUEZ PALMERO"/>
    <n v="107289"/>
    <s v="LAURA ELIZABETH TAVARES GUTIERREZ"/>
    <d v="2024-04-05T00:00:00"/>
    <n v="0"/>
    <n v="0"/>
    <m/>
  </r>
  <r>
    <x v="3"/>
    <s v="PUEBLA"/>
    <s v="PUEBLA"/>
    <n v="460"/>
    <n v="2736"/>
    <s v="MARISOL ITURBIDE ROMAN"/>
    <n v="107310"/>
    <s v="ALICIA LOPEZ BARRIOS"/>
    <d v="2024-05-23T00:00:00"/>
    <n v="0"/>
    <n v="0"/>
    <m/>
  </r>
  <r>
    <x v="3"/>
    <s v="PUEBLA"/>
    <s v="PUEBLA"/>
    <n v="340"/>
    <n v="412"/>
    <s v="ALEJANDRO DE LA MORA HERNANDEZ"/>
    <n v="12908"/>
    <s v="GERARDO ALEJANDRO SANCHEZ CASTILLO"/>
    <d v="2003-02-24T00:00:00"/>
    <n v="0"/>
    <n v="0"/>
    <m/>
  </r>
  <r>
    <x v="0"/>
    <s v="GUADALAJARA"/>
    <s v="GUADALAJARA (A. FIGUEROA)"/>
    <n v="908"/>
    <n v="908"/>
    <s v="MANUEL GONZALEZ DEL TORO"/>
    <n v="14362"/>
    <s v="BEATRIZ LORENA GONZALEZ ROMANO"/>
    <d v="2003-10-01T00:00:00"/>
    <n v="0"/>
    <n v="0"/>
    <m/>
  </r>
  <r>
    <x v="1"/>
    <s v="SALTILLO"/>
    <s v="SALTILLO"/>
    <n v="254"/>
    <n v="254"/>
    <s v="ILEANA DE LOS SANTOS GAMEZ"/>
    <n v="55271"/>
    <s v="ALEJANDRA VALDES AGUIRRE"/>
    <d v="2013-01-29T00:00:00"/>
    <n v="0"/>
    <n v="0"/>
    <m/>
  </r>
  <r>
    <x v="0"/>
    <s v="GUADALAJARA"/>
    <s v="GUADALAJARA (A. FIGUEROA)"/>
    <n v="908"/>
    <n v="908"/>
    <s v="MANUEL GONZALEZ DEL TORO"/>
    <n v="14984"/>
    <s v="ESTHER CASTILLO HERNANDEZ"/>
    <d v="2004-03-08T00:00:00"/>
    <n v="0"/>
    <n v="0"/>
    <m/>
  </r>
  <r>
    <x v="5"/>
    <s v="MEXICO 2"/>
    <s v="SP MEX (D. LEDESMA)"/>
    <n v="1918"/>
    <n v="1918"/>
    <s v="SEGUROS MONTERREY NEW YORK LIFE"/>
    <n v="46426"/>
    <s v="ILEANA ELIZABETH VALLE LARA"/>
    <d v="2022-06-17T00:00:00"/>
    <n v="0"/>
    <n v="0"/>
    <m/>
  </r>
  <r>
    <x v="4"/>
    <s v="MEXICO"/>
    <s v="MEXICO (M. GOMEZ)"/>
    <n v="234"/>
    <n v="234"/>
    <s v="MARIA OSVELIA GOMEZ MONTER"/>
    <n v="46848"/>
    <s v="JESUS ADRIAN ORTIZ BRUNNER"/>
    <d v="2011-09-22T00:00:00"/>
    <n v="0"/>
    <n v="0"/>
    <m/>
  </r>
  <r>
    <x v="0"/>
    <s v="SAN LUIS POTOSI"/>
    <s v="SAN LUIS POTOSI"/>
    <n v="2099"/>
    <n v="2099"/>
    <s v="SEGUROS MONTERREY NEW YORK LIFE"/>
    <n v="46967"/>
    <s v="JORGE ALBERTO RUZ GARCIA"/>
    <d v="2022-03-09T00:00:00"/>
    <n v="0"/>
    <n v="0"/>
    <m/>
  </r>
  <r>
    <x v="1"/>
    <s v="MONTERREY"/>
    <s v="MONTERREY (A. ALMAGUER)"/>
    <n v="437"/>
    <n v="437"/>
    <s v="HERNAN GRANADOS GONZALEZ"/>
    <n v="47224"/>
    <s v="GUSTAVO ADOLFO SALAZAR GIL"/>
    <d v="2012-09-28T00:00:00"/>
    <n v="0"/>
    <n v="0"/>
    <m/>
  </r>
  <r>
    <x v="0"/>
    <s v="LEON"/>
    <s v="LEON"/>
    <n v="1804"/>
    <n v="1804"/>
    <s v="LUZ MARIA SANCHEZ IBARRA"/>
    <n v="47765"/>
    <s v="FERNANDO ENRIQUE SOTO ACOSTA"/>
    <d v="2022-03-03T00:00:00"/>
    <n v="0"/>
    <n v="0"/>
    <m/>
  </r>
  <r>
    <x v="4"/>
    <s v="MEXICO"/>
    <s v="MEXICO (E. MARTINEZ)"/>
    <n v="340"/>
    <n v="340"/>
    <s v="ALEJANDRO DE LA MORA HERNANDEZ"/>
    <n v="47763"/>
    <s v="DIEGO DE LA MORA MERCADO"/>
    <d v="2012-06-05T00:00:00"/>
    <n v="0"/>
    <n v="0"/>
    <m/>
  </r>
  <r>
    <x v="0"/>
    <s v="LEON"/>
    <s v="LEON"/>
    <n v="2788"/>
    <n v="2788"/>
    <s v="FRANCISCO JIMENEZ DE ALBA GARCIA"/>
    <n v="109213"/>
    <s v="SANDRA ALICIA JOSEFINA PADILLA LOZANO"/>
    <d v="2025-01-31T00:00:00"/>
    <n v="0"/>
    <n v="0"/>
    <m/>
  </r>
  <r>
    <x v="0"/>
    <s v="SAN LUIS POTOSI"/>
    <s v="SAN LUIS POTOSI"/>
    <n v="1935"/>
    <n v="1935"/>
    <s v="VICTOR MANUEL MARTINEZ MEDINA"/>
    <n v="109238"/>
    <s v="EDGAR FRANCISCO ELIAS CASTRO"/>
    <d v="2024-07-17T00:00:00"/>
    <n v="0"/>
    <n v="0"/>
    <m/>
  </r>
  <r>
    <x v="3"/>
    <s v="TOLUCA"/>
    <s v="TOLUCA"/>
    <n v="1627"/>
    <n v="2624"/>
    <s v="FEDERICO GONZALEZ LOPEZ"/>
    <n v="113483"/>
    <s v="KENIA PIÑA SANDOVAL"/>
    <d v="2025-05-27T00:00:00"/>
    <n v="0"/>
    <n v="0"/>
    <m/>
  </r>
  <r>
    <x v="4"/>
    <s v="MEXICO"/>
    <s v="MEXICO (E. MARTINEZ)"/>
    <n v="553"/>
    <n v="553"/>
    <s v="ALFREDO MONTEJANO PEREZ"/>
    <n v="114444"/>
    <s v="BLANCA ESTELA PORFIRIO CASTILLO"/>
    <d v="2025-10-31T00:00:00"/>
    <n v="0"/>
    <n v="0"/>
    <m/>
  </r>
  <r>
    <x v="1"/>
    <s v="MONTERREY"/>
    <s v="MONTERREY (A. ALMAGUER)"/>
    <n v="276"/>
    <n v="276"/>
    <s v="GENARO VILLARREAL GARCIA"/>
    <n v="54967"/>
    <s v="CHRISTIAN LEUZE LEONEL DE CERVANTES"/>
    <d v="2013-08-08T00:00:00"/>
    <n v="0"/>
    <n v="0"/>
    <m/>
  </r>
  <r>
    <x v="1"/>
    <s v="MONTERREY"/>
    <s v="MONTERREY (A. ALMAGUER)"/>
    <n v="276"/>
    <n v="1905"/>
    <s v="GENARO VILLARREAL GARCIA"/>
    <n v="76348"/>
    <s v="BERTHA ALICIA FLORES VAZQUEZ"/>
    <d v="2018-02-08T00:00:00"/>
    <n v="0"/>
    <n v="0"/>
    <m/>
  </r>
  <r>
    <x v="4"/>
    <s v="MEXICO"/>
    <s v="MEXICO (R. OSORIO)"/>
    <n v="1926"/>
    <n v="1926"/>
    <s v="ARMANDO MARTINEZ TELLEZ"/>
    <n v="76373"/>
    <s v="DANIEL POPOCA PAREDES"/>
    <d v="2017-10-30T00:00:00"/>
    <n v="0"/>
    <n v="0"/>
    <m/>
  </r>
  <r>
    <x v="2"/>
    <s v="GUADALAJARA 2"/>
    <s v="SP GDL (H. CANSINO)"/>
    <n v="2853"/>
    <n v="2853"/>
    <s v="SAID SAAB GARZA"/>
    <n v="76536"/>
    <s v="YARETH MONSERRAT BENAVIDES SANCHEZ"/>
    <d v="2017-10-31T00:00:00"/>
    <n v="0"/>
    <n v="0"/>
    <m/>
  </r>
  <r>
    <x v="0"/>
    <s v="GUADALAJARA"/>
    <s v="GUADALAJARA (JZ)"/>
    <n v="36"/>
    <n v="36"/>
    <s v="EMILIO TOUSSAINT GALLARDO"/>
    <n v="76628"/>
    <s v="FERNANDO ESTEBAN GONZALEZ LOZANO"/>
    <d v="1993-06-01T00:00:00"/>
    <n v="0"/>
    <n v="0"/>
    <m/>
  </r>
  <r>
    <x v="0"/>
    <s v="LEON (SG)"/>
    <s v="LEON (SG)"/>
    <n v="942"/>
    <n v="1361"/>
    <s v="GILBERTO MENDOZA NUNEZ"/>
    <n v="76795"/>
    <s v="ASAEL BALTAZAR RUIZ RIVERA"/>
    <d v="2021-12-21T00:00:00"/>
    <n v="0"/>
    <n v="0"/>
    <m/>
  </r>
  <r>
    <x v="0"/>
    <s v="GUADALAJARA"/>
    <s v="GUADALAJARA (A. FIGUEROA)"/>
    <n v="1285"/>
    <n v="1515"/>
    <s v="GERARDO BALDERRAMA GARCIA MENDEZ"/>
    <n v="76983"/>
    <s v="RAQUEL ELIZABETH LANDEROS ROMO"/>
    <d v="2018-02-02T00:00:00"/>
    <n v="0"/>
    <n v="0"/>
    <m/>
  </r>
  <r>
    <x v="4"/>
    <s v="MEXICO"/>
    <s v="MEXICO (E. GARCIA)"/>
    <n v="641"/>
    <n v="641"/>
    <s v="SERGIO EDUARDO FERNANDEZ MARQUEZ"/>
    <n v="77004"/>
    <s v="ISIS YADIRA DOMINGUEZ CHUMACERO"/>
    <d v="2018-01-04T00:00:00"/>
    <n v="0"/>
    <n v="0"/>
    <m/>
  </r>
  <r>
    <x v="4"/>
    <s v="MEXICO"/>
    <s v="MEXICO (CF)"/>
    <n v="1959"/>
    <n v="1959"/>
    <s v="SEGUROS MONTERREY NEW YORK LIFE"/>
    <n v="77263"/>
    <s v="CORAL SHARAI SANCHEZ MARTINEZ"/>
    <d v="2018-02-01T00:00:00"/>
    <n v="0"/>
    <n v="0"/>
    <m/>
  </r>
  <r>
    <x v="0"/>
    <s v="LEON (SG)"/>
    <s v="LEON (SG)"/>
    <n v="717"/>
    <n v="717"/>
    <s v="FELIX ALEJANDRO ELIZALDE RODRIGUEZ"/>
    <n v="88874"/>
    <s v="CARLOS ALBERTO BARRIOS PIZA"/>
    <d v="2020-01-29T00:00:00"/>
    <n v="0"/>
    <n v="0"/>
    <m/>
  </r>
  <r>
    <x v="1"/>
    <s v="TORREON"/>
    <s v="TORREON"/>
    <n v="213"/>
    <n v="213"/>
    <s v="JORGE EDUARDO MARES MARQUEZ"/>
    <n v="88899"/>
    <s v="GERARDO ENRIQUE PIÑERA ESTEVANE"/>
    <d v="2019-09-26T00:00:00"/>
    <n v="0"/>
    <n v="0"/>
    <m/>
  </r>
  <r>
    <x v="4"/>
    <s v="MEXICO"/>
    <s v="MEXICO (E. GARCIA)"/>
    <n v="825"/>
    <n v="131"/>
    <s v="DANIEL SAINZ SADA"/>
    <n v="40918"/>
    <s v="VIRGINIA CAMARENA CERVANTES"/>
    <d v="2010-10-20T00:00:00"/>
    <n v="0"/>
    <n v="0"/>
    <m/>
  </r>
  <r>
    <x v="4"/>
    <s v="MEXICO"/>
    <s v="MEXICO (I. CARPIO)"/>
    <n v="116"/>
    <n v="116"/>
    <s v="JERONIMO JESUS CABALLERO ALVA"/>
    <n v="41106"/>
    <s v="JOSE CARLOS VELA TOVAR"/>
    <d v="1986-08-26T00:00:00"/>
    <n v="0"/>
    <n v="0"/>
    <m/>
  </r>
  <r>
    <x v="3"/>
    <s v="OAXACA"/>
    <s v="OAXACA"/>
    <n v="698"/>
    <n v="698"/>
    <s v="FRANCISCO JUAN SANTOS LUIS"/>
    <n v="41292"/>
    <s v="ERICK ALEJANDRO GARCIA LOPEZ"/>
    <d v="2010-11-12T00:00:00"/>
    <n v="0"/>
    <n v="0"/>
    <m/>
  </r>
  <r>
    <x v="4"/>
    <s v="MEXICO"/>
    <s v="MEXICO (G. MORENO)"/>
    <n v="71"/>
    <n v="71"/>
    <s v="MARCO A. CAPARROSO CHAVES"/>
    <n v="41269"/>
    <s v="HECTOR PADILLA GARIBAY"/>
    <d v="1986-09-19T00:00:00"/>
    <n v="0"/>
    <n v="0"/>
    <m/>
  </r>
  <r>
    <x v="0"/>
    <s v="TIJUANA"/>
    <s v="TIJUANA"/>
    <n v="329"/>
    <n v="514"/>
    <s v="CLAUDIA ARIZMENDI FRANCO"/>
    <n v="41411"/>
    <s v="ORIANA BIANCA PAOLA MANCILLAS ZEPEDA"/>
    <d v="2010-11-02T00:00:00"/>
    <n v="0"/>
    <n v="0"/>
    <m/>
  </r>
  <r>
    <x v="3"/>
    <s v="TOLUCA"/>
    <s v="TOLUCA"/>
    <n v="64"/>
    <n v="504"/>
    <s v="LUIS LARA SOLAR"/>
    <n v="35703"/>
    <s v="MARCELA ARRIAGA ORTIZ"/>
    <d v="2010-11-22T00:00:00"/>
    <n v="0"/>
    <n v="0"/>
    <m/>
  </r>
  <r>
    <x v="4"/>
    <s v="MEXICO"/>
    <s v="MEXICO (E. PALACIOS)"/>
    <n v="415"/>
    <n v="2359"/>
    <s v="GLORIA VARGAS OLVERA"/>
    <n v="35868"/>
    <s v="ANGELES VIRIDIANA GOMEZ ANDRADE"/>
    <d v="2021-12-01T00:00:00"/>
    <n v="0"/>
    <n v="0"/>
    <m/>
  </r>
  <r>
    <x v="4"/>
    <s v="MEXICO"/>
    <s v="MEXICO (M. GOMEZ)"/>
    <n v="360"/>
    <n v="162"/>
    <s v="MARIA OSVELIA GOMEZ MONTER"/>
    <n v="37558"/>
    <s v="ARMANDO MORENO FIERROS"/>
    <d v="2010-11-03T00:00:00"/>
    <n v="0"/>
    <n v="0"/>
    <m/>
  </r>
  <r>
    <x v="0"/>
    <s v="AGUASCALIENTES"/>
    <s v="AGUASCALIENTES"/>
    <n v="908"/>
    <n v="523"/>
    <s v="MANUEL GONZALEZ DEL TORO"/>
    <n v="77696"/>
    <s v="KARLA MANUELA ORTEGA LOZANO"/>
    <d v="2018-04-24T00:00:00"/>
    <n v="0"/>
    <n v="0"/>
    <m/>
  </r>
  <r>
    <x v="3"/>
    <s v="OAXACA"/>
    <s v="OAXACA"/>
    <n v="1212"/>
    <n v="1212"/>
    <s v="JUDITH LOPEZ CASIQUE"/>
    <n v="77813"/>
    <s v="ALEJANDRA GUZMAN JAVIER"/>
    <d v="2018-03-12T00:00:00"/>
    <n v="0"/>
    <n v="0"/>
    <m/>
  </r>
  <r>
    <x v="5"/>
    <s v="MEXICO 5"/>
    <s v="SP MEX (A. LOPEZ)"/>
    <n v="1219"/>
    <n v="1219"/>
    <s v="ANGEL ENRIQUE LOPEZ CAMACHO"/>
    <n v="77817"/>
    <s v="JONATHAN BLANCO GONZALEZ"/>
    <d v="2018-03-22T00:00:00"/>
    <n v="0"/>
    <n v="0"/>
    <m/>
  </r>
  <r>
    <x v="0"/>
    <s v="GUADALAJARA"/>
    <s v="GUADALAJARA (JZ)"/>
    <n v="29"/>
    <n v="29"/>
    <s v="EDUARDO MARIN CAMARENA"/>
    <n v="78076"/>
    <s v="MARCO ANTONIO DELGADILLO IBARRA"/>
    <d v="2018-05-17T00:00:00"/>
    <n v="0"/>
    <n v="0"/>
    <m/>
  </r>
  <r>
    <x v="0"/>
    <s v="SAN LUIS POTOSI"/>
    <s v="SAN LUIS POTOSI"/>
    <n v="756"/>
    <n v="756"/>
    <s v="MAURO RODRIGUEZ CHAVEZ"/>
    <n v="78306"/>
    <s v="NANCY DELGADO HERNANDEZ"/>
    <d v="2018-07-30T00:00:00"/>
    <n v="0"/>
    <n v="0"/>
    <m/>
  </r>
  <r>
    <x v="1"/>
    <s v="CHIHUAHUA"/>
    <s v="CHIHUAHUA"/>
    <n v="1648"/>
    <n v="1648"/>
    <s v="IVAN FERNANDEZ GAMEZ"/>
    <n v="78331"/>
    <s v="LAURA SAGNITTE GAMBOA CHAPARRO"/>
    <d v="2018-06-08T00:00:00"/>
    <n v="0"/>
    <n v="0"/>
    <m/>
  </r>
  <r>
    <x v="3"/>
    <s v="MERIDA"/>
    <s v="MERIDA"/>
    <n v="931"/>
    <n v="931"/>
    <s v="RAFAEL HERRERA CHAVEZ"/>
    <n v="78494"/>
    <s v="JOSE EUGENIO LOZANO ROBLES"/>
    <d v="2018-05-18T00:00:00"/>
    <n v="0"/>
    <n v="0"/>
    <m/>
  </r>
  <r>
    <x v="0"/>
    <s v="TIJUANA"/>
    <s v="TIJUANA"/>
    <n v="329"/>
    <n v="514"/>
    <s v="CLAUDIA ARIZMENDI FRANCO"/>
    <n v="78870"/>
    <s v="ENRIQUE ZALAPA NEGRETE"/>
    <d v="1994-08-10T00:00:00"/>
    <n v="0"/>
    <n v="0"/>
    <m/>
  </r>
  <r>
    <x v="1"/>
    <s v="MONTERREY"/>
    <s v="MONTERREY (A. ALMAGUER)"/>
    <n v="876"/>
    <n v="876"/>
    <s v="HECTOR ALVAREZ GARCIA"/>
    <n v="32089"/>
    <s v="ANHELAR ALVAREZ GARCIA"/>
    <d v="1998-05-27T00:00:00"/>
    <n v="0"/>
    <n v="0"/>
    <m/>
  </r>
  <r>
    <x v="4"/>
    <s v="MEXICO"/>
    <s v="MEXICO (CF)"/>
    <n v="1933"/>
    <n v="1933"/>
    <s v="ARISTOTELES GUERRERO PORRAS"/>
    <n v="109526"/>
    <s v="MICHAEL PAOLA GOMEZ PEREZ"/>
    <d v="2024-09-17T00:00:00"/>
    <n v="0"/>
    <n v="0"/>
    <m/>
  </r>
  <r>
    <x v="1"/>
    <s v="DURANGO"/>
    <s v="DURANGO"/>
    <n v="28"/>
    <n v="28"/>
    <s v="FERNANDO DOMINGUEZ LOPEZ"/>
    <n v="42374"/>
    <s v="MATEO ISMAEL OCHOA IZAGUIRRE"/>
    <d v="1987-04-09T00:00:00"/>
    <n v="0"/>
    <n v="0"/>
    <m/>
  </r>
  <r>
    <x v="3"/>
    <s v="OAXACA"/>
    <s v="OAXACA"/>
    <n v="1212"/>
    <n v="1212"/>
    <s v="JUDITH LOPEZ CASIQUE"/>
    <n v="109497"/>
    <s v="RUBISEL VAZQUEZ RAYMUNDO"/>
    <d v="2024-11-27T00:00:00"/>
    <n v="0"/>
    <n v="0"/>
    <m/>
  </r>
  <r>
    <x v="4"/>
    <s v="MEXICO"/>
    <s v="MEXICO (E. PUGLISI)"/>
    <n v="606"/>
    <n v="606"/>
    <s v="SERGIO ABRAHAM LOPEZ VEGA"/>
    <n v="84775"/>
    <s v="MA.D JESUS I. NAVARRETE CORTES"/>
    <d v="1996-10-29T00:00:00"/>
    <n v="0"/>
    <n v="0"/>
    <m/>
  </r>
  <r>
    <x v="4"/>
    <s v="MEXICO"/>
    <s v="MEXICO (E. MARTINEZ)"/>
    <n v="553"/>
    <n v="553"/>
    <s v="ALFREDO MONTEJANO PEREZ"/>
    <n v="85222"/>
    <s v="MARCO ANTONIO JAIME MOTA"/>
    <d v="1997-05-27T00:00:00"/>
    <n v="0"/>
    <n v="0"/>
    <m/>
  </r>
  <r>
    <x v="4"/>
    <s v="MEXICO"/>
    <s v="MEXICO (E. MARTINEZ)"/>
    <n v="340"/>
    <n v="340"/>
    <s v="ALEJANDRO DE LA MORA HERNANDEZ"/>
    <n v="85293"/>
    <s v="MARCO ANTONIO LOPEZ HERNANDEZ"/>
    <d v="2019-08-30T00:00:00"/>
    <n v="0"/>
    <n v="0"/>
    <m/>
  </r>
  <r>
    <x v="0"/>
    <s v="GUADALAJARA"/>
    <s v="GUADALAJARA (A. FIGUEROA)"/>
    <n v="1285"/>
    <n v="1515"/>
    <s v="GERARDO BALDERRAMA GARCIA MENDEZ"/>
    <n v="85360"/>
    <s v="CITLALI YANELLY RUBIO CASTILLO"/>
    <d v="2019-08-20T00:00:00"/>
    <n v="0"/>
    <n v="0"/>
    <m/>
  </r>
  <r>
    <x v="5"/>
    <s v="PUEBLA 1"/>
    <s v="SP PUE (F. GARCIA)"/>
    <n v="2171"/>
    <n v="2171"/>
    <s v="ALEJANDRA RAMIREZ PEREZ"/>
    <n v="116257"/>
    <s v="ODETTE FERNANDA LOPEZ JUAREZ"/>
    <d v="2025-12-30T00:00:00"/>
    <n v="0"/>
    <n v="0"/>
    <m/>
  </r>
  <r>
    <x v="3"/>
    <s v="PUEBLA"/>
    <s v="PUEBLA"/>
    <n v="2936"/>
    <n v="2936"/>
    <s v="JOSE PABLO HIDALGO CARRERA"/>
    <n v="116399"/>
    <s v="LAURO GONZALEZ JUAREZ"/>
    <d v="2026-02-04T00:00:00"/>
    <n v="0"/>
    <n v="0"/>
    <m/>
  </r>
  <r>
    <x v="4"/>
    <s v="MEXICO"/>
    <s v="MEXICO (R. OSORIO)"/>
    <n v="564"/>
    <n v="564"/>
    <s v="ROBERTO HERNANDEZ SANCHEZ"/>
    <n v="97989"/>
    <s v="ISRAEL CASTRO AMACOSTA"/>
    <d v="2001-07-30T00:00:00"/>
    <n v="0"/>
    <n v="0"/>
    <m/>
  </r>
  <r>
    <x v="3"/>
    <s v="PUEBLA"/>
    <s v="PUEBLA"/>
    <n v="2136"/>
    <n v="2136"/>
    <s v="SEGUROS MONTERREY NEW YORK LIFE"/>
    <n v="77441"/>
    <s v="ALEJANDRO ARTURO ESPINOSA OLMOS"/>
    <d v="2018-02-19T00:00:00"/>
    <n v="0"/>
    <n v="0"/>
    <m/>
  </r>
  <r>
    <x v="4"/>
    <s v="MEXICO"/>
    <s v="MEXICO (E. PUGLISI)"/>
    <n v="1974"/>
    <n v="1974"/>
    <s v="CARLOS BARUCH VARGAS SOLALINDE"/>
    <n v="77462"/>
    <s v="LESLIE GIANELLA MIRANDA RESENDIZ"/>
    <d v="2018-02-13T00:00:00"/>
    <n v="0"/>
    <n v="0"/>
    <m/>
  </r>
  <r>
    <x v="0"/>
    <s v="HERMOSILLO"/>
    <s v="HERMOSILLO"/>
    <n v="202"/>
    <n v="202"/>
    <s v="ESTEBAN FERNANDEZ LUNA"/>
    <n v="77508"/>
    <s v="JOSE ROBERTO ESCALANTE GAMEZ"/>
    <d v="2018-02-02T00:00:00"/>
    <n v="0"/>
    <n v="0"/>
    <m/>
  </r>
  <r>
    <x v="1"/>
    <s v="CHIHUAHUA"/>
    <s v="CHIHUAHUA"/>
    <n v="770"/>
    <n v="770"/>
    <s v="JUDITH AVALOS RAMON"/>
    <n v="89194"/>
    <s v="DANIEL ISAAC VAZQUEZ SIQUEIROS"/>
    <d v="2019-12-27T00:00:00"/>
    <n v="0"/>
    <n v="0"/>
    <m/>
  </r>
  <r>
    <x v="0"/>
    <s v="LEON (SG)"/>
    <s v="LEON (SG)"/>
    <n v="1940"/>
    <n v="1940"/>
    <s v="ANTONIO MALDONADO MACIN"/>
    <n v="89236"/>
    <s v="CESAR JOAQUIN GARCIA CORTEZ"/>
    <d v="2019-12-30T00:00:00"/>
    <n v="0"/>
    <n v="0"/>
    <m/>
  </r>
  <r>
    <x v="1"/>
    <s v="MONTERREY"/>
    <s v="MONTERREY (A. GONZALEZ)"/>
    <n v="137"/>
    <n v="137"/>
    <s v="MARIO ALBERTO ALVAREZ GONZALEZ"/>
    <n v="89332"/>
    <s v="KAREN MARYLIN CORONEL EDEZA"/>
    <d v="2019-12-03T00:00:00"/>
    <n v="0"/>
    <n v="0"/>
    <m/>
  </r>
  <r>
    <x v="4"/>
    <s v="MEXICO"/>
    <s v="MEXICO (E. GARCIA)"/>
    <n v="908"/>
    <n v="2751"/>
    <s v="MANUEL GONZALEZ DEL TORO"/>
    <n v="89570"/>
    <s v="MONICA JIMENEZ CARLOS"/>
    <d v="2019-12-30T00:00:00"/>
    <n v="0"/>
    <n v="0"/>
    <m/>
  </r>
  <r>
    <x v="1"/>
    <s v="TAMPICO"/>
    <s v="TAMPICO"/>
    <n v="931"/>
    <n v="344"/>
    <s v="RAFAEL HERRERA CHAVEZ"/>
    <n v="89612"/>
    <s v="CANDELARIA MARTINEZ AGUILAR"/>
    <d v="2020-03-30T00:00:00"/>
    <n v="0"/>
    <n v="0"/>
    <m/>
  </r>
  <r>
    <x v="3"/>
    <s v="VILLAHERMOSA"/>
    <s v="VILLAHERMOSA"/>
    <n v="589"/>
    <n v="589"/>
    <s v="CESAR HUMBERTO CERVERA SANCHEZ"/>
    <n v="45337"/>
    <s v="LUIS ALFONSO OYOSA LOPEZ"/>
    <d v="2011-07-21T00:00:00"/>
    <n v="0"/>
    <n v="0"/>
    <m/>
  </r>
  <r>
    <x v="4"/>
    <s v="MEXICO"/>
    <s v="MEXICO (E. PALACIOS)"/>
    <n v="415"/>
    <n v="415"/>
    <s v="GLORIA VARGAS OLVERA"/>
    <n v="45619"/>
    <s v="ELENA BERENICE GAYTAN ZEPEDA"/>
    <d v="2011-07-15T00:00:00"/>
    <n v="0"/>
    <n v="0"/>
    <m/>
  </r>
  <r>
    <x v="1"/>
    <s v="MONTERREY"/>
    <s v="MONTERREY (A. ALMAGUER)"/>
    <n v="963"/>
    <n v="963"/>
    <s v="JOSE JAIME PEREZ CANTU"/>
    <n v="19118"/>
    <s v="MARIA DEL CARMEN ORTEGA GALINDO"/>
    <d v="2006-03-03T00:00:00"/>
    <n v="0"/>
    <n v="0"/>
    <m/>
  </r>
  <r>
    <x v="3"/>
    <s v="QUERETARO"/>
    <s v="QUERETARO"/>
    <n v="2409"/>
    <n v="2409"/>
    <s v="SEGUROS MONTERREY NEW YORK LIFE"/>
    <n v="49261"/>
    <s v="LIZETTE BEATRIZ GUTIERREZ SALINAS"/>
    <d v="2022-05-31T00:00:00"/>
    <n v="0"/>
    <n v="0"/>
    <m/>
  </r>
  <r>
    <x v="1"/>
    <s v="MONTERREY"/>
    <s v="MONTERREY (A. GONZALEZ)"/>
    <n v="137"/>
    <n v="137"/>
    <s v="MARIO ALBERTO ALVAREZ GONZALEZ"/>
    <n v="49474"/>
    <s v="MARIA DEL ROSARIO ARROYO COSME"/>
    <d v="2022-05-19T00:00:00"/>
    <n v="0"/>
    <n v="0"/>
    <m/>
  </r>
  <r>
    <x v="0"/>
    <s v="LEON (SG)"/>
    <s v="LEON (SG)"/>
    <n v="942"/>
    <n v="942"/>
    <s v="GILBERTO MENDOZA NUNEZ"/>
    <n v="49802"/>
    <s v="GABRIEL HUGO MENDOZA RAZO"/>
    <d v="2012-05-16T00:00:00"/>
    <n v="0"/>
    <n v="0"/>
    <m/>
  </r>
  <r>
    <x v="4"/>
    <s v="MEXICO"/>
    <s v="MEXICO (I. CARPIO)"/>
    <n v="116"/>
    <n v="116"/>
    <s v="JERONIMO JESUS CABALLERO ALVA"/>
    <n v="50506"/>
    <s v="SILVIA REYES MORENO"/>
    <d v="1987-11-05T00:00:00"/>
    <n v="0"/>
    <n v="0"/>
    <m/>
  </r>
  <r>
    <x v="4"/>
    <s v="MEXICO"/>
    <s v="MEXICO (E. MARTINEZ)"/>
    <n v="143"/>
    <n v="143"/>
    <s v="SERGIO ROMAN OLAVARRIETA"/>
    <n v="50671"/>
    <s v="JULIETA S. GOMEZ Y CANALIZO"/>
    <d v="1987-12-02T00:00:00"/>
    <n v="0"/>
    <n v="0"/>
    <m/>
  </r>
  <r>
    <x v="0"/>
    <s v="GUADALAJARA"/>
    <s v="GUADALAJARA (A. FIGUEROA)"/>
    <n v="2530"/>
    <n v="2530"/>
    <s v="JAVIER MORA PINEDO"/>
    <n v="95432"/>
    <s v="JOSE LUIS MUNGUIA AYALA"/>
    <d v="2023-03-31T00:00:00"/>
    <n v="0"/>
    <n v="0"/>
    <m/>
  </r>
  <r>
    <x v="4"/>
    <s v="MEXICO"/>
    <s v="MEXICO (E. PUGLISI)"/>
    <n v="671"/>
    <n v="671"/>
    <s v="YASHIRA BUTRON CASTELLANOS"/>
    <n v="95737"/>
    <s v="HUGO BUTRON ALVAREZ"/>
    <d v="1997-10-28T00:00:00"/>
    <n v="0"/>
    <n v="0"/>
    <m/>
  </r>
  <r>
    <x v="3"/>
    <s v="VILLAHERMOSA"/>
    <s v="VILLAHERMOSA"/>
    <n v="589"/>
    <n v="589"/>
    <s v="CESAR HUMBERTO CERVERA SANCHEZ"/>
    <n v="96159"/>
    <s v="URANIA LEZAMA NAHUAT"/>
    <d v="1998-10-16T00:00:00"/>
    <n v="0"/>
    <n v="0"/>
    <m/>
  </r>
  <r>
    <x v="0"/>
    <s v="MORELIA"/>
    <s v="MORELIA"/>
    <n v="908"/>
    <n v="2222"/>
    <s v="MANUEL GONZALEZ DEL TORO"/>
    <n v="94850"/>
    <s v="MAYRA NELLY BALTAZAR RANGEL"/>
    <d v="2020-09-11T00:00:00"/>
    <n v="0"/>
    <n v="0"/>
    <m/>
  </r>
  <r>
    <x v="3"/>
    <s v="OAXACA"/>
    <s v="OAXACA"/>
    <n v="1212"/>
    <n v="1212"/>
    <s v="JUDITH LOPEZ CASIQUE"/>
    <n v="94875"/>
    <s v="KARINA ITZEL GUTIERREZ RUIZ"/>
    <d v="2020-10-05T00:00:00"/>
    <n v="0"/>
    <n v="0"/>
    <m/>
  </r>
  <r>
    <x v="5"/>
    <s v="MEXICO 2"/>
    <s v="SP MEX (P. ROMERO)"/>
    <n v="1796"/>
    <n v="1796"/>
    <s v="NORMA ANGELICA MENDOZA GIL"/>
    <n v="64383"/>
    <s v="YULIANA ANGELICA CARRETO OREGON"/>
    <d v="2015-06-29T00:00:00"/>
    <n v="0"/>
    <n v="0"/>
    <m/>
  </r>
  <r>
    <x v="1"/>
    <s v="MONTERREY"/>
    <s v="MONTERREY (A. GONZALEZ)"/>
    <n v="841"/>
    <n v="841"/>
    <s v="REF. 41 OFICINA MONTERREY"/>
    <n v="64736"/>
    <s v="NORA ZAMUDIO RAMIREZ"/>
    <d v="2011-09-02T00:00:00"/>
    <n v="0"/>
    <n v="0"/>
    <m/>
  </r>
  <r>
    <x v="0"/>
    <s v="LEON (SG)"/>
    <s v="LEON (SG)"/>
    <n v="717"/>
    <n v="717"/>
    <s v="FELIX ALEJANDRO ELIZALDE RODRIGUEZ"/>
    <n v="64924"/>
    <s v="PATRICIA ARCELIA JASSO PEDROZA"/>
    <d v="2015-09-09T00:00:00"/>
    <n v="0"/>
    <n v="0"/>
    <m/>
  </r>
  <r>
    <x v="1"/>
    <s v="CD. JUAREZ"/>
    <s v="CD. JUAREZ"/>
    <n v="209"/>
    <n v="209"/>
    <s v="RICARDO CESAR FLORES SALAS"/>
    <n v="34437"/>
    <s v="AMELIA LOPEZ PINEDO"/>
    <d v="2009-08-31T00:00:00"/>
    <n v="0"/>
    <n v="0"/>
    <m/>
  </r>
  <r>
    <x v="3"/>
    <s v="MERIDA"/>
    <s v="MERIDA"/>
    <n v="2362"/>
    <n v="2362"/>
    <s v="EDUARDO ALBERTO POOT LOPEZ"/>
    <n v="65321"/>
    <s v="TERESITA AVELINA MEDINA ZAPATA"/>
    <d v="2015-07-07T00:00:00"/>
    <n v="0"/>
    <n v="0"/>
    <m/>
  </r>
  <r>
    <x v="0"/>
    <s v="LEON (SG)"/>
    <s v="LEON (SG)"/>
    <n v="2494"/>
    <n v="2494"/>
    <s v="NORA LICONA ARRACHE"/>
    <n v="65346"/>
    <s v="LIZETTE TRUJILLO VALENCIA"/>
    <d v="2022-08-29T00:00:00"/>
    <n v="0"/>
    <n v="0"/>
    <m/>
  </r>
  <r>
    <x v="3"/>
    <s v="MERIDA"/>
    <s v="MERIDA"/>
    <n v="360"/>
    <n v="2366"/>
    <s v="MARIA OSVELIA GOMEZ MONTER"/>
    <n v="65415"/>
    <s v="ILEIN BOLAÑOS GONZALEZ"/>
    <d v="2022-08-04T00:00:00"/>
    <n v="0"/>
    <n v="0"/>
    <m/>
  </r>
  <r>
    <x v="1"/>
    <s v="MONTERREY"/>
    <s v="MONTERREY (A. ALMAGUER)"/>
    <n v="680"/>
    <n v="680"/>
    <s v="LAURO ALBERTO TREVINO MARTINEZ"/>
    <n v="30384"/>
    <s v="CLAUDIA ELIZABETH ROMO QUIRARTE"/>
    <d v="2008-11-24T00:00:00"/>
    <n v="0"/>
    <n v="0"/>
    <m/>
  </r>
  <r>
    <x v="4"/>
    <s v="MEXICO"/>
    <s v="MEXICO (E. GARCIA)"/>
    <n v="825"/>
    <n v="825"/>
    <s v="DANIEL SAINZ SADA"/>
    <n v="72376"/>
    <s v="MARIA DE LOURDES VILLAREJO VILLAVICENCIO"/>
    <d v="2017-03-17T00:00:00"/>
    <n v="0"/>
    <n v="0"/>
    <m/>
  </r>
  <r>
    <x v="4"/>
    <s v="MEXICO"/>
    <s v="MEXICO (E. GARCIA)"/>
    <n v="577"/>
    <n v="577"/>
    <s v="ELIZABETH TENORIO RODRIGUEZ"/>
    <n v="106915"/>
    <s v="MARIA STEPHANY VILLANUEVA MONTAÑO GARCIA"/>
    <d v="2021-10-29T00:00:00"/>
    <n v="0"/>
    <n v="0"/>
    <m/>
  </r>
  <r>
    <x v="3"/>
    <s v="OAXACA"/>
    <s v="OAXACA"/>
    <n v="54"/>
    <n v="1381"/>
    <s v="DANIEL SANTOS GUADARRAMA"/>
    <n v="106982"/>
    <s v="JOSE CARLOS TORRES RAZO"/>
    <d v="2024-02-29T00:00:00"/>
    <n v="0"/>
    <n v="0"/>
    <m/>
  </r>
  <r>
    <x v="1"/>
    <s v="MONTERREY"/>
    <s v="MONTERREY (A. ALMAGUER)"/>
    <n v="869"/>
    <n v="869"/>
    <s v="JUAN ANTONIO PENAFLOR LAGUNAS"/>
    <n v="109163"/>
    <s v="JUAN ANGEL QUIROGA GARCIA"/>
    <d v="2024-09-03T00:00:00"/>
    <n v="0"/>
    <n v="0"/>
    <m/>
  </r>
  <r>
    <x v="1"/>
    <s v="MONTERREY"/>
    <s v="MONTERREY (A. GONZALEZ)"/>
    <n v="588"/>
    <n v="588"/>
    <s v="MAYRA VILLARREAL LOZANO"/>
    <n v="39916"/>
    <s v="MARIA ELISA VIZCARRA LOPEZ"/>
    <d v="2010-08-20T00:00:00"/>
    <n v="0"/>
    <n v="0"/>
    <m/>
  </r>
  <r>
    <x v="0"/>
    <s v="GUADALAJARA"/>
    <s v="GUADALAJARA (A. FIGUEROA)"/>
    <n v="908"/>
    <n v="1032"/>
    <s v="MANUEL GONZALEZ DEL TORO"/>
    <n v="39941"/>
    <s v="ELIAS GARCIA FLORES"/>
    <d v="2009-11-27T00:00:00"/>
    <n v="0"/>
    <n v="0"/>
    <m/>
  </r>
  <r>
    <x v="4"/>
    <s v="MEXICO"/>
    <s v="MEXICO (I. CARPIO)"/>
    <n v="546"/>
    <n v="764"/>
    <s v="MIGUEL ANGEL SEGUNDO SORIA"/>
    <n v="60512"/>
    <s v="JULIO MARTIN DIAZ HERNANDEZ"/>
    <d v="2014-06-03T00:00:00"/>
    <n v="0"/>
    <n v="0"/>
    <m/>
  </r>
  <r>
    <x v="0"/>
    <s v="MEXICALI"/>
    <s v="MEXICALI"/>
    <n v="251"/>
    <n v="251"/>
    <s v="JOSE ARTURO OSUNA ESCOBAR"/>
    <n v="60819"/>
    <s v="ANA LORENA FLORES MORENO"/>
    <d v="2014-06-27T00:00:00"/>
    <n v="0"/>
    <n v="0"/>
    <m/>
  </r>
  <r>
    <x v="0"/>
    <s v="TIJUANA"/>
    <s v="TIJUANA"/>
    <n v="207"/>
    <n v="207"/>
    <s v="MARIA SOCORRO LOPEZ CORTES"/>
    <n v="61147"/>
    <s v="CLAUDIA ELISA RUIZ MARTINEZ"/>
    <d v="2014-09-03T00:00:00"/>
    <n v="0"/>
    <n v="0"/>
    <m/>
  </r>
  <r>
    <x v="1"/>
    <s v="MONTERREY"/>
    <s v="MONTERREY (A. GONZALEZ)"/>
    <n v="98"/>
    <n v="168"/>
    <s v="RAUL WEBBER NARRO"/>
    <n v="61216"/>
    <s v="JESUS HERNANDEZ VILLARREAL"/>
    <d v="1989-04-28T00:00:00"/>
    <n v="0"/>
    <n v="0"/>
    <m/>
  </r>
  <r>
    <x v="1"/>
    <s v="MONTERREY"/>
    <s v="MONTERREY (A. ALMAGUER)"/>
    <n v="276"/>
    <n v="276"/>
    <s v="GENARO VILLARREAL GARCIA"/>
    <n v="61241"/>
    <s v="CAROLINA VALENZUELA REYES"/>
    <d v="1989-05-22T00:00:00"/>
    <n v="0"/>
    <n v="0"/>
    <m/>
  </r>
  <r>
    <x v="3"/>
    <s v="TOLUCA"/>
    <s v="TOLUCA"/>
    <n v="64"/>
    <n v="504"/>
    <s v="LUIS LARA SOLAR"/>
    <n v="73930"/>
    <s v="EFREN ESTRADA VELAZQUEZ"/>
    <d v="2017-05-31T00:00:00"/>
    <n v="0"/>
    <n v="0"/>
    <m/>
  </r>
  <r>
    <x v="0"/>
    <s v="SAN LUIS POTOSI"/>
    <s v="SAN LUIS POTOSI"/>
    <n v="756"/>
    <n v="756"/>
    <s v="MAURO RODRIGUEZ CHAVEZ"/>
    <n v="75238"/>
    <s v="FRANCISCO JAVIER GAMBORINO MASEDA"/>
    <d v="2010-11-22T00:00:00"/>
    <n v="0"/>
    <n v="0"/>
    <m/>
  </r>
  <r>
    <x v="1"/>
    <s v="TORREON"/>
    <s v="TORREON"/>
    <n v="616"/>
    <n v="616"/>
    <s v="FRANCISCO JAVIER SILVA MOTA"/>
    <n v="75334"/>
    <s v="NIDIA ALEJANDRA LUEVANOS HERNANDEZ"/>
    <d v="2017-07-28T00:00:00"/>
    <n v="0"/>
    <n v="0"/>
    <m/>
  </r>
  <r>
    <x v="3"/>
    <s v="QUERETARO"/>
    <s v="QUERETARO"/>
    <n v="1868"/>
    <n v="1868"/>
    <s v="SEGUROS MONTERREY NEW YORK LIFE"/>
    <n v="75359"/>
    <s v="CLAUDIA ERENDIRA MANRIQUE AVILA"/>
    <d v="2017-10-02T00:00:00"/>
    <n v="0"/>
    <n v="0"/>
    <m/>
  </r>
  <r>
    <x v="4"/>
    <s v="MEXICO"/>
    <s v="MEXICO (E. MARTINEZ)"/>
    <n v="140"/>
    <n v="1378"/>
    <s v="CARLOS ENRIQUE CONRADY FERNANDEZ"/>
    <n v="10096"/>
    <s v="MARIO MARTINEZ ANTONIO"/>
    <d v="2021-04-05T00:00:00"/>
    <n v="0"/>
    <n v="0"/>
    <m/>
  </r>
  <r>
    <x v="4"/>
    <s v="MEXICO"/>
    <s v="MEXICO (R. OSORIO)"/>
    <n v="64"/>
    <n v="64"/>
    <s v="LUIS LARA SOLAR"/>
    <n v="103319"/>
    <s v="JORGE ENRIQUE MARTINEZ MORALES"/>
    <d v="2023-09-29T00:00:00"/>
    <n v="0"/>
    <n v="0"/>
    <m/>
  </r>
  <r>
    <x v="4"/>
    <s v="MEXICO"/>
    <s v="MEXICO (E. GARCIA)"/>
    <n v="641"/>
    <n v="641"/>
    <s v="SERGIO EDUARDO FERNANDEZ MARQUEZ"/>
    <n v="111788"/>
    <s v="ZACNICTE BERENICE ORTEGA CERVANTES"/>
    <d v="2025-04-09T00:00:00"/>
    <n v="0"/>
    <n v="0"/>
    <m/>
  </r>
  <r>
    <x v="3"/>
    <s v="MERIDA"/>
    <s v="MERIDA"/>
    <n v="2362"/>
    <n v="2632"/>
    <s v="EDUARDO ALBERTO POOT LOPEZ"/>
    <n v="112164"/>
    <s v="JOSE PABLO CARRILLO ESCALANTE"/>
    <d v="2024-06-26T00:00:00"/>
    <n v="0"/>
    <n v="0"/>
    <m/>
  </r>
  <r>
    <x v="0"/>
    <s v="GUADALAJARA"/>
    <s v="GUADALAJARA (A. RODRIGUEZ"/>
    <n v="2507"/>
    <n v="2507"/>
    <s v="CINTHIA CAROLINA FLORES RAMIREZ"/>
    <n v="112912"/>
    <s v="ARNULFO MARIN SANDOVAL"/>
    <d v="2025-06-09T00:00:00"/>
    <n v="0"/>
    <n v="0"/>
    <m/>
  </r>
  <r>
    <x v="5"/>
    <s v="MEXICO 4"/>
    <s v="SP MEX (E. PANTOJA)"/>
    <n v="1588"/>
    <n v="1588"/>
    <s v="EDGAR PANTOJA ROMO"/>
    <n v="115540"/>
    <s v="JULIO CESAR REYES CALIFORNIAS"/>
    <d v="2025-10-31T00:00:00"/>
    <n v="0"/>
    <n v="0"/>
    <m/>
  </r>
  <r>
    <x v="4"/>
    <s v="MEXICO"/>
    <s v="MEXICO (M. GOMEZ)"/>
    <n v="360"/>
    <n v="97"/>
    <s v="MARIA OSVELIA GOMEZ MONTER"/>
    <n v="21867"/>
    <s v="MARIA DEL PILAR GARCIA MARTINEZ"/>
    <d v="2007-02-12T00:00:00"/>
    <n v="0"/>
    <n v="0"/>
    <m/>
  </r>
  <r>
    <x v="3"/>
    <s v="MERIDA"/>
    <s v="MERIDA"/>
    <n v="2362"/>
    <n v="2362"/>
    <s v="EDUARDO ALBERTO POOT LOPEZ"/>
    <n v="52108"/>
    <s v="PATRICIA MARGARITA MONFORTE ARROYO"/>
    <d v="2021-06-16T00:00:00"/>
    <n v="0"/>
    <n v="0"/>
    <m/>
  </r>
  <r>
    <x v="1"/>
    <s v="CHIHUAHUA"/>
    <s v="CHIHUAHUA"/>
    <n v="2091"/>
    <n v="2657"/>
    <s v="NADIA ERIVES VARGAS"/>
    <n v="107907"/>
    <s v="JOSE ANTONIO QUEZADA RASCON"/>
    <d v="2024-08-22T00:00:00"/>
    <n v="0"/>
    <n v="0"/>
    <m/>
  </r>
  <r>
    <x v="3"/>
    <s v="PUEBLA"/>
    <s v="PUEBLA"/>
    <n v="977"/>
    <n v="977"/>
    <s v="JOSE GUILLERMO HERNANDEZ REVILLA"/>
    <n v="103637"/>
    <s v="ANA GABRIELA ARRIAGA SANCHEZ"/>
    <d v="2023-09-11T00:00:00"/>
    <n v="0"/>
    <n v="0"/>
    <m/>
  </r>
  <r>
    <x v="4"/>
    <s v="MEXICO"/>
    <s v="MEXICO (I. CARPIO)"/>
    <n v="546"/>
    <n v="975"/>
    <s v="MIGUEL ANGEL SEGUNDO SORIA"/>
    <n v="10364"/>
    <s v="GABRIEL RODRIGUEZ RODRIGUEZ"/>
    <d v="2021-07-05T00:00:00"/>
    <n v="0"/>
    <n v="0"/>
    <m/>
  </r>
  <r>
    <x v="5"/>
    <s v="MEXICO 5"/>
    <s v="SP MEX (A. TREJO)"/>
    <n v="2669"/>
    <n v="2669"/>
    <s v="ENRIQUE PARRA MONTERO"/>
    <n v="103658"/>
    <s v="HUGO CESAR ARELLANO SALAZAR"/>
    <d v="2023-09-29T00:00:00"/>
    <n v="0"/>
    <n v="0"/>
    <m/>
  </r>
  <r>
    <x v="0"/>
    <s v="MORELIA"/>
    <s v="MORELIA"/>
    <n v="2045"/>
    <n v="2045"/>
    <s v="ULISES GERARDO MORENO ALARCON"/>
    <n v="109971"/>
    <s v="ETZALI JOAB MONTOYA ARCE NAVA"/>
    <d v="2024-11-27T00:00:00"/>
    <n v="0"/>
    <n v="0"/>
    <m/>
  </r>
  <r>
    <x v="4"/>
    <s v="MEXICO"/>
    <s v="MEXICO (M. GOMEZ)"/>
    <n v="465"/>
    <n v="465"/>
    <s v="MARIA INES GUERRERO PORRAS"/>
    <n v="104243"/>
    <s v="ROBERTO ADRIAN MEDINA AYALA"/>
    <d v="2023-09-28T00:00:00"/>
    <n v="0"/>
    <n v="0"/>
    <m/>
  </r>
  <r>
    <x v="3"/>
    <s v="OAXACA"/>
    <s v="OAXACA"/>
    <n v="1212"/>
    <n v="1212"/>
    <s v="JUDITH LOPEZ CASIQUE"/>
    <n v="63744"/>
    <s v="EPIFANIA MENDEZ PACHECO"/>
    <d v="2015-02-27T00:00:00"/>
    <n v="0"/>
    <n v="0"/>
    <m/>
  </r>
  <r>
    <x v="0"/>
    <s v="SAN LUIS POTOSI"/>
    <s v="SAN LUIS POTOSI"/>
    <n v="2855"/>
    <n v="2855"/>
    <s v="JOSE MANUEL ALCOCER AMPARAN"/>
    <n v="115691"/>
    <s v="DAVID ZARATE PEREZ"/>
    <d v="2026-03-04T00:00:00"/>
    <n v="0"/>
    <n v="0"/>
    <m/>
  </r>
  <r>
    <x v="0"/>
    <s v="LEON (SG)"/>
    <s v="LEON (SG)"/>
    <n v="158"/>
    <n v="158"/>
    <s v="MARIO ENRIQUE GUEMEZ SALAZAR"/>
    <n v="111049"/>
    <s v="ISRAEL LINO LOPEZ"/>
    <d v="2024-11-28T00:00:00"/>
    <n v="0"/>
    <n v="0"/>
    <m/>
  </r>
  <r>
    <x v="3"/>
    <s v="OAXACA"/>
    <s v="OAXACA"/>
    <n v="54"/>
    <n v="54"/>
    <s v="DANIEL SANTOS GUADARRAMA"/>
    <n v="111070"/>
    <s v="DAVID FERNANDO ACEVEDO MARTINEZ"/>
    <d v="2024-12-10T00:00:00"/>
    <n v="0"/>
    <n v="0"/>
    <m/>
  </r>
  <r>
    <x v="0"/>
    <s v="GUADALAJARA"/>
    <s v="GUADALAJARA (JZ)"/>
    <n v="29"/>
    <n v="29"/>
    <s v="EDUARDO MARIN CAMARENA"/>
    <n v="112636"/>
    <s v="JESSICA FERNANDA MONTAÑEZ BAÑUELOS"/>
    <d v="2025-05-23T00:00:00"/>
    <n v="0"/>
    <n v="0"/>
    <m/>
  </r>
  <r>
    <x v="3"/>
    <s v="VILLAHERMOSA"/>
    <s v="VILLAHERMOSA"/>
    <n v="2372"/>
    <n v="2777"/>
    <s v="ULISES PAVEL VIDAURRI SILVA"/>
    <n v="113668"/>
    <s v="LUIS GERARDO GUZMAN GOMEZ"/>
    <d v="2025-06-30T00:00:00"/>
    <n v="0"/>
    <n v="0"/>
    <m/>
  </r>
  <r>
    <x v="1"/>
    <s v="MONTERREY"/>
    <s v="MONTERREY (A. GONZALEZ)"/>
    <n v="137"/>
    <n v="137"/>
    <s v="MARIO ALBERTO ALVAREZ GONZALEZ"/>
    <n v="114629"/>
    <s v="PERLA STEPHANIA DIAZ RIVERA"/>
    <d v="2025-11-28T00:00:00"/>
    <n v="0"/>
    <n v="0"/>
    <m/>
  </r>
  <r>
    <x v="4"/>
    <s v="MEXICO"/>
    <s v="MEXICO (G. MORENO)"/>
    <n v="2016"/>
    <n v="2016"/>
    <s v="MARCO ANTONIO VILLA MARTINEZ"/>
    <n v="52624"/>
    <s v="EVA PAULINA VALDES JAIMES"/>
    <d v="2022-03-30T00:00:00"/>
    <n v="0"/>
    <n v="0"/>
    <m/>
  </r>
  <r>
    <x v="3"/>
    <s v="VILLAHERMOSA"/>
    <s v="VILLAHERMOSA"/>
    <n v="589"/>
    <n v="589"/>
    <s v="CESAR HUMBERTO CERVERA SANCHEZ"/>
    <n v="52837"/>
    <s v="GLENDY VIRGINIA TORRES MORALES"/>
    <d v="2012-06-29T00:00:00"/>
    <n v="0"/>
    <n v="0"/>
    <m/>
  </r>
  <r>
    <x v="4"/>
    <s v="MEXICO"/>
    <s v="MEXICO (E. GARCIA)"/>
    <n v="1820"/>
    <n v="1820"/>
    <s v="ANA MARIA ONTIVEROS ESPINOSA"/>
    <n v="52906"/>
    <s v="MARIA HORTENSIA SILVA JUAREZ"/>
    <d v="1988-11-08T00:00:00"/>
    <n v="0"/>
    <n v="0"/>
    <m/>
  </r>
  <r>
    <x v="2"/>
    <s v="GUADALAJARA 2"/>
    <s v="SP GDL (E. PORRAS)"/>
    <n v="2517"/>
    <n v="2517"/>
    <s v="HECTOR HUGO LAZALDE JIMENEZ"/>
    <n v="53399"/>
    <s v="JESUS SANCHEZ CENTENO"/>
    <d v="2022-02-28T00:00:00"/>
    <n v="0"/>
    <n v="0"/>
    <m/>
  </r>
  <r>
    <x v="0"/>
    <s v="HERMOSILLO"/>
    <s v="HERMOSILLO"/>
    <n v="173"/>
    <n v="173"/>
    <s v="NORMAN ANDRES SANCHEZ AGUIRRE"/>
    <n v="53424"/>
    <s v="MARIA CONSUELO SUGICH TORRES"/>
    <d v="2013-05-27T00:00:00"/>
    <n v="0"/>
    <n v="0"/>
    <m/>
  </r>
  <r>
    <x v="4"/>
    <s v="MEXICO"/>
    <s v="MEXICO (E. SOTO)"/>
    <n v="2820"/>
    <n v="2820"/>
    <s v="SEGUROS MONTERREY NEW YORK LIFE"/>
    <n v="53610"/>
    <s v="CARLOS ALBERTO GUTIERREZ MARQUEZ"/>
    <d v="2013-04-29T00:00:00"/>
    <n v="0"/>
    <n v="0"/>
    <m/>
  </r>
  <r>
    <x v="0"/>
    <s v="SAN LUIS POTOSI"/>
    <s v="SAN LUIS POTOSI"/>
    <n v="49"/>
    <n v="49"/>
    <s v="SEGUROS MONTERREY NEW YORK LIFE"/>
    <n v="87405"/>
    <s v="NORMA ALICIA CASTRO DE LA ROSA"/>
    <d v="2001-12-04T00:00:00"/>
    <n v="0"/>
    <n v="0"/>
    <m/>
  </r>
  <r>
    <x v="4"/>
    <s v="MEXICO"/>
    <s v="MEXICO (E. MARTINEZ)"/>
    <n v="140"/>
    <n v="140"/>
    <s v="CARLOS ENRIQUE CONRADY FERNANDEZ"/>
    <n v="87472"/>
    <s v="FRANCISCO JAVIER DE ANDA TELLEZ"/>
    <d v="2019-06-28T00:00:00"/>
    <n v="0"/>
    <n v="0"/>
    <m/>
  </r>
  <r>
    <x v="0"/>
    <s v="HERMOSILLO"/>
    <s v="HERMOSILLO"/>
    <n v="2145"/>
    <n v="2145"/>
    <s v="JESUS NAPOLEON BRINGAS PEREZ"/>
    <n v="98402"/>
    <s v="ABRAHAM BRINGAS CONTRERAS"/>
    <d v="2021-02-12T00:00:00"/>
    <n v="0"/>
    <n v="0"/>
    <m/>
  </r>
  <r>
    <x v="0"/>
    <s v="GUADALAJARA"/>
    <s v="GUADALAJARA (A. FIGUEROA)"/>
    <n v="908"/>
    <n v="908"/>
    <s v="MANUEL GONZALEZ DEL TORO"/>
    <n v="98406"/>
    <s v="JUAN PABLO PARROQUIN MARTINEZ"/>
    <d v="2021-02-09T00:00:00"/>
    <n v="0"/>
    <n v="0"/>
    <m/>
  </r>
  <r>
    <x v="1"/>
    <s v="CHIHUAHUA"/>
    <s v="CHIHUAHUA"/>
    <n v="2091"/>
    <n v="2091"/>
    <s v="NADIA ERIVES VARGAS"/>
    <n v="98477"/>
    <s v="SERGIO SAMUEL ALVARADO REYES"/>
    <d v="2021-03-29T00:00:00"/>
    <n v="0"/>
    <n v="0"/>
    <m/>
  </r>
  <r>
    <x v="3"/>
    <s v="PUEBLA"/>
    <s v="PUEBLA"/>
    <n v="977"/>
    <n v="977"/>
    <s v="JOSE GUILLERMO HERNANDEZ REVILLA"/>
    <n v="98970"/>
    <s v="PATRICIA GORBEA URIBE"/>
    <d v="2022-12-14T00:00:00"/>
    <n v="0"/>
    <n v="0"/>
    <m/>
  </r>
  <r>
    <x v="4"/>
    <s v="MEXICO"/>
    <s v="MEXICO (G. MORENO)"/>
    <n v="1990"/>
    <n v="1990"/>
    <s v="OSCAR EDUARDO FREGOZO ELIZONDO"/>
    <n v="98707"/>
    <s v="IVAN ALFONSO SALAZAR ARAGON"/>
    <d v="2021-01-27T00:00:00"/>
    <n v="0"/>
    <n v="0"/>
    <m/>
  </r>
  <r>
    <x v="3"/>
    <s v="CUERNAVACA"/>
    <s v="CUERNAVACA"/>
    <n v="1225"/>
    <n v="1225"/>
    <s v="ZAIRA VICTORIA CAMACHO BALCAZAR"/>
    <n v="98732"/>
    <s v="FILIBERTO ENRIQUE DURAND ARIAS"/>
    <d v="2019-12-30T00:00:00"/>
    <n v="0"/>
    <n v="0"/>
    <m/>
  </r>
  <r>
    <x v="4"/>
    <s v="MEXICO"/>
    <s v="MEXICO (G. MORENO)"/>
    <n v="71"/>
    <n v="71"/>
    <s v="MARCO A. CAPARROSO CHAVES"/>
    <n v="24376"/>
    <s v="HECTOR MANUEL DE LA VALLINA ISUNZA"/>
    <d v="2008-01-08T00:00:00"/>
    <n v="0"/>
    <n v="0"/>
    <m/>
  </r>
  <r>
    <x v="4"/>
    <s v="MEXICO"/>
    <s v="MEXICO (M. GOMEZ)"/>
    <n v="360"/>
    <n v="623"/>
    <s v="MARIA OSVELIA GOMEZ MONTER"/>
    <n v="57224"/>
    <s v="ERIKA MARIA LUQUIN VELAZQUEZ"/>
    <d v="2013-07-25T00:00:00"/>
    <n v="0"/>
    <n v="0"/>
    <m/>
  </r>
  <r>
    <x v="0"/>
    <s v="AGUASCALIENTES"/>
    <s v="AGUASCALIENTES"/>
    <n v="908"/>
    <n v="523"/>
    <s v="MANUEL GONZALEZ DEL TORO"/>
    <n v="57341"/>
    <s v="LUIS EDUARDO MULLER MURO"/>
    <d v="2013-11-05T00:00:00"/>
    <n v="0"/>
    <n v="0"/>
    <m/>
  </r>
  <r>
    <x v="1"/>
    <s v="MONTERREY"/>
    <s v="MONTERREY (A. ALMAGUER)"/>
    <n v="869"/>
    <n v="869"/>
    <s v="JUAN ANTONIO PENAFLOR LAGUNAS"/>
    <n v="58302"/>
    <s v="JUAN DAVID ESTRADA BONILLA"/>
    <d v="2014-01-10T00:00:00"/>
    <n v="0"/>
    <n v="0"/>
    <m/>
  </r>
  <r>
    <x v="4"/>
    <s v="MEXICO"/>
    <s v="MEXICO (I. CARPIO)"/>
    <n v="116"/>
    <n v="440"/>
    <s v="JERONIMO JESUS CABALLERO ALVA"/>
    <n v="58350"/>
    <s v="J. NICOMEDES OLGUIN RAMIREZ"/>
    <d v="1990-10-18T00:00:00"/>
    <n v="0"/>
    <n v="0"/>
    <m/>
  </r>
  <r>
    <x v="3"/>
    <s v="QUERETARO"/>
    <s v="QUERETARO"/>
    <n v="354"/>
    <n v="354"/>
    <s v="ANTONIO GARCIA MANZANARES"/>
    <n v="73613"/>
    <s v="MARCIA ALEJANDRA MUÑOZ DE COTE MALDONADO"/>
    <d v="2017-10-17T00:00:00"/>
    <n v="0"/>
    <n v="0"/>
    <m/>
  </r>
  <r>
    <x v="4"/>
    <s v="MEXICO"/>
    <s v="MEXICO (M. GOMEZ)"/>
    <n v="360"/>
    <n v="97"/>
    <s v="MARIA OSVELIA GOMEZ MONTER"/>
    <n v="73730"/>
    <s v="BARBARA MARISOL FERNANDEZ MARTINEZ"/>
    <d v="2017-06-28T00:00:00"/>
    <n v="0"/>
    <n v="0"/>
    <m/>
  </r>
  <r>
    <x v="0"/>
    <s v="MORELIA"/>
    <s v="MORELIA"/>
    <n v="2045"/>
    <n v="2045"/>
    <s v="ULISES GERARDO MORENO ALARCON"/>
    <n v="73797"/>
    <s v="LORENA MINGRAMM RAMIREZ WIELLA"/>
    <d v="2017-05-15T00:00:00"/>
    <n v="0"/>
    <n v="0"/>
    <m/>
  </r>
  <r>
    <x v="0"/>
    <s v="MORELIA"/>
    <s v="MORELIA"/>
    <n v="908"/>
    <n v="1941"/>
    <s v="MANUEL GONZALEZ DEL TORO"/>
    <n v="67559"/>
    <s v="SANDRA ZEPEDA ORDUÑA"/>
    <d v="2023-04-28T00:00:00"/>
    <n v="0"/>
    <n v="0"/>
    <m/>
  </r>
  <r>
    <x v="1"/>
    <s v="TAMPICO"/>
    <s v="TAMPICO"/>
    <n v="931"/>
    <n v="344"/>
    <s v="RAFAEL HERRERA CHAVEZ"/>
    <n v="67864"/>
    <s v="ANGEL MORALES MENDEZ"/>
    <d v="2016-02-17T00:00:00"/>
    <n v="0"/>
    <n v="0"/>
    <m/>
  </r>
  <r>
    <x v="0"/>
    <s v="MEXICALI"/>
    <s v="MEXICALI"/>
    <n v="251"/>
    <n v="251"/>
    <s v="JOSE ARTURO OSUNA ESCOBAR"/>
    <n v="67676"/>
    <s v="PILAR FLORES IBARRA"/>
    <d v="2016-01-25T00:00:00"/>
    <n v="0"/>
    <n v="0"/>
    <m/>
  </r>
  <r>
    <x v="0"/>
    <s v="TIJUANA"/>
    <s v="TIJUANA"/>
    <n v="207"/>
    <n v="207"/>
    <s v="MARIA SOCORRO LOPEZ CORTES"/>
    <n v="68073"/>
    <s v="VANESSA DEL CARMEN GARCIA RAMIREZ"/>
    <d v="2016-02-24T00:00:00"/>
    <n v="0"/>
    <n v="0"/>
    <m/>
  </r>
  <r>
    <x v="1"/>
    <s v="MONTERREY"/>
    <s v="MONTERREY (A. ALMAGUER)"/>
    <n v="505"/>
    <n v="505"/>
    <s v="HECTOR JULIO GOMEZ DE LA GARZA"/>
    <n v="68474"/>
    <s v="ROBERTO JAVIER CANTU GARZA"/>
    <d v="2016-02-25T00:00:00"/>
    <n v="0"/>
    <n v="0"/>
    <m/>
  </r>
  <r>
    <x v="4"/>
    <s v="MEXICO"/>
    <s v="MEXICO (R. OSORIO)"/>
    <n v="564"/>
    <n v="1178"/>
    <s v="ROBERTO HERNANDEZ SANCHEZ"/>
    <n v="68687"/>
    <s v="MIGUEL ANGEL GARCIA CRUZ"/>
    <d v="2016-03-30T00:00:00"/>
    <n v="0"/>
    <n v="0"/>
    <m/>
  </r>
  <r>
    <x v="4"/>
    <s v="MEXICO"/>
    <s v="MEXICO (G. MORENO)"/>
    <n v="71"/>
    <n v="71"/>
    <s v="MARCO A. CAPARROSO CHAVES"/>
    <n v="62618"/>
    <s v="LUIS GARCIA CUBAS ROMAY"/>
    <d v="2014-12-15T00:00:00"/>
    <n v="0"/>
    <n v="0"/>
    <m/>
  </r>
  <r>
    <x v="4"/>
    <s v="MEXICO"/>
    <s v="MEXICO (R. OSORIO)"/>
    <n v="64"/>
    <n v="64"/>
    <s v="LUIS LARA SOLAR"/>
    <n v="62971"/>
    <s v="NAYELI MACHORRO GAYOSSO"/>
    <d v="2014-12-22T00:00:00"/>
    <n v="0"/>
    <n v="0"/>
    <m/>
  </r>
  <r>
    <x v="4"/>
    <s v="MEXICO"/>
    <s v="MEXICO (I. CARPIO)"/>
    <n v="116"/>
    <n v="440"/>
    <s v="JERONIMO JESUS CABALLERO ALVA"/>
    <n v="63416"/>
    <s v="MIGUEL ANGEL VALERO AGUIRRE"/>
    <d v="1993-02-03T00:00:00"/>
    <n v="0"/>
    <n v="0"/>
    <m/>
  </r>
  <r>
    <x v="0"/>
    <s v="LEON"/>
    <s v="LEON"/>
    <n v="1971"/>
    <n v="1971"/>
    <s v="SEGUROS MONTERREY NEW YORK LIFE"/>
    <n v="63487"/>
    <s v="ALEJANDRO GOMEZ RAMIREZ"/>
    <d v="2015-02-13T00:00:00"/>
    <n v="0"/>
    <n v="0"/>
    <m/>
  </r>
  <r>
    <x v="1"/>
    <s v="MONTERREY"/>
    <s v="MONTERREY (A. GONZALEZ)"/>
    <n v="588"/>
    <n v="588"/>
    <s v="MAYRA VILLARREAL LOZANO"/>
    <n v="93014"/>
    <s v="BLAUDEHMIRA TREVIÑO SALINAS"/>
    <d v="2001-03-05T00:00:00"/>
    <n v="0"/>
    <n v="0"/>
    <m/>
  </r>
  <r>
    <x v="1"/>
    <s v="MONTERREY"/>
    <s v="MONTERREY (A. ALMAGUER)"/>
    <n v="505"/>
    <n v="505"/>
    <s v="HECTOR JULIO GOMEZ DE LA GARZA"/>
    <n v="93018"/>
    <s v="JESUS RODRIGO DE LA GARZA LEAL"/>
    <d v="2001-03-07T00:00:00"/>
    <n v="0"/>
    <n v="0"/>
    <m/>
  </r>
  <r>
    <x v="3"/>
    <s v="PUEBLA"/>
    <s v="PUEBLA"/>
    <n v="1532"/>
    <n v="1532"/>
    <s v="JORGE EUSEBIO PARRA GONZALEZ"/>
    <n v="30630"/>
    <s v="MARIO ALBERTO CORTES ACEVES"/>
    <d v="2020-03-30T00:00:00"/>
    <n v="0"/>
    <n v="0"/>
    <m/>
  </r>
  <r>
    <x v="0"/>
    <s v="AGUASCALIENTES"/>
    <s v="AGUASCALIENTES"/>
    <n v="908"/>
    <n v="523"/>
    <s v="MANUEL GONZALEZ DEL TORO"/>
    <n v="31216"/>
    <s v="SANDRA ANGELICA GONZALEZ DE LUNA"/>
    <d v="2009-09-22T00:00:00"/>
    <n v="0"/>
    <n v="0"/>
    <m/>
  </r>
  <r>
    <x v="1"/>
    <s v="CHIHUAHUA"/>
    <s v="CHIHUAHUA"/>
    <n v="1648"/>
    <n v="1648"/>
    <s v="IVAN FERNANDEZ GAMEZ"/>
    <n v="78403"/>
    <s v="NELLY PATRICIA CORTES DOMINGUEZ"/>
    <d v="2018-11-28T00:00:00"/>
    <n v="0"/>
    <n v="0"/>
    <m/>
  </r>
  <r>
    <x v="4"/>
    <s v="MEXICO"/>
    <s v="MEXICO (E. PUGLISI)"/>
    <n v="671"/>
    <n v="671"/>
    <s v="YASHIRA BUTRON CASTELLANOS"/>
    <n v="78470"/>
    <s v="EDDIEL SUAREZ REYES"/>
    <d v="2018-06-01T00:00:00"/>
    <n v="0"/>
    <n v="0"/>
    <m/>
  </r>
  <r>
    <x v="3"/>
    <s v="PUEBLA"/>
    <s v="PUEBLA"/>
    <n v="1532"/>
    <n v="1532"/>
    <s v="JORGE EUSEBIO PARRA GONZALEZ"/>
    <n v="78520"/>
    <s v="LUIS GERARDO TORRES HUERTA"/>
    <d v="2018-05-31T00:00:00"/>
    <n v="0"/>
    <n v="0"/>
    <m/>
  </r>
  <r>
    <x v="5"/>
    <s v="MEXICO 5"/>
    <s v="SP MEX (P. VILLAR)"/>
    <n v="2388"/>
    <n v="2388"/>
    <s v="JOSE ENRIQUE BACO ALVITER"/>
    <n v="78566"/>
    <s v="SANDRA DANIELA SANCHEZ GODINEZ"/>
    <d v="2022-09-22T00:00:00"/>
    <n v="0"/>
    <n v="0"/>
    <m/>
  </r>
  <r>
    <x v="3"/>
    <s v="QUERETARO"/>
    <s v="QUERETARO"/>
    <n v="2363"/>
    <n v="2363"/>
    <s v="EMMANUEL CABRERA BARBERENA"/>
    <n v="32060"/>
    <s v="MARINA JANNELL FLORES GOMEZ"/>
    <d v="2021-10-26T00:00:00"/>
    <n v="0"/>
    <n v="0"/>
    <m/>
  </r>
  <r>
    <x v="0"/>
    <s v="AGUASCALIENTES"/>
    <s v="AGUASCALIENTES"/>
    <n v="908"/>
    <n v="523"/>
    <s v="MANUEL GONZALEZ DEL TORO"/>
    <n v="32577"/>
    <s v="NIRIA MINERVA LOPEZ RODRIGUEZ"/>
    <d v="2010-06-25T00:00:00"/>
    <n v="0"/>
    <n v="0"/>
    <m/>
  </r>
  <r>
    <x v="3"/>
    <s v="VILLAHERMOSA"/>
    <s v="VILLAHERMOSA"/>
    <n v="1618"/>
    <n v="1618"/>
    <s v="SEGUROS MONTERREY NEW YORK LIFE"/>
    <n v="56826"/>
    <s v="SOL MARIA CALIZ DE DIOS"/>
    <d v="2013-09-02T00:00:00"/>
    <n v="0"/>
    <n v="0"/>
    <m/>
  </r>
  <r>
    <x v="4"/>
    <s v="MEXICO"/>
    <s v="MEXICO (M. GOMEZ)"/>
    <n v="465"/>
    <n v="465"/>
    <s v="MARIA INES GUERRERO PORRAS"/>
    <n v="18995"/>
    <s v="ARACELI BLANCAS ZERMEÑO"/>
    <d v="2005-12-19T00:00:00"/>
    <n v="0"/>
    <n v="0"/>
    <m/>
  </r>
  <r>
    <x v="4"/>
    <s v="MEXICO"/>
    <s v="MEXICO (CF)"/>
    <n v="241"/>
    <n v="241"/>
    <s v="DIRECTO OFICINA MEXICO"/>
    <n v="48900"/>
    <s v="FERNANDO REYES BRAVO"/>
    <d v="1987-04-08T00:00:00"/>
    <n v="0"/>
    <n v="0"/>
    <m/>
  </r>
  <r>
    <x v="0"/>
    <s v="SAN LUIS POTOSI"/>
    <s v="SAN LUIS POTOSI"/>
    <n v="707"/>
    <n v="707"/>
    <s v="SEGUROS MONTERREY NEW YORK LIFE"/>
    <n v="49579"/>
    <s v="MARIA EUGENIA VELAZQUEZ DIAZ DE LEON"/>
    <d v="2012-02-03T00:00:00"/>
    <n v="0"/>
    <n v="0"/>
    <m/>
  </r>
  <r>
    <x v="0"/>
    <s v="GUADALAJARA"/>
    <s v="GUADALAJARA (A. FIGUEROA)"/>
    <n v="908"/>
    <n v="908"/>
    <s v="MANUEL GONZALEZ DEL TORO"/>
    <n v="50985"/>
    <s v="MARIA DOLORES FELIX DOMINGUEZ"/>
    <d v="2013-01-29T00:00:00"/>
    <n v="0"/>
    <n v="0"/>
    <m/>
  </r>
  <r>
    <x v="4"/>
    <s v="MEXICO"/>
    <s v="MEXICO (R. OSORIO)"/>
    <n v="64"/>
    <n v="64"/>
    <s v="LUIS LARA SOLAR"/>
    <n v="51620"/>
    <s v="SARAHY JOSEFINA ESPINOZA ORTEGA"/>
    <d v="2012-05-02T00:00:00"/>
    <n v="0"/>
    <n v="0"/>
    <m/>
  </r>
  <r>
    <x v="4"/>
    <s v="MEXICO"/>
    <s v="MEXICO (I. CARPIO)"/>
    <n v="116"/>
    <n v="116"/>
    <s v="JERONIMO JESUS CABALLERO ALVA"/>
    <n v="51691"/>
    <s v="ALICIA MARGARITA VILLANUEVA RAMIREZ"/>
    <d v="1988-05-23T00:00:00"/>
    <n v="0"/>
    <n v="0"/>
    <m/>
  </r>
  <r>
    <x v="1"/>
    <s v="CD. JUAREZ"/>
    <s v="CD. JUAREZ"/>
    <n v="209"/>
    <n v="209"/>
    <s v="RICARDO CESAR FLORES SALAS"/>
    <n v="62151"/>
    <s v="FLOR ALEJANDRA CERVANTES SOON"/>
    <d v="2014-10-10T00:00:00"/>
    <n v="0"/>
    <n v="0"/>
    <m/>
  </r>
  <r>
    <x v="0"/>
    <s v="GUADALAJARA"/>
    <s v="GUADALAJARA (A. RODRIGUEZ"/>
    <n v="74"/>
    <n v="74"/>
    <s v="J. FELIX ELIZALDE SANCHEZ"/>
    <n v="76268"/>
    <s v="CONCEPCION CAMPA NUÑO"/>
    <d v="1993-03-31T00:00:00"/>
    <n v="0"/>
    <n v="0"/>
    <m/>
  </r>
  <r>
    <x v="1"/>
    <s v="MONTERREY"/>
    <s v="MONTERREY (A. GONZALEZ)"/>
    <n v="137"/>
    <n v="137"/>
    <s v="MARIO ALBERTO ALVAREZ GONZALEZ"/>
    <n v="76456"/>
    <s v="LETICIA ESTHER SIERRA GARCIA"/>
    <d v="2017-11-29T00:00:00"/>
    <n v="0"/>
    <n v="0"/>
    <m/>
  </r>
  <r>
    <x v="3"/>
    <s v="QUERETARO"/>
    <s v="QUERETARO"/>
    <n v="2363"/>
    <n v="2730"/>
    <s v="EMMANUEL CABRERA BARBERENA"/>
    <n v="105962"/>
    <s v="JAVIER ADRIAN GONZALEZ RESENDIZ"/>
    <d v="2024-04-30T00:00:00"/>
    <n v="0"/>
    <n v="0"/>
    <m/>
  </r>
  <r>
    <x v="1"/>
    <s v="CHIHUAHUA"/>
    <s v="CHIHUAHUA"/>
    <n v="2091"/>
    <n v="2785"/>
    <s v="NADIA ERIVES VARGAS"/>
    <n v="108331"/>
    <s v="BRENDA LIZETH HERNANDEZ RODRIGUEZ"/>
    <d v="2024-07-04T00:00:00"/>
    <n v="0"/>
    <n v="0"/>
    <m/>
  </r>
  <r>
    <x v="2"/>
    <s v="LEON 1"/>
    <s v="SP LEON (A. RANGEL)"/>
    <n v="2551"/>
    <n v="2551"/>
    <s v="LUIS CARLOS CORONA PINA"/>
    <n v="110278"/>
    <s v="ANDREA MEDINA RODARTE"/>
    <d v="2024-11-29T00:00:00"/>
    <n v="0"/>
    <n v="0"/>
    <m/>
  </r>
  <r>
    <x v="3"/>
    <s v="MERIDA"/>
    <s v="MERIDA"/>
    <n v="40"/>
    <n v="40"/>
    <s v="ADELA EVANGELINA CANTO JAIRALA"/>
    <n v="77112"/>
    <s v="ERNESTO JESUS PEREZ ANCONA"/>
    <d v="2018-02-08T00:00:00"/>
    <n v="0"/>
    <n v="0"/>
    <m/>
  </r>
  <r>
    <x v="4"/>
    <s v="MEXICO"/>
    <s v="MEXICO (M. GOMEZ)"/>
    <n v="234"/>
    <n v="234"/>
    <s v="MARIA OSVELIA GOMEZ MONTER"/>
    <n v="77229"/>
    <s v="ALEJANDRA SOLORZANO MAZA"/>
    <d v="2017-12-26T00:00:00"/>
    <n v="0"/>
    <n v="0"/>
    <m/>
  </r>
  <r>
    <x v="3"/>
    <s v="QUERETARO"/>
    <s v="QUERETARO"/>
    <n v="468"/>
    <n v="2269"/>
    <s v="ADRIANA DE LA ROSA VALDES"/>
    <n v="77300"/>
    <s v="FRANCISCO RAFAEL DOMENZAIN RAMOS"/>
    <d v="2022-09-30T00:00:00"/>
    <n v="0"/>
    <n v="0"/>
    <m/>
  </r>
  <r>
    <x v="0"/>
    <s v="GUADALAJARA"/>
    <s v="GUADALAJARA (A. RODRIGUEZ"/>
    <n v="978"/>
    <n v="978"/>
    <s v="RODOLFO RIVERA BARBA"/>
    <n v="93436"/>
    <s v="PAOLA ISABEL DAGNINO QUIJANO"/>
    <d v="2022-12-07T00:00:00"/>
    <n v="0"/>
    <n v="0"/>
    <m/>
  </r>
  <r>
    <x v="1"/>
    <s v="TORREON"/>
    <s v="TORREON"/>
    <n v="515"/>
    <n v="515"/>
    <s v="ALEYDA EUGENIA GARZA GARZA"/>
    <n v="93177"/>
    <s v="MARIA DEL CARMEN RODRIGUEZ RODRIGUEZ"/>
    <d v="2001-08-01T00:00:00"/>
    <n v="0"/>
    <n v="0"/>
    <m/>
  </r>
  <r>
    <x v="1"/>
    <s v="SALTILLO"/>
    <s v="SALTILLO"/>
    <n v="211"/>
    <n v="211"/>
    <s v="SEGUROS MONTERREY NEW YORK LIFE"/>
    <n v="93181"/>
    <s v="HECTOR HERNANDEZ RAUDALES"/>
    <d v="2001-08-01T00:00:00"/>
    <n v="0"/>
    <n v="0"/>
    <m/>
  </r>
  <r>
    <x v="0"/>
    <s v="GUADALAJARA"/>
    <s v="GUADALAJARA (A. FIGUEROA)"/>
    <n v="908"/>
    <n v="908"/>
    <s v="MANUEL GONZALEZ DEL TORO"/>
    <n v="87518"/>
    <s v="LEOPOLDO BARAJAS GARCIA"/>
    <d v="2019-08-30T00:00:00"/>
    <n v="0"/>
    <n v="0"/>
    <m/>
  </r>
  <r>
    <x v="4"/>
    <s v="MEXICO"/>
    <s v="MEXICO (R. OSORIO)"/>
    <n v="1926"/>
    <n v="1926"/>
    <s v="ARMANDO MARTINEZ TELLEZ"/>
    <n v="87568"/>
    <s v="LUIS ALBERTO DELGADO GONZALEZ"/>
    <d v="2019-07-31T00:00:00"/>
    <n v="0"/>
    <n v="0"/>
    <m/>
  </r>
  <r>
    <x v="1"/>
    <s v="MONTERREY"/>
    <s v="MONTERREY (A. ALMAGUER)"/>
    <n v="437"/>
    <n v="437"/>
    <s v="HERNAN GRANADOS GONZALEZ"/>
    <n v="37871"/>
    <s v="BRENDA BERNAL SEPULVEDA"/>
    <d v="2010-04-07T00:00:00"/>
    <n v="0"/>
    <n v="0"/>
    <m/>
  </r>
  <r>
    <x v="4"/>
    <s v="MEXICO"/>
    <s v="MEXICO (E. MARTINEZ)"/>
    <n v="553"/>
    <n v="553"/>
    <s v="ALFREDO MONTEJANO PEREZ"/>
    <n v="58114"/>
    <s v="SALVADOR SAGAON CUETOS"/>
    <d v="2014-01-20T00:00:00"/>
    <n v="0"/>
    <n v="0"/>
    <m/>
  </r>
  <r>
    <x v="4"/>
    <s v="MEXICO"/>
    <s v="MEXICO (R. OSORIO)"/>
    <n v="64"/>
    <n v="64"/>
    <s v="LUIS LARA SOLAR"/>
    <n v="38880"/>
    <s v="MARTHA ELENA SANTILLAN TELLO"/>
    <d v="2010-06-09T00:00:00"/>
    <n v="0"/>
    <n v="0"/>
    <m/>
  </r>
  <r>
    <x v="4"/>
    <s v="MEXICO"/>
    <s v="MEXICO (R. OSORIO)"/>
    <n v="2100"/>
    <n v="2100"/>
    <s v="RAUL OBED HIDALGO VARGAS"/>
    <n v="38951"/>
    <s v="LUIS ANTONIO TORRES SANCHEZ"/>
    <d v="2021-11-05T00:00:00"/>
    <n v="0"/>
    <n v="0"/>
    <m/>
  </r>
  <r>
    <x v="4"/>
    <s v="MEXICO"/>
    <s v="MEXICO (R. OSORIO)"/>
    <n v="564"/>
    <n v="1178"/>
    <s v="ROBERTO HERNANDEZ SANCHEZ"/>
    <n v="115910"/>
    <s v="JOSE CARLOS BAROUSSE RAMIREZ"/>
    <d v="2025-10-31T00:00:00"/>
    <n v="0"/>
    <n v="0"/>
    <m/>
  </r>
  <r>
    <x v="0"/>
    <s v="GUADALAJARA"/>
    <s v="GUADALAJARA (A. FIGUEROA)"/>
    <n v="16"/>
    <n v="16"/>
    <s v="RICARDO L. URREA GONZALEZ"/>
    <n v="114172"/>
    <s v="MIRIAM GUADALUPE MERCADO RUIZ"/>
    <d v="2025-08-01T00:00:00"/>
    <n v="0"/>
    <n v="0"/>
    <m/>
  </r>
  <r>
    <x v="0"/>
    <s v="SAN LUIS POTOSI"/>
    <s v="SAN LUIS POTOSI"/>
    <n v="1935"/>
    <n v="1935"/>
    <s v="VICTOR MANUEL MARTINEZ MEDINA"/>
    <n v="110608"/>
    <s v="SARELI SUGEY MARTINEZ MALDONADO"/>
    <d v="2024-02-29T00:00:00"/>
    <n v="0"/>
    <n v="0"/>
    <m/>
  </r>
  <r>
    <x v="1"/>
    <s v="MONTERREY"/>
    <s v="MONTERREY (A. ALMAGUER)"/>
    <n v="869"/>
    <n v="869"/>
    <s v="JUAN ANTONIO PENAFLOR LAGUNAS"/>
    <n v="112204"/>
    <s v="JUAN LUIS MEZA MEDINA"/>
    <d v="2025-05-07T00:00:00"/>
    <n v="0"/>
    <n v="0"/>
    <m/>
  </r>
  <r>
    <x v="3"/>
    <s v="MERIDA"/>
    <s v="MERIDA"/>
    <n v="1856"/>
    <n v="2776"/>
    <s v="RAUL ALBERTO RAMIREZ BASSO"/>
    <n v="110959"/>
    <s v="XENIA BERENICE MARTINEZ BENITEZ"/>
    <d v="2024-12-30T00:00:00"/>
    <n v="0"/>
    <n v="0"/>
    <m/>
  </r>
  <r>
    <x v="4"/>
    <s v="MEXICO"/>
    <s v="MEXICO (R. OSORIO)"/>
    <n v="564"/>
    <n v="564"/>
    <s v="ROBERTO HERNANDEZ SANCHEZ"/>
    <n v="110984"/>
    <s v="FATIMA TREJO RIVERA"/>
    <d v="2024-12-24T00:00:00"/>
    <n v="0"/>
    <n v="0"/>
    <m/>
  </r>
  <r>
    <x v="3"/>
    <s v="MERIDA"/>
    <s v="MERIDA"/>
    <n v="2362"/>
    <n v="2632"/>
    <s v="EDUARDO ALBERTO POOT LOPEZ"/>
    <n v="110892"/>
    <s v="CINTIA ANAID VAZQUEZ PALMA"/>
    <d v="2024-11-29T00:00:00"/>
    <n v="0"/>
    <n v="0"/>
    <m/>
  </r>
  <r>
    <x v="0"/>
    <s v="LEON"/>
    <s v="LEON"/>
    <n v="2759"/>
    <n v="2759"/>
    <s v="RICARDO PANTOJA MENDOZA"/>
    <n v="113491"/>
    <s v="ELIZABETH DOMINGUEZ LOPEZ"/>
    <d v="2025-05-29T00:00:00"/>
    <n v="0"/>
    <n v="0"/>
    <m/>
  </r>
  <r>
    <x v="0"/>
    <s v="SAN LUIS POTOSI"/>
    <s v="SAN LUIS POTOSI"/>
    <n v="1935"/>
    <n v="1935"/>
    <s v="VICTOR MANUEL MARTINEZ MEDINA"/>
    <n v="112367"/>
    <s v="SARA MARIA ALEJANDRA ALCALDE TREJO"/>
    <d v="2025-05-29T00:00:00"/>
    <n v="0"/>
    <n v="0"/>
    <m/>
  </r>
  <r>
    <x v="4"/>
    <s v="MEXICO"/>
    <s v="MEXICO (E. PALACIOS)"/>
    <n v="415"/>
    <n v="2359"/>
    <s v="GLORIA VARGAS OLVERA"/>
    <n v="113516"/>
    <s v="JOYCE GUTIERREZ CONTRERAS"/>
    <d v="2025-10-13T00:00:00"/>
    <n v="0"/>
    <n v="0"/>
    <m/>
  </r>
  <r>
    <x v="0"/>
    <s v="GUADALAJARA"/>
    <s v="GUADALAJARA (A. FIGUEROA)"/>
    <n v="2530"/>
    <n v="2530"/>
    <s v="JAVIER MORA PINEDO"/>
    <n v="111193"/>
    <s v="MONICA DEL PILAR AGUERO TINAJERO"/>
    <d v="2025-02-28T00:00:00"/>
    <n v="0"/>
    <n v="0"/>
    <m/>
  </r>
  <r>
    <x v="5"/>
    <s v="MEXICO 5"/>
    <s v="SP MEX (M. GAYTAN)"/>
    <n v="2691"/>
    <n v="2691"/>
    <s v="MARCO ANTONIO SANCHEZ MATIAS"/>
    <n v="111243"/>
    <s v="MIRIAM AIDE PATIÑO FLORES"/>
    <d v="2024-12-30T00:00:00"/>
    <n v="0"/>
    <n v="0"/>
    <m/>
  </r>
  <r>
    <x v="1"/>
    <s v="REYNOSA"/>
    <s v="REYNOSA"/>
    <n v="663"/>
    <n v="663"/>
    <s v="ALBERTO ARCADIO ESPINOSA MELENDEZ"/>
    <n v="112626"/>
    <s v="DIEGO ENRIQUE LOPEZ SALINAS"/>
    <d v="2025-07-07T00:00:00"/>
    <n v="0"/>
    <n v="0"/>
    <m/>
  </r>
  <r>
    <x v="0"/>
    <s v="MEXICALI"/>
    <s v="MEXICALI"/>
    <n v="251"/>
    <n v="251"/>
    <s v="JOSE ARTURO OSUNA ESCOBAR"/>
    <n v="100547"/>
    <s v="ALMA DANIELA HERRERA HERRERA"/>
    <d v="2022-12-22T00:00:00"/>
    <n v="0"/>
    <n v="0"/>
    <m/>
  </r>
  <r>
    <x v="3"/>
    <s v="PUEBLA"/>
    <s v="PUEBLA"/>
    <n v="2105"/>
    <n v="2105"/>
    <s v="KARLA ILIANA ALBORES MONTIEL"/>
    <n v="93745"/>
    <s v="LUIS ALFONSO SANCHEZ AGUILAR"/>
    <d v="2020-07-31T00:00:00"/>
    <n v="0"/>
    <n v="0"/>
    <m/>
  </r>
  <r>
    <x v="1"/>
    <s v="MONTERREY"/>
    <s v="MONTERREY (A. ALMAGUER)"/>
    <n v="869"/>
    <n v="869"/>
    <s v="JUAN ANTONIO PENAFLOR LAGUNAS"/>
    <n v="93791"/>
    <s v="JUAN CARLOS SERRANO TAPIA"/>
    <d v="2020-11-11T00:00:00"/>
    <n v="0"/>
    <n v="0"/>
    <m/>
  </r>
  <r>
    <x v="0"/>
    <s v="LEON (SG)"/>
    <s v="LEON (SG)"/>
    <n v="2643"/>
    <n v="2643"/>
    <s v="PABLO SERGIO MARTINEZ CORTES"/>
    <n v="113211"/>
    <s v="MARY CRUZ ESPINOZA MEZA"/>
    <d v="2025-04-30T00:00:00"/>
    <n v="0"/>
    <n v="0"/>
    <m/>
  </r>
  <r>
    <x v="3"/>
    <s v="VILLAHERMOSA"/>
    <s v="VILLAHERMOSA"/>
    <n v="589"/>
    <n v="2128"/>
    <s v="CESAR HUMBERTO CERVERA SANCHEZ"/>
    <n v="113233"/>
    <s v="ENRIQUE SIBAJA ALBA"/>
    <d v="2025-06-25T00:00:00"/>
    <n v="0"/>
    <n v="0"/>
    <m/>
  </r>
  <r>
    <x v="1"/>
    <s v="MONTERREY"/>
    <s v="MONTERREY (A. GONZALEZ)"/>
    <n v="793"/>
    <n v="793"/>
    <s v="ENRIQUE AVALOS MONARREZ"/>
    <n v="113258"/>
    <s v="FERNANDO MARTINEZ GARCIA"/>
    <d v="2025-05-26T00:00:00"/>
    <n v="0"/>
    <n v="0"/>
    <m/>
  </r>
  <r>
    <x v="3"/>
    <s v="QUERETARO"/>
    <s v="QUERETARO"/>
    <n v="64"/>
    <n v="1886"/>
    <s v="LUIS LARA SOLAR"/>
    <n v="79010"/>
    <s v="ROMINA ALEJANDRA LEON CARRILLO"/>
    <d v="2018-06-29T00:00:00"/>
    <n v="0"/>
    <n v="0"/>
    <m/>
  </r>
  <r>
    <x v="3"/>
    <s v="MERIDA"/>
    <s v="MERIDA"/>
    <n v="2362"/>
    <n v="2362"/>
    <s v="EDUARDO ALBERTO POOT LOPEZ"/>
    <n v="108311"/>
    <s v="JORGE LUIS CANO ALAMILLA"/>
    <d v="2024-06-28T00:00:00"/>
    <n v="0"/>
    <n v="0"/>
    <m/>
  </r>
  <r>
    <x v="4"/>
    <s v="MEXICO"/>
    <s v="MEXICO (E. SOTO)"/>
    <n v="2748"/>
    <n v="2748"/>
    <s v="ROGER ALEPH MENDEZ PACHECO"/>
    <n v="112038"/>
    <s v="CRISTINA MARISELA VAZQUEZ SANCHEZ"/>
    <d v="2025-03-31T00:00:00"/>
    <n v="0"/>
    <n v="0"/>
    <m/>
  </r>
  <r>
    <x v="3"/>
    <s v="VILLAHERMOSA"/>
    <s v="VILLAHERMOSA"/>
    <n v="2544"/>
    <n v="2544"/>
    <s v="CLAUDIA MAGANA BARAJAS"/>
    <n v="112789"/>
    <s v="EDGAR MORALES MEGCHUN"/>
    <d v="2025-04-02T00:00:00"/>
    <n v="0"/>
    <n v="0"/>
    <m/>
  </r>
  <r>
    <x v="5"/>
    <s v="PUEBLA 1"/>
    <s v="SP PUE (F. GARCIA)"/>
    <n v="2171"/>
    <n v="2171"/>
    <s v="ALEJANDRA RAMIREZ PEREZ"/>
    <n v="104742"/>
    <s v="LEONEL GARCIA FLORES"/>
    <d v="2023-11-30T00:00:00"/>
    <n v="0"/>
    <n v="0"/>
    <m/>
  </r>
  <r>
    <x v="5"/>
    <s v="MEXICO 4"/>
    <s v="SP MEX (E. PANTOJA)"/>
    <n v="2065"/>
    <n v="2065"/>
    <s v="ROMEL AQUINO LOPEZ"/>
    <n v="109013"/>
    <s v="JOSE MANUEL MACIEL GALICIA"/>
    <d v="2024-07-11T00:00:00"/>
    <n v="0"/>
    <n v="0"/>
    <m/>
  </r>
  <r>
    <x v="1"/>
    <s v="MONTERREY"/>
    <s v="MONTERREY (A. ALMAGUER)"/>
    <n v="963"/>
    <n v="963"/>
    <s v="JOSE JAIME PEREZ CANTU"/>
    <n v="19458"/>
    <s v="MARTIN ARREDONDO QUIROGA"/>
    <d v="2006-02-28T00:00:00"/>
    <n v="0"/>
    <n v="0"/>
    <m/>
  </r>
  <r>
    <x v="4"/>
    <s v="MEXICO"/>
    <s v="MEXICO (E. GARCIA)"/>
    <n v="1820"/>
    <n v="1820"/>
    <s v="ANA MARIA ONTIVEROS ESPINOSA"/>
    <n v="111708"/>
    <s v="YENI VILLEGAS ESTRADA"/>
    <d v="2025-03-12T00:00:00"/>
    <n v="0"/>
    <n v="0"/>
    <m/>
  </r>
  <r>
    <x v="4"/>
    <s v="MEXICO"/>
    <s v="MEXICO (O. URBAN)"/>
    <n v="2630"/>
    <n v="2630"/>
    <s v="BRANDO DANIEL FERNANDEZ GUZMAN"/>
    <n v="105332"/>
    <s v="FERNANDO DUARTE CUEVAS"/>
    <d v="2023-11-30T00:00:00"/>
    <n v="0"/>
    <n v="0"/>
    <m/>
  </r>
  <r>
    <x v="1"/>
    <s v="MONTERREY"/>
    <s v="MONTERREY (A. GONZALEZ)"/>
    <n v="588"/>
    <n v="588"/>
    <s v="MAYRA VILLARREAL LOZANO"/>
    <n v="62339"/>
    <s v="ENRIQUE ADRIAN AGUIRRE CHAVARRIA"/>
    <d v="2014-10-28T00:00:00"/>
    <n v="0"/>
    <n v="0"/>
    <m/>
  </r>
  <r>
    <x v="4"/>
    <s v="MEXICO"/>
    <s v="MEXICO (I. CARPIO)"/>
    <n v="116"/>
    <n v="15"/>
    <s v="JERONIMO JESUS CABALLERO ALVA"/>
    <n v="62341"/>
    <s v="MONICA ITZEL SILVA MARTINEZ"/>
    <d v="2014-10-13T00:00:00"/>
    <n v="0"/>
    <n v="0"/>
    <m/>
  </r>
  <r>
    <x v="4"/>
    <s v="MEXICO"/>
    <s v="MEXICO (R. OSORIO)"/>
    <n v="564"/>
    <n v="1178"/>
    <s v="ROBERTO HERNANDEZ SANCHEZ"/>
    <n v="62692"/>
    <s v="FEDERICO ALFREDO NUÑEZ MEDINA"/>
    <d v="2014-10-15T00:00:00"/>
    <n v="0"/>
    <n v="0"/>
    <m/>
  </r>
  <r>
    <x v="0"/>
    <s v="GUADALAJARA"/>
    <s v="GUADALAJARA (A. FIGUEROA)"/>
    <n v="908"/>
    <n v="908"/>
    <s v="MANUEL GONZALEZ DEL TORO"/>
    <n v="63373"/>
    <s v="EMMANUELLE GRAZIELLA BRUNET ."/>
    <d v="2015-02-05T00:00:00"/>
    <n v="0"/>
    <n v="0"/>
    <m/>
  </r>
  <r>
    <x v="3"/>
    <s v="PUEBLA"/>
    <s v="PUEBLA"/>
    <n v="460"/>
    <n v="460"/>
    <s v="MARISOL ITURBIDE ROMAN"/>
    <n v="63511"/>
    <s v="JUAN RAMON GUILLEN JUAREZ"/>
    <d v="2015-02-25T00:00:00"/>
    <n v="0"/>
    <n v="0"/>
    <m/>
  </r>
  <r>
    <x v="0"/>
    <s v="GUADALAJARA"/>
    <s v="GUADALAJARA (A. FIGUEROA)"/>
    <n v="720"/>
    <n v="720"/>
    <s v="ERIK OLIVARES RODRIGUEZ"/>
    <n v="63676"/>
    <s v="VICTOR BECERRA ROMERO"/>
    <d v="2015-03-23T00:00:00"/>
    <n v="0"/>
    <n v="0"/>
    <m/>
  </r>
  <r>
    <x v="1"/>
    <s v="MONTERREY"/>
    <s v="MONTERREY (A. GONZALEZ)"/>
    <n v="793"/>
    <n v="793"/>
    <s v="ENRIQUE AVALOS MONARREZ"/>
    <n v="113120"/>
    <s v="CESAR ENRIQUE AVILA ONTIVEROS"/>
    <d v="2025-06-12T00:00:00"/>
    <n v="0"/>
    <n v="0"/>
    <m/>
  </r>
  <r>
    <x v="5"/>
    <s v="MEXICO 4"/>
    <s v="SP MEX (E. PANTOJA)"/>
    <n v="2261"/>
    <n v="2261"/>
    <s v="SEGUROS MONTERREY NEW YORK LIFE"/>
    <n v="113141"/>
    <s v="ADALI MARTINEZ BLANCAS"/>
    <d v="2025-05-30T00:00:00"/>
    <n v="0"/>
    <n v="0"/>
    <m/>
  </r>
  <r>
    <x v="5"/>
    <s v="MEXICO 4"/>
    <s v="SP MEX (E. PANTOJA)"/>
    <n v="2261"/>
    <n v="2261"/>
    <s v="SEGUROS MONTERREY NEW YORK LIFE"/>
    <n v="86028"/>
    <s v="ALEJANDRA GUZMAN GUZMAN"/>
    <d v="2019-07-01T00:00:00"/>
    <n v="0"/>
    <n v="0"/>
    <m/>
  </r>
  <r>
    <x v="3"/>
    <s v="CUERNAVACA"/>
    <s v="CUERNAVACA"/>
    <n v="1225"/>
    <n v="1225"/>
    <s v="ZAIRA VICTORIA CAMACHO BALCAZAR"/>
    <n v="99891"/>
    <s v="ANGEL SANCHEZ HERNANDEZ"/>
    <d v="2021-03-18T00:00:00"/>
    <n v="0"/>
    <n v="0"/>
    <m/>
  </r>
  <r>
    <x v="0"/>
    <s v="GUADALAJARA"/>
    <s v="GUADALAJARA (A. FIGUEROA)"/>
    <n v="908"/>
    <n v="908"/>
    <s v="MANUEL GONZALEZ DEL TORO"/>
    <n v="19746"/>
    <s v="JULIO CESAR VARGAS CANELA"/>
    <d v="2006-06-07T00:00:00"/>
    <n v="0"/>
    <n v="0"/>
    <m/>
  </r>
  <r>
    <x v="3"/>
    <s v="OAXACA"/>
    <s v="OAXACA"/>
    <n v="54"/>
    <n v="1381"/>
    <s v="DANIEL SANTOS GUADARRAMA"/>
    <n v="58633"/>
    <s v="ANGELICA YEDID BARRERA ZAMORA"/>
    <d v="2013-12-23T00:00:00"/>
    <n v="0"/>
    <n v="0"/>
    <m/>
  </r>
  <r>
    <x v="1"/>
    <s v="MONTERREY"/>
    <s v="MONTERREY (A. ALMAGUER)"/>
    <n v="437"/>
    <n v="437"/>
    <s v="HERNAN GRANADOS GONZALEZ"/>
    <n v="89241"/>
    <s v="ANA GABRIELA IBARRA MARTINEZ"/>
    <d v="2020-03-19T00:00:00"/>
    <n v="0"/>
    <n v="0"/>
    <m/>
  </r>
  <r>
    <x v="2"/>
    <s v="GUADALAJARA 1"/>
    <s v="SP GDL (A. ROBERTO)"/>
    <n v="2214"/>
    <n v="2214"/>
    <s v="JONATHAN JOSE GARCIA SILVA"/>
    <n v="89592"/>
    <s v="MARINA LUCIA PEREZ AVILA"/>
    <d v="2019-12-30T00:00:00"/>
    <n v="0"/>
    <n v="0"/>
    <m/>
  </r>
  <r>
    <x v="4"/>
    <s v="MEXICO"/>
    <s v="MEXICO (R. OSORIO)"/>
    <n v="1926"/>
    <n v="1926"/>
    <s v="ARMANDO MARTINEZ TELLEZ"/>
    <n v="89801"/>
    <s v="CARMEN CAMACHO HERNANDEZ"/>
    <d v="2020-02-28T00:00:00"/>
    <n v="0"/>
    <n v="0"/>
    <m/>
  </r>
  <r>
    <x v="1"/>
    <s v="MONTERREY"/>
    <s v="MONTERREY (A. ALMAGUER)"/>
    <n v="869"/>
    <n v="869"/>
    <s v="JUAN ANTONIO PENAFLOR LAGUNAS"/>
    <n v="43621"/>
    <s v="KARLA JUDITH ALCALA TOVAR"/>
    <d v="2022-05-20T00:00:00"/>
    <n v="0"/>
    <n v="0"/>
    <m/>
  </r>
  <r>
    <x v="5"/>
    <s v="MEXICO 4"/>
    <s v="SP MEX (E. PANTOJA)"/>
    <n v="2796"/>
    <n v="2796"/>
    <s v="ADRIANA MARISELA ROSALES ALFARO"/>
    <n v="110276"/>
    <s v="LILIANA IVETH PARRA MARQUEZ"/>
    <d v="2024-12-03T00:00:00"/>
    <n v="0"/>
    <n v="0"/>
    <m/>
  </r>
  <r>
    <x v="1"/>
    <s v="TAMPICO"/>
    <s v="TAMPICO"/>
    <n v="2579"/>
    <n v="2883"/>
    <s v="ROBERTO CASTILLO PANAYETA"/>
    <n v="111847"/>
    <s v="KARLA REBECA RANGEL CASTILLO"/>
    <d v="2025-01-23T00:00:00"/>
    <n v="0"/>
    <n v="0"/>
    <m/>
  </r>
  <r>
    <x v="3"/>
    <s v="OAXACA"/>
    <s v="OAXACA"/>
    <n v="54"/>
    <n v="54"/>
    <s v="DANIEL SANTOS GUADARRAMA"/>
    <n v="113138"/>
    <s v="JESSICA JULIETA NARVAEZ MARTINEZ"/>
    <d v="2025-06-26T00:00:00"/>
    <n v="0"/>
    <n v="0"/>
    <m/>
  </r>
  <r>
    <x v="6"/>
    <s v="MONTERREY 1"/>
    <s v="SP MTY (B. ANTILLON)"/>
    <n v="2705"/>
    <n v="2705"/>
    <s v="RICARDO CERVANTES CERVANTES"/>
    <n v="106474"/>
    <s v="DULCE MARIA FRAGOSO HERNANDEZ"/>
    <d v="2024-01-31T00:00:00"/>
    <n v="0"/>
    <n v="0"/>
    <m/>
  </r>
  <r>
    <x v="0"/>
    <s v="GUADALAJARA"/>
    <s v="GUADALAJARA (JZ)"/>
    <n v="29"/>
    <n v="29"/>
    <s v="EDUARDO MARIN CAMARENA"/>
    <n v="106495"/>
    <s v="MARIA FERNANDA MURGUIA DIAZ"/>
    <d v="2023-02-14T00:00:00"/>
    <n v="0"/>
    <n v="0"/>
    <m/>
  </r>
  <r>
    <x v="3"/>
    <s v="MERIDA"/>
    <s v="MERIDA"/>
    <n v="1285"/>
    <n v="2436"/>
    <s v="GERARDO BALDERRAMA GARCIA MENDEZ"/>
    <n v="66192"/>
    <s v="MELISSA CAROLINA DURAN QUINTANAR"/>
    <d v="2022-11-04T00:00:00"/>
    <n v="0"/>
    <n v="0"/>
    <m/>
  </r>
  <r>
    <x v="0"/>
    <s v="LEON (SG)"/>
    <s v="LEON (SG)"/>
    <n v="942"/>
    <n v="942"/>
    <s v="GILBERTO MENDOZA NUNEZ"/>
    <n v="72239"/>
    <s v="MARIA ISABEL DE LA TORRE CASTELLANOS"/>
    <d v="2016-12-08T00:00:00"/>
    <n v="0"/>
    <n v="0"/>
    <m/>
  </r>
  <r>
    <x v="3"/>
    <s v="PUEBLA"/>
    <s v="PUEBLA"/>
    <n v="977"/>
    <n v="977"/>
    <s v="JOSE GUILLERMO HERNANDEZ REVILLA"/>
    <n v="72778"/>
    <s v="VICTOR MANUEL ALEJANDRO ARENAS IBARIAS"/>
    <d v="2017-02-28T00:00:00"/>
    <n v="0"/>
    <n v="0"/>
    <m/>
  </r>
  <r>
    <x v="1"/>
    <s v="MONTERREY"/>
    <s v="MONTERREY (A. GONZALEZ)"/>
    <n v="588"/>
    <n v="588"/>
    <s v="MAYRA VILLARREAL LOZANO"/>
    <n v="47850"/>
    <s v="SAUL ANTHONIO GARCIA MARTINEZ"/>
    <d v="2011-11-16T00:00:00"/>
    <n v="0"/>
    <n v="0"/>
    <m/>
  </r>
  <r>
    <x v="1"/>
    <s v="MONTERREY"/>
    <s v="MONTERREY (A. ALMAGUER)"/>
    <n v="505"/>
    <n v="505"/>
    <s v="HECTOR JULIO GOMEZ DE LA GARZA"/>
    <n v="48153"/>
    <s v="TAHNIA ORANDAY TREVIÑO"/>
    <d v="2022-05-26T00:00:00"/>
    <n v="0"/>
    <n v="0"/>
    <m/>
  </r>
  <r>
    <x v="2"/>
    <s v="GUADALAJARA 2"/>
    <s v="SP GDL (E. PORRAS)"/>
    <n v="1913"/>
    <n v="1913"/>
    <s v="GLORIA DENIS BECERRA ARAMBULA"/>
    <n v="65866"/>
    <s v="CESAR ALEJANDRO RAMIREZ GARCIA"/>
    <d v="2015-07-24T00:00:00"/>
    <n v="0"/>
    <n v="0"/>
    <m/>
  </r>
  <r>
    <x v="0"/>
    <s v="GUADALAJARA"/>
    <s v="GUADALAJARA (JZ)"/>
    <n v="1915"/>
    <n v="1915"/>
    <s v="ERNESTO ALEJANDRO FLORES AGUIRRE"/>
    <n v="65908"/>
    <s v="YURIDIA TERESA POLANCO ISAIS"/>
    <d v="2015-09-30T00:00:00"/>
    <n v="0"/>
    <n v="0"/>
    <m/>
  </r>
  <r>
    <x v="1"/>
    <s v="MONTERREY"/>
    <s v="MONTERREY (A. ALMAGUER)"/>
    <n v="437"/>
    <n v="437"/>
    <s v="HERNAN GRANADOS GONZALEZ"/>
    <n v="14858"/>
    <s v="ALAN FERNANDO HERRERA CRUZ"/>
    <d v="2004-01-20T00:00:00"/>
    <n v="0"/>
    <n v="0"/>
    <m/>
  </r>
  <r>
    <x v="1"/>
    <s v="MONTERREY"/>
    <s v="MONTERREY (GP)"/>
    <n v="994"/>
    <n v="994"/>
    <s v="SEGUROS MONTERREY NEW YORK LIFE"/>
    <n v="46958"/>
    <s v="ARTURO GALICIA PERALTA"/>
    <d v="2011-09-28T00:00:00"/>
    <n v="0"/>
    <n v="0"/>
    <m/>
  </r>
  <r>
    <x v="1"/>
    <s v="TAMPICO"/>
    <s v="TAMPICO"/>
    <n v="524"/>
    <n v="524"/>
    <s v="SEGUROS MONTERREY NEW YORK LIFE"/>
    <n v="47050"/>
    <s v="AIDA ALICIA AVILA CONTRERAS"/>
    <d v="2011-09-30T00:00:00"/>
    <n v="0"/>
    <n v="0"/>
    <m/>
  </r>
  <r>
    <x v="0"/>
    <s v="GUADALAJARA"/>
    <s v="GUADALAJARA (JZ)"/>
    <n v="52"/>
    <n v="52"/>
    <s v="LIGIA ELVIRA LOPEZ CUELLAR"/>
    <n v="47052"/>
    <s v="LEONEL DE JESUS GUIZAR HERNANDEZ"/>
    <d v="2011-09-30T00:00:00"/>
    <n v="0"/>
    <n v="0"/>
    <m/>
  </r>
  <r>
    <x v="0"/>
    <s v="LEON (SG)"/>
    <s v="LEON (SG)"/>
    <n v="942"/>
    <n v="942"/>
    <s v="GILBERTO MENDOZA NUNEZ"/>
    <n v="47215"/>
    <s v="JOSE GUADALUPE TORRES GONZALEZ"/>
    <d v="2011-10-12T00:00:00"/>
    <n v="0"/>
    <n v="0"/>
    <m/>
  </r>
  <r>
    <x v="4"/>
    <s v="MEXICO"/>
    <s v="MEXICO (E. GARCIA)"/>
    <n v="641"/>
    <n v="641"/>
    <s v="SERGIO EDUARDO FERNANDEZ MARQUEZ"/>
    <n v="47357"/>
    <s v="CLAUDIA IVETTE AZAMAR DEL CASTILLO"/>
    <d v="2011-10-11T00:00:00"/>
    <n v="0"/>
    <n v="0"/>
    <m/>
  </r>
  <r>
    <x v="4"/>
    <s v="MEXICO"/>
    <s v="MEXICO (E. PALACIOS)"/>
    <n v="415"/>
    <n v="415"/>
    <s v="GLORIA VARGAS OLVERA"/>
    <n v="115197"/>
    <s v="CONNY MARCELA RODRIGUEZ VILLALOBOS"/>
    <d v="2025-11-11T00:00:00"/>
    <n v="0"/>
    <n v="0"/>
    <m/>
  </r>
  <r>
    <x v="4"/>
    <s v="MEXICO"/>
    <s v="MEXICO (M. GOMEZ)"/>
    <n v="465"/>
    <n v="465"/>
    <s v="MARIA INES GUERRERO PORRAS"/>
    <n v="19221"/>
    <s v="VICTOR MANUEL PALACIOS DIAZ"/>
    <d v="2006-03-03T00:00:00"/>
    <n v="0"/>
    <n v="0"/>
    <m/>
  </r>
  <r>
    <x v="0"/>
    <s v="GUADALAJARA"/>
    <s v="GUADALAJARA (A. FIGUEROA)"/>
    <n v="908"/>
    <n v="908"/>
    <s v="MANUEL GONZALEZ DEL TORO"/>
    <n v="12853"/>
    <s v="CELESTINA BERNAL MORA"/>
    <d v="2003-04-01T00:00:00"/>
    <n v="0"/>
    <n v="0"/>
    <m/>
  </r>
  <r>
    <x v="1"/>
    <s v="TORREON"/>
    <s v="TORREON"/>
    <n v="670"/>
    <n v="670"/>
    <s v="CARLOS GONZALEZ-VILLARREAL ZAMBRANO"/>
    <n v="13967"/>
    <s v="IRMA ELENA VALDES AGUAYO"/>
    <d v="2003-09-29T00:00:00"/>
    <n v="0"/>
    <n v="0"/>
    <m/>
  </r>
  <r>
    <x v="3"/>
    <s v="CUERNAVACA"/>
    <s v="CUERNAVACA"/>
    <n v="400"/>
    <n v="1904"/>
    <s v="SEGUROS MONTERREY NEW YORK LIFE"/>
    <n v="72941"/>
    <s v="ANA CECILIA AGUIRRE FEREGRINO"/>
    <d v="2017-03-29T00:00:00"/>
    <n v="0"/>
    <n v="0"/>
    <m/>
  </r>
  <r>
    <x v="3"/>
    <s v="CUERNAVACA"/>
    <s v="CUERNAVACA"/>
    <n v="1225"/>
    <n v="1225"/>
    <s v="ZAIRA VICTORIA CAMACHO BALCAZAR"/>
    <n v="73083"/>
    <s v="MARIA DE LA PAZ MELLADO ROMAN"/>
    <d v="2017-06-30T00:00:00"/>
    <n v="0"/>
    <n v="0"/>
    <m/>
  </r>
  <r>
    <x v="3"/>
    <s v="QUERETARO"/>
    <s v="QUERETARO"/>
    <n v="2238"/>
    <n v="2238"/>
    <s v="OSIRIS YAIR LOPEZ GONZALEZ"/>
    <n v="73246"/>
    <s v="ALEJANDRO TORRES VENEGAS"/>
    <d v="2022-08-24T00:00:00"/>
    <n v="0"/>
    <n v="0"/>
    <m/>
  </r>
  <r>
    <x v="3"/>
    <s v="MERIDA"/>
    <s v="MERIDA"/>
    <n v="40"/>
    <n v="40"/>
    <s v="ADELA EVANGELINA CANTO JAIRALA"/>
    <n v="73271"/>
    <s v="ANA ENA PERERA BRITO"/>
    <d v="2017-05-02T00:00:00"/>
    <n v="0"/>
    <n v="0"/>
    <m/>
  </r>
  <r>
    <x v="3"/>
    <s v="VILLAHERMOSA"/>
    <s v="VILLAHERMOSA"/>
    <n v="2157"/>
    <n v="2157"/>
    <s v="FLOR DE LIZ LEYVA LOPEZ"/>
    <n v="90134"/>
    <s v="MARIA ARCILIA ARZOLA AYALA"/>
    <d v="2020-09-23T00:00:00"/>
    <n v="0"/>
    <n v="0"/>
    <m/>
  </r>
  <r>
    <x v="1"/>
    <s v="TORREON"/>
    <s v="TORREON"/>
    <n v="1742"/>
    <n v="1742"/>
    <s v="NINIVE ITZEL ALONSO PRIETO"/>
    <n v="88173"/>
    <s v="ELISA MARIEL CAMPA HERNANDEZ"/>
    <d v="2019-10-21T00:00:00"/>
    <n v="0"/>
    <n v="0"/>
    <m/>
  </r>
  <r>
    <x v="5"/>
    <s v="MEXICO 2"/>
    <s v="SP MEX (C. MENDOZA)"/>
    <n v="2125"/>
    <n v="2125"/>
    <s v="DAMIAN BAUTISTA ARANA"/>
    <n v="88428"/>
    <s v="LAURA GUADALUPE RIVERA DE ALBA"/>
    <d v="2019-09-26T00:00:00"/>
    <n v="0"/>
    <n v="0"/>
    <m/>
  </r>
  <r>
    <x v="0"/>
    <s v="MORELIA"/>
    <s v="MORELIA"/>
    <n v="2673"/>
    <n v="2673"/>
    <s v="MARICRUZ CAZARES HERNANDEZ"/>
    <n v="109820"/>
    <s v="MAYRA ESTEFANIA SAUCEDA VERA"/>
    <d v="2024-12-23T00:00:00"/>
    <n v="0"/>
    <n v="0"/>
    <m/>
  </r>
  <r>
    <x v="3"/>
    <s v="OAXACA"/>
    <s v="OAXACA"/>
    <n v="1212"/>
    <n v="1212"/>
    <s v="JUDITH LOPEZ CASIQUE"/>
    <n v="109824"/>
    <s v="SOLEDAD RENDON CHAVEZ"/>
    <d v="2024-09-30T00:00:00"/>
    <n v="0"/>
    <n v="0"/>
    <m/>
  </r>
  <r>
    <x v="0"/>
    <s v="GUADALAJARA"/>
    <s v="GUADALAJARA (A. FIGUEROA)"/>
    <n v="2530"/>
    <n v="2530"/>
    <s v="JAVIER MORA PINEDO"/>
    <n v="109845"/>
    <s v="FERNANDO JAVIER MORA GONZALEZ"/>
    <d v="2024-08-30T00:00:00"/>
    <n v="0"/>
    <n v="0"/>
    <m/>
  </r>
  <r>
    <x v="0"/>
    <s v="SAN LUIS POTOSI"/>
    <s v="SAN LUIS POTOSI"/>
    <n v="1935"/>
    <n v="1935"/>
    <s v="VICTOR MANUEL MARTINEZ MEDINA"/>
    <n v="103394"/>
    <s v="VICTOR HUGO SUAREZ CORONA"/>
    <d v="2023-08-30T00:00:00"/>
    <n v="0"/>
    <n v="0"/>
    <m/>
  </r>
  <r>
    <x v="2"/>
    <s v="QUERETARO 1"/>
    <s v="SP QRO (C. PONCE)"/>
    <n v="2933"/>
    <n v="2933"/>
    <s v="LILIAN YEZABETH MENDEZ PEREZ"/>
    <n v="116956"/>
    <s v="PAMELA DENISE ZAMORA PULIDO"/>
    <d v="2026-01-30T00:00:00"/>
    <n v="0"/>
    <n v="0"/>
    <m/>
  </r>
  <r>
    <x v="1"/>
    <s v="TAMPICO"/>
    <s v="TAMPICO"/>
    <n v="2939"/>
    <n v="2939"/>
    <s v="ROSARIO DEL PILAR GARCIA DIAZ"/>
    <n v="115168"/>
    <s v="ROSARIO AVENDAÑO FERNANDEZ"/>
    <d v="2025-10-24T00:00:00"/>
    <n v="0"/>
    <n v="0"/>
    <m/>
  </r>
  <r>
    <x v="0"/>
    <s v="HERMOSILLO"/>
    <s v="HERMOSILLO"/>
    <n v="2145"/>
    <n v="2145"/>
    <s v="JESUS NAPOLEON BRINGAS PEREZ"/>
    <n v="107623"/>
    <s v="ANA LUCIA BERNAL BARBOSA"/>
    <d v="2024-06-14T00:00:00"/>
    <n v="0"/>
    <n v="0"/>
    <m/>
  </r>
  <r>
    <x v="3"/>
    <s v="QUERETARO"/>
    <s v="QUERETARO"/>
    <n v="354"/>
    <n v="2805"/>
    <s v="ANTONIO GARCIA MANZANARES"/>
    <n v="108254"/>
    <s v="SERGIO LIMA PADILLA"/>
    <d v="2024-08-13T00:00:00"/>
    <n v="0"/>
    <n v="0"/>
    <m/>
  </r>
  <r>
    <x v="0"/>
    <s v="GUADALAJARA"/>
    <s v="GUADALAJARA (JZ)"/>
    <n v="1925"/>
    <n v="1925"/>
    <s v="VICTOR DANIEL RODRIGUEZ CARRILLO"/>
    <n v="110201"/>
    <s v="SANDRA CARRILLO HINOJOSA"/>
    <d v="2024-11-26T00:00:00"/>
    <n v="0"/>
    <n v="0"/>
    <m/>
  </r>
  <r>
    <x v="4"/>
    <s v="MEXICO"/>
    <s v="MEXICO (M. GOMEZ)"/>
    <n v="2304"/>
    <n v="2768"/>
    <s v="MONICA DEL CARMEN MEJIA GOMEZ"/>
    <n v="113372"/>
    <s v="EMILIANO MADARIAGA ARAOS"/>
    <d v="2025-05-29T00:00:00"/>
    <n v="0"/>
    <n v="0"/>
    <m/>
  </r>
  <r>
    <x v="4"/>
    <s v="MEXICO"/>
    <s v="MEXICO (R. OSORIO)"/>
    <n v="564"/>
    <n v="1178"/>
    <s v="ROBERTO HERNANDEZ SANCHEZ"/>
    <n v="101991"/>
    <s v="ROSA MARIA OLVERA HERNANDEZ"/>
    <d v="2023-04-28T00:00:00"/>
    <n v="0"/>
    <n v="0"/>
    <m/>
  </r>
  <r>
    <x v="3"/>
    <s v="PUEBLA"/>
    <s v="PUEBLA"/>
    <n v="2467"/>
    <n v="2467"/>
    <s v="SEGUROS MONTERREY NEW YORK LIFE"/>
    <n v="106378"/>
    <s v="NORMA ALEJANDRA VALDERRAMA ARCINIEGA"/>
    <d v="2024-04-05T00:00:00"/>
    <n v="0"/>
    <n v="0"/>
    <m/>
  </r>
  <r>
    <x v="3"/>
    <s v="QUERETARO"/>
    <s v="QUERETARO"/>
    <n v="2694"/>
    <n v="2694"/>
    <s v="AURELIO ISAAC VALTIERRA LOPEZ"/>
    <n v="109052"/>
    <s v="ALEJANDRA ZEBADUA YAÑEZ"/>
    <d v="2024-10-31T00:00:00"/>
    <n v="0"/>
    <n v="0"/>
    <m/>
  </r>
  <r>
    <x v="1"/>
    <s v="MONTERREY"/>
    <s v="MONTERREY (A. ALMAGUER)"/>
    <n v="505"/>
    <n v="505"/>
    <s v="HECTOR JULIO GOMEZ DE LA GARZA"/>
    <n v="78865"/>
    <s v="LAURA R. CASCOS VILLARREAL"/>
    <d v="1994-08-09T00:00:00"/>
    <n v="0"/>
    <n v="0"/>
    <m/>
  </r>
  <r>
    <x v="1"/>
    <s v="MONTERREY"/>
    <s v="MONTERREY (A. GONZALEZ)"/>
    <n v="137"/>
    <n v="2410"/>
    <s v="MARIO ALBERTO ALVAREZ GONZALEZ"/>
    <n v="103332"/>
    <s v="KARLA MARIA ZAPATA SANCHEZ"/>
    <d v="2023-09-05T00:00:00"/>
    <n v="0"/>
    <n v="0"/>
    <m/>
  </r>
  <r>
    <x v="0"/>
    <s v="GUADALAJARA"/>
    <s v="GUADALAJARA (A. FIGUEROA)"/>
    <n v="1285"/>
    <n v="1515"/>
    <s v="GERARDO BALDERRAMA GARCIA MENDEZ"/>
    <n v="103357"/>
    <s v="LAURA BELEN DIAZ HARO"/>
    <d v="2023-11-15T00:00:00"/>
    <n v="0"/>
    <n v="0"/>
    <m/>
  </r>
  <r>
    <x v="4"/>
    <s v="MEXICO"/>
    <s v="MEXICO (O. URBAN)"/>
    <n v="2630"/>
    <n v="2630"/>
    <s v="BRANDO DANIEL FERNANDEZ GUZMAN"/>
    <n v="113021"/>
    <s v="ETZUMI GUADALUPE RIVERA MEZA"/>
    <d v="2025-06-02T00:00:00"/>
    <n v="0"/>
    <n v="0"/>
    <m/>
  </r>
  <r>
    <x v="0"/>
    <s v="GUADALAJARA"/>
    <s v="GUADALAJARA (JZ)"/>
    <n v="29"/>
    <n v="29"/>
    <s v="EDUARDO MARIN CAMARENA"/>
    <n v="101009"/>
    <s v="ALEJANDRO TOSTADO MARTINEZ"/>
    <d v="2023-04-20T00:00:00"/>
    <n v="0"/>
    <n v="0"/>
    <m/>
  </r>
  <r>
    <x v="0"/>
    <s v="GUADALAJARA"/>
    <s v="GUADALAJARA (JZ)"/>
    <n v="29"/>
    <n v="29"/>
    <s v="EDUARDO MARIN CAMARENA"/>
    <n v="12276"/>
    <s v="MARIA ELENA YANES MARTINEZ"/>
    <d v="1974-11-01T00:00:00"/>
    <n v="0"/>
    <n v="0"/>
    <m/>
  </r>
  <r>
    <x v="4"/>
    <s v="MEXICO"/>
    <s v="MEXICO (E. MARTINEZ)"/>
    <n v="140"/>
    <n v="140"/>
    <s v="CARLOS ENRIQUE CONRADY FERNANDEZ"/>
    <n v="110769"/>
    <s v="EUGENIA ALICIA GUEL OCAMPO"/>
    <d v="2024-10-31T00:00:00"/>
    <n v="0"/>
    <n v="0"/>
    <m/>
  </r>
  <r>
    <x v="0"/>
    <s v="LEON"/>
    <s v="LEON"/>
    <n v="2139"/>
    <n v="2139"/>
    <s v="DAVID EDUARDO PIMENTEL GARCIA"/>
    <n v="112035"/>
    <s v="MAXIMILIANO PIMENTEL HEREDIA"/>
    <d v="2025-06-17T00:00:00"/>
    <n v="0"/>
    <n v="0"/>
    <m/>
  </r>
  <r>
    <x v="3"/>
    <s v="VERACRUZ"/>
    <s v="VERACRUZ"/>
    <n v="54"/>
    <n v="2725"/>
    <s v="DANIEL SANTOS GUADARRAMA"/>
    <n v="108960"/>
    <s v="ZOBEIDA HERNANDEZ BLAZQUEZ"/>
    <d v="2024-09-04T00:00:00"/>
    <n v="0"/>
    <n v="0"/>
    <m/>
  </r>
  <r>
    <x v="0"/>
    <s v="HERMOSILLO"/>
    <s v="HERMOSILLO"/>
    <n v="202"/>
    <n v="202"/>
    <s v="ESTEBAN FERNANDEZ LUNA"/>
    <n v="65363"/>
    <s v="JORGE CLAYTON CARLOS"/>
    <d v="1991-03-18T00:00:00"/>
    <n v="0"/>
    <n v="0"/>
    <m/>
  </r>
  <r>
    <x v="3"/>
    <s v="TOLUCA"/>
    <s v="TOLUCA"/>
    <n v="685"/>
    <n v="1059"/>
    <s v="ALBERTO TALAVERA RIVERO"/>
    <n v="66293"/>
    <s v="JOSE ROBERTO TRUJILLO ZEPEDA"/>
    <d v="2015-12-29T00:00:00"/>
    <n v="0"/>
    <n v="0"/>
    <m/>
  </r>
  <r>
    <x v="3"/>
    <s v="QUERETARO"/>
    <s v="QUERETARO"/>
    <n v="2238"/>
    <n v="2238"/>
    <s v="OSIRIS YAIR LOPEZ GONZALEZ"/>
    <n v="104360"/>
    <s v="KARLA ECHARTEA CRUZ"/>
    <d v="2023-12-14T00:00:00"/>
    <n v="0"/>
    <n v="0"/>
    <m/>
  </r>
  <r>
    <x v="5"/>
    <s v="MEXICO 5"/>
    <s v="SP MEX (M. GAYTAN)"/>
    <n v="2811"/>
    <n v="2811"/>
    <s v="HECTOR MANUEL TAPIA CARMONA"/>
    <n v="112641"/>
    <s v="MARIO ALBERTO PEREZ CERON"/>
    <d v="2025-04-30T00:00:00"/>
    <n v="0"/>
    <n v="0"/>
    <m/>
  </r>
  <r>
    <x v="1"/>
    <s v="TORREON"/>
    <s v="TORREON"/>
    <n v="964"/>
    <n v="964"/>
    <s v="JAIME EDUARDO CARMONA ESCOBEDO"/>
    <n v="100495"/>
    <s v="CLAUDIA GEORGINA GOMEZ OROZCO"/>
    <d v="2023-02-22T00:00:00"/>
    <n v="0"/>
    <n v="0"/>
    <m/>
  </r>
  <r>
    <x v="3"/>
    <s v="QUERETARO"/>
    <s v="QUERETARO"/>
    <n v="2409"/>
    <n v="2409"/>
    <s v="SEGUROS MONTERREY NEW YORK LIFE"/>
    <n v="70552"/>
    <s v="LILIA MARLENE FUENTES BANDA"/>
    <d v="2022-07-22T00:00:00"/>
    <n v="0"/>
    <n v="0"/>
    <m/>
  </r>
  <r>
    <x v="3"/>
    <s v="QUERETARO"/>
    <s v="QUERETARO"/>
    <n v="354"/>
    <n v="354"/>
    <s v="ANTONIO GARCIA MANZANARES"/>
    <n v="70970"/>
    <s v="ALEJANDRA GONZALEZ PEÑA"/>
    <d v="2016-10-06T00:00:00"/>
    <n v="0"/>
    <n v="0"/>
    <m/>
  </r>
  <r>
    <x v="1"/>
    <s v="CHIHUAHUA"/>
    <s v="CHIHUAHUA"/>
    <n v="316"/>
    <n v="316"/>
    <s v="PEDRO ALVARADO PARTIDA"/>
    <n v="71091"/>
    <s v="OSCAR ARMANDO HERRERA PONCE"/>
    <d v="2016-11-29T00:00:00"/>
    <n v="0"/>
    <n v="0"/>
    <m/>
  </r>
  <r>
    <x v="0"/>
    <s v="HERMOSILLO"/>
    <s v="HERMOSILLO"/>
    <n v="202"/>
    <n v="1589"/>
    <s v="ESTEBAN FERNANDEZ LUNA"/>
    <n v="71488"/>
    <s v="BRENDA MONICA VILLARREAL ."/>
    <d v="2016-10-31T00:00:00"/>
    <n v="0"/>
    <n v="0"/>
    <m/>
  </r>
  <r>
    <x v="4"/>
    <s v="MEXICO"/>
    <s v="MEXICO (G. MORENO)"/>
    <n v="71"/>
    <n v="71"/>
    <s v="MARCO A. CAPARROSO CHAVES"/>
    <n v="84227"/>
    <s v="RAFAEL ZETUNE MOLJO"/>
    <d v="1996-06-18T00:00:00"/>
    <n v="0"/>
    <n v="0"/>
    <m/>
  </r>
  <r>
    <x v="4"/>
    <s v="MEXICO"/>
    <s v="MEXICO (E. MARTINEZ)"/>
    <n v="560"/>
    <n v="560"/>
    <s v="JOSE VICENTE GUTIERREZ FLORES"/>
    <n v="84248"/>
    <s v="MARINA CORTES GARCIA"/>
    <d v="1996-06-21T00:00:00"/>
    <n v="0"/>
    <n v="0"/>
    <m/>
  </r>
  <r>
    <x v="3"/>
    <s v="VILLAHERMOSA"/>
    <s v="VILLAHERMOSA"/>
    <n v="2535"/>
    <n v="2535"/>
    <s v="VERONICA FARRERA SANTILLAN"/>
    <n v="109605"/>
    <s v="ISIS JUDITH SINENCIO FIGUEROA"/>
    <d v="2024-11-05T00:00:00"/>
    <n v="0"/>
    <n v="0"/>
    <m/>
  </r>
  <r>
    <x v="0"/>
    <s v="LEON (SG)"/>
    <s v="LEON (SG)"/>
    <n v="158"/>
    <n v="1580"/>
    <s v="MARIO ENRIQUE GUEMEZ SALAZAR"/>
    <n v="109626"/>
    <s v="IRENE IVONNE GUERRERO NAVA"/>
    <d v="2024-09-09T00:00:00"/>
    <n v="0"/>
    <n v="0"/>
    <m/>
  </r>
  <r>
    <x v="4"/>
    <s v="MEXICO"/>
    <s v="MEXICO (U. BUSTAMANTE)"/>
    <n v="2809"/>
    <n v="2809"/>
    <s v="ALFONSO CASTILLO PERRUSQUIA"/>
    <n v="109630"/>
    <s v="MARIA DEL CARMEN LOPEZ ALVARADO"/>
    <d v="2024-10-17T00:00:00"/>
    <n v="0"/>
    <n v="0"/>
    <m/>
  </r>
  <r>
    <x v="0"/>
    <s v="LEON (SG)"/>
    <s v="LEON (SG)"/>
    <n v="717"/>
    <n v="717"/>
    <s v="FELIX ALEJANDRO ELIZALDE RODRIGUEZ"/>
    <n v="114837"/>
    <s v="ARIANNA PATRICIA BAEZ CORTEZ"/>
    <d v="2025-10-03T00:00:00"/>
    <n v="0"/>
    <n v="0"/>
    <m/>
  </r>
  <r>
    <x v="5"/>
    <s v="MEXICO 2"/>
    <s v="SP MEX (C. MENDOZA)"/>
    <n v="2092"/>
    <n v="2092"/>
    <s v="SHANTAL DENISSE CURIEL PEREZ"/>
    <n v="110003"/>
    <s v="MARIANA SANCHEZ CAZARES"/>
    <d v="2024-11-05T00:00:00"/>
    <n v="0"/>
    <n v="0"/>
    <m/>
  </r>
  <r>
    <x v="5"/>
    <s v="MEXICO 4"/>
    <s v="SP MEX (E. PANTOJA)"/>
    <n v="2547"/>
    <n v="2547"/>
    <s v="SEGUROS MONTERREY NEW YORK LIFE"/>
    <n v="111716"/>
    <s v="SUGEY JAIMES LOPEZ"/>
    <d v="2025-03-14T00:00:00"/>
    <n v="0"/>
    <n v="0"/>
    <m/>
  </r>
  <r>
    <x v="3"/>
    <s v="PUEBLA"/>
    <s v="PUEBLA"/>
    <n v="826"/>
    <n v="826"/>
    <s v="MARTHA SUSANA RUIZ RODRIGUEZ"/>
    <n v="114812"/>
    <s v="MARCO ANTONIO MERODIO CABRERA"/>
    <d v="2025-09-11T00:00:00"/>
    <n v="0"/>
    <n v="0"/>
    <m/>
  </r>
  <r>
    <x v="0"/>
    <s v="GUADALAJARA"/>
    <s v="GUADALAJARA (A. FIGUEROA)"/>
    <n v="16"/>
    <n v="16"/>
    <s v="RICARDO L. URREA GONZALEZ"/>
    <n v="16398"/>
    <s v="JAVIER SOTO VARELA"/>
    <d v="2005-01-03T00:00:00"/>
    <n v="0"/>
    <n v="0"/>
    <m/>
  </r>
  <r>
    <x v="1"/>
    <s v="TAMPICO"/>
    <s v="TAMPICO"/>
    <n v="931"/>
    <n v="344"/>
    <s v="RAFAEL HERRERA CHAVEZ"/>
    <n v="16844"/>
    <s v="CLAUDIA GUZMAN SILLER"/>
    <d v="2005-01-12T00:00:00"/>
    <n v="0"/>
    <n v="0"/>
    <m/>
  </r>
  <r>
    <x v="0"/>
    <s v="GUADALAJARA"/>
    <s v="GUADALAJARA (JZ)"/>
    <n v="866"/>
    <n v="866"/>
    <s v="JOSE MANUEL ACEVES GARIBAY"/>
    <n v="17548"/>
    <s v="RODRIGO FONSECA GONZALEZ"/>
    <d v="2005-05-24T00:00:00"/>
    <n v="0"/>
    <n v="0"/>
    <m/>
  </r>
  <r>
    <x v="1"/>
    <s v="MONTERREY"/>
    <s v="MONTERREY (A. GONZALEZ)"/>
    <n v="588"/>
    <n v="588"/>
    <s v="MAYRA VILLARREAL LOZANO"/>
    <n v="17594"/>
    <s v="SUSSANE MARIE GIBLER SILVA"/>
    <d v="2005-04-25T00:00:00"/>
    <n v="0"/>
    <n v="0"/>
    <m/>
  </r>
  <r>
    <x v="4"/>
    <s v="MEXICO"/>
    <s v="MEXICO (E. GARCIA)"/>
    <n v="1820"/>
    <n v="1820"/>
    <s v="ANA MARIA ONTIVEROS ESPINOSA"/>
    <n v="18556"/>
    <s v="ALBERTO HINOJOSA OCAMPO"/>
    <d v="1976-10-15T00:00:00"/>
    <n v="0"/>
    <n v="0"/>
    <m/>
  </r>
  <r>
    <x v="3"/>
    <s v="PUEBLA"/>
    <s v="PUEBLA"/>
    <n v="883"/>
    <n v="883"/>
    <s v="JAIME GONZALEZ GIFFARD"/>
    <n v="18814"/>
    <s v="CARLOS EMILIO CABILDO RAMIREZ"/>
    <d v="2005-12-07T00:00:00"/>
    <n v="0"/>
    <n v="0"/>
    <m/>
  </r>
  <r>
    <x v="1"/>
    <s v="MONTERREY"/>
    <s v="MONTERREY (A. GONZALEZ)"/>
    <n v="98"/>
    <n v="168"/>
    <s v="RAUL WEBBER NARRO"/>
    <n v="18791"/>
    <s v="MARIA ELENA GUERRERO CAMPOS"/>
    <d v="2005-12-13T00:00:00"/>
    <n v="0"/>
    <n v="0"/>
    <m/>
  </r>
  <r>
    <x v="4"/>
    <s v="MEXICO"/>
    <s v="MEXICO (R. OSORIO)"/>
    <n v="1926"/>
    <n v="1926"/>
    <s v="ARMANDO MARTINEZ TELLEZ"/>
    <n v="78686"/>
    <s v="DAFNE TRACONIS RODRIGUEZ"/>
    <d v="2022-10-10T00:00:00"/>
    <n v="0"/>
    <n v="0"/>
    <m/>
  </r>
  <r>
    <x v="1"/>
    <s v="TAMPICO"/>
    <s v="TAMPICO"/>
    <n v="1560"/>
    <n v="1560"/>
    <s v="ALEJANDRO SANCHEZ MARQUEZ"/>
    <n v="78711"/>
    <s v="GUSTAVO CAMPOY CARRILLO"/>
    <d v="2018-06-28T00:00:00"/>
    <n v="0"/>
    <n v="0"/>
    <m/>
  </r>
  <r>
    <x v="4"/>
    <s v="MEXICO"/>
    <s v="MEXICO (O. URBAN)"/>
    <n v="2831"/>
    <n v="2831"/>
    <s v="EDGAR ALEJANDRO BLANCO OLIVERA"/>
    <n v="114789"/>
    <s v="JORGE CERVANTES SANCHEZ"/>
    <d v="2025-08-26T00:00:00"/>
    <n v="0"/>
    <n v="0"/>
    <m/>
  </r>
  <r>
    <x v="0"/>
    <s v="CULIACAN"/>
    <s v="CULIACAN"/>
    <n v="2515"/>
    <n v="2515"/>
    <s v="MIRIAM RIOS HERENAS"/>
    <n v="114154"/>
    <s v="JESUS DAVID ALDANA CAÑEDO"/>
    <d v="2025-11-25T00:00:00"/>
    <n v="0"/>
    <n v="0"/>
    <m/>
  </r>
  <r>
    <x v="3"/>
    <s v="QUERETARO"/>
    <s v="QUERETARO"/>
    <n v="354"/>
    <n v="2684"/>
    <s v="ANTONIO GARCIA MANZANARES"/>
    <n v="116899"/>
    <s v="ELSA VIRIDIANA SANTOS LLAMAS"/>
    <d v="2026-03-17T00:00:00"/>
    <n v="0"/>
    <n v="0"/>
    <m/>
  </r>
  <r>
    <x v="0"/>
    <s v="GUADALAJARA"/>
    <s v="GUADALAJARA (A. FIGUEROA)"/>
    <n v="720"/>
    <n v="720"/>
    <s v="ERIK OLIVARES RODRIGUEZ"/>
    <n v="79346"/>
    <s v="SANTIAGO ARREOLA RAMIREZ"/>
    <d v="2018-09-06T00:00:00"/>
    <n v="0"/>
    <n v="0"/>
    <m/>
  </r>
  <r>
    <x v="1"/>
    <s v="CD. JUAREZ"/>
    <s v="CD. JUAREZ"/>
    <n v="1315"/>
    <n v="1315"/>
    <s v="YESICA ZULEMA RODRIGUEZ GUTIERREZ"/>
    <n v="79484"/>
    <s v="BERENICE ALMANZA LUCERO"/>
    <d v="2022-09-30T00:00:00"/>
    <n v="0"/>
    <n v="0"/>
    <m/>
  </r>
  <r>
    <x v="1"/>
    <s v="CHIHUAHUA"/>
    <s v="CHIHUAHUA"/>
    <n v="316"/>
    <n v="316"/>
    <s v="PEDRO ALVARADO PARTIDA"/>
    <n v="79559"/>
    <s v="MARIA DEL REFUGIO VILLALOBOS AGUIRRE"/>
    <d v="1995-04-20T00:00:00"/>
    <n v="0"/>
    <n v="0"/>
    <m/>
  </r>
  <r>
    <x v="3"/>
    <s v="VERACRUZ"/>
    <s v="VERACRUZ"/>
    <n v="2015"/>
    <n v="2015"/>
    <s v="SEGUROS MONTERREY NEW YORK LIFE"/>
    <n v="79605"/>
    <s v="ERNESTO CADENA LAGUNES"/>
    <d v="2018-08-23T00:00:00"/>
    <n v="0"/>
    <n v="0"/>
    <m/>
  </r>
  <r>
    <x v="1"/>
    <s v="TORREON"/>
    <s v="TORREON"/>
    <n v="1742"/>
    <n v="1742"/>
    <s v="NINIVE ITZEL ALONSO PRIETO"/>
    <n v="79906"/>
    <s v="MONICA ALVARADO LUNA"/>
    <d v="2018-09-27T00:00:00"/>
    <n v="0"/>
    <n v="0"/>
    <m/>
  </r>
  <r>
    <x v="2"/>
    <s v="LEON 1"/>
    <s v="SP LEON (A. RANGEL)"/>
    <n v="2382"/>
    <n v="2382"/>
    <s v="OSCAR DAVID ALEJANDRO BRITO MARTINEZ"/>
    <n v="79630"/>
    <s v="BLANCA BETSI RAMOS PADRON"/>
    <d v="2022-11-29T00:00:00"/>
    <n v="0"/>
    <n v="0"/>
    <m/>
  </r>
  <r>
    <x v="1"/>
    <s v="SALTILLO"/>
    <s v="SALTILLO"/>
    <n v="98"/>
    <n v="98"/>
    <s v="RAUL WEBBER NARRO"/>
    <n v="79814"/>
    <s v="MYRNA INES GONZALEZ GONZALEZ"/>
    <d v="1995-07-07T00:00:00"/>
    <n v="0"/>
    <n v="0"/>
    <m/>
  </r>
  <r>
    <x v="6"/>
    <s v="MONTERREY 1"/>
    <s v="SP MTY (B. ANTILLON)"/>
    <n v="2898"/>
    <n v="2898"/>
    <s v="TIFANY DANAYANTI GISELLE GOMEZ CALDERON"/>
    <n v="112817"/>
    <s v="ZULMA YUYINE HERNANDEZ ESTRELLA"/>
    <d v="2025-04-30T00:00:00"/>
    <n v="0"/>
    <n v="0"/>
    <m/>
  </r>
  <r>
    <x v="0"/>
    <s v="HERMOSILLO"/>
    <s v="HERMOSILLO"/>
    <n v="173"/>
    <n v="173"/>
    <s v="NORMAN ANDRES SANCHEZ AGUIRRE"/>
    <n v="112821"/>
    <s v="HECTOR ALAN AMAYA COTA"/>
    <d v="2025-04-30T00:00:00"/>
    <n v="0"/>
    <n v="0"/>
    <m/>
  </r>
  <r>
    <x v="3"/>
    <s v="PUEBLA"/>
    <s v="PUEBLA"/>
    <n v="2626"/>
    <n v="2626"/>
    <s v="ANGELICA MARIA MARTINI PEREZ"/>
    <n v="113101"/>
    <s v="MARISOL TELLO GARCIA"/>
    <d v="2025-06-30T00:00:00"/>
    <n v="0"/>
    <n v="0"/>
    <m/>
  </r>
  <r>
    <x v="1"/>
    <s v="CHIHUAHUA"/>
    <s v="CHIHUAHUA"/>
    <n v="770"/>
    <n v="770"/>
    <s v="JUDITH AVALOS RAMON"/>
    <n v="65550"/>
    <s v="IRIS JIMENA NUÑEZ BUSTILLOS"/>
    <d v="2015-07-13T00:00:00"/>
    <n v="0"/>
    <n v="0"/>
    <m/>
  </r>
  <r>
    <x v="0"/>
    <s v="GUADALAJARA"/>
    <s v="GUADALAJARA (A. FIGUEROA)"/>
    <n v="1285"/>
    <n v="1515"/>
    <s v="GERARDO BALDERRAMA GARCIA MENDEZ"/>
    <n v="65554"/>
    <s v="MARIA JIMENA CANO GONZALEZ"/>
    <d v="2015-09-01T00:00:00"/>
    <n v="0"/>
    <n v="0"/>
    <m/>
  </r>
  <r>
    <x v="1"/>
    <s v="MONTERREY"/>
    <s v="MONTERREY (A. GONZALEZ)"/>
    <n v="137"/>
    <n v="137"/>
    <s v="MARIO ALBERTO ALVAREZ GONZALEZ"/>
    <n v="103504"/>
    <s v="NANCY ELIZABETH RIVERA JASSO"/>
    <d v="2023-11-09T00:00:00"/>
    <n v="0"/>
    <n v="0"/>
    <m/>
  </r>
  <r>
    <x v="1"/>
    <s v="MONTERREY"/>
    <s v="MONTERREY (A. GONZALEZ)"/>
    <n v="1945"/>
    <n v="1945"/>
    <s v="LUIS ALBERTO LOPEZ GARRIDO"/>
    <n v="74803"/>
    <s v="GILBERTO RAUL GARCIA ALANIS"/>
    <d v="2017-11-22T00:00:00"/>
    <n v="0"/>
    <n v="0"/>
    <m/>
  </r>
  <r>
    <x v="0"/>
    <s v="GUADALAJARA"/>
    <s v="GUADALAJARA (A. RODRIGUEZ"/>
    <n v="978"/>
    <n v="978"/>
    <s v="RODOLFO RIVERA BARBA"/>
    <n v="74920"/>
    <s v="SERGIO GONZALEZ RICO"/>
    <d v="2017-07-21T00:00:00"/>
    <n v="0"/>
    <n v="0"/>
    <m/>
  </r>
  <r>
    <x v="0"/>
    <s v="GUADALAJARA"/>
    <s v="GUADALAJARA (JZ)"/>
    <n v="1534"/>
    <n v="1534"/>
    <s v="ENRIQUE VALENTIN OLIVO RODRIGUEZ"/>
    <n v="75810"/>
    <s v="KARLA IZUMI NAKASHIMA VALDEZ"/>
    <d v="2017-11-27T00:00:00"/>
    <n v="0"/>
    <n v="0"/>
    <m/>
  </r>
  <r>
    <x v="0"/>
    <s v="GUADALAJARA"/>
    <s v="GUADALAJARA (A. FIGUEROA)"/>
    <n v="720"/>
    <n v="720"/>
    <s v="ERIK OLIVARES RODRIGUEZ"/>
    <n v="76115"/>
    <s v="ANA ELENA VILLASEÑOR SANCHEZ"/>
    <d v="2017-11-30T00:00:00"/>
    <n v="0"/>
    <n v="0"/>
    <m/>
  </r>
  <r>
    <x v="3"/>
    <s v="PUEBLA"/>
    <s v="PUEBLA"/>
    <n v="2105"/>
    <n v="2105"/>
    <s v="KARLA ILIANA ALBORES MONTIEL"/>
    <n v="88010"/>
    <s v="DAVID MENESES LEDEZMA"/>
    <d v="2019-09-30T00:00:00"/>
    <n v="0"/>
    <n v="0"/>
    <m/>
  </r>
  <r>
    <x v="0"/>
    <s v="GUADALAJARA"/>
    <s v="GUADALAJARA (JZ)"/>
    <n v="741"/>
    <n v="741"/>
    <s v="OFICINA GUADALAJARA"/>
    <n v="93370"/>
    <s v="HECTOR MANUEL ESPINOSA MAYA"/>
    <d v="2020-04-17T00:00:00"/>
    <n v="0"/>
    <n v="0"/>
    <m/>
  </r>
  <r>
    <x v="3"/>
    <s v="MERIDA"/>
    <s v="MERIDA"/>
    <n v="2557"/>
    <n v="2557"/>
    <s v="JUAN RENE PAREDES SOLIS"/>
    <n v="94118"/>
    <s v="HILDA GUADALUPE MARTINEZ MORA"/>
    <d v="2020-10-08T00:00:00"/>
    <n v="0"/>
    <n v="0"/>
    <m/>
  </r>
  <r>
    <x v="4"/>
    <s v="MEXICO"/>
    <s v="MEXICO (E. MARTINEZ)"/>
    <n v="140"/>
    <n v="1378"/>
    <s v="CARLOS ENRIQUE CONRADY FERNANDEZ"/>
    <n v="93909"/>
    <s v="MARIA DEL ROCIO FONSECA GARCIA"/>
    <d v="2022-12-29T00:00:00"/>
    <n v="0"/>
    <n v="0"/>
    <m/>
  </r>
  <r>
    <x v="1"/>
    <s v="MONTERREY"/>
    <s v="MONTERREY (A. ALMAGUER)"/>
    <n v="276"/>
    <n v="1905"/>
    <s v="GENARO VILLARREAL GARCIA"/>
    <n v="93980"/>
    <s v="ERNESTO FABIAN ORDOÑEZ ALTAMIRANO"/>
    <d v="2020-08-17T00:00:00"/>
    <n v="0"/>
    <n v="0"/>
    <m/>
  </r>
  <r>
    <x v="5"/>
    <s v="MEXICO 5"/>
    <s v="SP MEX (A. LOPEZ)"/>
    <n v="2351"/>
    <n v="2351"/>
    <s v="JORGE GIOVANNI ISLAS RAMIREZ"/>
    <n v="101442"/>
    <s v="JUAN CARLOS ALMAZAN ROJAS"/>
    <d v="2023-03-31T00:00:00"/>
    <n v="0"/>
    <n v="0"/>
    <m/>
  </r>
  <r>
    <x v="1"/>
    <s v="MONTERREY"/>
    <s v="MONTERREY (A. GONZALEZ)"/>
    <n v="1793"/>
    <n v="1793"/>
    <s v="LUIS HUMBERTO MIRANDA CANTU"/>
    <n v="65803"/>
    <s v="JOSE ALFREDO CANTU CAVAZOS"/>
    <d v="2021-10-21T00:00:00"/>
    <n v="0"/>
    <n v="0"/>
    <m/>
  </r>
  <r>
    <x v="1"/>
    <s v="CHIHUAHUA"/>
    <s v="CHIHUAHUA"/>
    <n v="968"/>
    <n v="968"/>
    <s v="ERNESTINA CALVETE PEREZ"/>
    <n v="92685"/>
    <s v="MONTSERRAT DE LA PENA VILLELA"/>
    <d v="2000-06-05T00:00:00"/>
    <n v="0"/>
    <n v="0"/>
    <m/>
  </r>
  <r>
    <x v="1"/>
    <s v="MONTERREY"/>
    <s v="MONTERREY (A. ALMAGUER)"/>
    <n v="963"/>
    <n v="963"/>
    <s v="JOSE JAIME PEREZ CANTU"/>
    <n v="92781"/>
    <s v="DANIEL PEREZ FERNANDEZ"/>
    <d v="2000-09-02T00:00:00"/>
    <n v="0"/>
    <n v="0"/>
    <m/>
  </r>
  <r>
    <x v="1"/>
    <s v="MONTERREY"/>
    <s v="MONTERREY (A. ALMAGUER)"/>
    <n v="437"/>
    <n v="437"/>
    <s v="HERNAN GRANADOS GONZALEZ"/>
    <n v="92994"/>
    <s v="JESUS RENE PEREZ POMPA"/>
    <d v="2001-02-09T00:00:00"/>
    <n v="0"/>
    <n v="0"/>
    <m/>
  </r>
  <r>
    <x v="3"/>
    <s v="PUEBLA"/>
    <s v="PUEBLA"/>
    <n v="1532"/>
    <n v="1532"/>
    <s v="JORGE EUSEBIO PARRA GONZALEZ"/>
    <n v="108545"/>
    <s v="RODRIGO HUMBERTO PONCE BARAJAS"/>
    <d v="2024-12-26T00:00:00"/>
    <n v="0"/>
    <n v="0"/>
    <m/>
  </r>
  <r>
    <x v="3"/>
    <s v="CUERNAVACA"/>
    <s v="CUERNAVACA"/>
    <n v="1856"/>
    <n v="2609"/>
    <s v="RAUL ALBERTO RAMIREZ BASSO"/>
    <n v="106130"/>
    <s v="ABRAHAM GOROSTIETA BAHENA"/>
    <d v="2024-01-31T00:00:00"/>
    <n v="0"/>
    <n v="0"/>
    <m/>
  </r>
  <r>
    <x v="3"/>
    <s v="CUERNAVACA"/>
    <s v="CUERNAVACA"/>
    <n v="2417"/>
    <n v="2417"/>
    <s v="DAVID JESUS DEL RIO GONZALEZ"/>
    <n v="106151"/>
    <s v="ANGELICA RESENDIZ VIQUEZ"/>
    <d v="2024-03-06T00:00:00"/>
    <n v="0"/>
    <n v="0"/>
    <m/>
  </r>
  <r>
    <x v="4"/>
    <s v="MEXICO"/>
    <s v="MEXICO (R. OSORIO)"/>
    <n v="64"/>
    <n v="64"/>
    <s v="LUIS LARA SOLAR"/>
    <n v="112109"/>
    <s v="MARIBEL ANAYA MALAGON"/>
    <d v="2025-01-22T00:00:00"/>
    <n v="0"/>
    <n v="0"/>
    <m/>
  </r>
  <r>
    <x v="0"/>
    <s v="TIJUANA"/>
    <s v="TIJUANA"/>
    <n v="207"/>
    <n v="207"/>
    <s v="MARIA SOCORRO LOPEZ CORTES"/>
    <n v="113308"/>
    <s v="CESAR ANDRES SANCHEZ GARCIA"/>
    <d v="2025-10-16T00:00:00"/>
    <n v="0"/>
    <n v="0"/>
    <m/>
  </r>
  <r>
    <x v="4"/>
    <s v="MEXICO"/>
    <s v="MEXICO (E. GARCIA)"/>
    <n v="641"/>
    <n v="641"/>
    <s v="SERGIO EDUARDO FERNANDEZ MARQUEZ"/>
    <n v="10626"/>
    <s v="MAGDALENA RIOS ROBLES"/>
    <d v="2021-08-31T00:00:00"/>
    <n v="0"/>
    <n v="0"/>
    <m/>
  </r>
  <r>
    <x v="3"/>
    <s v="VILLAHERMOSA"/>
    <s v="VILLAHERMOSA"/>
    <n v="589"/>
    <n v="589"/>
    <s v="CESAR HUMBERTO CERVERA SANCHEZ"/>
    <n v="105244"/>
    <s v="LUIS FERNANDO VAZQUEZ MAGAÑA"/>
    <d v="2023-12-28T00:00:00"/>
    <n v="0"/>
    <n v="0"/>
    <m/>
  </r>
  <r>
    <x v="1"/>
    <s v="MONTERREY"/>
    <s v="MONTERREY (A. GONZALEZ)"/>
    <n v="1945"/>
    <n v="1945"/>
    <s v="LUIS ALBERTO LOPEZ GARRIDO"/>
    <n v="105265"/>
    <s v="JORGE SANTANA SANCHEZ"/>
    <d v="2024-01-29T00:00:00"/>
    <n v="0"/>
    <n v="0"/>
    <m/>
  </r>
  <r>
    <x v="4"/>
    <s v="MEXICO"/>
    <s v="MEXICO (U. BUSTAMANTE)"/>
    <n v="2935"/>
    <n v="2935"/>
    <s v="GEORGINA RAZO MAGALLON"/>
    <n v="116454"/>
    <s v="MARIA DEL PILAR GUILLEN ROSARIO"/>
    <d v="2025-12-23T00:00:00"/>
    <n v="0"/>
    <n v="0"/>
    <m/>
  </r>
  <r>
    <x v="3"/>
    <s v="MERIDA"/>
    <s v="MERIDA"/>
    <n v="360"/>
    <n v="2826"/>
    <s v="MARIA OSVELIA GOMEZ MONTER"/>
    <n v="115564"/>
    <s v="YOSHIMAR DEL CARMEN QUIAM HERNANDEZ"/>
    <d v="2025-12-30T00:00:00"/>
    <n v="0"/>
    <n v="0"/>
    <m/>
  </r>
  <r>
    <x v="3"/>
    <s v="PUEBLA"/>
    <s v="PUEBLA"/>
    <n v="2556"/>
    <n v="2899"/>
    <s v="JESUS ARCE JAIMEZ"/>
    <n v="114858"/>
    <s v="MARIANO DEL CASTILLO GUERRERO"/>
    <d v="2025-09-10T00:00:00"/>
    <n v="0"/>
    <n v="0"/>
    <m/>
  </r>
  <r>
    <x v="1"/>
    <s v="MONTERREY"/>
    <s v="MONTERREY (A. GONZALEZ)"/>
    <n v="137"/>
    <n v="137"/>
    <s v="MARIO ALBERTO ALVAREZ GONZALEZ"/>
    <n v="74560"/>
    <s v="SERGIO OMAR MEDINA BALDERAS"/>
    <d v="2017-06-29T00:00:00"/>
    <n v="0"/>
    <n v="0"/>
    <m/>
  </r>
  <r>
    <x v="0"/>
    <s v="GUADALAJARA"/>
    <s v="GUADALAJARA (JZ)"/>
    <n v="573"/>
    <n v="573"/>
    <s v="JOSE OSEGUERA DOMINGUEZ"/>
    <n v="86054"/>
    <s v="CAROLINA ISABEL CHACON PEREZ"/>
    <d v="2019-09-25T00:00:00"/>
    <n v="0"/>
    <n v="0"/>
    <m/>
  </r>
  <r>
    <x v="0"/>
    <s v="GUADALAJARA"/>
    <s v="GUADALAJARA (JZ)"/>
    <n v="911"/>
    <n v="911"/>
    <s v="RENE BOLANOS GUTIERREZ"/>
    <n v="86217"/>
    <s v="JOSE LUIS MARQUEZ MIRAMONTES"/>
    <d v="1996-12-02T00:00:00"/>
    <n v="0"/>
    <n v="0"/>
    <m/>
  </r>
  <r>
    <x v="0"/>
    <s v="GUADALAJARA"/>
    <s v="GUADALAJARA (A. FIGUEROA)"/>
    <n v="1285"/>
    <n v="1285"/>
    <s v="GERARDO BALDERRAMA GARCIA MENDEZ"/>
    <n v="86288"/>
    <s v="LAURA SANTOS GUERRERO"/>
    <d v="2023-02-10T00:00:00"/>
    <n v="0"/>
    <n v="0"/>
    <m/>
  </r>
  <r>
    <x v="0"/>
    <s v="SAN LUIS POTOSI"/>
    <s v="SAN LUIS POTOSI"/>
    <n v="756"/>
    <n v="756"/>
    <s v="MAURO RODRIGUEZ CHAVEZ"/>
    <n v="86710"/>
    <s v="JOSE FRANCISCO MARQUEZ MARQUEZ"/>
    <d v="1998-12-07T00:00:00"/>
    <n v="0"/>
    <n v="0"/>
    <m/>
  </r>
  <r>
    <x v="5"/>
    <s v="MEXICO 2"/>
    <s v="SP MEX (P. ROMERO)"/>
    <n v="2451"/>
    <n v="2451"/>
    <s v="LUIS ANGEL ROSAS BECERRIL"/>
    <n v="107496"/>
    <s v="NAYMA METZERE REYES MARCHEET"/>
    <d v="2024-04-30T00:00:00"/>
    <n v="0"/>
    <n v="0"/>
    <m/>
  </r>
  <r>
    <x v="1"/>
    <s v="MONTERREY"/>
    <s v="MONTERREY (A. ALMAGUER)"/>
    <n v="2781"/>
    <n v="2781"/>
    <s v="ANGEL MARIO LEAL NAVARRO"/>
    <n v="107517"/>
    <s v="LILIANA DANIELA RODRIGUEZ SOLIS"/>
    <d v="2024-06-14T00:00:00"/>
    <n v="0"/>
    <n v="0"/>
    <m/>
  </r>
  <r>
    <x v="0"/>
    <s v="GUADALAJARA"/>
    <s v="GUADALAJARA (A. FIGUEROA)"/>
    <n v="908"/>
    <n v="908"/>
    <s v="MANUEL GONZALEZ DEL TORO"/>
    <n v="100832"/>
    <s v="ARIADNA PAOLA VEGA FIGUEROA"/>
    <d v="2023-05-30T00:00:00"/>
    <n v="0"/>
    <n v="0"/>
    <m/>
  </r>
  <r>
    <x v="4"/>
    <s v="MEXICO"/>
    <s v="MEXICO (G. MORENO)"/>
    <n v="1990"/>
    <n v="1990"/>
    <s v="OSCAR EDUARDO FREGOZO ELIZONDO"/>
    <n v="100853"/>
    <s v="DORA SAMARIA LOPEZ ROSAS"/>
    <d v="2023-04-28T00:00:00"/>
    <n v="0"/>
    <n v="0"/>
    <m/>
  </r>
  <r>
    <x v="1"/>
    <s v="CHIHUAHUA"/>
    <s v="CHIHUAHUA"/>
    <n v="968"/>
    <n v="968"/>
    <s v="ERNESTINA CALVETE PEREZ"/>
    <n v="44292"/>
    <s v="ATHENA ECHANIZ LASSO"/>
    <d v="2022-04-29T00:00:00"/>
    <n v="0"/>
    <n v="0"/>
    <m/>
  </r>
  <r>
    <x v="0"/>
    <s v="GUADALAJARA"/>
    <s v="GUADALAJARA (A. FIGUEROA)"/>
    <n v="720"/>
    <n v="720"/>
    <s v="ERIK OLIVARES RODRIGUEZ"/>
    <n v="81274"/>
    <s v="OCTAVIO DE JESUS OCEGUEDA HERNANDEZ"/>
    <d v="2018-12-10T00:00:00"/>
    <n v="0"/>
    <n v="0"/>
    <m/>
  </r>
  <r>
    <x v="4"/>
    <s v="MEXICO"/>
    <s v="MEXICO (I. CARPIO)"/>
    <n v="546"/>
    <n v="975"/>
    <s v="MIGUEL ANGEL SEGUNDO SORIA"/>
    <n v="95208"/>
    <s v="JOSUE RAFAEL BUSTOS MONTALVAN"/>
    <d v="2023-02-13T00:00:00"/>
    <n v="0"/>
    <n v="0"/>
    <m/>
  </r>
  <r>
    <x v="3"/>
    <s v="MERIDA"/>
    <s v="MERIDA"/>
    <n v="2362"/>
    <n v="2362"/>
    <s v="EDUARDO ALBERTO POOT LOPEZ"/>
    <n v="34208"/>
    <s v="DAVID GAMALIEL NAVARRETE PECH"/>
    <d v="2021-11-29T00:00:00"/>
    <n v="0"/>
    <n v="0"/>
    <m/>
  </r>
  <r>
    <x v="2"/>
    <s v="LEON 1"/>
    <s v="SP LEON (A. RANGEL)"/>
    <n v="2382"/>
    <n v="2382"/>
    <s v="OSCAR DAVID ALEJANDRO BRITO MARTINEZ"/>
    <n v="58932"/>
    <s v="GUSTAVO ERNESTO MACIAS TAPIA"/>
    <d v="2014-03-21T00:00:00"/>
    <n v="0"/>
    <n v="0"/>
    <m/>
  </r>
  <r>
    <x v="4"/>
    <s v="MEXICO"/>
    <s v="MEXICO (E. PALACIOS)"/>
    <n v="415"/>
    <n v="689"/>
    <s v="GLORIA VARGAS OLVERA"/>
    <n v="75036"/>
    <s v="JUAN MANUEL BARRERA AUPART"/>
    <d v="2022-12-21T00:00:00"/>
    <n v="0"/>
    <n v="0"/>
    <m/>
  </r>
  <r>
    <x v="0"/>
    <s v="CULIACAN"/>
    <s v="CULIACAN"/>
    <n v="1848"/>
    <n v="1848"/>
    <s v="SEGUROS MONTERREY NEW YORK LIFE"/>
    <n v="75178"/>
    <s v="CARLOS ALFREDO GALINDO MEDRANO"/>
    <d v="2017-08-30T00:00:00"/>
    <n v="0"/>
    <n v="0"/>
    <m/>
  </r>
  <r>
    <x v="3"/>
    <s v="MERIDA"/>
    <s v="MERIDA"/>
    <n v="931"/>
    <n v="931"/>
    <s v="RAFAEL HERRERA CHAVEZ"/>
    <n v="75199"/>
    <s v="BEATRIZ EUGENIA ROSALES CORZO"/>
    <d v="2017-09-22T00:00:00"/>
    <n v="0"/>
    <n v="0"/>
    <m/>
  </r>
  <r>
    <x v="3"/>
    <s v="VILLAHERMOSA"/>
    <s v="VILLAHERMOSA"/>
    <n v="2678"/>
    <n v="2678"/>
    <s v="ANA PAOLA ALICIA FUENTES VIDAL"/>
    <n v="108131"/>
    <s v="ARUMY HERNANDEZ CALDERON"/>
    <d v="2024-07-31T00:00:00"/>
    <n v="0"/>
    <n v="0"/>
    <m/>
  </r>
  <r>
    <x v="2"/>
    <s v="QUERETARO 1"/>
    <s v="SP QRO (C. PONCE)"/>
    <n v="2934"/>
    <n v="2934"/>
    <s v="ALEJANDRO VALDEZ LOPEZ"/>
    <n v="117306"/>
    <s v="JUAN MANUEL ANDRADE RUIZ"/>
    <d v="2026-02-27T00:00:00"/>
    <n v="0"/>
    <n v="0"/>
    <m/>
  </r>
  <r>
    <x v="4"/>
    <s v="MEXICO"/>
    <s v="MEXICO (R. OSORIO)"/>
    <n v="564"/>
    <n v="564"/>
    <s v="ROBERTO HERNANDEZ SANCHEZ"/>
    <n v="105833"/>
    <s v="VERONICA LARA MARTINEZ"/>
    <d v="2023-12-20T00:00:00"/>
    <n v="0"/>
    <n v="0"/>
    <m/>
  </r>
  <r>
    <x v="3"/>
    <s v="QUERETARO"/>
    <s v="QUERETARO"/>
    <n v="354"/>
    <n v="227"/>
    <s v="ANTONIO GARCIA MANZANARES"/>
    <n v="64656"/>
    <s v="JOSE RODOLFO TORRERO GARZA"/>
    <d v="2015-07-31T00:00:00"/>
    <n v="0"/>
    <n v="0"/>
    <m/>
  </r>
  <r>
    <x v="4"/>
    <s v="MEXICO"/>
    <s v="MEXICO (E. PUGLISI)"/>
    <n v="671"/>
    <n v="671"/>
    <s v="YASHIRA BUTRON CASTELLANOS"/>
    <n v="101400"/>
    <s v="LORENA LOPEZ ORTEGA"/>
    <d v="2023-04-25T00:00:00"/>
    <n v="0"/>
    <n v="0"/>
    <m/>
  </r>
  <r>
    <x v="4"/>
    <s v="MEXICO"/>
    <s v="MEXICO (O. URBAN)"/>
    <n v="2630"/>
    <n v="2630"/>
    <s v="BRANDO DANIEL FERNANDEZ GUZMAN"/>
    <n v="103865"/>
    <s v="GRECIA REBECA GUTIERREZ PEREZ"/>
    <d v="2023-09-01T00:00:00"/>
    <n v="0"/>
    <n v="0"/>
    <m/>
  </r>
  <r>
    <x v="1"/>
    <s v="SALTILLO"/>
    <s v="SALTILLO"/>
    <n v="1647"/>
    <n v="1647"/>
    <s v="PERLA MARGARITA RODRIGUEZ GONZALEZ"/>
    <n v="103890"/>
    <s v="CARLOS ALBERTO CALDERON RECIO"/>
    <d v="2023-11-29T00:00:00"/>
    <n v="0"/>
    <n v="0"/>
    <m/>
  </r>
  <r>
    <x v="0"/>
    <s v="GUADALAJARA"/>
    <s v="GUADALAJARA (JZ)"/>
    <n v="573"/>
    <n v="573"/>
    <s v="JOSE OSEGUERA DOMINGUEZ"/>
    <n v="70511"/>
    <s v="DAVID MARTINEZ TRUJILLO"/>
    <d v="2016-09-27T00:00:00"/>
    <n v="0"/>
    <n v="0"/>
    <m/>
  </r>
  <r>
    <x v="3"/>
    <s v="PUEBLA"/>
    <s v="PUEBLA"/>
    <n v="883"/>
    <n v="883"/>
    <s v="JAIME GONZALEZ GIFFARD"/>
    <n v="12058"/>
    <s v="ALEJANDRA NALLELY ANGULO HIDALGO"/>
    <d v="2002-09-25T00:00:00"/>
    <n v="0"/>
    <n v="0"/>
    <m/>
  </r>
  <r>
    <x v="0"/>
    <s v="CULIACAN"/>
    <s v="CULIACAN"/>
    <n v="202"/>
    <n v="263"/>
    <s v="ESTEBAN FERNANDEZ LUNA"/>
    <n v="56515"/>
    <s v="ERIKA MARGARITA MARTINEZ LEYVA"/>
    <d v="2012-12-27T00:00:00"/>
    <n v="0"/>
    <n v="0"/>
    <m/>
  </r>
  <r>
    <x v="2"/>
    <s v="LEON 1"/>
    <s v="SP LEON (A. RANGEL)"/>
    <n v="2551"/>
    <n v="2551"/>
    <s v="LUIS CARLOS CORONA PINA"/>
    <n v="111415"/>
    <s v="PEDRO FRANCISCO OLMOS PADILLA"/>
    <d v="2025-02-28T00:00:00"/>
    <n v="0"/>
    <n v="0"/>
    <m/>
  </r>
  <r>
    <x v="1"/>
    <s v="CHIHUAHUA"/>
    <s v="CHIHUAHUA"/>
    <n v="1503"/>
    <n v="2782"/>
    <s v="ARACELI LETICIA ROSALES ARREDONDO"/>
    <n v="112777"/>
    <s v="SEBASTIAN PEREZ PONCE"/>
    <d v="2025-06-30T00:00:00"/>
    <n v="0"/>
    <n v="0"/>
    <m/>
  </r>
  <r>
    <x v="1"/>
    <s v="REYNOSA"/>
    <s v="REYNOSA"/>
    <n v="663"/>
    <n v="663"/>
    <s v="ALBERTO ARCADIO ESPINOSA MELENDEZ"/>
    <n v="106493"/>
    <s v="ANA CRISTINA GARZA GUERRERO"/>
    <d v="2024-02-28T00:00:00"/>
    <n v="0"/>
    <n v="0"/>
    <m/>
  </r>
  <r>
    <x v="1"/>
    <s v="MONTERREY"/>
    <s v="MONTERREY (A. ALMAGUER)"/>
    <n v="775"/>
    <n v="775"/>
    <s v="VELVET ELSA HERNANDEZ GUERRA"/>
    <n v="54756"/>
    <s v="VALERIE VARGAS LUNA"/>
    <d v="2012-10-04T00:00:00"/>
    <n v="0"/>
    <n v="0"/>
    <m/>
  </r>
  <r>
    <x v="0"/>
    <s v="SAN LUIS POTOSI"/>
    <s v="SAN LUIS POTOSI"/>
    <n v="2329"/>
    <n v="2833"/>
    <s v="RAUL ALEMAN OLIVEROS"/>
    <n v="109000"/>
    <s v="RICARDO ALAN CONTRERAS FLORES"/>
    <d v="2024-09-04T00:00:00"/>
    <n v="0"/>
    <n v="0"/>
    <m/>
  </r>
  <r>
    <x v="1"/>
    <s v="TAMPICO"/>
    <s v="TAMPICO"/>
    <n v="1560"/>
    <n v="1560"/>
    <s v="ALEJANDRO SANCHEZ MARQUEZ"/>
    <n v="109752"/>
    <s v="JULIO ANTONIO MARTINEZ ILIZALITURRI"/>
    <d v="2025-01-20T00:00:00"/>
    <n v="0"/>
    <n v="0"/>
    <m/>
  </r>
  <r>
    <x v="6"/>
    <s v="MONTERREY 1"/>
    <s v="SP MTY (B. ANTILLON)"/>
    <n v="1744"/>
    <n v="1744"/>
    <s v="NORA AIDA CASTREJON MENDEZ"/>
    <n v="115923"/>
    <s v="MARCOS SALAZAR GARZA"/>
    <d v="2025-12-24T00:00:00"/>
    <n v="0"/>
    <n v="0"/>
    <m/>
  </r>
  <r>
    <x v="3"/>
    <s v="VILLAHERMOSA"/>
    <s v="VILLAHERMOSA"/>
    <n v="589"/>
    <n v="589"/>
    <s v="CESAR HUMBERTO CERVERA SANCHEZ"/>
    <n v="116412"/>
    <s v="LAURA MEDINA RUIZ"/>
    <d v="2025-12-17T00:00:00"/>
    <n v="0"/>
    <n v="0"/>
    <m/>
  </r>
  <r>
    <x v="0"/>
    <s v="CULIACAN"/>
    <s v="CULIACAN"/>
    <n v="2450"/>
    <n v="2450"/>
    <s v="SEGUROS MONTERREY NEW YORK LIFE"/>
    <n v="104099"/>
    <s v="FRYDA VALERIO MONTOYA"/>
    <d v="2023-09-28T00:00:00"/>
    <n v="0"/>
    <n v="0"/>
    <m/>
  </r>
  <r>
    <x v="4"/>
    <s v="MEXICO"/>
    <s v="MEXICO (O. URBAN)"/>
    <n v="2589"/>
    <n v="2589"/>
    <s v="DAVID PAVEL CERVANTES REYES"/>
    <n v="105883"/>
    <s v="ALAM NAJERA COVARRUBIAS"/>
    <d v="2024-02-27T00:00:00"/>
    <n v="0"/>
    <n v="0"/>
    <m/>
  </r>
  <r>
    <x v="0"/>
    <s v="MEXICALI"/>
    <s v="MEXICALI"/>
    <n v="251"/>
    <n v="251"/>
    <s v="JOSE ARTURO OSUNA ESCOBAR"/>
    <n v="111770"/>
    <s v="YESSICA ARLETT FLORES ORTIZ"/>
    <d v="2025-07-28T00:00:00"/>
    <n v="0"/>
    <n v="0"/>
    <m/>
  </r>
  <r>
    <x v="3"/>
    <s v="MERIDA"/>
    <s v="MERIDA"/>
    <n v="40"/>
    <n v="40"/>
    <s v="ADELA EVANGELINA CANTO JAIRALA"/>
    <n v="111908"/>
    <s v="ALEJANDRO JAVIER EROSA MONDRAGON"/>
    <d v="2025-03-31T00:00:00"/>
    <n v="0"/>
    <n v="0"/>
    <m/>
  </r>
  <r>
    <x v="3"/>
    <s v="MERIDA"/>
    <s v="MERIDA"/>
    <n v="2521"/>
    <n v="2521"/>
    <s v="JORGE EDUARDO AVILA SANCHEZ"/>
    <n v="113061"/>
    <s v="EDUARDO AQUILEO QUINTAL PALOMO"/>
    <d v="2025-04-29T00:00:00"/>
    <n v="0"/>
    <n v="0"/>
    <m/>
  </r>
  <r>
    <x v="3"/>
    <s v="QUERETARO"/>
    <s v="QUERETARO"/>
    <n v="468"/>
    <n v="2269"/>
    <s v="ADRIANA DE LA ROSA VALDES"/>
    <n v="73699"/>
    <s v="ARMANDO VIDAURRETA PEÑA"/>
    <d v="2017-07-24T00:00:00"/>
    <n v="0"/>
    <n v="0"/>
    <m/>
  </r>
  <r>
    <x v="1"/>
    <s v="CHIHUAHUA"/>
    <s v="CHIHUAHUA"/>
    <n v="1503"/>
    <n v="1503"/>
    <s v="ARACELI LETICIA ROSALES ARREDONDO"/>
    <n v="105202"/>
    <s v="ROSA ARACELI ESPARZA POSADA"/>
    <d v="2024-01-12T00:00:00"/>
    <n v="0"/>
    <n v="0"/>
    <m/>
  </r>
  <r>
    <x v="4"/>
    <s v="MEXICO"/>
    <s v="MEXICO (I. CARPIO)"/>
    <n v="116"/>
    <n v="313"/>
    <s v="JERONIMO JESUS CABALLERO ALVA"/>
    <n v="47369"/>
    <s v="MICHELLE BLECHEN ORTIZ MONASTERIO"/>
    <d v="2011-09-19T00:00:00"/>
    <n v="0"/>
    <n v="0"/>
    <m/>
  </r>
  <r>
    <x v="4"/>
    <s v="MEXICO"/>
    <s v="MEXICO (I. CARPIO)"/>
    <n v="546"/>
    <n v="764"/>
    <s v="MIGUEL ANGEL SEGUNDO SORIA"/>
    <n v="66003"/>
    <s v="MYRIAM PALOMARES FLORES"/>
    <d v="2015-09-01T00:00:00"/>
    <n v="0"/>
    <n v="0"/>
    <m/>
  </r>
  <r>
    <x v="4"/>
    <s v="MEXICO"/>
    <s v="MEXICO (R. OSORIO)"/>
    <n v="564"/>
    <n v="1178"/>
    <s v="ROBERTO HERNANDEZ SANCHEZ"/>
    <n v="66007"/>
    <s v="BEATRIZ SANCHEZ SOLIS"/>
    <d v="2015-07-29T00:00:00"/>
    <n v="0"/>
    <n v="0"/>
    <m/>
  </r>
  <r>
    <x v="1"/>
    <s v="TAMPICO"/>
    <s v="TAMPICO"/>
    <n v="524"/>
    <n v="524"/>
    <s v="SEGUROS MONTERREY NEW YORK LIFE"/>
    <n v="66312"/>
    <s v="FRANCISCO JAVIER BETANCOURT ALMAZAN"/>
    <d v="2015-08-26T00:00:00"/>
    <n v="0"/>
    <n v="0"/>
    <m/>
  </r>
  <r>
    <x v="3"/>
    <s v="PUEBLA"/>
    <s v="PUEBLA"/>
    <n v="460"/>
    <n v="460"/>
    <s v="MARISOL ITURBIDE ROMAN"/>
    <n v="54263"/>
    <s v="MIGUEL ANGEL POZOS PALACIOS"/>
    <d v="2013-05-23T00:00:00"/>
    <n v="0"/>
    <n v="0"/>
    <m/>
  </r>
  <r>
    <x v="1"/>
    <s v="CD. JUAREZ"/>
    <s v="CD. JUAREZ"/>
    <n v="443"/>
    <n v="443"/>
    <s v="OFICINA JUAREZ"/>
    <n v="66158"/>
    <s v="PATRICIA MUÑOZ CAMPOS"/>
    <d v="1992-09-08T00:00:00"/>
    <n v="0"/>
    <n v="0"/>
    <m/>
  </r>
  <r>
    <x v="3"/>
    <s v="OAXACA"/>
    <s v="OAXACA"/>
    <n v="54"/>
    <n v="1381"/>
    <s v="DANIEL SANTOS GUADARRAMA"/>
    <n v="66183"/>
    <s v="ELIZABETH PETO TOLEDO"/>
    <d v="2015-10-28T00:00:00"/>
    <n v="0"/>
    <n v="0"/>
    <m/>
  </r>
  <r>
    <x v="4"/>
    <s v="MEXICO"/>
    <s v="MEXICO (M. GOMEZ)"/>
    <n v="360"/>
    <n v="360"/>
    <s v="MARIA OSVELIA GOMEZ MONTER"/>
    <n v="66342"/>
    <s v="MAYRA LOPEZ LOPEZ"/>
    <d v="2015-09-30T00:00:00"/>
    <n v="0"/>
    <n v="0"/>
    <m/>
  </r>
  <r>
    <x v="0"/>
    <s v="SAN LUIS POTOSI"/>
    <s v="SAN LUIS POTOSI"/>
    <n v="756"/>
    <n v="756"/>
    <s v="MAURO RODRIGUEZ CHAVEZ"/>
    <n v="66530"/>
    <s v="ADRIANA DEL CASTILLO MARES"/>
    <d v="2015-11-09T00:00:00"/>
    <n v="0"/>
    <n v="0"/>
    <m/>
  </r>
  <r>
    <x v="3"/>
    <s v="MERIDA"/>
    <s v="MERIDA"/>
    <n v="2764"/>
    <n v="2764"/>
    <s v="RICARDO DEL JESUS VILLANUEVA REAL"/>
    <n v="112485"/>
    <s v="ERIKA CELINA HERNANDEZ QUIROGA"/>
    <d v="2025-05-30T00:00:00"/>
    <n v="0"/>
    <n v="0"/>
    <m/>
  </r>
  <r>
    <x v="0"/>
    <s v="MORELIA"/>
    <s v="MORELIA"/>
    <n v="2045"/>
    <n v="2045"/>
    <s v="ULISES GERARDO MORENO ALARCON"/>
    <n v="104605"/>
    <s v="RAMIRO HERNANDEZ VARGAS"/>
    <d v="2023-02-28T00:00:00"/>
    <n v="0"/>
    <n v="0"/>
    <m/>
  </r>
  <r>
    <x v="1"/>
    <s v="CHIHUAHUA"/>
    <s v="CHIHUAHUA"/>
    <n v="1503"/>
    <n v="1503"/>
    <s v="ARACELI LETICIA ROSALES ARREDONDO"/>
    <n v="106560"/>
    <s v="CARLOS MORALES CASTRO"/>
    <d v="2024-04-18T00:00:00"/>
    <n v="0"/>
    <n v="0"/>
    <m/>
  </r>
  <r>
    <x v="0"/>
    <s v="LEON (SG)"/>
    <s v="LEON (SG)"/>
    <n v="717"/>
    <n v="717"/>
    <s v="FELIX ALEJANDRO ELIZALDE RODRIGUEZ"/>
    <n v="106585"/>
    <s v="PAOLA GABRIELA HERRERA GALINDO"/>
    <d v="2024-02-09T00:00:00"/>
    <n v="0"/>
    <n v="0"/>
    <m/>
  </r>
  <r>
    <x v="4"/>
    <s v="MEXICO"/>
    <s v="MEXICO (M. GOMEZ)"/>
    <n v="360"/>
    <n v="623"/>
    <s v="MARIA OSVELIA GOMEZ MONTER"/>
    <n v="69475"/>
    <s v="BERNARDO GARZA MIER Y TERAN"/>
    <d v="2016-07-13T00:00:00"/>
    <n v="0"/>
    <n v="0"/>
    <m/>
  </r>
  <r>
    <x v="1"/>
    <s v="MONTERREY"/>
    <s v="MONTERREY (A. ALMAGUER)"/>
    <n v="908"/>
    <n v="2977"/>
    <s v="MANUEL GONZALEZ DEL TORO"/>
    <n v="108741"/>
    <s v="FRANCISCO SEBASTIAN CANTU LUGO"/>
    <d v="2024-11-25T00:00:00"/>
    <n v="0"/>
    <n v="0"/>
    <m/>
  </r>
  <r>
    <x v="1"/>
    <s v="MONTERREY"/>
    <s v="MONTERREY (A. GONZALEZ)"/>
    <n v="231"/>
    <n v="231"/>
    <s v="CECILIA IVONNE VELASCO NAJAR"/>
    <n v="112284"/>
    <s v="VICTOR HUGO TUDON ARVIZU"/>
    <d v="2025-03-31T00:00:00"/>
    <n v="0"/>
    <n v="0"/>
    <m/>
  </r>
  <r>
    <x v="0"/>
    <s v="GUADALAJARA"/>
    <s v="GUADALAJARA (A. FIGUEROA)"/>
    <n v="908"/>
    <n v="1348"/>
    <s v="MANUEL GONZALEZ DEL TORO"/>
    <n v="106422"/>
    <s v="JESSICA ROCIO CRUZ VERGARA"/>
    <d v="2024-03-25T00:00:00"/>
    <n v="0"/>
    <n v="0"/>
    <m/>
  </r>
  <r>
    <x v="1"/>
    <s v="CHIHUAHUA"/>
    <s v="CHIHUAHUA"/>
    <n v="770"/>
    <n v="770"/>
    <s v="JUDITH AVALOS RAMON"/>
    <n v="102173"/>
    <s v="GEORGINA BECERRA ZARATE"/>
    <d v="2023-06-30T00:00:00"/>
    <n v="0"/>
    <n v="0"/>
    <m/>
  </r>
  <r>
    <x v="4"/>
    <s v="MEXICO"/>
    <s v="MEXICO (E. PALACIOS)"/>
    <n v="415"/>
    <n v="2359"/>
    <s v="GLORIA VARGAS OLVERA"/>
    <n v="113433"/>
    <s v="AIMEE CAROLINA CARDENAS ORTIZ"/>
    <d v="2025-10-21T00:00:00"/>
    <n v="0"/>
    <n v="0"/>
    <m/>
  </r>
  <r>
    <x v="4"/>
    <s v="MEXICO"/>
    <s v="MEXICO (M. GOMEZ)"/>
    <n v="360"/>
    <n v="623"/>
    <s v="MARIA OSVELIA GOMEZ MONTER"/>
    <n v="22511"/>
    <s v="MARIA EUGENIA MENDOZA CHAVEZ"/>
    <d v="2007-05-07T00:00:00"/>
    <n v="0"/>
    <n v="0"/>
    <m/>
  </r>
  <r>
    <x v="5"/>
    <s v="MEXICO 5"/>
    <s v="SP MEX (M. GAYTAN)"/>
    <n v="2691"/>
    <n v="2691"/>
    <s v="MARCO ANTONIO SANCHEZ MATIAS"/>
    <n v="116086"/>
    <s v="CAROLINA CUMPLIDO EZQUIVEL"/>
    <d v="2026-01-30T00:00:00"/>
    <n v="0"/>
    <n v="0"/>
    <m/>
  </r>
  <r>
    <x v="1"/>
    <s v="TAMPICO"/>
    <s v="TAMPICO"/>
    <n v="2579"/>
    <n v="2579"/>
    <s v="ROBERTO CASTILLO PANAYETA"/>
    <n v="116111"/>
    <s v="JAIR GAMALIEL CHAVEZ CASTILLO"/>
    <d v="2026-01-29T00:00:00"/>
    <n v="0"/>
    <n v="0"/>
    <m/>
  </r>
  <r>
    <x v="5"/>
    <s v="MEXICO 3"/>
    <s v="SP MEX (R. SOLANO)"/>
    <n v="2960"/>
    <n v="2960"/>
    <s v="DANIELLA MARIA GRANADOS GARCIA"/>
    <n v="115572"/>
    <s v="MARINA ASTORGA GUERRERO"/>
    <d v="2025-11-27T00:00:00"/>
    <n v="0"/>
    <n v="0"/>
    <m/>
  </r>
  <r>
    <x v="3"/>
    <s v="MERIDA"/>
    <s v="MERIDA"/>
    <n v="2760"/>
    <n v="2760"/>
    <s v="DELIO AGUSTIN LEYVA DIAZ"/>
    <n v="111603"/>
    <s v="VICTORIA ISIS MAYORGA MUÑOZ"/>
    <d v="2025-01-31T00:00:00"/>
    <n v="0"/>
    <n v="0"/>
    <m/>
  </r>
  <r>
    <x v="3"/>
    <s v="QUERETARO"/>
    <s v="QUERETARO"/>
    <n v="908"/>
    <n v="1681"/>
    <s v="MANUEL GONZALEZ DEL TORO"/>
    <n v="105695"/>
    <s v="MARCO ANTONIO LEON SILVA"/>
    <d v="2024-03-04T00:00:00"/>
    <n v="0"/>
    <n v="0"/>
    <m/>
  </r>
  <r>
    <x v="1"/>
    <s v="CHIHUAHUA"/>
    <s v="CHIHUAHUA"/>
    <n v="1503"/>
    <n v="2782"/>
    <s v="ARACELI LETICIA ROSALES ARREDONDO"/>
    <n v="108018"/>
    <s v="KAREN SUGEY TORRES PARRA"/>
    <d v="2024-06-28T00:00:00"/>
    <n v="0"/>
    <n v="0"/>
    <m/>
  </r>
  <r>
    <x v="5"/>
    <s v="MEXICO 5"/>
    <s v="SP MEX (A. TREJO)"/>
    <n v="2163"/>
    <n v="2163"/>
    <s v="JUAN PABLO HERNANDEZ GONZALEZ"/>
    <n v="109913"/>
    <s v="ROSARIO ISIS HERNANDEZ CHAVEZ"/>
    <d v="2024-11-15T00:00:00"/>
    <n v="0"/>
    <n v="0"/>
    <m/>
  </r>
  <r>
    <x v="3"/>
    <s v="CUERNAVACA"/>
    <s v="CUERNAVACA"/>
    <n v="2417"/>
    <n v="2417"/>
    <s v="DAVID JESUS DEL RIO GONZALEZ"/>
    <n v="109934"/>
    <s v="DAVID ABINADI ZARATE RAMOS"/>
    <d v="2024-10-31T00:00:00"/>
    <n v="0"/>
    <n v="0"/>
    <m/>
  </r>
  <r>
    <x v="4"/>
    <s v="MEXICO"/>
    <s v="MEXICO (M. GOMEZ)"/>
    <n v="360"/>
    <n v="2006"/>
    <s v="MARIA OSVELIA GOMEZ MONTER"/>
    <n v="61229"/>
    <s v="PRISCILA SAMANTHA VARGAS ARAIZA"/>
    <d v="2022-08-08T00:00:00"/>
    <n v="0"/>
    <n v="0"/>
    <m/>
  </r>
  <r>
    <x v="1"/>
    <s v="TAMPICO"/>
    <s v="TAMPICO"/>
    <n v="2579"/>
    <n v="2579"/>
    <s v="ROBERTO CASTILLO PANAYETA"/>
    <n v="103178"/>
    <s v="DOLORES GABRIELA VARGAS JIMENEZ"/>
    <d v="2023-09-05T00:00:00"/>
    <n v="0"/>
    <n v="0"/>
    <m/>
  </r>
  <r>
    <x v="0"/>
    <s v="HERMOSILLO"/>
    <s v="HERMOSILLO"/>
    <n v="329"/>
    <n v="329"/>
    <s v="CLAUDIA ARIZMENDI FRANCO"/>
    <n v="103199"/>
    <s v="ANDRES CAVERO RAMOS"/>
    <d v="2023-08-07T00:00:00"/>
    <n v="0"/>
    <n v="0"/>
    <m/>
  </r>
  <r>
    <x v="0"/>
    <s v="SAN LUIS POTOSI"/>
    <s v="SAN LUIS POTOSI"/>
    <n v="2329"/>
    <n v="2653"/>
    <s v="RAUL ALEMAN OLIVEROS"/>
    <n v="103203"/>
    <s v="DIEGO CONTRERAS SALINAS"/>
    <d v="2023-08-09T00:00:00"/>
    <n v="0"/>
    <n v="0"/>
    <m/>
  </r>
  <r>
    <x v="3"/>
    <s v="QUERETARO"/>
    <s v="QUERETARO"/>
    <n v="908"/>
    <n v="1681"/>
    <s v="MANUEL GONZALEZ DEL TORO"/>
    <n v="104987"/>
    <s v="IGNACIO MORALES ALEGRIA"/>
    <d v="2023-12-29T00:00:00"/>
    <n v="0"/>
    <n v="0"/>
    <m/>
  </r>
  <r>
    <x v="3"/>
    <s v="PUEBLA"/>
    <s v="PUEBLA"/>
    <n v="2467"/>
    <n v="2467"/>
    <s v="SEGUROS MONTERREY NEW YORK LIFE"/>
    <n v="107849"/>
    <s v="ANAID HERNANDEZ FLORES"/>
    <d v="2024-06-28T00:00:00"/>
    <n v="0"/>
    <n v="0"/>
    <m/>
  </r>
  <r>
    <x v="3"/>
    <s v="QUERETARO"/>
    <s v="QUERETARO"/>
    <n v="354"/>
    <n v="2684"/>
    <s v="ANTONIO GARCIA MANZANARES"/>
    <n v="112910"/>
    <s v="THANIA GUTIERREZ GONZALEZ"/>
    <d v="2025-03-31T00:00:00"/>
    <n v="0"/>
    <n v="0"/>
    <m/>
  </r>
  <r>
    <x v="3"/>
    <s v="PUEBLA"/>
    <s v="PUEBLA"/>
    <n v="2105"/>
    <n v="2105"/>
    <s v="KARLA ILIANA ALBORES MONTIEL"/>
    <n v="114861"/>
    <s v="JUAN JOSE DOMINGUEZ CORTES"/>
    <d v="2025-09-29T00:00:00"/>
    <n v="0"/>
    <n v="0"/>
    <m/>
  </r>
  <r>
    <x v="2"/>
    <s v="GUADALAJARA 2"/>
    <s v="SP GDL (H. CANSINO)"/>
    <n v="1720"/>
    <n v="1720"/>
    <s v="HORACIO RAFAEL CANSINO TINOCO"/>
    <n v="104984"/>
    <s v="SANDRA PATRICIA PADILLA HIGUERA"/>
    <d v="2023-12-26T00:00:00"/>
    <n v="0"/>
    <n v="0"/>
    <m/>
  </r>
  <r>
    <x v="0"/>
    <s v="AGUASCALIENTES"/>
    <s v="AGUASCALIENTES"/>
    <n v="908"/>
    <n v="523"/>
    <s v="MANUEL GONZALEZ DEL TORO"/>
    <n v="107871"/>
    <s v="HECTOR SERGIO HERRERA ABRAHAM"/>
    <d v="2024-05-23T00:00:00"/>
    <n v="0"/>
    <n v="0"/>
    <m/>
  </r>
  <r>
    <x v="5"/>
    <s v="VACANTE MEXICO 1"/>
    <s v="SP MEX (E. HERNANDEZ)"/>
    <n v="1899"/>
    <n v="1899"/>
    <s v="SEGUROS MONTERREY NEW YORK LIFE"/>
    <n v="71533"/>
    <s v="NORMA ISABEL GUZMAN GUZMAN"/>
    <d v="2016-10-07T00:00:00"/>
    <n v="0"/>
    <n v="0"/>
    <m/>
  </r>
  <r>
    <x v="0"/>
    <s v="GUADALAJARA"/>
    <s v="GUADALAJARA (A. FIGUEROA)"/>
    <n v="720"/>
    <n v="720"/>
    <s v="ERIK OLIVARES RODRIGUEZ"/>
    <n v="84180"/>
    <s v="ADRIANA GUADALUPE CANSECO MECKLER"/>
    <d v="2019-10-02T00:00:00"/>
    <n v="0"/>
    <n v="0"/>
    <m/>
  </r>
  <r>
    <x v="0"/>
    <s v="MORELIA"/>
    <s v="MORELIA"/>
    <n v="2283"/>
    <n v="2283"/>
    <s v="JULIO CESAR GUTIERREZ ZAVALA"/>
    <n v="10492"/>
    <s v="ROSA CRISTINA CHAVEZ NAVA"/>
    <d v="2021-05-11T00:00:00"/>
    <n v="0"/>
    <n v="0"/>
    <m/>
  </r>
  <r>
    <x v="5"/>
    <s v="MEXICO 4"/>
    <s v="SP MEX (F. FLORES)"/>
    <n v="2390"/>
    <n v="2390"/>
    <s v="ERANDI AQUINO SANCHEZ"/>
    <n v="112888"/>
    <s v="ROSALIA MORENO BARBARENA"/>
    <d v="2022-11-30T00:00:00"/>
    <n v="0"/>
    <n v="0"/>
    <m/>
  </r>
  <r>
    <x v="1"/>
    <s v="SALTILLO"/>
    <s v="SALTILLO"/>
    <n v="98"/>
    <n v="98"/>
    <s v="RAUL WEBBER NARRO"/>
    <n v="112892"/>
    <s v="CARLOS ANDRES CHAVEZ PEÑA"/>
    <d v="2025-05-02T00:00:00"/>
    <n v="0"/>
    <n v="0"/>
    <m/>
  </r>
  <r>
    <x v="4"/>
    <s v="MEXICO"/>
    <s v="MEXICO (I. CARPIO)"/>
    <n v="546"/>
    <n v="975"/>
    <s v="MIGUEL ANGEL SEGUNDO SORIA"/>
    <n v="112913"/>
    <s v="MIRIAM CITLI IBARRA MIRANDA"/>
    <d v="2025-07-31T00:00:00"/>
    <n v="0"/>
    <n v="0"/>
    <m/>
  </r>
  <r>
    <x v="3"/>
    <s v="MERIDA"/>
    <s v="MERIDA"/>
    <n v="40"/>
    <n v="40"/>
    <s v="ADELA EVANGELINA CANTO JAIRALA"/>
    <n v="94872"/>
    <s v="NANDINHA DEL ROCIO BRAGA MENDEZ"/>
    <d v="2020-11-10T00:00:00"/>
    <n v="0"/>
    <n v="0"/>
    <m/>
  </r>
  <r>
    <x v="3"/>
    <s v="TOLUCA"/>
    <s v="TOLUCA"/>
    <n v="685"/>
    <n v="1059"/>
    <s v="ALBERTO TALAVERA RIVERO"/>
    <n v="72448"/>
    <s v="TANNIA CUENCA ESCAMILLA"/>
    <d v="2017-01-26T00:00:00"/>
    <n v="0"/>
    <n v="0"/>
    <m/>
  </r>
  <r>
    <x v="1"/>
    <s v="MONTERREY"/>
    <s v="MONTERREY (A. GONZALEZ)"/>
    <n v="98"/>
    <n v="338"/>
    <s v="RAUL WEBBER NARRO"/>
    <n v="64394"/>
    <s v="BELINDA ARIZPE PERALES"/>
    <d v="1992-01-23T00:00:00"/>
    <n v="0"/>
    <n v="0"/>
    <m/>
  </r>
  <r>
    <x v="0"/>
    <s v="GUADALAJARA"/>
    <s v="GUADALAJARA (A. FIGUEROA)"/>
    <n v="2844"/>
    <n v="2844"/>
    <s v="MARISOL CASTRO PACHECO"/>
    <n v="112633"/>
    <s v="YOSAHANDY LISSEL GONZALEZ PELAYO"/>
    <d v="2025-05-15T00:00:00"/>
    <n v="0"/>
    <n v="0"/>
    <m/>
  </r>
  <r>
    <x v="4"/>
    <s v="MEXICO"/>
    <s v="MEXICO (M. GOMEZ)"/>
    <n v="360"/>
    <n v="2006"/>
    <s v="MARIA OSVELIA GOMEZ MONTER"/>
    <n v="113686"/>
    <s v="MILDRED ALVAREZ MORALES"/>
    <d v="2025-07-14T00:00:00"/>
    <n v="0"/>
    <n v="0"/>
    <m/>
  </r>
  <r>
    <x v="1"/>
    <s v="CHIHUAHUA"/>
    <s v="CHIHUAHUA"/>
    <n v="2091"/>
    <n v="2785"/>
    <s v="NADIA ERIVES VARGAS"/>
    <n v="112654"/>
    <s v="SAUL SAENZ SANCHEZ"/>
    <d v="2025-06-25T00:00:00"/>
    <n v="0"/>
    <n v="0"/>
    <m/>
  </r>
  <r>
    <x v="3"/>
    <s v="VILLAHERMOSA"/>
    <s v="VILLAHERMOSA"/>
    <n v="2157"/>
    <n v="2157"/>
    <s v="FLOR DE LIZ LEYVA LOPEZ"/>
    <n v="113711"/>
    <s v="ROCIO DE LA O SASTRE"/>
    <d v="2025-08-15T00:00:00"/>
    <n v="0"/>
    <n v="0"/>
    <m/>
  </r>
  <r>
    <x v="4"/>
    <s v="MEXICO"/>
    <s v="MEXICO (G. MORENO)"/>
    <n v="2016"/>
    <n v="2016"/>
    <s v="MARCO ANTONIO VILLA MARTINEZ"/>
    <n v="114016"/>
    <s v="SHARON VANESSA FLORES SINECIA"/>
    <d v="2024-01-31T00:00:00"/>
    <n v="0"/>
    <n v="0"/>
    <m/>
  </r>
  <r>
    <x v="4"/>
    <s v="MEXICO"/>
    <s v="MEXICO (I. CARPIO)"/>
    <n v="116"/>
    <n v="440"/>
    <s v="JERONIMO JESUS CABALLERO ALVA"/>
    <n v="113732"/>
    <s v="CARLOS ALBERTO HERNANDEZ ISLAS"/>
    <d v="2025-09-02T00:00:00"/>
    <n v="0"/>
    <n v="0"/>
    <m/>
  </r>
  <r>
    <x v="1"/>
    <s v="REYNOSA"/>
    <s v="REYNOSA"/>
    <n v="2106"/>
    <n v="2106"/>
    <s v="ALFREDO RODRIGUEZ ALVAREZ"/>
    <n v="114647"/>
    <s v="INGRID AMPARO MARTINEZ PERALES"/>
    <d v="2025-10-14T00:00:00"/>
    <n v="0"/>
    <n v="0"/>
    <m/>
  </r>
  <r>
    <x v="5"/>
    <s v="PUEBLA 1"/>
    <s v="SP PUE (F. GARCIA)"/>
    <n v="2428"/>
    <n v="2428"/>
    <s v="FRANCISCO JAVIER HERNANDEZ MARTINEZ"/>
    <n v="114885"/>
    <s v="ALEJANDRA DANIELA NAVARRO ALARCON"/>
    <d v="2025-10-28T00:00:00"/>
    <n v="0"/>
    <n v="0"/>
    <m/>
  </r>
  <r>
    <x v="6"/>
    <s v="MONTERREY 1"/>
    <s v="SP MTY (B. ANTILLON)"/>
    <n v="2835"/>
    <n v="2835"/>
    <s v="ERIK ALAN MENDOZA MACIAS"/>
    <n v="112938"/>
    <s v="MARIO GARCIA HUERTA"/>
    <d v="2025-06-30T00:00:00"/>
    <n v="0"/>
    <n v="0"/>
    <m/>
  </r>
  <r>
    <x v="1"/>
    <s v="MONTERREY"/>
    <s v="MONTERREY (A. GONZALEZ)"/>
    <n v="2499"/>
    <n v="2499"/>
    <s v="ULISES OMAR OSWALDO GARCIA GONZALEZ"/>
    <n v="103809"/>
    <s v="ELVIRA ARACELI ORTEGA CAUDILLO"/>
    <d v="2023-10-26T00:00:00"/>
    <n v="0"/>
    <n v="0"/>
    <m/>
  </r>
  <r>
    <x v="0"/>
    <s v="HERMOSILLO"/>
    <s v="HERMOSILLO"/>
    <n v="173"/>
    <n v="173"/>
    <s v="NORMAN ANDRES SANCHEZ AGUIRRE"/>
    <n v="103859"/>
    <s v="JULIO CESAR ORTIZ SALAZAR"/>
    <d v="2023-09-05T00:00:00"/>
    <n v="0"/>
    <n v="0"/>
    <m/>
  </r>
  <r>
    <x v="5"/>
    <s v="MEXICO 5"/>
    <s v="SP MEX (A. TREJO)"/>
    <n v="2514"/>
    <n v="2514"/>
    <s v="VIVIANA CARDENAS MARISCAL"/>
    <n v="45981"/>
    <s v="JOSE LUIS GARCIA GOMEZ"/>
    <d v="2021-12-20T00:00:00"/>
    <n v="0"/>
    <n v="0"/>
    <m/>
  </r>
  <r>
    <x v="1"/>
    <s v="MONTERREY"/>
    <s v="MONTERREY (A. GONZALEZ)"/>
    <n v="841"/>
    <n v="841"/>
    <s v="REF. 41 OFICINA MONTERREY"/>
    <n v="15265"/>
    <s v="CARLOS ALBERTO VERGARA LINGOW"/>
    <d v="2004-03-10T00:00:00"/>
    <n v="0"/>
    <n v="0"/>
    <m/>
  </r>
  <r>
    <x v="0"/>
    <s v="GUADALAJARA"/>
    <s v="GUADALAJARA (A. FIGUEROA)"/>
    <n v="908"/>
    <n v="908"/>
    <s v="MANUEL GONZALEZ DEL TORO"/>
    <n v="15711"/>
    <s v="REBECA MOLINA OBESO"/>
    <d v="2004-06-08T00:00:00"/>
    <n v="0"/>
    <n v="0"/>
    <m/>
  </r>
  <r>
    <x v="4"/>
    <s v="MEXICO"/>
    <s v="MEXICO (CF)"/>
    <n v="241"/>
    <n v="241"/>
    <s v="DIRECTO OFICINA MEXICO"/>
    <n v="15793"/>
    <s v="IRMA D CANTU RAMIREZ DE GAVITO"/>
    <d v="1975-02-01T00:00:00"/>
    <n v="0"/>
    <n v="0"/>
    <m/>
  </r>
  <r>
    <x v="0"/>
    <s v="HERMOSILLO"/>
    <s v="HERMOSILLO"/>
    <n v="2145"/>
    <n v="2145"/>
    <s v="JESUS NAPOLEON BRINGAS PEREZ"/>
    <n v="44667"/>
    <s v="FERNANDA VALDEZ HAGE"/>
    <d v="2021-12-30T00:00:00"/>
    <n v="0"/>
    <n v="0"/>
    <m/>
  </r>
  <r>
    <x v="4"/>
    <s v="MEXICO"/>
    <s v="MEXICO (E. MARTINEZ)"/>
    <n v="140"/>
    <n v="140"/>
    <s v="CARLOS ENRIQUE CONRADY FERNANDEZ"/>
    <n v="44997"/>
    <s v="CARLOS EDUARDO HERNANDEZ MURBARTIAN"/>
    <d v="2011-06-20T00:00:00"/>
    <n v="0"/>
    <n v="0"/>
    <m/>
  </r>
  <r>
    <x v="5"/>
    <s v="MEXICO 4"/>
    <s v="SP MEX (E. PANTOJA)"/>
    <n v="2065"/>
    <n v="2065"/>
    <s v="ROMEL AQUINO LOPEZ"/>
    <n v="70008"/>
    <s v="JORDI SEVERINO CARTAGENA SOTRES"/>
    <d v="2016-07-25T00:00:00"/>
    <n v="0"/>
    <n v="0"/>
    <m/>
  </r>
  <r>
    <x v="0"/>
    <s v="LEON (SG)"/>
    <s v="LEON (SG)"/>
    <n v="158"/>
    <n v="158"/>
    <s v="MARIO ENRIQUE GUEMEZ SALAZAR"/>
    <n v="40165"/>
    <s v="MARIO ENRIQUE GUEMEZ DIAZ"/>
    <d v="2010-09-02T00:00:00"/>
    <n v="0"/>
    <n v="0"/>
    <m/>
  </r>
  <r>
    <x v="0"/>
    <s v="LEON (SG)"/>
    <s v="LEON (SG)"/>
    <n v="37"/>
    <n v="37"/>
    <s v="LUIS ERNESTO GAONA ZAMORA"/>
    <n v="40259"/>
    <s v="DIANA HERLINDA GODINEZ SALAZAR"/>
    <d v="2021-12-13T00:00:00"/>
    <n v="0"/>
    <n v="0"/>
    <m/>
  </r>
  <r>
    <x v="4"/>
    <s v="MEXICO"/>
    <s v="MEXICO (I. CARPIO)"/>
    <n v="546"/>
    <n v="975"/>
    <s v="MIGUEL ANGEL SEGUNDO SORIA"/>
    <n v="60571"/>
    <s v="GABRIELA GARCIA JIMENEZ"/>
    <d v="2014-07-01T00:00:00"/>
    <n v="0"/>
    <n v="0"/>
    <m/>
  </r>
  <r>
    <x v="3"/>
    <s v="CUERNAVACA"/>
    <s v="CUERNAVACA"/>
    <n v="1225"/>
    <n v="1225"/>
    <s v="ZAIRA VICTORIA CAMACHO BALCAZAR"/>
    <n v="60807"/>
    <s v="CYNTHIA CRYSTAL CAMACHO BALCAZAR"/>
    <d v="2014-05-30T00:00:00"/>
    <n v="0"/>
    <n v="0"/>
    <m/>
  </r>
  <r>
    <x v="5"/>
    <s v="MEXICO 5"/>
    <s v="SP MEX (A. TREJO)"/>
    <n v="1295"/>
    <n v="1295"/>
    <s v="ALDO TREJO PLIEGO"/>
    <n v="61016"/>
    <s v="MAGALY GUADALUPE FUENTES GARCIA"/>
    <d v="2014-08-29T00:00:00"/>
    <n v="0"/>
    <n v="0"/>
    <m/>
  </r>
  <r>
    <x v="3"/>
    <s v="MERIDA"/>
    <s v="MERIDA"/>
    <n v="1856"/>
    <n v="2480"/>
    <s v="RAUL ALBERTO RAMIREZ BASSO"/>
    <n v="104022"/>
    <s v="MARIA CLAUDINA LOPEZ BAREA"/>
    <d v="2023-10-16T00:00:00"/>
    <n v="0"/>
    <n v="0"/>
    <m/>
  </r>
  <r>
    <x v="5"/>
    <s v="MEXICO 5"/>
    <s v="SP MEX (P. VILLAR)"/>
    <n v="2396"/>
    <n v="2396"/>
    <s v="PABLO VILLAR CASTRO"/>
    <n v="108175"/>
    <s v="CLAUDIA RENEE GOMEZ MENDEZ"/>
    <d v="2024-06-27T00:00:00"/>
    <n v="0"/>
    <n v="0"/>
    <m/>
  </r>
  <r>
    <x v="4"/>
    <s v="MEXICO"/>
    <s v="MEXICO (R. OSORIO)"/>
    <n v="64"/>
    <n v="64"/>
    <s v="LUIS LARA SOLAR"/>
    <n v="108196"/>
    <s v="ELBA ISMENE RODRIGUEZ ZARAZUA"/>
    <d v="2024-07-22T00:00:00"/>
    <n v="0"/>
    <n v="0"/>
    <m/>
  </r>
  <r>
    <x v="2"/>
    <s v="QUERETARO 1"/>
    <s v="SP QRO (C. PONCE)"/>
    <n v="1844"/>
    <n v="1844"/>
    <s v="ERENDIRA CAROLINA SANDOVAL FALCON"/>
    <n v="111718"/>
    <s v="J JESUS GONZALEZ HERNANDEZ"/>
    <d v="2025-01-24T00:00:00"/>
    <n v="0"/>
    <n v="0"/>
    <m/>
  </r>
  <r>
    <x v="1"/>
    <s v="CHIHUAHUA"/>
    <s v="CHIHUAHUA"/>
    <n v="316"/>
    <n v="316"/>
    <s v="PEDRO ALVARADO PARTIDA"/>
    <n v="25804"/>
    <s v="NADIA KARINA RODRIGUEZ MALDONADO"/>
    <d v="2021-09-29T00:00:00"/>
    <n v="0"/>
    <n v="0"/>
    <m/>
  </r>
  <r>
    <x v="2"/>
    <s v="GUADALAJARA 2"/>
    <s v="SP GDL (H. CANSINO)"/>
    <n v="2236"/>
    <n v="2236"/>
    <s v="CLAUDIA PAOLA RAMOS SEGURA"/>
    <n v="26227"/>
    <s v="FATIMA NALLELI TREVIÑO GUERRERO"/>
    <d v="2021-07-16T00:00:00"/>
    <n v="0"/>
    <n v="0"/>
    <m/>
  </r>
  <r>
    <x v="3"/>
    <s v="VILLAHERMOSA"/>
    <s v="VILLAHERMOSA"/>
    <n v="2372"/>
    <n v="2372"/>
    <s v="ULISES PAVEL VIDAURRI SILVA"/>
    <n v="27071"/>
    <s v="CLAUDIA NAYELI SANCHEZ SANCHEZ"/>
    <d v="2021-10-06T00:00:00"/>
    <n v="0"/>
    <n v="0"/>
    <m/>
  </r>
  <r>
    <x v="4"/>
    <s v="MEXICO"/>
    <s v="MEXICO (G. MORENO)"/>
    <n v="1990"/>
    <n v="1990"/>
    <s v="OSCAR EDUARDO FREGOZO ELIZONDO"/>
    <n v="94848"/>
    <s v="JUANITA VAZQUEZ VIEYRA"/>
    <d v="2020-11-05T00:00:00"/>
    <n v="0"/>
    <n v="0"/>
    <m/>
  </r>
  <r>
    <x v="0"/>
    <s v="GUADALAJARA"/>
    <s v="GUADALAJARA (A. RODRIGUEZ"/>
    <n v="74"/>
    <n v="74"/>
    <s v="J. FELIX ELIZALDE SANCHEZ"/>
    <n v="94923"/>
    <s v="SAUL ALEJANDRO LOPEZ HERNANDEZ"/>
    <d v="2021-01-19T00:00:00"/>
    <n v="0"/>
    <n v="0"/>
    <m/>
  </r>
  <r>
    <x v="3"/>
    <s v="PUEBLA"/>
    <s v="PUEBLA"/>
    <n v="54"/>
    <n v="1623"/>
    <s v="DANIEL SANTOS GUADARRAMA"/>
    <n v="94990"/>
    <s v="NANCY AVILA RODRIGUEZ"/>
    <d v="2020-11-24T00:00:00"/>
    <n v="0"/>
    <n v="0"/>
    <m/>
  </r>
  <r>
    <x v="4"/>
    <s v="MEXICO"/>
    <s v="MEXICO (M. GOMEZ)"/>
    <n v="360"/>
    <n v="2006"/>
    <s v="MARIA OSVELIA GOMEZ MONTER"/>
    <n v="114439"/>
    <s v="NOEMI GALINDO VALENZUELA"/>
    <d v="2025-10-09T00:00:00"/>
    <n v="0"/>
    <n v="0"/>
    <m/>
  </r>
  <r>
    <x v="5"/>
    <s v="MEXICO 2"/>
    <s v="SP MEX (P. ROMERO)"/>
    <n v="2878"/>
    <n v="2878"/>
    <s v="BRENDA BARCENAS RODRIGUEZ"/>
    <n v="115308"/>
    <s v="ARACELI AGUIRRE NICOLAS"/>
    <d v="2025-10-31T00:00:00"/>
    <n v="0"/>
    <n v="0"/>
    <m/>
  </r>
  <r>
    <x v="4"/>
    <s v="MEXICO"/>
    <s v="MEXICO (I. CARPIO)"/>
    <n v="116"/>
    <n v="116"/>
    <s v="JERONIMO JESUS CABALLERO ALVA"/>
    <n v="15286"/>
    <s v="AURELIO GARCIA HERNANDEZ"/>
    <d v="1974-07-05T00:00:00"/>
    <n v="0"/>
    <n v="0"/>
    <m/>
  </r>
  <r>
    <x v="4"/>
    <s v="MEXICO"/>
    <s v="MEXICO (E. PALACIOS)"/>
    <n v="415"/>
    <n v="415"/>
    <s v="GLORIA VARGAS OLVERA"/>
    <n v="44914"/>
    <s v="RICARDO RIVERA MURO"/>
    <d v="2011-04-13T00:00:00"/>
    <n v="0"/>
    <n v="0"/>
    <m/>
  </r>
  <r>
    <x v="0"/>
    <s v="LEON (SG)"/>
    <s v="LEON (SG)"/>
    <n v="908"/>
    <n v="2300"/>
    <s v="MANUEL GONZALEZ DEL TORO"/>
    <n v="45102"/>
    <s v="MARTHA VIANEY DAVALOS SALAS"/>
    <d v="2022-03-31T00:00:00"/>
    <n v="0"/>
    <n v="0"/>
    <m/>
  </r>
  <r>
    <x v="4"/>
    <s v="MEXICO"/>
    <s v="MEXICO (I. CARPIO)"/>
    <n v="116"/>
    <n v="313"/>
    <s v="JERONIMO JESUS CABALLERO ALVA"/>
    <n v="69942"/>
    <s v="ROSANA LIZBET SORIANO MAGDALENO"/>
    <d v="2016-09-13T00:00:00"/>
    <n v="0"/>
    <n v="0"/>
    <m/>
  </r>
  <r>
    <x v="0"/>
    <s v="GUADALAJARA"/>
    <s v="GUADALAJARA (A. FIGUEROA)"/>
    <n v="908"/>
    <n v="908"/>
    <s v="MANUEL GONZALEZ DEL TORO"/>
    <n v="39660"/>
    <s v="JOSE LUIS CURIEL RUIZ"/>
    <d v="2010-07-15T00:00:00"/>
    <n v="0"/>
    <n v="0"/>
    <m/>
  </r>
  <r>
    <x v="3"/>
    <s v="VILLAHERMOSA"/>
    <s v="VILLAHERMOSA"/>
    <n v="1618"/>
    <n v="1618"/>
    <s v="SEGUROS MONTERREY NEW YORK LIFE"/>
    <n v="39706"/>
    <s v="ADRIANA GILARDI PALMA"/>
    <d v="2021-11-18T00:00:00"/>
    <n v="0"/>
    <n v="0"/>
    <m/>
  </r>
  <r>
    <x v="0"/>
    <s v="TIJUANA"/>
    <s v="TIJUANA"/>
    <n v="207"/>
    <n v="207"/>
    <s v="MARIA SOCORRO LOPEZ CORTES"/>
    <n v="39846"/>
    <s v="CLAUDIA YADIRA SANTAELLA PADILLA"/>
    <d v="2010-06-08T00:00:00"/>
    <n v="0"/>
    <n v="0"/>
    <m/>
  </r>
  <r>
    <x v="3"/>
    <s v="VILLAHERMOSA"/>
    <s v="VILLAHERMOSA"/>
    <n v="2142"/>
    <n v="2142"/>
    <s v="JUAN CARLOS RIVERA PORRAS"/>
    <n v="39965"/>
    <s v="CHRISTIAN DE JESUS SANCHEZ ISIDRO"/>
    <d v="2021-12-28T00:00:00"/>
    <n v="0"/>
    <n v="0"/>
    <m/>
  </r>
  <r>
    <x v="4"/>
    <s v="MEXICO"/>
    <s v="MEXICO (E. MARTINEZ)"/>
    <n v="340"/>
    <n v="340"/>
    <s v="ALEJANDRO DE LA MORA HERNANDEZ"/>
    <n v="60607"/>
    <s v="AIDA LOPEZ CANO"/>
    <d v="2014-07-04T00:00:00"/>
    <n v="0"/>
    <n v="0"/>
    <m/>
  </r>
  <r>
    <x v="0"/>
    <s v="GUADALAJARA"/>
    <s v="GUADALAJARA (JZ)"/>
    <n v="52"/>
    <n v="52"/>
    <s v="LIGIA ELVIRA LOPEZ CUELLAR"/>
    <n v="60676"/>
    <s v="VICTOR MANUEL CISTERO MADRIGAL"/>
    <d v="2014-07-18T00:00:00"/>
    <n v="0"/>
    <n v="0"/>
    <m/>
  </r>
  <r>
    <x v="3"/>
    <s v="OAXACA"/>
    <s v="OAXACA"/>
    <n v="698"/>
    <n v="698"/>
    <s v="FRANCISCO JUAN SANTOS LUIS"/>
    <n v="60747"/>
    <s v="JOSE LUIS RAMIREZ CABRERA"/>
    <d v="2014-06-23T00:00:00"/>
    <n v="0"/>
    <n v="0"/>
    <m/>
  </r>
  <r>
    <x v="0"/>
    <s v="LEON"/>
    <s v="LEON"/>
    <n v="1971"/>
    <n v="1971"/>
    <s v="SEGUROS MONTERREY NEW YORK LIFE"/>
    <n v="60793"/>
    <s v="PAOLA GISELLE SOTO TORRES"/>
    <d v="2014-06-23T00:00:00"/>
    <n v="0"/>
    <n v="0"/>
    <m/>
  </r>
  <r>
    <x v="5"/>
    <s v="MEXICO-NAPOLES"/>
    <s v="SP MEXICO"/>
    <n v="1386"/>
    <n v="1386"/>
    <s v="SEGUROS MONTERREY NEW YORK LIFE"/>
    <n v="60795"/>
    <s v="MARCELA GONZALEZ LUGO LOPEZ"/>
    <d v="2014-06-30T00:00:00"/>
    <n v="0"/>
    <n v="0"/>
    <m/>
  </r>
  <r>
    <x v="4"/>
    <s v="MEXICO"/>
    <s v="MEXICO (M. GOMEZ)"/>
    <n v="465"/>
    <n v="465"/>
    <s v="MARIA INES GUERRERO PORRAS"/>
    <n v="54178"/>
    <s v="ELIZABETH OROZCO NEGRETE"/>
    <d v="1989-05-23T00:00:00"/>
    <n v="0"/>
    <n v="0"/>
    <m/>
  </r>
  <r>
    <x v="1"/>
    <s v="MONTERREY"/>
    <s v="MONTERREY (A. ALMAGUER)"/>
    <n v="869"/>
    <n v="869"/>
    <s v="JUAN ANTONIO PENAFLOR LAGUNAS"/>
    <n v="108032"/>
    <s v="FERNANDO AGUSTIN MATUS DIENER"/>
    <d v="2024-07-15T00:00:00"/>
    <n v="0"/>
    <n v="0"/>
    <m/>
  </r>
  <r>
    <x v="0"/>
    <s v="GUADALAJARA"/>
    <s v="GUADALAJARA (A. FIGUEROA)"/>
    <n v="1761"/>
    <n v="1761"/>
    <s v="MARIA ELIZABETH SIERRA VALENCIA"/>
    <n v="69376"/>
    <s v="JOSE LUIS SIERRA VALENCIA"/>
    <d v="2016-06-01T00:00:00"/>
    <n v="0"/>
    <n v="0"/>
    <m/>
  </r>
  <r>
    <x v="4"/>
    <s v="MEXICO"/>
    <s v="MEXICO (R. OSORIO)"/>
    <n v="564"/>
    <n v="1178"/>
    <s v="ROBERTO HERNANDEZ SANCHEZ"/>
    <n v="69681"/>
    <s v="MONICA RAMIREZ RIVERA"/>
    <d v="2016-05-26T00:00:00"/>
    <n v="0"/>
    <n v="0"/>
    <m/>
  </r>
  <r>
    <x v="1"/>
    <s v="MONTERREY"/>
    <s v="MONTERREY (A. ALMAGUER)"/>
    <n v="437"/>
    <n v="437"/>
    <s v="HERNAN GRANADOS GONZALEZ"/>
    <n v="69773"/>
    <s v="HECTOR MIGUEL HERNANDEZ TURRUBIATES"/>
    <d v="2016-06-07T00:00:00"/>
    <n v="0"/>
    <n v="0"/>
    <m/>
  </r>
  <r>
    <x v="1"/>
    <s v="CHIHUAHUA"/>
    <s v="CHIHUAHUA"/>
    <n v="1648"/>
    <n v="1648"/>
    <s v="IVAN FERNANDEZ GAMEZ"/>
    <n v="47048"/>
    <s v="LILIANA LUENGAS RODRIGUEZ"/>
    <d v="2022-01-31T00:00:00"/>
    <n v="0"/>
    <n v="0"/>
    <m/>
  </r>
  <r>
    <x v="0"/>
    <s v="GUADALAJARA"/>
    <s v="GUADALAJARA (A. FIGUEROA)"/>
    <n v="908"/>
    <n v="908"/>
    <s v="MANUEL GONZALEZ DEL TORO"/>
    <n v="104138"/>
    <s v="JUAN PABLO ZAMBRANO RAMIREZ"/>
    <d v="2023-10-19T00:00:00"/>
    <n v="0"/>
    <n v="0"/>
    <m/>
  </r>
  <r>
    <x v="1"/>
    <s v="SALTILLO"/>
    <s v="SALTILLO"/>
    <n v="98"/>
    <n v="98"/>
    <s v="RAUL WEBBER NARRO"/>
    <n v="104184"/>
    <s v="RAFAEL OVALLE VALDES"/>
    <d v="2023-12-04T00:00:00"/>
    <n v="0"/>
    <n v="0"/>
    <m/>
  </r>
  <r>
    <x v="1"/>
    <s v="REYNOSA"/>
    <s v="REYNOSA"/>
    <n v="2680"/>
    <n v="2680"/>
    <s v="DAVID ALBERTO DAMKEN GUERRERO"/>
    <n v="110660"/>
    <s v="KATIA LIZETH MENDEZ RAMIREZ"/>
    <d v="2024-11-28T00:00:00"/>
    <n v="0"/>
    <n v="0"/>
    <m/>
  </r>
  <r>
    <x v="4"/>
    <s v="MEXICO"/>
    <s v="MEXICO (E. MARTINEZ)"/>
    <n v="140"/>
    <n v="140"/>
    <s v="CARLOS ENRIQUE CONRADY FERNANDEZ"/>
    <n v="110706"/>
    <s v="ANA DANIELA ROBLES TAPIA"/>
    <d v="2024-12-16T00:00:00"/>
    <n v="0"/>
    <n v="0"/>
    <m/>
  </r>
  <r>
    <x v="4"/>
    <s v="MEXICO"/>
    <s v="MEXICO (M. GOMEZ)"/>
    <n v="465"/>
    <n v="465"/>
    <s v="MARIA INES GUERRERO PORRAS"/>
    <n v="108876"/>
    <s v="MONICA BARRIENTOS NORIEGA"/>
    <d v="2024-08-15T00:00:00"/>
    <n v="0"/>
    <n v="0"/>
    <m/>
  </r>
  <r>
    <x v="4"/>
    <s v="MEXICO"/>
    <s v="MEXICO (I. CARPIO)"/>
    <n v="546"/>
    <n v="546"/>
    <s v="MIGUEL ANGEL SEGUNDO SORIA"/>
    <n v="49887"/>
    <s v="MA ELENA CAMACHO MAURIES"/>
    <d v="2012-02-22T00:00:00"/>
    <n v="0"/>
    <n v="0"/>
    <m/>
  </r>
  <r>
    <x v="3"/>
    <s v="TOLUCA"/>
    <s v="TOLUCA"/>
    <n v="1887"/>
    <n v="1887"/>
    <s v="SEGUROS MONTERREY NEW YORK LIFE"/>
    <n v="88211"/>
    <s v="CYNTHIA HERNANDEZ OGAZON"/>
    <d v="2019-10-25T00:00:00"/>
    <n v="0"/>
    <n v="0"/>
    <m/>
  </r>
  <r>
    <x v="5"/>
    <s v="MEXICO 5"/>
    <s v="SP MEX (P. VILLAR)"/>
    <n v="1891"/>
    <n v="1891"/>
    <s v="RAQUEL ORTIZ GARCIA"/>
    <n v="106745"/>
    <s v="MARIA DE LA LUZ RIVAS ARAGON"/>
    <d v="2024-03-26T00:00:00"/>
    <n v="0"/>
    <n v="0"/>
    <m/>
  </r>
  <r>
    <x v="3"/>
    <s v="VILLAHERMOSA"/>
    <s v="VILLAHERMOSA"/>
    <n v="2157"/>
    <n v="2157"/>
    <s v="FLOR DE LIZ LEYVA LOPEZ"/>
    <n v="45945"/>
    <s v="CLAUDIA LUCIA JIMENEZ SIERRA"/>
    <d v="2021-12-20T00:00:00"/>
    <n v="0"/>
    <n v="0"/>
    <m/>
  </r>
  <r>
    <x v="4"/>
    <s v="MEXICO"/>
    <s v="MEXICO (R. OSORIO)"/>
    <n v="564"/>
    <n v="564"/>
    <s v="ROBERTO HERNANDEZ SANCHEZ"/>
    <n v="46275"/>
    <s v="SOLEDAD BARRERA GOMEZ"/>
    <d v="2011-08-18T00:00:00"/>
    <n v="0"/>
    <n v="0"/>
    <m/>
  </r>
  <r>
    <x v="3"/>
    <s v="VERACRUZ"/>
    <s v="VERACRUZ"/>
    <n v="2237"/>
    <n v="2237"/>
    <s v="SEGUROS MONTERREY NEW YORK LIFE"/>
    <n v="21659"/>
    <s v="HUMBERTO EDUARDO FLORES QUEVEDO"/>
    <d v="2021-07-30T00:00:00"/>
    <n v="0"/>
    <n v="0"/>
    <m/>
  </r>
  <r>
    <x v="0"/>
    <s v="LEON (SG)"/>
    <s v="LEON (SG)"/>
    <n v="2640"/>
    <n v="2640"/>
    <s v="ANA PAULINA RIVAS GARCIA"/>
    <n v="52210"/>
    <s v="BERTHA RIVAS GARCIA"/>
    <d v="2022-03-23T00:00:00"/>
    <n v="0"/>
    <n v="0"/>
    <m/>
  </r>
  <r>
    <x v="0"/>
    <s v="TIJUANA"/>
    <s v="TIJUANA"/>
    <n v="207"/>
    <n v="207"/>
    <s v="MARIA SOCORRO LOPEZ CORTES"/>
    <n v="57464"/>
    <s v="SALVADOR FLORES MURILLO"/>
    <d v="2012-11-14T00:00:00"/>
    <n v="0"/>
    <n v="0"/>
    <m/>
  </r>
  <r>
    <x v="4"/>
    <s v="MEXICO"/>
    <s v="MEXICO (M. GOMEZ)"/>
    <n v="360"/>
    <n v="360"/>
    <s v="MARIA OSVELIA GOMEZ MONTER"/>
    <n v="54061"/>
    <s v="AUREA LEONOR HERNANDEZ CARRASCO"/>
    <d v="1989-05-12T00:00:00"/>
    <n v="0"/>
    <n v="0"/>
    <m/>
  </r>
  <r>
    <x v="5"/>
    <s v="MEXICO 2"/>
    <s v="SP MEX (C. MENDOZA)"/>
    <n v="2230"/>
    <n v="2230"/>
    <s v="SEGUROS MONTERREY NEW YORK LIFE"/>
    <n v="87814"/>
    <s v="LUCERO ESMERALDA CORTES CAMPOS"/>
    <d v="2022-09-30T00:00:00"/>
    <n v="0"/>
    <n v="0"/>
    <m/>
  </r>
  <r>
    <x v="1"/>
    <s v="TORREON"/>
    <s v="TORREON"/>
    <n v="670"/>
    <n v="670"/>
    <s v="CARLOS GONZALEZ-VILLARREAL ZAMBRANO"/>
    <n v="37806"/>
    <s v="ALBERTO DIAZ DE LEON RODRIGUEZ"/>
    <d v="2010-04-23T00:00:00"/>
    <n v="0"/>
    <n v="0"/>
    <m/>
  </r>
  <r>
    <x v="4"/>
    <s v="MEXICO"/>
    <s v="MEXICO (CF)"/>
    <n v="1472"/>
    <n v="1472"/>
    <s v="DIRECTO OFICINA MEXICO"/>
    <n v="37831"/>
    <s v="JORGE LUIS GUADARRAMA VALENCIA"/>
    <d v="2010-03-22T00:00:00"/>
    <n v="0"/>
    <n v="0"/>
    <m/>
  </r>
  <r>
    <x v="4"/>
    <s v="MEXICO"/>
    <s v="MEXICO (M. GOMEZ)"/>
    <n v="360"/>
    <n v="162"/>
    <s v="MARIA OSVELIA GOMEZ MONTER"/>
    <n v="37877"/>
    <s v="MAYRA DOMINGUEZ PINEDA"/>
    <d v="2010-04-14T00:00:00"/>
    <n v="0"/>
    <n v="0"/>
    <m/>
  </r>
  <r>
    <x v="0"/>
    <s v="GUADALAJARA"/>
    <s v="GUADALAJARA (A. RODRIGUEZ"/>
    <n v="74"/>
    <n v="74"/>
    <s v="J. FELIX ELIZALDE SANCHEZ"/>
    <n v="38416"/>
    <s v="EMMANUEL JAFETH HERNANDEZ RAMON"/>
    <d v="2010-05-13T00:00:00"/>
    <n v="0"/>
    <n v="0"/>
    <m/>
  </r>
  <r>
    <x v="4"/>
    <s v="MEXICO"/>
    <s v="MEXICO (O. URBAN)"/>
    <n v="2803"/>
    <n v="2803"/>
    <s v="EDGARD LOYOLA ROA"/>
    <n v="40526"/>
    <s v="RAFAEL MARQUEZ QUIÑONEZ"/>
    <d v="2010-08-25T00:00:00"/>
    <n v="0"/>
    <n v="0"/>
    <m/>
  </r>
  <r>
    <x v="0"/>
    <s v="LEON"/>
    <s v="LEON"/>
    <n v="2852"/>
    <n v="2852"/>
    <s v="EMILIO ZAMBRANO GUZMAN"/>
    <n v="39542"/>
    <s v="CARLOS BENJAMIN ARANDA TORRES"/>
    <d v="2021-12-30T00:00:00"/>
    <n v="0"/>
    <n v="0"/>
    <m/>
  </r>
  <r>
    <x v="5"/>
    <s v="PUEBLA 1"/>
    <s v="SP PUE (F. GARCIA)"/>
    <n v="2154"/>
    <n v="2154"/>
    <s v="MIGUEL ANGEL GONZALEZ GOMEZ"/>
    <n v="10239"/>
    <s v="JESUS RAFAEL LUVIANO ORTIZ"/>
    <d v="2021-04-30T00:00:00"/>
    <n v="0"/>
    <n v="0"/>
    <m/>
  </r>
  <r>
    <x v="3"/>
    <s v="PUEBLA"/>
    <s v="PUEBLA"/>
    <n v="883"/>
    <n v="883"/>
    <s v="JAIME GONZALEZ GIFFARD"/>
    <n v="53344"/>
    <s v="SERGIO URIEL GARCIA BECERRIL"/>
    <d v="2012-07-11T00:00:00"/>
    <n v="0"/>
    <n v="0"/>
    <m/>
  </r>
  <r>
    <x v="3"/>
    <s v="OAXACA"/>
    <s v="OAXACA"/>
    <n v="2571"/>
    <n v="2571"/>
    <s v="LUIS ARTURO BAROCIO MARAVILLA"/>
    <n v="106857"/>
    <s v="SOFIA ESMERALDA GONZALEZ PAZOS"/>
    <d v="2024-03-12T00:00:00"/>
    <n v="0"/>
    <n v="0"/>
    <m/>
  </r>
  <r>
    <x v="0"/>
    <s v="HERMOSILLO"/>
    <s v="HERMOSILLO"/>
    <n v="173"/>
    <n v="173"/>
    <s v="NORMAN ANDRES SANCHEZ AGUIRRE"/>
    <n v="106878"/>
    <s v="BETTINA ISELA CORRALES LOZANO"/>
    <d v="2024-06-27T00:00:00"/>
    <n v="0"/>
    <n v="0"/>
    <m/>
  </r>
  <r>
    <x v="1"/>
    <s v="MONTERREY"/>
    <s v="MONTERREY (A. ALMAGUER)"/>
    <n v="2814"/>
    <n v="2814"/>
    <s v="EDGAR ZAMARRIPA ALVAREZ"/>
    <n v="110818"/>
    <s v="MIRNA JUDITH TORRES LOZANO"/>
    <d v="2025-01-06T00:00:00"/>
    <n v="0"/>
    <n v="0"/>
    <m/>
  </r>
  <r>
    <x v="3"/>
    <s v="PUEBLA"/>
    <s v="PUEBLA"/>
    <n v="2105"/>
    <n v="2105"/>
    <s v="KARLA ILIANA ALBORES MONTIEL"/>
    <n v="114219"/>
    <s v="JOSE ANTONIO MATEOS TERREROS"/>
    <d v="2025-08-14T00:00:00"/>
    <n v="0"/>
    <n v="0"/>
    <m/>
  </r>
  <r>
    <x v="4"/>
    <s v="MEXICO"/>
    <s v="MEXICO (E. PUGLISI)"/>
    <n v="900"/>
    <n v="900"/>
    <s v="MARIA DE LOURDES TRABADO ROMAN"/>
    <n v="112322"/>
    <s v="ERIKA MICHELL MARIA TOVAR CHAVEZ"/>
    <d v="2025-07-02T00:00:00"/>
    <n v="0"/>
    <n v="0"/>
    <m/>
  </r>
  <r>
    <x v="5"/>
    <s v="MEXICO 4"/>
    <s v="SP MEX (F. FLORES)"/>
    <n v="2216"/>
    <n v="2216"/>
    <s v="JESUS ISMAEL GARCIA RIVERA"/>
    <n v="115042"/>
    <s v="ALEXANDER SIERRA ORTEGA"/>
    <d v="2025-08-28T00:00:00"/>
    <n v="0"/>
    <n v="0"/>
    <m/>
  </r>
  <r>
    <x v="2"/>
    <s v="GUADALAJARA 2"/>
    <s v="SP GDL (E. PORRAS)"/>
    <n v="2885"/>
    <n v="2885"/>
    <s v="JAZMIN RANGEL ZAMUDIO"/>
    <n v="114407"/>
    <s v="MAURICIO JOSE FLORES DELGADILLO"/>
    <d v="2025-07-31T00:00:00"/>
    <n v="0"/>
    <n v="0"/>
    <m/>
  </r>
  <r>
    <x v="2"/>
    <s v="GUADALAJARA 2"/>
    <s v="SP GDL (E. PORRAS)"/>
    <n v="2915"/>
    <n v="2915"/>
    <s v="VIRIDIANA MATA VELA"/>
    <n v="115063"/>
    <s v="JONATHAN DAVID RIVERA GALLEGOS"/>
    <d v="2025-09-29T00:00:00"/>
    <n v="0"/>
    <n v="0"/>
    <m/>
  </r>
  <r>
    <x v="0"/>
    <s v="LEON"/>
    <s v="LEON"/>
    <n v="2821"/>
    <n v="2821"/>
    <s v="OMAR SOTO FLORES"/>
    <n v="108382"/>
    <s v="JAVIER CERRILLO SANTOS"/>
    <d v="2024-07-17T00:00:00"/>
    <n v="0"/>
    <n v="0"/>
    <m/>
  </r>
  <r>
    <x v="3"/>
    <s v="MERIDA"/>
    <s v="MERIDA"/>
    <n v="1856"/>
    <n v="1856"/>
    <s v="RAUL ALBERTO RAMIREZ BASSO"/>
    <n v="75868"/>
    <s v="JORGE CONCEPCION MOO ESTRELLA"/>
    <d v="2017-10-20T00:00:00"/>
    <n v="0"/>
    <n v="0"/>
    <m/>
  </r>
  <r>
    <x v="0"/>
    <s v="LEON (SG)"/>
    <s v="LEON (SG)"/>
    <n v="756"/>
    <n v="307"/>
    <s v="MAURO RODRIGUEZ CHAVEZ"/>
    <n v="105612"/>
    <s v="JUAN EDUARDO RAMIREZ PADILLA"/>
    <d v="2024-01-17T00:00:00"/>
    <n v="0"/>
    <n v="0"/>
    <m/>
  </r>
  <r>
    <x v="5"/>
    <s v="MEXICO 5"/>
    <s v="SP MEX (A. TREJO)"/>
    <n v="2514"/>
    <n v="2514"/>
    <s v="VIVIANA CARDENAS MARISCAL"/>
    <n v="104509"/>
    <s v="MOISES ARTURO DOMINGUEZ QUIJADA"/>
    <d v="2023-10-27T00:00:00"/>
    <n v="0"/>
    <n v="0"/>
    <m/>
  </r>
  <r>
    <x v="1"/>
    <s v="CHIHUAHUA"/>
    <s v="CHIHUAHUA"/>
    <n v="770"/>
    <n v="770"/>
    <s v="JUDITH AVALOS RAMON"/>
    <n v="74364"/>
    <s v="PAOLA COVARRUBIAS MANCINAS"/>
    <d v="2017-06-30T00:00:00"/>
    <n v="0"/>
    <n v="0"/>
    <m/>
  </r>
  <r>
    <x v="4"/>
    <s v="MEXICO"/>
    <s v="MEXICO (M. GOMEZ)"/>
    <n v="2304"/>
    <n v="2304"/>
    <s v="MONICA DEL CARMEN MEJIA GOMEZ"/>
    <n v="100239"/>
    <s v="ADRIANA MANGINO TORRES"/>
    <d v="2022-12-23T00:00:00"/>
    <n v="0"/>
    <n v="0"/>
    <m/>
  </r>
  <r>
    <x v="0"/>
    <s v="HERMOSILLO"/>
    <s v="HERMOSILLO"/>
    <n v="202"/>
    <n v="2213"/>
    <s v="ESTEBAN FERNANDEZ LUNA"/>
    <n v="40607"/>
    <s v="EUMELIA PEÑA MAGRW"/>
    <d v="2010-09-23T00:00:00"/>
    <n v="0"/>
    <n v="0"/>
    <m/>
  </r>
  <r>
    <x v="0"/>
    <s v="GUADALAJARA"/>
    <s v="GUADALAJARA (A. FIGUEROA)"/>
    <n v="1285"/>
    <n v="1515"/>
    <s v="GERARDO BALDERRAMA GARCIA MENDEZ"/>
    <n v="107041"/>
    <s v="ELIZABETH EUGENIA CHAVEZ MARTINEZ"/>
    <d v="2024-07-15T00:00:00"/>
    <n v="0"/>
    <n v="0"/>
    <m/>
  </r>
  <r>
    <x v="3"/>
    <s v="PUEBLA"/>
    <s v="PUEBLA"/>
    <n v="460"/>
    <n v="460"/>
    <s v="MARISOL ITURBIDE ROMAN"/>
    <n v="110889"/>
    <s v="SAMANTHA RANGEL CORONADO"/>
    <d v="2024-12-17T00:00:00"/>
    <n v="0"/>
    <n v="0"/>
    <m/>
  </r>
  <r>
    <x v="4"/>
    <s v="MEXICO"/>
    <s v="MEXICO (I. CARPIO)"/>
    <n v="546"/>
    <n v="975"/>
    <s v="MIGUEL ANGEL SEGUNDO SORIA"/>
    <n v="113492"/>
    <s v="NADIA ISAURA JIMENEZ CAMPOS"/>
    <d v="2025-07-17T00:00:00"/>
    <n v="0"/>
    <n v="0"/>
    <m/>
  </r>
  <r>
    <x v="0"/>
    <s v="GUADALAJARA"/>
    <s v="GUADALAJARA (JZ)"/>
    <n v="36"/>
    <n v="36"/>
    <s v="EMILIO TOUSSAINT GALLARDO"/>
    <n v="113496"/>
    <s v="JOSE DE JESUS COBIAN RUIZ"/>
    <d v="2025-07-25T00:00:00"/>
    <n v="0"/>
    <n v="0"/>
    <m/>
  </r>
  <r>
    <x v="5"/>
    <s v="MEXICO 5"/>
    <s v="SP MEX (P. VILLAR)"/>
    <n v="1891"/>
    <n v="1891"/>
    <s v="RAQUEL ORTIZ GARCIA"/>
    <n v="113517"/>
    <s v="CARLOS MARTIN ARGUELLES GONZALEZ"/>
    <d v="2025-05-28T00:00:00"/>
    <n v="0"/>
    <n v="0"/>
    <m/>
  </r>
  <r>
    <x v="3"/>
    <s v="VILLAHERMOSA"/>
    <s v="VILLAHERMOSA"/>
    <n v="2544"/>
    <n v="2544"/>
    <s v="CLAUDIA MAGANA BARAJAS"/>
    <n v="112769"/>
    <s v="HECTOR OMAR VALLEJO CASTILLO"/>
    <d v="2025-05-22T00:00:00"/>
    <n v="0"/>
    <n v="0"/>
    <m/>
  </r>
  <r>
    <x v="4"/>
    <s v="MEXICO"/>
    <s v="MEXICO (O. URBAN)"/>
    <n v="2630"/>
    <n v="2630"/>
    <s v="BRANDO DANIEL FERNANDEZ GUZMAN"/>
    <n v="115631"/>
    <s v="AARON RIOS BECERRIL"/>
    <d v="2026-02-18T00:00:00"/>
    <n v="0"/>
    <n v="0"/>
    <m/>
  </r>
  <r>
    <x v="2"/>
    <s v="LEON 1"/>
    <s v="SP LEON (A. RANGEL)"/>
    <n v="2551"/>
    <n v="2551"/>
    <s v="LUIS CARLOS CORONA PINA"/>
    <n v="106578"/>
    <s v="DIEGO ALEJANDRO CORONA PIÑA"/>
    <d v="2022-10-31T00:00:00"/>
    <n v="0"/>
    <n v="0"/>
    <m/>
  </r>
  <r>
    <x v="4"/>
    <s v="MEXICO"/>
    <s v="MEXICO (E. PALACIOS)"/>
    <n v="2478"/>
    <n v="2478"/>
    <s v="AXEL GERBER PORTER"/>
    <n v="113969"/>
    <s v="PAULINA EDITH ROJAS SUAREZ"/>
    <d v="2025-08-04T00:00:00"/>
    <n v="0"/>
    <n v="0"/>
    <m/>
  </r>
  <r>
    <x v="1"/>
    <s v="MONTERREY"/>
    <s v="MONTERREY (A. ALMAGUER)"/>
    <n v="437"/>
    <n v="437"/>
    <s v="HERNAN GRANADOS GONZALEZ"/>
    <n v="22269"/>
    <s v="JUAN ANTONIO ZERTUCHE ROQUE"/>
    <d v="2007-06-22T00:00:00"/>
    <n v="0"/>
    <n v="0"/>
    <m/>
  </r>
  <r>
    <x v="1"/>
    <s v="SALTILLO"/>
    <s v="SALTILLO"/>
    <n v="1647"/>
    <n v="1647"/>
    <s v="PERLA MARGARITA RODRIGUEZ GONZALEZ"/>
    <n v="65879"/>
    <s v="DULCE MARIA YAÑEZ MORALES"/>
    <d v="2015-12-22T00:00:00"/>
    <n v="0"/>
    <n v="0"/>
    <m/>
  </r>
  <r>
    <x v="0"/>
    <s v="GUADALAJARA"/>
    <s v="GUADALAJARA (JZ)"/>
    <n v="190"/>
    <n v="190"/>
    <s v="RENE RUIZ ESPARZA DURON"/>
    <n v="65883"/>
    <s v="MONICA RUIZ ESPARZA RAMIREZ"/>
    <d v="2015-09-11T00:00:00"/>
    <n v="0"/>
    <n v="0"/>
    <m/>
  </r>
  <r>
    <x v="0"/>
    <s v="SAN LUIS POTOSI"/>
    <s v="SAN LUIS POTOSI"/>
    <n v="2272"/>
    <n v="2272"/>
    <s v="LUIS ARTURO LARA GRIMALDO"/>
    <n v="66113"/>
    <s v="ALEJANDRO ELIAS BACA ROSAS"/>
    <d v="2022-06-30T00:00:00"/>
    <n v="0"/>
    <n v="0"/>
    <m/>
  </r>
  <r>
    <x v="0"/>
    <s v="SAN LUIS POTOSI"/>
    <s v="SAN LUIS POTOSI"/>
    <n v="756"/>
    <n v="756"/>
    <s v="MAURO RODRIGUEZ CHAVEZ"/>
    <n v="66255"/>
    <s v="FRANCISCO JAVIER SILVA CASTILLO"/>
    <d v="2015-11-10T00:00:00"/>
    <n v="0"/>
    <n v="0"/>
    <m/>
  </r>
  <r>
    <x v="0"/>
    <s v="GUADALAJARA"/>
    <s v="GUADALAJARA (JZ)"/>
    <n v="29"/>
    <n v="29"/>
    <s v="EDUARDO MARIN CAMARENA"/>
    <n v="66514"/>
    <s v="LEONARDO PABLO AGUILAR VALDEZ"/>
    <d v="2015-09-30T00:00:00"/>
    <n v="0"/>
    <n v="0"/>
    <m/>
  </r>
  <r>
    <x v="4"/>
    <s v="MEXICO"/>
    <s v="MEXICO (E. PUGLISI)"/>
    <n v="993"/>
    <n v="993"/>
    <s v="EDUARDO COHEN FALLENA"/>
    <n v="66539"/>
    <s v="LAURA PATRICIA ROJAS GOMEZ"/>
    <d v="2015-11-06T00:00:00"/>
    <n v="0"/>
    <n v="0"/>
    <m/>
  </r>
  <r>
    <x v="0"/>
    <s v="LEON"/>
    <s v="LEON"/>
    <n v="249"/>
    <n v="249"/>
    <s v="CARLOS EMILIANO CAMARENA VAZQUEZ"/>
    <n v="58016"/>
    <s v="MARTHA IVONNE FLORES ALCALA"/>
    <d v="2013-12-24T00:00:00"/>
    <n v="0"/>
    <n v="0"/>
    <m/>
  </r>
  <r>
    <x v="1"/>
    <s v="TORREON"/>
    <s v="TORREON"/>
    <n v="515"/>
    <n v="515"/>
    <s v="ALEYDA EUGENIA GARZA GARZA"/>
    <n v="29605"/>
    <s v="MARIA GUADALUPE GARZA GARZA"/>
    <d v="1981-05-02T00:00:00"/>
    <n v="0"/>
    <n v="0"/>
    <m/>
  </r>
  <r>
    <x v="0"/>
    <s v="LEON (SG)"/>
    <s v="LEON (SG)"/>
    <n v="158"/>
    <n v="1580"/>
    <s v="MARIO ENRIQUE GUEMEZ SALAZAR"/>
    <n v="63903"/>
    <s v="DANIELA MONZERRAT NAVA MARQUEZ"/>
    <d v="2015-02-25T00:00:00"/>
    <n v="0"/>
    <n v="0"/>
    <m/>
  </r>
  <r>
    <x v="5"/>
    <s v="MEXICO 2"/>
    <s v="SP MEX (P. ROMERO)"/>
    <n v="2258"/>
    <n v="2258"/>
    <s v="PENIEL ROMERO GUTIERREZ"/>
    <n v="106884"/>
    <s v="MARIA EUGENIA GUADALUPE NUÑEZ GOMEZ"/>
    <d v="2024-03-26T00:00:00"/>
    <n v="0"/>
    <n v="0"/>
    <m/>
  </r>
  <r>
    <x v="3"/>
    <s v="MERIDA"/>
    <s v="MERIDA"/>
    <n v="40"/>
    <n v="40"/>
    <s v="ADELA EVANGELINA CANTO JAIRALA"/>
    <n v="114413"/>
    <s v="YAIR EDUARDO MASSA CAZARES"/>
    <d v="2025-09-22T00:00:00"/>
    <n v="0"/>
    <n v="0"/>
    <m/>
  </r>
  <r>
    <x v="5"/>
    <s v="MEXICO 5"/>
    <s v="SP MEX (A. TREJO)"/>
    <n v="2514"/>
    <n v="2514"/>
    <s v="VIVIANA CARDENAS MARISCAL"/>
    <n v="106980"/>
    <s v="ALEJANDRA HERNANDEZ ZAMORA"/>
    <d v="2024-03-25T00:00:00"/>
    <n v="0"/>
    <n v="0"/>
    <m/>
  </r>
  <r>
    <x v="3"/>
    <s v="QUERETARO"/>
    <s v="QUERETARO"/>
    <n v="908"/>
    <n v="1681"/>
    <s v="MANUEL GONZALEZ DEL TORO"/>
    <n v="106909"/>
    <s v="RICARDO ALFONSO CALZADA ANTONIO"/>
    <d v="2024-04-15T00:00:00"/>
    <n v="0"/>
    <n v="0"/>
    <m/>
  </r>
  <r>
    <x v="3"/>
    <s v="PUEBLA"/>
    <s v="PUEBLA"/>
    <n v="2105"/>
    <n v="2105"/>
    <s v="KARLA ILIANA ALBORES MONTIEL"/>
    <n v="10691"/>
    <s v="ADRIANA DURAN MOTA"/>
    <d v="2021-06-30T00:00:00"/>
    <n v="0"/>
    <n v="0"/>
    <m/>
  </r>
  <r>
    <x v="0"/>
    <s v="GUADALAJARA"/>
    <s v="GUADALAJARA (JZ)"/>
    <n v="865"/>
    <n v="865"/>
    <s v="JOSE LUIS ALARCON CHAVEZ"/>
    <n v="106930"/>
    <s v="MARIA DEL ROSARIO GOMEZ VALADEZ"/>
    <d v="2024-06-25T00:00:00"/>
    <n v="0"/>
    <n v="0"/>
    <m/>
  </r>
  <r>
    <x v="4"/>
    <s v="MEXICO"/>
    <s v="MEXICO (O. URBAN)"/>
    <n v="2767"/>
    <n v="2767"/>
    <s v="FERNANDO CEJA MEZA"/>
    <n v="107001"/>
    <s v="GUADALUPE LOPEZ REYNOSO"/>
    <d v="2024-05-31T00:00:00"/>
    <n v="0"/>
    <n v="0"/>
    <m/>
  </r>
  <r>
    <x v="3"/>
    <s v="VILLAHERMOSA"/>
    <s v="VILLAHERMOSA"/>
    <n v="2544"/>
    <n v="2544"/>
    <s v="CLAUDIA MAGANA BARAJAS"/>
    <n v="109182"/>
    <s v="LILCE GUADALUPE DOMINGUEZ LAZARO"/>
    <d v="2024-10-29T00:00:00"/>
    <n v="0"/>
    <n v="0"/>
    <m/>
  </r>
  <r>
    <x v="0"/>
    <s v="LEON"/>
    <s v="LEON"/>
    <n v="249"/>
    <n v="249"/>
    <s v="CARLOS EMILIANO CAMARENA VAZQUEZ"/>
    <n v="106906"/>
    <s v="HILDA RAMIREZ SANDOVAL"/>
    <d v="2023-07-31T00:00:00"/>
    <n v="0"/>
    <n v="0"/>
    <m/>
  </r>
  <r>
    <x v="3"/>
    <s v="QUERETARO"/>
    <s v="QUERETARO"/>
    <n v="2674"/>
    <n v="2674"/>
    <s v="MICHEL COCHEGRUS TIRADO"/>
    <n v="109162"/>
    <s v="DELIA IDANIA TORRES HERNANDEZ"/>
    <d v="2025-03-31T00:00:00"/>
    <n v="0"/>
    <n v="0"/>
    <m/>
  </r>
  <r>
    <x v="3"/>
    <s v="PUEBLA"/>
    <s v="PUEBLA"/>
    <n v="977"/>
    <n v="977"/>
    <s v="JOSE GUILLERMO HERNANDEZ REVILLA"/>
    <n v="109204"/>
    <s v="ERIKA FARIAS DELGADILLO"/>
    <d v="2024-09-25T00:00:00"/>
    <n v="0"/>
    <n v="0"/>
    <m/>
  </r>
  <r>
    <x v="0"/>
    <s v="GUADALAJARA"/>
    <s v="GUADALAJARA (A. FIGUEROA)"/>
    <n v="1285"/>
    <n v="1515"/>
    <s v="GERARDO BALDERRAMA GARCIA MENDEZ"/>
    <n v="109254"/>
    <s v="CELINA MARGARITA CARDENAS MEJIA"/>
    <d v="2024-12-19T00:00:00"/>
    <n v="0"/>
    <n v="0"/>
    <m/>
  </r>
  <r>
    <x v="2"/>
    <s v="GUADALAJARA 2"/>
    <s v="SP GDL (E. PORRAS)"/>
    <n v="2710"/>
    <n v="2710"/>
    <s v="ANA KAREN JUAREZ CAZAREZ"/>
    <n v="109091"/>
    <s v="MARIA ISABEL LOPEZ CHAVEZ"/>
    <d v="2024-08-14T00:00:00"/>
    <n v="0"/>
    <n v="0"/>
    <m/>
  </r>
  <r>
    <x v="4"/>
    <s v="MEXICO"/>
    <s v="MEXICO (E. MARTINEZ)"/>
    <n v="2506"/>
    <n v="2506"/>
    <s v="GRISELDA OSORIO GUZMAN"/>
    <n v="114460"/>
    <s v="SARAHI HERNANDEZ MENDEZ"/>
    <d v="2025-10-21T00:00:00"/>
    <n v="0"/>
    <n v="0"/>
    <m/>
  </r>
  <r>
    <x v="3"/>
    <s v="OAXACA"/>
    <s v="OAXACA"/>
    <n v="1212"/>
    <n v="1212"/>
    <s v="JUDITH LOPEZ CASIQUE"/>
    <n v="54814"/>
    <s v="NINFA MARTINEZ PEÑA"/>
    <d v="2013-06-13T00:00:00"/>
    <n v="0"/>
    <n v="0"/>
    <m/>
  </r>
  <r>
    <x v="1"/>
    <s v="SALTILLO"/>
    <s v="SALTILLO"/>
    <n v="1647"/>
    <n v="1647"/>
    <s v="PERLA MARGARITA RODRIGUEZ GONZALEZ"/>
    <n v="76835"/>
    <s v="GABRIELA ANABELL DAVILA MENDEZ"/>
    <d v="2018-01-31T00:00:00"/>
    <n v="0"/>
    <n v="0"/>
    <m/>
  </r>
  <r>
    <x v="0"/>
    <s v="GUADALAJARA"/>
    <s v="GUADALAJARA (JZ)"/>
    <n v="36"/>
    <n v="36"/>
    <s v="EMILIO TOUSSAINT GALLARDO"/>
    <n v="77002"/>
    <s v="DAYRA DEL ROSARIO ROSAS GOMEZ"/>
    <d v="2022-11-07T00:00:00"/>
    <n v="0"/>
    <n v="0"/>
    <m/>
  </r>
  <r>
    <x v="4"/>
    <s v="MEXICO"/>
    <s v="MEXICO (R. OSORIO)"/>
    <n v="564"/>
    <n v="564"/>
    <s v="ROBERTO HERNANDEZ SANCHEZ"/>
    <n v="77140"/>
    <s v="REYNALDO AYALA ESTRADA"/>
    <d v="2017-12-28T00:00:00"/>
    <n v="0"/>
    <n v="0"/>
    <m/>
  </r>
  <r>
    <x v="1"/>
    <s v="SALTILLO"/>
    <s v="SALTILLO"/>
    <n v="98"/>
    <n v="98"/>
    <s v="RAUL WEBBER NARRO"/>
    <n v="77399"/>
    <s v="LUCY GUTIERREZ UDAVE"/>
    <d v="2022-09-26T00:00:00"/>
    <n v="0"/>
    <n v="0"/>
    <m/>
  </r>
  <r>
    <x v="0"/>
    <s v="MORELIA"/>
    <s v="MORELIA"/>
    <n v="1834"/>
    <n v="1834"/>
    <s v="SEGUROS MONTERREY NEW YORK LIFE"/>
    <n v="77349"/>
    <s v="CHRISTIAN RAUL MARTINEZ ESTRADA"/>
    <d v="2018-02-22T00:00:00"/>
    <n v="0"/>
    <n v="0"/>
    <m/>
  </r>
  <r>
    <x v="4"/>
    <s v="MEXICO"/>
    <s v="MEXICO (CF)"/>
    <n v="2108"/>
    <n v="2108"/>
    <s v="SEGUROS MONTERREY NEW YORK LIFE"/>
    <n v="88659"/>
    <s v="PERLA XOCHITL ESTRADA RODRIGUEZ"/>
    <d v="2019-10-30T00:00:00"/>
    <n v="0"/>
    <n v="0"/>
    <m/>
  </r>
  <r>
    <x v="4"/>
    <s v="MEXICO"/>
    <s v="MEXICO (I. CARPIO)"/>
    <n v="546"/>
    <n v="546"/>
    <s v="MIGUEL ANGEL SEGUNDO SORIA"/>
    <n v="88776"/>
    <s v="CINTHIA ODEMARIS MEJIA CONTRERAS"/>
    <d v="2019-12-12T00:00:00"/>
    <n v="0"/>
    <n v="0"/>
    <m/>
  </r>
  <r>
    <x v="4"/>
    <s v="MEXICO"/>
    <s v="MEXICO (E. PUGLISI)"/>
    <n v="606"/>
    <n v="606"/>
    <s v="SERGIO ABRAHAM LOPEZ VEGA"/>
    <n v="40915"/>
    <s v="JOSE SANTOS MORALES REYES"/>
    <d v="1986-07-31T00:00:00"/>
    <n v="0"/>
    <n v="0"/>
    <m/>
  </r>
  <r>
    <x v="4"/>
    <s v="MEXICO"/>
    <s v="MEXICO (E. GARCIA)"/>
    <n v="641"/>
    <n v="641"/>
    <s v="SERGIO EDUARDO FERNANDEZ MARQUEZ"/>
    <n v="41103"/>
    <s v="DORA ELENA MATUS CRUZ"/>
    <d v="2022-01-10T00:00:00"/>
    <n v="0"/>
    <n v="0"/>
    <m/>
  </r>
  <r>
    <x v="0"/>
    <s v="GUADALAJARA"/>
    <s v="GUADALAJARA (A. FIGUEROA)"/>
    <n v="908"/>
    <n v="908"/>
    <s v="MANUEL GONZALEZ DEL TORO"/>
    <n v="41406"/>
    <s v="BENITO FERNANDO RUIZ FLORES"/>
    <d v="2011-08-02T00:00:00"/>
    <n v="0"/>
    <n v="0"/>
    <m/>
  </r>
  <r>
    <x v="0"/>
    <s v="MORELIA"/>
    <s v="MORELIA"/>
    <n v="591"/>
    <n v="591"/>
    <s v="HECTOR ARCHIBALDO HOPE FERNANDEZ"/>
    <n v="42087"/>
    <s v="GABRIELA ARREOLA SIMON"/>
    <d v="2010-12-23T00:00:00"/>
    <n v="0"/>
    <n v="0"/>
    <m/>
  </r>
  <r>
    <x v="3"/>
    <s v="QUERETARO"/>
    <s v="QUERETARO"/>
    <n v="1885"/>
    <n v="1885"/>
    <s v="RODRIGO CORONA GARCIA"/>
    <n v="74324"/>
    <s v="JUAN GERARDO SALDAÑA RIOS"/>
    <d v="2017-05-26T00:00:00"/>
    <n v="0"/>
    <n v="0"/>
    <m/>
  </r>
  <r>
    <x v="0"/>
    <s v="GUADALAJARA"/>
    <s v="GUADALAJARA (A. RODRIGUEZ"/>
    <n v="74"/>
    <n v="74"/>
    <s v="J. FELIX ELIZALDE SANCHEZ"/>
    <n v="42651"/>
    <s v="APOLONIO GARCIA FERNANDEZ"/>
    <d v="1987-04-28T00:00:00"/>
    <n v="0"/>
    <n v="0"/>
    <m/>
  </r>
  <r>
    <x v="1"/>
    <s v="CD. JUAREZ"/>
    <s v="CD. JUAREZ"/>
    <n v="209"/>
    <n v="209"/>
    <s v="RICARDO CESAR FLORES SALAS"/>
    <n v="42768"/>
    <s v="LUIS JAVIER ESPINOSA RUBI"/>
    <d v="2022-01-20T00:00:00"/>
    <n v="0"/>
    <n v="0"/>
    <m/>
  </r>
  <r>
    <x v="3"/>
    <s v="PUEBLA"/>
    <s v="PUEBLA"/>
    <n v="193"/>
    <n v="193"/>
    <s v="HECTOR RENE PAZ SAN ROMAN"/>
    <n v="88567"/>
    <s v="JOSE LUIS GUZMAN ZECUA"/>
    <d v="2019-12-20T00:00:00"/>
    <n v="0"/>
    <n v="0"/>
    <m/>
  </r>
  <r>
    <x v="3"/>
    <s v="QUERETARO"/>
    <s v="QUERETARO"/>
    <n v="331"/>
    <n v="331"/>
    <s v="AGUSTIN ANGULO GONGORA"/>
    <n v="30050"/>
    <s v="CATARINO MAYA BARCENAS"/>
    <d v="2008-10-29T00:00:00"/>
    <n v="0"/>
    <n v="0"/>
    <m/>
  </r>
  <r>
    <x v="3"/>
    <s v="MERIDA"/>
    <s v="MERIDA"/>
    <n v="40"/>
    <n v="40"/>
    <s v="ADELA EVANGELINA CANTO JAIRALA"/>
    <n v="80893"/>
    <s v="EDGAR IVAN LOPEZ PEREZ"/>
    <d v="2018-12-21T00:00:00"/>
    <n v="0"/>
    <n v="0"/>
    <m/>
  </r>
  <r>
    <x v="0"/>
    <s v="AGUASCALIENTES"/>
    <s v="AGUASCALIENTES"/>
    <n v="475"/>
    <n v="475"/>
    <s v="LAZARO RODRIGUEZ FLORES"/>
    <n v="94267"/>
    <s v="RAFAEL ROBLES IÑIGUEZ"/>
    <d v="2020-10-30T00:00:00"/>
    <n v="0"/>
    <n v="0"/>
    <m/>
  </r>
  <r>
    <x v="4"/>
    <s v="MEXICO"/>
    <s v="MEXICO (CF)"/>
    <n v="2148"/>
    <n v="2148"/>
    <s v="SEGUROS MONTERREY NEW YORK LIFE"/>
    <n v="94309"/>
    <s v="JOSE MANUEL DE ARREDONDO CORS"/>
    <d v="2020-09-22T00:00:00"/>
    <n v="0"/>
    <n v="0"/>
    <m/>
  </r>
  <r>
    <x v="3"/>
    <s v="TOLUCA"/>
    <s v="TOLUCA"/>
    <n v="1627"/>
    <n v="2225"/>
    <s v="FEDERICO GONZALEZ LOPEZ"/>
    <n v="94568"/>
    <s v="WENDY MAYA ARBOLELLA"/>
    <d v="2020-09-11T00:00:00"/>
    <n v="0"/>
    <n v="0"/>
    <m/>
  </r>
  <r>
    <x v="1"/>
    <s v="REYNOSA"/>
    <s v="REYNOSA"/>
    <n v="2106"/>
    <n v="2492"/>
    <s v="ALFREDO RODRIGUEZ ALVAREZ"/>
    <n v="94522"/>
    <s v="MARIELA ROXANA GONZALEZ RODRIGUEZ"/>
    <d v="2022-12-12T00:00:00"/>
    <n v="0"/>
    <n v="0"/>
    <m/>
  </r>
  <r>
    <x v="2"/>
    <s v="GUADALAJARA 2"/>
    <s v="SP GDL (E. PORRAS)"/>
    <n v="2712"/>
    <n v="2712"/>
    <s v="DENNISE PAULINA RODRIGUEZ COVARRUBIAS"/>
    <n v="113896"/>
    <s v="LUIS ALFONSO DE LA MORA LOPEZ"/>
    <d v="2025-07-31T00:00:00"/>
    <n v="0"/>
    <n v="0"/>
    <m/>
  </r>
  <r>
    <x v="3"/>
    <s v="OAXACA"/>
    <s v="OAXACA"/>
    <n v="54"/>
    <n v="54"/>
    <s v="DANIEL SANTOS GUADARRAMA"/>
    <n v="103484"/>
    <s v="ADRIEL PEREZ BLANCO"/>
    <d v="2023-08-31T00:00:00"/>
    <n v="0"/>
    <n v="0"/>
    <m/>
  </r>
  <r>
    <x v="0"/>
    <s v="MORELIA"/>
    <s v="MORELIA"/>
    <n v="2045"/>
    <n v="2045"/>
    <s v="ULISES GERARDO MORENO ALARCON"/>
    <n v="112864"/>
    <s v="JEANETTE MARTINEZ CASTRO"/>
    <d v="2024-08-12T00:00:00"/>
    <n v="0"/>
    <n v="0"/>
    <m/>
  </r>
  <r>
    <x v="4"/>
    <s v="MEXICO"/>
    <s v="MEXICO (G. MORENO)"/>
    <n v="71"/>
    <n v="71"/>
    <s v="MARCO A. CAPARROSO CHAVES"/>
    <n v="87860"/>
    <s v="JOAQUIN DURAZO CERECER"/>
    <d v="2019-11-21T00:00:00"/>
    <n v="0"/>
    <n v="0"/>
    <m/>
  </r>
  <r>
    <x v="3"/>
    <s v="PUEBLA"/>
    <s v="PUEBLA"/>
    <n v="977"/>
    <n v="977"/>
    <s v="JOSE GUILLERMO HERNANDEZ REVILLA"/>
    <n v="88094"/>
    <s v="ERIKA ARIAS AGUILA"/>
    <d v="2019-10-04T00:00:00"/>
    <n v="0"/>
    <n v="0"/>
    <m/>
  </r>
  <r>
    <x v="5"/>
    <s v="MEXICO 2"/>
    <s v="SP MEX (P. ROMERO)"/>
    <n v="2878"/>
    <n v="2878"/>
    <s v="BRENDA BARCENAS RODRIGUEZ"/>
    <n v="116689"/>
    <s v="JOSE FRANCISCO BOLIO ZAMORA"/>
    <d v="2026-01-30T00:00:00"/>
    <n v="0"/>
    <n v="0"/>
    <m/>
  </r>
  <r>
    <x v="0"/>
    <s v="GUADALAJARA"/>
    <s v="GUADALAJARA (A. RODRIGUEZ"/>
    <n v="74"/>
    <n v="74"/>
    <s v="J. FELIX ELIZALDE SANCHEZ"/>
    <n v="116058"/>
    <s v="MARISOL MARTINEZ RAZO"/>
    <d v="2026-02-16T00:00:00"/>
    <n v="0"/>
    <n v="0"/>
    <m/>
  </r>
  <r>
    <x v="0"/>
    <s v="GUADALAJARA"/>
    <s v="GUADALAJARA (A. FIGUEROA)"/>
    <n v="1856"/>
    <n v="2928"/>
    <s v="RAUL ALBERTO RAMIREZ BASSO"/>
    <n v="102078"/>
    <s v="YAZMIN ELIZABETH VELAZQUEZ ZARAGOZA"/>
    <d v="2023-06-02T00:00:00"/>
    <n v="0"/>
    <n v="0"/>
    <m/>
  </r>
  <r>
    <x v="4"/>
    <s v="MEXICO"/>
    <s v="MEXICO (I. CARPIO)"/>
    <n v="116"/>
    <n v="15"/>
    <s v="JERONIMO JESUS CABALLERO ALVA"/>
    <n v="59856"/>
    <s v="PATRICIA SARMIENTO ALTAMIRANO"/>
    <d v="2014-04-09T00:00:00"/>
    <n v="0"/>
    <n v="0"/>
    <m/>
  </r>
  <r>
    <x v="0"/>
    <s v="MORELIA"/>
    <s v="MORELIA"/>
    <n v="591"/>
    <n v="591"/>
    <s v="HECTOR ARCHIBALDO HOPE FERNANDEZ"/>
    <n v="76224"/>
    <s v="MARTHA CHAVEZ FUENTES"/>
    <d v="1993-03-15T00:00:00"/>
    <n v="0"/>
    <n v="0"/>
    <m/>
  </r>
  <r>
    <x v="3"/>
    <s v="VILLAHERMOSA"/>
    <s v="VILLAHERMOSA"/>
    <n v="589"/>
    <n v="589"/>
    <s v="CESAR HUMBERTO CERVERA SANCHEZ"/>
    <n v="81787"/>
    <s v="MIRIAM VAZQUEZ TREJO"/>
    <d v="2017-09-29T00:00:00"/>
    <n v="0"/>
    <n v="0"/>
    <m/>
  </r>
  <r>
    <x v="3"/>
    <s v="OAXACA"/>
    <s v="OAXACA"/>
    <n v="1212"/>
    <n v="1212"/>
    <s v="JUDITH LOPEZ CASIQUE"/>
    <n v="81808"/>
    <s v="ANGELICA LOPEZ DAVALOS"/>
    <d v="2019-01-31T00:00:00"/>
    <n v="0"/>
    <n v="0"/>
    <m/>
  </r>
  <r>
    <x v="3"/>
    <s v="PUEBLA"/>
    <s v="PUEBLA"/>
    <n v="826"/>
    <n v="826"/>
    <s v="MARTHA SUSANA RUIZ RODRIGUEZ"/>
    <n v="82046"/>
    <s v="ALEJANDRO REAL DE LA MORA"/>
    <d v="2019-04-30T00:00:00"/>
    <n v="0"/>
    <n v="0"/>
    <m/>
  </r>
  <r>
    <x v="4"/>
    <s v="MEXICO"/>
    <s v="MEXICO (M. GOMEZ)"/>
    <n v="360"/>
    <n v="2006"/>
    <s v="MARIA OSVELIA GOMEZ MONTER"/>
    <n v="82138"/>
    <s v="RILMA LIZETTE TRUJEQUE ECHEVERRIA"/>
    <d v="2019-03-06T00:00:00"/>
    <n v="0"/>
    <n v="0"/>
    <m/>
  </r>
  <r>
    <x v="3"/>
    <s v="QUERETARO"/>
    <s v="QUERETARO"/>
    <n v="64"/>
    <n v="1886"/>
    <s v="LUIS LARA SOLAR"/>
    <n v="82347"/>
    <s v="ADRIANA STORMS AVILES"/>
    <d v="2019-02-27T00:00:00"/>
    <n v="0"/>
    <n v="0"/>
    <m/>
  </r>
  <r>
    <x v="4"/>
    <s v="MEXICO"/>
    <s v="MEXICO (U. BUSTAMANTE)"/>
    <n v="2655"/>
    <n v="2655"/>
    <s v="LAURA PATRICIA RODRIGUEZ CARDENAS"/>
    <n v="113829"/>
    <s v="MARIANA ESCOBEDO CALDERON"/>
    <d v="2025-08-29T00:00:00"/>
    <n v="0"/>
    <n v="0"/>
    <m/>
  </r>
  <r>
    <x v="0"/>
    <s v="CULIACAN"/>
    <s v="CULIACAN"/>
    <n v="2515"/>
    <n v="2515"/>
    <s v="MIRIAM RIOS HERENAS"/>
    <n v="114740"/>
    <s v="ARMIDA URETA MUÑOZ"/>
    <d v="2025-10-31T00:00:00"/>
    <n v="0"/>
    <n v="0"/>
    <m/>
  </r>
  <r>
    <x v="4"/>
    <s v="MEXICO"/>
    <s v="MEXICO (E. PALACIOS)"/>
    <n v="2468"/>
    <n v="2468"/>
    <s v="REBECA GUTIERREZ CALDERON"/>
    <n v="111669"/>
    <s v="MARIA THERESA REYES NAVA"/>
    <d v="2025-03-11T00:00:00"/>
    <n v="0"/>
    <n v="0"/>
    <m/>
  </r>
  <r>
    <x v="0"/>
    <s v="LEON"/>
    <s v="LEON"/>
    <n v="2789"/>
    <n v="2789"/>
    <s v="ERNESTO LESPRON FRAUSTO"/>
    <n v="112797"/>
    <s v="YARATZELL GETSEMANI SALAS ROJAS"/>
    <d v="2025-04-23T00:00:00"/>
    <n v="0"/>
    <n v="0"/>
    <m/>
  </r>
  <r>
    <x v="3"/>
    <s v="VILLAHERMOSA"/>
    <s v="VILLAHERMOSA"/>
    <n v="2142"/>
    <n v="2142"/>
    <s v="JUAN CARLOS RIVERA PORRAS"/>
    <n v="105431"/>
    <s v="BARBARA ANGELICA CABRERA MENDEZ"/>
    <d v="2024-01-30T00:00:00"/>
    <n v="0"/>
    <n v="0"/>
    <m/>
  </r>
  <r>
    <x v="0"/>
    <s v="GUADALAJARA"/>
    <s v="GUADALAJARA (A. FIGUEROA)"/>
    <n v="908"/>
    <n v="908"/>
    <s v="MANUEL GONZALEZ DEL TORO"/>
    <n v="80826"/>
    <s v="OSVALDO ALEJANDRO VAZQUEZ MEZA"/>
    <d v="2018-12-28T00:00:00"/>
    <n v="0"/>
    <n v="0"/>
    <m/>
  </r>
  <r>
    <x v="4"/>
    <s v="MEXICO"/>
    <s v="MEXICO (G. MORENO)"/>
    <n v="71"/>
    <n v="71"/>
    <s v="MARCO A. CAPARROSO CHAVES"/>
    <n v="17933"/>
    <s v="MARIA DOLORES GARCIA CUBAS ROMAY"/>
    <d v="2005-08-15T00:00:00"/>
    <n v="0"/>
    <n v="0"/>
    <m/>
  </r>
  <r>
    <x v="1"/>
    <s v="SALTILLO"/>
    <s v="SALTILLO"/>
    <n v="254"/>
    <n v="254"/>
    <s v="ILEANA DE LOS SANTOS GAMEZ"/>
    <n v="18309"/>
    <s v="MARIA DEL SOCORRO GLORIA AGUIRRE VALDEZ"/>
    <d v="2005-09-07T00:00:00"/>
    <n v="0"/>
    <n v="0"/>
    <m/>
  </r>
  <r>
    <x v="0"/>
    <s v="SAN LUIS POTOSI"/>
    <s v="SAN LUIS POTOSI"/>
    <n v="49"/>
    <n v="49"/>
    <s v="SEGUROS MONTERREY NEW YORK LIFE"/>
    <n v="18426"/>
    <s v="MARTHA ALICIA D ARGENCE VILLEGAS"/>
    <d v="2005-08-23T00:00:00"/>
    <n v="0"/>
    <n v="0"/>
    <m/>
  </r>
  <r>
    <x v="5"/>
    <s v="MEXICO 2"/>
    <s v="SP MEX (C. MENDOZA)"/>
    <n v="2857"/>
    <n v="2857"/>
    <s v="MARIA DE MONSERRAT CRUZ SANCHEZ"/>
    <n v="114152"/>
    <s v="CARLOS ALFREDO ORTEGA CELIS"/>
    <d v="2025-07-31T00:00:00"/>
    <n v="0"/>
    <n v="0"/>
    <m/>
  </r>
  <r>
    <x v="3"/>
    <s v="PUEBLA"/>
    <s v="PUEBLA"/>
    <n v="54"/>
    <n v="1623"/>
    <s v="DANIEL SANTOS GUADARRAMA"/>
    <n v="110584"/>
    <s v="JORGE OMAR LIMA JIMENEZ"/>
    <d v="2025-01-31T00:00:00"/>
    <n v="0"/>
    <n v="0"/>
    <m/>
  </r>
  <r>
    <x v="0"/>
    <s v="GUADALAJARA"/>
    <s v="GUADALAJARA (JZ)"/>
    <n v="36"/>
    <n v="36"/>
    <s v="EMILIO TOUSSAINT GALLARDO"/>
    <n v="79478"/>
    <s v="EDUARDO ARRIOLA DELGADO"/>
    <d v="2018-09-04T00:00:00"/>
    <n v="0"/>
    <n v="0"/>
    <m/>
  </r>
  <r>
    <x v="4"/>
    <s v="MEXICO"/>
    <s v="MEXICO (E. PUGLISI)"/>
    <n v="671"/>
    <n v="671"/>
    <s v="YASHIRA BUTRON CASTELLANOS"/>
    <n v="79553"/>
    <s v="KAROL LORELEY BUTRON CASTELLANOS"/>
    <d v="2018-10-01T00:00:00"/>
    <n v="0"/>
    <n v="0"/>
    <m/>
  </r>
  <r>
    <x v="1"/>
    <s v="MONTERREY"/>
    <s v="MONTERREY (A. GONZALEZ)"/>
    <n v="793"/>
    <n v="793"/>
    <s v="ENRIQUE AVALOS MONARREZ"/>
    <n v="79620"/>
    <s v="RODRIGO ALANIS GARZA"/>
    <d v="2018-08-28T00:00:00"/>
    <n v="0"/>
    <n v="0"/>
    <m/>
  </r>
  <r>
    <x v="0"/>
    <s v="MORELIA"/>
    <s v="MORELIA"/>
    <n v="2045"/>
    <n v="2045"/>
    <s v="ULISES GERARDO MORENO ALARCON"/>
    <n v="89508"/>
    <s v="ELIGIO ESQUIVEZ BLACIO"/>
    <d v="2020-03-02T00:00:00"/>
    <n v="0"/>
    <n v="0"/>
    <m/>
  </r>
  <r>
    <x v="0"/>
    <s v="GUADALAJARA"/>
    <s v="GUADALAJARA (A. FIGUEROA)"/>
    <n v="908"/>
    <n v="908"/>
    <s v="MANUEL GONZALEZ DEL TORO"/>
    <n v="16596"/>
    <s v="VERONICA GASPAR PEÑA"/>
    <d v="2000-10-28T00:00:00"/>
    <n v="0"/>
    <n v="0"/>
    <m/>
  </r>
  <r>
    <x v="0"/>
    <s v="GUADALAJARA"/>
    <s v="GUADALAJARA (JZ)"/>
    <n v="911"/>
    <n v="911"/>
    <s v="RENE BOLANOS GUTIERREZ"/>
    <n v="16643"/>
    <s v="CINTHYA GUADALUPE SALGADO FLORES"/>
    <d v="2004-11-08T00:00:00"/>
    <n v="0"/>
    <n v="0"/>
    <m/>
  </r>
  <r>
    <x v="4"/>
    <s v="MEXICO"/>
    <s v="MEXICO (M. GOMEZ)"/>
    <n v="465"/>
    <n v="465"/>
    <s v="MARIA INES GUERRERO PORRAS"/>
    <n v="16878"/>
    <s v="FELIPE FERREIRA Y RENDON"/>
    <d v="2005-03-01T00:00:00"/>
    <n v="0"/>
    <n v="0"/>
    <m/>
  </r>
  <r>
    <x v="1"/>
    <s v="TAMPICO"/>
    <s v="TAMPICO"/>
    <n v="931"/>
    <n v="344"/>
    <s v="RAFAEL HERRERA CHAVEZ"/>
    <n v="17065"/>
    <s v="JULIA ALARCON PEREZ"/>
    <d v="2005-03-29T00:00:00"/>
    <n v="0"/>
    <n v="0"/>
    <m/>
  </r>
  <r>
    <x v="3"/>
    <s v="OAXACA"/>
    <s v="OAXACA"/>
    <n v="698"/>
    <n v="698"/>
    <s v="FRANCISCO JUAN SANTOS LUIS"/>
    <n v="17112"/>
    <s v="CARLOS PEREZ PINEDO"/>
    <d v="2005-07-25T00:00:00"/>
    <n v="0"/>
    <n v="0"/>
    <m/>
  </r>
  <r>
    <x v="3"/>
    <s v="PUEBLA"/>
    <s v="PUEBLA"/>
    <n v="54"/>
    <n v="1623"/>
    <s v="DANIEL SANTOS GUADARRAMA"/>
    <n v="65441"/>
    <s v="SAUL MORALES MARTINEZ"/>
    <d v="2015-08-06T00:00:00"/>
    <n v="0"/>
    <n v="0"/>
    <m/>
  </r>
  <r>
    <x v="5"/>
    <s v="MEXICO 5"/>
    <s v="SP MEX (A. LOPEZ)"/>
    <n v="1653"/>
    <n v="1653"/>
    <s v="SEGUROS MONTERREY NEW YORK LIFE"/>
    <n v="65464"/>
    <s v="ASTRID FERNIZA CARBAJAL"/>
    <d v="2015-06-29T00:00:00"/>
    <n v="0"/>
    <n v="0"/>
    <m/>
  </r>
  <r>
    <x v="1"/>
    <s v="MONTERREY"/>
    <s v="MONTERREY (A. GONZALEZ)"/>
    <n v="588"/>
    <n v="588"/>
    <s v="MAYRA VILLARREAL LOZANO"/>
    <n v="65535"/>
    <s v="BERNARDINO SEDANO IRIGOYEN"/>
    <d v="2015-07-03T00:00:00"/>
    <n v="0"/>
    <n v="0"/>
    <m/>
  </r>
  <r>
    <x v="4"/>
    <s v="MEXICO"/>
    <s v="MEXICO (M. GOMEZ)"/>
    <n v="360"/>
    <n v="623"/>
    <s v="MARIA OSVELIA GOMEZ MONTER"/>
    <n v="65559"/>
    <s v="JESUS FERNANDO MENDOZA HERNANDEZ"/>
    <d v="2015-06-26T00:00:00"/>
    <n v="0"/>
    <n v="0"/>
    <m/>
  </r>
  <r>
    <x v="0"/>
    <s v="GUADALAJARA"/>
    <s v="GUADALAJARA (JZ)"/>
    <n v="29"/>
    <n v="29"/>
    <s v="EDUARDO MARIN CAMARENA"/>
    <n v="101165"/>
    <s v="JORGE LUIS SILVA CONTRERAS"/>
    <d v="2023-04-20T00:00:00"/>
    <n v="0"/>
    <n v="0"/>
    <m/>
  </r>
  <r>
    <x v="4"/>
    <s v="MEXICO"/>
    <s v="MEXICO (M. GOMEZ)"/>
    <n v="465"/>
    <n v="465"/>
    <s v="MARIA INES GUERRERO PORRAS"/>
    <n v="80617"/>
    <s v="PAOLA SARAI GONZALEZ PABLO"/>
    <d v="2018-10-19T00:00:00"/>
    <n v="0"/>
    <n v="0"/>
    <m/>
  </r>
  <r>
    <x v="4"/>
    <s v="MEXICO"/>
    <s v="MEXICO (E. MARTINEZ)"/>
    <n v="340"/>
    <n v="340"/>
    <s v="ALEJANDRO DE LA MORA HERNANDEZ"/>
    <n v="80621"/>
    <s v="PLACIDO RAFAEL MORALES CAMACHO"/>
    <d v="1994-01-26T00:00:00"/>
    <n v="0"/>
    <n v="0"/>
    <m/>
  </r>
  <r>
    <x v="4"/>
    <s v="MEXICO"/>
    <s v="MEXICO (CF)"/>
    <n v="1959"/>
    <n v="1959"/>
    <s v="SEGUROS MONTERREY NEW YORK LIFE"/>
    <n v="80713"/>
    <s v="PABLO ALEJANDRO GORDILLO LEON"/>
    <d v="2018-10-24T00:00:00"/>
    <n v="0"/>
    <n v="0"/>
    <m/>
  </r>
  <r>
    <x v="4"/>
    <s v="MEXICO"/>
    <s v="MEXICO (I. CARPIO)"/>
    <n v="116"/>
    <n v="116"/>
    <s v="JERONIMO JESUS CABALLERO ALVA"/>
    <n v="80784"/>
    <s v="JOSE MARTINEZ CELIS GARZA"/>
    <d v="1994-03-15T00:00:00"/>
    <n v="0"/>
    <n v="0"/>
    <m/>
  </r>
  <r>
    <x v="5"/>
    <s v="MEXICO 5"/>
    <s v="SP MEX (M. GAYTAN)"/>
    <n v="2350"/>
    <n v="2350"/>
    <s v="MIGUEL ANGEL GAYTAN GARCIA"/>
    <n v="112684"/>
    <s v="ANEL ROJAS VASQUEZ"/>
    <d v="2025-05-29T00:00:00"/>
    <n v="0"/>
    <n v="0"/>
    <m/>
  </r>
  <r>
    <x v="4"/>
    <s v="MEXICO"/>
    <s v="MEXICO (R. OSORIO)"/>
    <n v="564"/>
    <n v="564"/>
    <s v="ROBERTO HERNANDEZ SANCHEZ"/>
    <n v="103112"/>
    <s v="ALEJANDRO MORALES CABRERA"/>
    <d v="2023-06-30T00:00:00"/>
    <n v="0"/>
    <n v="0"/>
    <m/>
  </r>
  <r>
    <x v="0"/>
    <s v="GUADALAJARA"/>
    <s v="GUADALAJARA (A. FIGUEROA)"/>
    <n v="1285"/>
    <n v="1515"/>
    <s v="GERARDO BALDERRAMA GARCIA MENDEZ"/>
    <n v="104850"/>
    <s v="ITALIA MIROSLAVA MACIEL ACEVES"/>
    <d v="2024-02-22T00:00:00"/>
    <n v="0"/>
    <n v="0"/>
    <m/>
  </r>
  <r>
    <x v="4"/>
    <s v="MEXICO"/>
    <s v="MEXICO (E. PUGLISI)"/>
    <n v="900"/>
    <n v="900"/>
    <s v="MARIA DE LOURDES TRABADO ROMAN"/>
    <n v="104896"/>
    <s v="LAURA DANIELA GARCIA ORTIZ"/>
    <d v="2024-02-02T00:00:00"/>
    <n v="0"/>
    <n v="0"/>
    <m/>
  </r>
  <r>
    <x v="4"/>
    <s v="MEXICO"/>
    <s v="MEXICO (E. GARCIA)"/>
    <n v="641"/>
    <n v="641"/>
    <s v="SERGIO EDUARDO FERNANDEZ MARQUEZ"/>
    <n v="107382"/>
    <s v="ROBERTO TORRES PLA"/>
    <d v="2024-04-17T00:00:00"/>
    <n v="0"/>
    <n v="0"/>
    <m/>
  </r>
  <r>
    <x v="1"/>
    <s v="MONTERREY"/>
    <s v="MONTERREY (A. ALMAGUER)"/>
    <n v="505"/>
    <n v="505"/>
    <s v="HECTOR JULIO GOMEZ DE LA GARZA"/>
    <n v="107474"/>
    <s v="PAOLA CHRISTINE PEREZ ESTRADA"/>
    <d v="2024-06-05T00:00:00"/>
    <n v="0"/>
    <n v="0"/>
    <m/>
  </r>
  <r>
    <x v="4"/>
    <s v="MEXICO"/>
    <s v="MEXICO (O. URBAN)"/>
    <n v="2630"/>
    <n v="2630"/>
    <s v="BRANDO DANIEL FERNANDEZ GUZMAN"/>
    <n v="109634"/>
    <s v="ANA ELVIA MEDRANO LOPEZ"/>
    <d v="2024-10-17T00:00:00"/>
    <n v="0"/>
    <n v="0"/>
    <m/>
  </r>
  <r>
    <x v="4"/>
    <s v="MEXICO"/>
    <s v="MEXICO (I. CARPIO)"/>
    <n v="546"/>
    <n v="975"/>
    <s v="MIGUEL ANGEL SEGUNDO SORIA"/>
    <n v="75035"/>
    <s v="CRISTINA BERRA DELI"/>
    <d v="2017-07-03T00:00:00"/>
    <n v="0"/>
    <n v="0"/>
    <m/>
  </r>
  <r>
    <x v="0"/>
    <s v="LEON (SG)"/>
    <s v="LEON (SG)"/>
    <n v="37"/>
    <n v="37"/>
    <s v="LUIS ERNESTO GAONA ZAMORA"/>
    <n v="112709"/>
    <s v="ADRIANA VILLA CEBADO"/>
    <d v="2025-08-15T00:00:00"/>
    <n v="0"/>
    <n v="0"/>
    <m/>
  </r>
  <r>
    <x v="5"/>
    <s v="MEXICO 2"/>
    <s v="SP MEX (C. MENDOZA)"/>
    <n v="2092"/>
    <n v="2092"/>
    <s v="SHANTAL DENISSE CURIEL PEREZ"/>
    <n v="112730"/>
    <s v="PAMELA RODRIGUEZ HERNANDEZ"/>
    <d v="2025-03-31T00:00:00"/>
    <n v="0"/>
    <n v="0"/>
    <m/>
  </r>
  <r>
    <x v="3"/>
    <s v="MERIDA"/>
    <s v="MERIDA"/>
    <n v="2557"/>
    <n v="2557"/>
    <s v="JUAN RENE PAREDES SOLIS"/>
    <n v="100987"/>
    <s v="GUSTAVO ADOLFO PACHECO POLANCO"/>
    <d v="2023-03-03T00:00:00"/>
    <n v="0"/>
    <n v="0"/>
    <m/>
  </r>
  <r>
    <x v="4"/>
    <s v="MEXICO"/>
    <s v="MEXICO (E. PALACIOS)"/>
    <n v="2478"/>
    <n v="2478"/>
    <s v="AXEL GERBER PORTER"/>
    <n v="62020"/>
    <s v="JOSE NORIEGA GONZALEZ"/>
    <d v="2022-06-14T00:00:00"/>
    <n v="0"/>
    <n v="0"/>
    <m/>
  </r>
  <r>
    <x v="0"/>
    <s v="GUADALAJARA"/>
    <s v="GUADALAJARA (A. FIGUEROA)"/>
    <n v="1285"/>
    <n v="1515"/>
    <s v="GERARDO BALDERRAMA GARCIA MENDEZ"/>
    <n v="105161"/>
    <s v="MARIANA AIDEE SAN MARTIN MANDUJANO"/>
    <d v="2024-03-14T00:00:00"/>
    <n v="0"/>
    <n v="0"/>
    <m/>
  </r>
  <r>
    <x v="0"/>
    <s v="MORELIA"/>
    <s v="MORELIA"/>
    <n v="2673"/>
    <n v="2673"/>
    <s v="MARICRUZ CAZARES HERNANDEZ"/>
    <n v="105182"/>
    <s v="MARTHA BELMAN GONZALEZ"/>
    <d v="2023-12-26T00:00:00"/>
    <n v="0"/>
    <n v="0"/>
    <m/>
  </r>
  <r>
    <x v="2"/>
    <s v="GUADALAJARA 2"/>
    <s v="SP GDL (H. CANSINO)"/>
    <n v="2779"/>
    <n v="2779"/>
    <s v="CLAUDIA LIZETH PAZ GARCIA"/>
    <n v="107626"/>
    <s v="CARLOS CARDENAS RENTERIA"/>
    <d v="2024-04-26T00:00:00"/>
    <n v="0"/>
    <n v="0"/>
    <m/>
  </r>
  <r>
    <x v="4"/>
    <s v="MEXICO"/>
    <s v="MEXICO (E. MARTINEZ)"/>
    <n v="2506"/>
    <n v="2506"/>
    <s v="GRISELDA OSORIO GUZMAN"/>
    <n v="109757"/>
    <s v="JULIO ALBERTO HERNANDEZ LARA"/>
    <d v="2024-09-25T00:00:00"/>
    <n v="0"/>
    <n v="0"/>
    <m/>
  </r>
  <r>
    <x v="2"/>
    <s v="LEON 1"/>
    <s v="SP LEON (A. RANGEL)"/>
    <n v="2382"/>
    <n v="2382"/>
    <s v="OSCAR DAVID ALEJANDRO BRITO MARTINEZ"/>
    <n v="110204"/>
    <s v="EZEQUIEL GERARDO TORRES CAMPOS"/>
    <d v="2024-10-28T00:00:00"/>
    <n v="0"/>
    <n v="0"/>
    <m/>
  </r>
  <r>
    <x v="0"/>
    <s v="LEON"/>
    <s v="LEON"/>
    <n v="2759"/>
    <n v="2759"/>
    <s v="RICARDO PANTOJA MENDOZA"/>
    <n v="110229"/>
    <s v="ANA KAREN SANCHEZ CARRERA"/>
    <d v="2024-11-26T00:00:00"/>
    <n v="0"/>
    <n v="0"/>
    <m/>
  </r>
  <r>
    <x v="5"/>
    <s v="MEXICO 5"/>
    <s v="SP MEX (A. TREJO)"/>
    <n v="2739"/>
    <n v="2739"/>
    <s v="ISMAEL MEDINA HERNANDEZ"/>
    <n v="112172"/>
    <s v="WENDY STEPHANY SAGU RICO"/>
    <d v="2025-03-31T00:00:00"/>
    <n v="0"/>
    <n v="0"/>
    <m/>
  </r>
  <r>
    <x v="3"/>
    <s v="PUEBLA"/>
    <s v="PUEBLA"/>
    <n v="2467"/>
    <n v="2467"/>
    <s v="SEGUROS MONTERREY NEW YORK LIFE"/>
    <n v="113392"/>
    <s v="JUAN JESUS HERNANDEZ ALFARO"/>
    <d v="2025-04-30T00:00:00"/>
    <n v="0"/>
    <n v="0"/>
    <m/>
  </r>
  <r>
    <x v="4"/>
    <s v="MEXICO"/>
    <s v="MEXICO (R. OSORIO)"/>
    <n v="2100"/>
    <n v="2100"/>
    <s v="RAUL OBED HIDALGO VARGAS"/>
    <n v="101944"/>
    <s v="ZAMIRA HERNANDEZ VILLALON"/>
    <d v="2023-05-31T00:00:00"/>
    <n v="0"/>
    <n v="0"/>
    <m/>
  </r>
  <r>
    <x v="3"/>
    <s v="OAXACA"/>
    <s v="OAXACA"/>
    <n v="1212"/>
    <n v="1212"/>
    <s v="JUDITH LOPEZ CASIQUE"/>
    <n v="102019"/>
    <s v="MIRIAM DAYELI ORTIZ MATIAS"/>
    <d v="2023-05-08T00:00:00"/>
    <n v="0"/>
    <n v="0"/>
    <m/>
  </r>
  <r>
    <x v="4"/>
    <s v="MEXICO"/>
    <s v="MEXICO (E. GARCIA)"/>
    <n v="825"/>
    <n v="825"/>
    <s v="DANIEL SAINZ SADA"/>
    <n v="14648"/>
    <s v="LAURA RIVERA HERNANDEZ"/>
    <d v="2003-12-05T00:00:00"/>
    <n v="0"/>
    <n v="0"/>
    <m/>
  </r>
  <r>
    <x v="2"/>
    <s v="GUADALAJARA 2"/>
    <s v="SP GDL (H. CANSINO)"/>
    <n v="2853"/>
    <n v="2853"/>
    <s v="SAID SAAB GARZA"/>
    <n v="107856"/>
    <s v="SENDY NELLY PRIEGO CAMACHO"/>
    <d v="2024-06-28T00:00:00"/>
    <n v="0"/>
    <n v="0"/>
    <m/>
  </r>
  <r>
    <x v="5"/>
    <s v="MEXICO 2"/>
    <s v="SP MEX (C. MENDOZA)"/>
    <n v="2092"/>
    <n v="2092"/>
    <s v="SHANTAL DENISSE CURIEL PEREZ"/>
    <n v="109899"/>
    <s v="PAULA ALEJANDRA ROMERO FUENTES"/>
    <d v="2024-09-19T00:00:00"/>
    <n v="0"/>
    <n v="0"/>
    <m/>
  </r>
  <r>
    <x v="1"/>
    <s v="REYNOSA"/>
    <s v="REYNOSA"/>
    <n v="2202"/>
    <n v="2202"/>
    <s v="DAVID ROSAS VILLALOBOS"/>
    <n v="53793"/>
    <s v="JUAN PABLO SANCHEZ LEDESMA"/>
    <d v="2013-04-10T00:00:00"/>
    <n v="0"/>
    <n v="0"/>
    <m/>
  </r>
  <r>
    <x v="4"/>
    <s v="MEXICO"/>
    <s v="MEXICO (R. OSORIO)"/>
    <n v="1926"/>
    <n v="1926"/>
    <s v="ARMANDO MARTINEZ TELLEZ"/>
    <n v="100724"/>
    <s v="LAURA IGLESIAS CERVANTES"/>
    <d v="2023-05-15T00:00:00"/>
    <n v="0"/>
    <n v="0"/>
    <m/>
  </r>
  <r>
    <x v="0"/>
    <s v="LEON (SG)"/>
    <s v="LEON (SG)"/>
    <n v="717"/>
    <n v="717"/>
    <s v="FELIX ALEJANDRO ELIZALDE RODRIGUEZ"/>
    <n v="103143"/>
    <s v="JOSE ALBERTO GARCIA GUTIERREZ"/>
    <d v="2023-09-29T00:00:00"/>
    <n v="0"/>
    <n v="0"/>
    <m/>
  </r>
  <r>
    <x v="3"/>
    <s v="PUEBLA"/>
    <s v="PUEBLA"/>
    <n v="2941"/>
    <n v="2941"/>
    <s v="SALVADOR HERNANDEZ LOPEZ"/>
    <n v="116325"/>
    <s v="MANUEL MIRON REZA"/>
    <d v="2026-01-26T00:00:00"/>
    <n v="0"/>
    <n v="0"/>
    <m/>
  </r>
  <r>
    <x v="4"/>
    <s v="MEXICO"/>
    <s v="MEXICO (G. MORENO)"/>
    <n v="1990"/>
    <n v="1990"/>
    <s v="OSCAR EDUARDO FREGOZO ELIZONDO"/>
    <n v="94841"/>
    <s v="CHRISTOPHER ALFREDO CARRILLO ESPADA"/>
    <d v="2021-03-10T00:00:00"/>
    <n v="0"/>
    <n v="0"/>
    <m/>
  </r>
  <r>
    <x v="0"/>
    <s v="GUADALAJARA"/>
    <s v="GUADALAJARA (A. RODRIGUEZ"/>
    <n v="74"/>
    <n v="74"/>
    <s v="J. FELIX ELIZALDE SANCHEZ"/>
    <n v="94933"/>
    <s v="MANUEL ALEJANDRO BALANDRAN GONZALEZ"/>
    <d v="2020-11-30T00:00:00"/>
    <n v="0"/>
    <n v="0"/>
    <m/>
  </r>
  <r>
    <x v="5"/>
    <s v="MEXICO 3"/>
    <s v="SP MEX (R. SOLANO)"/>
    <n v="2649"/>
    <n v="2649"/>
    <s v="CYNTHIA GABRIELA VELAZQUEZ CASTELLO"/>
    <n v="75672"/>
    <s v="JONATHAN ANTONIO VALDESPINO"/>
    <d v="2017-07-26T00:00:00"/>
    <n v="0"/>
    <n v="0"/>
    <m/>
  </r>
  <r>
    <x v="0"/>
    <s v="GUADALAJARA"/>
    <s v="GUADALAJARA (A. FIGUEROA)"/>
    <n v="2817"/>
    <n v="2817"/>
    <s v="VALERIA MIRANDA REYES"/>
    <n v="108769"/>
    <s v="MELISSA MARTINEZ RIZO"/>
    <d v="2024-09-18T00:00:00"/>
    <n v="0"/>
    <n v="0"/>
    <m/>
  </r>
  <r>
    <x v="3"/>
    <s v="PUEBLA"/>
    <s v="PUEBLA"/>
    <n v="54"/>
    <n v="1623"/>
    <s v="DANIEL SANTOS GUADARRAMA"/>
    <n v="110595"/>
    <s v="LETICIA SANCHEZ CABRERA"/>
    <d v="2024-11-28T00:00:00"/>
    <n v="0"/>
    <n v="0"/>
    <m/>
  </r>
  <r>
    <x v="2"/>
    <s v="GUADALAJARA 2"/>
    <s v="SP GDL (E. PORRAS)"/>
    <n v="1913"/>
    <n v="1913"/>
    <s v="GLORIA DENIS BECERRA ARAMBULA"/>
    <n v="79397"/>
    <s v="ZORAIDA PATRICIA ALVAREZ CARDENAS"/>
    <d v="2018-08-27T00:00:00"/>
    <n v="0"/>
    <n v="0"/>
    <m/>
  </r>
  <r>
    <x v="3"/>
    <s v="QUERETARO"/>
    <s v="QUERETARO"/>
    <n v="1885"/>
    <n v="1885"/>
    <s v="RODRIGO CORONA GARCIA"/>
    <n v="79518"/>
    <s v="LUIS FERNANDO CORONA GARCIA"/>
    <d v="2018-09-28T00:00:00"/>
    <n v="0"/>
    <n v="0"/>
    <m/>
  </r>
  <r>
    <x v="0"/>
    <s v="LEON (SG)"/>
    <s v="LEON (SG)"/>
    <n v="717"/>
    <n v="717"/>
    <s v="FELIX ALEJANDRO ELIZALDE RODRIGUEZ"/>
    <n v="79560"/>
    <s v="DELIA GRISELDA MUÑOZ INFANTE"/>
    <d v="2018-08-27T00:00:00"/>
    <n v="0"/>
    <n v="0"/>
    <m/>
  </r>
  <r>
    <x v="0"/>
    <s v="TIJUANA"/>
    <s v="TIJUANA"/>
    <n v="207"/>
    <n v="207"/>
    <s v="MARIA SOCORRO LOPEZ CORTES"/>
    <n v="79589"/>
    <s v="MANUELA DIAZ NUÑEZ"/>
    <d v="1995-04-28T00:00:00"/>
    <n v="0"/>
    <n v="0"/>
    <m/>
  </r>
  <r>
    <x v="0"/>
    <s v="MORELIA"/>
    <s v="MORELIA"/>
    <n v="908"/>
    <n v="1941"/>
    <s v="MANUEL GONZALEZ DEL TORO"/>
    <n v="79656"/>
    <s v="KARLA ANGELICA RAMIREZ BAHENA"/>
    <d v="2018-09-05T00:00:00"/>
    <n v="0"/>
    <n v="0"/>
    <m/>
  </r>
  <r>
    <x v="3"/>
    <s v="VERACRUZ"/>
    <s v="VERACRUZ"/>
    <n v="1897"/>
    <n v="1897"/>
    <s v="SEGUROS MONTERREY NEW YORK LIFE"/>
    <n v="79702"/>
    <s v="ASUCENA LOPEZ MURGA"/>
    <d v="2018-07-31T00:00:00"/>
    <n v="0"/>
    <n v="0"/>
    <m/>
  </r>
  <r>
    <x v="4"/>
    <s v="MEXICO"/>
    <s v="MEXICO (R. OSORIO)"/>
    <n v="375"/>
    <n v="375"/>
    <s v="JOSE BENJAMIN GUTIERREZ TEJEDA"/>
    <n v="111439"/>
    <s v="BALAM QUITZE CAMACHO FONSECA"/>
    <d v="2024-12-20T00:00:00"/>
    <n v="0"/>
    <n v="0"/>
    <m/>
  </r>
  <r>
    <x v="4"/>
    <s v="MEXICO"/>
    <s v="MEXICO (E. PALACIOS)"/>
    <n v="2468"/>
    <n v="2468"/>
    <s v="REBECA GUTIERREZ CALDERON"/>
    <n v="111443"/>
    <s v="YASMIN SANTILLAN FIERRO"/>
    <d v="2024-11-29T00:00:00"/>
    <n v="0"/>
    <n v="0"/>
    <m/>
  </r>
  <r>
    <x v="1"/>
    <s v="MONTERREY"/>
    <s v="MONTERREY (A. GONZALEZ)"/>
    <n v="1945"/>
    <n v="1945"/>
    <s v="LUIS ALBERTO LOPEZ GARRIDO"/>
    <n v="103502"/>
    <s v="LUIS ALBERTO LOO HERNANDEZ"/>
    <d v="2024-03-12T00:00:00"/>
    <n v="0"/>
    <n v="0"/>
    <m/>
  </r>
  <r>
    <x v="4"/>
    <s v="MEXICO"/>
    <s v="MEXICO (G. MORENO)"/>
    <n v="71"/>
    <n v="71"/>
    <s v="MARCO A. CAPARROSO CHAVES"/>
    <n v="80702"/>
    <s v="ANA MARIA ALEJANDRA GARCIA MENDEZ"/>
    <d v="1994-02-17T00:00:00"/>
    <n v="0"/>
    <n v="0"/>
    <m/>
  </r>
  <r>
    <x v="0"/>
    <s v="HERMOSILLO"/>
    <s v="HERMOSILLO"/>
    <n v="173"/>
    <n v="173"/>
    <s v="NORMAN ANDRES SANCHEZ AGUIRRE"/>
    <n v="80748"/>
    <s v="FERNANDO ANTILLON PEREZ"/>
    <d v="2018-10-17T00:00:00"/>
    <n v="0"/>
    <n v="0"/>
    <m/>
  </r>
  <r>
    <x v="2"/>
    <s v="GUADALAJARA-SAO PAULO"/>
    <s v="SP GUADALAJARA"/>
    <n v="1279"/>
    <n v="1279"/>
    <s v="SEGUROS MONTERREY NEW YORK LIFE"/>
    <n v="80936"/>
    <s v="IGNACIO GUZMAN PEÑA"/>
    <d v="2018-11-16T00:00:00"/>
    <n v="0"/>
    <n v="0"/>
    <m/>
  </r>
  <r>
    <x v="3"/>
    <s v="QUERETARO"/>
    <s v="QUERETARO"/>
    <n v="720"/>
    <n v="2816"/>
    <s v="ERIK OLIVARES RODRIGUEZ"/>
    <n v="94022"/>
    <s v="KAHLIA FONSECA AVENDAÑO"/>
    <d v="2020-12-29T00:00:00"/>
    <n v="0"/>
    <n v="0"/>
    <m/>
  </r>
  <r>
    <x v="4"/>
    <s v="MEXICO"/>
    <s v="MEXICO (R. OSORIO)"/>
    <n v="564"/>
    <n v="564"/>
    <s v="ROBERTO HERNANDEZ SANCHEZ"/>
    <n v="94093"/>
    <s v="MARIA DEL CARMEN VIESCA URQUIAGA"/>
    <d v="2020-07-31T00:00:00"/>
    <n v="0"/>
    <n v="0"/>
    <m/>
  </r>
  <r>
    <x v="3"/>
    <s v="PUEBLA"/>
    <s v="PUEBLA"/>
    <n v="2105"/>
    <n v="2105"/>
    <s v="KARLA ILIANA ALBORES MONTIEL"/>
    <n v="94210"/>
    <s v="MARIA ADRIANA GALLARDO MORA"/>
    <d v="2020-08-27T00:00:00"/>
    <n v="0"/>
    <n v="0"/>
    <m/>
  </r>
  <r>
    <x v="2"/>
    <s v="GUADALAJARA 1"/>
    <s v="SP GDL (C. DELGADILLO)"/>
    <n v="2089"/>
    <n v="2089"/>
    <s v="VICTOR MANUEL HERNANDEZ CARRILLO"/>
    <n v="82177"/>
    <s v="BRENDA MONTSERRAT VAZQUEZ PEREZ"/>
    <d v="2019-03-11T00:00:00"/>
    <n v="0"/>
    <n v="0"/>
    <m/>
  </r>
  <r>
    <x v="3"/>
    <s v="VILLAHERMOSA"/>
    <s v="VILLAHERMOSA"/>
    <n v="2535"/>
    <n v="2535"/>
    <s v="VERONICA FARRERA SANTILLAN"/>
    <n v="112836"/>
    <s v="ENRIQUE ROMAN MENDEZ FLORES"/>
    <d v="2025-07-29T00:00:00"/>
    <n v="0"/>
    <n v="0"/>
    <m/>
  </r>
  <r>
    <x v="1"/>
    <s v="CHIHUAHUA"/>
    <s v="CHIHUAHUA"/>
    <n v="770"/>
    <n v="1678"/>
    <s v="JUDITH AVALOS RAMON"/>
    <n v="113843"/>
    <s v="JULISSA RAMOS GALAVIZ"/>
    <d v="2025-08-06T00:00:00"/>
    <n v="0"/>
    <n v="0"/>
    <m/>
  </r>
  <r>
    <x v="3"/>
    <s v="VILLAHERMOSA"/>
    <s v="VILLAHERMOSA"/>
    <n v="2157"/>
    <n v="2157"/>
    <s v="FLOR DE LIZ LEYVA LOPEZ"/>
    <n v="113847"/>
    <s v="MARTHA OFELIA BLANCO TORRES"/>
    <d v="2025-08-18T00:00:00"/>
    <n v="0"/>
    <n v="0"/>
    <m/>
  </r>
  <r>
    <x v="2"/>
    <s v="GUADALAJARA 1"/>
    <s v="SP GDL (C. DELGADILLO)"/>
    <n v="1722"/>
    <n v="1722"/>
    <s v="ANDREA MARTINEZ GALLARDO DE LA FUENTE"/>
    <n v="113868"/>
    <s v="MARCO ANTONIO VALENZUELA VALENZUELA"/>
    <d v="2025-08-27T00:00:00"/>
    <n v="0"/>
    <n v="0"/>
    <m/>
  </r>
  <r>
    <x v="1"/>
    <s v="MONTERREY"/>
    <s v="MONTERREY (A. ALMAGUER)"/>
    <n v="2781"/>
    <n v="2781"/>
    <s v="ANGEL MARIO LEAL NAVARRO"/>
    <n v="111804"/>
    <s v="NELLY PETRITA SANMIGUEL CUELLAR"/>
    <d v="2025-05-30T00:00:00"/>
    <n v="0"/>
    <n v="0"/>
    <m/>
  </r>
  <r>
    <x v="0"/>
    <s v="GUADALAJARA"/>
    <s v="GUADALAJARA (A. RODRIGUEZ"/>
    <n v="978"/>
    <n v="978"/>
    <s v="RODOLFO RIVERA BARBA"/>
    <n v="113095"/>
    <s v="ALEJANDRA LUCERO MORENO MAYA"/>
    <d v="2025-05-16T00:00:00"/>
    <n v="0"/>
    <n v="0"/>
    <m/>
  </r>
  <r>
    <x v="0"/>
    <s v="HERMOSILLO"/>
    <s v="HERMOSILLO"/>
    <n v="202"/>
    <n v="202"/>
    <s v="ESTEBAN FERNANDEZ LUNA"/>
    <n v="108282"/>
    <s v="JOEL SALINAS SALDIVAR"/>
    <d v="2024-06-25T00:00:00"/>
    <n v="0"/>
    <n v="0"/>
    <m/>
  </r>
  <r>
    <x v="3"/>
    <s v="OAXACA"/>
    <s v="OAXACA"/>
    <n v="1212"/>
    <n v="2365"/>
    <s v="JUDITH LOPEZ CASIQUE"/>
    <n v="108303"/>
    <s v="LUIS ARTURO ESCOBAR ZANABRIA"/>
    <d v="2024-06-27T00:00:00"/>
    <n v="0"/>
    <n v="0"/>
    <m/>
  </r>
  <r>
    <x v="4"/>
    <s v="MEXICO"/>
    <s v="MEXICO (U. BUSTAMANTE)"/>
    <n v="2753"/>
    <n v="2753"/>
    <s v="MIGUEL ANGEL RODRIGUEZ VEGA"/>
    <n v="110764"/>
    <s v="MIGUEL ANGEL RODRIGUEZ RENTERIA"/>
    <d v="2024-10-25T00:00:00"/>
    <n v="0"/>
    <n v="0"/>
    <m/>
  </r>
  <r>
    <x v="3"/>
    <s v="MERIDA"/>
    <s v="MERIDA"/>
    <n v="2362"/>
    <n v="2775"/>
    <s v="EDUARDO ALBERTO POOT LOPEZ"/>
    <n v="110768"/>
    <s v="JAIDEV ALEJANDRO BARRERA CERVERA"/>
    <d v="2024-11-29T00:00:00"/>
    <n v="0"/>
    <n v="0"/>
    <m/>
  </r>
  <r>
    <x v="1"/>
    <s v="MONTERREY"/>
    <s v="MONTERREY (A. ALMAGUER)"/>
    <n v="2814"/>
    <n v="2814"/>
    <s v="EDGAR ZAMARRIPA ALVAREZ"/>
    <n v="112059"/>
    <s v="ALEJANDRA ESTRELLA RESENDIZ"/>
    <d v="2025-03-14T00:00:00"/>
    <n v="0"/>
    <n v="0"/>
    <m/>
  </r>
  <r>
    <x v="0"/>
    <s v="SAN LUIS POTOSI"/>
    <s v="SAN LUIS POTOSI"/>
    <n v="756"/>
    <n v="756"/>
    <s v="MAURO RODRIGUEZ CHAVEZ"/>
    <n v="11721"/>
    <s v="JORGE ALBERTO CORTES LOPEZ"/>
    <d v="2002-06-17T00:00:00"/>
    <n v="0"/>
    <n v="0"/>
    <m/>
  </r>
  <r>
    <x v="1"/>
    <s v="MONTERREY"/>
    <s v="MONTERREY (A. GONZALEZ)"/>
    <n v="231"/>
    <n v="2586"/>
    <s v="CECILIA IVONNE VELASCO NAJAR"/>
    <n v="113636"/>
    <s v="EDUARDO BALBUENA ALVARADO"/>
    <d v="2025-08-27T00:00:00"/>
    <n v="0"/>
    <n v="0"/>
    <m/>
  </r>
  <r>
    <x v="0"/>
    <s v="LEON (SG)"/>
    <s v="LEON (SG)"/>
    <n v="1940"/>
    <n v="1940"/>
    <s v="ANTONIO MALDONADO MACIN"/>
    <n v="114597"/>
    <s v="DANIEL PALACIOS MORENO"/>
    <d v="2025-12-16T00:00:00"/>
    <n v="0"/>
    <n v="0"/>
    <m/>
  </r>
  <r>
    <x v="4"/>
    <s v="MEXICO"/>
    <s v="MEXICO (M. GOMEZ)"/>
    <n v="1843"/>
    <n v="1843"/>
    <s v="RAQUEL VENEGAS CASTRO"/>
    <n v="88981"/>
    <s v="DIANA ITZEL MENDOZA GOMEZ"/>
    <d v="2019-11-28T00:00:00"/>
    <n v="0"/>
    <n v="0"/>
    <m/>
  </r>
  <r>
    <x v="5"/>
    <s v="PUEBLA 1"/>
    <s v="SP PUE (F. GARCIA)"/>
    <n v="2415"/>
    <n v="2415"/>
    <s v="MAURO ALHUI DOMINGUEZ CAULLIERES"/>
    <n v="102915"/>
    <s v="MONTSERRAT CAULLIERES AVILA"/>
    <d v="2023-06-26T00:00:00"/>
    <n v="0"/>
    <n v="0"/>
    <m/>
  </r>
  <r>
    <x v="5"/>
    <s v="MEXICO 4"/>
    <s v="SP MEX (F. FLORES)"/>
    <n v="2910"/>
    <n v="2910"/>
    <s v="HUMBERTO GUERRA HERNANDEZ"/>
    <n v="114618"/>
    <s v="ALAN GALVAN RODRIGUEZ"/>
    <d v="2025-09-29T00:00:00"/>
    <n v="0"/>
    <n v="0"/>
    <m/>
  </r>
  <r>
    <x v="2"/>
    <s v="GUADALAJARA 1"/>
    <s v="SP GDL (A. ROBERTO)"/>
    <n v="2582"/>
    <n v="2582"/>
    <s v="RAUL EDUARDO PARGA DIAZ"/>
    <n v="115395"/>
    <s v="JULIETA PATRICIA ALFARO CALLEROS"/>
    <d v="2025-09-26T00:00:00"/>
    <n v="0"/>
    <n v="0"/>
    <m/>
  </r>
  <r>
    <x v="0"/>
    <s v="LEON"/>
    <s v="LEON"/>
    <n v="2789"/>
    <n v="2789"/>
    <s v="ERNESTO LESPRON FRAUSTO"/>
    <n v="111639"/>
    <s v="HECTOR RICARDO ASCENCIO ARENAS"/>
    <d v="2025-01-27T00:00:00"/>
    <n v="0"/>
    <n v="0"/>
    <m/>
  </r>
  <r>
    <x v="5"/>
    <s v="MEXICO 4"/>
    <s v="SP MEX (E. PANTOJA)"/>
    <n v="2065"/>
    <n v="2065"/>
    <s v="ROMEL AQUINO LOPEZ"/>
    <n v="111643"/>
    <s v="JUAN CARLOS MARTINEZ GRACIA"/>
    <d v="2025-02-28T00:00:00"/>
    <n v="0"/>
    <n v="0"/>
    <m/>
  </r>
  <r>
    <x v="1"/>
    <s v="REYNOSA"/>
    <s v="REYNOSA"/>
    <n v="2106"/>
    <n v="2492"/>
    <s v="ALFREDO RODRIGUEZ ALVAREZ"/>
    <n v="114714"/>
    <s v="MANUEL ALBERTO ALEMAN BERMEA"/>
    <d v="2025-09-23T00:00:00"/>
    <n v="0"/>
    <n v="0"/>
    <m/>
  </r>
  <r>
    <x v="2"/>
    <s v="QUERETARO 1"/>
    <s v="SP QRO (C. PONCE)"/>
    <n v="1844"/>
    <n v="1844"/>
    <s v="ERENDIRA CAROLINA SANDOVAL FALCON"/>
    <n v="114735"/>
    <s v="SANDRA MALVAEZ MENA"/>
    <d v="2025-09-30T00:00:00"/>
    <n v="0"/>
    <n v="0"/>
    <m/>
  </r>
  <r>
    <x v="3"/>
    <s v="OAXACA"/>
    <s v="OAXACA"/>
    <n v="2571"/>
    <n v="2571"/>
    <s v="LUIS ARTURO BAROCIO MARAVILLA"/>
    <n v="115441"/>
    <s v="GLORIA CORTES RAMIREZ"/>
    <d v="2025-10-02T00:00:00"/>
    <n v="0"/>
    <n v="0"/>
    <m/>
  </r>
  <r>
    <x v="0"/>
    <s v="LEON"/>
    <s v="LEON"/>
    <n v="2759"/>
    <n v="2759"/>
    <s v="RICARDO PANTOJA MENDOZA"/>
    <n v="114058"/>
    <s v="JESUS EVANGELISTA DEIMBACHER"/>
    <d v="2025-07-31T00:00:00"/>
    <n v="0"/>
    <n v="0"/>
    <m/>
  </r>
  <r>
    <x v="3"/>
    <s v="QUERETARO"/>
    <s v="QUERETARO"/>
    <n v="2017"/>
    <n v="2017"/>
    <s v="HUMBERTO ARROYO CORONA"/>
    <n v="101340"/>
    <s v="MAURICIO LOPEZ DE MENDOZA EHLERS"/>
    <d v="2023-05-31T00:00:00"/>
    <n v="0"/>
    <n v="0"/>
    <m/>
  </r>
  <r>
    <x v="3"/>
    <s v="VERACRUZ"/>
    <s v="VERACRUZ"/>
    <n v="1897"/>
    <n v="1897"/>
    <s v="SEGUROS MONTERREY NEW YORK LIFE"/>
    <n v="84793"/>
    <s v="RAFAEL ABRAHAN GONZALEZ AGUILAR"/>
    <d v="2019-06-18T00:00:00"/>
    <n v="0"/>
    <n v="0"/>
    <m/>
  </r>
  <r>
    <x v="4"/>
    <s v="MEXICO"/>
    <s v="MEXICO (E. GARCIA)"/>
    <n v="641"/>
    <n v="641"/>
    <s v="SERGIO EDUARDO FERNANDEZ MARQUEZ"/>
    <n v="85261"/>
    <s v="MARIA IRAIS EUGENIA FERNANDEZ MARQUEZ"/>
    <d v="2019-06-28T00:00:00"/>
    <n v="0"/>
    <n v="0"/>
    <m/>
  </r>
  <r>
    <x v="0"/>
    <s v="GUADALAJARA"/>
    <s v="GUADALAJARA (JZ)"/>
    <n v="29"/>
    <n v="29"/>
    <s v="EDUARDO MARIN CAMARENA"/>
    <n v="85474"/>
    <s v="VICTOR AGUSTIN GOMEZ REYNAUD"/>
    <d v="1995-07-13T00:00:00"/>
    <n v="0"/>
    <n v="0"/>
    <m/>
  </r>
  <r>
    <x v="0"/>
    <s v="MORELIA"/>
    <s v="MORELIA"/>
    <n v="908"/>
    <n v="171"/>
    <s v="MANUEL GONZALEZ DEL TORO"/>
    <n v="85520"/>
    <s v="LUATANI GARCIA PINEDA"/>
    <d v="2019-05-30T00:00:00"/>
    <n v="0"/>
    <n v="0"/>
    <m/>
  </r>
  <r>
    <x v="4"/>
    <s v="MEXICO"/>
    <s v="MEXICO (M. GOMEZ)"/>
    <n v="465"/>
    <n v="465"/>
    <s v="MARIA INES GUERRERO PORRAS"/>
    <n v="85804"/>
    <s v="JUAN MARTINEZ AGUILAR"/>
    <d v="2019-06-25T00:00:00"/>
    <n v="0"/>
    <n v="0"/>
    <m/>
  </r>
  <r>
    <x v="0"/>
    <s v="CULIACAN"/>
    <s v="CULIACAN"/>
    <n v="202"/>
    <n v="263"/>
    <s v="ESTEBAN FERNANDEZ LUNA"/>
    <n v="85896"/>
    <s v="ANA MARIA DE LOURDES TORRES SCHIERTZ"/>
    <d v="1996-04-08T00:00:00"/>
    <n v="0"/>
    <n v="0"/>
    <m/>
  </r>
  <r>
    <x v="0"/>
    <s v="GUADALAJARA"/>
    <s v="GUADALAJARA (A. FIGUEROA)"/>
    <n v="908"/>
    <n v="908"/>
    <s v="MANUEL GONZALEZ DEL TORO"/>
    <n v="19713"/>
    <s v="CECIKA YIN GOMEZ MARQUEZ"/>
    <d v="2006-06-20T00:00:00"/>
    <n v="0"/>
    <n v="0"/>
    <m/>
  </r>
  <r>
    <x v="0"/>
    <s v="GUADALAJARA"/>
    <s v="GUADALAJARA (JZ)"/>
    <n v="36"/>
    <n v="36"/>
    <s v="EMILIO TOUSSAINT GALLARDO"/>
    <n v="20346"/>
    <s v="LETICIA HERNANDEZ GARCIA"/>
    <d v="2006-08-18T00:00:00"/>
    <n v="0"/>
    <n v="0"/>
    <m/>
  </r>
  <r>
    <x v="0"/>
    <s v="GUADALAJARA"/>
    <s v="GUADALAJARA (JZ)"/>
    <n v="452"/>
    <n v="452"/>
    <s v="SEGUROS MONTERREY NEW YORK LIFE"/>
    <n v="34829"/>
    <s v="ANA CECILIA SANDOVAL HERNANDEZ"/>
    <d v="2009-10-01T00:00:00"/>
    <n v="0"/>
    <n v="0"/>
    <m/>
  </r>
  <r>
    <x v="3"/>
    <s v="PUEBLA"/>
    <s v="PUEBLA"/>
    <n v="826"/>
    <n v="826"/>
    <s v="MARTHA SUSANA RUIZ RODRIGUEZ"/>
    <n v="35042"/>
    <s v="MARIA LUISA RUIZ VELAZQUEZ"/>
    <d v="2009-10-16T00:00:00"/>
    <n v="0"/>
    <n v="0"/>
    <m/>
  </r>
  <r>
    <x v="4"/>
    <s v="MEXICO"/>
    <s v="MEXICO (E. MARTINEZ)"/>
    <n v="140"/>
    <n v="140"/>
    <s v="CARLOS ENRIQUE CONRADY FERNANDEZ"/>
    <n v="35345"/>
    <s v="BEATRIZ ALVAREZ BELAUNZARAN"/>
    <d v="2009-11-03T00:00:00"/>
    <n v="0"/>
    <n v="0"/>
    <m/>
  </r>
  <r>
    <x v="1"/>
    <s v="MONTERREY"/>
    <s v="MONTERREY (A. ALMAGUER)"/>
    <n v="276"/>
    <n v="1905"/>
    <s v="GENARO VILLARREAL GARCIA"/>
    <n v="115076"/>
    <s v="MIGUEL ANGEL POSOS MONTOYA"/>
    <d v="2025-11-28T00:00:00"/>
    <n v="0"/>
    <n v="0"/>
    <m/>
  </r>
  <r>
    <x v="0"/>
    <s v="GUADALAJARA"/>
    <s v="GUADALAJARA (A. RODRIGUEZ"/>
    <n v="1964"/>
    <n v="1964"/>
    <s v="MARIA GUADALUPE GONZALEZ PEREZ"/>
    <n v="115101"/>
    <s v="GUADALUPE ESTEFANIA OROZCO MONTES"/>
    <d v="2025-12-11T00:00:00"/>
    <n v="0"/>
    <n v="0"/>
    <m/>
  </r>
  <r>
    <x v="1"/>
    <s v="TAMPICO"/>
    <s v="TAMPICO"/>
    <n v="2579"/>
    <n v="2883"/>
    <s v="ROBERTO CASTILLO PANAYETA"/>
    <n v="114324"/>
    <s v="JESUS ALBERTO TRUJILLO CISNEROS"/>
    <d v="2025-11-27T00:00:00"/>
    <n v="0"/>
    <n v="0"/>
    <m/>
  </r>
  <r>
    <x v="5"/>
    <s v="MEXICO 5"/>
    <s v="SP MEX (M. GAYTAN)"/>
    <n v="2448"/>
    <n v="2448"/>
    <s v="JUAN CARLOS SOTO JIMENEZ"/>
    <n v="112331"/>
    <s v="JUANA PAULIN PINEDA"/>
    <d v="2025-04-29T00:00:00"/>
    <n v="0"/>
    <n v="0"/>
    <m/>
  </r>
  <r>
    <x v="4"/>
    <s v="MEXICO"/>
    <s v="MEXICO (R. OSORIO)"/>
    <n v="564"/>
    <n v="564"/>
    <s v="ROBERTO HERNANDEZ SANCHEZ"/>
    <n v="89886"/>
    <s v="MARISELA GUTIERREZ ANDRADE"/>
    <d v="2019-12-31T00:00:00"/>
    <n v="0"/>
    <n v="0"/>
    <m/>
  </r>
  <r>
    <x v="4"/>
    <s v="MEXICO"/>
    <s v="MEXICO (R. OSORIO)"/>
    <n v="564"/>
    <n v="1178"/>
    <s v="ROBERTO HERNANDEZ SANCHEZ"/>
    <n v="103444"/>
    <s v="MARTHA EDITH MANRIQUEZ HERRERA"/>
    <d v="2023-08-17T00:00:00"/>
    <n v="0"/>
    <n v="0"/>
    <m/>
  </r>
  <r>
    <x v="3"/>
    <s v="TOLUCA"/>
    <s v="TOLUCA"/>
    <n v="685"/>
    <n v="685"/>
    <s v="ALBERTO TALAVERA RIVERO"/>
    <n v="65594"/>
    <s v="ERNESTO HERMINIO GONZALEZ CASTILLO"/>
    <d v="2015-11-20T00:00:00"/>
    <n v="0"/>
    <n v="0"/>
    <m/>
  </r>
  <r>
    <x v="3"/>
    <s v="VILLAHERMOSA"/>
    <s v="VILLAHERMOSA"/>
    <n v="2544"/>
    <n v="2544"/>
    <s v="CLAUDIA MAGANA BARAJAS"/>
    <n v="101129"/>
    <s v="DANIEL ISAI PADILLA PALACIOS"/>
    <d v="2023-02-24T00:00:00"/>
    <n v="0"/>
    <n v="0"/>
    <m/>
  </r>
  <r>
    <x v="0"/>
    <s v="GUADALAJARA"/>
    <s v="GUADALAJARA (A. FIGUEROA)"/>
    <n v="2844"/>
    <n v="2844"/>
    <s v="MARISOL CASTRO PACHECO"/>
    <n v="113561"/>
    <s v="FLORENCIA CAROLINA CAMARENA ROMERO"/>
    <d v="2025-08-18T00:00:00"/>
    <n v="0"/>
    <n v="0"/>
    <m/>
  </r>
  <r>
    <x v="4"/>
    <s v="MEXICO"/>
    <s v="MEXICO (O. URBAN)"/>
    <n v="2803"/>
    <n v="2803"/>
    <s v="EDGARD LOYOLA ROA"/>
    <n v="113590"/>
    <s v="MOISES VELASCO SANTIAGO"/>
    <d v="2025-05-29T00:00:00"/>
    <n v="0"/>
    <n v="0"/>
    <m/>
  </r>
  <r>
    <x v="3"/>
    <s v="MERIDA"/>
    <s v="MERIDA"/>
    <n v="2605"/>
    <n v="2605"/>
    <s v="WENDY KRASHASKOVICH FRANCO"/>
    <n v="114547"/>
    <s v="BERENICE SALAZAR LOPEZ"/>
    <d v="2025-12-10T00:00:00"/>
    <n v="0"/>
    <n v="0"/>
    <m/>
  </r>
  <r>
    <x v="0"/>
    <s v="GUADALAJARA"/>
    <s v="GUADALAJARA (A. FIGUEROA)"/>
    <n v="2817"/>
    <n v="2817"/>
    <s v="VALERIA MIRANDA REYES"/>
    <n v="114551"/>
    <s v="RAFAEL HERNANDEZ LOZANO"/>
    <d v="2025-08-29T00:00:00"/>
    <n v="0"/>
    <n v="0"/>
    <m/>
  </r>
  <r>
    <x v="0"/>
    <s v="MORELIA"/>
    <s v="MORELIA"/>
    <n v="591"/>
    <n v="591"/>
    <s v="HECTOR ARCHIBALDO HOPE FERNANDEZ"/>
    <n v="108416"/>
    <s v="NEREIDA ORTEGA VILLA"/>
    <d v="2023-10-27T00:00:00"/>
    <n v="0"/>
    <n v="0"/>
    <m/>
  </r>
  <r>
    <x v="2"/>
    <s v="LEON 1"/>
    <s v="SP LEON (A. RANGEL)"/>
    <n v="2551"/>
    <n v="2551"/>
    <s v="LUIS CARLOS CORONA PINA"/>
    <n v="110313"/>
    <s v="CARMEN LETICIA ALTAMIRANO CANO"/>
    <d v="2025-01-01T00:00:00"/>
    <n v="0"/>
    <n v="0"/>
    <m/>
  </r>
  <r>
    <x v="5"/>
    <s v="MEXICO 5"/>
    <s v="SP MEX (M. GAYTAN)"/>
    <n v="2868"/>
    <n v="2868"/>
    <s v="VICTOR HUGO JUAREZ OLVERA"/>
    <n v="110409"/>
    <s v="FERNANDO IVAN LOPEZ MORALES"/>
    <d v="2024-12-24T00:00:00"/>
    <n v="0"/>
    <n v="0"/>
    <m/>
  </r>
  <r>
    <x v="0"/>
    <s v="GUADALAJARA"/>
    <s v="GUADALAJARA (JZ)"/>
    <n v="2829"/>
    <n v="2829"/>
    <s v="JUAN MARTIN MATA VASQUEZ"/>
    <n v="70940"/>
    <s v="VANESSA SERRATOS CERVANTES"/>
    <d v="2016-09-02T00:00:00"/>
    <n v="0"/>
    <n v="0"/>
    <m/>
  </r>
  <r>
    <x v="3"/>
    <s v="PUEBLA"/>
    <s v="PUEBLA"/>
    <n v="2626"/>
    <n v="2626"/>
    <s v="ANGELICA MARIA MARTINI PEREZ"/>
    <n v="111033"/>
    <s v="GUSTAVO DIEGO CUAHUEY ESTRADA"/>
    <d v="2024-11-29T00:00:00"/>
    <n v="0"/>
    <n v="0"/>
    <m/>
  </r>
  <r>
    <x v="4"/>
    <s v="MEXICO"/>
    <s v="MEXICO (M. GOMEZ)"/>
    <n v="2304"/>
    <n v="2304"/>
    <s v="MONICA DEL CARMEN MEJIA GOMEZ"/>
    <n v="117434"/>
    <s v="ABRAHAM HERNANDEZ CAÑADA"/>
    <d v="2026-03-31T00:00:00"/>
    <n v="0"/>
    <n v="0"/>
    <m/>
  </r>
  <r>
    <x v="3"/>
    <s v="QUERETARO"/>
    <s v="QUERETARO"/>
    <n v="354"/>
    <n v="354"/>
    <s v="ANTONIO GARCIA MANZANARES"/>
    <n v="42083"/>
    <s v="HECTOR LIRA ESTEFAN"/>
    <d v="2010-12-22T00:00:00"/>
    <n v="0"/>
    <n v="0"/>
    <m/>
  </r>
  <r>
    <x v="3"/>
    <s v="VILLAHERMOSA"/>
    <s v="VILLAHERMOSA"/>
    <n v="2372"/>
    <n v="2372"/>
    <s v="ULISES PAVEL VIDAURRI SILVA"/>
    <n v="100475"/>
    <s v="ALEJANDRO ARTURO GONZALEZ HERNANDEZ"/>
    <d v="2023-01-31T00:00:00"/>
    <n v="0"/>
    <n v="0"/>
    <m/>
  </r>
  <r>
    <x v="3"/>
    <s v="QUERETARO"/>
    <s v="QUERETARO"/>
    <n v="331"/>
    <n v="331"/>
    <s v="AGUSTIN ANGULO GONGORA"/>
    <n v="22566"/>
    <s v="ADRIANA PATRICIA LICEA GUERRA"/>
    <d v="2007-05-15T00:00:00"/>
    <n v="0"/>
    <n v="0"/>
    <m/>
  </r>
  <r>
    <x v="0"/>
    <s v="LEON (SG)"/>
    <s v="LEON (SG)"/>
    <n v="158"/>
    <n v="158"/>
    <s v="MARIO ENRIQUE GUEMEZ SALAZAR"/>
    <n v="103897"/>
    <s v="GABRIELA GODINEZ GONZALEZ"/>
    <d v="2023-09-29T00:00:00"/>
    <n v="0"/>
    <n v="0"/>
    <m/>
  </r>
  <r>
    <x v="1"/>
    <s v="MONCLOVA"/>
    <s v="MONCLOVA"/>
    <n v="98"/>
    <n v="353"/>
    <s v="RAUL WEBBER NARRO"/>
    <n v="64555"/>
    <s v="EDGAR ALEJANDRO SUSTAITA NIETO"/>
    <d v="2015-06-09T00:00:00"/>
    <n v="0"/>
    <n v="0"/>
    <m/>
  </r>
  <r>
    <x v="1"/>
    <s v="MONTERREY"/>
    <s v="MONTERREY (A. ALMAGUER)"/>
    <n v="505"/>
    <n v="505"/>
    <s v="HECTOR JULIO GOMEZ DE LA GARZA"/>
    <n v="70731"/>
    <s v="GABRIELA GARZA GONZALEZ"/>
    <d v="2016-09-01T00:00:00"/>
    <n v="0"/>
    <n v="0"/>
    <m/>
  </r>
  <r>
    <x v="0"/>
    <s v="GUADALAJARA"/>
    <s v="GUADALAJARA (JZ)"/>
    <n v="52"/>
    <n v="52"/>
    <s v="LIGIA ELVIRA LOPEZ CUELLAR"/>
    <n v="11622"/>
    <s v="ANTONIO FARIAS ALCALA"/>
    <d v="2002-06-03T00:00:00"/>
    <n v="0"/>
    <n v="0"/>
    <m/>
  </r>
  <r>
    <x v="0"/>
    <s v="SAN LUIS POTOSI"/>
    <s v="SAN LUIS POTOSI"/>
    <n v="1935"/>
    <n v="1935"/>
    <s v="VICTOR MANUEL MARTINEZ MEDINA"/>
    <n v="111048"/>
    <s v="PAOLA GOMEZ CORPUS"/>
    <d v="2025-02-10T00:00:00"/>
    <n v="0"/>
    <n v="0"/>
    <m/>
  </r>
  <r>
    <x v="0"/>
    <s v="LEON (SG)"/>
    <s v="LEON (SG)"/>
    <n v="2494"/>
    <n v="2494"/>
    <s v="NORA LICONA ARRACHE"/>
    <n v="111069"/>
    <s v="CINTHYA DEJANIRA TOSCANO VILLALON"/>
    <d v="2024-11-26T00:00:00"/>
    <n v="0"/>
    <n v="0"/>
    <m/>
  </r>
  <r>
    <x v="4"/>
    <s v="MEXICO"/>
    <s v="MEXICO (R. OSORIO)"/>
    <n v="375"/>
    <n v="375"/>
    <s v="JOSE BENJAMIN GUTIERREZ TEJEDA"/>
    <n v="107881"/>
    <s v="CARLOS FERNANDO ARANDA GONZALEZ"/>
    <d v="2024-06-26T00:00:00"/>
    <n v="0"/>
    <n v="0"/>
    <m/>
  </r>
  <r>
    <x v="4"/>
    <s v="MEXICO"/>
    <s v="MEXICO (E. GARCIA)"/>
    <n v="641"/>
    <n v="641"/>
    <s v="SERGIO EDUARDO FERNANDEZ MARQUEZ"/>
    <n v="10789"/>
    <s v="BEATRIZ ISELA CHAVEZ GARCIA"/>
    <d v="2021-07-02T00:00:00"/>
    <n v="0"/>
    <n v="0"/>
    <m/>
  </r>
  <r>
    <x v="1"/>
    <s v="MONTERREY"/>
    <s v="MONTERREY (A. GONZALEZ)"/>
    <n v="2658"/>
    <n v="2658"/>
    <s v="ABEL JOSUE MANZANO GARCIA"/>
    <n v="103661"/>
    <s v="CECILIA TORRES MORALES"/>
    <d v="2023-09-26T00:00:00"/>
    <n v="0"/>
    <n v="0"/>
    <m/>
  </r>
  <r>
    <x v="5"/>
    <s v="MEXICO 4"/>
    <s v="SP MEX (F. FLORES)"/>
    <n v="1827"/>
    <n v="1827"/>
    <s v="LUIS FERNANDO HERNANDEZ LICONA"/>
    <n v="116141"/>
    <s v="OSCAR VALENCIA MALDONADO"/>
    <d v="2026-02-25T00:00:00"/>
    <n v="0"/>
    <n v="0"/>
    <m/>
  </r>
  <r>
    <x v="0"/>
    <s v="HERMOSILLO"/>
    <s v="HERMOSILLO"/>
    <n v="202"/>
    <n v="202"/>
    <s v="ESTEBAN FERNANDEZ LUNA"/>
    <n v="109970"/>
    <s v="GUADALUPE GARCIA OLIVAS"/>
    <d v="2024-09-30T00:00:00"/>
    <n v="0"/>
    <n v="0"/>
    <m/>
  </r>
  <r>
    <x v="3"/>
    <s v="PUEBLA"/>
    <s v="PUEBLA"/>
    <n v="460"/>
    <n v="460"/>
    <s v="MARISOL ITURBIDE ROMAN"/>
    <n v="101806"/>
    <s v="LUIS ALFONSO MANZANILLA DIERDORF"/>
    <d v="2023-04-19T00:00:00"/>
    <n v="0"/>
    <n v="0"/>
    <m/>
  </r>
  <r>
    <x v="1"/>
    <s v="MONTERREY"/>
    <s v="MONTERREY (A. ALMAGUER)"/>
    <n v="276"/>
    <n v="276"/>
    <s v="GENARO VILLARREAL GARCIA"/>
    <n v="37520"/>
    <s v="EUSEBIO MORENO GONZALEZ"/>
    <d v="1986-08-25T00:00:00"/>
    <n v="0"/>
    <n v="0"/>
    <m/>
  </r>
  <r>
    <x v="3"/>
    <s v="PUEBLA"/>
    <s v="PUEBLA"/>
    <n v="2105"/>
    <n v="2105"/>
    <s v="KARLA ILIANA ALBORES MONTIEL"/>
    <n v="77528"/>
    <s v="MIGUEL CONTRERAS RODRIGUEZ"/>
    <d v="2018-02-01T00:00:00"/>
    <n v="0"/>
    <n v="0"/>
    <m/>
  </r>
  <r>
    <x v="0"/>
    <s v="MEXICALI"/>
    <s v="MEXICALI"/>
    <n v="251"/>
    <n v="251"/>
    <s v="JOSE ARTURO OSUNA ESCOBAR"/>
    <n v="46373"/>
    <s v="ANTONIO ULISES VENTURA AVILA"/>
    <d v="2011-08-26T00:00:00"/>
    <n v="0"/>
    <n v="0"/>
    <m/>
  </r>
  <r>
    <x v="4"/>
    <s v="MEXICO"/>
    <s v="MEXICO (M. GOMEZ)"/>
    <n v="465"/>
    <n v="465"/>
    <s v="MARIA INES GUERRERO PORRAS"/>
    <n v="21497"/>
    <s v="JUAN MANUEL RUEDA CASTRO"/>
    <d v="1978-02-10T00:00:00"/>
    <n v="0"/>
    <n v="0"/>
    <m/>
  </r>
  <r>
    <x v="2"/>
    <s v="GUADALAJARA 2"/>
    <s v="SP GDL (E. PORRAS)"/>
    <n v="1913"/>
    <n v="1913"/>
    <s v="GLORIA DENIS BECERRA ARAMBULA"/>
    <n v="22130"/>
    <s v="IVAN HUITZILOPOCHTLI NUÑEZ AGUILAR"/>
    <d v="2021-06-30T00:00:00"/>
    <n v="0"/>
    <n v="0"/>
    <m/>
  </r>
  <r>
    <x v="4"/>
    <s v="MEXICO"/>
    <s v="MEXICO (CF)"/>
    <n v="1933"/>
    <n v="1933"/>
    <s v="ARISTOTELES GUERRERO PORRAS"/>
    <n v="53879"/>
    <s v="ITZY YAREL JAIME LAVALLE"/>
    <d v="2013-04-02T00:00:00"/>
    <n v="0"/>
    <n v="0"/>
    <m/>
  </r>
  <r>
    <x v="4"/>
    <s v="MEXICO"/>
    <s v="MEXICO (E. MARTINEZ)"/>
    <n v="140"/>
    <n v="1378"/>
    <s v="CARLOS ENRIQUE CONRADY FERNANDEZ"/>
    <n v="87475"/>
    <s v="VERONICA MARGARITA GOMEZ SANTIAGO"/>
    <d v="2019-08-12T00:00:00"/>
    <n v="0"/>
    <n v="0"/>
    <m/>
  </r>
  <r>
    <x v="0"/>
    <s v="LEON (SG)"/>
    <s v="LEON (SG)"/>
    <n v="908"/>
    <n v="2300"/>
    <s v="MANUEL GONZALEZ DEL TORO"/>
    <n v="87496"/>
    <s v="MARIO ALBERTO CIENEGA CASTILLO"/>
    <d v="2019-08-15T00:00:00"/>
    <n v="0"/>
    <n v="0"/>
    <m/>
  </r>
  <r>
    <x v="4"/>
    <s v="MEXICO"/>
    <s v="MEXICO (E. PUGLISI)"/>
    <n v="900"/>
    <n v="900"/>
    <s v="MARIA DE LOURDES TRABADO ROMAN"/>
    <n v="87776"/>
    <s v="ALEJANDRO JOSE VERGARA PERRILLIAT"/>
    <d v="2019-10-09T00:00:00"/>
    <n v="0"/>
    <n v="0"/>
    <m/>
  </r>
  <r>
    <x v="3"/>
    <s v="OAXACA"/>
    <s v="OAXACA"/>
    <n v="54"/>
    <n v="54"/>
    <s v="DANIEL SANTOS GUADARRAMA"/>
    <n v="37906"/>
    <s v="PORFIRIO CLEMENTE HERNANDEZ ALVAREZ"/>
    <d v="2010-04-15T00:00:00"/>
    <n v="0"/>
    <n v="0"/>
    <m/>
  </r>
  <r>
    <x v="1"/>
    <s v="MONTERREY"/>
    <s v="MONTERREY (A. ALMAGUER)"/>
    <n v="505"/>
    <n v="505"/>
    <s v="HECTOR JULIO GOMEZ DE LA GARZA"/>
    <n v="38491"/>
    <s v="MIGUEL ANGEL TREVIÑO GONZALEZ"/>
    <d v="2010-05-20T00:00:00"/>
    <n v="0"/>
    <n v="0"/>
    <m/>
  </r>
  <r>
    <x v="4"/>
    <s v="MEXICO"/>
    <s v="MEXICO (I. CARPIO)"/>
    <n v="116"/>
    <n v="116"/>
    <s v="JERONIMO JESUS CABALLERO ALVA"/>
    <n v="39502"/>
    <s v="CARLOS IVAN AGUILAR JIMENEZ"/>
    <d v="2010-07-22T00:00:00"/>
    <n v="0"/>
    <n v="0"/>
    <m/>
  </r>
  <r>
    <x v="5"/>
    <s v="MEXICO 3"/>
    <s v="SP MEX (R. SOLANO)"/>
    <n v="1689"/>
    <n v="1689"/>
    <s v="STEPHANIA BORDON SIGALA"/>
    <n v="107173"/>
    <s v="ROBERTO BADILLO DELGADO"/>
    <d v="2024-04-15T00:00:00"/>
    <n v="0"/>
    <n v="0"/>
    <m/>
  </r>
  <r>
    <x v="5"/>
    <s v="MEXICO 3"/>
    <s v="SP MEX (R. SOLANO)"/>
    <n v="1689"/>
    <n v="1689"/>
    <s v="STEPHANIA BORDON SIGALA"/>
    <n v="107194"/>
    <s v="JANET HERNANDEZ RAMIREZ"/>
    <d v="2024-04-29T00:00:00"/>
    <n v="0"/>
    <n v="0"/>
    <m/>
  </r>
  <r>
    <x v="4"/>
    <s v="MEXICO"/>
    <s v="MEXICO (R. OSORIO)"/>
    <n v="64"/>
    <n v="64"/>
    <s v="LUIS LARA SOLAR"/>
    <n v="52567"/>
    <s v="GABRIELA ALEJANDRA CASTILLO HERNANDEZ"/>
    <d v="2022-03-31T00:00:00"/>
    <n v="0"/>
    <n v="0"/>
    <m/>
  </r>
  <r>
    <x v="4"/>
    <s v="MEXICO"/>
    <s v="MEXICO (M. GOMEZ)"/>
    <n v="465"/>
    <n v="465"/>
    <s v="MARIA INES GUERRERO PORRAS"/>
    <n v="52615"/>
    <s v="ALMA DELIA CEBALLOS YAÑEZ"/>
    <d v="1988-09-30T00:00:00"/>
    <n v="0"/>
    <n v="0"/>
    <m/>
  </r>
  <r>
    <x v="4"/>
    <s v="MEXICO"/>
    <s v="MEXICO (G. MORENO)"/>
    <n v="71"/>
    <n v="71"/>
    <s v="MARCO A. CAPARROSO CHAVES"/>
    <n v="52707"/>
    <s v="JUAN CARLOS BENAVIDES HIGUERA"/>
    <d v="2013-04-12T00:00:00"/>
    <n v="0"/>
    <n v="0"/>
    <m/>
  </r>
  <r>
    <x v="1"/>
    <s v="TORREON"/>
    <s v="TORREON"/>
    <n v="964"/>
    <n v="964"/>
    <s v="JAIME EDUARDO CARMONA ESCOBEDO"/>
    <n v="52801"/>
    <s v="DIANA MIREYA GOMEZ GONZALEZ"/>
    <d v="2012-06-29T00:00:00"/>
    <n v="0"/>
    <n v="0"/>
    <m/>
  </r>
  <r>
    <x v="0"/>
    <s v="LEON"/>
    <s v="LEON"/>
    <n v="249"/>
    <n v="249"/>
    <s v="CARLOS EMILIANO CAMARENA VAZQUEZ"/>
    <n v="52941"/>
    <s v="LEONARDO RAMIREZ TORRES"/>
    <d v="2012-05-17T00:00:00"/>
    <n v="0"/>
    <n v="0"/>
    <m/>
  </r>
  <r>
    <x v="0"/>
    <s v="HERMOSILLO"/>
    <s v="HERMOSILLO"/>
    <n v="173"/>
    <n v="173"/>
    <s v="NORMAN ANDRES SANCHEZ AGUIRRE"/>
    <n v="52989"/>
    <s v="EDNA SOCORRO CORELLA BARREDA"/>
    <d v="2012-07-06T00:00:00"/>
    <n v="0"/>
    <n v="0"/>
    <m/>
  </r>
  <r>
    <x v="0"/>
    <s v="MORELIA"/>
    <s v="MORELIA"/>
    <n v="908"/>
    <n v="171"/>
    <s v="MANUEL GONZALEZ DEL TORO"/>
    <n v="53060"/>
    <s v="CINTYA MARES ABARCA"/>
    <d v="2012-07-06T00:00:00"/>
    <n v="0"/>
    <n v="0"/>
    <m/>
  </r>
  <r>
    <x v="0"/>
    <s v="GUADALAJARA"/>
    <s v="GUADALAJARA (JZ)"/>
    <n v="29"/>
    <n v="29"/>
    <s v="EDUARDO MARIN CAMARENA"/>
    <n v="70187"/>
    <s v="JOSE ANTONIO MARIN CAMARENA"/>
    <d v="1988-07-19T00:00:00"/>
    <n v="0"/>
    <n v="0"/>
    <m/>
  </r>
  <r>
    <x v="1"/>
    <s v="TAMPICO"/>
    <s v="TAMPICO"/>
    <n v="524"/>
    <n v="524"/>
    <s v="SEGUROS MONTERREY NEW YORK LIFE"/>
    <n v="70350"/>
    <s v="FEDERICO MEDINA RUIZ"/>
    <d v="2016-06-28T00:00:00"/>
    <n v="0"/>
    <n v="0"/>
    <m/>
  </r>
  <r>
    <x v="0"/>
    <s v="LEON (SG)"/>
    <s v="LEON (SG)"/>
    <n v="37"/>
    <n v="37"/>
    <s v="LUIS ERNESTO GAONA ZAMORA"/>
    <n v="82479"/>
    <s v="ALFREDO ESTANISLAO SANCHEZ IBARRECHE"/>
    <d v="2018-04-27T00:00:00"/>
    <n v="0"/>
    <n v="0"/>
    <m/>
  </r>
  <r>
    <x v="4"/>
    <s v="MEXICO"/>
    <s v="MEXICO (E. MARTINEZ)"/>
    <n v="553"/>
    <n v="553"/>
    <s v="ALFREDO MONTEJANO PEREZ"/>
    <n v="83461"/>
    <s v="LUIS ALFONSO MONTES DE OCA VILLAFUERTE"/>
    <d v="2019-05-30T00:00:00"/>
    <n v="0"/>
    <n v="0"/>
    <m/>
  </r>
  <r>
    <x v="1"/>
    <s v="TAMPICO"/>
    <s v="TAMPICO"/>
    <n v="931"/>
    <n v="344"/>
    <s v="RAFAEL HERRERA CHAVEZ"/>
    <n v="61657"/>
    <s v="ROSA REGINA FERNANDEZ PECERO"/>
    <d v="2014-09-30T00:00:00"/>
    <n v="0"/>
    <n v="0"/>
    <m/>
  </r>
  <r>
    <x v="2"/>
    <s v="LEON 1"/>
    <s v="SP LEON (A. RANGEL)"/>
    <n v="1894"/>
    <n v="1894"/>
    <s v="CARLOS ALBERTO BRITO MARTINEZ"/>
    <n v="76287"/>
    <s v="ALDAIR PARDO DIAZ"/>
    <d v="2017-09-29T00:00:00"/>
    <n v="0"/>
    <n v="0"/>
    <m/>
  </r>
  <r>
    <x v="0"/>
    <s v="LEON (SG)"/>
    <s v="LEON (SG)"/>
    <n v="908"/>
    <n v="2300"/>
    <s v="MANUEL GONZALEZ DEL TORO"/>
    <n v="76354"/>
    <s v="VICTOR MANUEL FLORES CASTELLANOS"/>
    <d v="2017-11-27T00:00:00"/>
    <n v="0"/>
    <n v="0"/>
    <m/>
  </r>
  <r>
    <x v="0"/>
    <s v="GUADALAJARA"/>
    <s v="GUADALAJARA (A. RODRIGUEZ"/>
    <n v="74"/>
    <n v="74"/>
    <s v="J. FELIX ELIZALDE SANCHEZ"/>
    <n v="111487"/>
    <s v="JUAN JOSE ROSAS PEREZ"/>
    <d v="2025-02-17T00:00:00"/>
    <n v="0"/>
    <n v="0"/>
    <m/>
  </r>
  <r>
    <x v="0"/>
    <s v="SAN LUIS POTOSI"/>
    <s v="SAN LUIS POTOSI"/>
    <n v="756"/>
    <n v="756"/>
    <s v="MAURO RODRIGUEZ CHAVEZ"/>
    <n v="105458"/>
    <s v="CLARA PATRICIA PADILLA RUIZ"/>
    <d v="2024-03-20T00:00:00"/>
    <n v="0"/>
    <n v="0"/>
    <m/>
  </r>
  <r>
    <x v="5"/>
    <s v="MEXICO 5"/>
    <s v="SP MEX (P. VILLAR)"/>
    <n v="2396"/>
    <n v="2396"/>
    <s v="PABLO VILLAR CASTRO"/>
    <n v="105462"/>
    <s v="DAVID GARCIA BOLAÑOS"/>
    <d v="2023-12-27T00:00:00"/>
    <n v="0"/>
    <n v="0"/>
    <m/>
  </r>
  <r>
    <x v="1"/>
    <s v="MONTERREY"/>
    <s v="MONTERREY (A. ALMAGUER)"/>
    <n v="869"/>
    <n v="869"/>
    <s v="JUAN ANTONIO PENAFLOR LAGUNAS"/>
    <n v="105483"/>
    <s v="SUSAN ADELAIDA SANCHEZ DE LEON"/>
    <d v="2024-02-13T00:00:00"/>
    <n v="0"/>
    <n v="0"/>
    <m/>
  </r>
  <r>
    <x v="0"/>
    <s v="LEON (SG)"/>
    <s v="LEON (SG)"/>
    <n v="37"/>
    <n v="37"/>
    <s v="LUIS ERNESTO GAONA ZAMORA"/>
    <n v="35792"/>
    <s v="JUAN GABRIEL HERNANDEZ GONZALEZ"/>
    <d v="2009-12-03T00:00:00"/>
    <n v="0"/>
    <n v="0"/>
    <m/>
  </r>
  <r>
    <x v="1"/>
    <s v="MONTERREY"/>
    <s v="MONTERREY (A. ALMAGUER)"/>
    <n v="775"/>
    <n v="775"/>
    <s v="VELVET ELSA HERNANDEZ GUERRA"/>
    <n v="35957"/>
    <s v="RICARDO RAMOS CHAVARRIA"/>
    <d v="2009-12-10T00:00:00"/>
    <n v="0"/>
    <n v="0"/>
    <m/>
  </r>
  <r>
    <x v="1"/>
    <s v="MONTERREY"/>
    <s v="MONTERREY (A. ALMAGUER)"/>
    <n v="431"/>
    <n v="431"/>
    <s v="ANTONIO GERARDO CASTILLO GARCIA"/>
    <n v="36402"/>
    <s v="ANA MYRIAM ARZOLA GONZALEZ"/>
    <d v="2010-01-11T00:00:00"/>
    <n v="0"/>
    <n v="0"/>
    <m/>
  </r>
  <r>
    <x v="4"/>
    <s v="MEXICO"/>
    <s v="MEXICO (E. MARTINEZ)"/>
    <n v="140"/>
    <n v="1378"/>
    <s v="CARLOS ENRIQUE CONRADY FERNANDEZ"/>
    <n v="78067"/>
    <s v="EVANGELINA MICHELLE FLORES MARQUEZ"/>
    <d v="2018-04-27T00:00:00"/>
    <n v="0"/>
    <n v="0"/>
    <m/>
  </r>
  <r>
    <x v="1"/>
    <s v="TORREON"/>
    <s v="TORREON"/>
    <n v="670"/>
    <n v="670"/>
    <s v="CARLOS GONZALEZ-VILLARREAL ZAMBRANO"/>
    <n v="78280"/>
    <s v="MARIA DEL ROSARIO MARCELA GARRIDO SANCHEZ"/>
    <d v="2018-04-30T00:00:00"/>
    <n v="0"/>
    <n v="0"/>
    <m/>
  </r>
  <r>
    <x v="4"/>
    <s v="MEXICO"/>
    <s v="MEXICO (R. OSORIO)"/>
    <n v="564"/>
    <n v="564"/>
    <s v="ROBERTO HERNANDEZ SANCHEZ"/>
    <n v="32586"/>
    <s v="VERONICA HERNANDEZ TREJO"/>
    <d v="2009-03-12T00:00:00"/>
    <n v="0"/>
    <n v="0"/>
    <m/>
  </r>
  <r>
    <x v="1"/>
    <s v="REYNOSA"/>
    <s v="REYNOSA"/>
    <n v="2106"/>
    <n v="2106"/>
    <s v="ALFREDO RODRIGUEZ ALVAREZ"/>
    <n v="33436"/>
    <s v="CESAR ELORZA MEJIA"/>
    <d v="2021-10-28T00:00:00"/>
    <n v="0"/>
    <n v="0"/>
    <m/>
  </r>
  <r>
    <x v="1"/>
    <s v="MONTERREY"/>
    <s v="MONTERREY (A. ALMAGUER)"/>
    <n v="869"/>
    <n v="869"/>
    <s v="JUAN ANTONIO PENAFLOR LAGUNAS"/>
    <n v="32164"/>
    <s v="OMAR RUIZ CALDERON"/>
    <d v="2009-03-04T00:00:00"/>
    <n v="0"/>
    <n v="0"/>
    <m/>
  </r>
  <r>
    <x v="1"/>
    <s v="CHIHUAHUA"/>
    <s v="CHIHUAHUA"/>
    <n v="1540"/>
    <n v="1540"/>
    <s v="SEGUROS MONTERREY NEW YORK LIFE"/>
    <n v="32446"/>
    <s v="DAVID GONZALEZ DURAN"/>
    <d v="2009-12-10T00:00:00"/>
    <n v="0"/>
    <n v="0"/>
    <m/>
  </r>
  <r>
    <x v="0"/>
    <s v="GUADALAJARA"/>
    <s v="GUADALAJARA (A. FIGUEROA)"/>
    <n v="908"/>
    <n v="908"/>
    <s v="MANUEL GONZALEZ DEL TORO"/>
    <n v="32727"/>
    <s v="IRIS LUCIA LOPEZ SANCHEZ"/>
    <d v="2009-03-27T00:00:00"/>
    <n v="0"/>
    <n v="0"/>
    <m/>
  </r>
  <r>
    <x v="4"/>
    <s v="MEXICO"/>
    <s v="MEXICO (I. CARPIO)"/>
    <n v="116"/>
    <n v="15"/>
    <s v="JERONIMO JESUS CABALLERO ALVA"/>
    <n v="32728"/>
    <s v="GUSTAVO VERA REDONDO"/>
    <d v="2009-12-10T00:00:00"/>
    <n v="0"/>
    <n v="0"/>
    <m/>
  </r>
  <r>
    <x v="1"/>
    <s v="REYNOSA"/>
    <s v="REYNOSA"/>
    <n v="1854"/>
    <n v="1854"/>
    <s v="SEGUROS MONTERREY NEW YORK LIFE"/>
    <n v="73889"/>
    <s v="ALMA CELIA VAZQUEZ HERNANDEZ"/>
    <d v="2017-04-26T00:00:00"/>
    <n v="0"/>
    <n v="0"/>
    <m/>
  </r>
  <r>
    <x v="4"/>
    <s v="MEXICO"/>
    <s v="MEXICO (M. GOMEZ)"/>
    <n v="360"/>
    <n v="360"/>
    <s v="MARIA OSVELIA GOMEZ MONTER"/>
    <n v="48450"/>
    <s v="ESTEBAN RICARDO CURENO FALCON"/>
    <d v="1987-02-27T00:00:00"/>
    <n v="0"/>
    <n v="0"/>
    <m/>
  </r>
  <r>
    <x v="5"/>
    <s v="MEXICO-NAPOLES"/>
    <s v="SP MEXICO"/>
    <n v="1630"/>
    <n v="1630"/>
    <s v="SEGUROS MONTERREY NEW YORK LIFE"/>
    <n v="49434"/>
    <s v="JOSE MARIO CARRILLO SHEINBAUM"/>
    <d v="2012-09-28T00:00:00"/>
    <n v="0"/>
    <n v="0"/>
    <m/>
  </r>
  <r>
    <x v="0"/>
    <s v="GUADALAJARA"/>
    <s v="GUADALAJARA (JZ)"/>
    <n v="2829"/>
    <n v="2829"/>
    <s v="JUAN MARTIN MATA VASQUEZ"/>
    <n v="49835"/>
    <s v="PAUL ESTEBAN MARTINEZ GONZALEZ"/>
    <d v="2012-02-07T00:00:00"/>
    <n v="0"/>
    <n v="0"/>
    <m/>
  </r>
  <r>
    <x v="0"/>
    <s v="GUADALAJARA"/>
    <s v="GUADALAJARA (A. FIGUEROA)"/>
    <n v="908"/>
    <n v="908"/>
    <s v="MANUEL GONZALEZ DEL TORO"/>
    <n v="50140"/>
    <s v="ALEJANDRO OROZCO FLORES"/>
    <d v="2012-11-05T00:00:00"/>
    <n v="0"/>
    <n v="0"/>
    <m/>
  </r>
  <r>
    <x v="4"/>
    <s v="MEXICO"/>
    <s v="MEXICO (E. GARCIA)"/>
    <n v="1820"/>
    <n v="1820"/>
    <s v="ANA MARIA ONTIVEROS ESPINOSA"/>
    <n v="50328"/>
    <s v="AMPARO PENA ROMERO"/>
    <d v="1987-10-08T00:00:00"/>
    <n v="0"/>
    <n v="0"/>
    <m/>
  </r>
  <r>
    <x v="5"/>
    <s v="MEXICO 4"/>
    <s v="SP MEX (E. PANTOJA)"/>
    <n v="1588"/>
    <n v="1588"/>
    <s v="EDGAR PANTOJA ROMO"/>
    <n v="93806"/>
    <s v="CLAUDIA VALENCIA VARGAS"/>
    <d v="2020-08-28T00:00:00"/>
    <n v="0"/>
    <n v="0"/>
    <m/>
  </r>
  <r>
    <x v="3"/>
    <s v="OAXACA"/>
    <s v="OAXACA"/>
    <n v="1212"/>
    <n v="1212"/>
    <s v="JUDITH LOPEZ CASIQUE"/>
    <n v="93994"/>
    <s v="GUILLERMO DE JESUS GUTIERREZ GUERRA"/>
    <d v="2020-08-13T00:00:00"/>
    <n v="0"/>
    <n v="0"/>
    <m/>
  </r>
  <r>
    <x v="1"/>
    <s v="MONTERREY"/>
    <s v="MONTERREY (A. ALMAGUER)"/>
    <n v="775"/>
    <n v="775"/>
    <s v="VELVET ELSA HERNANDEZ GUERRA"/>
    <n v="31507"/>
    <s v="CESAR GUTIERREZ GAMBOA"/>
    <d v="2009-02-03T00:00:00"/>
    <n v="0"/>
    <n v="0"/>
    <m/>
  </r>
  <r>
    <x v="0"/>
    <s v="GUADALAJARA"/>
    <s v="GUADALAJARA (A. RODRIGUEZ"/>
    <n v="74"/>
    <n v="74"/>
    <s v="J. FELIX ELIZALDE SANCHEZ"/>
    <n v="76588"/>
    <s v="CARLOS FERNANDEZ RIVEIRO"/>
    <d v="1993-05-28T00:00:00"/>
    <n v="0"/>
    <n v="0"/>
    <m/>
  </r>
  <r>
    <x v="3"/>
    <s v="VILLAHERMOSA"/>
    <s v="VILLAHERMOSA"/>
    <n v="908"/>
    <n v="2904"/>
    <s v="MANUEL GONZALEZ DEL TORO"/>
    <n v="76634"/>
    <s v="IVONNE RESENDEZ HERNANDEZ"/>
    <d v="2017-12-12T00:00:00"/>
    <n v="0"/>
    <n v="0"/>
    <m/>
  </r>
  <r>
    <x v="1"/>
    <s v="CHIHUAHUA"/>
    <s v="CHIHUAHUA"/>
    <n v="1503"/>
    <n v="1503"/>
    <s v="ARACELI LETICIA ROSALES ARREDONDO"/>
    <n v="93547"/>
    <s v="YOLANDA GRANADOS ESTRADA"/>
    <d v="2022-12-27T00:00:00"/>
    <n v="0"/>
    <n v="0"/>
    <m/>
  </r>
  <r>
    <x v="4"/>
    <s v="MEXICO"/>
    <s v="MEXICO (E. GARCIA)"/>
    <n v="577"/>
    <n v="577"/>
    <s v="ELIZABETH TENORIO RODRIGUEZ"/>
    <n v="93781"/>
    <s v="SERGIO LICONA GONZALEZ"/>
    <d v="2020-10-30T00:00:00"/>
    <n v="0"/>
    <n v="0"/>
    <m/>
  </r>
  <r>
    <x v="2"/>
    <s v="GUADALAJARA 2"/>
    <s v="SP GDL (E. PORRAS)"/>
    <n v="2710"/>
    <n v="2710"/>
    <s v="ANA KAREN JUAREZ CAZAREZ"/>
    <n v="107198"/>
    <s v="DANIEL MACIAS JIMENEZ"/>
    <d v="2024-05-29T00:00:00"/>
    <n v="0"/>
    <n v="0"/>
    <m/>
  </r>
  <r>
    <x v="5"/>
    <s v="MEXICO 5"/>
    <s v="SP MEX (P. VILLAR)"/>
    <n v="2940"/>
    <n v="2940"/>
    <s v="YENI CARLET YREPAN ZACARIAS"/>
    <n v="111113"/>
    <s v="EDUARDO ANTONIO GASCON HERRERA"/>
    <d v="2024-11-28T00:00:00"/>
    <n v="0"/>
    <n v="0"/>
    <m/>
  </r>
  <r>
    <x v="1"/>
    <s v="TAMPICO"/>
    <s v="TAMPICO"/>
    <n v="931"/>
    <n v="2641"/>
    <s v="RAFAEL HERRERA CHAVEZ"/>
    <n v="112546"/>
    <s v="PABLO SAMUEL CAMERO CADENA"/>
    <d v="2025-05-22T00:00:00"/>
    <n v="0"/>
    <n v="0"/>
    <m/>
  </r>
  <r>
    <x v="5"/>
    <s v="MEXICO 4"/>
    <s v="SP MEX (F. FLORES)"/>
    <n v="2216"/>
    <n v="2216"/>
    <s v="JESUS ISMAEL GARCIA RIVERA"/>
    <n v="100438"/>
    <s v="JENYFER LIZETH MENCHACA ORIHUELA"/>
    <d v="2022-12-28T00:00:00"/>
    <n v="0"/>
    <n v="0"/>
    <m/>
  </r>
  <r>
    <x v="4"/>
    <s v="MEXICO"/>
    <s v="MEXICO (E. GARCIA)"/>
    <n v="641"/>
    <n v="641"/>
    <s v="SERGIO EDUARDO FERNANDEZ MARQUEZ"/>
    <n v="102903"/>
    <s v="VICTOR JOSE GARCIA TELLEZ"/>
    <d v="2023-08-10T00:00:00"/>
    <n v="0"/>
    <n v="0"/>
    <m/>
  </r>
  <r>
    <x v="3"/>
    <s v="PUEBLA"/>
    <s v="PUEBLA"/>
    <n v="1532"/>
    <n v="1532"/>
    <s v="JORGE EUSEBIO PARRA GONZALEZ"/>
    <n v="104683"/>
    <s v="CLAUDIA IVETTE TOBIAS POZOS"/>
    <d v="2024-02-28T00:00:00"/>
    <n v="0"/>
    <n v="0"/>
    <m/>
  </r>
  <r>
    <x v="3"/>
    <s v="PUEBLA"/>
    <s v="PUEBLA"/>
    <n v="2556"/>
    <n v="2556"/>
    <s v="JESUS ARCE JAIMEZ"/>
    <n v="110081"/>
    <s v="RICARDO DANIEL GALINDO GONZALEZ"/>
    <d v="2024-10-31T00:00:00"/>
    <n v="0"/>
    <n v="0"/>
    <m/>
  </r>
  <r>
    <x v="3"/>
    <s v="PUEBLA"/>
    <s v="PUEBLA"/>
    <n v="2105"/>
    <n v="2105"/>
    <s v="KARLA ILIANA ALBORES MONTIEL"/>
    <n v="111627"/>
    <s v="ARIADNA DOMINGUEZ HERNANDEZ"/>
    <d v="2024-12-30T00:00:00"/>
    <n v="0"/>
    <n v="0"/>
    <m/>
  </r>
  <r>
    <x v="0"/>
    <s v="LEON"/>
    <s v="LEON"/>
    <n v="2704"/>
    <n v="2704"/>
    <s v="CARLOS ENRIQUE MENDOZA RAZO"/>
    <n v="111631"/>
    <s v="MIRANDA ELIZABETH ZENDEJAS LEON"/>
    <d v="2025-02-27T00:00:00"/>
    <n v="0"/>
    <n v="0"/>
    <m/>
  </r>
  <r>
    <x v="0"/>
    <s v="GUADALAJARA"/>
    <s v="GUADALAJARA (A. RODRIGUEZ"/>
    <n v="1964"/>
    <n v="1964"/>
    <s v="MARIA GUADALUPE GONZALEZ PEREZ"/>
    <n v="112964"/>
    <s v="DULCE MARIA SALVADOR CISNEROS"/>
    <d v="2025-06-30T00:00:00"/>
    <n v="0"/>
    <n v="0"/>
    <m/>
  </r>
  <r>
    <x v="5"/>
    <s v="MEXICO 2"/>
    <s v="SP MEX (C. MENDOZA)"/>
    <n v="2887"/>
    <n v="2887"/>
    <s v="LESLYE BLANCO CARDENAS"/>
    <n v="112968"/>
    <s v="PERLA EUNICE GARCIA GARCIA"/>
    <d v="2025-04-30T00:00:00"/>
    <n v="0"/>
    <n v="0"/>
    <m/>
  </r>
  <r>
    <x v="4"/>
    <s v="MEXICO"/>
    <s v="MEXICO (I. CARPIO)"/>
    <n v="546"/>
    <n v="764"/>
    <s v="MIGUEL ANGEL SEGUNDO SORIA"/>
    <n v="113010"/>
    <s v="ANGELICA OROPEZA HERNANDEZ"/>
    <d v="2025-05-30T00:00:00"/>
    <n v="0"/>
    <n v="0"/>
    <m/>
  </r>
  <r>
    <x v="4"/>
    <s v="MEXICO"/>
    <s v="MEXICO (O. URBAN)"/>
    <n v="2831"/>
    <n v="2831"/>
    <s v="EDGAR ALEJANDRO BLANCO OLIVERA"/>
    <n v="109379"/>
    <s v="ADOLFO CARRIZALES PICON"/>
    <d v="2024-10-15T00:00:00"/>
    <n v="0"/>
    <n v="0"/>
    <m/>
  </r>
  <r>
    <x v="3"/>
    <s v="OAXACA"/>
    <s v="OAXACA"/>
    <n v="2947"/>
    <n v="2947"/>
    <s v="LUZBEY LILIANA LOPEZ DELGADO"/>
    <n v="116227"/>
    <s v="LILIANA FLORES DE LA CRUZ"/>
    <d v="2026-01-23T00:00:00"/>
    <n v="0"/>
    <n v="0"/>
    <m/>
  </r>
  <r>
    <x v="1"/>
    <s v="CHIHUAHUA"/>
    <s v="CHIHUAHUA"/>
    <n v="2091"/>
    <n v="2784"/>
    <s v="NADIA ERIVES VARGAS"/>
    <n v="113014"/>
    <s v="LUIS GONZALO CERVANTES TORRES"/>
    <d v="2025-06-11T00:00:00"/>
    <n v="0"/>
    <n v="0"/>
    <m/>
  </r>
  <r>
    <x v="4"/>
    <s v="MEXICO"/>
    <s v="MEXICO (E. PUGLISI)"/>
    <n v="671"/>
    <n v="671"/>
    <s v="YASHIRA BUTRON CASTELLANOS"/>
    <n v="84136"/>
    <s v="ERIK ABRAHAM GUTIERREZ PULIDO"/>
    <d v="2019-05-16T00:00:00"/>
    <n v="0"/>
    <n v="0"/>
    <m/>
  </r>
  <r>
    <x v="0"/>
    <s v="LEON (SG)"/>
    <s v="LEON (SG)"/>
    <n v="2494"/>
    <n v="2494"/>
    <s v="NORA LICONA ARRACHE"/>
    <n v="104943"/>
    <s v="DAVID MARTINEZ GALINDO"/>
    <d v="2023-11-17T00:00:00"/>
    <n v="0"/>
    <n v="0"/>
    <m/>
  </r>
  <r>
    <x v="0"/>
    <s v="LEON (SG)"/>
    <s v="LEON (SG)"/>
    <n v="717"/>
    <n v="717"/>
    <s v="FELIX ALEJANDRO ELIZALDE RODRIGUEZ"/>
    <n v="104964"/>
    <s v="ROCIO HERNANDEZ RAMOS"/>
    <d v="2023-12-28T00:00:00"/>
    <n v="0"/>
    <n v="0"/>
    <m/>
  </r>
  <r>
    <x v="3"/>
    <s v="QUERETARO"/>
    <s v="QUERETARO"/>
    <n v="2176"/>
    <n v="2176"/>
    <s v="ALEJANDRO AGUILAR GARCIA"/>
    <n v="10290"/>
    <s v="REBECA BUENDIA MUÑOZ"/>
    <d v="2021-04-08T00:00:00"/>
    <n v="0"/>
    <n v="0"/>
    <m/>
  </r>
  <r>
    <x v="4"/>
    <s v="MEXICO"/>
    <s v="MEXICO (E. MARTINEZ)"/>
    <n v="140"/>
    <n v="140"/>
    <s v="CARLOS ENRIQUE CONRADY FERNANDEZ"/>
    <n v="101211"/>
    <s v="RAUL ALFREDO EGUIARTE CALDERON"/>
    <d v="2023-03-17T00:00:00"/>
    <n v="0"/>
    <n v="0"/>
    <m/>
  </r>
  <r>
    <x v="3"/>
    <s v="VILLAHERMOSA"/>
    <s v="VILLAHERMOSA"/>
    <n v="1618"/>
    <n v="1618"/>
    <s v="SEGUROS MONTERREY NEW YORK LIFE"/>
    <n v="70720"/>
    <s v="PAOLA MABEL LIMONCHI VELAZCO"/>
    <d v="2016-07-04T00:00:00"/>
    <n v="0"/>
    <n v="0"/>
    <m/>
  </r>
  <r>
    <x v="1"/>
    <s v="MONTERREY"/>
    <s v="MONTERREY (A. GONZALEZ)"/>
    <n v="1793"/>
    <n v="1793"/>
    <s v="LUIS HUMBERTO MIRANDA CANTU"/>
    <n v="71355"/>
    <s v="CARLOS GUSTAVO SANCHEZ OCHOA"/>
    <d v="2016-10-17T00:00:00"/>
    <n v="0"/>
    <n v="0"/>
    <m/>
  </r>
  <r>
    <x v="4"/>
    <s v="MEXICO"/>
    <s v="MEXICO (M. GOMEZ)"/>
    <n v="360"/>
    <n v="360"/>
    <s v="MARIA OSVELIA GOMEZ MONTER"/>
    <n v="61150"/>
    <s v="SARA RODRIGUEZ MORAN"/>
    <d v="1991-11-21T00:00:00"/>
    <n v="0"/>
    <n v="0"/>
    <m/>
  </r>
  <r>
    <x v="1"/>
    <s v="MONTERREY"/>
    <s v="MONTERREY (A. GONZALEZ)"/>
    <n v="2771"/>
    <n v="2771"/>
    <s v="SEGUROS MONTERREY NEW YORK LIFE"/>
    <n v="102853"/>
    <s v="JORGE EDUARDO GONZALEZ AGUIRRE"/>
    <d v="2023-07-13T00:00:00"/>
    <n v="0"/>
    <n v="0"/>
    <m/>
  </r>
  <r>
    <x v="3"/>
    <s v="OAXACA"/>
    <s v="OAXACA"/>
    <n v="2906"/>
    <n v="2906"/>
    <s v="JUAN IVAN HERNANDEZ CASAS"/>
    <n v="114067"/>
    <s v="CLAUDIA DIAZ DIEGO"/>
    <d v="2025-08-25T00:00:00"/>
    <n v="0"/>
    <n v="0"/>
    <m/>
  </r>
  <r>
    <x v="5"/>
    <s v="MEXICO 2"/>
    <s v="SP MEX (C. MENDOZA)"/>
    <n v="2887"/>
    <n v="2887"/>
    <s v="LESLYE BLANCO CARDENAS"/>
    <n v="117447"/>
    <s v="ELVIA RAQUEL MORALES DIAZ"/>
    <d v="2026-02-27T00:00:00"/>
    <n v="0"/>
    <n v="0"/>
    <m/>
  </r>
  <r>
    <x v="0"/>
    <s v="GUADALAJARA"/>
    <s v="GUADALAJARA (A. FIGUEROA)"/>
    <n v="908"/>
    <n v="908"/>
    <s v="MANUEL GONZALEZ DEL TORO"/>
    <n v="100367"/>
    <s v="MARIA ARACELI DE GUADALUPE LOPEZ MORENO MACIAS"/>
    <d v="2022-12-02T00:00:00"/>
    <n v="0"/>
    <n v="0"/>
    <m/>
  </r>
  <r>
    <x v="3"/>
    <s v="VILLAHERMOSA"/>
    <s v="VILLAHERMOSA"/>
    <n v="589"/>
    <n v="589"/>
    <s v="CESAR HUMBERTO CERVERA SANCHEZ"/>
    <n v="102832"/>
    <s v="GUADALUPE YOJANA LEON RIVERA"/>
    <d v="2022-08-11T00:00:00"/>
    <n v="0"/>
    <n v="0"/>
    <m/>
  </r>
  <r>
    <x v="2"/>
    <s v="GUADALAJARA 1"/>
    <s v="SP GDL (A. ROBERTO)"/>
    <n v="2251"/>
    <n v="2251"/>
    <s v="ARIEL ROBERTO MIGUEL"/>
    <n v="116203"/>
    <s v="AIKO ALEXANDRA GARCIA ESPINOSA"/>
    <d v="2025-12-18T00:00:00"/>
    <n v="0"/>
    <n v="0"/>
    <m/>
  </r>
  <r>
    <x v="2"/>
    <s v="GUADALAJARA 1"/>
    <s v="SP GDL (A. ROBERTO)"/>
    <n v="2582"/>
    <n v="2582"/>
    <s v="RAUL EDUARDO PARGA DIAZ"/>
    <n v="111862"/>
    <s v="MARIANA ALEJANDRA NAJERA CHAVEZ"/>
    <d v="2024-12-30T00:00:00"/>
    <n v="0"/>
    <n v="0"/>
    <m/>
  </r>
  <r>
    <x v="5"/>
    <s v="MEXICO 5"/>
    <s v="SP MEX (P. VILLAR)"/>
    <n v="2871"/>
    <n v="2871"/>
    <s v="JOSE EDUARDO JUAREZ LOZADA"/>
    <n v="111866"/>
    <s v="CAROLINA ALCANTARA RIVERA"/>
    <d v="2025-03-28T00:00:00"/>
    <n v="0"/>
    <n v="0"/>
    <m/>
  </r>
  <r>
    <x v="0"/>
    <s v="GUADALAJARA"/>
    <s v="GUADALAJARA (A. FIGUEROA)"/>
    <n v="908"/>
    <n v="908"/>
    <s v="MANUEL GONZALEZ DEL TORO"/>
    <n v="101684"/>
    <s v="DORA LUZ RODRIGUEZ ALMONTE"/>
    <d v="2023-06-23T00:00:00"/>
    <n v="0"/>
    <n v="0"/>
    <m/>
  </r>
  <r>
    <x v="3"/>
    <s v="QUERETARO"/>
    <s v="QUERETARO"/>
    <n v="2674"/>
    <n v="2674"/>
    <s v="MICHEL COCHEGRUS TIRADO"/>
    <n v="104216"/>
    <s v="ARI ROLANDO LOZANO GAONA"/>
    <d v="2024-01-23T00:00:00"/>
    <n v="0"/>
    <n v="0"/>
    <m/>
  </r>
  <r>
    <x v="4"/>
    <s v="MEXICO"/>
    <s v="MEXICO (R. OSORIO)"/>
    <n v="64"/>
    <n v="64"/>
    <s v="LUIS LARA SOLAR"/>
    <n v="47321"/>
    <s v="MAURICIO LOPEZ BARAJAS"/>
    <d v="2012-06-06T00:00:00"/>
    <n v="0"/>
    <n v="0"/>
    <m/>
  </r>
  <r>
    <x v="5"/>
    <s v="PUEBLA 1"/>
    <s v="SP PUE (F. GARCIA)"/>
    <n v="2415"/>
    <n v="2415"/>
    <s v="MAURO ALHUI DOMINGUEZ CAULLIERES"/>
    <n v="110525"/>
    <s v="MIRIAM PADILLA FERNANDEZ"/>
    <d v="2024-12-24T00:00:00"/>
    <n v="0"/>
    <n v="0"/>
    <m/>
  </r>
  <r>
    <x v="0"/>
    <s v="CULIACAN"/>
    <s v="CULIACAN"/>
    <n v="284"/>
    <n v="284"/>
    <s v="ENRIQUE NUNGARAY SANTA CRUZ"/>
    <n v="110529"/>
    <s v="MARIA FERNANDA ESTRADA RIVERA"/>
    <d v="2024-12-26T00:00:00"/>
    <n v="0"/>
    <n v="0"/>
    <m/>
  </r>
  <r>
    <x v="4"/>
    <s v="MEXICO"/>
    <s v="MEXICO (I. CARPIO)"/>
    <n v="546"/>
    <n v="764"/>
    <s v="MIGUEL ANGEL SEGUNDO SORIA"/>
    <n v="79068"/>
    <s v="ARTURO MANRIQUE REYES"/>
    <d v="2018-05-31T00:00:00"/>
    <n v="0"/>
    <n v="0"/>
    <m/>
  </r>
  <r>
    <x v="1"/>
    <s v="MONTERREY"/>
    <s v="MONTERREY (A. GONZALEZ)"/>
    <n v="2499"/>
    <n v="2499"/>
    <s v="ULISES OMAR OSWALDO GARCIA GONZALEZ"/>
    <n v="107404"/>
    <s v="LUIS RICARDO FERNANDO MARTINEZ HUERTA"/>
    <d v="2024-04-30T00:00:00"/>
    <n v="0"/>
    <n v="0"/>
    <m/>
  </r>
  <r>
    <x v="3"/>
    <s v="PUEBLA"/>
    <s v="PUEBLA"/>
    <n v="1973"/>
    <n v="1973"/>
    <s v="SEGUROS MONTERREY NEW YORK LIFE"/>
    <n v="100673"/>
    <s v="MARIA ANGELICA GARCIA CASTILLO"/>
    <d v="2022-12-29T00:00:00"/>
    <n v="0"/>
    <n v="0"/>
    <m/>
  </r>
  <r>
    <x v="0"/>
    <s v="GUADALAJARA"/>
    <s v="GUADALAJARA (A. RODRIGUEZ"/>
    <n v="2043"/>
    <n v="2043"/>
    <s v="ALEJANDRA GABRIELA AMBRIZ GOMEZ"/>
    <n v="100677"/>
    <s v="JULIANA RIASCOS VALENCIA"/>
    <d v="2023-03-14T00:00:00"/>
    <n v="0"/>
    <n v="0"/>
    <m/>
  </r>
  <r>
    <x v="3"/>
    <s v="PUEBLA"/>
    <s v="PUEBLA"/>
    <n v="193"/>
    <n v="193"/>
    <s v="HECTOR RENE PAZ SAN ROMAN"/>
    <n v="100698"/>
    <s v="ALEJANDRO LUNA ANIVARRO"/>
    <d v="2022-12-21T00:00:00"/>
    <n v="0"/>
    <n v="0"/>
    <m/>
  </r>
  <r>
    <x v="4"/>
    <s v="MEXICO"/>
    <s v="MEXICO (R. OSORIO)"/>
    <n v="64"/>
    <n v="64"/>
    <s v="LUIS LARA SOLAR"/>
    <n v="116951"/>
    <s v="JOSE CARLOS RECILLAS PALACIOS"/>
    <d v="2026-03-27T00:00:00"/>
    <n v="0"/>
    <n v="0"/>
    <m/>
  </r>
  <r>
    <x v="5"/>
    <s v="MEXICO 5"/>
    <s v="SP MEX (M. GAYTAN)"/>
    <n v="1169"/>
    <n v="1169"/>
    <s v="SEGUROS MONTERREY NEW YORK LIFE"/>
    <n v="103205"/>
    <s v="JUAN CARLOS RODRIGUEZ ZAVALA"/>
    <d v="2023-07-31T00:00:00"/>
    <n v="0"/>
    <n v="0"/>
    <m/>
  </r>
  <r>
    <x v="4"/>
    <s v="MEXICO"/>
    <s v="MEXICO (E. PALACIOS)"/>
    <n v="2469"/>
    <n v="2469"/>
    <s v="RICARDO ALLARD DUCLOUX"/>
    <n v="105014"/>
    <s v="ABRAHAM GONZALEZ MONTIEL"/>
    <d v="2023-12-22T00:00:00"/>
    <n v="0"/>
    <n v="0"/>
    <m/>
  </r>
  <r>
    <x v="1"/>
    <s v="REYNOSA"/>
    <s v="REYNOSA"/>
    <n v="2749"/>
    <n v="2749"/>
    <s v="ALEJANDRO ACOSTA ARVIZU"/>
    <n v="111536"/>
    <s v="CLARA DANIELA SANTIAGO GARCIA"/>
    <d v="2025-04-28T00:00:00"/>
    <n v="0"/>
    <n v="0"/>
    <m/>
  </r>
  <r>
    <x v="3"/>
    <s v="QUERETARO"/>
    <s v="QUERETARO"/>
    <n v="2808"/>
    <n v="2808"/>
    <s v="SERGIO ERNESTO MARTINEZ ZEPEDA"/>
    <n v="115944"/>
    <s v="LUIS GERARDO PABLOS PEÑA"/>
    <d v="2025-12-19T00:00:00"/>
    <n v="0"/>
    <n v="0"/>
    <m/>
  </r>
  <r>
    <x v="5"/>
    <s v="PUEBLA 1"/>
    <s v="SP PUE (F. GARCIA)"/>
    <n v="2864"/>
    <n v="2864"/>
    <s v="JAVIER ISRAEL LOZADA GODOY"/>
    <n v="112919"/>
    <s v="ATHENEA PULIDO AVILA"/>
    <d v="2025-04-30T00:00:00"/>
    <n v="0"/>
    <n v="0"/>
    <m/>
  </r>
  <r>
    <x v="4"/>
    <s v="MEXICO"/>
    <s v="MEXICO (R. OSORIO)"/>
    <n v="564"/>
    <n v="1178"/>
    <s v="ROBERTO HERNANDEZ SANCHEZ"/>
    <n v="94857"/>
    <s v="VERONICA BALLESTEROS AGUILERA"/>
    <d v="2020-11-09T00:00:00"/>
    <n v="0"/>
    <n v="0"/>
    <m/>
  </r>
  <r>
    <x v="4"/>
    <s v="MEXICO"/>
    <s v="MEXICO (E. SOTO)"/>
    <n v="2820"/>
    <n v="2820"/>
    <s v="SEGUROS MONTERREY NEW YORK LIFE"/>
    <n v="114419"/>
    <s v="MANFEL POLACO REYES"/>
    <d v="2025-10-28T00:00:00"/>
    <n v="0"/>
    <n v="0"/>
    <m/>
  </r>
  <r>
    <x v="4"/>
    <s v="MEXICO"/>
    <s v="MEXICO (M. GOMEZ)"/>
    <n v="234"/>
    <n v="234"/>
    <s v="MARIA OSVELIA GOMEZ MONTER"/>
    <n v="44365"/>
    <s v="GABRIELA GARCIA FLORES"/>
    <d v="2011-05-04T00:00:00"/>
    <n v="0"/>
    <n v="0"/>
    <m/>
  </r>
  <r>
    <x v="1"/>
    <s v="REYNOSA"/>
    <s v="REYNOSA"/>
    <n v="2106"/>
    <n v="2106"/>
    <s v="ALFREDO RODRIGUEZ ALVAREZ"/>
    <n v="44484"/>
    <s v="ANGELICA YARISMA IBARRA BARAJAS"/>
    <d v="2021-12-23T00:00:00"/>
    <n v="0"/>
    <n v="0"/>
    <m/>
  </r>
  <r>
    <x v="3"/>
    <s v="VILLAHERMOSA"/>
    <s v="VILLAHERMOSA"/>
    <n v="2313"/>
    <n v="2313"/>
    <s v="LEONARD VICHIQUE CASTILLO"/>
    <n v="44883"/>
    <s v="ANDREA ANALI BAUTISTA RODRIGUEZ"/>
    <d v="2021-03-30T00:00:00"/>
    <n v="0"/>
    <n v="0"/>
    <m/>
  </r>
  <r>
    <x v="3"/>
    <s v="VILLAHERMOSA"/>
    <s v="VILLAHERMOSA"/>
    <n v="2372"/>
    <n v="2372"/>
    <s v="ULISES PAVEL VIDAURRI SILVA"/>
    <n v="44952"/>
    <s v="STEPHANY VIDAURRI SILVA"/>
    <d v="2022-06-06T00:00:00"/>
    <n v="0"/>
    <n v="0"/>
    <m/>
  </r>
  <r>
    <x v="4"/>
    <s v="MEXICO"/>
    <s v="MEXICO (U. BUSTAMANTE)"/>
    <n v="2809"/>
    <n v="2809"/>
    <s v="ALFONSO CASTILLO PERRUSQUIA"/>
    <n v="45539"/>
    <s v="ANA ISABEL ROSALES MARTINEZ"/>
    <d v="2012-02-17T00:00:00"/>
    <n v="0"/>
    <n v="0"/>
    <m/>
  </r>
  <r>
    <x v="0"/>
    <s v="LEON (SG)"/>
    <s v="LEON (SG)"/>
    <n v="2160"/>
    <n v="2160"/>
    <s v="SEGUROS MONTERREY NEW YORK LIFE"/>
    <n v="45679"/>
    <s v="JOEL JESUS CAMPOS JUAREZ"/>
    <d v="2021-12-23T00:00:00"/>
    <n v="0"/>
    <n v="0"/>
    <m/>
  </r>
  <r>
    <x v="1"/>
    <s v="DURANGO"/>
    <s v="DURANGO"/>
    <n v="28"/>
    <n v="28"/>
    <s v="FERNANDO DOMINGUEZ LOPEZ"/>
    <n v="70018"/>
    <s v="ALBERTO JAVIER GONZALEZ JIMENEZ"/>
    <d v="1988-06-07T00:00:00"/>
    <n v="0"/>
    <n v="0"/>
    <m/>
  </r>
  <r>
    <x v="4"/>
    <s v="MEXICO"/>
    <s v="MEXICO (E. MARTINEZ)"/>
    <n v="340"/>
    <n v="340"/>
    <s v="ALEJANDRO DE LA MORA HERNANDEZ"/>
    <n v="39815"/>
    <s v="MIGUEL ANDRES ALBRAND DEMICHELIS"/>
    <d v="2011-04-06T00:00:00"/>
    <n v="0"/>
    <n v="0"/>
    <m/>
  </r>
  <r>
    <x v="4"/>
    <s v="MEXICO"/>
    <s v="MEXICO (I. CARPIO)"/>
    <n v="116"/>
    <n v="313"/>
    <s v="JERONIMO JESUS CABALLERO ALVA"/>
    <n v="40166"/>
    <s v="JOAQUIN AGUIRRE CARRERA"/>
    <d v="2021-12-21T00:00:00"/>
    <n v="0"/>
    <n v="0"/>
    <m/>
  </r>
  <r>
    <x v="0"/>
    <s v="GUADALAJARA"/>
    <s v="GUADALAJARA (A. FIGUEROA)"/>
    <n v="908"/>
    <n v="908"/>
    <s v="MANUEL GONZALEZ DEL TORO"/>
    <n v="40306"/>
    <s v="LUIS FERNANDO SANDOVAL TORRES"/>
    <d v="2010-06-15T00:00:00"/>
    <n v="0"/>
    <n v="0"/>
    <m/>
  </r>
  <r>
    <x v="3"/>
    <s v="VILLAHERMOSA"/>
    <s v="VILLAHERMOSA"/>
    <n v="589"/>
    <n v="589"/>
    <s v="CESAR HUMBERTO CERVERA SANCHEZ"/>
    <n v="40331"/>
    <s v="FERNANDO GARCIA RODRIGUEZ"/>
    <d v="1986-04-22T00:00:00"/>
    <n v="0"/>
    <n v="0"/>
    <m/>
  </r>
  <r>
    <x v="4"/>
    <s v="MEXICO"/>
    <s v="MEXICO (I. CARPIO)"/>
    <n v="116"/>
    <n v="116"/>
    <s v="JERONIMO JESUS CABALLERO ALVA"/>
    <n v="60668"/>
    <s v="MARIA TERESA AGUILAR TELLEZ"/>
    <d v="1991-09-24T00:00:00"/>
    <n v="0"/>
    <n v="0"/>
    <m/>
  </r>
  <r>
    <x v="3"/>
    <s v="TOLUCA"/>
    <s v="TOLUCA"/>
    <n v="685"/>
    <n v="1059"/>
    <s v="ALBERTO TALAVERA RIVERO"/>
    <n v="60787"/>
    <s v="ALMA LUZ MENDIETA BRINGAS"/>
    <d v="2014-07-03T00:00:00"/>
    <n v="0"/>
    <n v="0"/>
    <m/>
  </r>
  <r>
    <x v="4"/>
    <s v="MEXICO"/>
    <s v="MEXICO (M. GOMEZ)"/>
    <n v="234"/>
    <n v="234"/>
    <s v="MARIA OSVELIA GOMEZ MONTER"/>
    <n v="61090"/>
    <s v="LUISA MARIA ZAMUDIO GARIBALDI"/>
    <d v="2014-06-20T00:00:00"/>
    <n v="0"/>
    <n v="0"/>
    <m/>
  </r>
  <r>
    <x v="3"/>
    <s v="MERIDA"/>
    <s v="MERIDA"/>
    <n v="2557"/>
    <n v="2557"/>
    <s v="JUAN RENE PAREDES SOLIS"/>
    <n v="104170"/>
    <s v="MIGUEL ARCANGEL BURGOS MORALES"/>
    <d v="2023-10-06T00:00:00"/>
    <n v="0"/>
    <n v="0"/>
    <m/>
  </r>
  <r>
    <x v="4"/>
    <s v="MEXICO"/>
    <s v="MEXICO (CF)"/>
    <n v="1933"/>
    <n v="1933"/>
    <s v="ARISTOTELES GUERRERO PORRAS"/>
    <n v="105950"/>
    <s v="ROCIO MONJE ARIZA"/>
    <d v="2024-02-09T00:00:00"/>
    <n v="0"/>
    <n v="0"/>
    <m/>
  </r>
  <r>
    <x v="4"/>
    <s v="MEXICO"/>
    <s v="MEXICO (O. URBAN)"/>
    <n v="2630"/>
    <n v="2630"/>
    <s v="BRANDO DANIEL FERNANDEZ GUZMAN"/>
    <n v="110667"/>
    <s v="BLANCA ESTELA SALDAÑA SOLARES"/>
    <d v="2024-11-13T00:00:00"/>
    <n v="0"/>
    <n v="0"/>
    <m/>
  </r>
  <r>
    <x v="4"/>
    <s v="MEXICO"/>
    <s v="MEXICO (I. CARPIO)"/>
    <n v="546"/>
    <n v="975"/>
    <s v="MIGUEL ANGEL SEGUNDO SORIA"/>
    <n v="108862"/>
    <s v="ALESSANDRA ISLAS JUAREZ"/>
    <d v="2024-08-23T00:00:00"/>
    <n v="0"/>
    <n v="0"/>
    <m/>
  </r>
  <r>
    <x v="5"/>
    <s v="MEXICO 5"/>
    <s v="SP MEX (M. GAYTAN)"/>
    <n v="2868"/>
    <n v="2868"/>
    <s v="VICTOR HUGO JUAREZ OLVERA"/>
    <n v="106748"/>
    <s v="CARLOS ALBERTO RENDON ROSAS"/>
    <d v="2024-02-29T00:00:00"/>
    <n v="0"/>
    <n v="0"/>
    <m/>
  </r>
  <r>
    <x v="1"/>
    <s v="MONTERREY"/>
    <s v="MONTERREY (A. GONZALEZ)"/>
    <n v="2658"/>
    <n v="2658"/>
    <s v="ABEL JOSUE MANZANO GARCIA"/>
    <n v="108929"/>
    <s v="GUILLERMO DE LA CRUZ VAZQUEZ"/>
    <d v="2024-09-30T00:00:00"/>
    <n v="0"/>
    <n v="0"/>
    <m/>
  </r>
  <r>
    <x v="2"/>
    <s v="LEON 1"/>
    <s v="SP LEON (A. RANGEL)"/>
    <n v="2551"/>
    <n v="2551"/>
    <s v="LUIS CARLOS CORONA PINA"/>
    <n v="102244"/>
    <s v="LUIS FERNANDO GOMEZ HERNANDEZ"/>
    <d v="2023-07-31T00:00:00"/>
    <n v="0"/>
    <n v="0"/>
    <m/>
  </r>
  <r>
    <x v="3"/>
    <s v="QUERETARO"/>
    <s v="QUERETARO"/>
    <n v="2409"/>
    <n v="2409"/>
    <s v="SEGUROS MONTERREY NEW YORK LIFE"/>
    <n v="102315"/>
    <s v="RAFAEL JAIME ROBLEDO CAMPOS"/>
    <d v="2023-06-28T00:00:00"/>
    <n v="0"/>
    <n v="0"/>
    <m/>
  </r>
  <r>
    <x v="3"/>
    <s v="PUEBLA"/>
    <s v="PUEBLA"/>
    <n v="460"/>
    <n v="460"/>
    <s v="MARISOL ITURBIDE ROMAN"/>
    <n v="102361"/>
    <s v="MANUEL ROLON RAMIREZ"/>
    <d v="2023-05-25T00:00:00"/>
    <n v="0"/>
    <n v="0"/>
    <m/>
  </r>
  <r>
    <x v="5"/>
    <s v="MEXICO 5"/>
    <s v="SP MEX (A. TREJO)"/>
    <n v="2404"/>
    <n v="2404"/>
    <s v="SEGUROS MONTERREY NEW YORK LIFE"/>
    <n v="10240"/>
    <s v="LANDY ALEJANDRA ARROYO RODRIGUEZ"/>
    <d v="2021-04-30T00:00:00"/>
    <n v="0"/>
    <n v="0"/>
    <m/>
  </r>
  <r>
    <x v="2"/>
    <s v="QUERETARO 1"/>
    <s v="SP QRO (C. PONCE)"/>
    <n v="2934"/>
    <n v="2934"/>
    <s v="ALEJANDRO VALDEZ LOPEZ"/>
    <n v="110784"/>
    <s v="SUSAN ROMERO OCAMPO"/>
    <d v="2024-11-29T00:00:00"/>
    <n v="0"/>
    <n v="0"/>
    <m/>
  </r>
  <r>
    <x v="1"/>
    <s v="MONTERREY"/>
    <s v="MONTERREY (A. GONZALEZ)"/>
    <n v="588"/>
    <n v="1699"/>
    <s v="MAYRA VILLARREAL LOZANO"/>
    <n v="110805"/>
    <s v="HILDA ALICIA SILVA RODRIGUEZ"/>
    <d v="2025-02-19T00:00:00"/>
    <n v="0"/>
    <n v="0"/>
    <m/>
  </r>
  <r>
    <x v="4"/>
    <s v="MEXICO"/>
    <s v="MEXICO (M. GOMEZ)"/>
    <n v="360"/>
    <n v="162"/>
    <s v="MARIA OSVELIA GOMEZ MONTER"/>
    <n v="80306"/>
    <s v="CESAR LOPEZ LENA VILLASANA"/>
    <d v="2018-08-30T00:00:00"/>
    <n v="0"/>
    <n v="0"/>
    <m/>
  </r>
  <r>
    <x v="1"/>
    <s v="MONTERREY"/>
    <s v="MONTERREY (A. GONZALEZ)"/>
    <n v="137"/>
    <n v="137"/>
    <s v="MARIO ALBERTO ALVAREZ GONZALEZ"/>
    <n v="80356"/>
    <s v="MAYRA ALEJANDRA ALVAREZ GONZALEZ"/>
    <d v="2018-08-16T00:00:00"/>
    <n v="0"/>
    <n v="0"/>
    <m/>
  </r>
  <r>
    <x v="3"/>
    <s v="PUEBLA"/>
    <s v="PUEBLA"/>
    <n v="54"/>
    <n v="1623"/>
    <s v="DANIEL SANTOS GUADARRAMA"/>
    <n v="81409"/>
    <s v="FIORELLA BERRA ROCHA"/>
    <d v="2018-12-20T00:00:00"/>
    <n v="0"/>
    <n v="0"/>
    <m/>
  </r>
  <r>
    <x v="3"/>
    <s v="MERIDA"/>
    <s v="MERIDA"/>
    <n v="40"/>
    <n v="40"/>
    <s v="ADELA EVANGELINA CANTO JAIRALA"/>
    <n v="70128"/>
    <s v="JADE GABRIELA VILLANUEVA RODRIGUEZ"/>
    <d v="2016-08-22T00:00:00"/>
    <n v="0"/>
    <n v="0"/>
    <m/>
  </r>
  <r>
    <x v="1"/>
    <s v="MONTERREY"/>
    <s v="MONTERREY (A. ALMAGUER)"/>
    <n v="437"/>
    <n v="437"/>
    <s v="HERNAN GRANADOS GONZALEZ"/>
    <n v="70270"/>
    <s v="GRACIELA ABIGAIL GARCIA OVIEDO"/>
    <d v="2016-08-11T00:00:00"/>
    <n v="0"/>
    <n v="0"/>
    <m/>
  </r>
  <r>
    <x v="1"/>
    <s v="MONTERREY"/>
    <s v="MONTERREY (A. ALMAGUER)"/>
    <n v="775"/>
    <n v="775"/>
    <s v="VELVET ELSA HERNANDEZ GUERRA"/>
    <n v="70337"/>
    <s v="NELLY AHYDEE CANTU SALINAS"/>
    <d v="2016-07-25T00:00:00"/>
    <n v="0"/>
    <n v="0"/>
    <m/>
  </r>
  <r>
    <x v="5"/>
    <s v="MEXICO 4"/>
    <s v="SP MEX (E. PANTOJA)"/>
    <n v="2065"/>
    <n v="2065"/>
    <s v="ROMEL AQUINO LOPEZ"/>
    <n v="82725"/>
    <s v="JUAN CARLOS DIONICIO SALINAS"/>
    <d v="2019-02-05T00:00:00"/>
    <n v="0"/>
    <n v="0"/>
    <m/>
  </r>
  <r>
    <x v="0"/>
    <s v="GUADALAJARA"/>
    <s v="GUADALAJARA (A. RODRIGUEZ"/>
    <n v="978"/>
    <n v="978"/>
    <s v="RODOLFO RIVERA BARBA"/>
    <n v="83661"/>
    <s v="IBRAHIM ALEJANDRO GRAYEB COVARRUBIAS"/>
    <d v="2019-02-27T00:00:00"/>
    <n v="0"/>
    <n v="0"/>
    <m/>
  </r>
  <r>
    <x v="1"/>
    <s v="REYNOSA"/>
    <s v="REYNOSA"/>
    <n v="2106"/>
    <n v="2106"/>
    <s v="ALFREDO RODRIGUEZ ALVAREZ"/>
    <n v="83732"/>
    <s v="BRENDA LIZETH DE LA GARZA MOLINA"/>
    <d v="2019-04-16T00:00:00"/>
    <n v="0"/>
    <n v="0"/>
    <m/>
  </r>
  <r>
    <x v="3"/>
    <s v="PUEBLA"/>
    <s v="PUEBLA"/>
    <n v="1532"/>
    <n v="1847"/>
    <s v="JORGE EUSEBIO PARRA GONZALEZ"/>
    <n v="83803"/>
    <s v="GUILLERMO GERARDO BENITEZ MARTINEZ"/>
    <d v="2019-04-30T00:00:00"/>
    <n v="0"/>
    <n v="0"/>
    <m/>
  </r>
  <r>
    <x v="2"/>
    <s v="GUADALAJARA 2"/>
    <s v="SP GDL (E. PORRAS)"/>
    <n v="2867"/>
    <n v="2867"/>
    <s v="ESMERALDA LOZA MORALES"/>
    <n v="115256"/>
    <s v="IMELDA ELOISA NAVARRO AGUILAR"/>
    <d v="2025-09-30T00:00:00"/>
    <n v="0"/>
    <n v="0"/>
    <m/>
  </r>
  <r>
    <x v="1"/>
    <s v="CHIHUAHUA"/>
    <s v="CHIHUAHUA"/>
    <n v="770"/>
    <n v="770"/>
    <s v="JUDITH AVALOS RAMON"/>
    <n v="30690"/>
    <s v="ALEJANDRA AGUILAR ESCUDERO"/>
    <d v="2008-12-04T00:00:00"/>
    <n v="0"/>
    <n v="0"/>
    <m/>
  </r>
  <r>
    <x v="4"/>
    <s v="MEXICO"/>
    <s v="MEXICO (M. GOMEZ)"/>
    <n v="360"/>
    <n v="623"/>
    <s v="MARIA OSVELIA GOMEZ MONTER"/>
    <n v="13603"/>
    <s v="MINERVA RODRIGUEZ ZUÑIGA"/>
    <d v="2003-07-28T00:00:00"/>
    <n v="0"/>
    <n v="0"/>
    <m/>
  </r>
  <r>
    <x v="1"/>
    <s v="MONTERREY"/>
    <s v="MONTERREY (A. ALMAGUER)"/>
    <n v="505"/>
    <n v="505"/>
    <s v="HECTOR JULIO GOMEZ DE LA GARZA"/>
    <n v="13708"/>
    <s v="GUSTAVO CASTILLO PEREZ"/>
    <d v="2003-06-20T00:00:00"/>
    <n v="0"/>
    <n v="0"/>
    <m/>
  </r>
  <r>
    <x v="4"/>
    <s v="MEXICO"/>
    <s v="MEXICO (E. MARTINEZ)"/>
    <n v="340"/>
    <n v="340"/>
    <s v="ALEJANDRO DE LA MORA HERNANDEZ"/>
    <n v="14048"/>
    <s v="MARIA  ELENA CONCEPCION ALVAREZ ANDONEGUI"/>
    <d v="1971-06-03T00:00:00"/>
    <n v="0"/>
    <n v="0"/>
    <m/>
  </r>
  <r>
    <x v="1"/>
    <s v="MONTERREY"/>
    <s v="MONTERREY (A. GONZALEZ)"/>
    <n v="841"/>
    <n v="841"/>
    <s v="REF. 41 OFICINA MONTERREY"/>
    <n v="14119"/>
    <s v="DAVID ARIZMENDI MALDONADO"/>
    <d v="2003-08-19T00:00:00"/>
    <n v="0"/>
    <n v="0"/>
    <m/>
  </r>
  <r>
    <x v="0"/>
    <s v="GUADALAJARA"/>
    <s v="GUADALAJARA (A. RODRIGUEZ"/>
    <n v="74"/>
    <n v="74"/>
    <s v="J. FELIX ELIZALDE SANCHEZ"/>
    <n v="14459"/>
    <s v="PAULINA GUERRA FIGUEROA"/>
    <d v="2003-11-14T00:00:00"/>
    <n v="0"/>
    <n v="0"/>
    <m/>
  </r>
  <r>
    <x v="0"/>
    <s v="LEON (SG)"/>
    <s v="LEON (SG)"/>
    <n v="158"/>
    <n v="158"/>
    <s v="MARIO ENRIQUE GUEMEZ SALAZAR"/>
    <n v="15010"/>
    <s v="JORGE ALVARADO CRUZ"/>
    <d v="2004-01-12T00:00:00"/>
    <n v="0"/>
    <n v="0"/>
    <m/>
  </r>
  <r>
    <x v="3"/>
    <s v="TOLUCA"/>
    <s v="TOLUCA"/>
    <n v="64"/>
    <n v="504"/>
    <s v="LUIS LARA SOLAR"/>
    <n v="73625"/>
    <s v="RUBEN RODRIGUEZ GUZMAN"/>
    <d v="2017-04-03T00:00:00"/>
    <n v="0"/>
    <n v="0"/>
    <m/>
  </r>
  <r>
    <x v="4"/>
    <s v="MEXICO"/>
    <s v="MEXICO (R. OSORIO)"/>
    <n v="375"/>
    <n v="375"/>
    <s v="JOSE BENJAMIN GUTIERREZ TEJEDA"/>
    <n v="34054"/>
    <s v="NORMA ROCIO SANCHEZ RUIZ"/>
    <d v="2021-09-01T00:00:00"/>
    <n v="0"/>
    <n v="0"/>
    <m/>
  </r>
  <r>
    <x v="1"/>
    <s v="MONTERREY"/>
    <s v="MONTERREY (A. GONZALEZ)"/>
    <n v="588"/>
    <n v="1699"/>
    <s v="MAYRA VILLARREAL LOZANO"/>
    <n v="103436"/>
    <s v="ADALI REBECA TORRES PEREZ"/>
    <d v="2023-12-07T00:00:00"/>
    <n v="0"/>
    <n v="0"/>
    <m/>
  </r>
  <r>
    <x v="0"/>
    <s v="GUADALAJARA"/>
    <s v="GUADALAJARA (JZ)"/>
    <n v="2829"/>
    <n v="2829"/>
    <s v="JUAN MARTIN MATA VASQUEZ"/>
    <n v="46463"/>
    <s v="ALEJANDRA MICHEL TARACENA"/>
    <d v="2011-09-01T00:00:00"/>
    <n v="0"/>
    <n v="0"/>
    <m/>
  </r>
  <r>
    <x v="3"/>
    <s v="TOLUCA"/>
    <s v="TOLUCA"/>
    <n v="685"/>
    <n v="685"/>
    <s v="ALBERTO TALAVERA RIVERO"/>
    <n v="101021"/>
    <s v="MARIA ALEJANDRA COY SOLORIO"/>
    <d v="2023-04-04T00:00:00"/>
    <n v="0"/>
    <n v="0"/>
    <m/>
  </r>
  <r>
    <x v="3"/>
    <s v="VILLAHERMOSA"/>
    <s v="VILLAHERMOSA"/>
    <n v="2157"/>
    <n v="2157"/>
    <s v="FLOR DE LIZ LEYVA LOPEZ"/>
    <n v="108341"/>
    <s v="ASHLI DEL CARMEN RAMON LEYVA"/>
    <d v="2024-12-30T00:00:00"/>
    <n v="0"/>
    <n v="0"/>
    <m/>
  </r>
  <r>
    <x v="3"/>
    <s v="TOLUCA"/>
    <s v="TOLUCA"/>
    <n v="64"/>
    <n v="2041"/>
    <s v="LUIS LARA SOLAR"/>
    <n v="88516"/>
    <s v="JANNETE ALGARA PEÑA"/>
    <d v="2019-11-04T00:00:00"/>
    <n v="0"/>
    <n v="0"/>
    <m/>
  </r>
  <r>
    <x v="0"/>
    <s v="CULIACAN"/>
    <s v="CULIACAN"/>
    <n v="999"/>
    <n v="999"/>
    <s v="SEGUROS MONTERREY NEW YORK LIFE"/>
    <n v="66752"/>
    <s v="ELISA DEL ROSARIO ZAMORA IRIBE"/>
    <d v="2015-10-27T00:00:00"/>
    <n v="0"/>
    <n v="0"/>
    <m/>
  </r>
  <r>
    <x v="4"/>
    <s v="MEXICO"/>
    <s v="MEXICO (M. GOMEZ)"/>
    <n v="360"/>
    <n v="162"/>
    <s v="MARIA OSVELIA GOMEZ MONTER"/>
    <n v="66773"/>
    <s v="CRISTHIAN PALACIOS CURIEL"/>
    <d v="2015-10-27T00:00:00"/>
    <n v="0"/>
    <n v="0"/>
    <m/>
  </r>
  <r>
    <x v="0"/>
    <s v="GUADALAJARA"/>
    <s v="GUADALAJARA (A. FIGUEROA)"/>
    <n v="1285"/>
    <n v="1285"/>
    <s v="GERARDO BALDERRAMA GARCIA MENDEZ"/>
    <n v="67007"/>
    <s v="MELISSA CHIG DURAZO"/>
    <d v="2022-09-14T00:00:00"/>
    <n v="0"/>
    <n v="0"/>
    <m/>
  </r>
  <r>
    <x v="0"/>
    <s v="GUADALAJARA"/>
    <s v="GUADALAJARA (A. FIGUEROA)"/>
    <n v="908"/>
    <n v="908"/>
    <s v="MANUEL GONZALEZ DEL TORO"/>
    <n v="67404"/>
    <s v="HECTOR PEREZ HERNANDEZ"/>
    <d v="2016-01-20T00:00:00"/>
    <n v="0"/>
    <n v="0"/>
    <m/>
  </r>
  <r>
    <x v="4"/>
    <s v="MEXICO"/>
    <s v="MEXICO (R. OSORIO)"/>
    <n v="375"/>
    <n v="375"/>
    <s v="JOSE BENJAMIN GUTIERREZ TEJEDA"/>
    <n v="104422"/>
    <s v="MARLENE NATALY DANGELY DELGADILLO"/>
    <d v="2023-12-28T00:00:00"/>
    <n v="0"/>
    <n v="0"/>
    <m/>
  </r>
  <r>
    <x v="4"/>
    <s v="MEXICO"/>
    <s v="MEXICO (G. MORENO)"/>
    <n v="2016"/>
    <n v="2016"/>
    <s v="MARCO ANTONIO VILLA MARTINEZ"/>
    <n v="106181"/>
    <s v="KARINA LUNA CABALLERO"/>
    <d v="2024-01-31T00:00:00"/>
    <n v="0"/>
    <n v="0"/>
    <m/>
  </r>
  <r>
    <x v="1"/>
    <s v="CD. JUAREZ"/>
    <s v="CD. JUAREZ"/>
    <n v="770"/>
    <n v="2040"/>
    <s v="JUDITH AVALOS RAMON"/>
    <n v="108646"/>
    <s v="LILIANA SARAHI REYES GAMEZ"/>
    <d v="2024-09-06T00:00:00"/>
    <n v="0"/>
    <n v="0"/>
    <m/>
  </r>
  <r>
    <x v="1"/>
    <s v="MONTERREY"/>
    <s v="MONTERREY (A. GONZALEZ)"/>
    <n v="231"/>
    <n v="231"/>
    <s v="CECILIA IVONNE VELASCO NAJAR"/>
    <n v="101840"/>
    <s v="ADRIANA ALEJANDRA SANCHEZ MADRID"/>
    <d v="2023-06-28T00:00:00"/>
    <n v="0"/>
    <n v="0"/>
    <m/>
  </r>
  <r>
    <x v="0"/>
    <s v="HERMOSILLO"/>
    <s v="HERMOSILLO"/>
    <n v="173"/>
    <n v="173"/>
    <s v="NORMAN ANDRES SANCHEZ AGUIRRE"/>
    <n v="74836"/>
    <s v="JESSIKA GARCIA NIETO"/>
    <d v="2022-11-25T00:00:00"/>
    <n v="0"/>
    <n v="0"/>
    <m/>
  </r>
  <r>
    <x v="1"/>
    <s v="CHIHUAHUA"/>
    <s v="CHIHUAHUA"/>
    <n v="1503"/>
    <n v="1503"/>
    <s v="ARACELI LETICIA ROSALES ARREDONDO"/>
    <n v="74978"/>
    <s v="SELENE IVET CASTAÑON MUÑIZ"/>
    <d v="2017-07-04T00:00:00"/>
    <n v="0"/>
    <n v="0"/>
    <m/>
  </r>
  <r>
    <x v="0"/>
    <s v="GUADALAJARA"/>
    <s v="GUADALAJARA (A. FIGUEROA)"/>
    <n v="16"/>
    <n v="16"/>
    <s v="RICARDO L. URREA GONZALEZ"/>
    <n v="76102"/>
    <s v="JORGE BUSTAMANTE HERNANDEZ"/>
    <d v="2017-11-22T00:00:00"/>
    <n v="0"/>
    <n v="0"/>
    <m/>
  </r>
  <r>
    <x v="6"/>
    <s v="MONTERREY 1"/>
    <s v="SP MTY (B. ANTILLON)"/>
    <n v="2379"/>
    <n v="2379"/>
    <s v="NOE ALEJANDRO MOYA CONTRERAS"/>
    <n v="70319"/>
    <s v="JESUS ABRAHAM ALVAREZ QUINTANILLA"/>
    <d v="2022-06-30T00:00:00"/>
    <n v="0"/>
    <n v="0"/>
    <m/>
  </r>
  <r>
    <x v="4"/>
    <s v="MEXICO"/>
    <s v="MEXICO (R. OSORIO)"/>
    <n v="564"/>
    <n v="564"/>
    <s v="ROBERTO HERNANDEZ SANCHEZ"/>
    <n v="28794"/>
    <s v="MARIA EUGENIA ALVARADO PEZA"/>
    <d v="1983-06-07T00:00:00"/>
    <n v="0"/>
    <n v="0"/>
    <m/>
  </r>
  <r>
    <x v="0"/>
    <s v="GUADALAJARA"/>
    <s v="GUADALAJARA (A. FIGUEROA)"/>
    <n v="908"/>
    <n v="908"/>
    <s v="MANUEL GONZALEZ DEL TORO"/>
    <n v="28817"/>
    <s v="JACINTO HERNANDEZ PAREDES"/>
    <d v="2008-07-25T00:00:00"/>
    <n v="0"/>
    <n v="0"/>
    <m/>
  </r>
  <r>
    <x v="0"/>
    <s v="GUADALAJARA"/>
    <s v="GUADALAJARA (A. FIGUEROA)"/>
    <n v="908"/>
    <n v="908"/>
    <s v="MANUEL GONZALEZ DEL TORO"/>
    <n v="29802"/>
    <s v="ERIKA ALEJANDRA BARBOSA ALVAREZ"/>
    <d v="2008-10-13T00:00:00"/>
    <n v="0"/>
    <n v="0"/>
    <m/>
  </r>
  <r>
    <x v="0"/>
    <s v="LEON (SG)"/>
    <s v="LEON (SG)"/>
    <n v="1532"/>
    <n v="2618"/>
    <s v="JORGE EUSEBIO PARRA GONZALEZ"/>
    <n v="63969"/>
    <s v="CLAUDIA EMILIA GUTIERREZ CHAVEZ"/>
    <d v="2015-04-09T00:00:00"/>
    <n v="0"/>
    <n v="0"/>
    <m/>
  </r>
  <r>
    <x v="1"/>
    <s v="MONTERREY"/>
    <s v="MONTERREY (A. ALMAGUER)"/>
    <n v="869"/>
    <n v="869"/>
    <s v="JUAN ANTONIO PENAFLOR LAGUNAS"/>
    <n v="63992"/>
    <s v="MARIA MAYELA IRIZAR WOLBERG"/>
    <d v="2015-04-08T00:00:00"/>
    <n v="0"/>
    <n v="0"/>
    <m/>
  </r>
  <r>
    <x v="0"/>
    <s v="LEON"/>
    <s v="LEON"/>
    <n v="2704"/>
    <n v="2704"/>
    <s v="CARLOS ENRIQUE MENDOZA RAZO"/>
    <n v="64205"/>
    <s v="ROSENDO ALEJANDRO CORTES RIVAS"/>
    <d v="2015-03-20T00:00:00"/>
    <n v="0"/>
    <n v="0"/>
    <m/>
  </r>
  <r>
    <x v="3"/>
    <s v="CUERNAVACA"/>
    <s v="CUERNAVACA"/>
    <n v="1225"/>
    <n v="1225"/>
    <s v="ZAIRA VICTORIA CAMACHO BALCAZAR"/>
    <n v="66780"/>
    <s v="LIZBETH DOMINGUEZ SAGAON"/>
    <d v="2015-10-29T00:00:00"/>
    <n v="0"/>
    <n v="0"/>
    <m/>
  </r>
  <r>
    <x v="4"/>
    <s v="MEXICO"/>
    <s v="MEXICO (E. GARCIA)"/>
    <n v="641"/>
    <n v="641"/>
    <s v="SERGIO EDUARDO FERNANDEZ MARQUEZ"/>
    <n v="67269"/>
    <s v="LUCIA TERESA VARGAS PEREZ"/>
    <d v="2015-12-22T00:00:00"/>
    <n v="0"/>
    <n v="0"/>
    <m/>
  </r>
  <r>
    <x v="4"/>
    <s v="MEXICO"/>
    <s v="MEXICO (R. OSORIO)"/>
    <n v="564"/>
    <n v="564"/>
    <s v="ROBERTO HERNANDEZ SANCHEZ"/>
    <n v="79799"/>
    <s v="GUILLERMO SARABIA OSORNIO"/>
    <d v="2018-08-21T00:00:00"/>
    <n v="0"/>
    <n v="0"/>
    <m/>
  </r>
  <r>
    <x v="4"/>
    <s v="MEXICO"/>
    <s v="MEXICO (E. MARTINEZ)"/>
    <n v="553"/>
    <n v="553"/>
    <s v="ALFREDO MONTEJANO PEREZ"/>
    <n v="80267"/>
    <s v="YADIRA TEJEIDA CORREA"/>
    <d v="2018-10-25T00:00:00"/>
    <n v="0"/>
    <n v="0"/>
    <m/>
  </r>
  <r>
    <x v="5"/>
    <s v="MEXICO 5"/>
    <s v="SP MEX (A. TREJO)"/>
    <n v="1295"/>
    <n v="1295"/>
    <s v="ALDO TREJO PLIEGO"/>
    <n v="80359"/>
    <s v="FABIOLA ALEJANDRA AHEDO HERNANDEZ"/>
    <d v="2018-09-28T00:00:00"/>
    <n v="0"/>
    <n v="0"/>
    <m/>
  </r>
  <r>
    <x v="0"/>
    <s v="SAN LUIS POTOSI"/>
    <s v="SAN LUIS POTOSI"/>
    <n v="1935"/>
    <n v="1935"/>
    <s v="VICTOR MANUEL MARTINEZ MEDINA"/>
    <n v="80409"/>
    <s v="RUTH GONZALEZ RODRIGUEZ"/>
    <d v="2018-10-04T00:00:00"/>
    <n v="0"/>
    <n v="0"/>
    <m/>
  </r>
  <r>
    <x v="1"/>
    <s v="MONTERREY"/>
    <s v="MONTERREY (A. GONZALEZ)"/>
    <n v="137"/>
    <n v="137"/>
    <s v="MARIO ALBERTO ALVAREZ GONZALEZ"/>
    <n v="80522"/>
    <s v="CHRISTOPHER ALDO MORENO ROMERO"/>
    <d v="2023-01-13T00:00:00"/>
    <n v="0"/>
    <n v="0"/>
    <m/>
  </r>
  <r>
    <x v="1"/>
    <s v="CHIHUAHUA"/>
    <s v="CHIHUAHUA"/>
    <n v="2740"/>
    <n v="2740"/>
    <s v="SEGUROS MOTERREY NEW YORK LIFE"/>
    <n v="105938"/>
    <s v="JESUS ANTONIO ALTAMIRANO PEÑA"/>
    <d v="2024-01-30T00:00:00"/>
    <n v="0"/>
    <n v="0"/>
    <m/>
  </r>
  <r>
    <x v="5"/>
    <s v="MEXICO 5"/>
    <s v="SP MEX (M. GAYTAN)"/>
    <n v="2350"/>
    <n v="2350"/>
    <s v="MIGUEL ANGEL GAYTAN GARCIA"/>
    <n v="110676"/>
    <s v="ANA ISABEL MENDOZA MOLINA"/>
    <d v="2024-12-26T00:00:00"/>
    <n v="0"/>
    <n v="0"/>
    <m/>
  </r>
  <r>
    <x v="0"/>
    <s v="LEON (SG)"/>
    <s v="LEON (SG)"/>
    <n v="1940"/>
    <n v="1940"/>
    <s v="ANTONIO MALDONADO MACIN"/>
    <n v="110705"/>
    <s v="DALIA GABRIELA CRUZ ANTONIO"/>
    <d v="2024-10-29T00:00:00"/>
    <n v="0"/>
    <n v="0"/>
    <m/>
  </r>
  <r>
    <x v="0"/>
    <s v="CULIACAN"/>
    <s v="CULIACAN"/>
    <n v="202"/>
    <n v="2047"/>
    <s v="ESTEBAN FERNANDEZ LUNA"/>
    <n v="110747"/>
    <s v="GUADALUPE ZAMBADA GOMEZ"/>
    <d v="2024-11-28T00:00:00"/>
    <n v="0"/>
    <n v="0"/>
    <m/>
  </r>
  <r>
    <x v="3"/>
    <s v="VILLAHERMOSA"/>
    <s v="VILLAHERMOSA"/>
    <n v="2544"/>
    <n v="2544"/>
    <s v="CLAUDIA MAGANA BARAJAS"/>
    <n v="108850"/>
    <s v="PATRICIA IREIDISA HERNANDEZ GARCIA"/>
    <d v="2024-09-23T00:00:00"/>
    <n v="0"/>
    <n v="0"/>
    <m/>
  </r>
  <r>
    <x v="4"/>
    <s v="MEXICO"/>
    <s v="MEXICO (E. SOTO)"/>
    <n v="2661"/>
    <n v="2661"/>
    <s v="KARLA YOLANDA GARCIA MATA"/>
    <n v="108875"/>
    <s v="EDNA CRISTINA FLORES BONILLA"/>
    <d v="2024-09-26T00:00:00"/>
    <n v="0"/>
    <n v="0"/>
    <m/>
  </r>
  <r>
    <x v="0"/>
    <s v="GUADALAJARA"/>
    <s v="GUADALAJARA (A. RODRIGUEZ"/>
    <n v="2666"/>
    <n v="2666"/>
    <s v="INAKI GONZALEZ SALVADOR"/>
    <n v="114361"/>
    <s v="DANIELA FERNANDA AGRAZ DE SANTIAGO"/>
    <d v="2025-11-20T00:00:00"/>
    <n v="0"/>
    <n v="0"/>
    <m/>
  </r>
  <r>
    <x v="4"/>
    <s v="MEXICO"/>
    <s v="MEXICO (M. GOMEZ)"/>
    <n v="360"/>
    <n v="2006"/>
    <s v="MARIA OSVELIA GOMEZ MONTER"/>
    <n v="114382"/>
    <s v="JOSE MANUEL SEDANO RUIZ"/>
    <d v="2025-07-23T00:00:00"/>
    <n v="0"/>
    <n v="0"/>
    <m/>
  </r>
  <r>
    <x v="0"/>
    <s v="AGUASCALIENTES"/>
    <s v="AGUASCALIENTES"/>
    <n v="908"/>
    <n v="523"/>
    <s v="MANUEL GONZALEZ DEL TORO"/>
    <n v="114386"/>
    <s v="FIDEL GARCIA VILLARREAL"/>
    <d v="2025-12-19T00:00:00"/>
    <n v="0"/>
    <n v="0"/>
    <m/>
  </r>
  <r>
    <x v="4"/>
    <s v="MEXICO"/>
    <s v="MEXICO (I. CARPIO)"/>
    <n v="546"/>
    <n v="975"/>
    <s v="MIGUEL ANGEL SEGUNDO SORIA"/>
    <n v="108921"/>
    <s v="GABRIEL RUIZ RESENDIZ"/>
    <d v="2024-06-20T00:00:00"/>
    <n v="0"/>
    <n v="0"/>
    <m/>
  </r>
  <r>
    <x v="0"/>
    <s v="AGUASCALIENTES"/>
    <s v="AGUASCALIENTES"/>
    <n v="908"/>
    <n v="523"/>
    <s v="MANUEL GONZALEZ DEL TORO"/>
    <n v="102115"/>
    <s v="ABEL DIAZ MORA"/>
    <d v="2023-05-29T00:00:00"/>
    <n v="0"/>
    <n v="0"/>
    <m/>
  </r>
  <r>
    <x v="3"/>
    <s v="VILLAHERMOSA"/>
    <s v="VILLAHERMOSA"/>
    <n v="2372"/>
    <n v="2372"/>
    <s v="ULISES PAVEL VIDAURRI SILVA"/>
    <n v="102211"/>
    <s v="ARMANDO GUTIERREZ GONZALEZ"/>
    <d v="2023-05-22T00:00:00"/>
    <n v="0"/>
    <n v="0"/>
    <m/>
  </r>
  <r>
    <x v="3"/>
    <s v="OAXACA"/>
    <s v="OAXACA"/>
    <n v="1212"/>
    <n v="2365"/>
    <s v="JUDITH LOPEZ CASIQUE"/>
    <n v="10227"/>
    <s v="LUIS RAFAEL PEREZ LOPEZ"/>
    <d v="2021-04-14T00:00:00"/>
    <n v="0"/>
    <n v="0"/>
    <m/>
  </r>
  <r>
    <x v="4"/>
    <s v="MEXICO"/>
    <s v="MEXICO (E. PALACIOS)"/>
    <n v="415"/>
    <n v="689"/>
    <s v="GLORIA VARGAS OLVERA"/>
    <n v="102537"/>
    <s v="ANGEL DE LA CRUZ MARTINEZ"/>
    <d v="2023-09-14T00:00:00"/>
    <n v="0"/>
    <n v="0"/>
    <m/>
  </r>
  <r>
    <x v="5"/>
    <s v="MEXICO 5"/>
    <s v="SP MEX (A. LOPEZ)"/>
    <n v="1219"/>
    <n v="1219"/>
    <s v="ANGEL ENRIQUE LOPEZ CAMACHO"/>
    <n v="102541"/>
    <s v="DAVID ALBERTO SANTAMARIA RAMIREZ"/>
    <d v="2023-06-30T00:00:00"/>
    <n v="0"/>
    <n v="0"/>
    <m/>
  </r>
  <r>
    <x v="3"/>
    <s v="VILLAHERMOSA"/>
    <s v="VILLAHERMOSA"/>
    <n v="2372"/>
    <n v="2372"/>
    <s v="ULISES PAVEL VIDAURRI SILVA"/>
    <n v="102583"/>
    <s v="ARADIA YANELI PALACIOS VIDAURRI"/>
    <d v="2023-08-31T00:00:00"/>
    <n v="0"/>
    <n v="0"/>
    <m/>
  </r>
  <r>
    <x v="2"/>
    <s v="GUADALAJARA 1"/>
    <s v="SP GDL (A. ROBERTO)"/>
    <n v="2582"/>
    <n v="2582"/>
    <s v="RAUL EDUARDO PARGA DIAZ"/>
    <n v="108896"/>
    <s v="CARLOS ANDRES RAMIREZ RODRIGUEZ"/>
    <d v="2024-06-28T00:00:00"/>
    <n v="0"/>
    <n v="0"/>
    <m/>
  </r>
  <r>
    <x v="6"/>
    <s v="MONTERREY 1"/>
    <s v="SP MTY (I. ALDAPA)"/>
    <n v="2453"/>
    <n v="2453"/>
    <s v="SEGUROS MONTERREY NEW YORK LIFE"/>
    <n v="102328"/>
    <s v="MIGUEL ANGEL SALAZAR CASTILLO"/>
    <d v="2023-05-19T00:00:00"/>
    <n v="0"/>
    <n v="0"/>
    <m/>
  </r>
  <r>
    <x v="5"/>
    <s v="MEXICO 2"/>
    <s v="SP MEX (D. LEDESMA)"/>
    <n v="1825"/>
    <n v="1825"/>
    <s v="MARIA DEL ROCIO PEREZ TAPIA"/>
    <n v="102399"/>
    <s v="GABRIEL JUSTINO HERNANDEZ VALADEZ"/>
    <d v="2023-05-26T00:00:00"/>
    <n v="0"/>
    <n v="0"/>
    <m/>
  </r>
  <r>
    <x v="1"/>
    <s v="TORREON"/>
    <s v="TORREON"/>
    <n v="2722"/>
    <n v="2722"/>
    <s v="LUZ MARIA MURO ROBLES"/>
    <n v="110793"/>
    <s v="GISELA FLORES RABAGO"/>
    <d v="2024-10-22T00:00:00"/>
    <n v="0"/>
    <n v="0"/>
    <m/>
  </r>
  <r>
    <x v="4"/>
    <s v="MEXICO"/>
    <s v="MEXICO (M. GOMEZ)"/>
    <n v="2304"/>
    <n v="2304"/>
    <s v="MONICA DEL CARMEN MEJIA GOMEZ"/>
    <n v="102353"/>
    <s v="ALEJANDRA TORRES SALADO"/>
    <d v="2023-05-12T00:00:00"/>
    <n v="0"/>
    <n v="0"/>
    <m/>
  </r>
  <r>
    <x v="0"/>
    <s v="GUADALAJARA"/>
    <s v="GUADALAJARA (A. FIGUEROA)"/>
    <n v="1285"/>
    <n v="1515"/>
    <s v="GERARDO BALDERRAMA GARCIA MENDEZ"/>
    <n v="25283"/>
    <s v="PRISCILA ANDRADE AVALOS"/>
    <d v="2021-11-17T00:00:00"/>
    <n v="0"/>
    <n v="0"/>
    <m/>
  </r>
  <r>
    <x v="4"/>
    <s v="MEXICO"/>
    <s v="MEXICO (CF)"/>
    <n v="938"/>
    <n v="938"/>
    <s v="SEGUROS MONTERREY NEW YORK LIFE"/>
    <n v="23992"/>
    <s v="CLAUDIA AIDE REYES ARRIAGA"/>
    <d v="2007-11-07T00:00:00"/>
    <n v="0"/>
    <n v="0"/>
    <m/>
  </r>
  <r>
    <x v="3"/>
    <s v="QUERETARO"/>
    <s v="QUERETARO"/>
    <n v="2238"/>
    <n v="2238"/>
    <s v="OSIRIS YAIR LOPEZ GONZALEZ"/>
    <n v="24040"/>
    <s v="CARLA MARIA ZUÑIGA HURTADO"/>
    <d v="2021-07-02T00:00:00"/>
    <n v="0"/>
    <n v="0"/>
    <m/>
  </r>
  <r>
    <x v="0"/>
    <s v="MEXICALI"/>
    <s v="MEXICALI"/>
    <n v="251"/>
    <n v="251"/>
    <s v="JOSE ARTURO OSUNA ESCOBAR"/>
    <n v="24508"/>
    <s v="ALMA ORALIA VILLARREAL MEDINA"/>
    <d v="2003-10-28T00:00:00"/>
    <n v="0"/>
    <n v="0"/>
    <m/>
  </r>
  <r>
    <x v="0"/>
    <s v="GUADALAJARA"/>
    <s v="GUADALAJARA (A. RODRIGUEZ"/>
    <n v="74"/>
    <n v="74"/>
    <s v="J. FELIX ELIZALDE SANCHEZ"/>
    <n v="24696"/>
    <s v="MA. GABRIELA CONTRERAS PEREZ"/>
    <d v="2008-02-18T00:00:00"/>
    <n v="0"/>
    <n v="0"/>
    <m/>
  </r>
  <r>
    <x v="3"/>
    <s v="PUEBLA"/>
    <s v="PUEBLA"/>
    <n v="977"/>
    <n v="977"/>
    <s v="JOSE GUILLERMO HERNANDEZ REVILLA"/>
    <n v="24860"/>
    <s v="MARIA DE LOS ANGELES FIGUEROA OJEDA"/>
    <d v="2008-04-22T00:00:00"/>
    <n v="0"/>
    <n v="0"/>
    <m/>
  </r>
  <r>
    <x v="3"/>
    <s v="QUERETARO"/>
    <s v="QUERETARO"/>
    <n v="2238"/>
    <n v="2238"/>
    <s v="OSIRIS YAIR LOPEZ GONZALEZ"/>
    <n v="24977"/>
    <s v="LUZ CAROLINA CHAVARRIA NARVAEZ"/>
    <d v="2021-08-13T00:00:00"/>
    <n v="0"/>
    <n v="0"/>
    <m/>
  </r>
  <r>
    <x v="3"/>
    <s v="VILLAHERMOSA"/>
    <s v="VILLAHERMOSA"/>
    <n v="2544"/>
    <n v="2544"/>
    <s v="CLAUDIA MAGANA BARAJAS"/>
    <n v="55048"/>
    <s v="AYLIN SANCHEZ MAGAÑA"/>
    <d v="2022-04-27T00:00:00"/>
    <n v="0"/>
    <n v="0"/>
    <m/>
  </r>
  <r>
    <x v="4"/>
    <s v="MEXICO"/>
    <s v="MEXICO (E. PUGLISI)"/>
    <n v="606"/>
    <n v="606"/>
    <s v="SERGIO ABRAHAM LOPEZ VEGA"/>
    <n v="55399"/>
    <s v="MARIA DE LA LUZ CRUZ VEGA"/>
    <d v="2012-11-07T00:00:00"/>
    <n v="0"/>
    <n v="0"/>
    <m/>
  </r>
  <r>
    <x v="4"/>
    <s v="MEXICO"/>
    <s v="MEXICO (E. MARTINEZ)"/>
    <n v="560"/>
    <n v="560"/>
    <s v="JOSE VICENTE GUTIERREZ FLORES"/>
    <n v="55422"/>
    <s v="JOSE FERNANDO GUTIERREZ TEJEDA"/>
    <d v="1989-10-25T00:00:00"/>
    <n v="0"/>
    <n v="0"/>
    <m/>
  </r>
  <r>
    <x v="4"/>
    <s v="MEXICO"/>
    <s v="MEXICO (M. GOMEZ)"/>
    <n v="360"/>
    <n v="623"/>
    <s v="MARIA OSVELIA GOMEZ MONTER"/>
    <n v="23547"/>
    <s v="VIOLETA GRISEL FUENTES ONTIVEROS"/>
    <d v="2007-09-18T00:00:00"/>
    <n v="0"/>
    <n v="0"/>
    <m/>
  </r>
  <r>
    <x v="2"/>
    <s v="QUERETARO 1"/>
    <s v="SP QRO (C. PONCE)"/>
    <n v="2282"/>
    <n v="2282"/>
    <s v="ANGELICA ANAID PEREZ RODRIGUEZ"/>
    <n v="23829"/>
    <s v="MARIA JANETT RIVERA PALACIOS"/>
    <d v="2021-07-02T00:00:00"/>
    <n v="0"/>
    <n v="0"/>
    <m/>
  </r>
  <r>
    <x v="1"/>
    <s v="SALTILLO"/>
    <s v="SALTILLO"/>
    <n v="505"/>
    <n v="1770"/>
    <s v="HECTOR JULIO GOMEZ DE LA GARZA"/>
    <n v="80168"/>
    <s v="JESUS IDILIO DE HOYOS SIFUENTES"/>
    <d v="2018-12-19T00:00:00"/>
    <n v="0"/>
    <n v="0"/>
    <m/>
  </r>
  <r>
    <x v="4"/>
    <s v="MEXICO"/>
    <s v="MEXICO (E. MARTINEZ)"/>
    <n v="140"/>
    <n v="1378"/>
    <s v="CARLOS ENRIQUE CONRADY FERNANDEZ"/>
    <n v="80260"/>
    <s v="LORENA ROTH ROMERO"/>
    <d v="2018-08-31T00:00:00"/>
    <n v="0"/>
    <n v="0"/>
    <m/>
  </r>
  <r>
    <x v="4"/>
    <s v="MEXICO"/>
    <s v="MEXICO (R. OSORIO)"/>
    <n v="375"/>
    <n v="375"/>
    <s v="JOSE BENJAMIN GUTIERREZ TEJEDA"/>
    <n v="101674"/>
    <s v="MARIAN PAPWORTH JIMENEZ"/>
    <d v="2023-06-27T00:00:00"/>
    <n v="0"/>
    <n v="0"/>
    <m/>
  </r>
  <r>
    <x v="4"/>
    <s v="MEXICO"/>
    <s v="MEXICO (I. CARPIO)"/>
    <n v="546"/>
    <n v="975"/>
    <s v="MIGUEL ANGEL SEGUNDO SORIA"/>
    <n v="104210"/>
    <s v="FABIOLA FLORES DOMENZAIN"/>
    <d v="2023-12-28T00:00:00"/>
    <n v="0"/>
    <n v="0"/>
    <m/>
  </r>
  <r>
    <x v="0"/>
    <s v="SAN LUIS POTOSI"/>
    <s v="SAN LUIS POTOSI"/>
    <n v="756"/>
    <n v="756"/>
    <s v="MAURO RODRIGUEZ CHAVEZ"/>
    <n v="73435"/>
    <s v="ERNESTO LOZANO HERNANDEZ"/>
    <d v="2017-05-16T00:00:00"/>
    <n v="0"/>
    <n v="0"/>
    <m/>
  </r>
  <r>
    <x v="4"/>
    <s v="MEXICO"/>
    <s v="MEXICO (I. CARPIO)"/>
    <n v="116"/>
    <n v="116"/>
    <s v="JERONIMO JESUS CABALLERO ALVA"/>
    <n v="16744"/>
    <s v="ANGELICA MONCAYO MUÑOZ"/>
    <d v="2005-01-12T00:00:00"/>
    <n v="0"/>
    <n v="0"/>
    <m/>
  </r>
  <r>
    <x v="4"/>
    <s v="MEXICO"/>
    <s v="MEXICO (O. URBAN)"/>
    <n v="2831"/>
    <n v="2831"/>
    <s v="EDGAR ALEJANDRO BLANCO OLIVERA"/>
    <n v="115282"/>
    <s v="CESIA DELGADO MAR"/>
    <d v="2025-09-30T00:00:00"/>
    <n v="0"/>
    <n v="0"/>
    <m/>
  </r>
  <r>
    <x v="0"/>
    <s v="SAN LUIS POTOSI"/>
    <s v="SAN LUIS POTOSI"/>
    <n v="756"/>
    <n v="756"/>
    <s v="MAURO RODRIGUEZ CHAVEZ"/>
    <n v="55739"/>
    <s v="ARIANA MORALES LEMUS"/>
    <d v="2013-08-23T00:00:00"/>
    <n v="0"/>
    <n v="0"/>
    <m/>
  </r>
  <r>
    <x v="4"/>
    <s v="MEXICO"/>
    <s v="MEXICO (M. GOMEZ)"/>
    <n v="360"/>
    <n v="360"/>
    <s v="MARIA OSVELIA GOMEZ MONTER"/>
    <n v="55340"/>
    <s v="FELIPE DURAN HEREDIA"/>
    <d v="1989-10-12T00:00:00"/>
    <n v="0"/>
    <n v="0"/>
    <m/>
  </r>
  <r>
    <x v="5"/>
    <s v="MEXICO 2"/>
    <s v="SP MEX (P. ROMERO)"/>
    <n v="1796"/>
    <n v="1796"/>
    <s v="NORMA ANGELICA MENDOZA GIL"/>
    <n v="110686"/>
    <s v="GERARDO OLGUIN ORDUÑEZ"/>
    <d v="2024-10-31T00:00:00"/>
    <n v="0"/>
    <n v="0"/>
    <m/>
  </r>
  <r>
    <x v="1"/>
    <s v="MONTERREY"/>
    <s v="MONTERREY (A. GONZALEZ)"/>
    <n v="137"/>
    <n v="137"/>
    <s v="MARIO ALBERTO ALVAREZ GONZALEZ"/>
    <n v="108902"/>
    <s v="LUIS LEONARDO CRUZ BARRON"/>
    <d v="2024-09-19T00:00:00"/>
    <n v="0"/>
    <n v="0"/>
    <m/>
  </r>
  <r>
    <x v="4"/>
    <s v="MEXICO"/>
    <s v="MEXICO (E. GARCIA)"/>
    <n v="577"/>
    <n v="577"/>
    <s v="ELIZABETH TENORIO RODRIGUEZ"/>
    <n v="106696"/>
    <s v="DIANA ELENA ESPINOZA ANGELES"/>
    <d v="2024-02-28T00:00:00"/>
    <n v="0"/>
    <n v="0"/>
    <m/>
  </r>
  <r>
    <x v="1"/>
    <s v="REYNOSA"/>
    <s v="REYNOSA"/>
    <n v="2749"/>
    <n v="2749"/>
    <s v="ALEJANDRO ACOSTA ARVIZU"/>
    <n v="106742"/>
    <s v="MARIELLA SARAHI SANTOS CORONADO"/>
    <d v="2024-07-22T00:00:00"/>
    <n v="0"/>
    <n v="0"/>
    <m/>
  </r>
  <r>
    <x v="0"/>
    <s v="HERMOSILLO"/>
    <s v="HERMOSILLO"/>
    <n v="173"/>
    <n v="173"/>
    <s v="NORMAN ANDRES SANCHEZ AGUIRRE"/>
    <n v="102589"/>
    <s v="VERONICA LUGO RUIZ"/>
    <d v="2023-07-03T00:00:00"/>
    <n v="0"/>
    <n v="0"/>
    <m/>
  </r>
  <r>
    <x v="0"/>
    <s v="GUADALAJARA"/>
    <s v="GUADALAJARA (A. RODRIGUEZ"/>
    <n v="74"/>
    <n v="74"/>
    <s v="J. FELIX ELIZALDE SANCHEZ"/>
    <n v="102313"/>
    <s v="GUADALUPE ANGELICA TEMBLADOR RANGEL"/>
    <d v="2023-08-03T00:00:00"/>
    <n v="0"/>
    <n v="0"/>
    <m/>
  </r>
  <r>
    <x v="0"/>
    <s v="GUADALAJARA"/>
    <s v="GUADALAJARA (JZ)"/>
    <n v="1914"/>
    <n v="1914"/>
    <s v="MAURILIO CARDENAS REYNAGA"/>
    <n v="75895"/>
    <s v="JOSE ALBERTO GONZALEZ RAZO"/>
    <d v="2017-09-29T00:00:00"/>
    <n v="0"/>
    <n v="0"/>
    <m/>
  </r>
  <r>
    <x v="2"/>
    <s v="GUADALAJARA 2"/>
    <s v="SP GDL (H. CANSINO)"/>
    <n v="2779"/>
    <n v="2779"/>
    <s v="CLAUDIA LIZETH PAZ GARCIA"/>
    <n v="110051"/>
    <s v="JUAN DE JESUS VALENZUELA ALTAMIRANO"/>
    <d v="2024-10-29T00:00:00"/>
    <n v="0"/>
    <n v="0"/>
    <m/>
  </r>
  <r>
    <x v="0"/>
    <s v="MORELIA"/>
    <s v="MORELIA"/>
    <n v="1834"/>
    <n v="1834"/>
    <s v="SEGUROS MONTERREY NEW YORK LIFE"/>
    <n v="55844"/>
    <s v="MARIVEL LEYVA RAMIREZ"/>
    <d v="2013-07-11T00:00:00"/>
    <n v="0"/>
    <n v="0"/>
    <m/>
  </r>
  <r>
    <x v="1"/>
    <s v="CD. JUAREZ"/>
    <s v="CD. JUAREZ"/>
    <n v="770"/>
    <n v="2040"/>
    <s v="JUDITH AVALOS RAMON"/>
    <n v="56055"/>
    <s v="CECILIA ARACELY RODRIGUEZ GOMEZ"/>
    <d v="2022-06-29T00:00:00"/>
    <n v="0"/>
    <n v="0"/>
    <m/>
  </r>
  <r>
    <x v="1"/>
    <s v="MONTERREY"/>
    <s v="MONTERREY (A. GONZALEZ)"/>
    <n v="588"/>
    <n v="588"/>
    <s v="MAYRA VILLARREAL LOZANO"/>
    <n v="73878"/>
    <s v="ADRIANA GARZA GONZALEZ"/>
    <d v="2017-05-05T00:00:00"/>
    <n v="0"/>
    <n v="0"/>
    <m/>
  </r>
  <r>
    <x v="3"/>
    <s v="PUEBLA"/>
    <s v="PUEBLA"/>
    <n v="193"/>
    <n v="193"/>
    <s v="HECTOR RENE PAZ SAN ROMAN"/>
    <n v="73995"/>
    <s v="RICARDO RODRIGUEZ BELTRAN"/>
    <d v="2017-06-06T00:00:00"/>
    <n v="0"/>
    <n v="0"/>
    <m/>
  </r>
  <r>
    <x v="1"/>
    <s v="MONTERREY"/>
    <s v="MONTERREY (A. GONZALEZ)"/>
    <n v="588"/>
    <n v="1699"/>
    <s v="MAYRA VILLARREAL LOZANO"/>
    <n v="102406"/>
    <s v="ROBERTO JOSE GALINDO BENAVIDES"/>
    <d v="2023-08-07T00:00:00"/>
    <n v="0"/>
    <n v="0"/>
    <m/>
  </r>
  <r>
    <x v="3"/>
    <s v="VILLAHERMOSA"/>
    <s v="VILLAHERMOSA"/>
    <n v="2535"/>
    <n v="2535"/>
    <s v="VERONICA FARRERA SANTILLAN"/>
    <n v="102427"/>
    <s v="ADOLFO HERNANDEZ RODRIGUEZ"/>
    <d v="2023-05-31T00:00:00"/>
    <n v="0"/>
    <n v="0"/>
    <m/>
  </r>
  <r>
    <x v="0"/>
    <s v="GUADALAJARA"/>
    <s v="GUADALAJARA (JZ)"/>
    <n v="1925"/>
    <n v="1925"/>
    <s v="VICTOR DANIEL RODRIGUEZ CARRILLO"/>
    <n v="102452"/>
    <s v="VERONICA MORA DELGADO"/>
    <d v="2023-09-18T00:00:00"/>
    <n v="0"/>
    <n v="0"/>
    <m/>
  </r>
  <r>
    <x v="1"/>
    <s v="MONTERREY"/>
    <s v="MONTERREY (A. GONZALEZ)"/>
    <n v="231"/>
    <n v="231"/>
    <s v="CECILIA IVONNE VELASCO NAJAR"/>
    <n v="102477"/>
    <s v="ELIUTH ISRAEL ESCAMILLA SALAZAR"/>
    <d v="2023-08-31T00:00:00"/>
    <n v="0"/>
    <n v="0"/>
    <m/>
  </r>
  <r>
    <x v="5"/>
    <s v="MEXICO 5"/>
    <s v="SP MEX (P. VILLAR)"/>
    <n v="2729"/>
    <n v="2729"/>
    <s v="SERGIO DAVID GONZALEZ ALVAREZ"/>
    <n v="102498"/>
    <s v="ARIANA LIZBETH HERNANDEZ MONTES"/>
    <d v="2023-06-21T00:00:00"/>
    <n v="0"/>
    <n v="0"/>
    <m/>
  </r>
  <r>
    <x v="0"/>
    <s v="GUADALAJARA"/>
    <s v="GUADALAJARA (A. FIGUEROA)"/>
    <n v="908"/>
    <n v="908"/>
    <s v="MANUEL GONZALEZ DEL TORO"/>
    <n v="22960"/>
    <s v="ELIA DONAJI CABIEDES ARIAS"/>
    <d v="2007-09-10T00:00:00"/>
    <n v="0"/>
    <n v="0"/>
    <m/>
  </r>
  <r>
    <x v="2"/>
    <s v="GUADALAJARA 2"/>
    <s v="SP GDL (E. PORRAS)"/>
    <n v="2994"/>
    <n v="2994"/>
    <s v="PROYECTO PAR PARTNER"/>
    <n v="116129"/>
    <s v="LUCIA YANNELY CASAS ARENAS"/>
    <d v="2026-01-30T00:00:00"/>
    <n v="0"/>
    <n v="0"/>
    <m/>
  </r>
  <r>
    <x v="4"/>
    <s v="MEXICO"/>
    <s v="MEXICO (R. OSORIO)"/>
    <n v="64"/>
    <n v="64"/>
    <s v="LUIS LARA SOLAR"/>
    <n v="105617"/>
    <s v="LORENA SANCHEZ MEJIA"/>
    <d v="2023-12-21T00:00:00"/>
    <n v="0"/>
    <n v="0"/>
    <m/>
  </r>
  <r>
    <x v="0"/>
    <s v="GUADALAJARA"/>
    <s v="GUADALAJARA (A. RODRIGUEZ"/>
    <n v="978"/>
    <n v="978"/>
    <s v="RODOLFO RIVERA BARBA"/>
    <n v="105642"/>
    <s v="LUIS FERNANDO PINEDA SOTELO"/>
    <d v="2023-12-18T00:00:00"/>
    <n v="0"/>
    <n v="0"/>
    <m/>
  </r>
  <r>
    <x v="0"/>
    <s v="GUADALAJARA"/>
    <s v="GUADALAJARA (A. FIGUEROA)"/>
    <n v="908"/>
    <n v="1348"/>
    <s v="MANUEL GONZALEZ DEL TORO"/>
    <n v="10565"/>
    <s v="ALEJANDRO HERNANDEZ WALL"/>
    <d v="2021-06-25T00:00:00"/>
    <n v="0"/>
    <n v="0"/>
    <m/>
  </r>
  <r>
    <x v="3"/>
    <s v="VILLAHERMOSA"/>
    <s v="VILLAHERMOSA"/>
    <n v="2157"/>
    <n v="2157"/>
    <s v="FLOR DE LIZ LEYVA LOPEZ"/>
    <n v="102688"/>
    <s v="DIOGENES FRANCISCO VIDAL LUNA"/>
    <d v="2023-06-29T00:00:00"/>
    <n v="0"/>
    <n v="0"/>
    <m/>
  </r>
  <r>
    <x v="5"/>
    <s v="MEXICO 2"/>
    <s v="SP MEX (C. MENDOZA)"/>
    <n v="2230"/>
    <n v="2230"/>
    <s v="SEGUROS MONTERREY NEW YORK LIFE"/>
    <n v="104539"/>
    <s v="LEONOR DIAZ FRAGOSO"/>
    <d v="2023-11-15T00:00:00"/>
    <n v="0"/>
    <n v="0"/>
    <m/>
  </r>
  <r>
    <x v="3"/>
    <s v="MERIDA"/>
    <s v="MERIDA"/>
    <n v="360"/>
    <n v="2366"/>
    <s v="MARIA OSVELIA GOMEZ MONTER"/>
    <n v="107046"/>
    <s v="MONICA BEATRIZ LIU RIVERA"/>
    <d v="2024-07-17T00:00:00"/>
    <n v="0"/>
    <n v="0"/>
    <m/>
  </r>
  <r>
    <x v="0"/>
    <s v="GUADALAJARA"/>
    <s v="GUADALAJARA (JZ)"/>
    <n v="29"/>
    <n v="29"/>
    <s v="EDUARDO MARIN CAMARENA"/>
    <n v="109302"/>
    <s v="KARLA REBECA MARQUEZ CONTRERAS"/>
    <d v="2024-10-04T00:00:00"/>
    <n v="0"/>
    <n v="0"/>
    <m/>
  </r>
  <r>
    <x v="0"/>
    <s v="LEON"/>
    <s v="LEON"/>
    <n v="2704"/>
    <n v="2704"/>
    <s v="CARLOS ENRIQUE MENDOZA RAZO"/>
    <n v="113593"/>
    <s v="ANA LUISA MENDOZA CORTES"/>
    <d v="2025-06-30T00:00:00"/>
    <n v="0"/>
    <n v="0"/>
    <m/>
  </r>
  <r>
    <x v="1"/>
    <s v="CD. JUAREZ"/>
    <s v="CD. JUAREZ"/>
    <n v="770"/>
    <n v="2040"/>
    <s v="JUDITH AVALOS RAMON"/>
    <n v="106883"/>
    <s v="SHEIRA SUGEY HERNANDEZ CANDELARIO"/>
    <d v="2024-04-24T00:00:00"/>
    <n v="0"/>
    <n v="0"/>
    <m/>
  </r>
  <r>
    <x v="1"/>
    <s v="MONTERREY"/>
    <s v="MONTERREY (A. ALMAGUER)"/>
    <n v="268"/>
    <n v="1906"/>
    <s v="MA. LUISA GUERRA G. DE BARRON"/>
    <n v="10905"/>
    <s v="PATRICIA PUENTE LIMON"/>
    <d v="2021-08-30T00:00:00"/>
    <n v="0"/>
    <n v="0"/>
    <m/>
  </r>
  <r>
    <x v="1"/>
    <s v="TORREON"/>
    <s v="TORREON"/>
    <n v="616"/>
    <n v="2548"/>
    <s v="FRANCISCO JAVIER SILVA MOTA"/>
    <n v="109064"/>
    <s v="JOSE ANTONIO MARTINEZ MONTIEL"/>
    <d v="2024-08-14T00:00:00"/>
    <n v="0"/>
    <n v="0"/>
    <m/>
  </r>
  <r>
    <x v="1"/>
    <s v="MONTERREY"/>
    <s v="MONTERREY (A. ALMAGUER)"/>
    <n v="276"/>
    <n v="276"/>
    <s v="GENARO VILLARREAL GARCIA"/>
    <n v="47447"/>
    <s v="PATRICIA CANALES MORALES"/>
    <d v="1988-02-16T00:00:00"/>
    <n v="0"/>
    <n v="0"/>
    <m/>
  </r>
  <r>
    <x v="1"/>
    <s v="MONTERREY"/>
    <s v="MONTERREY (A. GONZALEZ)"/>
    <n v="231"/>
    <n v="231"/>
    <s v="CECILIA IVONNE VELASCO NAJAR"/>
    <n v="65812"/>
    <s v="CLAUDIA CONTEL CORTES"/>
    <d v="2015-07-31T00:00:00"/>
    <n v="0"/>
    <n v="0"/>
    <m/>
  </r>
  <r>
    <x v="4"/>
    <s v="MEXICO"/>
    <s v="MEXICO (M. GOMEZ)"/>
    <n v="1843"/>
    <n v="2600"/>
    <s v="RAQUEL VENEGAS CASTRO"/>
    <n v="112490"/>
    <s v="DIEGO ALBERTO HERNANDEZ PALOMINO"/>
    <d v="2025-04-29T00:00:00"/>
    <n v="0"/>
    <n v="0"/>
    <m/>
  </r>
  <r>
    <x v="0"/>
    <s v="GUADALAJARA"/>
    <s v="GUADALAJARA (JZ)"/>
    <n v="866"/>
    <n v="866"/>
    <s v="JOSE MANUEL ACEVES GARIBAY"/>
    <n v="105571"/>
    <s v="DANIEL JESUS MARTINEZ GUTIERREZ DE VELASCO"/>
    <d v="2024-01-03T00:00:00"/>
    <n v="0"/>
    <n v="0"/>
    <m/>
  </r>
  <r>
    <x v="4"/>
    <s v="MEXICO"/>
    <s v="MEXICO (I. CARPIO)"/>
    <n v="116"/>
    <n v="178"/>
    <s v="JERONIMO JESUS CABALLERO ALVA"/>
    <n v="107940"/>
    <s v="GALICIA ALHELI TORRES BLANCO"/>
    <d v="2024-11-11T00:00:00"/>
    <n v="0"/>
    <n v="0"/>
    <m/>
  </r>
  <r>
    <x v="4"/>
    <s v="MEXICO"/>
    <s v="MEXICO (I. CARPIO)"/>
    <n v="546"/>
    <n v="764"/>
    <s v="MIGUEL ANGEL SEGUNDO SORIA"/>
    <n v="107965"/>
    <s v="LIZETH FERNANDA GONZALEZ BARRITA"/>
    <d v="2024-04-30T00:00:00"/>
    <n v="0"/>
    <n v="0"/>
    <m/>
  </r>
  <r>
    <x v="4"/>
    <s v="MEXICO"/>
    <s v="MEXICO (E. PALACIOS)"/>
    <n v="415"/>
    <n v="415"/>
    <s v="GLORIA VARGAS OLVERA"/>
    <n v="103741"/>
    <s v="VICTOR MANUEL MARILES GUTIERREZ"/>
    <d v="2023-11-08T00:00:00"/>
    <n v="0"/>
    <n v="0"/>
    <m/>
  </r>
  <r>
    <x v="3"/>
    <s v="QUERETARO"/>
    <s v="QUERETARO"/>
    <n v="2938"/>
    <n v="2938"/>
    <s v="GUSTAVO GUTIERREZ GUADARRAMA"/>
    <n v="115962"/>
    <s v="MARIO ALBERTO LOYO DELGADO"/>
    <d v="2025-11-24T00:00:00"/>
    <n v="0"/>
    <n v="0"/>
    <m/>
  </r>
  <r>
    <x v="0"/>
    <s v="GUADALAJARA"/>
    <s v="GUADALAJARA (A. FIGUEROA)"/>
    <n v="908"/>
    <n v="908"/>
    <s v="MANUEL GONZALEZ DEL TORO"/>
    <n v="70177"/>
    <s v="JUAN CARLOS LOYO CARDENAS"/>
    <d v="2016-09-29T00:00:00"/>
    <n v="0"/>
    <n v="0"/>
    <m/>
  </r>
  <r>
    <x v="5"/>
    <s v="MEXICO 3"/>
    <s v="SP MEX (R. SOLANO)"/>
    <n v="2850"/>
    <n v="2850"/>
    <s v="ALBERTO TRILLO CAMPOS"/>
    <n v="110848"/>
    <s v="DANTE ISRAEL ARCINIEGA CORREA"/>
    <d v="2024-11-28T00:00:00"/>
    <n v="0"/>
    <n v="0"/>
    <m/>
  </r>
  <r>
    <x v="0"/>
    <s v="GUADALAJARA"/>
    <s v="GUADALAJARA (JZ)"/>
    <n v="36"/>
    <n v="36"/>
    <s v="EMILIO TOUSSAINT GALLARDO"/>
    <n v="19407"/>
    <s v="MARIA MERCEDES MARTIN MARMOLEJO"/>
    <d v="2006-05-11T00:00:00"/>
    <n v="0"/>
    <n v="0"/>
    <m/>
  </r>
  <r>
    <x v="0"/>
    <s v="CULIACAN"/>
    <s v="CULIACAN"/>
    <n v="999"/>
    <n v="999"/>
    <s v="SEGUROS MONTERREY NEW YORK LIFE"/>
    <n v="56478"/>
    <s v="MARIA TERESA CRUZ GUERRERO"/>
    <d v="2013-08-06T00:00:00"/>
    <n v="0"/>
    <n v="0"/>
    <m/>
  </r>
  <r>
    <x v="1"/>
    <s v="MONTERREY"/>
    <s v="MONTERREY (A. ALMAGUER)"/>
    <n v="431"/>
    <n v="431"/>
    <s v="ANTONIO GERARDO CASTILLO GARCIA"/>
    <n v="56503"/>
    <s v="ANA PATRICIA MENA ESTRADA"/>
    <d v="2013-03-26T00:00:00"/>
    <n v="0"/>
    <n v="0"/>
    <m/>
  </r>
  <r>
    <x v="6"/>
    <s v="MONTERREY 1"/>
    <s v="SP MTY (B. ANTILLON)"/>
    <n v="2705"/>
    <n v="2705"/>
    <s v="RICARDO CERVANTES CERVANTES"/>
    <n v="111696"/>
    <s v="YENIA GISSEL ARGUELLO BUSTOS"/>
    <d v="2025-01-31T00:00:00"/>
    <n v="0"/>
    <n v="0"/>
    <m/>
  </r>
  <r>
    <x v="5"/>
    <s v="MEXICO 5"/>
    <s v="SP MEX (P. VILLAR)"/>
    <n v="2388"/>
    <n v="2388"/>
    <s v="JOSE ENRIQUE BACO ALVITER"/>
    <n v="107230"/>
    <s v="DEYANIRA ASTRID BACO ALVITER"/>
    <d v="2024-03-26T00:00:00"/>
    <n v="0"/>
    <n v="0"/>
    <m/>
  </r>
  <r>
    <x v="3"/>
    <s v="OAXACA"/>
    <s v="OAXACA"/>
    <n v="1212"/>
    <n v="2365"/>
    <s v="JUDITH LOPEZ CASIQUE"/>
    <n v="109411"/>
    <s v="EDITH BALLINAS MERIDA"/>
    <d v="2023-12-11T00:00:00"/>
    <n v="0"/>
    <n v="0"/>
    <m/>
  </r>
  <r>
    <x v="4"/>
    <s v="MEXICO"/>
    <s v="MEXICO (E. PUGLISI)"/>
    <n v="900"/>
    <n v="900"/>
    <s v="MARIA DE LOURDES TRABADO ROMAN"/>
    <n v="109436"/>
    <s v="PRISCILA ISABEL ALVAREZ IBARRA"/>
    <d v="2025-01-07T00:00:00"/>
    <n v="0"/>
    <n v="0"/>
    <m/>
  </r>
  <r>
    <x v="1"/>
    <s v="SALTILLO"/>
    <s v="SALTILLO"/>
    <n v="1647"/>
    <n v="1647"/>
    <s v="PERLA MARGARITA RODRIGUEZ GONZALEZ"/>
    <n v="111124"/>
    <s v="ELSA GABRIELA HERNANDEZ SANCHEZ"/>
    <d v="2025-01-10T00:00:00"/>
    <n v="0"/>
    <n v="0"/>
    <m/>
  </r>
  <r>
    <x v="1"/>
    <s v="TAMPICO"/>
    <s v="TAMPICO"/>
    <n v="2942"/>
    <n v="2942"/>
    <s v="ADRIAN SALOMON ALVAREZ LUNA"/>
    <n v="115841"/>
    <s v="CARLOS MARTIN CORTEZ NAVARRO"/>
    <d v="2025-12-15T00:00:00"/>
    <n v="0"/>
    <n v="0"/>
    <m/>
  </r>
  <r>
    <x v="3"/>
    <s v="VILLAHERMOSA"/>
    <s v="VILLAHERMOSA"/>
    <n v="589"/>
    <n v="2568"/>
    <s v="CESAR HUMBERTO CERVERA SANCHEZ"/>
    <n v="109386"/>
    <s v="ANDREA CAROLINA CRUZ QUIROZ"/>
    <d v="2023-09-20T00:00:00"/>
    <n v="0"/>
    <n v="0"/>
    <m/>
  </r>
  <r>
    <x v="5"/>
    <s v="PUEBLA 1"/>
    <s v="SP PUE (F. GARCIA)"/>
    <n v="2154"/>
    <n v="2154"/>
    <s v="MIGUEL ANGEL GONZALEZ GOMEZ"/>
    <n v="109390"/>
    <s v="CLAUDIA POSADAS GARCIA"/>
    <d v="2024-08-30T00:00:00"/>
    <n v="0"/>
    <n v="0"/>
    <m/>
  </r>
  <r>
    <x v="0"/>
    <s v="MEXICALI"/>
    <s v="MEXICALI"/>
    <n v="251"/>
    <n v="251"/>
    <s v="JOSE ARTURO OSUNA ESCOBAR"/>
    <n v="105049"/>
    <s v="ALEJANDRO SANTOSCOY GREEN"/>
    <d v="2023-12-29T00:00:00"/>
    <n v="0"/>
    <n v="0"/>
    <m/>
  </r>
  <r>
    <x v="5"/>
    <s v="MEXICO 5"/>
    <s v="SP MEX (M. GAYTAN)"/>
    <n v="2691"/>
    <n v="2691"/>
    <s v="MARCO ANTONIO SANCHEZ MATIAS"/>
    <n v="112603"/>
    <s v="JESSICA ESTHER NESME LARRUZ"/>
    <d v="2025-06-30T00:00:00"/>
    <n v="0"/>
    <n v="0"/>
    <m/>
  </r>
  <r>
    <x v="3"/>
    <s v="MERIDA"/>
    <s v="MERIDA"/>
    <n v="2605"/>
    <n v="2605"/>
    <s v="WENDY KRASHASKOVICH FRANCO"/>
    <n v="115369"/>
    <s v="MONSERRAT RAMOS FLORES"/>
    <d v="2025-09-30T00:00:00"/>
    <n v="0"/>
    <n v="0"/>
    <m/>
  </r>
  <r>
    <x v="0"/>
    <s v="MORELIA"/>
    <s v="MORELIA"/>
    <n v="908"/>
    <n v="2222"/>
    <s v="MANUEL GONZALEZ DEL TORO"/>
    <n v="112841"/>
    <s v="SARA EDITH PEREZ HERNANDEZ"/>
    <d v="2025-06-19T00:00:00"/>
    <n v="0"/>
    <n v="0"/>
    <m/>
  </r>
  <r>
    <x v="3"/>
    <s v="MERIDA"/>
    <s v="MERIDA"/>
    <n v="931"/>
    <n v="931"/>
    <s v="RAFAEL HERRERA CHAVEZ"/>
    <n v="107159"/>
    <s v="JORGE ADRIAN HUERTA BAIZABAL"/>
    <d v="2024-05-09T00:00:00"/>
    <n v="0"/>
    <n v="0"/>
    <m/>
  </r>
  <r>
    <x v="0"/>
    <s v="GUADALAJARA"/>
    <s v="GUADALAJARA (A. FIGUEROA)"/>
    <n v="908"/>
    <n v="908"/>
    <s v="MANUEL GONZALEZ DEL TORO"/>
    <n v="57887"/>
    <s v="JORGE ANTONIO CHALITA AGUNDEZ"/>
    <d v="2014-01-01T00:00:00"/>
    <n v="0"/>
    <n v="0"/>
    <m/>
  </r>
  <r>
    <x v="4"/>
    <s v="MEXICO"/>
    <s v="MEXICO (I. CARPIO)"/>
    <n v="546"/>
    <n v="764"/>
    <s v="MIGUEL ANGEL SEGUNDO SORIA"/>
    <n v="79370"/>
    <s v="GRICELDA JUAREZ RAMOS"/>
    <d v="2018-09-17T00:00:00"/>
    <n v="0"/>
    <n v="0"/>
    <m/>
  </r>
  <r>
    <x v="0"/>
    <s v="HERMOSILLO"/>
    <s v="HERMOSILLO"/>
    <n v="869"/>
    <n v="1521"/>
    <s v="JUAN ANTONIO PENAFLOR LAGUNAS"/>
    <n v="79441"/>
    <s v="GILBERTO RIVERA ALVAREZ"/>
    <d v="2018-07-27T00:00:00"/>
    <n v="0"/>
    <n v="0"/>
    <m/>
  </r>
  <r>
    <x v="2"/>
    <s v="GUADALAJARA 1"/>
    <s v="SP GDL (C. DELGADILLO)"/>
    <n v="2089"/>
    <n v="2089"/>
    <s v="VICTOR MANUEL HERNANDEZ CARRILLO"/>
    <n v="109770"/>
    <s v="JONATHAN FRANCISCO RUVALCABA MARTINEZ"/>
    <d v="2024-09-30T00:00:00"/>
    <n v="0"/>
    <n v="0"/>
    <m/>
  </r>
  <r>
    <x v="1"/>
    <s v="MONTERREY"/>
    <s v="MONTERREY (A. ALMAGUER)"/>
    <n v="268"/>
    <n v="268"/>
    <s v="MA. LUISA GUERRA G. DE BARRON"/>
    <n v="64699"/>
    <s v="MA MERCED RIVAS MORALES"/>
    <d v="1992-03-26T00:00:00"/>
    <n v="0"/>
    <n v="0"/>
    <m/>
  </r>
  <r>
    <x v="4"/>
    <s v="MEXICO"/>
    <s v="MEXICO (E. PUGLISI)"/>
    <n v="900"/>
    <n v="900"/>
    <s v="MARIA DE LOURDES TRABADO ROMAN"/>
    <n v="29862"/>
    <s v="FERNANDO VARGAS MENA TRABADO"/>
    <d v="2009-04-17T00:00:00"/>
    <n v="0"/>
    <n v="0"/>
    <m/>
  </r>
  <r>
    <x v="0"/>
    <s v="LEON (SG)"/>
    <s v="LEON (SG)"/>
    <n v="37"/>
    <n v="37"/>
    <s v="LUIS ERNESTO GAONA ZAMORA"/>
    <n v="30356"/>
    <s v="JORGE APOLONIO GONZALEZ MATA"/>
    <d v="2008-11-20T00:00:00"/>
    <n v="0"/>
    <n v="0"/>
    <m/>
  </r>
  <r>
    <x v="4"/>
    <s v="MEXICO"/>
    <s v="MEXICO (I. CARPIO)"/>
    <n v="546"/>
    <n v="1603"/>
    <s v="MIGUEL ANGEL SEGUNDO SORIA"/>
    <n v="71888"/>
    <s v="ROSA MARIA CASAHONDA ROBLES"/>
    <d v="2016-11-07T00:00:00"/>
    <n v="0"/>
    <n v="0"/>
    <m/>
  </r>
  <r>
    <x v="4"/>
    <s v="MEXICO"/>
    <s v="MEXICO (E. PALACIOS)"/>
    <n v="415"/>
    <n v="415"/>
    <s v="GLORIA VARGAS OLVERA"/>
    <n v="71909"/>
    <s v="SOCORRO NATALY ESCOBAR TAPIA"/>
    <d v="2016-12-15T00:00:00"/>
    <n v="0"/>
    <n v="0"/>
    <m/>
  </r>
  <r>
    <x v="2"/>
    <s v="GUADALAJARA 2"/>
    <s v="SP GDL (H. CANSINO)"/>
    <n v="1720"/>
    <n v="1720"/>
    <s v="HORACIO RAFAEL CANSINO TINOCO"/>
    <n v="71934"/>
    <s v="RAFAEL PEREZ RIVERA"/>
    <d v="2016-11-30T00:00:00"/>
    <n v="0"/>
    <n v="0"/>
    <m/>
  </r>
  <r>
    <x v="0"/>
    <s v="AGUASCALIENTES"/>
    <s v="AGUASCALIENTES"/>
    <n v="475"/>
    <n v="475"/>
    <s v="LAZARO RODRIGUEZ FLORES"/>
    <n v="67074"/>
    <s v="FRANCISCO JAVIER PEREZ MORA"/>
    <d v="2015-10-29T00:00:00"/>
    <n v="0"/>
    <n v="0"/>
    <m/>
  </r>
  <r>
    <x v="1"/>
    <s v="MONTERREY"/>
    <s v="MONTERREY (A. GONZALEZ)"/>
    <n v="231"/>
    <n v="231"/>
    <s v="CECILIA IVONNE VELASCO NAJAR"/>
    <n v="67191"/>
    <s v="DIANA MINERVA LORETTO GUERRA"/>
    <d v="2015-11-05T00:00:00"/>
    <n v="0"/>
    <n v="0"/>
    <m/>
  </r>
  <r>
    <x v="0"/>
    <s v="LEON (SG)"/>
    <s v="LEON (SG)"/>
    <n v="908"/>
    <n v="2300"/>
    <s v="MANUEL GONZALEZ DEL TORO"/>
    <n v="42592"/>
    <s v="MAYRA BERENICE PEREZ MARTINEZ"/>
    <d v="2021-12-21T00:00:00"/>
    <n v="0"/>
    <n v="0"/>
    <m/>
  </r>
  <r>
    <x v="4"/>
    <s v="MEXICO"/>
    <s v="MEXICO (E. PUGLISI)"/>
    <n v="671"/>
    <n v="671"/>
    <s v="YASHIRA BUTRON CASTELLANOS"/>
    <n v="43062"/>
    <s v="CLAUDIA PERLA GUADALUPE LUNA MENDOZA"/>
    <d v="2021-11-30T00:00:00"/>
    <n v="0"/>
    <n v="0"/>
    <m/>
  </r>
  <r>
    <x v="4"/>
    <s v="MEXICO"/>
    <s v="MEXICO (M. GOMEZ)"/>
    <n v="360"/>
    <n v="162"/>
    <s v="MARIA OSVELIA GOMEZ MONTER"/>
    <n v="43248"/>
    <s v="FRIDA GUADALUPE JIMENO SANTANA"/>
    <d v="2011-03-01T00:00:00"/>
    <n v="0"/>
    <n v="0"/>
    <m/>
  </r>
  <r>
    <x v="2"/>
    <s v="GUADALAJARA 2"/>
    <s v="SP GDL (H. CANSINO)"/>
    <n v="2779"/>
    <n v="2779"/>
    <s v="CLAUDIA LIZETH PAZ GARCIA"/>
    <n v="113873"/>
    <s v="SAMUEL ESTEBAN SANTANA LUEVANOS"/>
    <d v="2025-06-30T00:00:00"/>
    <n v="0"/>
    <n v="0"/>
    <m/>
  </r>
  <r>
    <x v="1"/>
    <s v="MONTERREY"/>
    <s v="MONTERREY (A. GONZALEZ)"/>
    <n v="2499"/>
    <n v="2499"/>
    <s v="ULISES OMAR OSWALDO GARCIA GONZALEZ"/>
    <n v="113877"/>
    <s v="RICARDO MEDINA GONZALEZ"/>
    <d v="2025-07-04T00:00:00"/>
    <n v="0"/>
    <n v="0"/>
    <m/>
  </r>
  <r>
    <x v="1"/>
    <s v="TORREON"/>
    <s v="TORREON"/>
    <n v="515"/>
    <n v="947"/>
    <s v="ALEYDA EUGENIA GARZA GARZA"/>
    <n v="22896"/>
    <s v="CARLOS CABRANES PRUNEDA"/>
    <d v="2007-06-22T00:00:00"/>
    <n v="0"/>
    <n v="0"/>
    <m/>
  </r>
  <r>
    <x v="3"/>
    <s v="PUEBLA"/>
    <s v="PUEBLA"/>
    <n v="106"/>
    <n v="106"/>
    <s v="SEGUROS MONTERREY NEW YORK LIFE"/>
    <n v="23084"/>
    <s v="MERCEDES PONCE MARTINEZ"/>
    <d v="2007-07-20T00:00:00"/>
    <n v="0"/>
    <n v="0"/>
    <m/>
  </r>
  <r>
    <x v="1"/>
    <s v="SALTILLO"/>
    <s v="SALTILLO"/>
    <n v="254"/>
    <n v="254"/>
    <s v="ILEANA DE LOS SANTOS GAMEZ"/>
    <n v="23342"/>
    <s v="EVER ALBERTO ESTRADA GARCIA"/>
    <d v="2007-10-23T00:00:00"/>
    <n v="0"/>
    <n v="0"/>
    <m/>
  </r>
  <r>
    <x v="4"/>
    <s v="MEXICO"/>
    <s v="MEXICO (M. GOMEZ)"/>
    <n v="360"/>
    <n v="623"/>
    <s v="MARIA OSVELIA GOMEZ MONTER"/>
    <n v="23552"/>
    <s v="LUIS JAIME CHAVEZ HERNANDEZ"/>
    <d v="2007-09-18T00:00:00"/>
    <n v="0"/>
    <n v="0"/>
    <m/>
  </r>
  <r>
    <x v="3"/>
    <s v="TOLUCA"/>
    <s v="TOLUCA"/>
    <n v="685"/>
    <n v="685"/>
    <s v="ALBERTO TALAVERA RIVERO"/>
    <n v="24257"/>
    <s v="ORALIA GONZALEZ ESTEBAN"/>
    <d v="2007-12-12T00:00:00"/>
    <n v="0"/>
    <n v="0"/>
    <m/>
  </r>
  <r>
    <x v="3"/>
    <s v="PUEBLA"/>
    <s v="PUEBLA"/>
    <n v="460"/>
    <n v="460"/>
    <s v="MARISOL ITURBIDE ROMAN"/>
    <n v="47364"/>
    <s v="CORAL ELIZABETH ICELO KARAM"/>
    <d v="2011-10-07T00:00:00"/>
    <n v="0"/>
    <n v="0"/>
    <m/>
  </r>
  <r>
    <x v="4"/>
    <s v="MEXICO"/>
    <s v="MEXICO (E. MARTINEZ)"/>
    <n v="553"/>
    <n v="553"/>
    <s v="ALFREDO MONTEJANO PEREZ"/>
    <n v="14139"/>
    <s v="IRINEA ENRIQUETA SANTAELLA ."/>
    <d v="2003-09-10T00:00:00"/>
    <n v="0"/>
    <n v="0"/>
    <m/>
  </r>
  <r>
    <x v="5"/>
    <s v="MEXICO 5"/>
    <s v="SP MEX (M. GAYTAN)"/>
    <n v="2448"/>
    <n v="2448"/>
    <s v="JUAN CARLOS SOTO JIMENEZ"/>
    <n v="100220"/>
    <s v="LESLIE CASTRO CARRILES"/>
    <d v="2022-11-30T00:00:00"/>
    <n v="0"/>
    <n v="0"/>
    <m/>
  </r>
  <r>
    <x v="1"/>
    <s v="CHIHUAHUA"/>
    <s v="CHIHUAHUA"/>
    <n v="2091"/>
    <n v="2785"/>
    <s v="NADIA ERIVES VARGAS"/>
    <n v="111642"/>
    <s v="XENIA JANETH BITAR GRAJEDA"/>
    <d v="2025-02-10T00:00:00"/>
    <n v="0"/>
    <n v="0"/>
    <m/>
  </r>
  <r>
    <x v="2"/>
    <s v="GUADALAJARA 1"/>
    <s v="SP GDL (A. ROBERTO)"/>
    <n v="2882"/>
    <n v="2882"/>
    <s v="ANGELINA ARMADA OBESO"/>
    <n v="114734"/>
    <s v="MARCOS ESTEBAN CERVANTES ARMADA"/>
    <d v="2025-09-29T00:00:00"/>
    <n v="0"/>
    <n v="0"/>
    <m/>
  </r>
  <r>
    <x v="4"/>
    <s v="MEXICO"/>
    <s v="MEXICO (I. CARPIO)"/>
    <n v="116"/>
    <n v="440"/>
    <s v="JERONIMO JESUS CABALLERO ALVA"/>
    <n v="115461"/>
    <s v="DOLORES MARLEN ROMERO ESTRADA"/>
    <d v="2025-12-04T00:00:00"/>
    <n v="0"/>
    <n v="0"/>
    <m/>
  </r>
  <r>
    <x v="4"/>
    <s v="MEXICO"/>
    <s v="MEXICO (R. OSORIO)"/>
    <n v="564"/>
    <n v="564"/>
    <s v="ROBERTO HERNANDEZ SANCHEZ"/>
    <n v="101368"/>
    <s v="DAVID FLORES HERNANDEZ"/>
    <d v="2023-03-31T00:00:00"/>
    <n v="0"/>
    <n v="0"/>
    <m/>
  </r>
  <r>
    <x v="1"/>
    <s v="MONTERREY"/>
    <s v="MONTERREY (A. GONZALEZ)"/>
    <n v="231"/>
    <n v="2586"/>
    <s v="CECILIA IVONNE VELASCO NAJAR"/>
    <n v="102914"/>
    <s v="JORGE ABEL MARQUEZ TREVIÑO"/>
    <d v="2023-10-23T00:00:00"/>
    <n v="0"/>
    <n v="0"/>
    <m/>
  </r>
  <r>
    <x v="5"/>
    <s v="MEXICO 5"/>
    <s v="SP MEX (A. LOPEZ)"/>
    <n v="2828"/>
    <n v="2828"/>
    <s v="ROGELIO VIRUEL SANCHEZ"/>
    <n v="104673"/>
    <s v="ELENA DEL CARMEN ZORRILLA SOLANA"/>
    <d v="2023-10-26T00:00:00"/>
    <n v="0"/>
    <n v="0"/>
    <m/>
  </r>
  <r>
    <x v="3"/>
    <s v="QUERETARO"/>
    <s v="QUERETARO"/>
    <n v="354"/>
    <n v="354"/>
    <s v="ANTONIO GARCIA MANZANARES"/>
    <n v="104698"/>
    <s v="MARIA YESENIA ARVIZU ZARAZUA"/>
    <d v="2024-03-01T00:00:00"/>
    <n v="0"/>
    <n v="0"/>
    <m/>
  </r>
  <r>
    <x v="3"/>
    <s v="VILLAHERMOSA"/>
    <s v="VILLAHERMOSA"/>
    <n v="589"/>
    <n v="2128"/>
    <s v="CESAR HUMBERTO CERVERA SANCHEZ"/>
    <n v="104719"/>
    <s v="VERONICA DE LOS ANGELES HERNANDEZ SOLANO"/>
    <d v="2023-01-31T00:00:00"/>
    <n v="0"/>
    <n v="0"/>
    <m/>
  </r>
  <r>
    <x v="0"/>
    <s v="LEON (SG)"/>
    <s v="LEON (SG)"/>
    <n v="717"/>
    <n v="2456"/>
    <s v="FELIX ALEJANDRO ELIZALDE RODRIGUEZ"/>
    <n v="100357"/>
    <s v="ROSALBA MARTINEZ DIAZ"/>
    <d v="2023-02-28T00:00:00"/>
    <n v="0"/>
    <n v="0"/>
    <m/>
  </r>
  <r>
    <x v="2"/>
    <s v="GUADALAJARA 2"/>
    <s v="SP GDL (H. CANSINO)"/>
    <n v="2236"/>
    <n v="2236"/>
    <s v="CLAUDIA PAOLA RAMOS SEGURA"/>
    <n v="102797"/>
    <s v="GRECIA SILVA ALONSO"/>
    <d v="2023-05-31T00:00:00"/>
    <n v="0"/>
    <n v="0"/>
    <m/>
  </r>
  <r>
    <x v="3"/>
    <s v="OAXACA"/>
    <s v="OAXACA"/>
    <n v="1212"/>
    <n v="1212"/>
    <s v="JUDITH LOPEZ CASIQUE"/>
    <n v="10283"/>
    <s v="MARINA LUIS LAZARO"/>
    <d v="2021-06-14T00:00:00"/>
    <n v="0"/>
    <n v="0"/>
    <m/>
  </r>
  <r>
    <x v="4"/>
    <s v="MEXICO"/>
    <s v="MEXICO (M. GOMEZ)"/>
    <n v="2304"/>
    <n v="2304"/>
    <s v="MONICA DEL CARMEN MEJIA GOMEZ"/>
    <n v="100474"/>
    <s v="MAYELA GUZMAN BRAVO"/>
    <d v="2022-12-30T00:00:00"/>
    <n v="0"/>
    <n v="0"/>
    <m/>
  </r>
  <r>
    <x v="0"/>
    <s v="MORELIA"/>
    <s v="MORELIA"/>
    <n v="591"/>
    <n v="591"/>
    <s v="HECTOR ARCHIBALDO HOPE FERNANDEZ"/>
    <n v="10048"/>
    <s v="FRANCISCO JOSE VILLAGOMEZ RIVADENEYRA"/>
    <d v="2021-03-11T00:00:00"/>
    <n v="0"/>
    <n v="0"/>
    <m/>
  </r>
  <r>
    <x v="3"/>
    <s v="MERIDA"/>
    <s v="MERIDA"/>
    <n v="931"/>
    <n v="931"/>
    <s v="RAFAEL HERRERA CHAVEZ"/>
    <n v="101201"/>
    <s v="CLAUDIA ELIDE GONGORA REBOLLEDO"/>
    <d v="2023-03-17T00:00:00"/>
    <n v="0"/>
    <n v="0"/>
    <m/>
  </r>
  <r>
    <x v="2"/>
    <s v="GUADALAJARA 1"/>
    <s v="SP GDL (C. DELGADILLO)"/>
    <n v="2426"/>
    <n v="2426"/>
    <s v="LAURA PATRICIA CEBRIAN MARTINEZ"/>
    <n v="103570"/>
    <s v="MAGDALENA CASTILLO HERNANDEZ"/>
    <d v="2023-07-31T00:00:00"/>
    <n v="0"/>
    <n v="0"/>
    <m/>
  </r>
  <r>
    <x v="5"/>
    <s v="MEXICO 3"/>
    <s v="SP MEX (R. SOLANO)"/>
    <n v="2554"/>
    <n v="2554"/>
    <s v="MARIO FABIAN SALDIVAR CANTELLANO"/>
    <n v="103574"/>
    <s v="ABIGAIL CRUZ ROJAS"/>
    <d v="2022-11-30T00:00:00"/>
    <n v="0"/>
    <n v="0"/>
    <m/>
  </r>
  <r>
    <x v="0"/>
    <s v="LEON (SG)"/>
    <s v="LEON (SG)"/>
    <n v="2640"/>
    <n v="2640"/>
    <s v="ANA PAULINA RIVAS GARCIA"/>
    <n v="103616"/>
    <s v="MARA SOLIS GOMEZ"/>
    <d v="2023-09-25T00:00:00"/>
    <n v="0"/>
    <n v="0"/>
    <m/>
  </r>
  <r>
    <x v="3"/>
    <s v="PUEBLA"/>
    <s v="PUEBLA"/>
    <n v="340"/>
    <n v="412"/>
    <s v="ALEJANDRO DE LA MORA HERNANDEZ"/>
    <n v="18886"/>
    <s v="ANGEL JORGE VILLAVICENCIO PACHECO"/>
    <d v="2005-12-19T00:00:00"/>
    <n v="0"/>
    <n v="0"/>
    <m/>
  </r>
  <r>
    <x v="3"/>
    <s v="CUERNAVACA"/>
    <s v="CUERNAVACA"/>
    <n v="1225"/>
    <n v="1225"/>
    <s v="ZAIRA VICTORIA CAMACHO BALCAZAR"/>
    <n v="19004"/>
    <s v="MARIA ELENA ISABEL REYES MICHEL"/>
    <d v="2006-01-12T00:00:00"/>
    <n v="0"/>
    <n v="0"/>
    <m/>
  </r>
  <r>
    <x v="1"/>
    <s v="CD. JUAREZ"/>
    <s v="CD. JUAREZ"/>
    <n v="1315"/>
    <n v="1978"/>
    <s v="YESICA ZULEMA RODRIGUEZ GUTIERREZ"/>
    <n v="49549"/>
    <s v="BRENDA VANESSA RAMOS PALACIOS"/>
    <d v="2022-01-31T00:00:00"/>
    <n v="0"/>
    <n v="0"/>
    <m/>
  </r>
  <r>
    <x v="0"/>
    <s v="GUADALAJARA"/>
    <s v="GUADALAJARA (A. FIGUEROA)"/>
    <n v="2921"/>
    <n v="2921"/>
    <s v="SAORI CAROLINA TAMAURA BOJORQUEZ"/>
    <n v="116710"/>
    <s v="ROSA AURORA BOJORQUEZ ROMERO"/>
    <d v="2026-03-03T00:00:00"/>
    <n v="0"/>
    <n v="0"/>
    <m/>
  </r>
  <r>
    <x v="3"/>
    <s v="TOLUCA"/>
    <s v="TOLUCA"/>
    <n v="64"/>
    <n v="504"/>
    <s v="LUIS LARA SOLAR"/>
    <n v="50629"/>
    <s v="MARIA AMALIA RANGEL MONTERRUBIO"/>
    <d v="2012-03-23T00:00:00"/>
    <n v="0"/>
    <n v="0"/>
    <m/>
  </r>
  <r>
    <x v="3"/>
    <s v="PUEBLA"/>
    <s v="PUEBLA"/>
    <n v="460"/>
    <n v="460"/>
    <s v="MARISOL ITURBIDE ROMAN"/>
    <n v="50723"/>
    <s v="GUADALUPE BARRIENTOS JUAREZ"/>
    <d v="2012-03-21T00:00:00"/>
    <n v="0"/>
    <n v="0"/>
    <m/>
  </r>
  <r>
    <x v="0"/>
    <s v="GUADALAJARA"/>
    <s v="GUADALAJARA (A. FIGUEROA)"/>
    <n v="908"/>
    <n v="908"/>
    <s v="MANUEL GONZALEZ DEL TORO"/>
    <n v="51661"/>
    <s v="JUAN ALBERTO CASTELLANOS BARAJAS"/>
    <d v="2012-05-03T00:00:00"/>
    <n v="0"/>
    <n v="0"/>
    <m/>
  </r>
  <r>
    <x v="4"/>
    <s v="MEXICO"/>
    <s v="MEXICO (M. GOMEZ)"/>
    <n v="360"/>
    <n v="162"/>
    <s v="MARIA OSVELIA GOMEZ MONTER"/>
    <n v="51872"/>
    <s v="VANESSA PAOLA BARRIENTOS CABRERA"/>
    <d v="2013-02-13T00:00:00"/>
    <n v="0"/>
    <n v="0"/>
    <m/>
  </r>
  <r>
    <x v="2"/>
    <s v="GUADALAJARA 1"/>
    <s v="SP GDL (A. ROBERTO)"/>
    <n v="2470"/>
    <n v="2470"/>
    <s v="GRECIA FERNANDA OCHOA RODRIGUEZ"/>
    <n v="88617"/>
    <s v="FRANCIA DANIELLA OCHOA RODRIGUEZ"/>
    <d v="2019-12-20T00:00:00"/>
    <n v="0"/>
    <n v="0"/>
    <m/>
  </r>
  <r>
    <x v="4"/>
    <s v="MEXICO"/>
    <s v="MEXICO (I. CARPIO)"/>
    <n v="546"/>
    <n v="975"/>
    <s v="MIGUEL ANGEL SEGUNDO SORIA"/>
    <n v="110527"/>
    <s v="RAFAELA DE JESUS ACOSTA GUILLEN"/>
    <d v="2024-11-20T00:00:00"/>
    <n v="0"/>
    <n v="0"/>
    <m/>
  </r>
  <r>
    <x v="4"/>
    <s v="MEXICO"/>
    <s v="MEXICO (R. OSORIO)"/>
    <n v="564"/>
    <n v="564"/>
    <s v="ROBERTO HERNANDEZ SANCHEZ"/>
    <n v="41247"/>
    <s v="PALOMA KARIM ALBORES PALOMEC"/>
    <d v="2021-12-23T00:00:00"/>
    <n v="0"/>
    <n v="0"/>
    <m/>
  </r>
  <r>
    <x v="3"/>
    <s v="VILLAHERMOSA"/>
    <s v="VILLAHERMOSA"/>
    <n v="2533"/>
    <n v="2533"/>
    <s v="SEGUROS MONTERREY NEW YORK LIFE"/>
    <n v="41293"/>
    <s v="ELISA ISABEL RIOS CAVAZOS"/>
    <d v="2010-11-08T00:00:00"/>
    <n v="0"/>
    <n v="0"/>
    <m/>
  </r>
  <r>
    <x v="3"/>
    <s v="TOLUCA"/>
    <s v="TOLUCA"/>
    <n v="685"/>
    <n v="685"/>
    <s v="ALBERTO TALAVERA RIVERO"/>
    <n v="41575"/>
    <s v="SERGIO CARLOS CARMONA MONROY"/>
    <d v="2010-12-01T00:00:00"/>
    <n v="0"/>
    <n v="0"/>
    <m/>
  </r>
  <r>
    <x v="0"/>
    <s v="LEON (SG)"/>
    <s v="LEON (SG)"/>
    <n v="717"/>
    <n v="717"/>
    <s v="FELIX ALEJANDRO ELIZALDE RODRIGUEZ"/>
    <n v="42066"/>
    <s v="LUZ MARIA AVALOS RAMIREZ"/>
    <d v="1986-11-18T00:00:00"/>
    <n v="0"/>
    <n v="0"/>
    <m/>
  </r>
  <r>
    <x v="0"/>
    <s v="LEON (SG)"/>
    <s v="LEON (SG)"/>
    <n v="717"/>
    <n v="717"/>
    <s v="FELIX ALEJANDRO ELIZALDE RODRIGUEZ"/>
    <n v="42091"/>
    <s v="PERLA CAMARENA JIMENEZ"/>
    <d v="2010-12-23T00:00:00"/>
    <n v="0"/>
    <n v="0"/>
    <m/>
  </r>
  <r>
    <x v="3"/>
    <s v="PUEBLA"/>
    <s v="PUEBLA"/>
    <n v="460"/>
    <n v="460"/>
    <s v="MARISOL ITURBIDE ROMAN"/>
    <n v="74311"/>
    <s v="EDUARDO ESPINOSA SANTA ROSA"/>
    <d v="2016-11-04T00:00:00"/>
    <n v="0"/>
    <n v="0"/>
    <m/>
  </r>
  <r>
    <x v="3"/>
    <s v="PUEBLA"/>
    <s v="PUEBLA"/>
    <n v="193"/>
    <n v="193"/>
    <s v="HECTOR RENE PAZ SAN ROMAN"/>
    <n v="55655"/>
    <s v="CHRISTIAN GUADALUPE ORTIZ JIMENEZ"/>
    <d v="2012-11-21T00:00:00"/>
    <n v="0"/>
    <n v="0"/>
    <m/>
  </r>
  <r>
    <x v="4"/>
    <s v="MEXICO"/>
    <s v="MEXICO (E. PALACIOS)"/>
    <n v="2468"/>
    <n v="2468"/>
    <s v="REBECA GUTIERREZ CALDERON"/>
    <n v="55795"/>
    <s v="CECILIA TORRES RODRIGUEZ"/>
    <d v="2022-05-10T00:00:00"/>
    <n v="0"/>
    <n v="0"/>
    <m/>
  </r>
  <r>
    <x v="0"/>
    <s v="GUADALAJARA"/>
    <s v="GUADALAJARA (A. FIGUEROA)"/>
    <n v="908"/>
    <n v="908"/>
    <s v="MANUEL GONZALEZ DEL TORO"/>
    <n v="55866"/>
    <s v="PAMELA SANTIESTEBAN SANDOVAL"/>
    <d v="2013-07-16T00:00:00"/>
    <n v="0"/>
    <n v="0"/>
    <m/>
  </r>
  <r>
    <x v="4"/>
    <s v="MEXICO"/>
    <s v="MEXICO (I. CARPIO)"/>
    <n v="546"/>
    <n v="546"/>
    <s v="MIGUEL ANGEL SEGUNDO SORIA"/>
    <n v="56054"/>
    <s v="THELMA PATRICIA KEITH MORGAN"/>
    <d v="2013-02-26T00:00:00"/>
    <n v="0"/>
    <n v="0"/>
    <m/>
  </r>
  <r>
    <x v="0"/>
    <s v="GUADALAJARA"/>
    <s v="GUADALAJARA (A. FIGUEROA)"/>
    <n v="908"/>
    <n v="908"/>
    <s v="MANUEL GONZALEZ DEL TORO"/>
    <n v="56146"/>
    <s v="JESSICA INDIRA ADABACHE PINEDO"/>
    <d v="2012-12-12T00:00:00"/>
    <n v="0"/>
    <n v="0"/>
    <m/>
  </r>
  <r>
    <x v="3"/>
    <s v="QUERETARO"/>
    <s v="QUERETARO"/>
    <n v="2363"/>
    <n v="2363"/>
    <s v="EMMANUEL CABRERA BARBERENA"/>
    <n v="56169"/>
    <s v="LAURA ELIZABETH RESENDIZ MEJIA"/>
    <d v="2022-04-25T00:00:00"/>
    <n v="0"/>
    <n v="0"/>
    <m/>
  </r>
  <r>
    <x v="4"/>
    <s v="MEXICO"/>
    <s v="MEXICO (M. GOMEZ)"/>
    <n v="360"/>
    <n v="162"/>
    <s v="MARIA OSVELIA GOMEZ MONTER"/>
    <n v="70358"/>
    <s v="CLAUDIA VERONICA HERNANDEZ ROSAS"/>
    <d v="2016-07-15T00:00:00"/>
    <n v="0"/>
    <n v="0"/>
    <m/>
  </r>
  <r>
    <x v="4"/>
    <s v="MEXICO"/>
    <s v="MEXICO (E. PUGLISI)"/>
    <n v="671"/>
    <n v="671"/>
    <s v="YASHIRA BUTRON CASTELLANOS"/>
    <n v="78660"/>
    <s v="BEATRIZ ADRIANA GUTIERREZ VICTORIA"/>
    <d v="2018-04-27T00:00:00"/>
    <n v="0"/>
    <n v="0"/>
    <m/>
  </r>
  <r>
    <x v="1"/>
    <s v="REYNOSA"/>
    <s v="REYNOSA"/>
    <n v="663"/>
    <n v="663"/>
    <s v="ALBERTO ARCADIO ESPINOSA MELENDEZ"/>
    <n v="90363"/>
    <s v="MARIO ENRIQUE RUIZ FELIX"/>
    <d v="2020-03-27T00:00:00"/>
    <n v="0"/>
    <n v="0"/>
    <m/>
  </r>
  <r>
    <x v="0"/>
    <s v="HERMOSILLO"/>
    <s v="HERMOSILLO"/>
    <n v="329"/>
    <n v="329"/>
    <s v="CLAUDIA ARIZMENDI FRANCO"/>
    <n v="90647"/>
    <s v="OSCAR GUSTAVO FELIX REYNA"/>
    <d v="1995-12-04T00:00:00"/>
    <n v="0"/>
    <n v="0"/>
    <m/>
  </r>
  <r>
    <x v="0"/>
    <s v="CULIACAN"/>
    <s v="CULIACAN"/>
    <n v="2158"/>
    <n v="2158"/>
    <s v="SEGUROS MONTERREY NEW YORK LIFE"/>
    <n v="90693"/>
    <s v="ALEXIS CARDENAS GASTELUM"/>
    <d v="2020-06-18T00:00:00"/>
    <n v="0"/>
    <n v="0"/>
    <m/>
  </r>
  <r>
    <x v="0"/>
    <s v="GUADALAJARA"/>
    <s v="GUADALAJARA (A. FIGUEROA)"/>
    <n v="908"/>
    <n v="908"/>
    <s v="MANUEL GONZALEZ DEL TORO"/>
    <n v="90764"/>
    <s v="JOSE ALEJANDRO CAMPOS HERNANDEZ"/>
    <d v="2020-06-19T00:00:00"/>
    <n v="0"/>
    <n v="0"/>
    <m/>
  </r>
  <r>
    <x v="1"/>
    <s v="TORREON"/>
    <s v="TORREON"/>
    <n v="670"/>
    <n v="670"/>
    <s v="CARLOS GONZALEZ-VILLARREAL ZAMBRANO"/>
    <n v="23698"/>
    <s v="ALMA VIRGINIA IBARRA RAMOS"/>
    <d v="2007-11-27T00:00:00"/>
    <n v="0"/>
    <n v="0"/>
    <m/>
  </r>
  <r>
    <x v="0"/>
    <s v="TIJUANA"/>
    <s v="TIJUANA"/>
    <n v="329"/>
    <n v="514"/>
    <s v="CLAUDIA ARIZMENDI FRANCO"/>
    <n v="24120"/>
    <s v="FRANCISCA GUADALUPE MACIAS COLORES"/>
    <d v="2007-12-06T00:00:00"/>
    <n v="0"/>
    <n v="0"/>
    <m/>
  </r>
  <r>
    <x v="3"/>
    <s v="VILLAHERMOSA"/>
    <s v="VILLAHERMOSA"/>
    <n v="459"/>
    <n v="459"/>
    <s v="SEGUROS MONTERREY NEW YORK LIFE"/>
    <n v="24144"/>
    <s v="NORA HILDA GUZMAN TRIANA"/>
    <d v="2008-02-12T00:00:00"/>
    <n v="0"/>
    <n v="0"/>
    <m/>
  </r>
  <r>
    <x v="4"/>
    <s v="MEXICO"/>
    <s v="MEXICO (E. PUGLISI)"/>
    <n v="606"/>
    <n v="606"/>
    <s v="SERGIO ABRAHAM LOPEZ VEGA"/>
    <n v="24238"/>
    <s v="JOAN JOSE RODRIGUEZ SALAZAR"/>
    <d v="2021-09-30T00:00:00"/>
    <n v="0"/>
    <n v="0"/>
    <m/>
  </r>
  <r>
    <x v="5"/>
    <s v="PUEBLA 1"/>
    <s v="SP PUE (F. GARCIA)"/>
    <n v="2154"/>
    <n v="2154"/>
    <s v="MIGUEL ANGEL GONZALEZ GOMEZ"/>
    <n v="24261"/>
    <s v="MELBA MARIANA MARTINEZ PUEBLA"/>
    <d v="2021-07-29T00:00:00"/>
    <n v="0"/>
    <n v="0"/>
    <m/>
  </r>
  <r>
    <x v="1"/>
    <s v="MONTERREY"/>
    <s v="MONTERREY (A. GONZALEZ)"/>
    <n v="137"/>
    <n v="137"/>
    <s v="MARIO ALBERTO ALVAREZ GONZALEZ"/>
    <n v="24496"/>
    <s v="MARIA ELENA FAZ ARRIAGA"/>
    <d v="2021-09-17T00:00:00"/>
    <n v="0"/>
    <n v="0"/>
    <m/>
  </r>
  <r>
    <x v="4"/>
    <s v="MEXICO"/>
    <s v="MEXICO (E. MARTINEZ)"/>
    <n v="143"/>
    <n v="143"/>
    <s v="SERGIO ROMAN OLAVARRIETA"/>
    <n v="25011"/>
    <s v="RAQUEL CARRILLO GAMBOA"/>
    <d v="1980-11-04T00:00:00"/>
    <n v="0"/>
    <n v="0"/>
    <m/>
  </r>
  <r>
    <x v="0"/>
    <s v="LEON"/>
    <s v="LEON"/>
    <n v="249"/>
    <n v="249"/>
    <s v="CARLOS EMILIANO CAMARENA VAZQUEZ"/>
    <n v="55419"/>
    <s v="ANNETTE GRISEL RIVERA ."/>
    <d v="2012-11-08T00:00:00"/>
    <n v="0"/>
    <n v="0"/>
    <m/>
  </r>
  <r>
    <x v="3"/>
    <s v="MERIDA"/>
    <s v="MERIDA"/>
    <n v="2362"/>
    <n v="2775"/>
    <s v="EDUARDO ALBERTO POOT LOPEZ"/>
    <n v="108214"/>
    <s v="ILEANA ALEXANDRA SANCHEZ RODRIGUEZ"/>
    <d v="2024-06-25T00:00:00"/>
    <n v="0"/>
    <n v="0"/>
    <m/>
  </r>
  <r>
    <x v="4"/>
    <s v="MEXICO"/>
    <s v="MEXICO (E. PALACIOS)"/>
    <n v="2468"/>
    <n v="2468"/>
    <s v="REBECA GUTIERREZ CALDERON"/>
    <n v="108239"/>
    <s v="ALDO ALFREDO ARELLANO CUEVAS"/>
    <d v="2024-06-28T00:00:00"/>
    <n v="0"/>
    <n v="0"/>
    <m/>
  </r>
  <r>
    <x v="4"/>
    <s v="MEXICO"/>
    <s v="MEXICO (R. OSORIO)"/>
    <n v="64"/>
    <n v="64"/>
    <s v="LUIS LARA SOLAR"/>
    <n v="111732"/>
    <s v="RAFAEL RAMOS AVIÑA"/>
    <d v="2025-02-13T00:00:00"/>
    <n v="0"/>
    <n v="0"/>
    <m/>
  </r>
  <r>
    <x v="4"/>
    <s v="MEXICO"/>
    <s v="MEXICO (U. BUSTAMANTE)"/>
    <n v="2809"/>
    <n v="2809"/>
    <s v="ALFONSO CASTILLO PERRUSQUIA"/>
    <n v="111736"/>
    <s v="ANTONIO ROMERO ROJAS"/>
    <d v="2025-03-25T00:00:00"/>
    <n v="0"/>
    <n v="0"/>
    <m/>
  </r>
  <r>
    <x v="3"/>
    <s v="MERIDA"/>
    <s v="MERIDA"/>
    <n v="157"/>
    <n v="157"/>
    <s v="PROMOTORIA PATRIMONIAL MERIDA"/>
    <n v="99770"/>
    <s v="EDMUNDO JOAQUIN ILLESCAS AGUIAR"/>
    <d v="2021-03-22T00:00:00"/>
    <n v="0"/>
    <n v="0"/>
    <m/>
  </r>
  <r>
    <x v="4"/>
    <s v="MEXICO"/>
    <s v="MEXICO (CF)"/>
    <n v="2310"/>
    <n v="2310"/>
    <s v="SEGUROS MONTERREY NEW YORK LIFE"/>
    <n v="99795"/>
    <s v="JULIO MARTIN CERVANTES TREJO"/>
    <d v="2021-04-07T00:00:00"/>
    <n v="0"/>
    <n v="0"/>
    <m/>
  </r>
  <r>
    <x v="3"/>
    <s v="MERIDA"/>
    <s v="MERIDA"/>
    <n v="1856"/>
    <n v="1856"/>
    <s v="RAUL ALBERTO RAMIREZ BASSO"/>
    <n v="99862"/>
    <s v="ALMA LUCERO ORTIZ OJEDA"/>
    <d v="2021-03-25T00:00:00"/>
    <n v="0"/>
    <n v="0"/>
    <m/>
  </r>
  <r>
    <x v="3"/>
    <s v="MERIDA"/>
    <s v="MERIDA"/>
    <n v="1856"/>
    <n v="1856"/>
    <s v="RAUL ALBERTO RAMIREZ BASSO"/>
    <n v="26125"/>
    <s v="NIDIA BETANCOURT TREJO"/>
    <d v="2021-08-17T00:00:00"/>
    <n v="0"/>
    <n v="0"/>
    <m/>
  </r>
  <r>
    <x v="3"/>
    <s v="QUERETARO"/>
    <s v="QUERETARO"/>
    <n v="2363"/>
    <n v="2363"/>
    <s v="EMMANUEL CABRERA BARBERENA"/>
    <n v="27135"/>
    <s v="LLUVIA BERENICE RIVERA LOPEZ"/>
    <d v="2021-10-11T00:00:00"/>
    <n v="0"/>
    <n v="0"/>
    <m/>
  </r>
  <r>
    <x v="0"/>
    <s v="GUADALAJARA"/>
    <s v="GUADALAJARA (A. RODRIGUEZ"/>
    <n v="2043"/>
    <n v="2692"/>
    <s v="ALEJANDRA GABRIELA AMBRIZ GOMEZ"/>
    <n v="114431"/>
    <s v="MARIA JOSE GUZMAN ZAMORA"/>
    <d v="2025-09-30T00:00:00"/>
    <n v="0"/>
    <n v="0"/>
    <m/>
  </r>
  <r>
    <x v="5"/>
    <s v="MEXICO 2"/>
    <s v="SP MEX (D. LEDESMA)"/>
    <n v="2774"/>
    <n v="2774"/>
    <s v="MARIA DE LOS ANGELES GUERRERO MORALES"/>
    <n v="115300"/>
    <s v="MA. DE JESUS MEZA DIAZ"/>
    <d v="2025-09-30T00:00:00"/>
    <n v="0"/>
    <n v="0"/>
    <m/>
  </r>
  <r>
    <x v="4"/>
    <s v="MEXICO"/>
    <s v="MEXICO (M. GOMEZ)"/>
    <n v="465"/>
    <n v="465"/>
    <s v="MARIA INES GUERRERO PORRAS"/>
    <n v="15074"/>
    <s v="ALEJANDRO SAMUEL LAMA VARGAS"/>
    <d v="2004-03-16T00:00:00"/>
    <n v="0"/>
    <n v="0"/>
    <m/>
  </r>
  <r>
    <x v="0"/>
    <s v="GUADALAJARA"/>
    <s v="GUADALAJARA (JZ)"/>
    <n v="2829"/>
    <n v="2829"/>
    <s v="JUAN MARTIN MATA VASQUEZ"/>
    <n v="15461"/>
    <s v="ALEJANDRO DAVID ROMO ROBLES"/>
    <d v="2004-05-26T00:00:00"/>
    <n v="0"/>
    <n v="0"/>
    <m/>
  </r>
  <r>
    <x v="0"/>
    <s v="GUADALAJARA"/>
    <s v="GUADALAJARA (JZ)"/>
    <n v="36"/>
    <n v="36"/>
    <s v="EMILIO TOUSSAINT GALLARDO"/>
    <n v="15226"/>
    <s v="GEMMA ADELINA GOMEZ PRECIADO"/>
    <d v="2004-02-25T00:00:00"/>
    <n v="0"/>
    <n v="0"/>
    <m/>
  </r>
  <r>
    <x v="0"/>
    <s v="GUADALAJARA"/>
    <s v="GUADALAJARA (A. FIGUEROA)"/>
    <n v="908"/>
    <n v="908"/>
    <s v="MANUEL GONZALEZ DEL TORO"/>
    <n v="15672"/>
    <s v="RICARDO ESCOBEDO HUERTA"/>
    <d v="2004-06-08T00:00:00"/>
    <n v="0"/>
    <n v="0"/>
    <m/>
  </r>
  <r>
    <x v="1"/>
    <s v="SALTILLO"/>
    <s v="SALTILLO"/>
    <n v="594"/>
    <n v="594"/>
    <s v="SEGUROS MONTERREY NEW YORK LIFE"/>
    <n v="15918"/>
    <s v="ALEJANDRO LOPEZ RUMAYOR"/>
    <d v="2004-06-25T00:00:00"/>
    <n v="0"/>
    <n v="0"/>
    <m/>
  </r>
  <r>
    <x v="4"/>
    <s v="MEXICO"/>
    <s v="MEXICO (I. CARPIO)"/>
    <n v="116"/>
    <n v="15"/>
    <s v="JERONIMO JESUS CABALLERO ALVA"/>
    <n v="45779"/>
    <s v="RICARDO FABIO AGUILAR PEÑA"/>
    <d v="2011-07-25T00:00:00"/>
    <n v="0"/>
    <n v="0"/>
    <m/>
  </r>
  <r>
    <x v="2"/>
    <s v="GUADALAJARA 2"/>
    <s v="SP GDL (E. PORRAS)"/>
    <n v="2712"/>
    <n v="2712"/>
    <s v="DENNISE PAULINA RODRIGUEZ COVARRUBIAS"/>
    <n v="69955"/>
    <s v="JUAN CARLOS ROMO GONZALEZ"/>
    <d v="2016-06-13T00:00:00"/>
    <n v="0"/>
    <n v="0"/>
    <m/>
  </r>
  <r>
    <x v="4"/>
    <s v="MEXICO"/>
    <s v="MEXICO (I. CARPIO)"/>
    <n v="116"/>
    <n v="313"/>
    <s v="JERONIMO JESUS CABALLERO ALVA"/>
    <n v="26656"/>
    <s v="CARLOS SALGADO AVILA"/>
    <d v="2008-08-05T00:00:00"/>
    <n v="0"/>
    <n v="0"/>
    <m/>
  </r>
  <r>
    <x v="2"/>
    <s v="GUADALAJARA 1"/>
    <s v="SP GDL (A. ROBERTO)"/>
    <n v="2214"/>
    <n v="2214"/>
    <s v="JONATHAN JOSE GARCIA SILVA"/>
    <n v="26844"/>
    <s v="ALMA JAQUELINE MEZA ZERMEÑO"/>
    <d v="2021-07-21T00:00:00"/>
    <n v="0"/>
    <n v="0"/>
    <m/>
  </r>
  <r>
    <x v="4"/>
    <s v="MEXICO"/>
    <s v="MEXICO (E. GARCIA)"/>
    <n v="908"/>
    <n v="2751"/>
    <s v="MANUEL GONZALEZ DEL TORO"/>
    <n v="26985"/>
    <s v="MIRIAM IVONNE ESPINOSA CABALLERO"/>
    <d v="2020-08-13T00:00:00"/>
    <n v="0"/>
    <n v="0"/>
    <m/>
  </r>
  <r>
    <x v="4"/>
    <s v="MEXICO"/>
    <s v="MEXICO (CF)"/>
    <n v="938"/>
    <n v="938"/>
    <s v="SEGUROS MONTERREY NEW YORK LIFE"/>
    <n v="27524"/>
    <s v="MANUEL HUMBERTO GALINDO DOMINGUEZ"/>
    <d v="2008-04-25T00:00:00"/>
    <n v="0"/>
    <n v="0"/>
    <m/>
  </r>
  <r>
    <x v="3"/>
    <s v="QUERETARO"/>
    <s v="QUERETARO"/>
    <n v="354"/>
    <n v="354"/>
    <s v="ANTONIO GARCIA MANZANARES"/>
    <n v="27735"/>
    <s v="MARCO POLO FORTUNATI MARTINEZ"/>
    <d v="2008-05-16T00:00:00"/>
    <n v="0"/>
    <n v="0"/>
    <m/>
  </r>
  <r>
    <x v="4"/>
    <s v="MEXICO"/>
    <s v="MEXICO (M. GOMEZ)"/>
    <n v="360"/>
    <n v="360"/>
    <s v="MARIA OSVELIA GOMEZ MONTER"/>
    <n v="27900"/>
    <s v="NICOLAS CERVANTES CAMACHO"/>
    <d v="2008-05-23T00:00:00"/>
    <n v="0"/>
    <n v="0"/>
    <m/>
  </r>
  <r>
    <x v="0"/>
    <s v="GUADALAJARA"/>
    <s v="GUADALAJARA (A. FIGUEROA)"/>
    <n v="908"/>
    <n v="1032"/>
    <s v="MANUEL GONZALEZ DEL TORO"/>
    <n v="28721"/>
    <s v="LILIANA LEON GOMEZ"/>
    <d v="2008-06-09T00:00:00"/>
    <n v="0"/>
    <n v="0"/>
    <m/>
  </r>
  <r>
    <x v="1"/>
    <s v="MONTERREY"/>
    <s v="MONTERREY (A. ALMAGUER)"/>
    <n v="435"/>
    <n v="435"/>
    <s v="CORREDORES MONTERREY"/>
    <n v="29964"/>
    <s v="CRISTINA SAENZ LOZANO"/>
    <d v="1982-01-21T00:00:00"/>
    <n v="0"/>
    <n v="0"/>
    <m/>
  </r>
  <r>
    <x v="3"/>
    <s v="MERIDA"/>
    <s v="MERIDA"/>
    <n v="40"/>
    <n v="40"/>
    <s v="ADELA EVANGELINA CANTO JAIRALA"/>
    <n v="102525"/>
    <s v="DANTE FERNANDO SANCHEZ AGUILAR"/>
    <d v="2023-06-30T00:00:00"/>
    <n v="0"/>
    <n v="0"/>
    <m/>
  </r>
  <r>
    <x v="0"/>
    <s v="GUADALAJARA"/>
    <s v="GUADALAJARA (A. FIGUEROA)"/>
    <n v="2817"/>
    <n v="2817"/>
    <s v="VALERIA MIRANDA REYES"/>
    <n v="106937"/>
    <s v="ANA LUISA VALLES ROJAS"/>
    <d v="2024-07-29T00:00:00"/>
    <n v="0"/>
    <n v="0"/>
    <m/>
  </r>
  <r>
    <x v="1"/>
    <s v="SALTILLO"/>
    <s v="SALTILLO"/>
    <n v="98"/>
    <n v="98"/>
    <s v="RAUL WEBBER NARRO"/>
    <n v="107033"/>
    <s v="JAQUELINE PADILLA MADRAZO"/>
    <d v="2024-07-15T00:00:00"/>
    <n v="0"/>
    <n v="0"/>
    <m/>
  </r>
  <r>
    <x v="0"/>
    <s v="LEON"/>
    <s v="LEON"/>
    <n v="2759"/>
    <n v="2759"/>
    <s v="RICARDO PANTOJA MENDOZA"/>
    <n v="109235"/>
    <s v="VIVIANA ALEJANDRA WOOLRICH PANTOJA"/>
    <d v="2024-08-12T00:00:00"/>
    <n v="0"/>
    <n v="0"/>
    <m/>
  </r>
  <r>
    <x v="3"/>
    <s v="QUERETARO"/>
    <s v="QUERETARO"/>
    <n v="2176"/>
    <n v="2700"/>
    <s v="ALEJANDRO AGUILAR GARCIA"/>
    <n v="113484"/>
    <s v="RENE FARIAS SANCHEZ"/>
    <d v="2025-06-26T00:00:00"/>
    <n v="0"/>
    <n v="0"/>
    <m/>
  </r>
  <r>
    <x v="1"/>
    <s v="TAMPICO"/>
    <s v="TAMPICO"/>
    <n v="931"/>
    <n v="2641"/>
    <s v="RAFAEL HERRERA CHAVEZ"/>
    <n v="114445"/>
    <s v="CARMEN JUDITH ORTEGA CHOCOTECO"/>
    <d v="2025-09-19T00:00:00"/>
    <n v="0"/>
    <n v="0"/>
    <m/>
  </r>
  <r>
    <x v="1"/>
    <s v="MONTERREY"/>
    <s v="MONTERREY (A. ALMAGUER)"/>
    <n v="876"/>
    <n v="876"/>
    <s v="HECTOR ALVAREZ GARCIA"/>
    <n v="115264"/>
    <s v="OSCAR SANTOS VILLARREAL PADILLA"/>
    <d v="2025-11-27T00:00:00"/>
    <n v="0"/>
    <n v="0"/>
    <m/>
  </r>
  <r>
    <x v="0"/>
    <s v="GUADALAJARA"/>
    <s v="GUADALAJARA (JZ)"/>
    <n v="573"/>
    <n v="573"/>
    <s v="JOSE OSEGUERA DOMINGUEZ"/>
    <n v="55214"/>
    <s v="GABRIEL CAVAZOS REYES"/>
    <d v="2012-09-28T00:00:00"/>
    <n v="0"/>
    <n v="0"/>
    <m/>
  </r>
  <r>
    <x v="0"/>
    <s v="AGUASCALIENTES"/>
    <s v="AGUASCALIENTES"/>
    <n v="908"/>
    <n v="523"/>
    <s v="MANUEL GONZALEZ DEL TORO"/>
    <n v="61594"/>
    <s v="MARCO TULIO ARGUELLES TAPIA"/>
    <d v="2014-09-03T00:00:00"/>
    <n v="0"/>
    <n v="0"/>
    <m/>
  </r>
  <r>
    <x v="5"/>
    <s v="MEXICO 4"/>
    <s v="SP MEX (E. PANTOJA)"/>
    <n v="1588"/>
    <n v="1588"/>
    <s v="EDGAR PANTOJA ROMO"/>
    <n v="76207"/>
    <s v="DANIA ALEJANDRA RAMIREZ CUENCA"/>
    <d v="2017-11-29T00:00:00"/>
    <n v="0"/>
    <n v="0"/>
    <m/>
  </r>
  <r>
    <x v="3"/>
    <s v="MERIDA"/>
    <s v="MERIDA"/>
    <n v="931"/>
    <n v="931"/>
    <s v="RAFAEL HERRERA CHAVEZ"/>
    <n v="76608"/>
    <s v="DONNY VICTOR PONCE MARBAN"/>
    <d v="2017-12-07T00:00:00"/>
    <n v="0"/>
    <n v="0"/>
    <m/>
  </r>
  <r>
    <x v="3"/>
    <s v="OAXACA"/>
    <s v="OAXACA"/>
    <n v="1355"/>
    <n v="1355"/>
    <s v="LUIS PEREZ MARTINEZ"/>
    <n v="77218"/>
    <s v="TANIA SANCHEZ VILLANUEVA"/>
    <d v="2018-04-02T00:00:00"/>
    <n v="0"/>
    <n v="0"/>
    <m/>
  </r>
  <r>
    <x v="5"/>
    <s v="MEXICO 5"/>
    <s v="SP MEX (S. ORTIZ)"/>
    <n v="1996"/>
    <n v="1996"/>
    <s v="SEGUROS MONTERREY NEW YORK LIFE"/>
    <n v="77264"/>
    <s v="LUZ MARIA GARCIA LUNA"/>
    <d v="2017-12-28T00:00:00"/>
    <n v="0"/>
    <n v="0"/>
    <m/>
  </r>
  <r>
    <x v="1"/>
    <s v="CHIHUAHUA"/>
    <s v="CHIHUAHUA"/>
    <n v="1869"/>
    <n v="1869"/>
    <s v="REBECA CHAVEZ DE LA ROSA"/>
    <n v="77427"/>
    <s v="JORGE ALBERTO RODRIGUEZ URBINA"/>
    <d v="2018-01-31T00:00:00"/>
    <n v="0"/>
    <n v="0"/>
    <m/>
  </r>
  <r>
    <x v="0"/>
    <s v="GUADALAJARA"/>
    <s v="GUADALAJARA (JZ)"/>
    <n v="2829"/>
    <n v="2829"/>
    <s v="JUAN MARTIN MATA VASQUEZ"/>
    <n v="77360"/>
    <s v="JORGE ARMANDO MAGAÑA ESPINOSA"/>
    <d v="2018-03-06T00:00:00"/>
    <n v="0"/>
    <n v="0"/>
    <m/>
  </r>
  <r>
    <x v="0"/>
    <s v="GUADALAJARA"/>
    <s v="GUADALAJARA (JZ)"/>
    <n v="280"/>
    <n v="280"/>
    <s v="OSWALDO SOLORIO PAREDES"/>
    <n v="88591"/>
    <s v="JUAN PABLO RODRIGUEZ ARRIOLA"/>
    <d v="2019-12-26T00:00:00"/>
    <n v="0"/>
    <n v="0"/>
    <m/>
  </r>
  <r>
    <x v="3"/>
    <s v="OAXACA"/>
    <s v="OAXACA"/>
    <n v="1355"/>
    <n v="1355"/>
    <s v="LUIS PEREZ MARTINEZ"/>
    <n v="14175"/>
    <s v="MARIO PEREZ MARTINEZ"/>
    <d v="2003-12-15T00:00:00"/>
    <n v="0"/>
    <n v="0"/>
    <m/>
  </r>
  <r>
    <x v="1"/>
    <s v="SALTILLO"/>
    <s v="SALTILLO"/>
    <n v="254"/>
    <n v="254"/>
    <s v="ILEANA DE LOS SANTOS GAMEZ"/>
    <n v="79091"/>
    <s v="DANIELA ALFARO GUTIERREZ"/>
    <d v="2022-10-20T00:00:00"/>
    <n v="0"/>
    <n v="0"/>
    <m/>
  </r>
  <r>
    <x v="0"/>
    <s v="GUADALAJARA"/>
    <s v="GUADALAJARA (A. RODRIGUEZ"/>
    <n v="978"/>
    <n v="978"/>
    <s v="RODOLFO RIVERA BARBA"/>
    <n v="79283"/>
    <s v="PEDRO GONZALEZ BARBA"/>
    <d v="2018-06-29T00:00:00"/>
    <n v="0"/>
    <n v="0"/>
    <m/>
  </r>
  <r>
    <x v="2"/>
    <s v="QUERETARO 1"/>
    <s v="SP QRO (C. PONCE)"/>
    <n v="2555"/>
    <n v="2555"/>
    <s v="ADRIANA MILLAN DOMINGUEZ"/>
    <n v="100182"/>
    <s v="SANDRA VICTORIA BELTRAN ATILANO"/>
    <d v="2022-12-29T00:00:00"/>
    <n v="0"/>
    <n v="0"/>
    <m/>
  </r>
  <r>
    <x v="1"/>
    <s v="MONTERREY"/>
    <s v="MONTERREY (A. GONZALEZ)"/>
    <n v="137"/>
    <n v="137"/>
    <s v="MARIO ALBERTO ALVAREZ GONZALEZ"/>
    <n v="100207"/>
    <s v="CRISTIAN LEONEL MEDINA CUETO"/>
    <d v="2023-01-11T00:00:00"/>
    <n v="0"/>
    <n v="0"/>
    <m/>
  </r>
  <r>
    <x v="3"/>
    <s v="MERIDA"/>
    <s v="MERIDA"/>
    <n v="931"/>
    <n v="931"/>
    <s v="RAFAEL HERRERA CHAVEZ"/>
    <n v="102409"/>
    <s v="ADRIANA RAMIREZ HERNANDEZ"/>
    <d v="2023-06-29T00:00:00"/>
    <n v="0"/>
    <n v="0"/>
    <m/>
  </r>
  <r>
    <x v="4"/>
    <s v="MEXICO"/>
    <s v="MEXICO (M. GOMEZ)"/>
    <n v="465"/>
    <n v="465"/>
    <s v="MARIA INES GUERRERO PORRAS"/>
    <n v="102455"/>
    <s v="CRISTIAN DEMETRIO ARANDA MENA"/>
    <d v="2023-07-31T00:00:00"/>
    <n v="0"/>
    <n v="0"/>
    <m/>
  </r>
  <r>
    <x v="4"/>
    <s v="MEXICO"/>
    <s v="MEXICO (E. PALACIOS)"/>
    <n v="2513"/>
    <n v="2513"/>
    <s v="CESAR ISRAEL DURAN TORRES"/>
    <n v="102459"/>
    <s v="RACHEL PRADO YAÑEZ"/>
    <d v="2023-05-08T00:00:00"/>
    <n v="0"/>
    <n v="0"/>
    <m/>
  </r>
  <r>
    <x v="3"/>
    <s v="MERIDA"/>
    <s v="MERIDA"/>
    <n v="931"/>
    <n v="931"/>
    <s v="RAFAEL HERRERA CHAVEZ"/>
    <n v="102501"/>
    <s v="KARINA MIREYA MANRIQUE LARA"/>
    <d v="2023-07-25T00:00:00"/>
    <n v="0"/>
    <n v="0"/>
    <m/>
  </r>
  <r>
    <x v="0"/>
    <s v="MEXICALI"/>
    <s v="MEXICALI"/>
    <n v="251"/>
    <n v="251"/>
    <s v="JOSE ARTURO OSUNA ESCOBAR"/>
    <n v="23108"/>
    <s v="EDUARDO CACOGUI PASALLO"/>
    <d v="2007-10-18T00:00:00"/>
    <n v="0"/>
    <n v="0"/>
    <m/>
  </r>
  <r>
    <x v="1"/>
    <s v="TAMPICO"/>
    <s v="TAMPICO"/>
    <n v="931"/>
    <n v="344"/>
    <s v="RAFAEL HERRERA CHAVEZ"/>
    <n v="23202"/>
    <s v="JUAN RAFAEL GUZMAN TRIANA"/>
    <d v="2007-09-18T00:00:00"/>
    <n v="0"/>
    <n v="0"/>
    <m/>
  </r>
  <r>
    <x v="2"/>
    <s v="QUERETARO 1"/>
    <s v="SP QRO (C. PONCE)"/>
    <n v="1873"/>
    <n v="1873"/>
    <s v="ANGELA CECILIA HERNANDEZ LICONA"/>
    <n v="23015"/>
    <s v="BRENDA TENIZA BOUCHAN"/>
    <d v="2021-07-30T00:00:00"/>
    <n v="0"/>
    <n v="0"/>
    <m/>
  </r>
  <r>
    <x v="0"/>
    <s v="SAN LUIS POTOSI"/>
    <s v="SAN LUIS POTOSI"/>
    <n v="1935"/>
    <n v="1935"/>
    <s v="VICTOR MANUEL MARTINEZ MEDINA"/>
    <n v="103064"/>
    <s v="JOVANNY LEGUIZAMO BAÑOS"/>
    <d v="2023-10-30T00:00:00"/>
    <n v="0"/>
    <n v="0"/>
    <m/>
  </r>
  <r>
    <x v="4"/>
    <s v="MEXICO"/>
    <s v="MEXICO (R. OSORIO)"/>
    <n v="564"/>
    <n v="1178"/>
    <s v="ROBERTO HERNANDEZ SANCHEZ"/>
    <n v="103068"/>
    <s v="DULCE MARIA SANDOVAL JIMENEZ"/>
    <d v="2023-06-30T00:00:00"/>
    <n v="0"/>
    <n v="0"/>
    <m/>
  </r>
  <r>
    <x v="1"/>
    <s v="DURANGO"/>
    <s v="DURANGO"/>
    <n v="28"/>
    <n v="28"/>
    <s v="FERNANDO DOMINGUEZ LOPEZ"/>
    <n v="46043"/>
    <s v="VICTOR MANUEL GARCIA LOPEZ"/>
    <d v="1988-04-22T00:00:00"/>
    <n v="0"/>
    <n v="0"/>
    <m/>
  </r>
  <r>
    <x v="3"/>
    <s v="MERIDA"/>
    <s v="MERIDA"/>
    <n v="2557"/>
    <n v="2557"/>
    <s v="JUAN RENE PAREDES SOLIS"/>
    <n v="103933"/>
    <s v="NAYELI BEATRIZ PARRA MEZQUITA"/>
    <d v="2024-01-31T00:00:00"/>
    <n v="0"/>
    <n v="0"/>
    <m/>
  </r>
  <r>
    <x v="3"/>
    <s v="MERIDA"/>
    <s v="MERIDA"/>
    <n v="931"/>
    <n v="931"/>
    <s v="RAFAEL HERRERA CHAVEZ"/>
    <n v="105834"/>
    <s v="REYES ANTONIO DE ATOCHA SOSA PUIG"/>
    <d v="2024-02-02T00:00:00"/>
    <n v="0"/>
    <n v="0"/>
    <m/>
  </r>
  <r>
    <x v="3"/>
    <s v="QUERETARO"/>
    <s v="QUERETARO"/>
    <n v="2176"/>
    <n v="2700"/>
    <s v="ALEJANDRO AGUILAR GARCIA"/>
    <n v="108228"/>
    <s v="RODRIGO ISMAEL GARCIA NAVA"/>
    <d v="2024-08-08T00:00:00"/>
    <n v="0"/>
    <n v="0"/>
    <m/>
  </r>
  <r>
    <x v="1"/>
    <s v="MONTERREY"/>
    <s v="MONTERREY (A. ALMAGUER)"/>
    <n v="869"/>
    <n v="2496"/>
    <s v="JUAN ANTONIO PENAFLOR LAGUNAS"/>
    <n v="68274"/>
    <s v="CARLOS AURELIO GONZALEZ VILLALOBOS"/>
    <d v="2022-09-06T00:00:00"/>
    <n v="0"/>
    <n v="0"/>
    <m/>
  </r>
  <r>
    <x v="1"/>
    <s v="TORREON"/>
    <s v="TORREON"/>
    <n v="616"/>
    <n v="616"/>
    <s v="FRANCISCO JAVIER SILVA MOTA"/>
    <n v="68625"/>
    <s v="MARIA EMMA HERNANDEZ TOKA"/>
    <d v="2016-03-31T00:00:00"/>
    <n v="0"/>
    <n v="0"/>
    <m/>
  </r>
  <r>
    <x v="1"/>
    <s v="CD. JUAREZ"/>
    <s v="CD. JUAREZ"/>
    <n v="770"/>
    <n v="2040"/>
    <s v="JUDITH AVALOS RAMON"/>
    <n v="88187"/>
    <s v="VIVIANA TORIBIA GARCIA LOPEZ"/>
    <d v="2019-10-23T00:00:00"/>
    <n v="0"/>
    <n v="0"/>
    <m/>
  </r>
  <r>
    <x v="3"/>
    <s v="TOLUCA"/>
    <s v="TOLUCA"/>
    <n v="1627"/>
    <n v="1627"/>
    <s v="FEDERICO GONZALEZ LOPEZ"/>
    <n v="68136"/>
    <s v="ANA MARIA ESQUIVEL MERCADO"/>
    <d v="2016-01-28T00:00:00"/>
    <n v="0"/>
    <n v="0"/>
    <m/>
  </r>
  <r>
    <x v="1"/>
    <s v="CHIHUAHUA"/>
    <s v="CHIHUAHUA"/>
    <n v="968"/>
    <n v="968"/>
    <s v="ERNESTINA CALVETE PEREZ"/>
    <n v="69054"/>
    <s v="ROSARIO EVELYN MACIAS ROMAN"/>
    <d v="2016-06-30T00:00:00"/>
    <n v="0"/>
    <n v="0"/>
    <m/>
  </r>
  <r>
    <x v="1"/>
    <s v="MONTERREY"/>
    <s v="MONTERREY (A. GONZALEZ)"/>
    <n v="793"/>
    <n v="793"/>
    <s v="ENRIQUE AVALOS MONARREZ"/>
    <n v="69430"/>
    <s v="ABRIL MENDEZ PULIDO"/>
    <d v="2016-06-03T00:00:00"/>
    <n v="0"/>
    <n v="0"/>
    <m/>
  </r>
  <r>
    <x v="1"/>
    <s v="CD. JUAREZ"/>
    <s v="CD. JUAREZ"/>
    <n v="1315"/>
    <n v="1315"/>
    <s v="YESICA ZULEMA RODRIGUEZ GUTIERREZ"/>
    <n v="68675"/>
    <s v="BERNARDO ARRIETA MEZA"/>
    <d v="2016-04-20T00:00:00"/>
    <n v="0"/>
    <n v="0"/>
    <m/>
  </r>
  <r>
    <x v="0"/>
    <s v="LEON (SG)"/>
    <s v="LEON (SG)"/>
    <n v="942"/>
    <n v="942"/>
    <s v="GILBERTO MENDOZA NUNEZ"/>
    <n v="68721"/>
    <s v="LUZ MARIA DEL REFUGIO HERNANDEZ LICEA"/>
    <d v="2016-03-14T00:00:00"/>
    <n v="0"/>
    <n v="0"/>
    <m/>
  </r>
  <r>
    <x v="4"/>
    <s v="MEXICO"/>
    <s v="MEXICO (M. GOMEZ)"/>
    <n v="360"/>
    <n v="97"/>
    <s v="MARIA OSVELIA GOMEZ MONTER"/>
    <n v="71274"/>
    <s v="SEUL GOMEZ MONTER"/>
    <d v="2016-11-25T00:00:00"/>
    <n v="0"/>
    <n v="0"/>
    <m/>
  </r>
  <r>
    <x v="4"/>
    <s v="MEXICO"/>
    <s v="MEXICO (E. MARTINEZ)"/>
    <n v="553"/>
    <n v="553"/>
    <s v="ALFREDO MONTEJANO PEREZ"/>
    <n v="68884"/>
    <s v="ADRIANA ALCANTARA ORENDAIN"/>
    <d v="2016-04-27T00:00:00"/>
    <n v="0"/>
    <n v="0"/>
    <m/>
  </r>
  <r>
    <x v="1"/>
    <s v="MONTERREY"/>
    <s v="MONTERREY (A. GONZALEZ)"/>
    <n v="137"/>
    <n v="137"/>
    <s v="MARIO ALBERTO ALVAREZ GONZALEZ"/>
    <n v="66639"/>
    <s v="EDUARDO ALEJANDRO SUAREZ FRESNILLO"/>
    <d v="2015-09-01T00:00:00"/>
    <n v="0"/>
    <n v="0"/>
    <m/>
  </r>
  <r>
    <x v="4"/>
    <s v="MEXICO"/>
    <s v="MEXICO (M. GOMEZ)"/>
    <n v="360"/>
    <n v="162"/>
    <s v="MARIA OSVELIA GOMEZ MONTER"/>
    <n v="54322"/>
    <s v="ADALBERTO ABARCA BASCOS"/>
    <d v="2012-09-11T00:00:00"/>
    <n v="0"/>
    <n v="0"/>
    <m/>
  </r>
  <r>
    <x v="1"/>
    <s v="MONTERREY"/>
    <s v="MONTERREY (A. GONZALEZ)"/>
    <n v="137"/>
    <n v="137"/>
    <s v="MARIO ALBERTO ALVAREZ GONZALEZ"/>
    <n v="54535"/>
    <s v="SILVIA RODRIGUEZ TREVIÑO"/>
    <d v="2013-07-01T00:00:00"/>
    <n v="0"/>
    <n v="0"/>
    <m/>
  </r>
  <r>
    <x v="1"/>
    <s v="MONTERREY"/>
    <s v="MONTERREY (A. ALMAGUER)"/>
    <n v="869"/>
    <n v="869"/>
    <s v="JUAN ANTONIO PENAFLOR LAGUNAS"/>
    <n v="67432"/>
    <s v="CLAUDIA DOLORES FUENTES ALEJANDRE"/>
    <d v="2022-08-01T00:00:00"/>
    <n v="0"/>
    <n v="0"/>
    <m/>
  </r>
  <r>
    <x v="4"/>
    <s v="MEXICO"/>
    <s v="MEXICO (CF)"/>
    <n v="134"/>
    <n v="134"/>
    <s v="SEGUROS MONTERREY NEW YORK LIFE"/>
    <n v="83192"/>
    <s v="EDGARD PRIEGO CASTILLO"/>
    <d v="1996-02-27T00:00:00"/>
    <n v="0"/>
    <n v="0"/>
    <m/>
  </r>
  <r>
    <x v="3"/>
    <s v="VILLAHERMOSA"/>
    <s v="VILLAHERMOSA"/>
    <n v="2313"/>
    <n v="2313"/>
    <s v="LEONARD VICHIQUE CASTILLO"/>
    <n v="80167"/>
    <s v="ERIKA FABIOLA FALCONI FRIAS"/>
    <d v="2021-12-29T00:00:00"/>
    <n v="0"/>
    <n v="0"/>
    <m/>
  </r>
  <r>
    <x v="5"/>
    <s v="MEXICO-NAPOLES"/>
    <s v="SP MEXICO"/>
    <n v="2028"/>
    <n v="2028"/>
    <s v="SEGUROS MONTERREY NEW YORK LIFE"/>
    <n v="80263"/>
    <s v="MARIANA AHIDE REYES MAY"/>
    <d v="2018-08-31T00:00:00"/>
    <n v="0"/>
    <n v="0"/>
    <m/>
  </r>
  <r>
    <x v="4"/>
    <s v="MEXICO"/>
    <s v="MEXICO (E. GARCIA)"/>
    <n v="641"/>
    <n v="641"/>
    <s v="SERGIO EDUARDO FERNANDEZ MARQUEZ"/>
    <n v="80376"/>
    <s v="VIANNEY GUADALUPE FRAGOSO HERNANDEZ"/>
    <d v="2018-11-22T00:00:00"/>
    <n v="0"/>
    <n v="0"/>
    <m/>
  </r>
  <r>
    <x v="6"/>
    <s v="MONTERREY 1"/>
    <s v="SP MTY (B. ANTILLON)"/>
    <n v="1744"/>
    <n v="1744"/>
    <s v="NORA AIDA CASTREJON MENDEZ"/>
    <n v="80543"/>
    <s v="KAREM MENDOZA PULIDO"/>
    <d v="2022-09-30T00:00:00"/>
    <n v="0"/>
    <n v="0"/>
    <m/>
  </r>
  <r>
    <x v="3"/>
    <s v="VILLAHERMOSA"/>
    <s v="VILLAHERMOSA"/>
    <n v="1618"/>
    <n v="1618"/>
    <s v="SEGUROS MONTERREY NEW YORK LIFE"/>
    <n v="80568"/>
    <s v="JONATAN OCAÑA LEYVA"/>
    <d v="2018-12-13T00:00:00"/>
    <n v="0"/>
    <n v="0"/>
    <m/>
  </r>
  <r>
    <x v="3"/>
    <s v="PUEBLA"/>
    <s v="PUEBLA"/>
    <n v="106"/>
    <n v="106"/>
    <s v="SEGUROS MONTERREY NEW YORK LIFE"/>
    <n v="70152"/>
    <s v="GABRIELA MARTINEZ CANO"/>
    <d v="2016-08-22T00:00:00"/>
    <n v="0"/>
    <n v="0"/>
    <m/>
  </r>
  <r>
    <x v="1"/>
    <s v="MONTERREY"/>
    <s v="MONTERREY (A. ALMAGUER)"/>
    <n v="505"/>
    <n v="505"/>
    <s v="HECTOR JULIO GOMEZ DE LA GARZA"/>
    <n v="91801"/>
    <s v="ARTURO GABRIEL ESCOBAR YAÑEZ"/>
    <d v="1997-02-19T00:00:00"/>
    <n v="0"/>
    <n v="0"/>
    <m/>
  </r>
  <r>
    <x v="1"/>
    <s v="MONTERREY"/>
    <s v="MONTERREY (A. GONZALEZ)"/>
    <n v="588"/>
    <n v="537"/>
    <s v="MAYRA VILLARREAL LOZANO"/>
    <n v="92457"/>
    <s v="LETICIA BARREDA CANTU"/>
    <d v="1999-05-27T00:00:00"/>
    <n v="0"/>
    <n v="0"/>
    <m/>
  </r>
  <r>
    <x v="0"/>
    <s v="LEON (SG)"/>
    <s v="LEON (SG)"/>
    <n v="942"/>
    <n v="942"/>
    <s v="GILBERTO MENDOZA NUNEZ"/>
    <n v="24444"/>
    <s v="JOSE FRANCISCO MEAVE OROZCO"/>
    <d v="2008-02-21T00:00:00"/>
    <n v="0"/>
    <n v="0"/>
    <m/>
  </r>
  <r>
    <x v="4"/>
    <s v="MEXICO"/>
    <s v="MEXICO (I. CARPIO)"/>
    <n v="546"/>
    <n v="546"/>
    <s v="MIGUEL ANGEL SEGUNDO SORIA"/>
    <n v="24773"/>
    <s v="IVON ALVAREZ GARCIA"/>
    <d v="2008-02-25T00:00:00"/>
    <n v="0"/>
    <n v="0"/>
    <m/>
  </r>
  <r>
    <x v="4"/>
    <s v="MEXICO"/>
    <s v="MEXICO (E. MARTINEZ)"/>
    <n v="143"/>
    <n v="143"/>
    <s v="SERGIO ROMAN OLAVARRIETA"/>
    <n v="25030"/>
    <s v="ALMA ROSA HERRERA ALONSO"/>
    <d v="1980-11-12T00:00:00"/>
    <n v="0"/>
    <n v="0"/>
    <m/>
  </r>
  <r>
    <x v="6"/>
    <s v="MONTERREY 1"/>
    <s v="SP MTY (B. ANTILLON)"/>
    <n v="1160"/>
    <n v="1160"/>
    <s v="SEGUROS MONTERREY NEW YORK LIFE"/>
    <n v="25593"/>
    <s v="GILDA ITZEL GUTIERREZ SALAZAR"/>
    <d v="2021-08-31T00:00:00"/>
    <n v="0"/>
    <n v="0"/>
    <m/>
  </r>
  <r>
    <x v="3"/>
    <s v="PUEBLA"/>
    <s v="PUEBLA"/>
    <n v="460"/>
    <n v="460"/>
    <s v="MARISOL ITURBIDE ROMAN"/>
    <n v="56842"/>
    <s v="MARIA ELISA GUTIERREZ ESTRADA"/>
    <d v="2022-03-31T00:00:00"/>
    <n v="0"/>
    <n v="0"/>
    <m/>
  </r>
  <r>
    <x v="1"/>
    <s v="MONTERREY"/>
    <s v="MONTERREY (A. GONZALEZ)"/>
    <n v="137"/>
    <n v="122"/>
    <s v="MARIO ALBERTO ALVAREZ GONZALEZ"/>
    <n v="57429"/>
    <s v="JHONATHAN CUELLAR CELESTINO"/>
    <d v="2013-10-23T00:00:00"/>
    <n v="0"/>
    <n v="0"/>
    <m/>
  </r>
  <r>
    <x v="1"/>
    <s v="MONTERREY"/>
    <s v="MONTERREY (A. ALMAGUER)"/>
    <n v="869"/>
    <n v="869"/>
    <s v="JUAN ANTONIO PENAFLOR LAGUNAS"/>
    <n v="58413"/>
    <s v="OSVALDO RODRIGUEZ LEAL"/>
    <d v="2013-12-13T00:00:00"/>
    <n v="0"/>
    <n v="0"/>
    <m/>
  </r>
  <r>
    <x v="0"/>
    <s v="GUADALAJARA"/>
    <s v="GUADALAJARA (A. FIGUEROA)"/>
    <n v="908"/>
    <n v="908"/>
    <s v="MANUEL GONZALEZ DEL TORO"/>
    <n v="73388"/>
    <s v="GRACIELA ARACELI BLANCARTE RODRIGUEZ"/>
    <d v="2017-04-07T00:00:00"/>
    <n v="0"/>
    <n v="0"/>
    <m/>
  </r>
  <r>
    <x v="1"/>
    <s v="MONTERREY"/>
    <s v="MONTERREY (A. ALMAGUER)"/>
    <n v="869"/>
    <n v="869"/>
    <s v="JUAN ANTONIO PENAFLOR LAGUNAS"/>
    <n v="73484"/>
    <s v="KARLA SOFIA DE ALVARADO GARCIA"/>
    <d v="2017-06-19T00:00:00"/>
    <n v="0"/>
    <n v="0"/>
    <m/>
  </r>
  <r>
    <x v="4"/>
    <s v="MEXICO"/>
    <s v="MEXICO (I. CARPIO)"/>
    <n v="1697"/>
    <n v="1697"/>
    <s v="JUAN CARLOS MENDOZA RODRIGUEZ"/>
    <n v="67572"/>
    <s v="EDUARDO CAMARENA BONILLA"/>
    <d v="2015-12-08T00:00:00"/>
    <n v="0"/>
    <n v="0"/>
    <m/>
  </r>
  <r>
    <x v="0"/>
    <s v="LEON (SG)"/>
    <s v="LEON (SG)"/>
    <n v="717"/>
    <n v="717"/>
    <s v="FELIX ALEJANDRO ELIZALDE RODRIGUEZ"/>
    <n v="67756"/>
    <s v="LIZETTE VITAL DA SILVA CARDONA"/>
    <d v="2015-03-31T00:00:00"/>
    <n v="0"/>
    <n v="0"/>
    <m/>
  </r>
  <r>
    <x v="1"/>
    <s v="MONTERREY"/>
    <s v="MONTERREY (A. GONZALEZ)"/>
    <n v="793"/>
    <n v="793"/>
    <s v="ENRIQUE AVALOS MONARREZ"/>
    <n v="67806"/>
    <s v="JORGE ALBERTO NAPOLES LOPEZ"/>
    <d v="2016-04-01T00:00:00"/>
    <n v="0"/>
    <n v="0"/>
    <m/>
  </r>
  <r>
    <x v="4"/>
    <s v="MEXICO"/>
    <s v="MEXICO (R. OSORIO)"/>
    <n v="64"/>
    <n v="64"/>
    <s v="LUIS LARA SOLAR"/>
    <n v="113149"/>
    <s v="FABIOLA PORTILLO PARODY"/>
    <d v="2025-06-30T00:00:00"/>
    <n v="0"/>
    <n v="0"/>
    <m/>
  </r>
  <r>
    <x v="3"/>
    <s v="MERIDA"/>
    <s v="MERIDA"/>
    <n v="1856"/>
    <n v="2183"/>
    <s v="RAUL ALBERTO RAMIREZ BASSO"/>
    <n v="113124"/>
    <s v="DIEGO ARMANDO VAZQUEZ MELLADO ROSAS"/>
    <d v="2025-06-20T00:00:00"/>
    <n v="0"/>
    <n v="0"/>
    <m/>
  </r>
  <r>
    <x v="4"/>
    <s v="MEXICO"/>
    <s v="MEXICO (E. MARTINEZ)"/>
    <n v="340"/>
    <n v="2832"/>
    <s v="ALEJANDRO DE LA MORA HERNANDEZ"/>
    <n v="113145"/>
    <s v="MARTHA ANGELICA HERNANDEZ MARES"/>
    <d v="2025-06-12T00:00:00"/>
    <n v="0"/>
    <n v="0"/>
    <m/>
  </r>
  <r>
    <x v="0"/>
    <s v="LEON (SG)"/>
    <s v="LEON (SG)"/>
    <n v="2494"/>
    <n v="2494"/>
    <s v="NORA LICONA ARRACHE"/>
    <n v="101066"/>
    <s v="IRVING LANDEROS GARCIA"/>
    <d v="2023-02-28T00:00:00"/>
    <n v="0"/>
    <n v="0"/>
    <m/>
  </r>
  <r>
    <x v="0"/>
    <s v="GUADALAJARA"/>
    <s v="GUADALAJARA (A. FIGUEROA)"/>
    <n v="1285"/>
    <n v="1515"/>
    <s v="GERARDO BALDERRAMA GARCIA MENDEZ"/>
    <n v="66747"/>
    <s v="MARIA FERNANDA GONZALEZ HERNANDEZ"/>
    <d v="2015-12-02T00:00:00"/>
    <n v="0"/>
    <n v="0"/>
    <m/>
  </r>
  <r>
    <x v="3"/>
    <s v="PUEBLA"/>
    <s v="PUEBLA"/>
    <n v="1532"/>
    <n v="1532"/>
    <s v="JORGE EUSEBIO PARRA GONZALEZ"/>
    <n v="66939"/>
    <s v="IVAN GABRIEL GARCIA BERMUDEZ"/>
    <d v="2015-12-29T00:00:00"/>
    <n v="0"/>
    <n v="0"/>
    <m/>
  </r>
  <r>
    <x v="1"/>
    <s v="REYNOSA"/>
    <s v="REYNOSA"/>
    <n v="276"/>
    <n v="456"/>
    <s v="GENARO VILLARREAL GARCIA"/>
    <n v="66960"/>
    <s v="RAUL MALDONADO DE LOS REYES"/>
    <d v="1994-03-08T00:00:00"/>
    <n v="0"/>
    <n v="0"/>
    <m/>
  </r>
  <r>
    <x v="4"/>
    <s v="MEXICO"/>
    <s v="MEXICO (E. PUGLISI)"/>
    <n v="671"/>
    <n v="671"/>
    <s v="YASHIRA BUTRON CASTELLANOS"/>
    <n v="67010"/>
    <s v="ERNESTO MEDINA GONZALEZ"/>
    <d v="2015-10-20T00:00:00"/>
    <n v="0"/>
    <n v="0"/>
    <m/>
  </r>
  <r>
    <x v="3"/>
    <s v="QUERETARO"/>
    <s v="QUERETARO"/>
    <n v="354"/>
    <n v="227"/>
    <s v="ANTONIO GARCIA MANZANARES"/>
    <n v="67031"/>
    <s v="ALEJANDRO VANZZINI MERLO"/>
    <d v="2016-04-15T00:00:00"/>
    <n v="0"/>
    <n v="0"/>
    <m/>
  </r>
  <r>
    <x v="3"/>
    <s v="MERIDA"/>
    <s v="MERIDA"/>
    <n v="1856"/>
    <n v="1856"/>
    <s v="RAUL ALBERTO RAMIREZ BASSO"/>
    <n v="78390"/>
    <s v="SOFIA BARBA URUÑUELA"/>
    <d v="2018-07-16T00:00:00"/>
    <n v="0"/>
    <n v="0"/>
    <m/>
  </r>
  <r>
    <x v="0"/>
    <s v="HERMOSILLO"/>
    <s v="HERMOSILLO"/>
    <n v="202"/>
    <n v="2213"/>
    <s v="ESTEBAN FERNANDEZ LUNA"/>
    <n v="78482"/>
    <s v="DINA LARA AYALA"/>
    <d v="2018-06-29T00:00:00"/>
    <n v="0"/>
    <n v="0"/>
    <m/>
  </r>
  <r>
    <x v="0"/>
    <s v="HERMOSILLO"/>
    <s v="HERMOSILLO"/>
    <n v="869"/>
    <n v="1521"/>
    <s v="JUAN ANTONIO PENAFLOR LAGUNAS"/>
    <n v="78599"/>
    <s v="SERGIO SELDNER TERMINEL"/>
    <d v="2018-05-25T00:00:00"/>
    <n v="0"/>
    <n v="0"/>
    <m/>
  </r>
  <r>
    <x v="4"/>
    <s v="MEXICO"/>
    <s v="MEXICO (I. CARPIO)"/>
    <n v="546"/>
    <n v="546"/>
    <s v="MIGUEL ANGEL SEGUNDO SORIA"/>
    <n v="31829"/>
    <s v="JOSE VICENTE RODRIGUEZ SANCHEZ"/>
    <d v="2009-02-26T00:00:00"/>
    <n v="0"/>
    <n v="0"/>
    <m/>
  </r>
  <r>
    <x v="0"/>
    <s v="GUADALAJARA"/>
    <s v="GUADALAJARA (JZ)"/>
    <n v="29"/>
    <n v="29"/>
    <s v="EDUARDO MARIN CAMARENA"/>
    <n v="31876"/>
    <s v="MARIA ELIZABETH BARAJAS AVILES"/>
    <d v="2009-12-07T00:00:00"/>
    <n v="0"/>
    <n v="0"/>
    <m/>
  </r>
  <r>
    <x v="1"/>
    <s v="SALTILLO"/>
    <s v="SALTILLO"/>
    <n v="254"/>
    <n v="483"/>
    <s v="ILEANA DE LOS SANTOS GAMEZ"/>
    <n v="32040"/>
    <s v="LORENZO H GALINDO VILLARREAL"/>
    <d v="1985-03-11T00:00:00"/>
    <n v="0"/>
    <n v="0"/>
    <m/>
  </r>
  <r>
    <x v="2"/>
    <s v="GUADALAJARA 1"/>
    <s v="SP GDL (A. ROBERTO)"/>
    <n v="2582"/>
    <n v="2582"/>
    <s v="RAUL EDUARDO PARGA DIAZ"/>
    <n v="114773"/>
    <s v="CYNTHIA CORTES RICO"/>
    <d v="2025-09-30T00:00:00"/>
    <n v="0"/>
    <n v="0"/>
    <m/>
  </r>
  <r>
    <x v="4"/>
    <s v="MEXICO"/>
    <s v="MEXICO (I. CARPIO)"/>
    <n v="546"/>
    <n v="764"/>
    <s v="MIGUEL ANGEL SEGUNDO SORIA"/>
    <n v="114163"/>
    <s v="XAVIER ALEJANDRO GARCIA LEON"/>
    <d v="2025-08-29T00:00:00"/>
    <n v="0"/>
    <n v="0"/>
    <m/>
  </r>
  <r>
    <x v="1"/>
    <s v="MONTERREY"/>
    <s v="MONTERREY (A. GONZALEZ)"/>
    <n v="2658"/>
    <n v="2658"/>
    <s v="ABEL JOSUE MANZANO GARCIA"/>
    <n v="111833"/>
    <s v="ROBERTO VILLARREAL SALAZAR"/>
    <d v="2025-03-31T00:00:00"/>
    <n v="0"/>
    <n v="0"/>
    <m/>
  </r>
  <r>
    <x v="0"/>
    <s v="GUADALAJARA"/>
    <s v="GUADALAJARA (A. RODRIGUEZ"/>
    <n v="74"/>
    <n v="74"/>
    <s v="J. FELIX ELIZALDE SANCHEZ"/>
    <n v="82699"/>
    <s v="XOCHITL EDITH COTERO RUIZ"/>
    <d v="2019-03-13T00:00:00"/>
    <n v="0"/>
    <n v="0"/>
    <m/>
  </r>
  <r>
    <x v="4"/>
    <s v="MEXICO"/>
    <s v="MEXICO (M. GOMEZ)"/>
    <n v="360"/>
    <n v="2006"/>
    <s v="MARIA OSVELIA GOMEZ MONTER"/>
    <n v="82912"/>
    <s v="ZET JOBAB CAMPOS GOMEZ"/>
    <d v="2019-05-02T00:00:00"/>
    <n v="0"/>
    <n v="0"/>
    <m/>
  </r>
  <r>
    <x v="0"/>
    <s v="LEON (SG)"/>
    <s v="LEON (SG)"/>
    <n v="717"/>
    <n v="717"/>
    <s v="FELIX ALEJANDRO ELIZALDE RODRIGUEZ"/>
    <n v="82983"/>
    <s v="MARTA ADRIANA DEL ROCIO MARTINEZ LEMUS"/>
    <d v="2019-03-29T00:00:00"/>
    <n v="0"/>
    <n v="0"/>
    <m/>
  </r>
  <r>
    <x v="0"/>
    <s v="GUADALAJARA"/>
    <s v="GUADALAJARA (A. FIGUEROA)"/>
    <n v="908"/>
    <n v="908"/>
    <s v="MANUEL GONZALEZ DEL TORO"/>
    <n v="83029"/>
    <s v="BRENDA GARCIA REYES"/>
    <d v="2019-03-28T00:00:00"/>
    <n v="0"/>
    <n v="0"/>
    <m/>
  </r>
  <r>
    <x v="0"/>
    <s v="SAN LUIS POTOSI"/>
    <s v="SAN LUIS POTOSI"/>
    <n v="2099"/>
    <n v="2099"/>
    <s v="SEGUROS MONTERREY NEW YORK LIFE"/>
    <n v="83167"/>
    <s v="ARACELY GALARZA ROCHA"/>
    <d v="2019-03-29T00:00:00"/>
    <n v="0"/>
    <n v="0"/>
    <m/>
  </r>
  <r>
    <x v="0"/>
    <s v="GUADALAJARA"/>
    <s v="GUADALAJARA (A. FIGUEROA)"/>
    <n v="908"/>
    <n v="908"/>
    <s v="MANUEL GONZALEZ DEL TORO"/>
    <n v="61604"/>
    <s v="MANUEL ANTONIO VILLEGAS JASSO"/>
    <d v="1992-02-18T00:00:00"/>
    <n v="0"/>
    <n v="0"/>
    <m/>
  </r>
  <r>
    <x v="0"/>
    <s v="GUADALAJARA"/>
    <s v="GUADALAJARA (JZ)"/>
    <n v="280"/>
    <n v="280"/>
    <s v="OSWALDO SOLORIO PAREDES"/>
    <n v="61863"/>
    <s v="LILIA GUADALUPE PEREZ NIEBLAS"/>
    <d v="2014-12-05T00:00:00"/>
    <n v="0"/>
    <n v="0"/>
    <m/>
  </r>
  <r>
    <x v="4"/>
    <s v="MEXICO"/>
    <s v="MEXICO (I. CARPIO)"/>
    <n v="546"/>
    <n v="764"/>
    <s v="MIGUEL ANGEL SEGUNDO SORIA"/>
    <n v="62003"/>
    <s v="SUSANA PEREZ NIEVES"/>
    <d v="2014-07-16T00:00:00"/>
    <n v="0"/>
    <n v="0"/>
    <m/>
  </r>
  <r>
    <x v="4"/>
    <s v="MEXICO"/>
    <s v="MEXICO (E. GARCIA)"/>
    <n v="1820"/>
    <n v="1820"/>
    <s v="ANA MARIA ONTIVEROS ESPINOSA"/>
    <n v="61533"/>
    <s v="CLAUDIA VARGAS MEJIA"/>
    <d v="1992-02-04T00:00:00"/>
    <n v="0"/>
    <n v="0"/>
    <m/>
  </r>
  <r>
    <x v="4"/>
    <s v="MEXICO"/>
    <s v="MEXICO (E. PALACIOS)"/>
    <n v="415"/>
    <n v="689"/>
    <s v="GLORIA VARGAS OLVERA"/>
    <n v="61556"/>
    <s v="JAIME ALBERTO VILLAGOMEZ TAMAYO"/>
    <d v="2014-08-28T00:00:00"/>
    <n v="0"/>
    <n v="0"/>
    <m/>
  </r>
  <r>
    <x v="1"/>
    <s v="MONTERREY"/>
    <s v="MONTERREY (A. ALMAGUER)"/>
    <n v="268"/>
    <n v="268"/>
    <s v="MA. LUISA GUERRA G. DE BARRON"/>
    <n v="61579"/>
    <s v="MA MAGDALENA DE LA FUENTE MEDINA"/>
    <d v="1989-07-26T00:00:00"/>
    <n v="0"/>
    <n v="0"/>
    <m/>
  </r>
  <r>
    <x v="3"/>
    <s v="QUERETARO"/>
    <s v="QUERETARO"/>
    <n v="354"/>
    <n v="354"/>
    <s v="ANTONIO GARCIA MANZANARES"/>
    <n v="75358"/>
    <s v="CLAUDETTE CORDOBA AUDIFFRED"/>
    <d v="2017-10-31T00:00:00"/>
    <n v="0"/>
    <n v="0"/>
    <m/>
  </r>
  <r>
    <x v="2"/>
    <s v="GUADALAJARA 2"/>
    <s v="SP GDL (H. CANSINO)"/>
    <n v="1720"/>
    <n v="1720"/>
    <s v="HORACIO RAFAEL CANSINO TINOCO"/>
    <n v="75500"/>
    <s v="ERICK MISAEL RAMIREZ GOMEZ"/>
    <d v="2017-08-30T00:00:00"/>
    <n v="0"/>
    <n v="0"/>
    <m/>
  </r>
  <r>
    <x v="1"/>
    <s v="REYNOSA"/>
    <s v="REYNOSA"/>
    <n v="2106"/>
    <n v="2106"/>
    <s v="ALFREDO RODRIGUEZ ALVAREZ"/>
    <n v="98745"/>
    <s v="CARLOS DIAZ FERNANDEZ"/>
    <d v="2021-02-24T00:00:00"/>
    <n v="0"/>
    <n v="0"/>
    <m/>
  </r>
  <r>
    <x v="5"/>
    <s v="MEXICO 5"/>
    <s v="SP MEX (S. ORTIZ)"/>
    <n v="1996"/>
    <n v="1996"/>
    <s v="SEGUROS MONTERREY NEW YORK LIFE"/>
    <n v="98724"/>
    <s v="ELISA YAZMIN SAUCEDO CAMACHO"/>
    <d v="2021-03-30T00:00:00"/>
    <n v="0"/>
    <n v="0"/>
    <m/>
  </r>
  <r>
    <x v="0"/>
    <s v="SAN LUIS POTOSI"/>
    <s v="SAN LUIS POTOSI"/>
    <n v="756"/>
    <n v="756"/>
    <s v="MAURO RODRIGUEZ CHAVEZ"/>
    <n v="98979"/>
    <s v="JOSUE DAVID KEMP MOCTEZUMA"/>
    <d v="2021-03-11T00:00:00"/>
    <n v="0"/>
    <n v="0"/>
    <m/>
  </r>
  <r>
    <x v="1"/>
    <s v="MONTERREY"/>
    <s v="MONTERREY (A. GONZALEZ)"/>
    <n v="793"/>
    <n v="793"/>
    <s v="ENRIQUE AVALOS MONARREZ"/>
    <n v="90372"/>
    <s v="BEATRIZ ESMERALDA CABELLO GONZALEZ"/>
    <d v="2020-05-20T00:00:00"/>
    <n v="0"/>
    <n v="0"/>
    <m/>
  </r>
  <r>
    <x v="3"/>
    <s v="QUERETARO"/>
    <s v="QUERETARO"/>
    <n v="354"/>
    <n v="354"/>
    <s v="ANTONIO GARCIA MANZANARES"/>
    <n v="90886"/>
    <s v="CESAR ROMERO ESCOBAR"/>
    <d v="2020-07-31T00:00:00"/>
    <n v="0"/>
    <n v="0"/>
    <m/>
  </r>
  <r>
    <x v="1"/>
    <s v="MONTERREY"/>
    <s v="MONTERREY (A. ALMAGUER)"/>
    <n v="276"/>
    <n v="276"/>
    <s v="GENARO VILLARREAL GARCIA"/>
    <n v="90978"/>
    <s v="RICARDO E. CUELLAR ESCAMILLA"/>
    <d v="1996-05-22T00:00:00"/>
    <n v="0"/>
    <n v="0"/>
    <m/>
  </r>
  <r>
    <x v="4"/>
    <s v="MEXICO"/>
    <s v="MEXICO (R. OSORIO)"/>
    <n v="1926"/>
    <n v="1926"/>
    <s v="ARMANDO MARTINEZ TELLEZ"/>
    <n v="91095"/>
    <s v="JONATHAN EDUARDO ANDERSON GUAJARDO"/>
    <d v="2020-05-29T00:00:00"/>
    <n v="0"/>
    <n v="0"/>
    <m/>
  </r>
  <r>
    <x v="0"/>
    <s v="LEON"/>
    <s v="LEON"/>
    <n v="2066"/>
    <n v="2066"/>
    <s v="SEGUROS MONTERREY NEW YORK LIFE"/>
    <n v="65708"/>
    <s v="JOSE ANGEL CUEVAS NEGRETE"/>
    <d v="2015-10-05T00:00:00"/>
    <n v="0"/>
    <n v="0"/>
    <m/>
  </r>
  <r>
    <x v="1"/>
    <s v="MONTERREY"/>
    <s v="MONTERREY (A. ALMAGUER)"/>
    <n v="869"/>
    <n v="869"/>
    <s v="JUAN ANTONIO PENAFLOR LAGUNAS"/>
    <n v="92845"/>
    <s v="ANA KARINA MENDEZ DAVILA"/>
    <d v="2021-02-11T00:00:00"/>
    <n v="0"/>
    <n v="0"/>
    <m/>
  </r>
  <r>
    <x v="4"/>
    <s v="MEXICO"/>
    <s v="MEXICO (E. PUGLISI)"/>
    <n v="606"/>
    <n v="606"/>
    <s v="SERGIO ABRAHAM LOPEZ VEGA"/>
    <n v="93551"/>
    <s v="HORACIO GARCIA CHAVEZ"/>
    <d v="2020-08-24T00:00:00"/>
    <n v="0"/>
    <n v="0"/>
    <m/>
  </r>
  <r>
    <x v="0"/>
    <s v="GUADALAJARA"/>
    <s v="GUADALAJARA (A. FIGUEROA)"/>
    <n v="720"/>
    <n v="720"/>
    <s v="ERIK OLIVARES RODRIGUEZ"/>
    <n v="93359"/>
    <s v="JESSICA JAZMIN GOMEZ CARRILLO"/>
    <d v="2020-08-17T00:00:00"/>
    <n v="0"/>
    <n v="0"/>
    <m/>
  </r>
  <r>
    <x v="3"/>
    <s v="MERIDA"/>
    <s v="MERIDA"/>
    <n v="2557"/>
    <n v="2557"/>
    <s v="JUAN RENE PAREDES SOLIS"/>
    <n v="114003"/>
    <s v="EDDWIN JOVANY UC AYALA"/>
    <d v="2025-07-30T00:00:00"/>
    <n v="0"/>
    <n v="0"/>
    <m/>
  </r>
  <r>
    <x v="1"/>
    <s v="TORREON"/>
    <s v="TORREON"/>
    <n v="670"/>
    <n v="670"/>
    <s v="CARLOS GONZALEZ-VILLARREAL ZAMBRANO"/>
    <n v="113723"/>
    <s v="MELISSA ISELA DE REGIL JUAREZ"/>
    <d v="2025-08-19T00:00:00"/>
    <n v="0"/>
    <n v="0"/>
    <m/>
  </r>
  <r>
    <x v="3"/>
    <s v="PUEBLA"/>
    <s v="PUEBLA"/>
    <n v="193"/>
    <n v="193"/>
    <s v="HECTOR RENE PAZ SAN ROMAN"/>
    <n v="114659"/>
    <s v="ARIEL SERRANO VAZQUEZ"/>
    <d v="2025-09-30T00:00:00"/>
    <n v="0"/>
    <n v="0"/>
    <m/>
  </r>
  <r>
    <x v="4"/>
    <s v="MEXICO"/>
    <s v="MEXICO (R. OSORIO)"/>
    <n v="64"/>
    <n v="64"/>
    <s v="LUIS LARA SOLAR"/>
    <n v="114663"/>
    <s v="DARA JATNIEL BLAS GONZALEZ"/>
    <d v="2025-09-30T00:00:00"/>
    <n v="0"/>
    <n v="0"/>
    <m/>
  </r>
  <r>
    <x v="3"/>
    <s v="TOLUCA"/>
    <s v="TOLUCA"/>
    <n v="1887"/>
    <n v="1887"/>
    <s v="SEGUROS MONTERREY NEW YORK LIFE"/>
    <n v="101314"/>
    <s v="ALBERTO GONZALEZ GARCIA"/>
    <d v="2023-03-28T00:00:00"/>
    <n v="0"/>
    <n v="0"/>
    <m/>
  </r>
  <r>
    <x v="2"/>
    <s v="GUADALAJARA 2"/>
    <s v="SP GDL (V. BUENO)"/>
    <n v="2690"/>
    <n v="2690"/>
    <s v="SEGUROS MONTERREY NEW YORK LIFE"/>
    <n v="104059"/>
    <s v="JOSE MANUEL BURGOS CAMPERO"/>
    <d v="2023-09-27T00:00:00"/>
    <n v="0"/>
    <n v="0"/>
    <m/>
  </r>
  <r>
    <x v="2"/>
    <s v="GUADALAJARA 1"/>
    <s v="SP GDL (A. ROBERTO)"/>
    <n v="2389"/>
    <n v="2389"/>
    <s v="SEGUROS MONTERREY NEW YORK LIFE"/>
    <n v="110531"/>
    <s v="DANIEL ALEJANDRO LEON CANO"/>
    <d v="2025-01-31T00:00:00"/>
    <n v="0"/>
    <n v="0"/>
    <m/>
  </r>
  <r>
    <x v="1"/>
    <s v="TORREON"/>
    <s v="TORREON"/>
    <n v="2722"/>
    <n v="2722"/>
    <s v="LUZ MARIA MURO ROBLES"/>
    <n v="113326"/>
    <s v="EDGAR GILBERTO IBARRA GUZMAN"/>
    <d v="2025-05-20T00:00:00"/>
    <n v="0"/>
    <n v="0"/>
    <m/>
  </r>
  <r>
    <x v="4"/>
    <s v="MEXICO"/>
    <s v="MEXICO (R. OSORIO)"/>
    <n v="564"/>
    <n v="1178"/>
    <s v="ROBERTO HERNANDEZ SANCHEZ"/>
    <n v="48686"/>
    <s v="SUSANA ALVARADO AHUMADA"/>
    <d v="2013-04-22T00:00:00"/>
    <n v="0"/>
    <n v="0"/>
    <m/>
  </r>
  <r>
    <x v="3"/>
    <s v="MERIDA"/>
    <s v="MERIDA"/>
    <n v="1856"/>
    <n v="1856"/>
    <s v="RAUL ALBERTO RAMIREZ BASSO"/>
    <n v="102250"/>
    <s v="DIEGO ARMANDO NAVARRO VALENCIA"/>
    <d v="2023-06-02T00:00:00"/>
    <n v="0"/>
    <n v="0"/>
    <m/>
  </r>
  <r>
    <x v="1"/>
    <s v="SALTILLO"/>
    <s v="SALTILLO"/>
    <n v="505"/>
    <n v="1770"/>
    <s v="HECTOR JULIO GOMEZ DE LA GARZA"/>
    <n v="104456"/>
    <s v="JOSE MARIA DE LA GARZA HERNANDEZ"/>
    <d v="2024-02-26T00:00:00"/>
    <n v="0"/>
    <n v="0"/>
    <m/>
  </r>
  <r>
    <x v="0"/>
    <s v="GUADALAJARA"/>
    <s v="GUADALAJARA (A. FIGUEROA)"/>
    <n v="1761"/>
    <n v="2302"/>
    <s v="MARIA ELIZABETH SIERRA VALENCIA"/>
    <n v="102016"/>
    <s v="VERONICA LILIANA RUIZ BARRAGAN"/>
    <d v="2023-05-26T00:00:00"/>
    <n v="0"/>
    <n v="0"/>
    <m/>
  </r>
  <r>
    <x v="3"/>
    <s v="VERACRUZ"/>
    <s v="VERACRUZ"/>
    <n v="2157"/>
    <n v="2648"/>
    <s v="FLOR DE LIZ LEYVA LOPEZ"/>
    <n v="113322"/>
    <s v="BRAULIO DANIEL VILLALOBOS CRUZ"/>
    <d v="2025-06-30T00:00:00"/>
    <n v="0"/>
    <n v="0"/>
    <m/>
  </r>
  <r>
    <x v="3"/>
    <s v="TOLUCA"/>
    <s v="TOLUCA"/>
    <n v="685"/>
    <n v="685"/>
    <s v="ALBERTO TALAVERA RIVERO"/>
    <n v="48427"/>
    <s v="MARIA CRISTINA ROA TORRES"/>
    <d v="2011-12-13T00:00:00"/>
    <n v="0"/>
    <n v="0"/>
    <m/>
  </r>
  <r>
    <x v="4"/>
    <s v="MEXICO"/>
    <s v="MEXICO (E. MARTINEZ)"/>
    <n v="340"/>
    <n v="340"/>
    <s v="ALEJANDRO DE LA MORA HERNANDEZ"/>
    <n v="106261"/>
    <s v="RICARDO MEDRANO SANTACRUZ"/>
    <d v="2024-03-27T00:00:00"/>
    <n v="0"/>
    <n v="0"/>
    <m/>
  </r>
  <r>
    <x v="1"/>
    <s v="SALTILLO"/>
    <s v="SALTILLO"/>
    <n v="2627"/>
    <n v="2627"/>
    <s v="ARMANDO JAVIER FLORES BENITEZ"/>
    <n v="109260"/>
    <s v="VERONICA LUCIA ARELLANO RUIZ"/>
    <d v="2024-09-11T00:00:00"/>
    <n v="0"/>
    <n v="0"/>
    <m/>
  </r>
  <r>
    <x v="3"/>
    <s v="VILLAHERMOSA"/>
    <s v="VILLAHERMOSA"/>
    <n v="589"/>
    <n v="589"/>
    <s v="CESAR HUMBERTO CERVERA SANCHEZ"/>
    <n v="109285"/>
    <s v="CINDY PALMIRA RAMOS SOBERANO"/>
    <d v="2024-12-16T00:00:00"/>
    <n v="0"/>
    <n v="0"/>
    <m/>
  </r>
  <r>
    <x v="0"/>
    <s v="MORELIA"/>
    <s v="MORELIA"/>
    <n v="908"/>
    <n v="1941"/>
    <s v="MANUEL GONZALEZ DEL TORO"/>
    <n v="109306"/>
    <s v="MONICA ORTIZ PEREZ"/>
    <d v="2024-09-03T00:00:00"/>
    <n v="0"/>
    <n v="0"/>
    <m/>
  </r>
  <r>
    <x v="0"/>
    <s v="GUADALAJARA"/>
    <s v="GUADALAJARA (A. FIGUEROA)"/>
    <n v="908"/>
    <n v="908"/>
    <s v="MANUEL GONZALEZ DEL TORO"/>
    <n v="113555"/>
    <s v="FATIMA CZESCTOCHOWA CONTRERAS MARTIN"/>
    <d v="2025-06-30T00:00:00"/>
    <n v="0"/>
    <n v="0"/>
    <m/>
  </r>
  <r>
    <x v="3"/>
    <s v="MERIDA"/>
    <s v="MERIDA"/>
    <n v="931"/>
    <n v="2577"/>
    <s v="RAFAEL HERRERA CHAVEZ"/>
    <n v="114516"/>
    <s v="ALEJANDRA IBETH NAVARRO SALAZAR"/>
    <d v="2025-10-21T00:00:00"/>
    <n v="0"/>
    <n v="0"/>
    <m/>
  </r>
  <r>
    <x v="0"/>
    <s v="CULIACAN"/>
    <s v="CULIACAN"/>
    <n v="202"/>
    <n v="2047"/>
    <s v="ESTEBAN FERNANDEZ LUNA"/>
    <n v="113601"/>
    <s v="MIRIAM MELISSA AGUILAR BARRAZA"/>
    <d v="2025-06-30T00:00:00"/>
    <n v="0"/>
    <n v="0"/>
    <m/>
  </r>
  <r>
    <x v="3"/>
    <s v="MERIDA"/>
    <s v="MERIDA"/>
    <n v="40"/>
    <n v="40"/>
    <s v="ADELA EVANGELINA CANTO JAIRALA"/>
    <n v="102387"/>
    <s v="LAURA DE LA CRUZ AMAYA MARTINEZ"/>
    <d v="2023-08-28T00:00:00"/>
    <n v="0"/>
    <n v="0"/>
    <m/>
  </r>
  <r>
    <x v="3"/>
    <s v="QUERETARO"/>
    <s v="QUERETARO"/>
    <n v="354"/>
    <n v="354"/>
    <s v="ANTONIO GARCIA MANZANARES"/>
    <n v="106845"/>
    <s v="MARIA CANDELARIA MORA OJEDA"/>
    <d v="2024-07-24T00:00:00"/>
    <n v="0"/>
    <n v="0"/>
    <m/>
  </r>
  <r>
    <x v="5"/>
    <s v="MEXICO 2"/>
    <s v="SP MEX (P. ROMERO)"/>
    <n v="1796"/>
    <n v="1796"/>
    <s v="NORMA ANGELICA MENDOZA GIL"/>
    <n v="109026"/>
    <s v="MARIA DEL CARMEN MUÑOZ RIVAS"/>
    <d v="2024-08-27T00:00:00"/>
    <n v="0"/>
    <n v="0"/>
    <m/>
  </r>
  <r>
    <x v="0"/>
    <s v="SAN LUIS POTOSI"/>
    <s v="SAN LUIS POTOSI"/>
    <n v="1935"/>
    <n v="1935"/>
    <s v="VICTOR MANUEL MARTINEZ MEDINA"/>
    <n v="109072"/>
    <s v="CINTIA MARGARITA RANGEL ARREDONDO"/>
    <d v="2024-09-25T00:00:00"/>
    <n v="0"/>
    <n v="0"/>
    <m/>
  </r>
  <r>
    <x v="2"/>
    <s v="GUADALAJARA 2"/>
    <s v="SP GDL (E. PORRAS)"/>
    <n v="1913"/>
    <n v="1913"/>
    <s v="GLORIA DENIS BECERRA ARAMBULA"/>
    <n v="106795"/>
    <s v="RUTH DENISSE GARCIA CASTRO"/>
    <d v="2024-02-27T00:00:00"/>
    <n v="0"/>
    <n v="0"/>
    <m/>
  </r>
  <r>
    <x v="4"/>
    <s v="MEXICO"/>
    <s v="MEXICO (M. GOMEZ)"/>
    <n v="465"/>
    <n v="465"/>
    <s v="MARIA INES GUERRERO PORRAS"/>
    <n v="115051"/>
    <s v="ERIKA EDITH ABUNDEZ MORENO"/>
    <d v="2025-10-31T00:00:00"/>
    <n v="0"/>
    <n v="0"/>
    <m/>
  </r>
  <r>
    <x v="3"/>
    <s v="QUERETARO"/>
    <s v="QUERETARO"/>
    <n v="2238"/>
    <n v="2238"/>
    <s v="OSIRIS YAIR LOPEZ GONZALEZ"/>
    <n v="113154"/>
    <s v="ABEL ISRAEL GUTIERREZ RODRIGUEZ"/>
    <d v="2025-06-24T00:00:00"/>
    <n v="0"/>
    <n v="0"/>
    <m/>
  </r>
  <r>
    <x v="0"/>
    <s v="LEON (SG)"/>
    <s v="LEON (SG)"/>
    <n v="158"/>
    <n v="1580"/>
    <s v="MARIO ENRIQUE GUEMEZ SALAZAR"/>
    <n v="113175"/>
    <s v="ORLANDA CAMILA AGUILAR MARTINEZ"/>
    <d v="2025-04-28T00:00:00"/>
    <n v="0"/>
    <n v="0"/>
    <m/>
  </r>
  <r>
    <x v="3"/>
    <s v="VERACRUZ"/>
    <s v="VERACRUZ"/>
    <n v="54"/>
    <n v="2725"/>
    <s v="DANIEL SANTOS GUADARRAMA"/>
    <n v="113179"/>
    <s v="RAFAEL JUAREZ CONTRERAS"/>
    <d v="2025-05-15T00:00:00"/>
    <n v="0"/>
    <n v="0"/>
    <m/>
  </r>
  <r>
    <x v="4"/>
    <s v="MEXICO"/>
    <s v="MEXICO (M. GOMEZ)"/>
    <n v="360"/>
    <n v="2006"/>
    <s v="MARIA OSVELIA GOMEZ MONTER"/>
    <n v="104660"/>
    <s v="IVETTE TAPIA SALDAÑA"/>
    <d v="2023-12-22T00:00:00"/>
    <n v="0"/>
    <n v="0"/>
    <m/>
  </r>
  <r>
    <x v="0"/>
    <s v="GUADALAJARA"/>
    <s v="GUADALAJARA (A. FIGUEROA)"/>
    <n v="1761"/>
    <n v="2302"/>
    <s v="MARIA ELIZABETH SIERRA VALENCIA"/>
    <n v="104664"/>
    <s v="FRANCISCO HIGUERA QUINTERO"/>
    <d v="2023-11-24T00:00:00"/>
    <n v="0"/>
    <n v="0"/>
    <m/>
  </r>
  <r>
    <x v="3"/>
    <s v="PUEBLA"/>
    <s v="PUEBLA"/>
    <n v="2467"/>
    <n v="2467"/>
    <s v="SEGUROS MONTERREY NEW YORK LIFE"/>
    <n v="105575"/>
    <s v="VICENTE SALVADOR MEDINA TELLEZ"/>
    <d v="2023-12-29T00:00:00"/>
    <n v="0"/>
    <n v="0"/>
    <m/>
  </r>
  <r>
    <x v="1"/>
    <s v="MONTERREY"/>
    <s v="MONTERREY (A. GONZALEZ)"/>
    <n v="137"/>
    <n v="2570"/>
    <s v="MARIO ALBERTO ALVAREZ GONZALEZ"/>
    <n v="101259"/>
    <s v="DAYANA YOSIMAR QUINTERO GUERRERO"/>
    <d v="2023-11-09T00:00:00"/>
    <n v="0"/>
    <n v="0"/>
    <m/>
  </r>
  <r>
    <x v="5"/>
    <s v="MEXICO 5"/>
    <s v="SP MEX (A. LOPEZ)"/>
    <n v="1219"/>
    <n v="1219"/>
    <s v="ANGEL ENRIQUE LOPEZ CAMACHO"/>
    <n v="103724"/>
    <s v="MARIA GUADALUPE PEÑALOZA NUÑEZ"/>
    <d v="2023-09-29T00:00:00"/>
    <n v="0"/>
    <n v="0"/>
    <m/>
  </r>
  <r>
    <x v="4"/>
    <s v="MEXICO"/>
    <s v="MEXICO (E. SOTO)"/>
    <n v="2843"/>
    <n v="2843"/>
    <s v="ALONSO MIZRAIM ROJAS TELLEZ"/>
    <n v="115569"/>
    <s v="GABINO EMILIANO RUIZ MOYA"/>
    <d v="2025-10-30T00:00:00"/>
    <n v="0"/>
    <n v="0"/>
    <m/>
  </r>
  <r>
    <x v="4"/>
    <s v="MEXICO"/>
    <s v="MEXICO (E. MARTINEZ)"/>
    <n v="340"/>
    <n v="340"/>
    <s v="ALEJANDRO DE LA MORA HERNANDEZ"/>
    <n v="70137"/>
    <s v="MARIA FERNANDA BLANES CARDENAS"/>
    <d v="2016-07-21T00:00:00"/>
    <n v="0"/>
    <n v="0"/>
    <m/>
  </r>
  <r>
    <x v="3"/>
    <s v="TOLUCA"/>
    <s v="TOLUCA"/>
    <n v="685"/>
    <n v="1059"/>
    <s v="ALBERTO TALAVERA RIVERO"/>
    <n v="70183"/>
    <s v="LUZ ELENA SANCHEZ CANO"/>
    <d v="2016-06-22T00:00:00"/>
    <n v="0"/>
    <n v="0"/>
    <m/>
  </r>
  <r>
    <x v="0"/>
    <s v="CULIACAN"/>
    <s v="CULIACAN"/>
    <n v="202"/>
    <n v="2608"/>
    <s v="ESTEBAN FERNANDEZ LUNA"/>
    <n v="107154"/>
    <s v="ROSALINA RENTERIA ZUÑIGA"/>
    <d v="2024-08-30T00:00:00"/>
    <n v="0"/>
    <n v="0"/>
    <m/>
  </r>
  <r>
    <x v="4"/>
    <s v="MEXICO"/>
    <s v="MEXICO (U. BUSTAMANTE)"/>
    <n v="2809"/>
    <n v="2809"/>
    <s v="ALFONSO CASTILLO PERRUSQUIA"/>
    <n v="113605"/>
    <s v="KARINA ESPINDOLA VAZQUEZ"/>
    <d v="2025-10-31T00:00:00"/>
    <n v="0"/>
    <n v="0"/>
    <m/>
  </r>
  <r>
    <x v="4"/>
    <s v="MEXICO"/>
    <s v="MEXICO (G. MORENO)"/>
    <n v="2016"/>
    <n v="2016"/>
    <s v="MARCO ANTONIO VILLA MARTINEZ"/>
    <n v="102909"/>
    <s v="LYDDA CRUZ URIBE"/>
    <d v="2023-08-29T00:00:00"/>
    <n v="0"/>
    <n v="0"/>
    <m/>
  </r>
  <r>
    <x v="1"/>
    <s v="SALTILLO"/>
    <s v="SALTILLO"/>
    <n v="254"/>
    <n v="254"/>
    <s v="ILEANA DE LOS SANTOS GAMEZ"/>
    <n v="107225"/>
    <s v="REYNA GUADALUPE AGUILAR DOMINGUEZ"/>
    <d v="2024-05-16T00:00:00"/>
    <n v="0"/>
    <n v="0"/>
    <m/>
  </r>
  <r>
    <x v="5"/>
    <s v="MEXICO 5"/>
    <s v="SP MEX (A. LOPEZ)"/>
    <n v="2616"/>
    <n v="2616"/>
    <s v="JORGE IGNACIO PALACIOS RODRIGUEZ"/>
    <n v="109427"/>
    <s v="ANA KAREN GARZA LOPERENA"/>
    <d v="2024-08-29T00:00:00"/>
    <n v="0"/>
    <n v="0"/>
    <m/>
  </r>
  <r>
    <x v="3"/>
    <s v="MERIDA"/>
    <s v="MERIDA"/>
    <n v="2605"/>
    <n v="2605"/>
    <s v="WENDY KRASHASKOVICH FRANCO"/>
    <n v="111119"/>
    <s v="GLORIA MARIA LUISA GOMEZ DE LA SANCHA"/>
    <d v="2025-01-31T00:00:00"/>
    <n v="0"/>
    <n v="0"/>
    <m/>
  </r>
  <r>
    <x v="3"/>
    <s v="OAXACA"/>
    <s v="OAXACA"/>
    <n v="2571"/>
    <n v="2571"/>
    <s v="LUIS ARTURO BAROCIO MARAVILLA"/>
    <n v="111140"/>
    <s v="RANULFO CORTES SIERRA"/>
    <d v="2024-05-31T00:00:00"/>
    <n v="0"/>
    <n v="0"/>
    <m/>
  </r>
  <r>
    <x v="4"/>
    <s v="MEXICO"/>
    <s v="MEXICO (CF)"/>
    <n v="1838"/>
    <n v="1838"/>
    <s v="SEGUROS MONTERREY NEW YORK LIFE"/>
    <n v="80106"/>
    <s v="CARLY RAMIREZ NAVARRETE"/>
    <d v="2018-09-27T00:00:00"/>
    <n v="0"/>
    <n v="0"/>
    <m/>
  </r>
  <r>
    <x v="4"/>
    <s v="MEXICO"/>
    <s v="MEXICO (R. OSORIO)"/>
    <n v="64"/>
    <n v="64"/>
    <s v="LUIS LARA SOLAR"/>
    <n v="80202"/>
    <s v="MARISELA GARCIA GALINDO"/>
    <d v="2018-08-30T00:00:00"/>
    <n v="0"/>
    <n v="0"/>
    <m/>
  </r>
  <r>
    <x v="5"/>
    <s v="MEXICO 5"/>
    <s v="SP MEX (A. TREJO)"/>
    <n v="1295"/>
    <n v="1295"/>
    <s v="ALDO TREJO PLIEGO"/>
    <n v="80319"/>
    <s v="JESICA IVETTE OCON ROSALES"/>
    <d v="2018-09-28T00:00:00"/>
    <n v="0"/>
    <n v="0"/>
    <m/>
  </r>
  <r>
    <x v="3"/>
    <s v="MERIDA"/>
    <s v="MERIDA"/>
    <n v="931"/>
    <n v="931"/>
    <s v="RAFAEL HERRERA CHAVEZ"/>
    <n v="80720"/>
    <s v="OBED ESCOBEDO ROBLEDO"/>
    <d v="2018-11-26T00:00:00"/>
    <n v="0"/>
    <n v="0"/>
    <m/>
  </r>
  <r>
    <x v="4"/>
    <s v="MEXICO"/>
    <s v="MEXICO (E. GARCIA)"/>
    <n v="641"/>
    <n v="641"/>
    <s v="SERGIO EDUARDO FERNANDEZ MARQUEZ"/>
    <n v="88483"/>
    <s v="OMAR NOE SANCHEZ OCAÑA"/>
    <d v="2019-11-29T00:00:00"/>
    <n v="0"/>
    <n v="0"/>
    <m/>
  </r>
  <r>
    <x v="4"/>
    <s v="MEXICO"/>
    <s v="MEXICO (E. GARCIA)"/>
    <n v="825"/>
    <n v="825"/>
    <s v="DANIEL SAINZ SADA"/>
    <n v="66903"/>
    <s v="MARIO ANTONIO SEPULVEDA LOPEZ"/>
    <d v="2015-12-22T00:00:00"/>
    <n v="0"/>
    <n v="0"/>
    <m/>
  </r>
  <r>
    <x v="0"/>
    <s v="HERMOSILLO"/>
    <s v="HERMOSILLO"/>
    <n v="173"/>
    <n v="173"/>
    <s v="NORMAN ANDRES SANCHEZ AGUIRRE"/>
    <n v="66928"/>
    <s v="RAMON VEGA LEYVA"/>
    <d v="2015-11-06T00:00:00"/>
    <n v="0"/>
    <n v="0"/>
    <m/>
  </r>
  <r>
    <x v="3"/>
    <s v="MERIDA"/>
    <s v="MERIDA"/>
    <n v="40"/>
    <n v="40"/>
    <s v="ADELA EVANGELINA CANTO JAIRALA"/>
    <n v="79780"/>
    <s v="JUAN LUIS MORENO OSORIO"/>
    <d v="2018-09-25T00:00:00"/>
    <n v="0"/>
    <n v="0"/>
    <m/>
  </r>
  <r>
    <x v="4"/>
    <s v="MEXICO"/>
    <s v="MEXICO (E. PALACIOS)"/>
    <n v="2513"/>
    <n v="2513"/>
    <s v="CESAR ISRAEL DURAN TORRES"/>
    <n v="79872"/>
    <s v="SOFIA GUTIERREZ CARDENAS"/>
    <d v="2022-08-30T00:00:00"/>
    <n v="0"/>
    <n v="0"/>
    <m/>
  </r>
  <r>
    <x v="1"/>
    <s v="MONTERREY"/>
    <s v="MONTERREY (A. GONZALEZ)"/>
    <n v="588"/>
    <n v="588"/>
    <s v="MAYRA VILLARREAL LOZANO"/>
    <n v="80014"/>
    <s v="MARIA ELENA VILLARREAL GUERRA"/>
    <d v="2018-10-11T00:00:00"/>
    <n v="0"/>
    <n v="0"/>
    <m/>
  </r>
  <r>
    <x v="5"/>
    <s v="MEXICO 2"/>
    <s v="SP MEX (P. ROMERO)"/>
    <n v="2878"/>
    <n v="2878"/>
    <s v="BRENDA BARCENAS RODRIGUEZ"/>
    <n v="113630"/>
    <s v="FABIOLA RIVERA SANDOVAL"/>
    <d v="2025-06-19T00:00:00"/>
    <n v="0"/>
    <n v="0"/>
    <m/>
  </r>
  <r>
    <x v="3"/>
    <s v="PUEBLA"/>
    <s v="PUEBLA"/>
    <n v="2626"/>
    <n v="2626"/>
    <s v="ANGELICA MARIA MARTINI PEREZ"/>
    <n v="115364"/>
    <s v="MANUEL ALEJANDRO CORONA HERNANDEZ"/>
    <d v="2025-11-27T00:00:00"/>
    <n v="0"/>
    <n v="0"/>
    <m/>
  </r>
  <r>
    <x v="4"/>
    <s v="MEXICO"/>
    <s v="MEXICO (G. MORENO)"/>
    <n v="2016"/>
    <n v="2016"/>
    <s v="MARCO ANTONIO VILLA MARTINEZ"/>
    <n v="105115"/>
    <s v="ARTURO AGUILAR GONZALEZ"/>
    <d v="2023-12-29T00:00:00"/>
    <n v="0"/>
    <n v="0"/>
    <m/>
  </r>
  <r>
    <x v="3"/>
    <s v="VERACRUZ"/>
    <s v="VERACRUZ"/>
    <n v="2576"/>
    <n v="2576"/>
    <s v="HUGO LEONARDO MARTINEZ GOMEZ"/>
    <n v="111637"/>
    <s v="MAYRA MARTINEZ RAMIREZ"/>
    <d v="2024-12-27T00:00:00"/>
    <n v="0"/>
    <n v="0"/>
    <m/>
  </r>
  <r>
    <x v="4"/>
    <s v="MEXICO"/>
    <s v="MEXICO (E. MARTINEZ)"/>
    <n v="340"/>
    <n v="2832"/>
    <s v="ALEJANDRO DE LA MORA HERNANDEZ"/>
    <n v="112974"/>
    <s v="IRMA DE LAS NIEVES PINTO SANCHEZ"/>
    <d v="2025-06-18T00:00:00"/>
    <n v="0"/>
    <n v="0"/>
    <m/>
  </r>
  <r>
    <x v="1"/>
    <s v="MONTERREY"/>
    <s v="MONTERREY (A. ALMAGUER)"/>
    <n v="869"/>
    <n v="869"/>
    <s v="JUAN ANTONIO PENAFLOR LAGUNAS"/>
    <n v="112995"/>
    <s v="SERGIO ALFONSO PANSZA CASTILLO"/>
    <d v="2025-06-03T00:00:00"/>
    <n v="0"/>
    <n v="0"/>
    <m/>
  </r>
  <r>
    <x v="1"/>
    <s v="CD. JUAREZ"/>
    <s v="CD. JUAREZ"/>
    <n v="1315"/>
    <n v="1315"/>
    <s v="YESICA ZULEMA RODRIGUEZ GUTIERREZ"/>
    <n v="114616"/>
    <s v="MONICA DENISSE MORENO LUCERO"/>
    <d v="2025-12-09T00:00:00"/>
    <n v="0"/>
    <n v="0"/>
    <m/>
  </r>
  <r>
    <x v="1"/>
    <s v="TORREON"/>
    <s v="TORREON"/>
    <n v="670"/>
    <n v="670"/>
    <s v="CARLOS GONZALEZ-VILLARREAL ZAMBRANO"/>
    <n v="115857"/>
    <s v="DIEGO DEL VALLE RIVERA"/>
    <d v="2026-01-29T00:00:00"/>
    <n v="0"/>
    <n v="0"/>
    <m/>
  </r>
  <r>
    <x v="1"/>
    <s v="CHIHUAHUA"/>
    <s v="CHIHUAHUA"/>
    <n v="1869"/>
    <n v="1869"/>
    <s v="REBECA CHAVEZ DE LA ROSA"/>
    <n v="11422"/>
    <s v="ELENA ALICIA TIJERINA VALENZUELA"/>
    <d v="2002-04-26T00:00:00"/>
    <n v="0"/>
    <n v="0"/>
    <m/>
  </r>
  <r>
    <x v="2"/>
    <s v="GUADALAJARA 2"/>
    <s v="SP GDL (H. CANSINO)"/>
    <n v="2853"/>
    <n v="2853"/>
    <s v="SAID SAAB GARZA"/>
    <n v="112285"/>
    <s v="JOSE GABRIEL GARCIA DIAZ"/>
    <d v="2025-02-28T00:00:00"/>
    <n v="0"/>
    <n v="0"/>
    <m/>
  </r>
  <r>
    <x v="1"/>
    <s v="CHIHUAHUA"/>
    <s v="CHIHUAHUA"/>
    <n v="2091"/>
    <n v="2785"/>
    <s v="NADIA ERIVES VARGAS"/>
    <n v="114048"/>
    <s v="OSCAR MORENO ALTAMIRANO"/>
    <d v="2025-09-11T00:00:00"/>
    <n v="0"/>
    <n v="0"/>
    <m/>
  </r>
  <r>
    <x v="4"/>
    <s v="MEXICO"/>
    <s v="MEXICO (G. MORENO)"/>
    <n v="1990"/>
    <n v="1990"/>
    <s v="OSCAR EDUARDO FREGOZO ELIZONDO"/>
    <n v="101359"/>
    <s v="ANAID RODRIGUEZ MONTALVO"/>
    <d v="2023-05-31T00:00:00"/>
    <n v="0"/>
    <n v="0"/>
    <m/>
  </r>
  <r>
    <x v="5"/>
    <s v="MEXICO 5"/>
    <s v="SP MEX (P. VILLAR)"/>
    <n v="2396"/>
    <n v="2396"/>
    <s v="PABLO VILLAR CASTRO"/>
    <n v="101363"/>
    <s v="JOEL ADEMAR ALVARADO RODRIGUEZ"/>
    <d v="2023-03-31T00:00:00"/>
    <n v="0"/>
    <n v="0"/>
    <m/>
  </r>
  <r>
    <x v="1"/>
    <s v="TAMPICO"/>
    <s v="TAMPICO"/>
    <n v="931"/>
    <n v="2641"/>
    <s v="RAFAEL HERRERA CHAVEZ"/>
    <n v="103895"/>
    <s v="OSCAR GUADALUPE CASTILLO HERNANDEZ"/>
    <d v="2023-12-15T00:00:00"/>
    <n v="0"/>
    <n v="0"/>
    <m/>
  </r>
  <r>
    <x v="0"/>
    <s v="SAN LUIS POTOSI"/>
    <s v="SAN LUIS POTOSI"/>
    <n v="2329"/>
    <n v="2833"/>
    <s v="RAUL ALEMAN OLIVEROS"/>
    <n v="111002"/>
    <s v="HOWARD DEXTER TORRES RODRIGUEZ"/>
    <d v="2025-01-24T00:00:00"/>
    <n v="0"/>
    <n v="0"/>
    <m/>
  </r>
  <r>
    <x v="3"/>
    <s v="QUERETARO"/>
    <s v="QUERETARO"/>
    <n v="468"/>
    <n v="2269"/>
    <s v="ADRIANA DE LA ROSA VALDES"/>
    <n v="111027"/>
    <s v="CARLOS FRANCISCO ADAM KARAM"/>
    <d v="2025-02-18T00:00:00"/>
    <n v="0"/>
    <n v="0"/>
    <m/>
  </r>
  <r>
    <x v="4"/>
    <s v="MEXICO"/>
    <s v="MEXICO (U. BUSTAMANTE)"/>
    <n v="2655"/>
    <n v="2655"/>
    <s v="LAURA PATRICIA RODRIGUEZ CARDENAS"/>
    <n v="111520"/>
    <s v="MARCO ANTONIO ALEJO QUEZADA"/>
    <d v="2025-01-24T00:00:00"/>
    <n v="0"/>
    <n v="0"/>
    <m/>
  </r>
  <r>
    <x v="4"/>
    <s v="MEXICO"/>
    <s v="MEXICO (R. OSORIO)"/>
    <n v="2100"/>
    <n v="2100"/>
    <s v="RAUL OBED HIDALGO VARGAS"/>
    <n v="84613"/>
    <s v="MARIA DEL CONSUELO HIDALGO VARGAS"/>
    <d v="2019-05-16T00:00:00"/>
    <n v="0"/>
    <n v="0"/>
    <m/>
  </r>
  <r>
    <x v="1"/>
    <s v="MONTERREY"/>
    <s v="MONTERREY (A. GONZALEZ)"/>
    <n v="793"/>
    <n v="793"/>
    <s v="ENRIQUE AVALOS MONARREZ"/>
    <n v="84730"/>
    <s v="EFRAIN NEVAREZ NUÑEZ"/>
    <d v="2019-05-22T00:00:00"/>
    <n v="0"/>
    <n v="0"/>
    <m/>
  </r>
  <r>
    <x v="4"/>
    <s v="MEXICO"/>
    <s v="MEXICO (M. GOMEZ)"/>
    <n v="465"/>
    <n v="465"/>
    <s v="MARIA INES GUERRERO PORRAS"/>
    <n v="84918"/>
    <s v="JOSE DAVID ARTURO HERNANDEZ SOTO"/>
    <d v="1996-12-13T00:00:00"/>
    <n v="0"/>
    <n v="0"/>
    <m/>
  </r>
  <r>
    <x v="3"/>
    <s v="VILLAHERMOSA"/>
    <s v="VILLAHERMOSA"/>
    <n v="2313"/>
    <n v="2625"/>
    <s v="LEONARD VICHIQUE CASTILLO"/>
    <n v="109446"/>
    <s v="LORENA PINEDA MORALES"/>
    <d v="2023-12-28T00:00:00"/>
    <n v="0"/>
    <n v="0"/>
    <m/>
  </r>
  <r>
    <x v="3"/>
    <s v="OAXACA"/>
    <s v="OAXACA"/>
    <n v="2571"/>
    <n v="2571"/>
    <s v="LUIS ARTURO BAROCIO MARAVILLA"/>
    <n v="115592"/>
    <s v="TANIA PARDIÑO ITURBIDE"/>
    <d v="2025-11-25T00:00:00"/>
    <n v="0"/>
    <n v="0"/>
    <m/>
  </r>
  <r>
    <x v="3"/>
    <s v="PUEBLA"/>
    <s v="PUEBLA"/>
    <n v="2105"/>
    <n v="2105"/>
    <s v="KARLA ILIANA ALBORES MONTIEL"/>
    <n v="104758"/>
    <s v="MONTSERRAT LOBATO SERRANO"/>
    <d v="2023-10-31T00:00:00"/>
    <n v="0"/>
    <n v="0"/>
    <m/>
  </r>
  <r>
    <x v="3"/>
    <s v="OAXACA"/>
    <s v="OAXACA"/>
    <n v="1212"/>
    <n v="1212"/>
    <s v="JUDITH LOPEZ CASIQUE"/>
    <n v="61595"/>
    <s v="KATITA LEON GOMEZ"/>
    <d v="2014-08-29T00:00:00"/>
    <n v="0"/>
    <n v="0"/>
    <m/>
  </r>
  <r>
    <x v="0"/>
    <s v="CULIACAN"/>
    <s v="CULIACAN"/>
    <n v="2450"/>
    <n v="2450"/>
    <s v="SEGUROS MONTERREY NEW YORK LIFE"/>
    <n v="104800"/>
    <s v="CAROLINA AVILA CHAVEZ"/>
    <d v="2024-03-25T00:00:00"/>
    <n v="0"/>
    <n v="0"/>
    <m/>
  </r>
  <r>
    <x v="3"/>
    <s v="TOLUCA"/>
    <s v="TOLUCA"/>
    <n v="1627"/>
    <n v="1627"/>
    <s v="FEDERICO GONZALEZ LOPEZ"/>
    <n v="107315"/>
    <s v="SANDRA VELARDE GARCIA"/>
    <d v="2024-05-31T00:00:00"/>
    <n v="0"/>
    <n v="0"/>
    <m/>
  </r>
  <r>
    <x v="1"/>
    <s v="MONTERREY"/>
    <s v="MONTERREY (A. ALMAGUER)"/>
    <n v="276"/>
    <n v="1905"/>
    <s v="GENARO VILLARREAL GARCIA"/>
    <n v="114794"/>
    <s v="LUIS ANTONIO CONTRERAS ROSALES"/>
    <d v="2025-09-30T00:00:00"/>
    <n v="0"/>
    <n v="0"/>
    <m/>
  </r>
  <r>
    <x v="3"/>
    <s v="PUEBLA"/>
    <s v="PUEBLA"/>
    <n v="460"/>
    <n v="460"/>
    <s v="MARISOL ITURBIDE ROMAN"/>
    <n v="113411"/>
    <s v="PAOLA BERENICE PALACIOS CRUZ"/>
    <d v="2025-07-21T00:00:00"/>
    <n v="0"/>
    <n v="0"/>
    <m/>
  </r>
  <r>
    <x v="0"/>
    <s v="GUADALAJARA"/>
    <s v="GUADALAJARA (A. RODRIGUEZ"/>
    <n v="74"/>
    <n v="74"/>
    <s v="J. FELIX ELIZALDE SANCHEZ"/>
    <n v="110599"/>
    <s v="ANDREA RODRIGUEZ ORTIZ"/>
    <d v="2023-12-01T00:00:00"/>
    <n v="0"/>
    <n v="0"/>
    <m/>
  </r>
  <r>
    <x v="0"/>
    <s v="LEON"/>
    <s v="LEON"/>
    <n v="2852"/>
    <n v="2852"/>
    <s v="EMILIO ZAMBRANO GUZMAN"/>
    <n v="109166"/>
    <s v="ANA ILSE ARAUJO ACOSTA"/>
    <d v="2024-09-02T00:00:00"/>
    <n v="0"/>
    <n v="0"/>
    <m/>
  </r>
  <r>
    <x v="4"/>
    <s v="MEXICO"/>
    <s v="MEXICO (I. CARPIO)"/>
    <n v="546"/>
    <n v="764"/>
    <s v="MIGUEL ANGEL SEGUNDO SORIA"/>
    <n v="113482"/>
    <s v="LEONARDO PONCE RAMIREZ"/>
    <d v="2025-08-05T00:00:00"/>
    <n v="0"/>
    <n v="0"/>
    <m/>
  </r>
  <r>
    <x v="0"/>
    <s v="MORELIA"/>
    <s v="MORELIA"/>
    <n v="2744"/>
    <n v="2744"/>
    <s v="GUILLERMO MUNOZ VILLEGAS"/>
    <n v="113507"/>
    <s v="ERIKA ELIZABETH DIAZ CORTEZ"/>
    <d v="2025-06-30T00:00:00"/>
    <n v="0"/>
    <n v="0"/>
    <m/>
  </r>
  <r>
    <x v="4"/>
    <s v="MEXICO"/>
    <s v="MEXICO (M. GOMEZ)"/>
    <n v="2304"/>
    <n v="2768"/>
    <s v="MONICA DEL CARMEN MEJIA GOMEZ"/>
    <n v="112358"/>
    <s v="MAXIMILIANO ESCOBAR MORALES"/>
    <d v="2025-04-29T00:00:00"/>
    <n v="0"/>
    <n v="0"/>
    <m/>
  </r>
  <r>
    <x v="1"/>
    <s v="MONTERREY"/>
    <s v="MONTERREY (A. GONZALEZ)"/>
    <n v="2499"/>
    <n v="2499"/>
    <s v="ULISES OMAR OSWALDO GARCIA GONZALEZ"/>
    <n v="114468"/>
    <s v="NORMA EDITH VILLANUEVA LUGO"/>
    <d v="2025-09-10T00:00:00"/>
    <n v="0"/>
    <n v="0"/>
    <m/>
  </r>
  <r>
    <x v="0"/>
    <s v="HERMOSILLO"/>
    <s v="HERMOSILLO"/>
    <n v="202"/>
    <n v="1807"/>
    <s v="ESTEBAN FERNANDEZ LUNA"/>
    <n v="114798"/>
    <s v="MARCO ANTONIO SONQUI AMADOR"/>
    <d v="2025-10-07T00:00:00"/>
    <n v="0"/>
    <n v="0"/>
    <m/>
  </r>
  <r>
    <x v="0"/>
    <s v="MORELIA"/>
    <s v="MORELIA"/>
    <n v="908"/>
    <n v="1941"/>
    <s v="MANUEL GONZALEZ DEL TORO"/>
    <n v="115500"/>
    <s v="YOHANA MARCELA OROZCO OLGUIN"/>
    <d v="2025-11-26T00:00:00"/>
    <n v="0"/>
    <n v="0"/>
    <m/>
  </r>
  <r>
    <x v="2"/>
    <s v="LEON 1"/>
    <s v="SP LEON (A. RANGEL)"/>
    <n v="2382"/>
    <n v="2382"/>
    <s v="OSCAR DAVID ALEJANDRO BRITO MARTINEZ"/>
    <n v="111744"/>
    <s v="DANIEL ZAMUDIO MUÑOZ"/>
    <d v="2024-12-27T00:00:00"/>
    <n v="0"/>
    <n v="0"/>
    <m/>
  </r>
  <r>
    <x v="1"/>
    <s v="TAMPICO"/>
    <s v="TAMPICO"/>
    <n v="2579"/>
    <n v="2886"/>
    <s v="ROBERTO CASTILLO PANAYETA"/>
    <n v="114138"/>
    <s v="GUADALUPE NUÑEZ MARTINEZ"/>
    <d v="2025-12-12T00:00:00"/>
    <n v="0"/>
    <n v="0"/>
    <m/>
  </r>
  <r>
    <x v="3"/>
    <s v="MERIDA"/>
    <s v="MERIDA"/>
    <n v="931"/>
    <n v="931"/>
    <s v="RAFAEL HERRERA CHAVEZ"/>
    <n v="109726"/>
    <s v="MARIA EUGENIA MERAZ BARRERA"/>
    <d v="2024-11-29T00:00:00"/>
    <n v="0"/>
    <n v="0"/>
    <m/>
  </r>
  <r>
    <x v="4"/>
    <s v="MEXICO"/>
    <s v="MEXICO (U. BUSTAMANTE)"/>
    <n v="2802"/>
    <n v="2802"/>
    <s v="JOSE ALCALA ARELLANO"/>
    <n v="112293"/>
    <s v="NADUA OLMOS TORRES"/>
    <d v="2025-03-31T00:00:00"/>
    <n v="0"/>
    <n v="0"/>
    <m/>
  </r>
  <r>
    <x v="4"/>
    <s v="MEXICO"/>
    <s v="MEXICO (R. OSORIO)"/>
    <n v="564"/>
    <n v="564"/>
    <s v="ROBERTO HERNANDEZ SANCHEZ"/>
    <n v="112339"/>
    <s v="BETZY MARTINEZ LOPEZ"/>
    <d v="2025-03-28T00:00:00"/>
    <n v="0"/>
    <n v="0"/>
    <m/>
  </r>
  <r>
    <x v="1"/>
    <s v="SALTILLO"/>
    <s v="SALTILLO"/>
    <n v="254"/>
    <n v="254"/>
    <s v="ILEANA DE LOS SANTOS GAMEZ"/>
    <n v="115034"/>
    <s v="MARTIN MOLINA RUEDA"/>
    <d v="2025-09-30T00:00:00"/>
    <n v="0"/>
    <n v="0"/>
    <m/>
  </r>
  <r>
    <x v="2"/>
    <s v="GUADALAJARA 2"/>
    <s v="SP GDL (E. PORRAS)"/>
    <n v="1913"/>
    <n v="1913"/>
    <s v="GLORIA DENIS BECERRA ARAMBULA"/>
    <n v="115059"/>
    <s v="DIEGO GONZALEZ RAMOS"/>
    <d v="2025-09-30T00:00:00"/>
    <n v="0"/>
    <n v="0"/>
    <m/>
  </r>
  <r>
    <x v="4"/>
    <s v="MEXICO"/>
    <s v="MEXICO (E. PUGLISI)"/>
    <n v="900"/>
    <n v="900"/>
    <s v="MARIA DE LOURDES TRABADO ROMAN"/>
    <n v="113183"/>
    <s v="JOSE LUIS ABDUL CARMONA LOPEZ"/>
    <d v="2025-07-02T00:00:00"/>
    <n v="0"/>
    <n v="0"/>
    <m/>
  </r>
  <r>
    <x v="0"/>
    <s v="SAN LUIS POTOSI"/>
    <s v="SAN LUIS POTOSI"/>
    <n v="2329"/>
    <n v="2653"/>
    <s v="RAUL ALEMAN OLIVEROS"/>
    <n v="108537"/>
    <s v="MARIA JOSE FALCON IRACHETA"/>
    <d v="2024-08-26T00:00:00"/>
    <n v="0"/>
    <n v="0"/>
    <m/>
  </r>
  <r>
    <x v="3"/>
    <s v="PUEBLA"/>
    <s v="PUEBLA"/>
    <n v="2556"/>
    <n v="2556"/>
    <s v="JESUS ARCE JAIMEZ"/>
    <n v="108541"/>
    <s v="ARELY GARCIA DIAZ"/>
    <d v="2024-06-28T00:00:00"/>
    <n v="0"/>
    <n v="0"/>
    <m/>
  </r>
  <r>
    <x v="2"/>
    <s v="GUADALAJARA 2"/>
    <s v="SP GDL (H. CANSINO)"/>
    <n v="2779"/>
    <n v="2779"/>
    <s v="CLAUDIA LIZETH PAZ GARCIA"/>
    <n v="110417"/>
    <s v="LILIANA PEREZ GUADERRAMA"/>
    <d v="2024-11-29T00:00:00"/>
    <n v="0"/>
    <n v="0"/>
    <m/>
  </r>
  <r>
    <x v="1"/>
    <s v="TAMPICO"/>
    <s v="TAMPICO"/>
    <n v="2579"/>
    <n v="2883"/>
    <s v="ROBERTO CASTILLO PANAYETA"/>
    <n v="111942"/>
    <s v="SAMANTHA IRASEMA RUBIO MENDOZA"/>
    <d v="2025-03-13T00:00:00"/>
    <n v="0"/>
    <n v="0"/>
    <m/>
  </r>
  <r>
    <x v="4"/>
    <s v="MEXICO"/>
    <s v="MEXICO (E. SOTO)"/>
    <n v="2888"/>
    <n v="2888"/>
    <s v="EDGAR ANDRES ESPINOSA MOEDANO"/>
    <n v="112101"/>
    <s v="EK NAYELY DELGADO URIBE"/>
    <d v="2025-03-18T00:00:00"/>
    <n v="0"/>
    <n v="0"/>
    <m/>
  </r>
  <r>
    <x v="5"/>
    <s v="MEXICO 5"/>
    <s v="SP MEX (M. GAYTAN)"/>
    <n v="2593"/>
    <n v="2593"/>
    <s v="IGNACIO JAVIER LOZANO SANDOVAL"/>
    <n v="115084"/>
    <s v="DENISE VAZQUEZ LOPEZ"/>
    <d v="2025-11-27T00:00:00"/>
    <n v="0"/>
    <n v="0"/>
    <m/>
  </r>
  <r>
    <x v="3"/>
    <s v="OAXACA"/>
    <s v="OAXACA"/>
    <n v="2571"/>
    <n v="2571"/>
    <s v="LUIS ARTURO BAROCIO MARAVILLA"/>
    <n v="113300"/>
    <s v="LUIS NORMANDO GUENDULAIN RAMIREZ"/>
    <d v="2025-06-30T00:00:00"/>
    <n v="0"/>
    <n v="0"/>
    <m/>
  </r>
  <r>
    <x v="1"/>
    <s v="REYNOSA"/>
    <s v="REYNOSA"/>
    <n v="2106"/>
    <n v="2492"/>
    <s v="ALFREDO RODRIGUEZ ALVAREZ"/>
    <n v="105420"/>
    <s v="JOSE MANUEL ZETINA VELAZQUEZ"/>
    <d v="2024-01-15T00:00:00"/>
    <n v="0"/>
    <n v="0"/>
    <m/>
  </r>
  <r>
    <x v="3"/>
    <s v="QUERETARO"/>
    <s v="QUERETARO"/>
    <n v="2176"/>
    <n v="2176"/>
    <s v="ALEJANDRO AGUILAR GARCIA"/>
    <n v="89869"/>
    <s v="DIANA VERONICA MEDINA DELGADILLO"/>
    <d v="2020-03-25T00:00:00"/>
    <n v="0"/>
    <n v="0"/>
    <m/>
  </r>
  <r>
    <x v="3"/>
    <s v="MERIDA"/>
    <s v="MERIDA"/>
    <n v="40"/>
    <n v="40"/>
    <s v="ADELA EVANGELINA CANTO JAIRALA"/>
    <n v="107789"/>
    <s v="MARCOS MARTINEZ MATTAR"/>
    <d v="2024-07-24T00:00:00"/>
    <n v="0"/>
    <n v="0"/>
    <m/>
  </r>
  <r>
    <x v="5"/>
    <s v="MEXICO 5"/>
    <s v="SP MEX (M. GAYTAN)"/>
    <n v="2488"/>
    <n v="2488"/>
    <s v="DENISSE PAULETTE PALACIOS MOTA"/>
    <n v="105303"/>
    <s v="ALEJANDRO REYES GOMEZ"/>
    <d v="2024-01-31T00:00:00"/>
    <n v="0"/>
    <n v="0"/>
    <m/>
  </r>
  <r>
    <x v="1"/>
    <s v="CHIHUAHUA"/>
    <s v="CHIHUAHUA"/>
    <n v="1503"/>
    <n v="2782"/>
    <s v="ARACELI LETICIA ROSALES ARREDONDO"/>
    <n v="109878"/>
    <s v="NANCY HERNANDEZ REYES"/>
    <d v="2024-12-30T00:00:00"/>
    <n v="0"/>
    <n v="0"/>
    <m/>
  </r>
  <r>
    <x v="4"/>
    <s v="MEXICO"/>
    <s v="MEXICO (U. BUSTAMANTE)"/>
    <n v="2809"/>
    <n v="2809"/>
    <s v="ALFONSO CASTILLO PERRUSQUIA"/>
    <n v="111740"/>
    <s v="DIEGO LEZAMA RODRIGUEZ"/>
    <d v="2025-03-04T00:00:00"/>
    <n v="0"/>
    <n v="0"/>
    <m/>
  </r>
  <r>
    <x v="5"/>
    <s v="MEXICO 5"/>
    <s v="SP MEX (M. GAYTAN)"/>
    <n v="2488"/>
    <n v="2488"/>
    <s v="DENISSE PAULETTE PALACIOS MOTA"/>
    <n v="111953"/>
    <s v="JUAN CARLOS JIMENEZ JUAREZ"/>
    <d v="2025-03-31T00:00:00"/>
    <n v="0"/>
    <n v="0"/>
    <m/>
  </r>
  <r>
    <x v="0"/>
    <s v="LEON (SG)"/>
    <s v="LEON (SG)"/>
    <n v="717"/>
    <n v="717"/>
    <s v="FELIX ALEJANDRO ELIZALDE RODRIGUEZ"/>
    <n v="26409"/>
    <s v="MELCHOR ISRAEL ROMAN MARTIN"/>
    <d v="2021-09-28T00:00:00"/>
    <n v="0"/>
    <n v="0"/>
    <m/>
  </r>
  <r>
    <x v="3"/>
    <s v="CUERNAVACA"/>
    <s v="CUERNAVACA"/>
    <n v="1225"/>
    <n v="1225"/>
    <s v="ZAIRA VICTORIA CAMACHO BALCAZAR"/>
    <n v="26995"/>
    <s v="MARIELA NUÑEZ VELASCO"/>
    <d v="2021-07-29T00:00:00"/>
    <n v="0"/>
    <n v="0"/>
    <m/>
  </r>
  <r>
    <x v="3"/>
    <s v="QUERETARO"/>
    <s v="QUERETARO"/>
    <n v="354"/>
    <n v="354"/>
    <s v="ANTONIO GARCIA MANZANARES"/>
    <n v="28192"/>
    <s v="LUIS A. DOMINGUEZ PALOMERA"/>
    <d v="1982-12-09T00:00:00"/>
    <n v="0"/>
    <n v="0"/>
    <m/>
  </r>
  <r>
    <x v="4"/>
    <s v="MEXICO"/>
    <s v="MEXICO (CF)"/>
    <n v="323"/>
    <n v="323"/>
    <s v="SEGUROS MONTERREY NEW YORK LIFE"/>
    <n v="27887"/>
    <s v="YOLANDA DURAN PARAMO"/>
    <d v="2008-05-26T00:00:00"/>
    <n v="0"/>
    <n v="0"/>
    <m/>
  </r>
  <r>
    <x v="0"/>
    <s v="CULIACAN"/>
    <s v="CULIACAN"/>
    <n v="999"/>
    <n v="999"/>
    <s v="SEGUROS MONTERREY NEW YORK LIFE"/>
    <n v="28050"/>
    <s v="MARIA VIRGINIA ARREDONDO QUIÑONEZ"/>
    <d v="2008-05-23T00:00:00"/>
    <n v="0"/>
    <n v="0"/>
    <m/>
  </r>
  <r>
    <x v="3"/>
    <s v="PUEBLA"/>
    <s v="PUEBLA"/>
    <n v="2294"/>
    <n v="2294"/>
    <s v="SEGUROS MONTERREY NEW YORK LIFE"/>
    <n v="28074"/>
    <s v="CLAUDIA MARTINEZ CASTILLO"/>
    <d v="2021-07-30T00:00:00"/>
    <n v="0"/>
    <n v="0"/>
    <m/>
  </r>
  <r>
    <x v="1"/>
    <s v="MONTERREY"/>
    <s v="MONTERREY (A. GONZALEZ)"/>
    <n v="98"/>
    <n v="168"/>
    <s v="RAUL WEBBER NARRO"/>
    <n v="29528"/>
    <s v="ISMAEL HERNANDEZ BERNAL"/>
    <d v="1981-04-01T00:00:00"/>
    <n v="0"/>
    <n v="0"/>
    <m/>
  </r>
  <r>
    <x v="0"/>
    <s v="GUADALAJARA"/>
    <s v="GUADALAJARA (A. FIGUEROA)"/>
    <n v="908"/>
    <n v="908"/>
    <s v="MANUEL GONZALEZ DEL TORO"/>
    <n v="63868"/>
    <s v="PABLO GARCIA HERNANDEZ"/>
    <d v="2015-02-23T00:00:00"/>
    <n v="0"/>
    <n v="0"/>
    <m/>
  </r>
  <r>
    <x v="3"/>
    <s v="VILLAHERMOSA"/>
    <s v="VILLAHERMOSA"/>
    <n v="2678"/>
    <n v="2937"/>
    <s v="ANA PAOLA ALICIA FUENTES VIDAL"/>
    <n v="115751"/>
    <s v="SHEYLA JANETH VILLALOBOS HERRERA"/>
    <d v="2025-10-31T00:00:00"/>
    <n v="0"/>
    <n v="0"/>
    <m/>
  </r>
  <r>
    <x v="4"/>
    <s v="MEXICO"/>
    <s v="MEXICO (U. BUSTAMANTE)"/>
    <n v="2655"/>
    <n v="2655"/>
    <s v="LAURA PATRICIA RODRIGUEZ CARDENAS"/>
    <n v="106956"/>
    <s v="MARIA FERNANDA GALLEGOS LOPEZ"/>
    <d v="2024-06-14T00:00:00"/>
    <n v="0"/>
    <n v="0"/>
    <m/>
  </r>
  <r>
    <x v="3"/>
    <s v="VILLAHERMOSA"/>
    <s v="VILLAHERMOSA"/>
    <n v="2313"/>
    <n v="2625"/>
    <s v="LEONARD VICHIQUE CASTILLO"/>
    <n v="112701"/>
    <s v="MARIA VICTORIA ROSALES LUQUE"/>
    <d v="2025-05-30T00:00:00"/>
    <n v="0"/>
    <n v="0"/>
    <m/>
  </r>
  <r>
    <x v="3"/>
    <s v="CUERNAVACA"/>
    <s v="CUERNAVACA"/>
    <n v="1225"/>
    <n v="1225"/>
    <s v="ZAIRA VICTORIA CAMACHO BALCAZAR"/>
    <n v="103087"/>
    <s v="MARIA DEL CARMEN VAZQUEZ ZAVALETA"/>
    <d v="2023-08-07T00:00:00"/>
    <n v="0"/>
    <n v="0"/>
    <m/>
  </r>
  <r>
    <x v="0"/>
    <s v="CULIACAN"/>
    <s v="CULIACAN"/>
    <n v="284"/>
    <n v="20"/>
    <s v="ENRIQUE NUNGARAY SANTA CRUZ"/>
    <n v="103129"/>
    <s v="DAVID VELAZQUEZ SUAREZ"/>
    <d v="2023-10-30T00:00:00"/>
    <n v="0"/>
    <n v="0"/>
    <m/>
  </r>
  <r>
    <x v="3"/>
    <s v="CUERNAVACA"/>
    <s v="CUERNAVACA"/>
    <n v="1225"/>
    <n v="1225"/>
    <s v="ZAIRA VICTORIA CAMACHO BALCAZAR"/>
    <n v="103133"/>
    <s v="GUILLERMO PEÑA MENDOZA"/>
    <d v="2023-10-31T00:00:00"/>
    <n v="0"/>
    <n v="0"/>
    <m/>
  </r>
  <r>
    <x v="2"/>
    <s v="QUERETARO 1"/>
    <s v="SP QRO (C. PONCE)"/>
    <n v="1844"/>
    <n v="1844"/>
    <s v="ERENDIRA CAROLINA SANDOVAL FALCON"/>
    <n v="100398"/>
    <s v="LIZETH ALEJANDRA FLORES SERRANO"/>
    <d v="2022-11-30T00:00:00"/>
    <n v="0"/>
    <n v="0"/>
    <m/>
  </r>
  <r>
    <x v="0"/>
    <s v="GUADALAJARA"/>
    <s v="GUADALAJARA (A. FIGUEROA)"/>
    <n v="1285"/>
    <n v="1515"/>
    <s v="GERARDO BALDERRAMA GARCIA MENDEZ"/>
    <n v="112523"/>
    <s v="DULCE ESTEFANIA COTA SOTO"/>
    <d v="2025-07-03T00:00:00"/>
    <n v="0"/>
    <n v="0"/>
    <m/>
  </r>
  <r>
    <x v="5"/>
    <s v="MEXICO 2"/>
    <s v="SP MEX (D. LEDESMA)"/>
    <n v="1825"/>
    <n v="1825"/>
    <s v="MARIA DEL ROCIO PEREZ TAPIA"/>
    <n v="114545"/>
    <s v="CLAUDIA ALBERTO PLANCARTE"/>
    <d v="2025-09-29T00:00:00"/>
    <n v="0"/>
    <n v="0"/>
    <m/>
  </r>
  <r>
    <x v="3"/>
    <s v="QUERETARO"/>
    <s v="QUERETARO"/>
    <n v="1885"/>
    <n v="1885"/>
    <s v="RODRIGO CORONA GARCIA"/>
    <n v="115642"/>
    <s v="JORGE ARTURO ADAME ORTIZ"/>
    <d v="2025-12-23T00:00:00"/>
    <n v="0"/>
    <n v="0"/>
    <m/>
  </r>
  <r>
    <x v="5"/>
    <s v="MEXICO 2"/>
    <s v="SP MEX (C. MENDOZA)"/>
    <n v="2486"/>
    <n v="2486"/>
    <s v="EVELYN ADRIANA RODRIGUEZ CHICO"/>
    <n v="115663"/>
    <s v="JACQUELINE SALOME CARMONA LOPEZ"/>
    <d v="2025-11-28T00:00:00"/>
    <n v="0"/>
    <n v="0"/>
    <m/>
  </r>
  <r>
    <x v="1"/>
    <s v="MONTERREY"/>
    <s v="MONTERREY (A. GONZALEZ)"/>
    <n v="1945"/>
    <n v="2665"/>
    <s v="LUIS ALBERTO LOPEZ GARRIDO"/>
    <n v="104077"/>
    <s v="JULIO CESAR CAUDILLO RODRIGUEZ"/>
    <d v="2024-01-12T00:00:00"/>
    <n v="0"/>
    <n v="0"/>
    <m/>
  </r>
  <r>
    <x v="3"/>
    <s v="MERIDA"/>
    <s v="MERIDA"/>
    <n v="40"/>
    <n v="40"/>
    <s v="ADELA EVANGELINA CANTO JAIRALA"/>
    <n v="111485"/>
    <s v="JACQUELIN SANTOS CAMPOS"/>
    <d v="2024-12-30T00:00:00"/>
    <n v="0"/>
    <n v="0"/>
    <m/>
  </r>
  <r>
    <x v="3"/>
    <s v="OAXACA"/>
    <s v="OAXACA"/>
    <n v="1212"/>
    <n v="1212"/>
    <s v="JUDITH LOPEZ CASIQUE"/>
    <n v="116344"/>
    <s v="JANETH LORENA SOLIS CARRERI"/>
    <d v="2026-01-30T00:00:00"/>
    <n v="0"/>
    <n v="0"/>
    <m/>
  </r>
  <r>
    <x v="1"/>
    <s v="MONTERREY"/>
    <s v="MONTERREY (A. GONZALEZ)"/>
    <n v="588"/>
    <n v="1699"/>
    <s v="MAYRA VILLARREAL LOZANO"/>
    <n v="113081"/>
    <s v="VIVIANA RAMIREZ ROMERO"/>
    <d v="2025-07-16T00:00:00"/>
    <n v="0"/>
    <n v="0"/>
    <m/>
  </r>
  <r>
    <x v="0"/>
    <s v="LEON (SG)"/>
    <s v="LEON (SG)"/>
    <n v="2494"/>
    <n v="2494"/>
    <s v="NORA LICONA ARRACHE"/>
    <n v="106350"/>
    <s v="HECTOR ALVARADO SANTIAGO"/>
    <d v="2024-01-31T00:00:00"/>
    <n v="0"/>
    <n v="0"/>
    <m/>
  </r>
  <r>
    <x v="0"/>
    <s v="GUADALAJARA"/>
    <s v="GUADALAJARA (A. RODRIGUEZ"/>
    <n v="2483"/>
    <n v="2483"/>
    <s v="ANDREA MARICELA QUIRARTE HERNANDEZ"/>
    <n v="108744"/>
    <s v="NADIA DOLORES TERRONES CALDERON"/>
    <d v="2024-08-05T00:00:00"/>
    <n v="0"/>
    <n v="0"/>
    <m/>
  </r>
  <r>
    <x v="4"/>
    <s v="MEXICO"/>
    <s v="MEXICO (E. MARTINEZ)"/>
    <n v="2506"/>
    <n v="2506"/>
    <s v="GRISELDA OSORIO GUZMAN"/>
    <n v="106413"/>
    <s v="EDGARD ANTONIO MONTIEL MORENO"/>
    <d v="2024-02-28T00:00:00"/>
    <n v="0"/>
    <n v="0"/>
    <m/>
  </r>
  <r>
    <x v="3"/>
    <s v="TOLUCA"/>
    <s v="TOLUCA"/>
    <n v="1627"/>
    <n v="2225"/>
    <s v="FEDERICO GONZALEZ LOPEZ"/>
    <n v="10876"/>
    <s v="JOSE ANTONIO MUÑOZ DAVILA"/>
    <d v="2021-10-04T00:00:00"/>
    <n v="0"/>
    <n v="0"/>
    <m/>
  </r>
  <r>
    <x v="5"/>
    <s v="MEXICO 4"/>
    <s v="SP MEX (F. FLORES)"/>
    <n v="1827"/>
    <n v="1827"/>
    <s v="LUIS FERNANDO HERNANDEZ LICONA"/>
    <n v="108761"/>
    <s v="ERIKA ALEJANDRA LOPEZ BAUTISTA"/>
    <d v="2024-05-17T00:00:00"/>
    <n v="0"/>
    <n v="0"/>
    <m/>
  </r>
  <r>
    <x v="4"/>
    <s v="MEXICO"/>
    <s v="MEXICO (I. CARPIO)"/>
    <n v="546"/>
    <n v="975"/>
    <s v="MIGUEL ANGEL SEGUNDO SORIA"/>
    <n v="102147"/>
    <s v="DIANA LAURA MARTINEZ PINEDA"/>
    <d v="2023-06-26T00:00:00"/>
    <n v="0"/>
    <n v="0"/>
    <m/>
  </r>
  <r>
    <x v="0"/>
    <s v="GUADALAJARA"/>
    <s v="GUADALAJARA (A. RODRIGUEZ"/>
    <n v="2955"/>
    <n v="2955"/>
    <s v="MIURIKA VANESSA ALMAO LUNA"/>
    <n v="116528"/>
    <s v="ALCIDES ROMERO CARRILLO"/>
    <d v="2026-01-15T00:00:00"/>
    <n v="0"/>
    <n v="0"/>
    <m/>
  </r>
  <r>
    <x v="3"/>
    <s v="PUEBLA"/>
    <s v="PUEBLA"/>
    <n v="193"/>
    <n v="193"/>
    <s v="HECTOR RENE PAZ SAN ROMAN"/>
    <n v="108151"/>
    <s v="ARIANA ERENDIRA RUIZ DIAZ"/>
    <d v="2024-07-12T00:00:00"/>
    <n v="0"/>
    <n v="0"/>
    <m/>
  </r>
  <r>
    <x v="1"/>
    <s v="TORREON"/>
    <s v="TORREON"/>
    <n v="213"/>
    <n v="213"/>
    <s v="JORGE EDUARDO MARES MARQUEZ"/>
    <n v="46228"/>
    <s v="BEATRIZ DEL CAMPO REYES"/>
    <d v="1988-08-19T00:00:00"/>
    <n v="0"/>
    <n v="0"/>
    <m/>
  </r>
  <r>
    <x v="4"/>
    <s v="MEXICO"/>
    <s v="MEXICO (M. GOMEZ)"/>
    <n v="360"/>
    <n v="2006"/>
    <s v="MARIA OSVELIA GOMEZ MONTER"/>
    <n v="105853"/>
    <s v="ALAN AGUILAR ANGELES"/>
    <d v="2024-01-31T00:00:00"/>
    <n v="0"/>
    <n v="0"/>
    <m/>
  </r>
  <r>
    <x v="0"/>
    <s v="SAN LUIS POTOSI"/>
    <s v="SAN LUIS POTOSI"/>
    <n v="2855"/>
    <n v="2855"/>
    <s v="JOSE MANUEL ALCOCER AMPARAN"/>
    <n v="110123"/>
    <s v="GUILLERMO JAVIER RODRIGUEZ ROMAN"/>
    <d v="2024-11-14T00:00:00"/>
    <n v="0"/>
    <n v="0"/>
    <m/>
  </r>
  <r>
    <x v="0"/>
    <s v="CULIACAN"/>
    <s v="CULIACAN"/>
    <n v="202"/>
    <n v="2047"/>
    <s v="ESTEBAN FERNANDEZ LUNA"/>
    <n v="110144"/>
    <s v="MATILDE ELIZABETH MORALES ZAMORA"/>
    <d v="2025-03-21T00:00:00"/>
    <n v="0"/>
    <n v="0"/>
    <m/>
  </r>
  <r>
    <x v="0"/>
    <s v="TIJUANA"/>
    <s v="TIJUANA"/>
    <n v="1314"/>
    <n v="1314"/>
    <s v="BLANCA JULIA MARTIN DEL CAMPO MONGE"/>
    <n v="109538"/>
    <s v="ERIKA DENISSE ROMERO LOPEZ"/>
    <d v="2024-10-14T00:00:00"/>
    <n v="0"/>
    <n v="0"/>
    <m/>
  </r>
  <r>
    <x v="3"/>
    <s v="OAXACA"/>
    <s v="OAXACA"/>
    <n v="2571"/>
    <n v="2571"/>
    <s v="LUIS ARTURO BAROCIO MARAVILLA"/>
    <n v="109076"/>
    <s v="GAUDENCIA ARACELI DIAZ DIAZ"/>
    <d v="2024-07-31T00:00:00"/>
    <n v="0"/>
    <n v="0"/>
    <m/>
  </r>
  <r>
    <x v="4"/>
    <s v="MEXICO"/>
    <s v="MEXICO (R. OSORIO)"/>
    <n v="2100"/>
    <n v="2100"/>
    <s v="RAUL OBED HIDALGO VARGAS"/>
    <n v="106400"/>
    <s v="ADONAI DIEGO ALVA FRAGOSO"/>
    <d v="2024-03-04T00:00:00"/>
    <n v="0"/>
    <n v="0"/>
    <m/>
  </r>
  <r>
    <x v="3"/>
    <s v="VILLAHERMOSA"/>
    <s v="VILLAHERMOSA"/>
    <n v="589"/>
    <n v="589"/>
    <s v="CESAR HUMBERTO CERVERA SANCHEZ"/>
    <n v="10642"/>
    <s v="MONICA IVONE SESMA MELGAR"/>
    <d v="2021-07-29T00:00:00"/>
    <n v="0"/>
    <n v="0"/>
    <m/>
  </r>
  <r>
    <x v="5"/>
    <s v="MEXICO 5"/>
    <s v="SP MEX (M. GAYTAN)"/>
    <n v="2448"/>
    <n v="2448"/>
    <s v="JUAN CARLOS SOTO JIMENEZ"/>
    <n v="102130"/>
    <s v="JACQUELINE SERRANO HERNANDEZ"/>
    <d v="2023-06-30T00:00:00"/>
    <n v="0"/>
    <n v="0"/>
    <m/>
  </r>
  <r>
    <x v="3"/>
    <s v="CUERNAVACA"/>
    <s v="CUERNAVACA"/>
    <n v="2529"/>
    <n v="2529"/>
    <s v="GERARDO PARAMO VEGA"/>
    <n v="111307"/>
    <s v="JOAN MANUEL GONZALEZ BARRIENTOS"/>
    <d v="2024-12-10T00:00:00"/>
    <n v="0"/>
    <n v="0"/>
    <m/>
  </r>
  <r>
    <x v="1"/>
    <s v="TAMPICO"/>
    <s v="TAMPICO"/>
    <n v="524"/>
    <n v="524"/>
    <s v="SEGUROS MONTERREY NEW YORK LIFE"/>
    <n v="62793"/>
    <s v="OSCAR CRUZ JIMENEZ"/>
    <d v="1990-10-29T00:00:00"/>
    <n v="0"/>
    <n v="0"/>
    <m/>
  </r>
  <r>
    <x v="3"/>
    <s v="QUERETARO"/>
    <s v="QUERETARO"/>
    <n v="2694"/>
    <n v="2694"/>
    <s v="AURELIO ISAAC VALTIERRA LOPEZ"/>
    <n v="106523"/>
    <s v="DULCE IRIS MORENO POLANCO"/>
    <d v="2024-04-05T00:00:00"/>
    <n v="0"/>
    <n v="0"/>
    <m/>
  </r>
  <r>
    <x v="3"/>
    <s v="OAXACA"/>
    <s v="OAXACA"/>
    <n v="2571"/>
    <n v="2571"/>
    <s v="LUIS ARTURO BAROCIO MARAVILLA"/>
    <n v="108094"/>
    <s v="NESTOR PEON RAMIREZ"/>
    <d v="2024-06-28T00:00:00"/>
    <n v="0"/>
    <n v="0"/>
    <m/>
  </r>
  <r>
    <x v="3"/>
    <s v="VILLAHERMOSA"/>
    <s v="VILLAHERMOSA"/>
    <n v="2157"/>
    <n v="2157"/>
    <s v="FLOR DE LIZ LEYVA LOPEZ"/>
    <n v="110087"/>
    <s v="YENDIRA DEL CARMEN TEOFANI PEREZ"/>
    <d v="2024-12-30T00:00:00"/>
    <n v="0"/>
    <n v="0"/>
    <m/>
  </r>
  <r>
    <x v="0"/>
    <s v="GUADALAJARA"/>
    <s v="GUADALAJARA (A. RODRIGUEZ"/>
    <n v="1964"/>
    <n v="1964"/>
    <s v="MARIA GUADALUPE GONZALEZ PEREZ"/>
    <n v="109655"/>
    <s v="MARTINA PAZ ALVAREZ RAMIREZ"/>
    <d v="2024-12-30T00:00:00"/>
    <n v="0"/>
    <n v="0"/>
    <m/>
  </r>
  <r>
    <x v="2"/>
    <s v="GUADALAJARA 2"/>
    <s v="SP GDL (E. PORRAS)"/>
    <n v="2701"/>
    <n v="2701"/>
    <s v="ZACNITE SARAI RIVERA PATINO"/>
    <n v="111339"/>
    <s v="OMAR AVELINO BUSTOS"/>
    <d v="2024-12-24T00:00:00"/>
    <n v="0"/>
    <n v="0"/>
    <m/>
  </r>
  <r>
    <x v="1"/>
    <s v="MONTERREY"/>
    <s v="MONTERREY (A. GONZALEZ)"/>
    <n v="231"/>
    <n v="231"/>
    <s v="CECILIA IVONNE VELASCO NAJAR"/>
    <n v="89199"/>
    <s v="GLADYS ELIZABETH PUENTE DELGADO"/>
    <d v="2020-01-07T00:00:00"/>
    <n v="0"/>
    <n v="0"/>
    <m/>
  </r>
  <r>
    <x v="4"/>
    <s v="MEXICO"/>
    <s v="MEXICO (R. OSORIO)"/>
    <n v="564"/>
    <n v="564"/>
    <s v="ROBERTO HERNANDEZ SANCHEZ"/>
    <n v="112726"/>
    <s v="VICTORIA LEVY LEVY"/>
    <d v="2025-06-30T00:00:00"/>
    <n v="0"/>
    <n v="0"/>
    <m/>
  </r>
  <r>
    <x v="0"/>
    <s v="MORELIA"/>
    <s v="MORELIA"/>
    <n v="2045"/>
    <n v="2045"/>
    <s v="ULISES GERARDO MORENO ALARCON"/>
    <n v="94298"/>
    <s v="YURITZI ALEJANDRA MARCOS BRAVO"/>
    <d v="2020-12-30T00:00:00"/>
    <n v="0"/>
    <n v="0"/>
    <m/>
  </r>
  <r>
    <x v="1"/>
    <s v="MONTERREY"/>
    <s v="MONTERREY (A. ALMAGUER)"/>
    <n v="869"/>
    <n v="2496"/>
    <s v="JUAN ANTONIO PENAFLOR LAGUNAS"/>
    <n v="110112"/>
    <s v="SAUL AGUILAR ARIZPE"/>
    <d v="2025-02-28T00:00:00"/>
    <n v="0"/>
    <n v="0"/>
    <m/>
  </r>
  <r>
    <x v="3"/>
    <s v="TOLUCA"/>
    <s v="TOLUCA"/>
    <n v="1627"/>
    <n v="1627"/>
    <s v="FEDERICO GONZALEZ LOPEZ"/>
    <n v="113910"/>
    <s v="ROBERTO MORENO LOPEZ"/>
    <d v="2025-07-08T00:00:00"/>
    <n v="0"/>
    <n v="0"/>
    <m/>
  </r>
  <r>
    <x v="0"/>
    <s v="MORELIA"/>
    <s v="MORELIA"/>
    <n v="908"/>
    <n v="1941"/>
    <s v="MANUEL GONZALEZ DEL TORO"/>
    <n v="105370"/>
    <s v="ALMA DELIA NIEVES REYES"/>
    <d v="2023-11-09T00:00:00"/>
    <n v="0"/>
    <n v="0"/>
    <m/>
  </r>
  <r>
    <x v="3"/>
    <s v="VERACRUZ"/>
    <s v="VERACRUZ"/>
    <n v="2576"/>
    <n v="2576"/>
    <s v="HUGO LEONARDO MARTINEZ GOMEZ"/>
    <n v="110367"/>
    <s v="XOCHITL MORENO CRUZ"/>
    <d v="2024-10-28T00:00:00"/>
    <n v="0"/>
    <n v="0"/>
    <m/>
  </r>
  <r>
    <x v="4"/>
    <s v="MEXICO"/>
    <s v="MEXICO (E. PALACIOS)"/>
    <n v="415"/>
    <n v="415"/>
    <s v="GLORIA VARGAS OLVERA"/>
    <n v="82031"/>
    <s v="JESUS GUILLERMO AYALA ZAPIEN"/>
    <d v="2018-12-21T00:00:00"/>
    <n v="0"/>
    <n v="0"/>
    <m/>
  </r>
  <r>
    <x v="0"/>
    <s v="MORELIA"/>
    <s v="MORELIA"/>
    <n v="2283"/>
    <n v="2283"/>
    <s v="JULIO CESAR GUTIERREZ ZAVALA"/>
    <n v="55287"/>
    <s v="ESPERANZA VILLA OLIVO"/>
    <d v="2022-04-29T00:00:00"/>
    <n v="0"/>
    <n v="0"/>
    <m/>
  </r>
  <r>
    <x v="6"/>
    <s v="MONTERREY 1"/>
    <s v="SP MTY (B. ANTILLON)"/>
    <n v="1489"/>
    <n v="1489"/>
    <s v="BELISARIO ARMANDO ANTILLON LOZANO"/>
    <n v="55688"/>
    <s v="CLARISA GARIBAY NAVARRO"/>
    <d v="2012-11-20T00:00:00"/>
    <n v="0"/>
    <n v="0"/>
    <m/>
  </r>
  <r>
    <x v="4"/>
    <s v="MEXICO"/>
    <s v="MEXICO (M. GOMEZ)"/>
    <n v="360"/>
    <n v="623"/>
    <s v="MARIA OSVELIA GOMEZ MONTER"/>
    <n v="55734"/>
    <s v="FRANCISCO JAVIER SANCHEZ RODRIGUEZ"/>
    <d v="2013-07-26T00:00:00"/>
    <n v="0"/>
    <n v="0"/>
    <m/>
  </r>
  <r>
    <x v="3"/>
    <s v="TOLUCA"/>
    <s v="TOLUCA"/>
    <n v="685"/>
    <n v="1059"/>
    <s v="ALBERTO TALAVERA RIVERO"/>
    <n v="55874"/>
    <s v="NORMA ANGELICA PROCUNA HERNANDEZ"/>
    <d v="2013-02-19T00:00:00"/>
    <n v="0"/>
    <n v="0"/>
    <m/>
  </r>
  <r>
    <x v="4"/>
    <s v="MEXICO"/>
    <s v="MEXICO (E. PALACIOS)"/>
    <n v="2505"/>
    <n v="2505"/>
    <s v="PATRICIA PEREZ GROVAS DE LA CUEVA"/>
    <n v="59193"/>
    <s v="CLAUDIA ALANIS BERNAL"/>
    <d v="2022-06-30T00:00:00"/>
    <n v="0"/>
    <n v="0"/>
    <m/>
  </r>
  <r>
    <x v="0"/>
    <s v="GUADALAJARA"/>
    <s v="GUADALAJARA (JZ)"/>
    <n v="573"/>
    <n v="573"/>
    <s v="JOSE OSEGUERA DOMINGUEZ"/>
    <n v="59358"/>
    <s v="FRANCISCO JAVIER GARCIA ZARATE"/>
    <d v="2013-08-22T00:00:00"/>
    <n v="0"/>
    <n v="0"/>
    <m/>
  </r>
  <r>
    <x v="4"/>
    <s v="MEXICO"/>
    <s v="MEXICO (E. GARCIA)"/>
    <n v="641"/>
    <n v="641"/>
    <s v="SERGIO EDUARDO FERNANDEZ MARQUEZ"/>
    <n v="10030"/>
    <s v="ELVIS SANCHEZ GOMEZ"/>
    <d v="2021-05-03T00:00:00"/>
    <n v="0"/>
    <n v="0"/>
    <m/>
  </r>
  <r>
    <x v="4"/>
    <s v="MEXICO"/>
    <s v="MEXICO (O. URBAN)"/>
    <n v="2818"/>
    <n v="2818"/>
    <s v="JULIO CESAR ARMENTA ZOLACHE"/>
    <n v="111260"/>
    <s v="FELIPE BAÑUELOS RANGEL"/>
    <d v="2024-11-25T00:00:00"/>
    <n v="0"/>
    <n v="0"/>
    <m/>
  </r>
  <r>
    <x v="1"/>
    <s v="MONTERREY"/>
    <s v="MONTERREY (A. ALMAGUER)"/>
    <n v="276"/>
    <n v="1905"/>
    <s v="GENARO VILLARREAL GARCIA"/>
    <n v="88340"/>
    <s v="ABRAHAM R PALACIOS BALCAZAR"/>
    <d v="2019-12-18T00:00:00"/>
    <n v="0"/>
    <n v="0"/>
    <m/>
  </r>
  <r>
    <x v="0"/>
    <s v="LEON (SG)"/>
    <s v="LEON (SG)"/>
    <n v="717"/>
    <n v="717"/>
    <s v="FELIX ALEJANDRO ELIZALDE RODRIGUEZ"/>
    <n v="95096"/>
    <s v="ALBERTO ULISES SANDOVAL SANCHEZ"/>
    <d v="2020-11-24T00:00:00"/>
    <n v="0"/>
    <n v="0"/>
    <m/>
  </r>
  <r>
    <x v="3"/>
    <s v="OAXACA"/>
    <s v="OAXACA"/>
    <n v="698"/>
    <n v="698"/>
    <s v="FRANCISCO JUAN SANTOS LUIS"/>
    <n v="64109"/>
    <s v="JOCABET SALAZAR MEJIA"/>
    <d v="2015-03-09T00:00:00"/>
    <n v="0"/>
    <n v="0"/>
    <m/>
  </r>
  <r>
    <x v="1"/>
    <s v="SALTILLO"/>
    <s v="SALTILLO"/>
    <n v="1647"/>
    <n v="1647"/>
    <s v="PERLA MARGARITA RODRIGUEZ GONZALEZ"/>
    <n v="106991"/>
    <s v="ANDREA QUIJANO LOPEZ"/>
    <d v="2024-05-16T00:00:00"/>
    <n v="0"/>
    <n v="0"/>
    <m/>
  </r>
  <r>
    <x v="3"/>
    <s v="VILLAHERMOSA"/>
    <s v="VILLAHERMOSA"/>
    <n v="589"/>
    <n v="2128"/>
    <s v="CESAR HUMBERTO CERVERA SANCHEZ"/>
    <n v="107012"/>
    <s v="GRISELDA SAMANTHA CARRERA LOPEZ"/>
    <d v="2024-04-15T00:00:00"/>
    <n v="0"/>
    <n v="0"/>
    <m/>
  </r>
  <r>
    <x v="3"/>
    <s v="VILLAHERMOSA"/>
    <s v="VILLAHERMOSA"/>
    <n v="2372"/>
    <n v="2372"/>
    <s v="ULISES PAVEL VIDAURRI SILVA"/>
    <n v="106920"/>
    <s v="MANUEL EDUARDO LOPEZ VALENZUELA"/>
    <d v="2024-04-23T00:00:00"/>
    <n v="0"/>
    <n v="0"/>
    <m/>
  </r>
  <r>
    <x v="5"/>
    <s v="MEXICO 5"/>
    <s v="SP MEX (A. LOPEZ)"/>
    <n v="2828"/>
    <n v="2828"/>
    <s v="ROGELIO VIRUEL SANCHEZ"/>
    <n v="109172"/>
    <s v="GUADALUPE VIRGINIA GARCIA CORDERO"/>
    <d v="2024-08-30T00:00:00"/>
    <n v="0"/>
    <n v="0"/>
    <m/>
  </r>
  <r>
    <x v="3"/>
    <s v="TOLUCA"/>
    <s v="TOLUCA"/>
    <n v="685"/>
    <n v="685"/>
    <s v="ALBERTO TALAVERA RIVERO"/>
    <n v="109239"/>
    <s v="ERIKA REYES LOZANO"/>
    <d v="2024-09-27T00:00:00"/>
    <n v="0"/>
    <n v="0"/>
    <m/>
  </r>
  <r>
    <x v="0"/>
    <s v="LEON (SG)"/>
    <s v="LEON (SG)"/>
    <n v="2405"/>
    <n v="2405"/>
    <s v="MIGUEL ANGEL PEREZ CHARLES"/>
    <n v="107128"/>
    <s v="RODRIGO MARTINEZ CHARLES"/>
    <d v="2024-03-26T00:00:00"/>
    <n v="0"/>
    <n v="0"/>
    <m/>
  </r>
  <r>
    <x v="3"/>
    <s v="QUERETARO"/>
    <s v="QUERETARO"/>
    <n v="354"/>
    <n v="2684"/>
    <s v="ANTONIO GARCIA MANZANARES"/>
    <n v="109334"/>
    <s v="PAOLA MUÑOZ ARCHUNDIA"/>
    <d v="2024-11-26T00:00:00"/>
    <n v="0"/>
    <n v="0"/>
    <m/>
  </r>
  <r>
    <x v="4"/>
    <s v="MEXICO"/>
    <s v="MEXICO (E. PALACIOS)"/>
    <n v="415"/>
    <n v="415"/>
    <s v="GLORIA VARGAS OLVERA"/>
    <n v="102766"/>
    <s v="RODRIGO HORACIO ESCUDERO GONZALEZ"/>
    <d v="2023-08-09T00:00:00"/>
    <n v="0"/>
    <n v="0"/>
    <m/>
  </r>
  <r>
    <x v="3"/>
    <s v="MERIDA"/>
    <s v="MERIDA"/>
    <n v="931"/>
    <n v="931"/>
    <s v="RAFAEL HERRERA CHAVEZ"/>
    <n v="109147"/>
    <s v="NADIA LIZBETH MARTINEZ NIAVEZ"/>
    <d v="2024-08-19T00:00:00"/>
    <n v="0"/>
    <n v="0"/>
    <m/>
  </r>
  <r>
    <x v="1"/>
    <s v="MONTERREY"/>
    <s v="MONTERREY (A. GONZALEZ)"/>
    <n v="2813"/>
    <n v="2813"/>
    <s v="BERENISSE ALICIA TREVIO GARZA"/>
    <n v="113467"/>
    <s v="DANIELA DEL CARMEN LARA LOPEZ"/>
    <d v="2025-07-31T00:00:00"/>
    <n v="0"/>
    <n v="0"/>
    <m/>
  </r>
  <r>
    <x v="3"/>
    <s v="CUERNAVACA"/>
    <s v="CUERNAVACA"/>
    <n v="2417"/>
    <n v="2417"/>
    <s v="DAVID JESUS DEL RIO GONZALEZ"/>
    <n v="101291"/>
    <s v="ITZAYANA MARTINEZ HERNANDEZ"/>
    <d v="2023-08-15T00:00:00"/>
    <n v="0"/>
    <n v="0"/>
    <m/>
  </r>
  <r>
    <x v="5"/>
    <s v="MEXICO 5"/>
    <s v="SP MEX (M. GAYTAN)"/>
    <n v="2448"/>
    <n v="2448"/>
    <s v="JUAN CARLOS SOTO JIMENEZ"/>
    <n v="115601"/>
    <s v="JOEL MICHEL NOGUEDA MICHACA"/>
    <d v="2025-10-31T00:00:00"/>
    <n v="0"/>
    <n v="0"/>
    <m/>
  </r>
  <r>
    <x v="3"/>
    <s v="CUERNAVACA"/>
    <s v="CUERNAVACA"/>
    <n v="802"/>
    <n v="802"/>
    <s v="OFICINA CUERNAVACA"/>
    <n v="20448"/>
    <s v="FERNANDO ANTONIO CASILLAS CHAVEZ"/>
    <d v="1977-05-12T00:00:00"/>
    <n v="0"/>
    <n v="0"/>
    <m/>
  </r>
  <r>
    <x v="3"/>
    <s v="VILLAHERMOSA"/>
    <s v="VILLAHERMOSA"/>
    <n v="589"/>
    <n v="589"/>
    <s v="CESAR HUMBERTO CERVERA SANCHEZ"/>
    <n v="20753"/>
    <s v="MINERVA GENOVEVA HERNANDEZ AGUILAR"/>
    <d v="2006-09-26T00:00:00"/>
    <n v="0"/>
    <n v="0"/>
    <m/>
  </r>
  <r>
    <x v="1"/>
    <s v="TAMPICO"/>
    <s v="TAMPICO"/>
    <n v="931"/>
    <n v="344"/>
    <s v="RAFAEL HERRERA CHAVEZ"/>
    <n v="20776"/>
    <s v="MELISSA REYES IZAGUIRRE"/>
    <d v="2006-10-27T00:00:00"/>
    <n v="0"/>
    <n v="0"/>
    <m/>
  </r>
  <r>
    <x v="1"/>
    <s v="MONTERREY"/>
    <s v="MONTERREY (A. GONZALEZ)"/>
    <n v="793"/>
    <n v="793"/>
    <s v="ENRIQUE AVALOS MONARREZ"/>
    <n v="20847"/>
    <s v="LUIS ENRIQUE DE LA CRUZ FORMENTO"/>
    <d v="2021-07-30T00:00:00"/>
    <n v="0"/>
    <n v="0"/>
    <m/>
  </r>
  <r>
    <x v="3"/>
    <s v="MERIDA"/>
    <s v="MERIDA"/>
    <n v="1856"/>
    <n v="1856"/>
    <s v="RAUL ALBERTO RAMIREZ BASSO"/>
    <n v="21174"/>
    <s v="CINTHYA ZARAGOZA ORTIZ"/>
    <d v="2021-06-28T00:00:00"/>
    <n v="0"/>
    <n v="0"/>
    <m/>
  </r>
  <r>
    <x v="1"/>
    <s v="MONTERREY"/>
    <s v="MONTERREY (A. ALMAGUER)"/>
    <n v="869"/>
    <n v="869"/>
    <s v="JUAN ANTONIO PENAFLOR LAGUNAS"/>
    <n v="99780"/>
    <s v="SEFERINO ESCAMILLA GALINDO"/>
    <d v="2021-07-15T00:00:00"/>
    <n v="0"/>
    <n v="0"/>
    <m/>
  </r>
  <r>
    <x v="2"/>
    <s v="GUADALAJARA 2"/>
    <s v="SP GDL (H. CANSINO)"/>
    <n v="2853"/>
    <n v="2853"/>
    <s v="SAID SAAB GARZA"/>
    <n v="110150"/>
    <s v="IVANNA ANDROMEDA ORTIZ BARRAGAN"/>
    <d v="2024-10-30T00:00:00"/>
    <n v="0"/>
    <n v="0"/>
    <m/>
  </r>
  <r>
    <x v="4"/>
    <s v="MEXICO"/>
    <s v="MEXICO (G. MORENO)"/>
    <n v="2016"/>
    <n v="2016"/>
    <s v="MARCO ANTONIO VILLA MARTINEZ"/>
    <n v="90835"/>
    <s v="ANA KARLA TRILLO MORALES"/>
    <d v="2020-05-07T00:00:00"/>
    <n v="0"/>
    <n v="0"/>
    <m/>
  </r>
  <r>
    <x v="3"/>
    <s v="OAXACA"/>
    <s v="OAXACA"/>
    <n v="1212"/>
    <n v="1212"/>
    <s v="JUDITH LOPEZ CASIQUE"/>
    <n v="91161"/>
    <s v="ROCIO DEL CARMEN CASTRO GARCIA"/>
    <d v="2020-06-30T00:00:00"/>
    <n v="0"/>
    <n v="0"/>
    <m/>
  </r>
  <r>
    <x v="4"/>
    <s v="MEXICO"/>
    <s v="MEXICO (E. PUGLISI)"/>
    <n v="606"/>
    <n v="606"/>
    <s v="SERGIO ABRAHAM LOPEZ VEGA"/>
    <n v="23557"/>
    <s v="LUZ MARIA LUNA NERI"/>
    <d v="2007-09-19T00:00:00"/>
    <n v="0"/>
    <n v="0"/>
    <m/>
  </r>
  <r>
    <x v="1"/>
    <s v="MONTERREY"/>
    <s v="MONTERREY (A. GONZALEZ)"/>
    <n v="98"/>
    <n v="168"/>
    <s v="RAUL WEBBER NARRO"/>
    <n v="92030"/>
    <s v="VIOLETA MARGARITA CARRION BLANDON"/>
    <d v="1997-10-30T00:00:00"/>
    <n v="0"/>
    <n v="0"/>
    <m/>
  </r>
  <r>
    <x v="1"/>
    <s v="CHIHUAHUA"/>
    <s v="CHIHUAHUA"/>
    <n v="316"/>
    <n v="316"/>
    <s v="PEDRO ALVARADO PARTIDA"/>
    <n v="92335"/>
    <s v="MARIA EUGENIA ALDANA GARFIO"/>
    <d v="1998-12-09T00:00:00"/>
    <n v="0"/>
    <n v="0"/>
    <m/>
  </r>
  <r>
    <x v="4"/>
    <s v="MEXICO"/>
    <s v="MEXICO (E. MARTINEZ)"/>
    <n v="2506"/>
    <n v="2506"/>
    <s v="GRISELDA OSORIO GUZMAN"/>
    <n v="94562"/>
    <s v="JUAN CARLOS HERAS SANCHEZ"/>
    <d v="2022-12-08T00:00:00"/>
    <n v="0"/>
    <n v="0"/>
    <m/>
  </r>
  <r>
    <x v="3"/>
    <s v="PUEBLA"/>
    <s v="PUEBLA"/>
    <n v="460"/>
    <n v="460"/>
    <s v="MARISOL ITURBIDE ROMAN"/>
    <n v="83845"/>
    <s v="JORGE LUIS JUAREZ HERNANDEZ"/>
    <d v="2018-10-24T00:00:00"/>
    <n v="0"/>
    <n v="0"/>
    <m/>
  </r>
  <r>
    <x v="1"/>
    <s v="SALTILLO"/>
    <s v="SALTILLO"/>
    <n v="2075"/>
    <n v="2075"/>
    <s v="SEGUROS MONTERREY NEW YORK LIFE"/>
    <n v="83891"/>
    <s v="ISIS ANACELY ZAPATA REYES"/>
    <d v="2019-05-21T00:00:00"/>
    <n v="0"/>
    <n v="0"/>
    <m/>
  </r>
  <r>
    <x v="4"/>
    <s v="MEXICO"/>
    <s v="MEXICO (I. CARPIO)"/>
    <n v="546"/>
    <n v="546"/>
    <s v="MIGUEL ANGEL SEGUNDO SORIA"/>
    <n v="40126"/>
    <s v="JESUS ALBERTO CHAVEZ SERVIN"/>
    <d v="2010-08-31T00:00:00"/>
    <n v="0"/>
    <n v="0"/>
    <m/>
  </r>
  <r>
    <x v="4"/>
    <s v="MEXICO"/>
    <s v="MEXICO (R. OSORIO)"/>
    <n v="1926"/>
    <n v="1926"/>
    <s v="ARMANDO MARTINEZ TELLEZ"/>
    <n v="88088"/>
    <s v="THALIA PANTOJA ALVAREZ"/>
    <d v="2019-10-30T00:00:00"/>
    <n v="0"/>
    <n v="0"/>
    <m/>
  </r>
  <r>
    <x v="4"/>
    <s v="MEXICO"/>
    <s v="MEXICO (E. MARTINEZ)"/>
    <n v="560"/>
    <n v="560"/>
    <s v="JOSE VICENTE GUTIERREZ FLORES"/>
    <n v="60837"/>
    <s v="MAYRA ANTONIETA HERNANDEZ GONZALEZ"/>
    <d v="2014-09-04T00:00:00"/>
    <n v="0"/>
    <n v="0"/>
    <m/>
  </r>
  <r>
    <x v="0"/>
    <s v="MEXICALI"/>
    <s v="MEXICALI"/>
    <n v="251"/>
    <n v="251"/>
    <s v="JOSE ARTURO OSUNA ESCOBAR"/>
    <n v="40782"/>
    <s v="ALFONSO RIVERA DOMINGUEZ AGUILAR"/>
    <d v="2010-09-10T00:00:00"/>
    <n v="0"/>
    <n v="0"/>
    <m/>
  </r>
  <r>
    <x v="4"/>
    <s v="MEXICO"/>
    <s v="MEXICO (E. MARTINEZ)"/>
    <n v="553"/>
    <n v="553"/>
    <s v="ALFREDO MONTEJANO PEREZ"/>
    <n v="103384"/>
    <s v="EFRAIN CRUZ ALBARRAN"/>
    <d v="2023-09-22T00:00:00"/>
    <n v="0"/>
    <n v="0"/>
    <m/>
  </r>
  <r>
    <x v="4"/>
    <s v="MEXICO"/>
    <s v="MEXICO (I. CARPIO)"/>
    <n v="1697"/>
    <n v="1697"/>
    <s v="JUAN CARLOS MENDOZA RODRIGUEZ"/>
    <n v="75516"/>
    <s v="JESUS GARCIA BARRERA"/>
    <d v="2017-08-29T00:00:00"/>
    <n v="0"/>
    <n v="0"/>
    <m/>
  </r>
  <r>
    <x v="4"/>
    <s v="MEXICO"/>
    <s v="MEXICO (R. OSORIO)"/>
    <n v="64"/>
    <n v="64"/>
    <s v="LUIS LARA SOLAR"/>
    <n v="70636"/>
    <s v="GRACIELA TRESS MORENO"/>
    <d v="2022-10-25T00:00:00"/>
    <n v="0"/>
    <n v="0"/>
    <m/>
  </r>
  <r>
    <x v="3"/>
    <s v="PUEBLA"/>
    <s v="PUEBLA"/>
    <n v="460"/>
    <n v="460"/>
    <s v="MARISOL ITURBIDE ROMAN"/>
    <n v="111408"/>
    <s v="JENNIFER GEOVANNA SOTO SANCHEZ"/>
    <d v="2024-12-30T00:00:00"/>
    <n v="0"/>
    <n v="0"/>
    <m/>
  </r>
  <r>
    <x v="1"/>
    <s v="MONTERREY"/>
    <s v="MONTERREY (A. ALMAGUER)"/>
    <n v="268"/>
    <n v="268"/>
    <s v="MA. LUISA GUERRA G. DE BARRON"/>
    <n v="12171"/>
    <s v="EVA MARIA FLORES GARCIA"/>
    <d v="2002-10-28T00:00:00"/>
    <n v="0"/>
    <n v="0"/>
    <m/>
  </r>
  <r>
    <x v="1"/>
    <s v="TORREON"/>
    <s v="TORREON"/>
    <n v="616"/>
    <n v="2548"/>
    <s v="FRANCISCO JAVIER SILVA MOTA"/>
    <n v="87760"/>
    <s v="EDUARDO BOLIVAR SANTOS"/>
    <d v="2022-11-30T00:00:00"/>
    <n v="0"/>
    <n v="0"/>
    <m/>
  </r>
  <r>
    <x v="2"/>
    <s v="GUADALAJARA 2"/>
    <s v="SP GDL (H. CANSINO)"/>
    <n v="2236"/>
    <n v="2236"/>
    <s v="CLAUDIA PAOLA RAMOS SEGURA"/>
    <n v="56476"/>
    <s v="ERNESTO GUTIERREZ GUTIERREZ"/>
    <d v="2012-12-26T00:00:00"/>
    <n v="0"/>
    <n v="0"/>
    <m/>
  </r>
  <r>
    <x v="0"/>
    <s v="LEON (SG)"/>
    <s v="LEON (SG)"/>
    <n v="37"/>
    <n v="37"/>
    <s v="LUIS ERNESTO GAONA ZAMORA"/>
    <n v="56568"/>
    <s v="EDNA VIRGINIA GOMEZ MARTINEZ"/>
    <d v="2012-12-27T00:00:00"/>
    <n v="0"/>
    <n v="0"/>
    <m/>
  </r>
  <r>
    <x v="4"/>
    <s v="MEXICO"/>
    <s v="MEXICO (E. GARCIA)"/>
    <n v="908"/>
    <n v="2751"/>
    <s v="MANUEL GONZALEZ DEL TORO"/>
    <n v="55815"/>
    <s v="VERONICA IVETTE BERNAL PEREZ"/>
    <d v="2013-08-22T00:00:00"/>
    <n v="0"/>
    <n v="0"/>
    <m/>
  </r>
  <r>
    <x v="4"/>
    <s v="MEXICO"/>
    <s v="MEXICO (R. OSORIO)"/>
    <n v="564"/>
    <n v="1178"/>
    <s v="ROBERTO HERNANDEZ SANCHEZ"/>
    <n v="56003"/>
    <s v="LAURA MARIA IBARRA ESPINOSA"/>
    <d v="2013-03-05T00:00:00"/>
    <n v="0"/>
    <n v="0"/>
    <m/>
  </r>
  <r>
    <x v="1"/>
    <s v="MONTERREY"/>
    <s v="MONTERREY (A. ALMAGUER)"/>
    <n v="869"/>
    <n v="869"/>
    <s v="JUAN ANTONIO PENAFLOR LAGUNAS"/>
    <n v="73820"/>
    <s v="SERGIO ANTONIO PANSZA MARTINEZ"/>
    <d v="2017-05-11T00:00:00"/>
    <n v="0"/>
    <n v="0"/>
    <m/>
  </r>
  <r>
    <x v="0"/>
    <s v="GUADALAJARA"/>
    <s v="GUADALAJARA (JZ)"/>
    <n v="573"/>
    <n v="573"/>
    <s v="JOSE OSEGUERA DOMINGUEZ"/>
    <n v="73916"/>
    <s v="MARIA FERNANDA SILVA AGUILAR"/>
    <d v="2017-07-10T00:00:00"/>
    <n v="0"/>
    <n v="0"/>
    <m/>
  </r>
  <r>
    <x v="0"/>
    <s v="MORELIA"/>
    <s v="MORELIA"/>
    <n v="591"/>
    <n v="591"/>
    <s v="HECTOR ARCHIBALDO HOPE FERNANDEZ"/>
    <n v="73987"/>
    <s v="ARNOLDO RODRIGUEZ MENDOZA"/>
    <d v="2023-03-10T00:00:00"/>
    <n v="0"/>
    <n v="0"/>
    <m/>
  </r>
  <r>
    <x v="3"/>
    <s v="VERACRUZ"/>
    <s v="VERACRUZ"/>
    <n v="2237"/>
    <n v="2237"/>
    <s v="SEGUROS MONTERREY NEW YORK LIFE"/>
    <n v="74175"/>
    <s v="NESTOR ANASTACIO PATRACA MARTINEZ"/>
    <d v="2017-03-23T00:00:00"/>
    <n v="0"/>
    <n v="0"/>
    <m/>
  </r>
  <r>
    <x v="1"/>
    <s v="MONTERREY"/>
    <s v="MONTERREY (A. GONZALEZ)"/>
    <n v="588"/>
    <n v="588"/>
    <s v="MAYRA VILLARREAL LOZANO"/>
    <n v="30183"/>
    <s v="FRANCISCO MONTOYA MONTEMAYOR"/>
    <d v="2008-11-24T00:00:00"/>
    <n v="0"/>
    <n v="0"/>
    <m/>
  </r>
  <r>
    <x v="0"/>
    <s v="LEON"/>
    <s v="LEON"/>
    <n v="249"/>
    <n v="249"/>
    <s v="CARLOS EMILIANO CAMARENA VAZQUEZ"/>
    <n v="38714"/>
    <s v="ALEJANDRO DIAZ GUZMAN"/>
    <d v="2010-06-02T00:00:00"/>
    <n v="0"/>
    <n v="0"/>
    <m/>
  </r>
  <r>
    <x v="4"/>
    <s v="MEXICO"/>
    <s v="MEXICO (M. GOMEZ)"/>
    <n v="465"/>
    <n v="465"/>
    <s v="MARIA INES GUERRERO PORRAS"/>
    <n v="73565"/>
    <s v="JUAN CARLOS GUERRERO PLATA"/>
    <d v="2022-10-27T00:00:00"/>
    <n v="0"/>
    <n v="0"/>
    <m/>
  </r>
  <r>
    <x v="4"/>
    <s v="MEXICO"/>
    <s v="MEXICO (R. OSORIO)"/>
    <n v="64"/>
    <n v="64"/>
    <s v="LUIS LARA SOLAR"/>
    <n v="111848"/>
    <s v="KAREN JANET RESENDIZ RINCON"/>
    <d v="2025-02-27T00:00:00"/>
    <n v="0"/>
    <n v="0"/>
    <m/>
  </r>
  <r>
    <x v="0"/>
    <s v="LEON"/>
    <s v="LEON"/>
    <n v="2704"/>
    <n v="2704"/>
    <s v="CARLOS ENRIQUE MENDOZA RAZO"/>
    <n v="113135"/>
    <s v="JOSE DANIEL VALADEZ BERNARDINO"/>
    <d v="2025-08-28T00:00:00"/>
    <n v="0"/>
    <n v="0"/>
    <m/>
  </r>
  <r>
    <x v="0"/>
    <s v="GUADALAJARA"/>
    <s v="GUADALAJARA (JZ)"/>
    <n v="29"/>
    <n v="29"/>
    <s v="EDUARDO MARIN CAMARENA"/>
    <n v="110720"/>
    <s v="MIGUEL ANGEL BARRIOS HERNANDEZ"/>
    <d v="2025-02-17T00:00:00"/>
    <n v="0"/>
    <n v="0"/>
    <m/>
  </r>
  <r>
    <x v="0"/>
    <s v="MORELIA"/>
    <s v="MORELIA"/>
    <n v="2045"/>
    <n v="2045"/>
    <s v="ULISES GERARDO MORENO ALARCON"/>
    <n v="110745"/>
    <s v="LENI GUADALUPE OROZCO JUAREZ"/>
    <d v="2024-12-03T00:00:00"/>
    <n v="0"/>
    <n v="0"/>
    <m/>
  </r>
  <r>
    <x v="1"/>
    <s v="CHIHUAHUA"/>
    <s v="CHIHUAHUA"/>
    <n v="2091"/>
    <n v="2657"/>
    <s v="NADIA ERIVES VARGAS"/>
    <n v="110766"/>
    <s v="NEFFERTITY RIVERA TALAMANTES"/>
    <d v="2024-11-28T00:00:00"/>
    <n v="0"/>
    <n v="0"/>
    <m/>
  </r>
  <r>
    <x v="5"/>
    <s v="MEXICO 5"/>
    <s v="SP MEX (M. GAYTAN)"/>
    <n v="2868"/>
    <n v="2868"/>
    <s v="VICTOR HUGO JUAREZ OLVERA"/>
    <n v="106496"/>
    <s v="KARINA PEREZ GOMEZ"/>
    <d v="2024-03-26T00:00:00"/>
    <n v="0"/>
    <n v="0"/>
    <m/>
  </r>
  <r>
    <x v="0"/>
    <s v="GUADALAJARA"/>
    <s v="GUADALAJARA (A. RODRIGUEZ"/>
    <n v="2043"/>
    <n v="2043"/>
    <s v="ALEJANDRA GABRIELA AMBRIZ GOMEZ"/>
    <n v="109007"/>
    <s v="ISAI ANTONIO ROJAS MARTINEZ"/>
    <d v="2024-08-21T00:00:00"/>
    <n v="0"/>
    <n v="0"/>
    <m/>
  </r>
  <r>
    <x v="0"/>
    <s v="GUADALAJARA"/>
    <s v="GUADALAJARA (A. FIGUEROA)"/>
    <n v="908"/>
    <n v="908"/>
    <s v="MANUEL GONZALEZ DEL TORO"/>
    <n v="12015"/>
    <s v="JORGE ALEJANDRO VERGARA CAMARENA"/>
    <d v="2002-09-23T00:00:00"/>
    <n v="0"/>
    <n v="0"/>
    <m/>
  </r>
  <r>
    <x v="4"/>
    <s v="MEXICO"/>
    <s v="MEXICO (R. OSORIO)"/>
    <n v="564"/>
    <n v="1178"/>
    <s v="ROBERTO HERNANDEZ SANCHEZ"/>
    <n v="56366"/>
    <s v="RICARDO CARRETERO CRUZ"/>
    <d v="2013-03-20T00:00:00"/>
    <n v="0"/>
    <n v="0"/>
    <m/>
  </r>
  <r>
    <x v="1"/>
    <s v="MONTERREY"/>
    <s v="MONTERREY (A. GONZALEZ)"/>
    <n v="231"/>
    <n v="231"/>
    <s v="CECILIA IVONNE VELASCO NAJAR"/>
    <n v="56485"/>
    <s v="DANIEL CORRES MARQUEZ"/>
    <d v="2013-08-22T00:00:00"/>
    <n v="0"/>
    <n v="0"/>
    <m/>
  </r>
  <r>
    <x v="4"/>
    <s v="MEXICO"/>
    <s v="MEXICO (M. GOMEZ)"/>
    <n v="360"/>
    <n v="623"/>
    <s v="MARIA OSVELIA GOMEZ MONTER"/>
    <n v="60885"/>
    <s v="JORGE MAURICIO AVILES ALCOCER"/>
    <d v="2014-04-25T00:00:00"/>
    <n v="0"/>
    <n v="0"/>
    <m/>
  </r>
  <r>
    <x v="3"/>
    <s v="QUERETARO"/>
    <s v="QUERETARO"/>
    <n v="908"/>
    <n v="1681"/>
    <s v="MANUEL GONZALEZ DEL TORO"/>
    <n v="75378"/>
    <s v="IRAIS MARIANNA PAREDES JUAREZ"/>
    <d v="2017-09-29T00:00:00"/>
    <n v="0"/>
    <n v="0"/>
    <m/>
  </r>
  <r>
    <x v="2"/>
    <s v="GUADALAJARA 2"/>
    <s v="SP GDL (H. CANSINO)"/>
    <n v="2236"/>
    <n v="2236"/>
    <s v="CLAUDIA PAOLA RAMOS SEGURA"/>
    <n v="72646"/>
    <s v="GABRIELA LEDEZMA TORRES"/>
    <d v="2016-12-19T00:00:00"/>
    <n v="0"/>
    <n v="0"/>
    <m/>
  </r>
  <r>
    <x v="1"/>
    <s v="CHIHUAHUA"/>
    <s v="CHIHUAHUA"/>
    <n v="770"/>
    <n v="1678"/>
    <s v="JUDITH AVALOS RAMON"/>
    <n v="73001"/>
    <s v="MARIA GUADALUPE PRIETO CHACON"/>
    <d v="2017-03-30T00:00:00"/>
    <n v="0"/>
    <n v="0"/>
    <m/>
  </r>
  <r>
    <x v="0"/>
    <s v="GUADALAJARA"/>
    <s v="GUADALAJARA (A. FIGUEROA)"/>
    <n v="908"/>
    <n v="1348"/>
    <s v="MANUEL GONZALEZ DEL TORO"/>
    <n v="73164"/>
    <s v="MIRIAM FLORES SILIS"/>
    <d v="2017-03-21T00:00:00"/>
    <n v="0"/>
    <n v="0"/>
    <m/>
  </r>
  <r>
    <x v="1"/>
    <s v="MONTERREY"/>
    <s v="MONTERREY (A. ALMAGUER)"/>
    <n v="199"/>
    <n v="199"/>
    <s v="RICARDO GUTIERREZ CANTU"/>
    <n v="17891"/>
    <s v="AMALIA CRISTINA MONTALVO SEPULVEDA"/>
    <d v="2005-07-06T00:00:00"/>
    <n v="0"/>
    <n v="0"/>
    <m/>
  </r>
  <r>
    <x v="4"/>
    <s v="MEXICO"/>
    <s v="MEXICO (M. GOMEZ)"/>
    <n v="360"/>
    <n v="360"/>
    <s v="MARIA OSVELIA GOMEZ MONTER"/>
    <n v="18289"/>
    <s v="GUADALUPE JUDITH MENDOZA CARMONA"/>
    <d v="2005-10-12T00:00:00"/>
    <n v="0"/>
    <n v="0"/>
    <m/>
  </r>
  <r>
    <x v="1"/>
    <s v="MONTERREY"/>
    <s v="MONTERREY (GP)"/>
    <n v="326"/>
    <n v="326"/>
    <s v="SEGUROS MONTERREY NEW YORK LIFE"/>
    <n v="18360"/>
    <s v="OSCAR ALEJANDRO SEPULVEDA GARCIA"/>
    <d v="2005-09-13T00:00:00"/>
    <n v="0"/>
    <n v="0"/>
    <m/>
  </r>
  <r>
    <x v="0"/>
    <s v="GUADALAJARA"/>
    <s v="GUADALAJARA (JZ)"/>
    <n v="2829"/>
    <n v="2829"/>
    <s v="JUAN MARTIN MATA VASQUEZ"/>
    <n v="18618"/>
    <s v="MARIA MARCELA MATOS CANO"/>
    <d v="2005-09-28T00:00:00"/>
    <n v="0"/>
    <n v="0"/>
    <m/>
  </r>
  <r>
    <x v="4"/>
    <s v="MEXICO"/>
    <s v="MEXICO (R. OSORIO)"/>
    <n v="64"/>
    <n v="64"/>
    <s v="LUIS LARA SOLAR"/>
    <n v="18688"/>
    <s v="ROBERTO DANIEL KATZ NEUMANN"/>
    <d v="2005-10-28T00:00:00"/>
    <n v="0"/>
    <n v="0"/>
    <m/>
  </r>
  <r>
    <x v="0"/>
    <s v="GUADALAJARA"/>
    <s v="GUADALAJARA (A. FIGUEROA)"/>
    <n v="908"/>
    <n v="908"/>
    <s v="MANUEL GONZALEZ DEL TORO"/>
    <n v="78654"/>
    <s v="GUSTAVO SOTELO ROMO"/>
    <d v="2018-07-31T00:00:00"/>
    <n v="0"/>
    <n v="0"/>
    <m/>
  </r>
  <r>
    <x v="2"/>
    <s v="GUADALAJARA 1"/>
    <s v="SP GDL (C. DELGADILLO)"/>
    <n v="1722"/>
    <n v="1722"/>
    <s v="ANDREA MARTINEZ GALLARDO DE LA FUENTE"/>
    <n v="90169"/>
    <s v="SUSANA RAMIREZ HIDALGO"/>
    <d v="2020-02-27T00:00:00"/>
    <n v="0"/>
    <n v="0"/>
    <m/>
  </r>
  <r>
    <x v="4"/>
    <s v="MEXICO"/>
    <s v="MEXICO (E. MARTINEZ)"/>
    <n v="553"/>
    <n v="553"/>
    <s v="ALFREDO MONTEJANO PEREZ"/>
    <n v="90194"/>
    <s v="EDMUNDO SANDOVAL PORTILLO"/>
    <d v="2020-05-26T00:00:00"/>
    <n v="0"/>
    <n v="0"/>
    <m/>
  </r>
  <r>
    <x v="1"/>
    <s v="SALTILLO"/>
    <s v="SALTILLO"/>
    <n v="98"/>
    <n v="98"/>
    <s v="RAUL WEBBER NARRO"/>
    <n v="91013"/>
    <s v="MIRNA LAURA FLORES ORTIZ"/>
    <d v="1996-06-06T00:00:00"/>
    <n v="0"/>
    <n v="0"/>
    <m/>
  </r>
  <r>
    <x v="0"/>
    <s v="CULIACAN"/>
    <s v="CULIACAN"/>
    <n v="2515"/>
    <n v="2515"/>
    <s v="MIRIAM RIOS HERENAS"/>
    <n v="91017"/>
    <s v="GEORGINA ANGULO BURGOS"/>
    <d v="2020-09-04T00:00:00"/>
    <n v="0"/>
    <n v="0"/>
    <m/>
  </r>
  <r>
    <x v="1"/>
    <s v="REYNOSA"/>
    <s v="REYNOSA"/>
    <n v="663"/>
    <n v="663"/>
    <s v="ALBERTO ARCADIO ESPINOSA MELENDEZ"/>
    <n v="91510"/>
    <s v="PATRICIA ELIZABETH ESPINOSA MELENDEZ"/>
    <d v="1996-09-09T00:00:00"/>
    <n v="0"/>
    <n v="0"/>
    <m/>
  </r>
  <r>
    <x v="5"/>
    <s v="MEXICO 4"/>
    <s v="SP MEX (F. FLORES)"/>
    <n v="2390"/>
    <n v="2390"/>
    <s v="ERANDI AQUINO SANCHEZ"/>
    <n v="79172"/>
    <s v="MIRYAM IRAIS ESQUIVEL MARTINEZ"/>
    <d v="2021-11-29T00:00:00"/>
    <n v="0"/>
    <n v="0"/>
    <m/>
  </r>
  <r>
    <x v="1"/>
    <s v="SALTILLO"/>
    <s v="SALTILLO"/>
    <n v="98"/>
    <n v="98"/>
    <s v="RAUL WEBBER NARRO"/>
    <n v="79402"/>
    <s v="JOSE BRIONES PUENTE"/>
    <d v="1995-03-08T00:00:00"/>
    <n v="0"/>
    <n v="0"/>
    <m/>
  </r>
  <r>
    <x v="4"/>
    <s v="MEXICO"/>
    <s v="MEXICO (G. MORENO)"/>
    <n v="2016"/>
    <n v="2016"/>
    <s v="MARCO ANTONIO VILLA MARTINEZ"/>
    <n v="100188"/>
    <s v="LISSETT ARELI DIAZ BARRERA"/>
    <d v="2023-02-28T00:00:00"/>
    <n v="0"/>
    <n v="0"/>
    <m/>
  </r>
  <r>
    <x v="5"/>
    <s v="MEXICO 3"/>
    <s v="SP MEX (R. SOLANO)"/>
    <n v="2554"/>
    <n v="2554"/>
    <s v="MARIO FABIAN SALDIVAR CANTELLANO"/>
    <n v="102415"/>
    <s v="ERICK AYALA MARTINEZ"/>
    <d v="2023-06-30T00:00:00"/>
    <n v="0"/>
    <n v="0"/>
    <m/>
  </r>
  <r>
    <x v="0"/>
    <s v="GUADALAJARA"/>
    <s v="GUADALAJARA (A. FIGUEROA)"/>
    <n v="908"/>
    <n v="1348"/>
    <s v="MANUEL GONZALEZ DEL TORO"/>
    <n v="69198"/>
    <s v="PAULA LUZ PEREZ MENDOZA"/>
    <d v="2016-04-29T00:00:00"/>
    <n v="0"/>
    <n v="0"/>
    <m/>
  </r>
  <r>
    <x v="4"/>
    <s v="MEXICO"/>
    <s v="MEXICO (M. GOMEZ)"/>
    <n v="360"/>
    <n v="97"/>
    <s v="MARIA OSVELIA GOMEZ MONTER"/>
    <n v="69436"/>
    <s v="ANDRES GUIOT LINSS"/>
    <d v="2016-07-04T00:00:00"/>
    <n v="0"/>
    <n v="0"/>
    <m/>
  </r>
  <r>
    <x v="3"/>
    <s v="QUERETARO"/>
    <s v="QUERETARO"/>
    <n v="354"/>
    <n v="354"/>
    <s v="ANTONIO GARCIA MANZANARES"/>
    <n v="69507"/>
    <s v="MARIA DEL CARMEN BENITEZ ARIAS"/>
    <d v="2022-08-31T00:00:00"/>
    <n v="0"/>
    <n v="0"/>
    <m/>
  </r>
  <r>
    <x v="4"/>
    <s v="MEXICO"/>
    <s v="MEXICO (M. GOMEZ)"/>
    <n v="360"/>
    <n v="97"/>
    <s v="MARIA OSVELIA GOMEZ MONTER"/>
    <n v="69762"/>
    <s v="LUIS LOPEZ VILLAFUERTE"/>
    <d v="2016-07-08T00:00:00"/>
    <n v="0"/>
    <n v="0"/>
    <m/>
  </r>
  <r>
    <x v="5"/>
    <s v="MEXICO 3"/>
    <s v="SP MEX (R. SOLANO)"/>
    <n v="2703"/>
    <n v="2703"/>
    <s v="LUIS ALEJANDRO LEYVA RIOS"/>
    <n v="116352"/>
    <s v="LUCILA CORTES COLIN"/>
    <d v="2025-12-30T00:00:00"/>
    <n v="0"/>
    <n v="0"/>
    <m/>
  </r>
  <r>
    <x v="4"/>
    <s v="MEXICO"/>
    <s v="MEXICO (G. MORENO)"/>
    <n v="71"/>
    <n v="71"/>
    <s v="MARCO A. CAPARROSO CHAVES"/>
    <n v="69593"/>
    <s v="FELIPE ISMAEL PACHECO CORTES"/>
    <d v="2016-05-11T00:00:00"/>
    <n v="0"/>
    <n v="0"/>
    <m/>
  </r>
  <r>
    <x v="0"/>
    <s v="LEON (SG)"/>
    <s v="LEON (SG)"/>
    <n v="717"/>
    <n v="717"/>
    <s v="FELIX ALEJANDRO ELIZALDE RODRIGUEZ"/>
    <n v="87162"/>
    <s v="LILIANA PEREZ CUELLAR"/>
    <d v="2001-01-31T00:00:00"/>
    <n v="0"/>
    <n v="0"/>
    <m/>
  </r>
  <r>
    <x v="0"/>
    <s v="LEON"/>
    <s v="LEON"/>
    <n v="2852"/>
    <n v="2852"/>
    <s v="EMILIO ZAMBRANO GUZMAN"/>
    <n v="108040"/>
    <s v="MARIA FERNANDA ESPINOSA ARAIZA"/>
    <d v="2024-08-28T00:00:00"/>
    <n v="0"/>
    <n v="0"/>
    <m/>
  </r>
  <r>
    <x v="0"/>
    <s v="GUADALAJARA"/>
    <s v="GUADALAJARA (A. FIGUEROA)"/>
    <n v="908"/>
    <n v="908"/>
    <s v="MANUEL GONZALEZ DEL TORO"/>
    <n v="114869"/>
    <s v="BRENDA ARELI TITLA ALVAREZ"/>
    <d v="2025-12-02T00:00:00"/>
    <n v="0"/>
    <n v="0"/>
    <m/>
  </r>
  <r>
    <x v="0"/>
    <s v="LEON (SG)"/>
    <s v="LEON (SG)"/>
    <n v="158"/>
    <n v="1580"/>
    <s v="MARIO ENRIQUE GUEMEZ SALAZAR"/>
    <n v="110501"/>
    <s v="MARIA JOSE MACIAS WALKER"/>
    <d v="2024-12-30T00:00:00"/>
    <n v="0"/>
    <n v="0"/>
    <m/>
  </r>
  <r>
    <x v="4"/>
    <s v="MEXICO"/>
    <s v="MEXICO (R. OSORIO)"/>
    <n v="64"/>
    <n v="64"/>
    <s v="LUIS LARA SOLAR"/>
    <n v="114207"/>
    <s v="ANA KAREN ELIAS GARCIA"/>
    <d v="2025-07-31T00:00:00"/>
    <n v="0"/>
    <n v="0"/>
    <m/>
  </r>
  <r>
    <x v="0"/>
    <s v="AGUASCALIENTES"/>
    <s v="AGUASCALIENTES"/>
    <n v="908"/>
    <n v="523"/>
    <s v="MANUEL GONZALEZ DEL TORO"/>
    <n v="114211"/>
    <s v="DANTE RENTERIA ESPARZA"/>
    <d v="2025-12-11T00:00:00"/>
    <n v="0"/>
    <n v="0"/>
    <m/>
  </r>
  <r>
    <x v="1"/>
    <s v="SALTILLO"/>
    <s v="SALTILLO"/>
    <n v="2627"/>
    <n v="2627"/>
    <s v="ARMANDO JAVIER FLORES BENITEZ"/>
    <n v="113129"/>
    <s v="SAMANTHA ARACELI PADILLA LUNA"/>
    <d v="2025-07-24T00:00:00"/>
    <n v="0"/>
    <n v="0"/>
    <m/>
  </r>
  <r>
    <x v="0"/>
    <s v="GUADALAJARA"/>
    <s v="GUADALAJARA (JZ)"/>
    <n v="1934"/>
    <n v="1934"/>
    <s v="MARIANA CHAVEZ FLORES"/>
    <n v="110714"/>
    <s v="ERIKA TERESA RODRIGUEZ LOMELI"/>
    <d v="2024-12-17T00:00:00"/>
    <n v="0"/>
    <n v="0"/>
    <m/>
  </r>
  <r>
    <x v="3"/>
    <s v="TOLUCA"/>
    <s v="TOLUCA"/>
    <n v="685"/>
    <n v="685"/>
    <s v="ALBERTO TALAVERA RIVERO"/>
    <n v="80080"/>
    <s v="AMALIA GARCIA BAUTISTA"/>
    <d v="2022-11-10T00:00:00"/>
    <n v="0"/>
    <n v="0"/>
    <m/>
  </r>
  <r>
    <x v="4"/>
    <s v="MEXICO"/>
    <s v="MEXICO (I. CARPIO)"/>
    <n v="1697"/>
    <n v="1697"/>
    <s v="JUAN CARLOS MENDOZA RODRIGUEZ"/>
    <n v="114685"/>
    <s v="MARIA ARAMBURU RODRIGUEZ"/>
    <d v="2025-10-23T00:00:00"/>
    <n v="0"/>
    <n v="0"/>
    <m/>
  </r>
  <r>
    <x v="3"/>
    <s v="OAXACA"/>
    <s v="OAXACA"/>
    <n v="2361"/>
    <n v="2361"/>
    <s v="SEGUROS MONTERREY NEW YORK LIFE"/>
    <n v="100513"/>
    <s v="MANUEL RAMOS SALINAS"/>
    <d v="2023-03-31T00:00:00"/>
    <n v="0"/>
    <n v="0"/>
    <m/>
  </r>
  <r>
    <x v="0"/>
    <s v="LEON (SG)"/>
    <s v="LEON (SG)"/>
    <n v="158"/>
    <n v="158"/>
    <s v="MARIO ENRIQUE GUEMEZ SALAZAR"/>
    <n v="112926"/>
    <s v="JORGE ALBERTO RAMOS OLLERVIDES"/>
    <d v="2025-05-08T00:00:00"/>
    <n v="0"/>
    <n v="0"/>
    <m/>
  </r>
  <r>
    <x v="3"/>
    <s v="OAXACA"/>
    <s v="OAXACA"/>
    <n v="1212"/>
    <n v="1212"/>
    <s v="JUDITH LOPEZ CASIQUE"/>
    <n v="112951"/>
    <s v="BIBIANA GERTRUDIS GUTIERREZ GUTIERREZ"/>
    <d v="2025-05-26T00:00:00"/>
    <n v="0"/>
    <n v="0"/>
    <m/>
  </r>
  <r>
    <x v="0"/>
    <s v="TIJUANA"/>
    <s v="TIJUANA"/>
    <n v="1314"/>
    <n v="1314"/>
    <s v="BLANCA JULIA MARTIN DEL CAMPO MONGE"/>
    <n v="101311"/>
    <s v="JORGE ARTURO FRAGOSO BONILLA"/>
    <d v="2023-07-21T00:00:00"/>
    <n v="0"/>
    <n v="0"/>
    <m/>
  </r>
  <r>
    <x v="5"/>
    <s v="MEXICO 5"/>
    <s v="SP MEX (M. GAYTAN)"/>
    <n v="2868"/>
    <n v="2868"/>
    <s v="VICTOR HUGO JUAREZ OLVERA"/>
    <n v="110008"/>
    <s v="PAULINA HERNANDEZ ESCALANTE"/>
    <d v="2024-11-20T00:00:00"/>
    <n v="0"/>
    <n v="0"/>
    <m/>
  </r>
  <r>
    <x v="3"/>
    <s v="PUEBLA"/>
    <s v="PUEBLA"/>
    <n v="1532"/>
    <n v="1986"/>
    <s v="JORGE EUSEBIO PARRA GONZALEZ"/>
    <n v="101006"/>
    <s v="MILTON ANTONIO NUÑEZ MUÑOZ"/>
    <d v="2023-01-31T00:00:00"/>
    <n v="0"/>
    <n v="0"/>
    <m/>
  </r>
  <r>
    <x v="0"/>
    <s v="SAN LUIS POTOSI"/>
    <s v="SAN LUIS POTOSI"/>
    <n v="1935"/>
    <n v="1935"/>
    <s v="VICTOR MANUEL MARTINEZ MEDINA"/>
    <n v="101031"/>
    <s v="GABRIELA HERNANDEZ PIÑA"/>
    <d v="2023-03-31T00:00:00"/>
    <n v="0"/>
    <n v="0"/>
    <m/>
  </r>
  <r>
    <x v="6"/>
    <s v="MONTERREY 1"/>
    <s v="SP MTY (B. ANTILLON)"/>
    <n v="1744"/>
    <n v="1744"/>
    <s v="NORA AIDA CASTREJON MENDEZ"/>
    <n v="108372"/>
    <s v="CLAUDIA GUADALUPE MEDINA CANTU"/>
    <d v="2023-04-28T00:00:00"/>
    <n v="0"/>
    <n v="0"/>
    <m/>
  </r>
  <r>
    <x v="4"/>
    <s v="MEXICO"/>
    <s v="MEXICO (R. OSORIO)"/>
    <n v="64"/>
    <n v="64"/>
    <s v="LUIS LARA SOLAR"/>
    <n v="108376"/>
    <s v="RAUL FERNANDO ROMERO FERNANDEZ"/>
    <d v="2024-06-21T00:00:00"/>
    <n v="0"/>
    <n v="0"/>
    <m/>
  </r>
  <r>
    <x v="3"/>
    <s v="QUERETARO"/>
    <s v="QUERETARO"/>
    <n v="2017"/>
    <n v="2017"/>
    <s v="HUMBERTO ARROYO CORONA"/>
    <n v="91534"/>
    <s v="ANA BERTHA PEREZ VAZQUEZ"/>
    <d v="2020-08-05T00:00:00"/>
    <n v="0"/>
    <n v="0"/>
    <m/>
  </r>
  <r>
    <x v="2"/>
    <s v="GUADALAJARA 2"/>
    <s v="SP GDL (E. PORRAS)"/>
    <n v="2517"/>
    <n v="2517"/>
    <s v="HECTOR HUGO LAZALDE JIMENEZ"/>
    <n v="113206"/>
    <s v="MICHELLE PEREZ CUAUTEPZI"/>
    <d v="2025-05-30T00:00:00"/>
    <n v="0"/>
    <n v="0"/>
    <m/>
  </r>
  <r>
    <x v="0"/>
    <s v="GUADALAJARA"/>
    <s v="GUADALAJARA (JZ)"/>
    <n v="280"/>
    <n v="280"/>
    <s v="OSWALDO SOLORIO PAREDES"/>
    <n v="114192"/>
    <s v="JOSE LUIS HERRERA HERNANDEZ"/>
    <d v="2025-10-17T00:00:00"/>
    <n v="0"/>
    <n v="0"/>
    <m/>
  </r>
  <r>
    <x v="0"/>
    <s v="LEON (SG)"/>
    <s v="LEON (SG)"/>
    <n v="717"/>
    <n v="717"/>
    <s v="FELIX ALEJANDRO ELIZALDE RODRIGUEZ"/>
    <n v="17023"/>
    <s v="M. ROSARIO LIZARDI MONTES"/>
    <d v="1996-07-08T00:00:00"/>
    <n v="0"/>
    <n v="0"/>
    <m/>
  </r>
  <r>
    <x v="4"/>
    <s v="MEXICO"/>
    <s v="MEXICO (R. OSORIO)"/>
    <n v="375"/>
    <n v="2707"/>
    <s v="JOSE BENJAMIN GUTIERREZ TEJEDA"/>
    <n v="110760"/>
    <s v="LOREA EDURNE MAILLARD SAN JORGE"/>
    <d v="2024-12-09T00:00:00"/>
    <n v="0"/>
    <n v="0"/>
    <m/>
  </r>
  <r>
    <x v="1"/>
    <s v="MONTERREY"/>
    <s v="MONTERREY (A. GONZALEZ)"/>
    <n v="2658"/>
    <n v="2658"/>
    <s v="ABEL JOSUE MANZANO GARCIA"/>
    <n v="110852"/>
    <s v="ALEJANDRO MORENO LOPEZ"/>
    <d v="2024-12-20T00:00:00"/>
    <n v="0"/>
    <n v="0"/>
    <m/>
  </r>
  <r>
    <x v="4"/>
    <s v="MEXICO"/>
    <s v="MEXICO (R. OSORIO)"/>
    <n v="564"/>
    <n v="564"/>
    <s v="ROBERTO HERNANDEZ SANCHEZ"/>
    <n v="41579"/>
    <s v="MARISOL VELASCO SANCHEZ"/>
    <d v="2010-12-01T00:00:00"/>
    <n v="0"/>
    <n v="0"/>
    <m/>
  </r>
  <r>
    <x v="0"/>
    <s v="GUADALAJARA"/>
    <s v="GUADALAJARA (JZ)"/>
    <n v="2441"/>
    <n v="2441"/>
    <s v="SEGUROS MONTERREY NEW YORK LIFE"/>
    <n v="41955"/>
    <s v="GUSTAVO TOLEDO ANDRADE"/>
    <d v="2022-01-28T00:00:00"/>
    <n v="0"/>
    <n v="0"/>
    <m/>
  </r>
  <r>
    <x v="1"/>
    <s v="SALTILLO"/>
    <s v="SALTILLO"/>
    <n v="254"/>
    <n v="254"/>
    <s v="ILEANA DE LOS SANTOS GAMEZ"/>
    <n v="43198"/>
    <s v="MANUEL LAREDO TREVIÑO"/>
    <d v="2011-02-25T00:00:00"/>
    <n v="0"/>
    <n v="0"/>
    <m/>
  </r>
  <r>
    <x v="2"/>
    <s v="GUADALAJARA-SAO PAULO"/>
    <s v="SP GUADALAJARA"/>
    <n v="1279"/>
    <n v="1279"/>
    <s v="SEGUROS MONTERREY NEW YORK LIFE"/>
    <n v="43246"/>
    <s v="BEATRIZ ALEJANDRA ALBAÑEZ NOVO"/>
    <d v="2011-02-28T00:00:00"/>
    <n v="0"/>
    <n v="0"/>
    <m/>
  </r>
  <r>
    <x v="0"/>
    <s v="LEON (SG)"/>
    <s v="LEON (SG)"/>
    <n v="717"/>
    <n v="717"/>
    <s v="FELIX ALEJANDRO ELIZALDE RODRIGUEZ"/>
    <n v="43409"/>
    <s v="GERARDO EUGENIO MARTINEZ VARELA"/>
    <d v="2011-09-02T00:00:00"/>
    <n v="0"/>
    <n v="0"/>
    <m/>
  </r>
  <r>
    <x v="1"/>
    <s v="CHIHUAHUA"/>
    <s v="CHIHUAHUA"/>
    <n v="2091"/>
    <n v="2975"/>
    <s v="NADIA ERIVES VARGAS"/>
    <n v="115557"/>
    <s v="KEVIN JAVIER GONZALEZ LARRAN"/>
    <d v="2026-03-03T00:00:00"/>
    <n v="0"/>
    <n v="0"/>
    <m/>
  </r>
  <r>
    <x v="3"/>
    <s v="TOLUCA"/>
    <s v="TOLUCA"/>
    <n v="1627"/>
    <n v="1627"/>
    <s v="FEDERICO GONZALEZ LOPEZ"/>
    <n v="94988"/>
    <s v="JESSICA RESENDIZ VALENCIA"/>
    <d v="2020-10-28T00:00:00"/>
    <n v="0"/>
    <n v="0"/>
    <m/>
  </r>
  <r>
    <x v="1"/>
    <s v="MONTERREY"/>
    <s v="MONTERREY (A. GONZALEZ)"/>
    <n v="588"/>
    <n v="588"/>
    <s v="MAYRA VILLARREAL LOZANO"/>
    <n v="64147"/>
    <s v="LUZ MARIA PONCE MEDINA"/>
    <d v="2015-02-18T00:00:00"/>
    <n v="0"/>
    <n v="0"/>
    <m/>
  </r>
  <r>
    <x v="4"/>
    <s v="MEXICO"/>
    <s v="MEXICO (E. MARTINEZ)"/>
    <n v="140"/>
    <n v="140"/>
    <s v="CARLOS ENRIQUE CONRADY FERNANDEZ"/>
    <n v="64170"/>
    <s v="RAMON ALEJANDRO PARRES RAMIREZ"/>
    <d v="2015-03-27T00:00:00"/>
    <n v="0"/>
    <n v="0"/>
    <m/>
  </r>
  <r>
    <x v="4"/>
    <s v="MEXICO"/>
    <s v="MEXICO (M. GOMEZ)"/>
    <n v="465"/>
    <n v="465"/>
    <s v="MARIA INES GUERRERO PORRAS"/>
    <n v="64381"/>
    <s v="IVAN FERNANDO GOVEA MORALES"/>
    <d v="2015-07-03T00:00:00"/>
    <n v="0"/>
    <n v="0"/>
    <m/>
  </r>
  <r>
    <x v="4"/>
    <s v="MEXICO"/>
    <s v="MEXICO (R. OSORIO)"/>
    <n v="564"/>
    <n v="1178"/>
    <s v="ROBERTO HERNANDEZ SANCHEZ"/>
    <n v="72372"/>
    <s v="DANIEL SANCHEZ CID"/>
    <d v="2016-11-30T00:00:00"/>
    <n v="0"/>
    <n v="0"/>
    <m/>
  </r>
  <r>
    <x v="1"/>
    <s v="CHIHUAHUA"/>
    <s v="CHIHUAHUA"/>
    <n v="1503"/>
    <n v="1503"/>
    <s v="ARACELI LETICIA ROSALES ARREDONDO"/>
    <n v="65271"/>
    <s v="KARINA JEANETTE MOLINA RUBIO"/>
    <d v="2015-06-30T00:00:00"/>
    <n v="0"/>
    <n v="0"/>
    <m/>
  </r>
  <r>
    <x v="0"/>
    <s v="LEON"/>
    <s v="LEON"/>
    <n v="1972"/>
    <n v="1972"/>
    <s v=" JAVIER OLMEDO TRUJILLO"/>
    <n v="84710"/>
    <s v="GUSTAVO TRUJILLO GUEVARA"/>
    <d v="2019-10-16T00:00:00"/>
    <n v="0"/>
    <n v="0"/>
    <m/>
  </r>
  <r>
    <x v="4"/>
    <s v="MEXICO"/>
    <s v="MEXICO (E. MARTINEZ)"/>
    <n v="340"/>
    <n v="340"/>
    <s v="ALEJANDRO DE LA MORA HERNANDEZ"/>
    <n v="64849"/>
    <s v="JUAN CARLOS HERNANDEZ BAUTISTA"/>
    <d v="2015-07-08T00:00:00"/>
    <n v="0"/>
    <n v="0"/>
    <m/>
  </r>
  <r>
    <x v="0"/>
    <s v="GUADALAJARA"/>
    <s v="GUADALAJARA (A. FIGUEROA)"/>
    <n v="908"/>
    <n v="1348"/>
    <s v="MANUEL GONZALEZ DEL TORO"/>
    <n v="64895"/>
    <s v="KRYSTELL DAMARA COSILION LEON"/>
    <d v="2015-06-30T00:00:00"/>
    <n v="0"/>
    <n v="0"/>
    <m/>
  </r>
  <r>
    <x v="1"/>
    <s v="TAMPICO"/>
    <s v="TAMPICO"/>
    <n v="524"/>
    <n v="524"/>
    <s v="SEGUROS MONTERREY NEW YORK LIFE"/>
    <n v="64991"/>
    <s v="HONORIO DEL ANGEL REYES"/>
    <d v="2015-05-29T00:00:00"/>
    <n v="0"/>
    <n v="0"/>
    <m/>
  </r>
  <r>
    <x v="0"/>
    <s v="GUADALAJARA"/>
    <s v="GUADALAJARA (A. RODRIGUEZ"/>
    <n v="74"/>
    <n v="74"/>
    <s v="J. FELIX ELIZALDE SANCHEZ"/>
    <n v="65062"/>
    <s v="SANDRA MUÑOZ SANTANA"/>
    <d v="2015-06-30T00:00:00"/>
    <n v="0"/>
    <n v="0"/>
    <m/>
  </r>
  <r>
    <x v="1"/>
    <s v="TAMPICO"/>
    <s v="TAMPICO"/>
    <n v="524"/>
    <n v="524"/>
    <s v="SEGUROS MONTERREY NEW YORK LIFE"/>
    <n v="65342"/>
    <s v="CARLOS EMMANUEL BERNAL MOLAR"/>
    <d v="2008-10-15T00:00:00"/>
    <n v="0"/>
    <n v="0"/>
    <m/>
  </r>
  <r>
    <x v="3"/>
    <s v="QUERETARO"/>
    <s v="QUERETARO"/>
    <n v="1868"/>
    <n v="1868"/>
    <s v="SEGUROS MONTERREY NEW YORK LIFE"/>
    <n v="72255"/>
    <s v="LOURDES GUADALUPE PALMA RODRIGUEZ"/>
    <d v="2017-02-09T00:00:00"/>
    <n v="0"/>
    <n v="0"/>
    <m/>
  </r>
  <r>
    <x v="1"/>
    <s v="CHIHUAHUA"/>
    <s v="CHIHUAHUA"/>
    <n v="1869"/>
    <n v="1869"/>
    <s v="REBECA CHAVEZ DE LA ROSA"/>
    <n v="72656"/>
    <s v="PAOLA GABRIELA BARBA DURAN"/>
    <d v="2017-01-31T00:00:00"/>
    <n v="0"/>
    <n v="0"/>
    <m/>
  </r>
  <r>
    <x v="4"/>
    <s v="MEXICO"/>
    <s v="MEXICO (E. PUGLISI)"/>
    <n v="671"/>
    <n v="671"/>
    <s v="YASHIRA BUTRON CASTELLANOS"/>
    <n v="73220"/>
    <s v="JOSE ISRAEL ONTIVEROS GARCIA"/>
    <d v="2017-03-17T00:00:00"/>
    <n v="0"/>
    <n v="0"/>
    <m/>
  </r>
  <r>
    <x v="1"/>
    <s v="CHIHUAHUA"/>
    <s v="CHIHUAHUA"/>
    <n v="770"/>
    <n v="770"/>
    <s v="JUDITH AVALOS RAMON"/>
    <n v="73358"/>
    <s v="MARISELA DIAZ JAQUEZ"/>
    <d v="2017-04-28T00:00:00"/>
    <n v="0"/>
    <n v="0"/>
    <m/>
  </r>
  <r>
    <x v="1"/>
    <s v="MONTERREY"/>
    <s v="MONTERREY (A. GONZALEZ)"/>
    <n v="588"/>
    <n v="588"/>
    <s v="MAYRA VILLARREAL LOZANO"/>
    <n v="16370"/>
    <s v="LAURA NELLY IGLESIAS GONZALEZ"/>
    <d v="2004-09-17T00:00:00"/>
    <n v="0"/>
    <n v="0"/>
    <m/>
  </r>
  <r>
    <x v="4"/>
    <s v="MEXICO"/>
    <s v="MEXICO (R. OSORIO)"/>
    <n v="564"/>
    <n v="564"/>
    <s v="ROBERTO HERNANDEZ SANCHEZ"/>
    <n v="16402"/>
    <s v="JUANA GABRIELA ZAVALA GARCES"/>
    <d v="2004-09-24T00:00:00"/>
    <n v="0"/>
    <n v="0"/>
    <m/>
  </r>
  <r>
    <x v="4"/>
    <s v="MEXICO"/>
    <s v="MEXICO (R. OSORIO)"/>
    <n v="564"/>
    <n v="564"/>
    <s v="ROBERTO HERNANDEZ SANCHEZ"/>
    <n v="16497"/>
    <s v="FRANCISCO DE JESUS GONZALEZ VAZQUEZ"/>
    <d v="1975-11-06T00:00:00"/>
    <n v="0"/>
    <n v="0"/>
    <m/>
  </r>
  <r>
    <x v="4"/>
    <s v="MEXICO"/>
    <s v="MEXICO (R. OSORIO)"/>
    <n v="564"/>
    <n v="564"/>
    <s v="ROBERTO HERNANDEZ SANCHEZ"/>
    <n v="17365"/>
    <s v="JUDITH BARRERA GOMEZ"/>
    <d v="2005-03-15T00:00:00"/>
    <n v="0"/>
    <n v="0"/>
    <m/>
  </r>
  <r>
    <x v="4"/>
    <s v="MEXICO"/>
    <s v="MEXICO (R. OSORIO)"/>
    <n v="564"/>
    <n v="564"/>
    <s v="ROBERTO HERNANDEZ SANCHEZ"/>
    <n v="17716"/>
    <s v="XAVIER HERNANDEZ DUARTE"/>
    <d v="2005-05-27T00:00:00"/>
    <n v="0"/>
    <n v="0"/>
    <m/>
  </r>
  <r>
    <x v="0"/>
    <s v="HERMOSILLO"/>
    <s v="HERMOSILLO"/>
    <n v="329"/>
    <n v="329"/>
    <s v="CLAUDIA ARIZMENDI FRANCO"/>
    <n v="109051"/>
    <s v="IVONNE JANETH TERAN CORELLA"/>
    <d v="2024-08-22T00:00:00"/>
    <n v="0"/>
    <n v="0"/>
    <m/>
  </r>
  <r>
    <x v="0"/>
    <s v="GUADALAJARA"/>
    <s v="GUADALAJARA (A. FIGUEROA)"/>
    <n v="1285"/>
    <n v="1515"/>
    <s v="GERARDO BALDERRAMA GARCIA MENDEZ"/>
    <n v="78810"/>
    <s v="MIRIAM ARCELIA RAMIREZ MAGAÑA"/>
    <d v="2018-08-15T00:00:00"/>
    <n v="0"/>
    <n v="0"/>
    <m/>
  </r>
  <r>
    <x v="4"/>
    <s v="MEXICO"/>
    <s v="MEXICO (E. GARCIA)"/>
    <n v="641"/>
    <n v="641"/>
    <s v="SERGIO EDUARDO FERNANDEZ MARQUEZ"/>
    <n v="78952"/>
    <s v="BEATRIZ SEGUNDO GARCIA"/>
    <d v="2018-08-06T00:00:00"/>
    <n v="0"/>
    <n v="0"/>
    <m/>
  </r>
  <r>
    <x v="0"/>
    <s v="LEON (SG)"/>
    <s v="LEON (SG)"/>
    <n v="942"/>
    <n v="1361"/>
    <s v="GILBERTO MENDOZA NUNEZ"/>
    <n v="79044"/>
    <s v="RAUL EUGENIO ALVAREZ CARRASCO"/>
    <d v="2018-06-06T00:00:00"/>
    <n v="0"/>
    <n v="0"/>
    <m/>
  </r>
  <r>
    <x v="3"/>
    <s v="QUERETARO"/>
    <s v="QUERETARO"/>
    <n v="2363"/>
    <n v="2363"/>
    <s v="EMMANUEL CABRERA BARBERENA"/>
    <n v="18866"/>
    <s v="GUADALUPE VALENTE CONTRERAS"/>
    <d v="2021-07-30T00:00:00"/>
    <n v="0"/>
    <n v="0"/>
    <m/>
  </r>
  <r>
    <x v="4"/>
    <s v="MEXICO"/>
    <s v="MEXICO (E. GARCIA)"/>
    <n v="641"/>
    <n v="641"/>
    <s v="SERGIO EDUARDO FERNANDEZ MARQUEZ"/>
    <n v="11479"/>
    <s v="CLEOTILDE GUADALUPE GONZALEZ LEON"/>
    <d v="2002-05-14T00:00:00"/>
    <n v="0"/>
    <n v="0"/>
    <m/>
  </r>
  <r>
    <x v="3"/>
    <s v="MERIDA"/>
    <s v="MERIDA"/>
    <n v="40"/>
    <n v="40"/>
    <s v="ADELA EVANGELINA CANTO JAIRALA"/>
    <n v="114149"/>
    <s v="JORGE EDUARDO HEREDIA LUNA"/>
    <d v="2025-09-02T00:00:00"/>
    <n v="0"/>
    <n v="0"/>
    <m/>
  </r>
  <r>
    <x v="0"/>
    <s v="LEON (SG)"/>
    <s v="LEON (SG)"/>
    <n v="717"/>
    <n v="717"/>
    <s v="FELIX ALEJANDRO ELIZALDE RODRIGUEZ"/>
    <n v="114153"/>
    <s v="DANIEL GUTIERREZ MEAVE"/>
    <d v="2025-06-30T00:00:00"/>
    <n v="0"/>
    <n v="0"/>
    <m/>
  </r>
  <r>
    <x v="4"/>
    <s v="MEXICO"/>
    <s v="MEXICO (G. MORENO)"/>
    <n v="2016"/>
    <n v="2016"/>
    <s v="MARCO ANTONIO VILLA MARTINEZ"/>
    <n v="105930"/>
    <s v="TANIA MARTINEZ VELAZQUEZ"/>
    <d v="2023-12-29T00:00:00"/>
    <n v="0"/>
    <n v="0"/>
    <m/>
  </r>
  <r>
    <x v="1"/>
    <s v="SALTILLO"/>
    <s v="SALTILLO"/>
    <n v="1647"/>
    <n v="1647"/>
    <s v="PERLA MARGARITA RODRIGUEZ GONZALEZ"/>
    <n v="65112"/>
    <s v="MARESSA ALVAREZ PADILLA"/>
    <d v="2015-06-08T00:00:00"/>
    <n v="0"/>
    <n v="0"/>
    <m/>
  </r>
  <r>
    <x v="3"/>
    <s v="QUERETARO"/>
    <s v="QUERETARO"/>
    <n v="2176"/>
    <n v="2176"/>
    <s v="ALEJANDRO AGUILAR GARCIA"/>
    <n v="10824"/>
    <s v="CAROLINA TORRES VARAS"/>
    <d v="2021-06-17T00:00:00"/>
    <n v="0"/>
    <n v="0"/>
    <m/>
  </r>
  <r>
    <x v="1"/>
    <s v="MONTERREY"/>
    <s v="MONTERREY (A. ALMAGUER)"/>
    <n v="2781"/>
    <n v="2781"/>
    <s v="ANGEL MARIO LEAL NAVARRO"/>
    <n v="111792"/>
    <s v="ALEJANDRA CAMINO AGUILERA"/>
    <d v="2025-05-29T00:00:00"/>
    <n v="0"/>
    <n v="0"/>
    <m/>
  </r>
  <r>
    <x v="1"/>
    <s v="SALTILLO"/>
    <s v="SALTILLO"/>
    <n v="2891"/>
    <n v="2891"/>
    <s v="ELIEL LEZAMA MORALES"/>
    <n v="112168"/>
    <s v="MANUEL ALEJANDRO TUN CAAMAL"/>
    <d v="2025-03-18T00:00:00"/>
    <n v="0"/>
    <n v="0"/>
    <m/>
  </r>
  <r>
    <x v="1"/>
    <s v="MONTERREY"/>
    <s v="MONTERREY (A. ALMAGUER)"/>
    <n v="437"/>
    <n v="437"/>
    <s v="HERNAN GRANADOS GONZALEZ"/>
    <n v="56388"/>
    <s v="MAYRA NELLY LUPERCIO NAVARRO"/>
    <d v="2012-12-21T00:00:00"/>
    <n v="0"/>
    <n v="0"/>
    <m/>
  </r>
  <r>
    <x v="5"/>
    <s v="MEXICO 2"/>
    <s v="SP MEX (D. LEDESMA)"/>
    <n v="2774"/>
    <n v="2774"/>
    <s v="MARIA DE LOS ANGELES GUERRERO MORALES"/>
    <n v="113388"/>
    <s v="ALBA MELISSA CARRAZCO PEDRAZA"/>
    <d v="2025-06-30T00:00:00"/>
    <n v="0"/>
    <n v="0"/>
    <m/>
  </r>
  <r>
    <x v="0"/>
    <s v="LEON"/>
    <s v="LEON"/>
    <n v="249"/>
    <n v="249"/>
    <s v="CARLOS EMILIANO CAMARENA VAZQUEZ"/>
    <n v="71193"/>
    <s v="FAUSTINO GONZALEZ PADILLA"/>
    <d v="2016-09-14T00:00:00"/>
    <n v="0"/>
    <n v="0"/>
    <m/>
  </r>
  <r>
    <x v="1"/>
    <s v="MONTERREY"/>
    <s v="MONTERREY (A. GONZALEZ)"/>
    <n v="98"/>
    <n v="453"/>
    <s v="RAUL WEBBER NARRO"/>
    <n v="71239"/>
    <s v="JOSE ANGEL CAUDILLO MARTHA"/>
    <d v="2016-10-18T00:00:00"/>
    <n v="0"/>
    <n v="0"/>
    <m/>
  </r>
  <r>
    <x v="4"/>
    <s v="MEXICO"/>
    <s v="MEXICO (E. PALACIOS)"/>
    <n v="415"/>
    <n v="415"/>
    <s v="GLORIA VARGAS OLVERA"/>
    <n v="71289"/>
    <s v="ERICK BALDERAS MORENO"/>
    <d v="2016-10-27T00:00:00"/>
    <n v="0"/>
    <n v="0"/>
    <m/>
  </r>
  <r>
    <x v="3"/>
    <s v="OAXACA"/>
    <s v="OAXACA"/>
    <n v="2571"/>
    <n v="2571"/>
    <s v="LUIS ARTURO BAROCIO MARAVILLA"/>
    <n v="110041"/>
    <s v="VALERIA BRENA CHINCOYA"/>
    <d v="2024-11-29T00:00:00"/>
    <n v="0"/>
    <n v="0"/>
    <m/>
  </r>
  <r>
    <x v="5"/>
    <s v="MEXICO 2"/>
    <s v="SP MEX (C. MENDOZA)"/>
    <n v="2125"/>
    <n v="2125"/>
    <s v="DAMIAN BAUTISTA ARANA"/>
    <n v="108044"/>
    <s v="GERARDO CASTRO BALCAZAR"/>
    <d v="2024-06-11T00:00:00"/>
    <n v="0"/>
    <n v="0"/>
    <m/>
  </r>
  <r>
    <x v="1"/>
    <s v="MONTERREY"/>
    <s v="MONTERREY (A. GONZALEZ)"/>
    <n v="137"/>
    <n v="137"/>
    <s v="MARIO ALBERTO ALVAREZ GONZALEZ"/>
    <n v="70399"/>
    <s v="KARLA MICHELLE FLORES TELLEZ"/>
    <d v="2016-12-14T00:00:00"/>
    <n v="0"/>
    <n v="0"/>
    <m/>
  </r>
  <r>
    <x v="0"/>
    <s v="GUADALAJARA"/>
    <s v="GUADALAJARA (A. FIGUEROA)"/>
    <n v="720"/>
    <n v="720"/>
    <s v="ERIK OLIVARES RODRIGUEZ"/>
    <n v="70512"/>
    <s v="MIRIAM MONSERRAT DURAN DURAN"/>
    <d v="2016-06-30T00:00:00"/>
    <n v="0"/>
    <n v="0"/>
    <m/>
  </r>
  <r>
    <x v="0"/>
    <s v="GUADALAJARA"/>
    <s v="GUADALAJARA (A. FIGUEROA)"/>
    <n v="1761"/>
    <n v="1761"/>
    <s v="MARIA ELIZABETH SIERRA VALENCIA"/>
    <n v="104902"/>
    <s v="JORGE ARMANDO RIVERA CARDENAS"/>
    <d v="2024-03-08T00:00:00"/>
    <n v="0"/>
    <n v="0"/>
    <m/>
  </r>
  <r>
    <x v="0"/>
    <s v="GUADALAJARA"/>
    <s v="GUADALAJARA (A. RODRIGUEZ"/>
    <n v="74"/>
    <n v="74"/>
    <s v="J. FELIX ELIZALDE SANCHEZ"/>
    <n v="103158"/>
    <s v="TANIA PATRICIA GALLEGOS BERNAL"/>
    <d v="2023-10-25T00:00:00"/>
    <n v="0"/>
    <n v="0"/>
    <m/>
  </r>
  <r>
    <x v="4"/>
    <s v="MEXICO"/>
    <s v="MEXICO (I. CARPIO)"/>
    <n v="546"/>
    <n v="764"/>
    <s v="MIGUEL ANGEL SEGUNDO SORIA"/>
    <n v="103183"/>
    <s v="LESLY RUBI ROBLES CRUZ"/>
    <d v="2023-08-18T00:00:00"/>
    <n v="0"/>
    <n v="0"/>
    <m/>
  </r>
  <r>
    <x v="0"/>
    <s v="MORELIA"/>
    <s v="MORELIA"/>
    <n v="591"/>
    <n v="591"/>
    <s v="HECTOR ARCHIBALDO HOPE FERNANDEZ"/>
    <n v="43719"/>
    <s v="JANET LEON BARRIGA"/>
    <d v="2011-03-25T00:00:00"/>
    <n v="0"/>
    <n v="0"/>
    <m/>
  </r>
  <r>
    <x v="3"/>
    <s v="VERACRUZ"/>
    <s v="VERACRUZ"/>
    <n v="2576"/>
    <n v="2576"/>
    <s v="HUGO LEONARDO MARTINEZ GOMEZ"/>
    <n v="107854"/>
    <s v="NUVIA GUTIERREZ RODRIGUEZ"/>
    <d v="2024-06-17T00:00:00"/>
    <n v="0"/>
    <n v="0"/>
    <m/>
  </r>
  <r>
    <x v="0"/>
    <s v="GUADALAJARA"/>
    <s v="GUADALAJARA (A. FIGUEROA)"/>
    <n v="908"/>
    <n v="908"/>
    <s v="MANUEL GONZALEZ DEL TORO"/>
    <n v="71452"/>
    <s v="EDUARDO JESUS DE ALBA CASTELLANOS"/>
    <d v="2016-11-03T00:00:00"/>
    <n v="0"/>
    <n v="0"/>
    <m/>
  </r>
  <r>
    <x v="5"/>
    <s v="MEXICO 4"/>
    <s v="SP MEX (E. PANTOJA)"/>
    <n v="2065"/>
    <n v="2065"/>
    <s v="ROMEL AQUINO LOPEZ"/>
    <n v="71569"/>
    <s v="SANDRA ALEJANDRA SOTO TELLEZ"/>
    <d v="2022-05-31T00:00:00"/>
    <n v="0"/>
    <n v="0"/>
    <m/>
  </r>
  <r>
    <x v="3"/>
    <s v="PUEBLA"/>
    <s v="PUEBLA"/>
    <n v="2105"/>
    <n v="2105"/>
    <s v="KARLA ILIANA ALBORES MONTIEL"/>
    <n v="116187"/>
    <s v="DANIEL RUDY HANSEN CAMPOS"/>
    <d v="2025-11-25T00:00:00"/>
    <n v="0"/>
    <n v="0"/>
    <m/>
  </r>
  <r>
    <x v="2"/>
    <s v="GUADALAJARA 1"/>
    <s v="SP GDL (A. ROBERTO)"/>
    <n v="2251"/>
    <n v="2251"/>
    <s v="ARIEL ROBERTO MIGUEL"/>
    <n v="115577"/>
    <s v="EDUARDO BAEZ DIAZ"/>
    <d v="2025-10-31T00:00:00"/>
    <n v="0"/>
    <n v="0"/>
    <m/>
  </r>
  <r>
    <x v="3"/>
    <s v="TOLUCA"/>
    <s v="TOLUCA"/>
    <n v="685"/>
    <n v="685"/>
    <s v="ALBERTO TALAVERA RIVERO"/>
    <n v="73978"/>
    <s v="JESUS LICEA REYES"/>
    <d v="2017-06-02T00:00:00"/>
    <n v="0"/>
    <n v="0"/>
    <m/>
  </r>
  <r>
    <x v="4"/>
    <s v="MEXICO"/>
    <s v="MEXICO (E. MARTINEZ)"/>
    <n v="553"/>
    <n v="553"/>
    <s v="ALFREDO MONTEJANO PEREZ"/>
    <n v="58685"/>
    <s v="ERIKA MONTEJANO HERNANDEZ"/>
    <d v="1990-11-26T00:00:00"/>
    <n v="0"/>
    <n v="0"/>
    <m/>
  </r>
  <r>
    <x v="4"/>
    <s v="MEXICO"/>
    <s v="MEXICO (I. CARPIO)"/>
    <n v="1697"/>
    <n v="1697"/>
    <s v="JUAN CARLOS MENDOZA RODRIGUEZ"/>
    <n v="77521"/>
    <s v="FATIMA GONZALEZ FRANCO HAGHENBECK"/>
    <d v="2018-02-13T00:00:00"/>
    <n v="0"/>
    <n v="0"/>
    <m/>
  </r>
  <r>
    <x v="5"/>
    <s v="MEXICO 3"/>
    <s v="SP MEX (R. SOLANO)"/>
    <n v="2542"/>
    <n v="2542"/>
    <s v="JULIO CESAR WOOLF BOTELLO"/>
    <n v="77642"/>
    <s v="LUIS RODOLFO CISNEROS ARANDA"/>
    <d v="2022-08-31T00:00:00"/>
    <n v="0"/>
    <n v="0"/>
    <m/>
  </r>
  <r>
    <x v="1"/>
    <s v="MONTERREY"/>
    <s v="MONTERREY (A. GONZALEZ)"/>
    <n v="137"/>
    <n v="137"/>
    <s v="MARIO ALBERTO ALVAREZ GONZALEZ"/>
    <n v="77663"/>
    <s v="CECILIA DE SANTIAGO VAZQUEZ"/>
    <d v="2018-03-13T00:00:00"/>
    <n v="0"/>
    <n v="0"/>
    <m/>
  </r>
  <r>
    <x v="1"/>
    <s v="CD. JUAREZ"/>
    <s v="CD. JUAREZ"/>
    <n v="1315"/>
    <n v="1978"/>
    <s v="YESICA ZULEMA RODRIGUEZ GUTIERREZ"/>
    <n v="77709"/>
    <s v="JAZMIN VENERANDA MEDRANO TORRES"/>
    <d v="2018-05-15T00:00:00"/>
    <n v="0"/>
    <n v="0"/>
    <m/>
  </r>
  <r>
    <x v="3"/>
    <s v="VILLAHERMOSA"/>
    <s v="VILLAHERMOSA"/>
    <n v="1618"/>
    <n v="1618"/>
    <s v="SEGUROS MONTERREY NEW YORK LIFE"/>
    <n v="77826"/>
    <s v="VANESSA PINTADO NAZAR"/>
    <d v="2018-04-30T00:00:00"/>
    <n v="0"/>
    <n v="0"/>
    <m/>
  </r>
  <r>
    <x v="1"/>
    <s v="MONCLOVA"/>
    <s v="MONCLOVA"/>
    <n v="98"/>
    <n v="353"/>
    <s v="RAUL WEBBER NARRO"/>
    <n v="36800"/>
    <s v="CARMEN ROCIO BUCHELI MARTINEZ"/>
    <d v="2022-05-17T00:00:00"/>
    <n v="0"/>
    <n v="0"/>
    <m/>
  </r>
  <r>
    <x v="4"/>
    <s v="MEXICO"/>
    <s v="MEXICO (E. PUGLISI)"/>
    <n v="671"/>
    <n v="671"/>
    <s v="YASHIRA BUTRON CASTELLANOS"/>
    <n v="95023"/>
    <s v="MARIA ISABEL MORENO ESPINOSA"/>
    <d v="2021-02-22T00:00:00"/>
    <n v="0"/>
    <n v="0"/>
    <m/>
  </r>
  <r>
    <x v="3"/>
    <s v="MERIDA"/>
    <s v="MERIDA"/>
    <n v="40"/>
    <n v="40"/>
    <s v="ADELA EVANGELINA CANTO JAIRALA"/>
    <n v="85781"/>
    <s v="EDWIN MENENDEZ BADIAS"/>
    <d v="2019-08-01T00:00:00"/>
    <n v="0"/>
    <n v="0"/>
    <m/>
  </r>
  <r>
    <x v="3"/>
    <s v="PUEBLA"/>
    <s v="PUEBLA"/>
    <n v="2941"/>
    <n v="2941"/>
    <s v="SALVADOR HERNANDEZ LOPEZ"/>
    <n v="116369"/>
    <s v="HELENA SOSA VASQUEZ"/>
    <d v="2025-12-09T00:00:00"/>
    <n v="0"/>
    <n v="0"/>
    <m/>
  </r>
  <r>
    <x v="0"/>
    <s v="LEON"/>
    <s v="LEON"/>
    <n v="2821"/>
    <n v="2821"/>
    <s v="OMAR SOTO FLORES"/>
    <n v="115567"/>
    <s v="MAURICIO AMADOR MURGUIA"/>
    <d v="2025-10-30T00:00:00"/>
    <n v="0"/>
    <n v="0"/>
    <m/>
  </r>
  <r>
    <x v="1"/>
    <s v="MONTERREY"/>
    <s v="MONTERREY (A. GONZALEZ)"/>
    <n v="98"/>
    <n v="168"/>
    <s v="RAUL WEBBER NARRO"/>
    <n v="19467"/>
    <s v="CARLOS HOMERO ELIZONDO TREVIÑO"/>
    <d v="1978-03-03T00:00:00"/>
    <n v="0"/>
    <n v="0"/>
    <m/>
  </r>
  <r>
    <x v="0"/>
    <s v="MORELIA"/>
    <s v="MORELIA"/>
    <n v="908"/>
    <n v="2222"/>
    <s v="MANUEL GONZALEZ DEL TORO"/>
    <n v="34807"/>
    <s v="MARIA DEL ROCIO GUTIERREZ CALDERON"/>
    <d v="2022-05-30T00:00:00"/>
    <n v="0"/>
    <n v="0"/>
    <m/>
  </r>
  <r>
    <x v="1"/>
    <s v="MONTERREY"/>
    <s v="MONTERREY (A. ALMAGUER)"/>
    <n v="869"/>
    <n v="869"/>
    <s v="JUAN ANTONIO PENAFLOR LAGUNAS"/>
    <n v="35158"/>
    <s v="MICHELLE ANTOINETTE GARCIA PEÑAFLOR"/>
    <d v="2021-12-16T00:00:00"/>
    <n v="0"/>
    <n v="0"/>
    <m/>
  </r>
  <r>
    <x v="0"/>
    <s v="LEON"/>
    <s v="LEON"/>
    <n v="2821"/>
    <n v="2821"/>
    <s v="OMAR SOTO FLORES"/>
    <n v="111014"/>
    <s v="ALICIA YANELI SANCHEZ RUIZ"/>
    <d v="2025-04-29T00:00:00"/>
    <n v="0"/>
    <n v="0"/>
    <m/>
  </r>
  <r>
    <x v="3"/>
    <s v="OAXACA"/>
    <s v="OAXACA"/>
    <n v="1355"/>
    <n v="1355"/>
    <s v="LUIS PEREZ MARTINEZ"/>
    <n v="111039"/>
    <s v="KAREN ALEJANDRA MENDEZ AGUILAR"/>
    <d v="2024-02-29T00:00:00"/>
    <n v="0"/>
    <n v="0"/>
    <m/>
  </r>
  <r>
    <x v="4"/>
    <s v="MEXICO"/>
    <s v="MEXICO (O. URBAN)"/>
    <n v="2831"/>
    <n v="2831"/>
    <s v="EDGAR ALEJANDRO BLANCO OLIVERA"/>
    <n v="115201"/>
    <s v="JOSE MANUEL MORALES MAGALLON"/>
    <d v="2025-10-28T00:00:00"/>
    <n v="0"/>
    <n v="0"/>
    <m/>
  </r>
  <r>
    <x v="3"/>
    <s v="MERIDA"/>
    <s v="MERIDA"/>
    <n v="40"/>
    <n v="40"/>
    <s v="ADELA EVANGELINA CANTO JAIRALA"/>
    <n v="100364"/>
    <s v="MARISOL ACHACH SOLIS"/>
    <d v="2022-12-16T00:00:00"/>
    <n v="0"/>
    <n v="0"/>
    <m/>
  </r>
  <r>
    <x v="5"/>
    <s v="MEXICO 5"/>
    <s v="SP MEX (M. GAYTAN)"/>
    <n v="2524"/>
    <n v="2524"/>
    <s v="SEGUROS MONTERREY NEW YORK LIFE"/>
    <n v="100385"/>
    <s v="ALBERTO SALGADO VERA"/>
    <d v="2022-12-29T00:00:00"/>
    <n v="0"/>
    <n v="0"/>
    <m/>
  </r>
  <r>
    <x v="0"/>
    <s v="GUADALAJARA"/>
    <s v="GUADALAJARA (A. RODRIGUEZ"/>
    <n v="2043"/>
    <n v="2043"/>
    <s v="ALEJANDRA GABRIELA AMBRIZ GOMEZ"/>
    <n v="102825"/>
    <s v="JOSE EDUARDO EZQUERRO BARQUERA"/>
    <d v="2023-07-10T00:00:00"/>
    <n v="0"/>
    <n v="0"/>
    <m/>
  </r>
  <r>
    <x v="1"/>
    <s v="TORREON"/>
    <s v="TORREON"/>
    <n v="964"/>
    <n v="964"/>
    <s v="JAIME EDUARDO CARMONA ESCOBEDO"/>
    <n v="61134"/>
    <s v="BELEN URANGA ORONA"/>
    <d v="2014-06-30T00:00:00"/>
    <n v="0"/>
    <n v="0"/>
    <m/>
  </r>
  <r>
    <x v="0"/>
    <s v="HERMOSILLO"/>
    <s v="HERMOSILLO"/>
    <n v="202"/>
    <n v="202"/>
    <s v="ESTEBAN FERNANDEZ LUNA"/>
    <n v="104588"/>
    <s v="THANYA CAROLINA TENORIO AMAYA"/>
    <d v="2023-11-24T00:00:00"/>
    <n v="0"/>
    <n v="0"/>
    <m/>
  </r>
  <r>
    <x v="6"/>
    <s v="MONTERREY 1"/>
    <s v="SP MTY (B. ANTILLON)"/>
    <n v="1744"/>
    <n v="1744"/>
    <s v="NORA AIDA CASTREJON MENDEZ"/>
    <n v="100481"/>
    <s v="LIZBETH AIDE CASAS GARCIA"/>
    <d v="2022-12-30T00:00:00"/>
    <n v="0"/>
    <n v="0"/>
    <m/>
  </r>
  <r>
    <x v="6"/>
    <s v="MONTERREY 1"/>
    <s v="SP MTY (B. ANTILLON)"/>
    <n v="1744"/>
    <n v="1744"/>
    <s v="NORA AIDA CASTREJON MENDEZ"/>
    <n v="113931"/>
    <s v="MARIA FERNANDA HERNANDEZ ORTIZ"/>
    <d v="2025-07-31T00:00:00"/>
    <n v="0"/>
    <n v="0"/>
    <m/>
  </r>
  <r>
    <x v="0"/>
    <s v="GUADALAJARA"/>
    <s v="GUADALAJARA (A. FIGUEROA)"/>
    <n v="2921"/>
    <n v="2921"/>
    <s v="SAORI CAROLINA TAMAURA BOJORQUEZ"/>
    <n v="113956"/>
    <s v="ROBERTO RIVAS NUÑO"/>
    <d v="2025-07-23T00:00:00"/>
    <n v="0"/>
    <n v="0"/>
    <m/>
  </r>
  <r>
    <x v="0"/>
    <s v="LEON (SG)"/>
    <s v="LEON (SG)"/>
    <n v="2457"/>
    <n v="2457"/>
    <s v="BRENDA SOTO ROCHA"/>
    <n v="90408"/>
    <s v="ROSA ANA MORALES LARA"/>
    <d v="2022-12-27T00:00:00"/>
    <n v="0"/>
    <n v="0"/>
    <m/>
  </r>
  <r>
    <x v="1"/>
    <s v="CHIHUAHUA"/>
    <s v="CHIHUAHUA"/>
    <n v="770"/>
    <n v="770"/>
    <s v="JUDITH AVALOS RAMON"/>
    <n v="22342"/>
    <s v="YAHIDA GUADALUPE VELAZQUEZ ESPARZA"/>
    <d v="2007-05-23T00:00:00"/>
    <n v="0"/>
    <n v="0"/>
    <m/>
  </r>
  <r>
    <x v="6"/>
    <s v="MONTERREY 1"/>
    <s v="SP MTY (B. ANTILLON)"/>
    <n v="2898"/>
    <n v="2898"/>
    <s v="TIFANY DANAYANTI GISELLE GOMEZ CALDERON"/>
    <n v="114850"/>
    <s v="JUANA MARIA CANTU RODRIGUEZ"/>
    <d v="2025-09-30T00:00:00"/>
    <n v="0"/>
    <n v="0"/>
    <m/>
  </r>
  <r>
    <x v="5"/>
    <s v="MEXICO 2"/>
    <s v="SP MEX (P. ROMERO)"/>
    <n v="2918"/>
    <n v="2918"/>
    <s v="GUADALUPE GALVAN MEZA"/>
    <n v="112585"/>
    <s v="NORMA ELYN RIVERA SERRATO"/>
    <d v="2025-04-28T00:00:00"/>
    <n v="0"/>
    <n v="0"/>
    <m/>
  </r>
  <r>
    <x v="2"/>
    <s v="GUADALAJARA 2"/>
    <s v="SP GDL (E. PORRAS)"/>
    <n v="2872"/>
    <n v="2872"/>
    <s v="JOSE ARTURO PEREZ GARCIA"/>
    <n v="112610"/>
    <s v="JOSUE SOSA CAMARILLO"/>
    <d v="2025-03-31T00:00:00"/>
    <n v="0"/>
    <n v="0"/>
    <m/>
  </r>
  <r>
    <x v="3"/>
    <s v="MERIDA"/>
    <s v="MERIDA"/>
    <n v="1856"/>
    <n v="2183"/>
    <s v="RAUL ALBERTO RAMIREZ BASSO"/>
    <n v="113638"/>
    <s v="JOSE FRANCISCO GONZALEZ GARCIA"/>
    <d v="2025-08-05T00:00:00"/>
    <n v="0"/>
    <n v="0"/>
    <m/>
  </r>
  <r>
    <x v="0"/>
    <s v="MORELIA"/>
    <s v="MORELIA"/>
    <n v="2283"/>
    <n v="2283"/>
    <s v="JULIO CESAR GUTIERREZ ZAVALA"/>
    <n v="114599"/>
    <s v="MISTICA NOGUEDA FLORES"/>
    <d v="2025-10-24T00:00:00"/>
    <n v="0"/>
    <n v="0"/>
    <m/>
  </r>
  <r>
    <x v="1"/>
    <s v="REYNOSA"/>
    <s v="REYNOSA"/>
    <n v="2106"/>
    <n v="2106"/>
    <s v="ALFREDO RODRIGUEZ ALVAREZ"/>
    <n v="115397"/>
    <s v="JAIR MACIN JIMENEZ"/>
    <d v="2025-12-12T00:00:00"/>
    <n v="0"/>
    <n v="0"/>
    <m/>
  </r>
  <r>
    <x v="0"/>
    <s v="GUADALAJARA"/>
    <s v="GUADALAJARA (A. FIGUEROA)"/>
    <n v="16"/>
    <n v="16"/>
    <s v="RICARDO L. URREA GONZALEZ"/>
    <n v="113007"/>
    <s v="ANA LILIA ESTEVES SILVA"/>
    <d v="2025-07-31T00:00:00"/>
    <n v="0"/>
    <n v="0"/>
    <m/>
  </r>
  <r>
    <x v="2"/>
    <s v="GUADALAJARA 1"/>
    <s v="SP GDL (A. ROBERTO)"/>
    <n v="2582"/>
    <n v="2582"/>
    <s v="RAUL EDUARDO PARGA DIAZ"/>
    <n v="112681"/>
    <s v="JOSE FROYLAN MACIAS MEDINA"/>
    <d v="2025-03-31T00:00:00"/>
    <n v="0"/>
    <n v="0"/>
    <m/>
  </r>
  <r>
    <x v="0"/>
    <s v="LEON"/>
    <s v="LEON"/>
    <n v="1910"/>
    <n v="1910"/>
    <s v="ADRIANA PENA ORTIZ"/>
    <n v="114695"/>
    <s v="MARIO LEONARDO VELAZQUEZ VILLEGAS"/>
    <d v="2025-09-29T00:00:00"/>
    <n v="0"/>
    <n v="0"/>
    <m/>
  </r>
  <r>
    <x v="0"/>
    <s v="LEON"/>
    <s v="LEON"/>
    <n v="2704"/>
    <n v="2704"/>
    <s v="CARLOS ENRIQUE MENDOZA RAZO"/>
    <n v="114720"/>
    <s v="GLORIA ESMERALDA CERVERA JACOBO"/>
    <d v="2025-09-30T00:00:00"/>
    <n v="0"/>
    <n v="0"/>
    <m/>
  </r>
  <r>
    <x v="3"/>
    <s v="VILLAHERMOSA"/>
    <s v="VILLAHERMOSA"/>
    <n v="2951"/>
    <n v="2951"/>
    <s v="MARICELA CRUZ MARTINEZ"/>
    <n v="115468"/>
    <s v="EMILIANO MURUETA NOEMI"/>
    <d v="2025-11-28T00:00:00"/>
    <n v="0"/>
    <n v="0"/>
    <m/>
  </r>
  <r>
    <x v="2"/>
    <s v="GUADALAJARA 2"/>
    <s v="SP GDL (H. CANSINO)"/>
    <n v="2552"/>
    <n v="2552"/>
    <s v="JOSELYN SARASUADI FRANCO PEDROZA"/>
    <n v="114018"/>
    <s v="MARIEL TEXIS JUAREZ"/>
    <d v="2025-07-30T00:00:00"/>
    <n v="0"/>
    <n v="0"/>
    <m/>
  </r>
  <r>
    <x v="3"/>
    <s v="PUEBLA"/>
    <s v="PUEBLA"/>
    <n v="1532"/>
    <n v="1532"/>
    <s v="JORGE EUSEBIO PARRA GONZALEZ"/>
    <n v="114039"/>
    <s v="JORDI PEREZ ESPINO"/>
    <d v="2025-07-31T00:00:00"/>
    <n v="0"/>
    <n v="0"/>
    <m/>
  </r>
  <r>
    <x v="0"/>
    <s v="GUADALAJARA"/>
    <s v="GUADALAJARA (A. FIGUEROA)"/>
    <n v="16"/>
    <n v="16"/>
    <s v="RICARDO L. URREA GONZALEZ"/>
    <n v="19199"/>
    <s v="EDUARDO HECHT DIAZ"/>
    <d v="2006-01-19T00:00:00"/>
    <n v="0"/>
    <n v="0"/>
    <m/>
  </r>
  <r>
    <x v="1"/>
    <s v="MONTERREY"/>
    <s v="MONTERREY (A. GONZALEZ)"/>
    <n v="841"/>
    <n v="841"/>
    <s v="REF. 41 OFICINA MONTERREY"/>
    <n v="19292"/>
    <s v="SERGIO GARZA VIVES"/>
    <d v="2006-03-03T00:00:00"/>
    <n v="0"/>
    <n v="0"/>
    <m/>
  </r>
  <r>
    <x v="0"/>
    <s v="LEON (SG)"/>
    <s v="LEON (SG)"/>
    <n v="2457"/>
    <n v="2457"/>
    <s v="BRENDA SOTO ROCHA"/>
    <n v="106565"/>
    <s v="MARIA DE LOS ANGELES RENTERIA MACHUCA"/>
    <d v="2024-02-29T00:00:00"/>
    <n v="0"/>
    <n v="0"/>
    <m/>
  </r>
  <r>
    <x v="4"/>
    <s v="MEXICO"/>
    <s v="MEXICO (R. OSORIO)"/>
    <n v="1926"/>
    <n v="1926"/>
    <s v="ARMANDO MARTINEZ TELLEZ"/>
    <n v="106569"/>
    <s v="ANHAIS BETSABE RODRIGUEZ GARCIA"/>
    <d v="2024-04-02T00:00:00"/>
    <n v="0"/>
    <n v="0"/>
    <m/>
  </r>
  <r>
    <x v="1"/>
    <s v="MONTERREY"/>
    <s v="MONTERREY (A. ALMAGUER)"/>
    <n v="437"/>
    <n v="437"/>
    <s v="HERNAN GRANADOS GONZALEZ"/>
    <n v="106590"/>
    <s v="JOEL SULEIMAN GARAY KABANDE"/>
    <d v="2024-07-19T00:00:00"/>
    <n v="0"/>
    <n v="0"/>
    <m/>
  </r>
  <r>
    <x v="3"/>
    <s v="MERIDA"/>
    <s v="MERIDA"/>
    <n v="2521"/>
    <n v="2521"/>
    <s v="JORGE EDUARDO AVILA SANCHEZ"/>
    <n v="106594"/>
    <s v="XIMENA SANCHEZ BUSTILLOS"/>
    <d v="2024-03-05T00:00:00"/>
    <n v="0"/>
    <n v="0"/>
    <m/>
  </r>
  <r>
    <x v="4"/>
    <s v="MEXICO"/>
    <s v="MEXICO (I. CARPIO)"/>
    <n v="546"/>
    <n v="764"/>
    <s v="MIGUEL ANGEL SEGUNDO SORIA"/>
    <n v="107212"/>
    <s v="ZURIEL SORIA ROMERO"/>
    <d v="2024-02-29T00:00:00"/>
    <n v="0"/>
    <n v="0"/>
    <m/>
  </r>
  <r>
    <x v="0"/>
    <s v="GUADALAJARA"/>
    <s v="GUADALAJARA (JZ)"/>
    <n v="866"/>
    <n v="866"/>
    <s v="JOSE MANUEL ACEVES GARIBAY"/>
    <n v="109393"/>
    <s v="JUAN LUIS RODRIGUEZ SOTO"/>
    <d v="2024-12-06T00:00:00"/>
    <n v="0"/>
    <n v="0"/>
    <m/>
  </r>
  <r>
    <x v="2"/>
    <s v="GUADALAJARA 2"/>
    <s v="SP GDL (H. CANSINO)"/>
    <n v="2845"/>
    <n v="2845"/>
    <s v="SAUL CORTES RUBIO"/>
    <n v="115472"/>
    <s v="LUIS ANGEL JACOME GARCIA"/>
    <d v="2025-09-30T00:00:00"/>
    <n v="0"/>
    <n v="0"/>
    <m/>
  </r>
  <r>
    <x v="1"/>
    <s v="MONTERREY"/>
    <s v="MONTERREY (A. ALMAGUER)"/>
    <n v="268"/>
    <n v="268"/>
    <s v="MA. LUISA GUERRA G. DE BARRON"/>
    <n v="10744"/>
    <s v="MARIA LUISA BARRON GUERRA"/>
    <d v="2021-05-24T00:00:00"/>
    <n v="0"/>
    <n v="0"/>
    <m/>
  </r>
  <r>
    <x v="5"/>
    <s v="MEXICO 2"/>
    <s v="SP MEX (C. MENDOZA)"/>
    <n v="2857"/>
    <n v="2857"/>
    <s v="MARIA DE MONSERRAT CRUZ SANCHEZ"/>
    <n v="114451"/>
    <s v="BRIANDA GABRIELA CRUZ MARTINEZ"/>
    <d v="2025-09-09T00:00:00"/>
    <n v="0"/>
    <n v="0"/>
    <m/>
  </r>
  <r>
    <x v="4"/>
    <s v="MEXICO"/>
    <s v="MEXICO (I. CARPIO)"/>
    <n v="116"/>
    <n v="440"/>
    <s v="JERONIMO JESUS CABALLERO ALVA"/>
    <n v="115270"/>
    <s v="ANEL YADIRA MARTINEZ LOPEZ"/>
    <d v="2025-10-31T00:00:00"/>
    <n v="0"/>
    <n v="0"/>
    <m/>
  </r>
  <r>
    <x v="0"/>
    <s v="GUADALAJARA"/>
    <s v="GUADALAJARA (JZ)"/>
    <n v="29"/>
    <n v="29"/>
    <s v="EDUARDO MARIN CAMARENA"/>
    <n v="54958"/>
    <s v="RUTH DEL CARMEN SANDOVAL HERNANDEZ"/>
    <d v="2013-06-28T00:00:00"/>
    <n v="0"/>
    <n v="0"/>
    <m/>
  </r>
  <r>
    <x v="3"/>
    <s v="OAXACA"/>
    <s v="OAXACA"/>
    <n v="54"/>
    <n v="1381"/>
    <s v="DANIEL SANTOS GUADARRAMA"/>
    <n v="54983"/>
    <s v="SANDRA GISELA MENDEZ MILLA"/>
    <d v="2013-07-04T00:00:00"/>
    <n v="0"/>
    <n v="0"/>
    <m/>
  </r>
  <r>
    <x v="4"/>
    <s v="MEXICO"/>
    <s v="MEXICO (R. OSORIO)"/>
    <n v="375"/>
    <n v="375"/>
    <s v="JOSE BENJAMIN GUTIERREZ TEJEDA"/>
    <n v="55125"/>
    <s v="JORGE ALEJANDRO MILANES SALCEDO"/>
    <d v="2012-11-23T00:00:00"/>
    <n v="0"/>
    <n v="0"/>
    <m/>
  </r>
  <r>
    <x v="0"/>
    <s v="CULIACAN"/>
    <s v="CULIACAN"/>
    <n v="714"/>
    <n v="714"/>
    <s v="SEGUROS MONTERREY NEW YORK LIFE"/>
    <n v="55428"/>
    <s v="ELIZABETH GRANADOS SAUCEDA"/>
    <d v="2013-07-16T00:00:00"/>
    <n v="0"/>
    <n v="0"/>
    <m/>
  </r>
  <r>
    <x v="3"/>
    <s v="VILLAHERMOSA"/>
    <s v="VILLAHERMOSA"/>
    <n v="589"/>
    <n v="589"/>
    <s v="CESAR HUMBERTO CERVERA SANCHEZ"/>
    <n v="55568"/>
    <s v="RODRIGO AGUSTIN GOMEZ LLANOS LOPEZ"/>
    <d v="2013-07-05T00:00:00"/>
    <n v="0"/>
    <n v="0"/>
    <m/>
  </r>
  <r>
    <x v="3"/>
    <s v="CUERNAVACA"/>
    <s v="CUERNAVACA"/>
    <n v="400"/>
    <n v="400"/>
    <s v="SEGUROS MONTERREY NEW YORK LIFE"/>
    <n v="55758"/>
    <s v="PATRICIA CUEVAS ACEVEDO"/>
    <d v="2013-07-30T00:00:00"/>
    <n v="0"/>
    <n v="0"/>
    <m/>
  </r>
  <r>
    <x v="0"/>
    <s v="GUADALAJARA"/>
    <s v="GUADALAJARA (A. FIGUEROA)"/>
    <n v="908"/>
    <n v="1032"/>
    <s v="MANUEL GONZALEZ DEL TORO"/>
    <n v="55781"/>
    <s v="POLA MARIA DEL TORO CERVANTES"/>
    <d v="2004-03-10T00:00:00"/>
    <n v="0"/>
    <n v="0"/>
    <m/>
  </r>
  <r>
    <x v="0"/>
    <s v="GUADALAJARA"/>
    <s v="GUADALAJARA (JZ)"/>
    <n v="1934"/>
    <n v="1934"/>
    <s v="MARIANA CHAVEZ FLORES"/>
    <n v="56015"/>
    <s v="ANA LOURDES CRUZ LUNA"/>
    <d v="2022-08-05T00:00:00"/>
    <n v="0"/>
    <n v="0"/>
    <m/>
  </r>
  <r>
    <x v="0"/>
    <s v="LEON (SG)"/>
    <s v="LEON (SG)"/>
    <n v="756"/>
    <n v="307"/>
    <s v="MAURO RODRIGUEZ CHAVEZ"/>
    <n v="107166"/>
    <s v="JAQUELINE REBOLLEDO GONZALEZ"/>
    <d v="2024-06-10T00:00:00"/>
    <n v="0"/>
    <n v="0"/>
    <m/>
  </r>
  <r>
    <x v="3"/>
    <s v="PUEBLA"/>
    <s v="PUEBLA"/>
    <n v="2761"/>
    <n v="2761"/>
    <s v="DIANA ALEJANDRA BAUZA LIMA"/>
    <n v="107187"/>
    <s v="VALERIA ZARATE SANCHEZ"/>
    <d v="2024-05-22T00:00:00"/>
    <n v="0"/>
    <n v="0"/>
    <m/>
  </r>
  <r>
    <x v="3"/>
    <s v="CUERNAVACA"/>
    <s v="CUERNAVACA"/>
    <n v="1225"/>
    <n v="1225"/>
    <s v="ZAIRA VICTORIA CAMACHO BALCAZAR"/>
    <n v="111085"/>
    <s v="LAURA ALICIA LOPEZ ORNELAS"/>
    <d v="2025-02-28T00:00:00"/>
    <n v="0"/>
    <n v="0"/>
    <m/>
  </r>
  <r>
    <x v="0"/>
    <s v="SAN LUIS POTOSI"/>
    <s v="SAN LUIS POTOSI"/>
    <n v="1935"/>
    <n v="1935"/>
    <s v="VICTOR MANUEL MARTINEZ MEDINA"/>
    <n v="101925"/>
    <s v="ERICK MORALES CALDERA"/>
    <d v="2023-07-25T00:00:00"/>
    <n v="0"/>
    <n v="0"/>
    <m/>
  </r>
  <r>
    <x v="4"/>
    <s v="MEXICO"/>
    <s v="MEXICO (E. PUGLISI)"/>
    <n v="1974"/>
    <n v="1974"/>
    <s v="CARLOS BARUCH VARGAS SOLALINDE"/>
    <n v="79050"/>
    <s v="ELIZABETH HIGAREDA ALVAREZ"/>
    <d v="2018-08-02T00:00:00"/>
    <n v="0"/>
    <n v="0"/>
    <m/>
  </r>
  <r>
    <x v="3"/>
    <s v="QUERETARO"/>
    <s v="QUERETARO"/>
    <n v="64"/>
    <n v="1886"/>
    <s v="LUIS LARA SOLAR"/>
    <n v="79075"/>
    <s v="PAMELA MARTINEZ GONZALEZ"/>
    <d v="2018-06-29T00:00:00"/>
    <n v="0"/>
    <n v="0"/>
    <m/>
  </r>
  <r>
    <x v="4"/>
    <s v="MEXICO"/>
    <s v="MEXICO (E. MARTINEZ)"/>
    <n v="140"/>
    <n v="1951"/>
    <s v="CARLOS ENRIQUE CONRADY FERNANDEZ"/>
    <n v="79054"/>
    <s v="JOSEFINA ANDRADE CORTES"/>
    <d v="2018-07-18T00:00:00"/>
    <n v="0"/>
    <n v="0"/>
    <m/>
  </r>
  <r>
    <x v="0"/>
    <s v="GUADALAJARA"/>
    <s v="GUADALAJARA (A. FIGUEROA)"/>
    <n v="908"/>
    <n v="908"/>
    <s v="MANUEL GONZALEZ DEL TORO"/>
    <n v="79100"/>
    <s v="EDGAR ARREOLA ALVARADO"/>
    <d v="2018-07-17T00:00:00"/>
    <n v="0"/>
    <n v="0"/>
    <m/>
  </r>
  <r>
    <x v="1"/>
    <s v="TORREON"/>
    <s v="TORREON"/>
    <n v="213"/>
    <n v="213"/>
    <s v="JORGE EDUARDO MARES MARQUEZ"/>
    <n v="79192"/>
    <s v="ENRIQUE NOYOLA CEDILLO"/>
    <d v="1994-12-29T00:00:00"/>
    <n v="0"/>
    <n v="0"/>
    <m/>
  </r>
  <r>
    <x v="3"/>
    <s v="VILLAHERMOSA"/>
    <s v="VILLAHERMOSA"/>
    <n v="589"/>
    <n v="589"/>
    <s v="CESAR HUMBERTO CERVERA SANCHEZ"/>
    <n v="79242"/>
    <s v="KARLA BEATRIZ GRANIEL GONZALEZ"/>
    <d v="2018-07-24T00:00:00"/>
    <n v="0"/>
    <n v="0"/>
    <m/>
  </r>
  <r>
    <x v="3"/>
    <s v="TOLUCA"/>
    <s v="TOLUCA"/>
    <n v="2543"/>
    <n v="2543"/>
    <s v="SEGUROS MONTERREY NEW YORK LIFE"/>
    <n v="100237"/>
    <s v="CRISTINA IVETTE GONZALEZ PEREZ"/>
    <d v="2022-12-23T00:00:00"/>
    <n v="0"/>
    <n v="0"/>
    <m/>
  </r>
  <r>
    <x v="3"/>
    <s v="VERACRUZ"/>
    <s v="VERACRUZ"/>
    <n v="2157"/>
    <n v="2607"/>
    <s v="FLOR DE LIZ LEYVA LOPEZ"/>
    <n v="102414"/>
    <s v="ANA GRACIELA YUNES MAFUD"/>
    <d v="2023-08-03T00:00:00"/>
    <n v="0"/>
    <n v="0"/>
    <m/>
  </r>
  <r>
    <x v="4"/>
    <s v="MEXICO"/>
    <s v="MEXICO (I. CARPIO)"/>
    <n v="546"/>
    <n v="546"/>
    <s v="MIGUEL ANGEL SEGUNDO SORIA"/>
    <n v="55171"/>
    <s v="ISABEL GARCIA MERE"/>
    <d v="2012-10-22T00:00:00"/>
    <n v="0"/>
    <n v="0"/>
    <m/>
  </r>
  <r>
    <x v="1"/>
    <s v="REYNOSA"/>
    <s v="REYNOSA"/>
    <n v="2106"/>
    <n v="2106"/>
    <s v="ALFREDO RODRIGUEZ ALVAREZ"/>
    <n v="22706"/>
    <s v="JORGE ARMANDO LOPEZ URIAS"/>
    <d v="2021-06-29T00:00:00"/>
    <n v="0"/>
    <n v="0"/>
    <m/>
  </r>
  <r>
    <x v="1"/>
    <s v="MONTERREY"/>
    <s v="MONTERREY (A. GONZALEZ)"/>
    <n v="588"/>
    <n v="1699"/>
    <s v="MAYRA VILLARREAL LOZANO"/>
    <n v="23033"/>
    <s v="MARIBEL RUIZ RUIZ"/>
    <d v="2021-08-10T00:00:00"/>
    <n v="0"/>
    <n v="0"/>
    <m/>
  </r>
  <r>
    <x v="3"/>
    <s v="OAXACA"/>
    <s v="OAXACA"/>
    <n v="54"/>
    <n v="1381"/>
    <s v="DANIEL SANTOS GUADARRAMA"/>
    <n v="23526"/>
    <s v="RODRIGO CALVO GOMEZ"/>
    <d v="2020-03-20T00:00:00"/>
    <n v="0"/>
    <n v="0"/>
    <m/>
  </r>
  <r>
    <x v="4"/>
    <s v="MEXICO"/>
    <s v="MEXICO (I. CARPIO)"/>
    <n v="546"/>
    <n v="546"/>
    <s v="MIGUEL ANGEL SEGUNDO SORIA"/>
    <n v="23527"/>
    <s v="LOURDES BERENICE BALDERAS ARANDA"/>
    <d v="2007-09-17T00:00:00"/>
    <n v="0"/>
    <n v="0"/>
    <m/>
  </r>
  <r>
    <x v="0"/>
    <s v="GUADALAJARA"/>
    <s v="GUADALAJARA (JZ)"/>
    <n v="52"/>
    <n v="52"/>
    <s v="LIGIA ELVIRA LOPEZ CUELLAR"/>
    <n v="24159"/>
    <s v="CLAUDIA MARCELA RANGEL GAYTAN"/>
    <d v="2021-11-05T00:00:00"/>
    <n v="0"/>
    <n v="0"/>
    <m/>
  </r>
  <r>
    <x v="0"/>
    <s v="LEON"/>
    <s v="LEON"/>
    <n v="249"/>
    <n v="249"/>
    <s v="CARLOS EMILIANO CAMARENA VAZQUEZ"/>
    <n v="24277"/>
    <s v="CLAUDIA CORONA PALOMARES"/>
    <d v="2008-04-04T00:00:00"/>
    <n v="0"/>
    <n v="0"/>
    <m/>
  </r>
  <r>
    <x v="1"/>
    <s v="MONTERREY"/>
    <s v="MONTERREY (A. ALMAGUER)"/>
    <n v="869"/>
    <n v="869"/>
    <s v="JUAN ANTONIO PENAFLOR LAGUNAS"/>
    <n v="24230"/>
    <s v="NOHEMI RUBIO ESPINOZA"/>
    <d v="2021-10-14T00:00:00"/>
    <n v="0"/>
    <n v="0"/>
    <m/>
  </r>
  <r>
    <x v="0"/>
    <s v="MORELIA"/>
    <s v="MORELIA"/>
    <n v="2744"/>
    <n v="2744"/>
    <s v="GUILLERMO MUNOZ VILLEGAS"/>
    <n v="109057"/>
    <s v="ANEL ITZIGUERI ROSILES GALLARDO"/>
    <d v="2024-09-30T00:00:00"/>
    <n v="0"/>
    <n v="0"/>
    <m/>
  </r>
  <r>
    <x v="3"/>
    <s v="VERACRUZ"/>
    <s v="VERACRUZ"/>
    <n v="2157"/>
    <n v="2648"/>
    <s v="FLOR DE LIZ LEYVA LOPEZ"/>
    <n v="106776"/>
    <s v="DULCE GUADALUPE DEL CARMEN SOSA GAMBOA"/>
    <d v="2024-06-24T00:00:00"/>
    <n v="0"/>
    <n v="0"/>
    <m/>
  </r>
  <r>
    <x v="0"/>
    <s v="LEON (SG)"/>
    <s v="LEON (SG)"/>
    <n v="717"/>
    <n v="717"/>
    <s v="FELIX ALEJANDRO ELIZALDE RODRIGUEZ"/>
    <n v="106780"/>
    <s v="MANUEL AYELO MARTINEZ"/>
    <d v="2024-06-28T00:00:00"/>
    <n v="0"/>
    <n v="0"/>
    <m/>
  </r>
  <r>
    <x v="2"/>
    <s v="GUADALAJARA 1"/>
    <s v="SP GDL (A. ROBERTO)"/>
    <n v="2214"/>
    <n v="2214"/>
    <s v="JONATHAN JOSE GARCIA SILVA"/>
    <n v="106826"/>
    <s v="JOSE PORFIRIO SOTO CASTILLO"/>
    <d v="2024-03-26T00:00:00"/>
    <n v="0"/>
    <n v="0"/>
    <m/>
  </r>
  <r>
    <x v="0"/>
    <s v="GUADALAJARA"/>
    <s v="GUADALAJARA (A. FIGUEROA)"/>
    <n v="2817"/>
    <n v="2817"/>
    <s v="VALERIA MIRANDA REYES"/>
    <n v="110837"/>
    <s v="JUAN CARLOS TRIGO DIAZ"/>
    <d v="2025-02-28T00:00:00"/>
    <n v="0"/>
    <n v="0"/>
    <m/>
  </r>
  <r>
    <x v="1"/>
    <s v="TORREON"/>
    <s v="TORREON"/>
    <n v="1742"/>
    <n v="2309"/>
    <s v="NINIVE ITZEL ALONSO PRIETO"/>
    <n v="112312"/>
    <s v="MARTHA NALLELY RODRIGUEZ OLIVAS"/>
    <d v="2025-03-27T00:00:00"/>
    <n v="0"/>
    <n v="0"/>
    <m/>
  </r>
  <r>
    <x v="3"/>
    <s v="QUERETARO"/>
    <s v="QUERETARO"/>
    <n v="354"/>
    <n v="2805"/>
    <s v="ANTONIO GARCIA MANZANARES"/>
    <n v="112316"/>
    <s v="LETICIA ARELI LOPEZ HERNANDEZ"/>
    <d v="2025-05-29T00:00:00"/>
    <n v="0"/>
    <n v="0"/>
    <m/>
  </r>
  <r>
    <x v="5"/>
    <s v="MEXICO 2"/>
    <s v="SP MEX (D. LEDESMA)"/>
    <n v="2685"/>
    <n v="2685"/>
    <s v="JESSICA JAZMIN GOMES ROSALES"/>
    <n v="106851"/>
    <s v="AMANDA NAVARRO OSORIO"/>
    <d v="2024-03-05T00:00:00"/>
    <n v="0"/>
    <n v="0"/>
    <m/>
  </r>
  <r>
    <x v="4"/>
    <s v="MEXICO"/>
    <s v="MEXICO (M. GOMEZ)"/>
    <n v="234"/>
    <n v="234"/>
    <s v="MARIA OSVELIA GOMEZ MONTER"/>
    <n v="53387"/>
    <s v="GLADYS VARGAS ALMAZAN"/>
    <d v="1989-02-16T00:00:00"/>
    <n v="0"/>
    <n v="0"/>
    <m/>
  </r>
  <r>
    <x v="4"/>
    <s v="MEXICO"/>
    <s v="MEXICO (M. GOMEZ)"/>
    <n v="2304"/>
    <n v="2304"/>
    <s v="MONICA DEL CARMEN MEJIA GOMEZ"/>
    <n v="109032"/>
    <s v="LESLIE DELGADO CORDERO"/>
    <d v="2024-11-12T00:00:00"/>
    <n v="0"/>
    <n v="0"/>
    <m/>
  </r>
  <r>
    <x v="0"/>
    <s v="LEON (SG)"/>
    <s v="LEON (SG)"/>
    <n v="1532"/>
    <n v="2618"/>
    <s v="JORGE EUSEBIO PARRA GONZALEZ"/>
    <n v="114401"/>
    <s v="BEATRIZ ARACELI ESTRADA HERNANDEZ"/>
    <d v="2025-10-23T00:00:00"/>
    <n v="0"/>
    <n v="0"/>
    <m/>
  </r>
  <r>
    <x v="1"/>
    <s v="MONTERREY"/>
    <s v="MONTERREY (A. GONZALEZ)"/>
    <n v="231"/>
    <n v="2019"/>
    <s v="CECILIA IVONNE VELASCO NAJAR"/>
    <n v="115057"/>
    <s v="ELIZABETH VITE ACOSTA"/>
    <d v="2025-10-21T00:00:00"/>
    <n v="0"/>
    <n v="0"/>
    <m/>
  </r>
  <r>
    <x v="5"/>
    <s v="MEXICO 2"/>
    <s v="SP MEX (C. MENDOZA)"/>
    <n v="2230"/>
    <n v="2230"/>
    <s v="SEGUROS MONTERREY NEW YORK LIFE"/>
    <n v="110298"/>
    <s v="NORMA ANGELICA JUAREZ RAMIREZ"/>
    <d v="2024-11-29T00:00:00"/>
    <n v="0"/>
    <n v="0"/>
    <m/>
  </r>
  <r>
    <x v="4"/>
    <s v="MEXICO"/>
    <s v="MEXICO (M. GOMEZ)"/>
    <n v="1843"/>
    <n v="2720"/>
    <s v="RAQUEL VENEGAS CASTRO"/>
    <n v="110319"/>
    <s v="CARLOS MANUEL LEDEZMA RODRIGUEZ"/>
    <d v="2024-11-29T00:00:00"/>
    <n v="0"/>
    <n v="0"/>
    <m/>
  </r>
  <r>
    <x v="2"/>
    <s v="GUADALAJARA 1"/>
    <s v="SP GDL (C. DELGADILLO)"/>
    <n v="2089"/>
    <n v="2089"/>
    <s v="VICTOR MANUEL HERNANDEZ CARRILLO"/>
    <n v="105464"/>
    <s v="MARIA ERNESTINA ANDRADE PADILLA"/>
    <d v="2023-11-30T00:00:00"/>
    <n v="0"/>
    <n v="0"/>
    <m/>
  </r>
  <r>
    <x v="3"/>
    <s v="QUERETARO"/>
    <s v="QUERETARO"/>
    <n v="354"/>
    <n v="354"/>
    <s v="ANTONIO GARCIA MANZANARES"/>
    <n v="107837"/>
    <s v="ANGELICA ANAHI PASION NAVA"/>
    <d v="2024-09-17T00:00:00"/>
    <n v="0"/>
    <n v="0"/>
    <m/>
  </r>
  <r>
    <x v="3"/>
    <s v="QUERETARO"/>
    <s v="QUERETARO"/>
    <n v="2694"/>
    <n v="2694"/>
    <s v="AURELIO ISAAC VALTIERRA LOPEZ"/>
    <n v="115930"/>
    <s v="ELEONOR MONTSERRAT MENDOZA SOLORZANO"/>
    <d v="2025-12-12T00:00:00"/>
    <n v="0"/>
    <n v="0"/>
    <m/>
  </r>
  <r>
    <x v="4"/>
    <s v="MEXICO"/>
    <s v="MEXICO (I. CARPIO)"/>
    <n v="546"/>
    <n v="975"/>
    <s v="MIGUEL ANGEL SEGUNDO SORIA"/>
    <n v="103446"/>
    <s v="CARLOS CASTAÑEDA GONZALEZ"/>
    <d v="2023-09-06T00:00:00"/>
    <n v="0"/>
    <n v="0"/>
    <m/>
  </r>
  <r>
    <x v="0"/>
    <s v="LEON (SG)"/>
    <s v="LEON (SG)"/>
    <n v="717"/>
    <n v="717"/>
    <s v="FELIX ALEJANDRO ELIZALDE RODRIGUEZ"/>
    <n v="84398"/>
    <s v="JOSE CERVANDO FAVELA DAVILA"/>
    <d v="2019-08-06T00:00:00"/>
    <n v="0"/>
    <n v="0"/>
    <m/>
  </r>
  <r>
    <x v="0"/>
    <s v="CULIACAN"/>
    <s v="CULIACAN"/>
    <n v="1848"/>
    <n v="1848"/>
    <s v="SEGUROS MONTERREY NEW YORK LIFE"/>
    <n v="84799"/>
    <s v="KENYA LIZETH LOPEZ BARRIOS"/>
    <d v="2019-07-12T00:00:00"/>
    <n v="0"/>
    <n v="0"/>
    <m/>
  </r>
  <r>
    <x v="2"/>
    <s v="GUADALAJARA 1"/>
    <s v="SP GDL (C. DELGADILLO)"/>
    <n v="2089"/>
    <n v="2089"/>
    <s v="VICTOR MANUEL HERNANDEZ CARRILLO"/>
    <n v="84895"/>
    <s v="OLIVIA RAMIREZ FLORES"/>
    <d v="2019-05-31T00:00:00"/>
    <n v="0"/>
    <n v="0"/>
    <m/>
  </r>
  <r>
    <x v="0"/>
    <s v="GUADALAJARA"/>
    <s v="GUADALAJARA (JZ)"/>
    <n v="866"/>
    <n v="866"/>
    <s v="JOSE MANUEL ACEVES GARIBAY"/>
    <n v="105982"/>
    <s v="JONATHAN ANDRES UREÑA HERNANDEZ"/>
    <d v="2023-03-31T00:00:00"/>
    <n v="0"/>
    <n v="0"/>
    <m/>
  </r>
  <r>
    <x v="4"/>
    <s v="MEXICO"/>
    <s v="MEXICO (M. GOMEZ)"/>
    <n v="2304"/>
    <n v="2768"/>
    <s v="MONICA DEL CARMEN MEJIA GOMEZ"/>
    <n v="114309"/>
    <s v="JOSE DAVID CHAVEZ ESQUIVEL"/>
    <d v="2025-08-26T00:00:00"/>
    <n v="0"/>
    <n v="0"/>
    <m/>
  </r>
  <r>
    <x v="0"/>
    <s v="CULIACAN"/>
    <s v="CULIACAN"/>
    <n v="2158"/>
    <n v="2158"/>
    <s v="SEGUROS MONTERREY NEW YORK LIFE"/>
    <n v="105418"/>
    <s v="TANIA PAOLA BERNAL MANJARREZ"/>
    <d v="2022-11-30T00:00:00"/>
    <n v="0"/>
    <n v="0"/>
    <m/>
  </r>
  <r>
    <x v="0"/>
    <s v="LEON (SG)"/>
    <s v="LEON (SG)"/>
    <n v="2494"/>
    <n v="2494"/>
    <s v="NORA LICONA ARRACHE"/>
    <n v="108539"/>
    <s v="SERGIO DAVID COLORADO LOPEZ"/>
    <d v="2024-08-26T00:00:00"/>
    <n v="0"/>
    <n v="0"/>
    <m/>
  </r>
  <r>
    <x v="3"/>
    <s v="VILLAHERMOSA"/>
    <s v="VILLAHERMOSA"/>
    <n v="2157"/>
    <n v="2157"/>
    <s v="FLOR DE LIZ LEYVA LOPEZ"/>
    <n v="10854"/>
    <s v="MIRSHA ODET BLANCO HERNANDEZ"/>
    <d v="2021-08-23T00:00:00"/>
    <n v="0"/>
    <n v="0"/>
    <m/>
  </r>
  <r>
    <x v="4"/>
    <s v="MEXICO"/>
    <s v="MEXICO (G. MORENO)"/>
    <n v="71"/>
    <n v="71"/>
    <s v="MARCO A. CAPARROSO CHAVES"/>
    <n v="108780"/>
    <s v="LOURDES VEGA VILLARROEL"/>
    <d v="2024-12-10T00:00:00"/>
    <n v="0"/>
    <n v="0"/>
    <m/>
  </r>
  <r>
    <x v="3"/>
    <s v="OAXACA"/>
    <s v="OAXACA"/>
    <n v="2571"/>
    <n v="2571"/>
    <s v="LUIS ARTURO BAROCIO MARAVILLA"/>
    <n v="108801"/>
    <s v="JOSE ROBERTO CANO CRUZ"/>
    <d v="2024-08-07T00:00:00"/>
    <n v="0"/>
    <n v="0"/>
    <m/>
  </r>
  <r>
    <x v="4"/>
    <s v="MEXICO"/>
    <s v="MEXICO (R. OSORIO)"/>
    <n v="564"/>
    <n v="1178"/>
    <s v="ROBERTO HERNANDEZ SANCHEZ"/>
    <n v="106077"/>
    <s v="OLIVIA RODRIGUEZ SCHOMAR"/>
    <d v="2023-12-21T00:00:00"/>
    <n v="0"/>
    <n v="0"/>
    <m/>
  </r>
  <r>
    <x v="1"/>
    <s v="MONTERREY"/>
    <s v="MONTERREY (A. ALMAGUER)"/>
    <n v="268"/>
    <n v="1906"/>
    <s v="MA. LUISA GUERRA G. DE BARRON"/>
    <n v="106098"/>
    <s v="EPIFANIO AMARO TORRES"/>
    <d v="2024-05-28T00:00:00"/>
    <n v="0"/>
    <n v="0"/>
    <m/>
  </r>
  <r>
    <x v="1"/>
    <s v="MONTERREY"/>
    <s v="MONTERREY (A. GONZALEZ)"/>
    <n v="588"/>
    <n v="588"/>
    <s v="MAYRA VILLARREAL LOZANO"/>
    <n v="64481"/>
    <s v="DANIEL GERARDO ESPINOSA SERRATOS"/>
    <d v="2015-06-09T00:00:00"/>
    <n v="0"/>
    <n v="0"/>
    <m/>
  </r>
  <r>
    <x v="3"/>
    <s v="QUERETARO"/>
    <s v="QUERETARO"/>
    <n v="354"/>
    <n v="354"/>
    <s v="ANTONIO GARCIA MANZANARES"/>
    <n v="72455"/>
    <s v="DIANA AGUADO ROBLES"/>
    <d v="2017-03-28T00:00:00"/>
    <n v="0"/>
    <n v="0"/>
    <m/>
  </r>
  <r>
    <x v="0"/>
    <s v="GUADALAJARA"/>
    <s v="GUADALAJARA (JZ)"/>
    <n v="29"/>
    <n v="29"/>
    <s v="EDUARDO MARIN CAMARENA"/>
    <n v="15149"/>
    <s v="ALVARO EUGENIO MINAKATA ARRIOLA"/>
    <d v="2004-03-12T00:00:00"/>
    <n v="0"/>
    <n v="0"/>
    <m/>
  </r>
  <r>
    <x v="0"/>
    <s v="GUADALAJARA"/>
    <s v="GUADALAJARA (JZ)"/>
    <n v="36"/>
    <n v="36"/>
    <s v="EMILIO TOUSSAINT GALLARDO"/>
    <n v="15372"/>
    <s v="ANA IRMA ROBLES RUIZ"/>
    <d v="2004-04-19T00:00:00"/>
    <n v="0"/>
    <n v="0"/>
    <m/>
  </r>
  <r>
    <x v="1"/>
    <s v="MONTERREY"/>
    <s v="MONTERREY (A. GONZALEZ)"/>
    <n v="137"/>
    <n v="137"/>
    <s v="MARIO ALBERTO ALVAREZ GONZALEZ"/>
    <n v="15431"/>
    <s v="MARIA DEL ROSARIO GALINDO MARTINEZ"/>
    <d v="2004-05-12T00:00:00"/>
    <n v="0"/>
    <n v="0"/>
    <m/>
  </r>
  <r>
    <x v="2"/>
    <s v="GUADALAJARA 2"/>
    <s v="SP GDL (H. CANSINO)"/>
    <n v="2845"/>
    <n v="2845"/>
    <s v="SAUL CORTES RUBIO"/>
    <n v="85479"/>
    <s v="DANIELA ALEJANDRINA MORALES PARRALES"/>
    <d v="2022-09-30T00:00:00"/>
    <n v="0"/>
    <n v="0"/>
    <m/>
  </r>
  <r>
    <x v="0"/>
    <s v="GUADALAJARA"/>
    <s v="GUADALAJARA (JZ)"/>
    <n v="1534"/>
    <n v="1534"/>
    <s v="ENRIQUE VALENTIN OLIVO RODRIGUEZ"/>
    <n v="85504"/>
    <s v="SALVADOR EDUARDO CHAVEZ GARCIA"/>
    <d v="2019-07-31T00:00:00"/>
    <n v="0"/>
    <n v="0"/>
    <m/>
  </r>
  <r>
    <x v="4"/>
    <s v="MEXICO"/>
    <s v="MEXICO (M. GOMEZ)"/>
    <n v="465"/>
    <n v="465"/>
    <s v="MARIA INES GUERRERO PORRAS"/>
    <n v="85717"/>
    <s v="MARIA ESTELA VAZQUEZ TORRES"/>
    <d v="2019-08-01T00:00:00"/>
    <n v="0"/>
    <n v="0"/>
    <m/>
  </r>
  <r>
    <x v="3"/>
    <s v="MERIDA"/>
    <s v="MERIDA"/>
    <n v="1856"/>
    <n v="1856"/>
    <s v="RAUL ALBERTO RAMIREZ BASSO"/>
    <n v="85759"/>
    <s v="ROBERTO RAMIREZ BASSO"/>
    <d v="2015-10-01T00:00:00"/>
    <n v="0"/>
    <n v="0"/>
    <m/>
  </r>
  <r>
    <x v="0"/>
    <s v="LEON (SG)"/>
    <s v="LEON (SG)"/>
    <n v="717"/>
    <n v="717"/>
    <s v="FELIX ALEJANDRO ELIZALDE RODRIGUEZ"/>
    <n v="85830"/>
    <s v="ARACELI ARAUJO AGUILERA"/>
    <d v="2019-06-26T00:00:00"/>
    <n v="0"/>
    <n v="0"/>
    <m/>
  </r>
  <r>
    <x v="4"/>
    <s v="MEXICO"/>
    <s v="MEXICO (E. PUGLISI)"/>
    <n v="900"/>
    <n v="900"/>
    <s v="MARIA DE LOURDES TRABADO ROMAN"/>
    <n v="19544"/>
    <s v="ANA SOLEDAD LOPEZ RIVERA"/>
    <d v="2006-04-28T00:00:00"/>
    <n v="0"/>
    <n v="0"/>
    <m/>
  </r>
  <r>
    <x v="0"/>
    <s v="GUADALAJARA"/>
    <s v="GUADALAJARA (JZ)"/>
    <n v="2829"/>
    <n v="2829"/>
    <s v="JUAN MARTIN MATA VASQUEZ"/>
    <n v="34961"/>
    <s v="REBECA MAYTORENA ESPINOSA DE LOS MONTEROS"/>
    <d v="2021-12-21T00:00:00"/>
    <n v="0"/>
    <n v="0"/>
    <m/>
  </r>
  <r>
    <x v="0"/>
    <s v="MORELIA"/>
    <s v="MORELIA"/>
    <n v="908"/>
    <n v="171"/>
    <s v="MANUEL GONZALEZ DEL TORO"/>
    <n v="35431"/>
    <s v="BRENDA GONZALEZ AVALOS"/>
    <d v="2009-11-04T00:00:00"/>
    <n v="0"/>
    <n v="0"/>
    <m/>
  </r>
  <r>
    <x v="4"/>
    <s v="MEXICO"/>
    <s v="MEXICO (E. PUGLISI)"/>
    <n v="900"/>
    <n v="900"/>
    <s v="MARIA DE LOURDES TRABADO ROMAN"/>
    <n v="36066"/>
    <s v="ENRIQUE SILVESTRE RODRIGUEZ DE LA PEÑA"/>
    <d v="2010-08-13T00:00:00"/>
    <n v="0"/>
    <n v="0"/>
    <m/>
  </r>
  <r>
    <x v="4"/>
    <s v="MEXICO"/>
    <s v="MEXICO (E. PALACIOS)"/>
    <n v="415"/>
    <n v="689"/>
    <s v="GLORIA VARGAS OLVERA"/>
    <n v="36277"/>
    <s v="ESPERANZA GARFIAS CORTES"/>
    <d v="2010-08-05T00:00:00"/>
    <n v="0"/>
    <n v="0"/>
    <m/>
  </r>
  <r>
    <x v="3"/>
    <s v="PUEBLA"/>
    <s v="PUEBLA"/>
    <n v="2105"/>
    <n v="2105"/>
    <s v="KARLA ILIANA ALBORES MONTIEL"/>
    <n v="36392"/>
    <s v="EDWIN ISMAEL CANALES GONZALEZ"/>
    <d v="2020-10-30T00:00:00"/>
    <n v="0"/>
    <n v="0"/>
    <m/>
  </r>
  <r>
    <x v="3"/>
    <s v="PUEBLA"/>
    <s v="PUEBLA"/>
    <n v="826"/>
    <n v="826"/>
    <s v="MARTHA SUSANA RUIZ RODRIGUEZ"/>
    <n v="104318"/>
    <s v="FAVIOLA ISABEL VALENZUELA BADILLO"/>
    <d v="2023-12-06T00:00:00"/>
    <n v="0"/>
    <n v="0"/>
    <m/>
  </r>
  <r>
    <x v="4"/>
    <s v="MEXICO"/>
    <s v="MEXICO (R. OSORIO)"/>
    <n v="564"/>
    <n v="1178"/>
    <s v="ROBERTO HERNANDEZ SANCHEZ"/>
    <n v="45402"/>
    <s v="GRACIELA GUTIERREZ GUZMAN"/>
    <d v="2011-06-28T00:00:00"/>
    <n v="0"/>
    <n v="0"/>
    <m/>
  </r>
  <r>
    <x v="0"/>
    <s v="GUADALAJARA"/>
    <s v="GUADALAJARA (A. FIGUEROA)"/>
    <n v="908"/>
    <n v="908"/>
    <s v="MANUEL GONZALEZ DEL TORO"/>
    <n v="45519"/>
    <s v="ANA LILIA CHAVEZ LARIOS"/>
    <d v="2021-12-21T00:00:00"/>
    <n v="0"/>
    <n v="0"/>
    <m/>
  </r>
  <r>
    <x v="4"/>
    <s v="MEXICO"/>
    <s v="MEXICO (R. OSORIO)"/>
    <n v="564"/>
    <n v="564"/>
    <s v="ROBERTO HERNANDEZ SANCHEZ"/>
    <n v="39678"/>
    <s v="JESUS MORALES MARTINEZ"/>
    <d v="2010-08-04T00:00:00"/>
    <n v="0"/>
    <n v="0"/>
    <m/>
  </r>
  <r>
    <x v="4"/>
    <s v="MEXICO"/>
    <s v="MEXICO (I. CARPIO)"/>
    <n v="116"/>
    <n v="15"/>
    <s v="JERONIMO JESUS CABALLERO ALVA"/>
    <n v="39747"/>
    <s v="JONY CRUZ ALBEAR"/>
    <d v="2010-08-03T00:00:00"/>
    <n v="0"/>
    <n v="0"/>
    <m/>
  </r>
  <r>
    <x v="1"/>
    <s v="TORREON"/>
    <s v="TORREON"/>
    <n v="964"/>
    <n v="964"/>
    <s v="JAIME EDUARDO CARMONA ESCOBEDO"/>
    <n v="39795"/>
    <s v="LUCERO AGUIRRE GOMEZ"/>
    <d v="2010-06-08T00:00:00"/>
    <n v="0"/>
    <n v="0"/>
    <m/>
  </r>
  <r>
    <x v="4"/>
    <s v="MEXICO"/>
    <s v="MEXICO (G. MORENO)"/>
    <n v="1990"/>
    <n v="1990"/>
    <s v="OSCAR EDUARDO FREGOZO ELIZONDO"/>
    <n v="107177"/>
    <s v="MARIA CONCEPCION CERVANTES MARQUEZ"/>
    <d v="2024-05-17T00:00:00"/>
    <n v="0"/>
    <n v="0"/>
    <m/>
  </r>
  <r>
    <x v="1"/>
    <s v="TAMPICO"/>
    <s v="TAMPICO"/>
    <n v="2579"/>
    <n v="2579"/>
    <s v="ROBERTO CASTILLO PANAYETA"/>
    <n v="100446"/>
    <s v="OSCAR DAVID PANAYETA RIVERA"/>
    <d v="2022-12-16T00:00:00"/>
    <n v="0"/>
    <n v="0"/>
    <m/>
  </r>
  <r>
    <x v="1"/>
    <s v="TAMPICO"/>
    <s v="TAMPICO"/>
    <n v="98"/>
    <n v="65"/>
    <s v="RAUL WEBBER NARRO"/>
    <n v="15900"/>
    <s v="JORGE SALAS FERNANDEZ"/>
    <d v="2004-06-16T00:00:00"/>
    <n v="0"/>
    <n v="0"/>
    <m/>
  </r>
  <r>
    <x v="4"/>
    <s v="MEXICO"/>
    <s v="MEXICO (I. CARPIO)"/>
    <n v="546"/>
    <n v="546"/>
    <s v="MIGUEL ANGEL SEGUNDO SORIA"/>
    <n v="44792"/>
    <s v="VALERIA MISHELLE ORELLANA RANGEL"/>
    <d v="2011-05-20T00:00:00"/>
    <n v="0"/>
    <n v="0"/>
    <m/>
  </r>
  <r>
    <x v="4"/>
    <s v="MEXICO"/>
    <s v="MEXICO (CF)"/>
    <n v="241"/>
    <n v="241"/>
    <s v="DIRECTO OFICINA MEXICO"/>
    <n v="44955"/>
    <s v="ORTENCIA AVENDAÑO GRANDE"/>
    <d v="2011-06-03T00:00:00"/>
    <n v="0"/>
    <n v="0"/>
    <m/>
  </r>
  <r>
    <x v="2"/>
    <s v="QUERETARO 1"/>
    <s v="SP QRO (C. PONCE)"/>
    <n v="1844"/>
    <n v="1844"/>
    <s v="ERENDIRA CAROLINA SANDOVAL FALCON"/>
    <n v="109404"/>
    <s v="MARCELA GONZALEZ JEFFREY"/>
    <d v="2024-10-18T00:00:00"/>
    <n v="0"/>
    <n v="0"/>
    <m/>
  </r>
  <r>
    <x v="3"/>
    <s v="OAXACA"/>
    <s v="OAXACA"/>
    <n v="698"/>
    <n v="698"/>
    <s v="FRANCISCO JUAN SANTOS LUIS"/>
    <n v="111142"/>
    <s v="JULIO CESAR CHAVEZ MARTINEZ"/>
    <d v="2024-12-16T00:00:00"/>
    <n v="0"/>
    <n v="0"/>
    <m/>
  </r>
  <r>
    <x v="1"/>
    <s v="CHIHUAHUA"/>
    <s v="CHIHUAHUA"/>
    <n v="770"/>
    <n v="1678"/>
    <s v="JUDITH AVALOS RAMON"/>
    <n v="114614"/>
    <s v="ANA CRISTINA CHAVEZ PEREZ"/>
    <d v="2025-10-20T00:00:00"/>
    <n v="0"/>
    <n v="0"/>
    <m/>
  </r>
  <r>
    <x v="3"/>
    <s v="PUEBLA"/>
    <s v="PUEBLA"/>
    <n v="54"/>
    <n v="1623"/>
    <s v="DANIEL SANTOS GUADARRAMA"/>
    <n v="115859"/>
    <s v="GERARDO SANTOS GUADARRAMA"/>
    <d v="2025-11-06T00:00:00"/>
    <n v="0"/>
    <n v="0"/>
    <m/>
  </r>
  <r>
    <x v="3"/>
    <s v="QUERETARO"/>
    <s v="QUERETARO"/>
    <n v="2808"/>
    <n v="2808"/>
    <s v="SERGIO ERNESTO MARTINEZ ZEPEDA"/>
    <n v="109358"/>
    <s v="ADRIAN ISRAEL SANCHEZ ALCANTARA"/>
    <d v="2024-09-23T00:00:00"/>
    <n v="0"/>
    <n v="0"/>
    <m/>
  </r>
  <r>
    <x v="3"/>
    <s v="MERIDA"/>
    <s v="MERIDA"/>
    <n v="40"/>
    <n v="40"/>
    <s v="ADELA EVANGELINA CANTO JAIRALA"/>
    <n v="109383"/>
    <s v="ELIZABETH ESPINOSA DOMINGUEZ"/>
    <d v="2024-09-05T00:00:00"/>
    <n v="0"/>
    <n v="0"/>
    <m/>
  </r>
  <r>
    <x v="1"/>
    <s v="MONTERREY"/>
    <s v="MONTERREY (A. ALMAGUER)"/>
    <n v="268"/>
    <n v="268"/>
    <s v="MA. LUISA GUERRA G. DE BARRON"/>
    <n v="32721"/>
    <s v="SERGIO MENDEZ RODRIGUEZ"/>
    <d v="1986-02-04T00:00:00"/>
    <n v="0"/>
    <n v="0"/>
    <m/>
  </r>
  <r>
    <x v="1"/>
    <s v="MONTERREY"/>
    <s v="MONTERREY (A. ALMAGUER)"/>
    <n v="869"/>
    <n v="869"/>
    <s v="JUAN ANTONIO PENAFLOR LAGUNAS"/>
    <n v="32864"/>
    <s v="ROBERTO ROMAN GASCA"/>
    <d v="2022-04-22T00:00:00"/>
    <n v="0"/>
    <n v="0"/>
    <m/>
  </r>
  <r>
    <x v="4"/>
    <s v="MEXICO"/>
    <s v="MEXICO (E. GARCIA)"/>
    <n v="1820"/>
    <n v="1820"/>
    <s v="ANA MARIA ONTIVEROS ESPINOSA"/>
    <n v="33497"/>
    <s v="ANTONIO GILBERTO ESTRADA TRUJILLO"/>
    <d v="1984-12-07T00:00:00"/>
    <n v="0"/>
    <n v="0"/>
    <m/>
  </r>
  <r>
    <x v="1"/>
    <s v="SALTILLO"/>
    <s v="SALTILLO"/>
    <n v="98"/>
    <n v="98"/>
    <s v="RAUL WEBBER NARRO"/>
    <n v="73585"/>
    <s v="MARIA DE LA LUZ MUÑOZ MORALES"/>
    <d v="2017-07-04T00:00:00"/>
    <n v="0"/>
    <n v="0"/>
    <m/>
  </r>
  <r>
    <x v="1"/>
    <s v="MONTERREY"/>
    <s v="MONTERREY (A. GONZALEZ)"/>
    <n v="231"/>
    <n v="231"/>
    <s v="CECILIA IVONNE VELASCO NAJAR"/>
    <n v="48415"/>
    <s v="CARLOS ANDRES GUTIERREZ VARGAS"/>
    <d v="2012-09-04T00:00:00"/>
    <n v="0"/>
    <n v="0"/>
    <m/>
  </r>
  <r>
    <x v="3"/>
    <s v="MERIDA"/>
    <s v="MERIDA"/>
    <n v="40"/>
    <n v="40"/>
    <s v="ADELA EVANGELINA CANTO JAIRALA"/>
    <n v="48580"/>
    <s v="NERY MARIA NOEMI RICALDE BRICEÑO"/>
    <d v="2011-12-20T00:00:00"/>
    <n v="0"/>
    <n v="0"/>
    <m/>
  </r>
  <r>
    <x v="1"/>
    <s v="MONTERREY"/>
    <s v="MONTERREY (A. ALMAGUER)"/>
    <n v="876"/>
    <n v="876"/>
    <s v="HECTOR ALVAREZ GARCIA"/>
    <n v="48743"/>
    <s v="JAVIER SALINAS ZERTUCHE"/>
    <d v="2012-01-26T00:00:00"/>
    <n v="0"/>
    <n v="0"/>
    <m/>
  </r>
  <r>
    <x v="4"/>
    <s v="MEXICO"/>
    <s v="MEXICO (I. CARPIO)"/>
    <n v="116"/>
    <n v="440"/>
    <s v="JERONIMO JESUS CABALLERO ALVA"/>
    <n v="48885"/>
    <s v="JOSE GABRIEL PLIEGO VALDERRAMA"/>
    <d v="1987-04-07T00:00:00"/>
    <n v="0"/>
    <n v="0"/>
    <m/>
  </r>
  <r>
    <x v="4"/>
    <s v="MEXICO"/>
    <s v="MEXICO (R. OSORIO)"/>
    <n v="564"/>
    <n v="564"/>
    <s v="ROBERTO HERNANDEZ SANCHEZ"/>
    <n v="49493"/>
    <s v="ROSARIO ALEJANDRA GUTIERREZ NARCISO"/>
    <d v="2022-01-31T00:00:00"/>
    <n v="0"/>
    <n v="0"/>
    <m/>
  </r>
  <r>
    <x v="0"/>
    <s v="GUADALAJARA"/>
    <s v="GUADALAJARA (A. FIGUEROA)"/>
    <n v="908"/>
    <n v="908"/>
    <s v="MANUEL GONZALEZ DEL TORO"/>
    <n v="50431"/>
    <s v="HECTOR ALBERTO SANCHEZ MARQUEZ"/>
    <d v="2012-09-12T00:00:00"/>
    <n v="0"/>
    <n v="0"/>
    <m/>
  </r>
  <r>
    <x v="4"/>
    <s v="MEXICO"/>
    <s v="MEXICO (E. MARTINEZ)"/>
    <n v="553"/>
    <n v="553"/>
    <s v="ALFREDO MONTEJANO PEREZ"/>
    <n v="50644"/>
    <s v="LUCIA REYES SOLIS"/>
    <d v="1987-11-30T00:00:00"/>
    <n v="0"/>
    <n v="0"/>
    <m/>
  </r>
  <r>
    <x v="0"/>
    <s v="GUADALAJARA"/>
    <s v="GUADALAJARA (A. FIGUEROA)"/>
    <n v="908"/>
    <n v="908"/>
    <s v="MANUEL GONZALEZ DEL TORO"/>
    <n v="50972"/>
    <s v="RAUL EDUARDO TELLEZ MERCADO"/>
    <d v="2012-04-03T00:00:00"/>
    <n v="0"/>
    <n v="0"/>
    <m/>
  </r>
  <r>
    <x v="0"/>
    <s v="GUADALAJARA"/>
    <s v="GUADALAJARA (JZ)"/>
    <n v="52"/>
    <n v="52"/>
    <s v="LIGIA ELVIRA LOPEZ CUELLAR"/>
    <n v="51394"/>
    <s v="PAULINA GONZALEZ LOPEZ"/>
    <d v="2012-04-25T00:00:00"/>
    <n v="0"/>
    <n v="0"/>
    <m/>
  </r>
  <r>
    <x v="2"/>
    <s v="GUADALAJARA 2"/>
    <s v="SP GDL (E. PORRAS)"/>
    <n v="1913"/>
    <n v="1913"/>
    <s v="GLORIA DENIS BECERRA ARAMBULA"/>
    <n v="51465"/>
    <s v="RUTH MAGALLON GALVEZ"/>
    <d v="2012-12-04T00:00:00"/>
    <n v="0"/>
    <n v="0"/>
    <m/>
  </r>
  <r>
    <x v="3"/>
    <s v="VERACRUZ"/>
    <s v="VERACRUZ"/>
    <n v="2157"/>
    <n v="2648"/>
    <s v="FLOR DE LIZ LEYVA LOPEZ"/>
    <n v="103049"/>
    <s v="LIZI JANET LARA RUIZ"/>
    <d v="2023-08-24T00:00:00"/>
    <n v="0"/>
    <n v="0"/>
    <m/>
  </r>
  <r>
    <x v="4"/>
    <s v="MEXICO"/>
    <s v="MEXICO (M. GOMEZ)"/>
    <n v="360"/>
    <n v="97"/>
    <s v="MARIA OSVELIA GOMEZ MONTER"/>
    <n v="26200"/>
    <s v="MARIO ARTURO PAREDES SAN GERMAN"/>
    <d v="2008-06-24T00:00:00"/>
    <n v="0"/>
    <n v="0"/>
    <m/>
  </r>
  <r>
    <x v="4"/>
    <s v="MEXICO"/>
    <s v="MEXICO (E. GARCIA)"/>
    <n v="1820"/>
    <n v="1820"/>
    <s v="ANA MARIA ONTIVEROS ESPINOSA"/>
    <n v="26482"/>
    <s v="ROGELIA GONZALEZ REA"/>
    <d v="1982-06-14T00:00:00"/>
    <n v="0"/>
    <n v="0"/>
    <m/>
  </r>
  <r>
    <x v="3"/>
    <s v="PUEBLA"/>
    <s v="PUEBLA"/>
    <n v="1532"/>
    <n v="1986"/>
    <s v="JORGE EUSEBIO PARRA GONZALEZ"/>
    <n v="114050"/>
    <s v="LUZ MARIA TORRES TRUJILLO"/>
    <d v="2025-06-30T00:00:00"/>
    <n v="0"/>
    <n v="0"/>
    <m/>
  </r>
  <r>
    <x v="5"/>
    <s v="MEXICO 2"/>
    <s v="SP MEX (D. LEDESMA)"/>
    <n v="2874"/>
    <n v="2874"/>
    <s v="ARTURO SALCIDO GALVAN"/>
    <n v="111004"/>
    <s v="ALEJANDRO SALCIDO GALVAN"/>
    <d v="2024-11-28T00:00:00"/>
    <n v="0"/>
    <n v="0"/>
    <m/>
  </r>
  <r>
    <x v="1"/>
    <s v="TORREON"/>
    <s v="TORREON"/>
    <n v="616"/>
    <n v="2548"/>
    <s v="FRANCISCO JAVIER SILVA MOTA"/>
    <n v="112454"/>
    <s v="LAURA ANDREA SILVA FONSECA"/>
    <d v="2025-04-29T00:00:00"/>
    <n v="0"/>
    <n v="0"/>
    <m/>
  </r>
  <r>
    <x v="1"/>
    <s v="CHIHUAHUA"/>
    <s v="CHIHUAHUA"/>
    <n v="2091"/>
    <n v="2784"/>
    <s v="NADIA ERIVES VARGAS"/>
    <n v="112458"/>
    <s v="LLUVIA DENISSE TORRES BOJORQUEZ"/>
    <d v="2024-06-25T00:00:00"/>
    <n v="0"/>
    <n v="0"/>
    <m/>
  </r>
  <r>
    <x v="2"/>
    <s v="GUADALAJARA 1"/>
    <s v="SP GDL (A. ROBERTO)"/>
    <n v="2214"/>
    <n v="2214"/>
    <s v="JONATHAN JOSE GARCIA SILVA"/>
    <n v="100375"/>
    <s v="BONY JANETH HERNANDEZ GONZALEZ"/>
    <d v="2023-03-24T00:00:00"/>
    <n v="0"/>
    <n v="0"/>
    <m/>
  </r>
  <r>
    <x v="0"/>
    <s v="HERMOSILLO"/>
    <s v="HERMOSILLO"/>
    <n v="2145"/>
    <n v="2145"/>
    <s v="JESUS NAPOLEON BRINGAS PEREZ"/>
    <n v="100400"/>
    <s v="FLOR DE MARIA ARMENTA OSUNA"/>
    <d v="2022-12-28T00:00:00"/>
    <n v="0"/>
    <n v="0"/>
    <m/>
  </r>
  <r>
    <x v="3"/>
    <s v="OAXACA"/>
    <s v="OAXACA"/>
    <n v="54"/>
    <n v="54"/>
    <s v="DANIEL SANTOS GUADARRAMA"/>
    <n v="100421"/>
    <s v="PATRICIA DE JESUS VELAZQUEZ MORENO"/>
    <d v="2022-12-29T00:00:00"/>
    <n v="0"/>
    <n v="0"/>
    <m/>
  </r>
  <r>
    <x v="0"/>
    <s v="GUADALAJARA"/>
    <s v="GUADALAJARA (JZ)"/>
    <n v="866"/>
    <n v="866"/>
    <s v="JOSE MANUEL ACEVES GARIBAY"/>
    <n v="22564"/>
    <s v="ALDO HERIBERTO MICHEL GONZALEZ"/>
    <d v="2007-05-15T00:00:00"/>
    <n v="0"/>
    <n v="0"/>
    <m/>
  </r>
  <r>
    <x v="0"/>
    <s v="LEON (SG)"/>
    <s v="LEON (SG)"/>
    <n v="37"/>
    <n v="37"/>
    <s v="LUIS ERNESTO GAONA ZAMORA"/>
    <n v="101173"/>
    <s v="MANUEL MEZA CUERVO"/>
    <d v="2023-03-15T00:00:00"/>
    <n v="0"/>
    <n v="0"/>
    <m/>
  </r>
  <r>
    <x v="0"/>
    <s v="LEON (SG)"/>
    <s v="LEON (SG)"/>
    <n v="717"/>
    <n v="717"/>
    <s v="FELIX ALEJANDRO ELIZALDE RODRIGUEZ"/>
    <n v="101198"/>
    <s v="CLAUDIO ZAMUDIO GODINEZ"/>
    <d v="2023-03-31T00:00:00"/>
    <n v="0"/>
    <n v="0"/>
    <m/>
  </r>
  <r>
    <x v="3"/>
    <s v="QUERETARO"/>
    <s v="QUERETARO"/>
    <n v="2238"/>
    <n v="2238"/>
    <s v="OSIRIS YAIR LOPEZ GONZALEZ"/>
    <n v="101219"/>
    <s v="MARIA DEL ROCIO IBETTE SANTANA DEANDA"/>
    <d v="2023-06-13T00:00:00"/>
    <n v="0"/>
    <n v="0"/>
    <m/>
  </r>
  <r>
    <x v="0"/>
    <s v="CULIACAN"/>
    <s v="CULIACAN"/>
    <n v="2158"/>
    <n v="2158"/>
    <s v="SEGUROS MONTERREY NEW YORK LIFE"/>
    <n v="30446"/>
    <s v="NAYELI MAYTE URETA MUÑOZ"/>
    <d v="2020-12-28T00:00:00"/>
    <n v="0"/>
    <n v="0"/>
    <m/>
  </r>
  <r>
    <x v="3"/>
    <s v="PUEBLA"/>
    <s v="PUEBLA"/>
    <n v="2105"/>
    <n v="2105"/>
    <s v="KARLA ILIANA ALBORES MONTIEL"/>
    <n v="30610"/>
    <s v="SAMUEL CAMACHO GARCIA"/>
    <d v="2021-08-26T00:00:00"/>
    <n v="0"/>
    <n v="0"/>
    <m/>
  </r>
  <r>
    <x v="0"/>
    <s v="CULIACAN"/>
    <s v="CULIACAN"/>
    <n v="202"/>
    <n v="263"/>
    <s v="ESTEBAN FERNANDEZ LUNA"/>
    <n v="31549"/>
    <s v="JUAN MANUEL LIZARRAGA BUENO"/>
    <d v="1986-04-11T00:00:00"/>
    <n v="0"/>
    <n v="0"/>
    <m/>
  </r>
  <r>
    <x v="0"/>
    <s v="GUADALAJARA"/>
    <s v="GUADALAJARA (A. FIGUEROA)"/>
    <n v="908"/>
    <n v="908"/>
    <s v="MANUEL GONZALEZ DEL TORO"/>
    <n v="31619"/>
    <s v="CESAR JAIME PACHECO VALENCIA"/>
    <d v="2009-02-04T00:00:00"/>
    <n v="0"/>
    <n v="0"/>
    <m/>
  </r>
  <r>
    <x v="5"/>
    <s v="MEXICO 3"/>
    <s v="SP MEX (R. SOLANO)"/>
    <n v="2542"/>
    <n v="2542"/>
    <s v="JULIO CESAR WOOLF BOTELLO"/>
    <n v="78018"/>
    <s v="ALINA XIOMARA TORREZ GONZALEZ"/>
    <d v="2018-03-27T00:00:00"/>
    <n v="0"/>
    <n v="0"/>
    <m/>
  </r>
  <r>
    <x v="3"/>
    <s v="MERIDA"/>
    <s v="MERIDA"/>
    <n v="2764"/>
    <n v="2764"/>
    <s v="RICARDO DEL JESUS VILLANUEVA REAL"/>
    <n v="107436"/>
    <s v="ANA PAULA RAZO DIAZ"/>
    <d v="2024-07-16T00:00:00"/>
    <n v="0"/>
    <n v="0"/>
    <m/>
  </r>
  <r>
    <x v="0"/>
    <s v="GUADALAJARA"/>
    <s v="GUADALAJARA (A. FIGUEROA)"/>
    <n v="2530"/>
    <n v="2530"/>
    <s v="JAVIER MORA PINEDO"/>
    <n v="112571"/>
    <s v="PAOLA GABRIELA MONTAÑO MURILLO"/>
    <d v="2025-07-07T00:00:00"/>
    <n v="0"/>
    <n v="0"/>
    <m/>
  </r>
  <r>
    <x v="3"/>
    <s v="MERIDA"/>
    <s v="MERIDA"/>
    <n v="2760"/>
    <n v="2760"/>
    <s v="DELIO AGUSTIN LEYVA DIAZ"/>
    <n v="113653"/>
    <s v="VANESSA DEL CARMEN FARIAS COUOH"/>
    <d v="2025-06-26T00:00:00"/>
    <n v="0"/>
    <n v="0"/>
    <m/>
  </r>
  <r>
    <x v="5"/>
    <s v="PUEBLA 1"/>
    <s v="SP PUE (F. GARCIA)"/>
    <n v="2154"/>
    <n v="2154"/>
    <s v="MIGUEL ANGEL GONZALEZ GOMEZ"/>
    <n v="115366"/>
    <s v="FERNANDA SOFIA SEGURA GARNICA"/>
    <d v="2025-11-27T00:00:00"/>
    <n v="0"/>
    <n v="0"/>
    <m/>
  </r>
  <r>
    <x v="6"/>
    <s v="MONTERREY 1"/>
    <s v="SP MTY (B. ANTILLON)"/>
    <n v="2793"/>
    <n v="2793"/>
    <s v="SUSANNA SOFIA ANISO RODRIGUEZ"/>
    <n v="111635"/>
    <s v="MARIANNA ESTELA ANISO RODRIGUEZ"/>
    <d v="2025-01-30T00:00:00"/>
    <n v="0"/>
    <n v="0"/>
    <m/>
  </r>
  <r>
    <x v="2"/>
    <s v="GUADALAJARA 1"/>
    <s v="SP GDL (A. ROBERTO)"/>
    <n v="2713"/>
    <n v="2713"/>
    <s v="SEGUROS MONTERREY NEW YORK LIFE"/>
    <n v="112993"/>
    <s v="JORGE GILBERTO GUZMAN QUINTANA"/>
    <d v="2025-05-30T00:00:00"/>
    <n v="0"/>
    <n v="0"/>
    <m/>
  </r>
  <r>
    <x v="0"/>
    <s v="CULIACAN"/>
    <s v="CULIACAN"/>
    <n v="2515"/>
    <n v="2515"/>
    <s v="MIRIAM RIOS HERENAS"/>
    <n v="112997"/>
    <s v="MARIA FERNANDA TORRES TORRES"/>
    <d v="2025-05-30T00:00:00"/>
    <n v="0"/>
    <n v="0"/>
    <m/>
  </r>
  <r>
    <x v="1"/>
    <s v="SALTILLO"/>
    <s v="SALTILLO"/>
    <n v="2891"/>
    <n v="2891"/>
    <s v="ELIEL LEZAMA MORALES"/>
    <n v="114706"/>
    <s v="ANETH MICHELL ARIAS ZUÑIGA"/>
    <d v="2026-01-30T00:00:00"/>
    <n v="0"/>
    <n v="0"/>
    <m/>
  </r>
  <r>
    <x v="3"/>
    <s v="CUERNAVACA"/>
    <s v="CUERNAVACA"/>
    <n v="2245"/>
    <n v="2245"/>
    <s v="SEGUROS MONTERREY NEW YORK LIFE"/>
    <n v="109688"/>
    <s v="ERIKA CAROLINA LOPEZ GONZALEZ GARCIA"/>
    <d v="2024-11-07T00:00:00"/>
    <n v="0"/>
    <n v="0"/>
    <m/>
  </r>
  <r>
    <x v="4"/>
    <s v="MEXICO"/>
    <s v="MEXICO (G. MORENO)"/>
    <n v="1990"/>
    <n v="1990"/>
    <s v="OSCAR EDUARDO FREGOZO ELIZONDO"/>
    <n v="115458"/>
    <s v="DANIELA BRIONES TRILLO"/>
    <d v="2026-02-27T00:00:00"/>
    <n v="0"/>
    <n v="0"/>
    <m/>
  </r>
  <r>
    <x v="1"/>
    <s v="MONTERREY"/>
    <s v="MONTERREY (A. GONZALEZ)"/>
    <n v="137"/>
    <n v="137"/>
    <s v="MARIO ALBERTO ALVAREZ GONZALEZ"/>
    <n v="28969"/>
    <s v="MARIA FERNANDA DE LA GARZA LUGO"/>
    <d v="2021-12-01T00:00:00"/>
    <n v="0"/>
    <n v="0"/>
    <m/>
  </r>
  <r>
    <x v="1"/>
    <s v="MONTERREY"/>
    <s v="MONTERREY (A. ALMAGUER)"/>
    <n v="963"/>
    <n v="963"/>
    <s v="JOSE JAIME PEREZ CANTU"/>
    <n v="29227"/>
    <s v="MARIA FERNANDA COVARRUBIAS LARIOS"/>
    <d v="2008-09-01T00:00:00"/>
    <n v="0"/>
    <n v="0"/>
    <m/>
  </r>
  <r>
    <x v="0"/>
    <s v="LEON (SG)"/>
    <s v="LEON (SG)"/>
    <n v="37"/>
    <n v="37"/>
    <s v="LUIS ERNESTO GAONA ZAMORA"/>
    <n v="57962"/>
    <s v="DULCE ANGELICA MARES GODINEZ"/>
    <d v="2022-06-17T00:00:00"/>
    <n v="0"/>
    <n v="0"/>
    <m/>
  </r>
  <r>
    <x v="0"/>
    <s v="SAN LUIS POTOSI"/>
    <s v="SAN LUIS POTOSI"/>
    <n v="1935"/>
    <n v="1935"/>
    <s v="VICTOR MANUEL MARTINEZ MEDINA"/>
    <n v="110489"/>
    <s v="BENJAMIN LANDAVERDE MONTERRUBIO"/>
    <d v="2024-12-19T00:00:00"/>
    <n v="0"/>
    <n v="0"/>
    <m/>
  </r>
  <r>
    <x v="3"/>
    <s v="QUERETARO"/>
    <s v="QUERETARO"/>
    <n v="354"/>
    <n v="354"/>
    <s v="ANTONIO GARCIA MANZANARES"/>
    <n v="27959"/>
    <s v="JULIO CESAR HERNANDEZ SALINAS"/>
    <d v="2008-05-20T00:00:00"/>
    <n v="0"/>
    <n v="0"/>
    <m/>
  </r>
  <r>
    <x v="1"/>
    <s v="TORREON"/>
    <s v="TORREON"/>
    <n v="616"/>
    <n v="616"/>
    <s v="FRANCISCO JAVIER SILVA MOTA"/>
    <n v="27960"/>
    <s v="GUILLERMINA REYES BLANCO"/>
    <d v="2008-05-29T00:00:00"/>
    <n v="0"/>
    <n v="0"/>
    <m/>
  </r>
  <r>
    <x v="0"/>
    <s v="GUADALAJARA"/>
    <s v="GUADALAJARA (JZ)"/>
    <n v="52"/>
    <n v="52"/>
    <s v="LIGIA ELVIRA LOPEZ CUELLAR"/>
    <n v="28171"/>
    <s v="MARIA ALEJANDRA QUIRARTE BRISEÑO"/>
    <d v="2008-06-16T00:00:00"/>
    <n v="0"/>
    <n v="0"/>
    <m/>
  </r>
  <r>
    <x v="3"/>
    <s v="TOLUCA"/>
    <s v="TOLUCA"/>
    <n v="64"/>
    <n v="504"/>
    <s v="LUIS LARA SOLAR"/>
    <n v="34506"/>
    <s v="AZYADEE SAMANTA BECERRIL RETA"/>
    <d v="2009-09-02T00:00:00"/>
    <n v="0"/>
    <n v="0"/>
    <m/>
  </r>
  <r>
    <x v="0"/>
    <s v="GUADALAJARA"/>
    <s v="GUADALAJARA (JZ)"/>
    <n v="452"/>
    <n v="452"/>
    <s v="SEGUROS MONTERREY NEW YORK LIFE"/>
    <n v="28546"/>
    <s v="CHRIS ELIZABETH PALOMINO MORETT"/>
    <d v="2008-07-18T00:00:00"/>
    <n v="0"/>
    <n v="0"/>
    <m/>
  </r>
  <r>
    <x v="0"/>
    <s v="GUADALAJARA"/>
    <s v="GUADALAJARA (A. FIGUEROA)"/>
    <n v="908"/>
    <n v="908"/>
    <s v="MANUEL GONZALEZ DEL TORO"/>
    <n v="62879"/>
    <s v="NICOLE HERNANDEZ VILLA"/>
    <d v="2022-06-30T00:00:00"/>
    <n v="0"/>
    <n v="0"/>
    <m/>
  </r>
  <r>
    <x v="1"/>
    <s v="CHIHUAHUA"/>
    <s v="CHIHUAHUA"/>
    <n v="2740"/>
    <n v="2740"/>
    <s v="SEGUROS MOTERREY NEW YORK LIFE"/>
    <n v="104716"/>
    <s v="CARLOS DAVID ESTRADA RODRIGUEZ"/>
    <d v="2023-12-21T00:00:00"/>
    <n v="0"/>
    <n v="0"/>
    <m/>
  </r>
  <r>
    <x v="5"/>
    <s v="MEXICO 3"/>
    <s v="SP MEX (R. SOLANO)"/>
    <n v="2542"/>
    <n v="2542"/>
    <s v="JULIO CESAR WOOLF BOTELLO"/>
    <n v="106503"/>
    <s v="MARIA TERESA HERNANDEZ GONZALEZ"/>
    <d v="2024-03-07T00:00:00"/>
    <n v="0"/>
    <n v="0"/>
    <m/>
  </r>
  <r>
    <x v="3"/>
    <s v="OAXACA"/>
    <s v="OAXACA"/>
    <n v="698"/>
    <n v="698"/>
    <s v="FRANCISCO JUAN SANTOS LUIS"/>
    <n v="106524"/>
    <s v="ARTURO MARTINEZ LOPEZ"/>
    <d v="2024-04-30T00:00:00"/>
    <n v="0"/>
    <n v="0"/>
    <m/>
  </r>
  <r>
    <x v="0"/>
    <s v="GUADALAJARA"/>
    <s v="GUADALAJARA (A. FIGUEROA)"/>
    <n v="908"/>
    <n v="908"/>
    <s v="MANUEL GONZALEZ DEL TORO"/>
    <n v="105730"/>
    <s v="JOSE ALEJANDRO SALDIVAR PEREZ"/>
    <d v="2023-12-28T00:00:00"/>
    <n v="0"/>
    <n v="0"/>
    <m/>
  </r>
  <r>
    <x v="4"/>
    <s v="MEXICO"/>
    <s v="MEXICO (R. OSORIO)"/>
    <n v="64"/>
    <n v="64"/>
    <s v="LUIS LARA SOLAR"/>
    <n v="110092"/>
    <s v="ALFREDO ALEJANDRO NORIEGA VACA"/>
    <d v="2024-10-04T00:00:00"/>
    <n v="0"/>
    <n v="0"/>
    <m/>
  </r>
  <r>
    <x v="4"/>
    <s v="MEXICO"/>
    <s v="MEXICO (O. URBAN)"/>
    <n v="2831"/>
    <n v="2831"/>
    <s v="EDGAR ALEJANDRO BLANCO OLIVERA"/>
    <n v="111663"/>
    <s v="VICTORIA ROSALES ARTEAGA"/>
    <d v="2025-03-27T00:00:00"/>
    <n v="0"/>
    <n v="0"/>
    <m/>
  </r>
  <r>
    <x v="0"/>
    <s v="LEON"/>
    <s v="LEON"/>
    <n v="2704"/>
    <n v="2704"/>
    <s v="CARLOS ENRIQUE MENDOZA RAZO"/>
    <n v="105400"/>
    <s v="JAIME ALEJANDRO LLAMAS BRAVO"/>
    <d v="2023-12-15T00:00:00"/>
    <n v="0"/>
    <n v="0"/>
    <m/>
  </r>
  <r>
    <x v="0"/>
    <s v="LEON (SG)"/>
    <s v="LEON (SG)"/>
    <n v="2435"/>
    <n v="2435"/>
    <s v="ALFONSO SANCHEZ ROBLES"/>
    <n v="101851"/>
    <s v="CARLOS RICHERAND GOMEZ"/>
    <d v="2023-06-30T00:00:00"/>
    <n v="0"/>
    <n v="0"/>
    <m/>
  </r>
  <r>
    <x v="3"/>
    <s v="PUEBLA"/>
    <s v="PUEBLA"/>
    <n v="2105"/>
    <n v="2105"/>
    <s v="KARLA ILIANA ALBORES MONTIEL"/>
    <n v="108653"/>
    <s v="MARIA JUDITH SANCHEZ BONILLA"/>
    <d v="2024-07-18T00:00:00"/>
    <n v="0"/>
    <n v="0"/>
    <m/>
  </r>
  <r>
    <x v="3"/>
    <s v="QUERETARO"/>
    <s v="QUERETARO"/>
    <n v="908"/>
    <n v="1681"/>
    <s v="MANUEL GONZALEZ DEL TORO"/>
    <n v="112104"/>
    <s v="GABRIEL CASTILLO BUCIO"/>
    <d v="2025-03-24T00:00:00"/>
    <n v="0"/>
    <n v="0"/>
    <m/>
  </r>
  <r>
    <x v="4"/>
    <s v="MEXICO"/>
    <s v="MEXICO (E. MARTINEZ)"/>
    <n v="140"/>
    <n v="140"/>
    <s v="CARLOS ENRIQUE CONRADY FERNANDEZ"/>
    <n v="112125"/>
    <s v="MANUEL BENJAMIN RODRIGUEZ BOCANEGRA"/>
    <d v="2025-04-10T00:00:00"/>
    <n v="0"/>
    <n v="0"/>
    <m/>
  </r>
  <r>
    <x v="4"/>
    <s v="MEXICO"/>
    <s v="MEXICO (E. GARCIA)"/>
    <n v="825"/>
    <n v="825"/>
    <s v="DANIEL SAINZ SADA"/>
    <n v="109805"/>
    <s v="DANIELA SAINZ BADIOLA"/>
    <d v="2024-10-09T00:00:00"/>
    <n v="0"/>
    <n v="0"/>
    <m/>
  </r>
  <r>
    <x v="1"/>
    <s v="MONTERREY"/>
    <s v="MONTERREY (A. GONZALEZ)"/>
    <n v="2499"/>
    <n v="2499"/>
    <s v="ULISES OMAR OSWALDO GARCIA GONZALEZ"/>
    <n v="113841"/>
    <s v="JAZMIN LOPEZ ALMAZAN"/>
    <d v="2025-10-14T00:00:00"/>
    <n v="0"/>
    <n v="0"/>
    <m/>
  </r>
  <r>
    <x v="1"/>
    <s v="SALTILLO"/>
    <s v="SALTILLO"/>
    <n v="2627"/>
    <n v="2627"/>
    <s v="ARMANDO JAVIER FLORES BENITEZ"/>
    <n v="113862"/>
    <s v="AIMEE ALEJANDRA HERNANDEZ LOPEZ"/>
    <d v="2025-08-29T00:00:00"/>
    <n v="0"/>
    <n v="0"/>
    <m/>
  </r>
  <r>
    <x v="4"/>
    <s v="MEXICO"/>
    <s v="MEXICO (I. CARPIO)"/>
    <n v="116"/>
    <n v="116"/>
    <s v="JERONIMO JESUS CABALLERO ALVA"/>
    <n v="111798"/>
    <s v="ANTONIA NOLASCO DIAZ"/>
    <d v="2025-04-22T00:00:00"/>
    <n v="0"/>
    <n v="0"/>
    <m/>
  </r>
  <r>
    <x v="3"/>
    <s v="MERIDA"/>
    <s v="MERIDA"/>
    <n v="931"/>
    <n v="2577"/>
    <s v="RAFAEL HERRERA CHAVEZ"/>
    <n v="105354"/>
    <s v="FARIDA Z. CHELUJA LOPEZ"/>
    <d v="2023-11-28T00:00:00"/>
    <n v="0"/>
    <n v="0"/>
    <m/>
  </r>
  <r>
    <x v="0"/>
    <s v="MORELIA"/>
    <s v="MORELIA"/>
    <n v="908"/>
    <n v="171"/>
    <s v="MANUEL GONZALEZ DEL TORO"/>
    <n v="93574"/>
    <s v="ESAU GOSSAERT MORRAZ ROMERO"/>
    <d v="2020-06-30T00:00:00"/>
    <n v="0"/>
    <n v="0"/>
    <m/>
  </r>
  <r>
    <x v="4"/>
    <s v="MEXICO"/>
    <s v="MEXICO (G. MORENO)"/>
    <n v="1990"/>
    <n v="1990"/>
    <s v="OSCAR EDUARDO FREGOZO ELIZONDO"/>
    <n v="93595"/>
    <s v="FRANCISCO ALEJANDRO MARTINEZ ROBERTS"/>
    <d v="2020-08-27T00:00:00"/>
    <n v="0"/>
    <n v="0"/>
    <m/>
  </r>
  <r>
    <x v="0"/>
    <s v="LEON (SG)"/>
    <s v="LEON (SG)"/>
    <n v="756"/>
    <n v="307"/>
    <s v="MAURO RODRIGUEZ CHAVEZ"/>
    <n v="93783"/>
    <s v="KARLA MARIA LARA CERVANTES"/>
    <d v="2020-10-15T00:00:00"/>
    <n v="0"/>
    <n v="0"/>
    <m/>
  </r>
  <r>
    <x v="1"/>
    <s v="CHIHUAHUA"/>
    <s v="CHIHUAHUA"/>
    <n v="770"/>
    <n v="770"/>
    <s v="JUDITH AVALOS RAMON"/>
    <n v="93829"/>
    <s v="SANDRA CAZARES QUEZADA"/>
    <d v="2020-07-20T00:00:00"/>
    <n v="0"/>
    <n v="0"/>
    <m/>
  </r>
  <r>
    <x v="0"/>
    <s v="GUADALAJARA"/>
    <s v="GUADALAJARA (A. FIGUEROA)"/>
    <n v="908"/>
    <n v="908"/>
    <s v="MANUEL GONZALEZ DEL TORO"/>
    <n v="93900"/>
    <s v="ANABEL LAGUNES LAGUNES"/>
    <d v="2021-02-05T00:00:00"/>
    <n v="0"/>
    <n v="0"/>
    <m/>
  </r>
  <r>
    <x v="0"/>
    <s v="MORELIA"/>
    <s v="MORELIA"/>
    <n v="591"/>
    <n v="591"/>
    <s v="HECTOR ARCHIBALDO HOPE FERNANDEZ"/>
    <n v="93946"/>
    <s v="DIEGO TENORIO MARTINEZ"/>
    <d v="2020-09-29T00:00:00"/>
    <n v="0"/>
    <n v="0"/>
    <m/>
  </r>
  <r>
    <x v="1"/>
    <s v="MONTERREY"/>
    <s v="MONTERREY (A. GONZALEZ)"/>
    <n v="98"/>
    <n v="168"/>
    <s v="RAUL WEBBER NARRO"/>
    <n v="30510"/>
    <s v="CECILIA QUINTANILLA SCOTT"/>
    <d v="2008-11-24T00:00:00"/>
    <n v="0"/>
    <n v="0"/>
    <m/>
  </r>
  <r>
    <x v="4"/>
    <s v="MEXICO"/>
    <s v="MEXICO (I. CARPIO)"/>
    <n v="116"/>
    <n v="15"/>
    <s v="JERONIMO JESUS CABALLERO ALVA"/>
    <n v="30768"/>
    <s v="MELANY EDITH RAMIREZ GARDUÑO"/>
    <d v="2021-08-20T00:00:00"/>
    <n v="0"/>
    <n v="0"/>
    <m/>
  </r>
  <r>
    <x v="3"/>
    <s v="VILLAHERMOSA"/>
    <s v="VILLAHERMOSA"/>
    <n v="589"/>
    <n v="589"/>
    <s v="CESAR HUMBERTO CERVERA SANCHEZ"/>
    <n v="31027"/>
    <s v="TOMAS ANTONIO GOMEZ LURIA"/>
    <d v="2009-03-02T00:00:00"/>
    <n v="0"/>
    <n v="0"/>
    <m/>
  </r>
  <r>
    <x v="0"/>
    <s v="GUADALAJARA"/>
    <s v="GUADALAJARA (A. RODRIGUEZ"/>
    <n v="978"/>
    <n v="978"/>
    <s v="RODOLFO RIVERA BARBA"/>
    <n v="31355"/>
    <s v="RODRIGO RIVERA BARBA"/>
    <d v="2009-01-22T00:00:00"/>
    <n v="0"/>
    <n v="0"/>
    <m/>
  </r>
  <r>
    <x v="0"/>
    <s v="CULIACAN"/>
    <s v="CULIACAN"/>
    <n v="2076"/>
    <n v="2076"/>
    <s v="PATRICIA OSUNA PONCE"/>
    <n v="31425"/>
    <s v="JOSE ALONSO ARMENTA ELIZALDE"/>
    <d v="2020-09-29T00:00:00"/>
    <n v="0"/>
    <n v="0"/>
    <m/>
  </r>
  <r>
    <x v="0"/>
    <s v="GUADALAJARA"/>
    <s v="GUADALAJARA (JZ)"/>
    <n v="29"/>
    <n v="29"/>
    <s v="EDUARDO MARIN CAMARENA"/>
    <n v="31683"/>
    <s v="EMMA LETICIA GUZMAN BRAMBILA"/>
    <d v="1986-05-27T00:00:00"/>
    <n v="0"/>
    <n v="0"/>
    <m/>
  </r>
  <r>
    <x v="1"/>
    <s v="MONTERREY"/>
    <s v="MONTERREY (A. ALMAGUER)"/>
    <n v="437"/>
    <n v="437"/>
    <s v="HERNAN GRANADOS GONZALEZ"/>
    <n v="31684"/>
    <s v="OSCAR PALOMINO MARTINEZ"/>
    <d v="2009-02-04T00:00:00"/>
    <n v="0"/>
    <n v="0"/>
    <m/>
  </r>
  <r>
    <x v="4"/>
    <s v="MEXICO"/>
    <s v="MEXICO (G. MORENO)"/>
    <n v="71"/>
    <n v="71"/>
    <s v="MARCO A. CAPARROSO CHAVES"/>
    <n v="77994"/>
    <s v="CARLOS ARIEL GARCIA JIMENEZ"/>
    <d v="2018-06-12T00:00:00"/>
    <n v="0"/>
    <n v="0"/>
    <m/>
  </r>
  <r>
    <x v="1"/>
    <s v="MONTERREY"/>
    <s v="MONTERREY (A. ALMAGUER)"/>
    <n v="268"/>
    <n v="268"/>
    <s v="MA. LUISA GUERRA G. DE BARRON"/>
    <n v="78207"/>
    <s v="MARIA ROSALINDA TREVIÑO MONTEMAYOR"/>
    <d v="1992-11-27T00:00:00"/>
    <n v="0"/>
    <n v="0"/>
    <m/>
  </r>
  <r>
    <x v="4"/>
    <s v="MEXICO"/>
    <s v="MEXICO (R. OSORIO)"/>
    <n v="564"/>
    <n v="564"/>
    <s v="ROBERTO HERNANDEZ SANCHEZ"/>
    <n v="78629"/>
    <s v="JACOBO LEVY LEVY"/>
    <d v="2022-12-01T00:00:00"/>
    <n v="0"/>
    <n v="0"/>
    <m/>
  </r>
  <r>
    <x v="1"/>
    <s v="SALTILLO"/>
    <s v="SALTILLO"/>
    <n v="254"/>
    <n v="254"/>
    <s v="ILEANA DE LOS SANTOS GAMEZ"/>
    <n v="31801"/>
    <s v="NORMA LILIANA MONTEMAYOR STROZZI"/>
    <d v="2021-09-29T00:00:00"/>
    <n v="0"/>
    <n v="0"/>
    <m/>
  </r>
  <r>
    <x v="3"/>
    <s v="VERACRUZ"/>
    <s v="VERACRUZ"/>
    <n v="145"/>
    <n v="355"/>
    <s v="SEGUROS MONTERREY NEW YORK LIFE"/>
    <n v="33157"/>
    <s v="FRANCISCO TAMARIZ RODRIGUEZ"/>
    <d v="1984-08-24T00:00:00"/>
    <n v="0"/>
    <n v="0"/>
    <m/>
  </r>
  <r>
    <x v="0"/>
    <s v="AGUASCALIENTES"/>
    <s v="AGUASCALIENTES"/>
    <n v="908"/>
    <n v="523"/>
    <s v="MANUEL GONZALEZ DEL TORO"/>
    <n v="56590"/>
    <s v="SALVADOR ALBA PADILLA"/>
    <d v="2013-08-02T00:00:00"/>
    <n v="0"/>
    <n v="0"/>
    <m/>
  </r>
  <r>
    <x v="3"/>
    <s v="QUERETARO"/>
    <s v="QUERETARO"/>
    <n v="331"/>
    <n v="331"/>
    <s v="AGUSTIN ANGULO GONGORA"/>
    <n v="48731"/>
    <s v="MARIA DEL PILAR ARIADNA BRETON MORA MONDRAGON"/>
    <d v="2011-12-26T00:00:00"/>
    <n v="0"/>
    <n v="0"/>
    <m/>
  </r>
  <r>
    <x v="0"/>
    <s v="CULIACAN"/>
    <s v="CULIACAN"/>
    <n v="202"/>
    <n v="263"/>
    <s v="ESTEBAN FERNANDEZ LUNA"/>
    <n v="48967"/>
    <s v="ALEYDA REYNOSA SOTO"/>
    <d v="2012-12-19T00:00:00"/>
    <n v="0"/>
    <n v="0"/>
    <m/>
  </r>
  <r>
    <x v="4"/>
    <s v="MEXICO"/>
    <s v="MEXICO (E. MARTINEZ)"/>
    <n v="140"/>
    <n v="140"/>
    <s v="CARLOS ENRIQUE CONRADY FERNANDEZ"/>
    <n v="49366"/>
    <s v="MARIA JOSEFINA VALLE ALCALDE"/>
    <d v="2012-10-25T00:00:00"/>
    <n v="0"/>
    <n v="0"/>
    <m/>
  </r>
  <r>
    <x v="0"/>
    <s v="TIJUANA"/>
    <s v="TIJUANA"/>
    <n v="207"/>
    <n v="207"/>
    <s v="MARIA SOCORRO LOPEZ CORTES"/>
    <n v="49483"/>
    <s v="JOEL ALONSO VALENCIA QUINTERO"/>
    <d v="2012-01-04T00:00:00"/>
    <n v="0"/>
    <n v="0"/>
    <m/>
  </r>
  <r>
    <x v="1"/>
    <s v="CD. JUAREZ"/>
    <s v="CD. JUAREZ"/>
    <n v="1315"/>
    <n v="1315"/>
    <s v="YESICA ZULEMA RODRIGUEZ GUTIERREZ"/>
    <n v="49598"/>
    <s v="ARTURO GONZALEZ CRUZ"/>
    <d v="2012-09-19T00:00:00"/>
    <n v="0"/>
    <n v="0"/>
    <m/>
  </r>
  <r>
    <x v="3"/>
    <s v="PUEBLA"/>
    <s v="PUEBLA"/>
    <n v="2105"/>
    <n v="2105"/>
    <s v="KARLA ILIANA ALBORES MONTIEL"/>
    <n v="50302"/>
    <s v="FABIOLA PUMARADA AGUILAR"/>
    <d v="2022-03-22T00:00:00"/>
    <n v="0"/>
    <n v="0"/>
    <m/>
  </r>
  <r>
    <x v="4"/>
    <s v="MEXICO"/>
    <s v="MEXICO (E. PUGLISI)"/>
    <n v="671"/>
    <n v="671"/>
    <s v="YASHIRA BUTRON CASTELLANOS"/>
    <n v="50513"/>
    <s v="LILIANA GONZALEZ VELASCO"/>
    <d v="2022-03-04T00:00:00"/>
    <n v="0"/>
    <n v="0"/>
    <m/>
  </r>
  <r>
    <x v="3"/>
    <s v="CUERNAVACA"/>
    <s v="CUERNAVACA"/>
    <n v="2265"/>
    <n v="2265"/>
    <s v="SEGUROS MONTERREY NEW YORK LIFE"/>
    <n v="84703"/>
    <s v="ALDO ANDRADE GAONA"/>
    <d v="2019-06-27T00:00:00"/>
    <n v="0"/>
    <n v="0"/>
    <m/>
  </r>
  <r>
    <x v="3"/>
    <s v="VERACRUZ"/>
    <s v="VERACRUZ"/>
    <n v="2157"/>
    <n v="2648"/>
    <s v="FLOR DE LIZ LEYVA LOPEZ"/>
    <n v="113110"/>
    <s v="MERCEDES GUADALUPE UTRILLA GOMEZ"/>
    <d v="2025-06-12T00:00:00"/>
    <n v="0"/>
    <n v="0"/>
    <m/>
  </r>
  <r>
    <x v="4"/>
    <s v="MEXICO"/>
    <s v="MEXICO (I. CARPIO)"/>
    <n v="546"/>
    <n v="975"/>
    <s v="MIGUEL ANGEL SEGUNDO SORIA"/>
    <n v="79355"/>
    <s v="JOSE ZURIEL LOPEZ MEJIA"/>
    <d v="2018-06-26T00:00:00"/>
    <n v="0"/>
    <n v="0"/>
    <m/>
  </r>
  <r>
    <x v="1"/>
    <s v="MONTERREY"/>
    <s v="MONTERREY (A. GONZALEZ)"/>
    <n v="137"/>
    <n v="137"/>
    <s v="MARIO ALBERTO ALVAREZ GONZALEZ"/>
    <n v="79334"/>
    <s v="DENISSE LORENA DE LA CRUZ MONDACA"/>
    <d v="2018-09-05T00:00:00"/>
    <n v="0"/>
    <n v="0"/>
    <m/>
  </r>
  <r>
    <x v="1"/>
    <s v="MONTERREY"/>
    <s v="MONTERREY (A. ALMAGUER)"/>
    <n v="505"/>
    <n v="505"/>
    <s v="HECTOR JULIO GOMEZ DE LA GARZA"/>
    <n v="79451"/>
    <s v="MAYELA QUIROGA TREVIÑO"/>
    <d v="2022-12-09T00:00:00"/>
    <n v="0"/>
    <n v="0"/>
    <m/>
  </r>
  <r>
    <x v="0"/>
    <s v="GUADALAJARA"/>
    <s v="GUADALAJARA (JZ)"/>
    <n v="2829"/>
    <n v="2829"/>
    <s v="JUAN MARTIN MATA VASQUEZ"/>
    <n v="79476"/>
    <s v="ANA GABRIELA VAZQUEZ RUIZ"/>
    <d v="2018-09-07T00:00:00"/>
    <n v="0"/>
    <n v="0"/>
    <m/>
  </r>
  <r>
    <x v="3"/>
    <s v="PUEBLA"/>
    <s v="PUEBLA"/>
    <n v="2002"/>
    <n v="2002"/>
    <s v="SEGUROS MONTERREY NEW YORK LIFE"/>
    <n v="79543"/>
    <s v="CLAUDIA QUINTERO HERNANDEZ"/>
    <d v="2018-08-22T00:00:00"/>
    <n v="0"/>
    <n v="0"/>
    <m/>
  </r>
  <r>
    <x v="3"/>
    <s v="MERIDA"/>
    <s v="MERIDA"/>
    <n v="40"/>
    <n v="40"/>
    <s v="ADELA EVANGELINA CANTO JAIRALA"/>
    <n v="79568"/>
    <s v="NAYELI ANEL PUERTO GONGORA"/>
    <d v="2018-10-18T00:00:00"/>
    <n v="0"/>
    <n v="0"/>
    <m/>
  </r>
  <r>
    <x v="3"/>
    <s v="PUEBLA"/>
    <s v="PUEBLA"/>
    <n v="2467"/>
    <n v="2467"/>
    <s v="SEGUROS MONTERREY NEW YORK LIFE"/>
    <n v="79660"/>
    <s v="DALIA OVANDO QUEVEDO"/>
    <d v="2022-09-30T00:00:00"/>
    <n v="0"/>
    <n v="0"/>
    <m/>
  </r>
  <r>
    <x v="4"/>
    <s v="MEXICO"/>
    <s v="MEXICO (M. GOMEZ)"/>
    <n v="360"/>
    <n v="2006"/>
    <s v="MARIA OSVELIA GOMEZ MONTER"/>
    <n v="108709"/>
    <s v="JOSEPH LIBERMAN SOURASKY"/>
    <d v="2024-10-16T00:00:00"/>
    <n v="0"/>
    <n v="0"/>
    <m/>
  </r>
  <r>
    <x v="1"/>
    <s v="MONTERREY"/>
    <s v="MONTERREY (A. GONZALEZ)"/>
    <n v="231"/>
    <n v="231"/>
    <s v="CECILIA IVONNE VELASCO NAJAR"/>
    <n v="61383"/>
    <s v="MARIA DE LOURDES SALAZAR CASTAÑEDA"/>
    <d v="2014-08-04T00:00:00"/>
    <n v="0"/>
    <n v="0"/>
    <m/>
  </r>
  <r>
    <x v="3"/>
    <s v="QUERETARO"/>
    <s v="QUERETARO"/>
    <n v="1868"/>
    <n v="1868"/>
    <s v="SEGUROS MONTERREY NEW YORK LIFE"/>
    <n v="73909"/>
    <s v="SILVIA MARIA QUIJAS GONZALEZ"/>
    <d v="2017-07-04T00:00:00"/>
    <n v="0"/>
    <n v="0"/>
    <m/>
  </r>
  <r>
    <x v="3"/>
    <s v="OAXACA"/>
    <s v="OAXACA"/>
    <n v="1212"/>
    <n v="2365"/>
    <s v="JUDITH LOPEZ CASIQUE"/>
    <n v="75225"/>
    <s v="JUAN JOSE RAMIREZ HERNANDEZ"/>
    <d v="2022-10-31T00:00:00"/>
    <n v="0"/>
    <n v="0"/>
    <m/>
  </r>
  <r>
    <x v="1"/>
    <s v="REYNOSA"/>
    <s v="REYNOSA"/>
    <n v="1854"/>
    <n v="1854"/>
    <s v="SEGUROS MONTERREY NEW YORK LIFE"/>
    <n v="75484"/>
    <s v="ARGELIA LLANAS VILLARREAL"/>
    <d v="2017-12-04T00:00:00"/>
    <n v="0"/>
    <n v="0"/>
    <m/>
  </r>
  <r>
    <x v="4"/>
    <s v="MEXICO"/>
    <s v="MEXICO (R. OSORIO)"/>
    <n v="64"/>
    <n v="64"/>
    <s v="LUIS LARA SOLAR"/>
    <n v="75622"/>
    <s v="MARIA FERNANDA BIZARRO SORDO"/>
    <d v="2017-10-12T00:00:00"/>
    <n v="0"/>
    <n v="0"/>
    <m/>
  </r>
  <r>
    <x v="3"/>
    <s v="QUERETARO"/>
    <s v="QUERETARO"/>
    <n v="908"/>
    <n v="1681"/>
    <s v="MANUEL GONZALEZ DEL TORO"/>
    <n v="100933"/>
    <s v="JOSE GUILLERMO AGUILERA MARTINEZ"/>
    <d v="2023-06-28T00:00:00"/>
    <n v="0"/>
    <n v="0"/>
    <m/>
  </r>
  <r>
    <x v="2"/>
    <s v="GUADALAJARA 2"/>
    <s v="SP GDL (E. PORRAS)"/>
    <n v="2710"/>
    <n v="2710"/>
    <s v="ANA KAREN JUAREZ CAZAREZ"/>
    <n v="100958"/>
    <s v="PAOLA FERNANDA ARAMBURO MELING"/>
    <d v="2023-02-16T00:00:00"/>
    <n v="0"/>
    <n v="0"/>
    <m/>
  </r>
  <r>
    <x v="3"/>
    <s v="PUEBLA"/>
    <s v="PUEBLA"/>
    <n v="977"/>
    <n v="977"/>
    <s v="JOSE GUILLERMO HERNANDEZ REVILLA"/>
    <n v="103327"/>
    <s v="LUIS ENRIQUE LOPEZ SOLANO"/>
    <d v="2023-08-21T00:00:00"/>
    <n v="0"/>
    <n v="0"/>
    <m/>
  </r>
  <r>
    <x v="1"/>
    <s v="MONTERREY"/>
    <s v="MONTERREY (A. GONZALEZ)"/>
    <n v="98"/>
    <n v="168"/>
    <s v="RAUL WEBBER NARRO"/>
    <n v="105178"/>
    <s v="ROCIO FERNANDEZ PEDRAZA"/>
    <d v="2024-01-17T00:00:00"/>
    <n v="0"/>
    <n v="0"/>
    <m/>
  </r>
  <r>
    <x v="0"/>
    <s v="HERMOSILLO"/>
    <s v="HERMOSILLO"/>
    <n v="2145"/>
    <n v="2145"/>
    <s v="JESUS NAPOLEON BRINGAS PEREZ"/>
    <n v="105905"/>
    <s v="ROBERTO GAYTAN ALMIRUDIS"/>
    <d v="2023-04-28T00:00:00"/>
    <n v="0"/>
    <n v="0"/>
    <m/>
  </r>
  <r>
    <x v="1"/>
    <s v="REYNOSA"/>
    <s v="REYNOSA"/>
    <n v="2106"/>
    <n v="2573"/>
    <s v="ALFREDO RODRIGUEZ ALVAREZ"/>
    <n v="100699"/>
    <s v="LIDIA GABRIELA ARGUELLES MAURICIO"/>
    <d v="2023-01-30T00:00:00"/>
    <n v="0"/>
    <n v="0"/>
    <m/>
  </r>
  <r>
    <x v="3"/>
    <s v="OAXACA"/>
    <s v="OAXACA"/>
    <n v="2906"/>
    <n v="2906"/>
    <s v="JUAN IVAN HERNANDEZ CASAS"/>
    <n v="116977"/>
    <s v="ERICK CANSECO AVELINO"/>
    <d v="2026-02-27T00:00:00"/>
    <n v="0"/>
    <n v="0"/>
    <m/>
  </r>
  <r>
    <x v="4"/>
    <s v="MEXICO"/>
    <s v="MEXICO (R. OSORIO)"/>
    <n v="2100"/>
    <n v="2100"/>
    <s v="RAUL OBED HIDALGO VARGAS"/>
    <n v="103139"/>
    <s v="OCTAVIO GERMAN ZARAZUA LOPEZ"/>
    <d v="2023-09-12T00:00:00"/>
    <n v="0"/>
    <n v="0"/>
    <m/>
  </r>
  <r>
    <x v="0"/>
    <s v="LEON"/>
    <s v="LEON"/>
    <n v="1910"/>
    <n v="1910"/>
    <s v="ADRIANA PENA ORTIZ"/>
    <n v="103185"/>
    <s v="JESUS ADRIAN VELAZQUEZ PEÑA"/>
    <d v="2023-08-22T00:00:00"/>
    <n v="0"/>
    <n v="0"/>
    <m/>
  </r>
  <r>
    <x v="1"/>
    <s v="MONTERREY"/>
    <s v="MONTERREY (A. GONZALEZ)"/>
    <n v="98"/>
    <n v="168"/>
    <s v="RAUL WEBBER NARRO"/>
    <n v="43743"/>
    <s v="CAROLINA ORTIZ SAMANO"/>
    <d v="2011-11-25T00:00:00"/>
    <n v="0"/>
    <n v="0"/>
    <m/>
  </r>
  <r>
    <x v="1"/>
    <s v="CHIHUAHUA"/>
    <s v="CHIHUAHUA"/>
    <n v="770"/>
    <n v="770"/>
    <s v="JUDITH AVALOS RAMON"/>
    <n v="43745"/>
    <s v="OSCAR SARMIENTO ALVAREZ"/>
    <d v="2011-12-06T00:00:00"/>
    <n v="0"/>
    <n v="0"/>
    <m/>
  </r>
  <r>
    <x v="0"/>
    <s v="LEON"/>
    <s v="LEON"/>
    <n v="1320"/>
    <n v="1320"/>
    <s v="LUIS ALFREDO CAMPOS GOMEZ"/>
    <n v="104990"/>
    <s v="IVONNE GONZALEZ SOTO"/>
    <d v="2023-11-29T00:00:00"/>
    <n v="0"/>
    <n v="0"/>
    <m/>
  </r>
  <r>
    <x v="0"/>
    <s v="AGUASCALIENTES"/>
    <s v="AGUASCALIENTES"/>
    <n v="908"/>
    <n v="523"/>
    <s v="MANUEL GONZALEZ DEL TORO"/>
    <n v="107852"/>
    <s v="SANDRA PATRICIA MACIAS LUEVANO"/>
    <d v="2024-06-27T00:00:00"/>
    <n v="0"/>
    <n v="0"/>
    <m/>
  </r>
  <r>
    <x v="4"/>
    <s v="MEXICO"/>
    <s v="MEXICO (M. GOMEZ)"/>
    <n v="465"/>
    <n v="465"/>
    <s v="MARIA INES GUERRERO PORRAS"/>
    <n v="107873"/>
    <s v="JIMENA CUELLAR JUAREZ"/>
    <d v="2024-06-12T00:00:00"/>
    <n v="0"/>
    <n v="0"/>
    <m/>
  </r>
  <r>
    <x v="0"/>
    <s v="GUADALAJARA"/>
    <s v="GUADALAJARA (A. FIGUEROA)"/>
    <n v="908"/>
    <n v="1348"/>
    <s v="MANUEL GONZALEZ DEL TORO"/>
    <n v="109916"/>
    <s v="LESLIE MONTSERRAT ZAVALZA HERNANDEZ"/>
    <d v="2024-11-28T00:00:00"/>
    <n v="0"/>
    <n v="0"/>
    <m/>
  </r>
  <r>
    <x v="6"/>
    <s v="MONTERREY 1"/>
    <s v="SP MTY (B. ANTILLON)"/>
    <n v="2705"/>
    <n v="2705"/>
    <s v="RICARDO CERVANTES CERVANTES"/>
    <n v="109941"/>
    <s v="CINTHIA ROCIO CARRERA CONTRERAS"/>
    <d v="2024-10-03T00:00:00"/>
    <n v="0"/>
    <n v="0"/>
    <m/>
  </r>
  <r>
    <x v="0"/>
    <s v="GUADALAJARA"/>
    <s v="GUADALAJARA (A. FIGUEROA)"/>
    <n v="908"/>
    <n v="908"/>
    <s v="MANUEL GONZALEZ DEL TORO"/>
    <n v="111537"/>
    <s v="FRANCISCO JAVIER MORA SANCHEZ"/>
    <d v="2025-01-02T00:00:00"/>
    <n v="0"/>
    <n v="0"/>
    <m/>
  </r>
  <r>
    <x v="0"/>
    <s v="GUADALAJARA"/>
    <s v="GUADALAJARA (JZ)"/>
    <n v="2829"/>
    <n v="2829"/>
    <s v="JUAN MARTIN MATA VASQUEZ"/>
    <n v="112920"/>
    <s v="IVAN ANTONIO GARCIA CONTRERAS"/>
    <d v="2025-07-29T00:00:00"/>
    <n v="0"/>
    <n v="0"/>
    <m/>
  </r>
  <r>
    <x v="4"/>
    <s v="MEXICO"/>
    <s v="MEXICO (M. GOMEZ)"/>
    <n v="360"/>
    <n v="162"/>
    <s v="MARIA OSVELIA GOMEZ MONTER"/>
    <n v="65302"/>
    <s v="OMAR RAMIREZ TREJO"/>
    <d v="2015-06-26T00:00:00"/>
    <n v="0"/>
    <n v="0"/>
    <m/>
  </r>
  <r>
    <x v="1"/>
    <s v="TAMPICO"/>
    <s v="TAMPICO"/>
    <n v="2132"/>
    <n v="2132"/>
    <s v="SEGUROS MONTERREY NEW YORK LIFE"/>
    <n v="88453"/>
    <s v="EDI ALBERTO MEJIA PEREZ"/>
    <d v="2019-11-21T00:00:00"/>
    <n v="0"/>
    <n v="0"/>
    <m/>
  </r>
  <r>
    <x v="1"/>
    <s v="MONTERREY"/>
    <s v="MONTERREY (A. GONZALEZ)"/>
    <n v="588"/>
    <n v="1699"/>
    <s v="MAYRA VILLARREAL LOZANO"/>
    <n v="104573"/>
    <s v="MARTHA BEATRIZ OCHOA SANCHEZ"/>
    <d v="2023-11-08T00:00:00"/>
    <n v="0"/>
    <n v="0"/>
    <m/>
  </r>
  <r>
    <x v="3"/>
    <s v="TOLUCA"/>
    <s v="TOLUCA"/>
    <n v="64"/>
    <n v="504"/>
    <s v="LUIS LARA SOLAR"/>
    <n v="19873"/>
    <s v="ROSA ESTHER CAMACHO LIRA"/>
    <d v="2006-05-03T00:00:00"/>
    <n v="0"/>
    <n v="0"/>
    <m/>
  </r>
  <r>
    <x v="0"/>
    <s v="GUADALAJARA"/>
    <s v="GUADALAJARA (JZ)"/>
    <n v="36"/>
    <n v="36"/>
    <s v="EMILIO TOUSSAINT GALLARDO"/>
    <n v="20131"/>
    <s v="NORA CELIA RODRIGUEZ ALMAZAN"/>
    <d v="2006-07-26T00:00:00"/>
    <n v="0"/>
    <n v="0"/>
    <m/>
  </r>
  <r>
    <x v="4"/>
    <s v="MEXICO"/>
    <s v="MEXICO (R. OSORIO)"/>
    <n v="564"/>
    <n v="564"/>
    <s v="ROBERTO HERNANDEZ SANCHEZ"/>
    <n v="20975"/>
    <s v="FELIX CARRANZA HERRERA"/>
    <d v="1977-09-09T00:00:00"/>
    <n v="0"/>
    <n v="0"/>
    <m/>
  </r>
  <r>
    <x v="0"/>
    <s v="HERMOSILLO"/>
    <s v="HERMOSILLO"/>
    <n v="2145"/>
    <n v="2145"/>
    <s v="JESUS NAPOLEON BRINGAS PEREZ"/>
    <n v="115996"/>
    <s v="ANA PATRICIA SERRANO IBARRA"/>
    <d v="2026-02-24T00:00:00"/>
    <n v="0"/>
    <n v="0"/>
    <m/>
  </r>
  <r>
    <x v="3"/>
    <s v="PUEBLA"/>
    <s v="PUEBLA"/>
    <n v="2556"/>
    <n v="2899"/>
    <s v="JESUS ARCE JAIMEZ"/>
    <n v="116050"/>
    <s v="DINORAH TAYDEE AYALA RIOS"/>
    <d v="2025-11-28T00:00:00"/>
    <n v="0"/>
    <n v="0"/>
    <m/>
  </r>
  <r>
    <x v="1"/>
    <s v="MONTERREY"/>
    <s v="MONTERREY (A. ALMAGUER)"/>
    <n v="876"/>
    <n v="876"/>
    <s v="HECTOR ALVAREZ GARCIA"/>
    <n v="106340"/>
    <s v="JUAN ANTONIO ROBLES MARTINEZ"/>
    <d v="2024-04-24T00:00:00"/>
    <n v="0"/>
    <n v="0"/>
    <m/>
  </r>
  <r>
    <x v="1"/>
    <s v="MONTERREY"/>
    <s v="MONTERREY (A. ALMAGUER)"/>
    <n v="437"/>
    <n v="437"/>
    <s v="HERNAN GRANADOS GONZALEZ"/>
    <n v="112766"/>
    <s v="KEILA SINAI ARRIAGA HERNANDEZ"/>
    <d v="2025-04-28T00:00:00"/>
    <n v="0"/>
    <n v="0"/>
    <m/>
  </r>
  <r>
    <x v="3"/>
    <s v="VILLAHERMOSA"/>
    <s v="VILLAHERMOSA"/>
    <n v="2846"/>
    <n v="2846"/>
    <s v="MIREYA GUAJARDO VILLELA"/>
    <n v="112895"/>
    <s v="ANGEL GABRIEL JIMENEZ DOMINGUEZ"/>
    <d v="2025-05-28T00:00:00"/>
    <n v="0"/>
    <n v="0"/>
    <m/>
  </r>
  <r>
    <x v="0"/>
    <s v="SAN LUIS POTOSI"/>
    <s v="SAN LUIS POTOSI"/>
    <n v="2575"/>
    <n v="2575"/>
    <s v="CYNTHIA GABRIELA CORTES MUNOZ"/>
    <n v="115548"/>
    <s v="EDUARDO RODRIGUEZ ORTIZ"/>
    <d v="2025-10-20T00:00:00"/>
    <n v="0"/>
    <n v="0"/>
    <m/>
  </r>
  <r>
    <x v="1"/>
    <s v="CHIHUAHUA"/>
    <s v="CHIHUAHUA"/>
    <n v="2091"/>
    <n v="2091"/>
    <s v="NADIA ERIVES VARGAS"/>
    <n v="94833"/>
    <s v="JAIME ALONSO OROZCO GARCIA"/>
    <d v="2020-11-06T00:00:00"/>
    <n v="0"/>
    <n v="0"/>
    <m/>
  </r>
  <r>
    <x v="0"/>
    <s v="TIJUANA"/>
    <s v="TIJUANA"/>
    <n v="1314"/>
    <n v="1314"/>
    <s v="BLANCA JULIA MARTIN DEL CAMPO MONGE"/>
    <n v="94925"/>
    <s v="ALMA ROSA ANAYA MATA"/>
    <d v="2021-01-06T00:00:00"/>
    <n v="0"/>
    <n v="0"/>
    <m/>
  </r>
  <r>
    <x v="3"/>
    <s v="QUERETARO"/>
    <s v="QUERETARO"/>
    <n v="2363"/>
    <n v="2730"/>
    <s v="EMMANUEL CABRERA BARBERENA"/>
    <n v="114220"/>
    <s v="IRIS LIZBETH NAJERA ORTIZ"/>
    <d v="2025-08-26T00:00:00"/>
    <n v="0"/>
    <n v="0"/>
    <m/>
  </r>
  <r>
    <x v="0"/>
    <s v="HERMOSILLO"/>
    <s v="HERMOSILLO"/>
    <n v="173"/>
    <n v="173"/>
    <s v="NORMAN ANDRES SANCHEZ AGUIRRE"/>
    <n v="115649"/>
    <s v="GILDARDO FRANCISCO URQUIDES TELLEZ"/>
    <d v="2025-12-16T00:00:00"/>
    <n v="0"/>
    <n v="0"/>
    <m/>
  </r>
  <r>
    <x v="4"/>
    <s v="MEXICO"/>
    <s v="MEXICO (M. GOMEZ)"/>
    <n v="1843"/>
    <n v="2600"/>
    <s v="RAQUEL VENEGAS CASTRO"/>
    <n v="109741"/>
    <s v="BARBARA SAMANTHA ROJAS FLORES"/>
    <d v="2024-09-03T00:00:00"/>
    <n v="0"/>
    <n v="0"/>
    <m/>
  </r>
  <r>
    <x v="4"/>
    <s v="MEXICO"/>
    <s v="MEXICO (M. GOMEZ)"/>
    <n v="234"/>
    <n v="234"/>
    <s v="MARIA OSVELIA GOMEZ MONTER"/>
    <n v="94588"/>
    <s v="LUIS GERARDO BETANCOURT ORTIZ"/>
    <d v="2020-09-24T00:00:00"/>
    <n v="0"/>
    <n v="0"/>
    <m/>
  </r>
  <r>
    <x v="4"/>
    <s v="MEXICO"/>
    <s v="MEXICO (E. GARCIA)"/>
    <n v="908"/>
    <n v="2751"/>
    <s v="MANUEL GONZALEZ DEL TORO"/>
    <n v="94609"/>
    <s v="JORGE ENRIQUE RODRIGUEZ RUSSILL"/>
    <d v="2021-08-02T00:00:00"/>
    <n v="0"/>
    <n v="0"/>
    <m/>
  </r>
  <r>
    <x v="1"/>
    <s v="MONTERREY"/>
    <s v="MONTERREY (A. GONZALEZ)"/>
    <n v="137"/>
    <n v="137"/>
    <s v="MARIO ALBERTO ALVAREZ GONZALEZ"/>
    <n v="83913"/>
    <s v="CLAUDIA PATRICIA MARTINEZ HERNANDEZ"/>
    <d v="2019-07-02T00:00:00"/>
    <n v="0"/>
    <n v="0"/>
    <m/>
  </r>
  <r>
    <x v="1"/>
    <s v="MONTERREY"/>
    <s v="MONTERREY (A. GONZALEZ)"/>
    <n v="137"/>
    <n v="137"/>
    <s v="MARIO ALBERTO ALVAREZ GONZALEZ"/>
    <n v="55313"/>
    <s v="VIRIDIANA CERVANTES BARRAZA"/>
    <d v="2013-07-30T00:00:00"/>
    <n v="0"/>
    <n v="0"/>
    <m/>
  </r>
  <r>
    <x v="4"/>
    <s v="MEXICO"/>
    <s v="MEXICO (E. GARCIA)"/>
    <n v="577"/>
    <n v="577"/>
    <s v="ELIZABETH TENORIO RODRIGUEZ"/>
    <n v="55595"/>
    <s v="ALFONSO ARGUELLES CORREA"/>
    <d v="2013-07-10T00:00:00"/>
    <n v="0"/>
    <n v="0"/>
    <m/>
  </r>
  <r>
    <x v="4"/>
    <s v="MEXICO"/>
    <s v="MEXICO (I. CARPIO)"/>
    <n v="546"/>
    <n v="764"/>
    <s v="MIGUEL ANGEL SEGUNDO SORIA"/>
    <n v="55923"/>
    <s v="ADRIANA GONZALEZ BEDOYA"/>
    <d v="2013-08-28T00:00:00"/>
    <n v="0"/>
    <n v="0"/>
    <m/>
  </r>
  <r>
    <x v="3"/>
    <s v="QUERETARO"/>
    <s v="QUERETARO"/>
    <n v="354"/>
    <n v="354"/>
    <s v="ANTONIO GARCIA MANZANARES"/>
    <n v="77841"/>
    <s v="FELIPE FLORES CRUZ"/>
    <d v="2018-03-28T00:00:00"/>
    <n v="0"/>
    <n v="0"/>
    <m/>
  </r>
  <r>
    <x v="1"/>
    <s v="MONTERREY"/>
    <s v="MONTERREY (A. GONZALEZ)"/>
    <n v="588"/>
    <n v="588"/>
    <s v="MAYRA VILLARREAL LOZANO"/>
    <n v="77837"/>
    <s v="GABRIELA SALINAS TAMEZ"/>
    <d v="2018-05-18T00:00:00"/>
    <n v="0"/>
    <n v="0"/>
    <m/>
  </r>
  <r>
    <x v="3"/>
    <s v="CUERNAVACA"/>
    <s v="CUERNAVACA"/>
    <n v="2417"/>
    <n v="2417"/>
    <s v="DAVID JESUS DEL RIO GONZALEZ"/>
    <n v="77908"/>
    <s v="MARCIAL DE JESUS OLIVAR VARGAS"/>
    <d v="2022-10-05T00:00:00"/>
    <n v="0"/>
    <n v="0"/>
    <m/>
  </r>
  <r>
    <x v="1"/>
    <s v="TORREON"/>
    <s v="TORREON"/>
    <n v="964"/>
    <n v="964"/>
    <s v="JAIME EDUARDO CARMONA ESCOBEDO"/>
    <n v="77933"/>
    <s v="MARGARITA EVARISTO PULIDO"/>
    <d v="2018-04-26T00:00:00"/>
    <n v="0"/>
    <n v="0"/>
    <m/>
  </r>
  <r>
    <x v="1"/>
    <s v="TAMPICO"/>
    <s v="TAMPICO"/>
    <n v="931"/>
    <n v="344"/>
    <s v="RAFAEL HERRERA CHAVEZ"/>
    <n v="78146"/>
    <s v="SAUL URIEL MANCILLA ORTIZ"/>
    <d v="2018-06-27T00:00:00"/>
    <n v="0"/>
    <n v="0"/>
    <m/>
  </r>
  <r>
    <x v="4"/>
    <s v="MEXICO"/>
    <s v="MEXICO (I. CARPIO)"/>
    <n v="546"/>
    <n v="1603"/>
    <s v="MIGUEL ANGEL SEGUNDO SORIA"/>
    <n v="78330"/>
    <s v="CRISTINA GUEVARA URIBE"/>
    <d v="2018-06-05T00:00:00"/>
    <n v="0"/>
    <n v="0"/>
    <m/>
  </r>
  <r>
    <x v="1"/>
    <s v="CHIHUAHUA"/>
    <s v="CHIHUAHUA"/>
    <n v="770"/>
    <n v="1678"/>
    <s v="JUDITH AVALOS RAMON"/>
    <n v="109152"/>
    <s v="EMMA ALEJANDRA PAREDES BUNSOW"/>
    <d v="2024-11-04T00:00:00"/>
    <n v="0"/>
    <n v="0"/>
    <m/>
  </r>
  <r>
    <x v="2"/>
    <s v="GUADALAJARA 1"/>
    <s v="SP GDL (C. DELGADILLO)"/>
    <n v="1598"/>
    <n v="1598"/>
    <s v="CARLO ZAHIB DELGADILLO KIAMY"/>
    <n v="109156"/>
    <s v="MIGUEL ALBERTO GOMEZ GOMEZ"/>
    <d v="2024-09-24T00:00:00"/>
    <n v="0"/>
    <n v="0"/>
    <m/>
  </r>
  <r>
    <x v="3"/>
    <s v="VERACRUZ"/>
    <s v="VERACRUZ"/>
    <n v="2576"/>
    <n v="2576"/>
    <s v="HUGO LEONARDO MARTINEZ GOMEZ"/>
    <n v="110961"/>
    <s v="GABRIEL LOPEZ MONTERO"/>
    <d v="2024-11-26T00:00:00"/>
    <n v="0"/>
    <n v="0"/>
    <m/>
  </r>
  <r>
    <x v="3"/>
    <s v="QUERETARO"/>
    <s v="QUERETARO"/>
    <n v="2017"/>
    <n v="2017"/>
    <s v="HUMBERTO ARROYO CORONA"/>
    <n v="110865"/>
    <s v="MARIA TERESA SALINAS PALOMINO"/>
    <d v="2025-01-31T00:00:00"/>
    <n v="0"/>
    <n v="0"/>
    <m/>
  </r>
  <r>
    <x v="1"/>
    <s v="SALTILLO"/>
    <s v="SALTILLO"/>
    <n v="1647"/>
    <n v="1647"/>
    <s v="PERLA MARGARITA RODRIGUEZ GONZALEZ"/>
    <n v="25405"/>
    <s v="JOSE ENRIQUE FLORES SAUCEDO"/>
    <d v="2021-07-29T00:00:00"/>
    <n v="0"/>
    <n v="0"/>
    <m/>
  </r>
  <r>
    <x v="4"/>
    <s v="MEXICO"/>
    <s v="MEXICO (M. GOMEZ)"/>
    <n v="360"/>
    <n v="360"/>
    <s v="MARIA OSVELIA GOMEZ MONTER"/>
    <n v="57051"/>
    <s v="MA. DE JESUS SILLER TREVINO"/>
    <d v="1990-05-31T00:00:00"/>
    <n v="0"/>
    <n v="0"/>
    <m/>
  </r>
  <r>
    <x v="0"/>
    <s v="GUADALAJARA"/>
    <s v="GUADALAJARA (JZ)"/>
    <n v="36"/>
    <n v="36"/>
    <s v="EMILIO TOUSSAINT GALLARDO"/>
    <n v="85884"/>
    <s v="AARON OCHOA RIVERA"/>
    <d v="1996-03-15T00:00:00"/>
    <n v="0"/>
    <n v="0"/>
    <m/>
  </r>
  <r>
    <x v="1"/>
    <s v="MONTERREY"/>
    <s v="MONTERREY (A. ALMAGUER)"/>
    <n v="437"/>
    <n v="437"/>
    <s v="HERNAN GRANADOS GONZALEZ"/>
    <n v="99889"/>
    <s v="JUAN ALEJANDRO RODRIGUEZ CASTAÑO"/>
    <d v="2021-06-30T00:00:00"/>
    <n v="0"/>
    <n v="0"/>
    <m/>
  </r>
  <r>
    <x v="1"/>
    <s v="MONTERREY"/>
    <s v="MONTERREY (A. GONZALEZ)"/>
    <n v="98"/>
    <n v="168"/>
    <s v="RAUL WEBBER NARRO"/>
    <n v="34426"/>
    <s v="JOVANY PUGA OCAMPO"/>
    <d v="2009-08-28T00:00:00"/>
    <n v="0"/>
    <n v="0"/>
    <m/>
  </r>
  <r>
    <x v="4"/>
    <s v="MEXICO"/>
    <s v="MEXICO (I. CARPIO)"/>
    <n v="116"/>
    <n v="554"/>
    <s v="JERONIMO JESUS CABALLERO ALVA"/>
    <n v="58680"/>
    <s v="ROBERTO CALZADA PEREZ"/>
    <d v="1990-11-23T00:00:00"/>
    <n v="0"/>
    <n v="0"/>
    <m/>
  </r>
  <r>
    <x v="1"/>
    <s v="REYNOSA"/>
    <s v="REYNOSA"/>
    <n v="2202"/>
    <n v="2202"/>
    <s v="DAVID ROSAS VILLALOBOS"/>
    <n v="34871"/>
    <s v="VALERIA MICHAEL GONZALEZ LOPEZ"/>
    <d v="2021-12-15T00:00:00"/>
    <n v="0"/>
    <n v="0"/>
    <m/>
  </r>
  <r>
    <x v="1"/>
    <s v="CHIHUAHUA"/>
    <s v="CHIHUAHUA"/>
    <n v="770"/>
    <n v="770"/>
    <s v="JUDITH AVALOS RAMON"/>
    <n v="58820"/>
    <s v="LILIANA IZANELLI CALDERON HERRERA"/>
    <d v="2013-12-30T00:00:00"/>
    <n v="0"/>
    <n v="0"/>
    <m/>
  </r>
  <r>
    <x v="3"/>
    <s v="TOLUCA"/>
    <s v="TOLUCA"/>
    <n v="685"/>
    <n v="685"/>
    <s v="ALBERTO TALAVERA RIVERO"/>
    <n v="59526"/>
    <s v="JOSE VICENTE REYES MONTES"/>
    <d v="2022-07-07T00:00:00"/>
    <n v="0"/>
    <n v="0"/>
    <m/>
  </r>
  <r>
    <x v="1"/>
    <s v="CD. JUAREZ"/>
    <s v="CD. JUAREZ"/>
    <n v="770"/>
    <n v="2040"/>
    <s v="JUDITH AVALOS RAMON"/>
    <n v="36513"/>
    <s v="IVONNE TERUEL MADRID"/>
    <d v="2021-11-12T00:00:00"/>
    <n v="0"/>
    <n v="0"/>
    <m/>
  </r>
  <r>
    <x v="0"/>
    <s v="GUADALAJARA"/>
    <s v="GUADALAJARA (A. FIGUEROA)"/>
    <n v="908"/>
    <n v="908"/>
    <s v="MANUEL GONZALEZ DEL TORO"/>
    <n v="36841"/>
    <s v="DANIEL ALEJANDRO ALMAGUER VENEGAS"/>
    <d v="2007-10-15T00:00:00"/>
    <n v="0"/>
    <n v="0"/>
    <m/>
  </r>
  <r>
    <x v="3"/>
    <s v="OAXACA"/>
    <s v="OAXACA"/>
    <n v="54"/>
    <n v="54"/>
    <s v="DANIEL SANTOS GUADARRAMA"/>
    <n v="37123"/>
    <s v="MARIA BRENDA SANTOS GUADARRAMA"/>
    <d v="2010-02-25T00:00:00"/>
    <n v="0"/>
    <n v="0"/>
    <m/>
  </r>
  <r>
    <x v="0"/>
    <s v="LEON (SG)"/>
    <s v="LEON (SG)"/>
    <n v="717"/>
    <n v="717"/>
    <s v="FELIX ALEJANDRO ELIZALDE RODRIGUEZ"/>
    <n v="58446"/>
    <s v="ALEXANDRA CARMONA VELAZQUEZ"/>
    <d v="2013-12-30T00:00:00"/>
    <n v="0"/>
    <n v="0"/>
    <m/>
  </r>
  <r>
    <x v="1"/>
    <s v="MONTERREY"/>
    <s v="MONTERREY (A. GONZALEZ)"/>
    <n v="231"/>
    <n v="231"/>
    <s v="CECILIA IVONNE VELASCO NAJAR"/>
    <n v="58705"/>
    <s v="JAIME LEOS LOMELI"/>
    <d v="2013-12-23T00:00:00"/>
    <n v="0"/>
    <n v="0"/>
    <m/>
  </r>
  <r>
    <x v="0"/>
    <s v="LEON (SG)"/>
    <s v="LEON (SG)"/>
    <n v="158"/>
    <n v="1580"/>
    <s v="MARIO ENRIQUE GUEMEZ SALAZAR"/>
    <n v="77745"/>
    <s v="OSWALDO ORTEGA CASTAÑEDA"/>
    <d v="2021-12-30T00:00:00"/>
    <n v="0"/>
    <n v="0"/>
    <m/>
  </r>
  <r>
    <x v="4"/>
    <s v="MEXICO"/>
    <s v="MEXICO (G. MORENO)"/>
    <n v="1990"/>
    <n v="1990"/>
    <s v="OSCAR EDUARDO FREGOZO ELIZONDO"/>
    <n v="56065"/>
    <s v="ADRIAN ZABAL TRUJILLO"/>
    <d v="2013-06-05T00:00:00"/>
    <n v="0"/>
    <n v="0"/>
    <m/>
  </r>
  <r>
    <x v="3"/>
    <s v="MERIDA"/>
    <s v="MERIDA"/>
    <n v="40"/>
    <n v="40"/>
    <s v="ADELA EVANGELINA CANTO JAIRALA"/>
    <n v="56207"/>
    <s v="BLANCA GEORGINA CAVAZOS ECHEVERRIA"/>
    <d v="2012-12-14T00:00:00"/>
    <n v="0"/>
    <n v="0"/>
    <m/>
  </r>
  <r>
    <x v="1"/>
    <s v="CD. JUAREZ"/>
    <s v="CD. JUAREZ"/>
    <n v="209"/>
    <n v="209"/>
    <s v="RICARDO CESAR FLORES SALAS"/>
    <n v="73944"/>
    <s v="ETHNNA ENIDH CRAVIOTO REYES"/>
    <d v="2017-06-22T00:00:00"/>
    <n v="0"/>
    <n v="0"/>
    <m/>
  </r>
  <r>
    <x v="3"/>
    <s v="CUERNAVACA"/>
    <s v="CUERNAVACA"/>
    <n v="2245"/>
    <n v="2245"/>
    <s v="SEGUROS MONTERREY NEW YORK LIFE"/>
    <n v="22824"/>
    <s v="JUAN PABLO MERCADO GODINEZ"/>
    <d v="2021-06-30T00:00:00"/>
    <n v="0"/>
    <n v="0"/>
    <m/>
  </r>
  <r>
    <x v="3"/>
    <s v="QUERETARO"/>
    <s v="QUERETARO"/>
    <n v="331"/>
    <n v="331"/>
    <s v="AGUSTIN ANGULO GONGORA"/>
    <n v="23903"/>
    <s v="ROBERTO SALCEDO POZOS"/>
    <d v="2007-10-29T00:00:00"/>
    <n v="0"/>
    <n v="0"/>
    <m/>
  </r>
  <r>
    <x v="3"/>
    <s v="QUERETARO"/>
    <s v="QUERETARO"/>
    <n v="468"/>
    <n v="690"/>
    <s v="ADRIANA DE LA ROSA VALDES"/>
    <n v="23880"/>
    <s v="GUALBERTO RIVERA MALDONADO"/>
    <d v="2007-10-26T00:00:00"/>
    <n v="0"/>
    <n v="0"/>
    <m/>
  </r>
  <r>
    <x v="4"/>
    <s v="MEXICO"/>
    <s v="MEXICO (E. GARCIA)"/>
    <n v="1820"/>
    <n v="1820"/>
    <s v="ANA MARIA ONTIVEROS ESPINOSA"/>
    <n v="24067"/>
    <s v="OMAR MOHAMED BULHOSEN ABOUL HOSEN"/>
    <d v="2007-11-14T00:00:00"/>
    <n v="0"/>
    <n v="0"/>
    <m/>
  </r>
  <r>
    <x v="0"/>
    <s v="GUADALAJARA"/>
    <s v="GUADALAJARA (A. FIGUEROA)"/>
    <n v="908"/>
    <n v="908"/>
    <s v="MANUEL GONZALEZ DEL TORO"/>
    <n v="24302"/>
    <s v="ROMMEL JESUS CARRILLO MENDOZA"/>
    <d v="2007-12-17T00:00:00"/>
    <n v="0"/>
    <n v="0"/>
    <m/>
  </r>
  <r>
    <x v="0"/>
    <s v="GUADALAJARA"/>
    <s v="GUADALAJARA (A. FIGUEROA)"/>
    <n v="908"/>
    <n v="908"/>
    <s v="MANUEL GONZALEZ DEL TORO"/>
    <n v="25381"/>
    <s v="JOSE MANUEL GONZALEZ MONTEON"/>
    <d v="2008-04-29T00:00:00"/>
    <n v="0"/>
    <n v="0"/>
    <m/>
  </r>
  <r>
    <x v="3"/>
    <s v="TOLUCA"/>
    <s v="TOLUCA"/>
    <n v="685"/>
    <n v="685"/>
    <s v="ALBERTO TALAVERA RIVERO"/>
    <n v="24654"/>
    <s v="GUILLERMINA CASTAÑON CORONA"/>
    <d v="2008-03-04T00:00:00"/>
    <n v="0"/>
    <n v="0"/>
    <m/>
  </r>
  <r>
    <x v="1"/>
    <s v="CHIHUAHUA"/>
    <s v="CHIHUAHUA"/>
    <n v="770"/>
    <n v="770"/>
    <s v="JUDITH AVALOS RAMON"/>
    <n v="79693"/>
    <s v="RUTH GARCIA BARRON"/>
    <d v="2018-10-17T00:00:00"/>
    <n v="0"/>
    <n v="0"/>
    <m/>
  </r>
  <r>
    <x v="1"/>
    <s v="TAMPICO"/>
    <s v="TAMPICO"/>
    <n v="1560"/>
    <n v="1560"/>
    <s v="ALEJANDRO SANCHEZ MARQUEZ"/>
    <n v="79764"/>
    <s v="JESUS TADEO MARTINEZ ILIZALITURRI"/>
    <d v="2018-09-03T00:00:00"/>
    <n v="0"/>
    <n v="0"/>
    <m/>
  </r>
  <r>
    <x v="3"/>
    <s v="QUERETARO"/>
    <s v="QUERETARO"/>
    <n v="2522"/>
    <n v="2522"/>
    <s v="JOSE DAVID GONZALEZ CORDOVA"/>
    <n v="112813"/>
    <s v="CLAUDIO EDGAR ZARDANETA CASTILLO"/>
    <d v="2025-05-30T00:00:00"/>
    <n v="0"/>
    <n v="0"/>
    <m/>
  </r>
  <r>
    <x v="0"/>
    <s v="MORELIA"/>
    <s v="MORELIA"/>
    <n v="591"/>
    <n v="591"/>
    <s v="HECTOR ARCHIBALDO HOPE FERNANDEZ"/>
    <n v="112838"/>
    <s v="LORENA ARACELI PONCE TOLEDO"/>
    <d v="2025-06-26T00:00:00"/>
    <n v="0"/>
    <n v="0"/>
    <m/>
  </r>
  <r>
    <x v="4"/>
    <s v="MEXICO"/>
    <s v="MEXICO (U. BUSTAMANTE)"/>
    <n v="2655"/>
    <n v="2655"/>
    <s v="LAURA PATRICIA RODRIGUEZ CARDENAS"/>
    <n v="113866"/>
    <s v="BRENDA LUZ ESTEFANNY SALINAS MENEZ"/>
    <d v="2025-07-01T00:00:00"/>
    <n v="0"/>
    <n v="0"/>
    <m/>
  </r>
  <r>
    <x v="1"/>
    <s v="CHIHUAHUA"/>
    <s v="CHIHUAHUA"/>
    <n v="316"/>
    <n v="316"/>
    <s v="PEDRO ALVARADO PARTIDA"/>
    <n v="113093"/>
    <s v="RICARDO GARCIA BERUMEN"/>
    <d v="2025-08-20T00:00:00"/>
    <n v="0"/>
    <n v="0"/>
    <m/>
  </r>
  <r>
    <x v="4"/>
    <s v="MEXICO"/>
    <s v="MEXICO (CF)"/>
    <n v="820"/>
    <n v="820"/>
    <s v="SEGUROS MONTERREY NEW YORK LIFE"/>
    <n v="65472"/>
    <s v="MOISES ULISES JAIMES SALAS"/>
    <d v="2015-07-01T00:00:00"/>
    <n v="0"/>
    <n v="0"/>
    <m/>
  </r>
  <r>
    <x v="1"/>
    <s v="TAMPICO"/>
    <s v="TAMPICO"/>
    <n v="1560"/>
    <n v="1560"/>
    <s v="ALEJANDRO SANCHEZ MARQUEZ"/>
    <n v="75678"/>
    <s v="ARMANDO JAVIER HERNANDEZ AZUA"/>
    <d v="2017-10-31T00:00:00"/>
    <n v="0"/>
    <n v="0"/>
    <m/>
  </r>
  <r>
    <x v="1"/>
    <s v="MONTERREY"/>
    <s v="MONTERREY (A. GONZALEZ)"/>
    <n v="841"/>
    <n v="841"/>
    <s v="REF. 41 OFICINA MONTERREY"/>
    <n v="80725"/>
    <s v="ALFREDO ISAI ESPINOZA RAMOS"/>
    <d v="2018-08-22T00:00:00"/>
    <n v="0"/>
    <n v="0"/>
    <m/>
  </r>
  <r>
    <x v="6"/>
    <s v="MONTERREY 1"/>
    <s v="SP MTY (B. ANTILLON)"/>
    <n v="2379"/>
    <n v="2379"/>
    <s v="NOE ALEJANDRO MOYA CONTRERAS"/>
    <n v="81055"/>
    <s v="HECTOR RINZA CRUZ"/>
    <d v="2018-10-31T00:00:00"/>
    <n v="0"/>
    <n v="0"/>
    <m/>
  </r>
  <r>
    <x v="4"/>
    <s v="MEXICO"/>
    <s v="MEXICO (E. MARTINEZ)"/>
    <n v="553"/>
    <n v="553"/>
    <s v="ALFREDO MONTEJANO PEREZ"/>
    <n v="94283"/>
    <s v="KENNETH DE ALBA MONTEJANO"/>
    <d v="2020-08-28T00:00:00"/>
    <n v="0"/>
    <n v="0"/>
    <m/>
  </r>
  <r>
    <x v="3"/>
    <s v="MERIDA"/>
    <s v="MERIDA"/>
    <n v="40"/>
    <n v="40"/>
    <s v="ADELA EVANGELINA CANTO JAIRALA"/>
    <n v="94350"/>
    <s v="LUIS ALFONSO NUÑEZ BLANQUET"/>
    <d v="2020-10-07T00:00:00"/>
    <n v="0"/>
    <n v="0"/>
    <m/>
  </r>
  <r>
    <x v="3"/>
    <s v="PUEBLA"/>
    <s v="PUEBLA"/>
    <n v="193"/>
    <n v="193"/>
    <s v="HECTOR RENE PAZ SAN ROMAN"/>
    <n v="53514"/>
    <s v="JOSE LUIS CANALES GUTIERREZ"/>
    <d v="2012-08-07T00:00:00"/>
    <n v="0"/>
    <n v="0"/>
    <m/>
  </r>
  <r>
    <x v="1"/>
    <s v="TORREON"/>
    <s v="TORREON"/>
    <n v="616"/>
    <n v="616"/>
    <s v="FRANCISCO JAVIER SILVA MOTA"/>
    <n v="79634"/>
    <s v="MARIA ELIZABETH TRUJILLO FLORES"/>
    <d v="2018-09-21T00:00:00"/>
    <n v="0"/>
    <n v="0"/>
    <m/>
  </r>
  <r>
    <x v="4"/>
    <s v="MEXICO"/>
    <s v="MEXICO (E. GARCIA)"/>
    <n v="641"/>
    <n v="641"/>
    <s v="SERGIO EDUARDO FERNANDEZ MARQUEZ"/>
    <n v="79680"/>
    <s v="CLAUDIA FABIOLA LOPEZ AGUILAR"/>
    <d v="2018-09-28T00:00:00"/>
    <n v="0"/>
    <n v="0"/>
    <m/>
  </r>
  <r>
    <x v="1"/>
    <s v="SALTILLO"/>
    <s v="SALTILLO"/>
    <n v="254"/>
    <n v="254"/>
    <s v="ILEANA DE LOS SANTOS GAMEZ"/>
    <n v="79726"/>
    <s v="ALEXANDRA LIZET LOPEZ ALONSO"/>
    <d v="2022-10-18T00:00:00"/>
    <n v="0"/>
    <n v="0"/>
    <m/>
  </r>
  <r>
    <x v="5"/>
    <s v="MEXICO 5"/>
    <s v="SP MEX (M. GAYTAN)"/>
    <n v="2691"/>
    <n v="2691"/>
    <s v="MARCO ANTONIO SANCHEZ MATIAS"/>
    <n v="108764"/>
    <s v="MONSERRAT SERRANO RAMIREZ"/>
    <d v="2024-08-27T00:00:00"/>
    <n v="0"/>
    <n v="0"/>
    <m/>
  </r>
  <r>
    <x v="0"/>
    <s v="MEXICALI"/>
    <s v="MEXICALI"/>
    <n v="251"/>
    <n v="251"/>
    <s v="JOSE ARTURO OSUNA ESCOBAR"/>
    <n v="79421"/>
    <s v="NICOLAS RIVELINO LIZALDE MARTINEZ"/>
    <d v="2018-10-15T00:00:00"/>
    <n v="0"/>
    <n v="0"/>
    <m/>
  </r>
  <r>
    <x v="1"/>
    <s v="MONTERREY"/>
    <s v="MONTERREY (A. GONZALEZ)"/>
    <n v="231"/>
    <n v="2019"/>
    <s v="CECILIA IVONNE VELASCO NAJAR"/>
    <n v="79492"/>
    <s v="JAVIER ALEJANDRO FLORES MALDONADO"/>
    <d v="2022-12-21T00:00:00"/>
    <n v="0"/>
    <n v="0"/>
    <m/>
  </r>
  <r>
    <x v="1"/>
    <s v="DURANGO"/>
    <s v="DURANGO"/>
    <n v="28"/>
    <n v="28"/>
    <s v="FERNANDO DOMINGUEZ LOPEZ"/>
    <n v="79517"/>
    <s v="MARIA GRACIELA SOTO VARGAS"/>
    <d v="1995-04-05T00:00:00"/>
    <n v="0"/>
    <n v="0"/>
    <m/>
  </r>
  <r>
    <x v="2"/>
    <s v="QUERETARO 1"/>
    <s v="SP QRO (C. PONCE)"/>
    <n v="2282"/>
    <n v="2282"/>
    <s v="ANGELICA ANAID PEREZ RODRIGUEZ"/>
    <n v="79513"/>
    <s v="MIGUEL ANGEL HERRERA SALGADO"/>
    <d v="2018-07-09T00:00:00"/>
    <n v="0"/>
    <n v="0"/>
    <m/>
  </r>
  <r>
    <x v="3"/>
    <s v="MERIDA"/>
    <s v="MERIDA"/>
    <n v="40"/>
    <n v="40"/>
    <s v="ADELA EVANGELINA CANTO JAIRALA"/>
    <n v="79609"/>
    <s v="MARIA CECILIA RODRIGUEZ ALCOCER"/>
    <d v="2018-10-19T00:00:00"/>
    <n v="0"/>
    <n v="0"/>
    <m/>
  </r>
  <r>
    <x v="1"/>
    <s v="TAMPICO"/>
    <s v="TAMPICO"/>
    <n v="2939"/>
    <n v="2939"/>
    <s v="ROSARIO DEL PILAR GARCIA DIAZ"/>
    <n v="115260"/>
    <s v="MARIA CECILIA NUÑEZ HERNANDEZ"/>
    <d v="2025-11-26T00:00:00"/>
    <n v="0"/>
    <n v="0"/>
    <m/>
  </r>
  <r>
    <x v="4"/>
    <s v="MEXICO"/>
    <s v="MEXICO (R. OSORIO)"/>
    <n v="564"/>
    <n v="564"/>
    <s v="ROBERTO HERNANDEZ SANCHEZ"/>
    <n v="54930"/>
    <s v="EDUARDO DANIEL GOMEZ CHAVEZ"/>
    <d v="2021-11-17T00:00:00"/>
    <n v="0"/>
    <n v="0"/>
    <m/>
  </r>
  <r>
    <x v="0"/>
    <s v="GUADALAJARA"/>
    <s v="GUADALAJARA (A. RODRIGUEZ"/>
    <n v="74"/>
    <n v="74"/>
    <s v="J. FELIX ELIZALDE SANCHEZ"/>
    <n v="55024"/>
    <s v="HERIBERTO CADENA ROSALES"/>
    <d v="2012-10-15T00:00:00"/>
    <n v="0"/>
    <n v="0"/>
    <m/>
  </r>
  <r>
    <x v="1"/>
    <s v="SALTILLO"/>
    <s v="SALTILLO"/>
    <n v="1647"/>
    <n v="1647"/>
    <s v="PERLA MARGARITA RODRIGUEZ GONZALEZ"/>
    <n v="76341"/>
    <s v="ABRAHAM ISAI CAZARES HERRERA"/>
    <d v="2017-10-24T00:00:00"/>
    <n v="0"/>
    <n v="0"/>
    <m/>
  </r>
  <r>
    <x v="0"/>
    <s v="GUADALAJARA"/>
    <s v="GUADALAJARA (A. FIGUEROA)"/>
    <n v="908"/>
    <n v="908"/>
    <s v="MANUEL GONZALEZ DEL TORO"/>
    <n v="76533"/>
    <s v="ANA LUCIA CRUZ DIAZ"/>
    <d v="2017-11-24T00:00:00"/>
    <n v="0"/>
    <n v="0"/>
    <m/>
  </r>
  <r>
    <x v="0"/>
    <s v="GUADALAJARA"/>
    <s v="GUADALAJARA (A. FIGUEROA)"/>
    <n v="908"/>
    <n v="908"/>
    <s v="MANUEL GONZALEZ DEL TORO"/>
    <n v="76671"/>
    <s v="ANA LOURDES CONYERS VALENCIA"/>
    <d v="2018-03-13T00:00:00"/>
    <n v="0"/>
    <n v="0"/>
    <m/>
  </r>
  <r>
    <x v="0"/>
    <s v="GUADALAJARA"/>
    <s v="GUADALAJARA (JZ)"/>
    <n v="1925"/>
    <n v="1925"/>
    <s v="VICTOR DANIEL RODRIGUEZ CARRILLO"/>
    <n v="76834"/>
    <s v="MARCOS ALBERTO MARTINEZ LAMAS"/>
    <d v="2017-11-29T00:00:00"/>
    <n v="0"/>
    <n v="0"/>
    <m/>
  </r>
  <r>
    <x v="0"/>
    <s v="AGUASCALIENTES"/>
    <s v="AGUASCALIENTES"/>
    <n v="908"/>
    <n v="523"/>
    <s v="MANUEL GONZALEZ DEL TORO"/>
    <n v="88800"/>
    <s v="MIKA MISHIMA ."/>
    <d v="2020-02-04T00:00:00"/>
    <n v="0"/>
    <n v="0"/>
    <m/>
  </r>
  <r>
    <x v="5"/>
    <s v="MEXICO 4"/>
    <s v="SP MEX (E. PANTOJA)"/>
    <n v="1588"/>
    <n v="1588"/>
    <s v="EDGAR PANTOJA ROMO"/>
    <n v="88821"/>
    <s v="NORMA PAULINA URIBE DE LA ROSA"/>
    <d v="2019-11-28T00:00:00"/>
    <n v="0"/>
    <n v="0"/>
    <m/>
  </r>
  <r>
    <x v="0"/>
    <s v="HERMOSILLO"/>
    <s v="HERMOSILLO"/>
    <n v="202"/>
    <n v="1589"/>
    <s v="ESTEBAN FERNANDEZ LUNA"/>
    <n v="88825"/>
    <s v="ADRIANA BELTRAN QUESNEY"/>
    <d v="2019-11-28T00:00:00"/>
    <n v="0"/>
    <n v="0"/>
    <m/>
  </r>
  <r>
    <x v="4"/>
    <s v="MEXICO"/>
    <s v="MEXICO (G. MORENO)"/>
    <n v="71"/>
    <n v="71"/>
    <s v="MARCO A. CAPARROSO CHAVES"/>
    <n v="87514"/>
    <s v="MARCO ANTONIO DELGADO ROSALES"/>
    <d v="2022-12-15T00:00:00"/>
    <n v="0"/>
    <n v="0"/>
    <m/>
  </r>
  <r>
    <x v="3"/>
    <s v="VILLAHERMOSA"/>
    <s v="VILLAHERMOSA"/>
    <n v="1618"/>
    <n v="2137"/>
    <s v="SEGUROS MONTERREY NEW YORK LIFE"/>
    <n v="87677"/>
    <s v="GERTRUDYS ASCENCIO PRIEGO"/>
    <d v="2019-11-01T00:00:00"/>
    <n v="0"/>
    <n v="0"/>
    <m/>
  </r>
  <r>
    <x v="1"/>
    <s v="CD. JUAREZ"/>
    <s v="CD. JUAREZ"/>
    <n v="1315"/>
    <n v="1978"/>
    <s v="YESICA ZULEMA RODRIGUEZ GUTIERREZ"/>
    <n v="87727"/>
    <s v="SOL ANGEL DIAZ CEBALLOS"/>
    <d v="2019-09-30T00:00:00"/>
    <n v="0"/>
    <n v="0"/>
    <m/>
  </r>
  <r>
    <x v="1"/>
    <s v="MONTERREY"/>
    <s v="MONTERREY (A. GONZALEZ)"/>
    <n v="1945"/>
    <n v="1945"/>
    <s v="LUIS ALBERTO LOPEZ GARRIDO"/>
    <n v="87794"/>
    <s v="PERLA KARINA ZUÑIGA RAMIREZ"/>
    <d v="2019-11-15T00:00:00"/>
    <n v="0"/>
    <n v="0"/>
    <m/>
  </r>
  <r>
    <x v="0"/>
    <s v="CULIACAN"/>
    <s v="CULIACAN"/>
    <n v="2515"/>
    <n v="2515"/>
    <s v="MIRIAM RIOS HERENAS"/>
    <n v="38736"/>
    <s v="MARCELA DEL ROSARIO ARMIENTA RAMIREZ"/>
    <d v="2021-12-30T00:00:00"/>
    <n v="0"/>
    <n v="0"/>
    <m/>
  </r>
  <r>
    <x v="1"/>
    <s v="MONTERREY"/>
    <s v="MONTERREY (A. GONZALEZ)"/>
    <n v="137"/>
    <n v="2410"/>
    <s v="MARIO ALBERTO ALVAREZ GONZALEZ"/>
    <n v="39064"/>
    <s v="MARIA EUGENIA CABRERA VARGAS"/>
    <d v="2021-12-16T00:00:00"/>
    <n v="0"/>
    <n v="0"/>
    <m/>
  </r>
  <r>
    <x v="4"/>
    <s v="MEXICO"/>
    <s v="MEXICO (I. CARPIO)"/>
    <n v="1697"/>
    <n v="1697"/>
    <s v="JUAN CARLOS MENDOZA RODRIGUEZ"/>
    <n v="109181"/>
    <s v="GUILLERMO CEFERINO PRATESI ."/>
    <d v="2024-10-09T00:00:00"/>
    <n v="0"/>
    <n v="0"/>
    <m/>
  </r>
  <r>
    <x v="5"/>
    <s v="MEXICO 5"/>
    <s v="SP MEX (P. VILLAR)"/>
    <n v="1891"/>
    <n v="1891"/>
    <s v="RAQUEL ORTIZ GARCIA"/>
    <n v="109185"/>
    <s v="ALEJANDRO HERNANDEZ CRUZ"/>
    <d v="2024-09-30T00:00:00"/>
    <n v="0"/>
    <n v="0"/>
    <m/>
  </r>
  <r>
    <x v="1"/>
    <s v="REYNOSA"/>
    <s v="REYNOSA"/>
    <n v="663"/>
    <n v="663"/>
    <s v="ALBERTO ARCADIO ESPINOSA MELENDEZ"/>
    <n v="109231"/>
    <s v="JAIME RICARDO BADILLO HERNANDEZ"/>
    <d v="2024-09-30T00:00:00"/>
    <n v="0"/>
    <n v="0"/>
    <m/>
  </r>
  <r>
    <x v="1"/>
    <s v="TORREON"/>
    <s v="TORREON"/>
    <n v="1742"/>
    <n v="1742"/>
    <s v="NINIVE ITZEL ALONSO PRIETO"/>
    <n v="115753"/>
    <s v="NAYELI FRANCO RODRIGUEZ"/>
    <d v="2025-11-28T00:00:00"/>
    <n v="0"/>
    <n v="0"/>
    <m/>
  </r>
  <r>
    <x v="4"/>
    <s v="MEXICO"/>
    <s v="MEXICO (R. OSORIO)"/>
    <n v="564"/>
    <n v="1178"/>
    <s v="ROBERTO HERNANDEZ SANCHEZ"/>
    <n v="109135"/>
    <s v="AGLAYDE LIZET JIMENEZ HERNANDEZ"/>
    <d v="2024-09-05T00:00:00"/>
    <n v="0"/>
    <n v="0"/>
    <m/>
  </r>
  <r>
    <x v="0"/>
    <s v="GUADALAJARA"/>
    <s v="GUADALAJARA (A. FIGUEROA)"/>
    <n v="16"/>
    <n v="16"/>
    <s v="RICARDO L. URREA GONZALEZ"/>
    <n v="114462"/>
    <s v="CARLOS ALEJANDO LARA ARTEAGA"/>
    <d v="2025-10-09T00:00:00"/>
    <n v="0"/>
    <n v="0"/>
    <m/>
  </r>
  <r>
    <x v="4"/>
    <s v="MEXICO"/>
    <s v="MEXICO (E. GARCIA)"/>
    <n v="641"/>
    <n v="641"/>
    <s v="SERGIO EDUARDO FERNANDEZ MARQUEZ"/>
    <n v="41230"/>
    <s v="MONICA BRAVO LEAL"/>
    <d v="2011-08-04T00:00:00"/>
    <n v="0"/>
    <n v="0"/>
    <m/>
  </r>
  <r>
    <x v="0"/>
    <s v="HERMOSILLO"/>
    <s v="HERMOSILLO"/>
    <n v="202"/>
    <n v="1589"/>
    <s v="ESTEBAN FERNANDEZ LUNA"/>
    <n v="42147"/>
    <s v="ESTHER LIDIA ACUÑA MICHEL"/>
    <d v="2022-01-25T00:00:00"/>
    <n v="0"/>
    <n v="0"/>
    <m/>
  </r>
  <r>
    <x v="0"/>
    <s v="AGUASCALIENTES"/>
    <s v="AGUASCALIENTES"/>
    <n v="908"/>
    <n v="523"/>
    <s v="MANUEL GONZALEZ DEL TORO"/>
    <n v="42379"/>
    <s v="LUIS ALBERTO DE LA TORRE BERNAL"/>
    <d v="2011-01-05T00:00:00"/>
    <n v="0"/>
    <n v="0"/>
    <m/>
  </r>
  <r>
    <x v="4"/>
    <s v="MEXICO"/>
    <s v="MEXICO (I. CARPIO)"/>
    <n v="546"/>
    <n v="975"/>
    <s v="MIGUEL ANGEL SEGUNDO SORIA"/>
    <n v="112357"/>
    <s v="NAVID ESAU BUENDIA VALENCIA"/>
    <d v="2025-08-20T00:00:00"/>
    <n v="0"/>
    <n v="0"/>
    <m/>
  </r>
  <r>
    <x v="1"/>
    <s v="SALTILLO"/>
    <s v="SALTILLO"/>
    <n v="2891"/>
    <n v="2891"/>
    <s v="ELIEL LEZAMA MORALES"/>
    <n v="112382"/>
    <s v="MARCO ANTONIO ROMERO VARELA"/>
    <d v="2025-04-15T00:00:00"/>
    <n v="0"/>
    <n v="0"/>
    <m/>
  </r>
  <r>
    <x v="5"/>
    <s v="MEXICO 5"/>
    <s v="SP MEX (M. GAYTAN)"/>
    <n v="2593"/>
    <n v="2593"/>
    <s v="IGNACIO JAVIER LOZANO SANDOVAL"/>
    <n v="114488"/>
    <s v="VICTOR HUGO VAZQUEZ ALTAMIRANO"/>
    <d v="2025-09-30T00:00:00"/>
    <n v="0"/>
    <n v="0"/>
    <m/>
  </r>
  <r>
    <x v="2"/>
    <s v="GUADALAJARA 2"/>
    <s v="SP GDL (E. PORRAS)"/>
    <n v="1913"/>
    <n v="1913"/>
    <s v="GLORIA DENIS BECERRA ARAMBULA"/>
    <n v="112779"/>
    <s v="EVA LILIA ARREDONDO RAMIREZ"/>
    <d v="2025-04-30T00:00:00"/>
    <n v="0"/>
    <n v="0"/>
    <m/>
  </r>
  <r>
    <x v="3"/>
    <s v="PUEBLA"/>
    <s v="PUEBLA"/>
    <n v="2837"/>
    <n v="2837"/>
    <s v="SALVADOR SANCHEZ PICCO"/>
    <n v="115524"/>
    <s v="ANGELES MARIELA OLEA BARON"/>
    <d v="2025-12-24T00:00:00"/>
    <n v="0"/>
    <n v="0"/>
    <m/>
  </r>
  <r>
    <x v="3"/>
    <s v="QUERETARO"/>
    <s v="QUERETARO"/>
    <n v="354"/>
    <n v="2805"/>
    <s v="ANTONIO GARCIA MANZANARES"/>
    <n v="115637"/>
    <s v="SONIA SUSANA GATICA PELAES"/>
    <d v="2025-12-30T00:00:00"/>
    <n v="0"/>
    <n v="0"/>
    <m/>
  </r>
  <r>
    <x v="6"/>
    <s v="MONTERREY 1"/>
    <s v="SP MTY (B. ANTILLON)"/>
    <n v="2645"/>
    <n v="2645"/>
    <s v="LUIS MARIO GUERRA MUNOZ"/>
    <n v="109750"/>
    <s v="ABRAHAM ANTONIO LOPEZ BURGOS"/>
    <d v="2024-09-23T00:00:00"/>
    <n v="0"/>
    <n v="0"/>
    <m/>
  </r>
  <r>
    <x v="3"/>
    <s v="MERIDA"/>
    <s v="MERIDA"/>
    <n v="2521"/>
    <n v="2521"/>
    <s v="JORGE EDUARDO AVILA SANCHEZ"/>
    <n v="115921"/>
    <s v="ABRAHAM LOPEZ PUERTO"/>
    <d v="2025-12-19T00:00:00"/>
    <n v="0"/>
    <n v="0"/>
    <m/>
  </r>
  <r>
    <x v="3"/>
    <s v="QUERETARO"/>
    <s v="QUERETARO"/>
    <n v="2363"/>
    <n v="2363"/>
    <s v="EMMANUEL CABRERA BARBERENA"/>
    <n v="115666"/>
    <s v="JORGE CASILLAS AVILA"/>
    <d v="2025-11-10T00:00:00"/>
    <n v="0"/>
    <n v="0"/>
    <m/>
  </r>
  <r>
    <x v="5"/>
    <s v="MEXICO 3"/>
    <s v="SP MEX (R. SOLANO)"/>
    <n v="2554"/>
    <n v="2554"/>
    <s v="MARIO FABIAN SALDIVAR CANTELLANO"/>
    <n v="113059"/>
    <s v="KARLA ANGELICA BECERRIL AMARO"/>
    <d v="2025-05-30T00:00:00"/>
    <n v="0"/>
    <n v="0"/>
    <m/>
  </r>
  <r>
    <x v="3"/>
    <s v="CUERNAVACA"/>
    <s v="CUERNAVACA"/>
    <n v="2529"/>
    <n v="2529"/>
    <s v="GERARDO PARAMO VEGA"/>
    <n v="113084"/>
    <s v="JESUS PULIDO BARRIENTOS"/>
    <d v="2025-07-08T00:00:00"/>
    <n v="0"/>
    <n v="0"/>
    <m/>
  </r>
  <r>
    <x v="4"/>
    <s v="MEXICO"/>
    <s v="MEXICO (M. GOMEZ)"/>
    <n v="2304"/>
    <n v="2304"/>
    <s v="MONICA DEL CARMEN MEJIA GOMEZ"/>
    <n v="108722"/>
    <s v="MATEO MORALES ROBLES"/>
    <d v="2024-10-08T00:00:00"/>
    <n v="0"/>
    <n v="0"/>
    <m/>
  </r>
  <r>
    <x v="0"/>
    <s v="MORELIA"/>
    <s v="MORELIA"/>
    <n v="2744"/>
    <n v="2744"/>
    <s v="GUILLERMO MUNOZ VILLEGAS"/>
    <n v="108743"/>
    <s v="CRISTY EDENNY RAYA MENDOZA"/>
    <d v="2024-08-20T00:00:00"/>
    <n v="0"/>
    <n v="0"/>
    <m/>
  </r>
  <r>
    <x v="0"/>
    <s v="SAN LUIS POTOSI"/>
    <s v="SAN LUIS POTOSI"/>
    <n v="2329"/>
    <n v="2833"/>
    <s v="RAUL ALEMAN OLIVEROS"/>
    <n v="112144"/>
    <s v="ALMA YADIRA TORRES CHAVEZ"/>
    <d v="2025-05-09T00:00:00"/>
    <n v="0"/>
    <n v="0"/>
    <m/>
  </r>
  <r>
    <x v="3"/>
    <s v="PUEBLA"/>
    <s v="PUEBLA"/>
    <n v="2105"/>
    <n v="2105"/>
    <s v="KARLA ILIANA ALBORES MONTIEL"/>
    <n v="102150"/>
    <s v="EMMANUEL ZURITA SANTILLAN"/>
    <d v="2023-09-29T00:00:00"/>
    <n v="0"/>
    <n v="0"/>
    <m/>
  </r>
  <r>
    <x v="4"/>
    <s v="MEXICO"/>
    <s v="MEXICO (I. CARPIO)"/>
    <n v="116"/>
    <n v="440"/>
    <s v="JERONIMO JESUS CABALLERO ALVA"/>
    <n v="116577"/>
    <s v="IRVING NUÑEZ ORTEGA"/>
    <d v="2026-03-26T00:00:00"/>
    <n v="0"/>
    <n v="0"/>
    <m/>
  </r>
  <r>
    <x v="0"/>
    <s v="GUADALAJARA"/>
    <s v="GUADALAJARA (A. FIGUEROA)"/>
    <n v="1285"/>
    <n v="1515"/>
    <s v="GERARDO BALDERRAMA GARCIA MENDEZ"/>
    <n v="105743"/>
    <s v="ATHINA CHRISANTHI KOLORIZOS GONZALEZ"/>
    <d v="2024-04-16T00:00:00"/>
    <n v="0"/>
    <n v="0"/>
    <m/>
  </r>
  <r>
    <x v="1"/>
    <s v="CD. JUAREZ"/>
    <s v="CD. JUAREZ"/>
    <n v="1315"/>
    <n v="1315"/>
    <s v="YESICA ZULEMA RODRIGUEZ GUTIERREZ"/>
    <n v="104026"/>
    <s v="LUIS ALBERTO GERARDO MARIN"/>
    <d v="2022-03-31T00:00:00"/>
    <n v="0"/>
    <n v="0"/>
    <m/>
  </r>
  <r>
    <x v="3"/>
    <s v="QUERETARO"/>
    <s v="QUERETARO"/>
    <n v="468"/>
    <n v="468"/>
    <s v="ADRIANA DE LA ROSA VALDES"/>
    <n v="46288"/>
    <s v="ELENA ZUBIRIA LOPEZ"/>
    <d v="2011-08-23T00:00:00"/>
    <n v="0"/>
    <n v="0"/>
    <m/>
  </r>
  <r>
    <x v="4"/>
    <s v="MEXICO"/>
    <s v="MEXICO (R. OSORIO)"/>
    <n v="564"/>
    <n v="1178"/>
    <s v="ROBERTO HERNANDEZ SANCHEZ"/>
    <n v="105835"/>
    <s v="JORGE LUIS MARQUEZ JUNCO"/>
    <d v="2023-12-26T00:00:00"/>
    <n v="0"/>
    <n v="0"/>
    <m/>
  </r>
  <r>
    <x v="4"/>
    <s v="MEXICO"/>
    <s v="MEXICO (G. MORENO)"/>
    <n v="2016"/>
    <n v="2016"/>
    <s v="MARCO ANTONIO VILLA MARTINEZ"/>
    <n v="105856"/>
    <s v="MOISES SALAS ROMERO"/>
    <d v="2024-01-25T00:00:00"/>
    <n v="0"/>
    <n v="0"/>
    <m/>
  </r>
  <r>
    <x v="3"/>
    <s v="PUEBLA"/>
    <s v="PUEBLA"/>
    <n v="193"/>
    <n v="193"/>
    <s v="HECTOR RENE PAZ SAN ROMAN"/>
    <n v="113878"/>
    <s v="FIORELLA ARCHUNDIA GALEAZZI"/>
    <d v="2025-08-29T00:00:00"/>
    <n v="0"/>
    <n v="0"/>
    <m/>
  </r>
  <r>
    <x v="4"/>
    <s v="MEXICO"/>
    <s v="MEXICO (I. CARPIO)"/>
    <n v="546"/>
    <n v="764"/>
    <s v="MIGUEL ANGEL SEGUNDO SORIA"/>
    <n v="64165"/>
    <s v="ERIKA TIBURCIO SANCHEZ"/>
    <d v="2015-02-27T00:00:00"/>
    <n v="0"/>
    <n v="0"/>
    <m/>
  </r>
  <r>
    <x v="0"/>
    <s v="GUADALAJARA"/>
    <s v="GUADALAJARA (A. FIGUEROA)"/>
    <n v="908"/>
    <n v="1393"/>
    <s v="MANUEL GONZALEZ DEL TORO"/>
    <n v="64261"/>
    <s v="PAOLA ALEJANDRA SANDOVAL GONZALEZ"/>
    <d v="2015-04-15T00:00:00"/>
    <n v="0"/>
    <n v="0"/>
    <m/>
  </r>
  <r>
    <x v="1"/>
    <s v="MONTERREY"/>
    <s v="MONTERREY (A. ALMAGUER)"/>
    <n v="869"/>
    <n v="2496"/>
    <s v="JUAN ANTONIO PENAFLOR LAGUNAS"/>
    <n v="57350"/>
    <s v="PABLO ALCALA PEÑA"/>
    <d v="2022-06-08T00:00:00"/>
    <n v="0"/>
    <n v="0"/>
    <m/>
  </r>
  <r>
    <x v="2"/>
    <s v="GUADALAJARA 1"/>
    <s v="SP GDL (C. DELGADILLO)"/>
    <n v="1722"/>
    <n v="1722"/>
    <s v="ANDREA MARTINEZ GALLARDO DE LA FUENTE"/>
    <n v="102277"/>
    <s v="ISABEL CRISTINA BRIBIESCA REAL"/>
    <d v="2023-09-04T00:00:00"/>
    <n v="0"/>
    <n v="0"/>
    <m/>
  </r>
  <r>
    <x v="4"/>
    <s v="MEXICO"/>
    <s v="MEXICO (I. CARPIO)"/>
    <n v="1697"/>
    <n v="1697"/>
    <s v="JUAN CARLOS MENDOZA RODRIGUEZ"/>
    <n v="115266"/>
    <s v="ALEXANDRA MENDOZA HERNANDEZ"/>
    <d v="2025-09-30T00:00:00"/>
    <n v="0"/>
    <n v="0"/>
    <m/>
  </r>
  <r>
    <x v="3"/>
    <s v="QUERETARO"/>
    <s v="QUERETARO"/>
    <n v="354"/>
    <n v="354"/>
    <s v="ANTONIO GARCIA MANZANARES"/>
    <n v="55098"/>
    <s v="JOSE ULISES JIMENEZ MAGAÑA"/>
    <d v="2022-04-29T00:00:00"/>
    <n v="0"/>
    <n v="0"/>
    <m/>
  </r>
  <r>
    <x v="4"/>
    <s v="MEXICO"/>
    <s v="MEXICO (I. CARPIO)"/>
    <n v="546"/>
    <n v="975"/>
    <s v="MIGUEL ANGEL SEGUNDO SORIA"/>
    <n v="110528"/>
    <s v="BRIANT ERICK RODRIGUEZ SILVERIO"/>
    <d v="2024-11-05T00:00:00"/>
    <n v="0"/>
    <n v="0"/>
    <m/>
  </r>
  <r>
    <x v="0"/>
    <s v="GUADALAJARA"/>
    <s v="GUADALAJARA (A. FIGUEROA)"/>
    <n v="908"/>
    <n v="908"/>
    <s v="MANUEL GONZALEZ DEL TORO"/>
    <n v="79188"/>
    <s v="CLAUDIA LIZETT RAMIREZ ALVAREZ"/>
    <d v="2018-06-19T00:00:00"/>
    <n v="0"/>
    <n v="0"/>
    <m/>
  </r>
  <r>
    <x v="3"/>
    <s v="MERIDA"/>
    <s v="MERIDA"/>
    <n v="2362"/>
    <n v="2362"/>
    <s v="EDUARDO ALBERTO POOT LOPEZ"/>
    <n v="100179"/>
    <s v="MIRIAN CRISTINA CERVERA PEREIRA"/>
    <d v="2022-11-30T00:00:00"/>
    <n v="0"/>
    <n v="0"/>
    <m/>
  </r>
  <r>
    <x v="3"/>
    <s v="PUEBLA"/>
    <s v="PUEBLA"/>
    <n v="977"/>
    <n v="977"/>
    <s v="JOSE GUILLERMO HERNANDEZ REVILLA"/>
    <n v="100183"/>
    <s v="OSCAR TORRES ZAPATA"/>
    <d v="2023-02-14T00:00:00"/>
    <n v="0"/>
    <n v="0"/>
    <m/>
  </r>
  <r>
    <x v="3"/>
    <s v="MERIDA"/>
    <s v="MERIDA"/>
    <n v="2557"/>
    <n v="2557"/>
    <s v="JUAN RENE PAREDES SOLIS"/>
    <n v="102456"/>
    <s v="ERIKA NATALIA BARGAS CARRILLO"/>
    <d v="2023-09-28T00:00:00"/>
    <n v="0"/>
    <n v="0"/>
    <m/>
  </r>
  <r>
    <x v="0"/>
    <s v="HERMOSILLO"/>
    <s v="HERMOSILLO"/>
    <n v="173"/>
    <n v="173"/>
    <s v="NORMAN ANDRES SANCHEZ AGUIRRE"/>
    <n v="22704"/>
    <s v="PAULETTE FIGUEROA HURTADO"/>
    <d v="2021-08-31T00:00:00"/>
    <n v="0"/>
    <n v="0"/>
    <m/>
  </r>
  <r>
    <x v="3"/>
    <s v="QUERETARO"/>
    <s v="QUERETARO"/>
    <n v="354"/>
    <n v="354"/>
    <s v="ANTONIO GARCIA MANZANARES"/>
    <n v="22986"/>
    <s v="JORGE RAFAEL URANGA AVILES"/>
    <d v="2007-09-19T00:00:00"/>
    <n v="0"/>
    <n v="0"/>
    <m/>
  </r>
  <r>
    <x v="1"/>
    <s v="SALTILLO"/>
    <s v="SALTILLO"/>
    <n v="505"/>
    <n v="1770"/>
    <s v="HECTOR JULIO GOMEZ DE LA GARZA"/>
    <n v="23244"/>
    <s v="JENIFER RODRIGUEZ TORRES"/>
    <d v="2021-08-30T00:00:00"/>
    <n v="0"/>
    <n v="0"/>
    <m/>
  </r>
  <r>
    <x v="4"/>
    <s v="MEXICO"/>
    <s v="MEXICO (E. PUGLISI)"/>
    <n v="993"/>
    <n v="993"/>
    <s v="EDUARDO COHEN FALLENA"/>
    <n v="23337"/>
    <s v="MARIA DEL ROCIO CAMELO VAZQUEZ"/>
    <d v="2007-10-09T00:00:00"/>
    <n v="0"/>
    <n v="0"/>
    <m/>
  </r>
  <r>
    <x v="0"/>
    <s v="MORELIA"/>
    <s v="MORELIA"/>
    <n v="129"/>
    <n v="129"/>
    <s v="ANTONIO CHAVEZ MAGANA"/>
    <n v="23830"/>
    <s v="JULIO GUEDEA RUIZ"/>
    <d v="2006-04-27T00:00:00"/>
    <n v="0"/>
    <n v="0"/>
    <m/>
  </r>
  <r>
    <x v="3"/>
    <s v="MERIDA"/>
    <s v="MERIDA"/>
    <n v="40"/>
    <n v="40"/>
    <s v="ADELA EVANGELINA CANTO JAIRALA"/>
    <n v="23618"/>
    <s v="NANCY MENDOZA MERCADO"/>
    <d v="2007-09-24T00:00:00"/>
    <n v="0"/>
    <n v="0"/>
    <m/>
  </r>
  <r>
    <x v="4"/>
    <s v="MEXICO"/>
    <s v="MEXICO (E. MARTINEZ)"/>
    <n v="143"/>
    <n v="143"/>
    <s v="SERGIO ROMAN OLAVARRIETA"/>
    <n v="23947"/>
    <s v="ROBERTO PORFIRIO LOPEZ AGUIRRE"/>
    <d v="1980-01-14T00:00:00"/>
    <n v="0"/>
    <n v="0"/>
    <m/>
  </r>
  <r>
    <x v="3"/>
    <s v="QUERETARO"/>
    <s v="QUERETARO"/>
    <n v="354"/>
    <n v="354"/>
    <s v="ANTONIO GARCIA MANZANARES"/>
    <n v="25167"/>
    <s v="OSCAR CARLOS DE LEON ARREOLA"/>
    <d v="2008-04-11T00:00:00"/>
    <n v="0"/>
    <n v="0"/>
    <m/>
  </r>
  <r>
    <x v="4"/>
    <s v="MEXICO"/>
    <s v="MEXICO (M. GOMEZ)"/>
    <n v="234"/>
    <n v="234"/>
    <s v="MARIA OSVELIA GOMEZ MONTER"/>
    <n v="24838"/>
    <s v="MARIA DE LOURDES IBARROLA URQUIAGA"/>
    <d v="2008-03-04T00:00:00"/>
    <n v="0"/>
    <n v="0"/>
    <m/>
  </r>
  <r>
    <x v="3"/>
    <s v="MERIDA"/>
    <s v="MERIDA"/>
    <n v="931"/>
    <n v="931"/>
    <s v="RAFAEL HERRERA CHAVEZ"/>
    <n v="59910"/>
    <s v="MARIA DE LOURDES PORTILLA ALCOCER"/>
    <d v="2014-03-28T00:00:00"/>
    <n v="0"/>
    <n v="0"/>
    <m/>
  </r>
  <r>
    <x v="0"/>
    <s v="GUADALAJARA"/>
    <s v="GUADALAJARA (A. FIGUEROA)"/>
    <n v="908"/>
    <n v="908"/>
    <s v="MANUEL GONZALEZ DEL TORO"/>
    <n v="60096"/>
    <s v="MAURICIO ALBERTO MALDONADO ARANZABAL"/>
    <d v="2014-07-11T00:00:00"/>
    <n v="0"/>
    <n v="0"/>
    <m/>
  </r>
  <r>
    <x v="3"/>
    <s v="OAXACA"/>
    <s v="OAXACA"/>
    <n v="1212"/>
    <n v="1212"/>
    <s v="JUDITH LOPEZ CASIQUE"/>
    <n v="60307"/>
    <s v="GUILLERMO AGUILAR FLORES"/>
    <d v="2014-06-17T00:00:00"/>
    <n v="0"/>
    <n v="0"/>
    <m/>
  </r>
  <r>
    <x v="3"/>
    <s v="TOLUCA"/>
    <s v="TOLUCA"/>
    <n v="1627"/>
    <n v="1627"/>
    <s v="FEDERICO GONZALEZ LOPEZ"/>
    <n v="75555"/>
    <s v="MONICA PATRICIA GUTIERREZ RUBIO ALVAREZ"/>
    <d v="2017-08-30T00:00:00"/>
    <n v="0"/>
    <n v="0"/>
    <m/>
  </r>
  <r>
    <x v="3"/>
    <s v="QUERETARO"/>
    <s v="QUERETARO"/>
    <n v="354"/>
    <n v="354"/>
    <s v="ANTONIO GARCIA MANZANARES"/>
    <n v="80805"/>
    <s v="MARTA ROCIO ZUÑIGA ESQUIVEL"/>
    <d v="2018-12-07T00:00:00"/>
    <n v="0"/>
    <n v="0"/>
    <m/>
  </r>
  <r>
    <x v="0"/>
    <s v="AGUASCALIENTES"/>
    <s v="AGUASCALIENTES"/>
    <n v="475"/>
    <n v="475"/>
    <s v="LAZARO RODRIGUEZ FLORES"/>
    <n v="60612"/>
    <s v="ALGER IVAN RODRIGUEZ AGUILERA"/>
    <d v="2014-08-18T00:00:00"/>
    <n v="0"/>
    <n v="0"/>
    <m/>
  </r>
  <r>
    <x v="4"/>
    <s v="MEXICO"/>
    <s v="MEXICO (CF)"/>
    <n v="1472"/>
    <n v="1472"/>
    <s v="DIRECTO OFICINA MEXICO"/>
    <n v="60988"/>
    <s v="ELSA VICTORIA HERNANDEZ RUIZ"/>
    <d v="2014-06-19T00:00:00"/>
    <n v="0"/>
    <n v="0"/>
    <m/>
  </r>
  <r>
    <x v="4"/>
    <s v="MEXICO"/>
    <s v="MEXICO (E. PUGLISI)"/>
    <n v="900"/>
    <n v="900"/>
    <s v="MARIA DE LOURDES TRABADO ROMAN"/>
    <n v="73627"/>
    <s v="JOSE DE JESUS QUINTERO FLORES"/>
    <d v="2017-07-03T00:00:00"/>
    <n v="0"/>
    <n v="0"/>
    <m/>
  </r>
  <r>
    <x v="3"/>
    <s v="QUERETARO"/>
    <s v="QUERETARO"/>
    <n v="1885"/>
    <n v="1885"/>
    <s v="RODRIGO CORONA GARCIA"/>
    <n v="57559"/>
    <s v="LILIANA NINIVET DE LA LUZ RODRIGUEZ"/>
    <d v="2022-05-09T00:00:00"/>
    <n v="0"/>
    <n v="0"/>
    <m/>
  </r>
  <r>
    <x v="0"/>
    <s v="GUADALAJARA"/>
    <s v="GUADALAJARA (JZ)"/>
    <n v="36"/>
    <n v="36"/>
    <s v="EMILIO TOUSSAINT GALLARDO"/>
    <n v="58334"/>
    <s v="JUAN PABLO SEGURA GONZALEZ"/>
    <d v="2014-02-28T00:00:00"/>
    <n v="0"/>
    <n v="0"/>
    <m/>
  </r>
  <r>
    <x v="4"/>
    <s v="MEXICO"/>
    <s v="MEXICO (I. CARPIO)"/>
    <n v="546"/>
    <n v="975"/>
    <s v="MIGUEL ANGEL SEGUNDO SORIA"/>
    <n v="66006"/>
    <s v="MARIA ALEJANDRA PARDINAS GUTIERREZ"/>
    <d v="2015-07-30T00:00:00"/>
    <n v="0"/>
    <n v="0"/>
    <m/>
  </r>
  <r>
    <x v="1"/>
    <s v="MONTERREY"/>
    <s v="MONTERREY (A. GONZALEZ)"/>
    <n v="231"/>
    <n v="231"/>
    <s v="CECILIA IVONNE VELASCO NAJAR"/>
    <n v="66123"/>
    <s v="CLAUDIA ROCIO VELASCO RIOS"/>
    <d v="2015-10-13T00:00:00"/>
    <n v="0"/>
    <n v="0"/>
    <m/>
  </r>
  <r>
    <x v="0"/>
    <s v="CULIACAN"/>
    <s v="CULIACAN"/>
    <n v="999"/>
    <n v="999"/>
    <s v="SEGUROS MONTERREY NEW YORK LIFE"/>
    <n v="66332"/>
    <s v="AMERICA MABEL ARMENTA VERDUGO"/>
    <d v="2015-10-09T00:00:00"/>
    <n v="0"/>
    <n v="0"/>
    <m/>
  </r>
  <r>
    <x v="5"/>
    <s v="PUEBLA 1"/>
    <s v="SP PUE (F. GARCIA)"/>
    <n v="2428"/>
    <n v="2428"/>
    <s v="FRANCISCO JAVIER HERNANDEZ MARTINEZ"/>
    <n v="66474"/>
    <s v="ANALAURA LEDESMA MADRAZO"/>
    <d v="2015-08-21T00:00:00"/>
    <n v="0"/>
    <n v="0"/>
    <m/>
  </r>
  <r>
    <x v="1"/>
    <s v="SALTILLO"/>
    <s v="SALTILLO"/>
    <n v="254"/>
    <n v="483"/>
    <s v="ILEANA DE LOS SANTOS GAMEZ"/>
    <n v="66520"/>
    <s v="JUAN MANUEL MONTELONGO HERNANDEZ"/>
    <d v="1993-02-10T00:00:00"/>
    <n v="0"/>
    <n v="0"/>
    <m/>
  </r>
  <r>
    <x v="3"/>
    <s v="OAXACA"/>
    <s v="OAXACA"/>
    <n v="2906"/>
    <n v="2906"/>
    <s v="JUAN IVAN HERNANDEZ CASAS"/>
    <n v="114286"/>
    <s v="SERGIO ABEL TRUJILLO GARCIA"/>
    <d v="2025-10-16T00:00:00"/>
    <n v="0"/>
    <n v="0"/>
    <m/>
  </r>
  <r>
    <x v="3"/>
    <s v="PUEBLA"/>
    <s v="PUEBLA"/>
    <n v="2941"/>
    <n v="2941"/>
    <s v="SALVADOR HERNANDEZ LOPEZ"/>
    <n v="116183"/>
    <s v="REBECA MONSERRAT MONTES DE OCA CISNEROS"/>
    <d v="2026-01-27T00:00:00"/>
    <n v="0"/>
    <n v="0"/>
    <m/>
  </r>
  <r>
    <x v="3"/>
    <s v="VERACRUZ"/>
    <s v="VERACRUZ"/>
    <n v="2157"/>
    <n v="2648"/>
    <s v="FLOR DE LIZ LEYVA LOPEZ"/>
    <n v="116421"/>
    <s v="ROSARIO RODRIGUEZ RODRIGUEZ"/>
    <d v="2026-02-09T00:00:00"/>
    <n v="0"/>
    <n v="0"/>
    <m/>
  </r>
  <r>
    <x v="3"/>
    <s v="OAXACA"/>
    <s v="OAXACA"/>
    <n v="2571"/>
    <n v="2571"/>
    <s v="LUIS ARTURO BAROCIO MARAVILLA"/>
    <n v="115222"/>
    <s v="KARLA CRUZ MARTINEZ"/>
    <d v="2025-08-29T00:00:00"/>
    <n v="0"/>
    <n v="0"/>
    <m/>
  </r>
  <r>
    <x v="4"/>
    <s v="MEXICO"/>
    <s v="MEXICO (E. MARTINEZ)"/>
    <n v="2506"/>
    <n v="2506"/>
    <s v="GRISELDA OSORIO GUZMAN"/>
    <n v="107971"/>
    <s v="TELVA DAYANARA VILLALOBOS BLANQUET"/>
    <d v="2024-06-27T00:00:00"/>
    <n v="0"/>
    <n v="0"/>
    <m/>
  </r>
  <r>
    <x v="1"/>
    <s v="MONTERREY"/>
    <s v="MONTERREY (A. GONZALEZ)"/>
    <n v="1945"/>
    <n v="2665"/>
    <s v="LUIS ALBERTO LOPEZ GARRIDO"/>
    <n v="104637"/>
    <s v="MANUEL AGUILAR GURROLA"/>
    <d v="2024-01-19T00:00:00"/>
    <n v="0"/>
    <n v="0"/>
    <m/>
  </r>
  <r>
    <x v="5"/>
    <s v="MEXICO 2"/>
    <s v="SP MEX (D. LEDESMA)"/>
    <n v="2774"/>
    <n v="2774"/>
    <s v="MARIA DE LOS ANGELES GUERRERO MORALES"/>
    <n v="107925"/>
    <s v="VICTORIA TAPIA MARTINEZ"/>
    <d v="2024-05-29T00:00:00"/>
    <n v="0"/>
    <n v="0"/>
    <m/>
  </r>
  <r>
    <x v="5"/>
    <s v="MEXICO 3"/>
    <s v="SP MEX (R. SOLANO)"/>
    <n v="1970"/>
    <n v="1970"/>
    <s v="SEGUROS MONTERREY NEW YORK LIFE"/>
    <n v="10372"/>
    <s v="ANA LAURA CASTILLO PEÑAFIEL"/>
    <d v="2021-06-08T00:00:00"/>
    <n v="0"/>
    <n v="0"/>
    <m/>
  </r>
  <r>
    <x v="4"/>
    <s v="MEXICO"/>
    <s v="MEXICO (E. PALACIOS)"/>
    <n v="2505"/>
    <n v="2505"/>
    <s v="PATRICIA PEREZ GROVAS DE LA CUEVA"/>
    <n v="103726"/>
    <s v="FERNANDO ORTIZ RUBIO COUTO"/>
    <d v="2023-09-26T00:00:00"/>
    <n v="0"/>
    <n v="0"/>
    <m/>
  </r>
  <r>
    <x v="4"/>
    <s v="MEXICO"/>
    <s v="MEXICO (I. CARPIO)"/>
    <n v="546"/>
    <n v="764"/>
    <s v="MIGUEL ANGEL SEGUNDO SORIA"/>
    <n v="103987"/>
    <s v="DYLAN MACHADO ESPINOZA"/>
    <d v="2023-12-28T00:00:00"/>
    <n v="0"/>
    <n v="0"/>
    <m/>
  </r>
  <r>
    <x v="3"/>
    <s v="PUEBLA"/>
    <s v="PUEBLA"/>
    <n v="977"/>
    <n v="977"/>
    <s v="JOSE GUILLERMO HERNANDEZ REVILLA"/>
    <n v="115644"/>
    <s v="YELINETH ESTEFFANI MACIAS LIRA"/>
    <d v="2025-11-28T00:00:00"/>
    <n v="0"/>
    <n v="0"/>
    <m/>
  </r>
  <r>
    <x v="3"/>
    <s v="VILLAHERMOSA"/>
    <s v="VILLAHERMOSA"/>
    <n v="2535"/>
    <n v="2535"/>
    <s v="VERONICA FARRERA SANTILLAN"/>
    <n v="112222"/>
    <s v="KARINA DE DIOS TORRES"/>
    <d v="2025-12-30T00:00:00"/>
    <n v="0"/>
    <n v="0"/>
    <m/>
  </r>
  <r>
    <x v="5"/>
    <s v="MEXICO 4"/>
    <s v="SP MEX (E. PANTOJA)"/>
    <n v="2851"/>
    <n v="2851"/>
    <s v="GILBERTO GUERRERO DIAZ"/>
    <n v="112431"/>
    <s v="LUIS FERNANDO RAMIREZ MARURI"/>
    <d v="2025-03-31T00:00:00"/>
    <n v="0"/>
    <n v="0"/>
    <m/>
  </r>
  <r>
    <x v="1"/>
    <s v="MONTERREY"/>
    <s v="MONTERREY (A. GONZALEZ)"/>
    <n v="588"/>
    <n v="1699"/>
    <s v="MAYRA VILLARREAL LOZANO"/>
    <n v="102065"/>
    <s v="MONICA GARZA MTANOUS"/>
    <d v="2023-08-02T00:00:00"/>
    <n v="0"/>
    <n v="0"/>
    <m/>
  </r>
  <r>
    <x v="4"/>
    <s v="MEXICO"/>
    <s v="MEXICO (R. OSORIO)"/>
    <n v="64"/>
    <n v="64"/>
    <s v="LUIS LARA SOLAR"/>
    <n v="13738"/>
    <s v="MARIA DE LOURDES VILLAVICENCIO LOPEZ"/>
    <d v="2021-06-29T00:00:00"/>
    <n v="0"/>
    <n v="0"/>
    <m/>
  </r>
  <r>
    <x v="0"/>
    <s v="LEON"/>
    <s v="LEON"/>
    <n v="249"/>
    <n v="249"/>
    <s v="CARLOS EMILIANO CAMARENA VAZQUEZ"/>
    <n v="14512"/>
    <s v="MARIO DANIEL ONTIVEROS ARECHIGA CARRILLO"/>
    <d v="2003-11-14T00:00:00"/>
    <n v="0"/>
    <n v="0"/>
    <m/>
  </r>
  <r>
    <x v="1"/>
    <s v="MONTERREY"/>
    <s v="MONTERREY (A. ALMAGUER)"/>
    <n v="505"/>
    <n v="505"/>
    <s v="HECTOR JULIO GOMEZ DE LA GARZA"/>
    <n v="14688"/>
    <s v="LUIS LAURO MARTINEZ VILLARREAL"/>
    <d v="2003-11-07T00:00:00"/>
    <n v="0"/>
    <n v="0"/>
    <m/>
  </r>
  <r>
    <x v="0"/>
    <s v="GUADALAJARA"/>
    <s v="GUADALAJARA (JZ)"/>
    <n v="2829"/>
    <n v="2829"/>
    <s v="JUAN MARTIN MATA VASQUEZ"/>
    <n v="14923"/>
    <s v="OSCAR ENRIQUE HUERTA Y HERRERIAS"/>
    <d v="2004-01-12T00:00:00"/>
    <n v="0"/>
    <n v="0"/>
    <m/>
  </r>
  <r>
    <x v="1"/>
    <s v="TORREON"/>
    <s v="TORREON"/>
    <n v="670"/>
    <n v="670"/>
    <s v="CARLOS GONZALEZ-VILLARREAL ZAMBRANO"/>
    <n v="34197"/>
    <s v="LAURA OLIVIA ASCENCIO MAYORGA"/>
    <d v="2009-06-22T00:00:00"/>
    <n v="0"/>
    <n v="0"/>
    <m/>
  </r>
  <r>
    <x v="3"/>
    <s v="TOLUCA"/>
    <s v="TOLUCA"/>
    <n v="685"/>
    <n v="1059"/>
    <s v="ALBERTO TALAVERA RIVERO"/>
    <n v="59531"/>
    <s v="SONIA MARIA IRIS AGUILAR"/>
    <d v="2014-04-23T00:00:00"/>
    <n v="0"/>
    <n v="0"/>
    <m/>
  </r>
  <r>
    <x v="0"/>
    <s v="SAN LUIS POTOSI"/>
    <s v="SAN LUIS POTOSI"/>
    <n v="756"/>
    <n v="756"/>
    <s v="MAURO RODRIGUEZ CHAVEZ"/>
    <n v="103442"/>
    <s v="DOLORES DEL ROCIO CERDA VILLASEÑOR"/>
    <d v="2023-09-25T00:00:00"/>
    <n v="0"/>
    <n v="0"/>
    <m/>
  </r>
  <r>
    <x v="3"/>
    <s v="PUEBLA"/>
    <s v="PUEBLA"/>
    <n v="54"/>
    <n v="1623"/>
    <s v="DANIEL SANTOS GUADARRAMA"/>
    <n v="83454"/>
    <s v="NAYELI SIERRA JIMENEZ"/>
    <d v="2019-05-28T00:00:00"/>
    <n v="0"/>
    <n v="0"/>
    <m/>
  </r>
  <r>
    <x v="4"/>
    <s v="MEXICO"/>
    <s v="MEXICO (I. CARPIO)"/>
    <n v="546"/>
    <n v="975"/>
    <s v="MIGUEL ANGEL SEGUNDO SORIA"/>
    <n v="75747"/>
    <s v="VIANNEY ALEMAN ENRIQUEZ"/>
    <d v="2017-09-29T00:00:00"/>
    <n v="0"/>
    <n v="0"/>
    <m/>
  </r>
  <r>
    <x v="0"/>
    <s v="GUADALAJARA"/>
    <s v="GUADALAJARA (A. FIGUEROA)"/>
    <n v="908"/>
    <n v="908"/>
    <s v="MANUEL GONZALEZ DEL TORO"/>
    <n v="60401"/>
    <s v="JORGE PEREZ GOMEZ"/>
    <d v="2014-06-03T00:00:00"/>
    <n v="0"/>
    <n v="0"/>
    <m/>
  </r>
  <r>
    <x v="1"/>
    <s v="MONTERREY"/>
    <s v="MONTERREY (A. ALMAGUER)"/>
    <n v="505"/>
    <n v="505"/>
    <s v="HECTOR JULIO GOMEZ DE LA GARZA"/>
    <n v="87964"/>
    <s v="GILBERTO OROPEZA GARZA"/>
    <d v="2019-10-22T00:00:00"/>
    <n v="0"/>
    <n v="0"/>
    <m/>
  </r>
  <r>
    <x v="3"/>
    <s v="QUERETARO"/>
    <s v="QUERETARO"/>
    <n v="354"/>
    <n v="354"/>
    <s v="ANTONIO GARCIA MANZANARES"/>
    <n v="88319"/>
    <s v="GABRIELA CHAGOLLAN ORTIZ"/>
    <d v="2020-01-07T00:00:00"/>
    <n v="0"/>
    <n v="0"/>
    <m/>
  </r>
  <r>
    <x v="1"/>
    <s v="CHIHUAHUA"/>
    <s v="CHIHUAHUA"/>
    <n v="770"/>
    <n v="1678"/>
    <s v="JUDITH AVALOS RAMON"/>
    <n v="76144"/>
    <s v="SYLVIA GABRIELA ROJO GONZALEZ"/>
    <d v="2017-12-05T00:00:00"/>
    <n v="0"/>
    <n v="0"/>
    <m/>
  </r>
  <r>
    <x v="4"/>
    <s v="MEXICO"/>
    <s v="MEXICO (M. GOMEZ)"/>
    <n v="360"/>
    <n v="360"/>
    <s v="MARIA OSVELIA GOMEZ MONTER"/>
    <n v="87893"/>
    <s v="FLORIAN GUY ALBERT BAUDOIN ."/>
    <d v="2019-10-29T00:00:00"/>
    <n v="0"/>
    <n v="0"/>
    <m/>
  </r>
  <r>
    <x v="5"/>
    <s v="PUEBLA 1"/>
    <s v="SP PUE (F. GARCIA)"/>
    <n v="2428"/>
    <n v="2428"/>
    <s v="FRANCISCO JAVIER HERNANDEZ MARTINEZ"/>
    <n v="109869"/>
    <s v="LUIS FERNANDO HERNANDEZ RAMOS"/>
    <d v="2024-10-28T00:00:00"/>
    <n v="0"/>
    <n v="0"/>
    <m/>
  </r>
  <r>
    <x v="4"/>
    <s v="MEXICO"/>
    <s v="MEXICO (M. GOMEZ)"/>
    <n v="2304"/>
    <n v="2768"/>
    <s v="MONICA DEL CARMEN MEJIA GOMEZ"/>
    <n v="111561"/>
    <s v="MIGUEL ESCALONA LOPEZ"/>
    <d v="2025-03-31T00:00:00"/>
    <n v="0"/>
    <n v="0"/>
    <m/>
  </r>
  <r>
    <x v="0"/>
    <s v="GUADALAJARA"/>
    <s v="GUADALAJARA (A. RODRIGUEZ"/>
    <n v="2507"/>
    <n v="2507"/>
    <s v="CINTHIA CAROLINA FLORES RAMIREZ"/>
    <n v="105954"/>
    <s v="HOSE MANUEL TAPIA REYES"/>
    <d v="2024-01-03T00:00:00"/>
    <n v="0"/>
    <n v="0"/>
    <m/>
  </r>
  <r>
    <x v="0"/>
    <s v="SAN LUIS POTOSI"/>
    <s v="SAN LUIS POTOSI"/>
    <n v="1935"/>
    <n v="1935"/>
    <s v="VICTOR MANUEL MARTINEZ MEDINA"/>
    <n v="105975"/>
    <s v="RODOLFO GOMEZ ZAVALA"/>
    <d v="2024-03-22T00:00:00"/>
    <n v="0"/>
    <n v="0"/>
    <m/>
  </r>
  <r>
    <x v="0"/>
    <s v="LEON (SG)"/>
    <s v="LEON (SG)"/>
    <n v="1940"/>
    <n v="1940"/>
    <s v="ANTONIO MALDONADO MACIN"/>
    <n v="76749"/>
    <s v="JAIME PEDRO DE LA ROSA CASTELAZO"/>
    <d v="2018-01-31T00:00:00"/>
    <n v="0"/>
    <n v="0"/>
    <m/>
  </r>
  <r>
    <x v="4"/>
    <s v="MEXICO"/>
    <s v="MEXICO (E. PALACIOS)"/>
    <n v="415"/>
    <n v="415"/>
    <s v="GLORIA VARGAS OLVERA"/>
    <n v="11319"/>
    <s v="MARIA ELENA RODRIGUEZ FLORES"/>
    <d v="2002-04-09T00:00:00"/>
    <n v="0"/>
    <n v="0"/>
    <m/>
  </r>
  <r>
    <x v="4"/>
    <s v="MEXICO"/>
    <s v="MEXICO (E. PUGLISI)"/>
    <n v="1974"/>
    <n v="1974"/>
    <s v="CARLOS BARUCH VARGAS SOLALINDE"/>
    <n v="113203"/>
    <s v="JENNYFFER RODRIGUEZ BRAVO"/>
    <d v="2025-06-05T00:00:00"/>
    <n v="0"/>
    <n v="0"/>
    <m/>
  </r>
  <r>
    <x v="3"/>
    <s v="PUEBLA"/>
    <s v="PUEBLA"/>
    <n v="2556"/>
    <n v="2556"/>
    <s v="JESUS ARCE JAIMEZ"/>
    <n v="114185"/>
    <s v="RUTH RANSENBERG BADA"/>
    <d v="2025-08-06T00:00:00"/>
    <n v="0"/>
    <n v="0"/>
    <m/>
  </r>
  <r>
    <x v="1"/>
    <s v="CHIHUAHUA"/>
    <s v="CHIHUAHUA"/>
    <n v="770"/>
    <n v="770"/>
    <s v="JUDITH AVALOS RAMON"/>
    <n v="110713"/>
    <s v="BRENDA YESENIA RAMIREZ MORALES"/>
    <d v="2024-12-05T00:00:00"/>
    <n v="0"/>
    <n v="0"/>
    <m/>
  </r>
  <r>
    <x v="0"/>
    <s v="GUADALAJARA"/>
    <s v="GUADALAJARA (A. FIGUEROA)"/>
    <n v="908"/>
    <n v="908"/>
    <s v="MANUEL GONZALEZ DEL TORO"/>
    <n v="54593"/>
    <s v="CRISTINA BOLIVAR RAMIREZ"/>
    <d v="2013-06-03T00:00:00"/>
    <n v="0"/>
    <n v="0"/>
    <m/>
  </r>
  <r>
    <x v="1"/>
    <s v="MONTERREY"/>
    <s v="MONTERREY (A. ALMAGUER)"/>
    <n v="505"/>
    <n v="505"/>
    <s v="HECTOR JULIO GOMEZ DE LA GARZA"/>
    <n v="69099"/>
    <s v="ABIGAIL DEL ROSARIO HERNANDEZ GARZA"/>
    <d v="2016-04-27T00:00:00"/>
    <n v="0"/>
    <n v="0"/>
    <m/>
  </r>
  <r>
    <x v="0"/>
    <s v="LEON (SG)"/>
    <s v="LEON (SG)"/>
    <n v="37"/>
    <n v="37"/>
    <s v="LUIS ERNESTO GAONA ZAMORA"/>
    <n v="69149"/>
    <s v="AGUSTIN HURTADO CASTRO"/>
    <d v="2016-04-07T00:00:00"/>
    <n v="0"/>
    <n v="0"/>
    <m/>
  </r>
  <r>
    <x v="1"/>
    <s v="MONTERREY"/>
    <s v="MONTERREY (A. ALMAGUER)"/>
    <n v="2781"/>
    <n v="2781"/>
    <s v="ANGEL MARIO LEAL NAVARRO"/>
    <n v="107546"/>
    <s v="ALEJANDRA SILVA VAZQUEZ"/>
    <d v="2024-08-02T00:00:00"/>
    <n v="0"/>
    <n v="0"/>
    <m/>
  </r>
  <r>
    <x v="3"/>
    <s v="PUEBLA"/>
    <s v="PUEBLA"/>
    <n v="2837"/>
    <n v="2837"/>
    <s v="SALVADOR SANCHEZ PICCO"/>
    <n v="111674"/>
    <s v="DIEGO ZARATE FERNANDEZ"/>
    <d v="2025-03-25T00:00:00"/>
    <n v="0"/>
    <n v="0"/>
    <m/>
  </r>
  <r>
    <x v="5"/>
    <s v="MEXICO 5"/>
    <s v="SP MEX (P. VILLAR)"/>
    <n v="1891"/>
    <n v="1891"/>
    <s v="RAQUEL ORTIZ GARCIA"/>
    <n v="111699"/>
    <s v="ANA MARIA FIESCO URBAN"/>
    <d v="2024-12-30T00:00:00"/>
    <n v="0"/>
    <n v="0"/>
    <m/>
  </r>
  <r>
    <x v="1"/>
    <s v="MONTERREY"/>
    <s v="MONTERREY (A. GONZALEZ)"/>
    <n v="1793"/>
    <n v="1793"/>
    <s v="LUIS HUMBERTO MIRANDA CANTU"/>
    <n v="105340"/>
    <s v="ROMEO IVAAN MUZQUIZ FLORES"/>
    <d v="2024-04-18T00:00:00"/>
    <n v="0"/>
    <n v="0"/>
    <m/>
  </r>
  <r>
    <x v="1"/>
    <s v="MONTERREY"/>
    <s v="MONTERREY (A. GONZALEZ)"/>
    <n v="98"/>
    <n v="168"/>
    <s v="RAUL WEBBER NARRO"/>
    <n v="44507"/>
    <s v="ELSA GARZA TORRES"/>
    <d v="1988-04-29T00:00:00"/>
    <n v="0"/>
    <n v="0"/>
    <m/>
  </r>
  <r>
    <x v="4"/>
    <s v="MEXICO"/>
    <s v="MEXICO (M. GOMEZ)"/>
    <n v="360"/>
    <n v="2006"/>
    <s v="MARIA OSVELIA GOMEZ MONTER"/>
    <n v="108344"/>
    <s v="ELISA ERENDIRA VILCHIS PERALTA"/>
    <d v="2024-08-07T00:00:00"/>
    <n v="0"/>
    <n v="0"/>
    <m/>
  </r>
  <r>
    <x v="3"/>
    <s v="MERIDA"/>
    <s v="MERIDA"/>
    <n v="2362"/>
    <n v="2775"/>
    <s v="EDUARDO ALBERTO POOT LOPEZ"/>
    <n v="112100"/>
    <s v="DAVID ENRIQUE CHING FRANCO"/>
    <d v="2025-02-28T00:00:00"/>
    <n v="0"/>
    <n v="0"/>
    <m/>
  </r>
  <r>
    <x v="3"/>
    <s v="PUEBLA"/>
    <s v="PUEBLA"/>
    <n v="193"/>
    <n v="193"/>
    <s v="HECTOR RENE PAZ SAN ROMAN"/>
    <n v="98141"/>
    <s v="FANCHON ISABEL GALINDO GALLAGHER"/>
    <d v="2001-10-15T00:00:00"/>
    <n v="0"/>
    <n v="0"/>
    <m/>
  </r>
  <r>
    <x v="0"/>
    <s v="GUADALAJARA"/>
    <s v="GUADALAJARA (A. FIGUEROA)"/>
    <n v="2530"/>
    <n v="2530"/>
    <s v="JAVIER MORA PINEDO"/>
    <n v="112050"/>
    <s v="RODRIGO ALEXIS RIVAS PADILLA"/>
    <d v="2025-05-05T00:00:00"/>
    <n v="0"/>
    <n v="0"/>
    <m/>
  </r>
  <r>
    <x v="1"/>
    <s v="MONTERREY"/>
    <s v="MONTERREY (A. ALMAGUER)"/>
    <n v="505"/>
    <n v="505"/>
    <s v="HECTOR JULIO GOMEZ DE LA GARZA"/>
    <n v="113224"/>
    <s v="RODRIGO ALCAZAR VILLARREAL"/>
    <d v="2025-06-30T00:00:00"/>
    <n v="0"/>
    <n v="0"/>
    <m/>
  </r>
  <r>
    <x v="4"/>
    <s v="MEXICO"/>
    <s v="MEXICO (E. PALACIOS)"/>
    <n v="2513"/>
    <n v="2513"/>
    <s v="CESAR ISRAEL DURAN TORRES"/>
    <n v="113295"/>
    <s v="ALAN ISAAC HERRERA REYES"/>
    <d v="2025-10-30T00:00:00"/>
    <n v="0"/>
    <n v="0"/>
    <m/>
  </r>
  <r>
    <x v="3"/>
    <s v="PUEBLA"/>
    <s v="PUEBLA"/>
    <n v="2556"/>
    <n v="2556"/>
    <s v="JESUS ARCE JAIMEZ"/>
    <n v="110458"/>
    <s v="ESMERALDA HERRERA HERNANDEZ"/>
    <d v="2024-10-31T00:00:00"/>
    <n v="0"/>
    <n v="0"/>
    <m/>
  </r>
  <r>
    <x v="0"/>
    <s v="CULIACAN"/>
    <s v="CULIACAN"/>
    <n v="284"/>
    <n v="20"/>
    <s v="ENRIQUE NUNGARAY SANTA CRUZ"/>
    <n v="11026"/>
    <s v="IRMA JAEL JIMENEZ BUSTAMANTE"/>
    <d v="2002-01-15T00:00:00"/>
    <n v="0"/>
    <n v="0"/>
    <m/>
  </r>
  <r>
    <x v="4"/>
    <s v="MEXICO"/>
    <s v="MEXICO (R. OSORIO)"/>
    <n v="564"/>
    <n v="1178"/>
    <s v="ROBERTO HERNANDEZ SANCHEZ"/>
    <n v="110199"/>
    <s v="SANDRA ISABEL GUZMAN TOVAR"/>
    <d v="2024-11-06T00:00:00"/>
    <n v="0"/>
    <n v="0"/>
    <m/>
  </r>
  <r>
    <x v="1"/>
    <s v="MONTERREY"/>
    <s v="MONTERREY (A. GONZALEZ)"/>
    <n v="1945"/>
    <n v="2665"/>
    <s v="LUIS ALBERTO LOPEZ GARRIDO"/>
    <n v="110220"/>
    <s v="FELIPE DE JESUS MENDOZA HERNANDEZ"/>
    <d v="2025-07-25T00:00:00"/>
    <n v="0"/>
    <n v="0"/>
    <m/>
  </r>
  <r>
    <x v="0"/>
    <s v="GUADALAJARA"/>
    <s v="GUADALAJARA (A. RODRIGUEZ"/>
    <n v="978"/>
    <n v="978"/>
    <s v="RODOLFO RIVERA BARBA"/>
    <n v="113387"/>
    <s v="EYMI YESIBETH ARROY NIETO"/>
    <d v="2025-08-29T00:00:00"/>
    <n v="0"/>
    <n v="0"/>
    <m/>
  </r>
  <r>
    <x v="5"/>
    <s v="PUEBLA 1"/>
    <s v="SP PUE (F. GARCIA)"/>
    <n v="2154"/>
    <n v="2154"/>
    <s v="MIGUEL ANGEL GONZALEZ GOMEZ"/>
    <n v="106376"/>
    <s v="JUAN ANTONIO RICO ALVAREZ"/>
    <d v="2024-01-23T00:00:00"/>
    <n v="0"/>
    <n v="0"/>
    <m/>
  </r>
  <r>
    <x v="0"/>
    <s v="CULIACAN"/>
    <s v="CULIACAN"/>
    <n v="2515"/>
    <n v="2743"/>
    <s v="MIRIAM RIOS HERENAS"/>
    <n v="106794"/>
    <s v="SUMIKO NIDOME OLIVAS"/>
    <d v="2024-04-17T00:00:00"/>
    <n v="0"/>
    <n v="0"/>
    <m/>
  </r>
  <r>
    <x v="4"/>
    <s v="MEXICO"/>
    <s v="MEXICO (U. BUSTAMANTE)"/>
    <n v="2655"/>
    <n v="2655"/>
    <s v="LAURA PATRICIA RODRIGUEZ CARDENAS"/>
    <n v="106844"/>
    <s v="KARINA RAMOS MAGUEY"/>
    <d v="2024-04-30T00:00:00"/>
    <n v="0"/>
    <n v="0"/>
    <m/>
  </r>
  <r>
    <x v="1"/>
    <s v="CHIHUAHUA"/>
    <s v="CHIHUAHUA"/>
    <n v="2091"/>
    <n v="2657"/>
    <s v="NADIA ERIVES VARGAS"/>
    <n v="112330"/>
    <s v="CELIA EDITH CHAPARRO LOZOYA"/>
    <d v="2025-05-22T00:00:00"/>
    <n v="0"/>
    <n v="0"/>
    <m/>
  </r>
  <r>
    <x v="3"/>
    <s v="MERIDA"/>
    <s v="MERIDA"/>
    <n v="40"/>
    <n v="40"/>
    <s v="ADELA EVANGELINA CANTO JAIRALA"/>
    <n v="102716"/>
    <s v="JOSE BENJAMIN CHACON CASTILLO"/>
    <d v="2023-08-21T00:00:00"/>
    <n v="0"/>
    <n v="0"/>
    <m/>
  </r>
  <r>
    <x v="0"/>
    <s v="GUADALAJARA"/>
    <s v="GUADALAJARA (A. RODRIGUEZ"/>
    <n v="74"/>
    <n v="74"/>
    <s v="J. FELIX ELIZALDE SANCHEZ"/>
    <n v="109284"/>
    <s v="JOSE LUIS TEMORES PLASCENCIA"/>
    <d v="2024-11-05T00:00:00"/>
    <n v="0"/>
    <n v="0"/>
    <m/>
  </r>
  <r>
    <x v="4"/>
    <s v="MEXICO"/>
    <s v="MEXICO (I. CARPIO)"/>
    <n v="546"/>
    <n v="764"/>
    <s v="MIGUEL ANGEL SEGUNDO SORIA"/>
    <n v="109309"/>
    <s v="RONALDO JAVIER BERNAL GALVAN"/>
    <d v="2024-06-26T00:00:00"/>
    <n v="0"/>
    <n v="0"/>
    <m/>
  </r>
  <r>
    <x v="0"/>
    <s v="GUADALAJARA"/>
    <s v="GUADALAJARA (A. RODRIGUEZ"/>
    <n v="978"/>
    <n v="978"/>
    <s v="RODOLFO RIVERA BARBA"/>
    <n v="110993"/>
    <s v="ELIZABETH GUTIERREZ CABRERA"/>
    <d v="2024-12-17T00:00:00"/>
    <n v="0"/>
    <n v="0"/>
    <m/>
  </r>
  <r>
    <x v="3"/>
    <s v="PUEBLA"/>
    <s v="PUEBLA"/>
    <n v="1532"/>
    <n v="1986"/>
    <s v="JORGE EUSEBIO PARRA GONZALEZ"/>
    <n v="114511"/>
    <s v="CONCEPCION DEL CARMEN CASTRO VAZQUEZ"/>
    <d v="2025-08-26T00:00:00"/>
    <n v="0"/>
    <n v="0"/>
    <m/>
  </r>
  <r>
    <x v="5"/>
    <s v="MEXICO 2"/>
    <s v="SP MEX (D. LEDESMA)"/>
    <n v="2124"/>
    <n v="2124"/>
    <s v="DIANA OYUKY LEDESMA ROJAS"/>
    <n v="114515"/>
    <s v="JULIANA MORALES MORALES"/>
    <d v="2025-09-30T00:00:00"/>
    <n v="0"/>
    <n v="0"/>
    <m/>
  </r>
  <r>
    <x v="5"/>
    <s v="MEXICO 5"/>
    <s v="SP MEX (A. TREJO)"/>
    <n v="2876"/>
    <n v="2876"/>
    <s v="ANA ISABEL CASTILLO BARROSO"/>
    <n v="113153"/>
    <s v="VALERIA SAMANTHA FORMENT SPINDOLA"/>
    <d v="2025-06-27T00:00:00"/>
    <n v="0"/>
    <n v="0"/>
    <m/>
  </r>
  <r>
    <x v="3"/>
    <s v="VILLAHERMOSA"/>
    <s v="VILLAHERMOSA"/>
    <n v="2846"/>
    <n v="2846"/>
    <s v="MIREYA GUAJARDO VILLELA"/>
    <n v="110383"/>
    <s v="CITLALLY OYUKY OCAÑA VILLATORO"/>
    <d v="2024-11-12T00:00:00"/>
    <n v="0"/>
    <n v="0"/>
    <m/>
  </r>
  <r>
    <x v="0"/>
    <s v="CULIACAN"/>
    <s v="CULIACAN"/>
    <n v="2450"/>
    <n v="2450"/>
    <s v="SEGUROS MONTERREY NEW YORK LIFE"/>
    <n v="104499"/>
    <s v="JOSE MARIA LEY BARRAZA"/>
    <d v="2023-10-24T00:00:00"/>
    <n v="0"/>
    <n v="0"/>
    <m/>
  </r>
  <r>
    <x v="4"/>
    <s v="MEXICO"/>
    <s v="MEXICO (E. PALACIOS)"/>
    <n v="2478"/>
    <n v="2478"/>
    <s v="AXEL GERBER PORTER"/>
    <n v="110408"/>
    <s v="ABRAHAM SANTANDER RANGEL"/>
    <d v="2024-10-23T00:00:00"/>
    <n v="0"/>
    <n v="0"/>
    <m/>
  </r>
  <r>
    <x v="0"/>
    <s v="GUADALAJARA"/>
    <s v="GUADALAJARA (JZ)"/>
    <n v="29"/>
    <n v="29"/>
    <s v="EDUARDO MARIN CAMARENA"/>
    <n v="108511"/>
    <s v="CESAR AUGUSTO CORNEJO GOMEZ"/>
    <d v="2024-08-12T00:00:00"/>
    <n v="0"/>
    <n v="0"/>
    <m/>
  </r>
  <r>
    <x v="4"/>
    <s v="MEXICO"/>
    <s v="MEXICO (I. CARPIO)"/>
    <n v="546"/>
    <n v="764"/>
    <s v="MIGUEL ANGEL SEGUNDO SORIA"/>
    <n v="111933"/>
    <s v="ALFONSO SOTO ROCHA"/>
    <d v="2024-12-27T00:00:00"/>
    <n v="0"/>
    <n v="0"/>
    <m/>
  </r>
  <r>
    <x v="0"/>
    <s v="LEON (SG)"/>
    <s v="LEON (SG)"/>
    <n v="1532"/>
    <n v="2618"/>
    <s v="JORGE EUSEBIO PARRA GONZALEZ"/>
    <n v="106864"/>
    <s v="SHANTAL KARINA TORRES PADILLA"/>
    <d v="2024-04-05T00:00:00"/>
    <n v="0"/>
    <n v="0"/>
    <m/>
  </r>
  <r>
    <x v="0"/>
    <s v="GUADALAJARA"/>
    <s v="GUADALAJARA (A. RODRIGUEZ"/>
    <n v="2483"/>
    <n v="2769"/>
    <s v="ANDREA MARICELA QUIRARTE HERNANDEZ"/>
    <n v="110833"/>
    <s v="KAREN RAMIREZ RAMIREZ"/>
    <d v="2024-11-19T00:00:00"/>
    <n v="0"/>
    <n v="0"/>
    <m/>
  </r>
  <r>
    <x v="0"/>
    <s v="GUADALAJARA"/>
    <s v="GUADALAJARA (A. FIGUEROA)"/>
    <n v="908"/>
    <n v="1348"/>
    <s v="MANUEL GONZALEZ DEL TORO"/>
    <n v="61321"/>
    <s v="YESICA ALEJANDRA GOMEZ CARDENAS"/>
    <d v="2014-08-22T00:00:00"/>
    <n v="0"/>
    <n v="0"/>
    <m/>
  </r>
  <r>
    <x v="1"/>
    <s v="REYNOSA"/>
    <s v="REYNOSA"/>
    <n v="1854"/>
    <n v="1854"/>
    <s v="SEGUROS MONTERREY NEW YORK LIFE"/>
    <n v="61438"/>
    <s v="MARIA ERENDIRA TAPIA BUSTOS"/>
    <d v="2014-09-11T00:00:00"/>
    <n v="0"/>
    <n v="0"/>
    <m/>
  </r>
  <r>
    <x v="3"/>
    <s v="PUEBLA"/>
    <s v="PUEBLA"/>
    <n v="2105"/>
    <n v="2105"/>
    <s v="KARLA ILIANA ALBORES MONTIEL"/>
    <n v="100275"/>
    <s v="MARIA BLANCA ENA GONZALEZ MARTINEZ"/>
    <d v="2023-01-19T00:00:00"/>
    <n v="0"/>
    <n v="0"/>
    <m/>
  </r>
  <r>
    <x v="4"/>
    <s v="MEXICO"/>
    <s v="MEXICO (E. PUGLISI)"/>
    <n v="671"/>
    <n v="671"/>
    <s v="YASHIRA BUTRON CASTELLANOS"/>
    <n v="100296"/>
    <s v="FRANCISCO JAVIER HAM HERNANDEZ"/>
    <d v="2023-03-29T00:00:00"/>
    <n v="0"/>
    <n v="0"/>
    <m/>
  </r>
  <r>
    <x v="4"/>
    <s v="MEXICO"/>
    <s v="MEXICO (G. MORENO)"/>
    <n v="2016"/>
    <n v="2016"/>
    <s v="MARCO ANTONIO VILLA MARTINEZ"/>
    <n v="107102"/>
    <s v="SALVADOR ELIZALDE GUTIERREZ"/>
    <d v="2024-05-28T00:00:00"/>
    <n v="0"/>
    <n v="0"/>
    <m/>
  </r>
  <r>
    <x v="0"/>
    <s v="MORELIA"/>
    <s v="MORELIA"/>
    <n v="2283"/>
    <n v="2283"/>
    <s v="JULIO CESAR GUTIERREZ ZAVALA"/>
    <n v="109258"/>
    <s v="EDGAR ALBERTO GONZALEZ O´BRIEN"/>
    <d v="2024-10-30T00:00:00"/>
    <n v="0"/>
    <n v="0"/>
    <m/>
  </r>
  <r>
    <x v="1"/>
    <s v="CHIHUAHUA"/>
    <s v="CHIHUAHUA"/>
    <n v="770"/>
    <n v="770"/>
    <s v="JUDITH AVALOS RAMON"/>
    <n v="75381"/>
    <s v="GUSTAVO VICENTE ESCALANTE SIMENTAL"/>
    <d v="2017-09-26T00:00:00"/>
    <n v="0"/>
    <n v="0"/>
    <m/>
  </r>
  <r>
    <x v="2"/>
    <s v="GUADALAJARA 1"/>
    <s v="SP GDL (C. DELGADILLO)"/>
    <n v="1722"/>
    <n v="1722"/>
    <s v="ANDREA MARTINEZ GALLARDO DE LA FUENTE"/>
    <n v="75427"/>
    <s v="GUSTAVO GAYTAN CARRILLO"/>
    <d v="2017-07-31T00:00:00"/>
    <n v="0"/>
    <n v="0"/>
    <m/>
  </r>
  <r>
    <x v="4"/>
    <s v="MEXICO"/>
    <s v="MEXICO (E. GARCIA)"/>
    <n v="1820"/>
    <n v="1820"/>
    <s v="ANA MARIA ONTIVEROS ESPINOSA"/>
    <n v="75544"/>
    <s v="JUAN MANUEL LAURRABAQUIO CRUZ"/>
    <d v="2017-08-28T00:00:00"/>
    <n v="0"/>
    <n v="0"/>
    <m/>
  </r>
  <r>
    <x v="2"/>
    <s v="LEON 1"/>
    <s v="SP LEON (A. RANGEL)"/>
    <n v="2551"/>
    <n v="2551"/>
    <s v="LUIS CARLOS CORONA PINA"/>
    <n v="75661"/>
    <s v="CLAUDIA MONSERRAT SOLIS ESPARZA"/>
    <d v="2017-09-29T00:00:00"/>
    <n v="0"/>
    <n v="0"/>
    <m/>
  </r>
  <r>
    <x v="3"/>
    <s v="PUEBLA"/>
    <s v="PUEBLA"/>
    <n v="2467"/>
    <n v="2467"/>
    <s v="SEGUROS MONTERREY NEW YORK LIFE"/>
    <n v="100947"/>
    <s v="MARIA DEL ROSARIO JOSEFINA PANTIGA ACOSTA"/>
    <d v="2023-03-31T00:00:00"/>
    <n v="0"/>
    <n v="0"/>
    <m/>
  </r>
  <r>
    <x v="1"/>
    <s v="MONTERREY"/>
    <s v="MONTERREY (A. GONZALEZ)"/>
    <n v="98"/>
    <n v="529"/>
    <s v="RAUL WEBBER NARRO"/>
    <n v="100976"/>
    <s v="FARIDE AMED YAMALLEL GARZA"/>
    <d v="2022-12-13T00:00:00"/>
    <n v="0"/>
    <n v="0"/>
    <m/>
  </r>
  <r>
    <x v="0"/>
    <s v="TIJUANA"/>
    <s v="TIJUANA"/>
    <n v="207"/>
    <n v="207"/>
    <s v="MARIA SOCORRO LOPEZ CORTES"/>
    <n v="70969"/>
    <s v="MARIA LOURDES ALONSO UNANUA"/>
    <d v="2016-10-28T00:00:00"/>
    <n v="0"/>
    <n v="0"/>
    <m/>
  </r>
  <r>
    <x v="1"/>
    <s v="CHIHUAHUA"/>
    <s v="CHIHUAHUA"/>
    <n v="770"/>
    <n v="1678"/>
    <s v="JUDITH AVALOS RAMON"/>
    <n v="71065"/>
    <s v="ENEIDA ALMAZAN ALMAZAN"/>
    <d v="2016-10-19T00:00:00"/>
    <n v="0"/>
    <n v="0"/>
    <m/>
  </r>
  <r>
    <x v="0"/>
    <s v="GUADALAJARA"/>
    <s v="GUADALAJARA (A. FIGUEROA)"/>
    <n v="1761"/>
    <n v="1761"/>
    <s v="MARIA ELIZABETH SIERRA VALENCIA"/>
    <n v="71416"/>
    <s v="SANDRA ELIZABETH AVENA DIAZ"/>
    <d v="2016-11-03T00:00:00"/>
    <n v="0"/>
    <n v="0"/>
    <m/>
  </r>
  <r>
    <x v="0"/>
    <s v="LEON (SG)"/>
    <s v="LEON (SG)"/>
    <n v="2640"/>
    <n v="2640"/>
    <s v="ANA PAULINA RIVAS GARCIA"/>
    <n v="102666"/>
    <s v="VERONICA XOCHITL VILLEGAS CORONA"/>
    <d v="2023-06-28T00:00:00"/>
    <n v="0"/>
    <n v="0"/>
    <m/>
  </r>
  <r>
    <x v="3"/>
    <s v="QUERETARO"/>
    <s v="QUERETARO"/>
    <n v="2363"/>
    <n v="2363"/>
    <s v="EMMANUEL CABRERA BARBERENA"/>
    <n v="105867"/>
    <s v="IVAN ALEJANDRO HERNANDEZ LOPEZ"/>
    <d v="2024-03-05T00:00:00"/>
    <n v="0"/>
    <n v="0"/>
    <m/>
  </r>
  <r>
    <x v="1"/>
    <s v="REYNOSA"/>
    <s v="REYNOSA"/>
    <n v="2106"/>
    <n v="2492"/>
    <s v="ALFREDO RODRIGUEZ ALVAREZ"/>
    <n v="110137"/>
    <s v="JOSE JUAN AHUJA MARTINEZ"/>
    <d v="2024-11-28T00:00:00"/>
    <n v="0"/>
    <n v="0"/>
    <m/>
  </r>
  <r>
    <x v="3"/>
    <s v="OAXACA"/>
    <s v="OAXACA"/>
    <n v="1212"/>
    <n v="1212"/>
    <s v="JUDITH LOPEZ CASIQUE"/>
    <n v="91231"/>
    <s v="ROBERTO CARLOS MARTINEZ GOMEZ"/>
    <d v="2020-05-26T00:00:00"/>
    <n v="0"/>
    <n v="0"/>
    <m/>
  </r>
  <r>
    <x v="4"/>
    <s v="MEXICO"/>
    <s v="MEXICO (I. CARPIO)"/>
    <n v="546"/>
    <n v="764"/>
    <s v="MIGUEL ANGEL SEGUNDO SORIA"/>
    <n v="111992"/>
    <s v="CLAUDIA GRACIELA PALACIOS DEL POZO"/>
    <d v="2025-01-03T00:00:00"/>
    <n v="0"/>
    <n v="0"/>
    <m/>
  </r>
  <r>
    <x v="3"/>
    <s v="TOLUCA"/>
    <s v="TOLUCA"/>
    <n v="1627"/>
    <n v="2225"/>
    <s v="FEDERICO GONZALEZ LOPEZ"/>
    <n v="93554"/>
    <s v="JOSE OMAR PEREZ MORALES"/>
    <d v="2020-09-23T00:00:00"/>
    <n v="0"/>
    <n v="0"/>
    <m/>
  </r>
  <r>
    <x v="1"/>
    <s v="REYNOSA"/>
    <s v="REYNOSA"/>
    <n v="2106"/>
    <n v="2573"/>
    <s v="ALFREDO RODRIGUEZ ALVAREZ"/>
    <n v="110751"/>
    <s v="JUAN DANIEL LOPEZ VAZQUEZ"/>
    <d v="2024-12-03T00:00:00"/>
    <n v="0"/>
    <n v="0"/>
    <m/>
  </r>
  <r>
    <x v="4"/>
    <s v="MEXICO"/>
    <s v="MEXICO (M. GOMEZ)"/>
    <n v="465"/>
    <n v="465"/>
    <s v="MARIA INES GUERRERO PORRAS"/>
    <n v="25862"/>
    <s v="GABRIELA NUÑEZ MENDOZA"/>
    <d v="2021-12-07T00:00:00"/>
    <n v="0"/>
    <n v="0"/>
    <m/>
  </r>
  <r>
    <x v="4"/>
    <s v="MEXICO"/>
    <s v="MEXICO (G. MORENO)"/>
    <n v="71"/>
    <n v="71"/>
    <s v="MARCO A. CAPARROSO CHAVES"/>
    <n v="26354"/>
    <s v="YAIR OTONIEL BELTRAN IBARRA"/>
    <d v="2006-08-01T00:00:00"/>
    <n v="0"/>
    <n v="0"/>
    <m/>
  </r>
  <r>
    <x v="4"/>
    <s v="MEXICO"/>
    <s v="MEXICO (E. PALACIOS)"/>
    <n v="415"/>
    <n v="689"/>
    <s v="GLORIA VARGAS OLVERA"/>
    <n v="26683"/>
    <s v="REBECA LOPEZ CHAVEZ"/>
    <d v="2008-08-07T00:00:00"/>
    <n v="0"/>
    <n v="0"/>
    <m/>
  </r>
  <r>
    <x v="0"/>
    <s v="LEON (SG)"/>
    <s v="LEON (SG)"/>
    <n v="37"/>
    <n v="37"/>
    <s v="LUIS ERNESTO GAONA ZAMORA"/>
    <n v="26753"/>
    <s v="MARCELA DEL PERPETUO SOCORRO ALCALDE DIAZ"/>
    <d v="2021-09-29T00:00:00"/>
    <n v="0"/>
    <n v="0"/>
    <m/>
  </r>
  <r>
    <x v="4"/>
    <s v="MEXICO"/>
    <s v="MEXICO (I. CARPIO)"/>
    <n v="116"/>
    <n v="116"/>
    <s v="JERONIMO JESUS CABALLERO ALVA"/>
    <n v="26589"/>
    <s v="GERARDO MARURI GONZALEZ"/>
    <d v="2008-07-24T00:00:00"/>
    <n v="0"/>
    <n v="0"/>
    <m/>
  </r>
  <r>
    <x v="0"/>
    <s v="GUADALAJARA"/>
    <s v="GUADALAJARA (JZ)"/>
    <n v="29"/>
    <n v="29"/>
    <s v="EDUARDO MARIN CAMARENA"/>
    <n v="27058"/>
    <s v="GRACIELA MADRIGAL BARBA"/>
    <d v="1979-09-17T00:00:00"/>
    <n v="0"/>
    <n v="0"/>
    <m/>
  </r>
  <r>
    <x v="1"/>
    <s v="MONTERREY"/>
    <s v="MONTERREY (A. GONZALEZ)"/>
    <n v="588"/>
    <n v="1699"/>
    <s v="MAYRA VILLARREAL LOZANO"/>
    <n v="27808"/>
    <s v="UGO ALEJANDRO CARDONA BARRERA"/>
    <d v="2021-09-14T00:00:00"/>
    <n v="0"/>
    <n v="0"/>
    <m/>
  </r>
  <r>
    <x v="4"/>
    <s v="MEXICO"/>
    <s v="MEXICO (I. CARPIO)"/>
    <n v="546"/>
    <n v="546"/>
    <s v="MIGUEL ANGEL SEGUNDO SORIA"/>
    <n v="27926"/>
    <s v="MARIA EUGENIA ESTRADA ARANZOLO"/>
    <d v="2008-05-21T00:00:00"/>
    <n v="0"/>
    <n v="0"/>
    <m/>
  </r>
  <r>
    <x v="3"/>
    <s v="MERIDA"/>
    <s v="MERIDA"/>
    <n v="360"/>
    <n v="2366"/>
    <s v="MARIA OSVELIA GOMEZ MONTER"/>
    <n v="28113"/>
    <s v="TERESITA DE JESUS MARTIN PEREIRA"/>
    <d v="2021-09-29T00:00:00"/>
    <n v="0"/>
    <n v="0"/>
    <m/>
  </r>
  <r>
    <x v="0"/>
    <s v="LEON (SG)"/>
    <s v="LEON (SG)"/>
    <n v="37"/>
    <n v="37"/>
    <s v="LUIS ERNESTO GAONA ZAMORA"/>
    <n v="28465"/>
    <s v="CARLOS ALEJANDRO SUASTE LIEVANOS"/>
    <d v="2008-06-24T00:00:00"/>
    <n v="0"/>
    <n v="0"/>
    <m/>
  </r>
  <r>
    <x v="1"/>
    <s v="MONTERREY"/>
    <s v="MONTERREY (A. GONZALEZ)"/>
    <n v="588"/>
    <n v="1699"/>
    <s v="MAYRA VILLARREAL LOZANO"/>
    <n v="10893"/>
    <s v="PEDRO ANTONIO GONTES CHAVEZ"/>
    <d v="2021-07-02T00:00:00"/>
    <n v="0"/>
    <n v="0"/>
    <m/>
  </r>
  <r>
    <x v="4"/>
    <s v="MEXICO"/>
    <s v="MEXICO (R. OSORIO)"/>
    <n v="64"/>
    <n v="64"/>
    <s v="LUIS LARA SOLAR"/>
    <n v="10260"/>
    <s v="ROMAN MEZA OLVERA"/>
    <d v="2020-08-04T00:00:00"/>
    <n v="0"/>
    <n v="0"/>
    <m/>
  </r>
  <r>
    <x v="0"/>
    <s v="LEON (SG)"/>
    <s v="LEON (SG)"/>
    <n v="717"/>
    <n v="717"/>
    <s v="FELIX ALEJANDRO ELIZALDE RODRIGUEZ"/>
    <n v="102592"/>
    <s v="MARISOL DESIREE GARCIA TEJADA"/>
    <d v="2023-07-07T00:00:00"/>
    <n v="0"/>
    <n v="0"/>
    <m/>
  </r>
  <r>
    <x v="1"/>
    <s v="MONTERREY"/>
    <s v="MONTERREY (A. ALMAGUER)"/>
    <n v="869"/>
    <n v="2496"/>
    <s v="JUAN ANTONIO PENAFLOR LAGUNAS"/>
    <n v="102308"/>
    <s v="SAMARA GUADALUPE YABER PATIÑO"/>
    <d v="2023-12-14T00:00:00"/>
    <n v="0"/>
    <n v="0"/>
    <m/>
  </r>
  <r>
    <x v="0"/>
    <s v="SAN LUIS POTOSI"/>
    <s v="SAN LUIS POTOSI"/>
    <n v="2575"/>
    <n v="2575"/>
    <s v="CYNTHIA GABRIELA CORTES MUNOZ"/>
    <n v="102333"/>
    <s v="MARIANA BRAVO MARQUEZ"/>
    <d v="2023-08-15T00:00:00"/>
    <n v="0"/>
    <n v="0"/>
    <m/>
  </r>
  <r>
    <x v="0"/>
    <s v="GUADALAJARA"/>
    <s v="GUADALAJARA (A. FIGUEROA)"/>
    <n v="16"/>
    <n v="16"/>
    <s v="RICARDO L. URREA GONZALEZ"/>
    <n v="110777"/>
    <s v="DIEGO FRANCO GUTIERREZ"/>
    <d v="2025-02-24T00:00:00"/>
    <n v="0"/>
    <n v="0"/>
    <m/>
  </r>
  <r>
    <x v="0"/>
    <s v="GUADALAJARA"/>
    <s v="GUADALAJARA (JZ)"/>
    <n v="29"/>
    <n v="29"/>
    <s v="EDUARDO MARIN CAMARENA"/>
    <n v="110802"/>
    <s v="JOSE RICARDO BASULTO MEDINA"/>
    <d v="2025-01-03T00:00:00"/>
    <n v="0"/>
    <n v="0"/>
    <m/>
  </r>
  <r>
    <x v="0"/>
    <s v="GUADALAJARA"/>
    <s v="GUADALAJARA (A. FIGUEROA)"/>
    <n v="908"/>
    <n v="908"/>
    <s v="MANUEL GONZALEZ DEL TORO"/>
    <n v="102379"/>
    <s v="ALEJANDRA LOZANO CORNEJO"/>
    <d v="2023-06-23T00:00:00"/>
    <n v="0"/>
    <n v="0"/>
    <m/>
  </r>
  <r>
    <x v="3"/>
    <s v="QUERETARO"/>
    <s v="QUERETARO"/>
    <n v="2363"/>
    <n v="2730"/>
    <s v="EMMANUEL CABRERA BARBERENA"/>
    <n v="115673"/>
    <s v="ADELINA OLVERA ARVIZU"/>
    <d v="2026-02-04T00:00:00"/>
    <n v="0"/>
    <n v="0"/>
    <m/>
  </r>
  <r>
    <x v="1"/>
    <s v="CHIHUAHUA"/>
    <s v="CHIHUAHUA"/>
    <n v="770"/>
    <n v="770"/>
    <s v="JUDITH AVALOS RAMON"/>
    <n v="115677"/>
    <s v="LUIS ANDRE GONZALEZ AVALOS"/>
    <d v="2025-12-29T00:00:00"/>
    <n v="0"/>
    <n v="0"/>
    <m/>
  </r>
  <r>
    <x v="3"/>
    <s v="MERIDA"/>
    <s v="MERIDA"/>
    <n v="1856"/>
    <n v="1856"/>
    <s v="RAUL ALBERTO RAMIREZ BASSO"/>
    <n v="105892"/>
    <s v="NICOLAS CAVALLERO ."/>
    <d v="2023-12-28T00:00:00"/>
    <n v="0"/>
    <n v="0"/>
    <m/>
  </r>
  <r>
    <x v="5"/>
    <s v="MEXICO 4"/>
    <s v="SP MEX (E. PANTOJA)"/>
    <n v="2796"/>
    <n v="2796"/>
    <s v="ADRIANA MARISELA ROSALES ALFARO"/>
    <n v="116425"/>
    <s v="NORMA PATRICIA CERON GONZALEZ"/>
    <d v="2025-11-28T00:00:00"/>
    <n v="0"/>
    <n v="0"/>
    <m/>
  </r>
  <r>
    <x v="5"/>
    <s v="MEXICO 5"/>
    <s v="SP MEX (M. GAYTAN)"/>
    <n v="1169"/>
    <n v="1169"/>
    <s v="SEGUROS MONTERREY NEW YORK LIFE"/>
    <n v="113070"/>
    <s v="JUAN ALBERTO RODRIGUEZ MANCERA"/>
    <d v="2025-06-30T00:00:00"/>
    <n v="0"/>
    <n v="0"/>
    <m/>
  </r>
  <r>
    <x v="1"/>
    <s v="TAMPICO"/>
    <s v="TAMPICO"/>
    <n v="2335"/>
    <n v="2335"/>
    <s v="SEGUROS MONTERREY NEW YORK LIFE"/>
    <n v="106142"/>
    <s v="NIDIA BEATRIZ LERMA LIMAS"/>
    <d v="2023-06-27T00:00:00"/>
    <n v="0"/>
    <n v="0"/>
    <m/>
  </r>
  <r>
    <x v="1"/>
    <s v="REYNOSA"/>
    <s v="REYNOSA"/>
    <n v="663"/>
    <n v="663"/>
    <s v="ALBERTO ARCADIO ESPINOSA MELENDEZ"/>
    <n v="104124"/>
    <s v="ERIKA AIDA MALDONADO BLANCAS"/>
    <d v="2023-12-20T00:00:00"/>
    <n v="0"/>
    <n v="0"/>
    <m/>
  </r>
  <r>
    <x v="3"/>
    <s v="OAXACA"/>
    <s v="OAXACA"/>
    <n v="54"/>
    <n v="54"/>
    <s v="DANIEL SANTOS GUADARRAMA"/>
    <n v="109715"/>
    <s v="MAYRA JANET ARANGO LOPEZ"/>
    <d v="2024-09-26T00:00:00"/>
    <n v="0"/>
    <n v="0"/>
    <m/>
  </r>
  <r>
    <x v="3"/>
    <s v="QUERETARO"/>
    <s v="QUERETARO"/>
    <n v="354"/>
    <n v="2805"/>
    <s v="ANTONIO GARCIA MANZANARES"/>
    <n v="108733"/>
    <s v="RODRIGO VALDEZ REYES"/>
    <d v="2024-08-05T00:00:00"/>
    <n v="0"/>
    <n v="0"/>
    <m/>
  </r>
  <r>
    <x v="1"/>
    <s v="CD. JUAREZ"/>
    <s v="CD. JUAREZ"/>
    <n v="1315"/>
    <n v="1315"/>
    <s v="YESICA ZULEMA RODRIGUEZ GUTIERREZ"/>
    <n v="112272"/>
    <s v="ADDIS ABEBA FLORES QUINTANA"/>
    <d v="2025-03-28T00:00:00"/>
    <n v="0"/>
    <n v="0"/>
    <m/>
  </r>
  <r>
    <x v="3"/>
    <s v="VERACRUZ"/>
    <s v="VERACRUZ"/>
    <n v="2576"/>
    <n v="2576"/>
    <s v="HUGO LEONARDO MARTINEZ GOMEZ"/>
    <n v="106385"/>
    <s v="MARIA DEL CARMEN TORRES MANJARREZ"/>
    <d v="2024-02-23T00:00:00"/>
    <n v="0"/>
    <n v="0"/>
    <m/>
  </r>
  <r>
    <x v="2"/>
    <s v="GUADALAJARA 2"/>
    <s v="SP GDL (H. CANSINO)"/>
    <n v="2236"/>
    <n v="2236"/>
    <s v="CLAUDIA PAOLA RAMOS SEGURA"/>
    <n v="108758"/>
    <s v="OMAR ADRIAN VELAZQUEZ COLUNGA"/>
    <d v="2024-06-28T00:00:00"/>
    <n v="0"/>
    <n v="0"/>
    <m/>
  </r>
  <r>
    <x v="0"/>
    <s v="MORELIA"/>
    <s v="MORELIA"/>
    <n v="2045"/>
    <n v="2045"/>
    <s v="ULISES GERARDO MORENO ALARCON"/>
    <n v="116517"/>
    <s v="DIANA MONTERO MONTERO"/>
    <d v="2025-12-30T00:00:00"/>
    <n v="0"/>
    <n v="0"/>
    <m/>
  </r>
  <r>
    <x v="3"/>
    <s v="VILLAHERMOSA"/>
    <s v="VILLAHERMOSA"/>
    <n v="2544"/>
    <n v="2544"/>
    <s v="CLAUDIA MAGANA BARAJAS"/>
    <n v="108144"/>
    <s v="ANTONIO MORALES CRUZ"/>
    <d v="2024-06-04T00:00:00"/>
    <n v="0"/>
    <n v="0"/>
    <m/>
  </r>
  <r>
    <x v="0"/>
    <s v="AGUASCALIENTES"/>
    <s v="AGUASCALIENTES"/>
    <n v="908"/>
    <n v="523"/>
    <s v="MANUEL GONZALEZ DEL TORO"/>
    <n v="113171"/>
    <s v="GABRIELA ANGELICA CARMONA PADILLA"/>
    <d v="2025-08-21T00:00:00"/>
    <n v="0"/>
    <n v="0"/>
    <m/>
  </r>
  <r>
    <x v="4"/>
    <s v="MEXICO"/>
    <s v="MEXICO (O. URBAN)"/>
    <n v="2818"/>
    <n v="2818"/>
    <s v="JULIO CESAR ARMENTA ZOLACHE"/>
    <n v="108433"/>
    <s v="MIGUEL ANGEL SEGOVIANO REYES"/>
    <d v="2024-06-12T00:00:00"/>
    <n v="0"/>
    <n v="0"/>
    <m/>
  </r>
  <r>
    <x v="2"/>
    <s v="GUADALAJARA 2"/>
    <s v="SP GDL (E. PORRAS)"/>
    <n v="2867"/>
    <n v="2867"/>
    <s v="ESMERALDA LOZA MORALES"/>
    <n v="110284"/>
    <s v="YESICA CERVANTES SOTO"/>
    <d v="2024-11-28T00:00:00"/>
    <n v="0"/>
    <n v="0"/>
    <m/>
  </r>
  <r>
    <x v="0"/>
    <s v="HERMOSILLO"/>
    <s v="HERMOSILLO"/>
    <n v="202"/>
    <n v="2213"/>
    <s v="ESTEBAN FERNANDEZ LUNA"/>
    <n v="110401"/>
    <s v="GUSTAVO ENRIQUE URREA CAMACHO"/>
    <d v="2024-12-16T00:00:00"/>
    <n v="0"/>
    <n v="0"/>
    <m/>
  </r>
  <r>
    <x v="1"/>
    <s v="TORREON"/>
    <s v="TORREON"/>
    <n v="1742"/>
    <n v="1742"/>
    <s v="NINIVE ITZEL ALONSO PRIETO"/>
    <n v="101702"/>
    <s v="MARIA FERNANDA GORDILLO GUILLEN"/>
    <d v="2023-04-25T00:00:00"/>
    <n v="0"/>
    <n v="0"/>
    <m/>
  </r>
  <r>
    <x v="5"/>
    <s v="MEXICO 5"/>
    <s v="SP MEX (M. GAYTAN)"/>
    <n v="2593"/>
    <n v="2593"/>
    <s v="IGNACIO JAVIER LOZANO SANDOVAL"/>
    <n v="101723"/>
    <s v="CARLOS ENRIQUE CANO AYALA"/>
    <d v="2023-03-31T00:00:00"/>
    <n v="0"/>
    <n v="0"/>
    <m/>
  </r>
  <r>
    <x v="3"/>
    <s v="TOLUCA"/>
    <s v="TOLUCA"/>
    <n v="1627"/>
    <n v="1627"/>
    <s v="FEDERICO GONZALEZ LOPEZ"/>
    <n v="110426"/>
    <s v="HUMBERTO REYES MENDEZ"/>
    <d v="2024-10-14T00:00:00"/>
    <n v="0"/>
    <n v="0"/>
    <m/>
  </r>
  <r>
    <x v="1"/>
    <s v="MONTERREY"/>
    <s v="MONTERREY (A. ALMAGUER)"/>
    <n v="869"/>
    <n v="2919"/>
    <s v="JUAN ANTONIO PENAFLOR LAGUNAS"/>
    <n v="111926"/>
    <s v="GONZALO AARON GONZALEZ MEJIA"/>
    <d v="2025-05-22T00:00:00"/>
    <n v="0"/>
    <n v="0"/>
    <m/>
  </r>
  <r>
    <x v="4"/>
    <s v="MEXICO"/>
    <s v="MEXICO (G. MORENO)"/>
    <n v="2016"/>
    <n v="2016"/>
    <s v="MARCO ANTONIO VILLA MARTINEZ"/>
    <n v="101514"/>
    <s v="RAUL RODOLFO REYES ORDOÑEZ"/>
    <d v="2023-04-17T00:00:00"/>
    <n v="0"/>
    <n v="0"/>
    <m/>
  </r>
  <r>
    <x v="5"/>
    <s v="MEXICO 2"/>
    <s v="SP MEX (P. ROMERO)"/>
    <n v="1796"/>
    <n v="1796"/>
    <s v="NORMA ANGELICA MENDOZA GIL"/>
    <n v="101535"/>
    <s v="MARIA ADRIANA ROSAS HERNANDEZ"/>
    <d v="2023-02-28T00:00:00"/>
    <n v="0"/>
    <n v="0"/>
    <m/>
  </r>
  <r>
    <x v="3"/>
    <s v="PUEBLA"/>
    <s v="PUEBLA"/>
    <n v="977"/>
    <n v="977"/>
    <s v="JOSE GUILLERMO HERNANDEZ REVILLA"/>
    <n v="110635"/>
    <s v="ANAHI PEREZ LOPEZ"/>
    <d v="2024-12-16T00:00:00"/>
    <n v="0"/>
    <n v="0"/>
    <m/>
  </r>
  <r>
    <x v="5"/>
    <s v="MEXICO 2"/>
    <s v="SP MEX (D. LEDESMA)"/>
    <n v="2874"/>
    <n v="2874"/>
    <s v="ARTURO SALCIDO GALVAN"/>
    <n v="113334"/>
    <s v="OLIVAR BIQUEL GONZALEZ LOPEZ"/>
    <d v="2025-06-30T00:00:00"/>
    <n v="0"/>
    <n v="0"/>
    <m/>
  </r>
  <r>
    <x v="0"/>
    <s v="CULIACAN"/>
    <s v="CULIACAN"/>
    <n v="999"/>
    <n v="999"/>
    <s v="SEGUROS MONTERREY NEW YORK LIFE"/>
    <n v="54742"/>
    <s v="FLOR CIRILA NUÑEZ SOTELO"/>
    <d v="2013-05-27T00:00:00"/>
    <n v="0"/>
    <n v="0"/>
    <m/>
  </r>
  <r>
    <x v="0"/>
    <s v="LEON"/>
    <s v="LEON"/>
    <n v="2852"/>
    <n v="2852"/>
    <s v="EMILIO ZAMBRANO GUZMAN"/>
    <n v="110823"/>
    <s v="JORGE ALBERTO CASTRO BRIONES"/>
    <d v="2025-02-25T00:00:00"/>
    <n v="0"/>
    <n v="0"/>
    <m/>
  </r>
  <r>
    <x v="5"/>
    <s v="MEXICO 5"/>
    <s v="SP MEX (M. GAYTAN)"/>
    <n v="2811"/>
    <n v="2811"/>
    <s v="HECTOR MANUEL TAPIA CARMONA"/>
    <n v="112302"/>
    <s v="FLORELY GUTIERREZ RAMIREZ"/>
    <d v="2025-04-28T00:00:00"/>
    <n v="0"/>
    <n v="0"/>
    <m/>
  </r>
  <r>
    <x v="6"/>
    <s v="MONTERREY 1"/>
    <s v="SP MTY (B. ANTILLON)"/>
    <n v="2793"/>
    <n v="2793"/>
    <s v="SUSANNA SOFIA ANISO RODRIGUEZ"/>
    <n v="114370"/>
    <s v="ANGEL ROGELIO ACEVES ALVAREZ"/>
    <d v="2025-09-26T00:00:00"/>
    <n v="0"/>
    <n v="0"/>
    <m/>
  </r>
  <r>
    <x v="4"/>
    <s v="MEXICO"/>
    <s v="MEXICO (I. CARPIO)"/>
    <n v="546"/>
    <n v="764"/>
    <s v="MIGUEL ANGEL SEGUNDO SORIA"/>
    <n v="114646"/>
    <s v="ITZEL SANCHEZ SANCHEZ"/>
    <d v="2025-10-30T00:00:00"/>
    <n v="0"/>
    <n v="0"/>
    <m/>
  </r>
  <r>
    <x v="5"/>
    <s v="MEXICO 2"/>
    <s v="SP MEX (C. MENDOZA)"/>
    <n v="1808"/>
    <n v="1808"/>
    <s v="CLAUDIA ALEJANDRA MENDOZA CARDENAS"/>
    <n v="115423"/>
    <s v="ELSA GAMBOA GUEVARA"/>
    <d v="2025-09-30T00:00:00"/>
    <n v="0"/>
    <n v="0"/>
    <m/>
  </r>
  <r>
    <x v="0"/>
    <s v="LEON (SG)"/>
    <s v="LEON (SG)"/>
    <n v="717"/>
    <n v="717"/>
    <s v="FELIX ALEJANDRO ELIZALDE RODRIGUEZ"/>
    <n v="114015"/>
    <s v="TERESA GONZALEZ VEGA"/>
    <d v="2025-06-30T00:00:00"/>
    <n v="0"/>
    <n v="0"/>
    <m/>
  </r>
  <r>
    <x v="4"/>
    <s v="MEXICO"/>
    <s v="MEXICO (E. MARTINEZ)"/>
    <n v="2506"/>
    <n v="2506"/>
    <s v="GRISELDA OSORIO GUZMAN"/>
    <n v="113735"/>
    <s v="MONSERRATH JOSELINE HERRERA MARTINEZ"/>
    <d v="2025-06-24T00:00:00"/>
    <n v="0"/>
    <n v="0"/>
    <m/>
  </r>
  <r>
    <x v="3"/>
    <s v="VERACRUZ"/>
    <s v="VERACRUZ"/>
    <n v="2576"/>
    <n v="2576"/>
    <s v="HUGO LEONARDO MARTINEZ GOMEZ"/>
    <n v="105821"/>
    <s v="MIREYA MONTALVO LAGUNES"/>
    <d v="2024-02-08T00:00:00"/>
    <n v="0"/>
    <n v="0"/>
    <m/>
  </r>
  <r>
    <x v="1"/>
    <s v="MONTERREY"/>
    <s v="MONTERREY (A. ALMAGUER)"/>
    <n v="276"/>
    <n v="1905"/>
    <s v="GENARO VILLARREAL GARCIA"/>
    <n v="10827"/>
    <s v="ARMANDO ESPINO ZUBIETA Y LANDA"/>
    <d v="2021-05-31T00:00:00"/>
    <n v="0"/>
    <n v="0"/>
    <m/>
  </r>
  <r>
    <x v="2"/>
    <s v="QUERETARO 1"/>
    <s v="SP QRO (C. PONCE)"/>
    <n v="2849"/>
    <n v="2849"/>
    <s v="ANGELES ROCIO GARZA RDRIGUEZ"/>
    <n v="108298"/>
    <s v="JACQUELINE MEDINA LOPEZ"/>
    <d v="2024-06-28T00:00:00"/>
    <n v="0"/>
    <n v="0"/>
    <m/>
  </r>
  <r>
    <x v="0"/>
    <s v="LEON (SG)"/>
    <s v="LEON (SG)"/>
    <n v="908"/>
    <n v="2300"/>
    <s v="MANUEL GONZALEZ DEL TORO"/>
    <n v="111859"/>
    <s v="LUIS MANUEL RUIZ MONTEMAYOR"/>
    <d v="2025-04-25T00:00:00"/>
    <n v="0"/>
    <n v="0"/>
    <m/>
  </r>
  <r>
    <x v="0"/>
    <s v="GUADALAJARA"/>
    <s v="GUADALAJARA (A. FIGUEROA)"/>
    <n v="908"/>
    <n v="908"/>
    <s v="MANUEL GONZALEZ DEL TORO"/>
    <n v="104209"/>
    <s v="DENIA MORFIN MORFIN"/>
    <d v="2023-10-31T00:00:00"/>
    <n v="0"/>
    <n v="0"/>
    <m/>
  </r>
  <r>
    <x v="1"/>
    <s v="MONTERREY"/>
    <s v="MONTERREY (A. GONZALEZ)"/>
    <n v="231"/>
    <n v="231"/>
    <s v="CECILIA IVONNE VELASCO NAJAR"/>
    <n v="104213"/>
    <s v="FELIX ESAU PEÑAFLOR GONZALEZ"/>
    <d v="2023-10-18T00:00:00"/>
    <n v="0"/>
    <n v="0"/>
    <m/>
  </r>
  <r>
    <x v="1"/>
    <s v="CHIHUAHUA"/>
    <s v="CHIHUAHUA"/>
    <n v="1503"/>
    <n v="1503"/>
    <s v="ARACELI LETICIA ROSALES ARREDONDO"/>
    <n v="108809"/>
    <s v="ADELAIDA VAZQUEZ DIAZ"/>
    <d v="2024-07-24T00:00:00"/>
    <n v="0"/>
    <n v="0"/>
    <m/>
  </r>
  <r>
    <x v="4"/>
    <s v="MEXICO"/>
    <s v="MEXICO (I. CARPIO)"/>
    <n v="1697"/>
    <n v="2203"/>
    <s v="JUAN CARLOS MENDOZA RODRIGUEZ"/>
    <n v="111224"/>
    <s v="SEBASTIAN GARRALDA ANAYA"/>
    <d v="2024-12-12T00:00:00"/>
    <n v="0"/>
    <n v="0"/>
    <m/>
  </r>
  <r>
    <x v="0"/>
    <s v="GUADALAJARA"/>
    <s v="GUADALAJARA (A. RODRIGUEZ"/>
    <n v="978"/>
    <n v="978"/>
    <s v="RODOLFO RIVERA BARBA"/>
    <n v="16908"/>
    <s v="ERIC ADRIAN PEREZ CORTES"/>
    <d v="2021-09-20T00:00:00"/>
    <n v="0"/>
    <n v="0"/>
    <m/>
  </r>
  <r>
    <x v="1"/>
    <s v="CHIHUAHUA"/>
    <s v="CHIHUAHUA"/>
    <n v="968"/>
    <n v="968"/>
    <s v="ERNESTINA CALVETE PEREZ"/>
    <n v="17260"/>
    <s v="ANA MARGARITA ROMERO TORRES"/>
    <d v="2005-06-27T00:00:00"/>
    <n v="0"/>
    <n v="0"/>
    <m/>
  </r>
  <r>
    <x v="4"/>
    <s v="MEXICO"/>
    <s v="MEXICO (E. MARTINEZ)"/>
    <n v="143"/>
    <n v="143"/>
    <s v="SERGIO ROMAN OLAVARRIETA"/>
    <n v="17471"/>
    <s v="SOFIA ROMAN PALENCIA"/>
    <d v="2005-04-15T00:00:00"/>
    <n v="0"/>
    <n v="0"/>
    <m/>
  </r>
  <r>
    <x v="0"/>
    <s v="MORELIA"/>
    <s v="MORELIA"/>
    <n v="74"/>
    <n v="769"/>
    <s v="J. FELIX ELIZALDE SANCHEZ"/>
    <n v="17683"/>
    <s v="MARTIN JORGE GRANADOS GUZMAN"/>
    <d v="2005-06-14T00:00:00"/>
    <n v="0"/>
    <n v="0"/>
    <m/>
  </r>
  <r>
    <x v="1"/>
    <s v="SALTILLO"/>
    <s v="SALTILLO"/>
    <n v="254"/>
    <n v="254"/>
    <s v="ILEANA DE LOS SANTOS GAMEZ"/>
    <n v="20497"/>
    <s v="AIDA RENATA ESQUIVEL FLORES"/>
    <d v="2006-09-08T00:00:00"/>
    <n v="0"/>
    <n v="0"/>
    <m/>
  </r>
  <r>
    <x v="3"/>
    <s v="VILLAHERMOSA"/>
    <s v="VILLAHERMOSA"/>
    <n v="589"/>
    <n v="589"/>
    <s v="CESAR HUMBERTO CERVERA SANCHEZ"/>
    <n v="17917"/>
    <s v="JOSE DE JESUS AREVALO DE LA PARRA"/>
    <d v="2005-07-13T00:00:00"/>
    <n v="0"/>
    <n v="0"/>
    <m/>
  </r>
  <r>
    <x v="4"/>
    <s v="MEXICO"/>
    <s v="MEXICO (M. GOMEZ)"/>
    <n v="360"/>
    <n v="491"/>
    <s v="MARIA OSVELIA GOMEZ MONTER"/>
    <n v="18058"/>
    <s v="IRMA EUGENIA ELIZONDO PORTILLA"/>
    <d v="2005-08-19T00:00:00"/>
    <n v="0"/>
    <n v="0"/>
    <m/>
  </r>
  <r>
    <x v="0"/>
    <s v="HERMOSILLO"/>
    <s v="HERMOSILLO"/>
    <n v="202"/>
    <n v="202"/>
    <s v="ESTEBAN FERNANDEZ LUNA"/>
    <n v="18081"/>
    <s v="GLORIA ALICIA LEE-ENG PAREDES"/>
    <d v="2005-08-23T00:00:00"/>
    <n v="0"/>
    <n v="0"/>
    <m/>
  </r>
  <r>
    <x v="0"/>
    <s v="GUADALAJARA"/>
    <s v="GUADALAJARA (JZ)"/>
    <n v="36"/>
    <n v="36"/>
    <s v="EMILIO TOUSSAINT GALLARDO"/>
    <n v="19020"/>
    <s v="KARINA CANTO VEGA"/>
    <d v="2006-05-01T00:00:00"/>
    <n v="0"/>
    <n v="0"/>
    <m/>
  </r>
  <r>
    <x v="4"/>
    <s v="MEXICO"/>
    <s v="MEXICO (M. GOMEZ)"/>
    <n v="360"/>
    <n v="623"/>
    <s v="MARIA OSVELIA GOMEZ MONTER"/>
    <n v="18762"/>
    <s v="MINERVA LOPEZ MENDOZA"/>
    <d v="2005-11-17T00:00:00"/>
    <n v="0"/>
    <n v="0"/>
    <m/>
  </r>
  <r>
    <x v="4"/>
    <s v="MEXICO"/>
    <s v="MEXICO (M. GOMEZ)"/>
    <n v="360"/>
    <n v="360"/>
    <s v="MARIA OSVELIA GOMEZ MONTER"/>
    <n v="18785"/>
    <s v="MARIA DEL CARMEN MARTINEZ GAVICA"/>
    <d v="2005-12-05T00:00:00"/>
    <n v="0"/>
    <n v="0"/>
    <m/>
  </r>
  <r>
    <x v="1"/>
    <s v="CHIHUAHUA"/>
    <s v="CHIHUAHUA"/>
    <n v="770"/>
    <n v="770"/>
    <s v="JUDITH AVALOS RAMON"/>
    <n v="91075"/>
    <s v="LUIS ALFREDO TARIN GARCIA"/>
    <d v="1996-06-24T00:00:00"/>
    <n v="0"/>
    <n v="0"/>
    <m/>
  </r>
  <r>
    <x v="3"/>
    <s v="VILLAHERMOSA"/>
    <s v="VILLAHERMOSA"/>
    <n v="2157"/>
    <n v="2157"/>
    <s v="FLOR DE LIZ LEYVA LOPEZ"/>
    <n v="91167"/>
    <s v="GUADALUPE DEL CARMEN RODRIGUEZ FELIX"/>
    <d v="2020-06-10T00:00:00"/>
    <n v="0"/>
    <n v="0"/>
    <m/>
  </r>
  <r>
    <x v="5"/>
    <s v="MEXICO 5"/>
    <s v="SP MEX (P. VILLAR)"/>
    <n v="2396"/>
    <n v="2396"/>
    <s v="PABLO VILLAR CASTRO"/>
    <n v="109486"/>
    <s v="DIANA LAURA ROJAS ESQUIVEL"/>
    <d v="2024-08-30T00:00:00"/>
    <n v="0"/>
    <n v="0"/>
    <m/>
  </r>
  <r>
    <x v="0"/>
    <s v="LEON (SG)"/>
    <s v="LEON (SG)"/>
    <n v="2405"/>
    <n v="2405"/>
    <s v="MIGUEL ANGEL PEREZ CHARLES"/>
    <n v="111199"/>
    <s v="ERIKA DEL ROCIO SOLIS SANDOVAL"/>
    <d v="2025-01-29T00:00:00"/>
    <n v="0"/>
    <n v="0"/>
    <m/>
  </r>
  <r>
    <x v="5"/>
    <s v="MEXICO 3"/>
    <s v="SP MEX (R. SOLANO)"/>
    <n v="2890"/>
    <n v="2890"/>
    <s v="MIGUEL ALEJANDRO RAMIREZ MERINO"/>
    <n v="116384"/>
    <s v="ANDONI GIOVANNI JAUREGUI DIAZ"/>
    <d v="2025-11-28T00:00:00"/>
    <n v="0"/>
    <n v="0"/>
    <m/>
  </r>
  <r>
    <x v="1"/>
    <s v="CHIHUAHUA"/>
    <s v="CHIHUAHUA"/>
    <n v="770"/>
    <n v="770"/>
    <s v="JUDITH AVALOS RAMON"/>
    <n v="105968"/>
    <s v="MARIA IRIS SEIRA FELIX"/>
    <d v="2024-01-24T00:00:00"/>
    <n v="0"/>
    <n v="0"/>
    <m/>
  </r>
  <r>
    <x v="3"/>
    <s v="QUERETARO"/>
    <s v="QUERETARO"/>
    <n v="2808"/>
    <n v="2808"/>
    <s v="SERGIO ERNESTO MARTINEZ ZEPEDA"/>
    <n v="110263"/>
    <s v="DULCINEA IGLESIAS CARRILLO"/>
    <d v="2024-12-05T00:00:00"/>
    <n v="0"/>
    <n v="0"/>
    <m/>
  </r>
  <r>
    <x v="3"/>
    <s v="QUERETARO"/>
    <s v="QUERETARO"/>
    <n v="2238"/>
    <n v="2238"/>
    <s v="OSIRIS YAIR LOPEZ GONZALEZ"/>
    <n v="113217"/>
    <s v="MARCELA VARGAS RAMIREZ"/>
    <d v="2025-06-30T00:00:00"/>
    <n v="0"/>
    <n v="0"/>
    <m/>
  </r>
  <r>
    <x v="4"/>
    <s v="MEXICO"/>
    <s v="MEXICO (M. GOMEZ)"/>
    <n v="465"/>
    <n v="465"/>
    <s v="MARIA INES GUERRERO PORRAS"/>
    <n v="113146"/>
    <s v="JONATAN RODRIGUEZ GONZALEZ"/>
    <d v="2025-06-30T00:00:00"/>
    <n v="0"/>
    <n v="0"/>
    <m/>
  </r>
  <r>
    <x v="5"/>
    <s v="MEXICO 5"/>
    <s v="SP MEX (A. LOPEZ)"/>
    <n v="2828"/>
    <n v="2828"/>
    <s v="ROGELIO VIRUEL SANCHEZ"/>
    <n v="114345"/>
    <s v="MONTSERRAT GUZMAN DORANTES"/>
    <d v="2025-09-30T00:00:00"/>
    <n v="0"/>
    <n v="0"/>
    <m/>
  </r>
  <r>
    <x v="4"/>
    <s v="MEXICO"/>
    <s v="MEXICO (I. CARPIO)"/>
    <n v="546"/>
    <n v="764"/>
    <s v="MIGUEL ANGEL SEGUNDO SORIA"/>
    <n v="107798"/>
    <s v="VERONICA LUIS HERNANDEZ"/>
    <d v="2024-04-30T00:00:00"/>
    <n v="0"/>
    <n v="0"/>
    <m/>
  </r>
  <r>
    <x v="2"/>
    <s v="GUADALAJARA 1"/>
    <s v="SP GDL (C. DELGADILLO)"/>
    <n v="2089"/>
    <n v="2089"/>
    <s v="VICTOR MANUEL HERNANDEZ CARRILLO"/>
    <n v="105287"/>
    <s v="ANA GABRIELA PAZ MOLINA"/>
    <d v="2023-11-24T00:00:00"/>
    <n v="0"/>
    <n v="0"/>
    <m/>
  </r>
  <r>
    <x v="3"/>
    <s v="PUEBLA"/>
    <s v="PUEBLA"/>
    <n v="826"/>
    <n v="826"/>
    <s v="MARTHA SUSANA RUIZ RODRIGUEZ"/>
    <n v="105663"/>
    <s v="ALEJANDRO LUNA GONZALEZ"/>
    <d v="2024-01-09T00:00:00"/>
    <n v="0"/>
    <n v="0"/>
    <m/>
  </r>
  <r>
    <x v="1"/>
    <s v="SALTILLO"/>
    <s v="SALTILLO"/>
    <n v="254"/>
    <n v="254"/>
    <s v="ILEANA DE LOS SANTOS GAMEZ"/>
    <n v="105667"/>
    <s v="LUIS EDUARDO RABAGO ALVARADO"/>
    <d v="2024-04-23T00:00:00"/>
    <n v="0"/>
    <n v="0"/>
    <m/>
  </r>
  <r>
    <x v="0"/>
    <s v="GUADALAJARA"/>
    <s v="GUADALAJARA (A. FIGUEROA)"/>
    <n v="720"/>
    <n v="720"/>
    <s v="ERIK OLIVARES RODRIGUEZ"/>
    <n v="115143"/>
    <s v="MANUEL MARISCAL GONZALEZ"/>
    <d v="2025-12-23T00:00:00"/>
    <n v="0"/>
    <n v="0"/>
    <m/>
  </r>
  <r>
    <x v="4"/>
    <s v="MEXICO"/>
    <s v="MEXICO (R. OSORIO)"/>
    <n v="375"/>
    <n v="2742"/>
    <s v="JOSE BENJAMIN GUTIERREZ TEJEDA"/>
    <n v="114951"/>
    <s v="VALERIA ROJAS SOSA"/>
    <d v="2025-10-29T00:00:00"/>
    <n v="0"/>
    <n v="0"/>
    <m/>
  </r>
  <r>
    <x v="4"/>
    <s v="MEXICO"/>
    <s v="MEXICO (I. CARPIO)"/>
    <n v="546"/>
    <n v="764"/>
    <s v="MIGUEL ANGEL SEGUNDO SORIA"/>
    <n v="10987"/>
    <s v="WENDOLING SELENE MENZEL FLORES"/>
    <d v="2021-09-29T00:00:00"/>
    <n v="0"/>
    <n v="0"/>
    <m/>
  </r>
  <r>
    <x v="0"/>
    <s v="HERMOSILLO"/>
    <s v="HERMOSILLO"/>
    <n v="2145"/>
    <n v="2145"/>
    <s v="JESUS NAPOLEON BRINGAS PEREZ"/>
    <n v="109887"/>
    <s v="JESUS OMAR AGUILAR MENDIVIL"/>
    <d v="2024-11-06T00:00:00"/>
    <n v="0"/>
    <n v="0"/>
    <m/>
  </r>
  <r>
    <x v="3"/>
    <s v="MERIDA"/>
    <s v="MERIDA"/>
    <n v="2557"/>
    <n v="2557"/>
    <s v="JUAN RENE PAREDES SOLIS"/>
    <n v="105433"/>
    <s v="ALEJANDRA DE LA CRUZ PAREDES"/>
    <d v="2024-02-28T00:00:00"/>
    <n v="0"/>
    <n v="0"/>
    <m/>
  </r>
  <r>
    <x v="3"/>
    <s v="MERIDA"/>
    <s v="MERIDA"/>
    <n v="1285"/>
    <n v="2436"/>
    <s v="GERARDO BALDERRAMA GARCIA MENDEZ"/>
    <n v="111554"/>
    <s v="JULY CONCEPCION COCOM TAH"/>
    <d v="2025-03-26T00:00:00"/>
    <n v="0"/>
    <n v="0"/>
    <m/>
  </r>
  <r>
    <x v="3"/>
    <s v="VERACRUZ"/>
    <s v="VERACRUZ"/>
    <n v="2576"/>
    <n v="2576"/>
    <s v="HUGO LEONARDO MARTINEZ GOMEZ"/>
    <n v="113919"/>
    <s v="MARIA ANGELICA HERNANDEZ PESINA"/>
    <d v="2025-06-30T00:00:00"/>
    <n v="0"/>
    <n v="0"/>
    <m/>
  </r>
  <r>
    <x v="3"/>
    <s v="VILLAHERMOSA"/>
    <s v="VILLAHERMOSA"/>
    <n v="589"/>
    <n v="589"/>
    <s v="CESAR HUMBERTO CERVERA SANCHEZ"/>
    <n v="22077"/>
    <s v="GUADALUPE MORALES ALVAREZ"/>
    <d v="2007-04-10T00:00:00"/>
    <n v="0"/>
    <n v="0"/>
    <m/>
  </r>
  <r>
    <x v="0"/>
    <s v="GUADALAJARA"/>
    <s v="GUADALAJARA (JZ)"/>
    <n v="29"/>
    <n v="29"/>
    <s v="EDUARDO MARIN CAMARENA"/>
    <n v="52154"/>
    <s v="MARIA DE LOS ANGELES RAMOS CHAVEZ"/>
    <d v="2013-04-05T00:00:00"/>
    <n v="0"/>
    <n v="0"/>
    <m/>
  </r>
  <r>
    <x v="1"/>
    <s v="SALTILLO"/>
    <s v="SALTILLO"/>
    <n v="98"/>
    <n v="98"/>
    <s v="RAUL WEBBER NARRO"/>
    <n v="52482"/>
    <s v="NORMA CAROLINA NAVARRO GARCIA"/>
    <d v="2012-06-14T00:00:00"/>
    <n v="0"/>
    <n v="0"/>
    <m/>
  </r>
  <r>
    <x v="4"/>
    <s v="MEXICO"/>
    <s v="MEXICO (M. GOMEZ)"/>
    <n v="465"/>
    <n v="465"/>
    <s v="MARIA INES GUERRERO PORRAS"/>
    <n v="10551"/>
    <s v="JOSE ERNESTO ROJANO ROMERO"/>
    <d v="2021-12-30T00:00:00"/>
    <n v="0"/>
    <n v="0"/>
    <m/>
  </r>
  <r>
    <x v="4"/>
    <s v="MEXICO"/>
    <s v="MEXICO (M. GOMEZ)"/>
    <n v="360"/>
    <n v="360"/>
    <s v="MARIA OSVELIA GOMEZ MONTER"/>
    <n v="53257"/>
    <s v="NOEMI SANTIAGO GARCIA"/>
    <d v="1989-01-11T00:00:00"/>
    <n v="0"/>
    <n v="0"/>
    <m/>
  </r>
  <r>
    <x v="4"/>
    <s v="MEXICO"/>
    <s v="MEXICO (I. CARPIO)"/>
    <n v="1697"/>
    <n v="1697"/>
    <s v="JUAN CARLOS MENDOZA RODRIGUEZ"/>
    <n v="105505"/>
    <s v="MARIA TERESA CASILLAS CARDENAS"/>
    <d v="2023-11-30T00:00:00"/>
    <n v="0"/>
    <n v="0"/>
    <m/>
  </r>
  <r>
    <x v="3"/>
    <s v="VILLAHERMOSA"/>
    <s v="VILLAHERMOSA"/>
    <n v="2157"/>
    <n v="2157"/>
    <s v="FLOR DE LIZ LEYVA LOPEZ"/>
    <n v="45866"/>
    <s v="ANA MARIA HERNANDEZ DE LA CRUZ"/>
    <d v="2022-02-16T00:00:00"/>
    <n v="0"/>
    <n v="0"/>
    <m/>
  </r>
  <r>
    <x v="4"/>
    <s v="MEXICO"/>
    <s v="MEXICO (E. GARCIA)"/>
    <n v="641"/>
    <n v="641"/>
    <s v="SERGIO EDUARDO FERNANDEZ MARQUEZ"/>
    <n v="46265"/>
    <s v="AUREA BERENICE ARANDA HERNANDEZ"/>
    <d v="2011-08-24T00:00:00"/>
    <n v="0"/>
    <n v="0"/>
    <m/>
  </r>
  <r>
    <x v="3"/>
    <s v="PUEBLA"/>
    <s v="PUEBLA"/>
    <n v="2249"/>
    <n v="2249"/>
    <s v="SEGUROS MONTERREY NEW YORK LIFE"/>
    <n v="99969"/>
    <s v="NISHME GODINEZ LISCHA"/>
    <d v="2021-03-24T00:00:00"/>
    <n v="0"/>
    <n v="0"/>
    <m/>
  </r>
  <r>
    <x v="4"/>
    <s v="MEXICO"/>
    <s v="MEXICO (I. CARPIO)"/>
    <n v="116"/>
    <n v="15"/>
    <s v="JERONIMO JESUS CABALLERO ALVA"/>
    <n v="46313"/>
    <s v="CLAUDIA MONICA SOTO AGUADO"/>
    <d v="2012-04-03T00:00:00"/>
    <n v="0"/>
    <n v="0"/>
    <m/>
  </r>
  <r>
    <x v="4"/>
    <s v="MEXICO"/>
    <s v="MEXICO (I. CARPIO)"/>
    <n v="116"/>
    <n v="116"/>
    <s v="JERONIMO JESUS CABALLERO ALVA"/>
    <n v="21912"/>
    <s v="VIRNA ELIETTE AMEZCUA MACIN"/>
    <d v="2007-03-21T00:00:00"/>
    <n v="0"/>
    <n v="0"/>
    <m/>
  </r>
  <r>
    <x v="3"/>
    <s v="QUERETARO"/>
    <s v="QUERETARO"/>
    <n v="2246"/>
    <n v="2246"/>
    <s v="SEGUROS MONTERREY NEW YORK LIFE"/>
    <n v="94802"/>
    <s v="IRMA ANGELICA CHABLE RAZO"/>
    <d v="2020-12-30T00:00:00"/>
    <n v="0"/>
    <n v="0"/>
    <m/>
  </r>
  <r>
    <x v="0"/>
    <s v="GUADALAJARA"/>
    <s v="GUADALAJARA (A. FIGUEROA)"/>
    <n v="908"/>
    <n v="908"/>
    <s v="MANUEL GONZALEZ DEL TORO"/>
    <n v="83943"/>
    <s v="JULIO CESAR CONTRERAS CORTES"/>
    <d v="2019-04-30T00:00:00"/>
    <n v="0"/>
    <n v="0"/>
    <m/>
  </r>
  <r>
    <x v="3"/>
    <s v="PUEBLA"/>
    <s v="PUEBLA"/>
    <n v="2467"/>
    <n v="2467"/>
    <s v="SEGUROS MONTERREY NEW YORK LIFE"/>
    <n v="97242"/>
    <s v="THALIA JESSICA FIGUEROA CASTRO"/>
    <d v="2022-12-29T00:00:00"/>
    <n v="0"/>
    <n v="0"/>
    <m/>
  </r>
  <r>
    <x v="4"/>
    <s v="MEXICO"/>
    <s v="MEXICO (R. OSORIO)"/>
    <n v="375"/>
    <n v="375"/>
    <s v="JOSE BENJAMIN GUTIERREZ TEJEDA"/>
    <n v="97547"/>
    <s v="KARLA SOTO MONTES"/>
    <d v="2021-01-28T00:00:00"/>
    <n v="0"/>
    <n v="0"/>
    <m/>
  </r>
  <r>
    <x v="4"/>
    <s v="MEXICO"/>
    <s v="MEXICO (E. GARCIA)"/>
    <n v="641"/>
    <n v="641"/>
    <s v="SERGIO EDUARDO FERNANDEZ MARQUEZ"/>
    <n v="97551"/>
    <s v="ANA EDITH MARTINEZ DE JESUS"/>
    <d v="2021-02-05T00:00:00"/>
    <n v="0"/>
    <n v="0"/>
    <m/>
  </r>
  <r>
    <x v="4"/>
    <s v="MEXICO"/>
    <s v="MEXICO (M. GOMEZ)"/>
    <n v="360"/>
    <n v="623"/>
    <s v="MARIA OSVELIA GOMEZ MONTER"/>
    <n v="97618"/>
    <s v="JOSE ANTONIO HERNANDO ORTIZ"/>
    <d v="2000-09-26T00:00:00"/>
    <n v="0"/>
    <n v="0"/>
    <m/>
  </r>
  <r>
    <x v="0"/>
    <s v="SAN LUIS POTOSI"/>
    <s v="SAN LUIS POTOSI"/>
    <n v="756"/>
    <n v="756"/>
    <s v="MAURO RODRIGUEZ CHAVEZ"/>
    <n v="98345"/>
    <s v="HECTOR CARRIZOSA CASTRO"/>
    <d v="2021-01-14T00:00:00"/>
    <n v="0"/>
    <n v="0"/>
    <m/>
  </r>
  <r>
    <x v="4"/>
    <s v="MEXICO"/>
    <s v="MEXICO (R. OSORIO)"/>
    <n v="564"/>
    <n v="1178"/>
    <s v="ROBERTO HERNANDEZ SANCHEZ"/>
    <n v="98700"/>
    <s v="BEATRIZ ARROYO RODRIGUEZ"/>
    <d v="2021-01-28T00:00:00"/>
    <n v="0"/>
    <n v="0"/>
    <m/>
  </r>
  <r>
    <x v="3"/>
    <s v="VILLAHERMOSA"/>
    <s v="VILLAHERMOSA"/>
    <n v="589"/>
    <n v="589"/>
    <s v="CESAR HUMBERTO CERVERA SANCHEZ"/>
    <n v="73502"/>
    <s v="JOSE LUIS ALDANA BRICEÑO"/>
    <d v="2017-05-11T00:00:00"/>
    <n v="0"/>
    <n v="0"/>
    <m/>
  </r>
  <r>
    <x v="4"/>
    <s v="MEXICO"/>
    <s v="MEXICO (R. OSORIO)"/>
    <n v="564"/>
    <n v="1178"/>
    <s v="ROBERTO HERNANDEZ SANCHEZ"/>
    <n v="73648"/>
    <s v="IMELDA ROJAS SANCHEZ"/>
    <d v="2017-04-27T00:00:00"/>
    <n v="0"/>
    <n v="0"/>
    <m/>
  </r>
  <r>
    <x v="4"/>
    <s v="MEXICO"/>
    <s v="MEXICO (R. OSORIO)"/>
    <n v="64"/>
    <n v="64"/>
    <s v="LUIS LARA SOLAR"/>
    <n v="51952"/>
    <s v="ALEJANDRO DE LA ROSA BOHVERT"/>
    <d v="2012-05-18T00:00:00"/>
    <n v="0"/>
    <n v="0"/>
    <m/>
  </r>
  <r>
    <x v="0"/>
    <s v="GUADALAJARA"/>
    <s v="GUADALAJARA (JZ)"/>
    <n v="2829"/>
    <n v="2829"/>
    <s v="JUAN MARTIN MATA VASQUEZ"/>
    <n v="67498"/>
    <s v="SOFIA PAULA BARBA CARSTENS"/>
    <d v="2016-01-06T00:00:00"/>
    <n v="0"/>
    <n v="0"/>
    <m/>
  </r>
  <r>
    <x v="0"/>
    <s v="CULIACAN"/>
    <s v="CULIACAN"/>
    <n v="999"/>
    <n v="999"/>
    <s v="SEGUROS MONTERREY NEW YORK LIFE"/>
    <n v="67849"/>
    <s v="CLAUDIA JANETTE RUBIO HERNANDEZ"/>
    <d v="2016-01-18T00:00:00"/>
    <n v="0"/>
    <n v="0"/>
    <m/>
  </r>
  <r>
    <x v="4"/>
    <s v="MEXICO"/>
    <s v="MEXICO (E. PUGLISI)"/>
    <n v="993"/>
    <n v="993"/>
    <s v="EDUARDO COHEN FALLENA"/>
    <n v="68576"/>
    <s v="MARIANA FLORES BECERRIL"/>
    <d v="2016-02-18T00:00:00"/>
    <n v="0"/>
    <n v="0"/>
    <m/>
  </r>
  <r>
    <x v="2"/>
    <s v="GUADALAJARA 2"/>
    <s v="SP GDL (E. PORRAS)"/>
    <n v="2893"/>
    <n v="2893"/>
    <s v="MONICA NOHEMI PRIETO VALENCIA"/>
    <n v="112520"/>
    <s v="ALEJANDRA FABIOLA DE LA FUENTE DELGADO"/>
    <d v="2025-03-31T00:00:00"/>
    <n v="0"/>
    <n v="0"/>
    <m/>
  </r>
  <r>
    <x v="0"/>
    <s v="LEON (SG)"/>
    <s v="LEON (SG)"/>
    <n v="158"/>
    <n v="1580"/>
    <s v="MARIO ENRIQUE GUEMEZ SALAZAR"/>
    <n v="113573"/>
    <s v="SALVADOR RICO HERNANDEZ"/>
    <d v="2025-07-04T00:00:00"/>
    <n v="0"/>
    <n v="0"/>
    <m/>
  </r>
  <r>
    <x v="2"/>
    <s v="GUADALAJARA 2"/>
    <s v="SP GDL (E. PORRAS)"/>
    <n v="2867"/>
    <n v="2867"/>
    <s v="ESMERALDA LOZA MORALES"/>
    <n v="114559"/>
    <s v="JORGE ABRAHAM SOLANO SALDAÑA"/>
    <d v="2025-07-31T00:00:00"/>
    <n v="0"/>
    <n v="0"/>
    <m/>
  </r>
  <r>
    <x v="2"/>
    <s v="GUADALAJARA 1"/>
    <s v="SP GDL (A. ROBERTO)"/>
    <n v="2865"/>
    <n v="2865"/>
    <s v="LUIS BERNARDO COVARRUBIAS LADRON DE GUEVARA"/>
    <n v="114563"/>
    <s v="MAGDA XIMENA HERNANDEZ HERNANDEZ"/>
    <d v="2025-09-29T00:00:00"/>
    <n v="0"/>
    <n v="0"/>
    <m/>
  </r>
  <r>
    <x v="3"/>
    <s v="PUEBLA"/>
    <s v="PUEBLA"/>
    <n v="375"/>
    <n v="2964"/>
    <s v="JOSE BENJAMIN GUTIERREZ TEJEDA"/>
    <n v="115825"/>
    <s v="CHRISTIAN GIOVANNI LEON RIVERA"/>
    <d v="2026-01-15T00:00:00"/>
    <n v="0"/>
    <n v="0"/>
    <m/>
  </r>
  <r>
    <x v="1"/>
    <s v="MONTERREY"/>
    <s v="MONTERREY (A. ALMAGUER)"/>
    <n v="44"/>
    <n v="44"/>
    <s v="EDGAR MACIAS LOPEZ"/>
    <n v="92128"/>
    <s v="MARIA NANCY VALADEZ FERNANDEZ"/>
    <d v="1998-03-30T00:00:00"/>
    <n v="0"/>
    <n v="0"/>
    <m/>
  </r>
  <r>
    <x v="1"/>
    <s v="MONTERREY"/>
    <s v="MONTERREY (A. ALMAGUER)"/>
    <n v="869"/>
    <n v="869"/>
    <s v="JUAN ANTONIO PENAFLOR LAGUNAS"/>
    <n v="92270"/>
    <s v="RODOLFO CHAVARRIA MENCHACA"/>
    <d v="1998-09-11T00:00:00"/>
    <n v="0"/>
    <n v="0"/>
    <m/>
  </r>
  <r>
    <x v="1"/>
    <s v="MONTERREY"/>
    <s v="MONTERREY (A. ALMAGUER)"/>
    <n v="268"/>
    <n v="268"/>
    <s v="MA. LUISA GUERRA G. DE BARRON"/>
    <n v="91355"/>
    <s v="OFELIA DEL C. BECERRA ELIZONDO"/>
    <d v="1996-07-18T00:00:00"/>
    <n v="0"/>
    <n v="0"/>
    <m/>
  </r>
  <r>
    <x v="3"/>
    <s v="TOLUCA"/>
    <s v="TOLUCA"/>
    <n v="685"/>
    <n v="685"/>
    <s v="ALBERTO TALAVERA RIVERO"/>
    <n v="103620"/>
    <s v="MARIO HERNANDEZ LOPEZ"/>
    <d v="2023-12-20T00:00:00"/>
    <n v="0"/>
    <n v="0"/>
    <m/>
  </r>
  <r>
    <x v="3"/>
    <s v="PUEBLA"/>
    <s v="PUEBLA"/>
    <n v="54"/>
    <n v="2907"/>
    <s v="DANIEL SANTOS GUADARRAMA"/>
    <n v="113589"/>
    <s v="HELLIOT BENJAMIN SANCHEZ CRUZ"/>
    <d v="2025-05-30T00:00:00"/>
    <n v="0"/>
    <n v="0"/>
    <m/>
  </r>
  <r>
    <x v="0"/>
    <s v="MORELIA"/>
    <s v="MORELIA"/>
    <n v="908"/>
    <n v="1941"/>
    <s v="MANUEL GONZALEZ DEL TORO"/>
    <n v="114550"/>
    <s v="ALEJANDRA DOMINGUEZ CAMPOS"/>
    <d v="2025-10-10T00:00:00"/>
    <n v="0"/>
    <n v="0"/>
    <m/>
  </r>
  <r>
    <x v="4"/>
    <s v="MEXICO"/>
    <s v="MEXICO (O. URBAN)"/>
    <n v="2818"/>
    <n v="2818"/>
    <s v="JULIO CESAR ARMENTA ZOLACHE"/>
    <n v="114575"/>
    <s v="EDNARDO JACOB RAMIREZ GARDUÑO"/>
    <d v="2025-08-29T00:00:00"/>
    <n v="0"/>
    <n v="0"/>
    <m/>
  </r>
  <r>
    <x v="2"/>
    <s v="GUADALAJARA 1"/>
    <s v="SP GDL (C. DELGADILLO)"/>
    <n v="2718"/>
    <n v="2718"/>
    <s v="OSCAR MANUEL CHAVEZ NERI"/>
    <n v="110518"/>
    <s v="LUIS MANUEL HERNANDEZ FLORES"/>
    <d v="2024-09-30T00:00:00"/>
    <n v="0"/>
    <n v="0"/>
    <m/>
  </r>
  <r>
    <x v="4"/>
    <s v="MEXICO"/>
    <s v="MEXICO (I. CARPIO)"/>
    <n v="546"/>
    <n v="975"/>
    <s v="MIGUEL ANGEL SEGUNDO SORIA"/>
    <n v="77022"/>
    <s v="ANA LAURA RAMOS CRUZ"/>
    <d v="2018-01-23T00:00:00"/>
    <n v="0"/>
    <n v="0"/>
    <m/>
  </r>
  <r>
    <x v="3"/>
    <s v="MERIDA"/>
    <s v="MERIDA"/>
    <n v="2362"/>
    <n v="2362"/>
    <s v="EDUARDO ALBERTO POOT LOPEZ"/>
    <n v="101886"/>
    <s v="ABRAHAM RAMIREZ ANTUÑA"/>
    <d v="2023-05-26T00:00:00"/>
    <n v="0"/>
    <n v="0"/>
    <m/>
  </r>
  <r>
    <x v="0"/>
    <s v="MORELIA"/>
    <s v="MORELIA"/>
    <n v="908"/>
    <n v="171"/>
    <s v="MANUEL GONZALEZ DEL TORO"/>
    <n v="79136"/>
    <s v="GABRIELA CHAGOLLA BARBOSA"/>
    <d v="2018-07-27T00:00:00"/>
    <n v="0"/>
    <n v="0"/>
    <m/>
  </r>
  <r>
    <x v="1"/>
    <s v="MONTERREY"/>
    <s v="MONTERREY (A. GONZALEZ)"/>
    <n v="588"/>
    <n v="1699"/>
    <s v="MAYRA VILLARREAL LOZANO"/>
    <n v="109228"/>
    <s v="JUAN ALFONSO MATA IBARRA"/>
    <d v="2024-12-18T00:00:00"/>
    <n v="0"/>
    <n v="0"/>
    <m/>
  </r>
  <r>
    <x v="0"/>
    <s v="GUADALAJARA"/>
    <s v="GUADALAJARA (A. FIGUEROA)"/>
    <n v="1285"/>
    <n v="1515"/>
    <s v="GERARDO BALDERRAMA GARCIA MENDEZ"/>
    <n v="109253"/>
    <s v="JUAN DAVID NOVOA ."/>
    <d v="2024-12-30T00:00:00"/>
    <n v="0"/>
    <n v="0"/>
    <m/>
  </r>
  <r>
    <x v="1"/>
    <s v="CD. JUAREZ"/>
    <s v="CD. JUAREZ"/>
    <n v="1315"/>
    <n v="1315"/>
    <s v="YESICA ZULEMA RODRIGUEZ GUTIERREZ"/>
    <n v="109111"/>
    <s v="CARLOS HUGO BARRERA MORENO"/>
    <d v="2024-11-05T00:00:00"/>
    <n v="0"/>
    <n v="0"/>
    <m/>
  </r>
  <r>
    <x v="4"/>
    <s v="MEXICO"/>
    <s v="MEXICO (R. OSORIO)"/>
    <n v="564"/>
    <n v="564"/>
    <s v="ROBERTO HERNANDEZ SANCHEZ"/>
    <n v="109136"/>
    <s v="JOSE DANIEL MARTINEZ COUSTE"/>
    <d v="2024-07-19T00:00:00"/>
    <n v="0"/>
    <n v="0"/>
    <m/>
  </r>
  <r>
    <x v="3"/>
    <s v="VILLAHERMOSA"/>
    <s v="VILLAHERMOSA"/>
    <n v="2372"/>
    <n v="2372"/>
    <s v="ULISES PAVEL VIDAURRI SILVA"/>
    <n v="114459"/>
    <s v="MARIA GUADALUPE HERNANDEZ TREJO"/>
    <d v="2025-10-16T00:00:00"/>
    <n v="0"/>
    <n v="0"/>
    <m/>
  </r>
  <r>
    <x v="0"/>
    <s v="MORELIA"/>
    <s v="MORELIA"/>
    <n v="591"/>
    <n v="591"/>
    <s v="HECTOR ARCHIBALDO HOPE FERNANDEZ"/>
    <n v="73976"/>
    <s v="MARIANA ARREGUIN RAMIREZ"/>
    <d v="2017-05-09T00:00:00"/>
    <n v="0"/>
    <n v="0"/>
    <m/>
  </r>
  <r>
    <x v="4"/>
    <s v="MEXICO"/>
    <s v="MEXICO (G. MORENO)"/>
    <n v="71"/>
    <n v="71"/>
    <s v="MARCO A. CAPARROSO CHAVES"/>
    <n v="74022"/>
    <s v="ESTRELLA GUADALUPE NAVARRO LOPEZ"/>
    <d v="2017-07-28T00:00:00"/>
    <n v="0"/>
    <n v="0"/>
    <m/>
  </r>
  <r>
    <x v="0"/>
    <s v="TIJUANA"/>
    <s v="TIJUANA"/>
    <n v="1314"/>
    <n v="1314"/>
    <s v="BLANCA JULIA MARTIN DEL CAMPO MONGE"/>
    <n v="74089"/>
    <s v="CARLOS ALCANTAR SANCHEZ"/>
    <d v="2017-07-26T00:00:00"/>
    <n v="0"/>
    <n v="0"/>
    <m/>
  </r>
  <r>
    <x v="0"/>
    <s v="GUADALAJARA"/>
    <s v="GUADALAJARA (JZ)"/>
    <n v="29"/>
    <n v="29"/>
    <s v="EDUARDO MARIN CAMARENA"/>
    <n v="74160"/>
    <s v="MIGUEL EDUARDO MAGAÑA GARCIA"/>
    <d v="1991-04-30T00:00:00"/>
    <n v="0"/>
    <n v="0"/>
    <m/>
  </r>
  <r>
    <x v="3"/>
    <s v="QUERETARO"/>
    <s v="QUERETARO"/>
    <n v="354"/>
    <n v="2684"/>
    <s v="ANTONIO GARCIA MANZANARES"/>
    <n v="104556"/>
    <s v="ARMANDO PAULIN PRAX"/>
    <d v="2023-11-15T00:00:00"/>
    <n v="0"/>
    <n v="0"/>
    <m/>
  </r>
  <r>
    <x v="1"/>
    <s v="MONTERREY"/>
    <s v="MONTERREY (A. ALMAGUER)"/>
    <n v="869"/>
    <n v="869"/>
    <s v="JUAN ANTONIO PENAFLOR LAGUNAS"/>
    <n v="103712"/>
    <s v="ANGELICA MA ARELLANO GURROLA"/>
    <d v="2024-01-12T00:00:00"/>
    <n v="0"/>
    <n v="0"/>
    <m/>
  </r>
  <r>
    <x v="1"/>
    <s v="TAMPICO"/>
    <s v="TAMPICO"/>
    <n v="931"/>
    <n v="344"/>
    <s v="RAFAEL HERRERA CHAVEZ"/>
    <n v="101293"/>
    <s v="PAULETTE IZURI MONTIEL AGUILAR"/>
    <d v="2023-04-17T00:00:00"/>
    <n v="0"/>
    <n v="0"/>
    <m/>
  </r>
  <r>
    <x v="0"/>
    <s v="GUADALAJARA"/>
    <s v="GUADALAJARA (A. RODRIGUEZ"/>
    <n v="978"/>
    <n v="978"/>
    <s v="RODOLFO RIVERA BARBA"/>
    <n v="106016"/>
    <s v="MARCELA GONZALEZ LUNA"/>
    <d v="2023-12-29T00:00:00"/>
    <n v="0"/>
    <n v="0"/>
    <m/>
  </r>
  <r>
    <x v="2"/>
    <s v="LEON 1"/>
    <s v="SP LEON (A. RANGEL)"/>
    <n v="2382"/>
    <n v="2382"/>
    <s v="OSCAR DAVID ALEJANDRO BRITO MARTINEZ"/>
    <n v="116213"/>
    <s v="NORMA ALEJANDRA PEREZ PONCE"/>
    <d v="2026-01-30T00:00:00"/>
    <n v="0"/>
    <n v="0"/>
    <m/>
  </r>
  <r>
    <x v="4"/>
    <s v="MEXICO"/>
    <s v="MEXICO (E. PALACIOS)"/>
    <n v="2505"/>
    <n v="2505"/>
    <s v="PATRICIA PEREZ GROVAS DE LA CUEVA"/>
    <n v="115699"/>
    <s v="ANA LILIA MARISCAL RAMIREZ"/>
    <d v="2025-11-27T00:00:00"/>
    <n v="0"/>
    <n v="0"/>
    <m/>
  </r>
  <r>
    <x v="1"/>
    <s v="SALTILLO"/>
    <s v="SALTILLO"/>
    <n v="254"/>
    <n v="254"/>
    <s v="ILEANA DE LOS SANTOS GAMEZ"/>
    <n v="107911"/>
    <s v="EVA IVETTE GOMEZ RANGEL"/>
    <d v="2024-07-31T00:00:00"/>
    <n v="0"/>
    <n v="0"/>
    <m/>
  </r>
  <r>
    <x v="0"/>
    <s v="GUADALAJARA"/>
    <s v="GUADALAJARA (A. FIGUEROA)"/>
    <n v="2530"/>
    <n v="2530"/>
    <s v="JAVIER MORA PINEDO"/>
    <n v="109950"/>
    <s v="VICTOR ALBERTO FRANCO ENRIQUEZ"/>
    <d v="2024-10-08T00:00:00"/>
    <n v="0"/>
    <n v="0"/>
    <m/>
  </r>
  <r>
    <x v="1"/>
    <s v="MONTERREY"/>
    <s v="MONTERREY (A. ALMAGUER)"/>
    <n v="437"/>
    <n v="437"/>
    <s v="HERNAN GRANADOS GONZALEZ"/>
    <n v="101744"/>
    <s v="MARIA DE LOURDES BOURGUET DIAZ"/>
    <d v="2023-05-15T00:00:00"/>
    <n v="0"/>
    <n v="0"/>
    <m/>
  </r>
  <r>
    <x v="3"/>
    <s v="PUEBLA"/>
    <s v="PUEBLA"/>
    <n v="826"/>
    <n v="826"/>
    <s v="MARTHA SUSANA RUIZ RODRIGUEZ"/>
    <n v="104297"/>
    <s v="JAVIER ULLOA RUIZ"/>
    <d v="2023-11-29T00:00:00"/>
    <n v="0"/>
    <n v="0"/>
    <m/>
  </r>
  <r>
    <x v="1"/>
    <s v="SALTILLO"/>
    <s v="SALTILLO"/>
    <n v="98"/>
    <n v="98"/>
    <s v="RAUL WEBBER NARRO"/>
    <n v="76901"/>
    <s v="GABRIELA AGUIRRE RIOS"/>
    <d v="2017-12-26T00:00:00"/>
    <n v="0"/>
    <n v="0"/>
    <m/>
  </r>
  <r>
    <x v="3"/>
    <s v="QUERETARO"/>
    <s v="QUERETARO"/>
    <n v="2694"/>
    <n v="2694"/>
    <s v="AURELIO ISAAC VALTIERRA LOPEZ"/>
    <n v="114525"/>
    <s v="LUZ MARIA MUREDDU GONZALEZ"/>
    <d v="2025-10-31T00:00:00"/>
    <n v="0"/>
    <n v="0"/>
    <m/>
  </r>
  <r>
    <x v="1"/>
    <s v="MONTERREY"/>
    <s v="MONTERREY (A. ALMAGUER)"/>
    <n v="2804"/>
    <n v="2804"/>
    <s v="CARLOS SANCHEZ HERNANDEZ"/>
    <n v="109140"/>
    <s v="DIANA NOHEMI MONTEMAYOR PEÑA"/>
    <d v="2025-07-31T00:00:00"/>
    <n v="0"/>
    <n v="0"/>
    <m/>
  </r>
  <r>
    <x v="0"/>
    <s v="LEON (SG)"/>
    <s v="LEON (SG)"/>
    <n v="2643"/>
    <n v="2643"/>
    <s v="PABLO SERGIO MARTINEZ CORTES"/>
    <n v="116543"/>
    <s v="GUILLERMO REA ROMERO"/>
    <d v="2025-12-30T00:00:00"/>
    <n v="0"/>
    <n v="0"/>
    <m/>
  </r>
  <r>
    <x v="1"/>
    <s v="MONTERREY"/>
    <s v="MONTERREY (A. GONZALEZ)"/>
    <n v="231"/>
    <n v="2586"/>
    <s v="CECILIA IVONNE VELASCO NAJAR"/>
    <n v="115603"/>
    <s v="MIGUEL ANGEL PINEDA LOERA"/>
    <d v="2025-11-26T00:00:00"/>
    <n v="0"/>
    <n v="0"/>
    <m/>
  </r>
  <r>
    <x v="1"/>
    <s v="TORREON"/>
    <s v="TORREON"/>
    <n v="213"/>
    <n v="213"/>
    <s v="JORGE EDUARDO MARES MARQUEZ"/>
    <n v="17995"/>
    <s v="MA.EUGENIA SALAS CRUZ"/>
    <d v="2005-06-29T00:00:00"/>
    <n v="0"/>
    <n v="0"/>
    <m/>
  </r>
  <r>
    <x v="4"/>
    <s v="MEXICO"/>
    <s v="MEXICO (R. OSORIO)"/>
    <n v="564"/>
    <n v="564"/>
    <s v="ROBERTO HERNANDEZ SANCHEZ"/>
    <n v="18206"/>
    <s v="LIZBETH GARCIA COLIN"/>
    <d v="2005-08-04T00:00:00"/>
    <n v="0"/>
    <n v="0"/>
    <m/>
  </r>
  <r>
    <x v="1"/>
    <s v="SALTILLO"/>
    <s v="SALTILLO"/>
    <n v="98"/>
    <n v="98"/>
    <s v="RAUL WEBBER NARRO"/>
    <n v="19003"/>
    <s v="JOSE LUIS PALACIOS GONZALEZ"/>
    <d v="2006-01-12T00:00:00"/>
    <n v="0"/>
    <n v="0"/>
    <m/>
  </r>
  <r>
    <x v="0"/>
    <s v="LEON (SG)"/>
    <s v="LEON (SG)"/>
    <n v="942"/>
    <n v="942"/>
    <s v="GILBERTO MENDOZA NUNEZ"/>
    <n v="18651"/>
    <s v="MARIA TERESA TORALES GARRIDO"/>
    <d v="2021-06-29T00:00:00"/>
    <n v="0"/>
    <n v="0"/>
    <m/>
  </r>
  <r>
    <x v="0"/>
    <s v="MORELIA"/>
    <s v="MORELIA"/>
    <n v="591"/>
    <n v="591"/>
    <s v="HECTOR ARCHIBALDO HOPE FERNANDEZ"/>
    <n v="90351"/>
    <s v="JOSE MANUEL VACA BARRIGA"/>
    <d v="2020-03-26T00:00:00"/>
    <n v="0"/>
    <n v="0"/>
    <m/>
  </r>
  <r>
    <x v="0"/>
    <s v="GUADALAJARA"/>
    <s v="GUADALAJARA (A. RODRIGUEZ"/>
    <n v="2043"/>
    <n v="2043"/>
    <s v="ALEJANDRA GABRIELA AMBRIZ GOMEZ"/>
    <n v="90355"/>
    <s v="DARINKA UREÑA CASILLAS"/>
    <d v="2020-04-28T00:00:00"/>
    <n v="0"/>
    <n v="0"/>
    <m/>
  </r>
  <r>
    <x v="1"/>
    <s v="CHIHUAHUA"/>
    <s v="CHIHUAHUA"/>
    <n v="770"/>
    <n v="770"/>
    <s v="JUDITH AVALOS RAMON"/>
    <n v="54922"/>
    <s v="PRISCILLA CHAVEZ LOYA"/>
    <d v="2012-10-08T00:00:00"/>
    <n v="0"/>
    <n v="0"/>
    <m/>
  </r>
  <r>
    <x v="0"/>
    <s v="CULIACAN"/>
    <s v="CULIACAN"/>
    <n v="284"/>
    <n v="284"/>
    <s v="ENRIQUE NUNGARAY SANTA CRUZ"/>
    <n v="54968"/>
    <s v="SIOMARA ANGULO ANGULO"/>
    <d v="2013-05-29T00:00:00"/>
    <n v="0"/>
    <n v="0"/>
    <m/>
  </r>
  <r>
    <x v="0"/>
    <s v="MORELIA"/>
    <s v="MORELIA"/>
    <n v="591"/>
    <n v="591"/>
    <s v="HECTOR ARCHIBALDO HOPE FERNANDEZ"/>
    <n v="55131"/>
    <s v="ANA PAULINA QUESADA NIETO"/>
    <d v="2012-10-17T00:00:00"/>
    <n v="0"/>
    <n v="0"/>
    <m/>
  </r>
  <r>
    <x v="3"/>
    <s v="TOLUCA"/>
    <s v="TOLUCA"/>
    <n v="685"/>
    <n v="685"/>
    <s v="ALBERTO TALAVERA RIVERO"/>
    <n v="55202"/>
    <s v="VERONICA INES HEREDIA GALICIA"/>
    <d v="2013-06-24T00:00:00"/>
    <n v="0"/>
    <n v="0"/>
    <m/>
  </r>
  <r>
    <x v="1"/>
    <s v="TAMPICO"/>
    <s v="TAMPICO"/>
    <n v="135"/>
    <n v="135"/>
    <s v="EDUARDO ANTONIO DEL ANGEL RENDON"/>
    <n v="55647"/>
    <s v="CLAUDIA LIZETH REYES ZAMARRON"/>
    <d v="2013-02-18T00:00:00"/>
    <n v="0"/>
    <n v="0"/>
    <m/>
  </r>
  <r>
    <x v="0"/>
    <s v="LEON"/>
    <s v="LEON"/>
    <n v="249"/>
    <n v="249"/>
    <s v="CARLOS EMILIANO CAMARENA VAZQUEZ"/>
    <n v="55814"/>
    <s v="TANIA HERNANDEZ HERNANDEZ"/>
    <d v="2022-05-04T00:00:00"/>
    <n v="0"/>
    <n v="0"/>
    <m/>
  </r>
  <r>
    <x v="4"/>
    <s v="MEXICO"/>
    <s v="MEXICO (R. OSORIO)"/>
    <n v="564"/>
    <n v="1178"/>
    <s v="ROBERTO HERNANDEZ SANCHEZ"/>
    <n v="55837"/>
    <s v="EMILIO ALBERTO FRANYUTTI PONCE"/>
    <d v="2012-11-21T00:00:00"/>
    <n v="0"/>
    <n v="0"/>
    <m/>
  </r>
  <r>
    <x v="1"/>
    <s v="MONTERREY"/>
    <s v="MONTERREY (A. GONZALEZ)"/>
    <n v="793"/>
    <n v="793"/>
    <s v="ENRIQUE AVALOS MONARREZ"/>
    <n v="107138"/>
    <s v="JORGE ANTONIO GARCIA ZAVALA"/>
    <d v="2024-05-20T00:00:00"/>
    <n v="0"/>
    <n v="0"/>
    <m/>
  </r>
  <r>
    <x v="0"/>
    <s v="SAN LUIS POTOSI"/>
    <s v="SAN LUIS POTOSI"/>
    <n v="756"/>
    <n v="756"/>
    <s v="MAURO RODRIGUEZ CHAVEZ"/>
    <n v="20109"/>
    <s v="LUIS ALBERTO CORIA PEDRERO"/>
    <d v="2006-08-28T00:00:00"/>
    <n v="0"/>
    <n v="0"/>
    <m/>
  </r>
  <r>
    <x v="3"/>
    <s v="PUEBLA"/>
    <s v="PUEBLA"/>
    <n v="2294"/>
    <n v="2294"/>
    <s v="SEGUROS MONTERREY NEW YORK LIFE"/>
    <n v="20297"/>
    <s v="JOSAFAT TORIJA GONZALEZ"/>
    <d v="2021-06-22T00:00:00"/>
    <n v="0"/>
    <n v="0"/>
    <m/>
  </r>
  <r>
    <x v="1"/>
    <s v="MONTERREY"/>
    <s v="MONTERREY (A. ALMAGUER)"/>
    <n v="276"/>
    <n v="276"/>
    <s v="GENARO VILLARREAL GARCIA"/>
    <n v="20836"/>
    <s v="BENITO GARZA RODRIGUEZ"/>
    <d v="2006-12-15T00:00:00"/>
    <n v="0"/>
    <n v="0"/>
    <m/>
  </r>
  <r>
    <x v="4"/>
    <s v="MEXICO"/>
    <s v="MEXICO (M. GOMEZ)"/>
    <n v="360"/>
    <n v="493"/>
    <s v="MARIA OSVELIA GOMEZ MONTER"/>
    <n v="21118"/>
    <s v="LUIS ANTONIO OSORIO VIGIL"/>
    <d v="2006-10-12T00:00:00"/>
    <n v="0"/>
    <n v="0"/>
    <m/>
  </r>
  <r>
    <x v="3"/>
    <s v="MERIDA"/>
    <s v="MERIDA"/>
    <n v="40"/>
    <n v="40"/>
    <s v="ADELA EVANGELINA CANTO JAIRALA"/>
    <n v="21141"/>
    <s v="ALFONSO JOSE MEDINA ROIG"/>
    <d v="2006-10-30T00:00:00"/>
    <n v="0"/>
    <n v="0"/>
    <m/>
  </r>
  <r>
    <x v="0"/>
    <s v="GUADALAJARA"/>
    <s v="GUADALAJARA (JZ)"/>
    <n v="911"/>
    <n v="911"/>
    <s v="RENE BOLANOS GUTIERREZ"/>
    <n v="21165"/>
    <s v="MARIA MARGARITA ESPINOSA TREVIÑO"/>
    <d v="2006-12-15T00:00:00"/>
    <n v="0"/>
    <n v="0"/>
    <m/>
  </r>
  <r>
    <x v="1"/>
    <s v="CHIHUAHUA"/>
    <s v="CHIHUAHUA"/>
    <n v="770"/>
    <n v="770"/>
    <s v="JUDITH AVALOS RAMON"/>
    <n v="84969"/>
    <s v="CLAUDIA PATRICIA SALAZAR MARTINEZ"/>
    <d v="2019-06-27T00:00:00"/>
    <n v="0"/>
    <n v="0"/>
    <m/>
  </r>
  <r>
    <x v="0"/>
    <s v="GUADALAJARA"/>
    <s v="GUADALAJARA (JZ)"/>
    <n v="573"/>
    <n v="149"/>
    <s v="JOSE OSEGUERA DOMINGUEZ"/>
    <n v="85320"/>
    <s v="TEREZA SEJA DOMINGUEZ"/>
    <d v="1995-04-27T00:00:00"/>
    <n v="0"/>
    <n v="0"/>
    <m/>
  </r>
  <r>
    <x v="3"/>
    <s v="PUEBLA"/>
    <s v="PUEBLA"/>
    <n v="883"/>
    <n v="883"/>
    <s v="JAIME GONZALEZ GIFFARD"/>
    <n v="33553"/>
    <s v="DAVID FRANCISCO ABASOLO ORTIZ"/>
    <d v="2009-06-03T00:00:00"/>
    <n v="0"/>
    <n v="0"/>
    <m/>
  </r>
  <r>
    <x v="0"/>
    <s v="SAN LUIS POTOSI"/>
    <s v="SAN LUIS POTOSI"/>
    <n v="756"/>
    <n v="756"/>
    <s v="MAURO RODRIGUEZ CHAVEZ"/>
    <n v="87422"/>
    <s v="LAURA VILLANUEVA LUNA"/>
    <d v="2001-12-11T00:00:00"/>
    <n v="0"/>
    <n v="0"/>
    <m/>
  </r>
  <r>
    <x v="0"/>
    <s v="GUADALAJARA"/>
    <s v="GUADALAJARA (A. FIGUEROA)"/>
    <n v="908"/>
    <n v="908"/>
    <s v="MANUEL GONZALEZ DEL TORO"/>
    <n v="72385"/>
    <s v="IRMA LORENA RANGEL GARCIA"/>
    <d v="2016-12-16T00:00:00"/>
    <n v="0"/>
    <n v="0"/>
    <m/>
  </r>
  <r>
    <x v="3"/>
    <s v="MERIDA"/>
    <s v="MERIDA"/>
    <n v="40"/>
    <n v="1255"/>
    <s v="ADELA EVANGELINA CANTO JAIRALA"/>
    <n v="72527"/>
    <s v="ALEJANDRO ERNESTO PULIDO PUERTO"/>
    <d v="2017-05-18T00:00:00"/>
    <n v="0"/>
    <n v="0"/>
    <m/>
  </r>
  <r>
    <x v="0"/>
    <s v="LEON (SG)"/>
    <s v="LEON (SG)"/>
    <n v="158"/>
    <n v="158"/>
    <s v="MARIO ENRIQUE GUEMEZ SALAZAR"/>
    <n v="72548"/>
    <s v="MARIA CONCEPCION GODINEZ SILVA"/>
    <d v="2016-12-23T00:00:00"/>
    <n v="0"/>
    <n v="0"/>
    <m/>
  </r>
  <r>
    <x v="1"/>
    <s v="SALTILLO"/>
    <s v="SALTILLO"/>
    <n v="98"/>
    <n v="98"/>
    <s v="RAUL WEBBER NARRO"/>
    <n v="73204"/>
    <s v="CEYLA RUTH ASENETH COLUNGA URBINA"/>
    <d v="2017-05-22T00:00:00"/>
    <n v="0"/>
    <n v="0"/>
    <m/>
  </r>
  <r>
    <x v="4"/>
    <s v="MEXICO"/>
    <s v="MEXICO (R. OSORIO)"/>
    <n v="564"/>
    <n v="1178"/>
    <s v="ROBERTO HERNANDEZ SANCHEZ"/>
    <n v="73208"/>
    <s v="ROBERTO ALEJANDRO LUCIO AVILA"/>
    <d v="2017-02-28T00:00:00"/>
    <n v="0"/>
    <n v="0"/>
    <m/>
  </r>
  <r>
    <x v="3"/>
    <s v="PUEBLA"/>
    <s v="PUEBLA"/>
    <n v="1532"/>
    <n v="1532"/>
    <s v="JORGE EUSEBIO PARRA GONZALEZ"/>
    <n v="90000"/>
    <s v="ADRIAN GORDILLO PADILLA"/>
    <d v="2020-02-19T00:00:00"/>
    <n v="0"/>
    <n v="0"/>
    <m/>
  </r>
  <r>
    <x v="0"/>
    <s v="LEON (SG)"/>
    <s v="LEON (SG)"/>
    <n v="717"/>
    <n v="717"/>
    <s v="FELIX ALEJANDRO ELIZALDE RODRIGUEZ"/>
    <n v="16310"/>
    <s v="ROSA MARIA VILLAFUERTE GONZALEZ"/>
    <d v="2004-10-20T00:00:00"/>
    <n v="0"/>
    <n v="0"/>
    <m/>
  </r>
  <r>
    <x v="4"/>
    <s v="MEXICO"/>
    <s v="MEXICO (R. OSORIO)"/>
    <n v="564"/>
    <n v="564"/>
    <s v="ROBERTO HERNANDEZ SANCHEZ"/>
    <n v="16517"/>
    <s v="AGUSTINA ELISA AYALA CABRERA"/>
    <d v="1975-11-12T00:00:00"/>
    <n v="0"/>
    <n v="0"/>
    <m/>
  </r>
  <r>
    <x v="0"/>
    <s v="GUADALAJARA"/>
    <s v="GUADALAJARA (JZ)"/>
    <n v="29"/>
    <n v="29"/>
    <s v="EDUARDO MARIN CAMARENA"/>
    <n v="16892"/>
    <s v="GUILLERMO CASILLAS COVARRUBIAS"/>
    <d v="2005-01-03T00:00:00"/>
    <n v="0"/>
    <n v="0"/>
    <m/>
  </r>
  <r>
    <x v="4"/>
    <s v="MEXICO"/>
    <s v="MEXICO (E. PUGLISI)"/>
    <n v="671"/>
    <n v="671"/>
    <s v="YASHIRA BUTRON CASTELLANOS"/>
    <n v="58241"/>
    <s v="MARIA DE LA LUZ GARCIA BERISTAIN"/>
    <d v="2013-12-26T00:00:00"/>
    <n v="0"/>
    <n v="0"/>
    <m/>
  </r>
  <r>
    <x v="3"/>
    <s v="TOLUCA"/>
    <s v="TOLUCA"/>
    <n v="685"/>
    <n v="685"/>
    <s v="ALBERTO TALAVERA RIVERO"/>
    <n v="58544"/>
    <s v="ERIC RODRIGUEZ GALICIA"/>
    <d v="2014-05-02T00:00:00"/>
    <n v="0"/>
    <n v="0"/>
    <m/>
  </r>
  <r>
    <x v="4"/>
    <s v="MEXICO"/>
    <s v="MEXICO (R. OSORIO)"/>
    <n v="64"/>
    <n v="64"/>
    <s v="LUIS LARA SOLAR"/>
    <n v="73579"/>
    <s v="GLORIA ISELA NIETO OCAMPO"/>
    <d v="2017-03-24T00:00:00"/>
    <n v="0"/>
    <n v="0"/>
    <m/>
  </r>
  <r>
    <x v="0"/>
    <s v="CULIACAN"/>
    <s v="CULIACAN"/>
    <n v="1848"/>
    <n v="1848"/>
    <s v="SEGUROS MONTERREY NEW YORK LIFE"/>
    <n v="73629"/>
    <s v="ALMA ANGELICA LIZARRAGA MUÑOZ"/>
    <d v="2017-05-31T00:00:00"/>
    <n v="0"/>
    <n v="0"/>
    <m/>
  </r>
  <r>
    <x v="0"/>
    <s v="LEON (SG)"/>
    <s v="LEON (SG)"/>
    <n v="158"/>
    <n v="1580"/>
    <s v="MARIO ENRIQUE GUEMEZ SALAZAR"/>
    <n v="73767"/>
    <s v="ALFONSO MANRIQUE GONZALEZ"/>
    <d v="2017-05-26T00:00:00"/>
    <n v="0"/>
    <n v="0"/>
    <m/>
  </r>
  <r>
    <x v="1"/>
    <s v="MONTERREY"/>
    <s v="MONTERREY (A. ALMAGUER)"/>
    <n v="869"/>
    <n v="869"/>
    <s v="JUAN ANTONIO PENAFLOR LAGUNAS"/>
    <n v="92159"/>
    <s v="CARLOS ENRIQUE HINOJOSA GONZALEZ"/>
    <d v="1998-05-20T00:00:00"/>
    <n v="0"/>
    <n v="0"/>
    <m/>
  </r>
  <r>
    <x v="1"/>
    <s v="MONTERREY"/>
    <s v="MONTERREY (A. GONZALEZ)"/>
    <n v="588"/>
    <n v="588"/>
    <s v="MAYRA VILLARREAL LOZANO"/>
    <n v="92489"/>
    <s v="RODOLFO ELIZONDO PEREZ"/>
    <d v="1999-08-10T00:00:00"/>
    <n v="0"/>
    <n v="0"/>
    <m/>
  </r>
  <r>
    <x v="4"/>
    <s v="MEXICO"/>
    <s v="MEXICO (M. GOMEZ)"/>
    <n v="465"/>
    <n v="465"/>
    <s v="MARIA INES GUERRERO PORRAS"/>
    <n v="94177"/>
    <s v="LUCIA VAZQUEZ CASTRO"/>
    <d v="2020-08-24T00:00:00"/>
    <n v="0"/>
    <n v="0"/>
    <m/>
  </r>
  <r>
    <x v="3"/>
    <s v="QUERETARO"/>
    <s v="QUERETARO"/>
    <n v="2238"/>
    <n v="2238"/>
    <s v="OSIRIS YAIR LOPEZ GONZALEZ"/>
    <n v="94202"/>
    <s v="PATRICIA VIRIDIANA ROSARIO LOPEZ"/>
    <d v="2020-10-30T00:00:00"/>
    <n v="0"/>
    <n v="0"/>
    <m/>
  </r>
  <r>
    <x v="0"/>
    <s v="LEON (SG)"/>
    <s v="LEON (SG)"/>
    <n v="1953"/>
    <n v="1953"/>
    <s v="GERARDO MUNOZ RODRIGUEZ"/>
    <n v="94365"/>
    <s v="MA. DEL ROSARIO OVALLE RIOS"/>
    <d v="2020-10-15T00:00:00"/>
    <n v="0"/>
    <n v="0"/>
    <m/>
  </r>
  <r>
    <x v="3"/>
    <s v="MERIDA"/>
    <s v="MERIDA"/>
    <n v="2521"/>
    <n v="2521"/>
    <s v="JORGE EDUARDO AVILA SANCHEZ"/>
    <n v="102412"/>
    <s v="JOSE GABRIEL GUTIERREZ ZAPATA"/>
    <d v="2023-06-23T00:00:00"/>
    <n v="0"/>
    <n v="0"/>
    <m/>
  </r>
  <r>
    <x v="4"/>
    <s v="MEXICO"/>
    <s v="MEXICO (M. GOMEZ)"/>
    <n v="2304"/>
    <n v="2304"/>
    <s v="MONICA DEL CARMEN MEJIA GOMEZ"/>
    <n v="102433"/>
    <s v="JUAN LAZARO ANGELES ALFARO"/>
    <d v="2023-08-31T00:00:00"/>
    <n v="0"/>
    <n v="0"/>
    <m/>
  </r>
  <r>
    <x v="0"/>
    <s v="GUADALAJARA"/>
    <s v="GUADALAJARA (JZ)"/>
    <n v="36"/>
    <n v="36"/>
    <s v="EMILIO TOUSSAINT GALLARDO"/>
    <n v="10249"/>
    <s v="CARLOS RENE BARRAGAN HERNANDEZ"/>
    <d v="2021-05-25T00:00:00"/>
    <n v="0"/>
    <n v="0"/>
    <m/>
  </r>
  <r>
    <x v="1"/>
    <s v="TORREON"/>
    <s v="TORREON"/>
    <n v="616"/>
    <n v="616"/>
    <s v="FRANCISCO JAVIER SILVA MOTA"/>
    <n v="22833"/>
    <s v="IVANN RIQUELME SOLIS"/>
    <d v="2007-06-15T00:00:00"/>
    <n v="0"/>
    <n v="0"/>
    <m/>
  </r>
  <r>
    <x v="4"/>
    <s v="MEXICO"/>
    <s v="MEXICO (CF)"/>
    <n v="241"/>
    <n v="241"/>
    <s v="DIRECTO OFICINA MEXICO"/>
    <n v="23349"/>
    <s v="FIDENCIO ISMAEL BUSTILLO MARICHI"/>
    <d v="1979-07-03T00:00:00"/>
    <n v="0"/>
    <n v="0"/>
    <m/>
  </r>
  <r>
    <x v="0"/>
    <s v="MORELIA"/>
    <s v="MORELIA"/>
    <n v="908"/>
    <n v="171"/>
    <s v="MANUEL GONZALEZ DEL TORO"/>
    <n v="25788"/>
    <s v="CECILIA BIBIANA ALANIS RUANO"/>
    <d v="2021-06-30T00:00:00"/>
    <n v="0"/>
    <n v="0"/>
    <m/>
  </r>
  <r>
    <x v="6"/>
    <s v="MONTERREY 1"/>
    <s v="SP MTY (B. ANTILLON)"/>
    <n v="1744"/>
    <n v="1744"/>
    <s v="NORA AIDA CASTREJON MENDEZ"/>
    <n v="57069"/>
    <s v="GILBERTO MONTERO RAMOS"/>
    <d v="2013-09-30T00:00:00"/>
    <n v="0"/>
    <n v="0"/>
    <m/>
  </r>
  <r>
    <x v="2"/>
    <s v="QUERETARO 1"/>
    <s v="SP QRO (C. PONCE)"/>
    <n v="2397"/>
    <n v="2397"/>
    <s v="JOAQUIN DEGOLLADO GUTIERREZ"/>
    <n v="57466"/>
    <s v="ERIKA VIRGINIA ROMERO SEPULVEDA"/>
    <d v="2013-10-04T00:00:00"/>
    <n v="0"/>
    <n v="0"/>
    <m/>
  </r>
  <r>
    <x v="1"/>
    <s v="CHIHUAHUA"/>
    <s v="CHIHUAHUA"/>
    <n v="770"/>
    <n v="770"/>
    <s v="JUDITH AVALOS RAMON"/>
    <n v="57608"/>
    <s v="MARTHA GABRIELA RODRIGUEZ GONZALEZ"/>
    <d v="2013-10-08T00:00:00"/>
    <n v="0"/>
    <n v="0"/>
    <m/>
  </r>
  <r>
    <x v="0"/>
    <s v="GUADALAJARA"/>
    <s v="GUADALAJARA (A. FIGUEROA)"/>
    <n v="908"/>
    <n v="908"/>
    <s v="MANUEL GONZALEZ DEL TORO"/>
    <n v="57819"/>
    <s v="CARLOS FELIPE DE LA TORRE GUTIERREZ"/>
    <d v="2022-06-30T00:00:00"/>
    <n v="0"/>
    <n v="0"/>
    <m/>
  </r>
  <r>
    <x v="3"/>
    <s v="QUERETARO"/>
    <s v="QUERETARO"/>
    <n v="720"/>
    <n v="2816"/>
    <s v="ERIK OLIVARES RODRIGUEZ"/>
    <n v="57888"/>
    <s v="DULCE MARIA PALOMARES CAMPOS"/>
    <d v="2022-06-07T00:00:00"/>
    <n v="0"/>
    <n v="0"/>
    <m/>
  </r>
  <r>
    <x v="2"/>
    <s v="GUADALAJARA 1"/>
    <s v="SP GDL (C. DELGADILLO)"/>
    <n v="2089"/>
    <n v="2089"/>
    <s v="VICTOR MANUEL HERNANDEZ CARRILLO"/>
    <n v="56048"/>
    <s v="TANIA FERNANDA ARELLANO MORENO"/>
    <d v="2022-03-31T00:00:00"/>
    <n v="0"/>
    <n v="0"/>
    <m/>
  </r>
  <r>
    <x v="4"/>
    <s v="MEXICO"/>
    <s v="MEXICO (R. OSORIO)"/>
    <n v="564"/>
    <n v="1178"/>
    <s v="ROBERTO HERNANDEZ SANCHEZ"/>
    <n v="114467"/>
    <s v="JULIO SALOMON GONZALEZ MENDOZA"/>
    <d v="2025-07-30T00:00:00"/>
    <n v="0"/>
    <n v="0"/>
    <m/>
  </r>
  <r>
    <x v="3"/>
    <s v="VILLAHERMOSA"/>
    <s v="VILLAHERMOSA"/>
    <n v="589"/>
    <n v="589"/>
    <s v="CESAR HUMBERTO CERVERA SANCHEZ"/>
    <n v="79190"/>
    <s v="JAIRO ADRIAN VERA RAMIREZ"/>
    <d v="2018-09-07T00:00:00"/>
    <n v="0"/>
    <n v="0"/>
    <m/>
  </r>
  <r>
    <x v="0"/>
    <s v="LEON (SG)"/>
    <s v="LEON (SG)"/>
    <n v="1940"/>
    <n v="1940"/>
    <s v="ANTONIO MALDONADO MACIN"/>
    <n v="94691"/>
    <s v="GRECIA PAOLA CARRILLO GUERRERO"/>
    <d v="2020-11-30T00:00:00"/>
    <n v="0"/>
    <n v="0"/>
    <m/>
  </r>
  <r>
    <x v="0"/>
    <s v="HERMOSILLO"/>
    <s v="HERMOSILLO"/>
    <n v="202"/>
    <n v="202"/>
    <s v="ESTEBAN FERNANDEZ LUNA"/>
    <n v="85992"/>
    <s v="ALEJANDRA POMPA SOTO"/>
    <d v="2019-07-31T00:00:00"/>
    <n v="0"/>
    <n v="0"/>
    <m/>
  </r>
  <r>
    <x v="0"/>
    <s v="GUADALAJARA"/>
    <s v="GUADALAJARA (A. FIGUEROA)"/>
    <n v="1285"/>
    <n v="1515"/>
    <s v="GERARDO BALDERRAMA GARCIA MENDEZ"/>
    <n v="97177"/>
    <s v="BERENICE FLORES HUERTA"/>
    <d v="2021-04-05T00:00:00"/>
    <n v="0"/>
    <n v="0"/>
    <m/>
  </r>
  <r>
    <x v="3"/>
    <s v="QUERETARO"/>
    <s v="QUERETARO"/>
    <n v="2238"/>
    <n v="2238"/>
    <s v="OSIRIS YAIR LOPEZ GONZALEZ"/>
    <n v="97248"/>
    <s v="ROBERTO ALEJANDRO SALAS GUTIERREZ"/>
    <d v="2021-01-29T00:00:00"/>
    <n v="0"/>
    <n v="0"/>
    <m/>
  </r>
  <r>
    <x v="3"/>
    <s v="CUERNAVACA"/>
    <s v="CUERNAVACA"/>
    <n v="320"/>
    <n v="320"/>
    <s v="SEGUROS MONTERREY NEW YORK LIFE"/>
    <n v="97716"/>
    <s v="ESTHER FERNANDEZ NIETO"/>
    <d v="2001-01-25T00:00:00"/>
    <n v="0"/>
    <n v="0"/>
    <m/>
  </r>
  <r>
    <x v="0"/>
    <s v="LEON"/>
    <s v="LEON"/>
    <n v="1320"/>
    <n v="1320"/>
    <s v="LUIS ALFREDO CAMPOS GOMEZ"/>
    <n v="98305"/>
    <s v="ALEJANDRO SERRANO SERRANO"/>
    <d v="2021-03-29T00:00:00"/>
    <n v="0"/>
    <n v="0"/>
    <m/>
  </r>
  <r>
    <x v="3"/>
    <s v="PUEBLA"/>
    <s v="PUEBLA"/>
    <n v="2556"/>
    <n v="2556"/>
    <s v="JESUS ARCE JAIMEZ"/>
    <n v="98326"/>
    <s v="DANIEL MACHORRO RICO"/>
    <d v="2023-03-30T00:00:00"/>
    <n v="0"/>
    <n v="0"/>
    <m/>
  </r>
  <r>
    <x v="1"/>
    <s v="MONTERREY"/>
    <s v="MONTERREY (A. GONZALEZ)"/>
    <n v="137"/>
    <n v="137"/>
    <s v="MARIO ALBERTO ALVAREZ GONZALEZ"/>
    <n v="29279"/>
    <s v="JORGE R TAFFINDER BARRIENTOS"/>
    <d v="1980-07-01T00:00:00"/>
    <n v="0"/>
    <n v="0"/>
    <m/>
  </r>
  <r>
    <x v="4"/>
    <s v="MEXICO"/>
    <s v="MEXICO (I. CARPIO)"/>
    <n v="546"/>
    <n v="546"/>
    <s v="MIGUEL ANGEL SEGUNDO SORIA"/>
    <n v="29349"/>
    <s v="OSCAR SANCHEZ RIVERA"/>
    <d v="2008-09-09T00:00:00"/>
    <n v="0"/>
    <n v="0"/>
    <m/>
  </r>
  <r>
    <x v="3"/>
    <s v="MERIDA"/>
    <s v="MERIDA"/>
    <n v="1856"/>
    <n v="1856"/>
    <s v="RAUL ALBERTO RAMIREZ BASSO"/>
    <n v="29725"/>
    <s v="ANA LUISA VARGAS BARAHONA"/>
    <d v="2021-09-28T00:00:00"/>
    <n v="0"/>
    <n v="0"/>
    <m/>
  </r>
  <r>
    <x v="1"/>
    <s v="CHIHUAHUA"/>
    <s v="CHIHUAHUA"/>
    <n v="968"/>
    <n v="968"/>
    <s v="ERNESTINA CALVETE PEREZ"/>
    <n v="110577"/>
    <s v="VICTORIA ELENA MEDINA ALCALA"/>
    <d v="2024-11-12T00:00:00"/>
    <n v="0"/>
    <n v="0"/>
    <m/>
  </r>
  <r>
    <x v="3"/>
    <s v="MERIDA"/>
    <s v="MERIDA"/>
    <n v="1856"/>
    <n v="1856"/>
    <s v="RAUL ALBERTO RAMIREZ BASSO"/>
    <n v="79333"/>
    <s v="FERNANDO JESUS MARTIN MADERA"/>
    <d v="2018-08-01T00:00:00"/>
    <n v="0"/>
    <n v="0"/>
    <m/>
  </r>
  <r>
    <x v="1"/>
    <s v="MONTERREY"/>
    <s v="MONTERREY (A. ALMAGUER)"/>
    <n v="869"/>
    <n v="869"/>
    <s v="JUAN ANTONIO PENAFLOR LAGUNAS"/>
    <n v="79429"/>
    <s v="PALOMA RIOS CASCOS"/>
    <d v="2018-10-29T00:00:00"/>
    <n v="0"/>
    <n v="0"/>
    <m/>
  </r>
  <r>
    <x v="1"/>
    <s v="CD. JUAREZ"/>
    <s v="CD. JUAREZ"/>
    <n v="1944"/>
    <n v="1944"/>
    <s v="DAVID GARCIA AGUIRRE"/>
    <n v="79450"/>
    <s v="AIDA LIZETHE PADILLA MENDOZA"/>
    <d v="2018-08-22T00:00:00"/>
    <n v="0"/>
    <n v="0"/>
    <m/>
  </r>
  <r>
    <x v="3"/>
    <s v="PUEBLA"/>
    <s v="PUEBLA"/>
    <n v="977"/>
    <n v="977"/>
    <s v="JOSE GUILLERMO HERNANDEZ REVILLA"/>
    <n v="79475"/>
    <s v="GLORIA MERCEDES ROMERO RAMIREZ"/>
    <d v="2018-07-25T00:00:00"/>
    <n v="0"/>
    <n v="0"/>
    <m/>
  </r>
  <r>
    <x v="0"/>
    <s v="MORELIA"/>
    <s v="MORELIA"/>
    <n v="2045"/>
    <n v="2045"/>
    <s v="ULISES GERARDO MORENO ALARCON"/>
    <n v="106942"/>
    <s v="MARIA ISABEL URQUIZA BEJAR"/>
    <d v="2023-07-10T00:00:00"/>
    <n v="0"/>
    <n v="0"/>
    <m/>
  </r>
  <r>
    <x v="3"/>
    <s v="VILLAHERMOSA"/>
    <s v="VILLAHERMOSA"/>
    <n v="2695"/>
    <n v="2695"/>
    <s v="SEGUROS MONTERREY NEW YORK LIFE"/>
    <n v="106988"/>
    <s v="MARCELA ISADORA RAMIREZ GUTIERREZ"/>
    <d v="2024-04-15T00:00:00"/>
    <n v="0"/>
    <n v="0"/>
    <m/>
  </r>
  <r>
    <x v="0"/>
    <s v="GUADALAJARA"/>
    <s v="GUADALAJARA (A. FIGUEROA)"/>
    <n v="1285"/>
    <n v="1515"/>
    <s v="GERARDO BALDERRAMA GARCIA MENDEZ"/>
    <n v="106992"/>
    <s v="ASTRID MERCEDES MENA MARTINEZ"/>
    <d v="2024-07-15T00:00:00"/>
    <n v="0"/>
    <n v="0"/>
    <m/>
  </r>
  <r>
    <x v="2"/>
    <s v="GUADALAJARA 1"/>
    <s v="SP GDL (C. DELGADILLO)"/>
    <n v="1598"/>
    <n v="1598"/>
    <s v="CARLO ZAHIB DELGADILLO KIAMY"/>
    <n v="115741"/>
    <s v="JUAN EMILIO GARCIA OLIVARES"/>
    <d v="2025-12-30T00:00:00"/>
    <n v="0"/>
    <n v="0"/>
    <m/>
  </r>
  <r>
    <x v="1"/>
    <s v="CHIHUAHUA"/>
    <s v="CHIHUAHUA"/>
    <n v="770"/>
    <n v="770"/>
    <s v="JUDITH AVALOS RAMON"/>
    <n v="54901"/>
    <s v="ERIKA MARIA LOPEZ SOTO"/>
    <d v="2012-10-08T00:00:00"/>
    <n v="0"/>
    <n v="0"/>
    <m/>
  </r>
  <r>
    <x v="2"/>
    <s v="GUADALAJARA 1"/>
    <s v="SP GDL (C. DELGADILLO)"/>
    <n v="1598"/>
    <n v="1598"/>
    <s v="CARLO ZAHIB DELGADILLO KIAMY"/>
    <n v="55300"/>
    <s v="EDUARDO EMMANUEL QUINTERO PALOMINO"/>
    <d v="2012-10-31T00:00:00"/>
    <n v="0"/>
    <n v="0"/>
    <m/>
  </r>
  <r>
    <x v="1"/>
    <s v="MONTERREY"/>
    <s v="MONTERREY (A. ALMAGUER)"/>
    <n v="431"/>
    <n v="431"/>
    <s v="ANTONIO GERARDO CASTILLO GARCIA"/>
    <n v="55392"/>
    <s v="RUBEN CASTILLO GARCIA"/>
    <d v="2013-07-10T00:00:00"/>
    <n v="0"/>
    <n v="0"/>
    <m/>
  </r>
  <r>
    <x v="3"/>
    <s v="OAXACA"/>
    <s v="OAXACA"/>
    <n v="1212"/>
    <n v="1212"/>
    <s v="JUDITH LOPEZ CASIQUE"/>
    <n v="55745"/>
    <s v="ELIAABETH OLGALIDIA BUDAR GUEVARA"/>
    <d v="2012-11-22T00:00:00"/>
    <n v="0"/>
    <n v="0"/>
    <m/>
  </r>
  <r>
    <x v="4"/>
    <s v="MEXICO"/>
    <s v="MEXICO (M. GOMEZ)"/>
    <n v="1843"/>
    <n v="2421"/>
    <s v="RAQUEL VENEGAS CASTRO"/>
    <n v="55816"/>
    <s v="GUADALUPE DE JESUS LOPEZ TRONCO"/>
    <d v="2022-04-29T00:00:00"/>
    <n v="0"/>
    <n v="0"/>
    <m/>
  </r>
  <r>
    <x v="6"/>
    <s v="MONTERREY 1"/>
    <s v="SP MTY (B. ANTILLON)"/>
    <n v="2379"/>
    <n v="2379"/>
    <s v="NOE ALEJANDRO MOYA CONTRERAS"/>
    <n v="55887"/>
    <s v="CRISTINA IVETTE OYERVIDES ZERRWECK"/>
    <d v="2022-03-31T00:00:00"/>
    <n v="0"/>
    <n v="0"/>
    <m/>
  </r>
  <r>
    <x v="3"/>
    <s v="QUERETARO"/>
    <s v="QUERETARO"/>
    <n v="2363"/>
    <n v="2730"/>
    <s v="EMMANUEL CABRERA BARBERENA"/>
    <n v="114776"/>
    <s v="LUIS FELIPE RANGEL BARBERENA"/>
    <d v="2025-12-30T00:00:00"/>
    <n v="0"/>
    <n v="0"/>
    <m/>
  </r>
  <r>
    <x v="3"/>
    <s v="PUEBLA"/>
    <s v="PUEBLA"/>
    <n v="193"/>
    <n v="193"/>
    <s v="HECTOR RENE PAZ SAN ROMAN"/>
    <n v="114780"/>
    <s v="JUAN PABLO TORRES HURTADO"/>
    <d v="2025-09-18T00:00:00"/>
    <n v="0"/>
    <n v="0"/>
    <m/>
  </r>
  <r>
    <x v="0"/>
    <s v="CULIACAN"/>
    <s v="CULIACAN"/>
    <n v="2515"/>
    <n v="2515"/>
    <s v="MIRIAM RIOS HERENAS"/>
    <n v="113113"/>
    <s v="VANESSA ISABEL RODRIGUEZ ."/>
    <d v="2024-02-01T00:00:00"/>
    <n v="0"/>
    <n v="0"/>
    <m/>
  </r>
  <r>
    <x v="3"/>
    <s v="OAXACA"/>
    <s v="OAXACA"/>
    <n v="54"/>
    <n v="2873"/>
    <s v="DANIEL SANTOS GUADARRAMA"/>
    <n v="114170"/>
    <s v="IVAN ARTURO GONZALEZ CONCHA"/>
    <d v="2025-07-31T00:00:00"/>
    <n v="0"/>
    <n v="0"/>
    <m/>
  </r>
  <r>
    <x v="4"/>
    <s v="MEXICO"/>
    <s v="MEXICO (O. URBAN)"/>
    <n v="2791"/>
    <n v="2791"/>
    <s v="SEGUROS MONTERREY NEW YORK LIFE"/>
    <n v="111797"/>
    <s v="ANGELICA ADRIANA CORREA MONTIEL"/>
    <d v="2025-01-29T00:00:00"/>
    <n v="0"/>
    <n v="0"/>
    <m/>
  </r>
  <r>
    <x v="6"/>
    <s v="MONTERREY 1"/>
    <s v="SP MTY (B. ANTILLON)"/>
    <n v="2835"/>
    <n v="2835"/>
    <s v="ERIK ALAN MENDOZA MACIAS"/>
    <n v="111801"/>
    <s v="JULIO CESAR ACOSTA VILLA"/>
    <d v="2025-03-31T00:00:00"/>
    <n v="0"/>
    <n v="0"/>
    <m/>
  </r>
  <r>
    <x v="4"/>
    <s v="MEXICO"/>
    <s v="MEXICO (I. CARPIO)"/>
    <n v="546"/>
    <n v="764"/>
    <s v="MIGUEL ANGEL SEGUNDO SORIA"/>
    <n v="113088"/>
    <s v="PAMELA GUADALUPE CORONADO SALAZAR"/>
    <d v="2025-05-28T00:00:00"/>
    <n v="0"/>
    <n v="0"/>
    <m/>
  </r>
  <r>
    <x v="3"/>
    <s v="CUERNAVACA"/>
    <s v="CUERNAVACA"/>
    <n v="1856"/>
    <n v="2609"/>
    <s v="RAUL ALBERTO RAMIREZ BASSO"/>
    <n v="103541"/>
    <s v="MARGARITA CHAVEZ ARCHUNDIA"/>
    <d v="2023-09-12T00:00:00"/>
    <n v="0"/>
    <n v="0"/>
    <m/>
  </r>
  <r>
    <x v="0"/>
    <s v="GUADALAJARA"/>
    <s v="GUADALAJARA (JZ)"/>
    <n v="741"/>
    <n v="741"/>
    <s v="OFICINA GUADALAJARA"/>
    <n v="86446"/>
    <s v="PATRICIA GALLEGOS ---"/>
    <d v="1997-09-26T00:00:00"/>
    <n v="0"/>
    <n v="0"/>
    <m/>
  </r>
  <r>
    <x v="0"/>
    <s v="AGUASCALIENTES"/>
    <s v="AGUASCALIENTES"/>
    <n v="249"/>
    <n v="581"/>
    <s v="CARLOS EMILIANO CAMARENA VAZQUEZ"/>
    <n v="87198"/>
    <s v="NORMA IRENE SOLORZANO INIGUEZ"/>
    <d v="2001-03-16T00:00:00"/>
    <n v="0"/>
    <n v="0"/>
    <m/>
  </r>
  <r>
    <x v="3"/>
    <s v="PUEBLA"/>
    <s v="PUEBLA"/>
    <n v="2556"/>
    <n v="2899"/>
    <s v="JESUS ARCE JAIMEZ"/>
    <n v="112808"/>
    <s v="YOLANDA FLORES RAMIREZ"/>
    <d v="2025-04-30T00:00:00"/>
    <n v="0"/>
    <n v="0"/>
    <m/>
  </r>
  <r>
    <x v="5"/>
    <s v="MEXICO 5"/>
    <s v="SP MEX (P. VILLAR)"/>
    <n v="2388"/>
    <n v="2388"/>
    <s v="JOSE ENRIQUE BACO ALVITER"/>
    <n v="109244"/>
    <s v="KARIN JARENI ALVARADO JIMENEZ"/>
    <d v="2024-08-29T00:00:00"/>
    <n v="0"/>
    <n v="0"/>
    <m/>
  </r>
  <r>
    <x v="2"/>
    <s v="GUADALAJARA 2"/>
    <s v="SP GDL (H. CANSINO)"/>
    <n v="2236"/>
    <n v="2236"/>
    <s v="CLAUDIA PAOLA RAMOS SEGURA"/>
    <n v="114450"/>
    <s v="RODRIGO MUÑIZ AGUIRRE"/>
    <d v="2025-08-29T00:00:00"/>
    <n v="0"/>
    <n v="0"/>
    <m/>
  </r>
  <r>
    <x v="3"/>
    <s v="PUEBLA"/>
    <s v="PUEBLA"/>
    <n v="1532"/>
    <n v="1986"/>
    <s v="JORGE EUSEBIO PARRA GONZALEZ"/>
    <n v="81499"/>
    <s v="ALEXANDRA JESSICA PINEDA RAMIREZ"/>
    <d v="2018-12-28T00:00:00"/>
    <n v="0"/>
    <n v="0"/>
    <m/>
  </r>
  <r>
    <x v="1"/>
    <s v="CHIHUAHUA"/>
    <s v="CHIHUAHUA"/>
    <n v="1648"/>
    <n v="1648"/>
    <s v="IVAN FERNANDEZ GAMEZ"/>
    <n v="81520"/>
    <s v="ANA CRISTINA GOMEZ MENDOZA"/>
    <d v="2019-03-14T00:00:00"/>
    <n v="0"/>
    <n v="0"/>
    <m/>
  </r>
  <r>
    <x v="0"/>
    <s v="HERMOSILLO"/>
    <s v="HERMOSILLO"/>
    <n v="202"/>
    <n v="1807"/>
    <s v="ESTEBAN FERNANDEZ LUNA"/>
    <n v="95128"/>
    <s v="NORMA LAURA FRAGOSO GUTIERREZ"/>
    <d v="2021-02-09T00:00:00"/>
    <n v="0"/>
    <n v="0"/>
    <m/>
  </r>
  <r>
    <x v="1"/>
    <s v="MONTERREY"/>
    <s v="MONTERREY (A. ALMAGUER)"/>
    <n v="869"/>
    <n v="869"/>
    <s v="JUAN ANTONIO PENAFLOR LAGUNAS"/>
    <n v="95383"/>
    <s v="CLAUDIA PATRICIA OVALLE GUZMAN"/>
    <d v="2021-01-20T00:00:00"/>
    <n v="0"/>
    <n v="0"/>
    <m/>
  </r>
  <r>
    <x v="1"/>
    <s v="MONTERREY"/>
    <s v="MONTERREY (A. GONZALEZ)"/>
    <n v="137"/>
    <n v="137"/>
    <s v="MARIO ALBERTO ALVAREZ GONZALEZ"/>
    <n v="34239"/>
    <s v="PALOMA YRIBARREN CARDENAS"/>
    <d v="2021-11-17T00:00:00"/>
    <n v="0"/>
    <n v="0"/>
    <m/>
  </r>
  <r>
    <x v="1"/>
    <s v="REYNOSA"/>
    <s v="REYNOSA"/>
    <n v="663"/>
    <n v="663"/>
    <s v="ALBERTO ARCADIO ESPINOSA MELENDEZ"/>
    <n v="34379"/>
    <s v="BELINDA NOHEMI TREVIÑO ELIZONDO"/>
    <d v="2009-07-17T00:00:00"/>
    <n v="0"/>
    <n v="0"/>
    <m/>
  </r>
  <r>
    <x v="2"/>
    <s v="GUADALAJARA 2"/>
    <s v="SP GDL (H. CANSINO)"/>
    <n v="2779"/>
    <n v="2779"/>
    <s v="CLAUDIA LIZETH PAZ GARCIA"/>
    <n v="102047"/>
    <s v="MARICELA MUÑOZ ZUÑIGA"/>
    <d v="2023-04-28T00:00:00"/>
    <n v="0"/>
    <n v="0"/>
    <m/>
  </r>
  <r>
    <x v="0"/>
    <s v="GUADALAJARA"/>
    <s v="GUADALAJARA (A. FIGUEROA)"/>
    <n v="908"/>
    <n v="908"/>
    <s v="MANUEL GONZALEZ DEL TORO"/>
    <n v="15895"/>
    <s v="HUMBERTO ADAN SANCHEZ ELIZARRARAS"/>
    <d v="2004-07-05T00:00:00"/>
    <n v="0"/>
    <n v="0"/>
    <m/>
  </r>
  <r>
    <x v="2"/>
    <s v="LEON 1"/>
    <s v="SP LEON (A. RANGEL)"/>
    <n v="2551"/>
    <n v="2551"/>
    <s v="LUIS CARLOS CORONA PINA"/>
    <n v="16071"/>
    <s v="LIZBETH HERNANDEZ HERNANDEZ"/>
    <d v="2021-08-04T00:00:00"/>
    <n v="0"/>
    <n v="0"/>
    <m/>
  </r>
  <r>
    <x v="1"/>
    <s v="MONTERREY"/>
    <s v="MONTERREY (A. GONZALEZ)"/>
    <n v="588"/>
    <n v="588"/>
    <s v="MAYRA VILLARREAL LOZANO"/>
    <n v="16223"/>
    <s v="SARA DEL CARMEN CANTU GARZA"/>
    <d v="2004-08-18T00:00:00"/>
    <n v="0"/>
    <n v="0"/>
    <m/>
  </r>
  <r>
    <x v="2"/>
    <s v="GUADALAJARA 1"/>
    <s v="SP GDL (C. DELGADILLO)"/>
    <n v="1598"/>
    <n v="1598"/>
    <s v="CARLO ZAHIB DELGADILLO KIAMY"/>
    <n v="114853"/>
    <s v="MALCOM DE JESUS GALINDO VILLALOBOS"/>
    <d v="2025-09-30T00:00:00"/>
    <n v="0"/>
    <n v="0"/>
    <m/>
  </r>
  <r>
    <x v="0"/>
    <s v="GUADALAJARA"/>
    <s v="GUADALAJARA (A. RODRIGUEZ"/>
    <n v="2922"/>
    <n v="2922"/>
    <s v="RACHEL SOLIS PEREZ"/>
    <n v="113963"/>
    <s v="DANIEL FUENTES CAMPOS"/>
    <d v="2025-07-23T00:00:00"/>
    <n v="0"/>
    <n v="0"/>
    <m/>
  </r>
  <r>
    <x v="3"/>
    <s v="VERACRUZ"/>
    <s v="VERACRUZ"/>
    <n v="2157"/>
    <n v="2648"/>
    <s v="FLOR DE LIZ LEYVA LOPEZ"/>
    <n v="113984"/>
    <s v="NICOLE MARGEL BROCA HERNANDEZ"/>
    <d v="2025-07-22T00:00:00"/>
    <n v="0"/>
    <n v="0"/>
    <m/>
  </r>
  <r>
    <x v="0"/>
    <s v="LEON"/>
    <s v="LEON"/>
    <n v="249"/>
    <n v="249"/>
    <s v="CARLOS EMILIANO CAMARENA VAZQUEZ"/>
    <n v="63254"/>
    <s v="MARIA TERESA SERVIN MEDINA"/>
    <d v="2015-03-13T00:00:00"/>
    <n v="0"/>
    <n v="0"/>
    <m/>
  </r>
  <r>
    <x v="4"/>
    <s v="MEXICO"/>
    <s v="MEXICO (M. GOMEZ)"/>
    <n v="1843"/>
    <n v="1843"/>
    <s v="RAQUEL VENEGAS CASTRO"/>
    <n v="73382"/>
    <s v="LUIS EGEO CORTES LEON"/>
    <d v="2017-03-29T00:00:00"/>
    <n v="0"/>
    <n v="0"/>
    <m/>
  </r>
  <r>
    <x v="0"/>
    <s v="GUADALAJARA"/>
    <s v="GUADALAJARA (JZ)"/>
    <n v="29"/>
    <n v="29"/>
    <s v="EDUARDO MARIN CAMARENA"/>
    <n v="31257"/>
    <s v="MARIA DE JESUS AGUIRRE GALEANA"/>
    <d v="1985-11-04T00:00:00"/>
    <n v="0"/>
    <n v="0"/>
    <m/>
  </r>
  <r>
    <x v="6"/>
    <s v="MONTERREY 1"/>
    <s v="SP MTY (B. ANTILLON)"/>
    <n v="1744"/>
    <n v="1744"/>
    <s v="NORA AIDA CASTREJON MENDEZ"/>
    <n v="31585"/>
    <s v="KARINA CAVAZOS REYNA"/>
    <d v="2020-05-29T00:00:00"/>
    <n v="0"/>
    <n v="0"/>
    <m/>
  </r>
  <r>
    <x v="4"/>
    <s v="MEXICO"/>
    <s v="MEXICO (E. MARTINEZ)"/>
    <n v="340"/>
    <n v="340"/>
    <s v="ALEJANDRO DE LA MORA HERNANDEZ"/>
    <n v="29262"/>
    <s v="ANA PATRICIA TALAYERO FRAIZ"/>
    <d v="2008-09-04T00:00:00"/>
    <n v="0"/>
    <n v="0"/>
    <m/>
  </r>
  <r>
    <x v="4"/>
    <s v="MEXICO"/>
    <s v="MEXICO (E. MARTINEZ)"/>
    <n v="560"/>
    <n v="560"/>
    <s v="JOSE VICENTE GUTIERREZ FLORES"/>
    <n v="29590"/>
    <s v="MARITERE PAOLA GUTIERREZ TEJEDA"/>
    <d v="2008-09-19T00:00:00"/>
    <n v="0"/>
    <n v="0"/>
    <m/>
  </r>
  <r>
    <x v="3"/>
    <s v="VILLAHERMOSA"/>
    <s v="VILLAHERMOSA"/>
    <n v="1618"/>
    <n v="1618"/>
    <s v="SEGUROS MONTERREY NEW YORK LIFE"/>
    <n v="29754"/>
    <s v="CHRISTIAN ESTUARDO ALEJANDRO JIMENEZ"/>
    <d v="2021-10-22T00:00:00"/>
    <n v="0"/>
    <n v="0"/>
    <m/>
  </r>
  <r>
    <x v="3"/>
    <s v="QUERETARO"/>
    <s v="QUERETARO"/>
    <n v="64"/>
    <n v="1886"/>
    <s v="LUIS LARA SOLAR"/>
    <n v="64036"/>
    <s v="JOSE ARTURO RODRIGUEZ SALINAS"/>
    <d v="2015-03-31T00:00:00"/>
    <n v="0"/>
    <n v="0"/>
    <m/>
  </r>
  <r>
    <x v="0"/>
    <s v="SAN LUIS POTOSI"/>
    <s v="SAN LUIS POTOSI"/>
    <n v="756"/>
    <n v="756"/>
    <s v="MAURO RODRIGUEZ CHAVEZ"/>
    <n v="50833"/>
    <s v="ANA MARIA BELTRAN VIERA"/>
    <d v="1987-01-12T00:00:00"/>
    <n v="0"/>
    <n v="0"/>
    <m/>
  </r>
  <r>
    <x v="1"/>
    <s v="CHIHUAHUA"/>
    <s v="CHIHUAHUA"/>
    <n v="770"/>
    <n v="770"/>
    <s v="JUDITH AVALOS RAMON"/>
    <n v="111946"/>
    <s v="PAULINA GIL PARRA"/>
    <d v="2025-03-31T00:00:00"/>
    <n v="0"/>
    <n v="0"/>
    <m/>
  </r>
  <r>
    <x v="4"/>
    <s v="MEXICO"/>
    <s v="MEXICO (R. OSORIO)"/>
    <n v="375"/>
    <n v="375"/>
    <s v="JOSE BENJAMIN GUTIERREZ TEJEDA"/>
    <n v="62139"/>
    <s v="ALFREDO ALFREDO ZEPEDA AVITIA"/>
    <d v="2014-07-28T00:00:00"/>
    <n v="0"/>
    <n v="0"/>
    <m/>
  </r>
  <r>
    <x v="0"/>
    <s v="SAN LUIS POTOSI"/>
    <s v="SAN LUIS POTOSI"/>
    <n v="756"/>
    <n v="756"/>
    <s v="MAURO RODRIGUEZ CHAVEZ"/>
    <n v="48982"/>
    <s v="MARIEL DE LOS ANGELES MORA ZERMEÑO"/>
    <d v="2012-06-11T00:00:00"/>
    <n v="0"/>
    <n v="0"/>
    <m/>
  </r>
  <r>
    <x v="4"/>
    <s v="MEXICO"/>
    <s v="MEXICO (O. URBAN)"/>
    <n v="2256"/>
    <n v="2463"/>
    <s v="SEGUROS MONTERREY NEW YORK LIFE"/>
    <n v="49005"/>
    <s v="IGNACIO SALGADO LIÑAN"/>
    <d v="2022-02-14T00:00:00"/>
    <n v="0"/>
    <n v="0"/>
    <m/>
  </r>
  <r>
    <x v="4"/>
    <s v="MEXICO"/>
    <s v="MEXICO (E. GARCIA)"/>
    <n v="1820"/>
    <n v="1820"/>
    <s v="ANA MARIA ONTIVEROS ESPINOSA"/>
    <n v="18824"/>
    <s v="YOLANDA ARGELIA TRIGOS BORGES"/>
    <d v="1976-12-15T00:00:00"/>
    <n v="0"/>
    <n v="0"/>
    <m/>
  </r>
  <r>
    <x v="1"/>
    <s v="MONTERREY"/>
    <s v="MONTERREY (A. ALMAGUER)"/>
    <n v="963"/>
    <n v="963"/>
    <s v="JOSE JAIME PEREZ CANTU"/>
    <n v="19177"/>
    <s v="GERARDO CHAVEZ SAENZ PARDO"/>
    <d v="2006-02-24T00:00:00"/>
    <n v="0"/>
    <n v="0"/>
    <m/>
  </r>
  <r>
    <x v="4"/>
    <s v="MEXICO"/>
    <s v="MEXICO (I. CARPIO)"/>
    <n v="546"/>
    <n v="764"/>
    <s v="MIGUEL ANGEL SEGUNDO SORIA"/>
    <n v="42554"/>
    <s v="ZURAYA LETICIA ZARATE JOTAR"/>
    <d v="2011-01-18T00:00:00"/>
    <n v="0"/>
    <n v="0"/>
    <m/>
  </r>
  <r>
    <x v="3"/>
    <s v="VILLAHERMOSA"/>
    <s v="VILLAHERMOSA"/>
    <n v="2142"/>
    <n v="2142"/>
    <s v="JUAN CARLOS RIVERA PORRAS"/>
    <n v="43022"/>
    <s v="MICHELLE BALDOMERO YAÑEZ"/>
    <d v="2022-01-31T00:00:00"/>
    <n v="0"/>
    <n v="0"/>
    <m/>
  </r>
  <r>
    <x v="3"/>
    <s v="VILLAHERMOSA"/>
    <s v="VILLAHERMOSA"/>
    <n v="589"/>
    <n v="589"/>
    <s v="CESAR HUMBERTO CERVERA SANCHEZ"/>
    <n v="43024"/>
    <s v="PATRICIA GABRIELA TORRE CASTRO"/>
    <d v="2011-02-17T00:00:00"/>
    <n v="0"/>
    <n v="0"/>
    <m/>
  </r>
  <r>
    <x v="0"/>
    <s v="GUADALAJARA"/>
    <s v="GUADALAJARA (JZ)"/>
    <n v="29"/>
    <n v="29"/>
    <s v="EDUARDO MARIN CAMARENA"/>
    <n v="77368"/>
    <s v="ARTURO AGUIAR AGUIRRE"/>
    <d v="2017-12-26T00:00:00"/>
    <n v="0"/>
    <n v="0"/>
    <m/>
  </r>
  <r>
    <x v="0"/>
    <s v="MORELIA"/>
    <s v="MORELIA"/>
    <n v="591"/>
    <n v="591"/>
    <s v="HECTOR ARCHIBALDO HOPE FERNANDEZ"/>
    <n v="88724"/>
    <s v="ANABELLA GUTIERREZ GUZMAN"/>
    <d v="2020-02-05T00:00:00"/>
    <n v="0"/>
    <n v="0"/>
    <m/>
  </r>
  <r>
    <x v="0"/>
    <s v="CULIACAN"/>
    <s v="CULIACAN"/>
    <n v="2450"/>
    <n v="2450"/>
    <s v="SEGUROS MONTERREY NEW YORK LIFE"/>
    <n v="88816"/>
    <s v="KARLA ARACELI CERVANTES PICOS"/>
    <d v="2022-11-30T00:00:00"/>
    <n v="0"/>
    <n v="0"/>
    <m/>
  </r>
  <r>
    <x v="3"/>
    <s v="PUEBLA"/>
    <s v="PUEBLA"/>
    <n v="460"/>
    <n v="460"/>
    <s v="MARISOL ITURBIDE ROMAN"/>
    <n v="41077"/>
    <s v="JORGE RAMON FERNANDEZ DE CASTRO OSORIO"/>
    <d v="2010-10-28T00:00:00"/>
    <n v="0"/>
    <n v="0"/>
    <m/>
  </r>
  <r>
    <x v="5"/>
    <s v="MEXICO 5"/>
    <s v="SP MEX (M. GAYTAN)"/>
    <n v="2488"/>
    <n v="2488"/>
    <s v="DENISSE PAULETTE PALACIOS MOTA"/>
    <n v="41192"/>
    <s v="RICARDO CEBRERO MALDONADO"/>
    <d v="2021-12-16T00:00:00"/>
    <n v="0"/>
    <n v="0"/>
    <m/>
  </r>
  <r>
    <x v="1"/>
    <s v="MONTERREY"/>
    <s v="MONTERREY (A. ALMAGUER)"/>
    <n v="505"/>
    <n v="505"/>
    <s v="HECTOR JULIO GOMEZ DE LA GARZA"/>
    <n v="76386"/>
    <s v="HECTOR JULIO GOMEZ HOYT"/>
    <d v="2018-02-21T00:00:00"/>
    <n v="0"/>
    <n v="0"/>
    <m/>
  </r>
  <r>
    <x v="0"/>
    <s v="LEON"/>
    <s v="LEON"/>
    <n v="249"/>
    <n v="249"/>
    <s v="CARLOS EMILIANO CAMARENA VAZQUEZ"/>
    <n v="76499"/>
    <s v="ANGELICA CORONADO FALCON"/>
    <d v="2017-11-30T00:00:00"/>
    <n v="0"/>
    <n v="0"/>
    <m/>
  </r>
  <r>
    <x v="1"/>
    <s v="CHIHUAHUA"/>
    <s v="CHIHUAHUA"/>
    <n v="2091"/>
    <n v="2091"/>
    <s v="NADIA ERIVES VARGAS"/>
    <n v="76570"/>
    <s v="KARIM ZAIZAN LUJAN"/>
    <d v="2022-11-28T00:00:00"/>
    <n v="0"/>
    <n v="0"/>
    <m/>
  </r>
  <r>
    <x v="4"/>
    <s v="MEXICO"/>
    <s v="MEXICO (M. GOMEZ)"/>
    <n v="360"/>
    <n v="360"/>
    <s v="MARIA OSVELIA GOMEZ MONTER"/>
    <n v="77159"/>
    <s v="CYNTHIA MAGALI MARQUEZ RAMIREZ"/>
    <d v="2018-03-14T00:00:00"/>
    <n v="0"/>
    <n v="0"/>
    <m/>
  </r>
  <r>
    <x v="3"/>
    <s v="QUERETARO"/>
    <s v="QUERETARO"/>
    <n v="354"/>
    <n v="354"/>
    <s v="ANTONIO GARCIA MANZANARES"/>
    <n v="80967"/>
    <s v="ETHEL FABIOLA LUQUE BLANCO"/>
    <d v="2019-02-08T00:00:00"/>
    <n v="0"/>
    <n v="0"/>
    <m/>
  </r>
  <r>
    <x v="4"/>
    <s v="MEXICO"/>
    <s v="MEXICO (R. OSORIO)"/>
    <n v="564"/>
    <n v="1178"/>
    <s v="ROBERTO HERNANDEZ SANCHEZ"/>
    <n v="94078"/>
    <s v="FERNANDA GARCIA CASTRO"/>
    <d v="2020-07-31T00:00:00"/>
    <n v="0"/>
    <n v="0"/>
    <m/>
  </r>
  <r>
    <x v="1"/>
    <s v="MONTERREY"/>
    <s v="MONTERREY (A. ALMAGUER)"/>
    <n v="276"/>
    <n v="276"/>
    <s v="GENARO VILLARREAL GARCIA"/>
    <n v="54754"/>
    <s v="MAURICIO VILLARREAL GARZA"/>
    <d v="2012-10-03T00:00:00"/>
    <n v="0"/>
    <n v="0"/>
    <m/>
  </r>
  <r>
    <x v="3"/>
    <s v="QUERETARO"/>
    <s v="QUERETARO"/>
    <n v="2808"/>
    <n v="2808"/>
    <s v="SERGIO ERNESTO MARTINEZ ZEPEDA"/>
    <n v="111390"/>
    <s v="PABLO GONZALEZ PONCE"/>
    <d v="2025-02-27T00:00:00"/>
    <n v="0"/>
    <n v="0"/>
    <m/>
  </r>
  <r>
    <x v="4"/>
    <s v="MEXICO"/>
    <s v="MEXICO (E. PUGLISI)"/>
    <n v="671"/>
    <n v="671"/>
    <s v="YASHIRA BUTRON CASTELLANOS"/>
    <n v="111411"/>
    <s v="MARIVEL ORNELAS TELLEZ"/>
    <d v="2025-01-14T00:00:00"/>
    <n v="0"/>
    <n v="0"/>
    <m/>
  </r>
  <r>
    <x v="4"/>
    <s v="MEXICO"/>
    <s v="MEXICO (R. OSORIO)"/>
    <n v="64"/>
    <n v="64"/>
    <s v="LUIS LARA SOLAR"/>
    <n v="109042"/>
    <s v="JOSE ANDRES LOPEZ RAMOS"/>
    <d v="2024-08-12T00:00:00"/>
    <n v="0"/>
    <n v="0"/>
    <m/>
  </r>
  <r>
    <x v="4"/>
    <s v="MEXICO"/>
    <s v="MEXICO (I. CARPIO)"/>
    <n v="1697"/>
    <n v="1697"/>
    <s v="JUAN CARLOS MENDOZA RODRIGUEZ"/>
    <n v="69283"/>
    <s v="JULIO GERARDO VERDUZCO RODRIGUEZ"/>
    <d v="2016-02-18T00:00:00"/>
    <n v="0"/>
    <n v="0"/>
    <m/>
  </r>
  <r>
    <x v="6"/>
    <s v="MONTERREY 1"/>
    <s v="SP MTY (B. ANTILLON)"/>
    <n v="2645"/>
    <n v="2645"/>
    <s v="LUIS MARIO GUERRA MUNOZ"/>
    <n v="69329"/>
    <s v="ANGEL MARIO LOZANO OLACHIA"/>
    <d v="2022-06-30T00:00:00"/>
    <n v="0"/>
    <n v="0"/>
    <m/>
  </r>
  <r>
    <x v="3"/>
    <s v="MERIDA"/>
    <s v="MERIDA"/>
    <n v="40"/>
    <n v="40"/>
    <s v="ADELA EVANGELINA CANTO JAIRALA"/>
    <n v="73177"/>
    <s v="CAROLINA MARIA DEL MAR CAMARA LUNA"/>
    <d v="2017-04-17T00:00:00"/>
    <n v="0"/>
    <n v="0"/>
    <m/>
  </r>
  <r>
    <x v="3"/>
    <s v="QUERETARO"/>
    <s v="QUERETARO"/>
    <n v="2363"/>
    <n v="2363"/>
    <s v="EMMANUEL CABRERA BARBERENA"/>
    <n v="69538"/>
    <s v="SAAD YAMIL FIGUEROA TORRES"/>
    <d v="2022-08-11T00:00:00"/>
    <n v="0"/>
    <n v="0"/>
    <m/>
  </r>
  <r>
    <x v="0"/>
    <s v="GUADALAJARA"/>
    <s v="GUADALAJARA (A. RODRIGUEZ"/>
    <n v="2043"/>
    <n v="2511"/>
    <s v="ALEJANDRA GABRIELA AMBRIZ GOMEZ"/>
    <n v="69684"/>
    <s v="MARIO ALFONSO SARMIENTO OROZCO"/>
    <d v="2022-07-29T00:00:00"/>
    <n v="0"/>
    <n v="0"/>
    <m/>
  </r>
  <r>
    <x v="3"/>
    <s v="MERIDA"/>
    <s v="MERIDA"/>
    <n v="1856"/>
    <n v="2480"/>
    <s v="RAUL ALBERTO RAMIREZ BASSO"/>
    <n v="107567"/>
    <s v="JORGE IRVING CONTRERAS MILLAN"/>
    <d v="2024-06-05T00:00:00"/>
    <n v="0"/>
    <n v="0"/>
    <m/>
  </r>
  <r>
    <x v="5"/>
    <s v="MEXICO-NAPOLES"/>
    <s v="SP MEXICO"/>
    <n v="1606"/>
    <n v="1606"/>
    <s v="SEGUROS MONTERREY NEW YORK LIFE"/>
    <n v="66162"/>
    <s v="MAURICIO ARIE SALTIEL GOMEZ"/>
    <d v="2015-08-31T00:00:00"/>
    <n v="0"/>
    <n v="0"/>
    <m/>
  </r>
  <r>
    <x v="2"/>
    <s v="GUADALAJARA 2"/>
    <s v="SP GDL (E. PORRAS)"/>
    <n v="1913"/>
    <n v="1913"/>
    <s v="GLORIA DENIS BECERRA ARAMBULA"/>
    <n v="66350"/>
    <s v="PERLA LANDEROS PARRA"/>
    <d v="2015-09-29T00:00:00"/>
    <n v="0"/>
    <n v="0"/>
    <m/>
  </r>
  <r>
    <x v="0"/>
    <s v="LEON (SG)"/>
    <s v="LEON (SG)"/>
    <n v="158"/>
    <n v="1580"/>
    <s v="MARIO ENRIQUE GUEMEZ SALAZAR"/>
    <n v="66538"/>
    <s v="DANIELA GUEMEZ DIAZ"/>
    <d v="2015-09-11T00:00:00"/>
    <n v="0"/>
    <n v="0"/>
    <m/>
  </r>
  <r>
    <x v="0"/>
    <s v="GUADALAJARA"/>
    <s v="GUADALAJARA (A. FIGUEROA)"/>
    <n v="1285"/>
    <n v="1515"/>
    <s v="GERARDO BALDERRAMA GARCIA MENDEZ"/>
    <n v="66701"/>
    <s v="CYNTHIA ALEJANDRA RASCON OSTOS"/>
    <d v="2015-11-04T00:00:00"/>
    <n v="0"/>
    <n v="0"/>
    <m/>
  </r>
  <r>
    <x v="3"/>
    <s v="MERIDA"/>
    <s v="MERIDA"/>
    <n v="40"/>
    <n v="40"/>
    <s v="ADELA EVANGELINA CANTO JAIRALA"/>
    <n v="54169"/>
    <s v="CYNTHIA MARTINEZ CASTAÑEDA"/>
    <d v="2012-09-05T00:00:00"/>
    <n v="0"/>
    <n v="0"/>
    <m/>
  </r>
  <r>
    <x v="1"/>
    <s v="MONTERREY"/>
    <s v="MONTERREY (A. GONZALEZ)"/>
    <n v="137"/>
    <n v="137"/>
    <s v="MARIO ALBERTO ALVAREZ GONZALEZ"/>
    <n v="115025"/>
    <s v="LUIS ANGEL ANTILLON ABREGO"/>
    <d v="2025-11-14T00:00:00"/>
    <n v="0"/>
    <n v="0"/>
    <m/>
  </r>
  <r>
    <x v="3"/>
    <s v="PUEBLA"/>
    <s v="PUEBLA"/>
    <n v="2626"/>
    <n v="2626"/>
    <s v="ANGELICA MARIA MARTINI PEREZ"/>
    <n v="115050"/>
    <s v="ANUAR RODRIGUEZ DIAZ-GREENE"/>
    <d v="2025-09-23T00:00:00"/>
    <n v="0"/>
    <n v="0"/>
    <m/>
  </r>
  <r>
    <x v="4"/>
    <s v="MEXICO"/>
    <s v="MEXICO (G. MORENO)"/>
    <n v="2016"/>
    <n v="2016"/>
    <s v="MARCO ANTONIO VILLA MARTINEZ"/>
    <n v="110283"/>
    <s v="GABRIELA LORENA CABALLERO MARTINEZ"/>
    <d v="2024-11-25T00:00:00"/>
    <n v="0"/>
    <n v="0"/>
    <m/>
  </r>
  <r>
    <x v="4"/>
    <s v="MEXICO"/>
    <s v="MEXICO (O. URBAN)"/>
    <n v="2831"/>
    <n v="2831"/>
    <s v="EDGAR ALEJANDRO BLANCO OLIVERA"/>
    <n v="110379"/>
    <s v="LILIANA IZETH SALDAÑA GUTIERREZ"/>
    <d v="2024-12-11T00:00:00"/>
    <n v="0"/>
    <n v="0"/>
    <m/>
  </r>
  <r>
    <x v="0"/>
    <s v="AGUASCALIENTES"/>
    <s v="AGUASCALIENTES"/>
    <n v="908"/>
    <n v="523"/>
    <s v="MANUEL GONZALEZ DEL TORO"/>
    <n v="110425"/>
    <s v="CARMEN GABRIELA GUTIERREZ GUTIERREZ"/>
    <d v="2024-11-19T00:00:00"/>
    <n v="0"/>
    <n v="0"/>
    <m/>
  </r>
  <r>
    <x v="0"/>
    <s v="LEON (SG)"/>
    <s v="LEON (SG)"/>
    <n v="2405"/>
    <n v="2405"/>
    <s v="MIGUEL ANGEL PEREZ CHARLES"/>
    <n v="110429"/>
    <s v="MARCELA CAROLINA LAIR DIAZ"/>
    <d v="2024-10-09T00:00:00"/>
    <n v="0"/>
    <n v="0"/>
    <m/>
  </r>
  <r>
    <x v="4"/>
    <s v="MEXICO"/>
    <s v="MEXICO (R. OSORIO)"/>
    <n v="564"/>
    <n v="1178"/>
    <s v="ROBERTO HERNANDEZ SANCHEZ"/>
    <n v="111950"/>
    <s v="FROYLAN ANTONINO OLIVARES PERDOMO"/>
    <d v="2024-12-30T00:00:00"/>
    <n v="0"/>
    <n v="0"/>
    <m/>
  </r>
  <r>
    <x v="1"/>
    <s v="MONTERREY"/>
    <s v="MONTERREY (A. GONZALEZ)"/>
    <n v="137"/>
    <n v="137"/>
    <s v="MARIO ALBERTO ALVAREZ GONZALEZ"/>
    <n v="115071"/>
    <s v="LINDA LIZETH GALINDO GONZALEZ"/>
    <d v="2026-03-30T00:00:00"/>
    <n v="0"/>
    <n v="0"/>
    <m/>
  </r>
  <r>
    <x v="0"/>
    <s v="LEON (SG)"/>
    <s v="LEON (SG)"/>
    <n v="2435"/>
    <n v="2435"/>
    <s v="ALFONSO SANCHEZ ROBLES"/>
    <n v="115092"/>
    <s v="ARELY KARINA MENDOZA GARCIA"/>
    <d v="2025-11-07T00:00:00"/>
    <n v="0"/>
    <n v="0"/>
    <m/>
  </r>
  <r>
    <x v="0"/>
    <s v="SAN LUIS POTOSI"/>
    <s v="SAN LUIS POTOSI"/>
    <n v="2575"/>
    <n v="2575"/>
    <s v="CYNTHIA GABRIELA CORTES MUNOZ"/>
    <n v="114323"/>
    <s v="HEIDI GWENDOLYNE ORTA ARELLANOS"/>
    <d v="2025-08-28T00:00:00"/>
    <n v="0"/>
    <n v="0"/>
    <m/>
  </r>
  <r>
    <x v="3"/>
    <s v="PUEBLA"/>
    <s v="PUEBLA"/>
    <n v="2837"/>
    <n v="2837"/>
    <s v="SALVADOR SANCHEZ PICCO"/>
    <n v="114227"/>
    <s v="DAN JAIMES CRUZ"/>
    <d v="2025-08-05T00:00:00"/>
    <n v="0"/>
    <n v="0"/>
    <m/>
  </r>
  <r>
    <x v="0"/>
    <s v="GUADALAJARA"/>
    <s v="GUADALAJARA (A. FIGUEROA)"/>
    <n v="720"/>
    <n v="720"/>
    <s v="ERIK OLIVARES RODRIGUEZ"/>
    <n v="107776"/>
    <s v="PATRICIA PROAL QUIROZ"/>
    <d v="2024-07-22T00:00:00"/>
    <n v="0"/>
    <n v="0"/>
    <m/>
  </r>
  <r>
    <x v="3"/>
    <s v="MERIDA"/>
    <s v="MERIDA"/>
    <n v="2557"/>
    <n v="2557"/>
    <s v="JUAN RENE PAREDES SOLIS"/>
    <n v="105478"/>
    <s v="MIRSA PAOLA COYOC TRUJILLO"/>
    <d v="2023-12-28T00:00:00"/>
    <n v="0"/>
    <n v="0"/>
    <m/>
  </r>
  <r>
    <x v="3"/>
    <s v="OAXACA"/>
    <s v="OAXACA"/>
    <n v="1212"/>
    <n v="1212"/>
    <s v="JUDITH LOPEZ CASIQUE"/>
    <n v="111553"/>
    <s v="ERIKA DEL CARMEN POXTAN CASTRO"/>
    <d v="2025-01-17T00:00:00"/>
    <n v="0"/>
    <n v="0"/>
    <m/>
  </r>
  <r>
    <x v="1"/>
    <s v="CHIHUAHUA"/>
    <s v="CHIHUAHUA"/>
    <n v="442"/>
    <n v="442"/>
    <s v="OFICINA CHIHUAHUA"/>
    <n v="45255"/>
    <s v="CARLOS ENRIQUE MEDRANO ROMERO"/>
    <d v="1986-10-24T00:00:00"/>
    <n v="0"/>
    <n v="0"/>
    <m/>
  </r>
  <r>
    <x v="0"/>
    <s v="SAN LUIS POTOSI"/>
    <s v="SAN LUIS POTOSI"/>
    <n v="2575"/>
    <n v="2575"/>
    <s v="CYNTHIA GABRIELA CORTES MUNOZ"/>
    <n v="111963"/>
    <s v="RUBEN GUSTAVO REYES MARTINEZ"/>
    <d v="2025-02-27T00:00:00"/>
    <n v="0"/>
    <n v="0"/>
    <m/>
  </r>
  <r>
    <x v="0"/>
    <s v="MORELIA"/>
    <s v="MORELIA"/>
    <n v="908"/>
    <n v="1941"/>
    <s v="MANUEL GONZALEZ DEL TORO"/>
    <n v="95217"/>
    <s v="GETZELY TREJO MORA"/>
    <d v="2021-04-14T00:00:00"/>
    <n v="0"/>
    <n v="0"/>
    <m/>
  </r>
  <r>
    <x v="4"/>
    <s v="MEXICO"/>
    <s v="MEXICO (E. GARCIA)"/>
    <n v="577"/>
    <n v="577"/>
    <s v="ELIZABETH TENORIO RODRIGUEZ"/>
    <n v="99767"/>
    <s v="PAUL JAVIER RAMIREZ ARREDONDO"/>
    <d v="2021-03-30T00:00:00"/>
    <n v="0"/>
    <n v="0"/>
    <m/>
  </r>
  <r>
    <x v="0"/>
    <s v="GUADALAJARA"/>
    <s v="GUADALAJARA (A. FIGUEROA)"/>
    <n v="908"/>
    <n v="908"/>
    <s v="MANUEL GONZALEZ DEL TORO"/>
    <n v="99788"/>
    <s v="CLAUDIA VERONICA FRANCO VALLE"/>
    <d v="2021-05-28T00:00:00"/>
    <n v="0"/>
    <n v="0"/>
    <m/>
  </r>
  <r>
    <x v="4"/>
    <s v="MEXICO"/>
    <s v="MEXICO (E. PALACIOS)"/>
    <n v="415"/>
    <n v="415"/>
    <s v="GLORIA VARGAS OLVERA"/>
    <n v="99859"/>
    <s v="BEATRIZ ELIZABETH REPIZO COLUNGA"/>
    <d v="2021-04-14T00:00:00"/>
    <n v="0"/>
    <n v="0"/>
    <m/>
  </r>
  <r>
    <x v="1"/>
    <s v="MONTERREY"/>
    <s v="MONTERREY (A. GONZALEZ)"/>
    <n v="1945"/>
    <n v="1945"/>
    <s v="LUIS ALBERTO LOPEZ GARRIDO"/>
    <n v="99884"/>
    <s v="MAURICIO MORENO HERNANDEZ"/>
    <d v="2021-05-13T00:00:00"/>
    <n v="0"/>
    <n v="0"/>
    <m/>
  </r>
  <r>
    <x v="1"/>
    <s v="SALTILLO"/>
    <s v="SALTILLO"/>
    <n v="1647"/>
    <n v="1647"/>
    <s v="PERLA MARGARITA RODRIGUEZ GONZALEZ"/>
    <n v="26845"/>
    <s v="VIRIDIANA GISELA PEREZ MATA"/>
    <d v="2021-07-30T00:00:00"/>
    <n v="0"/>
    <n v="0"/>
    <m/>
  </r>
  <r>
    <x v="4"/>
    <s v="MEXICO"/>
    <s v="MEXICO (M. GOMEZ)"/>
    <n v="465"/>
    <n v="465"/>
    <s v="MARIA INES GUERRERO PORRAS"/>
    <n v="26822"/>
    <s v="MARIO DAVID NAVA BAHENA"/>
    <d v="1982-09-24T00:00:00"/>
    <n v="0"/>
    <n v="0"/>
    <m/>
  </r>
  <r>
    <x v="5"/>
    <s v="MEXICO 4"/>
    <s v="SP MEX (E. PANTOJA)"/>
    <n v="2065"/>
    <n v="2065"/>
    <s v="ROMEL AQUINO LOPEZ"/>
    <n v="27784"/>
    <s v="LEOBARDO ISAAC PEÑA ORTEGA"/>
    <d v="2021-08-30T00:00:00"/>
    <n v="0"/>
    <n v="0"/>
    <m/>
  </r>
  <r>
    <x v="0"/>
    <s v="TIJUANA"/>
    <s v="TIJUANA"/>
    <n v="207"/>
    <n v="207"/>
    <s v="MARIA SOCORRO LOPEZ CORTES"/>
    <n v="28159"/>
    <s v="MIGUEL LOPEZ LOPEZ"/>
    <d v="2008-06-18T00:00:00"/>
    <n v="0"/>
    <n v="0"/>
    <m/>
  </r>
  <r>
    <x v="2"/>
    <s v="GUADALAJARA 2"/>
    <s v="SP GDL (H. CANSINO)"/>
    <n v="1720"/>
    <n v="1720"/>
    <s v="HORACIO RAFAEL CANSINO TINOCO"/>
    <n v="116591"/>
    <s v="MANUEL OCTAVIO MIRANDA ARAIZA"/>
    <d v="2026-01-30T00:00:00"/>
    <n v="0"/>
    <n v="0"/>
    <m/>
  </r>
  <r>
    <x v="1"/>
    <s v="CHIHUAHUA"/>
    <s v="CHIHUAHUA"/>
    <n v="770"/>
    <n v="1678"/>
    <s v="JUDITH AVALOS RAMON"/>
    <n v="110158"/>
    <s v="ANA JAZMIN PEREZ HERNANDEZ"/>
    <d v="2024-12-17T00:00:00"/>
    <n v="0"/>
    <n v="0"/>
    <m/>
  </r>
  <r>
    <x v="0"/>
    <s v="LEON (SG)"/>
    <s v="LEON (SG)"/>
    <n v="2643"/>
    <n v="2643"/>
    <s v="PABLO SERGIO MARTINEZ CORTES"/>
    <n v="108161"/>
    <s v="ANGEL HUMBERTO RAMIREZ MORALES"/>
    <d v="2024-10-28T00:00:00"/>
    <n v="0"/>
    <n v="0"/>
    <m/>
  </r>
  <r>
    <x v="1"/>
    <s v="MONTERREY"/>
    <s v="MONTERREY (A. GONZALEZ)"/>
    <n v="793"/>
    <n v="793"/>
    <s v="ENRIQUE AVALOS MONARREZ"/>
    <n v="104033"/>
    <s v="XIMENA VILLAGRAN FERNANDEZ"/>
    <d v="2023-10-18T00:00:00"/>
    <n v="0"/>
    <n v="0"/>
    <m/>
  </r>
  <r>
    <x v="4"/>
    <s v="MEXICO"/>
    <s v="MEXICO (R. OSORIO)"/>
    <n v="564"/>
    <n v="564"/>
    <s v="ROBERTO HERNANDEZ SANCHEZ"/>
    <n v="108186"/>
    <s v="FABIOLA RODRIGUEZ DE SAN MIGUEL MARTINEZ"/>
    <d v="2024-06-26T00:00:00"/>
    <n v="0"/>
    <n v="0"/>
    <m/>
  </r>
  <r>
    <x v="3"/>
    <s v="QUERETARO"/>
    <s v="QUERETARO"/>
    <n v="2017"/>
    <n v="2017"/>
    <s v="HUMBERTO ARROYO CORONA"/>
    <n v="108232"/>
    <s v="TALYA ALEXA RODRIGUEZ BAÑUELOS"/>
    <d v="2024-06-25T00:00:00"/>
    <n v="0"/>
    <n v="0"/>
    <m/>
  </r>
  <r>
    <x v="0"/>
    <s v="LEON (SG)"/>
    <s v="LEON (SG)"/>
    <n v="1940"/>
    <n v="1940"/>
    <s v="ANTONIO MALDONADO MACIN"/>
    <n v="110133"/>
    <s v="LAURA TRUJILLO SOBERANES"/>
    <d v="2024-11-13T00:00:00"/>
    <n v="0"/>
    <n v="0"/>
    <m/>
  </r>
  <r>
    <x v="3"/>
    <s v="VILLAHERMOSA"/>
    <s v="VILLAHERMOSA"/>
    <n v="2157"/>
    <n v="2157"/>
    <s v="FLOR DE LIZ LEYVA LOPEZ"/>
    <n v="106363"/>
    <s v="PERLA DE LOS ANGELES CARRILLO PEREZ"/>
    <d v="2024-02-16T00:00:00"/>
    <n v="0"/>
    <n v="0"/>
    <m/>
  </r>
  <r>
    <x v="4"/>
    <s v="MEXICO"/>
    <s v="MEXICO (E. SOTO)"/>
    <n v="2888"/>
    <n v="2888"/>
    <s v="EDGAR ANDRES ESPINOSA MOEDANO"/>
    <n v="112271"/>
    <s v="LUCIA NAVARRO GARCIA"/>
    <d v="2025-05-06T00:00:00"/>
    <n v="0"/>
    <n v="0"/>
    <m/>
  </r>
  <r>
    <x v="0"/>
    <s v="LEON (SG)"/>
    <s v="LEON (SG)"/>
    <n v="1940"/>
    <n v="1940"/>
    <s v="ANTONIO MALDONADO MACIN"/>
    <n v="112275"/>
    <s v="VALERIA STOEVER VON SCHMELING MENDEZ"/>
    <d v="2025-06-24T00:00:00"/>
    <n v="0"/>
    <n v="0"/>
    <m/>
  </r>
  <r>
    <x v="3"/>
    <s v="TOLUCA"/>
    <s v="TOLUCA"/>
    <n v="685"/>
    <n v="685"/>
    <s v="ALBERTO TALAVERA RIVERO"/>
    <n v="102210"/>
    <s v="SANDRA GABRIELA HERNANDEZ MERCADO"/>
    <d v="2023-06-28T00:00:00"/>
    <n v="0"/>
    <n v="0"/>
    <m/>
  </r>
  <r>
    <x v="0"/>
    <s v="HERMOSILLO"/>
    <s v="HERMOSILLO"/>
    <n v="2145"/>
    <n v="2145"/>
    <s v="JESUS NAPOLEON BRINGAS PEREZ"/>
    <n v="116052"/>
    <s v="ANA MARCELA SOSA REYES"/>
    <d v="2025-12-26T00:00:00"/>
    <n v="0"/>
    <n v="0"/>
    <m/>
  </r>
  <r>
    <x v="5"/>
    <s v="MEXICO 2"/>
    <s v="SP MEX (C. MENDOZA)"/>
    <n v="2887"/>
    <n v="2887"/>
    <s v="LESLYE BLANCO CARDENAS"/>
    <n v="116428"/>
    <s v="STEPHANIE MONTSERRAT BLANCO HUGHES"/>
    <d v="2025-12-30T00:00:00"/>
    <n v="0"/>
    <n v="0"/>
    <m/>
  </r>
  <r>
    <x v="2"/>
    <s v="QUERETARO 1"/>
    <s v="SP QRO (C. PONCE)"/>
    <n v="2849"/>
    <n v="2849"/>
    <s v="ANGELES ROCIO GARZA RDRIGUEZ"/>
    <n v="114126"/>
    <s v="JESICA GARCIA BAIZ"/>
    <d v="2025-06-30T00:00:00"/>
    <n v="0"/>
    <n v="0"/>
    <m/>
  </r>
  <r>
    <x v="0"/>
    <s v="LEON (SG)"/>
    <s v="LEON (SG)"/>
    <n v="2435"/>
    <n v="2435"/>
    <s v="ALFONSO SANCHEZ ROBLES"/>
    <n v="109743"/>
    <s v="LUIS FERNANDO LUNA TORRES"/>
    <d v="2024-11-29T00:00:00"/>
    <n v="0"/>
    <n v="0"/>
    <m/>
  </r>
  <r>
    <x v="1"/>
    <s v="MONTERREY"/>
    <s v="MONTERREY (A. GONZALEZ)"/>
    <n v="231"/>
    <n v="2019"/>
    <s v="CECILIA IVONNE VELASCO NAJAR"/>
    <n v="116559"/>
    <s v="IÑAQUI SALATIEL FRANCISCO FIGUEROA HIROLITO"/>
    <d v="2026-01-13T00:00:00"/>
    <n v="0"/>
    <n v="0"/>
    <m/>
  </r>
  <r>
    <x v="5"/>
    <s v="MEXICO 5"/>
    <s v="SP MEX (M. GAYTAN)"/>
    <n v="2691"/>
    <n v="2691"/>
    <s v="MARCO ANTONIO SANCHEZ MATIAS"/>
    <n v="106402"/>
    <s v="ANALAURA RAMOS BELTRAN"/>
    <d v="2024-01-31T00:00:00"/>
    <n v="0"/>
    <n v="0"/>
    <m/>
  </r>
  <r>
    <x v="0"/>
    <s v="SAN LUIS POTOSI"/>
    <s v="SAN LUIS POTOSI"/>
    <n v="2329"/>
    <n v="2329"/>
    <s v="RAUL ALEMAN OLIVEROS"/>
    <n v="106406"/>
    <s v="ALBA CAROLINA CASTILLO PARTIDA"/>
    <d v="2023-05-24T00:00:00"/>
    <n v="0"/>
    <n v="0"/>
    <m/>
  </r>
  <r>
    <x v="4"/>
    <s v="MEXICO"/>
    <s v="MEXICO (M. GOMEZ)"/>
    <n v="234"/>
    <n v="234"/>
    <s v="MARIA OSVELIA GOMEZ MONTER"/>
    <n v="108750"/>
    <s v="CLAUDIA ELIZABETH BALDERAS ALATRISTE"/>
    <d v="2024-09-19T00:00:00"/>
    <n v="0"/>
    <n v="0"/>
    <m/>
  </r>
  <r>
    <x v="1"/>
    <s v="MONTERREY"/>
    <s v="MONTERREY (A. ALMAGUER)"/>
    <n v="268"/>
    <n v="268"/>
    <s v="MA. LUISA GUERRA G. DE BARRON"/>
    <n v="35175"/>
    <s v="ALEJANDRO GARZA ARANGUA"/>
    <d v="1982-11-05T00:00:00"/>
    <n v="0"/>
    <n v="0"/>
    <m/>
  </r>
  <r>
    <x v="4"/>
    <s v="MEXICO"/>
    <s v="MEXICO (I. CARPIO)"/>
    <n v="546"/>
    <n v="546"/>
    <s v="MIGUEL ANGEL SEGUNDO SORIA"/>
    <n v="35129"/>
    <s v="PAOLA KARINA GARCIA SAENZ"/>
    <d v="2009-10-13T00:00:00"/>
    <n v="0"/>
    <n v="0"/>
    <m/>
  </r>
  <r>
    <x v="3"/>
    <s v="QUERETARO"/>
    <s v="QUERETARO"/>
    <n v="354"/>
    <n v="354"/>
    <s v="ANTONIO GARCIA MANZANARES"/>
    <n v="35248"/>
    <s v="WILBERT RICARDO TREJO RAMIREZ"/>
    <d v="2009-09-22T00:00:00"/>
    <n v="0"/>
    <n v="0"/>
    <m/>
  </r>
  <r>
    <x v="1"/>
    <s v="TORREON"/>
    <s v="TORREON"/>
    <n v="670"/>
    <n v="670"/>
    <s v="CARLOS GONZALEZ-VILLARREAL ZAMBRANO"/>
    <n v="35269"/>
    <s v="MARIA CECILIA IDUÑATE GUZMAN"/>
    <d v="2009-10-30T00:00:00"/>
    <n v="0"/>
    <n v="0"/>
    <m/>
  </r>
  <r>
    <x v="4"/>
    <s v="MEXICO"/>
    <s v="MEXICO (M. GOMEZ)"/>
    <n v="360"/>
    <n v="162"/>
    <s v="MARIA OSVELIA GOMEZ MONTER"/>
    <n v="35528"/>
    <s v="MONICA FUENTES CHAVEZ"/>
    <d v="2010-05-13T00:00:00"/>
    <n v="0"/>
    <n v="0"/>
    <m/>
  </r>
  <r>
    <x v="3"/>
    <s v="VERACRUZ"/>
    <s v="VERACRUZ"/>
    <n v="2157"/>
    <n v="2648"/>
    <s v="FLOR DE LIZ LEYVA LOPEZ"/>
    <n v="114903"/>
    <s v="MILAGRO GUADALUPE DE LA CRUZ QUINTERO"/>
    <d v="2025-09-29T00:00:00"/>
    <n v="0"/>
    <n v="0"/>
    <m/>
  </r>
  <r>
    <x v="3"/>
    <s v="PUEBLA"/>
    <s v="PUEBLA"/>
    <n v="2941"/>
    <n v="2941"/>
    <s v="SALVADOR HERNANDEZ LOPEZ"/>
    <n v="115580"/>
    <s v="JENYFER TINOCO SANCHEZ"/>
    <d v="2025-10-30T00:00:00"/>
    <n v="0"/>
    <n v="0"/>
    <m/>
  </r>
  <r>
    <x v="0"/>
    <s v="LEON (SG)"/>
    <s v="LEON (SG)"/>
    <n v="2494"/>
    <n v="2842"/>
    <s v="NORA LICONA ARRACHE"/>
    <n v="110019"/>
    <s v="CHRISTIAN ROSALEZ CISNEROS"/>
    <d v="2024-09-30T00:00:00"/>
    <n v="0"/>
    <n v="0"/>
    <m/>
  </r>
  <r>
    <x v="2"/>
    <s v="GUADALAJARA 2"/>
    <s v="SP GDL (H. CANSINO)"/>
    <n v="2779"/>
    <n v="2779"/>
    <s v="CLAUDIA LIZETH PAZ GARCIA"/>
    <n v="110044"/>
    <s v="JAEN ALEXIS JIMENEZ GUTIERREZ"/>
    <d v="2024-11-12T00:00:00"/>
    <n v="0"/>
    <n v="0"/>
    <m/>
  </r>
  <r>
    <x v="4"/>
    <s v="MEXICO"/>
    <s v="MEXICO (R. OSORIO)"/>
    <n v="64"/>
    <n v="64"/>
    <s v="LUIS LARA SOLAR"/>
    <n v="105707"/>
    <s v="JESUS FLORES TORRES"/>
    <d v="2024-01-31T00:00:00"/>
    <n v="0"/>
    <n v="0"/>
    <m/>
  </r>
  <r>
    <x v="0"/>
    <s v="LEON"/>
    <s v="LEON"/>
    <n v="2789"/>
    <n v="2789"/>
    <s v="ERNESTO LESPRON FRAUSTO"/>
    <n v="108051"/>
    <s v="VICTOR ARTURO SANCHEZ FRANCO"/>
    <d v="2024-10-16T00:00:00"/>
    <n v="0"/>
    <n v="0"/>
    <m/>
  </r>
  <r>
    <x v="2"/>
    <s v="GUADALAJARA 1"/>
    <s v="SP GDL (A. ROBERTO)"/>
    <n v="2582"/>
    <n v="2582"/>
    <s v="RAUL EDUARDO PARGA DIAZ"/>
    <n v="114807"/>
    <s v="EDGAR RAUDEL PARGA RODRIGUEZ"/>
    <d v="2025-09-24T00:00:00"/>
    <n v="0"/>
    <n v="0"/>
    <m/>
  </r>
  <r>
    <x v="0"/>
    <s v="LEON (SG)"/>
    <s v="LEON (SG)"/>
    <n v="717"/>
    <n v="717"/>
    <s v="FELIX ALEJANDRO ELIZALDE RODRIGUEZ"/>
    <n v="114828"/>
    <s v="CHRISTIAN DIAZ BORJA"/>
    <d v="2025-10-24T00:00:00"/>
    <n v="0"/>
    <n v="0"/>
    <m/>
  </r>
  <r>
    <x v="3"/>
    <s v="TOLUCA"/>
    <s v="TOLUCA"/>
    <n v="685"/>
    <n v="685"/>
    <s v="ALBERTO TALAVERA RIVERO"/>
    <n v="69090"/>
    <s v="JORGE IVAN MOLINA URIBE"/>
    <d v="2016-06-03T00:00:00"/>
    <n v="0"/>
    <n v="0"/>
    <m/>
  </r>
  <r>
    <x v="4"/>
    <s v="MEXICO"/>
    <s v="MEXICO (E. MARTINEZ)"/>
    <n v="140"/>
    <n v="1378"/>
    <s v="CARLOS ENRIQUE CONRADY FERNANDEZ"/>
    <n v="69324"/>
    <s v="DENISSE MANZANILLA TOSTADO"/>
    <d v="2016-05-23T00:00:00"/>
    <n v="0"/>
    <n v="0"/>
    <m/>
  </r>
  <r>
    <x v="0"/>
    <s v="LEON (SG)"/>
    <s v="LEON (SG)"/>
    <n v="717"/>
    <n v="717"/>
    <s v="FELIX ALEJANDRO ELIZALDE RODRIGUEZ"/>
    <n v="69416"/>
    <s v="SERGIO DIAZ TAVARES"/>
    <d v="2022-07-29T00:00:00"/>
    <n v="0"/>
    <n v="0"/>
    <m/>
  </r>
  <r>
    <x v="1"/>
    <s v="SALTILLO"/>
    <s v="SALTILLO"/>
    <n v="505"/>
    <n v="1770"/>
    <s v="HECTOR JULIO GOMEZ DE LA GARZA"/>
    <n v="69420"/>
    <s v="FRANCISCO JAVIER TORRES TAVERA"/>
    <d v="2016-05-17T00:00:00"/>
    <n v="0"/>
    <n v="0"/>
    <m/>
  </r>
  <r>
    <x v="1"/>
    <s v="CHIHUAHUA"/>
    <s v="CHIHUAHUA"/>
    <n v="1648"/>
    <n v="1648"/>
    <s v="IVAN FERNANDEZ GAMEZ"/>
    <n v="73126"/>
    <s v="ALEJANDRA GRIFE ALMAGUER"/>
    <d v="2017-07-20T00:00:00"/>
    <n v="0"/>
    <n v="0"/>
    <m/>
  </r>
  <r>
    <x v="1"/>
    <s v="TORREON"/>
    <s v="TORREON"/>
    <n v="515"/>
    <n v="515"/>
    <s v="ALEYDA EUGENIA GARZA GARZA"/>
    <n v="36583"/>
    <s v="ROBERTO GONZALEZ MUÑOZ"/>
    <d v="1985-01-31T00:00:00"/>
    <n v="0"/>
    <n v="0"/>
    <m/>
  </r>
  <r>
    <x v="1"/>
    <s v="MONTERREY"/>
    <s v="MONTERREY (A. ALMAGUER)"/>
    <n v="268"/>
    <n v="348"/>
    <s v="MA. LUISA GUERRA G. DE BARRON"/>
    <n v="36537"/>
    <s v="DEMETRIO ZERTUCHE PAZ"/>
    <d v="1984-12-28T00:00:00"/>
    <n v="0"/>
    <n v="0"/>
    <m/>
  </r>
  <r>
    <x v="1"/>
    <s v="MONTERREY"/>
    <s v="MONTERREY (A. ALMAGUER)"/>
    <n v="869"/>
    <n v="869"/>
    <s v="JUAN ANTONIO PENAFLOR LAGUNAS"/>
    <n v="36794"/>
    <s v="SERGIO VILLEGAS VALLEJO"/>
    <d v="2010-02-04T00:00:00"/>
    <n v="0"/>
    <n v="0"/>
    <m/>
  </r>
  <r>
    <x v="1"/>
    <s v="MONTERREY"/>
    <s v="MONTERREY (A. ALMAGUER)"/>
    <n v="505"/>
    <n v="505"/>
    <s v="HECTOR JULIO GOMEZ DE LA GARZA"/>
    <n v="37544"/>
    <s v="FERNANDO JAVIER TREVIÑO DAVILA"/>
    <d v="1986-08-27T00:00:00"/>
    <n v="0"/>
    <n v="0"/>
    <m/>
  </r>
  <r>
    <x v="1"/>
    <s v="CD. JUAREZ"/>
    <s v="CD. JUAREZ"/>
    <n v="1944"/>
    <n v="1944"/>
    <s v="DAVID GARCIA AGUIRRE"/>
    <n v="77864"/>
    <s v="ADRIANA DE LA PAZ HOLGUIN LOPEZ"/>
    <d v="2018-06-26T00:00:00"/>
    <n v="0"/>
    <n v="0"/>
    <m/>
  </r>
  <r>
    <x v="4"/>
    <s v="MEXICO"/>
    <s v="MEXICO (E. MARTINEZ)"/>
    <n v="140"/>
    <n v="140"/>
    <s v="CARLOS ENRIQUE CONRADY FERNANDEZ"/>
    <n v="78048"/>
    <s v="GERZAIN PEÑALOZA MEJIA"/>
    <d v="2018-03-23T00:00:00"/>
    <n v="0"/>
    <n v="0"/>
    <m/>
  </r>
  <r>
    <x v="1"/>
    <s v="MONTERREY"/>
    <s v="MONTERREY (A. GONZALEZ)"/>
    <n v="98"/>
    <n v="168"/>
    <s v="RAUL WEBBER NARRO"/>
    <n v="78094"/>
    <s v="PABLO LOPEZ DOMINGO"/>
    <d v="1992-10-30T00:00:00"/>
    <n v="0"/>
    <n v="0"/>
    <m/>
  </r>
  <r>
    <x v="1"/>
    <s v="CHIHUAHUA"/>
    <s v="CHIHUAHUA"/>
    <n v="1503"/>
    <n v="1503"/>
    <s v="ARACELI LETICIA ROSALES ARREDONDO"/>
    <n v="35574"/>
    <s v="HECTOR ANTONIO GAMEROS ENRIQUEZ"/>
    <d v="2010-08-18T00:00:00"/>
    <n v="0"/>
    <n v="0"/>
    <m/>
  </r>
  <r>
    <x v="5"/>
    <s v="MEXICO 3"/>
    <s v="SP MEX (R. SOLANO)"/>
    <n v="2542"/>
    <n v="2542"/>
    <s v="JULIO CESAR WOOLF BOTELLO"/>
    <n v="113938"/>
    <s v="VALENTINA SAMPERIO MORAN"/>
    <d v="2025-07-08T00:00:00"/>
    <n v="0"/>
    <n v="0"/>
    <m/>
  </r>
  <r>
    <x v="0"/>
    <s v="GUADALAJARA"/>
    <s v="GUADALAJARA (JZ)"/>
    <n v="1925"/>
    <n v="1925"/>
    <s v="VICTOR DANIEL RODRIGUEZ CARRILLO"/>
    <n v="78240"/>
    <s v="FABIOLA IRENE FRIAS VITELA"/>
    <d v="2018-04-30T00:00:00"/>
    <n v="0"/>
    <n v="0"/>
    <m/>
  </r>
  <r>
    <x v="0"/>
    <s v="GUADALAJARA"/>
    <s v="GUADALAJARA (A. RODRIGUEZ"/>
    <n v="978"/>
    <n v="978"/>
    <s v="RODOLFO RIVERA BARBA"/>
    <n v="78357"/>
    <s v="GABRIELA PLANCARTE PLANCARTE"/>
    <d v="2022-09-29T00:00:00"/>
    <n v="0"/>
    <n v="0"/>
    <m/>
  </r>
  <r>
    <x v="4"/>
    <s v="MEXICO"/>
    <s v="MEXICO (M. GOMEZ)"/>
    <n v="360"/>
    <n v="162"/>
    <s v="MARIA OSVELIA GOMEZ MONTER"/>
    <n v="78399"/>
    <s v="MARTHA HIZADORA GODOY VICTOR"/>
    <d v="2018-04-30T00:00:00"/>
    <n v="0"/>
    <n v="0"/>
    <m/>
  </r>
  <r>
    <x v="2"/>
    <s v="GUADALAJARA 1"/>
    <s v="SP GDL (C. DELGADILLO)"/>
    <n v="2895"/>
    <n v="2895"/>
    <s v="JERSON DAVID SOLIS JIMENEZ"/>
    <n v="114105"/>
    <s v="LUIS DONALDO VAZQUEZ GARCIA"/>
    <d v="2025-06-30T00:00:00"/>
    <n v="0"/>
    <n v="0"/>
    <m/>
  </r>
  <r>
    <x v="3"/>
    <s v="QUERETARO"/>
    <s v="QUERETARO"/>
    <n v="1885"/>
    <n v="1885"/>
    <s v="RODRIGO CORONA GARCIA"/>
    <n v="75510"/>
    <s v="MARIANA FERNANDEZ RAMIREZ"/>
    <d v="2017-11-28T00:00:00"/>
    <n v="0"/>
    <n v="0"/>
    <m/>
  </r>
  <r>
    <x v="1"/>
    <s v="MONTERREY"/>
    <s v="MONTERREY (A. GONZALEZ)"/>
    <n v="231"/>
    <n v="2586"/>
    <s v="CECILIA IVONNE VELASCO NAJAR"/>
    <n v="103286"/>
    <s v="KARLA ZEKELY SALAZAR DE LA ROSA"/>
    <d v="2023-09-27T00:00:00"/>
    <n v="0"/>
    <n v="0"/>
    <m/>
  </r>
  <r>
    <x v="3"/>
    <s v="VERACRUZ"/>
    <s v="VERACRUZ"/>
    <n v="2157"/>
    <n v="2648"/>
    <s v="FLOR DE LIZ LEYVA LOPEZ"/>
    <n v="103307"/>
    <s v="NOEMI CORDOVA HERNANDEZ"/>
    <d v="2023-09-06T00:00:00"/>
    <n v="0"/>
    <n v="0"/>
    <m/>
  </r>
  <r>
    <x v="3"/>
    <s v="CUERNAVACA"/>
    <s v="CUERNAVACA"/>
    <n v="1225"/>
    <n v="1225"/>
    <s v="ZAIRA VICTORIA CAMACHO BALCAZAR"/>
    <n v="105116"/>
    <s v="RUDY PABLO TAVERA FRANCO"/>
    <d v="2024-03-26T00:00:00"/>
    <n v="0"/>
    <n v="0"/>
    <m/>
  </r>
  <r>
    <x v="0"/>
    <s v="GUADALAJARA"/>
    <s v="GUADALAJARA (A. FIGUEROA)"/>
    <n v="16"/>
    <n v="16"/>
    <s v="RICARDO L. URREA GONZALEZ"/>
    <n v="105137"/>
    <s v="JOSE ANTONIO NAVARRO RIZK"/>
    <d v="2023-12-06T00:00:00"/>
    <n v="0"/>
    <n v="0"/>
    <m/>
  </r>
  <r>
    <x v="2"/>
    <s v="GUADALAJARA 2"/>
    <s v="SP GDL (E. PORRAS)"/>
    <n v="1960"/>
    <n v="1960"/>
    <s v="EDGAR DE LA CRUZ PORRAS CEBALLOS"/>
    <n v="115879"/>
    <s v="KEYLA GABRIELA GARCIA FABELA"/>
    <d v="2025-10-30T00:00:00"/>
    <n v="0"/>
    <n v="0"/>
    <m/>
  </r>
  <r>
    <x v="0"/>
    <s v="AGUASCALIENTES"/>
    <s v="AGUASCALIENTES"/>
    <n v="908"/>
    <n v="523"/>
    <s v="MANUEL GONZALEZ DEL TORO"/>
    <n v="103938"/>
    <s v="ALEJANDRA CALDERON MARTIN"/>
    <d v="2023-12-07T00:00:00"/>
    <n v="0"/>
    <n v="0"/>
    <m/>
  </r>
  <r>
    <x v="0"/>
    <s v="LEON (SG)"/>
    <s v="LEON (SG)"/>
    <n v="2643"/>
    <n v="2643"/>
    <s v="PABLO SERGIO MARTINEZ CORTES"/>
    <n v="105768"/>
    <s v="SARA HERNANDEZ ORTIZ"/>
    <d v="2024-04-25T00:00:00"/>
    <n v="0"/>
    <n v="0"/>
    <m/>
  </r>
  <r>
    <x v="4"/>
    <s v="MEXICO"/>
    <s v="MEXICO (E. PUGLISI)"/>
    <n v="1974"/>
    <n v="1974"/>
    <s v="CARLOS BARUCH VARGAS SOLALINDE"/>
    <n v="103211"/>
    <s v="CRISTAL MARTINEZ IBAÑEZ"/>
    <d v="2023-08-16T00:00:00"/>
    <n v="0"/>
    <n v="0"/>
    <m/>
  </r>
  <r>
    <x v="0"/>
    <s v="LEON (SG)"/>
    <s v="LEON (SG)"/>
    <n v="2643"/>
    <n v="2643"/>
    <s v="PABLO SERGIO MARTINEZ CORTES"/>
    <n v="103236"/>
    <s v="JOSE ANTONIO MORENO PACHECO"/>
    <d v="2023-08-22T00:00:00"/>
    <n v="0"/>
    <n v="0"/>
    <m/>
  </r>
  <r>
    <x v="1"/>
    <s v="CD. JUAREZ"/>
    <s v="CD. JUAREZ"/>
    <n v="1944"/>
    <n v="1944"/>
    <s v="DAVID GARCIA AGUIRRE"/>
    <n v="105091"/>
    <s v="CAROLINA QUINTANA TERRAZAS"/>
    <d v="2024-01-12T00:00:00"/>
    <n v="0"/>
    <n v="0"/>
    <m/>
  </r>
  <r>
    <x v="5"/>
    <s v="MEXICO 5"/>
    <s v="SP MEX (P. VILLAR)"/>
    <n v="2388"/>
    <n v="2388"/>
    <s v="JOSE ENRIQUE BACO ALVITER"/>
    <n v="107527"/>
    <s v="ARTURO SANCHEZ BALTAZAR"/>
    <d v="2024-06-10T00:00:00"/>
    <n v="0"/>
    <n v="0"/>
    <m/>
  </r>
  <r>
    <x v="0"/>
    <s v="GUADALAJARA"/>
    <s v="GUADALAJARA (A. RODRIGUEZ"/>
    <n v="2836"/>
    <n v="2836"/>
    <s v="JUAN GUILLERMO ZEPEDA SALAS"/>
    <n v="111228"/>
    <s v="CLAUDIA ITZEL GARCIA SALAZAR"/>
    <d v="2025-02-27T00:00:00"/>
    <n v="0"/>
    <n v="0"/>
    <m/>
  </r>
  <r>
    <x v="4"/>
    <s v="MEXICO"/>
    <s v="MEXICO (M. GOMEZ)"/>
    <n v="465"/>
    <n v="465"/>
    <s v="MARIA INES GUERRERO PORRAS"/>
    <n v="100557"/>
    <s v="MARIA ELENA GARCIA GARDUÑO"/>
    <d v="2023-02-28T00:00:00"/>
    <n v="0"/>
    <n v="0"/>
    <m/>
  </r>
  <r>
    <x v="1"/>
    <s v="MONTERREY"/>
    <s v="MONTERREY (A. GONZALEZ)"/>
    <n v="1945"/>
    <n v="1945"/>
    <s v="LUIS ALBERTO LOPEZ GARRIDO"/>
    <n v="100578"/>
    <s v="NICOLAS FRANCISCO JAVIER ARCINIEGA NOGUES"/>
    <d v="2023-06-30T00:00:00"/>
    <n v="0"/>
    <n v="0"/>
    <m/>
  </r>
  <r>
    <x v="5"/>
    <s v="MEXICO 3"/>
    <s v="SP MEX (R. SOLANO)"/>
    <n v="2703"/>
    <n v="2703"/>
    <s v="LUIS ALEJANDRO LEYVA RIOS"/>
    <n v="107242"/>
    <s v="MARCO ANDRES ARROYO VEGA"/>
    <d v="2024-03-26T00:00:00"/>
    <n v="0"/>
    <n v="0"/>
    <m/>
  </r>
  <r>
    <x v="4"/>
    <s v="MEXICO"/>
    <s v="MEXICO (E. PALACIOS)"/>
    <n v="415"/>
    <n v="689"/>
    <s v="GLORIA VARGAS OLVERA"/>
    <n v="107267"/>
    <s v="VICTOR IVAN GONZALEZ CUEVAS"/>
    <d v="2024-06-24T00:00:00"/>
    <n v="0"/>
    <n v="0"/>
    <m/>
  </r>
  <r>
    <x v="1"/>
    <s v="MONTERREY"/>
    <s v="MONTERREY (A. GONZALEZ)"/>
    <n v="98"/>
    <n v="168"/>
    <s v="RAUL WEBBER NARRO"/>
    <n v="61337"/>
    <s v="RUBEN GALINDO GOMEZ"/>
    <d v="1989-06-16T00:00:00"/>
    <n v="0"/>
    <n v="0"/>
    <m/>
  </r>
  <r>
    <x v="4"/>
    <s v="MEXICO"/>
    <s v="MEXICO (G. MORENO)"/>
    <n v="1990"/>
    <n v="1990"/>
    <s v="OSCAR EDUARDO FREGOZO ELIZONDO"/>
    <n v="102997"/>
    <s v="AQUETZALI MARTINEZ SUAREZ"/>
    <d v="2023-09-04T00:00:00"/>
    <n v="0"/>
    <n v="0"/>
    <m/>
  </r>
  <r>
    <x v="5"/>
    <s v="MEXICO 5"/>
    <s v="SP MEX (A. LOPEZ)"/>
    <n v="2351"/>
    <n v="2351"/>
    <s v="JORGE GIOVANNI ISLAS RAMIREZ"/>
    <n v="103018"/>
    <s v="IVONNE DOMINGUEZ LAUGIER"/>
    <d v="2023-06-30T00:00:00"/>
    <n v="0"/>
    <n v="0"/>
    <m/>
  </r>
  <r>
    <x v="4"/>
    <s v="MEXICO"/>
    <s v="MEXICO (M. GOMEZ)"/>
    <n v="465"/>
    <n v="465"/>
    <s v="MARIA INES GUERRERO PORRAS"/>
    <n v="61502"/>
    <s v="JULIO CESAR ALFREDO HARO SANCHEZ"/>
    <d v="2014-09-05T00:00:00"/>
    <n v="0"/>
    <n v="0"/>
    <m/>
  </r>
  <r>
    <x v="3"/>
    <s v="VILLAHERMOSA"/>
    <s v="VILLAHERMOSA"/>
    <n v="2372"/>
    <n v="2372"/>
    <s v="ULISES PAVEL VIDAURRI SILVA"/>
    <n v="104777"/>
    <s v="CLARIVEL DE LOS SANTOS OSORIO"/>
    <d v="2024-01-02T00:00:00"/>
    <n v="0"/>
    <n v="0"/>
    <m/>
  </r>
  <r>
    <x v="0"/>
    <s v="LEON (SG)"/>
    <s v="LEON (SG)"/>
    <n v="2457"/>
    <n v="2457"/>
    <s v="BRENDA SOTO ROCHA"/>
    <n v="104827"/>
    <s v="JUANA LAURA IBARRA GONZALEZ"/>
    <d v="2022-11-30T00:00:00"/>
    <n v="0"/>
    <n v="0"/>
    <m/>
  </r>
  <r>
    <x v="3"/>
    <s v="MERIDA"/>
    <s v="MERIDA"/>
    <n v="1285"/>
    <n v="2436"/>
    <s v="GERARDO BALDERRAMA GARCIA MENDEZ"/>
    <n v="114796"/>
    <s v="DAMIAN MENDOZA CRUZ"/>
    <d v="2025-12-02T00:00:00"/>
    <n v="0"/>
    <n v="0"/>
    <m/>
  </r>
  <r>
    <x v="3"/>
    <s v="VERACRUZ"/>
    <s v="VERACRUZ"/>
    <n v="2576"/>
    <n v="2576"/>
    <s v="HUGO LEONARDO MARTINEZ GOMEZ"/>
    <n v="111182"/>
    <s v="ROMAN HIRAM VAZQUEZ ARIAS"/>
    <d v="2024-12-30T00:00:00"/>
    <n v="0"/>
    <n v="0"/>
    <m/>
  </r>
  <r>
    <x v="0"/>
    <s v="LEON"/>
    <s v="LEON"/>
    <n v="2759"/>
    <n v="2759"/>
    <s v="RICARDO PANTOJA MENDOZA"/>
    <n v="116392"/>
    <s v="IVONNE ALEJANDRA GONZALEZ MEJIA"/>
    <d v="2026-03-05T00:00:00"/>
    <n v="0"/>
    <n v="0"/>
    <m/>
  </r>
  <r>
    <x v="3"/>
    <s v="TOLUCA"/>
    <s v="TOLUCA"/>
    <n v="1627"/>
    <n v="2949"/>
    <s v="FEDERICO GONZALEZ LOPEZ"/>
    <n v="115590"/>
    <s v="NAYELI CASTILLO AVILA"/>
    <d v="2025-11-27T00:00:00"/>
    <n v="0"/>
    <n v="0"/>
    <m/>
  </r>
  <r>
    <x v="1"/>
    <s v="MONTERREY"/>
    <s v="MONTERREY (A. GONZALEZ)"/>
    <n v="793"/>
    <n v="793"/>
    <s v="ENRIQUE AVALOS MONARREZ"/>
    <n v="97149"/>
    <s v="MARIA JAQUELINA MATA HERNANDEZ"/>
    <d v="2021-03-11T00:00:00"/>
    <n v="0"/>
    <n v="0"/>
    <m/>
  </r>
  <r>
    <x v="4"/>
    <s v="MEXICO"/>
    <s v="MEXICO (M. GOMEZ)"/>
    <n v="465"/>
    <n v="465"/>
    <s v="MARIA INES GUERRERO PORRAS"/>
    <n v="97500"/>
    <s v="JORGE ALBERTO TORRES GURZA"/>
    <d v="2021-01-22T00:00:00"/>
    <n v="0"/>
    <n v="0"/>
    <m/>
  </r>
  <r>
    <x v="4"/>
    <s v="MEXICO"/>
    <s v="MEXICO (R. OSORIO)"/>
    <n v="564"/>
    <n v="1178"/>
    <s v="ROBERTO HERNANDEZ SANCHEZ"/>
    <n v="98394"/>
    <s v="EUDELIA ERANDY TREJO VILLEDA"/>
    <d v="2020-04-28T00:00:00"/>
    <n v="0"/>
    <n v="0"/>
    <m/>
  </r>
  <r>
    <x v="3"/>
    <s v="VILLAHERMOSA"/>
    <s v="VILLAHERMOSA"/>
    <n v="1618"/>
    <n v="1618"/>
    <s v="SEGUROS MONTERREY NEW YORK LIFE"/>
    <n v="70955"/>
    <s v="JOSE RAFAEL DE LA GARZA TELLEZ"/>
    <d v="2016-10-05T00:00:00"/>
    <n v="0"/>
    <n v="0"/>
    <m/>
  </r>
  <r>
    <x v="0"/>
    <s v="MORELIA"/>
    <s v="MORELIA"/>
    <n v="129"/>
    <n v="129"/>
    <s v="ANTONIO CHAVEZ MAGANA"/>
    <n v="71026"/>
    <s v="ARIEL ALVAREZ GUERRA"/>
    <d v="2016-07-04T00:00:00"/>
    <n v="0"/>
    <n v="0"/>
    <m/>
  </r>
  <r>
    <x v="0"/>
    <s v="GUADALAJARA"/>
    <s v="GUADALAJARA (JZ)"/>
    <n v="1925"/>
    <n v="1925"/>
    <s v="VICTOR DANIEL RODRIGUEZ CARRILLO"/>
    <n v="110377"/>
    <s v="CLAUDIA JAQUELINE MENDOZA CASTILLO"/>
    <d v="2024-11-22T00:00:00"/>
    <n v="0"/>
    <n v="0"/>
    <m/>
  </r>
  <r>
    <x v="1"/>
    <s v="CD. JUAREZ"/>
    <s v="CD. JUAREZ"/>
    <n v="1315"/>
    <n v="1315"/>
    <s v="YESICA ZULEMA RODRIGUEZ GUTIERREZ"/>
    <n v="82158"/>
    <s v="LESLEY LLUVIA ARREOLA SIERRA"/>
    <d v="2019-02-20T00:00:00"/>
    <n v="0"/>
    <n v="0"/>
    <m/>
  </r>
  <r>
    <x v="4"/>
    <s v="MEXICO"/>
    <s v="MEXICO (E. GARCIA)"/>
    <n v="825"/>
    <n v="131"/>
    <s v="DANIEL SAINZ SADA"/>
    <n v="82417"/>
    <s v="JOSEFINA GUILLERMINA FERNANDEZ VAZQUEZ"/>
    <d v="1995-07-11T00:00:00"/>
    <n v="0"/>
    <n v="0"/>
    <m/>
  </r>
  <r>
    <x v="4"/>
    <s v="MEXICO"/>
    <s v="MEXICO (M. GOMEZ)"/>
    <n v="465"/>
    <n v="465"/>
    <s v="MARIA INES GUERRERO PORRAS"/>
    <n v="82463"/>
    <s v="FELIPE DE JESUS HERNANDEZ FRAGOSO"/>
    <d v="2018-12-19T00:00:00"/>
    <n v="0"/>
    <n v="0"/>
    <m/>
  </r>
  <r>
    <x v="1"/>
    <s v="TORREON"/>
    <s v="TORREON"/>
    <n v="276"/>
    <n v="63"/>
    <s v="GENARO VILLARREAL GARCIA"/>
    <n v="55668"/>
    <s v="ALBA ARELI MENESES REY"/>
    <d v="2012-11-21T00:00:00"/>
    <n v="0"/>
    <n v="0"/>
    <m/>
  </r>
  <r>
    <x v="4"/>
    <s v="MEXICO"/>
    <s v="MEXICO (G. MORENO)"/>
    <n v="71"/>
    <n v="71"/>
    <s v="MARCO A. CAPARROSO CHAVES"/>
    <n v="56186"/>
    <s v="NATAN ZETUNE SENADO"/>
    <d v="2013-06-11T00:00:00"/>
    <n v="0"/>
    <n v="0"/>
    <m/>
  </r>
  <r>
    <x v="1"/>
    <s v="MONTERREY"/>
    <s v="MONTERREY (A. ALMAGUER)"/>
    <n v="869"/>
    <n v="869"/>
    <s v="JUAN ANTONIO PENAFLOR LAGUNAS"/>
    <n v="56303"/>
    <s v="WENDOLY JIMENEZ OVALLE"/>
    <d v="2012-12-17T00:00:00"/>
    <n v="0"/>
    <n v="0"/>
    <m/>
  </r>
  <r>
    <x v="3"/>
    <s v="MERIDA"/>
    <s v="MERIDA"/>
    <n v="2557"/>
    <n v="2557"/>
    <s v="JUAN RENE PAREDES SOLIS"/>
    <n v="94337"/>
    <s v="MARITZA JULIBETH MUKUL SOLIS"/>
    <d v="2023-01-17T00:00:00"/>
    <n v="0"/>
    <n v="0"/>
    <m/>
  </r>
  <r>
    <x v="4"/>
    <s v="MEXICO"/>
    <s v="MEXICO (M. GOMEZ)"/>
    <n v="360"/>
    <n v="2081"/>
    <s v="MARIA OSVELIA GOMEZ MONTER"/>
    <n v="94358"/>
    <s v="RUTH GABRIELA RUIZ DE LA TORRE"/>
    <d v="2020-09-11T00:00:00"/>
    <n v="0"/>
    <n v="0"/>
    <m/>
  </r>
  <r>
    <x v="0"/>
    <s v="CULIACAN"/>
    <s v="CULIACAN"/>
    <n v="999"/>
    <n v="999"/>
    <s v="SEGUROS MONTERREY NEW YORK LIFE"/>
    <n v="94475"/>
    <s v="JUAN MANUEL OCHOA GERARDO"/>
    <d v="2021-02-11T00:00:00"/>
    <n v="0"/>
    <n v="0"/>
    <m/>
  </r>
  <r>
    <x v="6"/>
    <s v="MONTERREY 1"/>
    <s v="SP MTY (B. ANTILLON)"/>
    <n v="2645"/>
    <n v="2645"/>
    <s v="LUIS MARIO GUERRA MUNOZ"/>
    <n v="113899"/>
    <s v="ANA MARIA DIMAS AGUIÑA"/>
    <d v="2025-08-27T00:00:00"/>
    <n v="0"/>
    <n v="0"/>
    <m/>
  </r>
  <r>
    <x v="1"/>
    <s v="MONTERREY"/>
    <s v="MONTERREY (A. GONZALEZ)"/>
    <n v="231"/>
    <n v="231"/>
    <s v="CECILIA IVONNE VELASCO NAJAR"/>
    <n v="112867"/>
    <s v="VICTOR ALONSO ALVAREZ PEREZ"/>
    <d v="2025-05-23T00:00:00"/>
    <n v="0"/>
    <n v="0"/>
    <m/>
  </r>
  <r>
    <x v="2"/>
    <s v="GUADALAJARA 1"/>
    <s v="SP GDL (C. DELGADILLO)"/>
    <n v="2089"/>
    <n v="2089"/>
    <s v="VICTOR MANUEL HERNANDEZ CARRILLO"/>
    <n v="10574"/>
    <s v="ESTELA DE JESUS VALENCIA SOMOHANO"/>
    <d v="2021-11-11T00:00:00"/>
    <n v="0"/>
    <n v="0"/>
    <m/>
  </r>
  <r>
    <x v="1"/>
    <s v="REYNOSA"/>
    <s v="REYNOSA"/>
    <n v="663"/>
    <n v="663"/>
    <s v="ALBERTO ARCADIO ESPINOSA MELENDEZ"/>
    <n v="10808"/>
    <s v="BERENICE GUADALUPE LUJAN RODRIGUEZ"/>
    <d v="2021-06-22T00:00:00"/>
    <n v="0"/>
    <n v="0"/>
    <m/>
  </r>
  <r>
    <x v="5"/>
    <s v="MEXICO 5"/>
    <s v="SP MEX (A. LOPEZ)"/>
    <n v="2642"/>
    <n v="2642"/>
    <s v="RUTH ARELY VALLES BARRERA"/>
    <n v="108125"/>
    <s v="FRIDA GEORGINA TORRES GALVAN"/>
    <d v="2024-07-22T00:00:00"/>
    <n v="0"/>
    <n v="0"/>
    <m/>
  </r>
  <r>
    <x v="4"/>
    <s v="MEXICO"/>
    <s v="MEXICO (M. GOMEZ)"/>
    <n v="465"/>
    <n v="465"/>
    <s v="MARIA INES GUERRERO PORRAS"/>
    <n v="71214"/>
    <s v="MARINA AMADOR SANCHEZ"/>
    <d v="2022-10-05T00:00:00"/>
    <n v="0"/>
    <n v="0"/>
    <m/>
  </r>
  <r>
    <x v="1"/>
    <s v="MONTERREY"/>
    <s v="MONTERREY (A. ALMAGUER)"/>
    <n v="869"/>
    <n v="869"/>
    <s v="JUAN ANTONIO PENAFLOR LAGUNAS"/>
    <n v="71306"/>
    <s v="PATRICIA GUADALUPE CHAPA GARCIA"/>
    <d v="2016-10-05T00:00:00"/>
    <n v="0"/>
    <n v="0"/>
    <m/>
  </r>
  <r>
    <x v="2"/>
    <s v="GUADALAJARA 1"/>
    <s v="SP GDL (C. DELGADILLO)"/>
    <n v="1598"/>
    <n v="1598"/>
    <s v="CARLO ZAHIB DELGADILLO KIAMY"/>
    <n v="71327"/>
    <s v="BRENDA ANAHI CARVAJAL QUIÑONEZ"/>
    <d v="2016-09-28T00:00:00"/>
    <n v="0"/>
    <n v="0"/>
    <m/>
  </r>
  <r>
    <x v="0"/>
    <s v="GUADALAJARA"/>
    <s v="GUADALAJARA (A. FIGUEROA)"/>
    <n v="908"/>
    <n v="908"/>
    <s v="MANUEL GONZALEZ DEL TORO"/>
    <n v="71561"/>
    <s v="LERIDA JAEN FLORES DE LA TORRE"/>
    <d v="2016-11-09T00:00:00"/>
    <n v="0"/>
    <n v="0"/>
    <m/>
  </r>
  <r>
    <x v="1"/>
    <s v="TAMPICO"/>
    <s v="TAMPICO"/>
    <n v="135"/>
    <n v="135"/>
    <s v="EDUARDO ANTONIO DEL ANGEL RENDON"/>
    <n v="71611"/>
    <s v="JOSE MANUEL RAMOS LOZANO"/>
    <d v="2016-10-28T00:00:00"/>
    <n v="0"/>
    <n v="0"/>
    <m/>
  </r>
  <r>
    <x v="0"/>
    <s v="MORELIA"/>
    <s v="MORELIA"/>
    <n v="591"/>
    <n v="591"/>
    <s v="HECTOR ARCHIBALDO HOPE FERNANDEZ"/>
    <n v="71632"/>
    <s v="ROSA MARIA GUTIERREZ GONZALEZ"/>
    <d v="2016-10-27T00:00:00"/>
    <n v="0"/>
    <n v="0"/>
    <m/>
  </r>
  <r>
    <x v="1"/>
    <s v="MONTERREY"/>
    <s v="MONTERREY (A. GONZALEZ)"/>
    <n v="137"/>
    <n v="137"/>
    <s v="MARIO ALBERTO ALVAREZ GONZALEZ"/>
    <n v="84229"/>
    <s v="MA DE LOURDES ALARCON HANUN"/>
    <d v="2019-07-04T00:00:00"/>
    <n v="0"/>
    <n v="0"/>
    <m/>
  </r>
  <r>
    <x v="0"/>
    <s v="LEON (SG)"/>
    <s v="LEON (SG)"/>
    <n v="2494"/>
    <n v="2494"/>
    <s v="NORA LICONA ARRACHE"/>
    <n v="84254"/>
    <s v="JOSE DE JESUS AGUIRRE OJEDA"/>
    <d v="2019-09-06T00:00:00"/>
    <n v="0"/>
    <n v="0"/>
    <m/>
  </r>
  <r>
    <x v="1"/>
    <s v="TAMPICO"/>
    <s v="TAMPICO"/>
    <n v="931"/>
    <n v="344"/>
    <s v="RAFAEL HERRERA CHAVEZ"/>
    <n v="104919"/>
    <s v="OMAR RIOS RODRIGUEZ"/>
    <d v="2023-11-23T00:00:00"/>
    <n v="0"/>
    <n v="0"/>
    <m/>
  </r>
  <r>
    <x v="5"/>
    <s v="PUEBLA 1"/>
    <s v="SP PUE (F. GARCIA)"/>
    <n v="2428"/>
    <n v="2428"/>
    <s v="FRANCISCO JAVIER HERNANDEZ MARTINEZ"/>
    <n v="104944"/>
    <s v="LORENA GUADALUPE JIMENEZ CLAVEL"/>
    <d v="2023-11-29T00:00:00"/>
    <n v="0"/>
    <n v="0"/>
    <m/>
  </r>
  <r>
    <x v="5"/>
    <s v="MEXICO 3"/>
    <s v="SP MEX (R. SOLANO)"/>
    <n v="2703"/>
    <n v="2703"/>
    <s v="LUIS ALEJANDRO LEYVA RIOS"/>
    <n v="73952"/>
    <s v="ELIZABETH BRISEÑO CANALES"/>
    <d v="2017-04-27T00:00:00"/>
    <n v="0"/>
    <n v="0"/>
    <m/>
  </r>
  <r>
    <x v="5"/>
    <s v="VACANTE MEXICO 1"/>
    <s v="SP MEX (E. HERNANDEZ)"/>
    <n v="2086"/>
    <n v="2086"/>
    <s v="SEGUROS MONTERREY NEW YORK LIFE"/>
    <n v="74090"/>
    <s v="JOSE DANIEL MIJANGOS QUIROZ"/>
    <d v="2017-05-31T00:00:00"/>
    <n v="0"/>
    <n v="0"/>
    <m/>
  </r>
  <r>
    <x v="2"/>
    <s v="QUERETARO 1"/>
    <s v="SP QRO (C. PONCE)"/>
    <n v="1873"/>
    <n v="1873"/>
    <s v="ANGELA CECILIA HERNANDEZ LICONA"/>
    <n v="94734"/>
    <s v="JANETH GUADALUPE GUTIERREZ VALENCIA"/>
    <d v="2020-12-23T00:00:00"/>
    <n v="0"/>
    <n v="0"/>
    <m/>
  </r>
  <r>
    <x v="3"/>
    <s v="MERIDA"/>
    <s v="MERIDA"/>
    <n v="1856"/>
    <n v="2183"/>
    <s v="RAUL ALBERTO RAMIREZ BASSO"/>
    <n v="105409"/>
    <s v="PATRICIA VICTORIA HERNANDEZ ZEPEDA"/>
    <d v="2024-01-05T00:00:00"/>
    <n v="0"/>
    <n v="0"/>
    <m/>
  </r>
  <r>
    <x v="0"/>
    <s v="TIJUANA"/>
    <s v="TIJUANA"/>
    <n v="207"/>
    <n v="207"/>
    <s v="MARIA SOCORRO LOPEZ CORTES"/>
    <n v="114743"/>
    <s v="RICARDO MERINO ALMADA"/>
    <d v="2025-10-17T00:00:00"/>
    <n v="0"/>
    <n v="0"/>
    <m/>
  </r>
  <r>
    <x v="1"/>
    <s v="MONTERREY"/>
    <s v="MONTERREY (A. GONZALEZ)"/>
    <n v="137"/>
    <n v="137"/>
    <s v="MARIO ALBERTO ALVAREZ GONZALEZ"/>
    <n v="114389"/>
    <s v="LYDIA CAROLINA MARTINEZ AHGUE"/>
    <d v="2025-10-21T00:00:00"/>
    <n v="0"/>
    <n v="0"/>
    <m/>
  </r>
  <r>
    <x v="0"/>
    <s v="GUADALAJARA"/>
    <s v="GUADALAJARA (JZ)"/>
    <n v="29"/>
    <n v="29"/>
    <s v="EDUARDO MARIN CAMARENA"/>
    <n v="114393"/>
    <s v="MARIA FERNANDA GOMEZ VILLASEÑOR"/>
    <d v="2025-09-30T00:00:00"/>
    <n v="0"/>
    <n v="0"/>
    <m/>
  </r>
  <r>
    <x v="4"/>
    <s v="MEXICO"/>
    <s v="MEXICO (E. PALACIOS)"/>
    <n v="2478"/>
    <n v="2478"/>
    <s v="AXEL GERBER PORTER"/>
    <n v="111857"/>
    <s v="MARIELA LAZZARI SCHUTTE"/>
    <d v="2025-02-28T00:00:00"/>
    <n v="0"/>
    <n v="0"/>
    <m/>
  </r>
  <r>
    <x v="0"/>
    <s v="GUADALAJARA"/>
    <s v="GUADALAJARA (A. RODRIGUEZ"/>
    <n v="978"/>
    <n v="978"/>
    <s v="RODOLFO RIVERA BARBA"/>
    <n v="95118"/>
    <s v="JESUS ALBERTO GUERRERO LANDEROS"/>
    <d v="2020-12-15T00:00:00"/>
    <n v="0"/>
    <n v="0"/>
    <m/>
  </r>
  <r>
    <x v="1"/>
    <s v="SALTILLO"/>
    <s v="SALTILLO"/>
    <n v="1647"/>
    <n v="1647"/>
    <s v="PERLA MARGARITA RODRIGUEZ GONZALEZ"/>
    <n v="95193"/>
    <s v="OMAR ALEJANDRO OBREGON MARTINEZ"/>
    <d v="2020-11-30T00:00:00"/>
    <n v="0"/>
    <n v="0"/>
    <m/>
  </r>
  <r>
    <x v="0"/>
    <s v="GUADALAJARA"/>
    <s v="GUADALAJARA (A. RODRIGUEZ"/>
    <n v="74"/>
    <n v="74"/>
    <s v="J. FELIX ELIZALDE SANCHEZ"/>
    <n v="95427"/>
    <s v="ESTIBALIZ CORNEJO MUÑOZ"/>
    <d v="2020-10-30T00:00:00"/>
    <n v="0"/>
    <n v="0"/>
    <m/>
  </r>
  <r>
    <x v="1"/>
    <s v="TORREON"/>
    <s v="TORREON"/>
    <n v="670"/>
    <n v="1921"/>
    <s v="CARLOS GONZALEZ-VILLARREAL ZAMBRANO"/>
    <n v="74457"/>
    <s v="BEATRIZ DE LA TORRE IBARGUENGOYTIA"/>
    <d v="2017-06-28T00:00:00"/>
    <n v="0"/>
    <n v="0"/>
    <m/>
  </r>
  <r>
    <x v="5"/>
    <s v="MEXICO 5"/>
    <s v="SP MEX (A. LOPEZ)"/>
    <n v="1653"/>
    <n v="1653"/>
    <s v="SEGUROS MONTERREY NEW YORK LIFE"/>
    <n v="74524"/>
    <s v="PAUL ANTHONY ROSAS PILZ"/>
    <d v="2017-06-06T00:00:00"/>
    <n v="0"/>
    <n v="0"/>
    <m/>
  </r>
  <r>
    <x v="4"/>
    <s v="MEXICO"/>
    <s v="MEXICO (M. GOMEZ)"/>
    <n v="360"/>
    <n v="97"/>
    <s v="MARIA OSVELIA GOMEZ MONTER"/>
    <n v="74574"/>
    <s v="ANA BELEM LEON VELARDE"/>
    <d v="2017-09-06T00:00:00"/>
    <n v="0"/>
    <n v="0"/>
    <m/>
  </r>
  <r>
    <x v="1"/>
    <s v="MONTERREY"/>
    <s v="MONTERREY (A. ALMAGUER)"/>
    <n v="2093"/>
    <n v="2093"/>
    <s v="SEGUROS MONTERREY NEW YORK LIFE"/>
    <n v="86139"/>
    <s v="JORGE EDUARDO SOLIS FLORES"/>
    <d v="2019-07-30T00:00:00"/>
    <n v="0"/>
    <n v="0"/>
    <m/>
  </r>
  <r>
    <x v="0"/>
    <s v="LEON"/>
    <s v="LEON"/>
    <n v="249"/>
    <n v="249"/>
    <s v="CARLOS EMILIANO CAMARENA VAZQUEZ"/>
    <n v="87288"/>
    <s v="RAFAEL ALFONSO DE ALBA MARTINEZ"/>
    <d v="2001-07-19T00:00:00"/>
    <n v="0"/>
    <n v="0"/>
    <m/>
  </r>
  <r>
    <x v="1"/>
    <s v="REYNOSA"/>
    <s v="REYNOSA"/>
    <n v="663"/>
    <n v="663"/>
    <s v="ALBERTO ARCADIO ESPINOSA MELENDEZ"/>
    <n v="81209"/>
    <s v="SIMON ESTEBAN TREVIÑO GARZA"/>
    <d v="2018-12-28T00:00:00"/>
    <n v="0"/>
    <n v="0"/>
    <m/>
  </r>
  <r>
    <x v="3"/>
    <s v="MERIDA"/>
    <s v="MERIDA"/>
    <n v="40"/>
    <n v="40"/>
    <s v="ADELA EVANGELINA CANTO JAIRALA"/>
    <n v="81234"/>
    <s v="MISHELL ADRIANA REYES NAVARRETE"/>
    <d v="2018-12-21T00:00:00"/>
    <n v="0"/>
    <n v="0"/>
    <m/>
  </r>
  <r>
    <x v="1"/>
    <s v="MONTERREY"/>
    <s v="MONTERREY (A. GONZALEZ)"/>
    <n v="1945"/>
    <n v="1945"/>
    <s v="LUIS ALBERTO LOPEZ GARRIDO"/>
    <n v="81259"/>
    <s v="JOSUE ILDEFONSO MEDINA VEGA"/>
    <d v="2018-12-19T00:00:00"/>
    <n v="0"/>
    <n v="0"/>
    <m/>
  </r>
  <r>
    <x v="1"/>
    <s v="MONTERREY"/>
    <s v="MONTERREY (A. GONZALEZ)"/>
    <n v="137"/>
    <n v="137"/>
    <s v="MARIO ALBERTO ALVAREZ GONZALEZ"/>
    <n v="81280"/>
    <s v="VICTORIA ANGELICA MEZA REYES"/>
    <d v="2018-10-16T00:00:00"/>
    <n v="0"/>
    <n v="0"/>
    <m/>
  </r>
  <r>
    <x v="4"/>
    <s v="MEXICO"/>
    <s v="MEXICO (E. MARTINEZ)"/>
    <n v="560"/>
    <n v="560"/>
    <s v="JOSE VICENTE GUTIERREZ FLORES"/>
    <n v="81401"/>
    <s v="JOSE ANTONIO GUTIERREZ TEJEDA"/>
    <d v="1994-10-11T00:00:00"/>
    <n v="0"/>
    <n v="0"/>
    <m/>
  </r>
  <r>
    <x v="1"/>
    <s v="MONTERREY"/>
    <s v="MONTERREY (A. GONZALEZ)"/>
    <n v="137"/>
    <n v="137"/>
    <s v="MARIO ALBERTO ALVAREZ GONZALEZ"/>
    <n v="97140"/>
    <s v="ISELA PATRICIA GARCIA HERNANDEZ"/>
    <d v="2021-03-22T00:00:00"/>
    <n v="0"/>
    <n v="0"/>
    <m/>
  </r>
  <r>
    <x v="3"/>
    <s v="TOLUCA"/>
    <s v="TOLUCA"/>
    <n v="685"/>
    <n v="685"/>
    <s v="ALBERTO TALAVERA RIVERO"/>
    <n v="97182"/>
    <s v="SANDRA RODRIGUEZ OLVERA"/>
    <d v="2020-12-22T00:00:00"/>
    <n v="0"/>
    <n v="0"/>
    <m/>
  </r>
  <r>
    <x v="4"/>
    <s v="MEXICO"/>
    <s v="MEXICO (R. OSORIO)"/>
    <n v="564"/>
    <n v="1178"/>
    <s v="ROBERTO HERNANDEZ SANCHEZ"/>
    <n v="74818"/>
    <s v="JOSE LUIS MARTINEZ ESCOBAR"/>
    <d v="2017-07-04T00:00:00"/>
    <n v="0"/>
    <n v="0"/>
    <m/>
  </r>
  <r>
    <x v="3"/>
    <s v="CUERNAVACA"/>
    <s v="CUERNAVACA"/>
    <n v="1225"/>
    <n v="1225"/>
    <s v="ZAIRA VICTORIA CAMACHO BALCAZAR"/>
    <n v="74839"/>
    <s v="MAYRA LISSETTE TOLEDO CORRAL"/>
    <d v="2022-09-21T00:00:00"/>
    <n v="0"/>
    <n v="0"/>
    <m/>
  </r>
  <r>
    <x v="3"/>
    <s v="PUEBLA"/>
    <s v="PUEBLA"/>
    <n v="2105"/>
    <n v="2105"/>
    <s v="KARLA ILIANA ALBORES MONTIEL"/>
    <n v="75027"/>
    <s v="CLAUDIA IVETTE GONZALEZ GOMEZ"/>
    <d v="2022-08-31T00:00:00"/>
    <n v="0"/>
    <n v="0"/>
    <m/>
  </r>
  <r>
    <x v="3"/>
    <s v="QUERETARO"/>
    <s v="QUERETARO"/>
    <n v="354"/>
    <n v="354"/>
    <s v="ANTONIO GARCIA MANZANARES"/>
    <n v="75754"/>
    <s v="RUTH ARABEL DEL TORO LOPEZ"/>
    <d v="2017-12-05T00:00:00"/>
    <n v="0"/>
    <n v="0"/>
    <m/>
  </r>
  <r>
    <x v="1"/>
    <s v="TORREON"/>
    <s v="TORREON"/>
    <n v="964"/>
    <n v="964"/>
    <s v="JAIME EDUARDO CARMONA ESCOBEDO"/>
    <n v="76017"/>
    <s v="ANA ISABEL GUTIERREZ RODRIGUEZ"/>
    <d v="2017-11-01T00:00:00"/>
    <n v="0"/>
    <n v="0"/>
    <m/>
  </r>
  <r>
    <x v="4"/>
    <s v="MEXICO"/>
    <s v="MEXICO (M. GOMEZ)"/>
    <n v="1843"/>
    <n v="1843"/>
    <s v="RAQUEL VENEGAS CASTRO"/>
    <n v="76063"/>
    <s v="DALIA DE LA CRUZ MONICA PAZ MARTINEZ"/>
    <d v="2017-12-05T00:00:00"/>
    <n v="0"/>
    <n v="0"/>
    <m/>
  </r>
  <r>
    <x v="4"/>
    <s v="MEXICO"/>
    <s v="MEXICO (E. MARTINEZ)"/>
    <n v="340"/>
    <n v="340"/>
    <s v="ALEJANDRO DE LA MORA HERNANDEZ"/>
    <n v="87929"/>
    <s v="MAURICIO TONATIUH ORTEGA CARBAJAL"/>
    <d v="2019-08-30T00:00:00"/>
    <n v="0"/>
    <n v="0"/>
    <m/>
  </r>
  <r>
    <x v="3"/>
    <s v="TOLUCA"/>
    <s v="TOLUCA"/>
    <n v="685"/>
    <n v="685"/>
    <s v="ALBERTO TALAVERA RIVERO"/>
    <n v="87954"/>
    <s v="ALEYDA CUEVAS LOPEZ"/>
    <d v="2019-10-25T00:00:00"/>
    <n v="0"/>
    <n v="0"/>
    <m/>
  </r>
  <r>
    <x v="0"/>
    <s v="GUADALAJARA"/>
    <s v="GUADALAJARA (A. RODRIGUEZ"/>
    <n v="2043"/>
    <n v="2043"/>
    <s v="ALEJANDRA GABRIELA AMBRIZ GOMEZ"/>
    <n v="88234"/>
    <s v="ANDREA CELESTE IBAÑEZ RINCON"/>
    <d v="2019-11-25T00:00:00"/>
    <n v="0"/>
    <n v="0"/>
    <m/>
  </r>
  <r>
    <x v="0"/>
    <s v="GUADALAJARA"/>
    <s v="GUADALAJARA (JZ)"/>
    <n v="573"/>
    <n v="573"/>
    <s v="JOSE OSEGUERA DOMINGUEZ"/>
    <n v="88351"/>
    <s v="JORGE ENRIQUE CISNEROS CISNEROS"/>
    <d v="2019-12-17T00:00:00"/>
    <n v="0"/>
    <n v="0"/>
    <m/>
  </r>
  <r>
    <x v="3"/>
    <s v="VILLAHERMOSA"/>
    <s v="VILLAHERMOSA"/>
    <n v="589"/>
    <n v="589"/>
    <s v="CESAR HUMBERTO CERVERA SANCHEZ"/>
    <n v="88401"/>
    <s v="ANGEL RAFAEL DOMINGUEZ TORRE"/>
    <d v="2019-12-03T00:00:00"/>
    <n v="0"/>
    <n v="0"/>
    <m/>
  </r>
  <r>
    <x v="3"/>
    <s v="VILLAHERMOSA"/>
    <s v="VILLAHERMOSA"/>
    <n v="2157"/>
    <n v="2157"/>
    <s v="FLOR DE LIZ LEYVA LOPEZ"/>
    <n v="88422"/>
    <s v="CLAUDIA GABRIELA BENEDITH MARRON"/>
    <d v="2019-11-15T00:00:00"/>
    <n v="0"/>
    <n v="0"/>
    <m/>
  </r>
  <r>
    <x v="5"/>
    <s v="PUEBLA 1"/>
    <s v="SP PUE (F. GARCIA)"/>
    <n v="2428"/>
    <n v="2428"/>
    <s v="FRANCISCO JAVIER HERNANDEZ MARTINEZ"/>
    <n v="109839"/>
    <s v="ELIAS FLORES ROMERO"/>
    <d v="2024-08-30T00:00:00"/>
    <n v="0"/>
    <n v="0"/>
    <m/>
  </r>
  <r>
    <x v="4"/>
    <s v="MEXICO"/>
    <s v="MEXICO (M. GOMEZ)"/>
    <n v="465"/>
    <n v="465"/>
    <s v="MARIA INES GUERRERO PORRAS"/>
    <n v="103392"/>
    <s v="LAURA EDITH MARTINEZ VELAZQUEZ"/>
    <d v="2023-08-30T00:00:00"/>
    <n v="0"/>
    <n v="0"/>
    <m/>
  </r>
  <r>
    <x v="4"/>
    <s v="MEXICO"/>
    <s v="MEXICO (I. CARPIO)"/>
    <n v="546"/>
    <n v="764"/>
    <s v="MIGUEL ANGEL SEGUNDO SORIA"/>
    <n v="116971"/>
    <s v="RAUL OMAR ROMO VARGAS"/>
    <d v="2026-02-11T00:00:00"/>
    <n v="0"/>
    <n v="0"/>
    <m/>
  </r>
  <r>
    <x v="3"/>
    <s v="MERIDA"/>
    <s v="MERIDA"/>
    <n v="1856"/>
    <n v="2183"/>
    <s v="RAUL ALBERTO RAMIREZ BASSO"/>
    <n v="115166"/>
    <s v="SANDRA ALICIA ANCONA ORTIZ"/>
    <d v="2025-11-25T00:00:00"/>
    <n v="0"/>
    <n v="0"/>
    <m/>
  </r>
  <r>
    <x v="3"/>
    <s v="OAXACA"/>
    <s v="OAXACA"/>
    <n v="54"/>
    <n v="54"/>
    <s v="DANIEL SANTOS GUADARRAMA"/>
    <n v="115191"/>
    <s v="ORALIA ARREOLA CORREA"/>
    <d v="2025-11-07T00:00:00"/>
    <n v="0"/>
    <n v="0"/>
    <m/>
  </r>
  <r>
    <x v="4"/>
    <s v="MEXICO"/>
    <s v="MEXICO (E. GARCIA)"/>
    <n v="641"/>
    <n v="641"/>
    <s v="SERGIO EDUARDO FERNANDEZ MARQUEZ"/>
    <n v="113591"/>
    <s v="AMADO MAURICIO MAZA MILLAN"/>
    <d v="2025-08-28T00:00:00"/>
    <n v="0"/>
    <n v="0"/>
    <m/>
  </r>
  <r>
    <x v="4"/>
    <s v="MEXICO"/>
    <s v="MEXICO (M. GOMEZ)"/>
    <n v="1843"/>
    <n v="2600"/>
    <s v="RAQUEL VENEGAS CASTRO"/>
    <n v="113595"/>
    <s v="CRISTINA VALENZUELA GUICHO"/>
    <d v="2025-06-24T00:00:00"/>
    <n v="0"/>
    <n v="0"/>
    <m/>
  </r>
  <r>
    <x v="3"/>
    <s v="OAXACA"/>
    <s v="OAXACA"/>
    <n v="2571"/>
    <n v="2571"/>
    <s v="LUIS ARTURO BAROCIO MARAVILLA"/>
    <n v="106860"/>
    <s v="JOSE DE JESUS MIGUEL LOPEZ"/>
    <d v="2024-05-29T00:00:00"/>
    <n v="0"/>
    <n v="0"/>
    <m/>
  </r>
  <r>
    <x v="3"/>
    <s v="QUERETARO"/>
    <s v="QUERETARO"/>
    <n v="468"/>
    <n v="468"/>
    <s v="ADRIANA DE LA ROSA VALDES"/>
    <n v="54741"/>
    <s v="JESUS DOMINGO GOMEZ MARTIN"/>
    <d v="2012-09-28T00:00:00"/>
    <n v="0"/>
    <n v="0"/>
    <m/>
  </r>
  <r>
    <x v="4"/>
    <s v="MEXICO"/>
    <s v="MEXICO (M. GOMEZ)"/>
    <n v="360"/>
    <n v="2006"/>
    <s v="MARIA OSVELIA GOMEZ MONTER"/>
    <n v="114251"/>
    <s v="RICARDO FABRE MENDOZA"/>
    <d v="2025-09-23T00:00:00"/>
    <n v="0"/>
    <n v="0"/>
    <m/>
  </r>
  <r>
    <x v="0"/>
    <s v="SAN LUIS POTOSI"/>
    <s v="SAN LUIS POTOSI"/>
    <n v="1935"/>
    <n v="1935"/>
    <s v="VICTOR MANUEL MARTINEZ MEDINA"/>
    <n v="107800"/>
    <s v="LAURA JAZMIN FLORES MEDINA"/>
    <d v="2024-06-06T00:00:00"/>
    <n v="0"/>
    <n v="0"/>
    <m/>
  </r>
  <r>
    <x v="4"/>
    <s v="MEXICO"/>
    <s v="MEXICO (G. MORENO)"/>
    <n v="71"/>
    <n v="71"/>
    <s v="MARCO A. CAPARROSO CHAVES"/>
    <n v="45219"/>
    <s v="TAHNEE ROGEL FIGUEROA"/>
    <d v="2011-06-17T00:00:00"/>
    <n v="0"/>
    <n v="0"/>
    <m/>
  </r>
  <r>
    <x v="3"/>
    <s v="OAXACA"/>
    <s v="OAXACA"/>
    <n v="1212"/>
    <n v="2365"/>
    <s v="JUDITH LOPEZ CASIQUE"/>
    <n v="108435"/>
    <s v="GUADALUPE OBDULIA DIAZ ROSALES"/>
    <d v="2023-09-21T00:00:00"/>
    <n v="0"/>
    <n v="0"/>
    <m/>
  </r>
  <r>
    <x v="3"/>
    <s v="MERIDA"/>
    <s v="MERIDA"/>
    <n v="1856"/>
    <n v="1856"/>
    <s v="RAUL ALBERTO RAMIREZ BASSO"/>
    <n v="101721"/>
    <s v="RUTH ARELI MARTINEZ REYES"/>
    <d v="2023-05-08T00:00:00"/>
    <n v="0"/>
    <n v="0"/>
    <m/>
  </r>
  <r>
    <x v="1"/>
    <s v="CHIHUAHUA"/>
    <s v="CHIHUAHUA"/>
    <n v="1869"/>
    <n v="1869"/>
    <s v="REBECA CHAVEZ DE LA ROSA"/>
    <n v="110424"/>
    <s v="DANIEL OCTAVIO RODRIGUEZ CAMACHO"/>
    <d v="2025-01-30T00:00:00"/>
    <n v="0"/>
    <n v="0"/>
    <m/>
  </r>
  <r>
    <x v="3"/>
    <s v="PUEBLA"/>
    <s v="PUEBLA"/>
    <n v="2105"/>
    <n v="2105"/>
    <s v="KARLA ILIANA ALBORES MONTIEL"/>
    <n v="111949"/>
    <s v="SERGIO BAGATELLA LOPEZ"/>
    <d v="2024-12-30T00:00:00"/>
    <n v="0"/>
    <n v="0"/>
    <m/>
  </r>
  <r>
    <x v="4"/>
    <s v="MEXICO"/>
    <s v="MEXICO (G. MORENO)"/>
    <n v="2016"/>
    <n v="2016"/>
    <s v="MARCO ANTONIO VILLA MARTINEZ"/>
    <n v="114368"/>
    <s v="ILEANA TINAJERO ALARCON"/>
    <d v="2025-08-29T00:00:00"/>
    <n v="0"/>
    <n v="0"/>
    <m/>
  </r>
  <r>
    <x v="1"/>
    <s v="REYNOSA"/>
    <s v="REYNOSA"/>
    <n v="2202"/>
    <n v="2202"/>
    <s v="DAVID ROSAS VILLALOBOS"/>
    <n v="100293"/>
    <s v="DANIELA OYERVIDES LOPEZ"/>
    <d v="2023-02-28T00:00:00"/>
    <n v="0"/>
    <n v="0"/>
    <m/>
  </r>
  <r>
    <x v="3"/>
    <s v="VILLAHERMOSA"/>
    <s v="VILLAHERMOSA"/>
    <n v="2544"/>
    <n v="2544"/>
    <s v="CLAUDIA MAGANA BARAJAS"/>
    <n v="112560"/>
    <s v="ROBERTO ANTONIO ESPINOSA ALFONZO"/>
    <d v="2025-04-30T00:00:00"/>
    <n v="0"/>
    <n v="0"/>
    <m/>
  </r>
  <r>
    <x v="2"/>
    <s v="GUADALAJARA 2"/>
    <s v="SP GDL (E. PORRAS)"/>
    <n v="2885"/>
    <n v="2885"/>
    <s v="JAZMIN RANGEL ZAMUDIO"/>
    <n v="113592"/>
    <s v="GISELA KARINA GUZMAN CERROS"/>
    <d v="2025-06-30T00:00:00"/>
    <n v="0"/>
    <n v="0"/>
    <m/>
  </r>
  <r>
    <x v="3"/>
    <s v="PUEBLA"/>
    <s v="PUEBLA"/>
    <n v="2556"/>
    <n v="2556"/>
    <s v="JESUS ARCE JAIMEZ"/>
    <n v="113596"/>
    <s v="ITZEL CITLALLY URBINA PEÑA"/>
    <d v="2025-08-05T00:00:00"/>
    <n v="0"/>
    <n v="0"/>
    <m/>
  </r>
  <r>
    <x v="3"/>
    <s v="QUERETARO"/>
    <s v="QUERETARO"/>
    <n v="354"/>
    <n v="354"/>
    <s v="ANTONIO GARCIA MANZANARES"/>
    <n v="53394"/>
    <s v="CONRADO ERNESTO AYALA BEGINES"/>
    <d v="1989-02-16T00:00:00"/>
    <n v="0"/>
    <n v="0"/>
    <m/>
  </r>
  <r>
    <x v="4"/>
    <s v="MEXICO"/>
    <s v="MEXICO (E. PALACIOS)"/>
    <n v="2505"/>
    <n v="2505"/>
    <s v="PATRICIA PEREZ GROVAS DE LA CUEVA"/>
    <n v="109021"/>
    <s v="RAFAEL ALBERTO ESPINDOLA BETANCOURT"/>
    <d v="2024-09-30T00:00:00"/>
    <n v="0"/>
    <n v="0"/>
    <m/>
  </r>
  <r>
    <x v="0"/>
    <s v="MORELIA"/>
    <s v="MORELIA"/>
    <n v="1834"/>
    <n v="1834"/>
    <s v="SEGUROS MONTERREY NEW YORK LIFE"/>
    <n v="85490"/>
    <s v="MIGUEL ALEJANDRO LIERA LOPEZ"/>
    <d v="2019-08-13T00:00:00"/>
    <n v="0"/>
    <n v="0"/>
    <m/>
  </r>
  <r>
    <x v="1"/>
    <s v="MONTERREY"/>
    <s v="MONTERREY (A. GONZALEZ)"/>
    <n v="98"/>
    <n v="168"/>
    <s v="RAUL WEBBER NARRO"/>
    <n v="35121"/>
    <s v="HERMINIO GOMEZ RANGEL"/>
    <d v="1982-10-11T00:00:00"/>
    <n v="0"/>
    <n v="0"/>
    <m/>
  </r>
  <r>
    <x v="3"/>
    <s v="TOLUCA"/>
    <s v="TOLUCA"/>
    <n v="685"/>
    <n v="685"/>
    <s v="ALBERTO TALAVERA RIVERO"/>
    <n v="35378"/>
    <s v="IVAN JOSE ANTONIO TALAVERA PEREZ"/>
    <d v="2009-11-05T00:00:00"/>
    <n v="0"/>
    <n v="0"/>
    <m/>
  </r>
  <r>
    <x v="1"/>
    <s v="MONTERREY"/>
    <s v="MONTERREY (A. ALMAGUER)"/>
    <n v="869"/>
    <n v="869"/>
    <s v="JUAN ANTONIO PENAFLOR LAGUNAS"/>
    <n v="35495"/>
    <s v="ARNOLDO RODRIGUEZ NEVAREZ"/>
    <d v="2009-11-13T00:00:00"/>
    <n v="0"/>
    <n v="0"/>
    <m/>
  </r>
  <r>
    <x v="1"/>
    <s v="TAMPICO"/>
    <s v="TAMPICO"/>
    <n v="524"/>
    <n v="524"/>
    <s v="SEGUROS MONTERREY NEW YORK LIFE"/>
    <n v="35754"/>
    <s v="LUIS CONCEPCION ESPINOSA MARTINEZ"/>
    <d v="1983-07-05T00:00:00"/>
    <n v="0"/>
    <n v="0"/>
    <m/>
  </r>
  <r>
    <x v="1"/>
    <s v="MONTERREY"/>
    <s v="MONTERREY (A. ALMAGUER)"/>
    <n v="505"/>
    <n v="505"/>
    <s v="HECTOR JULIO GOMEZ DE LA GARZA"/>
    <n v="35894"/>
    <s v="JORGE VICENTE LOZANO ARIAS"/>
    <d v="1983-10-01T00:00:00"/>
    <n v="0"/>
    <n v="0"/>
    <m/>
  </r>
  <r>
    <x v="0"/>
    <s v="HERMOSILLO"/>
    <s v="HERMOSILLO"/>
    <n v="173"/>
    <n v="173"/>
    <s v="NORMAN ANDRES SANCHEZ AGUIRRE"/>
    <n v="36623"/>
    <s v="ANTONIO A. SIQUEIROS CALDERON"/>
    <d v="2010-01-25T00:00:00"/>
    <n v="0"/>
    <n v="0"/>
    <m/>
  </r>
  <r>
    <x v="4"/>
    <s v="MEXICO"/>
    <s v="MEXICO (I. CARPIO)"/>
    <n v="116"/>
    <n v="15"/>
    <s v="JERONIMO JESUS CABALLERO ALVA"/>
    <n v="37373"/>
    <s v="HUMBERTO MONTELONGO MERCADO"/>
    <d v="2010-03-02T00:00:00"/>
    <n v="0"/>
    <n v="0"/>
    <m/>
  </r>
  <r>
    <x v="1"/>
    <s v="MONTERREY"/>
    <s v="MONTERREY (A. GONZALEZ)"/>
    <n v="137"/>
    <n v="137"/>
    <s v="MARIO ALBERTO ALVAREZ GONZALEZ"/>
    <n v="37396"/>
    <s v="MARCO ALAIN ALCACIO ZARZA"/>
    <d v="2021-11-08T00:00:00"/>
    <n v="0"/>
    <n v="0"/>
    <m/>
  </r>
  <r>
    <x v="1"/>
    <s v="MONTERREY"/>
    <s v="MONTERREY (A. ALMAGUER)"/>
    <n v="505"/>
    <n v="505"/>
    <s v="HECTOR JULIO GOMEZ DE LA GARZA"/>
    <n v="58625"/>
    <s v="ADRIANA GARIBAY GOMEZ"/>
    <d v="2014-02-25T00:00:00"/>
    <n v="0"/>
    <n v="0"/>
    <m/>
  </r>
  <r>
    <x v="1"/>
    <s v="MONTERREY"/>
    <s v="MONTERREY (A. GONZALEZ)"/>
    <n v="1945"/>
    <n v="1945"/>
    <s v="LUIS ALBERTO LOPEZ GARRIDO"/>
    <n v="77610"/>
    <s v="RAFAEL CAYEROS HIDALGO"/>
    <d v="2018-06-06T00:00:00"/>
    <n v="0"/>
    <n v="0"/>
    <m/>
  </r>
  <r>
    <x v="4"/>
    <s v="MEXICO"/>
    <s v="MEXICO (M. GOMEZ)"/>
    <n v="465"/>
    <n v="465"/>
    <s v="MARIA INES GUERRERO PORRAS"/>
    <n v="77865"/>
    <s v="ANTONIA JACOME REZA"/>
    <d v="2018-04-16T00:00:00"/>
    <n v="0"/>
    <n v="0"/>
    <m/>
  </r>
  <r>
    <x v="4"/>
    <s v="MEXICO"/>
    <s v="MEXICO (M. GOMEZ)"/>
    <n v="360"/>
    <n v="2006"/>
    <s v="MARIA OSVELIA GOMEZ MONTER"/>
    <n v="77890"/>
    <s v="ALVARO ADRIAN SILVA RUEDA"/>
    <d v="2018-05-15T00:00:00"/>
    <n v="0"/>
    <n v="0"/>
    <m/>
  </r>
  <r>
    <x v="0"/>
    <s v="HERMOSILLO"/>
    <s v="HERMOSILLO"/>
    <n v="202"/>
    <n v="1807"/>
    <s v="ESTEBAN FERNANDEZ LUNA"/>
    <n v="77961"/>
    <s v="CARLOS ALBERTO RODRIGUEZ LARIOS"/>
    <d v="2018-05-31T00:00:00"/>
    <n v="0"/>
    <n v="0"/>
    <m/>
  </r>
  <r>
    <x v="4"/>
    <s v="MEXICO"/>
    <s v="MEXICO (M. GOMEZ)"/>
    <n v="360"/>
    <n v="2006"/>
    <s v="MARIA OSVELIA GOMEZ MONTER"/>
    <n v="78007"/>
    <s v="JOSE LUIS VALLEJO MORALES"/>
    <d v="2018-06-01T00:00:00"/>
    <n v="0"/>
    <n v="0"/>
    <m/>
  </r>
  <r>
    <x v="4"/>
    <s v="MEXICO"/>
    <s v="MEXICO (G. MORENO)"/>
    <n v="1990"/>
    <n v="1990"/>
    <s v="OSCAR EDUARDO FREGOZO ELIZONDO"/>
    <n v="78103"/>
    <s v="ERENDIRA MENDEZ PEÑA"/>
    <d v="2018-03-27T00:00:00"/>
    <n v="0"/>
    <n v="0"/>
    <m/>
  </r>
  <r>
    <x v="4"/>
    <s v="MEXICO"/>
    <s v="MEXICO (M. GOMEZ)"/>
    <n v="360"/>
    <n v="97"/>
    <s v="MARIA OSVELIA GOMEZ MONTER"/>
    <n v="12121"/>
    <s v="GEORGINA VILLEGAS HERNANDEZ"/>
    <d v="2002-09-04T00:00:00"/>
    <n v="0"/>
    <n v="0"/>
    <m/>
  </r>
  <r>
    <x v="4"/>
    <s v="MEXICO"/>
    <s v="MEXICO (E. PUGLISI)"/>
    <n v="1974"/>
    <n v="1974"/>
    <s v="CARLOS BARUCH VARGAS SOLALINDE"/>
    <n v="116707"/>
    <s v="PABLO HERNANDEZ HERNANDEZ"/>
    <d v="2025-12-30T00:00:00"/>
    <n v="0"/>
    <n v="0"/>
    <m/>
  </r>
  <r>
    <x v="0"/>
    <s v="GUADALAJARA"/>
    <s v="GUADALAJARA (A. FIGUEROA)"/>
    <n v="2817"/>
    <n v="2817"/>
    <s v="VALERIA MIRANDA REYES"/>
    <n v="114994"/>
    <s v="URI ALEJANDRO ESPINOZA DE LOS MONTEROS CUETO"/>
    <d v="2025-11-21T00:00:00"/>
    <n v="0"/>
    <n v="0"/>
    <m/>
  </r>
  <r>
    <x v="3"/>
    <s v="TOLUCA"/>
    <s v="TOLUCA"/>
    <n v="1627"/>
    <n v="1627"/>
    <s v="FEDERICO GONZALEZ LOPEZ"/>
    <n v="116076"/>
    <s v="ROGELIO MADRIGAL CASILLAS"/>
    <d v="2026-03-31T00:00:00"/>
    <n v="0"/>
    <n v="0"/>
    <m/>
  </r>
  <r>
    <x v="2"/>
    <s v="LEON 1"/>
    <s v="SP LEON (A. RANGEL)"/>
    <n v="2911"/>
    <n v="2911"/>
    <s v="DANIELA LOPEZ MESILLAS"/>
    <n v="113352"/>
    <s v="ANA MARIA FERNANDA RAMIREZ GODINEZ"/>
    <d v="2025-05-30T00:00:00"/>
    <n v="0"/>
    <n v="0"/>
    <m/>
  </r>
  <r>
    <x v="4"/>
    <s v="MEXICO"/>
    <s v="MEXICO (O. URBAN)"/>
    <n v="2957"/>
    <n v="2957"/>
    <s v="JULIO FABIAN LOZOYA GONZALEZ"/>
    <n v="115767"/>
    <s v="JOSE YANILL BRANCACHO OLMOS"/>
    <d v="2025-12-23T00:00:00"/>
    <n v="0"/>
    <n v="0"/>
    <m/>
  </r>
  <r>
    <x v="1"/>
    <s v="TORREON"/>
    <s v="TORREON"/>
    <n v="515"/>
    <n v="515"/>
    <s v="ALEYDA EUGENIA GARZA GARZA"/>
    <n v="12778"/>
    <s v="VICTORIA EUGENIA HAMDAN HUERECA"/>
    <d v="2003-01-29T00:00:00"/>
    <n v="0"/>
    <n v="0"/>
    <m/>
  </r>
  <r>
    <x v="4"/>
    <s v="MEXICO"/>
    <s v="MEXICO (E. GARCIA)"/>
    <n v="825"/>
    <n v="825"/>
    <s v="DANIEL SAINZ SADA"/>
    <n v="13024"/>
    <s v="ANGEL ALEJANDRO POSADA TOLEDO"/>
    <d v="2003-02-21T00:00:00"/>
    <n v="0"/>
    <n v="0"/>
    <m/>
  </r>
  <r>
    <x v="4"/>
    <s v="MEXICO"/>
    <s v="MEXICO (E. PALACIOS)"/>
    <n v="415"/>
    <n v="415"/>
    <s v="GLORIA VARGAS OLVERA"/>
    <n v="13083"/>
    <s v="ISABEL CRISTINA GONZALEZ VILLARREAL"/>
    <d v="2003-04-22T00:00:00"/>
    <n v="0"/>
    <n v="0"/>
    <m/>
  </r>
  <r>
    <x v="1"/>
    <s v="MONTERREY"/>
    <s v="MONTERREY (A. ALMAGUER)"/>
    <n v="876"/>
    <n v="876"/>
    <s v="HECTOR ALVAREZ GARCIA"/>
    <n v="13634"/>
    <s v="HECTOR LOMELI LOZANO"/>
    <d v="2003-06-26T00:00:00"/>
    <n v="0"/>
    <n v="0"/>
    <m/>
  </r>
  <r>
    <x v="4"/>
    <s v="MEXICO"/>
    <s v="MEXICO (E. MARTINEZ)"/>
    <n v="553"/>
    <n v="553"/>
    <s v="ALFREDO MONTEJANO PEREZ"/>
    <n v="13763"/>
    <s v="LUIS MIGUEL RODRIGUEZ MIRANDA"/>
    <d v="2003-09-02T00:00:00"/>
    <n v="0"/>
    <n v="0"/>
    <m/>
  </r>
  <r>
    <x v="5"/>
    <s v="PUEBLA 1"/>
    <s v="SP PUE (F. GARCIA)"/>
    <n v="2728"/>
    <n v="2728"/>
    <s v="TATIANA FERIA FLORES"/>
    <n v="107859"/>
    <s v="LAURA MORENO GONZALEZ"/>
    <d v="2024-04-30T00:00:00"/>
    <n v="0"/>
    <n v="0"/>
    <m/>
  </r>
  <r>
    <x v="0"/>
    <s v="LEON (SG)"/>
    <s v="LEON (SG)"/>
    <n v="717"/>
    <n v="717"/>
    <s v="FELIX ALEJANDRO ELIZALDE RODRIGUEZ"/>
    <n v="102071"/>
    <s v="JUAN CARLOS HEREDIA REGALADO"/>
    <d v="2023-05-30T00:00:00"/>
    <n v="0"/>
    <n v="0"/>
    <m/>
  </r>
  <r>
    <x v="4"/>
    <s v="MEXICO"/>
    <s v="MEXICO (E. SOTO)"/>
    <n v="2748"/>
    <n v="2748"/>
    <s v="ROGER ALEPH MENDEZ PACHECO"/>
    <n v="110653"/>
    <s v="VIRIDIANA AGUILAR HUITRON"/>
    <d v="2024-10-24T00:00:00"/>
    <n v="0"/>
    <n v="0"/>
    <m/>
  </r>
  <r>
    <x v="3"/>
    <s v="VILLAHERMOSA"/>
    <s v="VILLAHERMOSA"/>
    <n v="589"/>
    <n v="2568"/>
    <s v="CESAR HUMBERTO CERVERA SANCHEZ"/>
    <n v="115232"/>
    <s v="GPE ELIZABETH DE LOS SANTOS FERNANDEZ DE LARA"/>
    <d v="2025-12-16T00:00:00"/>
    <n v="0"/>
    <n v="0"/>
    <m/>
  </r>
  <r>
    <x v="1"/>
    <s v="MONTERREY"/>
    <s v="MONTERREY (A. GONZALEZ)"/>
    <n v="137"/>
    <n v="137"/>
    <s v="MARIO ALBERTO ALVAREZ GONZALEZ"/>
    <n v="110611"/>
    <s v="MARIA TERESA CAMPOS DELOYA"/>
    <d v="2025-01-10T00:00:00"/>
    <n v="0"/>
    <n v="0"/>
    <m/>
  </r>
  <r>
    <x v="2"/>
    <s v="GUADALAJARA 1"/>
    <s v="SP GDL (C. DELGADILLO)"/>
    <n v="2895"/>
    <n v="2895"/>
    <s v="JERSON DAVID SOLIS JIMENEZ"/>
    <n v="110937"/>
    <s v="ANA PAULA SIGUENZA FERRER"/>
    <d v="2024-10-31T00:00:00"/>
    <n v="0"/>
    <n v="0"/>
    <m/>
  </r>
  <r>
    <x v="4"/>
    <s v="MEXICO"/>
    <s v="MEXICO (O. URBAN)"/>
    <n v="2767"/>
    <n v="2767"/>
    <s v="FERNANDO CEJA MEZA"/>
    <n v="113398"/>
    <s v="KAREN CARDENAS RAMIREZ"/>
    <d v="2025-07-24T00:00:00"/>
    <n v="0"/>
    <n v="0"/>
    <m/>
  </r>
  <r>
    <x v="0"/>
    <s v="GUADALAJARA"/>
    <s v="GUADALAJARA (JZ)"/>
    <n v="52"/>
    <n v="52"/>
    <s v="LIGIA ELVIRA LOPEZ CUELLAR"/>
    <n v="74930"/>
    <s v="KARLA GEORGINA ALVARADO PELAYO"/>
    <d v="2017-07-06T00:00:00"/>
    <n v="0"/>
    <n v="0"/>
    <m/>
  </r>
  <r>
    <x v="4"/>
    <s v="MEXICO"/>
    <s v="MEXICO (R. OSORIO)"/>
    <n v="564"/>
    <n v="1178"/>
    <s v="ROBERTO HERNANDEZ SANCHEZ"/>
    <n v="116849"/>
    <s v="LAURA ISELA PLASENCIA NOVA"/>
    <d v="2025-12-30T00:00:00"/>
    <n v="0"/>
    <n v="0"/>
    <m/>
  </r>
  <r>
    <x v="0"/>
    <s v="SAN LUIS POTOSI"/>
    <s v="SAN LUIS POTOSI"/>
    <n v="1935"/>
    <n v="1935"/>
    <s v="VICTOR MANUEL MARTINEZ MEDINA"/>
    <n v="104720"/>
    <s v="DANIEL ALFONSO LARA ANAYA"/>
    <d v="2024-06-12T00:00:00"/>
    <n v="0"/>
    <n v="0"/>
    <m/>
  </r>
  <r>
    <x v="4"/>
    <s v="MEXICO"/>
    <s v="MEXICO (E. PALACIOS)"/>
    <n v="2478"/>
    <n v="2478"/>
    <s v="AXEL GERBER PORTER"/>
    <n v="107252"/>
    <s v="ANGEL EDUARDO CORONA NAVARRETE"/>
    <d v="2024-05-29T00:00:00"/>
    <n v="0"/>
    <n v="0"/>
    <m/>
  </r>
  <r>
    <x v="1"/>
    <s v="MONTERREY"/>
    <s v="MONTERREY (A. GONZALEZ)"/>
    <n v="588"/>
    <n v="1699"/>
    <s v="MAYRA VILLARREAL LOZANO"/>
    <n v="100613"/>
    <s v="ANDREA PEREZ CARUS"/>
    <d v="2023-03-27T00:00:00"/>
    <n v="0"/>
    <n v="0"/>
    <m/>
  </r>
  <r>
    <x v="0"/>
    <s v="LEON (SG)"/>
    <s v="LEON (SG)"/>
    <n v="2160"/>
    <n v="2160"/>
    <s v="SEGUROS MONTERREY NEW YORK LIFE"/>
    <n v="100617"/>
    <s v="NOELIA FONSECA CASTELLON"/>
    <d v="2022-12-26T00:00:00"/>
    <n v="0"/>
    <n v="0"/>
    <m/>
  </r>
  <r>
    <x v="4"/>
    <s v="MEXICO"/>
    <s v="MEXICO (R. OSORIO)"/>
    <n v="64"/>
    <n v="64"/>
    <s v="LUIS LARA SOLAR"/>
    <n v="112625"/>
    <s v="YOALLI FRIJOL RODRIGUEZ"/>
    <d v="2025-04-03T00:00:00"/>
    <n v="0"/>
    <n v="0"/>
    <m/>
  </r>
  <r>
    <x v="4"/>
    <s v="MEXICO"/>
    <s v="MEXICO (I. CARPIO)"/>
    <n v="546"/>
    <n v="764"/>
    <s v="MIGUEL ANGEL SEGUNDO SORIA"/>
    <n v="27207"/>
    <s v="GABRIELA RIVERA GARCIA"/>
    <d v="2021-09-24T00:00:00"/>
    <n v="0"/>
    <n v="0"/>
    <m/>
  </r>
  <r>
    <x v="4"/>
    <s v="MEXICO"/>
    <s v="MEXICO (E. PUGLISI)"/>
    <n v="993"/>
    <n v="993"/>
    <s v="EDUARDO COHEN FALLENA"/>
    <n v="27208"/>
    <s v="AHMED TONATIUH AGUILAR PADILLA"/>
    <d v="2007-09-12T00:00:00"/>
    <n v="0"/>
    <n v="0"/>
    <m/>
  </r>
  <r>
    <x v="0"/>
    <s v="LEON (SG)"/>
    <s v="LEON (SG)"/>
    <n v="942"/>
    <n v="1361"/>
    <s v="GILBERTO MENDOZA NUNEZ"/>
    <n v="65057"/>
    <s v="LUIS ALFONSO ORTIZ ZERMEÑO"/>
    <d v="2015-06-15T00:00:00"/>
    <n v="0"/>
    <n v="0"/>
    <m/>
  </r>
  <r>
    <x v="2"/>
    <s v="GUADALAJARA 2"/>
    <s v="SP GDL (E. PORRAS)"/>
    <n v="2517"/>
    <n v="2517"/>
    <s v="HECTOR HUGO LAZALDE JIMENEZ"/>
    <n v="65385"/>
    <s v="ALEJANDRO FRANCO ROSAS"/>
    <d v="2015-07-07T00:00:00"/>
    <n v="0"/>
    <n v="0"/>
    <m/>
  </r>
  <r>
    <x v="4"/>
    <s v="MEXICO"/>
    <s v="MEXICO (R. OSORIO)"/>
    <n v="375"/>
    <n v="375"/>
    <s v="JOSE BENJAMIN GUTIERREZ TEJEDA"/>
    <n v="30182"/>
    <s v="MARIA ANGELICA MEDINA MACEIRA"/>
    <d v="2008-11-07T00:00:00"/>
    <n v="0"/>
    <n v="0"/>
    <m/>
  </r>
  <r>
    <x v="1"/>
    <s v="CHIHUAHUA"/>
    <s v="CHIHUAHUA"/>
    <n v="2091"/>
    <n v="2785"/>
    <s v="NADIA ERIVES VARGAS"/>
    <n v="113696"/>
    <s v="YARELY NUÑEZ CHAVEZ"/>
    <d v="2025-11-21T00:00:00"/>
    <n v="0"/>
    <n v="0"/>
    <m/>
  </r>
  <r>
    <x v="0"/>
    <s v="LEON (SG)"/>
    <s v="LEON (SG)"/>
    <n v="2643"/>
    <n v="2643"/>
    <s v="PABLO SERGIO MARTINEZ CORTES"/>
    <n v="114636"/>
    <s v="OMAR OROZCO MARTINEZ"/>
    <d v="2025-10-21T00:00:00"/>
    <n v="0"/>
    <n v="0"/>
    <m/>
  </r>
  <r>
    <x v="5"/>
    <s v="MEXICO 5"/>
    <s v="SP MEX (M. GAYTAN)"/>
    <n v="2868"/>
    <n v="2868"/>
    <s v="VICTOR HUGO JUAREZ OLVERA"/>
    <n v="112643"/>
    <s v="ANDREA NATALIA RAMOS SANCHEZ"/>
    <d v="2025-04-30T00:00:00"/>
    <n v="0"/>
    <n v="0"/>
    <m/>
  </r>
  <r>
    <x v="0"/>
    <s v="GUADALAJARA"/>
    <s v="GUADALAJARA (A. FIGUEROA)"/>
    <n v="908"/>
    <n v="908"/>
    <s v="MANUEL GONZALEZ DEL TORO"/>
    <n v="11543"/>
    <s v="MARIA EUGENIA CAMARENA JIMENEZ"/>
    <d v="2002-05-24T00:00:00"/>
    <n v="0"/>
    <n v="0"/>
    <m/>
  </r>
  <r>
    <x v="3"/>
    <s v="QUERETARO"/>
    <s v="QUERETARO"/>
    <n v="354"/>
    <n v="2805"/>
    <s v="ANTONIO GARCIA MANZANARES"/>
    <n v="112664"/>
    <s v="MARIANA VILLASEÑOR RIVAS Y GUTIERREZ"/>
    <d v="2025-06-25T00:00:00"/>
    <n v="0"/>
    <n v="0"/>
    <m/>
  </r>
  <r>
    <x v="1"/>
    <s v="MONTERREY"/>
    <s v="MONTERREY (A. ALMAGUER)"/>
    <n v="869"/>
    <n v="869"/>
    <s v="JUAN ANTONIO PENAFLOR LAGUNAS"/>
    <n v="112668"/>
    <s v="ERICA ANALI ALDAZ SALMON"/>
    <d v="2025-05-09T00:00:00"/>
    <n v="0"/>
    <n v="0"/>
    <m/>
  </r>
  <r>
    <x v="4"/>
    <s v="MEXICO"/>
    <s v="MEXICO (E. SOTO)"/>
    <n v="2888"/>
    <n v="2888"/>
    <s v="EDGAR ANDRES ESPINOSA MOEDANO"/>
    <n v="114686"/>
    <s v="JORGE ARTURO ALVAREZ MIRANDA"/>
    <d v="2025-09-22T00:00:00"/>
    <n v="0"/>
    <n v="0"/>
    <m/>
  </r>
  <r>
    <x v="1"/>
    <s v="MONTERREY"/>
    <s v="MONTERREY (A. ALMAGUER)"/>
    <n v="2814"/>
    <n v="2814"/>
    <s v="EDGAR ZAMARRIPA ALVAREZ"/>
    <n v="114001"/>
    <s v="ROMAN RENTERIA RIOS"/>
    <d v="2025-10-21T00:00:00"/>
    <n v="0"/>
    <n v="0"/>
    <m/>
  </r>
  <r>
    <x v="3"/>
    <s v="MERIDA"/>
    <s v="MERIDA"/>
    <n v="931"/>
    <n v="931"/>
    <s v="RAFAEL HERRERA CHAVEZ"/>
    <n v="114005"/>
    <s v="ANALI DEL CARMEN COSGAYA CETINA"/>
    <d v="2025-08-18T00:00:00"/>
    <n v="0"/>
    <n v="0"/>
    <m/>
  </r>
  <r>
    <x v="4"/>
    <s v="MEXICO"/>
    <s v="MEXICO (O. URBAN)"/>
    <n v="2803"/>
    <n v="2803"/>
    <s v="EDGARD LOYOLA ROA"/>
    <n v="113721"/>
    <s v="OSCAR SANCHEZ JUAREZ"/>
    <d v="2025-08-28T00:00:00"/>
    <n v="0"/>
    <n v="0"/>
    <m/>
  </r>
  <r>
    <x v="0"/>
    <s v="CULIACAN"/>
    <s v="CULIACAN"/>
    <n v="284"/>
    <n v="284"/>
    <s v="ENRIQUE NUNGARAY SANTA CRUZ"/>
    <n v="113725"/>
    <s v="ALBA ELENA BELTRAN PEREZ"/>
    <d v="2026-01-27T00:00:00"/>
    <n v="0"/>
    <n v="0"/>
    <m/>
  </r>
  <r>
    <x v="5"/>
    <s v="MEXICO 5"/>
    <s v="SP MEX (A. LOPEZ)"/>
    <n v="2407"/>
    <n v="2407"/>
    <s v="SANDRA BERENICE FERRUSCA ORTIZ"/>
    <n v="114895"/>
    <s v="SAMANTHA LETICIA FLORES PEÑA"/>
    <d v="2025-11-28T00:00:00"/>
    <n v="0"/>
    <n v="0"/>
    <m/>
  </r>
  <r>
    <x v="4"/>
    <s v="MEXICO"/>
    <s v="MEXICO (E. GARCIA)"/>
    <n v="641"/>
    <n v="641"/>
    <s v="SERGIO EDUARDO FERNANDEZ MARQUEZ"/>
    <n v="112948"/>
    <s v="URBANO OCTAVIO MARIN PALMA"/>
    <d v="2025-04-30T00:00:00"/>
    <n v="0"/>
    <n v="0"/>
    <m/>
  </r>
  <r>
    <x v="1"/>
    <s v="MONTERREY"/>
    <s v="MONTERREY (A. ALMAGUER)"/>
    <n v="876"/>
    <n v="876"/>
    <s v="HECTOR ALVAREZ GARCIA"/>
    <n v="101312"/>
    <s v="LORENA PATRICIA GARZA PERALES"/>
    <d v="2023-07-04T00:00:00"/>
    <n v="0"/>
    <n v="0"/>
    <m/>
  </r>
  <r>
    <x v="4"/>
    <s v="MEXICO"/>
    <s v="MEXICO (I. CARPIO)"/>
    <n v="1697"/>
    <n v="1697"/>
    <s v="JUAN CARLOS MENDOZA RODRIGUEZ"/>
    <n v="70393"/>
    <s v="MAURICIO GARZA GARCIA"/>
    <d v="2022-07-26T00:00:00"/>
    <n v="0"/>
    <n v="0"/>
    <m/>
  </r>
  <r>
    <x v="1"/>
    <s v="SALTILLO"/>
    <s v="SALTILLO"/>
    <n v="1647"/>
    <n v="1647"/>
    <s v="PERLA MARGARITA RODRIGUEZ GONZALEZ"/>
    <n v="73982"/>
    <s v="YENIRA LIZETTE FRAUSTO IBARRA"/>
    <d v="2017-05-02T00:00:00"/>
    <n v="0"/>
    <n v="0"/>
    <m/>
  </r>
  <r>
    <x v="0"/>
    <s v="GUADALAJARA"/>
    <s v="GUADALAJARA (A. RODRIGUEZ"/>
    <n v="978"/>
    <n v="978"/>
    <s v="RODOLFO RIVERA BARBA"/>
    <n v="74074"/>
    <s v="MARIA DEL CARMEN FLORES CORTES"/>
    <d v="2017-05-18T00:00:00"/>
    <n v="0"/>
    <n v="0"/>
    <m/>
  </r>
  <r>
    <x v="6"/>
    <s v="MONTERREY 1"/>
    <s v="SP MTY (B. ANTILLON)"/>
    <n v="1489"/>
    <n v="1489"/>
    <s v="BELISARIO ARMANDO ANTILLON LOZANO"/>
    <n v="74170"/>
    <s v="JAIR ABIMAEL CASAS ALEMAN"/>
    <d v="2017-04-25T00:00:00"/>
    <n v="0"/>
    <n v="0"/>
    <m/>
  </r>
  <r>
    <x v="1"/>
    <s v="MONTERREY"/>
    <s v="MONTERREY (A. GONZALEZ)"/>
    <n v="1945"/>
    <n v="1945"/>
    <s v="LUIS ALBERTO LOPEZ GARRIDO"/>
    <n v="108790"/>
    <s v="JESSICA ELIZABETH HERNANDEZ MARTINEZ"/>
    <d v="2024-10-23T00:00:00"/>
    <n v="0"/>
    <n v="0"/>
    <m/>
  </r>
  <r>
    <x v="4"/>
    <s v="MEXICO"/>
    <s v="MEXICO (R. OSORIO)"/>
    <n v="564"/>
    <n v="564"/>
    <s v="ROBERTO HERNANDEZ SANCHEZ"/>
    <n v="94911"/>
    <s v="CINTHYA ABIGAIL QUEZADA GERMAN"/>
    <d v="2020-10-20T00:00:00"/>
    <n v="0"/>
    <n v="0"/>
    <m/>
  </r>
  <r>
    <x v="3"/>
    <s v="VILLAHERMOSA"/>
    <s v="VILLAHERMOSA"/>
    <n v="2678"/>
    <n v="2937"/>
    <s v="ANA PAOLA ALICIA FUENTES VIDAL"/>
    <n v="115530"/>
    <s v="GERARDO MARTINEZ PORTILLO"/>
    <d v="2025-11-26T00:00:00"/>
    <n v="0"/>
    <n v="0"/>
    <m/>
  </r>
  <r>
    <x v="4"/>
    <s v="MEXICO"/>
    <s v="MEXICO (M. GOMEZ)"/>
    <n v="2304"/>
    <n v="2304"/>
    <s v="MONICA DEL CARMEN MEJIA GOMEZ"/>
    <n v="10569"/>
    <s v="MIGUEL ANGEL CALTZONTZI HERNANDEZ"/>
    <d v="2021-06-30T00:00:00"/>
    <n v="0"/>
    <n v="0"/>
    <m/>
  </r>
  <r>
    <x v="0"/>
    <s v="LEON (SG)"/>
    <s v="LEON (SG)"/>
    <n v="2643"/>
    <n v="2643"/>
    <s v="PABLO SERGIO MARTINEZ CORTES"/>
    <n v="115154"/>
    <s v="PAULA MARCELA REYES GONZALEZ"/>
    <d v="2025-11-21T00:00:00"/>
    <n v="0"/>
    <n v="0"/>
    <m/>
  </r>
  <r>
    <x v="3"/>
    <s v="MERIDA"/>
    <s v="MERIDA"/>
    <n v="1856"/>
    <n v="2480"/>
    <s v="RAUL ALBERTO RAMIREZ BASSO"/>
    <n v="115179"/>
    <s v="HECTOR JAVIER CRIOLLO AYALA"/>
    <d v="2025-09-24T00:00:00"/>
    <n v="0"/>
    <n v="0"/>
    <m/>
  </r>
  <r>
    <x v="0"/>
    <s v="CULIACAN"/>
    <s v="CULIACAN"/>
    <n v="2515"/>
    <n v="2743"/>
    <s v="MIRIAM RIOS HERENAS"/>
    <n v="114966"/>
    <s v="JESSICA ANYRA CAMACHO SANCHEZ"/>
    <d v="2025-10-03T00:00:00"/>
    <n v="0"/>
    <n v="0"/>
    <m/>
  </r>
  <r>
    <x v="5"/>
    <s v="MEXICO 5"/>
    <s v="SP MEX (A. TREJO)"/>
    <n v="2514"/>
    <n v="2514"/>
    <s v="VIVIANA CARDENAS MARISCAL"/>
    <n v="110554"/>
    <s v="VICTOR ALDO RANGEL RODRIGUEZ"/>
    <d v="2024-11-29T00:00:00"/>
    <n v="0"/>
    <n v="0"/>
    <m/>
  </r>
  <r>
    <x v="4"/>
    <s v="MEXICO"/>
    <s v="MEXICO (R. OSORIO)"/>
    <n v="564"/>
    <n v="564"/>
    <s v="ROBERTO HERNANDEZ SANCHEZ"/>
    <n v="93753"/>
    <s v="VICTOR FERNANDO CAMPILLO LOPEZ"/>
    <d v="2020-07-29T00:00:00"/>
    <n v="0"/>
    <n v="0"/>
    <m/>
  </r>
  <r>
    <x v="4"/>
    <s v="MEXICO"/>
    <s v="MEXICO (E. MARTINEZ)"/>
    <n v="140"/>
    <n v="1378"/>
    <s v="CARLOS ENRIQUE CONRADY FERNANDEZ"/>
    <n v="93849"/>
    <s v="JULIO CESAR FIGUEROA HERNANDEZ"/>
    <d v="2020-07-03T00:00:00"/>
    <n v="0"/>
    <n v="0"/>
    <m/>
  </r>
  <r>
    <x v="3"/>
    <s v="TOLUCA"/>
    <s v="TOLUCA"/>
    <n v="685"/>
    <n v="685"/>
    <s v="ALBERTO TALAVERA RIVERO"/>
    <n v="78316"/>
    <s v="MONTSERRAT MUÑOZ BAIG"/>
    <d v="2018-08-01T00:00:00"/>
    <n v="0"/>
    <n v="0"/>
    <m/>
  </r>
  <r>
    <x v="4"/>
    <s v="MEXICO"/>
    <s v="MEXICO (M. GOMEZ)"/>
    <n v="360"/>
    <n v="2134"/>
    <s v="MARIA OSVELIA GOMEZ MONTER"/>
    <n v="85866"/>
    <s v="RODRIGO JASSO ESTRADA"/>
    <d v="2019-07-02T00:00:00"/>
    <n v="0"/>
    <n v="0"/>
    <m/>
  </r>
  <r>
    <x v="4"/>
    <s v="MEXICO"/>
    <s v="MEXICO (I. CARPIO)"/>
    <n v="1697"/>
    <n v="2203"/>
    <s v="JUAN CARLOS MENDOZA RODRIGUEZ"/>
    <n v="107430"/>
    <s v="JOSE LUIS GARCIA FLORES"/>
    <d v="2024-05-29T00:00:00"/>
    <n v="0"/>
    <n v="0"/>
    <m/>
  </r>
  <r>
    <x v="4"/>
    <s v="MEXICO"/>
    <s v="MEXICO (R. OSORIO)"/>
    <n v="64"/>
    <n v="64"/>
    <s v="LUIS LARA SOLAR"/>
    <n v="78383"/>
    <s v="SANDRA VANESSA SANTOYO CRUZ"/>
    <d v="2018-06-11T00:00:00"/>
    <n v="0"/>
    <n v="0"/>
    <m/>
  </r>
  <r>
    <x v="5"/>
    <s v="MEXICO 5"/>
    <s v="SP MEX (A. TREJO)"/>
    <n v="2514"/>
    <n v="2514"/>
    <s v="VIVIANA CARDENAS MARISCAL"/>
    <n v="113475"/>
    <s v="RODRIGO CONTRERAS GAYTAN"/>
    <d v="2025-06-30T00:00:00"/>
    <n v="0"/>
    <n v="0"/>
    <m/>
  </r>
  <r>
    <x v="0"/>
    <s v="SAN LUIS POTOSI"/>
    <s v="SAN LUIS POTOSI"/>
    <n v="1935"/>
    <n v="1935"/>
    <s v="VICTOR MANUEL MARTINEZ MEDINA"/>
    <n v="112351"/>
    <s v="SERGIO RAYMUNDO TORRES ARAGON"/>
    <d v="2025-06-19T00:00:00"/>
    <n v="0"/>
    <n v="0"/>
    <m/>
  </r>
  <r>
    <x v="3"/>
    <s v="VILLAHERMOSA"/>
    <s v="VILLAHERMOSA"/>
    <n v="2372"/>
    <n v="2372"/>
    <s v="ULISES PAVEL VIDAURRI SILVA"/>
    <n v="112418"/>
    <s v="ORQUIDEA GOMEZ PRIEGO"/>
    <d v="2025-03-27T00:00:00"/>
    <n v="0"/>
    <n v="0"/>
    <m/>
  </r>
  <r>
    <x v="3"/>
    <s v="VERACRUZ"/>
    <s v="VERACRUZ"/>
    <n v="2576"/>
    <n v="2576"/>
    <s v="HUGO LEONARDO MARTINEZ GOMEZ"/>
    <n v="116751"/>
    <s v="DOLORES ROCIO LUNA PEREZ"/>
    <d v="2025-12-30T00:00:00"/>
    <n v="0"/>
    <n v="0"/>
    <m/>
  </r>
  <r>
    <x v="3"/>
    <s v="PUEBLA"/>
    <s v="PUEBLA"/>
    <n v="977"/>
    <n v="977"/>
    <s v="JOSE GUILLERMO HERNANDEZ REVILLA"/>
    <n v="72509"/>
    <s v="GUSTAVO MALDONADO PEREZ"/>
    <d v="2017-04-06T00:00:00"/>
    <n v="0"/>
    <n v="0"/>
    <m/>
  </r>
  <r>
    <x v="1"/>
    <s v="MONTERREY"/>
    <s v="MONTERREY (A. GONZALEZ)"/>
    <n v="137"/>
    <n v="2410"/>
    <s v="MARIO ALBERTO ALVAREZ GONZALEZ"/>
    <n v="66083"/>
    <s v="MARIANA MARITZA MORENO PRIETO"/>
    <d v="2022-07-05T00:00:00"/>
    <n v="0"/>
    <n v="0"/>
    <m/>
  </r>
  <r>
    <x v="3"/>
    <s v="VILLAHERMOSA"/>
    <s v="VILLAHERMOSA"/>
    <n v="2157"/>
    <n v="2157"/>
    <s v="FLOR DE LIZ LEYVA LOPEZ"/>
    <n v="48835"/>
    <s v="LEISLY NAYELLI MEDINA TORREGROSA"/>
    <d v="2022-05-26T00:00:00"/>
    <n v="0"/>
    <n v="0"/>
    <m/>
  </r>
  <r>
    <x v="0"/>
    <s v="CULIACAN"/>
    <s v="CULIACAN"/>
    <n v="2076"/>
    <n v="2076"/>
    <s v="PATRICIA OSUNA PONCE"/>
    <n v="49232"/>
    <s v="YESENIA ACOSTA ROMAN"/>
    <d v="2021-02-12T00:00:00"/>
    <n v="0"/>
    <n v="0"/>
    <m/>
  </r>
  <r>
    <x v="4"/>
    <s v="MEXICO"/>
    <s v="MEXICO (I. CARPIO)"/>
    <n v="546"/>
    <n v="975"/>
    <s v="MIGUEL ANGEL SEGUNDO SORIA"/>
    <n v="49234"/>
    <s v="LILIANA HERNANDEZ GARCIA"/>
    <d v="2022-04-12T00:00:00"/>
    <n v="0"/>
    <n v="0"/>
    <m/>
  </r>
  <r>
    <x v="3"/>
    <s v="QUERETARO"/>
    <s v="QUERETARO"/>
    <n v="354"/>
    <n v="354"/>
    <s v="ANTONIO GARCIA MANZANARES"/>
    <n v="49679"/>
    <s v="JOSE FRANCISCO RAMOS ESPINOSA"/>
    <d v="1987-07-14T00:00:00"/>
    <n v="0"/>
    <n v="0"/>
    <m/>
  </r>
  <r>
    <x v="3"/>
    <s v="QUERETARO"/>
    <s v="QUERETARO"/>
    <n v="331"/>
    <n v="331"/>
    <s v="AGUSTIN ANGULO GONGORA"/>
    <n v="51883"/>
    <s v="AGUSTIN ANGULO BERNAL"/>
    <d v="2012-05-09T00:00:00"/>
    <n v="0"/>
    <n v="0"/>
    <m/>
  </r>
  <r>
    <x v="0"/>
    <s v="GUADALAJARA"/>
    <s v="GUADALAJARA (A. FIGUEROA)"/>
    <n v="2530"/>
    <n v="2530"/>
    <s v="JAVIER MORA PINEDO"/>
    <n v="103045"/>
    <s v="ANA PAULA IBARRA TINOCO"/>
    <d v="2022-12-14T00:00:00"/>
    <n v="0"/>
    <n v="0"/>
    <m/>
  </r>
  <r>
    <x v="5"/>
    <s v="MEXICO 5"/>
    <s v="SP MEX (A. TREJO)"/>
    <n v="2163"/>
    <n v="2163"/>
    <s v="JUAN PABLO HERNANDEZ GONZALEZ"/>
    <n v="105836"/>
    <s v="DIANA ELIZABETH TORRES BECERRIL"/>
    <d v="2023-12-22T00:00:00"/>
    <n v="0"/>
    <n v="0"/>
    <m/>
  </r>
  <r>
    <x v="3"/>
    <s v="PUEBLA"/>
    <s v="PUEBLA"/>
    <n v="2105"/>
    <n v="2105"/>
    <s v="KARLA ILIANA ALBORES MONTIEL"/>
    <n v="75996"/>
    <s v="ERICK PARRA JAIME"/>
    <d v="2017-09-29T00:00:00"/>
    <n v="0"/>
    <n v="0"/>
    <m/>
  </r>
  <r>
    <x v="1"/>
    <s v="MONTERREY"/>
    <s v="MONTERREY (A. GONZALEZ)"/>
    <n v="2499"/>
    <n v="2499"/>
    <s v="ULISES OMAR OSWALDO GARCIA GONZALEZ"/>
    <n v="111957"/>
    <s v="ALONDRA RIOS CARDOZA"/>
    <d v="2025-02-24T00:00:00"/>
    <n v="0"/>
    <n v="0"/>
    <m/>
  </r>
  <r>
    <x v="3"/>
    <s v="MERIDA"/>
    <s v="MERIDA"/>
    <n v="40"/>
    <n v="40"/>
    <s v="ADELA EVANGELINA CANTO JAIRALA"/>
    <n v="111978"/>
    <s v="JULISSA ILLESCAS RODRIGUEZ"/>
    <d v="2025-04-08T00:00:00"/>
    <n v="0"/>
    <n v="0"/>
    <m/>
  </r>
  <r>
    <x v="4"/>
    <s v="MEXICO"/>
    <s v="MEXICO (I. CARPIO)"/>
    <n v="116"/>
    <n v="440"/>
    <s v="JERONIMO JESUS CABALLERO ALVA"/>
    <n v="26575"/>
    <s v="MA. DEL ROSARIO SANCHEZ CORTEZ"/>
    <d v="1982-07-20T00:00:00"/>
    <n v="0"/>
    <n v="0"/>
    <m/>
  </r>
  <r>
    <x v="1"/>
    <s v="MONTERREY"/>
    <s v="MONTERREY (A. ALMAGUER)"/>
    <n v="268"/>
    <n v="1906"/>
    <s v="MA. LUISA GUERRA G. DE BARRON"/>
    <n v="30492"/>
    <s v="MARLENE SARAI GONZALEZ LOPEZ"/>
    <d v="2020-10-30T00:00:00"/>
    <n v="0"/>
    <n v="0"/>
    <m/>
  </r>
  <r>
    <x v="6"/>
    <s v="MONTERREY 1"/>
    <s v="SP MTY (I. ALDAPA)"/>
    <n v="2453"/>
    <n v="2453"/>
    <s v="SEGUROS MONTERREY NEW YORK LIFE"/>
    <n v="30562"/>
    <s v="JESSICA ALEJANDRA ANTILLON LOZANO"/>
    <d v="2021-08-31T00:00:00"/>
    <n v="0"/>
    <n v="0"/>
    <m/>
  </r>
  <r>
    <x v="3"/>
    <s v="VILLAHERMOSA"/>
    <s v="VILLAHERMOSA"/>
    <n v="2142"/>
    <n v="2142"/>
    <s v="JUAN CARLOS RIVERA PORRAS"/>
    <n v="31148"/>
    <s v="RICARDO OLIVARES HERRERA"/>
    <d v="2021-10-28T00:00:00"/>
    <n v="0"/>
    <n v="0"/>
    <m/>
  </r>
  <r>
    <x v="0"/>
    <s v="LEON (SG)"/>
    <s v="LEON (SG)"/>
    <n v="158"/>
    <n v="158"/>
    <s v="MARIO ENRIQUE GUEMEZ SALAZAR"/>
    <n v="58077"/>
    <s v="JUAN IGNACIO GONZALEZ RAMIREZ"/>
    <d v="2013-12-30T00:00:00"/>
    <n v="0"/>
    <n v="0"/>
    <m/>
  </r>
  <r>
    <x v="4"/>
    <s v="MEXICO"/>
    <s v="MEXICO (E. GARCIA)"/>
    <n v="641"/>
    <n v="641"/>
    <s v="SERGIO EDUARDO FERNANDEZ MARQUEZ"/>
    <n v="31242"/>
    <s v="ADRIANA VICENTE LUNA"/>
    <d v="2009-01-15T00:00:00"/>
    <n v="0"/>
    <n v="0"/>
    <m/>
  </r>
  <r>
    <x v="4"/>
    <s v="MEXICO"/>
    <s v="MEXICO (I. CARPIO)"/>
    <n v="546"/>
    <n v="764"/>
    <s v="MIGUEL ANGEL SEGUNDO SORIA"/>
    <n v="56715"/>
    <s v="VIRGILIO GARZA BARRON"/>
    <d v="2013-09-20T00:00:00"/>
    <n v="0"/>
    <n v="0"/>
    <m/>
  </r>
  <r>
    <x v="0"/>
    <s v="SAN LUIS POTOSI"/>
    <s v="SAN LUIS POTOSI"/>
    <n v="49"/>
    <n v="49"/>
    <s v="SEGUROS MONTERREY NEW YORK LIFE"/>
    <n v="33119"/>
    <s v="ROGELIO MONTAÑEZ GALINDO"/>
    <d v="2009-05-25T00:00:00"/>
    <n v="0"/>
    <n v="0"/>
    <m/>
  </r>
  <r>
    <x v="0"/>
    <s v="LEON"/>
    <s v="LEON"/>
    <n v="249"/>
    <n v="249"/>
    <s v="CARLOS EMILIANO CAMARENA VAZQUEZ"/>
    <n v="66313"/>
    <s v="J.JESUS BARAJAS JARAMILLO"/>
    <d v="2015-09-03T00:00:00"/>
    <n v="0"/>
    <n v="0"/>
    <m/>
  </r>
  <r>
    <x v="0"/>
    <s v="GUADALAJARA"/>
    <s v="GUADALAJARA (A. FIGUEROA)"/>
    <n v="1761"/>
    <n v="1761"/>
    <s v="MARIA ELIZABETH SIERRA VALENCIA"/>
    <n v="66455"/>
    <s v="JANETT ALVAREZ LARIOS"/>
    <d v="2015-11-17T00:00:00"/>
    <n v="0"/>
    <n v="0"/>
    <m/>
  </r>
  <r>
    <x v="1"/>
    <s v="CHIHUAHUA"/>
    <s v="CHIHUAHUA"/>
    <n v="1503"/>
    <n v="1503"/>
    <s v="ARACELI LETICIA ROSALES ARREDONDO"/>
    <n v="66668"/>
    <s v="GILA ELIZABETH GRANILLO CORNEJO"/>
    <d v="2022-06-24T00:00:00"/>
    <n v="0"/>
    <n v="0"/>
    <m/>
  </r>
  <r>
    <x v="4"/>
    <s v="MEXICO"/>
    <s v="MEXICO (E. GARCIA)"/>
    <n v="1820"/>
    <n v="1820"/>
    <s v="ANA MARIA ONTIVEROS ESPINOSA"/>
    <n v="54466"/>
    <s v="LORENZO PEREZ RODRIGUEZ"/>
    <d v="1989-06-26T00:00:00"/>
    <n v="0"/>
    <n v="0"/>
    <m/>
  </r>
  <r>
    <x v="0"/>
    <s v="GUADALAJARA"/>
    <s v="GUADALAJARA (JZ)"/>
    <n v="866"/>
    <n v="866"/>
    <s v="JOSE MANUEL ACEVES GARIBAY"/>
    <n v="54395"/>
    <s v="ALBA HAYDEE GARCIA CAMBEROS"/>
    <d v="2012-08-03T00:00:00"/>
    <n v="0"/>
    <n v="0"/>
    <m/>
  </r>
  <r>
    <x v="4"/>
    <s v="MEXICO"/>
    <s v="MEXICO (E. GARCIA)"/>
    <n v="641"/>
    <n v="641"/>
    <s v="SERGIO EDUARDO FERNANDEZ MARQUEZ"/>
    <n v="54771"/>
    <s v="LIZBETH VERONICA CAMACHO MARTINEZ"/>
    <d v="2013-09-23T00:00:00"/>
    <n v="0"/>
    <n v="0"/>
    <m/>
  </r>
  <r>
    <x v="1"/>
    <s v="CHIHUAHUA"/>
    <s v="CHIHUAHUA"/>
    <n v="770"/>
    <n v="1678"/>
    <s v="JUDITH AVALOS RAMON"/>
    <n v="69505"/>
    <s v="MARIANA MARTINEZ SANCHEZ"/>
    <d v="2016-06-15T00:00:00"/>
    <n v="0"/>
    <n v="0"/>
    <m/>
  </r>
  <r>
    <x v="0"/>
    <s v="HERMOSILLO"/>
    <s v="HERMOSILLO"/>
    <n v="202"/>
    <n v="202"/>
    <s v="ESTEBAN FERNANDEZ LUNA"/>
    <n v="69576"/>
    <s v="BLANCA AMELIA HERNANDO FELIX"/>
    <d v="2016-06-07T00:00:00"/>
    <n v="0"/>
    <n v="0"/>
    <m/>
  </r>
  <r>
    <x v="3"/>
    <s v="VILLAHERMOSA"/>
    <s v="VILLAHERMOSA"/>
    <n v="2313"/>
    <n v="2625"/>
    <s v="LEONARD VICHIQUE CASTILLO"/>
    <n v="107601"/>
    <s v="YACSHIRI KRISTEL ALCUDIA CRUZ"/>
    <d v="2024-06-28T00:00:00"/>
    <n v="0"/>
    <n v="0"/>
    <m/>
  </r>
  <r>
    <x v="4"/>
    <s v="MEXICO"/>
    <s v="MEXICO (CF)"/>
    <n v="1933"/>
    <n v="1933"/>
    <s v="ARISTOTELES GUERRERO PORRAS"/>
    <n v="109690"/>
    <s v="JORGE ARMANDO LOREDO HERRERA"/>
    <d v="2024-09-24T00:00:00"/>
    <n v="0"/>
    <n v="0"/>
    <m/>
  </r>
  <r>
    <x v="6"/>
    <s v="MONTERREY 1"/>
    <s v="SP MTY (B. ANTILLON)"/>
    <n v="2953"/>
    <n v="2953"/>
    <s v="TYRONE DE MAEYER VELASCO"/>
    <n v="116375"/>
    <s v="JESSICA MORENO ESPINOZA"/>
    <d v="2025-12-23T00:00:00"/>
    <n v="0"/>
    <n v="0"/>
    <m/>
  </r>
  <r>
    <x v="1"/>
    <s v="CHIHUAHUA"/>
    <s v="CHIHUAHUA"/>
    <n v="2091"/>
    <n v="2091"/>
    <s v="NADIA ERIVES VARGAS"/>
    <n v="105491"/>
    <s v="MARVIN DELGADO SANTILLAN"/>
    <d v="2024-02-02T00:00:00"/>
    <n v="0"/>
    <n v="0"/>
    <m/>
  </r>
  <r>
    <x v="5"/>
    <s v="MEXICO 2"/>
    <s v="SP MEX (C. MENDOZA)"/>
    <n v="2486"/>
    <n v="2486"/>
    <s v="EVELYN ADRIANA RODRIGUEZ CHICO"/>
    <n v="114800"/>
    <s v="DIANA DEL CARMEN PATIÑO ALVAREZ"/>
    <d v="2025-09-30T00:00:00"/>
    <n v="0"/>
    <n v="0"/>
    <m/>
  </r>
  <r>
    <x v="3"/>
    <s v="VERACRUZ"/>
    <s v="VERACRUZ"/>
    <n v="2576"/>
    <n v="2576"/>
    <s v="HUGO LEONARDO MARTINEZ GOMEZ"/>
    <n v="103448"/>
    <s v="JOSE LUIS LOPEZ VELA"/>
    <d v="2023-09-29T00:00:00"/>
    <n v="0"/>
    <n v="0"/>
    <m/>
  </r>
  <r>
    <x v="1"/>
    <s v="MONTERREY"/>
    <s v="MONTERREY (A. GONZALEZ)"/>
    <n v="2658"/>
    <n v="2658"/>
    <s v="ABEL JOSUE MANZANO GARCIA"/>
    <n v="103469"/>
    <s v="KARLA GUADALUPE RAMIREZ TREVIÑO"/>
    <d v="2023-12-14T00:00:00"/>
    <n v="0"/>
    <n v="0"/>
    <m/>
  </r>
  <r>
    <x v="1"/>
    <s v="MONTERREY"/>
    <s v="MONTERREY (A. ALMAGUER)"/>
    <n v="505"/>
    <n v="505"/>
    <s v="HECTOR JULIO GOMEZ DE LA GARZA"/>
    <n v="103473"/>
    <s v="MARIA PAULINA ESCAREÑO MARQUEZ"/>
    <d v="2023-11-22T00:00:00"/>
    <n v="0"/>
    <n v="0"/>
    <m/>
  </r>
  <r>
    <x v="0"/>
    <s v="GUADALAJARA"/>
    <s v="GUADALAJARA (JZ)"/>
    <n v="52"/>
    <n v="52"/>
    <s v="LIGIA ELVIRA LOPEZ CUELLAR"/>
    <n v="105955"/>
    <s v="MANUEL CARBONELL REYES"/>
    <d v="2024-04-25T00:00:00"/>
    <n v="0"/>
    <n v="0"/>
    <m/>
  </r>
  <r>
    <x v="1"/>
    <s v="MONTERREY"/>
    <s v="MONTERREY (A. GONZALEZ)"/>
    <n v="231"/>
    <n v="231"/>
    <s v="CECILIA IVONNE VELASCO NAJAR"/>
    <n v="108328"/>
    <s v="VICTOR MANUEL MARTINEZ ROSALES"/>
    <d v="2024-08-29T00:00:00"/>
    <n v="0"/>
    <n v="0"/>
    <m/>
  </r>
  <r>
    <x v="0"/>
    <s v="LEON (SG)"/>
    <s v="LEON (SG)"/>
    <n v="2494"/>
    <n v="2842"/>
    <s v="NORA LICONA ARRACHE"/>
    <n v="113204"/>
    <s v="ALFONSO REYES GONZALEZ"/>
    <d v="2025-04-29T00:00:00"/>
    <n v="0"/>
    <n v="0"/>
    <m/>
  </r>
  <r>
    <x v="3"/>
    <s v="QUERETARO"/>
    <s v="QUERETARO"/>
    <n v="354"/>
    <n v="2684"/>
    <s v="ANTONIO GARCIA MANZANARES"/>
    <n v="113208"/>
    <s v="MARITZA YESENIA NAVA ALARCON"/>
    <d v="2025-12-05T00:00:00"/>
    <n v="0"/>
    <n v="0"/>
    <m/>
  </r>
  <r>
    <x v="6"/>
    <s v="MONTERREY 1"/>
    <s v="SP MTY (B. ANTILLON)"/>
    <n v="2898"/>
    <n v="2898"/>
    <s v="TIFANY DANAYANTI GISELLE GOMEZ CALDERON"/>
    <n v="114190"/>
    <s v="JOSE MIGUEL PEREZ HERNANDEZ"/>
    <d v="2025-07-29T00:00:00"/>
    <n v="0"/>
    <n v="0"/>
    <m/>
  </r>
  <r>
    <x v="2"/>
    <s v="LEON 1"/>
    <s v="SP LEON (A. RANGEL)"/>
    <n v="2551"/>
    <n v="2551"/>
    <s v="LUIS CARLOS CORONA PINA"/>
    <n v="114194"/>
    <s v="MARIA DE LOS ANGELES CEJA VALDEZ"/>
    <d v="2025-08-29T00:00:00"/>
    <n v="0"/>
    <n v="0"/>
    <m/>
  </r>
  <r>
    <x v="4"/>
    <s v="MEXICO"/>
    <s v="MEXICO (G. MORENO)"/>
    <n v="2016"/>
    <n v="2016"/>
    <s v="MARCO ANTONIO VILLA MARTINEZ"/>
    <n v="114215"/>
    <s v="FRANCISCO RIUBI BECERRIL"/>
    <d v="2025-10-31T00:00:00"/>
    <n v="0"/>
    <n v="0"/>
    <m/>
  </r>
  <r>
    <x v="3"/>
    <s v="VERACRUZ"/>
    <s v="VERACRUZ"/>
    <n v="2576"/>
    <n v="2576"/>
    <s v="HUGO LEONARDO MARTINEZ GOMEZ"/>
    <n v="106498"/>
    <s v="EDGAR JIMENEZ DE MARCO"/>
    <d v="2024-03-25T00:00:00"/>
    <n v="0"/>
    <n v="0"/>
    <m/>
  </r>
  <r>
    <x v="0"/>
    <s v="GUADALAJARA"/>
    <s v="GUADALAJARA (A. FIGUEROA)"/>
    <n v="908"/>
    <n v="908"/>
    <s v="MANUEL GONZALEZ DEL TORO"/>
    <n v="19363"/>
    <s v="CARMEN JUDITH VALENCIA VIERA"/>
    <d v="2006-04-28T00:00:00"/>
    <n v="0"/>
    <n v="0"/>
    <m/>
  </r>
  <r>
    <x v="2"/>
    <s v="LEON 1"/>
    <s v="SP LEON (A. RANGEL)"/>
    <n v="1894"/>
    <n v="1894"/>
    <s v="CARLOS ALBERTO BRITO MARTINEZ"/>
    <n v="111679"/>
    <s v="SANDRA LUZ VERDUZCO IBARRA"/>
    <d v="2024-12-30T00:00:00"/>
    <n v="0"/>
    <n v="0"/>
    <m/>
  </r>
  <r>
    <x v="4"/>
    <s v="MEXICO"/>
    <s v="MEXICO (R. OSORIO)"/>
    <n v="375"/>
    <n v="2707"/>
    <s v="JOSE BENJAMIN GUTIERREZ TEJEDA"/>
    <n v="113016"/>
    <s v="ROBERTO VICTOR FRANCO ROJAS"/>
    <d v="2025-05-08T00:00:00"/>
    <n v="0"/>
    <n v="0"/>
    <m/>
  </r>
  <r>
    <x v="1"/>
    <s v="CD. JUAREZ"/>
    <s v="CD. JUAREZ"/>
    <n v="1315"/>
    <n v="1315"/>
    <s v="YESICA ZULEMA RODRIGUEZ GUTIERREZ"/>
    <n v="101054"/>
    <s v="MARTIN MANUEL GALIO BARRAZA RAMON"/>
    <d v="2023-02-21T00:00:00"/>
    <n v="0"/>
    <n v="0"/>
    <m/>
  </r>
  <r>
    <x v="0"/>
    <s v="LEON (SG)"/>
    <s v="LEON (SG)"/>
    <n v="717"/>
    <n v="717"/>
    <s v="FELIX ALEJANDRO ELIZALDE RODRIGUEZ"/>
    <n v="108349"/>
    <s v="ERIK MAURICIO QUINTERO LOPEZ"/>
    <d v="2024-09-30T00:00:00"/>
    <n v="0"/>
    <n v="0"/>
    <m/>
  </r>
  <r>
    <x v="0"/>
    <s v="GUADALAJARA"/>
    <s v="GUADALAJARA (JZ)"/>
    <n v="2829"/>
    <n v="2829"/>
    <s v="JUAN MARTIN MATA VASQUEZ"/>
    <n v="11047"/>
    <s v="HERIBERTO ANTONIO NAVARRO MOLINA"/>
    <d v="2002-01-24T00:00:00"/>
    <n v="0"/>
    <n v="0"/>
    <m/>
  </r>
  <r>
    <x v="1"/>
    <s v="SALTILLO"/>
    <s v="SALTILLO"/>
    <n v="98"/>
    <n v="94"/>
    <s v="RAUL WEBBER NARRO"/>
    <n v="92629"/>
    <s v="RENE WEBBER NARRO"/>
    <d v="2000-03-30T00:00:00"/>
    <n v="0"/>
    <n v="0"/>
    <m/>
  </r>
  <r>
    <x v="0"/>
    <s v="GUADALAJARA"/>
    <s v="GUADALAJARA (A. FIGUEROA)"/>
    <n v="720"/>
    <n v="720"/>
    <s v="ERIK OLIVARES RODRIGUEZ"/>
    <n v="92792"/>
    <s v="JUAN HECTOR MENDOZA PINAL"/>
    <d v="2020-06-30T00:00:00"/>
    <n v="0"/>
    <n v="0"/>
    <m/>
  </r>
  <r>
    <x v="1"/>
    <s v="MONTERREY"/>
    <s v="MONTERREY (A. ALMAGUER)"/>
    <n v="268"/>
    <n v="268"/>
    <s v="MA. LUISA GUERRA G. DE BARRON"/>
    <n v="93072"/>
    <s v="LINA ORTA FAVILA"/>
    <d v="2001-05-09T00:00:00"/>
    <n v="0"/>
    <n v="0"/>
    <m/>
  </r>
  <r>
    <x v="1"/>
    <s v="MONTERREY"/>
    <s v="MONTERREY (A. ALMAGUER)"/>
    <n v="876"/>
    <n v="877"/>
    <s v="HECTOR ALVAREZ GARCIA"/>
    <n v="93097"/>
    <s v="JOSE GUADALUPE CANTU GARZA"/>
    <d v="2001-05-25T00:00:00"/>
    <n v="0"/>
    <n v="0"/>
    <m/>
  </r>
  <r>
    <x v="1"/>
    <s v="TORREON"/>
    <s v="TORREON"/>
    <n v="276"/>
    <n v="63"/>
    <s v="GENARO VILLARREAL GARCIA"/>
    <n v="93310"/>
    <s v="LETICIA PONCE CANO"/>
    <d v="2001-12-11T00:00:00"/>
    <n v="0"/>
    <n v="0"/>
    <m/>
  </r>
  <r>
    <x v="4"/>
    <s v="MEXICO"/>
    <s v="MEXICO (E. MARTINEZ)"/>
    <n v="2506"/>
    <n v="2506"/>
    <s v="GRISELDA OSORIO GUZMAN"/>
    <n v="93423"/>
    <s v="NORMA AURORA BORREGO PEREZ"/>
    <d v="2022-11-30T00:00:00"/>
    <n v="0"/>
    <n v="0"/>
    <m/>
  </r>
  <r>
    <x v="3"/>
    <s v="TOLUCA"/>
    <s v="TOLUCA"/>
    <n v="685"/>
    <n v="685"/>
    <s v="ALBERTO TALAVERA RIVERO"/>
    <n v="45723"/>
    <s v="YESSICA DANIELA CHAVERO ROLON"/>
    <d v="2011-07-18T00:00:00"/>
    <n v="0"/>
    <n v="0"/>
    <m/>
  </r>
  <r>
    <x v="0"/>
    <s v="LEON (SG)"/>
    <s v="LEON (SG)"/>
    <n v="37"/>
    <n v="37"/>
    <s v="LUIS ERNESTO GAONA ZAMORA"/>
    <n v="45769"/>
    <s v="JOSE LUIS SANCHEZ HERNANDEZ"/>
    <d v="2011-07-26T00:00:00"/>
    <n v="0"/>
    <n v="0"/>
    <m/>
  </r>
  <r>
    <x v="4"/>
    <s v="MEXICO"/>
    <s v="MEXICO (I. CARPIO)"/>
    <n v="1697"/>
    <n v="1697"/>
    <s v="JUAN CARLOS MENDOZA RODRIGUEZ"/>
    <n v="105666"/>
    <s v="MAURICIO ROSENDO HERNANDEZ CABELLO"/>
    <d v="2023-11-30T00:00:00"/>
    <n v="0"/>
    <n v="0"/>
    <m/>
  </r>
  <r>
    <x v="3"/>
    <s v="TOLUCA"/>
    <s v="TOLUCA"/>
    <n v="685"/>
    <n v="685"/>
    <s v="ALBERTO TALAVERA RIVERO"/>
    <n v="115188"/>
    <s v="ALAN ALFONSO ZAMORA MENCHACA"/>
    <d v="2025-12-03T00:00:00"/>
    <n v="0"/>
    <n v="0"/>
    <m/>
  </r>
  <r>
    <x v="1"/>
    <s v="MONTERREY"/>
    <s v="MONTERREY (A. GONZALEZ)"/>
    <n v="231"/>
    <n v="231"/>
    <s v="CECILIA IVONNE VELASCO NAJAR"/>
    <n v="106932"/>
    <s v="LUZ MARIA LEDEZMA LACHICA"/>
    <d v="2024-04-04T00:00:00"/>
    <n v="0"/>
    <n v="0"/>
    <m/>
  </r>
  <r>
    <x v="4"/>
    <s v="MEXICO"/>
    <s v="MEXICO (U. BUSTAMANTE)"/>
    <n v="2753"/>
    <n v="2753"/>
    <s v="MIGUEL ANGEL RODRIGUEZ VEGA"/>
    <n v="109255"/>
    <s v="EVELYN AMAIRANI MARTINEZ CORONEL"/>
    <d v="2024-09-25T00:00:00"/>
    <n v="0"/>
    <n v="0"/>
    <m/>
  </r>
  <r>
    <x v="3"/>
    <s v="CUERNAVACA"/>
    <s v="CUERNAVACA"/>
    <n v="2245"/>
    <n v="2245"/>
    <s v="SEGUROS MONTERREY NEW YORK LIFE"/>
    <n v="10380"/>
    <s v="VANESSA SALAZAR BUENO"/>
    <d v="2021-05-13T00:00:00"/>
    <n v="0"/>
    <n v="0"/>
    <m/>
  </r>
  <r>
    <x v="1"/>
    <s v="MONTERREY"/>
    <s v="MONTERREY (A. GONZALEZ)"/>
    <n v="98"/>
    <n v="168"/>
    <s v="RAUL WEBBER NARRO"/>
    <n v="56043"/>
    <s v="GUADALUPE DEL CARMEN ULLOA LOZANO"/>
    <d v="2013-08-07T00:00:00"/>
    <n v="0"/>
    <n v="0"/>
    <m/>
  </r>
  <r>
    <x v="1"/>
    <s v="MONTERREY"/>
    <s v="MONTERREY (A. ALMAGUER)"/>
    <n v="268"/>
    <n v="268"/>
    <s v="MA. LUISA GUERRA G. DE BARRON"/>
    <n v="56091"/>
    <s v="GONZALO MANCILLAS GAYTAN"/>
    <d v="1986-11-27T00:00:00"/>
    <n v="0"/>
    <n v="0"/>
    <m/>
  </r>
  <r>
    <x v="4"/>
    <s v="MEXICO"/>
    <s v="MEXICO (E. GARCIA)"/>
    <n v="825"/>
    <n v="825"/>
    <s v="DANIEL SAINZ SADA"/>
    <n v="56302"/>
    <s v="HUGO IGNACIO REDON GUAJARDO"/>
    <d v="2013-08-09T00:00:00"/>
    <n v="0"/>
    <n v="0"/>
    <m/>
  </r>
  <r>
    <x v="5"/>
    <s v="MEXICO 4"/>
    <s v="SP MEX (F. FLORES)"/>
    <n v="2390"/>
    <n v="2390"/>
    <s v="ERANDI AQUINO SANCHEZ"/>
    <n v="56020"/>
    <s v="JORGE ALEJANDRO AYALA FLORES"/>
    <d v="2022-05-23T00:00:00"/>
    <n v="0"/>
    <n v="0"/>
    <m/>
  </r>
  <r>
    <x v="0"/>
    <s v="GUADALAJARA"/>
    <s v="GUADALAJARA (JZ)"/>
    <n v="865"/>
    <n v="865"/>
    <s v="JOSE LUIS ALARCON CHAVEZ"/>
    <n v="55738"/>
    <s v="CESAR ALBERTO GONZALEZ LEAL"/>
    <d v="2013-02-19T00:00:00"/>
    <n v="0"/>
    <n v="0"/>
    <m/>
  </r>
  <r>
    <x v="0"/>
    <s v="GUADALAJARA"/>
    <s v="GUADALAJARA (A. FIGUEROA)"/>
    <n v="720"/>
    <n v="720"/>
    <s v="ERIK OLIVARES RODRIGUEZ"/>
    <n v="73950"/>
    <s v="JUAN PABLO SALDAÑA ORTIZ"/>
    <d v="2017-06-16T00:00:00"/>
    <n v="0"/>
    <n v="0"/>
    <m/>
  </r>
  <r>
    <x v="5"/>
    <s v="MEXICO 5"/>
    <s v="SP MEX (M. GAYTAN)"/>
    <n v="2811"/>
    <n v="2811"/>
    <s v="HECTOR MANUEL TAPIA CARMONA"/>
    <n v="109138"/>
    <s v="RITA PACHUCA GOMEZ"/>
    <d v="2024-08-30T00:00:00"/>
    <n v="0"/>
    <n v="0"/>
    <m/>
  </r>
  <r>
    <x v="0"/>
    <s v="LEON (SG)"/>
    <s v="LEON (SG)"/>
    <n v="16"/>
    <n v="2212"/>
    <s v="RICARDO L. URREA GONZALEZ"/>
    <n v="114461"/>
    <s v="ROBERTO ALONSO LEDEZMA ALCACIO"/>
    <d v="2025-10-08T00:00:00"/>
    <n v="0"/>
    <n v="0"/>
    <m/>
  </r>
  <r>
    <x v="3"/>
    <s v="PUEBLA"/>
    <s v="PUEBLA"/>
    <n v="2941"/>
    <n v="2941"/>
    <s v="SALVADOR HERNANDEZ LOPEZ"/>
    <n v="115629"/>
    <s v="JOSE ARTURO MEZA PERALTA"/>
    <d v="2025-12-23T00:00:00"/>
    <n v="0"/>
    <n v="0"/>
    <m/>
  </r>
  <r>
    <x v="3"/>
    <s v="QUERETARO"/>
    <s v="QUERETARO"/>
    <n v="2363"/>
    <n v="2363"/>
    <s v="EMMANUEL CABRERA BARBERENA"/>
    <n v="104085"/>
    <s v="BLANCA ESTEFANY VAZQUEZ AMADOR"/>
    <d v="2023-09-29T00:00:00"/>
    <n v="0"/>
    <n v="0"/>
    <m/>
  </r>
  <r>
    <x v="3"/>
    <s v="QUERETARO"/>
    <s v="QUERETARO"/>
    <n v="2522"/>
    <n v="2522"/>
    <s v="JOSE DAVID GONZALEZ CORDOVA"/>
    <n v="104187"/>
    <s v="FRANCISCO VILLEGAS PLATA"/>
    <d v="2024-01-31T00:00:00"/>
    <n v="0"/>
    <n v="0"/>
    <m/>
  </r>
  <r>
    <x v="0"/>
    <s v="LEON"/>
    <s v="LEON"/>
    <n v="1320"/>
    <n v="1320"/>
    <s v="LUIS ALFREDO CAMPOS GOMEZ"/>
    <n v="104208"/>
    <s v="ELSA SILVA RODRIGUEZ"/>
    <d v="2023-10-24T00:00:00"/>
    <n v="0"/>
    <n v="0"/>
    <m/>
  </r>
  <r>
    <x v="4"/>
    <s v="MEXICO"/>
    <s v="MEXICO (E. SOTO)"/>
    <n v="2661"/>
    <n v="2661"/>
    <s v="KARLA YOLANDA GARCIA MATA"/>
    <n v="104233"/>
    <s v="DIEGO OLIVER AZUELA"/>
    <d v="2023-09-28T00:00:00"/>
    <n v="0"/>
    <n v="0"/>
    <m/>
  </r>
  <r>
    <x v="2"/>
    <s v="LEON 1"/>
    <s v="SP LEON (A. RANGEL)"/>
    <n v="2382"/>
    <n v="2382"/>
    <s v="OSCAR DAVID ALEJANDRO BRITO MARTINEZ"/>
    <n v="108670"/>
    <s v="LUIS ALBERTO ACOSTA MORALES"/>
    <d v="2024-06-27T00:00:00"/>
    <n v="0"/>
    <n v="0"/>
    <m/>
  </r>
  <r>
    <x v="0"/>
    <s v="TIJUANA"/>
    <s v="TIJUANA"/>
    <n v="1314"/>
    <n v="1314"/>
    <s v="BLANCA JULIA MARTIN DEL CAMPO MONGE"/>
    <n v="101914"/>
    <s v="GABRIELA OSUNA MARTINEZ"/>
    <d v="2023-05-09T00:00:00"/>
    <n v="0"/>
    <n v="0"/>
    <m/>
  </r>
  <r>
    <x v="0"/>
    <s v="GUADALAJARA"/>
    <s v="GUADALAJARA (A. FIGUEROA)"/>
    <n v="908"/>
    <n v="908"/>
    <s v="MANUEL GONZALEZ DEL TORO"/>
    <n v="100201"/>
    <s v="CRISTINA SOLIS LEDESMA"/>
    <d v="2023-03-31T00:00:00"/>
    <n v="0"/>
    <n v="0"/>
    <m/>
  </r>
  <r>
    <x v="1"/>
    <s v="MONTERREY"/>
    <s v="MONTERREY (A. ALMAGUER)"/>
    <n v="2814"/>
    <n v="2814"/>
    <s v="EDGAR ZAMARRIPA ALVAREZ"/>
    <n v="113494"/>
    <s v="CRISTINA MARCELA OLIVO VILLEGAS"/>
    <d v="2025-09-30T00:00:00"/>
    <n v="0"/>
    <n v="0"/>
    <m/>
  </r>
  <r>
    <x v="0"/>
    <s v="HERMOSILLO"/>
    <s v="HERMOSILLO"/>
    <n v="173"/>
    <n v="173"/>
    <s v="NORMAN ANDRES SANCHEZ AGUIRRE"/>
    <n v="111430"/>
    <s v="KARINA DE JESUS VEA TAPIA"/>
    <d v="2025-03-14T00:00:00"/>
    <n v="0"/>
    <n v="0"/>
    <m/>
  </r>
  <r>
    <x v="4"/>
    <s v="MEXICO"/>
    <s v="MEXICO (U. BUSTAMANTE)"/>
    <n v="2809"/>
    <n v="2809"/>
    <s v="ALFONSO CASTILLO PERRUSQUIA"/>
    <n v="112788"/>
    <s v="MARIANA LUCERO SALAZAR GONZALEZ"/>
    <d v="2025-06-18T00:00:00"/>
    <n v="0"/>
    <n v="0"/>
    <m/>
  </r>
  <r>
    <x v="5"/>
    <s v="MEXICO 3"/>
    <s v="SP MEX (R. SOLANO)"/>
    <n v="2850"/>
    <n v="2850"/>
    <s v="ALBERTO TRILLO CAMPOS"/>
    <n v="115487"/>
    <s v="SELENE AMOR ARCINIEGA CORREA"/>
    <d v="2025-11-18T00:00:00"/>
    <n v="0"/>
    <n v="0"/>
    <m/>
  </r>
  <r>
    <x v="2"/>
    <s v="GUADALAJARA 2"/>
    <s v="SP GDL (H. CANSINO)"/>
    <n v="2845"/>
    <n v="2845"/>
    <s v="SAUL CORTES RUBIO"/>
    <n v="115508"/>
    <s v="JUAN SUAREZ BARBOSA"/>
    <d v="2025-09-30T00:00:00"/>
    <n v="0"/>
    <n v="0"/>
    <m/>
  </r>
  <r>
    <x v="0"/>
    <s v="LEON"/>
    <s v="LEON"/>
    <n v="1910"/>
    <n v="1910"/>
    <s v="ADRIANA PENA ORTIZ"/>
    <n v="106341"/>
    <s v="CLAUDIA ADRIANA JIMENEZ GONZALEZ"/>
    <d v="2024-02-21T00:00:00"/>
    <n v="0"/>
    <n v="0"/>
    <m/>
  </r>
  <r>
    <x v="4"/>
    <s v="MEXICO"/>
    <s v="MEXICO (M. GOMEZ)"/>
    <n v="360"/>
    <n v="360"/>
    <s v="MARIA OSVELIA GOMEZ MONTER"/>
    <n v="48534"/>
    <s v="SERGIO SAUZA AGUILERA"/>
    <d v="1987-03-09T00:00:00"/>
    <n v="0"/>
    <n v="0"/>
    <m/>
  </r>
  <r>
    <x v="3"/>
    <s v="QUERETARO"/>
    <s v="QUERETARO"/>
    <n v="354"/>
    <n v="2805"/>
    <s v="ANTONIO GARCIA MANZANARES"/>
    <n v="108731"/>
    <s v="RAUL ZUÑIGA MEDINA"/>
    <d v="2024-10-08T00:00:00"/>
    <n v="0"/>
    <n v="0"/>
    <m/>
  </r>
  <r>
    <x v="4"/>
    <s v="MEXICO"/>
    <s v="MEXICO (E. MARTINEZ)"/>
    <n v="553"/>
    <n v="553"/>
    <s v="ALFREDO MONTEJANO PEREZ"/>
    <n v="112253"/>
    <s v="CARLOS YAFFET CRUZ GUZMAN"/>
    <d v="2025-05-09T00:00:00"/>
    <n v="0"/>
    <n v="0"/>
    <m/>
  </r>
  <r>
    <x v="3"/>
    <s v="MERIDA"/>
    <s v="MERIDA"/>
    <n v="1856"/>
    <n v="2545"/>
    <s v="RAUL ALBERTO RAMIREZ BASSO"/>
    <n v="106408"/>
    <s v="KARLA ESCALONA GUZMAN"/>
    <d v="2024-03-15T00:00:00"/>
    <n v="0"/>
    <n v="0"/>
    <m/>
  </r>
  <r>
    <x v="3"/>
    <s v="VERACRUZ"/>
    <s v="VERACRUZ"/>
    <n v="2237"/>
    <n v="2237"/>
    <s v="SEGUROS MONTERREY NEW YORK LIFE"/>
    <n v="48651"/>
    <s v="MARIA BELEM REMES COBO"/>
    <d v="2011-12-21T00:00:00"/>
    <n v="0"/>
    <n v="0"/>
    <m/>
  </r>
  <r>
    <x v="3"/>
    <s v="VILLAHERMOSA"/>
    <s v="VILLAHERMOSA"/>
    <n v="2678"/>
    <n v="2678"/>
    <s v="ANA PAOLA ALICIA FUENTES VIDAL"/>
    <n v="108146"/>
    <s v="HECTOR MIGUEL ORTIZ ALVAREZ"/>
    <d v="2024-06-27T00:00:00"/>
    <n v="0"/>
    <n v="0"/>
    <m/>
  </r>
  <r>
    <x v="5"/>
    <s v="MEXICO 2"/>
    <s v="SP MEX (D. LEDESMA)"/>
    <n v="2124"/>
    <n v="2124"/>
    <s v="DIANA OYUKY LEDESMA ROJAS"/>
    <n v="108171"/>
    <s v="LILIANA DEL CARMEN ESPINOSA BALCAZAR"/>
    <d v="2024-06-27T00:00:00"/>
    <n v="0"/>
    <n v="0"/>
    <m/>
  </r>
  <r>
    <x v="0"/>
    <s v="LEON (SG)"/>
    <s v="LEON (SG)"/>
    <n v="158"/>
    <n v="1580"/>
    <s v="MARIO ENRIQUE GUEMEZ SALAZAR"/>
    <n v="105869"/>
    <s v="ARLETH ANDREA GUTIERREZ RAMIREZ"/>
    <d v="2023-12-29T00:00:00"/>
    <n v="0"/>
    <n v="0"/>
    <m/>
  </r>
  <r>
    <x v="1"/>
    <s v="MONTERREY"/>
    <s v="MONTERREY (A. ALMAGUER)"/>
    <n v="268"/>
    <n v="1906"/>
    <s v="MA. LUISA GUERRA G. DE BARRON"/>
    <n v="71082"/>
    <s v="NORA BELINDA GARCIA ONOFRE"/>
    <d v="2016-12-14T00:00:00"/>
    <n v="0"/>
    <n v="0"/>
    <m/>
  </r>
  <r>
    <x v="1"/>
    <s v="MONTERREY"/>
    <s v="MONTERREY (A. ALMAGUER)"/>
    <n v="869"/>
    <n v="869"/>
    <s v="JUAN ANTONIO PENAFLOR LAGUNAS"/>
    <n v="71270"/>
    <s v="LESLIE NAYELY CANTU GONZALEZ"/>
    <d v="2017-01-23T00:00:00"/>
    <n v="0"/>
    <n v="0"/>
    <m/>
  </r>
  <r>
    <x v="4"/>
    <s v="MEXICO"/>
    <s v="MEXICO (E. PALACIOS)"/>
    <n v="415"/>
    <n v="415"/>
    <s v="GLORIA VARGAS OLVERA"/>
    <n v="71341"/>
    <s v="RODRIGO FLORES MENDIETA"/>
    <d v="2016-10-26T00:00:00"/>
    <n v="0"/>
    <n v="0"/>
    <m/>
  </r>
  <r>
    <x v="3"/>
    <s v="PUEBLA"/>
    <s v="PUEBLA"/>
    <n v="2294"/>
    <n v="2294"/>
    <s v="SEGUROS MONTERREY NEW YORK LIFE"/>
    <n v="104979"/>
    <s v="ANDREW GRACIAN MANICA"/>
    <d v="2024-01-26T00:00:00"/>
    <n v="0"/>
    <n v="0"/>
    <m/>
  </r>
  <r>
    <x v="5"/>
    <s v="MEXICO 5"/>
    <s v="SP MEX (M. GAYTAN)"/>
    <n v="2691"/>
    <n v="2691"/>
    <s v="MARCO ANTONIO SANCHEZ MATIAS"/>
    <n v="107419"/>
    <s v="JUAN MANUEL TOXQUI CUACUAS"/>
    <d v="2024-04-17T00:00:00"/>
    <n v="0"/>
    <n v="0"/>
    <m/>
  </r>
  <r>
    <x v="4"/>
    <s v="MEXICO"/>
    <s v="MEXICO (I. CARPIO)"/>
    <n v="1697"/>
    <n v="2203"/>
    <s v="JUAN CARLOS MENDOZA RODRIGUEZ"/>
    <n v="109621"/>
    <s v="RICARDO LANDGRAVE SANDOVAL"/>
    <d v="2024-08-29T00:00:00"/>
    <n v="0"/>
    <n v="0"/>
    <m/>
  </r>
  <r>
    <x v="1"/>
    <s v="CHIHUAHUA"/>
    <s v="CHIHUAHUA"/>
    <n v="1503"/>
    <n v="1503"/>
    <s v="ARACELI LETICIA ROSALES ARREDONDO"/>
    <n v="109625"/>
    <s v="DAVID HOMERO HEREDIA TORRES"/>
    <d v="2024-11-05T00:00:00"/>
    <n v="0"/>
    <n v="0"/>
    <m/>
  </r>
  <r>
    <x v="4"/>
    <s v="MEXICO"/>
    <s v="MEXICO (CF)"/>
    <n v="2108"/>
    <n v="2108"/>
    <s v="SEGUROS MONTERREY NEW YORK LIFE"/>
    <n v="10069"/>
    <s v="MARGA XOTCHITL CARDENAS GARCIA"/>
    <d v="2021-03-30T00:00:00"/>
    <n v="0"/>
    <n v="0"/>
    <m/>
  </r>
  <r>
    <x v="1"/>
    <s v="MONTERREY"/>
    <s v="MONTERREY (A. GONZALEZ)"/>
    <n v="137"/>
    <n v="137"/>
    <s v="MARIO ALBERTO ALVAREZ GONZALEZ"/>
    <n v="103170"/>
    <s v="PABLO SERGIO MALTOS SOTO"/>
    <d v="2023-08-23T00:00:00"/>
    <n v="0"/>
    <n v="0"/>
    <m/>
  </r>
  <r>
    <x v="5"/>
    <s v="MEXICO 5"/>
    <s v="SP MEX (A. TREJO)"/>
    <n v="2739"/>
    <n v="2739"/>
    <s v="ISMAEL MEDINA HERNANDEZ"/>
    <n v="105004"/>
    <s v="JONATHAN GUILLERMO ESCOBAR NOLASCO"/>
    <d v="2023-11-16T00:00:00"/>
    <n v="0"/>
    <n v="0"/>
    <m/>
  </r>
  <r>
    <x v="1"/>
    <s v="MONTERREY"/>
    <s v="MONTERREY (A. GONZALEZ)"/>
    <n v="231"/>
    <n v="2586"/>
    <s v="CECILIA IVONNE VELASCO NAJAR"/>
    <n v="109926"/>
    <s v="FABIOLA LIZETH SANCHEZ GUTIERREZ"/>
    <d v="2024-10-07T00:00:00"/>
    <n v="0"/>
    <n v="0"/>
    <m/>
  </r>
  <r>
    <x v="2"/>
    <s v="QUERETARO 1"/>
    <s v="SP QRO (C. PONCE)"/>
    <n v="1844"/>
    <n v="1844"/>
    <s v="ERENDIRA CAROLINA SANDOVAL FALCON"/>
    <n v="109930"/>
    <s v="AMEBERILDA GUADALUPE CABRERA MENDEZ"/>
    <d v="2024-08-30T00:00:00"/>
    <n v="0"/>
    <n v="0"/>
    <m/>
  </r>
  <r>
    <x v="1"/>
    <s v="MONTERREY"/>
    <s v="MONTERREY (A. GONZALEZ)"/>
    <n v="1945"/>
    <n v="1945"/>
    <s v="LUIS ALBERTO LOPEZ GARRIDO"/>
    <n v="111526"/>
    <s v="JAVIER MEDRANO OYERVIDES"/>
    <d v="2025-03-07T00:00:00"/>
    <n v="0"/>
    <n v="0"/>
    <m/>
  </r>
  <r>
    <x v="0"/>
    <s v="LEON (SG)"/>
    <s v="LEON (SG)"/>
    <n v="16"/>
    <n v="2212"/>
    <s v="RICARDO L. URREA GONZALEZ"/>
    <n v="116537"/>
    <s v="AUSTIN BRADLEY URIBE RODDAM"/>
    <d v="2026-02-09T00:00:00"/>
    <n v="0"/>
    <n v="0"/>
    <m/>
  </r>
  <r>
    <x v="5"/>
    <s v="MEXICO 5"/>
    <s v="SP MEX (M. GAYTAN)"/>
    <n v="2350"/>
    <n v="2350"/>
    <s v="MIGUEL ANGEL GAYTAN GARCIA"/>
    <n v="116558"/>
    <s v="ANA GABRIELA JORDAN TORRES"/>
    <d v="2026-03-27T00:00:00"/>
    <n v="0"/>
    <n v="0"/>
    <m/>
  </r>
  <r>
    <x v="0"/>
    <s v="SAN LUIS POTOSI"/>
    <s v="SAN LUIS POTOSI"/>
    <n v="756"/>
    <n v="756"/>
    <s v="MAURO RODRIGUEZ CHAVEZ"/>
    <n v="10816"/>
    <s v="MARIA FERNANDA JUAREZ VILLANUEVA"/>
    <d v="2021-09-24T00:00:00"/>
    <n v="0"/>
    <n v="0"/>
    <m/>
  </r>
  <r>
    <x v="4"/>
    <s v="MEXICO"/>
    <s v="MEXICO (M. GOMEZ)"/>
    <n v="2304"/>
    <n v="2304"/>
    <s v="MONICA DEL CARMEN MEJIA GOMEZ"/>
    <n v="104032"/>
    <s v="EVELYN SANTIAGO GARCIA"/>
    <d v="2023-10-17T00:00:00"/>
    <n v="0"/>
    <n v="0"/>
    <m/>
  </r>
  <r>
    <x v="4"/>
    <s v="MEXICO"/>
    <s v="MEXICO (E. PALACIOS)"/>
    <n v="2505"/>
    <n v="2505"/>
    <s v="PATRICIA PEREZ GROVAS DE LA CUEVA"/>
    <n v="105820"/>
    <s v="LUZ ELENA GARCIA HIDALGO"/>
    <d v="2024-03-26T00:00:00"/>
    <n v="0"/>
    <n v="0"/>
    <m/>
  </r>
  <r>
    <x v="6"/>
    <s v="MONTERREY 1"/>
    <s v="SP MTY (B. ANTILLON)"/>
    <n v="1744"/>
    <n v="1744"/>
    <s v="NORA AIDA CASTREJON MENDEZ"/>
    <n v="64752"/>
    <s v="DIANA RIOJAS VILLARREAL"/>
    <d v="2015-06-26T00:00:00"/>
    <n v="0"/>
    <n v="0"/>
    <m/>
  </r>
  <r>
    <x v="3"/>
    <s v="OAXACA"/>
    <s v="OAXACA"/>
    <n v="54"/>
    <n v="54"/>
    <s v="DANIEL SANTOS GUADARRAMA"/>
    <n v="108189"/>
    <s v="JOSE ANTONIO NARCISO GARCIA"/>
    <d v="2024-06-24T00:00:00"/>
    <n v="0"/>
    <n v="0"/>
    <m/>
  </r>
  <r>
    <x v="3"/>
    <s v="VILLAHERMOSA"/>
    <s v="VILLAHERMOSA"/>
    <n v="589"/>
    <n v="589"/>
    <s v="CESAR HUMBERTO CERVERA SANCHEZ"/>
    <n v="108235"/>
    <s v="VIVIANA CECILIA ALTAMIRANO BEAURREGARD"/>
    <d v="2024-08-15T00:00:00"/>
    <n v="0"/>
    <n v="0"/>
    <m/>
  </r>
  <r>
    <x v="4"/>
    <s v="MEXICO"/>
    <s v="MEXICO (CF)"/>
    <n v="1933"/>
    <n v="1933"/>
    <s v="ARISTOTELES GUERRERO PORRAS"/>
    <n v="99791"/>
    <s v="EMMA DALE MENDIETA LLOYD"/>
    <d v="2021-07-30T00:00:00"/>
    <n v="0"/>
    <n v="0"/>
    <m/>
  </r>
  <r>
    <x v="4"/>
    <s v="MEXICO"/>
    <s v="MEXICO (R. OSORIO)"/>
    <n v="1926"/>
    <n v="1926"/>
    <s v="ARMANDO MARTINEZ TELLEZ"/>
    <n v="30042"/>
    <s v="GEORGINA HUITRON RIQUELME"/>
    <d v="2022-01-10T00:00:00"/>
    <n v="0"/>
    <n v="0"/>
    <m/>
  </r>
  <r>
    <x v="3"/>
    <s v="QUERETARO"/>
    <s v="QUERETARO"/>
    <n v="2363"/>
    <n v="2363"/>
    <s v="EMMANUEL CABRERA BARBERENA"/>
    <n v="57996"/>
    <s v="DIANA QUIROZ GOMEZ"/>
    <d v="2022-07-06T00:00:00"/>
    <n v="0"/>
    <n v="0"/>
    <m/>
  </r>
  <r>
    <x v="4"/>
    <s v="MEXICO"/>
    <s v="MEXICO (I. CARPIO)"/>
    <n v="116"/>
    <n v="116"/>
    <s v="JERONIMO JESUS CABALLERO ALVA"/>
    <n v="63956"/>
    <s v="MARCO ANTONIO FUENTES MARTINEZ"/>
    <d v="2015-06-26T00:00:00"/>
    <n v="0"/>
    <n v="0"/>
    <m/>
  </r>
  <r>
    <x v="4"/>
    <s v="MEXICO"/>
    <s v="MEXICO (U. BUSTAMANTE)"/>
    <n v="2655"/>
    <n v="2655"/>
    <s v="LAURA PATRICIA RODRIGUEZ CARDENAS"/>
    <n v="106965"/>
    <s v="DANIELA GONZALEZ ORTIZ"/>
    <d v="2024-06-27T00:00:00"/>
    <n v="0"/>
    <n v="0"/>
    <m/>
  </r>
  <r>
    <x v="4"/>
    <s v="MEXICO"/>
    <s v="MEXICO (CF)"/>
    <n v="869"/>
    <n v="2756"/>
    <s v="JUAN ANTONIO PENAFLOR LAGUNAS"/>
    <n v="106969"/>
    <s v="PERLA ESMERALDA GOMEZ GOMEZ"/>
    <d v="2024-04-15T00:00:00"/>
    <n v="0"/>
    <n v="0"/>
    <m/>
  </r>
  <r>
    <x v="1"/>
    <s v="SALTILLO"/>
    <s v="SALTILLO"/>
    <n v="1647"/>
    <n v="1647"/>
    <s v="PERLA MARGARITA RODRIGUEZ GONZALEZ"/>
    <n v="106990"/>
    <s v="HONORIO PEÑALOZA MALDONADO"/>
    <d v="2024-04-25T00:00:00"/>
    <n v="0"/>
    <n v="0"/>
    <m/>
  </r>
  <r>
    <x v="0"/>
    <s v="LEON (SG)"/>
    <s v="LEON (SG)"/>
    <n v="717"/>
    <n v="717"/>
    <s v="FELIX ALEJANDRO ELIZALDE RODRIGUEZ"/>
    <n v="75964"/>
    <s v="MA. SOLEDAD MARTINEZ SERRANO"/>
    <d v="2018-05-31T00:00:00"/>
    <n v="0"/>
    <n v="0"/>
    <m/>
  </r>
  <r>
    <x v="1"/>
    <s v="MONTERREY"/>
    <s v="MONTERREY (A. GONZALEZ)"/>
    <n v="231"/>
    <n v="231"/>
    <s v="CECILIA IVONNE VELASCO NAJAR"/>
    <n v="108073"/>
    <s v="CLAUDIA ELIZALDE SANCHEZ"/>
    <d v="2024-07-18T00:00:00"/>
    <n v="0"/>
    <n v="0"/>
    <m/>
  </r>
  <r>
    <x v="4"/>
    <s v="MEXICO"/>
    <s v="MEXICO (O. URBAN)"/>
    <n v="2767"/>
    <n v="2767"/>
    <s v="FERNANDO CEJA MEZA"/>
    <n v="108098"/>
    <s v="BELINDA CEJA MEZA"/>
    <d v="2024-08-27T00:00:00"/>
    <n v="0"/>
    <n v="0"/>
    <m/>
  </r>
  <r>
    <x v="5"/>
    <s v="MEXICO 2"/>
    <s v="SP MEX (P. ROMERO)"/>
    <n v="2258"/>
    <n v="2258"/>
    <s v="PENIEL ROMERO GUTIERREZ"/>
    <n v="110116"/>
    <s v="SIDDHARTHA AVILA DELGADO"/>
    <d v="2024-09-30T00:00:00"/>
    <n v="0"/>
    <n v="0"/>
    <m/>
  </r>
  <r>
    <x v="0"/>
    <s v="SAN LUIS POTOSI"/>
    <s v="SAN LUIS POTOSI"/>
    <n v="2272"/>
    <n v="2272"/>
    <s v="LUIS ARTURO LARA GRIMALDO"/>
    <n v="111666"/>
    <s v="LIMNY ANDREA MARQUINA SOTO"/>
    <d v="2025-05-07T00:00:00"/>
    <n v="0"/>
    <n v="0"/>
    <m/>
  </r>
  <r>
    <x v="3"/>
    <s v="OAXACA"/>
    <s v="OAXACA"/>
    <n v="54"/>
    <n v="1381"/>
    <s v="DANIEL SANTOS GUADARRAMA"/>
    <n v="113914"/>
    <s v="JOSUE FELIPE BARRITA SANTOS"/>
    <d v="2025-08-29T00:00:00"/>
    <n v="0"/>
    <n v="0"/>
    <m/>
  </r>
  <r>
    <x v="4"/>
    <s v="MEXICO"/>
    <s v="MEXICO (E. GARCIA)"/>
    <n v="641"/>
    <n v="2738"/>
    <s v="SERGIO EDUARDO FERNANDEZ MARQUEZ"/>
    <n v="112790"/>
    <s v="FRANCISCO ULISES ESPEJEL SALAZAR"/>
    <d v="2025-04-30T00:00:00"/>
    <n v="0"/>
    <n v="0"/>
    <m/>
  </r>
  <r>
    <x v="3"/>
    <s v="QUERETARO"/>
    <s v="QUERETARO"/>
    <n v="354"/>
    <n v="2684"/>
    <s v="ANTONIO GARCIA MANZANARES"/>
    <n v="113822"/>
    <s v="JOSE ALFREDO HERNANDEZ ISLAS"/>
    <d v="2025-06-27T00:00:00"/>
    <n v="0"/>
    <n v="0"/>
    <m/>
  </r>
  <r>
    <x v="3"/>
    <s v="CUERNAVACA"/>
    <s v="CUERNAVACA"/>
    <n v="1225"/>
    <n v="1225"/>
    <s v="ZAIRA VICTORIA CAMACHO BALCAZAR"/>
    <n v="114762"/>
    <s v="MELISSA MONSERRAT VILLASEÑOR MORALES"/>
    <d v="2025-12-30T00:00:00"/>
    <n v="0"/>
    <n v="0"/>
    <m/>
  </r>
  <r>
    <x v="1"/>
    <s v="TORREON"/>
    <s v="TORREON"/>
    <n v="1742"/>
    <n v="1742"/>
    <s v="NINIVE ITZEL ALONSO PRIETO"/>
    <n v="106009"/>
    <s v="ZAYLE ASMET GARCIA ROSALES"/>
    <d v="2024-03-05T00:00:00"/>
    <n v="0"/>
    <n v="0"/>
    <m/>
  </r>
  <r>
    <x v="4"/>
    <s v="MEXICO"/>
    <s v="MEXICO (E. MARTINEZ)"/>
    <n v="140"/>
    <n v="140"/>
    <s v="CARLOS ENRIQUE CONRADY FERNANDEZ"/>
    <n v="106034"/>
    <s v="JOSE DE JESUS CASTILLO QUIROZ"/>
    <d v="2023-12-29T00:00:00"/>
    <n v="0"/>
    <n v="0"/>
    <m/>
  </r>
  <r>
    <x v="5"/>
    <s v="MEXICO 5"/>
    <s v="SP MEX (M. GAYTAN)"/>
    <n v="2593"/>
    <n v="2593"/>
    <s v="IGNACIO JAVIER LOZANO SANDOVAL"/>
    <n v="108449"/>
    <s v="DAMARIS LOPEZ REYES"/>
    <d v="2024-06-28T00:00:00"/>
    <n v="0"/>
    <n v="0"/>
    <m/>
  </r>
  <r>
    <x v="1"/>
    <s v="MONTERREY"/>
    <s v="MONTERREY (A. GONZALEZ)"/>
    <n v="1945"/>
    <n v="1945"/>
    <s v="LUIS ALBERTO LOPEZ GARRIDO"/>
    <n v="108474"/>
    <s v="YOLANDA VALERIA MUÑIZ MORA"/>
    <d v="2024-07-09T00:00:00"/>
    <n v="0"/>
    <n v="0"/>
    <m/>
  </r>
  <r>
    <x v="0"/>
    <s v="SAN LUIS POTOSI"/>
    <s v="SAN LUIS POTOSI"/>
    <n v="756"/>
    <n v="756"/>
    <s v="MAURO RODRIGUEZ CHAVEZ"/>
    <n v="81663"/>
    <s v="CYNTHIA LUZ FLORES PALACIOS"/>
    <d v="2018-12-07T00:00:00"/>
    <n v="0"/>
    <n v="0"/>
    <m/>
  </r>
  <r>
    <x v="1"/>
    <s v="MONTERREY"/>
    <s v="MONTERREY (A. GONZALEZ)"/>
    <n v="1945"/>
    <n v="1945"/>
    <s v="LUIS ALBERTO LOPEZ GARRIDO"/>
    <n v="81805"/>
    <s v="MARIA MAGDALENA ELIZONDO CARDONA"/>
    <d v="2019-04-26T00:00:00"/>
    <n v="0"/>
    <n v="0"/>
    <m/>
  </r>
  <r>
    <x v="3"/>
    <s v="MERIDA"/>
    <s v="MERIDA"/>
    <n v="931"/>
    <n v="931"/>
    <s v="RAFAEL HERRERA CHAVEZ"/>
    <n v="101509"/>
    <s v="AXEL MAURICIO CABALLERO SOTO"/>
    <d v="2023-05-22T00:00:00"/>
    <n v="0"/>
    <n v="0"/>
    <m/>
  </r>
  <r>
    <x v="5"/>
    <s v="MEXICO 3"/>
    <s v="SP MEX (R. SOLANO)"/>
    <n v="2542"/>
    <n v="2542"/>
    <s v="JULIO CESAR WOOLF BOTELLO"/>
    <n v="110559"/>
    <s v="CAROLINA GALLEGOS SOTOMAYOR"/>
    <d v="2024-09-30T00:00:00"/>
    <n v="0"/>
    <n v="0"/>
    <m/>
  </r>
  <r>
    <x v="0"/>
    <s v="MORELIA"/>
    <s v="MORELIA"/>
    <n v="908"/>
    <n v="171"/>
    <s v="MANUEL GONZALEZ DEL TORO"/>
    <n v="110563"/>
    <s v="ABRIL JAQUELINE MENCHACA ORIHUELA"/>
    <d v="2024-12-03T00:00:00"/>
    <n v="0"/>
    <n v="0"/>
    <m/>
  </r>
  <r>
    <x v="0"/>
    <s v="GUADALAJARA"/>
    <s v="GUADALAJARA (JZ)"/>
    <n v="36"/>
    <n v="36"/>
    <s v="EMILIO TOUSSAINT GALLARDO"/>
    <n v="110634"/>
    <s v="LUIS ENRIQUE CRUZ HERNANDEZ"/>
    <d v="2025-03-05T00:00:00"/>
    <n v="0"/>
    <n v="0"/>
    <m/>
  </r>
  <r>
    <x v="1"/>
    <s v="MONTERREY"/>
    <s v="MONTERREY (A. GONZALEZ)"/>
    <n v="588"/>
    <n v="1699"/>
    <s v="MAYRA VILLARREAL LOZANO"/>
    <n v="102282"/>
    <s v="CESAR ARTURO MADRIGAL CRUZ"/>
    <d v="2023-09-20T00:00:00"/>
    <n v="0"/>
    <n v="0"/>
    <m/>
  </r>
  <r>
    <x v="4"/>
    <s v="MEXICO"/>
    <s v="MEXICO (M. GOMEZ)"/>
    <n v="1843"/>
    <n v="2600"/>
    <s v="RAQUEL VENEGAS CASTRO"/>
    <n v="110492"/>
    <s v="EVA LUZ VEGA ESPINOZA"/>
    <d v="2024-11-21T00:00:00"/>
    <n v="0"/>
    <n v="0"/>
    <m/>
  </r>
  <r>
    <x v="0"/>
    <s v="GUADALAJARA"/>
    <s v="GUADALAJARA (JZ)"/>
    <n v="2829"/>
    <n v="2829"/>
    <s v="JUAN MARTIN MATA VASQUEZ"/>
    <n v="104463"/>
    <s v="MARGARITA SOLORZANO MERCADO"/>
    <d v="2023-11-08T00:00:00"/>
    <n v="0"/>
    <n v="0"/>
    <m/>
  </r>
  <r>
    <x v="1"/>
    <s v="SALTILLO"/>
    <s v="SALTILLO"/>
    <n v="2627"/>
    <n v="2627"/>
    <s v="ARMANDO JAVIER FLORES BENITEZ"/>
    <n v="104484"/>
    <s v="DIANA ESPINOSA TREJO"/>
    <d v="2023-10-26T00:00:00"/>
    <n v="0"/>
    <n v="0"/>
    <m/>
  </r>
  <r>
    <x v="1"/>
    <s v="TORREON"/>
    <s v="TORREON"/>
    <n v="2722"/>
    <n v="2722"/>
    <s v="LUZ MARIA MURO ROBLES"/>
    <n v="106222"/>
    <s v="ROSA DE GUADALUPE RIVERA PAYAN"/>
    <d v="2024-02-19T00:00:00"/>
    <n v="0"/>
    <n v="0"/>
    <m/>
  </r>
  <r>
    <x v="0"/>
    <s v="GUADALAJARA"/>
    <s v="GUADALAJARA (A. FIGUEROA)"/>
    <n v="908"/>
    <n v="908"/>
    <s v="MANUEL GONZALEZ DEL TORO"/>
    <n v="101810"/>
    <s v="JESUS HERNANDEZ MEJIA"/>
    <d v="2023-05-23T00:00:00"/>
    <n v="0"/>
    <n v="0"/>
    <m/>
  </r>
  <r>
    <x v="4"/>
    <s v="MEXICO"/>
    <s v="MEXICO (I. CARPIO)"/>
    <n v="1697"/>
    <n v="2203"/>
    <s v="JUAN CARLOS MENDOZA RODRIGUEZ"/>
    <n v="113893"/>
    <s v="JUAN DANIEL ARIZMENDI BARRON"/>
    <d v="2025-08-07T00:00:00"/>
    <n v="0"/>
    <n v="0"/>
    <m/>
  </r>
  <r>
    <x v="6"/>
    <s v="MONTERREY 1"/>
    <s v="SP MTY (B. ANTILLON)"/>
    <n v="1744"/>
    <n v="1744"/>
    <s v="NORA AIDA CASTREJON MENDEZ"/>
    <n v="112861"/>
    <s v="SAMANTHA TIJERINA SALINAS"/>
    <d v="2025-04-30T00:00:00"/>
    <n v="0"/>
    <n v="0"/>
    <m/>
  </r>
  <r>
    <x v="3"/>
    <s v="QUERETARO"/>
    <s v="QUERETARO"/>
    <n v="2522"/>
    <n v="2522"/>
    <s v="JOSE DAVID GONZALEZ CORDOVA"/>
    <n v="106527"/>
    <s v="SEBASTIAN GONZALEZ VICKE"/>
    <d v="2024-06-28T00:00:00"/>
    <n v="0"/>
    <n v="0"/>
    <m/>
  </r>
  <r>
    <x v="3"/>
    <s v="VERACRUZ"/>
    <s v="VERACRUZ"/>
    <n v="2015"/>
    <n v="2015"/>
    <s v="SEGUROS MONTERREY NEW YORK LIFE"/>
    <n v="79481"/>
    <s v="AXEL ROBERTO CRESPO RUIZ"/>
    <d v="2018-10-09T00:00:00"/>
    <n v="0"/>
    <n v="0"/>
    <m/>
  </r>
  <r>
    <x v="3"/>
    <s v="OAXACA"/>
    <s v="OAXACA"/>
    <n v="1212"/>
    <n v="1212"/>
    <s v="JUDITH LOPEZ CASIQUE"/>
    <n v="79736"/>
    <s v="LIBERTAD MERINO GARCIA"/>
    <d v="2018-09-05T00:00:00"/>
    <n v="0"/>
    <n v="0"/>
    <m/>
  </r>
  <r>
    <x v="1"/>
    <s v="MONTERREY"/>
    <s v="MONTERREY (A. GONZALEZ)"/>
    <n v="137"/>
    <n v="137"/>
    <s v="MARIO ALBERTO ALVAREZ GONZALEZ"/>
    <n v="109810"/>
    <s v="OSCAR ALAIN FERNANDEZ COLORBIO"/>
    <d v="2024-10-08T00:00:00"/>
    <n v="0"/>
    <n v="0"/>
    <m/>
  </r>
  <r>
    <x v="3"/>
    <s v="MERIDA"/>
    <s v="MERIDA"/>
    <n v="2557"/>
    <n v="2557"/>
    <s v="JUAN RENE PAREDES SOLIS"/>
    <n v="111452"/>
    <s v="JUAN MANUEL BARROSO BASTO"/>
    <d v="2025-01-22T00:00:00"/>
    <n v="0"/>
    <n v="0"/>
    <m/>
  </r>
  <r>
    <x v="6"/>
    <s v="MONTERREY 1"/>
    <s v="SP MTY (B. ANTILLON)"/>
    <n v="2866"/>
    <n v="2866"/>
    <s v="SEGUROS MONTERREY NEW YORK LEFE"/>
    <n v="112814"/>
    <s v="PABLO ISAAC LOPEZ CERDA"/>
    <d v="2025-05-30T00:00:00"/>
    <n v="0"/>
    <n v="0"/>
    <m/>
  </r>
  <r>
    <x v="3"/>
    <s v="CUERNAVACA"/>
    <s v="CUERNAVACA"/>
    <n v="2417"/>
    <n v="2417"/>
    <s v="DAVID JESUS DEL RIO GONZALEZ"/>
    <n v="113846"/>
    <s v="ARIADNA KARINA HERNANDEZ URIBE"/>
    <d v="2025-10-16T00:00:00"/>
    <n v="0"/>
    <n v="0"/>
    <m/>
  </r>
  <r>
    <x v="3"/>
    <s v="VILLAHERMOSA"/>
    <s v="VILLAHERMOSA"/>
    <n v="2142"/>
    <n v="2142"/>
    <s v="JUAN CARLOS RIVERA PORRAS"/>
    <n v="103547"/>
    <s v="ARMANDO ISMAEL RIOS HERNANDEZ"/>
    <d v="2023-08-15T00:00:00"/>
    <n v="0"/>
    <n v="0"/>
    <m/>
  </r>
  <r>
    <x v="0"/>
    <s v="TIJUANA"/>
    <s v="TIJUANA"/>
    <n v="1314"/>
    <n v="1314"/>
    <s v="BLANCA JULIA MARTIN DEL CAMPO MONGE"/>
    <n v="10133"/>
    <s v="CLAUDIA PATRICIA RODRIGUEZ MARTINEZ"/>
    <d v="2021-05-03T00:00:00"/>
    <n v="0"/>
    <n v="0"/>
    <m/>
  </r>
  <r>
    <x v="0"/>
    <s v="LEON (SG)"/>
    <s v="LEON (SG)"/>
    <n v="1940"/>
    <n v="1940"/>
    <s v="ANTONIO MALDONADO MACIN"/>
    <n v="101492"/>
    <s v="LUIS FERNANDO OLIVARES CAUDILLO"/>
    <d v="2023-05-15T00:00:00"/>
    <n v="0"/>
    <n v="0"/>
    <m/>
  </r>
  <r>
    <x v="4"/>
    <s v="MEXICO"/>
    <s v="MEXICO (G. MORENO)"/>
    <n v="2016"/>
    <n v="2016"/>
    <s v="MARCO ANTONIO VILLA MARTINEZ"/>
    <n v="101534"/>
    <s v="LUISA ARIADNA ROBLES LOPEZ"/>
    <d v="2023-06-07T00:00:00"/>
    <n v="0"/>
    <n v="0"/>
    <m/>
  </r>
  <r>
    <x v="3"/>
    <s v="PUEBLA"/>
    <s v="PUEBLA"/>
    <n v="2294"/>
    <n v="2294"/>
    <s v="SEGUROS MONTERREY NEW YORK LIFE"/>
    <n v="101559"/>
    <s v="JUAN CARLOS JIMENEZ LERISTA"/>
    <d v="2023-08-14T00:00:00"/>
    <n v="0"/>
    <n v="0"/>
    <m/>
  </r>
  <r>
    <x v="4"/>
    <s v="MEXICO"/>
    <s v="MEXICO (E. PUGLISI)"/>
    <n v="606"/>
    <n v="606"/>
    <s v="SERGIO ABRAHAM LOPEZ VEGA"/>
    <n v="12339"/>
    <s v="CARLOS GUTIERREZ MARTIN"/>
    <d v="2002-10-09T00:00:00"/>
    <n v="0"/>
    <n v="0"/>
    <m/>
  </r>
  <r>
    <x v="1"/>
    <s v="TORREON"/>
    <s v="TORREON"/>
    <n v="276"/>
    <n v="63"/>
    <s v="GENARO VILLARREAL GARCIA"/>
    <n v="15564"/>
    <s v="ELISEO EDUARDO PRIETO LACK"/>
    <d v="2004-07-26T00:00:00"/>
    <n v="0"/>
    <n v="0"/>
    <m/>
  </r>
  <r>
    <x v="3"/>
    <s v="MERIDA"/>
    <s v="MERIDA"/>
    <n v="931"/>
    <n v="2577"/>
    <s v="RAFAEL HERRERA CHAVEZ"/>
    <n v="101605"/>
    <s v="LUIS JORGE ARMENTA GONZALEZ"/>
    <d v="2023-04-13T00:00:00"/>
    <n v="0"/>
    <n v="0"/>
    <m/>
  </r>
  <r>
    <x v="3"/>
    <s v="MERIDA"/>
    <s v="MERIDA"/>
    <n v="2521"/>
    <n v="2521"/>
    <s v="JORGE EDUARDO AVILA SANCHEZ"/>
    <n v="101609"/>
    <s v="LUIS OCTAVIO SANCHEZ SANCHEZ"/>
    <d v="2023-03-31T00:00:00"/>
    <n v="0"/>
    <n v="0"/>
    <m/>
  </r>
  <r>
    <x v="4"/>
    <s v="MEXICO"/>
    <s v="MEXICO (M. GOMEZ)"/>
    <n v="465"/>
    <n v="465"/>
    <s v="MARIA INES GUERRERO PORRAS"/>
    <n v="104141"/>
    <s v="ANTONIO CRUZ ESPINOZA"/>
    <d v="2023-11-22T00:00:00"/>
    <n v="0"/>
    <n v="0"/>
    <m/>
  </r>
  <r>
    <x v="3"/>
    <s v="VILLAHERMOSA"/>
    <s v="VILLAHERMOSA"/>
    <n v="2544"/>
    <n v="2544"/>
    <s v="CLAUDIA MAGANA BARAJAS"/>
    <n v="104162"/>
    <s v="PEDRO ALEJANDRO FAJARDO GONZALEZ"/>
    <d v="2023-12-14T00:00:00"/>
    <n v="0"/>
    <n v="0"/>
    <m/>
  </r>
  <r>
    <x v="3"/>
    <s v="QUERETARO"/>
    <s v="QUERETARO"/>
    <n v="2176"/>
    <n v="2700"/>
    <s v="ALEJANDRO AGUILAR GARCIA"/>
    <n v="106535"/>
    <s v="GLORIA LILIANA OROZCO TREJO"/>
    <d v="2024-05-21T00:00:00"/>
    <n v="0"/>
    <n v="0"/>
    <m/>
  </r>
  <r>
    <x v="3"/>
    <s v="QUERETARO"/>
    <s v="QUERETARO"/>
    <n v="908"/>
    <n v="1681"/>
    <s v="MANUEL GONZALEZ DEL TORO"/>
    <n v="110684"/>
    <s v="STEPHANIE ALEXANDRA RICAÑO ENCISO"/>
    <d v="2024-12-30T00:00:00"/>
    <n v="0"/>
    <n v="0"/>
    <m/>
  </r>
  <r>
    <x v="3"/>
    <s v="OAXACA"/>
    <s v="OAXACA"/>
    <n v="54"/>
    <n v="1381"/>
    <s v="DANIEL SANTOS GUADARRAMA"/>
    <n v="106698"/>
    <s v="SHEYLA ANDREA DIAZ SANTIAGO"/>
    <d v="2024-03-12T00:00:00"/>
    <n v="0"/>
    <n v="0"/>
    <m/>
  </r>
  <r>
    <x v="0"/>
    <s v="LEON"/>
    <s v="LEON"/>
    <n v="2139"/>
    <n v="2139"/>
    <s v="DAVID EDUARDO PIMENTEL GARCIA"/>
    <n v="106723"/>
    <s v="NESTOR ISAAC PIÑA LOPEZ"/>
    <d v="2024-04-05T00:00:00"/>
    <n v="0"/>
    <n v="0"/>
    <m/>
  </r>
  <r>
    <x v="3"/>
    <s v="VILLAHERMOSA"/>
    <s v="VILLAHERMOSA"/>
    <n v="2678"/>
    <n v="2678"/>
    <s v="ANA PAOLA ALICIA FUENTES VIDAL"/>
    <n v="106744"/>
    <s v="YENNYS YSABEL HURTADO GUEDEZ"/>
    <d v="2025-01-15T00:00:00"/>
    <n v="0"/>
    <n v="0"/>
    <m/>
  </r>
  <r>
    <x v="1"/>
    <s v="MONTERREY"/>
    <s v="MONTERREY (A. GONZALEZ)"/>
    <n v="793"/>
    <n v="793"/>
    <s v="ENRIQUE AVALOS MONARREZ"/>
    <n v="102240"/>
    <s v="GABRIELA HERNANDEZ LORA"/>
    <d v="2023-07-05T00:00:00"/>
    <n v="0"/>
    <n v="0"/>
    <m/>
  </r>
  <r>
    <x v="3"/>
    <s v="PUEBLA"/>
    <s v="PUEBLA"/>
    <n v="193"/>
    <n v="193"/>
    <s v="HECTOR RENE PAZ SAN ROMAN"/>
    <n v="10896"/>
    <s v="LUCILA CERON LOPEZ"/>
    <d v="2020-06-26T00:00:00"/>
    <n v="0"/>
    <n v="0"/>
    <m/>
  </r>
  <r>
    <x v="4"/>
    <s v="MEXICO"/>
    <s v="MEXICO (I. CARPIO)"/>
    <n v="546"/>
    <n v="546"/>
    <s v="MIGUEL ANGEL SEGUNDO SORIA"/>
    <n v="41735"/>
    <s v="ADRIANA JIMENA OCHOA ZUNZUNEGUI"/>
    <d v="2010-12-06T00:00:00"/>
    <n v="0"/>
    <n v="0"/>
    <m/>
  </r>
  <r>
    <x v="1"/>
    <s v="MONTERREY"/>
    <s v="MONTERREY (A. GONZALEZ)"/>
    <n v="588"/>
    <n v="588"/>
    <s v="MAYRA VILLARREAL LOZANO"/>
    <n v="41781"/>
    <s v="DAVID FRANCISCO LAZO GARZA"/>
    <d v="2011-01-10T00:00:00"/>
    <n v="0"/>
    <n v="0"/>
    <m/>
  </r>
  <r>
    <x v="0"/>
    <s v="MORELIA"/>
    <s v="MORELIA"/>
    <n v="591"/>
    <n v="591"/>
    <s v="HECTOR ARCHIBALDO HOPE FERNANDEZ"/>
    <n v="42251"/>
    <s v="MARIO ALBERTO ORTIZ FONSECA"/>
    <d v="1987-02-03T00:00:00"/>
    <n v="0"/>
    <n v="0"/>
    <m/>
  </r>
  <r>
    <x v="1"/>
    <s v="MONTERREY"/>
    <s v="MONTERREY (A. GONZALEZ)"/>
    <n v="793"/>
    <n v="793"/>
    <s v="ENRIQUE AVALOS MONARREZ"/>
    <n v="42673"/>
    <s v="NORA ZAMUDIO RAMIREZ"/>
    <d v="2011-09-02T00:00:00"/>
    <n v="0"/>
    <n v="0"/>
    <m/>
  </r>
  <r>
    <x v="0"/>
    <s v="LEON (SG)"/>
    <s v="LEON (SG)"/>
    <n v="908"/>
    <n v="2300"/>
    <s v="MANUEL GONZALEZ DEL TORO"/>
    <n v="42861"/>
    <s v="CYNTHIA PATRICIA DELGADO RODRIGUEZ"/>
    <d v="2021-12-30T00:00:00"/>
    <n v="0"/>
    <n v="0"/>
    <m/>
  </r>
  <r>
    <x v="1"/>
    <s v="SALTILLO"/>
    <s v="SALTILLO"/>
    <n v="98"/>
    <n v="98"/>
    <s v="RAUL WEBBER NARRO"/>
    <n v="42909"/>
    <s v="TERESITA PEÑA BARRERA"/>
    <d v="2011-01-31T00:00:00"/>
    <n v="0"/>
    <n v="0"/>
    <m/>
  </r>
  <r>
    <x v="0"/>
    <s v="GUADALAJARA"/>
    <s v="GUADALAJARA (JZ)"/>
    <n v="2829"/>
    <n v="2829"/>
    <s v="JUAN MARTIN MATA VASQUEZ"/>
    <n v="42886"/>
    <s v="HILDA PATRICIA PULIDO VIRUETE"/>
    <d v="1987-06-22T00:00:00"/>
    <n v="0"/>
    <n v="0"/>
    <m/>
  </r>
  <r>
    <x v="1"/>
    <s v="CHIHUAHUA"/>
    <s v="CHIHUAHUA"/>
    <n v="316"/>
    <n v="316"/>
    <s v="PEDRO ALVARADO PARTIDA"/>
    <n v="42932"/>
    <s v="CARMEN LILIANA LOZOYA RIVERA"/>
    <d v="2011-02-02T00:00:00"/>
    <n v="0"/>
    <n v="0"/>
    <m/>
  </r>
  <r>
    <x v="3"/>
    <s v="CUERNAVACA"/>
    <s v="CUERNAVACA"/>
    <n v="1225"/>
    <n v="1225"/>
    <s v="ZAIRA VICTORIA CAMACHO BALCAZAR"/>
    <n v="42980"/>
    <s v="JUAN CARLOS OROZCO GUERRERO"/>
    <d v="2010-06-15T00:00:00"/>
    <n v="0"/>
    <n v="0"/>
    <m/>
  </r>
  <r>
    <x v="1"/>
    <s v="SALTILLO"/>
    <s v="SALTILLO"/>
    <n v="2075"/>
    <n v="2075"/>
    <s v="SEGUROS MONTERREY NEW YORK LIFE"/>
    <n v="88356"/>
    <s v="JUAN ALEJANDRO CASAS CEPEDA"/>
    <d v="2019-10-25T00:00:00"/>
    <n v="0"/>
    <n v="0"/>
    <m/>
  </r>
  <r>
    <x v="2"/>
    <s v="GUADALAJARA 2"/>
    <s v="SP GDL (E. PORRAS)"/>
    <n v="2885"/>
    <n v="2885"/>
    <s v="JAZMIN RANGEL ZAMUDIO"/>
    <n v="116729"/>
    <s v="ALONDRA PATRICIA VILLASEÑOR RAMOS"/>
    <d v="2026-01-30T00:00:00"/>
    <n v="0"/>
    <n v="0"/>
    <m/>
  </r>
  <r>
    <x v="2"/>
    <s v="GUADALAJARA 2"/>
    <s v="SP GDL (E. PORRAS)"/>
    <n v="2867"/>
    <n v="2867"/>
    <s v="ESMERALDA LOZA MORALES"/>
    <n v="112961"/>
    <s v="ILIANA REYES PEREZ"/>
    <d v="2025-04-30T00:00:00"/>
    <n v="0"/>
    <n v="0"/>
    <m/>
  </r>
  <r>
    <x v="4"/>
    <s v="MEXICO"/>
    <s v="MEXICO (M. GOMEZ)"/>
    <n v="360"/>
    <n v="2006"/>
    <s v="MARIA OSVELIA GOMEZ MONTER"/>
    <n v="101300"/>
    <s v="PAOLA COSETTE FUENTES QUINTANAR"/>
    <d v="2023-05-15T00:00:00"/>
    <n v="0"/>
    <n v="0"/>
    <m/>
  </r>
  <r>
    <x v="3"/>
    <s v="VILLAHERMOSA"/>
    <s v="VILLAHERMOSA"/>
    <n v="2372"/>
    <n v="2372"/>
    <s v="ULISES PAVEL VIDAURRI SILVA"/>
    <n v="108778"/>
    <s v="ANA SOFIA ALVARADO HUIZAR"/>
    <d v="2024-08-26T00:00:00"/>
    <n v="0"/>
    <n v="0"/>
    <m/>
  </r>
  <r>
    <x v="4"/>
    <s v="MEXICO"/>
    <s v="MEXICO (E. MARTINEZ)"/>
    <n v="553"/>
    <n v="553"/>
    <s v="ALFREDO MONTEJANO PEREZ"/>
    <n v="81847"/>
    <s v="JUDITH ELVIRA RAMIREZ FLORES"/>
    <d v="1995-01-24T00:00:00"/>
    <n v="0"/>
    <n v="0"/>
    <m/>
  </r>
  <r>
    <x v="0"/>
    <s v="GUADALAJARA"/>
    <s v="GUADALAJARA (A. FIGUEROA)"/>
    <n v="720"/>
    <n v="720"/>
    <s v="ERIK OLIVARES RODRIGUEZ"/>
    <n v="82106"/>
    <s v="ELSA GABRIELA CASTAÑEDA NIETO"/>
    <d v="2019-05-08T00:00:00"/>
    <n v="0"/>
    <n v="0"/>
    <m/>
  </r>
  <r>
    <x v="2"/>
    <s v="GUADALAJARA 1"/>
    <s v="SP GDL (A. ROBERTO)"/>
    <n v="2214"/>
    <n v="2214"/>
    <s v="JONATHAN JOSE GARCIA SILVA"/>
    <n v="112631"/>
    <s v="BLANCA NELLY COVARRUBIAS SILVA"/>
    <d v="2025-05-30T00:00:00"/>
    <n v="0"/>
    <n v="0"/>
    <m/>
  </r>
  <r>
    <x v="3"/>
    <s v="MERIDA"/>
    <s v="MERIDA"/>
    <n v="40"/>
    <n v="1255"/>
    <s v="ADELA EVANGELINA CANTO JAIRALA"/>
    <n v="74915"/>
    <s v="BERNARDO ROJAS VAZQUEZ"/>
    <d v="2017-09-06T00:00:00"/>
    <n v="0"/>
    <n v="0"/>
    <m/>
  </r>
  <r>
    <x v="4"/>
    <s v="MEXICO"/>
    <s v="MEXICO (E. GARCIA)"/>
    <n v="825"/>
    <n v="534"/>
    <s v="DANIEL SAINZ SADA"/>
    <n v="114624"/>
    <s v="JESUS FRANCISCO BADIOLA FIERRO"/>
    <d v="2025-11-26T00:00:00"/>
    <n v="0"/>
    <n v="0"/>
    <m/>
  </r>
  <r>
    <x v="0"/>
    <s v="LEON (SG)"/>
    <s v="LEON (SG)"/>
    <n v="717"/>
    <n v="717"/>
    <s v="FELIX ALEJANDRO ELIZALDE RODRIGUEZ"/>
    <n v="11811"/>
    <s v="ADRIANA SANROMAN ALVAREZ"/>
    <d v="2002-07-30T00:00:00"/>
    <n v="0"/>
    <n v="0"/>
    <m/>
  </r>
  <r>
    <x v="0"/>
    <s v="HERMOSILLO"/>
    <s v="HERMOSILLO"/>
    <n v="173"/>
    <n v="173"/>
    <s v="NORMAN ANDRES SANCHEZ AGUIRRE"/>
    <n v="10052"/>
    <s v="LUZ ANGELICA AGUIRRE LOPEZ"/>
    <d v="2021-09-06T00:00:00"/>
    <n v="0"/>
    <n v="0"/>
    <m/>
  </r>
  <r>
    <x v="4"/>
    <s v="MEXICO"/>
    <s v="MEXICO (E. PALACIOS)"/>
    <n v="2468"/>
    <n v="2468"/>
    <s v="REBECA GUTIERREZ CALDERON"/>
    <n v="113713"/>
    <s v="ZAYRA AYLIN AMADO JUAREZ"/>
    <d v="2025-08-27T00:00:00"/>
    <n v="0"/>
    <n v="0"/>
    <m/>
  </r>
  <r>
    <x v="3"/>
    <s v="CUERNAVACA"/>
    <s v="CUERNAVACA"/>
    <n v="1856"/>
    <n v="2609"/>
    <s v="RAUL ALBERTO RAMIREZ BASSO"/>
    <n v="114674"/>
    <s v="MARIA GUADALUPE MELENDEZ ARTEAGA"/>
    <d v="2025-10-17T00:00:00"/>
    <n v="0"/>
    <n v="0"/>
    <m/>
  </r>
  <r>
    <x v="4"/>
    <s v="MEXICO"/>
    <s v="MEXICO (O. URBAN)"/>
    <n v="2818"/>
    <n v="2818"/>
    <s v="JULIO CESAR ARMENTA ZOLACHE"/>
    <n v="114649"/>
    <s v="LISSETTE SARAI GUEVARA HERNANDEZ"/>
    <d v="2025-11-27T00:00:00"/>
    <n v="0"/>
    <n v="0"/>
    <m/>
  </r>
  <r>
    <x v="4"/>
    <s v="MEXICO"/>
    <s v="MEXICO (E. MARTINEZ)"/>
    <n v="143"/>
    <n v="143"/>
    <s v="SERGIO ROMAN OLAVARRIETA"/>
    <n v="62134"/>
    <s v="ABELINA LOZANO ANGELES"/>
    <d v="1992-05-22T00:00:00"/>
    <n v="0"/>
    <n v="0"/>
    <m/>
  </r>
  <r>
    <x v="5"/>
    <s v="MEXICO 5"/>
    <s v="SP MEX (A. TREJO)"/>
    <n v="1295"/>
    <n v="1295"/>
    <s v="ALDO TREJO PLIEGO"/>
    <n v="62251"/>
    <s v="SANDRA MEDEL CARMONA"/>
    <d v="2014-09-30T00:00:00"/>
    <n v="0"/>
    <n v="0"/>
    <m/>
  </r>
  <r>
    <x v="4"/>
    <s v="MEXICO"/>
    <s v="MEXICO (E. MARTINEZ)"/>
    <n v="140"/>
    <n v="1378"/>
    <s v="CARLOS ENRIQUE CONRADY FERNANDEZ"/>
    <n v="76351"/>
    <s v="ALMA DELIA HERNANDEZ CARRILLO"/>
    <d v="2017-12-21T00:00:00"/>
    <n v="0"/>
    <n v="0"/>
    <m/>
  </r>
  <r>
    <x v="0"/>
    <s v="GUADALAJARA"/>
    <s v="GUADALAJARA (A. FIGUEROA)"/>
    <n v="1761"/>
    <n v="1761"/>
    <s v="MARIA ELIZABETH SIERRA VALENCIA"/>
    <n v="76372"/>
    <s v="PATRICIA VAZQUEZ PUFLEAU"/>
    <d v="2017-12-27T00:00:00"/>
    <n v="0"/>
    <n v="0"/>
    <m/>
  </r>
  <r>
    <x v="0"/>
    <s v="GUADALAJARA"/>
    <s v="GUADALAJARA (JZ)"/>
    <n v="2829"/>
    <n v="2829"/>
    <s v="JUAN MARTIN MATA VASQUEZ"/>
    <n v="106283"/>
    <s v="STEPHANIE GIOVANNINI OROZCO"/>
    <d v="2024-03-06T00:00:00"/>
    <n v="0"/>
    <n v="0"/>
    <m/>
  </r>
  <r>
    <x v="1"/>
    <s v="MONTERREY"/>
    <s v="MONTERREY (A. ALMAGUER)"/>
    <n v="435"/>
    <n v="435"/>
    <s v="CORREDORES MONTERREY"/>
    <n v="9258"/>
    <s v="MARGARITO LOZANO CANO"/>
    <d v="1964-01-30T00:00:00"/>
    <n v="0"/>
    <n v="0"/>
    <m/>
  </r>
  <r>
    <x v="1"/>
    <s v="MONTERREY"/>
    <s v="MONTERREY (A. GONZALEZ)"/>
    <n v="137"/>
    <n v="137"/>
    <s v="MARIO ALBERTO ALVAREZ GONZALEZ"/>
    <n v="67633"/>
    <s v="MARSELLA GONZALEZ OCHOA"/>
    <d v="2015-12-21T00:00:00"/>
    <n v="0"/>
    <n v="0"/>
    <m/>
  </r>
  <r>
    <x v="4"/>
    <s v="MEXICO"/>
    <s v="MEXICO (M. GOMEZ)"/>
    <n v="360"/>
    <n v="97"/>
    <s v="MARIA OSVELIA GOMEZ MONTER"/>
    <n v="67754"/>
    <s v="CARLOS LATORRE LOPEZ"/>
    <d v="2015-10-06T00:00:00"/>
    <n v="0"/>
    <n v="0"/>
    <m/>
  </r>
  <r>
    <x v="1"/>
    <s v="MONTERREY"/>
    <s v="MONTERREY (A. GONZALEZ)"/>
    <n v="588"/>
    <n v="588"/>
    <s v="MAYRA VILLARREAL LOZANO"/>
    <n v="68105"/>
    <s v="MARIO ALBERTO GARCIA VILLARREAL"/>
    <d v="2015-10-28T00:00:00"/>
    <n v="0"/>
    <n v="0"/>
    <m/>
  </r>
  <r>
    <x v="0"/>
    <s v="LEON"/>
    <s v="LEON"/>
    <n v="1320"/>
    <n v="1320"/>
    <s v="LUIS ALFREDO CAMPOS GOMEZ"/>
    <n v="68172"/>
    <s v="JAIME CUEVAS CORRALES"/>
    <d v="2015-12-22T00:00:00"/>
    <n v="0"/>
    <n v="0"/>
    <m/>
  </r>
  <r>
    <x v="4"/>
    <s v="MEXICO"/>
    <s v="MEXICO (I. CARPIO)"/>
    <n v="546"/>
    <n v="1603"/>
    <s v="MIGUEL ANGEL SEGUNDO SORIA"/>
    <n v="68289"/>
    <s v="JORGE FELIPE SEGUNDO SORIA"/>
    <d v="2015-11-13T00:00:00"/>
    <n v="0"/>
    <n v="0"/>
    <m/>
  </r>
  <r>
    <x v="1"/>
    <s v="MONTERREY"/>
    <s v="MONTERREY (A. GONZALEZ)"/>
    <n v="137"/>
    <n v="137"/>
    <s v="MARIO ALBERTO ALVAREZ GONZALEZ"/>
    <n v="68406"/>
    <s v="SUSANA TERESITA GEISSER NUÑEZ"/>
    <d v="2022-07-19T00:00:00"/>
    <n v="0"/>
    <n v="0"/>
    <m/>
  </r>
  <r>
    <x v="0"/>
    <s v="HERMOSILLO"/>
    <s v="HERMOSILLO"/>
    <n v="202"/>
    <n v="202"/>
    <s v="ESTEBAN FERNANDEZ LUNA"/>
    <n v="68410"/>
    <s v="JESUS IGNACIO CEBREROS MAGALLON"/>
    <d v="2016-02-26T00:00:00"/>
    <n v="0"/>
    <n v="0"/>
    <m/>
  </r>
  <r>
    <x v="4"/>
    <s v="MEXICO"/>
    <s v="MEXICO (M. GOMEZ)"/>
    <n v="465"/>
    <n v="465"/>
    <s v="MARIA INES GUERRERO PORRAS"/>
    <n v="68477"/>
    <s v="DANIELA VERONICA BAÑOS REYES"/>
    <d v="2022-09-30T00:00:00"/>
    <n v="0"/>
    <n v="0"/>
    <m/>
  </r>
  <r>
    <x v="0"/>
    <s v="LEON (SG)"/>
    <s v="LEON (SG)"/>
    <n v="717"/>
    <n v="717"/>
    <s v="FELIX ALEJANDRO ELIZALDE RODRIGUEZ"/>
    <n v="68481"/>
    <s v="GABRIELA DEL ROSARIO PADILLA ENRIQUEZ"/>
    <d v="2015-12-09T00:00:00"/>
    <n v="0"/>
    <n v="0"/>
    <m/>
  </r>
  <r>
    <x v="3"/>
    <s v="QUERETARO"/>
    <s v="QUERETARO"/>
    <n v="354"/>
    <n v="227"/>
    <s v="ANTONIO GARCIA MANZANARES"/>
    <n v="68527"/>
    <s v="MONICA MARTINEZ ELIZONDO"/>
    <d v="2015-12-03T00:00:00"/>
    <n v="0"/>
    <n v="0"/>
    <m/>
  </r>
  <r>
    <x v="4"/>
    <s v="MEXICO"/>
    <s v="MEXICO (E. GARCIA)"/>
    <n v="908"/>
    <n v="2751"/>
    <s v="MANUEL GONZALEZ DEL TORO"/>
    <n v="68903"/>
    <s v="JOSUE ALAN GARCIA ANGEL"/>
    <d v="2016-05-20T00:00:00"/>
    <n v="0"/>
    <n v="0"/>
    <m/>
  </r>
  <r>
    <x v="3"/>
    <s v="VILLAHERMOSA"/>
    <s v="VILLAHERMOSA"/>
    <n v="589"/>
    <n v="589"/>
    <s v="CESAR HUMBERTO CERVERA SANCHEZ"/>
    <n v="96203"/>
    <s v="IRMA CASTILLO LOYOLA"/>
    <d v="1998-11-24T00:00:00"/>
    <n v="0"/>
    <n v="0"/>
    <m/>
  </r>
  <r>
    <x v="4"/>
    <s v="MEXICO"/>
    <s v="MEXICO (G. MORENO)"/>
    <n v="71"/>
    <n v="71"/>
    <s v="MARCO A. CAPARROSO CHAVES"/>
    <n v="95689"/>
    <s v="ROBERTO ALEJANDRO YANEZ ORTIZ"/>
    <d v="1997-09-04T00:00:00"/>
    <n v="0"/>
    <n v="0"/>
    <m/>
  </r>
  <r>
    <x v="3"/>
    <s v="VERACRUZ"/>
    <s v="VERACRUZ"/>
    <n v="64"/>
    <n v="1983"/>
    <s v="LUIS LARA SOLAR"/>
    <n v="95898"/>
    <s v="RAFAEL CHANTRES OREZA"/>
    <d v="1998-04-03T00:00:00"/>
    <n v="0"/>
    <n v="0"/>
    <m/>
  </r>
  <r>
    <x v="6"/>
    <s v="MONTERREY 1"/>
    <s v="SP MTY (B. ANTILLON)"/>
    <n v="2705"/>
    <n v="2705"/>
    <s v="RICARDO CERVANTES CERVANTES"/>
    <n v="106141"/>
    <s v="RICARDO ALFREDO OLIVARES DURAN"/>
    <d v="2024-04-23T00:00:00"/>
    <n v="0"/>
    <n v="0"/>
    <m/>
  </r>
  <r>
    <x v="0"/>
    <s v="GUADALAJARA"/>
    <s v="GUADALAJARA (A. FIGUEROA)"/>
    <n v="908"/>
    <n v="908"/>
    <s v="MANUEL GONZALEZ DEL TORO"/>
    <n v="88451"/>
    <s v="HECTOR PLASCENCIA RAMIREZ"/>
    <d v="2020-01-27T00:00:00"/>
    <n v="0"/>
    <n v="0"/>
    <m/>
  </r>
  <r>
    <x v="0"/>
    <s v="GUADALAJARA"/>
    <s v="GUADALAJARA (JZ)"/>
    <n v="2829"/>
    <n v="2829"/>
    <s v="JUAN MARTIN MATA VASQUEZ"/>
    <n v="66850"/>
    <s v="OCTAVIO FRANCISCO JAVIER BALLESTEROS NAVARRO"/>
    <d v="1993-07-20T00:00:00"/>
    <n v="0"/>
    <n v="0"/>
    <m/>
  </r>
  <r>
    <x v="4"/>
    <s v="MEXICO"/>
    <s v="MEXICO (E. PALACIOS)"/>
    <n v="415"/>
    <n v="415"/>
    <s v="GLORIA VARGAS OLVERA"/>
    <n v="66967"/>
    <s v="ANGELICA MICHEL MUÑOZ LARA"/>
    <d v="2015-10-13T00:00:00"/>
    <n v="0"/>
    <n v="0"/>
    <m/>
  </r>
  <r>
    <x v="3"/>
    <s v="OAXACA"/>
    <s v="OAXACA"/>
    <n v="54"/>
    <n v="1381"/>
    <s v="DANIEL SANTOS GUADARRAMA"/>
    <n v="67907"/>
    <s v="ARICIA KARENINA SERRANO OROZCO"/>
    <d v="2015-12-30T00:00:00"/>
    <n v="0"/>
    <n v="0"/>
    <m/>
  </r>
  <r>
    <x v="1"/>
    <s v="CHIHUAHUA"/>
    <s v="CHIHUAHUA"/>
    <n v="770"/>
    <n v="770"/>
    <s v="JUDITH AVALOS RAMON"/>
    <n v="67293"/>
    <s v="SILVIA GABRIELA GUADALUPE GONZALEZ GARCIA"/>
    <d v="2016-01-04T00:00:00"/>
    <n v="0"/>
    <n v="0"/>
    <m/>
  </r>
  <r>
    <x v="4"/>
    <s v="MEXICO"/>
    <s v="MEXICO (I. CARPIO)"/>
    <n v="1697"/>
    <n v="1697"/>
    <s v="JUAN CARLOS MENDOZA RODRIGUEZ"/>
    <n v="79940"/>
    <s v="RAUL SAMUEL PEREZ Y FERNANDEZ"/>
    <d v="2018-08-29T00:00:00"/>
    <n v="0"/>
    <n v="0"/>
    <m/>
  </r>
  <r>
    <x v="1"/>
    <s v="MONTERREY"/>
    <s v="MONTERREY (A. GONZALEZ)"/>
    <n v="231"/>
    <n v="231"/>
    <s v="CECILIA IVONNE VELASCO NAJAR"/>
    <n v="80220"/>
    <s v="RICARDO QUIROGA GONZALEZ"/>
    <d v="2018-11-21T00:00:00"/>
    <n v="0"/>
    <n v="0"/>
    <m/>
  </r>
  <r>
    <x v="0"/>
    <s v="TIJUANA"/>
    <s v="TIJUANA"/>
    <n v="1950"/>
    <n v="1950"/>
    <s v="SEGUROS MONTERREY NEW YORK LIFE"/>
    <n v="80245"/>
    <s v="GRISELDA ARCEGA ORTEGA"/>
    <d v="2018-09-25T00:00:00"/>
    <n v="0"/>
    <n v="0"/>
    <m/>
  </r>
  <r>
    <x v="4"/>
    <s v="MEXICO"/>
    <s v="MEXICO (I. CARPIO)"/>
    <n v="546"/>
    <n v="1603"/>
    <s v="MIGUEL ANGEL SEGUNDO SORIA"/>
    <n v="80337"/>
    <s v="DIANA MARICRUZ VELAZQUEZ HERNANDEZ"/>
    <d v="2018-10-23T00:00:00"/>
    <n v="0"/>
    <n v="0"/>
    <m/>
  </r>
  <r>
    <x v="0"/>
    <s v="GUADALAJARA"/>
    <s v="GUADALAJARA (A. FIGUEROA)"/>
    <n v="908"/>
    <n v="1348"/>
    <s v="MANUEL GONZALEZ DEL TORO"/>
    <n v="80433"/>
    <s v="MARIA DOLORES RUELAS GUTIERREZ"/>
    <d v="2018-10-15T00:00:00"/>
    <n v="0"/>
    <n v="0"/>
    <m/>
  </r>
  <r>
    <x v="1"/>
    <s v="TAMPICO"/>
    <s v="TAMPICO"/>
    <n v="2004"/>
    <n v="2004"/>
    <s v="SEGUROS MONTERREY NEW YORK LIFE"/>
    <n v="81415"/>
    <s v="MARTHA LAURA CRUZ DELGADO"/>
    <d v="2018-12-18T00:00:00"/>
    <n v="0"/>
    <n v="0"/>
    <m/>
  </r>
  <r>
    <x v="0"/>
    <s v="SAN LUIS POTOSI"/>
    <s v="SAN LUIS POTOSI"/>
    <n v="60"/>
    <n v="60"/>
    <s v="DIRECTO OFICINA SAN LUIS POTOSI"/>
    <n v="70134"/>
    <s v="ROBERTO ALCALDE QUEZADA"/>
    <d v="1988-07-05T00:00:00"/>
    <n v="0"/>
    <n v="0"/>
    <m/>
  </r>
  <r>
    <x v="1"/>
    <s v="REYNOSA"/>
    <s v="REYNOSA"/>
    <n v="663"/>
    <n v="663"/>
    <s v="ALBERTO ARCADIO ESPINOSA MELENDEZ"/>
    <n v="70389"/>
    <s v="ANALIA ESTRELLA VALDEZ"/>
    <d v="2016-08-22T00:00:00"/>
    <n v="0"/>
    <n v="0"/>
    <m/>
  </r>
  <r>
    <x v="1"/>
    <s v="MONTERREY"/>
    <s v="MONTERREY (A. GONZALEZ)"/>
    <n v="137"/>
    <n v="137"/>
    <s v="MARIO ALBERTO ALVAREZ GONZALEZ"/>
    <n v="70251"/>
    <s v="CARLOS ALBERTO GARCIA MARROQUIN"/>
    <d v="2016-07-14T00:00:00"/>
    <n v="0"/>
    <n v="0"/>
    <m/>
  </r>
  <r>
    <x v="4"/>
    <s v="MEXICO"/>
    <s v="MEXICO (E. GARCIA)"/>
    <n v="825"/>
    <n v="131"/>
    <s v="DANIEL SAINZ SADA"/>
    <n v="51700"/>
    <s v="MARIA TERESA LOPEZ GONZALEZ"/>
    <d v="1988-05-24T00:00:00"/>
    <n v="0"/>
    <n v="0"/>
    <m/>
  </r>
  <r>
    <x v="0"/>
    <s v="GUADALAJARA"/>
    <s v="GUADALAJARA (A. FIGUEROA)"/>
    <n v="720"/>
    <n v="720"/>
    <s v="ERIK OLIVARES RODRIGUEZ"/>
    <n v="51418"/>
    <s v="MARIA LUISA MARTINEZ MATOS"/>
    <d v="2012-04-26T00:00:00"/>
    <n v="0"/>
    <n v="0"/>
    <m/>
  </r>
  <r>
    <x v="5"/>
    <s v="MEXICO 4"/>
    <s v="SP MEX (E. PANTOJA)"/>
    <n v="1588"/>
    <n v="1588"/>
    <s v="EDGAR PANTOJA ROMO"/>
    <n v="115878"/>
    <s v="ANA LAURA LOPEZ AVALOS"/>
    <d v="2025-11-28T00:00:00"/>
    <n v="0"/>
    <n v="0"/>
    <m/>
  </r>
  <r>
    <x v="4"/>
    <s v="MEXICO"/>
    <s v="MEXICO (R. OSORIO)"/>
    <n v="64"/>
    <n v="64"/>
    <s v="LUIS LARA SOLAR"/>
    <n v="89539"/>
    <s v="GUADALUPE SEDEÑO MONTES"/>
    <d v="2020-03-25T00:00:00"/>
    <n v="0"/>
    <n v="0"/>
    <m/>
  </r>
  <r>
    <x v="3"/>
    <s v="VILLAHERMOSA"/>
    <s v="VILLAHERMOSA"/>
    <n v="2544"/>
    <n v="2544"/>
    <s v="CLAUDIA MAGANA BARAJAS"/>
    <n v="102686"/>
    <s v="JORGE RENE RODRIGUEZ LEON"/>
    <d v="2023-06-30T00:00:00"/>
    <n v="0"/>
    <n v="0"/>
    <m/>
  </r>
  <r>
    <x v="0"/>
    <s v="GUADALAJARA"/>
    <s v="GUADALAJARA (A. FIGUEROA)"/>
    <n v="908"/>
    <n v="1032"/>
    <s v="MANUEL GONZALEZ DEL TORO"/>
    <n v="50973"/>
    <s v="GUILLERMINA MARTINEZ GARCIA"/>
    <d v="2012-04-04T00:00:00"/>
    <n v="0"/>
    <n v="0"/>
    <m/>
  </r>
  <r>
    <x v="3"/>
    <s v="MERIDA"/>
    <s v="MERIDA"/>
    <n v="931"/>
    <n v="931"/>
    <s v="RAFAEL HERRERA CHAVEZ"/>
    <n v="10484"/>
    <s v="CINTHYA PENELOPE AGUILAR GARCIA"/>
    <d v="2021-06-10T00:00:00"/>
    <n v="0"/>
    <n v="0"/>
    <m/>
  </r>
  <r>
    <x v="3"/>
    <s v="VILLAHERMOSA"/>
    <s v="VILLAHERMOSA"/>
    <n v="2535"/>
    <n v="2535"/>
    <s v="VERONICA FARRERA SANTILLAN"/>
    <n v="104881"/>
    <s v="HADID OCTAVIO COLORADO MARTINEZ"/>
    <d v="2024-02-29T00:00:00"/>
    <n v="0"/>
    <n v="0"/>
    <m/>
  </r>
  <r>
    <x v="5"/>
    <s v="MEXICO 5"/>
    <s v="SP MEX (M. GAYTAN)"/>
    <n v="2593"/>
    <n v="2593"/>
    <s v="IGNACIO JAVIER LOZANO SANDOVAL"/>
    <n v="107363"/>
    <s v="JESSICA MARIA CASCO GONZALEZ"/>
    <d v="2024-07-29T00:00:00"/>
    <n v="0"/>
    <n v="0"/>
    <m/>
  </r>
  <r>
    <x v="3"/>
    <s v="PUEBLA"/>
    <s v="PUEBLA"/>
    <n v="1532"/>
    <n v="1986"/>
    <s v="JORGE EUSEBIO PARRA GONZALEZ"/>
    <n v="107367"/>
    <s v="AMERICA MARTINEZ ESPINOSA"/>
    <d v="2024-05-08T00:00:00"/>
    <n v="0"/>
    <n v="0"/>
    <m/>
  </r>
  <r>
    <x v="0"/>
    <s v="LEON (SG)"/>
    <s v="LEON (SG)"/>
    <n v="2457"/>
    <n v="2457"/>
    <s v="BRENDA SOTO ROCHA"/>
    <n v="107480"/>
    <s v="GICELA ROCIO HERNANDEZ STEFFANI"/>
    <d v="2024-06-10T00:00:00"/>
    <n v="0"/>
    <n v="0"/>
    <m/>
  </r>
  <r>
    <x v="3"/>
    <s v="VILLAHERMOSA"/>
    <s v="VILLAHERMOSA"/>
    <n v="589"/>
    <n v="589"/>
    <s v="CESAR HUMBERTO CERVERA SANCHEZ"/>
    <n v="111332"/>
    <s v="MAURICIO AREVALO VIRAMONTES"/>
    <d v="2024-12-10T00:00:00"/>
    <n v="0"/>
    <n v="0"/>
    <m/>
  </r>
  <r>
    <x v="6"/>
    <s v="MONTERREY 1"/>
    <s v="SP MTY (B. ANTILLON)"/>
    <n v="2898"/>
    <n v="2898"/>
    <s v="TIFANY DANAYANTI GISELLE GOMEZ CALDERON"/>
    <n v="112715"/>
    <s v="JESUS MANUEL MELENDEZ GARCIA"/>
    <d v="2025-04-25T00:00:00"/>
    <n v="0"/>
    <n v="0"/>
    <m/>
  </r>
  <r>
    <x v="4"/>
    <s v="MEXICO"/>
    <s v="MEXICO (E. PUGLISI)"/>
    <n v="993"/>
    <n v="993"/>
    <s v="EDUARDO COHEN FALLENA"/>
    <n v="107530"/>
    <s v="SALOMON GALANTE ABADI"/>
    <d v="2024-05-09T00:00:00"/>
    <n v="0"/>
    <n v="0"/>
    <m/>
  </r>
  <r>
    <x v="4"/>
    <s v="MEXICO"/>
    <s v="MEXICO (I. CARPIO)"/>
    <n v="546"/>
    <n v="764"/>
    <s v="MIGUEL ANGEL SEGUNDO SORIA"/>
    <n v="100845"/>
    <s v="ALVARO AVELINO REMIGIO"/>
    <d v="2023-03-31T00:00:00"/>
    <n v="0"/>
    <n v="0"/>
    <m/>
  </r>
  <r>
    <x v="4"/>
    <s v="MEXICO"/>
    <s v="MEXICO (I. CARPIO)"/>
    <n v="116"/>
    <n v="313"/>
    <s v="JERONIMO JESUS CABALLERO ALVA"/>
    <n v="100866"/>
    <s v="MARICELA OLGUIN ANGELES"/>
    <d v="2023-03-28T00:00:00"/>
    <n v="0"/>
    <n v="0"/>
    <m/>
  </r>
  <r>
    <x v="2"/>
    <s v="GUADALAJARA 1"/>
    <s v="SP GDL (C. DELGADILLO)"/>
    <n v="1722"/>
    <n v="1722"/>
    <s v="ANDREA MARTINEZ GALLARDO DE LA FUENTE"/>
    <n v="100870"/>
    <s v="ANAHI HERNANDEZ CARDENAS"/>
    <d v="2023-02-22T00:00:00"/>
    <n v="0"/>
    <n v="0"/>
    <m/>
  </r>
  <r>
    <x v="4"/>
    <s v="MEXICO"/>
    <s v="MEXICO (R. OSORIO)"/>
    <n v="564"/>
    <n v="564"/>
    <s v="ROBERTO HERNANDEZ SANCHEZ"/>
    <n v="103260"/>
    <s v="MARIA EUGENIA LOZANO AMADOR"/>
    <d v="2023-09-29T00:00:00"/>
    <n v="0"/>
    <n v="0"/>
    <m/>
  </r>
  <r>
    <x v="1"/>
    <s v="MONTERREY"/>
    <s v="MONTERREY (A. GONZALEZ)"/>
    <n v="137"/>
    <n v="2570"/>
    <s v="MARIO ALBERTO ALVAREZ GONZALEZ"/>
    <n v="74218"/>
    <s v="RAMIRO RAMIREZ CEPEDA"/>
    <d v="2022-10-24T00:00:00"/>
    <n v="0"/>
    <n v="0"/>
    <m/>
  </r>
  <r>
    <x v="0"/>
    <s v="GUADALAJARA"/>
    <s v="GUADALAJARA (A. FIGUEROA)"/>
    <n v="720"/>
    <n v="720"/>
    <s v="ERIK OLIVARES RODRIGUEZ"/>
    <n v="74335"/>
    <s v="LORELY DEL VALLE MUÑOZ"/>
    <d v="2017-08-31T00:00:00"/>
    <n v="0"/>
    <n v="0"/>
    <m/>
  </r>
  <r>
    <x v="0"/>
    <s v="MORELIA"/>
    <s v="MORELIA"/>
    <n v="591"/>
    <n v="591"/>
    <s v="HECTOR ARCHIBALDO HOPE FERNANDEZ"/>
    <n v="86276"/>
    <s v="EDUARDO ALVAREZ CABALLERO"/>
    <d v="1997-02-12T00:00:00"/>
    <n v="0"/>
    <n v="0"/>
    <m/>
  </r>
  <r>
    <x v="0"/>
    <s v="SAN LUIS POTOSI"/>
    <s v="SAN LUIS POTOSI"/>
    <n v="707"/>
    <n v="707"/>
    <s v="SEGUROS MONTERREY NEW YORK LIFE"/>
    <n v="86581"/>
    <s v="FLOR APOLONIA ORTEGA RUIZ"/>
    <d v="1998-04-03T00:00:00"/>
    <n v="0"/>
    <n v="0"/>
    <m/>
  </r>
  <r>
    <x v="0"/>
    <s v="GUADALAJARA"/>
    <s v="GUADALAJARA (JZ)"/>
    <n v="36"/>
    <n v="36"/>
    <s v="EMILIO TOUSSAINT GALLARDO"/>
    <n v="87028"/>
    <s v="MARTHA MARGARITA DE LA TORRE ARCE"/>
    <d v="2019-09-30T00:00:00"/>
    <n v="0"/>
    <n v="0"/>
    <m/>
  </r>
  <r>
    <x v="1"/>
    <s v="CHIHUAHUA"/>
    <s v="CHIHUAHUA"/>
    <n v="770"/>
    <n v="770"/>
    <s v="JUDITH AVALOS RAMON"/>
    <n v="78975"/>
    <s v="NALLELY ABRIL JAIME CHAVEZ"/>
    <d v="2018-06-29T00:00:00"/>
    <n v="0"/>
    <n v="0"/>
    <m/>
  </r>
  <r>
    <x v="3"/>
    <s v="QUERETARO"/>
    <s v="QUERETARO"/>
    <n v="354"/>
    <n v="2684"/>
    <s v="ANTONIO GARCIA MANZANARES"/>
    <n v="108276"/>
    <s v="FEDERICO ASCARY BLANCO TORRES"/>
    <d v="2024-06-27T00:00:00"/>
    <n v="0"/>
    <n v="0"/>
    <m/>
  </r>
  <r>
    <x v="5"/>
    <s v="MEXICO 3"/>
    <s v="SP MEX (R. SOLANO)"/>
    <n v="2649"/>
    <n v="2649"/>
    <s v="CYNTHIA GABRIELA VELAZQUEZ CASTELLO"/>
    <n v="103962"/>
    <s v="GUSTAVO IVAN GONZALEZ GARCIA"/>
    <d v="2022-09-30T00:00:00"/>
    <n v="0"/>
    <n v="0"/>
    <m/>
  </r>
  <r>
    <x v="4"/>
    <s v="MEXICO"/>
    <s v="MEXICO (R. OSORIO)"/>
    <n v="2100"/>
    <n v="2100"/>
    <s v="RAUL OBED HIDALGO VARGAS"/>
    <n v="105771"/>
    <s v="FRANCISCO JAVIER VIEYRA ALANIS"/>
    <d v="2024-02-29T00:00:00"/>
    <n v="0"/>
    <n v="0"/>
    <m/>
  </r>
  <r>
    <x v="1"/>
    <s v="CHIHUAHUA"/>
    <s v="CHIHUAHUA"/>
    <n v="1648"/>
    <n v="1648"/>
    <s v="IVAN FERNANDEZ GAMEZ"/>
    <n v="64623"/>
    <s v="VERA LILIAN MUÑOZ CASTELLANOS"/>
    <d v="2015-06-19T00:00:00"/>
    <n v="0"/>
    <n v="0"/>
    <m/>
  </r>
  <r>
    <x v="4"/>
    <s v="MEXICO"/>
    <s v="MEXICO (E. SOTO)"/>
    <n v="2634"/>
    <n v="2634"/>
    <s v="SEGUROS MONTERREY NEW YORK LIFE"/>
    <n v="105160"/>
    <s v="YOLANDA PATRICIA IBAÑEZ MARTINEZ"/>
    <d v="2024-01-30T00:00:00"/>
    <n v="0"/>
    <n v="0"/>
    <m/>
  </r>
  <r>
    <x v="0"/>
    <s v="LEON"/>
    <s v="LEON"/>
    <n v="2704"/>
    <n v="2704"/>
    <s v="CARLOS ENRIQUE MENDOZA RAZO"/>
    <n v="105185"/>
    <s v="CAROL ESTEFANIA RAMIREZ HERNANDEZ"/>
    <d v="2024-01-31T00:00:00"/>
    <n v="0"/>
    <n v="0"/>
    <m/>
  </r>
  <r>
    <x v="3"/>
    <s v="PUEBLA"/>
    <s v="PUEBLA"/>
    <n v="2105"/>
    <n v="2105"/>
    <s v="KARLA ILIANA ALBORES MONTIEL"/>
    <n v="89793"/>
    <s v="DAMARIZ ESTRADA VIDALS"/>
    <d v="2020-01-29T00:00:00"/>
    <n v="0"/>
    <n v="0"/>
    <m/>
  </r>
  <r>
    <x v="3"/>
    <s v="QUERETARO"/>
    <s v="QUERETARO"/>
    <n v="2409"/>
    <n v="2409"/>
    <s v="SEGUROS MONTERREY NEW YORK LIFE"/>
    <n v="44651"/>
    <s v="BERENICE AYALA GUTIERREZ"/>
    <d v="2021-12-21T00:00:00"/>
    <n v="0"/>
    <n v="0"/>
    <m/>
  </r>
  <r>
    <x v="4"/>
    <s v="MEXICO"/>
    <s v="MEXICO (I. CARPIO)"/>
    <n v="546"/>
    <n v="975"/>
    <s v="MIGUEL ANGEL SEGUNDO SORIA"/>
    <n v="105502"/>
    <s v="ROBERTO CARLOS PANTOJA AGUILAR"/>
    <d v="2023-12-29T00:00:00"/>
    <n v="0"/>
    <n v="0"/>
    <m/>
  </r>
  <r>
    <x v="0"/>
    <s v="LEON (SG)"/>
    <s v="LEON (SG)"/>
    <n v="2643"/>
    <n v="2643"/>
    <s v="PABLO SERGIO MARTINEZ CORTES"/>
    <n v="115680"/>
    <s v="EDUARDO JAYR NAVARRO CORNEJO"/>
    <d v="2025-12-05T00:00:00"/>
    <n v="0"/>
    <n v="0"/>
    <m/>
  </r>
  <r>
    <x v="2"/>
    <s v="GUADALAJARA 1"/>
    <s v="SP GDL (A. ROBERTO)"/>
    <n v="2582"/>
    <n v="2582"/>
    <s v="RAUL EDUARDO PARGA DIAZ"/>
    <n v="111059"/>
    <s v="MANUEL CASTILLO GONZALEZ"/>
    <d v="2024-12-30T00:00:00"/>
    <n v="0"/>
    <n v="0"/>
    <m/>
  </r>
  <r>
    <x v="1"/>
    <s v="MONTERREY"/>
    <s v="MONTERREY (A. GONZALEZ)"/>
    <n v="841"/>
    <n v="841"/>
    <s v="REF. 41 OFICINA MONTERREY"/>
    <n v="63797"/>
    <s v="GUADALUPE TAMEZ CHAVEZ"/>
    <d v="1991-08-26T00:00:00"/>
    <n v="0"/>
    <n v="0"/>
    <m/>
  </r>
  <r>
    <x v="3"/>
    <s v="MERIDA"/>
    <s v="MERIDA"/>
    <n v="40"/>
    <n v="40"/>
    <s v="ADELA EVANGELINA CANTO JAIRALA"/>
    <n v="107917"/>
    <s v="FERNANDO MAGNO AGUILAR"/>
    <d v="2024-07-02T00:00:00"/>
    <n v="0"/>
    <n v="0"/>
    <m/>
  </r>
  <r>
    <x v="4"/>
    <s v="MEXICO"/>
    <s v="MEXICO (M. GOMEZ)"/>
    <n v="1843"/>
    <n v="2720"/>
    <s v="RAQUEL VENEGAS CASTRO"/>
    <n v="90323"/>
    <s v="LORENA YAZMIN VALADEZ CUEVAS"/>
    <d v="2020-04-29T00:00:00"/>
    <n v="0"/>
    <n v="0"/>
    <m/>
  </r>
  <r>
    <x v="1"/>
    <s v="TAMPICO"/>
    <s v="TAMPICO"/>
    <n v="2579"/>
    <n v="2579"/>
    <s v="ROBERTO CASTILLO PANAYETA"/>
    <n v="103672"/>
    <s v="GABRIELA DOMINGUEZ RODRIGUEZ"/>
    <d v="2023-09-11T00:00:00"/>
    <n v="0"/>
    <n v="0"/>
    <m/>
  </r>
  <r>
    <x v="4"/>
    <s v="MEXICO"/>
    <s v="MEXICO (U. BUSTAMANTE)"/>
    <n v="2758"/>
    <n v="2758"/>
    <s v="JULITA TAPIA MACIAS"/>
    <n v="108172"/>
    <s v="GEZIA SARAI LOPEZ SOTO"/>
    <d v="2024-08-23T00:00:00"/>
    <n v="0"/>
    <n v="0"/>
    <m/>
  </r>
  <r>
    <x v="3"/>
    <s v="QUERETARO"/>
    <s v="QUERETARO"/>
    <n v="331"/>
    <n v="331"/>
    <s v="AGUSTIN ANGULO GONGORA"/>
    <n v="116148"/>
    <s v="ANNA LUZ ANGULO GONZALEZ"/>
    <d v="2025-12-16T00:00:00"/>
    <n v="0"/>
    <n v="0"/>
    <m/>
  </r>
  <r>
    <x v="3"/>
    <s v="MERIDA"/>
    <s v="MERIDA"/>
    <n v="931"/>
    <n v="931"/>
    <s v="RAFAEL HERRERA CHAVEZ"/>
    <n v="106087"/>
    <s v="KARLA ALHELY SALAZAR BLANQUETO"/>
    <d v="2024-02-29T00:00:00"/>
    <n v="0"/>
    <n v="0"/>
    <m/>
  </r>
  <r>
    <x v="1"/>
    <s v="CHIHUAHUA"/>
    <s v="CHIHUAHUA"/>
    <n v="2091"/>
    <n v="2657"/>
    <s v="NADIA ERIVES VARGAS"/>
    <n v="106108"/>
    <s v="SYLVIA IRMA LOPEZ ARANA"/>
    <d v="2024-02-16T00:00:00"/>
    <n v="0"/>
    <n v="0"/>
    <m/>
  </r>
  <r>
    <x v="1"/>
    <s v="SALTILLO"/>
    <s v="SALTILLO"/>
    <n v="594"/>
    <n v="594"/>
    <s v="SEGUROS MONTERREY NEW YORK LIFE"/>
    <n v="72261"/>
    <s v="GUILLERMO NICOLAS LOPEZ ELIZONDO"/>
    <d v="2016-11-30T00:00:00"/>
    <n v="0"/>
    <n v="0"/>
    <m/>
  </r>
  <r>
    <x v="3"/>
    <s v="QUERETARO"/>
    <s v="QUERETARO"/>
    <n v="468"/>
    <n v="2269"/>
    <s v="ADRIANA DE LA ROSA VALDES"/>
    <n v="114435"/>
    <s v="LORENA PAOLA MURILLO AVILA"/>
    <d v="2025-12-30T00:00:00"/>
    <n v="0"/>
    <n v="0"/>
    <m/>
  </r>
  <r>
    <x v="3"/>
    <s v="CUERNAVACA"/>
    <s v="CUERNAVACA"/>
    <n v="1856"/>
    <n v="2609"/>
    <s v="RAUL ALBERTO RAMIREZ BASSO"/>
    <n v="112467"/>
    <s v="JEYCEL NOEMI GALVAN MARROQUIN"/>
    <d v="2025-05-05T00:00:00"/>
    <n v="0"/>
    <n v="0"/>
    <m/>
  </r>
  <r>
    <x v="1"/>
    <s v="CHIHUAHUA"/>
    <s v="CHIHUAHUA"/>
    <n v="2091"/>
    <n v="2657"/>
    <s v="NADIA ERIVES VARGAS"/>
    <n v="104608"/>
    <s v="JUAN MANUEL ENRIQUEZ HERNANDEZ"/>
    <d v="2023-10-31T00:00:00"/>
    <n v="0"/>
    <n v="0"/>
    <m/>
  </r>
  <r>
    <x v="2"/>
    <s v="LEON 1"/>
    <s v="SP LEON (A. RANGEL)"/>
    <n v="1462"/>
    <n v="1462"/>
    <s v="ALDREEN ANTONIO RANGEL ORTEGA"/>
    <n v="10465"/>
    <s v="EMMANUEL HERNANDEZ JAUREGUI"/>
    <d v="2021-02-22T00:00:00"/>
    <n v="0"/>
    <n v="0"/>
    <m/>
  </r>
  <r>
    <x v="3"/>
    <s v="PUEBLA"/>
    <s v="PUEBLA"/>
    <n v="2467"/>
    <n v="2467"/>
    <s v="SEGUROS MONTERREY NEW YORK LIFE"/>
    <n v="104654"/>
    <s v="ANTONIO JOSE TERAN CASTELLANO"/>
    <d v="2023-12-29T00:00:00"/>
    <n v="0"/>
    <n v="0"/>
    <m/>
  </r>
  <r>
    <x v="0"/>
    <s v="LEON"/>
    <s v="LEON"/>
    <n v="2139"/>
    <n v="2139"/>
    <s v="DAVID EDUARDO PIMENTEL GARCIA"/>
    <n v="10559"/>
    <s v="FRIDA MONTES MONTOTO"/>
    <d v="2021-06-02T00:00:00"/>
    <n v="0"/>
    <n v="0"/>
    <m/>
  </r>
  <r>
    <x v="0"/>
    <s v="LEON (SG)"/>
    <s v="LEON (SG)"/>
    <n v="37"/>
    <n v="37"/>
    <s v="LUIS ERNESTO GAONA ZAMORA"/>
    <n v="107963"/>
    <s v="BLANCA ELVA DE GUADALUPE BRAVO RODRIGUEZ"/>
    <d v="2024-06-19T00:00:00"/>
    <n v="0"/>
    <n v="0"/>
    <m/>
  </r>
  <r>
    <x v="3"/>
    <s v="MERIDA"/>
    <s v="MERIDA"/>
    <n v="2362"/>
    <n v="2362"/>
    <s v="EDUARDO ALBERTO POOT LOPEZ"/>
    <n v="103739"/>
    <s v="HUGO PEREZ BENITEZ"/>
    <d v="2023-01-31T00:00:00"/>
    <n v="0"/>
    <n v="0"/>
    <m/>
  </r>
  <r>
    <x v="1"/>
    <s v="TAMPICO"/>
    <s v="TAMPICO"/>
    <n v="931"/>
    <n v="2641"/>
    <s v="RAFAEL HERRERA CHAVEZ"/>
    <n v="115960"/>
    <s v="EVELYN GRIZEL RODRIGUEZ MORALES"/>
    <d v="2025-12-30T00:00:00"/>
    <n v="0"/>
    <n v="0"/>
    <m/>
  </r>
  <r>
    <x v="4"/>
    <s v="MEXICO"/>
    <s v="MEXICO (R. OSORIO)"/>
    <n v="64"/>
    <n v="64"/>
    <s v="LUIS LARA SOLAR"/>
    <n v="64476"/>
    <s v="MAURICIO ZAMORA VEGA"/>
    <d v="2015-04-15T00:00:00"/>
    <n v="0"/>
    <n v="0"/>
    <m/>
  </r>
  <r>
    <x v="1"/>
    <s v="TAMPICO"/>
    <s v="TAMPICO"/>
    <n v="2579"/>
    <n v="2883"/>
    <s v="ROBERTO CASTILLO PANAYETA"/>
    <n v="116127"/>
    <s v="LUIS JAVIER CASTILLO OROZCO"/>
    <d v="2025-12-30T00:00:00"/>
    <n v="0"/>
    <n v="0"/>
    <m/>
  </r>
  <r>
    <x v="0"/>
    <s v="LEON (SG)"/>
    <s v="LEON (SG)"/>
    <n v="717"/>
    <n v="717"/>
    <s v="FELIX ALEJANDRO ELIZALDE RODRIGUEZ"/>
    <n v="105644"/>
    <s v="SILVIA EDITH ZUÑIGA AYALA"/>
    <d v="2023-12-04T00:00:00"/>
    <n v="0"/>
    <n v="0"/>
    <m/>
  </r>
  <r>
    <x v="5"/>
    <s v="MEXICO 5"/>
    <s v="SP MEX (A. LOPEZ)"/>
    <n v="2351"/>
    <n v="2351"/>
    <s v="JORGE GIOVANNI ISLAS RAMIREZ"/>
    <n v="107015"/>
    <s v="OMAR LUGO GONZALEZ"/>
    <d v="2024-04-26T00:00:00"/>
    <n v="0"/>
    <n v="0"/>
    <m/>
  </r>
  <r>
    <x v="5"/>
    <s v="MEXICO 5"/>
    <s v="SP MEX (M. GAYTAN)"/>
    <n v="2448"/>
    <n v="2448"/>
    <s v="JUAN CARLOS SOTO JIMENEZ"/>
    <n v="106894"/>
    <s v="RICARDO MIRANDA RIOS"/>
    <d v="2024-04-26T00:00:00"/>
    <n v="0"/>
    <n v="0"/>
    <m/>
  </r>
  <r>
    <x v="3"/>
    <s v="OAXACA"/>
    <s v="OAXACA"/>
    <n v="1212"/>
    <n v="1212"/>
    <s v="JUDITH LOPEZ CASIQUE"/>
    <n v="102206"/>
    <s v="ANGELICA LOPEZ LEYVA"/>
    <d v="2023-07-19T00:00:00"/>
    <n v="0"/>
    <n v="0"/>
    <m/>
  </r>
  <r>
    <x v="3"/>
    <s v="VILLAHERMOSA"/>
    <s v="VILLAHERMOSA"/>
    <n v="2535"/>
    <n v="2535"/>
    <s v="VERONICA FARRERA SANTILLAN"/>
    <n v="102156"/>
    <s v="LIZVETH DE LA CRUZ SANCHEZ"/>
    <d v="2023-06-30T00:00:00"/>
    <n v="0"/>
    <n v="0"/>
    <m/>
  </r>
  <r>
    <x v="4"/>
    <s v="MEXICO"/>
    <s v="MEXICO (R. OSORIO)"/>
    <n v="564"/>
    <n v="1178"/>
    <s v="ROBERTO HERNANDEZ SANCHEZ"/>
    <n v="114941"/>
    <s v="MARIA DE LOS ANGELES FABIOLA SALAS RIVERA"/>
    <d v="2025-10-31T00:00:00"/>
    <n v="0"/>
    <n v="0"/>
    <m/>
  </r>
  <r>
    <x v="3"/>
    <s v="MERIDA"/>
    <s v="MERIDA"/>
    <n v="40"/>
    <n v="40"/>
    <s v="ADELA EVANGELINA CANTO JAIRALA"/>
    <n v="69224"/>
    <s v="GABRIELA MORALES CORONA"/>
    <d v="2016-06-06T00:00:00"/>
    <n v="0"/>
    <n v="0"/>
    <m/>
  </r>
  <r>
    <x v="0"/>
    <s v="GUADALAJARA"/>
    <s v="GUADALAJARA (A. RODRIGUEZ"/>
    <n v="978"/>
    <n v="978"/>
    <s v="RODOLFO RIVERA BARBA"/>
    <n v="69341"/>
    <s v="DAYANARA CLARIBEL DIAZ LLAMAS"/>
    <d v="2016-05-18T00:00:00"/>
    <n v="0"/>
    <n v="0"/>
    <m/>
  </r>
  <r>
    <x v="1"/>
    <s v="CD. JUAREZ"/>
    <s v="CD. JUAREZ"/>
    <n v="443"/>
    <n v="443"/>
    <s v="OFICINA JUAREZ"/>
    <n v="73189"/>
    <s v="JUAN SERGIO QUEVEDO TAPIA"/>
    <d v="2016-12-27T00:00:00"/>
    <n v="0"/>
    <n v="0"/>
    <m/>
  </r>
  <r>
    <x v="3"/>
    <s v="MERIDA"/>
    <s v="MERIDA"/>
    <n v="40"/>
    <n v="40"/>
    <s v="ADELA EVANGELINA CANTO JAIRALA"/>
    <n v="69458"/>
    <s v="ERIKA MIREYA PEREZ SANCHEZ"/>
    <d v="2016-05-30T00:00:00"/>
    <n v="0"/>
    <n v="0"/>
    <m/>
  </r>
  <r>
    <x v="0"/>
    <s v="MORELIA"/>
    <s v="MORELIA"/>
    <n v="2283"/>
    <n v="2283"/>
    <s v="JULIO CESAR GUTIERREZ ZAVALA"/>
    <n v="107600"/>
    <s v="GUILLERMO APOLINAR MARTINEZ URIBE"/>
    <d v="2024-05-22T00:00:00"/>
    <n v="0"/>
    <n v="0"/>
    <m/>
  </r>
  <r>
    <x v="3"/>
    <s v="PUEBLA"/>
    <s v="PUEBLA"/>
    <n v="2556"/>
    <n v="2556"/>
    <s v="JESUS ARCE JAIMEZ"/>
    <n v="111402"/>
    <s v="DEBORAH MARIA MORA ALVA"/>
    <d v="2024-12-30T00:00:00"/>
    <n v="0"/>
    <n v="0"/>
    <m/>
  </r>
  <r>
    <x v="4"/>
    <s v="MEXICO"/>
    <s v="MEXICO (G. MORENO)"/>
    <n v="71"/>
    <n v="71"/>
    <s v="MARCO A. CAPARROSO CHAVES"/>
    <n v="20914"/>
    <s v="JESSICA IVONNE GUEVARA BAÑUELOS"/>
    <d v="2021-08-17T00:00:00"/>
    <n v="0"/>
    <n v="0"/>
    <m/>
  </r>
  <r>
    <x v="4"/>
    <s v="MEXICO"/>
    <s v="MEXICO (G. MORENO)"/>
    <n v="71"/>
    <n v="71"/>
    <s v="MARCO A. CAPARROSO CHAVES"/>
    <n v="21242"/>
    <s v="ANTONIA LETICIA VARELA PALACIOS"/>
    <d v="2006-11-01T00:00:00"/>
    <n v="0"/>
    <n v="0"/>
    <m/>
  </r>
  <r>
    <x v="3"/>
    <s v="MERIDA"/>
    <s v="MERIDA"/>
    <n v="360"/>
    <n v="2826"/>
    <s v="MARIA OSVELIA GOMEZ MONTER"/>
    <n v="113032"/>
    <s v="CARLOS ALEJANDRO DE JESUS ESCALANTE MAÑE"/>
    <d v="2025-06-10T00:00:00"/>
    <n v="0"/>
    <n v="0"/>
    <m/>
  </r>
  <r>
    <x v="0"/>
    <s v="GUADALAJARA"/>
    <s v="GUADALAJARA (A. FIGUEROA)"/>
    <n v="908"/>
    <n v="908"/>
    <s v="MANUEL GONZALEZ DEL TORO"/>
    <n v="114085"/>
    <s v="DULCE MELISSA SILVESTRE PEREZ"/>
    <d v="2025-09-30T00:00:00"/>
    <n v="0"/>
    <n v="0"/>
    <m/>
  </r>
  <r>
    <x v="2"/>
    <s v="GUADALAJARA 1"/>
    <s v="SP GDL (A. ROBERTO)"/>
    <n v="2582"/>
    <n v="2582"/>
    <s v="RAUL EDUARDO PARGA DIAZ"/>
    <n v="114904"/>
    <s v="MONICA ALEJANDRA LOA ACOSTA"/>
    <d v="2025-09-26T00:00:00"/>
    <n v="0"/>
    <n v="0"/>
    <m/>
  </r>
  <r>
    <x v="5"/>
    <s v="MEXICO 3"/>
    <s v="SP MEX (R. SOLANO)"/>
    <n v="2649"/>
    <n v="2649"/>
    <s v="CYNTHIA GABRIELA VELAZQUEZ CASTELLO"/>
    <n v="115610"/>
    <s v="DALETH ELIZAMA BORRALLAS SANCHEZ"/>
    <d v="2025-11-25T00:00:00"/>
    <n v="0"/>
    <n v="0"/>
    <m/>
  </r>
  <r>
    <x v="0"/>
    <s v="GUADALAJARA"/>
    <s v="GUADALAJARA (JZ)"/>
    <n v="2829"/>
    <n v="2829"/>
    <s v="JUAN MARTIN MATA VASQUEZ"/>
    <n v="75968"/>
    <s v="JESUS GAMEZ ECHEVARRIA"/>
    <d v="1992-12-29T00:00:00"/>
    <n v="0"/>
    <n v="0"/>
    <m/>
  </r>
  <r>
    <x v="3"/>
    <s v="OAXACA"/>
    <s v="OAXACA"/>
    <n v="1212"/>
    <n v="1212"/>
    <s v="JUDITH LOPEZ CASIQUE"/>
    <n v="115986"/>
    <s v="YANETH TORRES PEREZ"/>
    <d v="2025-12-30T00:00:00"/>
    <n v="0"/>
    <n v="0"/>
    <m/>
  </r>
  <r>
    <x v="1"/>
    <s v="REYNOSA"/>
    <s v="REYNOSA"/>
    <n v="1854"/>
    <n v="1854"/>
    <s v="SEGUROS MONTERREY NEW YORK LIFE"/>
    <n v="60068"/>
    <s v="VIOLETA QUIROGA SOLIS"/>
    <d v="2014-04-24T00:00:00"/>
    <n v="0"/>
    <n v="0"/>
    <m/>
  </r>
  <r>
    <x v="5"/>
    <s v="MEXICO-NAPOLES"/>
    <s v="SP MEXICO"/>
    <n v="365"/>
    <n v="365"/>
    <s v="PARTNER DIRECTO 2015"/>
    <n v="60185"/>
    <s v="OCTAVIO BURGUEÑO PAYAN"/>
    <d v="2014-06-12T00:00:00"/>
    <n v="0"/>
    <n v="0"/>
    <m/>
  </r>
  <r>
    <x v="0"/>
    <s v="TIJUANA"/>
    <s v="TIJUANA"/>
    <n v="207"/>
    <n v="207"/>
    <s v="MARIA SOCORRO LOPEZ CORTES"/>
    <n v="104537"/>
    <s v="JAZMIN MARISOL MEDINA BOJORQUEZ"/>
    <d v="2023-10-31T00:00:00"/>
    <n v="0"/>
    <n v="0"/>
    <m/>
  </r>
  <r>
    <x v="3"/>
    <s v="MERIDA"/>
    <s v="MERIDA"/>
    <n v="1856"/>
    <n v="2183"/>
    <s v="RAUL ALBERTO RAMIREZ BASSO"/>
    <n v="100246"/>
    <s v="IGNACIO RAFAEL VALVERDE ABRAHAM"/>
    <d v="2022-12-29T00:00:00"/>
    <n v="0"/>
    <n v="0"/>
    <m/>
  </r>
  <r>
    <x v="3"/>
    <s v="VILLAHERMOSA"/>
    <s v="VILLAHERMOSA"/>
    <n v="2157"/>
    <n v="2157"/>
    <s v="FLOR DE LIZ LEYVA LOPEZ"/>
    <n v="100267"/>
    <s v="BETZAIDA FUENTES SANCHEZ"/>
    <d v="2022-12-06T00:00:00"/>
    <n v="0"/>
    <n v="0"/>
    <m/>
  </r>
  <r>
    <x v="4"/>
    <s v="MEXICO"/>
    <s v="MEXICO (E. PUGLISI)"/>
    <n v="993"/>
    <n v="993"/>
    <s v="EDUARDO COHEN FALLENA"/>
    <n v="107048"/>
    <s v="SIGIFREDO DE JESUS MONROY ANDRADE"/>
    <d v="2024-04-19T00:00:00"/>
    <n v="0"/>
    <n v="0"/>
    <m/>
  </r>
  <r>
    <x v="1"/>
    <s v="MONTERREY"/>
    <s v="MONTERREY (A. ALMAGUER)"/>
    <n v="869"/>
    <n v="869"/>
    <s v="JUAN ANTONIO PENAFLOR LAGUNAS"/>
    <n v="39038"/>
    <s v="JUAN ZUÑIGA GONZALEZ"/>
    <d v="1987-01-19T00:00:00"/>
    <n v="0"/>
    <n v="0"/>
    <m/>
  </r>
  <r>
    <x v="3"/>
    <s v="PUEBLA"/>
    <s v="PUEBLA"/>
    <n v="340"/>
    <n v="412"/>
    <s v="ALEJANDRO DE LA MORA HERNANDEZ"/>
    <n v="59281"/>
    <s v="FLOR MARIA DE LOS ANGELES ACUÑA SOSA"/>
    <d v="2014-03-06T00:00:00"/>
    <n v="0"/>
    <n v="0"/>
    <m/>
  </r>
  <r>
    <x v="5"/>
    <s v="MEXICO 5"/>
    <s v="SP MEX (A. TREJO)"/>
    <n v="2876"/>
    <n v="2876"/>
    <s v="ANA ISABEL CASTILLO BARROSO"/>
    <n v="114532"/>
    <s v="ANDREA SANCHEZ OROZCO"/>
    <d v="2025-08-29T00:00:00"/>
    <n v="0"/>
    <n v="0"/>
    <m/>
  </r>
  <r>
    <x v="3"/>
    <s v="OAXACA"/>
    <s v="OAXACA"/>
    <n v="1212"/>
    <n v="1212"/>
    <s v="JUDITH LOPEZ CASIQUE"/>
    <n v="100318"/>
    <s v="CLAUDIA LETICIA CRUZ RAMOS"/>
    <d v="2022-12-29T00:00:00"/>
    <n v="0"/>
    <n v="0"/>
    <m/>
  </r>
  <r>
    <x v="4"/>
    <s v="MEXICO"/>
    <s v="MEXICO (U. BUSTAMANTE)"/>
    <n v="2809"/>
    <n v="2809"/>
    <s v="ALFONSO CASTILLO PERRUSQUIA"/>
    <n v="111273"/>
    <s v="PATRICIA PEREZ MONDRAGON"/>
    <d v="2024-12-09T00:00:00"/>
    <n v="0"/>
    <n v="0"/>
    <m/>
  </r>
  <r>
    <x v="0"/>
    <s v="CULIACAN"/>
    <s v="CULIACAN"/>
    <n v="202"/>
    <n v="2047"/>
    <s v="ESTEBAN FERNANDEZ LUNA"/>
    <n v="115330"/>
    <s v="ALMA EUGENIA BORBON ACHOTEGUI"/>
    <d v="2025-12-12T00:00:00"/>
    <n v="0"/>
    <n v="0"/>
    <m/>
  </r>
  <r>
    <x v="1"/>
    <s v="MONTERREY"/>
    <s v="MONTERREY (A. GONZALEZ)"/>
    <n v="137"/>
    <n v="137"/>
    <s v="MARIO ALBERTO ALVAREZ GONZALEZ"/>
    <n v="102921"/>
    <s v="GUSTAVO ALEJANDRO OCAÑAS GARZA"/>
    <d v="2023-09-14T00:00:00"/>
    <n v="0"/>
    <n v="0"/>
    <m/>
  </r>
  <r>
    <x v="5"/>
    <s v="MEXICO 2"/>
    <s v="SP MEX (D. LEDESMA)"/>
    <n v="1825"/>
    <n v="1825"/>
    <s v="MARIA DEL ROCIO PEREZ TAPIA"/>
    <n v="102942"/>
    <s v="CHRISTIAN ROJAS DIAZ"/>
    <d v="2023-06-29T00:00:00"/>
    <n v="0"/>
    <n v="0"/>
    <m/>
  </r>
  <r>
    <x v="3"/>
    <s v="CUERNAVACA"/>
    <s v="CUERNAVACA"/>
    <n v="2529"/>
    <n v="2529"/>
    <s v="GERARDO PARAMO VEGA"/>
    <n v="102988"/>
    <s v="MARIANA GUADALUPE OLAYA SANCHEZ"/>
    <d v="2023-06-29T00:00:00"/>
    <n v="0"/>
    <n v="0"/>
    <m/>
  </r>
  <r>
    <x v="3"/>
    <s v="QUERETARO"/>
    <s v="QUERETARO"/>
    <n v="2929"/>
    <n v="2929"/>
    <s v="RODRIGO SAID LOZANO CARO"/>
    <n v="116575"/>
    <s v="GRISELDA RAMOS MARIN"/>
    <d v="2026-02-17T00:00:00"/>
    <n v="0"/>
    <n v="0"/>
    <m/>
  </r>
  <r>
    <x v="1"/>
    <s v="MONTERREY"/>
    <s v="MONTERREY (A. GONZALEZ)"/>
    <n v="137"/>
    <n v="137"/>
    <s v="MARIO ALBERTO ALVAREZ GONZALEZ"/>
    <n v="102779"/>
    <s v="MA. GUADALUPE CASTILLO ROJAS"/>
    <d v="2023-07-21T00:00:00"/>
    <n v="0"/>
    <n v="0"/>
    <m/>
  </r>
  <r>
    <x v="3"/>
    <s v="OAXACA"/>
    <s v="OAXACA"/>
    <n v="54"/>
    <n v="54"/>
    <s v="DANIEL SANTOS GUADARRAMA"/>
    <n v="88937"/>
    <s v="LUCERITO PACHECO SANTOS"/>
    <d v="2019-12-20T00:00:00"/>
    <n v="0"/>
    <n v="0"/>
    <m/>
  </r>
  <r>
    <x v="1"/>
    <s v="MONTERREY"/>
    <s v="MONTERREY (A. ALMAGUER)"/>
    <n v="199"/>
    <n v="199"/>
    <s v="RICARDO GUTIERREZ CANTU"/>
    <n v="20140"/>
    <s v="DONATO EDUARDO GUTIERREZ TORRES"/>
    <d v="2006-07-27T00:00:00"/>
    <n v="0"/>
    <n v="0"/>
    <m/>
  </r>
  <r>
    <x v="0"/>
    <s v="GUADALAJARA"/>
    <s v="GUADALAJARA (JZ)"/>
    <n v="29"/>
    <n v="29"/>
    <s v="EDUARDO MARIN CAMARENA"/>
    <n v="20515"/>
    <s v="ALVARO FABIAN PEREZ GARCIA"/>
    <d v="2006-07-28T00:00:00"/>
    <n v="0"/>
    <n v="0"/>
    <m/>
  </r>
  <r>
    <x v="3"/>
    <s v="MERIDA"/>
    <s v="MERIDA"/>
    <n v="931"/>
    <n v="931"/>
    <s v="RAFAEL HERRERA CHAVEZ"/>
    <n v="84412"/>
    <s v="SINDY NOH VAZQUEZ"/>
    <d v="2019-07-23T00:00:00"/>
    <n v="0"/>
    <n v="0"/>
    <m/>
  </r>
  <r>
    <x v="0"/>
    <s v="GUADALAJARA"/>
    <s v="GUADALAJARA (A. RODRIGUEZ"/>
    <n v="74"/>
    <n v="74"/>
    <s v="J. FELIX ELIZALDE SANCHEZ"/>
    <n v="85327"/>
    <s v="OSCAR ARTURO ARANA TORRES"/>
    <d v="2019-05-14T00:00:00"/>
    <n v="0"/>
    <n v="0"/>
    <m/>
  </r>
  <r>
    <x v="6"/>
    <s v="MONTERREY 1"/>
    <s v="SP MTY (B. ANTILLON)"/>
    <n v="1489"/>
    <n v="1489"/>
    <s v="BELISARIO ARMANDO ANTILLON LOZANO"/>
    <n v="85419"/>
    <s v="LUIS ROGELIO CARVAJAL ACEVES"/>
    <d v="2019-05-20T00:00:00"/>
    <n v="0"/>
    <n v="0"/>
    <m/>
  </r>
  <r>
    <x v="3"/>
    <s v="OAXACA"/>
    <s v="OAXACA"/>
    <n v="2361"/>
    <n v="2361"/>
    <s v="SEGUROS MONTERREY NEW YORK LIFE"/>
    <n v="109439"/>
    <s v="PABLO DANIEL GONZALEZ GONZALEZ"/>
    <d v="2023-10-09T00:00:00"/>
    <n v="0"/>
    <n v="0"/>
    <m/>
  </r>
  <r>
    <x v="5"/>
    <s v="MEXICO 5"/>
    <s v="SP MEX (A. LOPEZ)"/>
    <n v="2974"/>
    <n v="2974"/>
    <s v="SAMANTHA AYLIN SANCHEZ COLIN"/>
    <n v="115401"/>
    <s v="AARON ESPINOZA VAZQUEZ"/>
    <d v="2025-12-24T00:00:00"/>
    <n v="0"/>
    <n v="0"/>
    <m/>
  </r>
  <r>
    <x v="4"/>
    <s v="MEXICO"/>
    <s v="MEXICO (R. OSORIO)"/>
    <n v="375"/>
    <n v="375"/>
    <s v="JOSE BENJAMIN GUTIERREZ TEJEDA"/>
    <n v="111177"/>
    <s v="JAVIER ELIU SANCHEZ MOTA"/>
    <d v="2025-01-20T00:00:00"/>
    <n v="0"/>
    <n v="0"/>
    <m/>
  </r>
  <r>
    <x v="2"/>
    <s v="GUADALAJARA 2"/>
    <s v="SP GDL (H. CANSINO)"/>
    <n v="2552"/>
    <n v="2552"/>
    <s v="JOSELYN SARASUADI FRANCO PEDROZA"/>
    <n v="107283"/>
    <s v="JOCELYNE ARANTXA RODRIGUEZ CARRILLO"/>
    <d v="2024-03-26T00:00:00"/>
    <n v="0"/>
    <n v="0"/>
    <m/>
  </r>
  <r>
    <x v="1"/>
    <s v="MONTERREY"/>
    <s v="MONTERREY (A. ALMAGUER)"/>
    <n v="869"/>
    <n v="869"/>
    <s v="JUAN ANTONIO PENAFLOR LAGUNAS"/>
    <n v="90221"/>
    <s v="KAREN LETICIA RODRIGUEZ ESCOBEDO"/>
    <d v="2020-12-30T00:00:00"/>
    <n v="0"/>
    <n v="0"/>
    <m/>
  </r>
  <r>
    <x v="1"/>
    <s v="MONTERREY"/>
    <s v="MONTERREY (A. GONZALEZ)"/>
    <n v="588"/>
    <n v="588"/>
    <s v="MAYRA VILLARREAL LOZANO"/>
    <n v="90267"/>
    <s v="MAYRA IVONNE GONZALEZ TREVIÑO"/>
    <d v="2020-07-15T00:00:00"/>
    <n v="0"/>
    <n v="0"/>
    <m/>
  </r>
  <r>
    <x v="0"/>
    <s v="CULIACAN"/>
    <s v="CULIACAN"/>
    <n v="2158"/>
    <n v="2158"/>
    <s v="SEGUROS MONTERREY NEW YORK LIFE"/>
    <n v="90313"/>
    <s v="GUADALUPE ISABEL BELTRAN ROBLES"/>
    <d v="2020-05-12T00:00:00"/>
    <n v="0"/>
    <n v="0"/>
    <m/>
  </r>
  <r>
    <x v="1"/>
    <s v="MONTERREY"/>
    <s v="MONTERREY (A. GONZALEZ)"/>
    <n v="137"/>
    <n v="137"/>
    <s v="MARIO ALBERTO ALVAREZ GONZALEZ"/>
    <n v="90430"/>
    <s v="ANDRES ORTIZ ALVARADO"/>
    <d v="2020-07-03T00:00:00"/>
    <n v="0"/>
    <n v="0"/>
    <m/>
  </r>
  <r>
    <x v="0"/>
    <s v="GUADALAJARA"/>
    <s v="GUADALAJARA (JZ)"/>
    <n v="36"/>
    <n v="36"/>
    <s v="EMILIO TOUSSAINT GALLARDO"/>
    <n v="90451"/>
    <s v="LUZ ADRIANA RUIZ GARIBALDI"/>
    <d v="2023-02-09T00:00:00"/>
    <n v="0"/>
    <n v="0"/>
    <m/>
  </r>
  <r>
    <x v="2"/>
    <s v="GUADALAJARA 1"/>
    <s v="SP GDL (C. DELGADILLO)"/>
    <n v="2089"/>
    <n v="2089"/>
    <s v="VICTOR MANUEL HERNANDEZ CARRILLO"/>
    <n v="90614"/>
    <s v="VICTOR MANUEL HERNANDEZ LEPE"/>
    <d v="2020-03-31T00:00:00"/>
    <n v="0"/>
    <n v="0"/>
    <m/>
  </r>
  <r>
    <x v="0"/>
    <s v="MORELIA"/>
    <s v="MORELIA"/>
    <n v="2045"/>
    <n v="2045"/>
    <s v="ULISES GERARDO MORENO ALARCON"/>
    <n v="90639"/>
    <s v="HECTOR CAMARGO TORRES"/>
    <d v="2020-08-07T00:00:00"/>
    <n v="0"/>
    <n v="0"/>
    <m/>
  </r>
  <r>
    <x v="3"/>
    <s v="QUERETARO"/>
    <s v="QUERETARO"/>
    <n v="64"/>
    <n v="1886"/>
    <s v="LUIS LARA SOLAR"/>
    <n v="91600"/>
    <s v="BRENDA CELESTE CONDE MORENO"/>
    <d v="2019-11-19T00:00:00"/>
    <n v="0"/>
    <n v="0"/>
    <m/>
  </r>
  <r>
    <x v="1"/>
    <s v="SALTILLO"/>
    <s v="SALTILLO"/>
    <n v="98"/>
    <n v="98"/>
    <s v="RAUL WEBBER NARRO"/>
    <n v="92256"/>
    <s v="JESUS SALVADOR HERRERA CISNEROS"/>
    <d v="1998-09-07T00:00:00"/>
    <n v="0"/>
    <n v="0"/>
    <m/>
  </r>
  <r>
    <x v="0"/>
    <s v="SAN LUIS POTOSI"/>
    <s v="SAN LUIS POTOSI"/>
    <n v="1935"/>
    <n v="1935"/>
    <s v="VICTOR MANUEL MARTINEZ MEDINA"/>
    <n v="84046"/>
    <s v="ADRIANA MARIA GIL HARO"/>
    <d v="2019-06-04T00:00:00"/>
    <n v="0"/>
    <n v="0"/>
    <m/>
  </r>
  <r>
    <x v="4"/>
    <s v="MEXICO"/>
    <s v="MEXICO (E. GARCIA)"/>
    <n v="825"/>
    <n v="131"/>
    <s v="DANIEL SAINZ SADA"/>
    <n v="85993"/>
    <s v="JORGE AGUILERA LOPEZ"/>
    <d v="2019-10-11T00:00:00"/>
    <n v="0"/>
    <n v="0"/>
    <m/>
  </r>
  <r>
    <x v="3"/>
    <s v="CUERNAVACA"/>
    <s v="CUERNAVACA"/>
    <n v="320"/>
    <n v="320"/>
    <s v="SEGUROS MONTERREY NEW YORK LIFE"/>
    <n v="97746"/>
    <s v="MOIRA OROZCO GARCIA"/>
    <d v="2001-02-23T00:00:00"/>
    <n v="0"/>
    <n v="0"/>
    <m/>
  </r>
  <r>
    <x v="3"/>
    <s v="CUERNAVACA"/>
    <s v="CUERNAVACA"/>
    <n v="400"/>
    <n v="400"/>
    <s v="SEGUROS MONTERREY NEW YORK LIFE"/>
    <n v="98097"/>
    <s v="SERGIO ALEJANDRO GOMEZ HERNANDEZ"/>
    <d v="2001-09-24T00:00:00"/>
    <n v="0"/>
    <n v="0"/>
    <m/>
  </r>
  <r>
    <x v="4"/>
    <s v="MEXICO"/>
    <s v="MEXICO (M. GOMEZ)"/>
    <n v="360"/>
    <n v="97"/>
    <s v="MARIA OSVELIA GOMEZ MONTER"/>
    <n v="98122"/>
    <s v="REGINA ALVAREZ RAMIREZ"/>
    <d v="2001-10-05T00:00:00"/>
    <n v="0"/>
    <n v="0"/>
    <m/>
  </r>
  <r>
    <x v="0"/>
    <s v="LEON (SG)"/>
    <s v="LEON (SG)"/>
    <n v="756"/>
    <n v="307"/>
    <s v="MAURO RODRIGUEZ CHAVEZ"/>
    <n v="83563"/>
    <s v="JENNIFER VILLA GONZALEZ"/>
    <d v="2019-06-27T00:00:00"/>
    <n v="0"/>
    <n v="0"/>
    <m/>
  </r>
  <r>
    <x v="4"/>
    <s v="MEXICO"/>
    <s v="MEXICO (I. CARPIO)"/>
    <n v="1697"/>
    <n v="1697"/>
    <s v="JUAN CARLOS MENDOZA RODRIGUEZ"/>
    <n v="83772"/>
    <s v="VICTOR SAMUEL NAVARRO RIOS"/>
    <d v="2019-05-30T00:00:00"/>
    <n v="0"/>
    <n v="0"/>
    <m/>
  </r>
  <r>
    <x v="4"/>
    <s v="MEXICO"/>
    <s v="MEXICO (I. CARPIO)"/>
    <n v="546"/>
    <n v="764"/>
    <s v="MIGUEL ANGEL SEGUNDO SORIA"/>
    <n v="83797"/>
    <s v="GONZALO VALDES GARCIA"/>
    <d v="2019-04-05T00:00:00"/>
    <n v="0"/>
    <n v="0"/>
    <m/>
  </r>
  <r>
    <x v="2"/>
    <s v="QUERETARO 1"/>
    <s v="SP QRO (C. PONCE)"/>
    <n v="1873"/>
    <n v="1873"/>
    <s v="ANGELA CECILIA HERNANDEZ LICONA"/>
    <n v="105164"/>
    <s v="MARIA FERNANDA RIOS HERNANDEZ"/>
    <d v="2023-11-28T00:00:00"/>
    <n v="0"/>
    <n v="0"/>
    <m/>
  </r>
  <r>
    <x v="4"/>
    <s v="MEXICO"/>
    <s v="MEXICO (I. CARPIO)"/>
    <n v="116"/>
    <n v="313"/>
    <s v="JERONIMO JESUS CABALLERO ALVA"/>
    <n v="100420"/>
    <s v="ALMA AMAIRANI VAZQUEZ RODRIGUEZ"/>
    <d v="2022-12-29T00:00:00"/>
    <n v="0"/>
    <n v="0"/>
    <m/>
  </r>
  <r>
    <x v="0"/>
    <s v="MEXICALI"/>
    <s v="MEXICALI"/>
    <n v="251"/>
    <n v="251"/>
    <s v="JOSE ARTURO OSUNA ESCOBAR"/>
    <n v="11666"/>
    <s v="MARIA DE LOURDES TAPIA GARCIA"/>
    <d v="2002-06-10T00:00:00"/>
    <n v="0"/>
    <n v="0"/>
    <m/>
  </r>
  <r>
    <x v="4"/>
    <s v="MEXICO"/>
    <s v="MEXICO (E. MARTINEZ)"/>
    <n v="140"/>
    <n v="140"/>
    <s v="CARLOS ENRIQUE CONRADY FERNANDEZ"/>
    <n v="56144"/>
    <s v="JOSE ARTURO CUEVAS GOMEZ"/>
    <d v="2013-07-17T00:00:00"/>
    <n v="0"/>
    <n v="0"/>
    <m/>
  </r>
  <r>
    <x v="5"/>
    <s v="MEXICO 3"/>
    <s v="SP MEX (R. SOLANO)"/>
    <n v="1970"/>
    <n v="1970"/>
    <s v="SEGUROS MONTERREY NEW YORK LIFE"/>
    <n v="73822"/>
    <s v="JOSE ANTONIO VILLANUEVA GOMEZ"/>
    <d v="2017-05-02T00:00:00"/>
    <n v="0"/>
    <n v="0"/>
    <m/>
  </r>
  <r>
    <x v="0"/>
    <s v="HERMOSILLO"/>
    <s v="HERMOSILLO"/>
    <n v="202"/>
    <n v="2213"/>
    <s v="ESTEBAN FERNANDEZ LUNA"/>
    <n v="73939"/>
    <s v="IRAYDA NOELI CALDERON VALENZUELA"/>
    <d v="2017-06-15T00:00:00"/>
    <n v="0"/>
    <n v="0"/>
    <m/>
  </r>
  <r>
    <x v="0"/>
    <s v="MORELIA"/>
    <s v="MORELIA"/>
    <n v="908"/>
    <n v="171"/>
    <s v="MANUEL GONZALEZ DEL TORO"/>
    <n v="74010"/>
    <s v="MARIA DE LOURDES ESCOBAR GALINDO"/>
    <d v="2022-08-31T00:00:00"/>
    <n v="0"/>
    <n v="0"/>
    <m/>
  </r>
  <r>
    <x v="3"/>
    <s v="QUERETARO"/>
    <s v="QUERETARO"/>
    <n v="2363"/>
    <n v="2363"/>
    <s v="EMMANUEL CABRERA BARBERENA"/>
    <n v="74127"/>
    <s v="ADRIANA OSORIO RODRIGUEZ"/>
    <d v="2022-09-28T00:00:00"/>
    <n v="0"/>
    <n v="0"/>
    <m/>
  </r>
  <r>
    <x v="1"/>
    <s v="TORREON"/>
    <s v="TORREON"/>
    <n v="213"/>
    <n v="213"/>
    <s v="JORGE EDUARDO MARES MARQUEZ"/>
    <n v="19099"/>
    <s v="MA CRISTINA MUÑOZ SALAZAR"/>
    <d v="1976-12-01T00:00:00"/>
    <n v="0"/>
    <n v="0"/>
    <m/>
  </r>
  <r>
    <x v="1"/>
    <s v="MONTERREY"/>
    <s v="MONTERREY (GP)"/>
    <n v="326"/>
    <n v="326"/>
    <s v="SEGUROS MONTERREY NEW YORK LIFE"/>
    <n v="17949"/>
    <s v="MIGUEL ANGEL RODRIGUEZ IBARRA"/>
    <d v="2005-07-25T00:00:00"/>
    <n v="0"/>
    <n v="0"/>
    <m/>
  </r>
  <r>
    <x v="0"/>
    <s v="GUADALAJARA"/>
    <s v="GUADALAJARA (A. FIGUEROA)"/>
    <n v="908"/>
    <n v="908"/>
    <s v="MANUEL GONZALEZ DEL TORO"/>
    <n v="18536"/>
    <s v="ENRIQUE CASTREJON RODRIGUEZ"/>
    <d v="2005-09-12T00:00:00"/>
    <n v="0"/>
    <n v="0"/>
    <m/>
  </r>
  <r>
    <x v="0"/>
    <s v="GUADALAJARA"/>
    <s v="GUADALAJARA (JZ)"/>
    <n v="452"/>
    <n v="452"/>
    <s v="SEGUROS MONTERREY NEW YORK LIFE"/>
    <n v="18653"/>
    <s v="PRISCILA DE RABAGO MORENO"/>
    <d v="2005-11-24T00:00:00"/>
    <n v="0"/>
    <n v="0"/>
    <m/>
  </r>
  <r>
    <x v="0"/>
    <s v="GUADALAJARA"/>
    <s v="GUADALAJARA (A. FIGUEROA)"/>
    <n v="720"/>
    <n v="720"/>
    <s v="ERIK OLIVARES RODRIGUEZ"/>
    <n v="94182"/>
    <s v="GWENDOLYNE KARINA VELASCO CHAVEZ"/>
    <d v="2020-12-03T00:00:00"/>
    <n v="0"/>
    <n v="0"/>
    <m/>
  </r>
  <r>
    <x v="1"/>
    <s v="MONTERREY"/>
    <s v="MONTERREY (A. ALMAGUER)"/>
    <n v="437"/>
    <n v="437"/>
    <s v="HERNAN GRANADOS GONZALEZ"/>
    <n v="94466"/>
    <s v="JUAN ENRIQUE MEADE OCARANZA"/>
    <d v="2020-07-15T00:00:00"/>
    <n v="0"/>
    <n v="0"/>
    <m/>
  </r>
  <r>
    <x v="1"/>
    <s v="MONTERREY"/>
    <s v="MONTERREY (A. GONZALEZ)"/>
    <n v="588"/>
    <n v="588"/>
    <s v="MAYRA VILLARREAL LOZANO"/>
    <n v="94583"/>
    <s v="LUIS GERARDO CESPEDES GARCIA"/>
    <d v="2020-10-30T00:00:00"/>
    <n v="0"/>
    <n v="0"/>
    <m/>
  </r>
  <r>
    <x v="0"/>
    <s v="LEON (SG)"/>
    <s v="LEON (SG)"/>
    <n v="158"/>
    <n v="1580"/>
    <s v="MARIO ENRIQUE GUEMEZ SALAZAR"/>
    <n v="94813"/>
    <s v="MARIO LUIS DIEGO RODRIGUEZ"/>
    <d v="2020-11-20T00:00:00"/>
    <n v="0"/>
    <n v="0"/>
    <m/>
  </r>
  <r>
    <x v="3"/>
    <s v="QUERETARO"/>
    <s v="QUERETARO"/>
    <n v="720"/>
    <n v="2816"/>
    <s v="ERIK OLIVARES RODRIGUEZ"/>
    <n v="83929"/>
    <s v="MONTSERRAT MUREDDU GONZALEZ"/>
    <d v="2019-05-14T00:00:00"/>
    <n v="0"/>
    <n v="0"/>
    <m/>
  </r>
  <r>
    <x v="4"/>
    <s v="MEXICO"/>
    <s v="MEXICO (E. PALACIOS)"/>
    <n v="415"/>
    <n v="415"/>
    <s v="GLORIA VARGAS OLVERA"/>
    <n v="83908"/>
    <s v="FORTUNEE DARWICH AGAMI"/>
    <d v="2019-06-19T00:00:00"/>
    <n v="0"/>
    <n v="0"/>
    <m/>
  </r>
  <r>
    <x v="0"/>
    <s v="HERMOSILLO"/>
    <s v="HERMOSILLO"/>
    <n v="202"/>
    <n v="202"/>
    <s v="ESTEBAN FERNANDEZ LUNA"/>
    <n v="103591"/>
    <s v="JESUS ANTONIO SANDOVAL PINTO"/>
    <d v="2023-09-27T00:00:00"/>
    <n v="0"/>
    <n v="0"/>
    <m/>
  </r>
  <r>
    <x v="1"/>
    <s v="MONTERREY"/>
    <s v="MONTERREY (A. ALMAGUER)"/>
    <n v="869"/>
    <n v="869"/>
    <s v="JUAN ANTONIO PENAFLOR LAGUNAS"/>
    <n v="103612"/>
    <s v="JOSE LUIS DEL CAMPO CANTU"/>
    <d v="2022-12-30T00:00:00"/>
    <n v="0"/>
    <n v="0"/>
    <m/>
  </r>
  <r>
    <x v="0"/>
    <s v="LEON (SG)"/>
    <s v="LEON (SG)"/>
    <n v="2787"/>
    <n v="2787"/>
    <s v="MIREYA ALVAREZ RECILLAS"/>
    <n v="112503"/>
    <s v="ROBERTO DE JESUS MARTINEZ RODRIGUEZ"/>
    <d v="2025-04-30T00:00:00"/>
    <n v="0"/>
    <n v="0"/>
    <m/>
  </r>
  <r>
    <x v="4"/>
    <s v="MEXICO"/>
    <s v="MEXICO (E. PUGLISI)"/>
    <n v="1974"/>
    <n v="1974"/>
    <s v="CARLOS BARUCH VARGAS SOLALINDE"/>
    <n v="112524"/>
    <s v="MAYELI GARDUÑO GARCIA"/>
    <d v="2025-06-16T00:00:00"/>
    <n v="0"/>
    <n v="0"/>
    <m/>
  </r>
  <r>
    <x v="0"/>
    <s v="HERMOSILLO"/>
    <s v="HERMOSILLO"/>
    <n v="2145"/>
    <n v="2145"/>
    <s v="JESUS NAPOLEON BRINGAS PEREZ"/>
    <n v="89720"/>
    <s v="GUADALUPE SANCHEZ VALENZUELA"/>
    <d v="2020-09-30T00:00:00"/>
    <n v="0"/>
    <n v="0"/>
    <m/>
  </r>
  <r>
    <x v="4"/>
    <s v="MEXICO"/>
    <s v="MEXICO (I. CARPIO)"/>
    <n v="546"/>
    <n v="975"/>
    <s v="MIGUEL ANGEL SEGUNDO SORIA"/>
    <n v="89837"/>
    <s v="LILIANA GALLEGOS RAMIREZ"/>
    <d v="2020-04-14T00:00:00"/>
    <n v="0"/>
    <n v="0"/>
    <m/>
  </r>
  <r>
    <x v="3"/>
    <s v="MERIDA"/>
    <s v="MERIDA"/>
    <n v="931"/>
    <n v="931"/>
    <s v="RAFAEL HERRERA CHAVEZ"/>
    <n v="89883"/>
    <s v="MARIA ELENA RAMIREZ SOTO"/>
    <d v="2022-11-23T00:00:00"/>
    <n v="0"/>
    <n v="0"/>
    <m/>
  </r>
  <r>
    <x v="3"/>
    <s v="QUERETARO"/>
    <s v="QUERETARO"/>
    <n v="331"/>
    <n v="331"/>
    <s v="AGUSTIN ANGULO GONGORA"/>
    <n v="44343"/>
    <s v="MARIA GABRIELA HERNANDEZ REYES"/>
    <d v="2011-04-28T00:00:00"/>
    <n v="0"/>
    <n v="0"/>
    <m/>
  </r>
  <r>
    <x v="4"/>
    <s v="MEXICO"/>
    <s v="MEXICO (R. OSORIO)"/>
    <n v="375"/>
    <n v="375"/>
    <s v="JOSE BENJAMIN GUTIERREZ TEJEDA"/>
    <n v="62685"/>
    <s v="JOSE LUIS COMPEAN ROBLES"/>
    <d v="2014-12-12T00:00:00"/>
    <n v="0"/>
    <n v="0"/>
    <m/>
  </r>
  <r>
    <x v="4"/>
    <s v="MEXICO"/>
    <s v="MEXICO (I. CARPIO)"/>
    <n v="546"/>
    <n v="546"/>
    <s v="MIGUEL ANGEL SEGUNDO SORIA"/>
    <n v="63272"/>
    <s v="REBECA PATRICIA SEGUNDO SORIA"/>
    <d v="2014-10-29T00:00:00"/>
    <n v="0"/>
    <n v="0"/>
    <m/>
  </r>
  <r>
    <x v="0"/>
    <s v="GUADALAJARA"/>
    <s v="GUADALAJARA (JZ)"/>
    <n v="36"/>
    <n v="36"/>
    <s v="EMILIO TOUSSAINT GALLARDO"/>
    <n v="63765"/>
    <s v="ANA GABRIELA CUELLAR MARROQUIN"/>
    <d v="2014-11-24T00:00:00"/>
    <n v="0"/>
    <n v="0"/>
    <m/>
  </r>
  <r>
    <x v="3"/>
    <s v="VILLAHERMOSA"/>
    <s v="VILLAHERMOSA"/>
    <n v="2678"/>
    <n v="2678"/>
    <s v="ANA PAOLA ALICIA FUENTES VIDAL"/>
    <n v="111095"/>
    <s v="MARIA CONCEPCION JERONIMO VIDAL"/>
    <d v="2024-12-27T00:00:00"/>
    <n v="0"/>
    <n v="0"/>
    <m/>
  </r>
  <r>
    <x v="5"/>
    <s v="MEXICO 5"/>
    <s v="SP MEX (P. VILLAR)"/>
    <n v="2871"/>
    <n v="2871"/>
    <s v="JOSE EDUARDO JUAREZ LOZADA"/>
    <n v="113602"/>
    <s v="YOLANDA HERNANDEZ TELLEZ"/>
    <d v="2025-06-30T00:00:00"/>
    <n v="0"/>
    <n v="0"/>
    <m/>
  </r>
  <r>
    <x v="0"/>
    <s v="GUADALAJARA"/>
    <s v="GUADALAJARA (A. FIGUEROA)"/>
    <n v="908"/>
    <n v="1348"/>
    <s v="MANUEL GONZALEZ DEL TORO"/>
    <n v="100424"/>
    <s v="BLANCA ESTHER ARELLANO ARVIZU"/>
    <d v="2023-05-30T00:00:00"/>
    <n v="0"/>
    <n v="0"/>
    <m/>
  </r>
  <r>
    <x v="3"/>
    <s v="OAXACA"/>
    <s v="OAXACA"/>
    <n v="2571"/>
    <n v="2571"/>
    <s v="LUIS ARTURO BAROCIO MARAVILLA"/>
    <n v="104669"/>
    <s v="JOCELYN AKETZALLI REYES HERNANDEZ"/>
    <d v="2022-12-29T00:00:00"/>
    <n v="0"/>
    <n v="0"/>
    <m/>
  </r>
  <r>
    <x v="5"/>
    <s v="MEXICO 5"/>
    <s v="SP MEX (A. TREJO)"/>
    <n v="2514"/>
    <n v="2514"/>
    <s v="VIVIANA CARDENAS MARISCAL"/>
    <n v="107201"/>
    <s v="LIZETH DELGADO ESCAMILLA"/>
    <d v="2024-02-13T00:00:00"/>
    <n v="0"/>
    <n v="0"/>
    <m/>
  </r>
  <r>
    <x v="3"/>
    <s v="QUERETARO"/>
    <s v="QUERETARO"/>
    <n v="2017"/>
    <n v="2017"/>
    <s v="HUMBERTO ARROYO CORONA"/>
    <n v="109407"/>
    <s v="BERNARDO D ACOSTA MONTAÑO"/>
    <d v="2024-09-23T00:00:00"/>
    <n v="0"/>
    <n v="0"/>
    <m/>
  </r>
  <r>
    <x v="1"/>
    <s v="SALTILLO"/>
    <s v="SALTILLO"/>
    <n v="254"/>
    <n v="254"/>
    <s v="ILEANA DE LOS SANTOS GAMEZ"/>
    <n v="111120"/>
    <s v="ANGEL MELQUISEDEC RIVERA RODRIGUEZ"/>
    <d v="2024-11-27T00:00:00"/>
    <n v="0"/>
    <n v="0"/>
    <m/>
  </r>
  <r>
    <x v="4"/>
    <s v="MEXICO"/>
    <s v="MEXICO (E. PUGLISI)"/>
    <n v="1974"/>
    <n v="1974"/>
    <s v="CARLOS BARUCH VARGAS SOLALINDE"/>
    <n v="89344"/>
    <s v="SERGIO FRANCISCO TRUJILLO GARCIA"/>
    <d v="2022-11-07T00:00:00"/>
    <n v="0"/>
    <n v="0"/>
    <m/>
  </r>
  <r>
    <x v="3"/>
    <s v="MERIDA"/>
    <s v="MERIDA"/>
    <n v="1856"/>
    <n v="1856"/>
    <s v="RAUL ALBERTO RAMIREZ BASSO"/>
    <n v="89486"/>
    <s v="ADRIANA MONTELONGO CONCHA"/>
    <d v="2020-05-20T00:00:00"/>
    <n v="0"/>
    <n v="0"/>
    <m/>
  </r>
  <r>
    <x v="4"/>
    <s v="MEXICO"/>
    <s v="MEXICO (R. OSORIO)"/>
    <n v="375"/>
    <n v="375"/>
    <s v="JOSE BENJAMIN GUTIERREZ TEJEDA"/>
    <n v="89578"/>
    <s v="RENE MATUS CALLEROS"/>
    <d v="2020-09-15T00:00:00"/>
    <n v="0"/>
    <n v="0"/>
    <m/>
  </r>
  <r>
    <x v="4"/>
    <s v="MEXICO"/>
    <s v="MEXICO (E. MARTINEZ)"/>
    <n v="553"/>
    <n v="553"/>
    <s v="ALFREDO MONTEJANO PEREZ"/>
    <n v="95841"/>
    <s v="RAQUEL GALARZA MENDOZA"/>
    <d v="1998-02-03T00:00:00"/>
    <n v="0"/>
    <n v="0"/>
    <m/>
  </r>
  <r>
    <x v="3"/>
    <s v="VILLAHERMOSA"/>
    <s v="VILLAHERMOSA"/>
    <n v="589"/>
    <n v="589"/>
    <s v="CESAR HUMBERTO CERVERA SANCHEZ"/>
    <n v="96029"/>
    <s v="DORA ALICIA ACOSTA GARCIA"/>
    <d v="1998-07-02T00:00:00"/>
    <n v="0"/>
    <n v="0"/>
    <m/>
  </r>
  <r>
    <x v="4"/>
    <s v="MEXICO"/>
    <s v="MEXICO (E. GARCIA)"/>
    <n v="825"/>
    <n v="825"/>
    <s v="DANIEL SAINZ SADA"/>
    <n v="96079"/>
    <s v="FEDERICO ALEJANDRO RODRIGUEZ RODRIGUEZ"/>
    <d v="1998-07-24T00:00:00"/>
    <n v="0"/>
    <n v="0"/>
    <m/>
  </r>
  <r>
    <x v="3"/>
    <s v="QUERETARO"/>
    <s v="QUERETARO"/>
    <n v="354"/>
    <n v="354"/>
    <s v="ANTONIO GARCIA MANZANARES"/>
    <n v="96614"/>
    <s v="MARIA GUADALUPE GIL GIL"/>
    <d v="2000-04-03T00:00:00"/>
    <n v="0"/>
    <n v="0"/>
    <m/>
  </r>
  <r>
    <x v="4"/>
    <s v="MEXICO"/>
    <s v="MEXICO (O. URBAN)"/>
    <n v="2256"/>
    <n v="2256"/>
    <s v="SEGUROS MONTERREY NEW YORK LIFE"/>
    <n v="97061"/>
    <s v="ZAIDA CECILIA DE HOYOS ANCHONDO"/>
    <d v="2021-03-29T00:00:00"/>
    <n v="0"/>
    <n v="0"/>
    <m/>
  </r>
  <r>
    <x v="0"/>
    <s v="LEON (SG)"/>
    <s v="LEON (SG)"/>
    <n v="717"/>
    <n v="717"/>
    <s v="FELIX ALEJANDRO ELIZALDE RODRIGUEZ"/>
    <n v="88876"/>
    <s v="CINTHYA BERENICE GUTIERREZ FLORES"/>
    <d v="2020-02-27T00:00:00"/>
    <n v="0"/>
    <n v="0"/>
    <m/>
  </r>
  <r>
    <x v="2"/>
    <s v="QUERETARO 1"/>
    <s v="SP QRO (C. PONCE)"/>
    <n v="2282"/>
    <n v="2282"/>
    <s v="ANGELICA ANAID PEREZ RODRIGUEZ"/>
    <n v="115482"/>
    <s v="ANDREA TIRADO MIRANDA"/>
    <d v="2025-11-28T00:00:00"/>
    <n v="0"/>
    <n v="0"/>
    <m/>
  </r>
  <r>
    <x v="0"/>
    <s v="CULIACAN"/>
    <s v="CULIACAN"/>
    <n v="2515"/>
    <n v="2515"/>
    <s v="MIRIAM RIOS HERENAS"/>
    <n v="61703"/>
    <s v="JOSE MANUEL SALCIDO ROCHA"/>
    <d v="2014-09-03T00:00:00"/>
    <n v="0"/>
    <n v="0"/>
    <m/>
  </r>
  <r>
    <x v="1"/>
    <s v="MONTERREY"/>
    <s v="MONTERREY (A. ALMAGUER)"/>
    <n v="505"/>
    <n v="505"/>
    <s v="HECTOR JULIO GOMEZ DE LA GARZA"/>
    <n v="107435"/>
    <s v="ARACELI LANDA JUAREZ"/>
    <d v="2023-08-31T00:00:00"/>
    <n v="0"/>
    <n v="0"/>
    <m/>
  </r>
  <r>
    <x v="4"/>
    <s v="MEXICO"/>
    <s v="MEXICO (I. CARPIO)"/>
    <n v="546"/>
    <n v="975"/>
    <s v="MIGUEL ANGEL SEGUNDO SORIA"/>
    <n v="112574"/>
    <s v="FERNANDO CRUZ SERRANO"/>
    <d v="2025-08-25T00:00:00"/>
    <n v="0"/>
    <n v="0"/>
    <m/>
  </r>
  <r>
    <x v="6"/>
    <s v="MONTERREY 1"/>
    <s v="SP MTY (B. ANTILLON)"/>
    <n v="2645"/>
    <n v="2645"/>
    <s v="LUIS MARIO GUERRA MUNOZ"/>
    <n v="112595"/>
    <s v="RODOLFO ROJAS GONGORA"/>
    <d v="2025-05-30T00:00:00"/>
    <n v="0"/>
    <n v="0"/>
    <m/>
  </r>
  <r>
    <x v="1"/>
    <s v="MONTERREY"/>
    <s v="MONTERREY (A. ALMAGUER)"/>
    <n v="2814"/>
    <n v="2814"/>
    <s v="EDGAR ZAMARRIPA ALVAREZ"/>
    <n v="112599"/>
    <s v="ANA PAULINA TREVIÑO LOPEZ"/>
    <d v="2025-09-30T00:00:00"/>
    <n v="0"/>
    <n v="0"/>
    <m/>
  </r>
  <r>
    <x v="5"/>
    <s v="MEXICO 2"/>
    <s v="SP MEX (C. MENDOZA)"/>
    <n v="2125"/>
    <n v="2125"/>
    <s v="DAMIAN BAUTISTA ARANA"/>
    <n v="113631"/>
    <s v="ELVIA PAOLA CARRILLO FRESNEDO"/>
    <d v="2025-06-30T00:00:00"/>
    <n v="0"/>
    <n v="0"/>
    <m/>
  </r>
  <r>
    <x v="2"/>
    <s v="QUERETARO 1"/>
    <s v="SP QRO (C. PONCE)"/>
    <n v="2934"/>
    <n v="2934"/>
    <s v="ALEJANDRO VALDEZ LOPEZ"/>
    <n v="115386"/>
    <s v="ANA BEATRIZ COMPAÑ SANTACRUZ"/>
    <d v="2025-09-30T00:00:00"/>
    <n v="0"/>
    <n v="0"/>
    <m/>
  </r>
  <r>
    <x v="4"/>
    <s v="MEXICO"/>
    <s v="MEXICO (R. OSORIO)"/>
    <n v="564"/>
    <n v="564"/>
    <s v="ROBERTO HERNANDEZ SANCHEZ"/>
    <n v="111634"/>
    <s v="ERIKA ESCUDERO PAREDES"/>
    <d v="2024-12-20T00:00:00"/>
    <n v="0"/>
    <n v="0"/>
    <m/>
  </r>
  <r>
    <x v="3"/>
    <s v="CUERNAVACA"/>
    <s v="CUERNAVACA"/>
    <n v="1225"/>
    <n v="1225"/>
    <s v="ZAIRA VICTORIA CAMACHO BALCAZAR"/>
    <n v="111659"/>
    <s v="ULIANA MARIA NIEVES GRANADOS"/>
    <d v="2025-03-31T00:00:00"/>
    <n v="0"/>
    <n v="0"/>
    <m/>
  </r>
  <r>
    <x v="3"/>
    <s v="PUEBLA"/>
    <s v="PUEBLA"/>
    <n v="460"/>
    <n v="460"/>
    <s v="MARISOL ITURBIDE ROMAN"/>
    <n v="89164"/>
    <s v="MAURICIO TORRES FRAGOSO"/>
    <d v="2019-12-30T00:00:00"/>
    <n v="0"/>
    <n v="0"/>
    <m/>
  </r>
  <r>
    <x v="4"/>
    <s v="MEXICO"/>
    <s v="MEXICO (I. CARPIO)"/>
    <n v="1697"/>
    <n v="2203"/>
    <s v="JUAN CARLOS MENDOZA RODRIGUEZ"/>
    <n v="113744"/>
    <s v="LAURA CAROLINA BAEZA MERCADO"/>
    <d v="2025-08-15T00:00:00"/>
    <n v="0"/>
    <n v="0"/>
    <m/>
  </r>
  <r>
    <x v="0"/>
    <s v="LEON (SG)"/>
    <s v="LEON (SG)"/>
    <n v="2699"/>
    <n v="2699"/>
    <s v="SEGUROS MONTERREY NEW YORK LIFE"/>
    <n v="109687"/>
    <s v="ITTZEL LOPEZ RADAID"/>
    <d v="2024-09-30T00:00:00"/>
    <n v="0"/>
    <n v="0"/>
    <m/>
  </r>
  <r>
    <x v="1"/>
    <s v="MONTERREY"/>
    <s v="MONTERREY (A. ALMAGUER)"/>
    <n v="869"/>
    <n v="869"/>
    <s v="JUAN ANTONIO PENAFLOR LAGUNAS"/>
    <n v="114730"/>
    <s v="MARCO ANTONIO PINTOR CEDILLO"/>
    <d v="2025-12-29T00:00:00"/>
    <n v="0"/>
    <n v="0"/>
    <m/>
  </r>
  <r>
    <x v="3"/>
    <s v="PUEBLA"/>
    <s v="PUEBLA"/>
    <n v="2105"/>
    <n v="2105"/>
    <s v="KARLA ILIANA ALBORES MONTIEL"/>
    <n v="101410"/>
    <s v="MARIA DEL CARMEN ROJAS BOJALIL"/>
    <d v="2023-05-24T00:00:00"/>
    <n v="0"/>
    <n v="0"/>
    <m/>
  </r>
  <r>
    <x v="5"/>
    <s v="MEXICO 5"/>
    <s v="SP MEX (M. GAYTAN)"/>
    <n v="2811"/>
    <n v="2811"/>
    <s v="HECTOR MANUEL TAPIA CARMONA"/>
    <n v="103871"/>
    <s v="EVELIA VAZQUEZ CARMONA"/>
    <d v="2023-09-29T00:00:00"/>
    <n v="0"/>
    <n v="0"/>
    <m/>
  </r>
  <r>
    <x v="1"/>
    <s v="MONTERREY"/>
    <s v="MONTERREY (A. ALMAGUER)"/>
    <n v="2814"/>
    <n v="2814"/>
    <s v="EDGAR ZAMARRIPA ALVAREZ"/>
    <n v="111024"/>
    <s v="ROBERTO ALEJANDRO DE LOS SANTOS PANIAGUA"/>
    <d v="2025-06-27T00:00:00"/>
    <n v="0"/>
    <n v="0"/>
    <m/>
  </r>
  <r>
    <x v="0"/>
    <s v="MORELIA"/>
    <s v="MORELIA"/>
    <n v="2283"/>
    <n v="2283"/>
    <s v="JULIO CESAR GUTIERREZ ZAVALA"/>
    <n v="104579"/>
    <s v="MARTHA JACUINDE OLIVOS"/>
    <d v="2024-07-15T00:00:00"/>
    <n v="0"/>
    <n v="0"/>
    <m/>
  </r>
  <r>
    <x v="0"/>
    <s v="LEON"/>
    <s v="LEON"/>
    <n v="2704"/>
    <n v="2704"/>
    <s v="CARLOS ENRIQUE MENDOZA RAZO"/>
    <n v="107115"/>
    <s v="JOSE ANTONIO FERNANDEZ ESQUIVEL"/>
    <d v="2024-04-29T00:00:00"/>
    <n v="0"/>
    <n v="0"/>
    <m/>
  </r>
  <r>
    <x v="2"/>
    <s v="GUADALAJARA 1"/>
    <s v="SP GDL (A. ROBERTO)"/>
    <n v="2582"/>
    <n v="2582"/>
    <s v="RAUL EDUARDO PARGA DIAZ"/>
    <n v="107136"/>
    <s v="DIANA ROCIO CABELLO GONZALEZ"/>
    <d v="2024-12-03T00:00:00"/>
    <n v="0"/>
    <n v="0"/>
    <m/>
  </r>
  <r>
    <x v="3"/>
    <s v="QUERETARO"/>
    <s v="QUERETARO"/>
    <n v="2017"/>
    <n v="2017"/>
    <s v="HUMBERTO ARROYO CORONA"/>
    <n v="20871"/>
    <s v="ESTEBAN IÑIGO OCEJO"/>
    <d v="2021-07-28T00:00:00"/>
    <n v="0"/>
    <n v="0"/>
    <m/>
  </r>
  <r>
    <x v="0"/>
    <s v="GUADALAJARA"/>
    <s v="GUADALAJARA (JZ)"/>
    <n v="36"/>
    <n v="36"/>
    <s v="EMILIO TOUSSAINT GALLARDO"/>
    <n v="21270"/>
    <s v="FERNANDO RAFAEL FIGUEROA CASILLAS"/>
    <d v="2006-12-08T00:00:00"/>
    <n v="0"/>
    <n v="0"/>
    <m/>
  </r>
  <r>
    <x v="1"/>
    <s v="SALTILLO"/>
    <s v="SALTILLO"/>
    <n v="2627"/>
    <n v="2627"/>
    <s v="ARMANDO JAVIER FLORES BENITEZ"/>
    <n v="115605"/>
    <s v="RICARDO ALEJANDRO JARAMILLO LOPEZ"/>
    <d v="2025-11-21T00:00:00"/>
    <n v="0"/>
    <n v="0"/>
    <m/>
  </r>
  <r>
    <x v="3"/>
    <s v="QUERETARO"/>
    <s v="QUERETARO"/>
    <n v="2966"/>
    <n v="2966"/>
    <s v="NADIA GUILLERMINA CASTANEDA OLVERA"/>
    <n v="116002"/>
    <s v="MARIA SOLEDAD LOPEZ OLVERA"/>
    <d v="2026-02-26T00:00:00"/>
    <n v="0"/>
    <n v="0"/>
    <m/>
  </r>
  <r>
    <x v="4"/>
    <s v="MEXICO"/>
    <s v="MEXICO (M. GOMEZ)"/>
    <n v="360"/>
    <n v="360"/>
    <s v="MARIA OSVELIA GOMEZ MONTER"/>
    <n v="84336"/>
    <s v="CRISTINA ARAGON LIRA"/>
    <d v="1996-07-12T00:00:00"/>
    <n v="0"/>
    <n v="0"/>
    <m/>
  </r>
  <r>
    <x v="0"/>
    <s v="GUADALAJARA"/>
    <s v="GUADALAJARA (A. FIGUEROA)"/>
    <n v="16"/>
    <n v="16"/>
    <s v="RICARDO L. URREA GONZALEZ"/>
    <n v="84616"/>
    <s v="CLAUDIA NATERA RAMIREZ"/>
    <d v="2019-06-28T00:00:00"/>
    <n v="0"/>
    <n v="0"/>
    <m/>
  </r>
  <r>
    <x v="3"/>
    <s v="CUERNAVACA"/>
    <s v="CUERNAVACA"/>
    <n v="2417"/>
    <n v="2417"/>
    <s v="DAVID JESUS DEL RIO GONZALEZ"/>
    <n v="106129"/>
    <s v="MARIANA SAMANO AGUILAR"/>
    <d v="2024-03-07T00:00:00"/>
    <n v="0"/>
    <n v="0"/>
    <m/>
  </r>
  <r>
    <x v="3"/>
    <s v="TOLUCA"/>
    <s v="TOLUCA"/>
    <n v="64"/>
    <n v="504"/>
    <s v="LUIS LARA SOLAR"/>
    <n v="77158"/>
    <s v="KARINA MOLINA MOCTEZUMA"/>
    <d v="2018-05-03T00:00:00"/>
    <n v="0"/>
    <n v="0"/>
    <m/>
  </r>
  <r>
    <x v="1"/>
    <s v="SALTILLO"/>
    <s v="SALTILLO"/>
    <n v="98"/>
    <n v="98"/>
    <s v="RAUL WEBBER NARRO"/>
    <n v="108590"/>
    <s v="LUIS HERRERA DE LEON"/>
    <d v="2024-09-05T00:00:00"/>
    <n v="0"/>
    <n v="0"/>
    <m/>
  </r>
  <r>
    <x v="1"/>
    <s v="SALTILLO"/>
    <s v="SALTILLO"/>
    <n v="254"/>
    <n v="254"/>
    <s v="ILEANA DE LOS SANTOS GAMEZ"/>
    <n v="101813"/>
    <s v="GLORIA ELENA ALVIR ABRAHAM"/>
    <d v="2023-06-27T00:00:00"/>
    <n v="0"/>
    <n v="0"/>
    <m/>
  </r>
  <r>
    <x v="1"/>
    <s v="SALTILLO"/>
    <s v="SALTILLO"/>
    <n v="254"/>
    <n v="254"/>
    <s v="ILEANA DE LOS SANTOS GAMEZ"/>
    <n v="101859"/>
    <s v="MARIA ELIBET LANDA HERNANDEZ"/>
    <d v="2023-07-13T00:00:00"/>
    <n v="0"/>
    <n v="0"/>
    <m/>
  </r>
  <r>
    <x v="0"/>
    <s v="GUADALAJARA"/>
    <s v="GUADALAJARA (JZ)"/>
    <n v="1915"/>
    <n v="1915"/>
    <s v="ERNESTO ALEJANDRO FLORES AGUIRRE"/>
    <n v="112108"/>
    <s v="PAOLAH GUADALUPE MAYORAL CRUZ"/>
    <d v="2025-03-21T00:00:00"/>
    <n v="0"/>
    <n v="0"/>
    <m/>
  </r>
  <r>
    <x v="3"/>
    <s v="VILLAHERMOSA"/>
    <s v="VILLAHERMOSA"/>
    <n v="589"/>
    <n v="589"/>
    <s v="CESAR HUMBERTO CERVERA SANCHEZ"/>
    <n v="15508"/>
    <s v="MARIA AURORA CRUZ ROJAS"/>
    <d v="2004-05-19T00:00:00"/>
    <n v="0"/>
    <n v="0"/>
    <m/>
  </r>
  <r>
    <x v="2"/>
    <s v="LEON 1"/>
    <s v="SP LEON (A. RANGEL)"/>
    <n v="2382"/>
    <n v="2382"/>
    <s v="OSCAR DAVID ALEJANDRO BRITO MARTINEZ"/>
    <n v="113303"/>
    <s v="ALITZEL FLORES CALOCA"/>
    <d v="2025-06-16T00:00:00"/>
    <n v="0"/>
    <n v="0"/>
    <m/>
  </r>
  <r>
    <x v="1"/>
    <s v="REYNOSA"/>
    <s v="REYNOSA"/>
    <n v="2680"/>
    <n v="2680"/>
    <s v="DAVID ALBERTO DAMKEN GUERRERO"/>
    <n v="106271"/>
    <s v="JOSE ALBERTO DAMKEN ROBLES"/>
    <d v="2024-02-29T00:00:00"/>
    <n v="0"/>
    <n v="0"/>
    <m/>
  </r>
  <r>
    <x v="0"/>
    <s v="GUADALAJARA"/>
    <s v="GUADALAJARA (A. RODRIGUEZ"/>
    <n v="74"/>
    <n v="74"/>
    <s v="J. FELIX ELIZALDE SANCHEZ"/>
    <n v="39374"/>
    <s v="BLANCA SELENE ROMERO BARAJAS"/>
    <d v="2021-12-30T00:00:00"/>
    <n v="0"/>
    <n v="0"/>
    <m/>
  </r>
  <r>
    <x v="1"/>
    <s v="TAMPICO"/>
    <s v="TAMPICO"/>
    <n v="2335"/>
    <n v="2335"/>
    <s v="SEGUROS MONTERREY NEW YORK LIFE"/>
    <n v="39397"/>
    <s v="NIEVES DEL ROCIO MARTINEZ MEDRANO"/>
    <d v="2021-11-30T00:00:00"/>
    <n v="0"/>
    <n v="0"/>
    <m/>
  </r>
  <r>
    <x v="4"/>
    <s v="MEXICO"/>
    <s v="MEXICO (G. MORENO)"/>
    <n v="1990"/>
    <n v="1990"/>
    <s v="OSCAR EDUARDO FREGOZO ELIZONDO"/>
    <n v="114523"/>
    <s v="ALFONSO PANDO AGUIRRE"/>
    <d v="2025-10-06T00:00:00"/>
    <n v="0"/>
    <n v="0"/>
    <m/>
  </r>
  <r>
    <x v="0"/>
    <s v="GUADALAJARA"/>
    <s v="GUADALAJARA (A. FIGUEROA)"/>
    <n v="908"/>
    <n v="908"/>
    <s v="MANUEL GONZALEZ DEL TORO"/>
    <n v="107608"/>
    <s v="MARIA ELENA DIAZ GARCIA"/>
    <d v="2024-05-14T00:00:00"/>
    <n v="0"/>
    <n v="0"/>
    <m/>
  </r>
  <r>
    <x v="5"/>
    <s v="PUEBLA 1"/>
    <s v="SP PUE (F. GARCIA)"/>
    <n v="2027"/>
    <n v="2027"/>
    <s v="SANJUANA SALINAS SANCHEZ"/>
    <n v="110207"/>
    <s v="PLOEN SALINAS MACIAS"/>
    <d v="2024-11-27T00:00:00"/>
    <n v="0"/>
    <n v="0"/>
    <m/>
  </r>
  <r>
    <x v="2"/>
    <s v="GUADALAJARA 2"/>
    <s v="SP GDL (E. PORRAS)"/>
    <n v="1913"/>
    <n v="1913"/>
    <s v="GLORIA DENIS BECERRA ARAMBULA"/>
    <n v="112158"/>
    <s v="JAVIER FERNANDO CARMONA NAVARRO"/>
    <d v="2025-01-31T00:00:00"/>
    <n v="0"/>
    <n v="0"/>
    <m/>
  </r>
  <r>
    <x v="1"/>
    <s v="MONTERREY"/>
    <s v="MONTERREY (A. GONZALEZ)"/>
    <n v="98"/>
    <n v="168"/>
    <s v="RAUL WEBBER NARRO"/>
    <n v="112179"/>
    <s v="ALEXANDRO LEAL ELIZONDO"/>
    <d v="2025-05-22T00:00:00"/>
    <n v="0"/>
    <n v="0"/>
    <m/>
  </r>
  <r>
    <x v="1"/>
    <s v="MONTERREY"/>
    <s v="MONTERREY (A. GONZALEZ)"/>
    <n v="588"/>
    <n v="1699"/>
    <s v="MAYRA VILLARREAL LOZANO"/>
    <n v="113374"/>
    <s v="JESICA GISSELA DOMINGUEZ CABRERA"/>
    <d v="2025-08-21T00:00:00"/>
    <n v="0"/>
    <n v="0"/>
    <m/>
  </r>
  <r>
    <x v="4"/>
    <s v="MEXICO"/>
    <s v="MEXICO (E. SOTO)"/>
    <n v="2661"/>
    <n v="2661"/>
    <s v="KARLA YOLANDA GARCIA MATA"/>
    <n v="113378"/>
    <s v="ESTEFANIA ORTA VELAZQUEZ"/>
    <d v="2025-07-24T00:00:00"/>
    <n v="0"/>
    <n v="0"/>
    <m/>
  </r>
  <r>
    <x v="0"/>
    <s v="LEON (SG)"/>
    <s v="LEON (SG)"/>
    <n v="2160"/>
    <n v="2160"/>
    <s v="SEGUROS MONTERREY NEW YORK LIFE"/>
    <n v="101951"/>
    <s v="ROCIO GABRIELA GARCIA AGUILAR"/>
    <d v="2023-06-30T00:00:00"/>
    <n v="0"/>
    <n v="0"/>
    <m/>
  </r>
  <r>
    <x v="0"/>
    <s v="LEON (SG)"/>
    <s v="LEON (SG)"/>
    <n v="2494"/>
    <n v="2494"/>
    <s v="NORA LICONA ARRACHE"/>
    <n v="101955"/>
    <s v="ISMAEL SANCHEZ HERNANDEZ"/>
    <d v="2023-04-28T00:00:00"/>
    <n v="0"/>
    <n v="0"/>
    <m/>
  </r>
  <r>
    <x v="0"/>
    <s v="LEON (SG)"/>
    <s v="LEON (SG)"/>
    <n v="717"/>
    <n v="717"/>
    <s v="FELIX ALEJANDRO ELIZALDE RODRIGUEZ"/>
    <n v="101976"/>
    <s v="ANGELICA MARIA PEÑUELAS RODRIGUEZ"/>
    <d v="2023-05-17T00:00:00"/>
    <n v="0"/>
    <n v="0"/>
    <m/>
  </r>
  <r>
    <x v="3"/>
    <s v="PUEBLA"/>
    <s v="PUEBLA"/>
    <n v="1532"/>
    <n v="1986"/>
    <s v="JORGE EUSEBIO PARRA GONZALEZ"/>
    <n v="110445"/>
    <s v="PATRICIA ESLAVA HERNANDEZ"/>
    <d v="2024-11-28T00:00:00"/>
    <n v="0"/>
    <n v="0"/>
    <m/>
  </r>
  <r>
    <x v="3"/>
    <s v="MERIDA"/>
    <s v="MERIDA"/>
    <n v="157"/>
    <n v="157"/>
    <s v="PROMOTORIA PATRIMONIAL MERIDA"/>
    <n v="113282"/>
    <s v="ARIEL LUNA REBOLLEDO"/>
    <d v="2025-06-04T00:00:00"/>
    <n v="0"/>
    <n v="0"/>
    <m/>
  </r>
  <r>
    <x v="3"/>
    <s v="MERIDA"/>
    <s v="MERIDA"/>
    <n v="2362"/>
    <n v="2632"/>
    <s v="EDUARDO ALBERTO POOT LOPEZ"/>
    <n v="108565"/>
    <s v="PAMELA OMMUNDSEN SAHAGUN"/>
    <d v="2024-07-26T00:00:00"/>
    <n v="0"/>
    <n v="0"/>
    <m/>
  </r>
  <r>
    <x v="2"/>
    <s v="LEON 1"/>
    <s v="SP LEON (A. RANGEL)"/>
    <n v="2807"/>
    <n v="2807"/>
    <s v="ALEJANDRO ADAIR AGUILAR VALENZUELA"/>
    <n v="108569"/>
    <s v="ANTONIO TOVAR SANCHEZ"/>
    <d v="2024-07-26T00:00:00"/>
    <n v="0"/>
    <n v="0"/>
    <m/>
  </r>
  <r>
    <x v="3"/>
    <s v="MERIDA"/>
    <s v="MERIDA"/>
    <n v="1856"/>
    <n v="2776"/>
    <s v="RAUL ALBERTO RAMIREZ BASSO"/>
    <n v="110186"/>
    <s v="TOMAS YAMAMOTO SANCHEZ DE LA BARQUERA"/>
    <d v="2024-10-28T00:00:00"/>
    <n v="0"/>
    <n v="0"/>
    <m/>
  </r>
  <r>
    <x v="4"/>
    <s v="MEXICO"/>
    <s v="MEXICO (O. URBAN)"/>
    <n v="2803"/>
    <n v="2803"/>
    <s v="EDGARD LOYOLA ROA"/>
    <n v="112041"/>
    <s v="CLAUDIA ANGELICA GUTIERREZ ESPARZA"/>
    <d v="2025-03-31T00:00:00"/>
    <n v="0"/>
    <n v="0"/>
    <m/>
  </r>
  <r>
    <x v="2"/>
    <s v="GUADALAJARA 1"/>
    <s v="SP GDL (A. ROBERTO)"/>
    <n v="2251"/>
    <n v="2251"/>
    <s v="ARIEL ROBERTO MIGUEL"/>
    <n v="113236"/>
    <s v="MONTSERRAT ESCALERA SILVA"/>
    <d v="2025-05-30T00:00:00"/>
    <n v="0"/>
    <n v="0"/>
    <m/>
  </r>
  <r>
    <x v="4"/>
    <s v="MEXICO"/>
    <s v="MEXICO (I. CARPIO)"/>
    <n v="1697"/>
    <n v="1697"/>
    <s v="JUAN CARLOS MENDOZA RODRIGUEZ"/>
    <n v="18244"/>
    <s v="JUAN SEBASTIAN SANDOVAL RAMIREZ"/>
    <d v="2021-06-29T00:00:00"/>
    <n v="0"/>
    <n v="0"/>
    <m/>
  </r>
  <r>
    <x v="0"/>
    <s v="GUADALAJARA"/>
    <s v="GUADALAJARA (A. FIGUEROA)"/>
    <n v="908"/>
    <n v="908"/>
    <s v="MANUEL GONZALEZ DEL TORO"/>
    <n v="18549"/>
    <s v="ESMERALDA GOMEZ GONZALEZ"/>
    <d v="2005-10-19T00:00:00"/>
    <n v="0"/>
    <n v="0"/>
    <m/>
  </r>
  <r>
    <x v="0"/>
    <s v="LEON"/>
    <s v="LEON"/>
    <n v="2852"/>
    <n v="2852"/>
    <s v="EMILIO ZAMBRANO GUZMAN"/>
    <n v="114786"/>
    <s v="KARLA GUADALUPE GUTIERREZ MARTINEZ"/>
    <d v="2026-02-12T00:00:00"/>
    <n v="0"/>
    <n v="0"/>
    <m/>
  </r>
  <r>
    <x v="1"/>
    <s v="MONTERREY"/>
    <s v="MONTERREY (A. GONZALEZ)"/>
    <n v="588"/>
    <n v="588"/>
    <s v="MAYRA VILLARREAL LOZANO"/>
    <n v="72253"/>
    <s v="NEFTHALY SAUCEDO NAVARRO"/>
    <d v="2017-01-27T00:00:00"/>
    <n v="0"/>
    <n v="0"/>
    <m/>
  </r>
  <r>
    <x v="0"/>
    <s v="AGUASCALIENTES"/>
    <s v="AGUASCALIENTES"/>
    <n v="908"/>
    <n v="523"/>
    <s v="MANUEL GONZALEZ DEL TORO"/>
    <n v="72516"/>
    <s v="CUAUHTEMOC TORRES CRUZ"/>
    <d v="2017-02-21T00:00:00"/>
    <n v="0"/>
    <n v="0"/>
    <m/>
  </r>
  <r>
    <x v="0"/>
    <s v="GUADALAJARA"/>
    <s v="GUADALAJARA (JZ)"/>
    <n v="573"/>
    <n v="573"/>
    <s v="JOSE OSEGUERA DOMINGUEZ"/>
    <n v="72608"/>
    <s v="CYNTHYA ETZEL ACOSTA LOPEZ"/>
    <d v="2017-02-09T00:00:00"/>
    <n v="0"/>
    <n v="0"/>
    <m/>
  </r>
  <r>
    <x v="0"/>
    <s v="MORELIA"/>
    <s v="MORELIA"/>
    <n v="2045"/>
    <n v="2045"/>
    <s v="ULISES GERARDO MORENO ALARCON"/>
    <n v="72796"/>
    <s v="ALIOTH DAPHNE DEL CARMEN CORTEZ CENICEROS"/>
    <d v="2022-10-31T00:00:00"/>
    <n v="0"/>
    <n v="0"/>
    <m/>
  </r>
  <r>
    <x v="5"/>
    <s v="MEXICO 5"/>
    <s v="SP MEX (M. GAYTAN)"/>
    <n v="1169"/>
    <n v="1169"/>
    <s v="SEGUROS MONTERREY NEW YORK LIFE"/>
    <n v="72842"/>
    <s v="MARIO ESTEBAN DE BERNARDO CORCINO"/>
    <d v="2016-07-06T00:00:00"/>
    <n v="0"/>
    <n v="0"/>
    <m/>
  </r>
  <r>
    <x v="0"/>
    <s v="GUADALAJARA"/>
    <s v="GUADALAJARA (JZ)"/>
    <n v="2829"/>
    <n v="2829"/>
    <s v="JUAN MARTIN MATA VASQUEZ"/>
    <n v="73076"/>
    <s v="RUBEN EDGAR TRIPP GOMEZ"/>
    <d v="1990-05-29T00:00:00"/>
    <n v="0"/>
    <n v="0"/>
    <m/>
  </r>
  <r>
    <x v="4"/>
    <s v="MEXICO"/>
    <s v="MEXICO (I. CARPIO)"/>
    <n v="546"/>
    <n v="546"/>
    <s v="MIGUEL ANGEL SEGUNDO SORIA"/>
    <n v="73009"/>
    <s v="KARLA MARIANA GALAN SALAZAR"/>
    <d v="2017-01-26T00:00:00"/>
    <n v="0"/>
    <n v="0"/>
    <m/>
  </r>
  <r>
    <x v="3"/>
    <s v="MERIDA"/>
    <s v="MERIDA"/>
    <n v="1856"/>
    <n v="1856"/>
    <s v="RAUL ALBERTO RAMIREZ BASSO"/>
    <n v="90039"/>
    <s v="AUGUSTO GALLEGOS JULLIAN"/>
    <d v="2020-04-28T00:00:00"/>
    <n v="0"/>
    <n v="0"/>
    <m/>
  </r>
  <r>
    <x v="3"/>
    <s v="QUERETARO"/>
    <s v="QUERETARO"/>
    <n v="2176"/>
    <n v="2176"/>
    <s v="ALEJANDRO AGUILAR GARCIA"/>
    <n v="16438"/>
    <s v="EDGAR REYES RUBIO"/>
    <d v="2004-12-02T00:00:00"/>
    <n v="0"/>
    <n v="0"/>
    <m/>
  </r>
  <r>
    <x v="1"/>
    <s v="MONTERREY"/>
    <s v="MONTERREY (A. GONZALEZ)"/>
    <n v="588"/>
    <n v="588"/>
    <s v="MAYRA VILLARREAL LOZANO"/>
    <n v="16696"/>
    <s v="LAURA ELIZONDO TIJERINA"/>
    <d v="2004-11-17T00:00:00"/>
    <n v="0"/>
    <n v="0"/>
    <m/>
  </r>
  <r>
    <x v="0"/>
    <s v="SAN LUIS POTOSI"/>
    <s v="SAN LUIS POTOSI"/>
    <n v="2272"/>
    <n v="2272"/>
    <s v="LUIS ARTURO LARA GRIMALDO"/>
    <n v="16978"/>
    <s v="MARIA FERNANDA LARA GUERRERO"/>
    <d v="2021-04-06T00:00:00"/>
    <n v="0"/>
    <n v="0"/>
    <m/>
  </r>
  <r>
    <x v="4"/>
    <s v="MEXICO"/>
    <s v="MEXICO (R. OSORIO)"/>
    <n v="564"/>
    <n v="564"/>
    <s v="ROBERTO HERNANDEZ SANCHEZ"/>
    <n v="17095"/>
    <s v="CECILIA MENDOZA COSS"/>
    <d v="2005-02-22T00:00:00"/>
    <n v="0"/>
    <n v="0"/>
    <m/>
  </r>
  <r>
    <x v="0"/>
    <s v="CULIACAN"/>
    <s v="CULIACAN"/>
    <n v="2450"/>
    <n v="2450"/>
    <s v="SEGUROS MONTERREY NEW YORK LIFE"/>
    <n v="17705"/>
    <s v="MARIA CLAUDIA VALDEZ CASTRO"/>
    <d v="2021-07-28T00:00:00"/>
    <n v="0"/>
    <n v="0"/>
    <m/>
  </r>
  <r>
    <x v="3"/>
    <s v="MERIDA"/>
    <s v="MERIDA"/>
    <n v="40"/>
    <n v="40"/>
    <s v="ADELA EVANGELINA CANTO JAIRALA"/>
    <n v="17822"/>
    <s v="MONICA CECILIA CORTES DURAN"/>
    <d v="2005-07-15T00:00:00"/>
    <n v="0"/>
    <n v="0"/>
    <m/>
  </r>
  <r>
    <x v="0"/>
    <s v="GUADALAJARA"/>
    <s v="GUADALAJARA (JZ)"/>
    <n v="865"/>
    <n v="865"/>
    <s v="JOSE LUIS ALARCON CHAVEZ"/>
    <n v="84992"/>
    <s v="CELIA SAHAGUN ROLDAN"/>
    <d v="2019-08-01T00:00:00"/>
    <n v="0"/>
    <n v="0"/>
    <m/>
  </r>
  <r>
    <x v="0"/>
    <s v="LEON (SG)"/>
    <s v="LEON (SG)"/>
    <n v="2643"/>
    <n v="2643"/>
    <s v="PABLO SERGIO MARTINEZ CORTES"/>
    <n v="116616"/>
    <s v="ANDREA REA ROMERO"/>
    <d v="2025-12-30T00:00:00"/>
    <n v="0"/>
    <n v="0"/>
    <m/>
  </r>
  <r>
    <x v="5"/>
    <s v="MEXICO 5"/>
    <s v="SP MEX (P. VILLAR)"/>
    <n v="2871"/>
    <n v="2871"/>
    <s v="JOSE EDUARDO JUAREZ LOZADA"/>
    <n v="111264"/>
    <s v="DIANA MELISSA ALATORRE VILLEGAS"/>
    <d v="2024-12-30T00:00:00"/>
    <n v="0"/>
    <n v="0"/>
    <m/>
  </r>
  <r>
    <x v="4"/>
    <s v="MEXICO"/>
    <s v="MEXICO (M. GOMEZ)"/>
    <n v="2304"/>
    <n v="2304"/>
    <s v="MONICA DEL CARMEN MEJIA GOMEZ"/>
    <n v="101270"/>
    <s v="JOSE MARIO PIÑA VALADEZ"/>
    <d v="2023-04-27T00:00:00"/>
    <n v="0"/>
    <n v="0"/>
    <m/>
  </r>
  <r>
    <x v="0"/>
    <s v="MORELIA"/>
    <s v="MORELIA"/>
    <n v="2045"/>
    <n v="2045"/>
    <s v="ULISES GERARDO MORENO ALARCON"/>
    <n v="103714"/>
    <s v="MARCIA ISELA MADRIGAL ALARCON"/>
    <d v="2023-09-27T00:00:00"/>
    <n v="0"/>
    <n v="0"/>
    <m/>
  </r>
  <r>
    <x v="5"/>
    <s v="MEXICO 2"/>
    <s v="SP MEX (D. LEDESMA)"/>
    <n v="2685"/>
    <n v="2685"/>
    <s v="JESSICA JAZMIN GOMES ROSALES"/>
    <n v="115321"/>
    <s v="BRENDA VICTORIA IYADALIST GONZALEZ LUNA"/>
    <d v="2025-09-30T00:00:00"/>
    <n v="0"/>
    <n v="0"/>
    <m/>
  </r>
  <r>
    <x v="1"/>
    <s v="MONTERREY"/>
    <s v="MONTERREY (A. GONZALEZ)"/>
    <n v="137"/>
    <n v="137"/>
    <s v="MARIO ALBERTO ALVAREZ GONZALEZ"/>
    <n v="85556"/>
    <s v="MIRNA LIZETH GONZALEZ MARTINEZ"/>
    <d v="2019-08-15T00:00:00"/>
    <n v="0"/>
    <n v="0"/>
    <m/>
  </r>
  <r>
    <x v="1"/>
    <s v="CHIHUAHUA"/>
    <s v="CHIHUAHUA"/>
    <n v="2091"/>
    <n v="2091"/>
    <s v="NADIA ERIVES VARGAS"/>
    <n v="85932"/>
    <s v="JAVIER ALFONSO MONTES MEZA"/>
    <d v="2019-08-30T00:00:00"/>
    <n v="0"/>
    <n v="0"/>
    <m/>
  </r>
  <r>
    <x v="1"/>
    <s v="CHIHUAHUA"/>
    <s v="CHIHUAHUA"/>
    <n v="770"/>
    <n v="770"/>
    <s v="JUDITH AVALOS RAMON"/>
    <n v="85953"/>
    <s v="HORTENSIA MORALES DIAZ DE LEON"/>
    <d v="2019-08-21T00:00:00"/>
    <n v="0"/>
    <n v="0"/>
    <m/>
  </r>
  <r>
    <x v="1"/>
    <s v="MONTERREY"/>
    <s v="MONTERREY (A. ALMAGUER)"/>
    <n v="505"/>
    <n v="505"/>
    <s v="HECTOR JULIO GOMEZ DE LA GARZA"/>
    <n v="101483"/>
    <s v="FRANCISCO LOPEZ SADA"/>
    <d v="2023-04-25T00:00:00"/>
    <n v="0"/>
    <n v="0"/>
    <m/>
  </r>
  <r>
    <x v="4"/>
    <s v="MEXICO"/>
    <s v="MEXICO (R. OSORIO)"/>
    <n v="1926"/>
    <n v="1926"/>
    <s v="ARMANDO MARTINEZ TELLEZ"/>
    <n v="104015"/>
    <s v="KARLA VANESSA MARTINEZ ZAVALA"/>
    <d v="2023-09-26T00:00:00"/>
    <n v="0"/>
    <n v="0"/>
    <m/>
  </r>
  <r>
    <x v="0"/>
    <s v="GUADALAJARA"/>
    <s v="GUADALAJARA (A. FIGUEROA)"/>
    <n v="16"/>
    <n v="16"/>
    <s v="RICARDO L. URREA GONZALEZ"/>
    <n v="114995"/>
    <s v="SEBASTIAN ARANDA MEDRANO"/>
    <d v="2025-11-06T00:00:00"/>
    <n v="0"/>
    <n v="0"/>
    <m/>
  </r>
  <r>
    <x v="3"/>
    <s v="OAXACA"/>
    <s v="OAXACA"/>
    <n v="1212"/>
    <n v="2365"/>
    <s v="JUDITH LOPEZ CASIQUE"/>
    <n v="112225"/>
    <s v="OLIVIA DEL CARMEN GUILLEN RODAS"/>
    <d v="2025-06-10T00:00:00"/>
    <n v="0"/>
    <n v="0"/>
    <m/>
  </r>
  <r>
    <x v="4"/>
    <s v="MEXICO"/>
    <s v="MEXICO (E. PALACIOS)"/>
    <n v="2505"/>
    <n v="2505"/>
    <s v="PATRICIA PEREZ GROVAS DE LA CUEVA"/>
    <n v="112229"/>
    <s v="IÑIGO LIZARRAGA IRIARTE"/>
    <d v="2025-02-27T00:00:00"/>
    <n v="0"/>
    <n v="0"/>
    <m/>
  </r>
  <r>
    <x v="4"/>
    <s v="MEXICO"/>
    <s v="MEXICO (E. PUGLISI)"/>
    <n v="671"/>
    <n v="671"/>
    <s v="YASHIRA BUTRON CASTELLANOS"/>
    <n v="71881"/>
    <s v="KARLA PAOLA MONTERO NAVARRO"/>
    <d v="2016-11-17T00:00:00"/>
    <n v="0"/>
    <n v="0"/>
    <m/>
  </r>
  <r>
    <x v="0"/>
    <s v="LEON"/>
    <s v="LEON"/>
    <n v="2852"/>
    <n v="2852"/>
    <s v="EMILIO ZAMBRANO GUZMAN"/>
    <n v="72094"/>
    <s v="MA DE JESUS ANGUIANO VAZQUEZ"/>
    <d v="2022-08-04T00:00:00"/>
    <n v="0"/>
    <n v="0"/>
    <m/>
  </r>
  <r>
    <x v="1"/>
    <s v="MONTERREY"/>
    <s v="MONTERREY (A. ALMAGUER)"/>
    <n v="876"/>
    <n v="876"/>
    <s v="HECTOR ALVAREZ GARCIA"/>
    <n v="13714"/>
    <s v="MIGUEL ANGEL SILLER GONZALEZ"/>
    <d v="2003-06-23T00:00:00"/>
    <n v="0"/>
    <n v="0"/>
    <m/>
  </r>
  <r>
    <x v="4"/>
    <s v="MEXICO"/>
    <s v="MEXICO (I. CARPIO)"/>
    <n v="116"/>
    <n v="116"/>
    <s v="JERONIMO JESUS CABALLERO ALVA"/>
    <n v="14031"/>
    <s v="MARIA MARGARITA TORRES CABRERA"/>
    <d v="2003-09-02T00:00:00"/>
    <n v="0"/>
    <n v="0"/>
    <m/>
  </r>
  <r>
    <x v="3"/>
    <s v="QUERETARO"/>
    <s v="QUERETARO"/>
    <n v="908"/>
    <n v="1681"/>
    <s v="MANUEL GONZALEZ DEL TORO"/>
    <n v="59059"/>
    <s v="MARIA GUADALUPE VARGAS DIAZ"/>
    <d v="2014-03-27T00:00:00"/>
    <n v="0"/>
    <n v="0"/>
    <m/>
  </r>
  <r>
    <x v="4"/>
    <s v="MEXICO"/>
    <s v="MEXICO (R. OSORIO)"/>
    <n v="64"/>
    <n v="64"/>
    <s v="LUIS LARA SOLAR"/>
    <n v="59527"/>
    <s v="ADRIANA YADIRA FLORES HERRERA"/>
    <d v="2022-06-27T00:00:00"/>
    <n v="0"/>
    <n v="0"/>
    <m/>
  </r>
  <r>
    <x v="1"/>
    <s v="MONTERREY"/>
    <s v="MONTERREY (A. GONZALEZ)"/>
    <n v="137"/>
    <n v="137"/>
    <s v="MARIO ALBERTO ALVAREZ GONZALEZ"/>
    <n v="59786"/>
    <s v="ELSA VIRGINIA GARCIA TREVIÑO"/>
    <d v="2014-04-14T00:00:00"/>
    <n v="0"/>
    <n v="0"/>
    <m/>
  </r>
  <r>
    <x v="3"/>
    <s v="MERIDA"/>
    <s v="MERIDA"/>
    <n v="2764"/>
    <n v="2764"/>
    <s v="RICARDO DEL JESUS VILLANUEVA REAL"/>
    <n v="116081"/>
    <s v="MARIANA BERENICE MORA GARZA"/>
    <d v="2026-01-23T00:00:00"/>
    <n v="0"/>
    <n v="0"/>
    <m/>
  </r>
  <r>
    <x v="1"/>
    <s v="CHIHUAHUA"/>
    <s v="CHIHUAHUA"/>
    <n v="2091"/>
    <n v="2785"/>
    <s v="NADIA ERIVES VARGAS"/>
    <n v="113361"/>
    <s v="JESUS HUMBERTO ARZATE MIRANDA"/>
    <d v="2025-09-29T00:00:00"/>
    <n v="0"/>
    <n v="0"/>
    <m/>
  </r>
  <r>
    <x v="3"/>
    <s v="QUERETARO"/>
    <s v="QUERETARO"/>
    <n v="908"/>
    <n v="1681"/>
    <s v="MANUEL GONZALEZ DEL TORO"/>
    <n v="114272"/>
    <s v="MILTON JAIR LOPEZ VARGAS"/>
    <d v="2025-09-25T00:00:00"/>
    <n v="0"/>
    <n v="0"/>
    <m/>
  </r>
  <r>
    <x v="0"/>
    <s v="LEON (SG)"/>
    <s v="LEON (SG)"/>
    <n v="158"/>
    <n v="1580"/>
    <s v="MARIO ENRIQUE GUEMEZ SALAZAR"/>
    <n v="114276"/>
    <s v="PATRICIA NATALIA PEREZ GONZALEZ"/>
    <d v="2025-11-19T00:00:00"/>
    <n v="0"/>
    <n v="0"/>
    <m/>
  </r>
  <r>
    <x v="1"/>
    <s v="CHIHUAHUA"/>
    <s v="CHIHUAHUA"/>
    <n v="2091"/>
    <n v="2657"/>
    <s v="NADIA ERIVES VARGAS"/>
    <n v="115233"/>
    <s v="LUIS GERARDO GARCIA VEGA"/>
    <d v="2025-10-21T00:00:00"/>
    <n v="0"/>
    <n v="0"/>
    <m/>
  </r>
  <r>
    <x v="3"/>
    <s v="TOLUCA"/>
    <s v="TOLUCA"/>
    <n v="2926"/>
    <n v="2926"/>
    <s v="AIDA JIMENEZ SANCHEZ"/>
    <n v="115258"/>
    <s v="JOSE ANGEL ROMERO GARCIA"/>
    <d v="2025-10-28T00:00:00"/>
    <n v="0"/>
    <n v="0"/>
    <m/>
  </r>
  <r>
    <x v="3"/>
    <s v="QUERETARO"/>
    <s v="QUERETARO"/>
    <n v="354"/>
    <n v="2805"/>
    <s v="ANTONIO GARCIA MANZANARES"/>
    <n v="116386"/>
    <s v="JOAN SOTO TABOADA"/>
    <d v="2026-02-11T00:00:00"/>
    <n v="0"/>
    <n v="0"/>
    <m/>
  </r>
  <r>
    <x v="0"/>
    <s v="GUADALAJARA"/>
    <s v="GUADALAJARA (A. FIGUEROA)"/>
    <n v="908"/>
    <n v="908"/>
    <s v="MANUEL GONZALEZ DEL TORO"/>
    <n v="110967"/>
    <s v="JESUS DAVID MADERO AGUIRRE"/>
    <d v="2024-12-30T00:00:00"/>
    <n v="0"/>
    <n v="0"/>
    <m/>
  </r>
  <r>
    <x v="4"/>
    <s v="MEXICO"/>
    <s v="MEXICO (I. CARPIO)"/>
    <n v="1697"/>
    <n v="2203"/>
    <s v="JUAN CARLOS MENDOZA RODRIGUEZ"/>
    <n v="101491"/>
    <s v="VIRGINIA RODRIGUEZ PAREDES"/>
    <d v="2023-06-28T00:00:00"/>
    <n v="0"/>
    <n v="0"/>
    <m/>
  </r>
  <r>
    <x v="0"/>
    <s v="GUADALAJARA"/>
    <s v="GUADALAJARA (A. FIGUEROA)"/>
    <n v="908"/>
    <n v="1348"/>
    <s v="MANUEL GONZALEZ DEL TORO"/>
    <n v="60270"/>
    <s v="CHRISTIAN ARTURO MUÑOZ MADRID"/>
    <d v="2014-06-11T00:00:00"/>
    <n v="0"/>
    <n v="0"/>
    <m/>
  </r>
  <r>
    <x v="0"/>
    <s v="GUADALAJARA"/>
    <s v="GUADALAJARA (A. RODRIGUEZ"/>
    <n v="2507"/>
    <n v="2507"/>
    <s v="CINTHIA CAROLINA FLORES RAMIREZ"/>
    <n v="74708"/>
    <s v="ANA CRISTINA DE HORTA MONTES"/>
    <d v="2022-09-26T00:00:00"/>
    <n v="0"/>
    <n v="0"/>
    <m/>
  </r>
  <r>
    <x v="4"/>
    <s v="MEXICO"/>
    <s v="MEXICO (I. CARPIO)"/>
    <n v="1697"/>
    <n v="1697"/>
    <s v="JUAN CARLOS MENDOZA RODRIGUEZ"/>
    <n v="74892"/>
    <s v="LUIS FRANCISCO ALDEBARAN MELGAREJO BRITO"/>
    <d v="2017-07-17T00:00:00"/>
    <n v="0"/>
    <n v="0"/>
    <m/>
  </r>
  <r>
    <x v="1"/>
    <s v="MONTERREY"/>
    <s v="MONTERREY (A. GONZALEZ)"/>
    <n v="137"/>
    <n v="137"/>
    <s v="MARIO ALBERTO ALVAREZ GONZALEZ"/>
    <n v="76020"/>
    <s v="ERIC OMAR TRUJILLO GARCIA"/>
    <d v="2017-11-08T00:00:00"/>
    <n v="0"/>
    <n v="0"/>
    <m/>
  </r>
  <r>
    <x v="3"/>
    <s v="PUEBLA"/>
    <s v="PUEBLA"/>
    <n v="1532"/>
    <n v="1532"/>
    <s v="JORGE EUSEBIO PARRA GONZALEZ"/>
    <n v="76112"/>
    <s v="GABRIEL ORTIZ DAVISON"/>
    <d v="2017-10-27T00:00:00"/>
    <n v="0"/>
    <n v="0"/>
    <m/>
  </r>
  <r>
    <x v="1"/>
    <s v="CHIHUAHUA"/>
    <s v="CHIHUAHUA"/>
    <n v="1869"/>
    <n v="1869"/>
    <s v="REBECA CHAVEZ DE LA ROSA"/>
    <n v="87869"/>
    <s v="BARBARA GONZALEZ CHAVEZ"/>
    <d v="2019-09-25T00:00:00"/>
    <n v="0"/>
    <n v="0"/>
    <m/>
  </r>
  <r>
    <x v="3"/>
    <s v="CUERNAVACA"/>
    <s v="CUERNAVACA"/>
    <n v="400"/>
    <n v="400"/>
    <s v="SEGUROS MONTERREY NEW YORK LIFE"/>
    <n v="87982"/>
    <s v="MA DE LOS ANGELES ESPERANZA MONTERDE DELGADO"/>
    <d v="2019-10-15T00:00:00"/>
    <n v="0"/>
    <n v="0"/>
    <m/>
  </r>
  <r>
    <x v="4"/>
    <s v="MEXICO"/>
    <s v="MEXICO (I. CARPIO)"/>
    <n v="546"/>
    <n v="546"/>
    <s v="MIGUEL ANGEL SEGUNDO SORIA"/>
    <n v="60350"/>
    <s v="ALICIA ANGELICA MONDRAGON GARCIA"/>
    <d v="2014-06-24T00:00:00"/>
    <n v="0"/>
    <n v="0"/>
    <m/>
  </r>
  <r>
    <x v="3"/>
    <s v="QUERETARO"/>
    <s v="QUERETARO"/>
    <n v="354"/>
    <n v="227"/>
    <s v="ANTONIO GARCIA MANZANARES"/>
    <n v="74609"/>
    <s v="GUSTAVO RUIZ BARRAGAN"/>
    <d v="2016-11-25T00:00:00"/>
    <n v="0"/>
    <n v="0"/>
    <m/>
  </r>
  <r>
    <x v="0"/>
    <s v="HERMOSILLO"/>
    <s v="HERMOSILLO"/>
    <n v="173"/>
    <n v="173"/>
    <s v="NORMAN ANDRES SANCHEZ AGUIRRE"/>
    <n v="39956"/>
    <s v="MYRIAM ROCIO PABLOS UREÑA"/>
    <d v="2011-04-06T00:00:00"/>
    <n v="0"/>
    <n v="0"/>
    <m/>
  </r>
  <r>
    <x v="0"/>
    <s v="GUADALAJARA"/>
    <s v="GUADALAJARA (JZ)"/>
    <n v="52"/>
    <n v="52"/>
    <s v="LIGIA ELVIRA LOPEZ CUELLAR"/>
    <n v="40096"/>
    <s v="LUIS ARMANDO ALFARO MOLINA"/>
    <d v="2010-08-16T00:00:00"/>
    <n v="0"/>
    <n v="0"/>
    <m/>
  </r>
  <r>
    <x v="4"/>
    <s v="MEXICO"/>
    <s v="MEXICO (M. GOMEZ)"/>
    <n v="360"/>
    <n v="360"/>
    <s v="MARIA OSVELIA GOMEZ MONTER"/>
    <n v="40424"/>
    <s v="MA. AMPARO MEDINA HERNANDEZ"/>
    <d v="1986-05-13T00:00:00"/>
    <n v="0"/>
    <n v="0"/>
    <m/>
  </r>
  <r>
    <x v="0"/>
    <s v="GUADALAJARA"/>
    <s v="GUADALAJARA (A. FIGUEROA)"/>
    <n v="908"/>
    <n v="908"/>
    <s v="MANUEL GONZALEZ DEL TORO"/>
    <n v="40612"/>
    <s v="VERONICA RAMIREZ VALENCIA"/>
    <d v="2010-09-27T00:00:00"/>
    <n v="0"/>
    <n v="0"/>
    <m/>
  </r>
  <r>
    <x v="0"/>
    <s v="LEON (SG)"/>
    <s v="LEON (SG)"/>
    <n v="37"/>
    <n v="37"/>
    <s v="LUIS ERNESTO GAONA ZAMORA"/>
    <n v="59472"/>
    <s v="EDUARDO LEON MARMOLEJO"/>
    <d v="2014-03-10T00:00:00"/>
    <n v="0"/>
    <n v="0"/>
    <m/>
  </r>
  <r>
    <x v="0"/>
    <s v="SAN LUIS POTOSI"/>
    <s v="SAN LUIS POTOSI"/>
    <n v="1935"/>
    <n v="1935"/>
    <s v="VICTOR MANUEL MARTINEZ MEDINA"/>
    <n v="59541"/>
    <s v="BRENDA DEL PILAR CHAVEZ BECERRA"/>
    <d v="2022-08-05T00:00:00"/>
    <n v="0"/>
    <n v="0"/>
    <m/>
  </r>
  <r>
    <x v="5"/>
    <s v="MEXICO 3"/>
    <s v="SP MEX (R. SOLANO)"/>
    <n v="2850"/>
    <n v="2850"/>
    <s v="ALBERTO TRILLO CAMPOS"/>
    <n v="116737"/>
    <s v="CINTHIA MARIN VILCHIS"/>
    <d v="2026-01-30T00:00:00"/>
    <n v="0"/>
    <n v="0"/>
    <m/>
  </r>
  <r>
    <x v="4"/>
    <s v="MEXICO"/>
    <s v="MEXICO (R. OSORIO)"/>
    <n v="1926"/>
    <n v="1926"/>
    <s v="ARMANDO MARTINEZ TELLEZ"/>
    <n v="112254"/>
    <s v="MARIANA MERIGO COYA"/>
    <d v="2025-05-12T00:00:00"/>
    <n v="0"/>
    <n v="0"/>
    <m/>
  </r>
  <r>
    <x v="4"/>
    <s v="MEXICO"/>
    <s v="MEXICO (I. CARPIO)"/>
    <n v="116"/>
    <n v="440"/>
    <s v="JERONIMO JESUS CABALLERO ALVA"/>
    <n v="112442"/>
    <s v="JUAN MANUEL LEON GONZALEZ"/>
    <d v="2025-04-25T00:00:00"/>
    <n v="0"/>
    <n v="0"/>
    <m/>
  </r>
  <r>
    <x v="1"/>
    <s v="MONTERREY"/>
    <s v="MONTERREY (A. GONZALEZ)"/>
    <n v="137"/>
    <n v="137"/>
    <s v="MARIO ALBERTO ALVAREZ GONZALEZ"/>
    <n v="112446"/>
    <s v="MARTIN RODRIGUEZ PEREZ"/>
    <d v="2025-05-02T00:00:00"/>
    <n v="0"/>
    <n v="0"/>
    <m/>
  </r>
  <r>
    <x v="2"/>
    <s v="GUADALAJARA 1"/>
    <s v="SP GDL (A. ROBERTO)"/>
    <n v="2732"/>
    <n v="2732"/>
    <s v="SEGUROS MONTERREY NEW YORK LIFE"/>
    <n v="116173"/>
    <s v="MARIA FERNANDA RAMIREZ CASTILLO"/>
    <d v="2025-12-30T00:00:00"/>
    <n v="0"/>
    <n v="0"/>
    <m/>
  </r>
  <r>
    <x v="4"/>
    <s v="MEXICO"/>
    <s v="MEXICO (M. GOMEZ)"/>
    <n v="360"/>
    <n v="2386"/>
    <s v="MARIA OSVELIA GOMEZ MONTER"/>
    <n v="10207"/>
    <s v="ALEJANDRO LOPEZ GOMEZ"/>
    <d v="2021-05-14T00:00:00"/>
    <n v="0"/>
    <n v="0"/>
    <m/>
  </r>
  <r>
    <x v="3"/>
    <s v="PUEBLA"/>
    <s v="PUEBLA"/>
    <n v="2294"/>
    <n v="2294"/>
    <s v="SEGUROS MONTERREY NEW YORK LIFE"/>
    <n v="102076"/>
    <s v="ERIKA PAULINA SANTOS HUERTA"/>
    <d v="2023-05-25T00:00:00"/>
    <n v="0"/>
    <n v="0"/>
    <m/>
  </r>
  <r>
    <x v="3"/>
    <s v="PUEBLA"/>
    <s v="PUEBLA"/>
    <n v="826"/>
    <n v="826"/>
    <s v="MARTHA SUSANA RUIZ RODRIGUEZ"/>
    <n v="15931"/>
    <s v="MARIA DE LOURDES MACIAS LEON"/>
    <d v="2004-06-24T00:00:00"/>
    <n v="0"/>
    <n v="0"/>
    <m/>
  </r>
  <r>
    <x v="1"/>
    <s v="MONTERREY"/>
    <s v="MONTERREY (A. ALMAGUER)"/>
    <n v="2814"/>
    <n v="2814"/>
    <s v="EDGAR ZAMARRIPA ALVAREZ"/>
    <n v="110637"/>
    <s v="EDUARDO CASAS JIMENEZ"/>
    <d v="2025-01-06T00:00:00"/>
    <n v="0"/>
    <n v="0"/>
    <m/>
  </r>
  <r>
    <x v="0"/>
    <s v="GUADALAJARA"/>
    <s v="GUADALAJARA (JZ)"/>
    <n v="36"/>
    <n v="36"/>
    <s v="EMILIO TOUSSAINT GALLARDO"/>
    <n v="112421"/>
    <s v="DIANA ELIZABETH CHAVEZ GUTIERREZ"/>
    <d v="2025-05-06T00:00:00"/>
    <n v="0"/>
    <n v="0"/>
    <m/>
  </r>
  <r>
    <x v="0"/>
    <s v="GUADALAJARA"/>
    <s v="GUADALAJARA (A. FIGUEROA)"/>
    <n v="908"/>
    <n v="908"/>
    <s v="MANUEL GONZALEZ DEL TORO"/>
    <n v="11345"/>
    <s v="CARMEN IMELDA OROZCO HERNANDEZ"/>
    <d v="2002-04-12T00:00:00"/>
    <n v="0"/>
    <n v="0"/>
    <m/>
  </r>
  <r>
    <x v="5"/>
    <s v="MEXICO 3"/>
    <s v="SP MEX (R. SOLANO)"/>
    <n v="2890"/>
    <n v="2890"/>
    <s v="MIGUEL ALEJANDRO RAMIREZ MERINO"/>
    <n v="113453"/>
    <s v="MONICA ERIKA TEJEDA RODRIGUEZ"/>
    <d v="2025-05-30T00:00:00"/>
    <n v="0"/>
    <n v="0"/>
    <m/>
  </r>
  <r>
    <x v="5"/>
    <s v="MEXICO 5"/>
    <s v="SP MEX (M. GAYTAN)"/>
    <n v="2448"/>
    <n v="2448"/>
    <s v="JUAN CARLOS SOTO JIMENEZ"/>
    <n v="107343"/>
    <s v="FANNY MARLEN ESCORCIA MENDOZA"/>
    <d v="2024-04-29T00:00:00"/>
    <n v="0"/>
    <n v="0"/>
    <m/>
  </r>
  <r>
    <x v="4"/>
    <s v="MEXICO"/>
    <s v="MEXICO (E. GARCIA)"/>
    <n v="641"/>
    <n v="2738"/>
    <s v="SERGIO EDUARDO FERNANDEZ MARQUEZ"/>
    <n v="109549"/>
    <s v="ELIANA BEATRIZ PEREZ ALEJANDRE"/>
    <d v="2024-11-05T00:00:00"/>
    <n v="0"/>
    <n v="0"/>
    <m/>
  </r>
  <r>
    <x v="5"/>
    <s v="MEXICO 4"/>
    <s v="SP MEX (E. PANTOJA)"/>
    <n v="2065"/>
    <n v="2065"/>
    <s v="ROMEL AQUINO LOPEZ"/>
    <n v="113748"/>
    <s v="MARIA CLAUDIA DELGADILLO TELLO"/>
    <d v="2025-08-06T00:00:00"/>
    <n v="0"/>
    <n v="0"/>
    <m/>
  </r>
  <r>
    <x v="3"/>
    <s v="OAXACA"/>
    <s v="OAXACA"/>
    <n v="2571"/>
    <n v="2571"/>
    <s v="LUIS ARTURO BAROCIO MARAVILLA"/>
    <n v="107485"/>
    <s v="JULIA LEON ZAVALETA"/>
    <d v="2023-05-30T00:00:00"/>
    <n v="0"/>
    <n v="0"/>
    <m/>
  </r>
  <r>
    <x v="1"/>
    <s v="CHIHUAHUA"/>
    <s v="CHIHUAHUA"/>
    <n v="1869"/>
    <n v="1869"/>
    <s v="REBECA CHAVEZ DE LA ROSA"/>
    <n v="112716"/>
    <s v="JUANA FERNANDEZ LOPEZ"/>
    <d v="2021-07-30T00:00:00"/>
    <n v="0"/>
    <n v="0"/>
    <m/>
  </r>
  <r>
    <x v="0"/>
    <s v="LEON (SG)"/>
    <s v="LEON (SG)"/>
    <n v="2640"/>
    <n v="2640"/>
    <s v="ANA PAULINA RIVAS GARCIA"/>
    <n v="113790"/>
    <s v="ANA ISABEL RAMOS GONZALEZ"/>
    <d v="2025-05-30T00:00:00"/>
    <n v="0"/>
    <n v="0"/>
    <m/>
  </r>
  <r>
    <x v="3"/>
    <s v="QUERETARO"/>
    <s v="QUERETARO"/>
    <n v="2363"/>
    <n v="2730"/>
    <s v="EMMANUEL CABRERA BARBERENA"/>
    <n v="110616"/>
    <s v="ARTURO MENDOZA BURGOS"/>
    <d v="2025-02-28T00:00:00"/>
    <n v="0"/>
    <n v="0"/>
    <m/>
  </r>
  <r>
    <x v="4"/>
    <s v="MEXICO"/>
    <s v="MEXICO (CF)"/>
    <n v="241"/>
    <n v="241"/>
    <s v="DIRECTO OFICINA MEXICO"/>
    <n v="96420"/>
    <s v="RICARDO DE JESUS ESCALANTE CAMARA"/>
    <d v="1999-07-16T00:00:00"/>
    <n v="0"/>
    <n v="0"/>
    <m/>
  </r>
  <r>
    <x v="4"/>
    <s v="MEXICO"/>
    <s v="MEXICO (E. MARTINEZ)"/>
    <n v="143"/>
    <n v="143"/>
    <s v="SERGIO ROMAN OLAVARRIETA"/>
    <n v="96541"/>
    <s v="MARGARITA CASTILLO OLIVA"/>
    <d v="2000-01-11T00:00:00"/>
    <n v="0"/>
    <n v="0"/>
    <m/>
  </r>
  <r>
    <x v="3"/>
    <s v="PUEBLA"/>
    <s v="PUEBLA"/>
    <n v="106"/>
    <n v="106"/>
    <s v="SEGUROS MONTERREY NEW YORK LIFE"/>
    <n v="96846"/>
    <s v="LAURA MARQUEZ COUTO"/>
    <d v="2000-09-02T00:00:00"/>
    <n v="0"/>
    <n v="0"/>
    <m/>
  </r>
  <r>
    <x v="1"/>
    <s v="MONTERREY"/>
    <s v="MONTERREY (A. GONZALEZ)"/>
    <n v="588"/>
    <n v="588"/>
    <s v="MAYRA VILLARREAL LOZANO"/>
    <n v="21238"/>
    <s v="MARGARITA DEL ROSARIO CANTU AGUIRRE"/>
    <d v="2006-11-30T00:00:00"/>
    <n v="0"/>
    <n v="0"/>
    <m/>
  </r>
  <r>
    <x v="1"/>
    <s v="TORREON"/>
    <s v="TORREON"/>
    <n v="213"/>
    <n v="213"/>
    <s v="JORGE EDUARDO MARES MARQUEZ"/>
    <n v="21284"/>
    <s v="JUAN DAVID ESTRADA GARCIA"/>
    <d v="2006-11-14T00:00:00"/>
    <n v="0"/>
    <n v="0"/>
    <m/>
  </r>
  <r>
    <x v="1"/>
    <s v="TAMPICO"/>
    <s v="TAMPICO"/>
    <n v="931"/>
    <n v="344"/>
    <s v="RAFAEL HERRERA CHAVEZ"/>
    <n v="22247"/>
    <s v="ARIEL GIRALDO MARTINEZ"/>
    <d v="2007-05-16T00:00:00"/>
    <n v="0"/>
    <n v="0"/>
    <m/>
  </r>
  <r>
    <x v="4"/>
    <s v="MEXICO"/>
    <s v="MEXICO (CF)"/>
    <n v="1933"/>
    <n v="1933"/>
    <s v="ARISTOTELES GUERRERO PORRAS"/>
    <n v="113037"/>
    <s v="AMITXAL ZULEMA NAVARRETE JUAREZ"/>
    <d v="2022-06-20T00:00:00"/>
    <n v="0"/>
    <n v="0"/>
    <m/>
  </r>
  <r>
    <x v="1"/>
    <s v="TAMPICO"/>
    <s v="TAMPICO"/>
    <n v="2942"/>
    <n v="2942"/>
    <s v="ADRIAN SALOMON ALVAREZ LUNA"/>
    <n v="115356"/>
    <s v="ANA SOFIA DOMINGUEZ CHAVEZ"/>
    <d v="2025-11-28T00:00:00"/>
    <n v="0"/>
    <n v="0"/>
    <m/>
  </r>
  <r>
    <x v="4"/>
    <s v="MEXICO"/>
    <s v="MEXICO (E. PALACIOS)"/>
    <n v="415"/>
    <n v="415"/>
    <s v="GLORIA VARGAS OLVERA"/>
    <n v="100344"/>
    <s v="PRISCILA DANIELA PINEDA BARRETO"/>
    <d v="2023-03-27T00:00:00"/>
    <n v="0"/>
    <n v="0"/>
    <m/>
  </r>
  <r>
    <x v="1"/>
    <s v="TORREON"/>
    <s v="TORREON"/>
    <n v="670"/>
    <n v="670"/>
    <s v="CARLOS GONZALEZ-VILLARREAL ZAMBRANO"/>
    <n v="100348"/>
    <s v="RODOLFO KEMPKE LUNA"/>
    <d v="2022-12-21T00:00:00"/>
    <n v="0"/>
    <n v="0"/>
    <m/>
  </r>
  <r>
    <x v="1"/>
    <s v="MONTERREY"/>
    <s v="MONTERREY (A. GONZALEZ)"/>
    <n v="137"/>
    <n v="137"/>
    <s v="MARIO ALBERTO ALVAREZ GONZALEZ"/>
    <n v="104568"/>
    <s v="AZAEF ANTONIO LIGUEZ VAZQUEZ"/>
    <d v="2024-01-04T00:00:00"/>
    <n v="0"/>
    <n v="0"/>
    <m/>
  </r>
  <r>
    <x v="3"/>
    <s v="QUERETARO"/>
    <s v="QUERETARO"/>
    <n v="354"/>
    <n v="354"/>
    <s v="ANTONIO GARCIA MANZANARES"/>
    <n v="74544"/>
    <s v="VERONICA OLVERA SERRALDE"/>
    <d v="2017-06-16T00:00:00"/>
    <n v="0"/>
    <n v="0"/>
    <m/>
  </r>
  <r>
    <x v="3"/>
    <s v="TOLUCA"/>
    <s v="TOLUCA"/>
    <n v="685"/>
    <n v="685"/>
    <s v="ALBERTO TALAVERA RIVERO"/>
    <n v="107146"/>
    <s v="FERNANDO RODRIGUEZ DAVILA"/>
    <d v="2024-03-26T00:00:00"/>
    <n v="0"/>
    <n v="0"/>
    <m/>
  </r>
  <r>
    <x v="4"/>
    <s v="MEXICO"/>
    <s v="MEXICO (U. BUSTAMANTE)"/>
    <n v="2809"/>
    <n v="2809"/>
    <s v="ALFONSO CASTILLO PERRUSQUIA"/>
    <n v="109331"/>
    <s v="EDGAR CORTES ALVARADO"/>
    <d v="2024-10-18T00:00:00"/>
    <n v="0"/>
    <n v="0"/>
    <m/>
  </r>
  <r>
    <x v="4"/>
    <s v="MEXICO"/>
    <s v="MEXICO (I. CARPIO)"/>
    <n v="116"/>
    <n v="313"/>
    <s v="JERONIMO JESUS CABALLERO ALVA"/>
    <n v="109352"/>
    <s v="MARIA GABRIELA TEJADA TELLEZ"/>
    <d v="2024-11-08T00:00:00"/>
    <n v="0"/>
    <n v="0"/>
    <m/>
  </r>
  <r>
    <x v="1"/>
    <s v="TAMPICO"/>
    <s v="TAMPICO"/>
    <n v="931"/>
    <n v="344"/>
    <s v="RAFAEL HERRERA CHAVEZ"/>
    <n v="19830"/>
    <s v="SAUL ALATORRE MARTINEZ"/>
    <d v="2006-06-26T00:00:00"/>
    <n v="0"/>
    <n v="0"/>
    <m/>
  </r>
  <r>
    <x v="4"/>
    <s v="MEXICO"/>
    <s v="MEXICO (G. MORENO)"/>
    <n v="2016"/>
    <n v="2016"/>
    <s v="MARCO ANTONIO VILLA MARTINEZ"/>
    <n v="20042"/>
    <s v="NORMA ANGELICA MONTERRUBIO RAMIREZ"/>
    <d v="2021-08-18T00:00:00"/>
    <n v="0"/>
    <n v="0"/>
    <m/>
  </r>
  <r>
    <x v="0"/>
    <s v="MORELIA"/>
    <s v="MORELIA"/>
    <n v="2045"/>
    <n v="2045"/>
    <s v="ULISES GERARDO MORENO ALARCON"/>
    <n v="89878"/>
    <s v="JOSE MANUEL RIVERA BARROS"/>
    <d v="2020-03-19T00:00:00"/>
    <n v="0"/>
    <n v="0"/>
    <m/>
  </r>
  <r>
    <x v="3"/>
    <s v="CUERNAVACA"/>
    <s v="CUERNAVACA"/>
    <n v="1225"/>
    <n v="1225"/>
    <s v="ZAIRA VICTORIA CAMACHO BALCAZAR"/>
    <n v="62342"/>
    <s v="GABRIEL ROSAS RUEDA"/>
    <d v="2014-10-24T00:00:00"/>
    <n v="0"/>
    <n v="0"/>
    <m/>
  </r>
  <r>
    <x v="1"/>
    <s v="TORREON"/>
    <s v="TORREON"/>
    <n v="670"/>
    <n v="670"/>
    <s v="CARLOS GONZALEZ-VILLARREAL ZAMBRANO"/>
    <n v="62367"/>
    <s v="ADRIANA HERMOSILLO MORALES"/>
    <d v="2014-10-10T00:00:00"/>
    <n v="0"/>
    <n v="0"/>
    <m/>
  </r>
  <r>
    <x v="0"/>
    <s v="CULIACAN"/>
    <s v="CULIACAN"/>
    <n v="202"/>
    <n v="263"/>
    <s v="ESTEBAN FERNANDEZ LUNA"/>
    <n v="62459"/>
    <s v="JOSE MARIA RAMIREZ LEON"/>
    <d v="2014-10-20T00:00:00"/>
    <n v="0"/>
    <n v="0"/>
    <m/>
  </r>
  <r>
    <x v="1"/>
    <s v="MONTERREY"/>
    <s v="MONTERREY (A. ALMAGUER)"/>
    <n v="276"/>
    <n v="1905"/>
    <s v="GENARO VILLARREAL GARCIA"/>
    <n v="62929"/>
    <s v="SAMUEL VERTIZ GONZALEZ"/>
    <d v="2014-11-26T00:00:00"/>
    <n v="0"/>
    <n v="0"/>
    <m/>
  </r>
  <r>
    <x v="0"/>
    <s v="HERMOSILLO"/>
    <s v="HERMOSILLO"/>
    <n v="173"/>
    <n v="173"/>
    <s v="NORMAN ANDRES SANCHEZ AGUIRRE"/>
    <n v="63468"/>
    <s v="MARIANO ROBLES LINARES NEGRETE"/>
    <d v="2014-12-19T00:00:00"/>
    <n v="0"/>
    <n v="0"/>
    <m/>
  </r>
  <r>
    <x v="2"/>
    <s v="GUADALAJARA 1"/>
    <s v="SP GDL (C. DELGADILLO)"/>
    <n v="1722"/>
    <n v="1722"/>
    <s v="ANDREA MARTINEZ GALLARDO DE LA FUENTE"/>
    <n v="63819"/>
    <s v="JOSUETL SANDOVAL CALDERON"/>
    <d v="2015-03-20T00:00:00"/>
    <n v="0"/>
    <n v="0"/>
    <m/>
  </r>
  <r>
    <x v="0"/>
    <s v="GUADALAJARA"/>
    <s v="GUADALAJARA (JZ)"/>
    <n v="2829"/>
    <n v="2829"/>
    <s v="JUAN MARTIN MATA VASQUEZ"/>
    <n v="60136"/>
    <s v="EDUARDO CASTAÑEDA AMUTIO"/>
    <d v="2014-07-14T00:00:00"/>
    <n v="0"/>
    <n v="0"/>
    <m/>
  </r>
  <r>
    <x v="1"/>
    <s v="MONTERREY"/>
    <s v="MONTERREY (A. ALMAGUER)"/>
    <n v="276"/>
    <n v="276"/>
    <s v="GENARO VILLARREAL GARCIA"/>
    <n v="60462"/>
    <s v="MAXIMO GREGORIO SALAS ESPINOSA"/>
    <d v="1988-09-28T00:00:00"/>
    <n v="0"/>
    <n v="0"/>
    <m/>
  </r>
  <r>
    <x v="1"/>
    <s v="SALTILLO"/>
    <s v="SALTILLO"/>
    <n v="2627"/>
    <n v="2627"/>
    <s v="ARMANDO JAVIER FLORES BENITEZ"/>
    <n v="112436"/>
    <s v="DAVID QUIÑONES TORRES"/>
    <d v="2025-05-29T00:00:00"/>
    <n v="0"/>
    <n v="0"/>
    <m/>
  </r>
  <r>
    <x v="1"/>
    <s v="MONTERREY"/>
    <s v="MONTERREY (A. GONZALEZ)"/>
    <n v="137"/>
    <n v="137"/>
    <s v="MARIO ALBERTO ALVAREZ GONZALEZ"/>
    <n v="113472"/>
    <s v="ADOLFO COLUNGA TORRES"/>
    <d v="2025-07-17T00:00:00"/>
    <n v="0"/>
    <n v="0"/>
    <m/>
  </r>
  <r>
    <x v="0"/>
    <s v="AGUASCALIENTES"/>
    <s v="AGUASCALIENTES"/>
    <n v="249"/>
    <n v="581"/>
    <s v="CARLOS EMILIANO CAMARENA VAZQUEZ"/>
    <n v="74858"/>
    <s v="ADELITA RODRIGUEZ REVILLA"/>
    <d v="1991-12-09T00:00:00"/>
    <n v="0"/>
    <n v="0"/>
    <m/>
  </r>
  <r>
    <x v="1"/>
    <s v="MONTERREY"/>
    <s v="MONTERREY (A. GONZALEZ)"/>
    <n v="231"/>
    <n v="231"/>
    <s v="CECILIA IVONNE VELASCO NAJAR"/>
    <n v="75936"/>
    <s v="BRENDA ELIZABETH DE LA GARZA VALDEZ"/>
    <d v="2018-01-11T00:00:00"/>
    <n v="0"/>
    <n v="0"/>
    <m/>
  </r>
  <r>
    <x v="4"/>
    <s v="MEXICO"/>
    <s v="MEXICO (O. URBAN)"/>
    <n v="2589"/>
    <n v="2589"/>
    <s v="DAVID PAVEL CERVANTES REYES"/>
    <n v="101460"/>
    <s v="CLAUDIA MARIA ESPINOSA ALCANTARA"/>
    <d v="2023-04-27T00:00:00"/>
    <n v="0"/>
    <n v="0"/>
    <m/>
  </r>
  <r>
    <x v="5"/>
    <s v="MEXICO 2"/>
    <s v="SP MEX (C. MENDOZA)"/>
    <n v="2092"/>
    <n v="2092"/>
    <s v="SHANTAL DENISSE CURIEL PEREZ"/>
    <n v="116706"/>
    <s v="BEATRIZ ISABEL FUENTES JIMENEZ"/>
    <d v="2025-12-30T00:00:00"/>
    <n v="0"/>
    <n v="0"/>
    <m/>
  </r>
  <r>
    <x v="0"/>
    <s v="GUADALAJARA"/>
    <s v="GUADALAJARA (A. RODRIGUEZ"/>
    <n v="74"/>
    <n v="74"/>
    <s v="J. FELIX ELIZALDE SANCHEZ"/>
    <n v="114993"/>
    <s v="CARLOS ALBERTO FRANCO REBOREDA"/>
    <d v="2026-01-14T00:00:00"/>
    <n v="0"/>
    <n v="0"/>
    <m/>
  </r>
  <r>
    <x v="1"/>
    <s v="SALTILLO"/>
    <s v="SALTILLO"/>
    <n v="2627"/>
    <n v="2627"/>
    <s v="ARMANDO JAVIER FLORES BENITEZ"/>
    <n v="115169"/>
    <s v="MAURO CHAIREZ ESPINOSA"/>
    <d v="2025-11-26T00:00:00"/>
    <n v="0"/>
    <n v="0"/>
    <m/>
  </r>
  <r>
    <x v="0"/>
    <s v="GUADALAJARA"/>
    <s v="GUADALAJARA (A. RODRIGUEZ"/>
    <n v="2483"/>
    <n v="2483"/>
    <s v="ANDREA MARICELA QUIRARTE HERNANDEZ"/>
    <n v="115173"/>
    <s v="BENILDE AGUILAR MORFIN"/>
    <d v="2025-10-30T00:00:00"/>
    <n v="0"/>
    <n v="0"/>
    <m/>
  </r>
  <r>
    <x v="4"/>
    <s v="MEXICO"/>
    <s v="MEXICO (E. SOTO)"/>
    <n v="2888"/>
    <n v="2888"/>
    <s v="EDGAR ANDRES ESPINOSA MOEDANO"/>
    <n v="116063"/>
    <s v="MARIBEL GUTIERREZ PEREZ"/>
    <d v="2026-01-29T00:00:00"/>
    <n v="0"/>
    <n v="0"/>
    <m/>
  </r>
  <r>
    <x v="3"/>
    <s v="MERIDA"/>
    <s v="MERIDA"/>
    <n v="1856"/>
    <n v="2183"/>
    <s v="RAUL ALBERTO RAMIREZ BASSO"/>
    <n v="112215"/>
    <s v="RAFAEL HUMBERTO MORALES RAMIREZ"/>
    <d v="2025-04-22T00:00:00"/>
    <n v="0"/>
    <n v="0"/>
    <m/>
  </r>
  <r>
    <x v="1"/>
    <s v="MONTERREY"/>
    <s v="MONTERREY (A. GONZALEZ)"/>
    <n v="2658"/>
    <n v="2658"/>
    <s v="ABEL JOSUE MANZANO GARCIA"/>
    <n v="113339"/>
    <s v="LUZ ELENA MUJICA DIAZ"/>
    <d v="2025-05-30T00:00:00"/>
    <n v="0"/>
    <n v="0"/>
    <m/>
  </r>
  <r>
    <x v="4"/>
    <s v="MEXICO"/>
    <s v="MEXICO (R. OSORIO)"/>
    <n v="375"/>
    <n v="2742"/>
    <s v="JOSE BENJAMIN GUTIERREZ TEJEDA"/>
    <n v="113343"/>
    <s v="ADRIANA HERNANDEZ CALDERON"/>
    <d v="2025-07-30T00:00:00"/>
    <n v="0"/>
    <n v="0"/>
    <m/>
  </r>
  <r>
    <x v="3"/>
    <s v="PUEBLA"/>
    <s v="PUEBLA"/>
    <n v="1532"/>
    <n v="1532"/>
    <s v="JORGE EUSEBIO PARRA GONZALEZ"/>
    <n v="113460"/>
    <s v="WENDY LOPEZ ORTIZ"/>
    <d v="2025-06-23T00:00:00"/>
    <n v="0"/>
    <n v="0"/>
    <m/>
  </r>
  <r>
    <x v="3"/>
    <s v="PUEBLA"/>
    <s v="PUEBLA"/>
    <n v="2556"/>
    <n v="2556"/>
    <s v="JESUS ARCE JAIMEZ"/>
    <n v="110644"/>
    <s v="PAOLA RODRIGUEZ SANDOVAL"/>
    <d v="2024-11-29T00:00:00"/>
    <n v="0"/>
    <n v="0"/>
    <m/>
  </r>
  <r>
    <x v="4"/>
    <s v="MEXICO"/>
    <s v="MEXICO (I. CARPIO)"/>
    <n v="116"/>
    <n v="15"/>
    <s v="JERONIMO JESUS CABALLERO ALVA"/>
    <n v="89548"/>
    <s v="ELZA PATRICIA CARMONA ACOSTA"/>
    <d v="2019-12-30T00:00:00"/>
    <n v="0"/>
    <n v="0"/>
    <m/>
  </r>
  <r>
    <x v="4"/>
    <s v="MEXICO"/>
    <s v="MEXICO (R. OSORIO)"/>
    <n v="375"/>
    <n v="375"/>
    <s v="JOSE BENJAMIN GUTIERREZ TEJEDA"/>
    <n v="88174"/>
    <s v="ADRIANA CASTAÑEDA GARCIA"/>
    <d v="2019-09-12T00:00:00"/>
    <n v="0"/>
    <n v="0"/>
    <m/>
  </r>
  <r>
    <x v="4"/>
    <s v="MEXICO"/>
    <s v="MEXICO (E. PALACIOS)"/>
    <n v="2513"/>
    <n v="2513"/>
    <s v="CESAR ISRAEL DURAN TORRES"/>
    <n v="103395"/>
    <s v="ANA KAREN STAVROPOULOS ROMERO"/>
    <d v="2023-09-27T00:00:00"/>
    <n v="0"/>
    <n v="0"/>
    <m/>
  </r>
  <r>
    <x v="1"/>
    <s v="MONTERREY"/>
    <s v="MONTERREY (A. GONZALEZ)"/>
    <n v="231"/>
    <n v="231"/>
    <s v="CECILIA IVONNE VELASCO NAJAR"/>
    <n v="116932"/>
    <s v="VIRIDIANA MAZZOCCO FLORES"/>
    <d v="2026-03-30T00:00:00"/>
    <n v="0"/>
    <n v="0"/>
    <m/>
  </r>
  <r>
    <x v="1"/>
    <s v="MONTERREY"/>
    <s v="MONTERREY (A. ALMAGUER)"/>
    <n v="869"/>
    <n v="869"/>
    <s v="JUAN ANTONIO PENAFLOR LAGUNAS"/>
    <n v="59871"/>
    <s v="JOSE CARLOS MUÑOZ ORONOZ"/>
    <d v="2014-04-09T00:00:00"/>
    <n v="0"/>
    <n v="0"/>
    <m/>
  </r>
  <r>
    <x v="3"/>
    <s v="QUERETARO"/>
    <s v="QUERETARO"/>
    <n v="354"/>
    <n v="354"/>
    <s v="ANTONIO GARCIA MANZANARES"/>
    <n v="60057"/>
    <s v="FRANCISCO TONATIU RODRIGUEZ HERNANDEZ"/>
    <d v="2014-05-13T00:00:00"/>
    <n v="0"/>
    <n v="0"/>
    <m/>
  </r>
  <r>
    <x v="3"/>
    <s v="TOLUCA"/>
    <s v="TOLUCA"/>
    <n v="64"/>
    <n v="2041"/>
    <s v="LUIS LARA SOLAR"/>
    <n v="88312"/>
    <s v="KAREN IVETTE PLATA REYES"/>
    <d v="2019-10-29T00:00:00"/>
    <n v="0"/>
    <n v="0"/>
    <m/>
  </r>
  <r>
    <x v="0"/>
    <s v="TIJUANA"/>
    <s v="TIJUANA"/>
    <n v="207"/>
    <n v="207"/>
    <s v="MARIA SOCORRO LOPEZ CORTES"/>
    <n v="88337"/>
    <s v="HUMBERTO VALDIVIA RAMIREZ"/>
    <d v="2020-01-07T00:00:00"/>
    <n v="0"/>
    <n v="0"/>
    <m/>
  </r>
  <r>
    <x v="4"/>
    <s v="MEXICO"/>
    <s v="MEXICO (M. GOMEZ)"/>
    <n v="360"/>
    <n v="360"/>
    <s v="MARIA OSVELIA GOMEZ MONTER"/>
    <n v="60130"/>
    <s v="ISIDORO DE JESUS MARQUEZ GOMEZ"/>
    <d v="1991-07-26T00:00:00"/>
    <n v="0"/>
    <n v="0"/>
    <m/>
  </r>
  <r>
    <x v="1"/>
    <s v="MONTERREY"/>
    <s v="MONTERREY (A. ALMAGUER)"/>
    <n v="505"/>
    <n v="505"/>
    <s v="HECTOR JULIO GOMEZ DE LA GARZA"/>
    <n v="14235"/>
    <s v="ALEJANDRO EDU GARZA MONTEMAYOR"/>
    <d v="2003-09-10T00:00:00"/>
    <n v="0"/>
    <n v="0"/>
    <m/>
  </r>
  <r>
    <x v="4"/>
    <s v="MEXICO"/>
    <s v="MEXICO (E. PUGLISI)"/>
    <n v="671"/>
    <n v="671"/>
    <s v="YASHIRA BUTRON CASTELLANOS"/>
    <n v="14646"/>
    <s v="EMMANUEL ALEJANDRO MEDINA ARMENDARIZ"/>
    <d v="2020-08-13T00:00:00"/>
    <n v="0"/>
    <n v="0"/>
    <m/>
  </r>
  <r>
    <x v="0"/>
    <s v="GUADALAJARA"/>
    <s v="GUADALAJARA (JZ)"/>
    <n v="1915"/>
    <n v="1915"/>
    <s v="ERNESTO ALEJANDRO FLORES AGUIRRE"/>
    <n v="14927"/>
    <s v="SANDRA JACQUELINE JUAREZ MORAN"/>
    <d v="2020-08-26T00:00:00"/>
    <n v="0"/>
    <n v="0"/>
    <m/>
  </r>
  <r>
    <x v="4"/>
    <s v="MEXICO"/>
    <s v="MEXICO (M. GOMEZ)"/>
    <n v="360"/>
    <n v="623"/>
    <s v="MARIA OSVELIA GOMEZ MONTER"/>
    <n v="58158"/>
    <s v="DULCE MARIA CECILIA VERDUZCO GONZALEZ"/>
    <d v="1990-10-03T00:00:00"/>
    <n v="0"/>
    <n v="0"/>
    <m/>
  </r>
  <r>
    <x v="1"/>
    <s v="MONTERREY"/>
    <s v="MONTERREY (A. ALMAGUER)"/>
    <n v="869"/>
    <n v="869"/>
    <s v="JUAN ANTONIO PENAFLOR LAGUNAS"/>
    <n v="58183"/>
    <s v="JESUS RUIZ DELGADO"/>
    <d v="2014-03-11T00:00:00"/>
    <n v="0"/>
    <n v="0"/>
    <m/>
  </r>
  <r>
    <x v="3"/>
    <s v="PUEBLA"/>
    <s v="PUEBLA"/>
    <n v="460"/>
    <n v="460"/>
    <s v="MARISOL ITURBIDE ROMAN"/>
    <n v="58392"/>
    <s v="PAOLA MARTINEZ DIAZ DE RIVERA"/>
    <d v="2022-05-09T00:00:00"/>
    <n v="0"/>
    <n v="0"/>
    <m/>
  </r>
  <r>
    <x v="1"/>
    <s v="MONTERREY"/>
    <s v="MONTERREY (A. GONZALEZ)"/>
    <n v="1793"/>
    <n v="1793"/>
    <s v="LUIS HUMBERTO MIRANDA CANTU"/>
    <n v="73463"/>
    <s v="ROCIO DEL CARMEN CAZARES PEÑA"/>
    <d v="2017-03-22T00:00:00"/>
    <n v="0"/>
    <n v="0"/>
    <m/>
  </r>
  <r>
    <x v="2"/>
    <s v="GUADALAJARA 1"/>
    <s v="SP GDL (C. DELGADILLO)"/>
    <n v="1722"/>
    <n v="1722"/>
    <s v="ANDREA MARTINEZ GALLARDO DE LA FUENTE"/>
    <n v="73768"/>
    <s v="EDMUNDO ZERMEÑO BEJARANO"/>
    <d v="2017-06-19T00:00:00"/>
    <n v="0"/>
    <n v="0"/>
    <m/>
  </r>
  <r>
    <x v="4"/>
    <s v="MEXICO"/>
    <s v="MEXICO (M. GOMEZ)"/>
    <n v="465"/>
    <n v="465"/>
    <s v="MARIA INES GUERRERO PORRAS"/>
    <n v="67743"/>
    <s v="LUIS EDUARDO NUÑEZ RUIZ"/>
    <d v="2015-12-22T00:00:00"/>
    <n v="0"/>
    <n v="0"/>
    <m/>
  </r>
  <r>
    <x v="0"/>
    <s v="GUADALAJARA"/>
    <s v="GUADALAJARA (JZ)"/>
    <n v="2829"/>
    <n v="2829"/>
    <s v="JUAN MARTIN MATA VASQUEZ"/>
    <n v="68232"/>
    <s v="ALEJANDRA GUZMAN SESCOSSE"/>
    <d v="2016-03-16T00:00:00"/>
    <n v="0"/>
    <n v="0"/>
    <m/>
  </r>
  <r>
    <x v="1"/>
    <s v="TORREON"/>
    <s v="TORREON"/>
    <n v="276"/>
    <n v="63"/>
    <s v="GENARO VILLARREAL GARCIA"/>
    <n v="68629"/>
    <s v="ROSA MARIA PEDROZA SADA"/>
    <d v="2016-04-21T00:00:00"/>
    <n v="0"/>
    <n v="0"/>
    <m/>
  </r>
  <r>
    <x v="1"/>
    <s v="MONTERREY"/>
    <s v="MONTERREY (A. ALMAGUER)"/>
    <n v="869"/>
    <n v="869"/>
    <s v="JUAN ANTONIO PENAFLOR LAGUNAS"/>
    <n v="68328"/>
    <s v="GILBERTO ORTIZ JIMENEZ"/>
    <d v="2016-03-01T00:00:00"/>
    <n v="0"/>
    <n v="0"/>
    <m/>
  </r>
  <r>
    <x v="4"/>
    <s v="MEXICO"/>
    <s v="MEXICO (E. MARTINEZ)"/>
    <n v="140"/>
    <n v="140"/>
    <s v="CARLOS ENRIQUE CONRADY FERNANDEZ"/>
    <n v="68353"/>
    <s v="PERLA XOCHITL OVIEDO RODRIGUEZ"/>
    <d v="2016-02-04T00:00:00"/>
    <n v="0"/>
    <n v="0"/>
    <m/>
  </r>
  <r>
    <x v="3"/>
    <s v="PUEBLA"/>
    <s v="PUEBLA"/>
    <n v="193"/>
    <n v="193"/>
    <s v="HECTOR RENE PAZ SAN ROMAN"/>
    <n v="68395"/>
    <s v="DANIEL MEDINA FERNANDEZ"/>
    <d v="2016-03-28T00:00:00"/>
    <n v="0"/>
    <n v="0"/>
    <m/>
  </r>
  <r>
    <x v="0"/>
    <s v="GUADALAJARA"/>
    <s v="GUADALAJARA (JZ)"/>
    <n v="36"/>
    <n v="36"/>
    <s v="EMILIO TOUSSAINT GALLARDO"/>
    <n v="68587"/>
    <s v="OMAR ALBERTO VALDES ACHIRICA"/>
    <d v="2016-03-15T00:00:00"/>
    <n v="0"/>
    <n v="0"/>
    <m/>
  </r>
  <r>
    <x v="3"/>
    <s v="VILLAHERMOSA"/>
    <s v="VILLAHERMOSA"/>
    <n v="2313"/>
    <n v="2625"/>
    <s v="LEONARD VICHIQUE CASTILLO"/>
    <n v="113351"/>
    <s v="SILVIA LOPEZ AVALOS"/>
    <d v="2025-07-04T00:00:00"/>
    <n v="0"/>
    <n v="0"/>
    <m/>
  </r>
  <r>
    <x v="1"/>
    <s v="MONTERREY"/>
    <s v="MONTERREY (A. GONZALEZ)"/>
    <n v="231"/>
    <n v="231"/>
    <s v="CECILIA IVONNE VELASCO NAJAR"/>
    <n v="113355"/>
    <s v="JESUS ALBERTO GARCIA MORENO"/>
    <d v="2025-07-25T00:00:00"/>
    <n v="0"/>
    <n v="0"/>
    <m/>
  </r>
  <r>
    <x v="0"/>
    <s v="LEON"/>
    <s v="LEON"/>
    <n v="2821"/>
    <n v="2821"/>
    <s v="OMAR SOTO FLORES"/>
    <n v="113376"/>
    <s v="RUBEN ALEXIS LOAIZA URDAPILLETA"/>
    <d v="2025-05-21T00:00:00"/>
    <n v="0"/>
    <n v="0"/>
    <m/>
  </r>
  <r>
    <x v="0"/>
    <s v="MORELIA"/>
    <s v="MORELIA"/>
    <n v="908"/>
    <n v="171"/>
    <s v="MANUEL GONZALEZ DEL TORO"/>
    <n v="113397"/>
    <s v="ANTONIO SOTO GUEVARA"/>
    <d v="2025-04-30T00:00:00"/>
    <n v="0"/>
    <n v="0"/>
    <m/>
  </r>
  <r>
    <x v="0"/>
    <s v="LEON (SG)"/>
    <s v="LEON (SG)"/>
    <n v="942"/>
    <n v="1361"/>
    <s v="GILBERTO MENDOZA NUNEZ"/>
    <n v="116426"/>
    <s v="MARIANA DANIELA MURILLO FRAUSTO"/>
    <d v="2026-01-27T00:00:00"/>
    <n v="0"/>
    <n v="0"/>
    <m/>
  </r>
  <r>
    <x v="0"/>
    <s v="SAN LUIS POTOSI"/>
    <s v="SAN LUIS POTOSI"/>
    <n v="2575"/>
    <n v="2575"/>
    <s v="CYNTHIA GABRIELA CORTES MUNOZ"/>
    <n v="115791"/>
    <s v="RAMON GERARDO CHAVEZ VALENZUELA"/>
    <d v="2025-11-27T00:00:00"/>
    <n v="0"/>
    <n v="0"/>
    <m/>
  </r>
  <r>
    <x v="0"/>
    <s v="MEXICALI"/>
    <s v="MEXICALI"/>
    <n v="251"/>
    <n v="251"/>
    <s v="JOSE ARTURO OSUNA ESCOBAR"/>
    <n v="12851"/>
    <s v="GUSTAVO CARLOS RUBIO DIAZ"/>
    <d v="2003-03-25T00:00:00"/>
    <n v="0"/>
    <n v="0"/>
    <m/>
  </r>
  <r>
    <x v="1"/>
    <s v="MONTERREY"/>
    <s v="MONTERREY (A. GONZALEZ)"/>
    <n v="588"/>
    <n v="537"/>
    <s v="MAYRA VILLARREAL LOZANO"/>
    <n v="12898"/>
    <s v="ALBERTO PALENCIA CHAVARRIA"/>
    <d v="2003-02-24T00:00:00"/>
    <n v="0"/>
    <n v="0"/>
    <m/>
  </r>
  <r>
    <x v="5"/>
    <s v="MEXICO 5"/>
    <s v="SP MEX (M. GAYTAN)"/>
    <n v="2448"/>
    <n v="2448"/>
    <s v="JUAN CARLOS SOTO JIMENEZ"/>
    <n v="115766"/>
    <s v="INDRA CAMACHO MAIN"/>
    <d v="2025-12-29T00:00:00"/>
    <n v="0"/>
    <n v="0"/>
    <m/>
  </r>
  <r>
    <x v="1"/>
    <s v="MONTERREY"/>
    <s v="MONTERREY (A. ALMAGUER)"/>
    <n v="869"/>
    <n v="869"/>
    <s v="JUAN ANTONIO PENAFLOR LAGUNAS"/>
    <n v="100992"/>
    <s v="AGUSTIN GUTIERREZ CASAS"/>
    <d v="2023-09-11T00:00:00"/>
    <n v="0"/>
    <n v="0"/>
    <m/>
  </r>
  <r>
    <x v="4"/>
    <s v="MEXICO"/>
    <s v="MEXICO (M. GOMEZ)"/>
    <n v="360"/>
    <n v="623"/>
    <s v="MARIA OSVELIA GOMEZ MONTER"/>
    <n v="13039"/>
    <s v="EDUARDO DIEGO FERNANDEZ SOTELO"/>
    <d v="2003-02-25T00:00:00"/>
    <n v="0"/>
    <n v="0"/>
    <m/>
  </r>
  <r>
    <x v="3"/>
    <s v="VILLAHERMOSA"/>
    <s v="VILLAHERMOSA"/>
    <n v="1618"/>
    <n v="1618"/>
    <s v="SEGUROS MONTERREY NEW YORK LIFE"/>
    <n v="13203"/>
    <s v="MARCO TULIO ROA CORONADO"/>
    <d v="2003-06-17T00:00:00"/>
    <n v="0"/>
    <n v="0"/>
    <m/>
  </r>
  <r>
    <x v="4"/>
    <s v="MEXICO"/>
    <s v="MEXICO (R. OSORIO)"/>
    <n v="564"/>
    <n v="564"/>
    <s v="ROBERTO HERNANDEZ SANCHEZ"/>
    <n v="13426"/>
    <s v="JUAN EDUARDO NIELSEN VALDEZ"/>
    <d v="2003-07-04T00:00:00"/>
    <n v="0"/>
    <n v="0"/>
    <m/>
  </r>
  <r>
    <x v="4"/>
    <s v="MEXICO"/>
    <s v="MEXICO (R. OSORIO)"/>
    <n v="564"/>
    <n v="564"/>
    <s v="ROBERTO HERNANDEZ SANCHEZ"/>
    <n v="13977"/>
    <s v="ROSA AVENDAÑO GRANDE"/>
    <d v="2003-08-08T00:00:00"/>
    <n v="0"/>
    <n v="0"/>
    <m/>
  </r>
  <r>
    <x v="1"/>
    <s v="MONTERREY"/>
    <s v="MONTERREY (A. GONZALEZ)"/>
    <n v="1945"/>
    <n v="1945"/>
    <s v="LUIS ALBERTO LOPEZ GARRIDO"/>
    <n v="107959"/>
    <s v="MARIO RAFAEL SESMA ENRIQUEZ"/>
    <d v="2024-06-21T00:00:00"/>
    <n v="0"/>
    <n v="0"/>
    <m/>
  </r>
  <r>
    <x v="0"/>
    <s v="GUADALAJARA"/>
    <s v="GUADALAJARA (A. RODRIGUEZ"/>
    <n v="2043"/>
    <n v="2043"/>
    <s v="ALEJANDRA GABRIELA AMBRIZ GOMEZ"/>
    <n v="109998"/>
    <s v="EVELYN CAROLINA VENEGAS IÑIGUEZ"/>
    <d v="2024-10-31T00:00:00"/>
    <n v="0"/>
    <n v="0"/>
    <m/>
  </r>
  <r>
    <x v="3"/>
    <s v="MERIDA"/>
    <s v="MERIDA"/>
    <n v="40"/>
    <n v="40"/>
    <s v="ADELA EVANGELINA CANTO JAIRALA"/>
    <n v="102682"/>
    <s v="RICARDO EFRAIN CASTILLO VARGUEZ"/>
    <d v="2023-06-29T00:00:00"/>
    <n v="0"/>
    <n v="0"/>
    <m/>
  </r>
  <r>
    <x v="3"/>
    <s v="TOLUCA"/>
    <s v="TOLUCA"/>
    <n v="685"/>
    <n v="685"/>
    <s v="ALBERTO TALAVERA RIVERO"/>
    <n v="56312"/>
    <s v="LILIA MARIA DE LOURDES JIMENEZ MONTAÑO"/>
    <d v="2012-12-18T00:00:00"/>
    <n v="0"/>
    <n v="0"/>
    <m/>
  </r>
  <r>
    <x v="3"/>
    <s v="PUEBLA"/>
    <s v="PUEBLA"/>
    <n v="883"/>
    <n v="883"/>
    <s v="JAIME GONZALEZ GIFFARD"/>
    <n v="57390"/>
    <s v="EFREN GERMAN FLORES Y ROMERO"/>
    <d v="1990-07-04T00:00:00"/>
    <n v="0"/>
    <n v="0"/>
    <m/>
  </r>
  <r>
    <x v="3"/>
    <s v="VILLAHERMOSA"/>
    <s v="VILLAHERMOSA"/>
    <n v="589"/>
    <n v="589"/>
    <s v="CESAR HUMBERTO CERVERA SANCHEZ"/>
    <n v="70377"/>
    <s v="ALEJANDRA CECILIA SUAREZ DIAZ"/>
    <d v="2016-10-04T00:00:00"/>
    <n v="0"/>
    <n v="0"/>
    <m/>
  </r>
  <r>
    <x v="4"/>
    <s v="MEXICO"/>
    <s v="MEXICO (M. GOMEZ)"/>
    <n v="465"/>
    <n v="465"/>
    <s v="MARIA INES GUERRERO PORRAS"/>
    <n v="73899"/>
    <s v="BEATRIZ CORZO RUIZ"/>
    <d v="2017-05-30T00:00:00"/>
    <n v="0"/>
    <n v="0"/>
    <m/>
  </r>
  <r>
    <x v="4"/>
    <s v="MEXICO"/>
    <s v="MEXICO (M. GOMEZ)"/>
    <n v="360"/>
    <n v="162"/>
    <s v="MARIA OSVELIA GOMEZ MONTER"/>
    <n v="74154"/>
    <s v="ALETTIA JESMA PINEDA SANCHEZ"/>
    <d v="2017-06-07T00:00:00"/>
    <n v="0"/>
    <n v="0"/>
    <m/>
  </r>
  <r>
    <x v="3"/>
    <s v="TOLUCA"/>
    <s v="TOLUCA"/>
    <n v="1887"/>
    <n v="1887"/>
    <s v="SEGUROS MONTERREY NEW YORK LIFE"/>
    <n v="74158"/>
    <s v="MANUEL RABINDRANATH ESCALERA HEREDIA"/>
    <d v="2017-05-15T00:00:00"/>
    <n v="0"/>
    <n v="0"/>
    <m/>
  </r>
  <r>
    <x v="0"/>
    <s v="GUADALAJARA"/>
    <s v="GUADALAJARA (A. FIGUEROA)"/>
    <n v="720"/>
    <n v="720"/>
    <s v="ERIK OLIVARES RODRIGUEZ"/>
    <n v="66671"/>
    <s v="ALMA ROSA HERNANDEZ RODRIGUEZ"/>
    <d v="2015-10-29T00:00:00"/>
    <n v="0"/>
    <n v="0"/>
    <m/>
  </r>
  <r>
    <x v="0"/>
    <s v="GUADALAJARA"/>
    <s v="GUADALAJARA (A. FIGUEROA)"/>
    <n v="16"/>
    <n v="16"/>
    <s v="RICARDO L. URREA GONZALEZ"/>
    <n v="11696"/>
    <s v="PATRICIA LORENZA URREA GONZALEZ PAUL"/>
    <d v="2002-12-09T00:00:00"/>
    <n v="0"/>
    <n v="0"/>
    <m/>
  </r>
  <r>
    <x v="4"/>
    <s v="MEXICO"/>
    <s v="MEXICO (E. GARCIA)"/>
    <n v="1820"/>
    <n v="1820"/>
    <s v="ANA MARIA ONTIVEROS ESPINOSA"/>
    <n v="54365"/>
    <s v="EDUARDO ALARCON MENDEZ"/>
    <d v="1989-06-13T00:00:00"/>
    <n v="0"/>
    <n v="0"/>
    <m/>
  </r>
  <r>
    <x v="0"/>
    <s v="SAN LUIS POTOSI"/>
    <s v="SAN LUIS POTOSI"/>
    <n v="756"/>
    <n v="756"/>
    <s v="MAURO RODRIGUEZ CHAVEZ"/>
    <n v="54388"/>
    <s v="EDGARDO RENE ORTIZ GUARDADO"/>
    <d v="2013-06-03T00:00:00"/>
    <n v="0"/>
    <n v="0"/>
    <m/>
  </r>
  <r>
    <x v="1"/>
    <s v="CD. JUAREZ"/>
    <s v="CD. JUAREZ"/>
    <n v="209"/>
    <n v="209"/>
    <s v="RICARDO CESAR FLORES SALAS"/>
    <n v="54553"/>
    <s v="YASMIN YOKO FLORES GONZALEZ"/>
    <d v="2012-09-05T00:00:00"/>
    <n v="0"/>
    <n v="0"/>
    <m/>
  </r>
  <r>
    <x v="4"/>
    <s v="MEXICO"/>
    <s v="MEXICO (R. OSORIO)"/>
    <n v="564"/>
    <n v="1178"/>
    <s v="ROBERTO HERNANDEZ SANCHEZ"/>
    <n v="58234"/>
    <s v="MARCOS MISDRAHI FLORES"/>
    <d v="2013-12-05T00:00:00"/>
    <n v="0"/>
    <n v="0"/>
    <m/>
  </r>
  <r>
    <x v="5"/>
    <s v="MEXICO 2"/>
    <s v="SP MEX (D. LEDESMA)"/>
    <n v="2124"/>
    <n v="2124"/>
    <s v="DIANA OYUKY LEDESMA ROJAS"/>
    <n v="58282"/>
    <s v="BETSY GABRIELA CARBAJAL HERNANDEZ"/>
    <d v="2022-06-07T00:00:00"/>
    <n v="0"/>
    <n v="0"/>
    <m/>
  </r>
  <r>
    <x v="3"/>
    <s v="MERIDA"/>
    <s v="MERIDA"/>
    <n v="40"/>
    <n v="40"/>
    <s v="ADELA EVANGELINA CANTO JAIRALA"/>
    <n v="58376"/>
    <s v="LUIS MARTIN HAAS GARCIA"/>
    <d v="2014-01-02T00:00:00"/>
    <n v="0"/>
    <n v="0"/>
    <m/>
  </r>
  <r>
    <x v="1"/>
    <s v="MONTERREY"/>
    <s v="MONTERREY (A. ALMAGUER)"/>
    <n v="869"/>
    <n v="2496"/>
    <s v="JUAN ANTONIO PENAFLOR LAGUNAS"/>
    <n v="58422"/>
    <s v="JORGE RODOLFO PONCE DE LEON URIARTE"/>
    <d v="2022-06-17T00:00:00"/>
    <n v="0"/>
    <n v="0"/>
    <m/>
  </r>
  <r>
    <x v="4"/>
    <s v="MEXICO"/>
    <s v="MEXICO (I. CARPIO)"/>
    <n v="116"/>
    <n v="15"/>
    <s v="JERONIMO JESUS CABALLERO ALVA"/>
    <n v="73427"/>
    <s v="VIVIANA SALAZAR ILARREGUI GALETTO"/>
    <d v="2017-02-28T00:00:00"/>
    <n v="0"/>
    <n v="0"/>
    <m/>
  </r>
  <r>
    <x v="3"/>
    <s v="QUERETARO"/>
    <s v="QUERETARO"/>
    <n v="908"/>
    <n v="1782"/>
    <s v="MANUEL GONZALEZ DEL TORO"/>
    <n v="73548"/>
    <s v="TATIANA MIROSLAVA CANDELARIA COSULICH QUEVEDO"/>
    <d v="2017-03-31T00:00:00"/>
    <n v="0"/>
    <n v="0"/>
    <m/>
  </r>
  <r>
    <x v="4"/>
    <s v="MEXICO"/>
    <s v="MEXICO (E. GARCIA)"/>
    <n v="641"/>
    <n v="641"/>
    <s v="SERGIO EDUARDO FERNANDEZ MARQUEZ"/>
    <n v="73619"/>
    <s v="CLAUDIA VERONICA BENITEZ VERGARA"/>
    <d v="2017-05-05T00:00:00"/>
    <n v="0"/>
    <n v="0"/>
    <m/>
  </r>
  <r>
    <x v="1"/>
    <s v="SALTILLO"/>
    <s v="SALTILLO"/>
    <n v="505"/>
    <n v="1770"/>
    <s v="HECTOR JULIO GOMEZ DE LA GARZA"/>
    <n v="73732"/>
    <s v="JOSE PABLO PEREZ GAONA"/>
    <d v="2023-03-31T00:00:00"/>
    <n v="0"/>
    <n v="0"/>
    <m/>
  </r>
  <r>
    <x v="1"/>
    <s v="CHIHUAHUA"/>
    <s v="CHIHUAHUA"/>
    <n v="770"/>
    <n v="770"/>
    <s v="JUDITH AVALOS RAMON"/>
    <n v="67494"/>
    <s v="OMAR YAHIR HINOJOS ESCOBAR"/>
    <d v="2016-01-05T00:00:00"/>
    <n v="0"/>
    <n v="0"/>
    <m/>
  </r>
  <r>
    <x v="3"/>
    <s v="QUERETARO"/>
    <s v="QUERETARO"/>
    <n v="340"/>
    <n v="2069"/>
    <s v="ALEJANDRO DE LA MORA HERNANDEZ"/>
    <n v="67707"/>
    <s v="IVAN LOPEZ CASAS"/>
    <d v="2022-07-29T00:00:00"/>
    <n v="0"/>
    <n v="0"/>
    <m/>
  </r>
  <r>
    <x v="3"/>
    <s v="OAXACA"/>
    <s v="OAXACA"/>
    <n v="1212"/>
    <n v="1212"/>
    <s v="JUDITH LOPEZ CASIQUE"/>
    <n v="67820"/>
    <s v="JOSE LUIS AVIÑA MARTINEZ"/>
    <d v="2015-12-17T00:00:00"/>
    <n v="0"/>
    <n v="0"/>
    <m/>
  </r>
  <r>
    <x v="4"/>
    <s v="MEXICO"/>
    <s v="MEXICO (I. CARPIO)"/>
    <n v="546"/>
    <n v="546"/>
    <s v="MIGUEL ANGEL SEGUNDO SORIA"/>
    <n v="67824"/>
    <s v="FRIDA IRAIS MENDOZA SANCHEZ"/>
    <d v="2015-12-01T00:00:00"/>
    <n v="0"/>
    <n v="0"/>
    <m/>
  </r>
  <r>
    <x v="1"/>
    <s v="MONTERREY"/>
    <s v="MONTERREY (A. ALMAGUER)"/>
    <n v="869"/>
    <n v="869"/>
    <s v="JUAN ANTONIO PENAFLOR LAGUNAS"/>
    <n v="67753"/>
    <s v="SYLVIA ROCIO NAJERA ESQUIVEL"/>
    <d v="2016-04-11T00:00:00"/>
    <n v="0"/>
    <n v="0"/>
    <m/>
  </r>
  <r>
    <x v="4"/>
    <s v="MEXICO"/>
    <s v="MEXICO (I. CARPIO)"/>
    <n v="546"/>
    <n v="975"/>
    <s v="MIGUEL ANGEL SEGUNDO SORIA"/>
    <n v="94589"/>
    <s v="JANET LOPEZ RIOS"/>
    <d v="2020-10-14T00:00:00"/>
    <n v="0"/>
    <n v="0"/>
    <m/>
  </r>
  <r>
    <x v="5"/>
    <s v="VACANTE MEXICO 1"/>
    <s v="SP MEX (E. HERNANDEZ)"/>
    <n v="1899"/>
    <n v="1899"/>
    <s v="SEGUROS MONTERREY NEW YORK LIFE"/>
    <n v="83843"/>
    <s v="GABRIELA SANCHEZ MONCADA"/>
    <d v="2019-03-29T00:00:00"/>
    <n v="0"/>
    <n v="0"/>
    <m/>
  </r>
  <r>
    <x v="4"/>
    <s v="MEXICO"/>
    <s v="MEXICO (I. CARPIO)"/>
    <n v="116"/>
    <n v="15"/>
    <s v="JERONIMO JESUS CABALLERO ALVA"/>
    <n v="48031"/>
    <s v="PATRICIA BALLINA MARTINEZ"/>
    <d v="2011-11-23T00:00:00"/>
    <n v="0"/>
    <n v="0"/>
    <m/>
  </r>
  <r>
    <x v="4"/>
    <s v="MEXICO"/>
    <s v="MEXICO (R. OSORIO)"/>
    <n v="564"/>
    <n v="564"/>
    <s v="ROBERTO HERNANDEZ SANCHEZ"/>
    <n v="65898"/>
    <s v="KARLA AVELINA ROMERO OLVERA"/>
    <d v="2015-08-20T00:00:00"/>
    <n v="0"/>
    <n v="0"/>
    <m/>
  </r>
  <r>
    <x v="3"/>
    <s v="VILLAHERMOSA"/>
    <s v="VILLAHERMOSA"/>
    <n v="589"/>
    <n v="589"/>
    <s v="CESAR HUMBERTO CERVERA SANCHEZ"/>
    <n v="65923"/>
    <s v="EMILIO MENDEZ ANDRADE"/>
    <d v="2022-06-22T00:00:00"/>
    <n v="0"/>
    <n v="0"/>
    <m/>
  </r>
  <r>
    <x v="4"/>
    <s v="MEXICO"/>
    <s v="MEXICO (I. CARPIO)"/>
    <n v="116"/>
    <n v="313"/>
    <s v="JERONIMO JESUS CABALLERO ALVA"/>
    <n v="66462"/>
    <s v="GLORIA MARLENE DOMINGUEZ MAYORGA"/>
    <d v="2015-09-11T00:00:00"/>
    <n v="0"/>
    <n v="0"/>
    <m/>
  </r>
  <r>
    <x v="0"/>
    <s v="GUADALAJARA"/>
    <s v="GUADALAJARA (JZ)"/>
    <n v="866"/>
    <n v="866"/>
    <s v="JOSE MANUEL ACEVES GARIBAY"/>
    <n v="14992"/>
    <s v="CLAUDIA ARMENTA ULLOA"/>
    <d v="2021-12-03T00:00:00"/>
    <n v="0"/>
    <n v="0"/>
    <m/>
  </r>
  <r>
    <x v="4"/>
    <s v="MEXICO"/>
    <s v="MEXICO (CF)"/>
    <n v="241"/>
    <n v="241"/>
    <s v="DIRECTO OFICINA MEXICO"/>
    <n v="33863"/>
    <s v="JUANA ESTHER CRUZ ALVARADO"/>
    <d v="2009-07-21T00:00:00"/>
    <n v="0"/>
    <n v="0"/>
    <m/>
  </r>
  <r>
    <x v="4"/>
    <s v="MEXICO"/>
    <s v="MEXICO (M. GOMEZ)"/>
    <n v="360"/>
    <n v="360"/>
    <s v="MARIA OSVELIA GOMEZ MONTER"/>
    <n v="33934"/>
    <s v="VIRGILIO HERNANDEZ MENDOZA"/>
    <d v="1985-05-23T00:00:00"/>
    <n v="0"/>
    <n v="0"/>
    <m/>
  </r>
  <r>
    <x v="0"/>
    <s v="GUADALAJARA"/>
    <s v="GUADALAJARA (A. FIGUEROA)"/>
    <n v="908"/>
    <n v="908"/>
    <s v="MANUEL GONZALEZ DEL TORO"/>
    <n v="46437"/>
    <s v="BRENDA LOMELI JIMENEZ"/>
    <d v="2011-09-01T00:00:00"/>
    <n v="0"/>
    <n v="0"/>
    <m/>
  </r>
  <r>
    <x v="1"/>
    <s v="MONTERREY"/>
    <s v="MONTERREY (A. GONZALEZ)"/>
    <n v="98"/>
    <n v="501"/>
    <s v="RAUL WEBBER NARRO"/>
    <n v="46552"/>
    <s v="MARIANO MARTIN GARCIA RAMIREZ"/>
    <d v="1989-03-27T00:00:00"/>
    <n v="0"/>
    <n v="0"/>
    <m/>
  </r>
  <r>
    <x v="5"/>
    <s v="MEXICO 4"/>
    <s v="SP MEX (F. FLORES)"/>
    <n v="2216"/>
    <n v="2216"/>
    <s v="JESUS ISMAEL GARCIA RIVERA"/>
    <n v="47068"/>
    <s v="ROBERTO RIVERA LOPEZ"/>
    <d v="2010-12-22T00:00:00"/>
    <n v="0"/>
    <n v="0"/>
    <m/>
  </r>
  <r>
    <x v="0"/>
    <s v="SAN LUIS POTOSI"/>
    <s v="SAN LUIS POTOSI"/>
    <n v="2329"/>
    <n v="2329"/>
    <s v="RAUL ALEMAN OLIVEROS"/>
    <n v="102022"/>
    <s v="MARTIN EDUARDO DELGADO CORTES"/>
    <d v="2023-06-08T00:00:00"/>
    <n v="0"/>
    <n v="0"/>
    <m/>
  </r>
  <r>
    <x v="0"/>
    <s v="GUADALAJARA"/>
    <s v="GUADALAJARA (A. FIGUEROA)"/>
    <n v="908"/>
    <n v="908"/>
    <s v="MANUEL GONZALEZ DEL TORO"/>
    <n v="13174"/>
    <s v="FABIOLA ALVAREZ LARES"/>
    <d v="2003-06-27T00:00:00"/>
    <n v="0"/>
    <n v="0"/>
    <m/>
  </r>
  <r>
    <x v="0"/>
    <s v="HERMOSILLO"/>
    <s v="HERMOSILLO"/>
    <n v="173"/>
    <n v="173"/>
    <s v="NORMAN ANDRES SANCHEZ AGUIRRE"/>
    <n v="30629"/>
    <s v="ANA CRISTINA SAINZ LAURA"/>
    <d v="2008-12-01T00:00:00"/>
    <n v="0"/>
    <n v="0"/>
    <m/>
  </r>
  <r>
    <x v="1"/>
    <s v="MONTERREY"/>
    <s v="MONTERREY (A. ALMAGUER)"/>
    <n v="876"/>
    <n v="876"/>
    <s v="HECTOR ALVAREZ GARCIA"/>
    <n v="14018"/>
    <s v="VICTOR HUGO PADROIN BUSTAMANTE"/>
    <d v="2003-08-08T00:00:00"/>
    <n v="0"/>
    <n v="0"/>
    <m/>
  </r>
  <r>
    <x v="0"/>
    <s v="HERMOSILLO"/>
    <s v="HERMOSILLO"/>
    <n v="202"/>
    <n v="1807"/>
    <s v="ESTEBAN FERNANDEZ LUNA"/>
    <n v="81031"/>
    <s v="GRACIELA SABAG PEIMBERT"/>
    <d v="2018-12-28T00:00:00"/>
    <n v="0"/>
    <n v="0"/>
    <m/>
  </r>
  <r>
    <x v="3"/>
    <s v="QUERETARO"/>
    <s v="QUERETARO"/>
    <n v="354"/>
    <n v="227"/>
    <s v="ANTONIO GARCIA MANZANARES"/>
    <n v="62838"/>
    <s v="RICARDO OMAR PEREZ CORONA"/>
    <d v="2015-01-09T00:00:00"/>
    <n v="0"/>
    <n v="0"/>
    <m/>
  </r>
  <r>
    <x v="0"/>
    <s v="GUADALAJARA"/>
    <s v="GUADALAJARA (A. RODRIGUEZ"/>
    <n v="2043"/>
    <n v="2511"/>
    <s v="ALEJANDRA GABRIELA AMBRIZ GOMEZ"/>
    <n v="81044"/>
    <s v="KAREN MUÑOZ GARCIA"/>
    <d v="2022-11-07T00:00:00"/>
    <n v="0"/>
    <n v="0"/>
    <m/>
  </r>
  <r>
    <x v="0"/>
    <s v="LEON (SG)"/>
    <s v="LEON (SG)"/>
    <n v="942"/>
    <n v="942"/>
    <s v="GILBERTO MENDOZA NUNEZ"/>
    <n v="95466"/>
    <s v="ISABEL CRISTINA RUTEAGA PEREZ"/>
    <d v="2020-11-27T00:00:00"/>
    <n v="0"/>
    <n v="0"/>
    <m/>
  </r>
  <r>
    <x v="0"/>
    <s v="GUADALAJARA"/>
    <s v="GUADALAJARA (A. FIGUEROA)"/>
    <n v="720"/>
    <n v="720"/>
    <s v="ERIK OLIVARES RODRIGUEZ"/>
    <n v="63285"/>
    <s v="MARIA ZAMARKANDA PAULIN TAPIA"/>
    <d v="2015-02-05T00:00:00"/>
    <n v="0"/>
    <n v="0"/>
    <m/>
  </r>
  <r>
    <x v="0"/>
    <s v="MORELIA"/>
    <s v="MORELIA"/>
    <n v="908"/>
    <n v="171"/>
    <s v="MANUEL GONZALEZ DEL TORO"/>
    <n v="63448"/>
    <s v="VICTOR FERNANDO NIETO ALVAREZ"/>
    <d v="2014-12-19T00:00:00"/>
    <n v="0"/>
    <n v="0"/>
    <m/>
  </r>
  <r>
    <x v="4"/>
    <s v="MEXICO"/>
    <s v="MEXICO (CF)"/>
    <n v="1494"/>
    <n v="1494"/>
    <s v="SEGUROS MONTERREY NEW YORK LIFE"/>
    <n v="63705"/>
    <s v="ALFREDO MEJIA MARTINEZ"/>
    <d v="2015-02-19T00:00:00"/>
    <n v="0"/>
    <n v="0"/>
    <m/>
  </r>
  <r>
    <x v="6"/>
    <s v="MONTERREY 1"/>
    <s v="SP MTY (B. ANTILLON)"/>
    <n v="2793"/>
    <n v="2793"/>
    <s v="SUSANNA SOFIA ANISO RODRIGUEZ"/>
    <n v="107062"/>
    <s v="REYNA ZULEMA GONZALEZ ALVAREZ"/>
    <d v="2024-03-13T00:00:00"/>
    <n v="0"/>
    <n v="0"/>
    <m/>
  </r>
  <r>
    <x v="1"/>
    <s v="REYNOSA"/>
    <s v="REYNOSA"/>
    <n v="2106"/>
    <n v="2106"/>
    <s v="ALFREDO RODRIGUEZ ALVAREZ"/>
    <n v="114520"/>
    <s v="ANA ELIZABETH RODRIGUEZ ALVAREZ"/>
    <d v="2025-09-24T00:00:00"/>
    <n v="0"/>
    <n v="0"/>
    <m/>
  </r>
  <r>
    <x v="0"/>
    <s v="LEON (SG)"/>
    <s v="LEON (SG)"/>
    <n v="942"/>
    <n v="1361"/>
    <s v="GILBERTO MENDOZA NUNEZ"/>
    <n v="112548"/>
    <s v="MIGUEL ANGEL LOPEZ CARDENAS"/>
    <d v="2025-06-30T00:00:00"/>
    <n v="0"/>
    <n v="0"/>
    <m/>
  </r>
  <r>
    <x v="3"/>
    <s v="MERIDA"/>
    <s v="MERIDA"/>
    <n v="40"/>
    <n v="1255"/>
    <s v="ADELA EVANGELINA CANTO JAIRALA"/>
    <n v="53363"/>
    <s v="JOSE ALEJANDRO GOMEZ MENA"/>
    <d v="2013-04-17T00:00:00"/>
    <n v="0"/>
    <n v="0"/>
    <m/>
  </r>
  <r>
    <x v="3"/>
    <s v="MERIDA"/>
    <s v="MERIDA"/>
    <n v="931"/>
    <n v="2577"/>
    <s v="RAFAEL HERRERA CHAVEZ"/>
    <n v="106870"/>
    <s v="MARITZA SOLEDAD MENDEZ LOPEZ"/>
    <d v="2024-04-19T00:00:00"/>
    <n v="0"/>
    <n v="0"/>
    <m/>
  </r>
  <r>
    <x v="3"/>
    <s v="QUERETARO"/>
    <s v="QUERETARO"/>
    <n v="354"/>
    <n v="2805"/>
    <s v="ANTONIO GARCIA MANZANARES"/>
    <n v="109055"/>
    <s v="CARLOS JIMENEZ LOYOLA"/>
    <d v="2024-11-28T00:00:00"/>
    <n v="0"/>
    <n v="0"/>
    <m/>
  </r>
  <r>
    <x v="3"/>
    <s v="MERIDA"/>
    <s v="MERIDA"/>
    <n v="360"/>
    <n v="2366"/>
    <s v="MARIA OSVELIA GOMEZ MONTER"/>
    <n v="106757"/>
    <s v="MARIANA CARBALLO MONTALVO"/>
    <d v="2024-04-24T00:00:00"/>
    <n v="0"/>
    <n v="0"/>
    <m/>
  </r>
  <r>
    <x v="3"/>
    <s v="VILLAHERMOSA"/>
    <s v="VILLAHERMOSA"/>
    <n v="589"/>
    <n v="589"/>
    <s v="CESAR HUMBERTO CERVERA SANCHEZ"/>
    <n v="106803"/>
    <s v="CYNTHIA GUADALUPE VILLEGAS DE LA CRUZ"/>
    <d v="2024-05-17T00:00:00"/>
    <n v="0"/>
    <n v="0"/>
    <m/>
  </r>
  <r>
    <x v="3"/>
    <s v="PUEBLA"/>
    <s v="PUEBLA"/>
    <n v="826"/>
    <n v="826"/>
    <s v="MARTHA SUSANA RUIZ RODRIGUEZ"/>
    <n v="95863"/>
    <s v="EDUARDO MOSES GUZMAN"/>
    <d v="1998-03-12T00:00:00"/>
    <n v="0"/>
    <n v="0"/>
    <m/>
  </r>
  <r>
    <x v="3"/>
    <s v="VILLAHERMOSA"/>
    <s v="VILLAHERMOSA"/>
    <n v="589"/>
    <n v="589"/>
    <s v="CESAR HUMBERTO CERVERA SANCHEZ"/>
    <n v="96360"/>
    <s v="MARIA MAGDALENA CORONA ARELLANO"/>
    <d v="1999-05-11T00:00:00"/>
    <n v="0"/>
    <n v="0"/>
    <m/>
  </r>
  <r>
    <x v="3"/>
    <s v="PUEBLA"/>
    <s v="PUEBLA"/>
    <n v="883"/>
    <n v="883"/>
    <s v="JAIME GONZALEZ GIFFARD"/>
    <n v="96828"/>
    <s v="IRMA CECILIA GARCIA FRANCO"/>
    <d v="2000-09-02T00:00:00"/>
    <n v="0"/>
    <n v="0"/>
    <m/>
  </r>
  <r>
    <x v="3"/>
    <s v="MERIDA"/>
    <s v="MERIDA"/>
    <n v="931"/>
    <n v="931"/>
    <s v="RAFAEL HERRERA CHAVEZ"/>
    <n v="97250"/>
    <s v="MELISSA ISABEL SOLIS CASTILLO"/>
    <d v="2021-01-08T00:00:00"/>
    <n v="0"/>
    <n v="0"/>
    <m/>
  </r>
  <r>
    <x v="4"/>
    <s v="MEXICO"/>
    <s v="MEXICO (R. OSORIO)"/>
    <n v="564"/>
    <n v="564"/>
    <s v="ROBERTO HERNANDEZ SANCHEZ"/>
    <n v="98048"/>
    <s v="JOSE PILAR CASTRO MEJIA"/>
    <d v="2001-08-28T00:00:00"/>
    <n v="0"/>
    <n v="0"/>
    <m/>
  </r>
  <r>
    <x v="0"/>
    <s v="LEON (SG)"/>
    <s v="LEON (SG)"/>
    <n v="1953"/>
    <n v="1953"/>
    <s v="GERARDO MUNOZ RODRIGUEZ"/>
    <n v="97062"/>
    <s v="RAUL ZUÑIGA FONSECA"/>
    <d v="2021-01-29T00:00:00"/>
    <n v="0"/>
    <n v="0"/>
    <m/>
  </r>
  <r>
    <x v="4"/>
    <s v="MEXICO"/>
    <s v="MEXICO (I. CARPIO)"/>
    <n v="546"/>
    <n v="764"/>
    <s v="MIGUEL ANGEL SEGUNDO SORIA"/>
    <n v="77404"/>
    <s v="YANEXIS HERNANDEZ ACEVEDO"/>
    <d v="2018-02-26T00:00:00"/>
    <n v="0"/>
    <n v="0"/>
    <m/>
  </r>
  <r>
    <x v="4"/>
    <s v="MEXICO"/>
    <s v="MEXICO (R. OSORIO)"/>
    <n v="564"/>
    <n v="1178"/>
    <s v="ROBERTO HERNANDEZ SANCHEZ"/>
    <n v="77500"/>
    <s v="BARBARA PRISCILA POSADA BOSAIN"/>
    <d v="2018-02-14T00:00:00"/>
    <n v="0"/>
    <n v="0"/>
    <m/>
  </r>
  <r>
    <x v="1"/>
    <s v="MONTERREY"/>
    <s v="MONTERREY (A. GONZALEZ)"/>
    <n v="793"/>
    <n v="793"/>
    <s v="ENRIQUE AVALOS MONARREZ"/>
    <n v="88969"/>
    <s v="SERGIO GONZALEZ MONTOYA"/>
    <d v="2019-12-18T00:00:00"/>
    <n v="0"/>
    <n v="0"/>
    <m/>
  </r>
  <r>
    <x v="1"/>
    <s v="TORREON"/>
    <s v="TORREON"/>
    <n v="616"/>
    <n v="616"/>
    <s v="FRANCISCO JAVIER SILVA MOTA"/>
    <n v="89391"/>
    <s v="ALFREDO SANCHEZ MUÑOZ"/>
    <d v="2020-04-28T00:00:00"/>
    <n v="0"/>
    <n v="0"/>
    <m/>
  </r>
  <r>
    <x v="3"/>
    <s v="CUERNAVACA"/>
    <s v="CUERNAVACA"/>
    <n v="1225"/>
    <n v="1225"/>
    <s v="ZAIRA VICTORIA CAMACHO BALCAZAR"/>
    <n v="89746"/>
    <s v="MAYANIN RODRIGUEZ SANDOVAL"/>
    <d v="2021-12-07T00:00:00"/>
    <n v="0"/>
    <n v="0"/>
    <m/>
  </r>
  <r>
    <x v="1"/>
    <s v="MONTERREY"/>
    <s v="MONTERREY (A. GONZALEZ)"/>
    <n v="137"/>
    <n v="484"/>
    <s v="MARIO ALBERTO ALVAREZ GONZALEZ"/>
    <n v="43462"/>
    <s v="JOSE DAVID GARCIA VILLARREAL"/>
    <d v="2011-03-10T00:00:00"/>
    <n v="0"/>
    <n v="0"/>
    <m/>
  </r>
  <r>
    <x v="4"/>
    <s v="MEXICO"/>
    <s v="MEXICO (E. GARCIA)"/>
    <n v="577"/>
    <n v="577"/>
    <s v="ELIZABETH TENORIO RODRIGUEZ"/>
    <n v="43838"/>
    <s v="ALMA ROSA HERNANDEZ NAVARRO"/>
    <d v="2011-04-01T00:00:00"/>
    <n v="0"/>
    <n v="0"/>
    <m/>
  </r>
  <r>
    <x v="0"/>
    <s v="GUADALAJARA"/>
    <s v="GUADALAJARA (JZ)"/>
    <n v="29"/>
    <n v="29"/>
    <s v="EDUARDO MARIN CAMARENA"/>
    <n v="44331"/>
    <s v="JOSE DE JESUS FIERRO HERNANDEZ"/>
    <d v="2011-04-28T00:00:00"/>
    <n v="0"/>
    <n v="0"/>
    <m/>
  </r>
  <r>
    <x v="0"/>
    <s v="LEON (SG)"/>
    <s v="LEON (SG)"/>
    <n v="942"/>
    <n v="942"/>
    <s v="GILBERTO MENDOZA NUNEZ"/>
    <n v="62159"/>
    <s v="JORGE VENTURA RODRIGUEZ CARDONA"/>
    <d v="2014-10-06T00:00:00"/>
    <n v="0"/>
    <n v="0"/>
    <m/>
  </r>
  <r>
    <x v="3"/>
    <s v="TOLUCA"/>
    <s v="TOLUCA"/>
    <n v="685"/>
    <n v="685"/>
    <s v="ALBERTO TALAVERA RIVERO"/>
    <n v="75487"/>
    <s v="GABRIELA ARANZAZU FEREZ GIL"/>
    <d v="2017-11-01T00:00:00"/>
    <n v="0"/>
    <n v="0"/>
    <m/>
  </r>
  <r>
    <x v="4"/>
    <s v="MEXICO"/>
    <s v="MEXICO (I. CARPIO)"/>
    <n v="546"/>
    <n v="975"/>
    <s v="MIGUEL ANGEL SEGUNDO SORIA"/>
    <n v="103965"/>
    <s v="ERIC BARRERA VILLEGAS"/>
    <d v="2023-10-17T00:00:00"/>
    <n v="0"/>
    <n v="0"/>
    <m/>
  </r>
  <r>
    <x v="4"/>
    <s v="MEXICO"/>
    <s v="MEXICO (E. MARTINEZ)"/>
    <n v="340"/>
    <n v="340"/>
    <s v="ALEJANDRO DE LA MORA HERNANDEZ"/>
    <n v="101433"/>
    <s v="MARIA FERNANDA HERNANDEZ AGUILAR"/>
    <d v="2023-06-30T00:00:00"/>
    <n v="0"/>
    <n v="0"/>
    <m/>
  </r>
  <r>
    <x v="4"/>
    <s v="MEXICO"/>
    <s v="MEXICO (I. CARPIO)"/>
    <n v="546"/>
    <n v="764"/>
    <s v="MIGUEL ANGEL SEGUNDO SORIA"/>
    <n v="114920"/>
    <s v="JUAN PABLO VILLALPANDO ROMO"/>
    <d v="2025-09-26T00:00:00"/>
    <n v="0"/>
    <n v="0"/>
    <m/>
  </r>
  <r>
    <x v="3"/>
    <s v="VILLAHERMOSA"/>
    <s v="VILLAHERMOSA"/>
    <n v="2157"/>
    <n v="2157"/>
    <s v="FLOR DE LIZ LEYVA LOPEZ"/>
    <n v="103234"/>
    <s v="ANGELA RAYMUNDA RUIZ LOPEZ"/>
    <d v="2023-09-28T00:00:00"/>
    <n v="0"/>
    <n v="0"/>
    <m/>
  </r>
  <r>
    <x v="0"/>
    <s v="CULIACAN"/>
    <s v="CULIACAN"/>
    <n v="2158"/>
    <n v="2158"/>
    <s v="SEGUROS MONTERREY NEW YORK LIFE"/>
    <n v="103238"/>
    <s v="LIDIA ZULEMA RAMOS FELIX"/>
    <d v="2022-10-28T00:00:00"/>
    <n v="0"/>
    <n v="0"/>
    <m/>
  </r>
  <r>
    <x v="1"/>
    <s v="TAMPICO"/>
    <s v="TAMPICO"/>
    <n v="2579"/>
    <n v="2579"/>
    <s v="ROBERTO CASTILLO PANAYETA"/>
    <n v="105064"/>
    <s v="FERNANDO CABRIALES CASTAN"/>
    <d v="2023-11-28T00:00:00"/>
    <n v="0"/>
    <n v="0"/>
    <m/>
  </r>
  <r>
    <x v="3"/>
    <s v="CUERNAVACA"/>
    <s v="CUERNAVACA"/>
    <n v="1856"/>
    <n v="2609"/>
    <s v="RAUL ALBERTO RAMIREZ BASSO"/>
    <n v="105068"/>
    <s v="JANETH GARCIA ISIDRO"/>
    <d v="2023-11-30T00:00:00"/>
    <n v="0"/>
    <n v="0"/>
    <m/>
  </r>
  <r>
    <x v="0"/>
    <s v="SAN LUIS POTOSI"/>
    <s v="SAN LUIS POTOSI"/>
    <n v="1935"/>
    <n v="1935"/>
    <s v="VICTOR MANUEL MARTINEZ MEDINA"/>
    <n v="109639"/>
    <s v="LUIS RENE ROUSSET SALAS"/>
    <d v="2024-10-09T00:00:00"/>
    <n v="0"/>
    <n v="0"/>
    <m/>
  </r>
  <r>
    <x v="0"/>
    <s v="LEON"/>
    <s v="LEON"/>
    <n v="249"/>
    <n v="249"/>
    <s v="CARLOS EMILIANO CAMARENA VAZQUEZ"/>
    <n v="111327"/>
    <s v="ROLANDO ANTONIO ALMADA CAMARENA"/>
    <d v="2025-05-29T00:00:00"/>
    <n v="0"/>
    <n v="0"/>
    <m/>
  </r>
  <r>
    <x v="0"/>
    <s v="SAN LUIS POTOSI"/>
    <s v="SAN LUIS POTOSI"/>
    <n v="756"/>
    <n v="756"/>
    <s v="MAURO RODRIGUEZ CHAVEZ"/>
    <n v="112735"/>
    <s v="CARLOS ALBERTO CASTRO AVILA"/>
    <d v="2024-08-06T00:00:00"/>
    <n v="0"/>
    <n v="0"/>
    <m/>
  </r>
  <r>
    <x v="4"/>
    <s v="MEXICO"/>
    <s v="MEXICO (R. OSORIO)"/>
    <n v="64"/>
    <n v="64"/>
    <s v="LUIS LARA SOLAR"/>
    <n v="112739"/>
    <s v="LUIS FELIPE HERNANDEZ TRINIDAD"/>
    <d v="2025-05-30T00:00:00"/>
    <n v="0"/>
    <n v="0"/>
    <m/>
  </r>
  <r>
    <x v="3"/>
    <s v="PUEBLA"/>
    <s v="PUEBLA"/>
    <n v="54"/>
    <n v="1623"/>
    <s v="DANIEL SANTOS GUADARRAMA"/>
    <n v="113792"/>
    <s v="MARLET LIMA ZEMPOALTECATL"/>
    <d v="2024-08-30T00:00:00"/>
    <n v="0"/>
    <n v="0"/>
    <m/>
  </r>
  <r>
    <x v="1"/>
    <s v="SALTILLO"/>
    <s v="SALTILLO"/>
    <n v="254"/>
    <n v="254"/>
    <s v="ILEANA DE LOS SANTOS GAMEZ"/>
    <n v="94113"/>
    <s v="MARCELA PAOLA SOLIS GARCIA"/>
    <d v="2020-08-26T00:00:00"/>
    <n v="0"/>
    <n v="0"/>
    <m/>
  </r>
  <r>
    <x v="3"/>
    <s v="QUERETARO"/>
    <s v="QUERETARO"/>
    <n v="2017"/>
    <n v="2017"/>
    <s v="HUMBERTO ARROYO CORONA"/>
    <n v="103071"/>
    <s v="MARIANA GOMEZ CONDE"/>
    <d v="2023-05-31T00:00:00"/>
    <n v="0"/>
    <n v="0"/>
    <m/>
  </r>
  <r>
    <x v="0"/>
    <s v="GUADALAJARA"/>
    <s v="GUADALAJARA (A. FIGUEROA)"/>
    <n v="908"/>
    <n v="908"/>
    <s v="MANUEL GONZALEZ DEL TORO"/>
    <n v="103096"/>
    <s v="PAMELA CALDERON FLORES"/>
    <d v="2023-06-30T00:00:00"/>
    <n v="0"/>
    <n v="0"/>
    <m/>
  </r>
  <r>
    <x v="1"/>
    <s v="SALTILLO"/>
    <s v="SALTILLO"/>
    <n v="1647"/>
    <n v="1647"/>
    <s v="PERLA MARGARITA RODRIGUEZ GONZALEZ"/>
    <n v="109547"/>
    <s v="ALAN VELAZQUEZ AGUIRRE"/>
    <d v="2024-11-04T00:00:00"/>
    <n v="0"/>
    <n v="0"/>
    <m/>
  </r>
  <r>
    <x v="4"/>
    <s v="MEXICO"/>
    <s v="MEXICO (I. CARPIO)"/>
    <n v="116"/>
    <n v="313"/>
    <s v="JERONIMO JESUS CABALLERO ALVA"/>
    <n v="111377"/>
    <s v="HECTOR GUADALUPE TORRES PEREZ"/>
    <d v="2024-12-24T00:00:00"/>
    <n v="0"/>
    <n v="0"/>
    <m/>
  </r>
  <r>
    <x v="2"/>
    <s v="GUADALAJARA 1"/>
    <s v="SP GDL (A. ROBERTO)"/>
    <n v="2865"/>
    <n v="2865"/>
    <s v="LUIS BERNARDO COVARRUBIAS LADRON DE GUEVARA"/>
    <n v="113767"/>
    <s v="MIGUEL ANGEL ROJAS HERNANDEZ"/>
    <d v="2025-06-30T00:00:00"/>
    <n v="0"/>
    <n v="0"/>
    <m/>
  </r>
  <r>
    <x v="1"/>
    <s v="TORREON"/>
    <s v="TORREON"/>
    <n v="2722"/>
    <n v="2722"/>
    <s v="LUZ MARIA MURO ROBLES"/>
    <n v="114246"/>
    <s v="DIANA MARLENE AREVALO NAJERA"/>
    <d v="2025-10-30T00:00:00"/>
    <n v="0"/>
    <n v="0"/>
    <m/>
  </r>
  <r>
    <x v="1"/>
    <s v="REYNOSA"/>
    <s v="REYNOSA"/>
    <n v="2106"/>
    <n v="2573"/>
    <s v="ALFREDO RODRIGUEZ ALVAREZ"/>
    <n v="105426"/>
    <s v="EMMANUEL ALBERTO CEBALLOS PALACIOS"/>
    <d v="2024-01-08T00:00:00"/>
    <n v="0"/>
    <n v="0"/>
    <m/>
  </r>
  <r>
    <x v="1"/>
    <s v="TORREON"/>
    <s v="TORREON"/>
    <n v="616"/>
    <n v="2548"/>
    <s v="FRANCISCO JAVIER SILVA MOTA"/>
    <n v="107770"/>
    <s v="BLANCA IVONNE ALANIS ESQUEDA"/>
    <d v="2024-06-20T00:00:00"/>
    <n v="0"/>
    <n v="0"/>
    <m/>
  </r>
  <r>
    <x v="4"/>
    <s v="MEXICO"/>
    <s v="MEXICO (R. OSORIO)"/>
    <n v="1926"/>
    <n v="1926"/>
    <s v="ARMANDO MARTINEZ TELLEZ"/>
    <n v="107791"/>
    <s v="KARLA MAGALY ERAZO DOMINGUEZ"/>
    <d v="2024-06-18T00:00:00"/>
    <n v="0"/>
    <n v="0"/>
    <m/>
  </r>
  <r>
    <x v="3"/>
    <s v="PUEBLA"/>
    <s v="PUEBLA"/>
    <n v="883"/>
    <n v="883"/>
    <s v="JAIME GONZALEZ GIFFARD"/>
    <n v="107749"/>
    <s v="LIZZET GARCIA AMARAL"/>
    <d v="2024-08-02T00:00:00"/>
    <n v="0"/>
    <n v="0"/>
    <m/>
  </r>
  <r>
    <x v="3"/>
    <s v="TOLUCA"/>
    <s v="TOLUCA"/>
    <n v="1627"/>
    <n v="2624"/>
    <s v="FEDERICO GONZALEZ LOPEZ"/>
    <n v="109997"/>
    <s v="CAROLINA ORTEGA GONZALEZ"/>
    <d v="2024-09-27T00:00:00"/>
    <n v="0"/>
    <n v="0"/>
    <m/>
  </r>
  <r>
    <x v="0"/>
    <s v="LEON"/>
    <s v="LEON"/>
    <n v="2852"/>
    <n v="2852"/>
    <s v="EMILIO ZAMBRANO GUZMAN"/>
    <n v="111497"/>
    <s v="LAURA ALICIA FONSECA CASILLAS"/>
    <d v="2025-04-24T00:00:00"/>
    <n v="0"/>
    <n v="0"/>
    <m/>
  </r>
  <r>
    <x v="4"/>
    <s v="MEXICO"/>
    <s v="MEXICO (E. PALACIOS)"/>
    <n v="2478"/>
    <n v="2478"/>
    <s v="AXEL GERBER PORTER"/>
    <n v="111522"/>
    <s v="CARLOS ANDRES PEREZ SANDOVAL"/>
    <d v="2025-02-26T00:00:00"/>
    <n v="0"/>
    <n v="0"/>
    <m/>
  </r>
  <r>
    <x v="3"/>
    <s v="VERACRUZ"/>
    <s v="VERACRUZ"/>
    <n v="2157"/>
    <n v="2648"/>
    <s v="FLOR DE LIZ LEYVA LOPEZ"/>
    <n v="106876"/>
    <s v="AMADA MARCELA CORREA ABREU"/>
    <d v="2024-06-26T00:00:00"/>
    <n v="0"/>
    <n v="0"/>
    <m/>
  </r>
  <r>
    <x v="1"/>
    <s v="REYNOSA"/>
    <s v="REYNOSA"/>
    <n v="2680"/>
    <n v="2680"/>
    <s v="DAVID ALBERTO DAMKEN GUERRERO"/>
    <n v="106809"/>
    <s v="JESUS EDUARDO LICONA CASTILLO"/>
    <d v="2024-04-23T00:00:00"/>
    <n v="0"/>
    <n v="0"/>
    <m/>
  </r>
  <r>
    <x v="3"/>
    <s v="PUEBLA"/>
    <s v="PUEBLA"/>
    <n v="2556"/>
    <n v="2556"/>
    <s v="JESUS ARCE JAIMEZ"/>
    <n v="106880"/>
    <s v="LIDIA SUSANA GUARNEROS ROMERO"/>
    <d v="2024-03-19T00:00:00"/>
    <n v="0"/>
    <n v="0"/>
    <m/>
  </r>
  <r>
    <x v="0"/>
    <s v="LEON (SG)"/>
    <s v="LEON (SG)"/>
    <n v="2457"/>
    <n v="2457"/>
    <s v="BRENDA SOTO ROCHA"/>
    <n v="112295"/>
    <s v="MARTHA EDITH ARAMBURO BOTELLO"/>
    <d v="2025-04-30T00:00:00"/>
    <n v="0"/>
    <n v="0"/>
    <m/>
  </r>
  <r>
    <x v="1"/>
    <s v="CHIHUAHUA"/>
    <s v="CHIHUAHUA"/>
    <n v="1648"/>
    <n v="1648"/>
    <s v="IVAN FERNANDEZ GAMEZ"/>
    <n v="112299"/>
    <s v="BARBARA CALDERON BURROLA"/>
    <d v="2025-04-30T00:00:00"/>
    <n v="0"/>
    <n v="0"/>
    <m/>
  </r>
  <r>
    <x v="5"/>
    <s v="MEXICO 2"/>
    <s v="SP MEX (C. MENDOZA)"/>
    <n v="1808"/>
    <n v="1808"/>
    <s v="CLAUDIA ALEJANDRA MENDOZA CARDENAS"/>
    <n v="112320"/>
    <s v="RICARDO RODRIGUEZ SANCHEZ"/>
    <d v="2025-03-12T00:00:00"/>
    <n v="0"/>
    <n v="0"/>
    <m/>
  </r>
  <r>
    <x v="0"/>
    <s v="LEON (SG)"/>
    <s v="LEON (SG)"/>
    <n v="1940"/>
    <n v="1940"/>
    <s v="ANTONIO MALDONADO MACIN"/>
    <n v="115019"/>
    <s v="KAREN ITZEL CHAGOYA JASSO"/>
    <d v="2025-11-26T00:00:00"/>
    <n v="0"/>
    <n v="0"/>
    <m/>
  </r>
  <r>
    <x v="5"/>
    <s v="PUEBLA 1"/>
    <s v="SP PUE (F. GARCIA)"/>
    <n v="2171"/>
    <n v="2171"/>
    <s v="ALEJANDRA RAMIREZ PEREZ"/>
    <n v="108380"/>
    <s v="LAURA MARIBEL CORONA JIMENEZ"/>
    <d v="2024-06-12T00:00:00"/>
    <n v="0"/>
    <n v="0"/>
    <m/>
  </r>
  <r>
    <x v="0"/>
    <s v="GUADALAJARA"/>
    <s v="GUADALAJARA (A. RODRIGUEZ"/>
    <n v="2043"/>
    <n v="2692"/>
    <s v="ALEJANDRA GABRIELA AMBRIZ GOMEZ"/>
    <n v="108405"/>
    <s v="MARIA ELIZABETH LLAMAS LOPEZ"/>
    <d v="2024-06-28T00:00:00"/>
    <n v="0"/>
    <n v="0"/>
    <m/>
  </r>
  <r>
    <x v="3"/>
    <s v="MERIDA"/>
    <s v="MERIDA"/>
    <n v="40"/>
    <n v="40"/>
    <s v="ADELA EVANGELINA CANTO JAIRALA"/>
    <n v="101716"/>
    <s v="PASTOR MANUEL MAGAÑA PACHECO"/>
    <d v="2023-05-15T00:00:00"/>
    <n v="0"/>
    <n v="0"/>
    <m/>
  </r>
  <r>
    <x v="3"/>
    <s v="VILLAHERMOSA"/>
    <s v="VILLAHERMOSA"/>
    <n v="2535"/>
    <n v="2535"/>
    <s v="VERONICA FARRERA SANTILLAN"/>
    <n v="110423"/>
    <s v="DARYEL JARED MONTOYA LOPEZ"/>
    <d v="2024-10-23T00:00:00"/>
    <n v="0"/>
    <n v="0"/>
    <m/>
  </r>
  <r>
    <x v="4"/>
    <s v="MEXICO"/>
    <s v="MEXICO (E. PUGLISI)"/>
    <n v="1974"/>
    <n v="1974"/>
    <s v="CARLOS BARUCH VARGAS SOLALINDE"/>
    <n v="110444"/>
    <s v="JASMIN ROMERO RODRIGUEZ"/>
    <d v="2024-11-14T00:00:00"/>
    <n v="0"/>
    <n v="0"/>
    <m/>
  </r>
  <r>
    <x v="1"/>
    <s v="SALTILLO"/>
    <s v="SALTILLO"/>
    <n v="2627"/>
    <n v="2627"/>
    <s v="ARMANDO JAVIER FLORES BENITEZ"/>
    <n v="113842"/>
    <s v="SEBASTIAN CARREON MUÑOZ"/>
    <d v="2025-07-08T00:00:00"/>
    <n v="0"/>
    <n v="0"/>
    <m/>
  </r>
  <r>
    <x v="5"/>
    <s v="PUEBLA 1"/>
    <s v="SP PUE (F. GARCIA)"/>
    <n v="2766"/>
    <n v="2766"/>
    <s v="ARTEMISA MARJORIE PEREZ AGGI"/>
    <n v="113863"/>
    <s v="JOSE ANTONIO ANGULO MOCTEZUMA"/>
    <d v="2025-06-30T00:00:00"/>
    <n v="0"/>
    <n v="0"/>
    <m/>
  </r>
  <r>
    <x v="4"/>
    <s v="MEXICO"/>
    <s v="MEXICO (E. SOTO)"/>
    <n v="2634"/>
    <n v="2634"/>
    <s v="SEGUROS MONTERREY NEW YORK LIFE"/>
    <n v="111799"/>
    <s v="JUANA PATRICIA MONTIEL RAMIREZ"/>
    <d v="2025-02-28T00:00:00"/>
    <n v="0"/>
    <n v="0"/>
    <m/>
  </r>
  <r>
    <x v="1"/>
    <s v="SALTILLO"/>
    <s v="SALTILLO"/>
    <n v="2627"/>
    <n v="2627"/>
    <s v="ARMANDO JAVIER FLORES BENITEZ"/>
    <n v="114221"/>
    <s v="RODOLFO ANTONIO MARTINEZ AGUIRRE"/>
    <d v="2025-08-28T00:00:00"/>
    <n v="0"/>
    <n v="0"/>
    <m/>
  </r>
  <r>
    <x v="5"/>
    <s v="MEXICO 5"/>
    <s v="SP MEX (M. GAYTAN)"/>
    <n v="2448"/>
    <n v="2448"/>
    <s v="JUAN CARLOS SOTO JIMENEZ"/>
    <n v="115086"/>
    <s v="ARIANNA GUADALUPE SOLIS PIZA"/>
    <d v="2025-11-06T00:00:00"/>
    <n v="0"/>
    <n v="0"/>
    <m/>
  </r>
  <r>
    <x v="1"/>
    <s v="CHIHUAHUA"/>
    <s v="CHIHUAHUA"/>
    <n v="770"/>
    <n v="770"/>
    <s v="JUDITH AVALOS RAMON"/>
    <n v="103539"/>
    <s v="ERIKA MORALES MORENO"/>
    <d v="2023-12-06T00:00:00"/>
    <n v="0"/>
    <n v="0"/>
    <m/>
  </r>
  <r>
    <x v="0"/>
    <s v="CULIACAN"/>
    <s v="CULIACAN"/>
    <n v="1848"/>
    <n v="1848"/>
    <s v="SEGUROS MONTERREY NEW YORK LIFE"/>
    <n v="80697"/>
    <s v="ANA YERENIA GUTIERREZ DIAZ"/>
    <d v="2018-11-06T00:00:00"/>
    <n v="0"/>
    <n v="0"/>
    <m/>
  </r>
  <r>
    <x v="0"/>
    <s v="CULIACAN"/>
    <s v="CULIACAN"/>
    <n v="1815"/>
    <n v="1815"/>
    <s v="SEGUROS MONTERREY NEW YORK LIFE"/>
    <n v="80931"/>
    <s v="ANA LIZETTE LUNA INZUNZA"/>
    <d v="2019-01-04T00:00:00"/>
    <n v="0"/>
    <n v="0"/>
    <m/>
  </r>
  <r>
    <x v="3"/>
    <s v="OAXACA"/>
    <s v="OAXACA"/>
    <n v="54"/>
    <n v="1381"/>
    <s v="DANIEL SANTOS GUADARRAMA"/>
    <n v="65727"/>
    <s v="LUIS ENRIQUE BENNETTS"/>
    <d v="2015-07-20T00:00:00"/>
    <n v="0"/>
    <n v="0"/>
    <m/>
  </r>
  <r>
    <x v="0"/>
    <s v="CULIACAN"/>
    <s v="CULIACAN"/>
    <n v="284"/>
    <n v="284"/>
    <s v="ENRIQUE NUNGARAY SANTA CRUZ"/>
    <n v="10112"/>
    <s v="HECTOR JESUS BURGOS PINEDA"/>
    <d v="2021-03-30T00:00:00"/>
    <n v="0"/>
    <n v="0"/>
    <m/>
  </r>
  <r>
    <x v="4"/>
    <s v="MEXICO"/>
    <s v="MEXICO (O. URBAN)"/>
    <n v="2831"/>
    <n v="2831"/>
    <s v="EDGAR ALEJANDRO BLANCO OLIVERA"/>
    <n v="112345"/>
    <s v="DANIEL BLANCO ROSALES"/>
    <d v="2025-02-26T00:00:00"/>
    <n v="0"/>
    <n v="0"/>
    <m/>
  </r>
  <r>
    <x v="3"/>
    <s v="VILLAHERMOSA"/>
    <s v="VILLAHERMOSA"/>
    <n v="589"/>
    <n v="589"/>
    <s v="CESAR HUMBERTO CERVERA SANCHEZ"/>
    <n v="11131"/>
    <s v="LAURA HERNANDEZ MORENO"/>
    <d v="2002-04-17T00:00:00"/>
    <n v="0"/>
    <n v="0"/>
    <m/>
  </r>
  <r>
    <x v="4"/>
    <s v="MEXICO"/>
    <s v="MEXICO (R. OSORIO)"/>
    <n v="375"/>
    <n v="375"/>
    <s v="JOSE BENJAMIN GUTIERREZ TEJEDA"/>
    <n v="111319"/>
    <s v="BRENDA ZAVALA MOLINA"/>
    <d v="2025-01-27T00:00:00"/>
    <n v="0"/>
    <n v="0"/>
    <m/>
  </r>
  <r>
    <x v="0"/>
    <s v="GUADALAJARA"/>
    <s v="GUADALAJARA (JZ)"/>
    <n v="1925"/>
    <n v="1925"/>
    <s v="VICTOR DANIEL RODRIGUEZ CARRILLO"/>
    <n v="103481"/>
    <s v="SERGIO ARTURO CAMBEROS FERNANDEZ"/>
    <d v="2023-08-23T00:00:00"/>
    <n v="0"/>
    <n v="0"/>
    <m/>
  </r>
  <r>
    <x v="0"/>
    <s v="CULIACAN"/>
    <s v="CULIACAN"/>
    <n v="2515"/>
    <n v="2515"/>
    <s v="MIRIAM RIOS HERENAS"/>
    <n v="106531"/>
    <s v="ABDEL ISAAC CAZAREZ LOPEZ"/>
    <d v="2024-05-06T00:00:00"/>
    <n v="0"/>
    <n v="0"/>
    <m/>
  </r>
  <r>
    <x v="3"/>
    <s v="QUERETARO"/>
    <s v="QUERETARO"/>
    <n v="2694"/>
    <n v="2694"/>
    <s v="AURELIO ISAAC VALTIERRA LOPEZ"/>
    <n v="108829"/>
    <s v="FREDDY REYES ROSALES"/>
    <d v="2024-09-17T00:00:00"/>
    <n v="0"/>
    <n v="0"/>
    <m/>
  </r>
  <r>
    <x v="3"/>
    <s v="PUEBLA"/>
    <s v="PUEBLA"/>
    <n v="460"/>
    <n v="2736"/>
    <s v="MARISOL ITURBIDE ROMAN"/>
    <n v="105712"/>
    <s v="NIDIA SARAHI VILLASANA RUBIO"/>
    <d v="2023-12-22T00:00:00"/>
    <n v="0"/>
    <n v="0"/>
    <m/>
  </r>
  <r>
    <x v="3"/>
    <s v="MERIDA"/>
    <s v="MERIDA"/>
    <n v="40"/>
    <n v="40"/>
    <s v="ADELA EVANGELINA CANTO JAIRALA"/>
    <n v="105733"/>
    <s v="MANUEL DEL JESUS SOLIS DIAZ"/>
    <d v="2024-02-06T00:00:00"/>
    <n v="0"/>
    <n v="0"/>
    <m/>
  </r>
  <r>
    <x v="3"/>
    <s v="MERIDA"/>
    <s v="MERIDA"/>
    <n v="1856"/>
    <n v="2183"/>
    <s v="RAUL ALBERTO RAMIREZ BASSO"/>
    <n v="108106"/>
    <s v="RUTH ANTONIO ORTEGA"/>
    <d v="2024-09-30T00:00:00"/>
    <n v="0"/>
    <n v="0"/>
    <m/>
  </r>
  <r>
    <x v="0"/>
    <s v="GUADALAJARA"/>
    <s v="GUADALAJARA (JZ)"/>
    <n v="29"/>
    <n v="29"/>
    <s v="EDUARDO MARIN CAMARENA"/>
    <n v="94406"/>
    <s v="LUIS HECTOR SANCHEZ NEWTON"/>
    <d v="2020-09-29T00:00:00"/>
    <n v="0"/>
    <n v="0"/>
    <m/>
  </r>
  <r>
    <x v="3"/>
    <s v="QUERETARO"/>
    <s v="QUERETARO"/>
    <n v="354"/>
    <n v="354"/>
    <s v="ANTONIO GARCIA MANZANARES"/>
    <n v="94732"/>
    <s v="BRENDA PEREZ PEREZ"/>
    <d v="2023-01-27T00:00:00"/>
    <n v="0"/>
    <n v="0"/>
    <m/>
  </r>
  <r>
    <x v="4"/>
    <s v="MEXICO"/>
    <s v="MEXICO (R. OSORIO)"/>
    <n v="64"/>
    <n v="64"/>
    <s v="LUIS LARA SOLAR"/>
    <n v="94619"/>
    <s v="PATRICIA MOCTEZUMA BUSTAMANTE"/>
    <d v="2020-12-30T00:00:00"/>
    <n v="0"/>
    <n v="0"/>
    <m/>
  </r>
  <r>
    <x v="4"/>
    <s v="MEXICO"/>
    <s v="MEXICO (E. GARCIA)"/>
    <n v="641"/>
    <n v="641"/>
    <s v="SERGIO EDUARDO FERNANDEZ MARQUEZ"/>
    <n v="94803"/>
    <s v="ESTEBAN ARELLANO VITAL"/>
    <d v="2020-11-05T00:00:00"/>
    <n v="0"/>
    <n v="0"/>
    <m/>
  </r>
  <r>
    <x v="0"/>
    <s v="GUADALAJARA"/>
    <s v="GUADALAJARA (A. FIGUEROA)"/>
    <n v="16"/>
    <n v="16"/>
    <s v="RICARDO L. URREA GONZALEZ"/>
    <n v="83894"/>
    <s v="GABRIELA GUADALUPE ESPADAS CASTELLANOS"/>
    <d v="2022-12-22T00:00:00"/>
    <n v="0"/>
    <n v="0"/>
    <m/>
  </r>
  <r>
    <x v="1"/>
    <s v="TORREON"/>
    <s v="TORREON"/>
    <n v="670"/>
    <n v="670"/>
    <s v="CARLOS GONZALEZ-VILLARREAL ZAMBRANO"/>
    <n v="83919"/>
    <s v="MARIA GABRIELA ACOSTA MALDONADO"/>
    <d v="2019-07-30T00:00:00"/>
    <n v="0"/>
    <n v="0"/>
    <m/>
  </r>
  <r>
    <x v="4"/>
    <s v="MEXICO"/>
    <s v="MEXICO (R. OSORIO)"/>
    <n v="564"/>
    <n v="564"/>
    <s v="ROBERTO HERNANDEZ SANCHEZ"/>
    <n v="97736"/>
    <s v="FREDDY ALZUA VERA"/>
    <d v="2001-02-19T00:00:00"/>
    <n v="0"/>
    <n v="0"/>
    <m/>
  </r>
  <r>
    <x v="3"/>
    <s v="MERIDA"/>
    <s v="MERIDA"/>
    <n v="40"/>
    <n v="40"/>
    <s v="ADELA EVANGELINA CANTO JAIRALA"/>
    <n v="77539"/>
    <s v="JUAN PABLO MAY QUINTAL"/>
    <d v="2018-04-03T00:00:00"/>
    <n v="0"/>
    <n v="0"/>
    <m/>
  </r>
  <r>
    <x v="4"/>
    <s v="MEXICO"/>
    <s v="MEXICO (I. CARPIO)"/>
    <n v="546"/>
    <n v="975"/>
    <s v="MIGUEL ANGEL SEGUNDO SORIA"/>
    <n v="88966"/>
    <s v="LUIS RUBEN GARRIDO VIVANCO"/>
    <d v="2019-11-29T00:00:00"/>
    <n v="0"/>
    <n v="0"/>
    <m/>
  </r>
  <r>
    <x v="0"/>
    <s v="GUADALAJARA"/>
    <s v="GUADALAJARA (JZ)"/>
    <n v="865"/>
    <n v="865"/>
    <s v="JOSE LUIS ALARCON CHAVEZ"/>
    <n v="89384"/>
    <s v="ALBERTO GONZALEZ RUGERIO"/>
    <d v="2020-03-03T00:00:00"/>
    <n v="0"/>
    <n v="0"/>
    <m/>
  </r>
  <r>
    <x v="4"/>
    <s v="MEXICO"/>
    <s v="MEXICO (E. MARTINEZ)"/>
    <n v="340"/>
    <n v="340"/>
    <s v="ALEJANDRO DE LA MORA HERNANDEZ"/>
    <n v="89430"/>
    <s v="REBECA GARDUÑO CASTOR"/>
    <d v="2020-01-07T00:00:00"/>
    <n v="0"/>
    <n v="0"/>
    <m/>
  </r>
  <r>
    <x v="4"/>
    <s v="MEXICO"/>
    <s v="MEXICO (R. OSORIO)"/>
    <n v="375"/>
    <n v="375"/>
    <s v="JOSE BENJAMIN GUTIERREZ TEJEDA"/>
    <n v="89455"/>
    <s v="MARIA FERNANDA CERVANTES RIVERA"/>
    <d v="2019-12-26T00:00:00"/>
    <n v="0"/>
    <n v="0"/>
    <m/>
  </r>
  <r>
    <x v="0"/>
    <s v="GUADALAJARA"/>
    <s v="GUADALAJARA (JZ)"/>
    <n v="631"/>
    <n v="631"/>
    <s v="SEGUROS MONTERREY NEW YORK LIFE"/>
    <n v="89618"/>
    <s v="ARMANDO DE LEON ROMERO"/>
    <d v="2019-11-19T00:00:00"/>
    <n v="0"/>
    <n v="0"/>
    <m/>
  </r>
  <r>
    <x v="1"/>
    <s v="CHIHUAHUA"/>
    <s v="CHIHUAHUA"/>
    <n v="770"/>
    <n v="770"/>
    <s v="JUDITH AVALOS RAMON"/>
    <n v="89739"/>
    <s v="OLGA LUCIA DOMINGUEZ COBOS"/>
    <d v="2022-12-29T00:00:00"/>
    <n v="0"/>
    <n v="0"/>
    <m/>
  </r>
  <r>
    <x v="4"/>
    <s v="MEXICO"/>
    <s v="MEXICO (E. MARTINEZ)"/>
    <n v="140"/>
    <n v="140"/>
    <s v="CARLOS ENRIQUE CONRADY FERNANDEZ"/>
    <n v="89760"/>
    <s v="AMELU SAUCEDO MONROY"/>
    <d v="2019-12-30T00:00:00"/>
    <n v="0"/>
    <n v="0"/>
    <m/>
  </r>
  <r>
    <x v="1"/>
    <s v="MONTERREY"/>
    <s v="MONTERREY (A. GONZALEZ)"/>
    <n v="588"/>
    <n v="588"/>
    <s v="MAYRA VILLARREAL LOZANO"/>
    <n v="89923"/>
    <s v="PABLO GARCIA GARZA"/>
    <d v="2020-02-13T00:00:00"/>
    <n v="0"/>
    <n v="0"/>
    <m/>
  </r>
  <r>
    <x v="0"/>
    <s v="GUADALAJARA"/>
    <s v="GUADALAJARA (JZ)"/>
    <n v="2829"/>
    <n v="2829"/>
    <s v="JUAN MARTIN MATA VASQUEZ"/>
    <n v="43471"/>
    <s v="MARIA DEL CARMEN PRADO ROSALES"/>
    <d v="1987-10-20T00:00:00"/>
    <n v="0"/>
    <n v="0"/>
    <m/>
  </r>
  <r>
    <x v="0"/>
    <s v="GUADALAJARA"/>
    <s v="GUADALAJARA (JZ)"/>
    <n v="280"/>
    <n v="280"/>
    <s v="OSWALDO SOLORIO PAREDES"/>
    <n v="38303"/>
    <s v="ERNESTO SANCHEZ BETANCOURT"/>
    <d v="2011-01-19T00:00:00"/>
    <n v="0"/>
    <n v="0"/>
    <m/>
  </r>
  <r>
    <x v="4"/>
    <s v="MEXICO"/>
    <s v="MEXICO (E. GARCIA)"/>
    <n v="577"/>
    <n v="577"/>
    <s v="ELIZABETH TENORIO RODRIGUEZ"/>
    <n v="38395"/>
    <s v="IBSAN KALEB TEJEDA SANCHEZ"/>
    <d v="2010-05-10T00:00:00"/>
    <n v="0"/>
    <n v="0"/>
    <m/>
  </r>
  <r>
    <x v="3"/>
    <s v="QUERETARO"/>
    <s v="QUERETARO"/>
    <n v="2238"/>
    <n v="2238"/>
    <s v="OSIRIS YAIR LOPEZ GONZALEZ"/>
    <n v="100298"/>
    <s v="RICARDO PEREZ JIMENEZ"/>
    <d v="2023-02-16T00:00:00"/>
    <n v="0"/>
    <n v="0"/>
    <m/>
  </r>
  <r>
    <x v="2"/>
    <s v="GUADALAJARA 1"/>
    <s v="SP GDL (A. ROBERTO)"/>
    <n v="2865"/>
    <n v="2865"/>
    <s v="LUIS BERNARDO COVARRUBIAS LADRON DE GUEVARA"/>
    <n v="111274"/>
    <s v="JOSE DAVID ORTIZ VENEGAS"/>
    <d v="2024-12-30T00:00:00"/>
    <n v="0"/>
    <n v="0"/>
    <m/>
  </r>
  <r>
    <x v="4"/>
    <s v="MEXICO"/>
    <s v="MEXICO (E. PUGLISI)"/>
    <n v="1974"/>
    <n v="1974"/>
    <s v="CARLOS BARUCH VARGAS SOLALINDE"/>
    <n v="98325"/>
    <s v="EDENIA GARCIA HERNANDEZ"/>
    <d v="2020-12-22T00:00:00"/>
    <n v="0"/>
    <n v="0"/>
    <m/>
  </r>
  <r>
    <x v="0"/>
    <s v="LEON"/>
    <s v="LEON"/>
    <n v="1320"/>
    <n v="1320"/>
    <s v="LUIS ALFREDO CAMPOS GOMEZ"/>
    <n v="98371"/>
    <s v="LUIS JOAQUIN CAMPOS OLIVARES"/>
    <d v="2021-02-23T00:00:00"/>
    <n v="0"/>
    <n v="0"/>
    <m/>
  </r>
  <r>
    <x v="1"/>
    <s v="CHIHUAHUA"/>
    <s v="CHIHUAHUA"/>
    <n v="968"/>
    <n v="968"/>
    <s v="ERNESTINA CALVETE PEREZ"/>
    <n v="98442"/>
    <s v="MARIA GUADALUPE ORDOÑEZ VEGA"/>
    <d v="2022-12-30T00:00:00"/>
    <n v="0"/>
    <n v="0"/>
    <m/>
  </r>
  <r>
    <x v="1"/>
    <s v="CHIHUAHUA"/>
    <s v="CHIHUAHUA"/>
    <n v="1869"/>
    <n v="2344"/>
    <s v="REBECA CHAVEZ DE LA ROSA"/>
    <n v="98651"/>
    <s v="DANIELA CHAVEZ CHAVEZ"/>
    <d v="2021-03-09T00:00:00"/>
    <n v="0"/>
    <n v="0"/>
    <m/>
  </r>
  <r>
    <x v="3"/>
    <s v="QUERETARO"/>
    <s v="QUERETARO"/>
    <n v="2176"/>
    <n v="2176"/>
    <s v="ALEJANDRO AGUILAR GARCIA"/>
    <n v="98747"/>
    <s v="FERNANDO IRAGORRI AYALA"/>
    <d v="2021-01-29T00:00:00"/>
    <n v="0"/>
    <n v="0"/>
    <m/>
  </r>
  <r>
    <x v="1"/>
    <s v="REYNOSA"/>
    <s v="REYNOSA"/>
    <n v="2106"/>
    <n v="2106"/>
    <s v="ALFREDO RODRIGUEZ ALVAREZ"/>
    <n v="98981"/>
    <s v="MAYRA ARELY NEIRA PARTIDA"/>
    <d v="2021-02-24T00:00:00"/>
    <n v="0"/>
    <n v="0"/>
    <m/>
  </r>
  <r>
    <x v="6"/>
    <s v="MONTERREY 1"/>
    <s v="SP MTY (B. ANTILLON)"/>
    <n v="1744"/>
    <n v="1744"/>
    <s v="NORA AIDA CASTREJON MENDEZ"/>
    <n v="68109"/>
    <s v="JANETH MARGARITA SALAZAR CAMARILLO"/>
    <d v="2015-12-16T00:00:00"/>
    <n v="0"/>
    <n v="0"/>
    <m/>
  </r>
  <r>
    <x v="1"/>
    <s v="MONTERREY"/>
    <s v="MONTERREY (A. GONZALEZ)"/>
    <n v="98"/>
    <n v="168"/>
    <s v="RAUL WEBBER NARRO"/>
    <n v="68201"/>
    <s v="ROSA ISELA CHAVEZ GUILLEN"/>
    <d v="2015-11-13T00:00:00"/>
    <n v="0"/>
    <n v="0"/>
    <m/>
  </r>
  <r>
    <x v="0"/>
    <s v="GUADALAJARA"/>
    <s v="GUADALAJARA (JZ)"/>
    <n v="36"/>
    <n v="36"/>
    <s v="EMILIO TOUSSAINT GALLARDO"/>
    <n v="68769"/>
    <s v="CECILIA VELAZQUEZ ACOSTA"/>
    <d v="2014-04-24T00:00:00"/>
    <n v="0"/>
    <n v="0"/>
    <m/>
  </r>
  <r>
    <x v="1"/>
    <s v="MONTERREY"/>
    <s v="MONTERREY (A. ALMAGUER)"/>
    <n v="437"/>
    <n v="437"/>
    <s v="HERNAN GRANADOS GONZALEZ"/>
    <n v="68815"/>
    <s v="ANTONIO COVARRUBIAS LUNA"/>
    <d v="2015-12-30T00:00:00"/>
    <n v="0"/>
    <n v="0"/>
    <m/>
  </r>
  <r>
    <x v="4"/>
    <s v="MEXICO"/>
    <s v="MEXICO (R. OSORIO)"/>
    <n v="1926"/>
    <n v="1926"/>
    <s v="ARMANDO MARTINEZ TELLEZ"/>
    <n v="115619"/>
    <s v="MARGARITA ALMANZA RANGEL"/>
    <d v="2025-10-31T00:00:00"/>
    <n v="0"/>
    <n v="0"/>
    <m/>
  </r>
  <r>
    <x v="2"/>
    <s v="GUADALAJARA 1"/>
    <s v="SP GDL (C. DELGADILLO)"/>
    <n v="2089"/>
    <n v="2089"/>
    <s v="VICTOR MANUEL HERNANDEZ CARRILLO"/>
    <n v="115991"/>
    <s v="SAMUEL RODRIGUEZ AGUIRRE"/>
    <d v="2025-11-28T00:00:00"/>
    <n v="0"/>
    <n v="0"/>
    <m/>
  </r>
  <r>
    <x v="4"/>
    <s v="MEXICO"/>
    <s v="MEXICO (M. GOMEZ)"/>
    <n v="360"/>
    <n v="360"/>
    <s v="MARIA OSVELIA GOMEZ MONTER"/>
    <n v="84580"/>
    <s v="MIRIAM DEL C CANTON REYES"/>
    <d v="1996-09-06T00:00:00"/>
    <n v="0"/>
    <n v="0"/>
    <m/>
  </r>
  <r>
    <x v="4"/>
    <s v="MEXICO"/>
    <s v="MEXICO (E. PALACIOS)"/>
    <n v="2505"/>
    <n v="2505"/>
    <s v="PATRICIA PEREZ GROVAS DE LA CUEVA"/>
    <n v="114700"/>
    <s v="ALAN ELOY POIRE ARANDA"/>
    <d v="2025-09-25T00:00:00"/>
    <n v="0"/>
    <n v="0"/>
    <m/>
  </r>
  <r>
    <x v="4"/>
    <s v="MEXICO"/>
    <s v="MEXICO (R. OSORIO)"/>
    <n v="564"/>
    <n v="1178"/>
    <s v="ROBERTO HERNANDEZ SANCHEZ"/>
    <n v="115473"/>
    <s v="SILVIA GUZMAN CRUZ"/>
    <d v="2025-10-30T00:00:00"/>
    <n v="0"/>
    <n v="0"/>
    <m/>
  </r>
  <r>
    <x v="0"/>
    <s v="GUADALAJARA"/>
    <s v="GUADALAJARA (A. FIGUEROA)"/>
    <n v="908"/>
    <n v="908"/>
    <s v="MANUEL GONZALEZ DEL TORO"/>
    <n v="114019"/>
    <s v="ALEJANDRO MIRANDA GARCIA"/>
    <d v="2025-06-30T00:00:00"/>
    <n v="0"/>
    <n v="0"/>
    <m/>
  </r>
  <r>
    <x v="4"/>
    <s v="MEXICO"/>
    <s v="MEXICO (M. GOMEZ)"/>
    <n v="360"/>
    <n v="360"/>
    <s v="MARIA OSVELIA GOMEZ MONTER"/>
    <n v="46020"/>
    <s v="MIGUEL ANGEL PAZ QUEZADA"/>
    <d v="2011-08-10T00:00:00"/>
    <n v="0"/>
    <n v="0"/>
    <m/>
  </r>
  <r>
    <x v="3"/>
    <s v="CUERNAVACA"/>
    <s v="CUERNAVACA"/>
    <n v="2245"/>
    <n v="2245"/>
    <s v="SEGUROS MONTERREY NEW YORK LIFE"/>
    <n v="103912"/>
    <s v="JUAN MANUEL CRUZ ARES"/>
    <d v="2023-09-29T00:00:00"/>
    <n v="0"/>
    <n v="0"/>
    <m/>
  </r>
  <r>
    <x v="5"/>
    <s v="MEXICO 5"/>
    <s v="SP MEX (M. GAYTAN)"/>
    <n v="1169"/>
    <n v="1169"/>
    <s v="SEGUROS MONTERREY NEW YORK LIFE"/>
    <n v="70579"/>
    <s v="RAFAEL VALENCIA CONSUELO"/>
    <d v="2016-06-30T00:00:00"/>
    <n v="0"/>
    <n v="0"/>
    <m/>
  </r>
  <r>
    <x v="4"/>
    <s v="MEXICO"/>
    <s v="MEXICO (E. PALACIOS)"/>
    <n v="415"/>
    <n v="415"/>
    <s v="GLORIA VARGAS OLVERA"/>
    <n v="70834"/>
    <s v="JORGE STEFANO PALACIOS OCAMPO"/>
    <d v="2016-10-03T00:00:00"/>
    <n v="0"/>
    <n v="0"/>
    <m/>
  </r>
  <r>
    <x v="4"/>
    <s v="MEXICO"/>
    <s v="MEXICO (E. PUGLISI)"/>
    <n v="671"/>
    <n v="671"/>
    <s v="YASHIRA BUTRON CASTELLANOS"/>
    <n v="70951"/>
    <s v="MIGUEL ANGEL PEREZ OLIVARES"/>
    <d v="2016-11-08T00:00:00"/>
    <n v="0"/>
    <n v="0"/>
    <m/>
  </r>
  <r>
    <x v="0"/>
    <s v="GUADALAJARA"/>
    <s v="GUADALAJARA (JZ)"/>
    <n v="741"/>
    <n v="741"/>
    <s v="OFICINA GUADALAJARA"/>
    <n v="17034"/>
    <s v="ARTURO GOMEZ VALDES"/>
    <d v="2021-04-08T00:00:00"/>
    <n v="0"/>
    <n v="0"/>
    <m/>
  </r>
  <r>
    <x v="3"/>
    <s v="PUEBLA"/>
    <s v="PUEBLA"/>
    <n v="728"/>
    <n v="728"/>
    <s v="SEGUROS MONTERREY NEW YORK LIFE"/>
    <n v="17645"/>
    <s v="MARIA LETICIA BETANZO GOMEZ"/>
    <d v="2005-05-25T00:00:00"/>
    <n v="0"/>
    <n v="0"/>
    <m/>
  </r>
  <r>
    <x v="0"/>
    <s v="GUADALAJARA"/>
    <s v="GUADALAJARA (A. FIGUEROA)"/>
    <n v="908"/>
    <n v="908"/>
    <s v="MANUEL GONZALEZ DEL TORO"/>
    <n v="95494"/>
    <s v="ROBERTO IVAN VILLASEÑOR PONCE"/>
    <d v="2021-02-05T00:00:00"/>
    <n v="0"/>
    <n v="0"/>
    <m/>
  </r>
  <r>
    <x v="4"/>
    <s v="MEXICO"/>
    <s v="MEXICO (E. MARTINEZ)"/>
    <n v="553"/>
    <n v="553"/>
    <s v="ALFREDO MONTEJANO PEREZ"/>
    <n v="95803"/>
    <s v="ESPERANZA CORREA MORALES"/>
    <d v="1997-12-12T00:00:00"/>
    <n v="0"/>
    <n v="0"/>
    <m/>
  </r>
  <r>
    <x v="3"/>
    <s v="VILLAHERMOSA"/>
    <s v="VILLAHERMOSA"/>
    <n v="589"/>
    <n v="589"/>
    <s v="CESAR HUMBERTO CERVERA SANCHEZ"/>
    <n v="96455"/>
    <s v="RICARDO CARRANZA RODRIGUEZ"/>
    <d v="1999-08-27T00:00:00"/>
    <n v="0"/>
    <n v="0"/>
    <m/>
  </r>
  <r>
    <x v="4"/>
    <s v="MEXICO"/>
    <s v="MEXICO (R. OSORIO)"/>
    <n v="564"/>
    <n v="564"/>
    <s v="ROBERTO HERNANDEZ SANCHEZ"/>
    <n v="96668"/>
    <s v="AMELIA DEL CARMEN SALDIVAR FARRERA"/>
    <d v="2000-06-14T00:00:00"/>
    <n v="0"/>
    <n v="0"/>
    <m/>
  </r>
  <r>
    <x v="6"/>
    <s v="MONTERREY 1"/>
    <s v="SP MTY (B. ANTILLON)"/>
    <n v="1744"/>
    <n v="1744"/>
    <s v="NORA AIDA CASTREJON MENDEZ"/>
    <n v="97019"/>
    <s v="MARIA FERNANDA BARRON JIMENEZ"/>
    <d v="2021-03-29T00:00:00"/>
    <n v="0"/>
    <n v="0"/>
    <m/>
  </r>
  <r>
    <x v="4"/>
    <s v="MEXICO"/>
    <s v="MEXICO (CF)"/>
    <n v="1907"/>
    <n v="1907"/>
    <s v="SEGUROS MONTERREY NEW YORK LIFE"/>
    <n v="97090"/>
    <s v="GEORGINA PEREZ VAZQUEZ"/>
    <d v="2021-02-25T00:00:00"/>
    <n v="0"/>
    <n v="0"/>
    <m/>
  </r>
  <r>
    <x v="3"/>
    <s v="QUERETARO"/>
    <s v="QUERETARO"/>
    <n v="908"/>
    <n v="1681"/>
    <s v="MANUEL GONZALEZ DEL TORO"/>
    <n v="77432"/>
    <s v="NORA LETICIA RAMIREZ BAUTISTA"/>
    <d v="2018-04-19T00:00:00"/>
    <n v="0"/>
    <n v="0"/>
    <m/>
  </r>
  <r>
    <x v="4"/>
    <s v="MEXICO"/>
    <s v="MEXICO (R. OSORIO)"/>
    <n v="64"/>
    <n v="64"/>
    <s v="LUIS LARA SOLAR"/>
    <n v="77624"/>
    <s v="GUSTAVO JAVIER PEREZ SANCHEZ"/>
    <d v="2018-02-23T00:00:00"/>
    <n v="0"/>
    <n v="0"/>
    <m/>
  </r>
  <r>
    <x v="0"/>
    <s v="GUADALAJARA"/>
    <s v="GUADALAJARA (A. FIGUEROA)"/>
    <n v="908"/>
    <n v="908"/>
    <s v="MANUEL GONZALEZ DEL TORO"/>
    <n v="77457"/>
    <s v="ROSA ALICIA AVELAR CARBAJAL"/>
    <d v="2018-03-28T00:00:00"/>
    <n v="0"/>
    <n v="0"/>
    <m/>
  </r>
  <r>
    <x v="4"/>
    <s v="MEXICO"/>
    <s v="MEXICO (R. OSORIO)"/>
    <n v="64"/>
    <n v="1835"/>
    <s v="LUIS LARA SOLAR"/>
    <n v="77549"/>
    <s v="DAVID ABUT SACAL"/>
    <d v="2018-02-27T00:00:00"/>
    <n v="0"/>
    <n v="0"/>
    <m/>
  </r>
  <r>
    <x v="3"/>
    <s v="CUERNAVACA"/>
    <s v="CUERNAVACA"/>
    <n v="2417"/>
    <n v="2417"/>
    <s v="DAVID JESUS DEL RIO GONZALEZ"/>
    <n v="88997"/>
    <s v="CLAUDIA VANESSA SANCHEZ PALMEROS"/>
    <d v="2022-11-03T00:00:00"/>
    <n v="0"/>
    <n v="0"/>
    <m/>
  </r>
  <r>
    <x v="4"/>
    <s v="MEXICO"/>
    <s v="MEXICO (E. PALACIOS)"/>
    <n v="2469"/>
    <n v="2469"/>
    <s v="RICARDO ALLARD DUCLOUX"/>
    <n v="89047"/>
    <s v="DAVID ENRIQUEZ VEINTIMILLA"/>
    <d v="2023-03-30T00:00:00"/>
    <n v="0"/>
    <n v="0"/>
    <m/>
  </r>
  <r>
    <x v="3"/>
    <s v="QUERETARO"/>
    <s v="QUERETARO"/>
    <n v="2017"/>
    <n v="2017"/>
    <s v="HUMBERTO ARROYO CORONA"/>
    <n v="89210"/>
    <s v="HECTOR RAIMUNDO ARTASA ARANGUIZ"/>
    <d v="2020-01-31T00:00:00"/>
    <n v="0"/>
    <n v="0"/>
    <m/>
  </r>
  <r>
    <x v="0"/>
    <s v="LEON (SG)"/>
    <s v="LEON (SG)"/>
    <n v="158"/>
    <n v="1580"/>
    <s v="MARIO ENRIQUE GUEMEZ SALAZAR"/>
    <n v="89231"/>
    <s v="LUISA FERNANDA DIAZ HUITRON"/>
    <d v="2019-12-27T00:00:00"/>
    <n v="0"/>
    <n v="0"/>
    <m/>
  </r>
  <r>
    <x v="1"/>
    <s v="MONTERREY"/>
    <s v="MONTERREY (A. GONZALEZ)"/>
    <n v="1945"/>
    <n v="1945"/>
    <s v="LUIS ALBERTO LOPEZ GARRIDO"/>
    <n v="89419"/>
    <s v="CLAUDIA PATRICIA RIOS GARCIA"/>
    <d v="2020-03-23T00:00:00"/>
    <n v="0"/>
    <n v="0"/>
    <m/>
  </r>
  <r>
    <x v="4"/>
    <s v="MEXICO"/>
    <s v="MEXICO (I. CARPIO)"/>
    <n v="116"/>
    <n v="313"/>
    <s v="JERONIMO JESUS CABALLERO ALVA"/>
    <n v="89490"/>
    <s v="BEATRIZ ELENA RODRIGUEZ TORRES"/>
    <d v="2020-03-25T00:00:00"/>
    <n v="0"/>
    <n v="0"/>
    <m/>
  </r>
  <r>
    <x v="4"/>
    <s v="MEXICO"/>
    <s v="MEXICO (M. GOMEZ)"/>
    <n v="360"/>
    <n v="2006"/>
    <s v="MARIA OSVELIA GOMEZ MONTER"/>
    <n v="89866"/>
    <s v="RENE PADILLA CASTILLA"/>
    <d v="2020-03-14T00:00:00"/>
    <n v="0"/>
    <n v="0"/>
    <m/>
  </r>
  <r>
    <x v="0"/>
    <s v="GUADALAJARA"/>
    <s v="GUADALAJARA (A. FIGUEROA)"/>
    <n v="1761"/>
    <n v="1761"/>
    <s v="MARIA ELIZABETH SIERRA VALENCIA"/>
    <n v="89937"/>
    <s v="GUILLERMO HERNANDEZ MARABOTTO"/>
    <d v="2020-02-21T00:00:00"/>
    <n v="0"/>
    <n v="0"/>
    <m/>
  </r>
  <r>
    <x v="0"/>
    <s v="CULIACAN"/>
    <s v="CULIACAN"/>
    <n v="202"/>
    <n v="1665"/>
    <s v="ESTEBAN FERNANDEZ LUNA"/>
    <n v="43687"/>
    <s v="KEVIN MARIO ENRIQUE SANCHEZ OSUNA"/>
    <d v="2021-05-14T00:00:00"/>
    <n v="0"/>
    <n v="0"/>
    <m/>
  </r>
  <r>
    <x v="4"/>
    <s v="MEXICO"/>
    <s v="MEXICO (M. GOMEZ)"/>
    <n v="465"/>
    <n v="465"/>
    <s v="MARIA INES GUERRERO PORRAS"/>
    <n v="43735"/>
    <s v="EDUARDO MARCOS CARDONA RAMOS"/>
    <d v="2011-01-06T00:00:00"/>
    <n v="0"/>
    <n v="0"/>
    <m/>
  </r>
  <r>
    <x v="4"/>
    <s v="MEXICO"/>
    <s v="MEXICO (R. OSORIO)"/>
    <n v="64"/>
    <n v="64"/>
    <s v="LUIS LARA SOLAR"/>
    <n v="43758"/>
    <s v="DIANA ROCIO JAEN MONROY"/>
    <d v="2011-03-22T00:00:00"/>
    <n v="0"/>
    <n v="0"/>
    <m/>
  </r>
  <r>
    <x v="3"/>
    <s v="OAXACA"/>
    <s v="OAXACA"/>
    <n v="698"/>
    <n v="698"/>
    <s v="FRANCISCO JUAN SANTOS LUIS"/>
    <n v="64306"/>
    <s v="RUBEN ZUÑIGA SOLIS"/>
    <d v="2015-04-01T00:00:00"/>
    <n v="0"/>
    <n v="0"/>
    <m/>
  </r>
  <r>
    <x v="3"/>
    <s v="MERIDA"/>
    <s v="MERIDA"/>
    <n v="40"/>
    <n v="40"/>
    <s v="ADELA EVANGELINA CANTO JAIRALA"/>
    <n v="62148"/>
    <s v="FRIDY MARIA ESCALANTE GONGORA"/>
    <d v="2014-10-17T00:00:00"/>
    <n v="0"/>
    <n v="0"/>
    <m/>
  </r>
  <r>
    <x v="4"/>
    <s v="MEXICO"/>
    <s v="MEXICO (E. PALACIOS)"/>
    <n v="415"/>
    <n v="415"/>
    <s v="GLORIA VARGAS OLVERA"/>
    <n v="62430"/>
    <s v="BENITO PEREZ SOTO"/>
    <d v="2014-11-26T00:00:00"/>
    <n v="0"/>
    <n v="0"/>
    <m/>
  </r>
  <r>
    <x v="5"/>
    <s v="PUEBLA 1"/>
    <s v="SP PUE (F. GARCIA)"/>
    <n v="2728"/>
    <n v="2728"/>
    <s v="TATIANA FERIA FLORES"/>
    <n v="112691"/>
    <s v="MARIA KARINA ESPINOSA MUÑOZ"/>
    <d v="2025-03-31T00:00:00"/>
    <n v="0"/>
    <n v="0"/>
    <m/>
  </r>
  <r>
    <x v="4"/>
    <s v="MEXICO"/>
    <s v="MEXICO (E. MARTINEZ)"/>
    <n v="2506"/>
    <n v="2506"/>
    <s v="GRISELDA OSORIO GUZMAN"/>
    <n v="103098"/>
    <s v="VERONICA YADIRA CHAVEZ GONZALEZ"/>
    <d v="2023-06-30T00:00:00"/>
    <n v="0"/>
    <n v="0"/>
    <m/>
  </r>
  <r>
    <x v="1"/>
    <s v="MONTERREY"/>
    <s v="MONTERREY (A. ALMAGUER)"/>
    <n v="869"/>
    <n v="869"/>
    <s v="JUAN ANTONIO PENAFLOR LAGUNAS"/>
    <n v="58857"/>
    <s v="SANDRA MARIBEL PEÑAFLOR LAGUNAS"/>
    <d v="2014-04-11T00:00:00"/>
    <n v="0"/>
    <n v="0"/>
    <m/>
  </r>
  <r>
    <x v="3"/>
    <s v="PUEBLA"/>
    <s v="PUEBLA"/>
    <n v="460"/>
    <n v="460"/>
    <s v="MARISOL ITURBIDE ROMAN"/>
    <n v="58880"/>
    <s v="GERSON ALAN GARCIA BARRIOS"/>
    <d v="2014-01-21T00:00:00"/>
    <n v="0"/>
    <n v="0"/>
    <m/>
  </r>
  <r>
    <x v="1"/>
    <s v="MONTERREY"/>
    <s v="MONTERREY (A. ALMAGUER)"/>
    <n v="876"/>
    <n v="876"/>
    <s v="HECTOR ALVAREZ GARCIA"/>
    <n v="58928"/>
    <s v="LUIS DANIEL RODRIGUEZ GARCIA"/>
    <d v="2022-12-07T00:00:00"/>
    <n v="0"/>
    <n v="0"/>
    <m/>
  </r>
  <r>
    <x v="3"/>
    <s v="VILLAHERMOSA"/>
    <s v="VILLAHERMOSA"/>
    <n v="589"/>
    <n v="589"/>
    <s v="CESAR HUMBERTO CERVERA SANCHEZ"/>
    <n v="75116"/>
    <s v="CARLOS ENRIQUE ACOSTA GALLEGOS"/>
    <d v="2022-09-09T00:00:00"/>
    <n v="0"/>
    <n v="0"/>
    <m/>
  </r>
  <r>
    <x v="3"/>
    <s v="MERIDA"/>
    <s v="MERIDA"/>
    <n v="1856"/>
    <n v="2545"/>
    <s v="RAUL ALBERTO RAMIREZ BASSO"/>
    <n v="115581"/>
    <s v="DAVID FELIPE CHAPARRO HERRERA"/>
    <d v="2025-10-29T00:00:00"/>
    <n v="0"/>
    <n v="0"/>
    <m/>
  </r>
  <r>
    <x v="4"/>
    <s v="MEXICO"/>
    <s v="MEXICO (I. CARPIO)"/>
    <n v="546"/>
    <n v="975"/>
    <s v="MIGUEL ANGEL SEGUNDO SORIA"/>
    <n v="109999"/>
    <s v="BEATRIZ MARTINEZ CORONA"/>
    <d v="2024-09-25T00:00:00"/>
    <n v="0"/>
    <n v="0"/>
    <m/>
  </r>
  <r>
    <x v="0"/>
    <s v="GUADALAJARA"/>
    <s v="GUADALAJARA (JZ)"/>
    <n v="36"/>
    <n v="36"/>
    <s v="EMILIO TOUSSAINT GALLARDO"/>
    <n v="110045"/>
    <s v="DIEGO TOUSSAINT ORTIZ"/>
    <d v="2025-02-21T00:00:00"/>
    <n v="0"/>
    <n v="0"/>
    <m/>
  </r>
  <r>
    <x v="5"/>
    <s v="MEXICO 2"/>
    <s v="SP MEX (P. ROMERO)"/>
    <n v="2451"/>
    <n v="2451"/>
    <s v="LUIS ANGEL ROSAS BECERRIL"/>
    <n v="111591"/>
    <s v="GABRIEL GONZALEZ GUERRA"/>
    <d v="2025-01-31T00:00:00"/>
    <n v="0"/>
    <n v="0"/>
    <m/>
  </r>
  <r>
    <x v="0"/>
    <s v="MORELIA"/>
    <s v="MORELIA"/>
    <n v="2045"/>
    <n v="2045"/>
    <s v="ULISES GERARDO MORENO ALARCON"/>
    <n v="111595"/>
    <s v="ALEJANDRA NIETO ORTIZ"/>
    <d v="2024-12-27T00:00:00"/>
    <n v="0"/>
    <n v="0"/>
    <m/>
  </r>
  <r>
    <x v="4"/>
    <s v="MEXICO"/>
    <s v="MEXICO (R. OSORIO)"/>
    <n v="1926"/>
    <n v="1926"/>
    <s v="ARMANDO MARTINEZ TELLEZ"/>
    <n v="111616"/>
    <s v="BRENDA TELLEZ MOYA"/>
    <d v="2024-12-24T00:00:00"/>
    <n v="0"/>
    <n v="0"/>
    <m/>
  </r>
  <r>
    <x v="1"/>
    <s v="TORREON"/>
    <s v="TORREON"/>
    <n v="1742"/>
    <n v="1742"/>
    <s v="NINIVE ITZEL ALONSO PRIETO"/>
    <n v="108052"/>
    <s v="ANA PAULA MORANDO JAIME"/>
    <d v="2024-08-15T00:00:00"/>
    <n v="0"/>
    <n v="0"/>
    <m/>
  </r>
  <r>
    <x v="3"/>
    <s v="MERIDA"/>
    <s v="MERIDA"/>
    <n v="2764"/>
    <n v="2764"/>
    <s v="RICARDO DEL JESUS VILLANUEVA REAL"/>
    <n v="114833"/>
    <s v="DIANA IVETTE VARGAS ALVAREZ"/>
    <d v="2025-10-24T00:00:00"/>
    <n v="0"/>
    <n v="0"/>
    <m/>
  </r>
  <r>
    <x v="0"/>
    <s v="MORELIA"/>
    <s v="MORELIA"/>
    <n v="908"/>
    <n v="171"/>
    <s v="MANUEL GONZALEZ DEL TORO"/>
    <n v="57919"/>
    <s v="CLAUDIA GARDUÑO CORREA"/>
    <d v="2013-11-08T00:00:00"/>
    <n v="0"/>
    <n v="0"/>
    <m/>
  </r>
  <r>
    <x v="4"/>
    <s v="MEXICO"/>
    <s v="MEXICO (E. MARTINEZ)"/>
    <n v="560"/>
    <n v="560"/>
    <s v="JOSE VICENTE GUTIERREZ FLORES"/>
    <n v="57942"/>
    <s v="ESTHER GUTIERREZ FLORES"/>
    <d v="1990-09-10T00:00:00"/>
    <n v="0"/>
    <n v="0"/>
    <m/>
  </r>
  <r>
    <x v="5"/>
    <s v="MEXICO 2"/>
    <s v="SP MEX (D. LEDESMA)"/>
    <n v="2124"/>
    <n v="2124"/>
    <s v="DIANA OYUKY LEDESMA ROJAS"/>
    <n v="69087"/>
    <s v="DIANA PATRICIA NAVARRO GARCIA"/>
    <d v="2016-06-08T00:00:00"/>
    <n v="0"/>
    <n v="0"/>
    <m/>
  </r>
  <r>
    <x v="1"/>
    <s v="MONTERREY"/>
    <s v="MONTERREY (A. GONZALEZ)"/>
    <n v="98"/>
    <n v="453"/>
    <s v="RAUL WEBBER NARRO"/>
    <n v="69091"/>
    <s v="MIGUEL ANGEL HINOJOSA DAVILA"/>
    <d v="2016-04-29T00:00:00"/>
    <n v="0"/>
    <n v="0"/>
    <m/>
  </r>
  <r>
    <x v="0"/>
    <s v="GUADALAJARA"/>
    <s v="GUADALAJARA (A. RODRIGUEZ"/>
    <n v="74"/>
    <n v="74"/>
    <s v="J. FELIX ELIZALDE SANCHEZ"/>
    <n v="69204"/>
    <s v="BLANCA LAURA OSUNA QUIROGA"/>
    <d v="2016-05-09T00:00:00"/>
    <n v="0"/>
    <n v="0"/>
    <m/>
  </r>
  <r>
    <x v="4"/>
    <s v="MEXICO"/>
    <s v="MEXICO (E. PALACIOS)"/>
    <n v="415"/>
    <n v="415"/>
    <s v="GLORIA VARGAS OLVERA"/>
    <n v="69254"/>
    <s v="ICAURY JIMENEZ CHAVEZ"/>
    <d v="2016-04-26T00:00:00"/>
    <n v="0"/>
    <n v="0"/>
    <m/>
  </r>
  <r>
    <x v="1"/>
    <s v="MONTERREY"/>
    <s v="MONTERREY (A. ALMAGUER)"/>
    <n v="869"/>
    <n v="869"/>
    <s v="JUAN ANTONIO PENAFLOR LAGUNAS"/>
    <n v="81450"/>
    <s v="DAVID BRYAN ZUÑIGA BARRETO"/>
    <d v="2022-12-16T00:00:00"/>
    <n v="0"/>
    <n v="0"/>
    <m/>
  </r>
  <r>
    <x v="3"/>
    <s v="TOLUCA"/>
    <s v="TOLUCA"/>
    <n v="1627"/>
    <n v="1627"/>
    <s v="FEDERICO GONZALEZ LOPEZ"/>
    <n v="95363"/>
    <s v="ERICK JACOB CISNEROS SAAVEDRA"/>
    <d v="2020-12-03T00:00:00"/>
    <n v="0"/>
    <n v="0"/>
    <m/>
  </r>
  <r>
    <x v="4"/>
    <s v="MEXICO"/>
    <s v="MEXICO (R. OSORIO)"/>
    <n v="1926"/>
    <n v="1926"/>
    <s v="ARMANDO MARTINEZ TELLEZ"/>
    <n v="97122"/>
    <s v="NANCY MONROY FONSECA"/>
    <d v="2020-12-22T00:00:00"/>
    <n v="0"/>
    <n v="0"/>
    <m/>
  </r>
  <r>
    <x v="0"/>
    <s v="LEON (SG)"/>
    <s v="LEON (SG)"/>
    <n v="37"/>
    <n v="37"/>
    <s v="LUIS ERNESTO GAONA ZAMORA"/>
    <n v="34321"/>
    <s v="MARIA DEL CARMEN ALMAGUER ZUÑIGA"/>
    <d v="2009-05-29T00:00:00"/>
    <n v="0"/>
    <n v="0"/>
    <m/>
  </r>
  <r>
    <x v="4"/>
    <s v="MEXICO"/>
    <s v="MEXICO (G. MORENO)"/>
    <n v="1990"/>
    <n v="1990"/>
    <s v="OSCAR EDUARDO FREGOZO ELIZONDO"/>
    <n v="97146"/>
    <s v="ELDA LETICIA VAZQUEZ PEREZ"/>
    <d v="2021-03-11T00:00:00"/>
    <n v="0"/>
    <n v="0"/>
    <m/>
  </r>
  <r>
    <x v="2"/>
    <s v="GUADALAJARA 2"/>
    <s v="SP GDL (E. PORRAS)"/>
    <n v="1960"/>
    <n v="1960"/>
    <s v="EDGAR DE LA CRUZ PORRAS CEBALLOS"/>
    <n v="104604"/>
    <s v="MONZERRAT JISSELL CASTAÑEDA ZAMUDIO"/>
    <d v="2023-09-27T00:00:00"/>
    <n v="0"/>
    <n v="0"/>
    <m/>
  </r>
  <r>
    <x v="2"/>
    <s v="GUADALAJARA 2"/>
    <s v="SP GDL (E. PORRAS)"/>
    <n v="2701"/>
    <n v="2701"/>
    <s v="ZACNITE SARAI RIVERA PATINO"/>
    <n v="105540"/>
    <s v="XOCHITLI CALDERON PRADO"/>
    <d v="2024-02-19T00:00:00"/>
    <n v="0"/>
    <n v="0"/>
    <m/>
  </r>
  <r>
    <x v="1"/>
    <s v="TORREON"/>
    <s v="TORREON"/>
    <n v="964"/>
    <n v="964"/>
    <s v="JAIME EDUARDO CARMONA ESCOBEDO"/>
    <n v="23663"/>
    <s v="MANUEL GONZALEZ ZERTUCHE"/>
    <d v="2007-11-28T00:00:00"/>
    <n v="0"/>
    <n v="0"/>
    <m/>
  </r>
  <r>
    <x v="4"/>
    <s v="MEXICO"/>
    <s v="MEXICO (M. GOMEZ)"/>
    <n v="360"/>
    <n v="97"/>
    <s v="MARIA OSVELIA GOMEZ MONTER"/>
    <n v="23991"/>
    <s v="ERIKA YADIRA ESTRADA CASTRO"/>
    <d v="2007-11-07T00:00:00"/>
    <n v="0"/>
    <n v="0"/>
    <m/>
  </r>
  <r>
    <x v="0"/>
    <s v="LEON (SG)"/>
    <s v="LEON (SG)"/>
    <n v="717"/>
    <n v="717"/>
    <s v="FELIX ALEJANDRO ELIZALDE RODRIGUEZ"/>
    <n v="24109"/>
    <s v="MARTHA ALICIA TREJO PACHECO"/>
    <d v="2007-11-26T00:00:00"/>
    <n v="0"/>
    <n v="0"/>
    <m/>
  </r>
  <r>
    <x v="3"/>
    <s v="OAXACA"/>
    <s v="OAXACA"/>
    <n v="698"/>
    <n v="698"/>
    <s v="FRANCISCO JUAN SANTOS LUIS"/>
    <n v="24554"/>
    <s v="ARTURO GUERRERO CRUZ"/>
    <d v="2008-02-05T00:00:00"/>
    <n v="0"/>
    <n v="0"/>
    <m/>
  </r>
  <r>
    <x v="4"/>
    <s v="MEXICO"/>
    <s v="MEXICO (R. OSORIO)"/>
    <n v="564"/>
    <n v="564"/>
    <s v="ROBERTO HERNANDEZ SANCHEZ"/>
    <n v="24976"/>
    <s v="RAMON ARELLE SANTOYO"/>
    <d v="1980-10-23T00:00:00"/>
    <n v="0"/>
    <n v="0"/>
    <m/>
  </r>
  <r>
    <x v="1"/>
    <s v="MONTERREY"/>
    <s v="MONTERREY (A. ALMAGUER)"/>
    <n v="869"/>
    <n v="2496"/>
    <s v="JUAN ANTONIO PENAFLOR LAGUNAS"/>
    <n v="57110"/>
    <s v="LUIS ANTONIO CALVILLO GUZMAN"/>
    <d v="2022-09-30T00:00:00"/>
    <n v="0"/>
    <n v="0"/>
    <m/>
  </r>
  <r>
    <x v="3"/>
    <s v="QUERETARO"/>
    <s v="QUERETARO"/>
    <n v="2238"/>
    <n v="2238"/>
    <s v="OSIRIS YAIR LOPEZ GONZALEZ"/>
    <n v="57179"/>
    <s v="JORGE RIVERA RUIZ"/>
    <d v="2022-04-29T00:00:00"/>
    <n v="0"/>
    <n v="0"/>
    <m/>
  </r>
  <r>
    <x v="3"/>
    <s v="MERIDA"/>
    <s v="MERIDA"/>
    <n v="1285"/>
    <n v="2436"/>
    <s v="GERARDO BALDERRAMA GARCIA MENDEZ"/>
    <n v="57906"/>
    <s v="MONSERRAT CORDERO LOPEZ"/>
    <d v="2022-09-20T00:00:00"/>
    <n v="0"/>
    <n v="0"/>
    <m/>
  </r>
  <r>
    <x v="0"/>
    <s v="GUADALAJARA"/>
    <s v="GUADALAJARA (JZ)"/>
    <n v="29"/>
    <n v="29"/>
    <s v="EDUARDO MARIN CAMARENA"/>
    <n v="58094"/>
    <s v="EDUARDO FABIAN CARRILLO NOLASCO"/>
    <d v="2012-07-30T00:00:00"/>
    <n v="0"/>
    <n v="0"/>
    <m/>
  </r>
  <r>
    <x v="1"/>
    <s v="CHIHUAHUA"/>
    <s v="CHIHUAHUA"/>
    <n v="770"/>
    <n v="770"/>
    <s v="JUDITH AVALOS RAMON"/>
    <n v="69630"/>
    <s v="ALICIA ZILDAYNE ARELLANO SOTELO"/>
    <d v="2015-10-09T00:00:00"/>
    <n v="0"/>
    <n v="0"/>
    <m/>
  </r>
  <r>
    <x v="4"/>
    <s v="MEXICO"/>
    <s v="MEXICO (M. GOMEZ)"/>
    <n v="360"/>
    <n v="360"/>
    <s v="MARIA OSVELIA GOMEZ MONTER"/>
    <n v="69651"/>
    <s v="GRACIELA ANGELICA CABRERA VALDESPINO"/>
    <d v="2016-04-27T00:00:00"/>
    <n v="0"/>
    <n v="0"/>
    <m/>
  </r>
  <r>
    <x v="4"/>
    <s v="MEXICO"/>
    <s v="MEXICO (I. CARPIO)"/>
    <n v="116"/>
    <n v="15"/>
    <s v="JERONIMO JESUS CABALLERO ALVA"/>
    <n v="69697"/>
    <s v="LAURA KARINA LOPEZ CASTELO"/>
    <d v="2016-05-31T00:00:00"/>
    <n v="0"/>
    <n v="0"/>
    <m/>
  </r>
  <r>
    <x v="0"/>
    <s v="LEON"/>
    <s v="LEON"/>
    <n v="2821"/>
    <n v="2821"/>
    <s v="OMAR SOTO FLORES"/>
    <n v="107580"/>
    <s v="ROSALBA HERNANDEZ GOMEZ"/>
    <d v="2024-06-24T00:00:00"/>
    <n v="0"/>
    <n v="0"/>
    <m/>
  </r>
  <r>
    <x v="4"/>
    <s v="MEXICO"/>
    <s v="MEXICO (O. URBAN)"/>
    <n v="2750"/>
    <n v="2750"/>
    <s v="SEGUROS MONTERREY NEW YORK LIFE"/>
    <n v="107605"/>
    <s v="LORENA MORALES URANGA"/>
    <d v="2024-05-31T00:00:00"/>
    <n v="0"/>
    <n v="0"/>
    <m/>
  </r>
  <r>
    <x v="5"/>
    <s v="MEXICO 4"/>
    <s v="SP MEX (E. PANTOJA)"/>
    <n v="2796"/>
    <n v="2796"/>
    <s v="ADRIANA MARISELA ROSALES ALFARO"/>
    <n v="116379"/>
    <s v="MONICA GONZALEZ LOPEZ"/>
    <d v="2025-11-28T00:00:00"/>
    <n v="0"/>
    <n v="0"/>
    <m/>
  </r>
  <r>
    <x v="3"/>
    <s v="QUERETARO"/>
    <s v="QUERETARO"/>
    <n v="2363"/>
    <n v="2730"/>
    <s v="EMMANUEL CABRERA BARBERENA"/>
    <n v="111403"/>
    <s v="EMMA JANET CAMPERO RAMOS"/>
    <d v="2025-03-31T00:00:00"/>
    <n v="0"/>
    <n v="0"/>
    <m/>
  </r>
  <r>
    <x v="3"/>
    <s v="PUEBLA"/>
    <s v="PUEBLA"/>
    <n v="460"/>
    <n v="460"/>
    <s v="MARISOL ITURBIDE ROMAN"/>
    <n v="88444"/>
    <s v="ANALIZ VEGA JUAREZ"/>
    <d v="2019-09-27T00:00:00"/>
    <n v="0"/>
    <n v="0"/>
    <m/>
  </r>
  <r>
    <x v="1"/>
    <s v="MONTERREY"/>
    <s v="MONTERREY (A. GONZALEZ)"/>
    <n v="137"/>
    <n v="137"/>
    <s v="MARIO ALBERTO ALVAREZ GONZALEZ"/>
    <n v="88486"/>
    <s v="JULIAN JAVIER LEAL ARIZPE"/>
    <d v="2023-01-11T00:00:00"/>
    <n v="0"/>
    <n v="0"/>
    <m/>
  </r>
  <r>
    <x v="4"/>
    <s v="MEXICO"/>
    <s v="MEXICO (M. GOMEZ)"/>
    <n v="360"/>
    <n v="2006"/>
    <s v="MARIA OSVELIA GOMEZ MONTER"/>
    <n v="88490"/>
    <s v="DANIELA QUIROZ COLO"/>
    <d v="2019-11-26T00:00:00"/>
    <n v="0"/>
    <n v="0"/>
    <m/>
  </r>
  <r>
    <x v="4"/>
    <s v="MEXICO"/>
    <s v="MEXICO (E. MARTINEZ)"/>
    <n v="140"/>
    <n v="140"/>
    <s v="CARLOS ENRIQUE CONRADY FERNANDEZ"/>
    <n v="90111"/>
    <s v="ENRIQUE BECERRIL ALTAMIRANO"/>
    <d v="2020-03-30T00:00:00"/>
    <n v="0"/>
    <n v="0"/>
    <m/>
  </r>
  <r>
    <x v="3"/>
    <s v="TOLUCA"/>
    <s v="TOLUCA"/>
    <n v="685"/>
    <n v="685"/>
    <s v="ALBERTO TALAVERA RIVERO"/>
    <n v="90207"/>
    <s v="ROCIO CHAVEZ GUADARRAMA"/>
    <d v="2020-07-16T00:00:00"/>
    <n v="0"/>
    <n v="0"/>
    <m/>
  </r>
  <r>
    <x v="4"/>
    <s v="MEXICO"/>
    <s v="MEXICO (G. MORENO)"/>
    <n v="71"/>
    <n v="71"/>
    <s v="MARCO A. CAPARROSO CHAVES"/>
    <n v="16480"/>
    <s v="NORBERTA SANTILLAN CHAVEZ"/>
    <d v="2004-10-11T00:00:00"/>
    <n v="0"/>
    <n v="0"/>
    <m/>
  </r>
  <r>
    <x v="0"/>
    <s v="GUADALAJARA"/>
    <s v="GUADALAJARA (A. FIGUEROA)"/>
    <n v="1285"/>
    <n v="1515"/>
    <s v="GERARDO BALDERRAMA GARCIA MENDEZ"/>
    <n v="113876"/>
    <s v="GEOVANNA GARCIA CRUZ"/>
    <d v="2025-09-05T00:00:00"/>
    <n v="0"/>
    <n v="0"/>
    <m/>
  </r>
  <r>
    <x v="0"/>
    <s v="GUADALAJARA"/>
    <s v="GUADALAJARA (A. RODRIGUEZ"/>
    <n v="2483"/>
    <n v="2483"/>
    <s v="ANDREA MARICELA QUIRARTE HERNANDEZ"/>
    <n v="114787"/>
    <s v="DANIELA GARCIA CASTRO"/>
    <d v="2025-10-21T00:00:00"/>
    <n v="0"/>
    <n v="0"/>
    <m/>
  </r>
  <r>
    <x v="1"/>
    <s v="TORREON"/>
    <s v="TORREON"/>
    <n v="1742"/>
    <n v="1742"/>
    <s v="NINIVE ITZEL ALONSO PRIETO"/>
    <n v="114791"/>
    <s v="LINDA SARAY SANCHEZ JOVE"/>
    <d v="2025-10-16T00:00:00"/>
    <n v="0"/>
    <n v="0"/>
    <m/>
  </r>
  <r>
    <x v="4"/>
    <s v="MEXICO"/>
    <s v="MEXICO (E. PALACIOS)"/>
    <n v="415"/>
    <n v="689"/>
    <s v="GLORIA VARGAS OLVERA"/>
    <n v="114156"/>
    <s v="KARLA XOCHITL RAZO MARTINEZ"/>
    <d v="2025-09-23T00:00:00"/>
    <n v="0"/>
    <n v="0"/>
    <m/>
  </r>
  <r>
    <x v="1"/>
    <s v="MONTERREY"/>
    <s v="MONTERREY (A. ALMAGUER)"/>
    <n v="2814"/>
    <n v="2814"/>
    <s v="EDGAR ZAMARRIPA ALVAREZ"/>
    <n v="108762"/>
    <s v="LORENA JAZMIN RODRIGUEZ BLANCO"/>
    <d v="2024-08-21T00:00:00"/>
    <n v="0"/>
    <n v="0"/>
    <m/>
  </r>
  <r>
    <x v="0"/>
    <s v="LEON (SG)"/>
    <s v="LEON (SG)"/>
    <n v="158"/>
    <n v="158"/>
    <s v="MARIO ENRIQUE GUEMEZ SALAZAR"/>
    <n v="108787"/>
    <s v="YOAV LAEL LARA CONTRERAS"/>
    <d v="2024-08-28T00:00:00"/>
    <n v="0"/>
    <n v="0"/>
    <m/>
  </r>
  <r>
    <x v="4"/>
    <s v="MEXICO"/>
    <s v="MEXICO (M. GOMEZ)"/>
    <n v="360"/>
    <n v="2006"/>
    <s v="MARIA OSVELIA GOMEZ MONTER"/>
    <n v="110592"/>
    <s v="ANDRES URIEL ALVAREZ RODRIGUEZ"/>
    <d v="2025-02-05T00:00:00"/>
    <n v="0"/>
    <n v="0"/>
    <m/>
  </r>
  <r>
    <x v="4"/>
    <s v="MEXICO"/>
    <s v="MEXICO (CF)"/>
    <n v="2273"/>
    <n v="2273"/>
    <s v="SEGUROS MONTERREY NEW YORK LIFE"/>
    <n v="79369"/>
    <s v="JUANID JOSE PEYEGRIN ALVARADO"/>
    <d v="2022-12-09T00:00:00"/>
    <n v="0"/>
    <n v="0"/>
    <m/>
  </r>
  <r>
    <x v="0"/>
    <s v="TIJUANA"/>
    <s v="TIJUANA"/>
    <n v="1314"/>
    <n v="1314"/>
    <s v="BLANCA JULIA MARTIN DEL CAMPO MONGE"/>
    <n v="79390"/>
    <s v="MARIA DEL ROSARIO YAZMIN VILLA GARAY"/>
    <d v="2018-12-11T00:00:00"/>
    <n v="0"/>
    <n v="0"/>
    <m/>
  </r>
  <r>
    <x v="0"/>
    <s v="GUADALAJARA"/>
    <s v="GUADALAJARA (JZ)"/>
    <n v="2829"/>
    <n v="2829"/>
    <s v="JUAN MARTIN MATA VASQUEZ"/>
    <n v="79486"/>
    <s v="GERMAN BALLESTEROS NAVARRO"/>
    <d v="1995-03-28T00:00:00"/>
    <n v="0"/>
    <n v="0"/>
    <m/>
  </r>
  <r>
    <x v="3"/>
    <s v="TOLUCA"/>
    <s v="TOLUCA"/>
    <n v="64"/>
    <n v="504"/>
    <s v="LUIS LARA SOLAR"/>
    <n v="79511"/>
    <s v="ARIADNA LARA SOLAR"/>
    <d v="2018-05-29T00:00:00"/>
    <n v="0"/>
    <n v="0"/>
    <m/>
  </r>
  <r>
    <x v="4"/>
    <s v="MEXICO"/>
    <s v="MEXICO (M. GOMEZ)"/>
    <n v="360"/>
    <n v="2006"/>
    <s v="MARIA OSVELIA GOMEZ MONTER"/>
    <n v="80121"/>
    <s v="SUEMY VERONICA ALCOCER SERRANO"/>
    <d v="2018-11-14T00:00:00"/>
    <n v="0"/>
    <n v="0"/>
    <m/>
  </r>
  <r>
    <x v="1"/>
    <s v="SALTILLO"/>
    <s v="SALTILLO"/>
    <n v="1647"/>
    <n v="1647"/>
    <s v="PERLA MARGARITA RODRIGUEZ GONZALEZ"/>
    <n v="79653"/>
    <s v="DARINKA LAILET ESCOBEDO ALVISO"/>
    <d v="2018-09-12T00:00:00"/>
    <n v="0"/>
    <n v="0"/>
    <m/>
  </r>
  <r>
    <x v="4"/>
    <s v="MEXICO"/>
    <s v="MEXICO (E. GARCIA)"/>
    <n v="1820"/>
    <n v="1820"/>
    <s v="ANA MARIA ONTIVEROS ESPINOSA"/>
    <n v="81170"/>
    <s v="PATRICIA RIVERA CASTREJON"/>
    <d v="1994-08-04T00:00:00"/>
    <n v="0"/>
    <n v="0"/>
    <m/>
  </r>
  <r>
    <x v="3"/>
    <s v="PUEBLA"/>
    <s v="PUEBLA"/>
    <n v="2467"/>
    <n v="2467"/>
    <s v="SEGUROS MONTERREY NEW YORK LIFE"/>
    <n v="111482"/>
    <s v="VICTOR MANUEL VALERIO MERCADO"/>
    <d v="2024-12-30T00:00:00"/>
    <n v="0"/>
    <n v="0"/>
    <m/>
  </r>
  <r>
    <x v="1"/>
    <s v="CHIHUAHUA"/>
    <s v="CHIHUAHUA"/>
    <n v="2566"/>
    <n v="2566"/>
    <s v="SEGUROS MONTERREY NEW YORK LIFE"/>
    <n v="101162"/>
    <s v="ANGELICA MARIA HERMOSILLO GOMEZ"/>
    <d v="2023-02-28T00:00:00"/>
    <n v="0"/>
    <n v="0"/>
    <m/>
  </r>
  <r>
    <x v="4"/>
    <s v="MEXICO"/>
    <s v="MEXICO (E. MARTINEZ)"/>
    <n v="340"/>
    <n v="340"/>
    <s v="ALEJANDRO DE LA MORA HERNANDEZ"/>
    <n v="80635"/>
    <s v="RICARDO SALGADO ENCISO ALVAREZ"/>
    <d v="1994-01-26T00:00:00"/>
    <n v="0"/>
    <n v="0"/>
    <m/>
  </r>
  <r>
    <x v="3"/>
    <s v="VILLAHERMOSA"/>
    <s v="VILLAHERMOSA"/>
    <n v="589"/>
    <n v="589"/>
    <s v="CESAR HUMBERTO CERVERA SANCHEZ"/>
    <n v="113789"/>
    <s v="CINTHIA LIZETH MARTINEZ NUÑEZ"/>
    <d v="2025-06-30T00:00:00"/>
    <n v="0"/>
    <n v="0"/>
    <m/>
  </r>
  <r>
    <x v="3"/>
    <s v="VILLAHERMOSA"/>
    <s v="VILLAHERMOSA"/>
    <n v="589"/>
    <n v="2568"/>
    <s v="CESAR HUMBERTO CERVERA SANCHEZ"/>
    <n v="100745"/>
    <s v="AURELIA GUADALUPE LASTRA LUIS"/>
    <d v="2023-03-21T00:00:00"/>
    <n v="0"/>
    <n v="0"/>
    <m/>
  </r>
  <r>
    <x v="2"/>
    <s v="LEON 1"/>
    <s v="SP LEON (A. RANGEL)"/>
    <n v="2551"/>
    <n v="2551"/>
    <s v="LUIS CARLOS CORONA PINA"/>
    <n v="105345"/>
    <s v="MARIANA MORALES ESPINOSA"/>
    <d v="2023-12-29T00:00:00"/>
    <n v="0"/>
    <n v="0"/>
    <m/>
  </r>
  <r>
    <x v="1"/>
    <s v="TORREON"/>
    <s v="TORREON"/>
    <n v="670"/>
    <n v="670"/>
    <s v="CARLOS GONZALEZ-VILLARREAL ZAMBRANO"/>
    <n v="113810"/>
    <s v="MERCEDES QUINTERO GARCIA"/>
    <d v="2025-07-24T00:00:00"/>
    <n v="0"/>
    <n v="0"/>
    <m/>
  </r>
  <r>
    <x v="4"/>
    <s v="MEXICO"/>
    <s v="MEXICO (E. PUGLISI)"/>
    <n v="993"/>
    <n v="993"/>
    <s v="EDUARDO COHEN FALLENA"/>
    <n v="116296"/>
    <s v="ANDREA REYES LOPEZ"/>
    <d v="2026-03-24T00:00:00"/>
    <n v="0"/>
    <n v="0"/>
    <m/>
  </r>
  <r>
    <x v="0"/>
    <s v="GUADALAJARA"/>
    <s v="GUADALAJARA (A. FIGUEROA)"/>
    <n v="1285"/>
    <n v="1515"/>
    <s v="GERARDO BALDERRAMA GARCIA MENDEZ"/>
    <n v="103937"/>
    <s v="CARMEN ELIZABETH CALDERON LANDA"/>
    <d v="2023-12-27T00:00:00"/>
    <n v="0"/>
    <n v="0"/>
    <m/>
  </r>
  <r>
    <x v="3"/>
    <s v="QUERETARO"/>
    <s v="QUERETARO"/>
    <n v="2522"/>
    <n v="2522"/>
    <s v="JOSE DAVID GONZALEZ CORDOVA"/>
    <n v="105788"/>
    <s v="SALVADOR MEDINA PEREZ"/>
    <d v="2024-01-23T00:00:00"/>
    <n v="0"/>
    <n v="0"/>
    <m/>
  </r>
  <r>
    <x v="0"/>
    <s v="LEON (SG)"/>
    <s v="LEON (SG)"/>
    <n v="2494"/>
    <n v="2494"/>
    <s v="NORA LICONA ARRACHE"/>
    <n v="105086"/>
    <s v="OMAR GIOVANY ROJAS MARTINEZ"/>
    <d v="2023-12-29T00:00:00"/>
    <n v="0"/>
    <n v="0"/>
    <m/>
  </r>
  <r>
    <x v="4"/>
    <s v="MEXICO"/>
    <s v="MEXICO (E. PUGLISI)"/>
    <n v="671"/>
    <n v="671"/>
    <s v="YASHIRA BUTRON CASTELLANOS"/>
    <n v="105107"/>
    <s v="OBED GOMEZ CORTES"/>
    <d v="2024-01-23T00:00:00"/>
    <n v="0"/>
    <n v="0"/>
    <m/>
  </r>
  <r>
    <x v="4"/>
    <s v="MEXICO"/>
    <s v="MEXICO (E. GARCIA)"/>
    <n v="577"/>
    <n v="577"/>
    <s v="ELIZABETH TENORIO RODRIGUEZ"/>
    <n v="61759"/>
    <s v="RAUL MIRANDA MALDONADO"/>
    <d v="2014-08-27T00:00:00"/>
    <n v="0"/>
    <n v="0"/>
    <m/>
  </r>
  <r>
    <x v="4"/>
    <s v="MEXICO"/>
    <s v="MEXICO (M. GOMEZ)"/>
    <n v="234"/>
    <n v="234"/>
    <s v="MARIA OSVELIA GOMEZ MONTER"/>
    <n v="100837"/>
    <s v="WENDY ELIZABET FLORES FERNANDEZ"/>
    <d v="2023-03-29T00:00:00"/>
    <n v="0"/>
    <n v="0"/>
    <m/>
  </r>
  <r>
    <x v="0"/>
    <s v="SAN LUIS POTOSI"/>
    <s v="SAN LUIS POTOSI"/>
    <n v="1935"/>
    <n v="1935"/>
    <s v="VICTOR MANUEL MARTINEZ MEDINA"/>
    <n v="100862"/>
    <s v="MARIO ARTURO GAMEZ MORENO"/>
    <d v="2023-03-28T00:00:00"/>
    <n v="0"/>
    <n v="0"/>
    <m/>
  </r>
  <r>
    <x v="3"/>
    <s v="QUERETARO"/>
    <s v="QUERETARO"/>
    <n v="896"/>
    <n v="896"/>
    <s v="SEGUROS MONTERREY NEW YORK LIFE"/>
    <n v="44307"/>
    <s v="JOSE GUILLERMO MONROY MIRANDA"/>
    <d v="2011-04-28T00:00:00"/>
    <n v="0"/>
    <n v="0"/>
    <m/>
  </r>
  <r>
    <x v="1"/>
    <s v="SALTILLO"/>
    <s v="SALTILLO"/>
    <n v="254"/>
    <n v="254"/>
    <s v="ILEANA DE LOS SANTOS GAMEZ"/>
    <n v="103277"/>
    <s v="SOCORRO MARGARITA GARCIA ESPINOSA DE LOS MONT"/>
    <d v="2023-09-11T00:00:00"/>
    <n v="0"/>
    <n v="0"/>
    <m/>
  </r>
  <r>
    <x v="3"/>
    <s v="MERIDA"/>
    <s v="MERIDA"/>
    <n v="40"/>
    <n v="40"/>
    <s v="ADELA EVANGELINA CANTO JAIRALA"/>
    <n v="62016"/>
    <s v="MARIEL MANZANILLA PERAZA"/>
    <d v="2014-08-26T00:00:00"/>
    <n v="0"/>
    <n v="0"/>
    <m/>
  </r>
  <r>
    <x v="0"/>
    <s v="CULIACAN"/>
    <s v="CULIACAN"/>
    <n v="284"/>
    <n v="284"/>
    <s v="ENRIQUE NUNGARAY SANTA CRUZ"/>
    <n v="86460"/>
    <s v="MARIA DEL CARMEN RAQUEL OSUNA PEÑA"/>
    <d v="1997-10-13T00:00:00"/>
    <n v="0"/>
    <n v="0"/>
    <m/>
  </r>
  <r>
    <x v="4"/>
    <s v="MEXICO"/>
    <s v="MEXICO (R. OSORIO)"/>
    <n v="564"/>
    <n v="564"/>
    <s v="ROBERTO HERNANDEZ SANCHEZ"/>
    <n v="115483"/>
    <s v="EDUARDO GONZALEZ MERCADO"/>
    <d v="2025-10-31T00:00:00"/>
    <n v="0"/>
    <n v="0"/>
    <m/>
  </r>
  <r>
    <x v="3"/>
    <s v="VILLAHERMOSA"/>
    <s v="VILLAHERMOSA"/>
    <n v="2157"/>
    <n v="2157"/>
    <s v="FLOR DE LIZ LEYVA LOPEZ"/>
    <n v="107340"/>
    <s v="MARIA DEL CARMEN GOMEZ GARCIA"/>
    <d v="2024-05-07T00:00:00"/>
    <n v="0"/>
    <n v="0"/>
    <m/>
  </r>
  <r>
    <x v="5"/>
    <s v="MEXICO 5"/>
    <s v="SP MEX (A. LOPEZ)"/>
    <n v="2407"/>
    <n v="2407"/>
    <s v="SANDRA BERENICE FERRUSCA ORTIZ"/>
    <n v="109663"/>
    <s v="ADRIAN HERNANDEZ HERNANDEZ"/>
    <d v="2024-10-25T00:00:00"/>
    <n v="0"/>
    <n v="0"/>
    <m/>
  </r>
  <r>
    <x v="3"/>
    <s v="MERIDA"/>
    <s v="MERIDA"/>
    <n v="931"/>
    <n v="931"/>
    <s v="RAFAEL HERRERA CHAVEZ"/>
    <n v="106288"/>
    <s v="ALLAN DE JESUS YERVES PENICHE"/>
    <d v="2024-05-17T00:00:00"/>
    <n v="0"/>
    <n v="0"/>
    <m/>
  </r>
  <r>
    <x v="1"/>
    <s v="MONTERREY"/>
    <s v="MONTERREY (A. ALMAGUER)"/>
    <n v="876"/>
    <n v="876"/>
    <s v="HECTOR ALVAREZ GARCIA"/>
    <n v="93173"/>
    <s v="MARIA DE LOS DOLORES CARDENAS NOLAZCO"/>
    <d v="2001-08-01T00:00:00"/>
    <n v="0"/>
    <n v="0"/>
    <m/>
  </r>
  <r>
    <x v="0"/>
    <s v="GUADALAJARA"/>
    <s v="GUADALAJARA (A. FIGUEROA)"/>
    <n v="908"/>
    <n v="908"/>
    <s v="MANUEL GONZALEZ DEL TORO"/>
    <n v="65516"/>
    <s v="ADRIANA GONZALEZ RUBIO"/>
    <d v="2015-07-20T00:00:00"/>
    <n v="0"/>
    <n v="0"/>
    <m/>
  </r>
  <r>
    <x v="1"/>
    <s v="MONTERREY"/>
    <s v="MONTERREY (A. ALMAGUER)"/>
    <n v="2528"/>
    <n v="2528"/>
    <s v="SEGUROS MONETRREY NEW YORK LIFE"/>
    <n v="101148"/>
    <s v="MANUEL ALFONSO ALVAREZ LUGO"/>
    <d v="2023-05-26T00:00:00"/>
    <n v="0"/>
    <n v="0"/>
    <m/>
  </r>
  <r>
    <x v="5"/>
    <s v="MEXICO 5"/>
    <s v="SP MEX (P. VILLAR)"/>
    <n v="2729"/>
    <n v="2729"/>
    <s v="SERGIO DAVID GONZALEZ ALVAREZ"/>
    <n v="103542"/>
    <s v="PATRICIA IVONNE LARA GARCIA"/>
    <d v="2023-09-27T00:00:00"/>
    <n v="0"/>
    <n v="0"/>
    <m/>
  </r>
  <r>
    <x v="2"/>
    <s v="GUADALAJARA-SAO PAULO"/>
    <s v="SP GUADALAJARA"/>
    <n v="2381"/>
    <n v="2381"/>
    <s v="SEGUROS MONTERREY NEW YORK LIFE"/>
    <n v="80788"/>
    <s v="KARLA LIZETTE TEJEDA JARAMILLO"/>
    <d v="2018-10-30T00:00:00"/>
    <n v="0"/>
    <n v="0"/>
    <m/>
  </r>
  <r>
    <x v="4"/>
    <s v="MEXICO"/>
    <s v="MEXICO (I. CARPIO)"/>
    <n v="116"/>
    <n v="15"/>
    <s v="JERONIMO JESUS CABALLERO ALVA"/>
    <n v="80834"/>
    <s v="STEFANNY NAYELI LOPEZ LOPEZ"/>
    <d v="2018-12-19T00:00:00"/>
    <n v="0"/>
    <n v="0"/>
    <m/>
  </r>
  <r>
    <x v="4"/>
    <s v="MEXICO"/>
    <s v="MEXICO (E. MARTINEZ)"/>
    <n v="340"/>
    <n v="340"/>
    <s v="ALEJANDRO DE LA MORA HERNANDEZ"/>
    <n v="80905"/>
    <s v="OLGA PATRICIA LOERA PAREDES"/>
    <d v="2018-12-04T00:00:00"/>
    <n v="0"/>
    <n v="0"/>
    <m/>
  </r>
  <r>
    <x v="1"/>
    <s v="MONTERREY"/>
    <s v="MONTERREY (A. GONZALEZ)"/>
    <n v="588"/>
    <n v="588"/>
    <s v="MAYRA VILLARREAL LOZANO"/>
    <n v="80997"/>
    <s v="ERIKA GONZALEZ TIJERINA"/>
    <d v="2018-12-27T00:00:00"/>
    <n v="0"/>
    <n v="0"/>
    <m/>
  </r>
  <r>
    <x v="0"/>
    <s v="GUADALAJARA"/>
    <s v="GUADALAJARA (A. FIGUEROA)"/>
    <n v="720"/>
    <n v="720"/>
    <s v="ERIK OLIVARES RODRIGUEZ"/>
    <n v="94020"/>
    <s v="FERNANDO MOSQUEIRA GONZALEZ"/>
    <d v="2020-11-25T00:00:00"/>
    <n v="0"/>
    <n v="0"/>
    <m/>
  </r>
  <r>
    <x v="4"/>
    <s v="MEXICO"/>
    <s v="MEXICO (R. OSORIO)"/>
    <n v="2100"/>
    <n v="2100"/>
    <s v="RAUL OBED HIDALGO VARGAS"/>
    <n v="94091"/>
    <s v="VLADIMIR VERA RODRIGUEZ"/>
    <d v="2020-09-24T00:00:00"/>
    <n v="0"/>
    <n v="0"/>
    <m/>
  </r>
  <r>
    <x v="1"/>
    <s v="REYNOSA"/>
    <s v="REYNOSA"/>
    <n v="663"/>
    <n v="663"/>
    <s v="ALBERTO ARCADIO ESPINOSA MELENDEZ"/>
    <n v="112692"/>
    <s v="MARA CECILIA ESPINOZA HERRERA"/>
    <d v="2025-10-31T00:00:00"/>
    <n v="0"/>
    <n v="0"/>
    <m/>
  </r>
  <r>
    <x v="3"/>
    <s v="TOLUCA"/>
    <s v="TOLUCA"/>
    <n v="685"/>
    <n v="685"/>
    <s v="ALBERTO TALAVERA RIVERO"/>
    <n v="103099"/>
    <s v="MA DE LOURDES MEDINA CRUZ"/>
    <d v="2023-11-28T00:00:00"/>
    <n v="0"/>
    <n v="0"/>
    <m/>
  </r>
  <r>
    <x v="3"/>
    <s v="PUEBLA"/>
    <s v="PUEBLA"/>
    <n v="2556"/>
    <n v="2556"/>
    <s v="JESUS ARCE JAIMEZ"/>
    <n v="103120"/>
    <s v="DULCE MARIA ALVARADO CISNEROS"/>
    <d v="2023-07-12T00:00:00"/>
    <n v="0"/>
    <n v="0"/>
    <m/>
  </r>
  <r>
    <x v="0"/>
    <s v="MORELIA"/>
    <s v="MORELIA"/>
    <n v="908"/>
    <n v="171"/>
    <s v="MANUEL GONZALEZ DEL TORO"/>
    <n v="59639"/>
    <s v="MONICA LOPEZ ESPINO"/>
    <d v="2013-08-13T00:00:00"/>
    <n v="0"/>
    <n v="0"/>
    <m/>
  </r>
  <r>
    <x v="1"/>
    <s v="MONTERREY"/>
    <s v="MONTERREY (A. GONZALEZ)"/>
    <n v="841"/>
    <n v="841"/>
    <s v="REF. 41 OFICINA MONTERREY"/>
    <n v="59685"/>
    <s v="JOSE LUIS FLORES ZERTUCHE"/>
    <d v="2014-03-27T00:00:00"/>
    <n v="0"/>
    <n v="0"/>
    <m/>
  </r>
  <r>
    <x v="0"/>
    <s v="TIJUANA"/>
    <s v="TIJUANA"/>
    <n v="1314"/>
    <n v="1314"/>
    <s v="BLANCA JULIA MARTIN DEL CAMPO MONGE"/>
    <n v="60297"/>
    <s v="ALEJANDRA CHAVEZ TERRIQUEZ"/>
    <d v="2013-11-26T00:00:00"/>
    <n v="0"/>
    <n v="0"/>
    <m/>
  </r>
  <r>
    <x v="0"/>
    <s v="GUADALAJARA"/>
    <s v="GUADALAJARA (JZ)"/>
    <n v="280"/>
    <n v="280"/>
    <s v="OSWALDO SOLORIO PAREDES"/>
    <n v="60320"/>
    <s v="JUAN CARLOS SOLORIO MEJIA"/>
    <d v="2013-10-24T00:00:00"/>
    <n v="0"/>
    <n v="0"/>
    <m/>
  </r>
  <r>
    <x v="1"/>
    <s v="MONTERREY"/>
    <s v="MONTERREY (A. ALMAGUER)"/>
    <n v="437"/>
    <n v="437"/>
    <s v="HERNAN GRANADOS GONZALEZ"/>
    <n v="60437"/>
    <s v="MARIA TERESA VILLALOBOS PADILLA"/>
    <d v="1988-09-20T00:00:00"/>
    <n v="0"/>
    <n v="0"/>
    <m/>
  </r>
  <r>
    <x v="0"/>
    <s v="GUADALAJARA"/>
    <s v="GUADALAJARA (A. FIGUEROA)"/>
    <n v="1285"/>
    <n v="1515"/>
    <s v="GERARDO BALDERRAMA GARCIA MENDEZ"/>
    <n v="74666"/>
    <s v="SERGIO VELAZQUEZ GARCIA"/>
    <d v="2017-09-06T00:00:00"/>
    <n v="0"/>
    <n v="0"/>
    <m/>
  </r>
  <r>
    <x v="3"/>
    <s v="CUERNAVACA"/>
    <s v="CUERNAVACA"/>
    <n v="2245"/>
    <n v="2245"/>
    <s v="SEGUROS MONTERREY NEW YORK LIFE"/>
    <n v="74946"/>
    <s v="NORMA ALVAREZ FLORES"/>
    <d v="2023-02-20T00:00:00"/>
    <n v="0"/>
    <n v="0"/>
    <m/>
  </r>
  <r>
    <x v="3"/>
    <s v="PUEBLA"/>
    <s v="PUEBLA"/>
    <n v="1532"/>
    <n v="1532"/>
    <s v="JORGE EUSEBIO PARRA GONZALEZ"/>
    <n v="74950"/>
    <s v="CAROLINA SANDOVAL OSORIO"/>
    <d v="2017-08-31T00:00:00"/>
    <n v="0"/>
    <n v="0"/>
    <m/>
  </r>
  <r>
    <x v="0"/>
    <s v="GUADALAJARA"/>
    <s v="GUADALAJARA (A. RODRIGUEZ"/>
    <n v="74"/>
    <n v="74"/>
    <s v="J. FELIX ELIZALDE SANCHEZ"/>
    <n v="11654"/>
    <s v="OMAR GILBERTO IBARRA LOYA"/>
    <d v="2002-06-07T00:00:00"/>
    <n v="0"/>
    <n v="0"/>
    <m/>
  </r>
  <r>
    <x v="5"/>
    <s v="MEXICO 2"/>
    <s v="SP MEX (P. ROMERO)"/>
    <n v="2878"/>
    <n v="2878"/>
    <s v="BRENDA BARCENAS RODRIGUEZ"/>
    <n v="116560"/>
    <s v="LIDIA RIVERA AVILA"/>
    <d v="2025-12-30T00:00:00"/>
    <n v="0"/>
    <n v="0"/>
    <m/>
  </r>
  <r>
    <x v="0"/>
    <s v="HERMOSILLO"/>
    <s v="HERMOSILLO"/>
    <n v="202"/>
    <n v="202"/>
    <s v="ESTEBAN FERNANDEZ LUNA"/>
    <n v="101431"/>
    <s v="ARMANDO CONSTANTINO IBARRA LABORIN"/>
    <d v="2023-05-23T00:00:00"/>
    <n v="0"/>
    <n v="0"/>
    <m/>
  </r>
  <r>
    <x v="0"/>
    <s v="GUADALAJARA"/>
    <s v="GUADALAJARA (A. FIGUEROA)"/>
    <n v="908"/>
    <n v="908"/>
    <s v="MANUEL GONZALEZ DEL TORO"/>
    <n v="105818"/>
    <s v="EDER IGNACIO CEDILLO GARCIA"/>
    <d v="2023-12-28T00:00:00"/>
    <n v="0"/>
    <n v="0"/>
    <m/>
  </r>
  <r>
    <x v="1"/>
    <s v="MONTERREY"/>
    <s v="MONTERREY (A. GONZALEZ)"/>
    <n v="793"/>
    <n v="793"/>
    <s v="ENRIQUE AVALOS MONARREZ"/>
    <n v="105839"/>
    <s v="GRISEL ALMENDRA RAMIREZ SALINAS"/>
    <d v="2024-01-22T00:00:00"/>
    <n v="0"/>
    <n v="0"/>
    <m/>
  </r>
  <r>
    <x v="3"/>
    <s v="QUERETARO"/>
    <s v="QUERETARO"/>
    <n v="354"/>
    <n v="354"/>
    <s v="ANTONIO GARCIA MANZANARES"/>
    <n v="76024"/>
    <s v="LAURA VARAS DE VALDES LOERA"/>
    <d v="2017-10-26T00:00:00"/>
    <n v="0"/>
    <n v="0"/>
    <m/>
  </r>
  <r>
    <x v="4"/>
    <s v="MEXICO"/>
    <s v="MEXICO (R. OSORIO)"/>
    <n v="64"/>
    <n v="64"/>
    <s v="LUIS LARA SOLAR"/>
    <n v="110155"/>
    <s v="PATRICIA INFANTE AÑOVEROS"/>
    <d v="2024-11-05T00:00:00"/>
    <n v="0"/>
    <n v="0"/>
    <m/>
  </r>
  <r>
    <x v="2"/>
    <s v="GUADALAJARA 1"/>
    <s v="SP GDL (C. DELGADILLO)"/>
    <n v="2426"/>
    <n v="2426"/>
    <s v="LAURA PATRICIA CEBRIAN MARTINEZ"/>
    <n v="111730"/>
    <s v="RAFAEL ARROYO HERRERA"/>
    <d v="2025-02-11T00:00:00"/>
    <n v="0"/>
    <n v="0"/>
    <m/>
  </r>
  <r>
    <x v="0"/>
    <s v="GUADALAJARA"/>
    <s v="GUADALAJARA (A. RODRIGUEZ"/>
    <n v="2043"/>
    <n v="2856"/>
    <s v="ALEJANDRA GABRIELA AMBRIZ GOMEZ"/>
    <n v="111960"/>
    <s v="CLAUDIA VALERIA HERNANDEZ MACIAS"/>
    <d v="2025-02-19T00:00:00"/>
    <n v="0"/>
    <n v="0"/>
    <m/>
  </r>
  <r>
    <x v="0"/>
    <s v="GUADALAJARA"/>
    <s v="GUADALAJARA (JZ)"/>
    <n v="1915"/>
    <n v="1915"/>
    <s v="ERNESTO ALEJANDRO FLORES AGUIRRE"/>
    <n v="111985"/>
    <s v="OMAR MIGUEL MARTINEZ RIOS"/>
    <d v="2025-03-20T00:00:00"/>
    <n v="0"/>
    <n v="0"/>
    <m/>
  </r>
  <r>
    <x v="1"/>
    <s v="TORREON"/>
    <s v="TORREON"/>
    <n v="213"/>
    <n v="213"/>
    <s v="JORGE EDUARDO MARES MARQUEZ"/>
    <n v="65846"/>
    <s v="JULIO C VAZQUEZ COVARRUBIAS"/>
    <d v="1992-05-19T00:00:00"/>
    <n v="0"/>
    <n v="0"/>
    <m/>
  </r>
  <r>
    <x v="0"/>
    <s v="GUADALAJARA"/>
    <s v="GUADALAJARA (JZ)"/>
    <n v="866"/>
    <n v="866"/>
    <s v="JOSE MANUEL ACEVES GARIBAY"/>
    <n v="112244"/>
    <s v="MARCO OSVALDO GARCIA MARTINEZ"/>
    <d v="2025-06-12T00:00:00"/>
    <n v="0"/>
    <n v="0"/>
    <m/>
  </r>
  <r>
    <x v="0"/>
    <s v="LEON (SG)"/>
    <s v="LEON (SG)"/>
    <n v="2787"/>
    <n v="2787"/>
    <s v="MIREYA ALVAREZ RECILLAS"/>
    <n v="112294"/>
    <s v="EDUARDO MORENO JASSO"/>
    <d v="2025-05-30T00:00:00"/>
    <n v="0"/>
    <n v="0"/>
    <m/>
  </r>
  <r>
    <x v="4"/>
    <s v="MEXICO"/>
    <s v="MEXICO (O. URBAN)"/>
    <n v="2630"/>
    <n v="2630"/>
    <s v="BRANDO DANIEL FERNANDEZ GUZMAN"/>
    <n v="106428"/>
    <s v="PATRICIA PEREZ MOCTEZUMA"/>
    <d v="2024-02-29T00:00:00"/>
    <n v="0"/>
    <n v="0"/>
    <m/>
  </r>
  <r>
    <x v="3"/>
    <s v="PUEBLA"/>
    <s v="PUEBLA"/>
    <n v="2467"/>
    <n v="2467"/>
    <s v="SEGUROS MONTERREY NEW YORK LIFE"/>
    <n v="102133"/>
    <s v="MARIA EUGENIA VELEZ CAO ROMERO"/>
    <d v="2023-04-28T00:00:00"/>
    <n v="0"/>
    <n v="0"/>
    <m/>
  </r>
  <r>
    <x v="0"/>
    <s v="TIJUANA"/>
    <s v="TIJUANA"/>
    <n v="207"/>
    <n v="207"/>
    <s v="MARIA SOCORRO LOPEZ CORTES"/>
    <n v="102158"/>
    <s v="KARINA VALERIA VAZQUEZ HERNANDEZ"/>
    <d v="2023-08-02T00:00:00"/>
    <n v="0"/>
    <n v="0"/>
    <m/>
  </r>
  <r>
    <x v="0"/>
    <s v="CULIACAN"/>
    <s v="CULIACAN"/>
    <n v="284"/>
    <n v="284"/>
    <s v="ENRIQUE NUNGARAY SANTA CRUZ"/>
    <n v="86715"/>
    <s v="FRANCISCA GUADALUPE RAMIREZ MEJORADO"/>
    <d v="1989-05-09T00:00:00"/>
    <n v="0"/>
    <n v="0"/>
    <m/>
  </r>
  <r>
    <x v="0"/>
    <s v="CULIACAN"/>
    <s v="CULIACAN"/>
    <n v="202"/>
    <n v="263"/>
    <s v="ESTEBAN FERNANDEZ LUNA"/>
    <n v="87116"/>
    <s v="ALMA SOCORRO PEREYRA IBARRA"/>
    <d v="2000-10-17T00:00:00"/>
    <n v="0"/>
    <n v="0"/>
    <m/>
  </r>
  <r>
    <x v="0"/>
    <s v="AGUASCALIENTES"/>
    <s v="AGUASCALIENTES"/>
    <n v="908"/>
    <n v="523"/>
    <s v="MANUEL GONZALEZ DEL TORO"/>
    <n v="81108"/>
    <s v="JUAN MANUEL DIAZ DE LEON GONZALEZ"/>
    <d v="2018-12-31T00:00:00"/>
    <n v="0"/>
    <n v="0"/>
    <m/>
  </r>
  <r>
    <x v="2"/>
    <s v="GUADALAJARA 1"/>
    <s v="SP GDL (A. ROBERTO)"/>
    <n v="2251"/>
    <n v="2251"/>
    <s v="ARIEL ROBERTO MIGUEL"/>
    <n v="81204"/>
    <s v="MARIA DEL ROCIO FERNANDEZ CUEVAS"/>
    <d v="2018-11-23T00:00:00"/>
    <n v="0"/>
    <n v="0"/>
    <m/>
  </r>
  <r>
    <x v="0"/>
    <s v="CULIACAN"/>
    <s v="CULIACAN"/>
    <n v="2515"/>
    <n v="2515"/>
    <s v="MIRIAM RIOS HERENAS"/>
    <n v="81250"/>
    <s v="FLOR IDALIA RIOS HERENAS"/>
    <d v="2018-12-28T00:00:00"/>
    <n v="0"/>
    <n v="0"/>
    <m/>
  </r>
  <r>
    <x v="3"/>
    <s v="MERIDA"/>
    <s v="MERIDA"/>
    <n v="931"/>
    <n v="931"/>
    <s v="RAFAEL HERRERA CHAVEZ"/>
    <n v="81484"/>
    <s v="GABRIELA ALEJANDRA MALAGON BEAVEN"/>
    <d v="2018-12-04T00:00:00"/>
    <n v="0"/>
    <n v="0"/>
    <m/>
  </r>
  <r>
    <x v="1"/>
    <s v="MONTERREY"/>
    <s v="MONTERREY (A. GONZALEZ)"/>
    <n v="137"/>
    <n v="137"/>
    <s v="MARIO ALBERTO ALVAREZ GONZALEZ"/>
    <n v="81534"/>
    <s v="MAXINE HACH AVILA"/>
    <d v="2019-01-10T00:00:00"/>
    <n v="0"/>
    <n v="0"/>
    <m/>
  </r>
  <r>
    <x v="0"/>
    <s v="LEON"/>
    <s v="LEON"/>
    <n v="2066"/>
    <n v="2066"/>
    <s v="SEGUROS MONTERREY NEW YORK LIFE"/>
    <n v="81580"/>
    <s v="CARLOS ALBERTO HERNANDEZ HERNANDEZ"/>
    <d v="2018-12-28T00:00:00"/>
    <n v="0"/>
    <n v="0"/>
    <m/>
  </r>
  <r>
    <x v="0"/>
    <s v="GUADALAJARA"/>
    <s v="GUADALAJARA (JZ)"/>
    <n v="573"/>
    <n v="573"/>
    <s v="JOSE OSEGUERA DOMINGUEZ"/>
    <n v="95138"/>
    <s v="MARIA DE JESUS AGUILAR MAGAÑA"/>
    <d v="2021-03-23T00:00:00"/>
    <n v="0"/>
    <n v="0"/>
    <m/>
  </r>
  <r>
    <x v="0"/>
    <s v="GUADALAJARA"/>
    <s v="GUADALAJARA (JZ)"/>
    <n v="866"/>
    <n v="866"/>
    <s v="JOSE MANUEL ACEVES GARIBAY"/>
    <n v="95351"/>
    <s v="MARIA ALEJANDRA UREÑA ROSALES"/>
    <d v="2021-02-22T00:00:00"/>
    <n v="0"/>
    <n v="0"/>
    <m/>
  </r>
  <r>
    <x v="1"/>
    <s v="MONTERREY"/>
    <s v="MONTERREY (A. GONZALEZ)"/>
    <n v="137"/>
    <n v="137"/>
    <s v="MARIO ALBERTO ALVAREZ GONZALEZ"/>
    <n v="95397"/>
    <s v="CARMEN JUDITH MARTINEZ GARZA"/>
    <d v="2021-03-17T00:00:00"/>
    <n v="0"/>
    <n v="0"/>
    <m/>
  </r>
  <r>
    <x v="0"/>
    <s v="GUADALAJARA"/>
    <s v="GUADALAJARA (A. FIGUEROA)"/>
    <n v="908"/>
    <n v="908"/>
    <s v="MANUEL GONZALEZ DEL TORO"/>
    <n v="97110"/>
    <s v="OSCAR VAZQUEZ ORTEGA"/>
    <d v="2021-02-05T00:00:00"/>
    <n v="0"/>
    <n v="0"/>
    <m/>
  </r>
  <r>
    <x v="4"/>
    <s v="MEXICO"/>
    <s v="MEXICO (I. CARPIO)"/>
    <n v="546"/>
    <n v="975"/>
    <s v="MIGUEL ANGEL SEGUNDO SORIA"/>
    <n v="97131"/>
    <s v="SINAI AGUILAR ACUÑA"/>
    <d v="2021-03-25T00:00:00"/>
    <n v="0"/>
    <n v="0"/>
    <m/>
  </r>
  <r>
    <x v="0"/>
    <s v="HERMOSILLO"/>
    <s v="HERMOSILLO"/>
    <n v="173"/>
    <n v="173"/>
    <s v="NORMAN ANDRES SANCHEZ AGUIRRE"/>
    <n v="58757"/>
    <s v="OLGA LYDIA CERECER ALMEIDA"/>
    <d v="2014-01-30T00:00:00"/>
    <n v="0"/>
    <n v="0"/>
    <m/>
  </r>
  <r>
    <x v="1"/>
    <s v="TAMPICO"/>
    <s v="TAMPICO"/>
    <n v="1560"/>
    <n v="1560"/>
    <s v="ALEJANDRO SANCHEZ MARQUEZ"/>
    <n v="104105"/>
    <s v="MAYRA ROSAURA CRISTAL GUZMAN RIZO"/>
    <d v="2023-10-25T00:00:00"/>
    <n v="0"/>
    <n v="0"/>
    <m/>
  </r>
  <r>
    <x v="2"/>
    <s v="LEON 1"/>
    <s v="SP LEON (A. RANGEL)"/>
    <n v="2551"/>
    <n v="2551"/>
    <s v="LUIS CARLOS CORONA PINA"/>
    <n v="116301"/>
    <s v="CARMEN LORENA TAGLE GALLO"/>
    <d v="2026-02-03T00:00:00"/>
    <n v="0"/>
    <n v="0"/>
    <m/>
  </r>
  <r>
    <x v="3"/>
    <s v="MERIDA"/>
    <s v="MERIDA"/>
    <n v="1856"/>
    <n v="2480"/>
    <s v="RAUL ALBERTO RAMIREZ BASSO"/>
    <n v="106357"/>
    <s v="MONICA YANIN MUÑOZ MILLAN"/>
    <d v="2024-01-31T00:00:00"/>
    <n v="0"/>
    <n v="0"/>
    <m/>
  </r>
  <r>
    <x v="0"/>
    <s v="LEON (SG)"/>
    <s v="LEON (SG)"/>
    <n v="2160"/>
    <n v="2160"/>
    <s v="SEGUROS MONTERREY NEW YORK LIFE"/>
    <n v="91296"/>
    <s v="SAMUEL MUÑOZ GOMEZ"/>
    <d v="2020-07-27T00:00:00"/>
    <n v="0"/>
    <n v="0"/>
    <m/>
  </r>
  <r>
    <x v="0"/>
    <s v="GUADALAJARA"/>
    <s v="GUADALAJARA (A. RODRIGUEZ"/>
    <n v="74"/>
    <n v="74"/>
    <s v="J. FELIX ELIZALDE SANCHEZ"/>
    <n v="91814"/>
    <s v="LUIS FERNANDO GUTIERREZ CORTES"/>
    <d v="2022-12-16T00:00:00"/>
    <n v="0"/>
    <n v="0"/>
    <m/>
  </r>
  <r>
    <x v="1"/>
    <s v="MONTERREY"/>
    <s v="MONTERREY (A. ALMAGUER)"/>
    <n v="435"/>
    <n v="435"/>
    <s v="CORREDORES MONTERREY"/>
    <n v="92470"/>
    <s v="JOSE OLEGARIO VILLARREAL AGUILLEN"/>
    <d v="1999-06-18T00:00:00"/>
    <n v="0"/>
    <n v="0"/>
    <m/>
  </r>
  <r>
    <x v="1"/>
    <s v="MONTERREY"/>
    <s v="MONTERREY (A. ALMAGUER)"/>
    <n v="437"/>
    <n v="437"/>
    <s v="HERNAN GRANADOS GONZALEZ"/>
    <n v="94158"/>
    <s v="MARCELO MARTIN SOTO ."/>
    <d v="2020-11-11T00:00:00"/>
    <n v="0"/>
    <n v="0"/>
    <m/>
  </r>
  <r>
    <x v="4"/>
    <s v="MEXICO"/>
    <s v="MEXICO (I. CARPIO)"/>
    <n v="546"/>
    <n v="764"/>
    <s v="MIGUEL ANGEL SEGUNDO SORIA"/>
    <n v="94204"/>
    <s v="JOSBANA MARIA AÑEZ LOPEZ"/>
    <d v="2021-08-31T00:00:00"/>
    <n v="0"/>
    <n v="0"/>
    <m/>
  </r>
  <r>
    <x v="0"/>
    <s v="LEON"/>
    <s v="LEON"/>
    <n v="1972"/>
    <n v="1972"/>
    <s v=" JAVIER OLMEDO TRUJILLO"/>
    <n v="94321"/>
    <s v="DIEGO GRAJALES CASTAÑEDA"/>
    <d v="2020-09-29T00:00:00"/>
    <n v="0"/>
    <n v="0"/>
    <m/>
  </r>
  <r>
    <x v="0"/>
    <s v="GUADALAJARA"/>
    <s v="GUADALAJARA (A. FIGUEROA)"/>
    <n v="908"/>
    <n v="908"/>
    <s v="MANUEL GONZALEZ DEL TORO"/>
    <n v="94396"/>
    <s v="DANIEL ENRIQUE MORENO DUARTE"/>
    <d v="2022-12-29T00:00:00"/>
    <n v="0"/>
    <n v="0"/>
    <m/>
  </r>
  <r>
    <x v="0"/>
    <s v="LEON (SG)"/>
    <s v="LEON (SG)"/>
    <n v="717"/>
    <n v="717"/>
    <s v="FELIX ALEJANDRO ELIZALDE RODRIGUEZ"/>
    <n v="73823"/>
    <s v="VICTOR ERNESTO HERRERA NEGRETE"/>
    <d v="1990-12-20T00:00:00"/>
    <n v="0"/>
    <n v="0"/>
    <m/>
  </r>
  <r>
    <x v="1"/>
    <s v="MONTERREY"/>
    <s v="MONTERREY (A. ALMAGUER)"/>
    <n v="963"/>
    <n v="963"/>
    <s v="JOSE JAIME PEREZ CANTU"/>
    <n v="18342"/>
    <s v="JOSE IGNACIO ORTEGA ALVAREZ"/>
    <d v="2005-08-10T00:00:00"/>
    <n v="0"/>
    <n v="0"/>
    <m/>
  </r>
  <r>
    <x v="3"/>
    <s v="CUERNAVACA"/>
    <s v="CUERNAVACA"/>
    <n v="400"/>
    <n v="400"/>
    <s v="SEGUROS MONTERREY NEW YORK LIFE"/>
    <n v="18366"/>
    <s v="SARA TORRES DIAZ"/>
    <d v="2005-10-06T00:00:00"/>
    <n v="0"/>
    <n v="0"/>
    <m/>
  </r>
  <r>
    <x v="4"/>
    <s v="MEXICO"/>
    <s v="MEXICO (I. CARPIO)"/>
    <n v="116"/>
    <n v="116"/>
    <s v="JERONIMO JESUS CABALLERO ALVA"/>
    <n v="18459"/>
    <s v="ABRAHAM RODRIGUEZ GUTIERREZ"/>
    <d v="2005-09-09T00:00:00"/>
    <n v="0"/>
    <n v="0"/>
    <m/>
  </r>
  <r>
    <x v="3"/>
    <s v="VERACRUZ"/>
    <s v="VERACRUZ"/>
    <n v="856"/>
    <n v="856"/>
    <s v="OFICINA PATRIMONIAL VERACRUZ"/>
    <n v="18506"/>
    <s v="LUIS FERNANDO LECOURTOIS ORTEGA"/>
    <d v="2005-09-27T00:00:00"/>
    <n v="0"/>
    <n v="0"/>
    <m/>
  </r>
  <r>
    <x v="1"/>
    <s v="TAMPICO"/>
    <s v="TAMPICO"/>
    <n v="135"/>
    <n v="135"/>
    <s v="EDUARDO ANTONIO DEL ANGEL RENDON"/>
    <n v="18530"/>
    <s v="LAURA LETICIA BARRIENTOS CASTELAN"/>
    <d v="2021-10-29T00:00:00"/>
    <n v="0"/>
    <n v="0"/>
    <m/>
  </r>
  <r>
    <x v="4"/>
    <s v="MEXICO"/>
    <s v="MEXICO (M. GOMEZ)"/>
    <n v="465"/>
    <n v="465"/>
    <s v="MARIA INES GUERRERO PORRAS"/>
    <n v="78653"/>
    <s v="YOLISMAN ANAITTE MILLAN VERGARA"/>
    <d v="2018-07-31T00:00:00"/>
    <n v="0"/>
    <n v="0"/>
    <m/>
  </r>
  <r>
    <x v="3"/>
    <s v="MERIDA"/>
    <s v="MERIDA"/>
    <n v="1856"/>
    <n v="1856"/>
    <s v="RAUL ALBERTO RAMIREZ BASSO"/>
    <n v="98407"/>
    <s v="LUZ DEL ALBA SABIDO AVILES"/>
    <d v="2021-02-22T00:00:00"/>
    <n v="0"/>
    <n v="0"/>
    <m/>
  </r>
  <r>
    <x v="5"/>
    <s v="MEXICO 4"/>
    <s v="SP MEX (F. FLORES)"/>
    <n v="2390"/>
    <n v="2390"/>
    <s v="ERANDI AQUINO SANCHEZ"/>
    <n v="24864"/>
    <s v="JUANA ORTEGA CASAS"/>
    <d v="2021-08-09T00:00:00"/>
    <n v="0"/>
    <n v="0"/>
    <m/>
  </r>
  <r>
    <x v="0"/>
    <s v="CULIACAN"/>
    <s v="CULIACAN"/>
    <n v="284"/>
    <n v="284"/>
    <s v="ENRIQUE NUNGARAY SANTA CRUZ"/>
    <n v="25614"/>
    <s v="MARIA DE LOURDES VARGAS LOPEZ"/>
    <d v="2008-05-28T00:00:00"/>
    <n v="0"/>
    <n v="0"/>
    <m/>
  </r>
  <r>
    <x v="1"/>
    <s v="MONTERREY"/>
    <s v="MONTERREY (GP)"/>
    <n v="994"/>
    <n v="994"/>
    <s v="SEGUROS MONTERREY NEW YORK LIFE"/>
    <n v="56882"/>
    <s v="CARLA JUDITH ROMAN LIZCANO"/>
    <d v="2013-09-11T00:00:00"/>
    <n v="0"/>
    <n v="0"/>
    <m/>
  </r>
  <r>
    <x v="4"/>
    <s v="MEXICO"/>
    <s v="MEXICO (E. MARTINEZ)"/>
    <n v="140"/>
    <n v="1378"/>
    <s v="CARLOS ENRIQUE CONRADY FERNANDEZ"/>
    <n v="57657"/>
    <s v="FROYLAN LOPEZ RUIZ"/>
    <d v="2013-10-21T00:00:00"/>
    <n v="0"/>
    <n v="0"/>
    <m/>
  </r>
  <r>
    <x v="4"/>
    <s v="MEXICO"/>
    <s v="MEXICO (M. GOMEZ)"/>
    <n v="360"/>
    <n v="97"/>
    <s v="MARIA OSVELIA GOMEZ MONTER"/>
    <n v="57680"/>
    <s v="MARIA DE LOURDES OLGUIN FLORES"/>
    <d v="2013-10-02T00:00:00"/>
    <n v="0"/>
    <n v="0"/>
    <m/>
  </r>
  <r>
    <x v="0"/>
    <s v="LEON (SG)"/>
    <s v="LEON (SG)"/>
    <n v="158"/>
    <n v="158"/>
    <s v="MARIO ENRIQUE GUEMEZ SALAZAR"/>
    <n v="57774"/>
    <s v="MARTHA ALICIA ARIAS PADILLA"/>
    <d v="2022-06-30T00:00:00"/>
    <n v="0"/>
    <n v="0"/>
    <m/>
  </r>
  <r>
    <x v="4"/>
    <s v="MEXICO"/>
    <s v="MEXICO (E. GARCIA)"/>
    <n v="577"/>
    <n v="577"/>
    <s v="ELIZABETH TENORIO RODRIGUEZ"/>
    <n v="57916"/>
    <s v="ERIKA ROCIO MENESES BENITEZ"/>
    <d v="2013-11-05T00:00:00"/>
    <n v="0"/>
    <n v="0"/>
    <m/>
  </r>
  <r>
    <x v="0"/>
    <s v="GUADALAJARA"/>
    <s v="GUADALAJARA (JZ)"/>
    <n v="865"/>
    <n v="865"/>
    <s v="JOSE LUIS ALARCON CHAVEZ"/>
    <n v="57939"/>
    <s v="LEONARDO VALENTIN SANDOVAL"/>
    <d v="2013-11-11T00:00:00"/>
    <n v="0"/>
    <n v="0"/>
    <m/>
  </r>
  <r>
    <x v="3"/>
    <s v="MERIDA"/>
    <s v="MERIDA"/>
    <n v="40"/>
    <n v="40"/>
    <s v="ADELA EVANGELINA CANTO JAIRALA"/>
    <n v="107161"/>
    <s v="IRVING ANTONIO HAU DE LA CRUZ"/>
    <d v="2024-03-11T00:00:00"/>
    <n v="0"/>
    <n v="0"/>
    <m/>
  </r>
  <r>
    <x v="0"/>
    <s v="GUADALAJARA"/>
    <s v="GUADALAJARA (A. RODRIGUEZ"/>
    <n v="1964"/>
    <n v="1964"/>
    <s v="MARIA GUADALUPE GONZALEZ PEREZ"/>
    <n v="107186"/>
    <s v="ERENDIRA DURAN LOPEZ"/>
    <d v="2024-06-05T00:00:00"/>
    <n v="0"/>
    <n v="0"/>
    <m/>
  </r>
  <r>
    <x v="4"/>
    <s v="MEXICO"/>
    <s v="MEXICO (I. CARPIO)"/>
    <n v="116"/>
    <n v="313"/>
    <s v="JERONIMO JESUS CABALLERO ALVA"/>
    <n v="111101"/>
    <s v="MARIBEL GAMA SORIA"/>
    <d v="2025-04-25T00:00:00"/>
    <n v="0"/>
    <n v="0"/>
    <m/>
  </r>
  <r>
    <x v="2"/>
    <s v="QUERETARO 1"/>
    <s v="SP QRO (C. PONCE)"/>
    <n v="1844"/>
    <n v="1844"/>
    <s v="ERENDIRA CAROLINA SANDOVAL FALCON"/>
    <n v="113612"/>
    <s v="MARLEN ELADY FRIAS JIMENEZ"/>
    <d v="2025-06-30T00:00:00"/>
    <n v="0"/>
    <n v="0"/>
    <m/>
  </r>
  <r>
    <x v="6"/>
    <s v="MONTERREY 1"/>
    <s v="SP MTY (B. ANTILLON)"/>
    <n v="1489"/>
    <n v="1489"/>
    <s v="BELISARIO ARMANDO ANTILLON LOZANO"/>
    <n v="107207"/>
    <s v="BRENDA ROCIO AGUILAR FLORES"/>
    <d v="2024-03-07T00:00:00"/>
    <n v="0"/>
    <n v="0"/>
    <m/>
  </r>
  <r>
    <x v="4"/>
    <s v="MEXICO"/>
    <s v="MEXICO (R. OSORIO)"/>
    <n v="375"/>
    <n v="375"/>
    <s v="JOSE BENJAMIN GUTIERREZ TEJEDA"/>
    <n v="107232"/>
    <s v="JAIME DOMINGUEZ ARELLANO"/>
    <d v="2024-08-01T00:00:00"/>
    <n v="0"/>
    <n v="0"/>
    <m/>
  </r>
  <r>
    <x v="4"/>
    <s v="MEXICO"/>
    <s v="MEXICO (R. OSORIO)"/>
    <n v="375"/>
    <n v="2742"/>
    <s v="JOSE BENJAMIN GUTIERREZ TEJEDA"/>
    <n v="111122"/>
    <s v="KARLA CABALLERO TORRES"/>
    <d v="2025-01-31T00:00:00"/>
    <n v="0"/>
    <n v="0"/>
    <m/>
  </r>
  <r>
    <x v="1"/>
    <s v="CHIHUAHUA"/>
    <s v="CHIHUAHUA"/>
    <n v="1503"/>
    <n v="1503"/>
    <s v="ARACELI LETICIA ROSALES ARREDONDO"/>
    <n v="109363"/>
    <s v="SILVIA ROSARIO CHAPARRO ALVIDREZ"/>
    <d v="2024-12-30T00:00:00"/>
    <n v="0"/>
    <n v="0"/>
    <m/>
  </r>
  <r>
    <x v="1"/>
    <s v="CD. JUAREZ"/>
    <s v="CD. JUAREZ"/>
    <n v="1315"/>
    <n v="1978"/>
    <s v="YESICA ZULEMA RODRIGUEZ GUTIERREZ"/>
    <n v="97183"/>
    <s v="LAURA ANGELICA CARDENAS SERVIN"/>
    <d v="2022-12-30T00:00:00"/>
    <n v="0"/>
    <n v="0"/>
    <m/>
  </r>
  <r>
    <x v="1"/>
    <s v="CD. JUAREZ"/>
    <s v="CD. JUAREZ"/>
    <n v="1944"/>
    <n v="1944"/>
    <s v="DAVID GARCIA AGUIRRE"/>
    <n v="97534"/>
    <s v="URIEL OCTAVIO CARRASCO LOPEZ"/>
    <d v="2021-05-25T00:00:00"/>
    <n v="0"/>
    <n v="0"/>
    <m/>
  </r>
  <r>
    <x v="4"/>
    <s v="MEXICO"/>
    <s v="MEXICO (R. OSORIO)"/>
    <n v="2100"/>
    <n v="2100"/>
    <s v="RAUL OBED HIDALGO VARGAS"/>
    <n v="98123"/>
    <s v="HUMBERTO NETZAHUALCOYOTL RUVALCABA GARCIA"/>
    <d v="2001-10-05T00:00:00"/>
    <n v="0"/>
    <n v="0"/>
    <m/>
  </r>
  <r>
    <x v="2"/>
    <s v="QUERETARO 1"/>
    <s v="SP QRO (C. PONCE)"/>
    <n v="1844"/>
    <n v="1844"/>
    <s v="ERENDIRA CAROLINA SANDOVAL FALCON"/>
    <n v="115788"/>
    <s v="ERICK SALAS ALCANTARA"/>
    <d v="2025-10-31T00:00:00"/>
    <n v="0"/>
    <n v="0"/>
    <m/>
  </r>
  <r>
    <x v="0"/>
    <s v="SAN LUIS POTOSI"/>
    <s v="SAN LUIS POTOSI"/>
    <n v="756"/>
    <n v="756"/>
    <s v="MAURO RODRIGUEZ CHAVEZ"/>
    <n v="12437"/>
    <s v="AURORA LORENA VILLARREAL RAMIREZ"/>
    <d v="2003-04-04T00:00:00"/>
    <n v="0"/>
    <n v="0"/>
    <m/>
  </r>
  <r>
    <x v="3"/>
    <s v="PUEBLA"/>
    <s v="PUEBLA"/>
    <n v="1369"/>
    <n v="1369"/>
    <s v="SEGUROS MONTERREY NEW YORK LIFE"/>
    <n v="56203"/>
    <s v="EMMA PAULINE GERRING MARTINEZ"/>
    <d v="2013-03-14T00:00:00"/>
    <n v="0"/>
    <n v="0"/>
    <m/>
  </r>
  <r>
    <x v="1"/>
    <s v="MONTERREY"/>
    <s v="MONTERREY (A. GONZALEZ)"/>
    <n v="588"/>
    <n v="588"/>
    <s v="MAYRA VILLARREAL LOZANO"/>
    <n v="56320"/>
    <s v="GRACIELA ALEXANDRA MILLER MILLER"/>
    <d v="2012-12-18T00:00:00"/>
    <n v="0"/>
    <n v="0"/>
    <m/>
  </r>
  <r>
    <x v="1"/>
    <s v="CHIHUAHUA"/>
    <s v="CHIHUAHUA"/>
    <n v="968"/>
    <n v="968"/>
    <s v="ERNESTINA CALVETE PEREZ"/>
    <n v="14138"/>
    <s v="LETICIA IRENE GARCIA FIERRO"/>
    <d v="2003-09-30T00:00:00"/>
    <n v="0"/>
    <n v="0"/>
    <m/>
  </r>
  <r>
    <x v="1"/>
    <s v="REYNOSA"/>
    <s v="REYNOSA"/>
    <n v="2106"/>
    <n v="2106"/>
    <s v="ALFREDO RODRIGUEZ ALVAREZ"/>
    <n v="33871"/>
    <s v="ITZEL DANIELA ROJAS MERCADO"/>
    <d v="2021-12-30T00:00:00"/>
    <n v="0"/>
    <n v="0"/>
    <m/>
  </r>
  <r>
    <x v="3"/>
    <s v="MERIDA"/>
    <s v="MERIDA"/>
    <n v="1907"/>
    <n v="2503"/>
    <s v="SEGUROS MONTERREY NEW YORK LIFE"/>
    <n v="103425"/>
    <s v="JUANITA LOPEZ DOMINGUEZ"/>
    <d v="2022-07-05T00:00:00"/>
    <n v="0"/>
    <n v="0"/>
    <m/>
  </r>
  <r>
    <x v="3"/>
    <s v="PUEBLA"/>
    <s v="PUEBLA"/>
    <n v="2105"/>
    <n v="2105"/>
    <s v="KARLA ILIANA ALBORES MONTIEL"/>
    <n v="87026"/>
    <s v="MARIA AMELIA AGUILAR JIMENEZ"/>
    <d v="2019-06-28T00:00:00"/>
    <n v="0"/>
    <n v="0"/>
    <m/>
  </r>
  <r>
    <x v="1"/>
    <s v="TORREON"/>
    <s v="TORREON"/>
    <n v="515"/>
    <n v="947"/>
    <s v="ALEYDA EUGENIA GARZA GARZA"/>
    <n v="56063"/>
    <s v="BRENDA PORRAS GARZA"/>
    <d v="2013-07-24T00:00:00"/>
    <n v="0"/>
    <n v="0"/>
    <m/>
  </r>
  <r>
    <x v="2"/>
    <s v="GUADALAJARA 1"/>
    <s v="SP GDL (A. ROBERTO)"/>
    <n v="2214"/>
    <n v="2214"/>
    <s v="JONATHAN JOSE GARCIA SILVA"/>
    <n v="99860"/>
    <s v="SAMANTHA BRAMBILA RODRIGUEZ"/>
    <d v="2021-06-30T00:00:00"/>
    <n v="0"/>
    <n v="0"/>
    <m/>
  </r>
  <r>
    <x v="6"/>
    <s v="MONTERREY 1"/>
    <s v="SP MTY (B. ANTILLON)"/>
    <n v="2950"/>
    <n v="2950"/>
    <s v="MARIANA MEDRANO GAONA"/>
    <n v="115717"/>
    <s v="ARACELY GUADALUPE TAMEZ GONZALEZ"/>
    <d v="2025-11-28T00:00:00"/>
    <n v="0"/>
    <n v="0"/>
    <m/>
  </r>
  <r>
    <x v="4"/>
    <s v="MEXICO"/>
    <s v="MEXICO (E. SOTO)"/>
    <n v="2661"/>
    <n v="2661"/>
    <s v="KARLA YOLANDA GARCIA MATA"/>
    <n v="115178"/>
    <s v="JORGE AZAHEL REYES ALVAREZ"/>
    <d v="2025-12-11T00:00:00"/>
    <n v="0"/>
    <n v="0"/>
    <m/>
  </r>
  <r>
    <x v="1"/>
    <s v="SALTILLO"/>
    <s v="SALTILLO"/>
    <n v="98"/>
    <n v="98"/>
    <s v="RAUL WEBBER NARRO"/>
    <n v="12918"/>
    <s v="JESUS SANCHEZ HERNANDEZ"/>
    <d v="1976-06-01T00:00:00"/>
    <n v="0"/>
    <n v="0"/>
    <m/>
  </r>
  <r>
    <x v="1"/>
    <s v="MONTERREY"/>
    <s v="MONTERREY (A. ALMAGUER)"/>
    <n v="963"/>
    <n v="963"/>
    <s v="JOSE JAIME PEREZ CANTU"/>
    <n v="13223"/>
    <s v="SERGIO ARTURO CALDERON LOPEZ"/>
    <d v="2021-03-26T00:00:00"/>
    <n v="0"/>
    <n v="0"/>
    <m/>
  </r>
  <r>
    <x v="3"/>
    <s v="PUEBLA"/>
    <s v="PUEBLA"/>
    <n v="1369"/>
    <n v="1369"/>
    <s v="SEGUROS MONTERREY NEW YORK LIFE"/>
    <n v="59228"/>
    <s v="MARTHA ELENA CRISOSTOMO VAZQUEZ"/>
    <d v="2014-01-31T00:00:00"/>
    <n v="0"/>
    <n v="0"/>
    <m/>
  </r>
  <r>
    <x v="0"/>
    <s v="GUADALAJARA"/>
    <s v="GUADALAJARA (A. FIGUEROA)"/>
    <n v="908"/>
    <n v="908"/>
    <s v="MANUEL GONZALEZ DEL TORO"/>
    <n v="59416"/>
    <s v="OSCAR ENRIQUE PIZANO GALLARDO"/>
    <d v="2014-03-24T00:00:00"/>
    <n v="0"/>
    <n v="0"/>
    <m/>
  </r>
  <r>
    <x v="4"/>
    <s v="MEXICO"/>
    <s v="MEXICO (R. OSORIO)"/>
    <n v="564"/>
    <n v="1178"/>
    <s v="ROBERTO HERNANDEZ SANCHEZ"/>
    <n v="59464"/>
    <s v="SHARON ELENA HALKIN ELIAS"/>
    <d v="2014-04-08T00:00:00"/>
    <n v="0"/>
    <n v="0"/>
    <m/>
  </r>
  <r>
    <x v="1"/>
    <s v="TORREON"/>
    <s v="TORREON"/>
    <n v="276"/>
    <n v="63"/>
    <s v="GENARO VILLARREAL GARCIA"/>
    <n v="59558"/>
    <s v="LAURA VERONICA CARLOS MENA"/>
    <d v="2014-03-27T00:00:00"/>
    <n v="0"/>
    <n v="0"/>
    <m/>
  </r>
  <r>
    <x v="0"/>
    <s v="SAN LUIS POTOSI"/>
    <s v="SAN LUIS POTOSI"/>
    <n v="707"/>
    <n v="707"/>
    <s v="SEGUROS MONTERREY NEW YORK LIFE"/>
    <n v="59884"/>
    <s v="EDGAR MARTINEZ GONZALEZ"/>
    <d v="2014-05-07T00:00:00"/>
    <n v="0"/>
    <n v="0"/>
    <m/>
  </r>
  <r>
    <x v="0"/>
    <s v="MEXICALI"/>
    <s v="MEXICALI"/>
    <n v="251"/>
    <n v="251"/>
    <s v="JOSE ARTURO OSUNA ESCOBAR"/>
    <n v="60354"/>
    <s v="JUAN ANGEL VAZQUEZ GUERRA"/>
    <d v="2014-07-10T00:00:00"/>
    <n v="0"/>
    <n v="0"/>
    <m/>
  </r>
  <r>
    <x v="3"/>
    <s v="TOLUCA"/>
    <s v="TOLUCA"/>
    <n v="685"/>
    <n v="685"/>
    <s v="ALBERTO TALAVERA RIVERO"/>
    <n v="60471"/>
    <s v="GEORGINA TELLO VARGAS"/>
    <d v="2014-09-05T00:00:00"/>
    <n v="0"/>
    <n v="0"/>
    <m/>
  </r>
  <r>
    <x v="5"/>
    <s v="MEXICO 5"/>
    <s v="SP MEX (M. GAYTAN)"/>
    <n v="2868"/>
    <n v="2868"/>
    <s v="VICTOR HUGO JUAREZ OLVERA"/>
    <n v="74688"/>
    <s v="CARLOS FRANCISCO CHIQUINI JIMENEZ"/>
    <d v="2017-04-27T00:00:00"/>
    <n v="0"/>
    <n v="0"/>
    <m/>
  </r>
  <r>
    <x v="2"/>
    <s v="GUADALAJARA 2"/>
    <s v="SP GDL (E. PORRAS)"/>
    <n v="2872"/>
    <n v="2872"/>
    <s v="JOSE ARTURO PEREZ GARCIA"/>
    <n v="74809"/>
    <s v="CARLOS ALBERTO CORTES GONZALEZ"/>
    <d v="2017-09-29T00:00:00"/>
    <n v="0"/>
    <n v="0"/>
    <m/>
  </r>
  <r>
    <x v="4"/>
    <s v="MEXICO"/>
    <s v="MEXICO (R. OSORIO)"/>
    <n v="564"/>
    <n v="564"/>
    <s v="ROBERTO HERNANDEZ SANCHEZ"/>
    <n v="74922"/>
    <s v="CYNTHIA RODRIGUEZ CABRERA"/>
    <d v="2017-08-08T00:00:00"/>
    <n v="0"/>
    <n v="0"/>
    <m/>
  </r>
  <r>
    <x v="5"/>
    <s v="MEXICO 3"/>
    <s v="SP MEX (R. SOLANO)"/>
    <n v="2649"/>
    <n v="2649"/>
    <s v="CYNTHIA GABRIELA VELAZQUEZ CASTELLO"/>
    <n v="76075"/>
    <s v="EULALIO FERNANDO VILLUENDAS CIENFUEGOS"/>
    <d v="2017-09-28T00:00:00"/>
    <n v="0"/>
    <n v="0"/>
    <m/>
  </r>
  <r>
    <x v="4"/>
    <s v="MEXICO"/>
    <s v="MEXICO (R. OSORIO)"/>
    <n v="564"/>
    <n v="564"/>
    <s v="ROBERTO HERNANDEZ SANCHEZ"/>
    <n v="76142"/>
    <s v="FANNY MARIBEL LLAMAS MORENO"/>
    <d v="2017-09-29T00:00:00"/>
    <n v="0"/>
    <n v="0"/>
    <m/>
  </r>
  <r>
    <x v="0"/>
    <s v="GUADALAJARA"/>
    <s v="GUADALAJARA (JZ)"/>
    <n v="36"/>
    <n v="36"/>
    <s v="EMILIO TOUSSAINT GALLARDO"/>
    <n v="76146"/>
    <s v="HUGO ALEJANDRO MEDINA CUELLAR"/>
    <d v="1993-02-23T00:00:00"/>
    <n v="0"/>
    <n v="0"/>
    <m/>
  </r>
  <r>
    <x v="4"/>
    <s v="MEXICO"/>
    <s v="MEXICO (M. GOMEZ)"/>
    <n v="360"/>
    <n v="2006"/>
    <s v="MARIA OSVELIA GOMEZ MONTER"/>
    <n v="87920"/>
    <s v="JILARY ELIDETH BARONA SORIANO"/>
    <d v="2019-10-02T00:00:00"/>
    <n v="0"/>
    <n v="0"/>
    <m/>
  </r>
  <r>
    <x v="1"/>
    <s v="CHIHUAHUA"/>
    <s v="CHIHUAHUA"/>
    <n v="770"/>
    <n v="770"/>
    <s v="JUDITH AVALOS RAMON"/>
    <n v="87945"/>
    <s v="NUBIA ALEJANDRA GONZALEZ RIOS"/>
    <d v="2019-10-23T00:00:00"/>
    <n v="0"/>
    <n v="0"/>
    <m/>
  </r>
  <r>
    <x v="2"/>
    <s v="QUERETARO 1"/>
    <s v="SP QRO (C. PONCE)"/>
    <n v="2282"/>
    <n v="2282"/>
    <s v="ANGELICA ANAID PEREZ RODRIGUEZ"/>
    <n v="87966"/>
    <s v="JESSICA GUERRERO GUZMAN"/>
    <d v="2022-11-08T00:00:00"/>
    <n v="0"/>
    <n v="0"/>
    <m/>
  </r>
  <r>
    <x v="0"/>
    <s v="MORELIA"/>
    <s v="MORELIA"/>
    <n v="2045"/>
    <n v="2045"/>
    <s v="ULISES GERARDO MORENO ALARCON"/>
    <n v="88108"/>
    <s v="JAIME ALBERTO PAZ MORENO"/>
    <d v="2019-10-30T00:00:00"/>
    <n v="0"/>
    <n v="0"/>
    <m/>
  </r>
  <r>
    <x v="0"/>
    <s v="CULIACAN"/>
    <s v="CULIACAN"/>
    <n v="1815"/>
    <n v="1815"/>
    <s v="SEGUROS MONTERREY NEW YORK LIFE"/>
    <n v="88246"/>
    <s v="SUGEY KARINA MENDIVIL CALDERON"/>
    <d v="2019-10-16T00:00:00"/>
    <n v="0"/>
    <n v="0"/>
    <m/>
  </r>
  <r>
    <x v="2"/>
    <s v="GUADALAJARA 2"/>
    <s v="SP GDL (E. PORRAS)"/>
    <n v="1913"/>
    <n v="1913"/>
    <s v="GLORIA DENIS BECERRA ARAMBULA"/>
    <n v="88296"/>
    <s v="ISIS CASANDRA VAZQUEZ AVILA"/>
    <d v="2019-09-28T00:00:00"/>
    <n v="0"/>
    <n v="0"/>
    <m/>
  </r>
  <r>
    <x v="4"/>
    <s v="MEXICO"/>
    <s v="MEXICO (R. OSORIO)"/>
    <n v="564"/>
    <n v="564"/>
    <s v="ROBERTO HERNANDEZ SANCHEZ"/>
    <n v="10983"/>
    <s v="ANA ROSA DE LA MORA VERDIN"/>
    <d v="2021-05-31T00:00:00"/>
    <n v="0"/>
    <n v="0"/>
    <m/>
  </r>
  <r>
    <x v="0"/>
    <s v="GUADALAJARA"/>
    <s v="GUADALAJARA (A. FIGUEROA)"/>
    <n v="908"/>
    <n v="908"/>
    <s v="MANUEL GONZALEZ DEL TORO"/>
    <n v="28169"/>
    <s v="MARIA DE LOURDES BALLESTEROS HERNANDEZ"/>
    <d v="2008-06-16T00:00:00"/>
    <n v="0"/>
    <n v="0"/>
    <m/>
  </r>
  <r>
    <x v="0"/>
    <s v="GUADALAJARA"/>
    <s v="GUADALAJARA (JZ)"/>
    <n v="190"/>
    <n v="190"/>
    <s v="RENE RUIZ ESPARZA DURON"/>
    <n v="28170"/>
    <s v="VERONICA ARRUTI LOZANO"/>
    <d v="2008-06-17T00:00:00"/>
    <n v="0"/>
    <n v="0"/>
    <m/>
  </r>
  <r>
    <x v="1"/>
    <s v="MONTERREY"/>
    <s v="MONTERREY (A. GONZALEZ)"/>
    <n v="841"/>
    <n v="841"/>
    <s v="REF. 41 OFICINA MONTERREY"/>
    <n v="28849"/>
    <s v="GUSTAVO MARTINEZ ROJAS"/>
    <d v="2009-03-05T00:00:00"/>
    <n v="0"/>
    <n v="0"/>
    <m/>
  </r>
  <r>
    <x v="1"/>
    <s v="MONTERREY"/>
    <s v="MONTERREY (A. ALMAGUER)"/>
    <n v="505"/>
    <n v="505"/>
    <s v="HECTOR JULIO GOMEZ DE LA GARZA"/>
    <n v="29155"/>
    <s v="GERARDO ANTONIO ROCHA CERDA"/>
    <d v="1980-04-01T00:00:00"/>
    <n v="0"/>
    <n v="0"/>
    <m/>
  </r>
  <r>
    <x v="4"/>
    <s v="MEXICO"/>
    <s v="MEXICO (I. CARPIO)"/>
    <n v="546"/>
    <n v="764"/>
    <s v="MIGUEL ANGEL SEGUNDO SORIA"/>
    <n v="29178"/>
    <s v="ALEJANDRA IVETTE OCHOA SANCHEZ"/>
    <d v="2021-10-20T00:00:00"/>
    <n v="0"/>
    <n v="0"/>
    <m/>
  </r>
  <r>
    <x v="4"/>
    <s v="MEXICO"/>
    <s v="MEXICO (E. MARTINEZ)"/>
    <n v="140"/>
    <n v="140"/>
    <s v="CARLOS ENRIQUE CONRADY FERNANDEZ"/>
    <n v="29225"/>
    <s v="IRMA BRISEÑO AVILA"/>
    <d v="2008-09-04T00:00:00"/>
    <n v="0"/>
    <n v="0"/>
    <m/>
  </r>
  <r>
    <x v="1"/>
    <s v="MONTERREY"/>
    <s v="MONTERREY (A. ALMAGUER)"/>
    <n v="505"/>
    <n v="505"/>
    <s v="HECTOR JULIO GOMEZ DE LA GARZA"/>
    <n v="29412"/>
    <s v="ANA MARIA CONCEPCION GARZA TREVIÑO"/>
    <d v="1980-10-10T00:00:00"/>
    <n v="0"/>
    <n v="0"/>
    <m/>
  </r>
  <r>
    <x v="4"/>
    <s v="MEXICO"/>
    <s v="MEXICO (I. CARPIO)"/>
    <n v="1697"/>
    <n v="2203"/>
    <s v="JUAN CARLOS MENDOZA RODRIGUEZ"/>
    <n v="29741"/>
    <s v="ERIKA BAEZ CABALLERO"/>
    <d v="2021-08-31T00:00:00"/>
    <n v="0"/>
    <n v="0"/>
    <m/>
  </r>
  <r>
    <x v="6"/>
    <s v="MONTERREY 1"/>
    <s v="SP MTY (B. ANTILLON)"/>
    <n v="2379"/>
    <n v="2379"/>
    <s v="NOE ALEJANDRO MOYA CONTRERAS"/>
    <n v="106939"/>
    <s v="MARIANA ARGENTINA CANTU ESTRADA"/>
    <d v="2024-03-26T00:00:00"/>
    <n v="0"/>
    <n v="0"/>
    <m/>
  </r>
  <r>
    <x v="1"/>
    <s v="SALTILLO"/>
    <s v="SALTILLO"/>
    <n v="1647"/>
    <n v="1647"/>
    <s v="PERLA MARGARITA RODRIGUEZ GONZALEZ"/>
    <n v="106985"/>
    <s v="LUIS ALEJANDRO FRIAS MOLINA"/>
    <d v="2024-08-30T00:00:00"/>
    <n v="0"/>
    <n v="0"/>
    <m/>
  </r>
  <r>
    <x v="5"/>
    <s v="MEXICO 4"/>
    <s v="SP MEX (F. FLORES)"/>
    <n v="1827"/>
    <n v="1827"/>
    <s v="LUIS FERNANDO HERNANDEZ LICONA"/>
    <n v="115734"/>
    <s v="JUAN RODRIGO MARTINEZ DE LOS SANTOS"/>
    <d v="2025-11-26T00:00:00"/>
    <n v="0"/>
    <n v="0"/>
    <m/>
  </r>
  <r>
    <x v="1"/>
    <s v="MONTERREY"/>
    <s v="MONTERREY (A. GONZALEZ)"/>
    <n v="231"/>
    <n v="2586"/>
    <s v="CECILIA IVONNE VELASCO NAJAR"/>
    <n v="109212"/>
    <s v="DALILA RIVERA VARGAS"/>
    <d v="2024-10-04T00:00:00"/>
    <n v="0"/>
    <n v="0"/>
    <m/>
  </r>
  <r>
    <x v="1"/>
    <s v="SALTILLO"/>
    <s v="SALTILLO"/>
    <n v="505"/>
    <n v="1770"/>
    <s v="HECTOR JULIO GOMEZ DE LA GARZA"/>
    <n v="109095"/>
    <s v="JUAN PABLO ESCAMILLA RODRIGUEZ"/>
    <d v="2024-10-04T00:00:00"/>
    <n v="0"/>
    <n v="0"/>
    <m/>
  </r>
  <r>
    <x v="1"/>
    <s v="TORREON"/>
    <s v="TORREON"/>
    <n v="1742"/>
    <n v="1742"/>
    <s v="NINIVE ITZEL ALONSO PRIETO"/>
    <n v="113461"/>
    <s v="DANIEL ALEJANDRO MARTINEZ ORTIZ"/>
    <d v="2025-06-19T00:00:00"/>
    <n v="0"/>
    <n v="0"/>
    <m/>
  </r>
  <r>
    <x v="4"/>
    <s v="MEXICO"/>
    <s v="MEXICO (CF)"/>
    <n v="1846"/>
    <n v="1846"/>
    <s v="SEGUROS MONTERREY NEW YORK LIFE"/>
    <n v="76656"/>
    <s v="CARLOS EFREN TORRES MENDOZA"/>
    <d v="2017-11-23T00:00:00"/>
    <n v="0"/>
    <n v="0"/>
    <m/>
  </r>
  <r>
    <x v="4"/>
    <s v="MEXICO"/>
    <s v="MEXICO (E. PUGLISI)"/>
    <n v="1974"/>
    <n v="1974"/>
    <s v="CARLOS BARUCH VARGAS SOLALINDE"/>
    <n v="77003"/>
    <s v="ALEJANDRA GARCIA URIBE"/>
    <d v="2018-02-20T00:00:00"/>
    <n v="0"/>
    <n v="0"/>
    <m/>
  </r>
  <r>
    <x v="0"/>
    <s v="LEON (SG)"/>
    <s v="LEON (SG)"/>
    <n v="717"/>
    <n v="717"/>
    <s v="FELIX ALEJANDRO ELIZALDE RODRIGUEZ"/>
    <n v="77078"/>
    <s v="CINTHYA MONSERRAT CASTAÑEDA BUCIO"/>
    <d v="2018-04-10T00:00:00"/>
    <n v="0"/>
    <n v="0"/>
    <m/>
  </r>
  <r>
    <x v="4"/>
    <s v="MEXICO"/>
    <s v="MEXICO (M. GOMEZ)"/>
    <n v="1843"/>
    <n v="1843"/>
    <s v="RAQUEL VENEGAS CASTRO"/>
    <n v="77124"/>
    <s v="PABLO ZUÑIGA PORTILLO"/>
    <d v="2018-06-25T00:00:00"/>
    <n v="0"/>
    <n v="0"/>
    <m/>
  </r>
  <r>
    <x v="3"/>
    <s v="QUERETARO"/>
    <s v="QUERETARO"/>
    <n v="1868"/>
    <n v="1868"/>
    <s v="SEGUROS MONTERREY NEW YORK LIFE"/>
    <n v="77149"/>
    <s v="CLAUDIA ALEJANDRA ANDRADE HERNANDEZ"/>
    <d v="2018-02-19T00:00:00"/>
    <n v="0"/>
    <n v="0"/>
    <m/>
  </r>
  <r>
    <x v="4"/>
    <s v="MEXICO"/>
    <s v="MEXICO (CF)"/>
    <n v="1494"/>
    <n v="1494"/>
    <s v="SEGUROS MONTERREY NEW YORK LIFE"/>
    <n v="88781"/>
    <s v="MARIO ALFONSO LANDEROS RODRIGUEZ"/>
    <d v="2019-11-28T00:00:00"/>
    <n v="0"/>
    <n v="0"/>
    <m/>
  </r>
  <r>
    <x v="3"/>
    <s v="QUERETARO"/>
    <s v="QUERETARO"/>
    <n v="64"/>
    <n v="1886"/>
    <s v="LUIS LARA SOLAR"/>
    <n v="88852"/>
    <s v="JUAN JOSE VARGAS ACEVEDO"/>
    <d v="2020-02-05T00:00:00"/>
    <n v="0"/>
    <n v="0"/>
    <m/>
  </r>
  <r>
    <x v="1"/>
    <s v="MONTERREY"/>
    <s v="MONTERREY (A. GONZALEZ)"/>
    <n v="588"/>
    <n v="588"/>
    <s v="MAYRA VILLARREAL LOZANO"/>
    <n v="40813"/>
    <s v="NANCY PATRICIA GARZA SALINAS"/>
    <d v="2010-10-05T00:00:00"/>
    <n v="0"/>
    <n v="0"/>
    <m/>
  </r>
  <r>
    <x v="0"/>
    <s v="CULIACAN"/>
    <s v="CULIACAN"/>
    <n v="999"/>
    <n v="999"/>
    <s v="SEGUROS MONTERREY NEW YORK LIFE"/>
    <n v="75638"/>
    <s v="ANTONIA LIZARRAGA HEREDIA"/>
    <d v="2017-10-11T00:00:00"/>
    <n v="0"/>
    <n v="0"/>
    <m/>
  </r>
  <r>
    <x v="3"/>
    <s v="TOLUCA"/>
    <s v="TOLUCA"/>
    <n v="685"/>
    <n v="685"/>
    <s v="ALBERTO TALAVERA RIVERO"/>
    <n v="44315"/>
    <s v="ANTONIO ESPINOSA CARBALLIDO"/>
    <d v="2021-12-14T00:00:00"/>
    <n v="0"/>
    <n v="0"/>
    <m/>
  </r>
  <r>
    <x v="0"/>
    <s v="MORELIA"/>
    <s v="MORELIA"/>
    <n v="129"/>
    <n v="129"/>
    <s v="ANTONIO CHAVEZ MAGANA"/>
    <n v="103343"/>
    <s v="AARON CERVANTES BUCIO"/>
    <d v="2023-08-30T00:00:00"/>
    <n v="0"/>
    <n v="0"/>
    <m/>
  </r>
  <r>
    <x v="4"/>
    <s v="MEXICO"/>
    <s v="MEXICO (O. URBAN)"/>
    <n v="2630"/>
    <n v="2630"/>
    <s v="BRANDO DANIEL FERNANDEZ GUZMAN"/>
    <n v="105925"/>
    <s v="KALINKA BANDALA LEDESMA"/>
    <d v="2023-12-20T00:00:00"/>
    <n v="0"/>
    <n v="0"/>
    <m/>
  </r>
  <r>
    <x v="5"/>
    <s v="MEXICO 5"/>
    <s v="SP MEX (M. GAYTAN)"/>
    <n v="2593"/>
    <n v="2593"/>
    <s v="IGNACIO JAVIER LOZANO SANDOVAL"/>
    <n v="110216"/>
    <s v="MARCELA ANDRADE HERRERA"/>
    <d v="2024-10-31T00:00:00"/>
    <n v="0"/>
    <n v="0"/>
    <m/>
  </r>
  <r>
    <x v="0"/>
    <s v="SAN LUIS POTOSI"/>
    <s v="SAN LUIS POTOSI"/>
    <n v="1935"/>
    <n v="1935"/>
    <s v="VICTOR MANUEL MARTINEZ MEDINA"/>
    <n v="111787"/>
    <s v="ARTURO ULISES SANCHEZ PEREZ"/>
    <d v="2025-03-04T00:00:00"/>
    <n v="0"/>
    <n v="0"/>
    <m/>
  </r>
  <r>
    <x v="4"/>
    <s v="MEXICO"/>
    <s v="MEXICO (R. OSORIO)"/>
    <n v="564"/>
    <n v="1178"/>
    <s v="ROBERTO HERNANDEZ SANCHEZ"/>
    <n v="71843"/>
    <s v="CECILIA DIAZ RIVERA OLLIVIER"/>
    <d v="2016-11-18T00:00:00"/>
    <n v="0"/>
    <n v="0"/>
    <m/>
  </r>
  <r>
    <x v="3"/>
    <s v="QUERETARO"/>
    <s v="QUERETARO"/>
    <n v="2808"/>
    <n v="2808"/>
    <s v="SERGIO ERNESTO MARTINEZ ZEPEDA"/>
    <n v="116571"/>
    <s v="HECTOR GONZALEZ DURAN"/>
    <d v="2026-01-29T00:00:00"/>
    <n v="0"/>
    <n v="0"/>
    <m/>
  </r>
  <r>
    <x v="0"/>
    <s v="MORELIA"/>
    <s v="MORELIA"/>
    <n v="591"/>
    <n v="591"/>
    <s v="HECTOR ARCHIBALDO HOPE FERNANDEZ"/>
    <n v="59907"/>
    <s v="CALEB SANCHEZ CARREÑO"/>
    <d v="2014-05-20T00:00:00"/>
    <n v="0"/>
    <n v="0"/>
    <m/>
  </r>
  <r>
    <x v="4"/>
    <s v="MEXICO"/>
    <s v="MEXICO (R. OSORIO)"/>
    <n v="564"/>
    <n v="1178"/>
    <s v="ROBERTO HERNANDEZ SANCHEZ"/>
    <n v="41657"/>
    <s v="CLAUDIA PATRICIA ARTEAGA NEGRON"/>
    <d v="2010-12-03T00:00:00"/>
    <n v="0"/>
    <n v="0"/>
    <m/>
  </r>
  <r>
    <x v="4"/>
    <s v="MEXICO"/>
    <s v="MEXICO (M. GOMEZ)"/>
    <n v="360"/>
    <n v="360"/>
    <s v="MARIA OSVELIA GOMEZ MONTER"/>
    <n v="41726"/>
    <s v="ROSA MEDINA Y PINEDA"/>
    <d v="1986-11-12T00:00:00"/>
    <n v="0"/>
    <n v="0"/>
    <m/>
  </r>
  <r>
    <x v="4"/>
    <s v="MEXICO"/>
    <s v="MEXICO (M. GOMEZ)"/>
    <n v="465"/>
    <n v="465"/>
    <s v="MARIA INES GUERRERO PORRAS"/>
    <n v="42572"/>
    <s v="JOSEFINA LAUREL JAVIER"/>
    <d v="2011-01-20T00:00:00"/>
    <n v="0"/>
    <n v="0"/>
    <m/>
  </r>
  <r>
    <x v="0"/>
    <s v="LEON (SG)"/>
    <s v="LEON (SG)"/>
    <n v="158"/>
    <n v="158"/>
    <s v="MARIO ENRIQUE GUEMEZ SALAZAR"/>
    <n v="64668"/>
    <s v="GABRIELA RAMIREZ ROMO"/>
    <d v="2022-06-30T00:00:00"/>
    <n v="0"/>
    <n v="0"/>
    <m/>
  </r>
  <r>
    <x v="1"/>
    <s v="SALTILLO"/>
    <s v="SALTILLO"/>
    <n v="1647"/>
    <n v="1647"/>
    <s v="PERLA MARGARITA RODRIGUEZ GONZALEZ"/>
    <n v="65090"/>
    <s v="ELIANA ORTEGA GALINDO"/>
    <d v="2015-07-21T00:00:00"/>
    <n v="0"/>
    <n v="0"/>
    <m/>
  </r>
  <r>
    <x v="0"/>
    <s v="LEON (SG)"/>
    <s v="LEON (SG)"/>
    <n v="158"/>
    <n v="1580"/>
    <s v="MARIO ENRIQUE GUEMEZ SALAZAR"/>
    <n v="106368"/>
    <s v="PAULA GUADALUPE TECANHUEHUE GONZALEZ"/>
    <d v="2024-02-29T00:00:00"/>
    <n v="0"/>
    <n v="0"/>
    <m/>
  </r>
  <r>
    <x v="0"/>
    <s v="MORELIA"/>
    <s v="MORELIA"/>
    <n v="591"/>
    <n v="591"/>
    <s v="HECTOR ARCHIBALDO HOPE FERNANDEZ"/>
    <n v="78738"/>
    <s v="NORA OBDULIA ROSALES VELAZQUEZ"/>
    <d v="2018-05-29T00:00:00"/>
    <n v="0"/>
    <n v="0"/>
    <m/>
  </r>
  <r>
    <x v="0"/>
    <s v="GUADALAJARA"/>
    <s v="GUADALAJARA (A. FIGUEROA)"/>
    <n v="908"/>
    <n v="908"/>
    <s v="MANUEL GONZALEZ DEL TORO"/>
    <n v="78922"/>
    <s v="JORGE SANTIAGO RODRIGUEZ GARCIA"/>
    <d v="2018-09-04T00:00:00"/>
    <n v="0"/>
    <n v="0"/>
    <m/>
  </r>
  <r>
    <x v="4"/>
    <s v="MEXICO"/>
    <s v="MEXICO (E. PALACIOS)"/>
    <n v="415"/>
    <n v="415"/>
    <s v="GLORIA VARGAS OLVERA"/>
    <n v="108290"/>
    <s v="IXCHEL RUBI BAUTISTA RUIZ"/>
    <d v="2024-09-19T00:00:00"/>
    <n v="0"/>
    <n v="0"/>
    <m/>
  </r>
  <r>
    <x v="0"/>
    <s v="LEON"/>
    <s v="LEON"/>
    <n v="2917"/>
    <n v="2917"/>
    <s v="BRISA DEL ROCIO TORRES SANCHEZ"/>
    <n v="113262"/>
    <s v="ANA PAULINA MARIN MUÑOZ"/>
    <d v="2025-06-26T00:00:00"/>
    <n v="0"/>
    <n v="0"/>
    <m/>
  </r>
  <r>
    <x v="4"/>
    <s v="MEXICO"/>
    <s v="MEXICO (U. BUSTAMANTE)"/>
    <n v="2809"/>
    <n v="2809"/>
    <s v="ALFONSO CASTILLO PERRUSQUIA"/>
    <n v="113266"/>
    <s v="SEBASTIAN ISLA DEL CAMPO"/>
    <d v="2025-07-29T00:00:00"/>
    <n v="0"/>
    <n v="0"/>
    <m/>
  </r>
  <r>
    <x v="4"/>
    <s v="MEXICO"/>
    <s v="MEXICO (U. BUSTAMANTE)"/>
    <n v="2802"/>
    <n v="2802"/>
    <s v="JOSE ALCALA ARELLANO"/>
    <n v="112067"/>
    <s v="ANDREA VIANNEY DE LEON GONZALEZ"/>
    <d v="2025-01-30T00:00:00"/>
    <n v="0"/>
    <n v="0"/>
    <m/>
  </r>
  <r>
    <x v="3"/>
    <s v="PUEBLA"/>
    <s v="PUEBLA"/>
    <n v="2105"/>
    <n v="2105"/>
    <s v="KARLA ILIANA ALBORES MONTIEL"/>
    <n v="113287"/>
    <s v="ANA JUDITH PEREZ COETO ALVARADO"/>
    <d v="2025-05-30T00:00:00"/>
    <n v="0"/>
    <n v="0"/>
    <m/>
  </r>
  <r>
    <x v="3"/>
    <s v="MERIDA"/>
    <s v="MERIDA"/>
    <n v="931"/>
    <n v="931"/>
    <s v="RAFAEL HERRERA CHAVEZ"/>
    <n v="65974"/>
    <s v="ELIAN PATRICIA MALANCO ZUÑIGA"/>
    <d v="2015-10-02T00:00:00"/>
    <n v="0"/>
    <n v="0"/>
    <m/>
  </r>
  <r>
    <x v="2"/>
    <s v="GUADALAJARA 1"/>
    <s v="SP GDL (A. ROBERTO)"/>
    <n v="2582"/>
    <n v="2582"/>
    <s v="RAUL EDUARDO PARGA DIAZ"/>
    <n v="110475"/>
    <s v="MONICA ELIZABETH BECERRA CIFUENTES"/>
    <d v="2024-09-30T00:00:00"/>
    <n v="0"/>
    <n v="0"/>
    <m/>
  </r>
  <r>
    <x v="0"/>
    <s v="TIJUANA"/>
    <s v="TIJUANA"/>
    <n v="329"/>
    <n v="514"/>
    <s v="CLAUDIA ARIZMENDI FRANCO"/>
    <n v="11049"/>
    <s v="DIANETH CABRERA CASTRO"/>
    <d v="2002-01-25T00:00:00"/>
    <n v="0"/>
    <n v="0"/>
    <m/>
  </r>
  <r>
    <x v="0"/>
    <s v="CULIACAN"/>
    <s v="CULIACAN"/>
    <n v="2450"/>
    <n v="2450"/>
    <s v="SEGUROS MONTERREY NEW YORK LIFE"/>
    <n v="104375"/>
    <s v="MARIEL VALENZUELA RESPARDO"/>
    <d v="2023-10-30T00:00:00"/>
    <n v="0"/>
    <n v="0"/>
    <m/>
  </r>
  <r>
    <x v="0"/>
    <s v="GUADALAJARA"/>
    <s v="GUADALAJARA (A. FIGUEROA)"/>
    <n v="1285"/>
    <n v="1515"/>
    <s v="GERARDO BALDERRAMA GARCIA MENDEZ"/>
    <n v="106113"/>
    <s v="AMELIA MICHELLE BARBA URBAR"/>
    <d v="2024-04-12T00:00:00"/>
    <n v="0"/>
    <n v="0"/>
    <m/>
  </r>
  <r>
    <x v="3"/>
    <s v="PUEBLA"/>
    <s v="PUEBLA"/>
    <n v="2556"/>
    <n v="2556"/>
    <s v="JESUS ARCE JAIMEZ"/>
    <n v="113333"/>
    <s v="EDUARDO ROJAS PEREZ"/>
    <d v="2025-06-10T00:00:00"/>
    <n v="0"/>
    <n v="0"/>
    <m/>
  </r>
  <r>
    <x v="3"/>
    <s v="OAXACA"/>
    <s v="OAXACA"/>
    <n v="1212"/>
    <n v="1212"/>
    <s v="JUDITH LOPEZ CASIQUE"/>
    <n v="113337"/>
    <s v="MIRIAM ALEJANDRA GARCIA RAMOS"/>
    <d v="2025-06-26T00:00:00"/>
    <n v="0"/>
    <n v="0"/>
    <m/>
  </r>
  <r>
    <x v="1"/>
    <s v="MONTERREY"/>
    <s v="MONTERREY (A. GONZALEZ)"/>
    <n v="231"/>
    <n v="2586"/>
    <s v="CECILIA IVONNE VELASCO NAJAR"/>
    <n v="106155"/>
    <s v="DANIELA LOZANO VIESCA"/>
    <d v="2024-02-28T00:00:00"/>
    <n v="0"/>
    <n v="0"/>
    <m/>
  </r>
  <r>
    <x v="1"/>
    <s v="REYNOSA"/>
    <s v="REYNOSA"/>
    <n v="2106"/>
    <n v="2106"/>
    <s v="ALFREDO RODRIGUEZ ALVAREZ"/>
    <n v="104421"/>
    <s v="GRECIA EMMANUEL IBARRA BAEZ"/>
    <d v="2023-10-31T00:00:00"/>
    <n v="0"/>
    <n v="0"/>
    <m/>
  </r>
  <r>
    <x v="0"/>
    <s v="GUADALAJARA"/>
    <s v="GUADALAJARA (A. FIGUEROA)"/>
    <n v="1761"/>
    <n v="1761"/>
    <s v="MARIA ELIZABETH SIERRA VALENCIA"/>
    <n v="93587"/>
    <s v="MARTHA LETICIA DEL SGDO CRZON MORA GUTIERREZ"/>
    <d v="2020-08-12T00:00:00"/>
    <n v="0"/>
    <n v="0"/>
    <m/>
  </r>
  <r>
    <x v="3"/>
    <s v="TOLUCA"/>
    <s v="TOLUCA"/>
    <n v="685"/>
    <n v="1059"/>
    <s v="ALBERTO TALAVERA RIVERO"/>
    <n v="93984"/>
    <s v="IRIS YOSMARA HERNANDEZ GARCIA"/>
    <d v="2020-09-08T00:00:00"/>
    <n v="0"/>
    <n v="0"/>
    <m/>
  </r>
  <r>
    <x v="3"/>
    <s v="CUERNAVACA"/>
    <s v="CUERNAVACA"/>
    <n v="2417"/>
    <n v="2417"/>
    <s v="DAVID JESUS DEL RIO GONZALEZ"/>
    <n v="102702"/>
    <s v="GERARDO RAMIREZ BAHENA"/>
    <d v="2023-06-28T00:00:00"/>
    <n v="0"/>
    <n v="0"/>
    <m/>
  </r>
  <r>
    <x v="2"/>
    <s v="QUERETARO 1"/>
    <s v="SP QRO (C. PONCE)"/>
    <n v="2282"/>
    <n v="2282"/>
    <s v="ANGELICA ANAID PEREZ RODRIGUEZ"/>
    <n v="104507"/>
    <s v="EDGAR MANUEL VIGIL-ESCALERA LOREDO"/>
    <d v="2023-11-30T00:00:00"/>
    <n v="0"/>
    <n v="0"/>
    <m/>
  </r>
  <r>
    <x v="3"/>
    <s v="MERIDA"/>
    <s v="MERIDA"/>
    <n v="1856"/>
    <n v="1856"/>
    <s v="RAUL ALBERTO RAMIREZ BASSO"/>
    <n v="104511"/>
    <s v="GUADALUPE DE LA CRUZ RIVERA"/>
    <d v="2023-12-29T00:00:00"/>
    <n v="0"/>
    <n v="0"/>
    <m/>
  </r>
  <r>
    <x v="0"/>
    <s v="AGUASCALIENTES"/>
    <s v="AGUASCALIENTES"/>
    <n v="908"/>
    <n v="523"/>
    <s v="MANUEL GONZALEZ DEL TORO"/>
    <n v="74508"/>
    <s v="WILFRIDO ZAMACONA DURON"/>
    <d v="2022-11-14T00:00:00"/>
    <n v="0"/>
    <n v="0"/>
    <m/>
  </r>
  <r>
    <x v="1"/>
    <s v="CHIHUAHUA"/>
    <s v="CHIHUAHUA"/>
    <n v="770"/>
    <n v="770"/>
    <s v="JUDITH AVALOS RAMON"/>
    <n v="100287"/>
    <s v="VERONICA TORRES PONCE"/>
    <d v="2022-12-30T00:00:00"/>
    <n v="0"/>
    <n v="0"/>
    <m/>
  </r>
  <r>
    <x v="2"/>
    <s v="GUADALAJARA 1"/>
    <s v="SP GDL (C. DELGADILLO)"/>
    <n v="2426"/>
    <n v="2426"/>
    <s v="LAURA PATRICIA CEBRIAN MARTINEZ"/>
    <n v="112558"/>
    <s v="CARLOS ARRATIA DEL CASTILLO"/>
    <d v="2025-03-31T00:00:00"/>
    <n v="0"/>
    <n v="0"/>
    <m/>
  </r>
  <r>
    <x v="3"/>
    <s v="VILLAHERMOSA"/>
    <s v="VILLAHERMOSA"/>
    <n v="2535"/>
    <n v="2535"/>
    <s v="VERONICA FARRERA SANTILLAN"/>
    <n v="106205"/>
    <s v="ANGEL MARIO LASTRA DIAZ"/>
    <d v="2022-12-16T00:00:00"/>
    <n v="0"/>
    <n v="0"/>
    <m/>
  </r>
  <r>
    <x v="1"/>
    <s v="SALTILLO"/>
    <s v="SALTILLO"/>
    <n v="254"/>
    <n v="254"/>
    <s v="ILEANA DE LOS SANTOS GAMEZ"/>
    <n v="108595"/>
    <s v="ANA SOFIA GARZA BALLESTEROS"/>
    <d v="2024-09-17T00:00:00"/>
    <n v="0"/>
    <n v="0"/>
    <m/>
  </r>
  <r>
    <x v="3"/>
    <s v="MERIDA"/>
    <s v="MERIDA"/>
    <n v="2557"/>
    <n v="2557"/>
    <s v="JUAN RENE PAREDES SOLIS"/>
    <n v="101839"/>
    <s v="MARIA FERNANDA QUIVEN OSORIO"/>
    <d v="2023-06-12T00:00:00"/>
    <n v="0"/>
    <n v="0"/>
    <m/>
  </r>
  <r>
    <x v="5"/>
    <s v="PUEBLA 1"/>
    <s v="SP PUE (F. GARCIA)"/>
    <n v="2027"/>
    <n v="2027"/>
    <s v="SANJUANA SALINAS SANCHEZ"/>
    <n v="101843"/>
    <s v="PEDRO PINEDA GUERRERO"/>
    <d v="2023-03-31T00:00:00"/>
    <n v="0"/>
    <n v="0"/>
    <m/>
  </r>
  <r>
    <x v="1"/>
    <s v="MONTERREY"/>
    <s v="MONTERREY (A. ALMAGUER)"/>
    <n v="268"/>
    <n v="1906"/>
    <s v="MA. LUISA GUERRA G. DE BARRON"/>
    <n v="106251"/>
    <s v="JOSUE LUIS MORENO CAMERO"/>
    <d v="2024-10-30T00:00:00"/>
    <n v="0"/>
    <n v="0"/>
    <m/>
  </r>
  <r>
    <x v="3"/>
    <s v="MERIDA"/>
    <s v="MERIDA"/>
    <n v="40"/>
    <n v="40"/>
    <s v="ADELA EVANGELINA CANTO JAIRALA"/>
    <n v="106297"/>
    <s v="MARIA FERNANDA FITZMAURICE CAHLUNI"/>
    <d v="2024-02-12T00:00:00"/>
    <n v="0"/>
    <n v="0"/>
    <m/>
  </r>
  <r>
    <x v="3"/>
    <s v="MERIDA"/>
    <s v="MERIDA"/>
    <n v="40"/>
    <n v="40"/>
    <s v="ADELA EVANGELINA CANTO JAIRALA"/>
    <n v="93466"/>
    <s v="DIEGO MIGUEL TUS CETZ"/>
    <d v="2020-08-07T00:00:00"/>
    <n v="0"/>
    <n v="0"/>
    <m/>
  </r>
  <r>
    <x v="1"/>
    <s v="SALTILLO"/>
    <s v="SALTILLO"/>
    <n v="1647"/>
    <n v="1647"/>
    <s v="PERLA MARGARITA RODRIGUEZ GONZALEZ"/>
    <n v="104091"/>
    <s v="ADRIANA AGUILAR MALDONADO"/>
    <d v="2023-10-31T00:00:00"/>
    <n v="0"/>
    <n v="0"/>
    <m/>
  </r>
  <r>
    <x v="1"/>
    <s v="TORREON"/>
    <s v="TORREON"/>
    <n v="515"/>
    <n v="515"/>
    <s v="ALEYDA EUGENIA GARZA GARZA"/>
    <n v="46918"/>
    <s v="MARCELINO ALVAREZ GARCIA"/>
    <d v="1989-11-07T00:00:00"/>
    <n v="0"/>
    <n v="0"/>
    <m/>
  </r>
  <r>
    <x v="4"/>
    <s v="MEXICO"/>
    <s v="MEXICO (R. OSORIO)"/>
    <n v="564"/>
    <n v="564"/>
    <s v="ROBERTO HERNANDEZ SANCHEZ"/>
    <n v="116429"/>
    <s v="RAMSES FERNANDO GARCIA ANCIRA VALDEZ"/>
    <d v="2025-12-30T00:00:00"/>
    <n v="0"/>
    <n v="0"/>
    <m/>
  </r>
  <r>
    <x v="3"/>
    <s v="QUERETARO"/>
    <s v="QUERETARO"/>
    <n v="468"/>
    <n v="690"/>
    <s v="ADRIANA DE LA ROSA VALDES"/>
    <n v="48491"/>
    <s v="YOLANDA PEREZ REYES"/>
    <d v="2012-08-23T00:00:00"/>
    <n v="0"/>
    <n v="0"/>
    <m/>
  </r>
  <r>
    <x v="4"/>
    <s v="MEXICO"/>
    <s v="MEXICO (G. MORENO)"/>
    <n v="71"/>
    <n v="71"/>
    <s v="MARCO A. CAPARROSO CHAVES"/>
    <n v="108712"/>
    <s v="YAHAIRA NEPSILY HERNANDEZ MORALES"/>
    <d v="2024-09-24T00:00:00"/>
    <n v="0"/>
    <n v="0"/>
    <m/>
  </r>
  <r>
    <x v="3"/>
    <s v="QUERETARO"/>
    <s v="QUERETARO"/>
    <n v="354"/>
    <n v="354"/>
    <s v="ANTONIO GARCIA MANZANARES"/>
    <n v="108737"/>
    <s v="JOSE ALEJANDRO RODRIGUEZ BARRIENTOS"/>
    <d v="2024-09-23T00:00:00"/>
    <n v="0"/>
    <n v="0"/>
    <m/>
  </r>
  <r>
    <x v="3"/>
    <s v="CUERNAVACA"/>
    <s v="CUERNAVACA"/>
    <n v="2417"/>
    <n v="2417"/>
    <s v="DAVID JESUS DEL RIO GONZALEZ"/>
    <n v="112255"/>
    <s v="LILIA MARTINEZ PEREZ"/>
    <d v="2025-06-30T00:00:00"/>
    <n v="0"/>
    <n v="0"/>
    <m/>
  </r>
  <r>
    <x v="5"/>
    <s v="MEXICO 3"/>
    <s v="SP MEX (R. SOLANO)"/>
    <n v="2703"/>
    <n v="2703"/>
    <s v="LUIS ALEJANDRO LEYVA RIOS"/>
    <n v="112259"/>
    <s v="OCTAVIO EMMANUEL VALDES PONCE DE LEON"/>
    <d v="2025-04-24T00:00:00"/>
    <n v="0"/>
    <n v="0"/>
    <m/>
  </r>
  <r>
    <x v="4"/>
    <s v="MEXICO"/>
    <s v="MEXICO (R. OSORIO)"/>
    <n v="375"/>
    <n v="2742"/>
    <s v="JOSE BENJAMIN GUTIERREZ TEJEDA"/>
    <n v="112280"/>
    <s v="ARTURO JIMENEZ ALDRETE"/>
    <d v="2025-03-31T00:00:00"/>
    <n v="0"/>
    <n v="0"/>
    <m/>
  </r>
  <r>
    <x v="3"/>
    <s v="QUERETARO"/>
    <s v="QUERETARO"/>
    <n v="2938"/>
    <n v="2938"/>
    <s v="GUSTAVO GUTIERREZ GUADARRAMA"/>
    <n v="115635"/>
    <s v="ANA LUISA FABIAN NAVARRETE"/>
    <d v="2026-02-27T00:00:00"/>
    <n v="0"/>
    <n v="0"/>
    <m/>
  </r>
  <r>
    <x v="3"/>
    <s v="MERIDA"/>
    <s v="MERIDA"/>
    <n v="2764"/>
    <n v="2764"/>
    <s v="RICARDO DEL JESUS VILLANUEVA REAL"/>
    <n v="114131"/>
    <s v="DIANA ISABEL CORDOVA CARRERA"/>
    <d v="2025-07-29T00:00:00"/>
    <n v="0"/>
    <n v="0"/>
    <m/>
  </r>
  <r>
    <x v="1"/>
    <s v="MONTERREY"/>
    <s v="MONTERREY (A. GONZALEZ)"/>
    <n v="137"/>
    <n v="137"/>
    <s v="MARIO ALBERTO ALVAREZ GONZALEZ"/>
    <n v="114135"/>
    <s v="DAFNE KARINA SALAZAR MARTINEZ"/>
    <d v="2025-12-18T00:00:00"/>
    <n v="0"/>
    <n v="0"/>
    <m/>
  </r>
  <r>
    <x v="0"/>
    <s v="GUADALAJARA"/>
    <s v="GUADALAJARA (JZ)"/>
    <n v="29"/>
    <n v="29"/>
    <s v="EDUARDO MARIN CAMARENA"/>
    <n v="116408"/>
    <s v="EDUARDO ISRAEL FLORES MORALES"/>
    <d v="2026-03-06T00:00:00"/>
    <n v="0"/>
    <n v="0"/>
    <m/>
  </r>
  <r>
    <x v="0"/>
    <s v="AGUASCALIENTES"/>
    <s v="AGUASCALIENTES"/>
    <n v="908"/>
    <n v="523"/>
    <s v="MANUEL GONZALEZ DEL TORO"/>
    <n v="112459"/>
    <s v="LUIS FERNANDO RUBIO DE LEON"/>
    <d v="2025-06-05T00:00:00"/>
    <n v="0"/>
    <n v="0"/>
    <m/>
  </r>
  <r>
    <x v="3"/>
    <s v="MERIDA"/>
    <s v="MERIDA"/>
    <n v="931"/>
    <n v="2577"/>
    <s v="RAFAEL HERRERA CHAVEZ"/>
    <n v="100405"/>
    <s v="CLAUDIA NAVARRO HEMAN"/>
    <d v="2022-12-29T00:00:00"/>
    <n v="0"/>
    <n v="0"/>
    <m/>
  </r>
  <r>
    <x v="5"/>
    <s v="MEXICO 2"/>
    <s v="SP MEX (C. MENDOZA)"/>
    <n v="2486"/>
    <n v="2486"/>
    <s v="EVELYN ADRIANA RODRIGUEZ CHICO"/>
    <n v="102845"/>
    <s v="SARAI LOPEZ MARTINEZ"/>
    <d v="2023-07-28T00:00:00"/>
    <n v="0"/>
    <n v="0"/>
    <m/>
  </r>
  <r>
    <x v="0"/>
    <s v="LEON (SG)"/>
    <s v="LEON (SG)"/>
    <n v="908"/>
    <n v="2300"/>
    <s v="MANUEL GONZALEZ DEL TORO"/>
    <n v="100476"/>
    <s v="CLAUDIA PAOLA RUIZ MULLER"/>
    <d v="2023-01-18T00:00:00"/>
    <n v="0"/>
    <n v="0"/>
    <m/>
  </r>
  <r>
    <x v="4"/>
    <s v="MEXICO"/>
    <s v="MEXICO (E. PUGLISI)"/>
    <n v="606"/>
    <n v="606"/>
    <s v="SERGIO ABRAHAM LOPEZ VEGA"/>
    <n v="102870"/>
    <s v="MARY CARMEN HERNANDEZ ALEMAN"/>
    <d v="2023-07-10T00:00:00"/>
    <n v="0"/>
    <n v="0"/>
    <m/>
  </r>
  <r>
    <x v="3"/>
    <s v="MERIDA"/>
    <s v="MERIDA"/>
    <n v="2521"/>
    <n v="2521"/>
    <s v="JORGE EDUARDO AVILA SANCHEZ"/>
    <n v="101199"/>
    <s v="JONATAN HIDAIR ESPADAS PUCH"/>
    <d v="2023-02-27T00:00:00"/>
    <n v="0"/>
    <n v="0"/>
    <m/>
  </r>
  <r>
    <x v="0"/>
    <s v="HERMOSILLO"/>
    <s v="HERMOSILLO"/>
    <n v="2102"/>
    <n v="2102"/>
    <s v="SEGUROS MONTERREY NEW YORK LIFE"/>
    <n v="101224"/>
    <s v="DARLENE ARGOTE ESPINO"/>
    <d v="2023-06-21T00:00:00"/>
    <n v="0"/>
    <n v="0"/>
    <m/>
  </r>
  <r>
    <x v="1"/>
    <s v="MONTERREY"/>
    <s v="MONTERREY (A. ALMAGUER)"/>
    <n v="869"/>
    <n v="869"/>
    <s v="JUAN ANTONIO PENAFLOR LAGUNAS"/>
    <n v="115777"/>
    <s v="MIGUEL HERNANDEZ MARTINEZ"/>
    <d v="2026-01-21T00:00:00"/>
    <n v="0"/>
    <n v="0"/>
    <m/>
  </r>
  <r>
    <x v="5"/>
    <s v="MEXICO 4"/>
    <s v="SP MEX (E. PANTOJA)"/>
    <n v="1588"/>
    <n v="1588"/>
    <s v="EDGAR PANTOJA ROMO"/>
    <n v="114486"/>
    <s v="KARINA GUADALUPE BENAVIDES LLAMAS"/>
    <d v="2025-08-29T00:00:00"/>
    <n v="0"/>
    <n v="0"/>
    <m/>
  </r>
  <r>
    <x v="4"/>
    <s v="MEXICO"/>
    <s v="MEXICO (E. SOTO)"/>
    <n v="2843"/>
    <n v="2843"/>
    <s v="ALONSO MIZRAIM ROJAS TELLEZ"/>
    <n v="112773"/>
    <s v="VICTOR MAURICIO VILLAFAÑA GOMEZ"/>
    <d v="2025-07-07T00:00:00"/>
    <n v="0"/>
    <n v="0"/>
    <m/>
  </r>
  <r>
    <x v="0"/>
    <s v="GUADALAJARA"/>
    <s v="GUADALAJARA (A. FIGUEROA)"/>
    <n v="908"/>
    <n v="1348"/>
    <s v="MANUEL GONZALEZ DEL TORO"/>
    <n v="115864"/>
    <s v="MARIANA BARAJAS ROBLES"/>
    <d v="2025-12-29T00:00:00"/>
    <n v="0"/>
    <n v="0"/>
    <m/>
  </r>
  <r>
    <x v="3"/>
    <s v="PUEBLA"/>
    <s v="PUEBLA"/>
    <n v="2105"/>
    <n v="2105"/>
    <s v="KARLA ILIANA ALBORES MONTIEL"/>
    <n v="116236"/>
    <s v="ANGEL DIDIER GUEVARA ROMERO"/>
    <d v="2025-12-26T00:00:00"/>
    <n v="0"/>
    <n v="0"/>
    <m/>
  </r>
  <r>
    <x v="2"/>
    <s v="GUADALAJARA 1"/>
    <s v="SP GDL (A. ROBERTO)"/>
    <n v="2470"/>
    <n v="2470"/>
    <s v="GRECIA FERNANDA OCHOA RODRIGUEZ"/>
    <n v="105047"/>
    <s v="ALONSO EMIGDIO MARTINEZ CLAYTON"/>
    <d v="2023-12-20T00:00:00"/>
    <n v="0"/>
    <n v="0"/>
    <m/>
  </r>
  <r>
    <x v="5"/>
    <s v="MEXICO 5"/>
    <s v="SP MEX (P. VILLAR)"/>
    <n v="2396"/>
    <n v="2396"/>
    <s v="PABLO VILLAR CASTRO"/>
    <n v="107466"/>
    <s v="MARIO ALBERTO VELAZQUEZ MARTINEZ"/>
    <d v="2024-04-30T00:00:00"/>
    <n v="0"/>
    <n v="0"/>
    <m/>
  </r>
  <r>
    <x v="3"/>
    <s v="PUEBLA"/>
    <s v="PUEBLA"/>
    <n v="460"/>
    <n v="460"/>
    <s v="MARISOL ITURBIDE ROMAN"/>
    <n v="112601"/>
    <s v="SINAI LIZETH RANGEL ESCANDON"/>
    <d v="2025-05-16T00:00:00"/>
    <n v="0"/>
    <n v="0"/>
    <m/>
  </r>
  <r>
    <x v="1"/>
    <s v="MONTERREY"/>
    <s v="MONTERREY (A. ALMAGUER)"/>
    <n v="437"/>
    <n v="437"/>
    <s v="HERNAN GRANADOS GONZALEZ"/>
    <n v="113637"/>
    <s v="JOSAFAT MOISES ARRIAGA HERNANDEZ"/>
    <d v="2025-10-22T00:00:00"/>
    <n v="0"/>
    <n v="0"/>
    <m/>
  </r>
  <r>
    <x v="0"/>
    <s v="SAN LUIS POTOSI"/>
    <s v="SAN LUIS POTOSI"/>
    <n v="2329"/>
    <n v="2329"/>
    <s v="RAUL ALEMAN OLIVEROS"/>
    <n v="111640"/>
    <s v="PAOLA HAYDEE AMARAL BAÑUELOS"/>
    <d v="2024-02-26T00:00:00"/>
    <n v="0"/>
    <n v="0"/>
    <m/>
  </r>
  <r>
    <x v="4"/>
    <s v="MEXICO"/>
    <s v="MEXICO (I. CARPIO)"/>
    <n v="546"/>
    <n v="764"/>
    <s v="MIGUEL ANGEL SEGUNDO SORIA"/>
    <n v="112998"/>
    <s v="CLARA BEATRIZ TIERNO RUIZ"/>
    <d v="2025-04-23T00:00:00"/>
    <n v="0"/>
    <n v="0"/>
    <m/>
  </r>
  <r>
    <x v="0"/>
    <s v="GUADALAJARA"/>
    <s v="GUADALAJARA (A. FIGUEROA)"/>
    <n v="2530"/>
    <n v="2530"/>
    <s v="JAVIER MORA PINEDO"/>
    <n v="114711"/>
    <s v="EMMANUEL JESUS HERNANDEZ GARCIA"/>
    <d v="2025-11-28T00:00:00"/>
    <n v="0"/>
    <n v="0"/>
    <m/>
  </r>
  <r>
    <x v="4"/>
    <s v="MEXICO"/>
    <s v="MEXICO (E. PALACIOS)"/>
    <n v="2469"/>
    <n v="2469"/>
    <s v="RICARDO ALLARD DUCLOUX"/>
    <n v="115438"/>
    <s v="MANUEL BENJAMIN BERNARDO AGUILAR"/>
    <d v="2025-09-30T00:00:00"/>
    <n v="0"/>
    <n v="0"/>
    <m/>
  </r>
  <r>
    <x v="3"/>
    <s v="VILLAHERMOSA"/>
    <s v="VILLAHERMOSA"/>
    <n v="2544"/>
    <n v="2544"/>
    <s v="CLAUDIA MAGANA BARAJAS"/>
    <n v="114059"/>
    <s v="ALBERTO BURGUETE FAVIEL"/>
    <d v="2025-08-12T00:00:00"/>
    <n v="0"/>
    <n v="0"/>
    <m/>
  </r>
  <r>
    <x v="2"/>
    <s v="GUADALAJARA 2"/>
    <s v="SP GDL (V. BUENO)"/>
    <n v="2380"/>
    <n v="2380"/>
    <s v="SEGUROS MONTERREY NEW YORK LIFE"/>
    <n v="101366"/>
    <s v="MARGARITA GUTIERREZ VERGARA"/>
    <d v="2023-03-31T00:00:00"/>
    <n v="0"/>
    <n v="0"/>
    <m/>
  </r>
  <r>
    <x v="0"/>
    <s v="SAN LUIS POTOSI"/>
    <s v="SAN LUIS POTOSI"/>
    <n v="1935"/>
    <n v="1935"/>
    <s v="VICTOR MANUEL MARTINEZ MEDINA"/>
    <n v="103923"/>
    <s v="JUAN GERARDO SANCHEZ GALLARDO"/>
    <d v="2023-10-31T00:00:00"/>
    <n v="0"/>
    <n v="0"/>
    <m/>
  </r>
  <r>
    <x v="3"/>
    <s v="OAXACA"/>
    <s v="OAXACA"/>
    <n v="1212"/>
    <n v="1212"/>
    <s v="JUDITH LOPEZ CASIQUE"/>
    <n v="95129"/>
    <s v="JOSUE FARO NAVARRO"/>
    <d v="2020-11-11T00:00:00"/>
    <n v="0"/>
    <n v="0"/>
    <m/>
  </r>
  <r>
    <x v="5"/>
    <s v="MEXICO 3"/>
    <s v="SP MEX (R. SOLANO)"/>
    <n v="2649"/>
    <n v="2649"/>
    <s v="CYNTHIA GABRIELA VELAZQUEZ CASTELLO"/>
    <n v="94962"/>
    <s v="JASSAN EMMANUEL DELGADO MERAZ"/>
    <d v="2020-09-30T00:00:00"/>
    <n v="0"/>
    <n v="0"/>
    <m/>
  </r>
  <r>
    <x v="4"/>
    <s v="MEXICO"/>
    <s v="MEXICO (R. OSORIO)"/>
    <n v="564"/>
    <n v="564"/>
    <s v="ROBERTO HERNANDEZ SANCHEZ"/>
    <n v="95008"/>
    <s v="CHANTAL CARIUS ESTRADA"/>
    <d v="2020-10-29T00:00:00"/>
    <n v="0"/>
    <n v="0"/>
    <m/>
  </r>
  <r>
    <x v="1"/>
    <s v="MONTERREY"/>
    <s v="MONTERREY (A. ALMAGUER)"/>
    <n v="268"/>
    <n v="268"/>
    <s v="MA. LUISA GUERRA G. DE BARRON"/>
    <n v="64602"/>
    <s v="GUADALUPE E LOPEZ ALANIS"/>
    <d v="1992-03-09T00:00:00"/>
    <n v="0"/>
    <n v="0"/>
    <m/>
  </r>
  <r>
    <x v="0"/>
    <s v="GUADALAJARA"/>
    <s v="GUADALAJARA (JZ)"/>
    <n v="573"/>
    <n v="573"/>
    <s v="JOSE OSEGUERA DOMINGUEZ"/>
    <n v="64696"/>
    <s v="LUIS IGNACIO GARCIA MORALES"/>
    <d v="2015-06-26T00:00:00"/>
    <n v="0"/>
    <n v="0"/>
    <m/>
  </r>
  <r>
    <x v="1"/>
    <s v="CHIHUAHUA"/>
    <s v="CHIHUAHUA"/>
    <n v="770"/>
    <n v="770"/>
    <s v="JUDITH AVALOS RAMON"/>
    <n v="65049"/>
    <s v="MAYRA VIRGINIA RODRIGUEZ REYES"/>
    <d v="2015-06-23T00:00:00"/>
    <n v="0"/>
    <n v="0"/>
    <m/>
  </r>
  <r>
    <x v="3"/>
    <s v="VILLAHERMOSA"/>
    <s v="VILLAHERMOSA"/>
    <n v="1618"/>
    <n v="1618"/>
    <s v="SEGUROS MONTERREY NEW YORK LIFE"/>
    <n v="65097"/>
    <s v="INES HERNANDEZ CASTRO"/>
    <d v="2015-07-06T00:00:00"/>
    <n v="0"/>
    <n v="0"/>
    <m/>
  </r>
  <r>
    <x v="3"/>
    <s v="QUERETARO"/>
    <s v="QUERETARO"/>
    <n v="354"/>
    <n v="354"/>
    <s v="ANTONIO GARCIA MANZANARES"/>
    <n v="65191"/>
    <s v="DULCE LYDIA DE LA MORA LOPEZ"/>
    <d v="2015-07-01T00:00:00"/>
    <n v="0"/>
    <n v="0"/>
    <m/>
  </r>
  <r>
    <x v="0"/>
    <s v="LEON (SG)"/>
    <s v="LEON (SG)"/>
    <n v="717"/>
    <n v="2456"/>
    <s v="FELIX ALEJANDRO ELIZALDE RODRIGUEZ"/>
    <n v="39997"/>
    <s v="ERNESTO HERNANDEZ CEDILLO"/>
    <d v="2021-12-09T00:00:00"/>
    <n v="0"/>
    <n v="0"/>
    <m/>
  </r>
  <r>
    <x v="1"/>
    <s v="CHIHUAHUA"/>
    <s v="CHIHUAHUA"/>
    <n v="770"/>
    <n v="770"/>
    <s v="JUDITH AVALOS RAMON"/>
    <n v="102123"/>
    <s v="EDBE JANETH ADAME ARMENDARIZ"/>
    <d v="2023-06-30T00:00:00"/>
    <n v="0"/>
    <n v="0"/>
    <m/>
  </r>
  <r>
    <x v="1"/>
    <s v="MONTERREY"/>
    <s v="MONTERREY (A. GONZALEZ)"/>
    <n v="137"/>
    <n v="137"/>
    <s v="MARIO ALBERTO ALVAREZ GONZALEZ"/>
    <n v="115660"/>
    <s v="LORENA ADORALYDA PUENTE CANTU"/>
    <d v="2026-03-09T00:00:00"/>
    <n v="0"/>
    <n v="0"/>
    <m/>
  </r>
  <r>
    <x v="3"/>
    <s v="MERIDA"/>
    <s v="MERIDA"/>
    <n v="1856"/>
    <n v="2480"/>
    <s v="RAUL ALBERTO RAMIREZ BASSO"/>
    <n v="103928"/>
    <s v="KAREN ARIANA CHACON YAMA"/>
    <d v="2023-09-18T00:00:00"/>
    <n v="0"/>
    <n v="0"/>
    <m/>
  </r>
  <r>
    <x v="2"/>
    <s v="GUADALAJARA 1"/>
    <s v="SP GDL (C. DELGADILLO)"/>
    <n v="2426"/>
    <n v="2426"/>
    <s v="LAURA PATRICIA CEBRIAN MARTINEZ"/>
    <n v="104020"/>
    <s v="MARIA JOSE VEGA CEBRIAN"/>
    <d v="2023-09-19T00:00:00"/>
    <n v="0"/>
    <n v="0"/>
    <m/>
  </r>
  <r>
    <x v="4"/>
    <s v="MEXICO"/>
    <s v="MEXICO (I. CARPIO)"/>
    <n v="546"/>
    <n v="764"/>
    <s v="MIGUEL ANGEL SEGUNDO SORIA"/>
    <n v="104045"/>
    <s v="VALMORE VASQUEZ COLMENAREZ"/>
    <d v="2023-12-06T00:00:00"/>
    <n v="0"/>
    <n v="0"/>
    <m/>
  </r>
  <r>
    <x v="4"/>
    <s v="MEXICO"/>
    <s v="MEXICO (I. CARPIO)"/>
    <n v="116"/>
    <n v="313"/>
    <s v="JERONIMO JESUS CABALLERO ALVA"/>
    <n v="105854"/>
    <s v="PAOLA SALINAS MUÑOZ"/>
    <d v="2024-01-22T00:00:00"/>
    <n v="0"/>
    <n v="0"/>
    <m/>
  </r>
  <r>
    <x v="4"/>
    <s v="MEXICO"/>
    <s v="MEXICO (O. URBAN)"/>
    <n v="2589"/>
    <n v="2589"/>
    <s v="DAVID PAVEL CERVANTES REYES"/>
    <n v="112886"/>
    <s v="DANIELA MONSSERRAT PEDRAZA COVARRUBIAS"/>
    <d v="2025-05-26T00:00:00"/>
    <n v="0"/>
    <n v="0"/>
    <m/>
  </r>
  <r>
    <x v="6"/>
    <s v="MONTERREY 1"/>
    <s v="SP MTY (B. ANTILLON)"/>
    <n v="2645"/>
    <n v="2645"/>
    <s v="LUIS MARIO GUERRA MUNOZ"/>
    <n v="100945"/>
    <s v="RAUDEL VALERIO PONCE"/>
    <d v="2023-02-28T00:00:00"/>
    <n v="0"/>
    <n v="0"/>
    <m/>
  </r>
  <r>
    <x v="4"/>
    <s v="MEXICO"/>
    <s v="MEXICO (E. PALACIOS)"/>
    <n v="2468"/>
    <n v="2468"/>
    <s v="REBECA GUTIERREZ CALDERON"/>
    <n v="100991"/>
    <s v="PATRICIA AYALA CHAVEZ"/>
    <d v="2023-05-26T00:00:00"/>
    <n v="0"/>
    <n v="0"/>
    <m/>
  </r>
  <r>
    <x v="4"/>
    <s v="MEXICO"/>
    <s v="MEXICO (E. MARTINEZ)"/>
    <n v="140"/>
    <n v="1378"/>
    <s v="CARLOS ENRIQUE CONRADY FERNANDEZ"/>
    <n v="109761"/>
    <s v="MARIA ERNA PONTONES SCHNEIDER"/>
    <d v="2024-11-28T00:00:00"/>
    <n v="0"/>
    <n v="0"/>
    <m/>
  </r>
  <r>
    <x v="0"/>
    <s v="LEON (SG)"/>
    <s v="LEON (SG)"/>
    <n v="2457"/>
    <n v="2457"/>
    <s v="BRENDA SOTO ROCHA"/>
    <n v="105917"/>
    <s v="IVAN RAMIREZ RAMIREZ"/>
    <d v="2024-01-18T00:00:00"/>
    <n v="0"/>
    <n v="0"/>
    <m/>
  </r>
  <r>
    <x v="4"/>
    <s v="MEXICO"/>
    <s v="MEXICO (M. GOMEZ)"/>
    <n v="1843"/>
    <n v="2720"/>
    <s v="RAQUEL VENEGAS CASTRO"/>
    <n v="108265"/>
    <s v="OCTAVIO SERGIO MOTTA HUERTA"/>
    <d v="2024-07-22T00:00:00"/>
    <n v="0"/>
    <n v="0"/>
    <m/>
  </r>
  <r>
    <x v="1"/>
    <s v="CHIHUAHUA"/>
    <s v="CHIHUAHUA"/>
    <n v="2091"/>
    <n v="2091"/>
    <s v="NADIA ERIVES VARGAS"/>
    <n v="91423"/>
    <s v="FRANCISCO JAVIER ENRIQUEZ HERNANDEZ"/>
    <d v="2020-06-19T00:00:00"/>
    <n v="0"/>
    <n v="0"/>
    <m/>
  </r>
  <r>
    <x v="5"/>
    <s v="MEXICO 3"/>
    <s v="SP MEX (R. SOLANO)"/>
    <n v="2850"/>
    <n v="2850"/>
    <s v="ALBERTO TRILLO CAMPOS"/>
    <n v="111783"/>
    <s v="RAUL GUZMAN MARIN"/>
    <d v="2024-12-30T00:00:00"/>
    <n v="0"/>
    <n v="0"/>
    <m/>
  </r>
  <r>
    <x v="2"/>
    <s v="GUADALAJARA 2"/>
    <s v="SP GDL (E. PORRAS)"/>
    <n v="2710"/>
    <n v="2710"/>
    <s v="ANA KAREN JUAREZ CAZAREZ"/>
    <n v="113375"/>
    <s v="DIANA ESTEFI JUAREZ IBAÑEZ"/>
    <d v="2025-05-30T00:00:00"/>
    <n v="0"/>
    <n v="0"/>
    <m/>
  </r>
  <r>
    <x v="3"/>
    <s v="VILLAHERMOSA"/>
    <s v="VILLAHERMOSA"/>
    <n v="2544"/>
    <n v="2544"/>
    <s v="CLAUDIA MAGANA BARAJAS"/>
    <n v="113379"/>
    <s v="NEREYDA DONAJI CAMERAS GARCIA"/>
    <d v="2025-09-08T00:00:00"/>
    <n v="0"/>
    <n v="0"/>
    <m/>
  </r>
  <r>
    <x v="1"/>
    <s v="TAMPICO"/>
    <s v="TAMPICO"/>
    <n v="135"/>
    <n v="135"/>
    <s v="EDUARDO ANTONIO DEL ANGEL RENDON"/>
    <n v="101927"/>
    <s v="HUGO HERNANDEZ DOMINGUEZ"/>
    <d v="2023-05-12T00:00:00"/>
    <n v="0"/>
    <n v="0"/>
    <m/>
  </r>
  <r>
    <x v="1"/>
    <s v="MONTERREY"/>
    <s v="MONTERREY (A. ALMAGUER)"/>
    <n v="869"/>
    <n v="869"/>
    <s v="JUAN ANTONIO PENAFLOR LAGUNAS"/>
    <n v="78897"/>
    <s v="OSMEL GEZEHL ALAIN SOLANO RODRIGUEZ"/>
    <d v="2018-09-07T00:00:00"/>
    <n v="0"/>
    <n v="0"/>
    <m/>
  </r>
  <r>
    <x v="1"/>
    <s v="SALTILLO"/>
    <s v="SALTILLO"/>
    <n v="98"/>
    <n v="98"/>
    <s v="RAUL WEBBER NARRO"/>
    <n v="34837"/>
    <s v="JOSE ANTONIO DE LEON VILLARREAL"/>
    <d v="2009-10-01T00:00:00"/>
    <n v="0"/>
    <n v="0"/>
    <m/>
  </r>
  <r>
    <x v="0"/>
    <s v="MORELIA"/>
    <s v="MORELIA"/>
    <n v="591"/>
    <n v="591"/>
    <s v="HECTOR ARCHIBALDO HOPE FERNANDEZ"/>
    <n v="88068"/>
    <s v="ADRIAN DELGADILLO TORRES"/>
    <d v="2019-10-30T00:00:00"/>
    <n v="0"/>
    <n v="0"/>
    <m/>
  </r>
  <r>
    <x v="3"/>
    <s v="MERIDA"/>
    <s v="MERIDA"/>
    <n v="931"/>
    <n v="931"/>
    <s v="RAFAEL HERRERA CHAVEZ"/>
    <n v="40256"/>
    <s v="MARCELO DARIO STREICH ."/>
    <d v="2021-12-10T00:00:00"/>
    <n v="0"/>
    <n v="0"/>
    <m/>
  </r>
  <r>
    <x v="6"/>
    <s v="MONTERREY 1"/>
    <s v="SP MTY (B. ANTILLON)"/>
    <n v="1744"/>
    <n v="1744"/>
    <s v="NORA AIDA CASTREJON MENDEZ"/>
    <n v="60522"/>
    <s v="MYRNA LOPEZ BUSTAMANTE"/>
    <d v="2014-03-31T00:00:00"/>
    <n v="0"/>
    <n v="0"/>
    <m/>
  </r>
  <r>
    <x v="4"/>
    <s v="MEXICO"/>
    <s v="MEXICO (E. PALACIOS)"/>
    <n v="415"/>
    <n v="415"/>
    <s v="GLORIA VARGAS OLVERA"/>
    <n v="60781"/>
    <s v="CESAR JAVIER CASTILLO HERRERA"/>
    <d v="2014-07-28T00:00:00"/>
    <n v="0"/>
    <n v="0"/>
    <m/>
  </r>
  <r>
    <x v="1"/>
    <s v="MONTERREY"/>
    <s v="MONTERREY (A. ALMAGUER)"/>
    <n v="276"/>
    <n v="1905"/>
    <s v="GENARO VILLARREAL GARCIA"/>
    <n v="61086"/>
    <s v="ELVA ADRIANA RIOS CISNEROS"/>
    <d v="2014-07-14T00:00:00"/>
    <n v="0"/>
    <n v="0"/>
    <m/>
  </r>
  <r>
    <x v="1"/>
    <s v="MONTERREY"/>
    <s v="MONTERREY (A. GONZALEZ)"/>
    <n v="137"/>
    <n v="2410"/>
    <s v="MARIO ALBERTO ALVAREZ GONZALEZ"/>
    <n v="61343"/>
    <s v="KARLA KARINA AVILA TORRES"/>
    <d v="2022-07-06T00:00:00"/>
    <n v="0"/>
    <n v="0"/>
    <m/>
  </r>
  <r>
    <x v="3"/>
    <s v="QUERETARO"/>
    <s v="QUERETARO"/>
    <n v="354"/>
    <n v="354"/>
    <s v="ANTONIO GARCIA MANZANARES"/>
    <n v="61508"/>
    <s v="ROBERTO ANDERE MONTES DE OCA"/>
    <d v="2014-08-15T00:00:00"/>
    <n v="0"/>
    <n v="0"/>
    <m/>
  </r>
  <r>
    <x v="4"/>
    <s v="MEXICO"/>
    <s v="MEXICO (E. MARTINEZ)"/>
    <n v="140"/>
    <n v="1378"/>
    <s v="CARLOS ENRIQUE CONRADY FERNANDEZ"/>
    <n v="75350"/>
    <s v="MARIA ALMENDRA MARTINEZ TORRES"/>
    <d v="2017-08-04T00:00:00"/>
    <n v="0"/>
    <n v="0"/>
    <m/>
  </r>
  <r>
    <x v="0"/>
    <s v="MORELIA"/>
    <s v="MORELIA"/>
    <n v="908"/>
    <n v="1941"/>
    <s v="MANUEL GONZALEZ DEL TORO"/>
    <n v="75425"/>
    <s v="EDGAR RAFAEL BAHENA VARELA"/>
    <d v="2017-08-22T00:00:00"/>
    <n v="0"/>
    <n v="0"/>
    <m/>
  </r>
  <r>
    <x v="1"/>
    <s v="TORREON"/>
    <s v="TORREON"/>
    <n v="964"/>
    <n v="1464"/>
    <s v="JAIME EDUARDO CARMONA ESCOBEDO"/>
    <n v="75467"/>
    <s v="SANDRA LUZ IBARRA MARTINEZ"/>
    <d v="2017-08-30T00:00:00"/>
    <n v="0"/>
    <n v="0"/>
    <m/>
  </r>
  <r>
    <x v="0"/>
    <s v="CULIACAN"/>
    <s v="CULIACAN"/>
    <n v="284"/>
    <n v="284"/>
    <s v="ENRIQUE NUNGARAY SANTA CRUZ"/>
    <n v="71029"/>
    <s v="FERNANDO LOPEZ SENTIES"/>
    <d v="2016-09-27T00:00:00"/>
    <n v="0"/>
    <n v="0"/>
    <m/>
  </r>
  <r>
    <x v="3"/>
    <s v="MERIDA"/>
    <s v="MERIDA"/>
    <n v="2362"/>
    <n v="2362"/>
    <s v="EDUARDO ALBERTO POOT LOPEZ"/>
    <n v="92844"/>
    <s v="CRISTIAN MANUEL POOT LOPEZ"/>
    <d v="2020-06-25T00:00:00"/>
    <n v="0"/>
    <n v="0"/>
    <m/>
  </r>
  <r>
    <x v="1"/>
    <s v="MONTERREY"/>
    <s v="MONTERREY (A. ALMAGUER)"/>
    <n v="505"/>
    <n v="505"/>
    <s v="HECTOR JULIO GOMEZ DE LA GARZA"/>
    <n v="93082"/>
    <s v="ALBERTO EDMUNDO MANZOTTI MAGANA"/>
    <d v="2001-05-21T00:00:00"/>
    <n v="0"/>
    <n v="0"/>
    <m/>
  </r>
  <r>
    <x v="1"/>
    <s v="MONTERREY"/>
    <s v="MONTERREY (A. ALMAGUER)"/>
    <n v="437"/>
    <n v="437"/>
    <s v="HERNAN GRANADOS GONZALEZ"/>
    <n v="112455"/>
    <s v="ALEXIS DIAZ OROZCO"/>
    <d v="2025-04-22T00:00:00"/>
    <n v="0"/>
    <n v="0"/>
    <m/>
  </r>
  <r>
    <x v="0"/>
    <s v="MORELIA"/>
    <s v="MORELIA"/>
    <n v="2283"/>
    <n v="2283"/>
    <s v="JULIO CESAR GUTIERREZ ZAVALA"/>
    <n v="100422"/>
    <s v="GABRIELA SUAREZ CARRASCO"/>
    <d v="2023-02-28T00:00:00"/>
    <n v="0"/>
    <n v="0"/>
    <m/>
  </r>
  <r>
    <x v="4"/>
    <s v="MEXICO"/>
    <s v="MEXICO (M. GOMEZ)"/>
    <n v="465"/>
    <n v="465"/>
    <s v="MARIA INES GUERRERO PORRAS"/>
    <n v="41977"/>
    <s v="BEATRIZ TENORIO AVILA"/>
    <d v="2010-10-08T00:00:00"/>
    <n v="0"/>
    <n v="0"/>
    <m/>
  </r>
  <r>
    <x v="1"/>
    <s v="MONTERREY"/>
    <s v="MONTERREY (A. GONZALEZ)"/>
    <n v="137"/>
    <n v="137"/>
    <s v="MARIO ALBERTO ALVAREZ GONZALEZ"/>
    <n v="70536"/>
    <s v="JOSE FRANCISCO ZUL HERRERA"/>
    <d v="2016-09-12T00:00:00"/>
    <n v="0"/>
    <n v="0"/>
    <m/>
  </r>
  <r>
    <x v="5"/>
    <s v="MEXICO 5"/>
    <s v="SP MEX (A. LOPEZ)"/>
    <n v="1653"/>
    <n v="1653"/>
    <s v="SEGUROS MONTERREY NEW YORK LIFE"/>
    <n v="70653"/>
    <s v="KARLA ORTIZ LUSTHOFF"/>
    <d v="2016-07-28T00:00:00"/>
    <n v="0"/>
    <n v="0"/>
    <m/>
  </r>
  <r>
    <x v="3"/>
    <s v="TOLUCA"/>
    <s v="TOLUCA"/>
    <n v="685"/>
    <n v="685"/>
    <s v="ALBERTO TALAVERA RIVERO"/>
    <n v="70774"/>
    <s v="ANDRES GONZALEZ ESQUIVEL"/>
    <d v="2016-10-28T00:00:00"/>
    <n v="0"/>
    <n v="0"/>
    <m/>
  </r>
  <r>
    <x v="3"/>
    <s v="VILLAHERMOSA"/>
    <s v="VILLAHERMOSA"/>
    <n v="589"/>
    <n v="589"/>
    <s v="CESAR HUMBERTO CERVERA SANCHEZ"/>
    <n v="70749"/>
    <s v="SANDRA LEON RAMOS"/>
    <d v="2016-08-01T00:00:00"/>
    <n v="0"/>
    <n v="0"/>
    <m/>
  </r>
  <r>
    <x v="2"/>
    <s v="GUADALAJARA 1"/>
    <s v="SP GDL (C. DELGADILLO)"/>
    <n v="1722"/>
    <n v="1722"/>
    <s v="ANDREA MARTINEZ GALLARDO DE LA FUENTE"/>
    <n v="70841"/>
    <s v="MARIO EDUARDO VILLANUEVA ARIAS"/>
    <d v="2016-09-21T00:00:00"/>
    <n v="0"/>
    <n v="0"/>
    <m/>
  </r>
  <r>
    <x v="0"/>
    <s v="MORELIA"/>
    <s v="MORELIA"/>
    <n v="2673"/>
    <n v="2673"/>
    <s v="MARICRUZ CAZARES HERNANDEZ"/>
    <n v="113650"/>
    <s v="JANETH BARRIENTOS ALVAREZ"/>
    <d v="2025-07-30T00:00:00"/>
    <n v="0"/>
    <n v="0"/>
    <m/>
  </r>
  <r>
    <x v="2"/>
    <s v="GUADALAJARA 1"/>
    <s v="SP GDL (C. DELGADILLO)"/>
    <n v="1598"/>
    <n v="1598"/>
    <s v="CARLO ZAHIB DELGADILLO KIAMY"/>
    <n v="115363"/>
    <s v="JULIA CAROLINA COVARRUBIAS IBARRA"/>
    <d v="2025-09-29T00:00:00"/>
    <n v="0"/>
    <n v="0"/>
    <m/>
  </r>
  <r>
    <x v="4"/>
    <s v="MEXICO"/>
    <s v="MEXICO (E. PALACIOS)"/>
    <n v="2469"/>
    <n v="2469"/>
    <s v="RICARDO ALLARD DUCLOUX"/>
    <n v="115367"/>
    <s v="HECTOR ALAN HERRERA REYES"/>
    <d v="2025-11-12T00:00:00"/>
    <n v="0"/>
    <n v="0"/>
    <m/>
  </r>
  <r>
    <x v="1"/>
    <s v="CHIHUAHUA"/>
    <s v="CHIHUAHUA"/>
    <n v="2763"/>
    <n v="2763"/>
    <s v="HILDA MADRID LEYVA"/>
    <n v="109359"/>
    <s v="SERGIO ARTURO CASTRO MADRID"/>
    <d v="2024-10-24T00:00:00"/>
    <n v="0"/>
    <n v="0"/>
    <m/>
  </r>
  <r>
    <x v="3"/>
    <s v="VILLAHERMOSA"/>
    <s v="VILLAHERMOSA"/>
    <n v="2544"/>
    <n v="2544"/>
    <s v="CLAUDIA MAGANA BARAJAS"/>
    <n v="107437"/>
    <s v="JORGE LUIS ALVAREZ NAVARRO"/>
    <d v="2024-05-27T00:00:00"/>
    <n v="0"/>
    <n v="0"/>
    <m/>
  </r>
  <r>
    <x v="3"/>
    <s v="VILLAHERMOSA"/>
    <s v="VILLAHERMOSA"/>
    <n v="589"/>
    <n v="2568"/>
    <s v="CESAR HUMBERTO CERVERA SANCHEZ"/>
    <n v="112572"/>
    <s v="MARCO ANTONIO PORTILLA DEL ANGEL"/>
    <d v="2025-05-09T00:00:00"/>
    <n v="0"/>
    <n v="0"/>
    <m/>
  </r>
  <r>
    <x v="1"/>
    <s v="MONTERREY"/>
    <s v="MONTERREY (A. ALMAGUER)"/>
    <n v="268"/>
    <n v="268"/>
    <s v="MA. LUISA GUERRA G. DE BARRON"/>
    <n v="58472"/>
    <s v="MARTHA ELENA IBARRONDO MADRIGAL"/>
    <d v="2013-12-26T00:00:00"/>
    <n v="0"/>
    <n v="0"/>
    <m/>
  </r>
  <r>
    <x v="1"/>
    <s v="MONTERREY"/>
    <s v="MONTERREY (A. ALMAGUER)"/>
    <n v="869"/>
    <n v="869"/>
    <s v="JUAN ANTONIO PENAFLOR LAGUNAS"/>
    <n v="103810"/>
    <s v="JUAN JOSE CHAPA LOPEZ"/>
    <d v="2024-01-11T00:00:00"/>
    <n v="0"/>
    <n v="0"/>
    <m/>
  </r>
  <r>
    <x v="4"/>
    <s v="MEXICO"/>
    <s v="MEXICO (M. GOMEZ)"/>
    <n v="1843"/>
    <n v="1843"/>
    <s v="RAQUEL VENEGAS CASTRO"/>
    <n v="83581"/>
    <s v="PEDRO ALBERTO PURECO VENEGAS"/>
    <d v="2019-06-28T00:00:00"/>
    <n v="0"/>
    <n v="0"/>
    <m/>
  </r>
  <r>
    <x v="4"/>
    <s v="MEXICO"/>
    <s v="MEXICO (G. MORENO)"/>
    <n v="71"/>
    <n v="71"/>
    <s v="MARCO A. CAPARROSO CHAVES"/>
    <n v="83836"/>
    <s v="MANUEL ALEJANDRO GONZALEZ ROMERO"/>
    <d v="2019-06-18T00:00:00"/>
    <n v="0"/>
    <n v="0"/>
    <m/>
  </r>
  <r>
    <x v="1"/>
    <s v="MONTERREY"/>
    <s v="MONTERREY (A. GONZALEZ)"/>
    <n v="2771"/>
    <n v="2771"/>
    <s v="SEGUROS MONTERREY NEW YORK LIFE"/>
    <n v="107153"/>
    <s v="ESTRELLITA MARTINEZ CAMACHO"/>
    <d v="2024-04-30T00:00:00"/>
    <n v="0"/>
    <n v="0"/>
    <m/>
  </r>
  <r>
    <x v="1"/>
    <s v="TAMPICO"/>
    <s v="TAMPICO"/>
    <n v="931"/>
    <n v="2641"/>
    <s v="RAFAEL HERRERA CHAVEZ"/>
    <n v="111093"/>
    <s v="FABIOLA STEPHANIA PERALES CORREA"/>
    <d v="2025-01-27T00:00:00"/>
    <n v="0"/>
    <n v="0"/>
    <m/>
  </r>
  <r>
    <x v="4"/>
    <s v="MEXICO"/>
    <s v="MEXICO (I. CARPIO)"/>
    <n v="546"/>
    <n v="764"/>
    <s v="MIGUEL ANGEL SEGUNDO SORIA"/>
    <n v="111097"/>
    <s v="NORA GABRIELA CONTRERAS HERNANDEZ"/>
    <d v="2024-12-20T00:00:00"/>
    <n v="0"/>
    <n v="0"/>
    <m/>
  </r>
  <r>
    <x v="4"/>
    <s v="MEXICO"/>
    <s v="MEXICO (M. GOMEZ)"/>
    <n v="360"/>
    <n v="2006"/>
    <s v="MARIA OSVELIA GOMEZ MONTER"/>
    <n v="112547"/>
    <s v="FLOR DENISSE CARMONA ROMERO"/>
    <d v="2025-05-19T00:00:00"/>
    <n v="0"/>
    <n v="0"/>
    <m/>
  </r>
  <r>
    <x v="4"/>
    <s v="MEXICO"/>
    <s v="MEXICO (U. BUSTAMANTE)"/>
    <n v="2809"/>
    <n v="2809"/>
    <s v="ALFONSO CASTILLO PERRUSQUIA"/>
    <n v="113604"/>
    <s v="DIANA GOMEZ PADILLA"/>
    <d v="2025-09-29T00:00:00"/>
    <n v="0"/>
    <n v="0"/>
    <m/>
  </r>
  <r>
    <x v="0"/>
    <s v="GUADALAJARA"/>
    <s v="GUADALAJARA (A. FIGUEROA)"/>
    <n v="908"/>
    <n v="908"/>
    <s v="MANUEL GONZALEZ DEL TORO"/>
    <n v="107199"/>
    <s v="CLARA ELISA BOLIVAR RAMIREZ"/>
    <d v="2024-04-16T00:00:00"/>
    <n v="0"/>
    <n v="0"/>
    <m/>
  </r>
  <r>
    <x v="3"/>
    <s v="PUEBLA"/>
    <s v="PUEBLA"/>
    <n v="193"/>
    <n v="193"/>
    <s v="HECTOR RENE PAZ SAN ROMAN"/>
    <n v="10722"/>
    <s v="CESAR ALFREDO ESPINOSA CUATEPITZI"/>
    <d v="2021-05-31T00:00:00"/>
    <n v="0"/>
    <n v="0"/>
    <m/>
  </r>
  <r>
    <x v="1"/>
    <s v="TAMPICO"/>
    <s v="TAMPICO"/>
    <n v="931"/>
    <n v="2641"/>
    <s v="RAFAEL HERRERA CHAVEZ"/>
    <n v="107224"/>
    <s v="CLAUDIO ALFONSO ESCOBEDO FRANCO"/>
    <d v="2024-04-23T00:00:00"/>
    <n v="0"/>
    <n v="0"/>
    <m/>
  </r>
  <r>
    <x v="1"/>
    <s v="REYNOSA"/>
    <s v="REYNOSA"/>
    <n v="2106"/>
    <n v="2106"/>
    <s v="ALFREDO RODRIGUEZ ALVAREZ"/>
    <n v="93559"/>
    <s v="BLANCA LIZBETH SANCHEZ MEZA"/>
    <d v="2020-06-26T00:00:00"/>
    <n v="0"/>
    <n v="0"/>
    <m/>
  </r>
  <r>
    <x v="0"/>
    <s v="GUADALAJARA"/>
    <s v="GUADALAJARA (JZ)"/>
    <n v="2829"/>
    <n v="2829"/>
    <s v="JUAN MARTIN MATA VASQUEZ"/>
    <n v="73362"/>
    <s v="MARCOS KARIM HERNANDEZ SANCHEZ"/>
    <d v="2017-04-21T00:00:00"/>
    <n v="0"/>
    <n v="0"/>
    <m/>
  </r>
  <r>
    <x v="4"/>
    <s v="MEXICO"/>
    <s v="MEXICO (CF)"/>
    <n v="1989"/>
    <n v="1989"/>
    <s v="SEGUROS MONTERREY NEW YORK LIFE"/>
    <n v="73433"/>
    <s v="OMAR MENDEZ ROSAS"/>
    <d v="2017-03-24T00:00:00"/>
    <n v="0"/>
    <n v="0"/>
    <m/>
  </r>
  <r>
    <x v="1"/>
    <s v="CHIHUAHUA"/>
    <s v="CHIHUAHUA"/>
    <n v="770"/>
    <n v="770"/>
    <s v="JUDITH AVALOS RAMON"/>
    <n v="73483"/>
    <s v="PEDRO FLORES BALDERRAMA"/>
    <d v="2017-03-30T00:00:00"/>
    <n v="0"/>
    <n v="0"/>
    <m/>
  </r>
  <r>
    <x v="0"/>
    <s v="HERMOSILLO"/>
    <s v="HERMOSILLO"/>
    <n v="329"/>
    <n v="329"/>
    <s v="CLAUDIA ARIZMENDI FRANCO"/>
    <n v="31416"/>
    <s v="JESUS ALFONSO RAMOS FELIX"/>
    <d v="2009-01-23T00:00:00"/>
    <n v="0"/>
    <n v="0"/>
    <m/>
  </r>
  <r>
    <x v="1"/>
    <s v="SALTILLO"/>
    <s v="SALTILLO"/>
    <n v="254"/>
    <n v="254"/>
    <s v="ILEANA DE LOS SANTOS GAMEZ"/>
    <n v="31417"/>
    <s v="ERNESTO PASTOR LOPEZ ATILANO"/>
    <d v="2009-01-29T00:00:00"/>
    <n v="0"/>
    <n v="0"/>
    <m/>
  </r>
  <r>
    <x v="3"/>
    <s v="CUERNAVACA"/>
    <s v="CUERNAVACA"/>
    <n v="2245"/>
    <n v="2245"/>
    <s v="SEGUROS MONTERREY NEW YORK LIFE"/>
    <n v="31463"/>
    <s v="HECTOR HUGO OCAMPO DIAZ"/>
    <d v="2020-11-11T00:00:00"/>
    <n v="0"/>
    <n v="0"/>
    <m/>
  </r>
  <r>
    <x v="4"/>
    <s v="MEXICO"/>
    <s v="MEXICO (R. OSORIO)"/>
    <n v="564"/>
    <n v="564"/>
    <s v="ROBERTO HERNANDEZ SANCHEZ"/>
    <n v="32926"/>
    <s v="ALFONSO ZAZUETA MARTI"/>
    <d v="2009-05-08T00:00:00"/>
    <n v="0"/>
    <n v="0"/>
    <m/>
  </r>
  <r>
    <x v="3"/>
    <s v="CUERNAVACA"/>
    <s v="CUERNAVACA"/>
    <n v="400"/>
    <n v="500"/>
    <s v="SEGUROS MONTERREY NEW YORK LIFE"/>
    <n v="33327"/>
    <s v="RUBEN BRAVO GARCIA"/>
    <d v="1984-10-17T00:00:00"/>
    <n v="0"/>
    <n v="0"/>
    <m/>
  </r>
  <r>
    <x v="4"/>
    <s v="MEXICO"/>
    <s v="MEXICO (M. GOMEZ)"/>
    <n v="360"/>
    <n v="360"/>
    <s v="MARIA OSVELIA GOMEZ MONTER"/>
    <n v="56666"/>
    <s v="BLANCA ESTELA CORREA VARGAS"/>
    <d v="1990-04-25T00:00:00"/>
    <n v="0"/>
    <n v="0"/>
    <m/>
  </r>
  <r>
    <x v="4"/>
    <s v="MEXICO"/>
    <s v="MEXICO (I. CARPIO)"/>
    <n v="546"/>
    <n v="546"/>
    <s v="MIGUEL ANGEL SEGUNDO SORIA"/>
    <n v="50121"/>
    <s v="CLAUDIA GRISEL ESCOBAR RODRIGUEZ"/>
    <d v="2013-01-09T00:00:00"/>
    <n v="0"/>
    <n v="0"/>
    <m/>
  </r>
  <r>
    <x v="2"/>
    <s v="LEON 1"/>
    <s v="SP LEON (A. RANGEL)"/>
    <n v="2382"/>
    <n v="2382"/>
    <s v="OSCAR DAVID ALEJANDRO BRITO MARTINEZ"/>
    <n v="50660"/>
    <s v="JESSICA ESTEFANY GARCIA HERNANDEZ"/>
    <d v="2022-02-11T00:00:00"/>
    <n v="0"/>
    <n v="0"/>
    <m/>
  </r>
  <r>
    <x v="1"/>
    <s v="TAMPICO"/>
    <s v="TAMPICO"/>
    <n v="524"/>
    <n v="524"/>
    <s v="SEGUROS MONTERREY NEW YORK LIFE"/>
    <n v="19148"/>
    <s v="EDILIO LUIS MADRIGAL CEPEDA"/>
    <d v="2006-01-20T00:00:00"/>
    <n v="0"/>
    <n v="0"/>
    <m/>
  </r>
  <r>
    <x v="1"/>
    <s v="TORREON"/>
    <s v="TORREON"/>
    <n v="670"/>
    <n v="670"/>
    <s v="CARLOS GONZALEZ-VILLARREAL ZAMBRANO"/>
    <n v="48619"/>
    <s v="GUILLERMO GARZA MIJARES"/>
    <d v="2011-12-22T00:00:00"/>
    <n v="0"/>
    <n v="0"/>
    <m/>
  </r>
  <r>
    <x v="3"/>
    <s v="TOLUCA"/>
    <s v="TOLUCA"/>
    <n v="685"/>
    <n v="685"/>
    <s v="ALBERTO TALAVERA RIVERO"/>
    <n v="42117"/>
    <s v="GLADYS ZULMIRA APONTE MENDEZ"/>
    <d v="2011-08-29T00:00:00"/>
    <n v="0"/>
    <n v="0"/>
    <m/>
  </r>
  <r>
    <x v="5"/>
    <s v="PUEBLA 1"/>
    <s v="SP PUE (F. GARCIA)"/>
    <n v="2728"/>
    <n v="2728"/>
    <s v="TATIANA FERIA FLORES"/>
    <n v="102862"/>
    <s v="MARIA JULIA ROSAS HERNANDEZ"/>
    <d v="2023-05-31T00:00:00"/>
    <n v="0"/>
    <n v="0"/>
    <m/>
  </r>
  <r>
    <x v="1"/>
    <s v="MONTERREY"/>
    <s v="MONTERREY (A. ALMAGUER)"/>
    <n v="869"/>
    <n v="869"/>
    <s v="JUAN ANTONIO PENAFLOR LAGUNAS"/>
    <n v="101220"/>
    <s v="RAMIRO EMMANUEL GODINEZ MONCADA"/>
    <d v="2023-09-08T00:00:00"/>
    <n v="0"/>
    <n v="0"/>
    <m/>
  </r>
  <r>
    <x v="0"/>
    <s v="HERMOSILLO"/>
    <s v="HERMOSILLO"/>
    <n v="173"/>
    <n v="173"/>
    <s v="NORMAN ANDRES SANCHEZ AGUIRRE"/>
    <n v="113579"/>
    <s v="SERGIO PARADA CAMOU"/>
    <d v="2025-10-29T00:00:00"/>
    <n v="0"/>
    <n v="0"/>
    <m/>
  </r>
  <r>
    <x v="3"/>
    <s v="OAXACA"/>
    <s v="OAXACA"/>
    <n v="1212"/>
    <n v="1212"/>
    <s v="JUDITH LOPEZ CASIQUE"/>
    <n v="113583"/>
    <s v="LUIS ENRIQUE RIVAS CASTILLEJOS"/>
    <d v="2025-09-02T00:00:00"/>
    <n v="0"/>
    <n v="0"/>
    <m/>
  </r>
  <r>
    <x v="4"/>
    <s v="MEXICO"/>
    <s v="MEXICO (G. MORENO)"/>
    <n v="71"/>
    <n v="71"/>
    <s v="MARCO A. CAPARROSO CHAVES"/>
    <n v="114544"/>
    <s v="CARLOS ALBERTO DOMINGUEZ SANCHEZ"/>
    <d v="2025-12-18T00:00:00"/>
    <n v="0"/>
    <n v="0"/>
    <m/>
  </r>
  <r>
    <x v="3"/>
    <s v="QUERETARO"/>
    <s v="QUERETARO"/>
    <n v="2363"/>
    <n v="2363"/>
    <s v="EMMANUEL CABRERA BARBERENA"/>
    <n v="25975"/>
    <s v="DIANA LAURA OSNAYA GONZALEZ"/>
    <d v="2021-09-03T00:00:00"/>
    <n v="0"/>
    <n v="0"/>
    <m/>
  </r>
  <r>
    <x v="3"/>
    <s v="QUERETARO"/>
    <s v="QUERETARO"/>
    <n v="354"/>
    <n v="354"/>
    <s v="ANTONIO GARCIA MANZANARES"/>
    <n v="26327"/>
    <s v="LEONARDO MENDEZ LOPEZ"/>
    <d v="1981-11-09T00:00:00"/>
    <n v="0"/>
    <n v="0"/>
    <m/>
  </r>
  <r>
    <x v="5"/>
    <s v="MEXICO 5"/>
    <s v="SP MEX (A. TREJO)"/>
    <n v="2465"/>
    <n v="2465"/>
    <s v="SEGUROS MONTERREY NEW YORK LIFE"/>
    <n v="28344"/>
    <s v="ABRAHAM CESPEDES MORALES"/>
    <d v="2021-09-28T00:00:00"/>
    <n v="0"/>
    <n v="0"/>
    <m/>
  </r>
  <r>
    <x v="0"/>
    <s v="GUADALAJARA"/>
    <s v="GUADALAJARA (JZ)"/>
    <n v="911"/>
    <n v="911"/>
    <s v="RENE BOLANOS GUTIERREZ"/>
    <n v="34052"/>
    <s v="M. LUISA ESTHER PEREZ CORDOVA"/>
    <d v="1982-09-01T00:00:00"/>
    <n v="0"/>
    <n v="0"/>
    <m/>
  </r>
  <r>
    <x v="4"/>
    <s v="MEXICO"/>
    <s v="MEXICO (M. GOMEZ)"/>
    <n v="360"/>
    <n v="360"/>
    <s v="MARIA OSVELIA GOMEZ MONTER"/>
    <n v="28531"/>
    <s v="ERBIN RENE DUBON ESPINOSA"/>
    <d v="1983-03-18T00:00:00"/>
    <n v="0"/>
    <n v="0"/>
    <m/>
  </r>
  <r>
    <x v="4"/>
    <s v="MEXICO"/>
    <s v="MEXICO (M. GOMEZ)"/>
    <n v="465"/>
    <n v="465"/>
    <s v="MARIA INES GUERRERO PORRAS"/>
    <n v="28649"/>
    <s v="JUDITH CALDERON LEMUS"/>
    <d v="2008-06-09T00:00:00"/>
    <n v="0"/>
    <n v="0"/>
    <m/>
  </r>
  <r>
    <x v="3"/>
    <s v="TOLUCA"/>
    <s v="TOLUCA"/>
    <n v="64"/>
    <n v="504"/>
    <s v="LUIS LARA SOLAR"/>
    <n v="29048"/>
    <s v="FRANCISCO FABILA MAZA"/>
    <d v="2008-08-13T00:00:00"/>
    <n v="0"/>
    <n v="0"/>
    <m/>
  </r>
  <r>
    <x v="4"/>
    <s v="MEXICO"/>
    <s v="MEXICO (M. GOMEZ)"/>
    <n v="360"/>
    <n v="360"/>
    <s v="MARIA OSVELIA GOMEZ MONTER"/>
    <n v="29141"/>
    <s v="DULCE VIVIANA MONDRAGON LARRINAGA"/>
    <d v="2008-08-22T00:00:00"/>
    <n v="0"/>
    <n v="0"/>
    <m/>
  </r>
  <r>
    <x v="1"/>
    <s v="MONTERREY"/>
    <s v="MONTERREY (A. GONZALEZ)"/>
    <n v="793"/>
    <n v="793"/>
    <s v="ENRIQUE AVALOS MONARREZ"/>
    <n v="29399"/>
    <s v="JANETH LIZETH ALAMILLO GARZA"/>
    <d v="2021-12-15T00:00:00"/>
    <n v="0"/>
    <n v="0"/>
    <m/>
  </r>
  <r>
    <x v="6"/>
    <s v="MONTERREY 1"/>
    <s v="SP MTY (B. ANTILLON)"/>
    <n v="1744"/>
    <n v="1744"/>
    <s v="NORA AIDA CASTREJON MENDEZ"/>
    <n v="63890"/>
    <s v="ISAURA HERNANDEZ GOMEZ"/>
    <d v="2015-02-27T00:00:00"/>
    <n v="0"/>
    <n v="0"/>
    <m/>
  </r>
  <r>
    <x v="0"/>
    <s v="LEON (SG)"/>
    <s v="LEON (SG)"/>
    <n v="37"/>
    <n v="37"/>
    <s v="LUIS ERNESTO GAONA ZAMORA"/>
    <n v="64032"/>
    <s v="TRINA LILIANA REYES DE ANDA"/>
    <d v="2015-05-29T00:00:00"/>
    <n v="0"/>
    <n v="0"/>
    <m/>
  </r>
  <r>
    <x v="1"/>
    <s v="MONTERREY"/>
    <s v="MONTERREY (A. ALMAGUER)"/>
    <n v="869"/>
    <n v="2496"/>
    <s v="JUAN ANTONIO PENAFLOR LAGUNAS"/>
    <n v="107025"/>
    <s v="CYNTHIA MARLEN LOZANO HERNANDEZ"/>
    <d v="2024-06-06T00:00:00"/>
    <n v="0"/>
    <n v="0"/>
    <m/>
  </r>
  <r>
    <x v="6"/>
    <s v="MONTERREY 1"/>
    <s v="SP MTY (B. ANTILLON)"/>
    <n v="2835"/>
    <n v="2835"/>
    <s v="ERIK ALAN MENDOZA MACIAS"/>
    <n v="102170"/>
    <s v="ANGELA LOURDES AREVALO ESQUIVEL"/>
    <d v="2023-05-15T00:00:00"/>
    <n v="0"/>
    <n v="0"/>
    <m/>
  </r>
  <r>
    <x v="3"/>
    <s v="CUERNAVACA"/>
    <s v="CUERNAVACA"/>
    <n v="1225"/>
    <n v="1225"/>
    <s v="ZAIRA VICTORIA CAMACHO BALCAZAR"/>
    <n v="103035"/>
    <s v="JUAN CARLOS ARIZMENDI LOBATO"/>
    <d v="2023-09-29T00:00:00"/>
    <n v="0"/>
    <n v="0"/>
    <m/>
  </r>
  <r>
    <x v="4"/>
    <s v="MEXICO"/>
    <s v="MEXICO (E. GARCIA)"/>
    <n v="825"/>
    <n v="131"/>
    <s v="DANIEL SAINZ SADA"/>
    <n v="51504"/>
    <s v="HECTOR ZERMEÑO TERRAZAS"/>
    <d v="2012-08-06T00:00:00"/>
    <n v="0"/>
    <n v="0"/>
    <m/>
  </r>
  <r>
    <x v="0"/>
    <s v="GUADALAJARA"/>
    <s v="GUADALAJARA (A. FIGUEROA)"/>
    <n v="908"/>
    <n v="908"/>
    <s v="MANUEL GONZALEZ DEL TORO"/>
    <n v="15139"/>
    <s v="ALEJANDRO SURO AMEZAGA"/>
    <d v="2004-03-01T00:00:00"/>
    <n v="0"/>
    <n v="0"/>
    <m/>
  </r>
  <r>
    <x v="4"/>
    <s v="MEXICO"/>
    <s v="MEXICO (M. GOMEZ)"/>
    <n v="465"/>
    <n v="465"/>
    <s v="MARIA INES GUERRERO PORRAS"/>
    <n v="15350"/>
    <s v="ERNESTO TAGLE OCAMPO"/>
    <d v="2004-04-12T00:00:00"/>
    <n v="0"/>
    <n v="0"/>
    <m/>
  </r>
  <r>
    <x v="4"/>
    <s v="MEXICO"/>
    <s v="MEXICO (E. GARCIA)"/>
    <n v="825"/>
    <n v="131"/>
    <s v="DANIEL SAINZ SADA"/>
    <n v="15585"/>
    <s v="CARLOS ANTONIO NICOLAU GUTIERREZ"/>
    <d v="2004-06-01T00:00:00"/>
    <n v="0"/>
    <n v="0"/>
    <m/>
  </r>
  <r>
    <x v="0"/>
    <s v="GUADALAJARA"/>
    <s v="GUADALAJARA (A. FIGUEROA)"/>
    <n v="908"/>
    <n v="908"/>
    <s v="MANUEL GONZALEZ DEL TORO"/>
    <n v="15690"/>
    <s v="ELVIA PATRICIA MARTIN DE ALBA"/>
    <d v="2004-06-11T00:00:00"/>
    <n v="0"/>
    <n v="0"/>
    <m/>
  </r>
  <r>
    <x v="1"/>
    <s v="MONTERREY"/>
    <s v="MONTERREY (A. GONZALEZ)"/>
    <n v="137"/>
    <n v="2410"/>
    <s v="MARIO ALBERTO ALVAREZ GONZALEZ"/>
    <n v="31284"/>
    <s v="BERTHA ELIZABETH ROJAS ALTAMIRANO"/>
    <d v="2021-11-25T00:00:00"/>
    <n v="0"/>
    <n v="0"/>
    <m/>
  </r>
  <r>
    <x v="3"/>
    <s v="TOLUCA"/>
    <s v="TOLUCA"/>
    <n v="685"/>
    <n v="685"/>
    <s v="ALBERTO TALAVERA RIVERO"/>
    <n v="71068"/>
    <s v="ORALIA BERNAL ORTIZ"/>
    <d v="2016-10-03T00:00:00"/>
    <n v="0"/>
    <n v="0"/>
    <m/>
  </r>
  <r>
    <x v="4"/>
    <s v="MEXICO"/>
    <s v="MEXICO (R. OSORIO)"/>
    <n v="564"/>
    <n v="564"/>
    <s v="ROBERTO HERNANDEZ SANCHEZ"/>
    <n v="71277"/>
    <s v="RICARDO RANGEL MARTINEZ"/>
    <d v="2016-11-08T00:00:00"/>
    <n v="0"/>
    <n v="0"/>
    <m/>
  </r>
  <r>
    <x v="2"/>
    <s v="GUADALAJARA 1"/>
    <s v="SP GDL (C. DELGADILLO)"/>
    <n v="1598"/>
    <n v="1598"/>
    <s v="CARLO ZAHIB DELGADILLO KIAMY"/>
    <n v="71323"/>
    <s v="LENNY IVAN RODRIGUEZ MENDOZA"/>
    <d v="2016-09-30T00:00:00"/>
    <n v="0"/>
    <n v="0"/>
    <m/>
  </r>
  <r>
    <x v="1"/>
    <s v="TORREON"/>
    <s v="TORREON"/>
    <n v="616"/>
    <n v="616"/>
    <s v="FRANCISCO JAVIER SILVA MOTA"/>
    <n v="56588"/>
    <s v="MONICA ARACELI GARCIA BLANCA"/>
    <d v="2012-12-28T00:00:00"/>
    <n v="0"/>
    <n v="0"/>
    <m/>
  </r>
  <r>
    <x v="4"/>
    <s v="MEXICO"/>
    <s v="MEXICO (E. PUGLISI)"/>
    <n v="1974"/>
    <n v="1974"/>
    <s v="CARLOS BARUCH VARGAS SOLALINDE"/>
    <n v="56680"/>
    <s v="MARGARITA MARLEN MENDOZA LOPEZ"/>
    <d v="2022-12-15T00:00:00"/>
    <n v="0"/>
    <n v="0"/>
    <m/>
  </r>
  <r>
    <x v="1"/>
    <s v="MONTERREY"/>
    <s v="MONTERREY (A. ALMAGUER)"/>
    <n v="44"/>
    <n v="44"/>
    <s v="EDGAR MACIAS LOPEZ"/>
    <n v="18945"/>
    <s v="EDUARDO EUSTACIO MARTINEZ MORALES"/>
    <d v="2005-11-23T00:00:00"/>
    <n v="0"/>
    <n v="0"/>
    <m/>
  </r>
  <r>
    <x v="3"/>
    <s v="PUEBLA"/>
    <s v="PUEBLA"/>
    <n v="460"/>
    <n v="460"/>
    <s v="MARISOL ITURBIDE ROMAN"/>
    <n v="18969"/>
    <s v="BERNARDO TOMAS EUGENIO PALACIOS MACEDO GUTIERREZ"/>
    <d v="2005-11-28T00:00:00"/>
    <n v="0"/>
    <n v="0"/>
    <m/>
  </r>
  <r>
    <x v="4"/>
    <s v="MEXICO"/>
    <s v="MEXICO (E. GARCIA)"/>
    <n v="641"/>
    <n v="641"/>
    <s v="SERGIO EDUARDO FERNANDEZ MARQUEZ"/>
    <n v="48447"/>
    <s v="ELSA ROSA FERNANDEZ MARQUEZ"/>
    <d v="2011-12-13T00:00:00"/>
    <n v="0"/>
    <n v="0"/>
    <m/>
  </r>
  <r>
    <x v="1"/>
    <s v="MONTERREY"/>
    <s v="MONTERREY (A. ALMAGUER)"/>
    <n v="869"/>
    <n v="869"/>
    <s v="JUAN ANTONIO PENAFLOR LAGUNAS"/>
    <n v="48683"/>
    <s v="RAFAEL GONZALEZ HURTADO"/>
    <d v="2022-05-19T00:00:00"/>
    <n v="0"/>
    <n v="0"/>
    <m/>
  </r>
  <r>
    <x v="3"/>
    <s v="VILLAHERMOSA"/>
    <s v="VILLAHERMOSA"/>
    <n v="589"/>
    <n v="589"/>
    <s v="CESAR HUMBERTO CERVERA SANCHEZ"/>
    <n v="49128"/>
    <s v="MARGARET MORALES LERMA"/>
    <d v="2022-03-23T00:00:00"/>
    <n v="0"/>
    <n v="0"/>
    <m/>
  </r>
  <r>
    <x v="4"/>
    <s v="MEXICO"/>
    <s v="MEXICO (E. PUGLISI)"/>
    <n v="1974"/>
    <n v="1974"/>
    <s v="CARLOS BARUCH VARGAS SOLALINDE"/>
    <n v="49222"/>
    <s v="GUILLERMO JAVIER CASTILLO MACIAS"/>
    <d v="2012-01-19T00:00:00"/>
    <n v="0"/>
    <n v="0"/>
    <m/>
  </r>
  <r>
    <x v="1"/>
    <s v="MONTERREY"/>
    <s v="MONTERREY (A. ALMAGUER)"/>
    <n v="437"/>
    <n v="437"/>
    <s v="HERNAN GRANADOS GONZALEZ"/>
    <n v="49456"/>
    <s v="JORGE ESTEBAN SANCHEZ FLORES"/>
    <d v="2012-01-24T00:00:00"/>
    <n v="0"/>
    <n v="0"/>
    <m/>
  </r>
  <r>
    <x v="0"/>
    <s v="MORELIA"/>
    <s v="MORELIA"/>
    <n v="2446"/>
    <n v="2446"/>
    <s v="SEGUROS MONTERREY NEW YORK LIFE"/>
    <n v="49949"/>
    <s v="KARLA LORENA PAYAN SALAS"/>
    <d v="2022-04-29T00:00:00"/>
    <n v="0"/>
    <n v="0"/>
    <m/>
  </r>
  <r>
    <x v="0"/>
    <s v="SAN LUIS POTOSI"/>
    <s v="SAN LUIS POTOSI"/>
    <n v="756"/>
    <n v="756"/>
    <s v="MAURO RODRIGUEZ CHAVEZ"/>
    <n v="50206"/>
    <s v="SALVADOR CELIS MORENO"/>
    <d v="2012-03-05T00:00:00"/>
    <n v="0"/>
    <n v="0"/>
    <m/>
  </r>
  <r>
    <x v="4"/>
    <s v="MEXICO"/>
    <s v="MEXICO (E. PALACIOS)"/>
    <n v="2469"/>
    <n v="2469"/>
    <s v="RICARDO ALLARD DUCLOUX"/>
    <n v="50747"/>
    <s v="ROBERTO ANGEL GONZALEZ DUCLOUX"/>
    <d v="2022-04-01T00:00:00"/>
    <n v="0"/>
    <n v="0"/>
    <m/>
  </r>
  <r>
    <x v="4"/>
    <s v="MEXICO"/>
    <s v="MEXICO (CF)"/>
    <n v="241"/>
    <n v="241"/>
    <s v="DIRECTO OFICINA MEXICO"/>
    <n v="51309"/>
    <s v="ALBERTO ARTURO RODRIGUEZ ALVARADO"/>
    <d v="2012-04-20T00:00:00"/>
    <n v="0"/>
    <n v="0"/>
    <m/>
  </r>
  <r>
    <x v="0"/>
    <s v="CULIACAN"/>
    <s v="CULIACAN"/>
    <n v="2515"/>
    <n v="2515"/>
    <s v="MIRIAM RIOS HERENAS"/>
    <n v="108149"/>
    <s v="MARISOL AVILES ELIZARRARAZ"/>
    <d v="2024-07-30T00:00:00"/>
    <n v="0"/>
    <n v="0"/>
    <m/>
  </r>
  <r>
    <x v="0"/>
    <s v="GUADALAJARA"/>
    <s v="GUADALAJARA (A. FIGUEROA)"/>
    <n v="2530"/>
    <n v="2530"/>
    <s v="JAVIER MORA PINEDO"/>
    <n v="110121"/>
    <s v="LUIS FRANCISCO OROZCO DELGADILLO"/>
    <d v="2024-11-25T00:00:00"/>
    <n v="0"/>
    <n v="0"/>
    <m/>
  </r>
  <r>
    <x v="3"/>
    <s v="PUEBLA"/>
    <s v="PUEBLA"/>
    <n v="193"/>
    <n v="193"/>
    <s v="HECTOR RENE PAZ SAN ROMAN"/>
    <n v="110167"/>
    <s v="TONATIUH LOPEZ ALVARADO"/>
    <d v="2024-09-30T00:00:00"/>
    <n v="0"/>
    <n v="0"/>
    <m/>
  </r>
  <r>
    <x v="3"/>
    <s v="MERIDA"/>
    <s v="MERIDA"/>
    <n v="931"/>
    <n v="931"/>
    <s v="RAFAEL HERRERA CHAVEZ"/>
    <n v="91332"/>
    <s v="MELISANDRA LUNA MARTINEZ"/>
    <d v="2020-06-22T00:00:00"/>
    <n v="0"/>
    <n v="0"/>
    <m/>
  </r>
  <r>
    <x v="2"/>
    <s v="GUADALAJARA 2"/>
    <s v="SP GDL (H. CANSINO)"/>
    <n v="2236"/>
    <n v="2236"/>
    <s v="CLAUDIA PAOLA RAMOS SEGURA"/>
    <n v="111738"/>
    <s v="SERGIO JONATHAN REYES ESTRADA"/>
    <d v="2024-12-30T00:00:00"/>
    <n v="0"/>
    <n v="0"/>
    <m/>
  </r>
  <r>
    <x v="3"/>
    <s v="MERIDA"/>
    <s v="MERIDA"/>
    <n v="1856"/>
    <n v="1856"/>
    <s v="RAUL ALBERTO RAMIREZ BASSO"/>
    <n v="10389"/>
    <s v="JAIME EDGAR MONTEJANO ZARATE"/>
    <d v="2021-04-26T00:00:00"/>
    <n v="0"/>
    <n v="0"/>
    <m/>
  </r>
  <r>
    <x v="3"/>
    <s v="TOLUCA"/>
    <s v="TOLUCA"/>
    <n v="685"/>
    <n v="685"/>
    <s v="ALBERTO TALAVERA RIVERO"/>
    <n v="64594"/>
    <s v="ROSA ICELA VELAZQUEZ CORTEZ"/>
    <d v="2015-06-24T00:00:00"/>
    <n v="0"/>
    <n v="0"/>
    <m/>
  </r>
  <r>
    <x v="0"/>
    <s v="GUADALAJARA"/>
    <s v="GUADALAJARA (JZ)"/>
    <n v="36"/>
    <n v="36"/>
    <s v="EMILIO TOUSSAINT GALLARDO"/>
    <n v="70433"/>
    <s v="BEATRIZ CORDOVA ARIAS"/>
    <d v="1988-09-13T00:00:00"/>
    <n v="0"/>
    <n v="0"/>
    <m/>
  </r>
  <r>
    <x v="0"/>
    <s v="LEON"/>
    <s v="LEON"/>
    <n v="1804"/>
    <n v="1804"/>
    <s v="LUZ MARIA SANCHEZ IBARRA"/>
    <n v="70617"/>
    <s v="JACOBO CALDERA CASAS"/>
    <d v="2016-07-28T00:00:00"/>
    <n v="0"/>
    <n v="0"/>
    <m/>
  </r>
  <r>
    <x v="1"/>
    <s v="MONTERREY"/>
    <s v="MONTERREY (A. ALMAGUER)"/>
    <n v="268"/>
    <n v="1906"/>
    <s v="MA. LUISA GUERRA G. DE BARRON"/>
    <n v="70642"/>
    <s v="ORLANDO ODILON JUAREZ SALDAÑA"/>
    <d v="2016-10-06T00:00:00"/>
    <n v="0"/>
    <n v="0"/>
    <m/>
  </r>
  <r>
    <x v="1"/>
    <s v="CHIHUAHUA"/>
    <s v="CHIHUAHUA"/>
    <n v="770"/>
    <n v="770"/>
    <s v="JUDITH AVALOS RAMON"/>
    <n v="70805"/>
    <s v="PRISMA KARINA ZURA JIMENEZ"/>
    <d v="2016-07-29T00:00:00"/>
    <n v="0"/>
    <n v="0"/>
    <m/>
  </r>
  <r>
    <x v="3"/>
    <s v="CUERNAVACA"/>
    <s v="CUERNAVACA"/>
    <n v="1225"/>
    <n v="1225"/>
    <s v="ZAIRA VICTORIA CAMACHO BALCAZAR"/>
    <n v="100670"/>
    <s v="JOVANA BERNY GARCIA"/>
    <d v="2023-02-08T00:00:00"/>
    <n v="0"/>
    <n v="0"/>
    <m/>
  </r>
  <r>
    <x v="4"/>
    <s v="MEXICO"/>
    <s v="MEXICO (M. GOMEZ)"/>
    <n v="360"/>
    <n v="2006"/>
    <s v="MARIA OSVELIA GOMEZ MONTER"/>
    <n v="103156"/>
    <s v="JESSICA VANESSA PACHECO HERNANDEZ"/>
    <d v="2023-08-15T00:00:00"/>
    <n v="0"/>
    <n v="0"/>
    <m/>
  </r>
  <r>
    <x v="0"/>
    <s v="SAN LUIS POTOSI"/>
    <s v="SAN LUIS POTOSI"/>
    <n v="2329"/>
    <n v="2653"/>
    <s v="RAUL ALEMAN OLIVEROS"/>
    <n v="103202"/>
    <s v="ROSA GUADALUPE ANGUIANO GONZALEZ"/>
    <d v="2023-08-31T00:00:00"/>
    <n v="0"/>
    <n v="0"/>
    <m/>
  </r>
  <r>
    <x v="3"/>
    <s v="TOLUCA"/>
    <s v="TOLUCA"/>
    <n v="1627"/>
    <n v="2624"/>
    <s v="FEDERICO GONZALEZ LOPEZ"/>
    <n v="104982"/>
    <s v="STEPHANY HERNANDEZ CABALLERO"/>
    <d v="2023-12-11T00:00:00"/>
    <n v="0"/>
    <n v="0"/>
    <m/>
  </r>
  <r>
    <x v="3"/>
    <s v="VILLAHERMOSA"/>
    <s v="VILLAHERMOSA"/>
    <n v="589"/>
    <n v="589"/>
    <s v="CESAR HUMBERTO CERVERA SANCHEZ"/>
    <n v="107848"/>
    <s v="GABRIELA JOHARA RAMIREZ RUBIO"/>
    <d v="2024-10-04T00:00:00"/>
    <n v="0"/>
    <n v="0"/>
    <m/>
  </r>
  <r>
    <x v="0"/>
    <s v="CULIACAN"/>
    <s v="CULIACAN"/>
    <n v="2515"/>
    <n v="2515"/>
    <s v="MIRIAM RIOS HERENAS"/>
    <n v="107869"/>
    <s v="BERENICE LOPEZ CEBREROS"/>
    <d v="2024-04-17T00:00:00"/>
    <n v="0"/>
    <n v="0"/>
    <m/>
  </r>
  <r>
    <x v="2"/>
    <s v="GUADALAJARA 1"/>
    <s v="SP GDL (A. ROBERTO)"/>
    <n v="2214"/>
    <n v="2214"/>
    <s v="JONATHAN JOSE GARCIA SILVA"/>
    <n v="109908"/>
    <s v="LIZBETH GUADALUPE GONZALEZ MENDEZ"/>
    <d v="2024-09-03T00:00:00"/>
    <n v="0"/>
    <n v="0"/>
    <m/>
  </r>
  <r>
    <x v="1"/>
    <s v="TAMPICO"/>
    <s v="TAMPICO"/>
    <n v="2579"/>
    <n v="2579"/>
    <s v="ROBERTO CASTILLO PANAYETA"/>
    <n v="109933"/>
    <s v="NOELIA DELIS DANIELA LERMA CERON"/>
    <d v="2024-10-08T00:00:00"/>
    <n v="0"/>
    <n v="0"/>
    <m/>
  </r>
  <r>
    <x v="0"/>
    <s v="GUADALAJARA"/>
    <s v="GUADALAJARA (A. RODRIGUEZ"/>
    <n v="74"/>
    <n v="74"/>
    <s v="J. FELIX ELIZALDE SANCHEZ"/>
    <n v="115937"/>
    <s v="PAULINA HARO CERVANTES"/>
    <d v="2025-12-22T00:00:00"/>
    <n v="0"/>
    <n v="0"/>
    <m/>
  </r>
  <r>
    <x v="4"/>
    <s v="MEXICO"/>
    <s v="MEXICO (E. GARCIA)"/>
    <n v="577"/>
    <n v="577"/>
    <s v="ELIZABETH TENORIO RODRIGUEZ"/>
    <n v="99762"/>
    <s v="HUGO ROMERO BONILLA"/>
    <d v="2022-12-06T00:00:00"/>
    <n v="0"/>
    <n v="0"/>
    <m/>
  </r>
  <r>
    <x v="3"/>
    <s v="OAXACA"/>
    <s v="OAXACA"/>
    <n v="54"/>
    <n v="1381"/>
    <s v="DANIEL SANTOS GUADARRAMA"/>
    <n v="26264"/>
    <s v="ANNEL LETICIA CRUZ FLORES"/>
    <d v="2021-07-30T00:00:00"/>
    <n v="0"/>
    <n v="0"/>
    <m/>
  </r>
  <r>
    <x v="6"/>
    <s v="MONTERREY 1"/>
    <s v="SP MTY (B. ANTILLON)"/>
    <n v="2793"/>
    <n v="2793"/>
    <s v="SUSANNA SOFIA ANISO RODRIGUEZ"/>
    <n v="27741"/>
    <s v="JUAN MANUEL BAEZA SCHULTZ"/>
    <d v="2021-08-06T00:00:00"/>
    <n v="0"/>
    <n v="0"/>
    <m/>
  </r>
  <r>
    <x v="0"/>
    <s v="GUADALAJARA"/>
    <s v="GUADALAJARA (A. FIGUEROA)"/>
    <n v="1285"/>
    <n v="1515"/>
    <s v="GERARDO BALDERRAMA GARCIA MENDEZ"/>
    <n v="27952"/>
    <s v="GENESIS GIZEHL ALVAREZ DIAZ"/>
    <d v="2021-11-17T00:00:00"/>
    <n v="0"/>
    <n v="0"/>
    <m/>
  </r>
  <r>
    <x v="1"/>
    <s v="CHIHUAHUA"/>
    <s v="CHIHUAHUA"/>
    <n v="2091"/>
    <n v="2091"/>
    <s v="NADIA ERIVES VARGAS"/>
    <n v="28563"/>
    <s v="CINTHYA MARGARITA ALANIS REYES"/>
    <d v="2021-08-31T00:00:00"/>
    <n v="0"/>
    <n v="0"/>
    <m/>
  </r>
  <r>
    <x v="1"/>
    <s v="MONTERREY"/>
    <s v="MONTERREY (A. GONZALEZ)"/>
    <n v="588"/>
    <n v="588"/>
    <s v="MAYRA VILLARREAL LOZANO"/>
    <n v="28609"/>
    <s v="EDGAR ADRIAN RODRIGUEZ ROSALES"/>
    <d v="2008-07-10T00:00:00"/>
    <n v="0"/>
    <n v="0"/>
    <m/>
  </r>
  <r>
    <x v="1"/>
    <s v="MONTERREY"/>
    <s v="MONTERREY (A. GONZALEZ)"/>
    <n v="793"/>
    <n v="793"/>
    <s v="ENRIQUE AVALOS MONARREZ"/>
    <n v="29195"/>
    <s v="JOSE MANUEL MARTINEZ CAVAZOS"/>
    <d v="2008-09-01T00:00:00"/>
    <n v="0"/>
    <n v="0"/>
    <m/>
  </r>
  <r>
    <x v="3"/>
    <s v="VILLAHERMOSA"/>
    <s v="VILLAHERMOSA"/>
    <n v="589"/>
    <n v="589"/>
    <s v="CESAR HUMBERTO CERVERA SANCHEZ"/>
    <n v="29266"/>
    <s v="MONICA AREVALO VIRAMONTES"/>
    <d v="2021-09-02T00:00:00"/>
    <n v="0"/>
    <n v="0"/>
    <m/>
  </r>
  <r>
    <x v="0"/>
    <s v="GUADALAJARA"/>
    <s v="GUADALAJARA (JZ)"/>
    <n v="631"/>
    <n v="631"/>
    <s v="SEGUROS MONTERREY NEW YORK LIFE"/>
    <n v="106940"/>
    <s v="RUBEN ANDA HERNANDEZ"/>
    <d v="2024-01-26T00:00:00"/>
    <n v="0"/>
    <n v="0"/>
    <m/>
  </r>
  <r>
    <x v="0"/>
    <s v="HERMOSILLO"/>
    <s v="HERMOSILLO"/>
    <n v="173"/>
    <n v="173"/>
    <s v="NORMAN ANDRES SANCHEZ AGUIRRE"/>
    <n v="106961"/>
    <s v="LETICIA ELENA ELIZALDE LEYVA"/>
    <d v="2024-07-17T00:00:00"/>
    <n v="0"/>
    <n v="0"/>
    <m/>
  </r>
  <r>
    <x v="1"/>
    <s v="TAMPICO"/>
    <s v="TAMPICO"/>
    <n v="524"/>
    <n v="524"/>
    <s v="SEGUROS MONTERREY NEW YORK LIFE"/>
    <n v="39158"/>
    <s v="DENISE DELGADO GUARAGUANO"/>
    <d v="1987-02-26T00:00:00"/>
    <n v="0"/>
    <n v="0"/>
    <m/>
  </r>
  <r>
    <x v="0"/>
    <s v="LEON"/>
    <s v="LEON"/>
    <n v="1320"/>
    <n v="1320"/>
    <s v="LUIS ALFREDO CAMPOS GOMEZ"/>
    <n v="59424"/>
    <s v="HECTOR EZEQUIEL CAMPOS OLIVARES"/>
    <d v="2014-02-28T00:00:00"/>
    <n v="0"/>
    <n v="0"/>
    <m/>
  </r>
  <r>
    <x v="5"/>
    <s v="MEXICO 3"/>
    <s v="SP MEX (R. SOLANO)"/>
    <n v="2649"/>
    <n v="2649"/>
    <s v="CYNTHIA GABRIELA VELAZQUEZ CASTELLO"/>
    <n v="59355"/>
    <s v="MARIA DONAJI PEREZ MEDRANO"/>
    <d v="2014-03-07T00:00:00"/>
    <n v="0"/>
    <n v="0"/>
    <m/>
  </r>
  <r>
    <x v="3"/>
    <s v="QUERETARO"/>
    <s v="QUERETARO"/>
    <n v="354"/>
    <n v="354"/>
    <s v="ANTONIO GARCIA MANZANARES"/>
    <n v="101285"/>
    <s v="VERONICA HURTADO GARCIA"/>
    <d v="2023-06-05T00:00:00"/>
    <n v="0"/>
    <n v="0"/>
    <m/>
  </r>
  <r>
    <x v="5"/>
    <s v="MEXICO 2"/>
    <s v="SP MEX (C. MENDOZA)"/>
    <n v="2857"/>
    <n v="2857"/>
    <s v="MARIA DE MONSERRAT CRUZ SANCHEZ"/>
    <n v="115708"/>
    <s v="JORGE ALBERTO ORTEGA LEDESMA"/>
    <d v="2025-11-28T00:00:00"/>
    <n v="0"/>
    <n v="0"/>
    <m/>
  </r>
  <r>
    <x v="1"/>
    <s v="TORREON"/>
    <s v="TORREON"/>
    <n v="276"/>
    <n v="256"/>
    <s v="GENARO VILLARREAL GARCIA"/>
    <n v="60552"/>
    <s v="MARIA GUADALUPE REYES URBINA"/>
    <d v="1988-10-19T00:00:00"/>
    <n v="0"/>
    <n v="0"/>
    <m/>
  </r>
  <r>
    <x v="5"/>
    <s v="MEXICO 2"/>
    <s v="SP MEX (D. LEDESMA)"/>
    <n v="2685"/>
    <n v="2685"/>
    <s v="JESSICA JAZMIN GOMES ROSALES"/>
    <n v="104544"/>
    <s v="RODRIGO DIAZ PEREZ"/>
    <d v="2023-10-25T00:00:00"/>
    <n v="0"/>
    <n v="0"/>
    <m/>
  </r>
  <r>
    <x v="3"/>
    <s v="CUERNAVACA"/>
    <s v="CUERNAVACA"/>
    <n v="2417"/>
    <n v="2417"/>
    <s v="DAVID JESUS DEL RIO GONZALEZ"/>
    <n v="104569"/>
    <s v="EDAIN GUTIERREZ ROBLES"/>
    <d v="2023-12-27T00:00:00"/>
    <n v="0"/>
    <n v="0"/>
    <m/>
  </r>
  <r>
    <x v="0"/>
    <s v="GUADALAJARA"/>
    <s v="GUADALAJARA (A. FIGUEROA)"/>
    <n v="908"/>
    <n v="908"/>
    <s v="MANUEL GONZALEZ DEL TORO"/>
    <n v="10457"/>
    <s v="MANUEL GUTIERREZ SANCHEZ"/>
    <d v="2021-07-27T00:00:00"/>
    <n v="0"/>
    <n v="0"/>
    <m/>
  </r>
  <r>
    <x v="3"/>
    <s v="MERIDA"/>
    <s v="MERIDA"/>
    <n v="1285"/>
    <n v="2436"/>
    <s v="GERARDO BALDERRAMA GARCIA MENDEZ"/>
    <n v="107126"/>
    <s v="MARIA FERNANDA SIERRA CHAVARRIA"/>
    <d v="2024-07-05T00:00:00"/>
    <n v="0"/>
    <n v="0"/>
    <m/>
  </r>
  <r>
    <x v="4"/>
    <s v="MEXICO"/>
    <s v="MEXICO (M. GOMEZ)"/>
    <n v="234"/>
    <n v="234"/>
    <s v="MARIA OSVELIA GOMEZ MONTER"/>
    <n v="109332"/>
    <s v="ANA ROSA GONZALEZ ZARATE"/>
    <d v="2024-10-03T00:00:00"/>
    <n v="0"/>
    <n v="0"/>
    <m/>
  </r>
  <r>
    <x v="1"/>
    <s v="MONTERREY"/>
    <s v="MONTERREY (A. ALMAGUER)"/>
    <n v="268"/>
    <n v="268"/>
    <s v="MA. LUISA GUERRA G. DE BARRON"/>
    <n v="20622"/>
    <s v="GUSTAVO RODRIGUEZ PLANCARTE"/>
    <d v="2006-08-15T00:00:00"/>
    <n v="0"/>
    <n v="0"/>
    <m/>
  </r>
  <r>
    <x v="1"/>
    <s v="MONTERREY"/>
    <s v="MONTERREY (A. GONZALEZ)"/>
    <n v="98"/>
    <n v="168"/>
    <s v="RAUL WEBBER NARRO"/>
    <n v="20669"/>
    <s v="ARMANDO LOPEZ MARTINEZ"/>
    <d v="2006-11-08T00:00:00"/>
    <n v="0"/>
    <n v="0"/>
    <m/>
  </r>
  <r>
    <x v="1"/>
    <s v="MONTERREY"/>
    <s v="MONTERREY (A. GONZALEZ)"/>
    <n v="588"/>
    <n v="588"/>
    <s v="MAYRA VILLARREAL LOZANO"/>
    <n v="20692"/>
    <s v="MARIA LIZETH GUADALUPE ARAUJO VEGA"/>
    <d v="2006-09-19T00:00:00"/>
    <n v="0"/>
    <n v="0"/>
    <m/>
  </r>
  <r>
    <x v="0"/>
    <s v="GUADALAJARA"/>
    <s v="GUADALAJARA (JZ)"/>
    <n v="36"/>
    <n v="36"/>
    <s v="EMILIO TOUSSAINT GALLARDO"/>
    <n v="20786"/>
    <s v="CARLOS ALBERTO BLANCO CORDERO"/>
    <d v="2006-11-08T00:00:00"/>
    <n v="0"/>
    <n v="0"/>
    <m/>
  </r>
  <r>
    <x v="5"/>
    <s v="MEXICO 2"/>
    <s v="SP MEX (C. MENDOZA)"/>
    <n v="2092"/>
    <n v="2092"/>
    <s v="SHANTAL DENISSE CURIEL PEREZ"/>
    <n v="115616"/>
    <s v="CAROLINA ISABEL PERAGALLO ALVAREZ"/>
    <d v="2025-11-24T00:00:00"/>
    <n v="0"/>
    <n v="0"/>
    <m/>
  </r>
  <r>
    <x v="0"/>
    <s v="GUADALAJARA"/>
    <s v="GUADALAJARA (JZ)"/>
    <n v="36"/>
    <n v="36"/>
    <s v="EMILIO TOUSSAINT GALLARDO"/>
    <n v="31682"/>
    <s v="JORGE ENRIQUE DL RIO Y DL TORO"/>
    <d v="1986-06-03T00:00:00"/>
    <n v="0"/>
    <n v="0"/>
    <m/>
  </r>
  <r>
    <x v="1"/>
    <s v="MONTERREY"/>
    <s v="MONTERREY (A. ALMAGUER)"/>
    <n v="680"/>
    <n v="680"/>
    <s v="LAURO ALBERTO TREVINO MARTINEZ"/>
    <n v="71791"/>
    <s v="KARLA GUADALUPE FLORES SALAZAR"/>
    <d v="2016-10-31T00:00:00"/>
    <n v="0"/>
    <n v="0"/>
    <m/>
  </r>
  <r>
    <x v="1"/>
    <s v="REYNOSA"/>
    <s v="REYNOSA"/>
    <n v="2106"/>
    <n v="2492"/>
    <s v="ALFREDO RODRIGUEZ ALVAREZ"/>
    <n v="111958"/>
    <s v="RAFAEL JIMENEZ SANCHEZ"/>
    <d v="2025-04-07T00:00:00"/>
    <n v="0"/>
    <n v="0"/>
    <m/>
  </r>
  <r>
    <x v="4"/>
    <s v="MEXICO"/>
    <s v="MEXICO (E. PALACIOS)"/>
    <n v="415"/>
    <n v="2359"/>
    <s v="GLORIA VARGAS OLVERA"/>
    <n v="111979"/>
    <s v="MONICA CRUZ PEREZ"/>
    <d v="2025-04-11T00:00:00"/>
    <n v="0"/>
    <n v="0"/>
    <m/>
  </r>
  <r>
    <x v="3"/>
    <s v="MERIDA"/>
    <s v="MERIDA"/>
    <n v="2362"/>
    <n v="2362"/>
    <s v="EDUARDO ALBERTO POOT LOPEZ"/>
    <n v="94130"/>
    <s v="DANIEL MURGUIA TOVAR"/>
    <d v="2020-10-01T00:00:00"/>
    <n v="0"/>
    <n v="0"/>
    <m/>
  </r>
  <r>
    <x v="0"/>
    <s v="LEON (SG)"/>
    <s v="LEON (SG)"/>
    <n v="717"/>
    <n v="717"/>
    <s v="FELIX ALEJANDRO ELIZALDE RODRIGUEZ"/>
    <n v="89783"/>
    <s v="PAOLA GEOVANA OBLEA CAMPOS"/>
    <d v="2023-01-26T00:00:00"/>
    <n v="0"/>
    <n v="0"/>
    <m/>
  </r>
  <r>
    <x v="4"/>
    <s v="MEXICO"/>
    <s v="MEXICO (R. OSORIO)"/>
    <n v="564"/>
    <n v="1178"/>
    <s v="ROBERTO HERNANDEZ SANCHEZ"/>
    <n v="89361"/>
    <s v="PILAR FERNANDEZ DEL CAMPO GONZALEZ DE CASTILLA"/>
    <d v="2020-01-13T00:00:00"/>
    <n v="0"/>
    <n v="0"/>
    <m/>
  </r>
  <r>
    <x v="3"/>
    <s v="PUEBLA"/>
    <s v="PUEBLA"/>
    <n v="2105"/>
    <n v="2105"/>
    <s v="KARLA ILIANA ALBORES MONTIEL"/>
    <n v="89879"/>
    <s v="CAROLINA ARANDA TORRES"/>
    <d v="2020-03-13T00:00:00"/>
    <n v="0"/>
    <n v="0"/>
    <m/>
  </r>
  <r>
    <x v="4"/>
    <s v="MEXICO"/>
    <s v="MEXICO (E. PUGLISI)"/>
    <n v="993"/>
    <n v="993"/>
    <s v="EDUARDO COHEN FALLENA"/>
    <n v="43752"/>
    <s v="MARIA DEL SOCORRO CONCEPCION OROPEZA ROCHA"/>
    <d v="2011-03-29T00:00:00"/>
    <n v="0"/>
    <n v="0"/>
    <m/>
  </r>
  <r>
    <x v="0"/>
    <s v="LEON (SG)"/>
    <s v="LEON (SG)"/>
    <n v="717"/>
    <n v="717"/>
    <s v="FELIX ALEJANDRO ELIZALDE RODRIGUEZ"/>
    <n v="43917"/>
    <s v="JORGE ARTURO ROJAS FIGUEROA"/>
    <d v="2011-04-13T00:00:00"/>
    <n v="0"/>
    <n v="0"/>
    <m/>
  </r>
  <r>
    <x v="4"/>
    <s v="MEXICO"/>
    <s v="MEXICO (CF)"/>
    <n v="2549"/>
    <n v="2549"/>
    <s v="SEGUROS MONTERREY NEW YORK LIFE"/>
    <n v="109654"/>
    <s v="MANDY MISHELL ACUÑA BLANCAS"/>
    <d v="2024-12-12T00:00:00"/>
    <n v="0"/>
    <n v="0"/>
    <m/>
  </r>
  <r>
    <x v="1"/>
    <s v="MONTERREY"/>
    <s v="MONTERREY (A. GONZALEZ)"/>
    <n v="98"/>
    <n v="168"/>
    <s v="RAUL WEBBER NARRO"/>
    <n v="62190"/>
    <s v="JUAN PABLO MARRERO LEAL"/>
    <d v="1990-02-26T00:00:00"/>
    <n v="0"/>
    <n v="0"/>
    <m/>
  </r>
  <r>
    <x v="4"/>
    <s v="MEXICO"/>
    <s v="MEXICO (I. CARPIO)"/>
    <n v="546"/>
    <n v="975"/>
    <s v="MIGUEL ANGEL SEGUNDO SORIA"/>
    <n v="107331"/>
    <s v="JONATHAN CARDONA DAVALOS"/>
    <d v="2024-03-26T00:00:00"/>
    <n v="0"/>
    <n v="0"/>
    <m/>
  </r>
  <r>
    <x v="1"/>
    <s v="CHIHUAHUA"/>
    <s v="CHIHUAHUA"/>
    <n v="1503"/>
    <n v="1503"/>
    <s v="ARACELI LETICIA ROSALES ARREDONDO"/>
    <n v="112700"/>
    <s v="MIGUEL EDUARDO CHAVEZ RUIZ"/>
    <d v="2025-05-30T00:00:00"/>
    <n v="0"/>
    <n v="0"/>
    <m/>
  </r>
  <r>
    <x v="5"/>
    <s v="PUEBLA 1"/>
    <s v="SP PUE (F. GARCIA)"/>
    <n v="2428"/>
    <n v="2428"/>
    <s v="FRANCISCO JAVIER HERNANDEZ MARTINEZ"/>
    <n v="112704"/>
    <s v="JESUS EDUARDO GARCIA LOPEZ"/>
    <d v="2025-05-28T00:00:00"/>
    <n v="0"/>
    <n v="0"/>
    <m/>
  </r>
  <r>
    <x v="3"/>
    <s v="CUERNAVACA"/>
    <s v="CUERNAVACA"/>
    <n v="2529"/>
    <n v="2529"/>
    <s v="GERARDO PARAMO VEGA"/>
    <n v="104845"/>
    <s v="ANA ELVIRA LAZCANO PEREZ"/>
    <d v="2024-03-26T00:00:00"/>
    <n v="0"/>
    <n v="0"/>
    <m/>
  </r>
  <r>
    <x v="3"/>
    <s v="MERIDA"/>
    <s v="MERIDA"/>
    <n v="931"/>
    <n v="931"/>
    <s v="RAFAEL HERRERA CHAVEZ"/>
    <n v="107352"/>
    <s v="MARIA ARELI RIVERO AGUILAR"/>
    <d v="2024-05-29T00:00:00"/>
    <n v="0"/>
    <n v="0"/>
    <m/>
  </r>
  <r>
    <x v="1"/>
    <s v="MONTERREY"/>
    <s v="MONTERREY (A. GONZALEZ)"/>
    <n v="231"/>
    <n v="231"/>
    <s v="CECILIA IVONNE VELASCO NAJAR"/>
    <n v="109583"/>
    <s v="KARLA YAMAGUCHI TORRES"/>
    <d v="2024-10-25T00:00:00"/>
    <n v="0"/>
    <n v="0"/>
    <m/>
  </r>
  <r>
    <x v="3"/>
    <s v="VILLAHERMOSA"/>
    <s v="VILLAHERMOSA"/>
    <n v="2846"/>
    <n v="2846"/>
    <s v="MIREYA GUAJARDO VILLELA"/>
    <n v="114387"/>
    <s v="LUIS DAVID GARCIA HERNANDEZ"/>
    <d v="2025-09-09T00:00:00"/>
    <n v="0"/>
    <n v="0"/>
    <m/>
  </r>
  <r>
    <x v="1"/>
    <s v="MONTERREY"/>
    <s v="MONTERREY (A. GONZALEZ)"/>
    <n v="588"/>
    <n v="1699"/>
    <s v="MAYRA VILLARREAL LOZANO"/>
    <n v="108053"/>
    <s v="LESLY TIARE GOMEZ GONZALEZ"/>
    <d v="2024-09-11T00:00:00"/>
    <n v="0"/>
    <n v="0"/>
    <m/>
  </r>
  <r>
    <x v="3"/>
    <s v="OAXACA"/>
    <s v="OAXACA"/>
    <n v="1355"/>
    <n v="1355"/>
    <s v="LUIS PEREZ MARTINEZ"/>
    <n v="75894"/>
    <s v="KARINA ALEXANDRA LOPEZ MEDINA"/>
    <d v="2017-11-14T00:00:00"/>
    <n v="0"/>
    <n v="0"/>
    <m/>
  </r>
  <r>
    <x v="5"/>
    <s v="MEXICO 5"/>
    <s v="SP MEX (M. GAYTAN)"/>
    <n v="1169"/>
    <n v="1169"/>
    <s v="SEGUROS MONTERREY NEW YORK LIFE"/>
    <n v="101627"/>
    <s v="MAYRIN BONILLA SALINAS"/>
    <d v="2023-05-09T00:00:00"/>
    <n v="0"/>
    <n v="0"/>
    <m/>
  </r>
  <r>
    <x v="3"/>
    <s v="PUEBLA"/>
    <s v="PUEBLA"/>
    <n v="826"/>
    <n v="826"/>
    <s v="MARTHA SUSANA RUIZ RODRIGUEZ"/>
    <n v="101673"/>
    <s v="JOSE ARMANDO BERMEA VALDEZ"/>
    <d v="2023-05-11T00:00:00"/>
    <n v="0"/>
    <n v="0"/>
    <m/>
  </r>
  <r>
    <x v="0"/>
    <s v="MORELIA"/>
    <s v="MORELIA"/>
    <n v="2673"/>
    <n v="2673"/>
    <s v="MARICRUZ CAZARES HERNANDEZ"/>
    <n v="104205"/>
    <s v="LUIS ALBERTO GARCIA ALATORRE"/>
    <d v="2023-10-05T00:00:00"/>
    <n v="0"/>
    <n v="0"/>
    <m/>
  </r>
  <r>
    <x v="4"/>
    <s v="MEXICO"/>
    <s v="MEXICO (I. CARPIO)"/>
    <n v="546"/>
    <n v="1603"/>
    <s v="MIGUEL ANGEL SEGUNDO SORIA"/>
    <n v="76124"/>
    <s v="EMMANUEL JESUA GOMEZ CASTAÑEDA"/>
    <d v="2017-12-20T00:00:00"/>
    <n v="0"/>
    <n v="0"/>
    <m/>
  </r>
  <r>
    <x v="4"/>
    <s v="MEXICO"/>
    <s v="MEXICO (E. PALACIOS)"/>
    <n v="415"/>
    <n v="2359"/>
    <s v="GLORIA VARGAS OLVERA"/>
    <n v="87881"/>
    <s v="MARIA GUADALUPE MARTINEZ FUENTES"/>
    <d v="2022-12-06T00:00:00"/>
    <n v="0"/>
    <n v="0"/>
    <m/>
  </r>
  <r>
    <x v="1"/>
    <s v="CHIHUAHUA"/>
    <s v="CHIHUAHUA"/>
    <n v="770"/>
    <n v="1678"/>
    <s v="JUDITH AVALOS RAMON"/>
    <n v="87998"/>
    <s v="LILIANA SAENZ PARDO PERALES"/>
    <d v="2019-09-24T00:00:00"/>
    <n v="0"/>
    <n v="0"/>
    <m/>
  </r>
  <r>
    <x v="5"/>
    <s v="MEXICO 3"/>
    <s v="SP MEX (R. SOLANO)"/>
    <n v="1970"/>
    <n v="1970"/>
    <s v="SEGUROS MONTERREY NEW YORK LIFE"/>
    <n v="88207"/>
    <s v="PEDRO JUAREZ GARCIA"/>
    <d v="2019-10-10T00:00:00"/>
    <n v="0"/>
    <n v="0"/>
    <m/>
  </r>
  <r>
    <x v="0"/>
    <s v="SAN LUIS POTOSI"/>
    <s v="SAN LUIS POTOSI"/>
    <n v="2272"/>
    <n v="2272"/>
    <s v="LUIS ARTURO LARA GRIMALDO"/>
    <n v="88370"/>
    <s v="GERARDO RICARDO SOLIS ESTRADA"/>
    <d v="2019-11-25T00:00:00"/>
    <n v="0"/>
    <n v="0"/>
    <m/>
  </r>
  <r>
    <x v="4"/>
    <s v="MEXICO"/>
    <s v="MEXICO (I. CARPIO)"/>
    <n v="1856"/>
    <n v="2902"/>
    <s v="RAUL ALBERTO RAMIREZ BASSO"/>
    <n v="115181"/>
    <s v="MONTZERRAT MENDEZ RUIZ"/>
    <d v="2025-11-18T00:00:00"/>
    <n v="0"/>
    <n v="0"/>
    <m/>
  </r>
  <r>
    <x v="1"/>
    <s v="TAMPICO"/>
    <s v="TAMPICO"/>
    <n v="2579"/>
    <n v="2579"/>
    <s v="ROBERTO CASTILLO PANAYETA"/>
    <n v="115795"/>
    <s v="BRENDA LIZETH GUZMAN MORALES"/>
    <d v="2026-01-29T00:00:00"/>
    <n v="0"/>
    <n v="0"/>
    <m/>
  </r>
  <r>
    <x v="1"/>
    <s v="MONTERREY"/>
    <s v="MONTERREY (A. GONZALEZ)"/>
    <n v="588"/>
    <n v="588"/>
    <s v="MAYRA VILLARREAL LOZANO"/>
    <n v="15983"/>
    <s v="EDUARDO POLO MADERO"/>
    <d v="2004-08-04T00:00:00"/>
    <n v="0"/>
    <n v="0"/>
    <m/>
  </r>
  <r>
    <x v="1"/>
    <s v="MONTERREY"/>
    <s v="MONTERREY (A. GONZALEZ)"/>
    <n v="98"/>
    <n v="168"/>
    <s v="RAUL WEBBER NARRO"/>
    <n v="16241"/>
    <s v="ALVARO ESQUIVEL MARTINEZ"/>
    <d v="2004-10-12T00:00:00"/>
    <n v="0"/>
    <n v="0"/>
    <m/>
  </r>
  <r>
    <x v="0"/>
    <s v="GUADALAJARA"/>
    <s v="GUADALAJARA (JZ)"/>
    <n v="29"/>
    <n v="29"/>
    <s v="EDUARDO MARIN CAMARENA"/>
    <n v="17833"/>
    <s v="JOSE FIDEL MARTINEZ RAMOS"/>
    <d v="2005-05-20T00:00:00"/>
    <n v="0"/>
    <n v="0"/>
    <m/>
  </r>
  <r>
    <x v="4"/>
    <s v="MEXICO"/>
    <s v="MEXICO (R. OSORIO)"/>
    <n v="64"/>
    <n v="64"/>
    <s v="LUIS LARA SOLAR"/>
    <n v="48052"/>
    <s v="ALEJANDRO RENDON CARMONA"/>
    <d v="2011-11-23T00:00:00"/>
    <n v="0"/>
    <n v="0"/>
    <m/>
  </r>
  <r>
    <x v="4"/>
    <s v="MEXICO"/>
    <s v="MEXICO (M. GOMEZ)"/>
    <n v="2304"/>
    <n v="2304"/>
    <s v="MONICA DEL CARMEN MEJIA GOMEZ"/>
    <n v="104149"/>
    <s v="MONICA ARACELY LOPEZ VALERIO"/>
    <d v="2023-09-29T00:00:00"/>
    <n v="0"/>
    <n v="0"/>
    <m/>
  </r>
  <r>
    <x v="3"/>
    <s v="PUEBLA"/>
    <s v="PUEBLA"/>
    <n v="193"/>
    <n v="193"/>
    <s v="HECTOR RENE PAZ SAN ROMAN"/>
    <n v="104174"/>
    <s v="JOSE ANTONIO STEFANONI ABDALA"/>
    <d v="2023-11-01T00:00:00"/>
    <n v="0"/>
    <n v="0"/>
    <m/>
  </r>
  <r>
    <x v="0"/>
    <s v="LEON (SG)"/>
    <s v="LEON (SG)"/>
    <n v="2457"/>
    <n v="2457"/>
    <s v="BRENDA SOTO ROCHA"/>
    <n v="105937"/>
    <s v="ISMAEL GONZALEZ JIMENEZ"/>
    <d v="2023-12-29T00:00:00"/>
    <n v="0"/>
    <n v="0"/>
    <m/>
  </r>
  <r>
    <x v="2"/>
    <s v="GUADALAJARA 2"/>
    <s v="SP GDL (H. CANSINO)"/>
    <n v="2845"/>
    <n v="2845"/>
    <s v="SAUL CORTES RUBIO"/>
    <n v="108866"/>
    <s v="OSCAR LEOBARDO CHAVEZ PLASCENCIA"/>
    <d v="2024-06-28T00:00:00"/>
    <n v="0"/>
    <n v="0"/>
    <m/>
  </r>
  <r>
    <x v="3"/>
    <s v="QUERETARO"/>
    <s v="QUERETARO"/>
    <n v="2238"/>
    <n v="2238"/>
    <s v="OSIRIS YAIR LOPEZ GONZALEZ"/>
    <n v="108912"/>
    <s v="OMAR ALEJANDRO ALVAREZ LOPEZ"/>
    <d v="2024-09-26T00:00:00"/>
    <n v="0"/>
    <n v="0"/>
    <m/>
  </r>
  <r>
    <x v="0"/>
    <s v="MORELIA"/>
    <s v="MORELIA"/>
    <n v="2744"/>
    <n v="2744"/>
    <s v="GUILLERMO MUNOZ VILLEGAS"/>
    <n v="106660"/>
    <s v="FERNANDO VILLEGAS HERNANDEZ"/>
    <d v="2024-03-21T00:00:00"/>
    <n v="0"/>
    <n v="0"/>
    <m/>
  </r>
  <r>
    <x v="3"/>
    <s v="PUEBLA"/>
    <s v="PUEBLA"/>
    <n v="460"/>
    <n v="460"/>
    <s v="MARISOL ITURBIDE ROMAN"/>
    <n v="106685"/>
    <s v="TANIA YULIANA MENDEZ PEREZ"/>
    <d v="2024-04-15T00:00:00"/>
    <n v="0"/>
    <n v="0"/>
    <m/>
  </r>
  <r>
    <x v="1"/>
    <s v="MONTERREY"/>
    <s v="MONTERREY (A. GONZALEZ)"/>
    <n v="793"/>
    <n v="793"/>
    <s v="ENRIQUE AVALOS MONARREZ"/>
    <n v="106710"/>
    <s v="MANUEL ALEJANDRO MARTINEZ GONZALEZ"/>
    <d v="2024-02-16T00:00:00"/>
    <n v="0"/>
    <n v="0"/>
    <m/>
  </r>
  <r>
    <x v="4"/>
    <s v="MEXICO"/>
    <s v="MEXICO (E. MARTINEZ)"/>
    <n v="140"/>
    <n v="1378"/>
    <s v="CARLOS ENRIQUE CONRADY FERNANDEZ"/>
    <n v="102089"/>
    <s v="ANA JESSICA CALDERON MIRANDA"/>
    <d v="2023-05-31T00:00:00"/>
    <n v="0"/>
    <n v="0"/>
    <m/>
  </r>
  <r>
    <x v="3"/>
    <s v="MERIDA"/>
    <s v="MERIDA"/>
    <n v="1856"/>
    <n v="1856"/>
    <s v="RAUL ALBERTO RAMIREZ BASSO"/>
    <n v="102110"/>
    <s v="MONICA ANAHI ARAUJO MARES"/>
    <d v="2023-06-02T00:00:00"/>
    <n v="0"/>
    <n v="0"/>
    <m/>
  </r>
  <r>
    <x v="3"/>
    <s v="MERIDA"/>
    <s v="MERIDA"/>
    <n v="1285"/>
    <n v="2436"/>
    <s v="GERARDO BALDERRAMA GARCIA MENDEZ"/>
    <n v="102231"/>
    <s v="RAQUEL CORDOVA ROMAN"/>
    <d v="2023-09-27T00:00:00"/>
    <n v="0"/>
    <n v="0"/>
    <m/>
  </r>
  <r>
    <x v="3"/>
    <s v="MERIDA"/>
    <s v="MERIDA"/>
    <n v="1856"/>
    <n v="1856"/>
    <s v="RAUL ALBERTO RAMIREZ BASSO"/>
    <n v="10229"/>
    <s v="EMILIO OCHOA PERALTA"/>
    <d v="2021-04-23T00:00:00"/>
    <n v="0"/>
    <n v="0"/>
    <m/>
  </r>
  <r>
    <x v="6"/>
    <s v="MONTERREY 1"/>
    <s v="SP MTY (B. ANTILLON)"/>
    <n v="2705"/>
    <n v="2705"/>
    <s v="RICARDO CERVANTES CERVANTES"/>
    <n v="102536"/>
    <s v="JESUS ALBERTO PEREZ MARTINEZ"/>
    <d v="2023-07-31T00:00:00"/>
    <n v="0"/>
    <n v="0"/>
    <m/>
  </r>
  <r>
    <x v="4"/>
    <s v="MEXICO"/>
    <s v="MEXICO (I. CARPIO)"/>
    <n v="116"/>
    <n v="440"/>
    <s v="JERONIMO JESUS CABALLERO ALVA"/>
    <n v="116771"/>
    <s v="JORGE PEREZ ESTEVA"/>
    <d v="2026-02-27T00:00:00"/>
    <n v="0"/>
    <n v="0"/>
    <m/>
  </r>
  <r>
    <x v="4"/>
    <s v="MEXICO"/>
    <s v="MEXICO (E. MARTINEZ)"/>
    <n v="340"/>
    <n v="2832"/>
    <s v="ALEJANDRO DE LA MORA HERNANDEZ"/>
    <n v="114377"/>
    <s v="AYLIN DE JESUS CIENFUEGOS MADRIGAL"/>
    <d v="2025-08-13T00:00:00"/>
    <n v="0"/>
    <n v="0"/>
    <m/>
  </r>
  <r>
    <x v="0"/>
    <s v="LEON (SG)"/>
    <s v="LEON (SG)"/>
    <n v="158"/>
    <n v="2988"/>
    <s v="MARIO ENRIQUE GUEMEZ SALAZAR"/>
    <n v="117147"/>
    <s v="ABRIL ALEJANDRA ZUÑIGA GONZALEZ"/>
    <d v="2026-03-30T00:00:00"/>
    <n v="0"/>
    <n v="0"/>
    <m/>
  </r>
  <r>
    <x v="3"/>
    <s v="OAXACA"/>
    <s v="OAXACA"/>
    <n v="2571"/>
    <n v="2571"/>
    <s v="LUIS ARTURO BAROCIO MARAVILLA"/>
    <n v="112725"/>
    <s v="CARLA DANIELA RIOS HERNANDEZ"/>
    <d v="2025-05-30T00:00:00"/>
    <n v="0"/>
    <n v="0"/>
    <m/>
  </r>
  <r>
    <x v="2"/>
    <s v="GUADALAJARA 1"/>
    <s v="SP GDL (C. DELGADILLO)"/>
    <n v="2895"/>
    <n v="2895"/>
    <s v="JERSON DAVID SOLIS JIMENEZ"/>
    <n v="113778"/>
    <s v="JESICA CAROLINA VAZQUEZ RAMIREZ"/>
    <d v="2025-06-30T00:00:00"/>
    <n v="0"/>
    <n v="0"/>
    <m/>
  </r>
  <r>
    <x v="4"/>
    <s v="MEXICO"/>
    <s v="MEXICO (E. PALACIOS)"/>
    <n v="415"/>
    <n v="689"/>
    <s v="GLORIA VARGAS OLVERA"/>
    <n v="113782"/>
    <s v="JENNYFFER EUGENIA ORTEGA NUÑEZ"/>
    <d v="2025-09-08T00:00:00"/>
    <n v="0"/>
    <n v="0"/>
    <m/>
  </r>
  <r>
    <x v="5"/>
    <s v="MEXICO 5"/>
    <s v="SP MEX (A. TREJO)"/>
    <n v="2163"/>
    <n v="2163"/>
    <s v="JUAN PABLO HERNANDEZ GONZALEZ"/>
    <n v="100763"/>
    <s v="DELIA OLIVARES CAMACHO"/>
    <d v="2022-12-29T00:00:00"/>
    <n v="0"/>
    <n v="0"/>
    <m/>
  </r>
  <r>
    <x v="2"/>
    <s v="GUADALAJARA 2"/>
    <s v="SP GDL (H. CANSINO)"/>
    <n v="2236"/>
    <n v="2236"/>
    <s v="CLAUDIA PAOLA RAMOS SEGURA"/>
    <n v="115892"/>
    <s v="ALONSO JAIR GONZALEZ ALONSO"/>
    <d v="2025-10-31T00:00:00"/>
    <n v="0"/>
    <n v="0"/>
    <m/>
  </r>
  <r>
    <x v="3"/>
    <s v="PUEBLA"/>
    <s v="PUEBLA"/>
    <n v="2936"/>
    <n v="2936"/>
    <s v="JOSE PABLO HIDALGO CARRERA"/>
    <n v="116289"/>
    <s v="ANDREA MARTINEZ MELCHUN"/>
    <d v="2025-12-11T00:00:00"/>
    <n v="0"/>
    <n v="0"/>
    <m/>
  </r>
  <r>
    <x v="4"/>
    <s v="MEXICO"/>
    <s v="MEXICO (M. GOMEZ)"/>
    <n v="465"/>
    <n v="465"/>
    <s v="MARIA INES GUERRERO PORRAS"/>
    <n v="103951"/>
    <s v="ALEJANDRA DONAJI CRUZ PAZ"/>
    <d v="2023-10-04T00:00:00"/>
    <n v="0"/>
    <n v="0"/>
    <m/>
  </r>
  <r>
    <x v="3"/>
    <s v="PUEBLA"/>
    <s v="PUEBLA"/>
    <n v="1532"/>
    <n v="1986"/>
    <s v="JORGE EUSEBIO PARRA GONZALEZ"/>
    <n v="114906"/>
    <s v="IRENE HERRERA TORRES"/>
    <d v="2025-09-30T00:00:00"/>
    <n v="0"/>
    <n v="0"/>
    <m/>
  </r>
  <r>
    <x v="1"/>
    <s v="MONTERREY"/>
    <s v="MONTERREY (A. GONZALEZ)"/>
    <n v="2658"/>
    <n v="2658"/>
    <s v="ABEL JOSUE MANZANO GARCIA"/>
    <n v="106599"/>
    <s v="MAXIMILIANO VILLANUEVA GOMEZ"/>
    <d v="2024-02-29T00:00:00"/>
    <n v="0"/>
    <n v="0"/>
    <m/>
  </r>
  <r>
    <x v="0"/>
    <s v="GUADALAJARA"/>
    <s v="GUADALAJARA (A. FIGUEROA)"/>
    <n v="720"/>
    <n v="720"/>
    <s v="ERIK OLIVARES RODRIGUEZ"/>
    <n v="106620"/>
    <s v="DIEGO ARMANDO VALLE TORTOLERO"/>
    <d v="2024-05-17T00:00:00"/>
    <n v="0"/>
    <n v="0"/>
    <m/>
  </r>
  <r>
    <x v="3"/>
    <s v="VERACRUZ"/>
    <s v="VERACRUZ"/>
    <n v="54"/>
    <n v="2725"/>
    <s v="DANIEL SANTOS GUADARRAMA"/>
    <n v="107698"/>
    <s v="IRENE PERUYERO VAZQUEZ"/>
    <d v="2024-06-27T00:00:00"/>
    <n v="0"/>
    <n v="0"/>
    <m/>
  </r>
  <r>
    <x v="2"/>
    <s v="GUADALAJARA 2"/>
    <s v="SP GDL (H. CANSINO)"/>
    <n v="2552"/>
    <n v="2552"/>
    <s v="JOSELYN SARASUADI FRANCO PEDROZA"/>
    <n v="116451"/>
    <s v="HEILYN PATRICIA SALAZAR DE LA O"/>
    <d v="2026-01-21T00:00:00"/>
    <n v="0"/>
    <n v="0"/>
    <m/>
  </r>
  <r>
    <x v="3"/>
    <s v="CUERNAVACA"/>
    <s v="CUERNAVACA"/>
    <n v="1225"/>
    <n v="1225"/>
    <s v="ZAIRA VICTORIA CAMACHO BALCAZAR"/>
    <n v="113961"/>
    <s v="SANTOS CATALAN NERI"/>
    <d v="2026-03-30T00:00:00"/>
    <n v="0"/>
    <n v="0"/>
    <m/>
  </r>
  <r>
    <x v="3"/>
    <s v="VILLAHERMOSA"/>
    <s v="VILLAHERMOSA"/>
    <n v="2313"/>
    <n v="2625"/>
    <s v="LEONARD VICHIQUE CASTILLO"/>
    <n v="114855"/>
    <s v="MIGUEL DE JESUS VERA JIMENEZ"/>
    <d v="2025-10-29T00:00:00"/>
    <n v="0"/>
    <n v="0"/>
    <m/>
  </r>
  <r>
    <x v="3"/>
    <s v="PUEBLA"/>
    <s v="PUEBLA"/>
    <n v="2105"/>
    <n v="2105"/>
    <s v="KARLA ILIANA ALBORES MONTIEL"/>
    <n v="45475"/>
    <s v="CONCEPCION ORTIZ NARVAEZ"/>
    <d v="2021-12-23T00:00:00"/>
    <n v="0"/>
    <n v="0"/>
    <m/>
  </r>
  <r>
    <x v="1"/>
    <s v="TORREON"/>
    <s v="TORREON"/>
    <n v="1742"/>
    <n v="1742"/>
    <s v="NINIVE ITZEL ALONSO PRIETO"/>
    <n v="113965"/>
    <s v="OLIVIA ZUÑIGA ALVARADO"/>
    <d v="2025-07-23T00:00:00"/>
    <n v="0"/>
    <n v="0"/>
    <m/>
  </r>
  <r>
    <x v="4"/>
    <s v="MEXICO"/>
    <s v="MEXICO (E. GARCIA)"/>
    <n v="1820"/>
    <n v="1820"/>
    <s v="ANA MARIA ONTIVEROS ESPINOSA"/>
    <n v="28457"/>
    <s v="JOSE  ANTONIO MARQUEZ HORCASITAS"/>
    <d v="1983-03-04T00:00:00"/>
    <n v="0"/>
    <n v="0"/>
    <m/>
  </r>
  <r>
    <x v="0"/>
    <s v="LEON (SG)"/>
    <s v="LEON (SG)"/>
    <n v="908"/>
    <n v="2300"/>
    <s v="MANUEL GONZALEZ DEL TORO"/>
    <n v="28504"/>
    <s v="JUAN SEBASTIAN URIBE GODINEZ"/>
    <d v="2008-06-16T00:00:00"/>
    <n v="0"/>
    <n v="0"/>
    <m/>
  </r>
  <r>
    <x v="4"/>
    <s v="MEXICO"/>
    <s v="MEXICO (I. CARPIO)"/>
    <n v="116"/>
    <n v="116"/>
    <s v="JERONIMO JESUS CABALLERO ALVA"/>
    <n v="28832"/>
    <s v="MARIA ILDA DE LOS ANGELES KOLOFFON JAIMES BRISEÑO"/>
    <d v="1983-06-16T00:00:00"/>
    <n v="0"/>
    <n v="0"/>
    <m/>
  </r>
  <r>
    <x v="4"/>
    <s v="MEXICO"/>
    <s v="MEXICO (I. CARPIO)"/>
    <n v="116"/>
    <n v="116"/>
    <s v="JERONIMO JESUS CABALLERO ALVA"/>
    <n v="28926"/>
    <s v="ANDREA ROSA SARABIA GARIBAY"/>
    <d v="1983-07-11T00:00:00"/>
    <n v="0"/>
    <n v="0"/>
    <m/>
  </r>
  <r>
    <x v="1"/>
    <s v="MONTERREY"/>
    <s v="MONTERREY (A. ALMAGUER)"/>
    <n v="876"/>
    <n v="876"/>
    <s v="HECTOR ALVAREZ GARCIA"/>
    <n v="29066"/>
    <s v="JOSE RUBEN CEPEDA CARDENAS"/>
    <d v="2008-08-25T00:00:00"/>
    <n v="0"/>
    <n v="0"/>
    <m/>
  </r>
  <r>
    <x v="3"/>
    <s v="CUERNAVACA"/>
    <s v="CUERNAVACA"/>
    <n v="400"/>
    <n v="778"/>
    <s v="SEGUROS MONTERREY NEW YORK LIFE"/>
    <n v="58041"/>
    <s v="JENNI LISET BERNAL LOPEZ"/>
    <d v="2013-11-29T00:00:00"/>
    <n v="0"/>
    <n v="0"/>
    <m/>
  </r>
  <r>
    <x v="0"/>
    <s v="LEON"/>
    <s v="LEON"/>
    <n v="1910"/>
    <n v="1910"/>
    <s v="ADRIANA PENA ORTIZ"/>
    <n v="29442"/>
    <s v="JUAN TEJEDA SAMANIEGO"/>
    <d v="2022-01-17T00:00:00"/>
    <n v="0"/>
    <n v="0"/>
    <m/>
  </r>
  <r>
    <x v="2"/>
    <s v="QUERETARO 1"/>
    <s v="SP QRO (C. PONCE)"/>
    <n v="1873"/>
    <n v="1873"/>
    <s v="ANGELA CECILIA HERNANDEZ LICONA"/>
    <n v="29606"/>
    <s v="LILIANA LOPEZ GUERRERO"/>
    <d v="2021-08-13T00:00:00"/>
    <n v="0"/>
    <n v="0"/>
    <m/>
  </r>
  <r>
    <x v="3"/>
    <s v="CUERNAVACA"/>
    <s v="CUERNAVACA"/>
    <n v="400"/>
    <n v="400"/>
    <s v="SEGUROS MONTERREY NEW YORK LIFE"/>
    <n v="31741"/>
    <s v="CRISTINA GOMEZ HERNANDEZ"/>
    <d v="2009-04-03T00:00:00"/>
    <n v="0"/>
    <n v="0"/>
    <m/>
  </r>
  <r>
    <x v="4"/>
    <s v="MEXICO"/>
    <s v="MEXICO (I. CARPIO)"/>
    <n v="116"/>
    <n v="116"/>
    <s v="JERONIMO JESUS CABALLERO ALVA"/>
    <n v="25923"/>
    <s v="BLANCA LETICIA DE JESUS MIJANGOS ALBORES"/>
    <d v="1981-09-17T00:00:00"/>
    <n v="0"/>
    <n v="0"/>
    <m/>
  </r>
  <r>
    <x v="2"/>
    <s v="QUERETARO 1"/>
    <s v="SP QRO (C. PONCE)"/>
    <n v="1844"/>
    <n v="1844"/>
    <s v="ERENDIRA CAROLINA SANDOVAL FALCON"/>
    <n v="26369"/>
    <s v="NANCY MARIA GARCIA ALVAREZ"/>
    <d v="2021-10-18T00:00:00"/>
    <n v="0"/>
    <n v="0"/>
    <m/>
  </r>
  <r>
    <x v="1"/>
    <s v="SALTILLO"/>
    <s v="SALTILLO"/>
    <n v="254"/>
    <n v="254"/>
    <s v="ILEANA DE LOS SANTOS GAMEZ"/>
    <n v="18422"/>
    <s v="ALEJANDRO GARZA RECIO"/>
    <d v="2005-08-30T00:00:00"/>
    <n v="0"/>
    <n v="0"/>
    <m/>
  </r>
  <r>
    <x v="3"/>
    <s v="OAXACA"/>
    <s v="OAXACA"/>
    <n v="54"/>
    <n v="54"/>
    <s v="DANIEL SANTOS GUADARRAMA"/>
    <n v="27823"/>
    <s v="VIRGINIA MENDOZA FLORES"/>
    <d v="2008-11-20T00:00:00"/>
    <n v="0"/>
    <n v="0"/>
    <m/>
  </r>
  <r>
    <x v="3"/>
    <s v="PUEBLA"/>
    <s v="PUEBLA"/>
    <n v="460"/>
    <n v="460"/>
    <s v="MARISOL ITURBIDE ROMAN"/>
    <n v="83432"/>
    <s v="ANGEL OMAR FLORES SOQUI"/>
    <d v="2019-03-21T00:00:00"/>
    <n v="0"/>
    <n v="0"/>
    <m/>
  </r>
  <r>
    <x v="1"/>
    <s v="MONTERREY"/>
    <s v="MONTERREY (GP)"/>
    <n v="326"/>
    <n v="326"/>
    <s v="SEGUROS MONTERREY NEW YORK LIFE"/>
    <n v="30967"/>
    <s v="JORGE ANTONIO BARRAZA AVILA"/>
    <d v="2009-08-13T00:00:00"/>
    <n v="0"/>
    <n v="0"/>
    <m/>
  </r>
  <r>
    <x v="1"/>
    <s v="TAMPICO"/>
    <s v="TAMPICO"/>
    <n v="931"/>
    <n v="344"/>
    <s v="RAFAEL HERRERA CHAVEZ"/>
    <n v="107005"/>
    <s v="WIDNEY LUCERO QUEVEDO HIPOLITO"/>
    <d v="2024-04-19T00:00:00"/>
    <n v="0"/>
    <n v="0"/>
    <m/>
  </r>
  <r>
    <x v="3"/>
    <s v="QUERETARO"/>
    <s v="QUERETARO"/>
    <n v="354"/>
    <n v="2805"/>
    <s v="ANTONIO GARCIA MANZANARES"/>
    <n v="109257"/>
    <s v="PAMELA MONTSERRAT LIMA PADILLA"/>
    <d v="2024-11-25T00:00:00"/>
    <n v="0"/>
    <n v="0"/>
    <m/>
  </r>
  <r>
    <x v="1"/>
    <s v="CHIHUAHUA"/>
    <s v="CHIHUAHUA"/>
    <n v="2091"/>
    <n v="2657"/>
    <s v="NADIA ERIVES VARGAS"/>
    <n v="112119"/>
    <s v="RICARDO MUÑOZ MOLINA"/>
    <d v="2025-07-31T00:00:00"/>
    <n v="0"/>
    <n v="0"/>
    <m/>
  </r>
  <r>
    <x v="3"/>
    <s v="PUEBLA"/>
    <s v="PUEBLA"/>
    <n v="2837"/>
    <n v="2837"/>
    <s v="SALVADOR SANCHEZ PICCO"/>
    <n v="112123"/>
    <s v="VALENTINA CONCHITA JUAREZ MARTINEZ"/>
    <d v="2025-02-26T00:00:00"/>
    <n v="0"/>
    <n v="0"/>
    <m/>
  </r>
  <r>
    <x v="3"/>
    <s v="PUEBLA"/>
    <s v="PUEBLA"/>
    <n v="2105"/>
    <n v="2105"/>
    <s v="KARLA ILIANA ALBORES MONTIEL"/>
    <n v="10645"/>
    <s v="ALEJANDRO YOUSSET MEZA PAREDES"/>
    <d v="2021-06-21T00:00:00"/>
    <n v="0"/>
    <n v="0"/>
    <m/>
  </r>
  <r>
    <x v="1"/>
    <s v="MONTERREY"/>
    <s v="MONTERREY (A. GONZALEZ)"/>
    <n v="98"/>
    <n v="168"/>
    <s v="RAUL WEBBER NARRO"/>
    <n v="92532"/>
    <s v="MARIA DE LOURDES TREVIÑO VILLARREAL"/>
    <d v="1999-10-21T00:00:00"/>
    <n v="0"/>
    <n v="0"/>
    <m/>
  </r>
  <r>
    <x v="1"/>
    <s v="TORREON"/>
    <s v="TORREON"/>
    <n v="276"/>
    <n v="63"/>
    <s v="GENARO VILLARREAL GARCIA"/>
    <n v="92603"/>
    <s v="MARTIN EUGENIO WOLF PONCE"/>
    <d v="2000-02-29T00:00:00"/>
    <n v="0"/>
    <n v="0"/>
    <m/>
  </r>
  <r>
    <x v="1"/>
    <s v="TAMPICO"/>
    <s v="TAMPICO"/>
    <n v="2004"/>
    <n v="2004"/>
    <s v="SEGUROS MONTERREY NEW YORK LIFE"/>
    <n v="93497"/>
    <s v="FRANCISCO JAVIER RODRIGUEZ HERNANDEZ"/>
    <d v="2020-06-30T00:00:00"/>
    <n v="0"/>
    <n v="0"/>
    <m/>
  </r>
  <r>
    <x v="3"/>
    <s v="PUEBLA"/>
    <s v="PUEBLA"/>
    <n v="1532"/>
    <n v="1532"/>
    <s v="JORGE EUSEBIO PARRA GONZALEZ"/>
    <n v="93589"/>
    <s v="EVELIN JIMENEZ REYES"/>
    <d v="2022-11-30T00:00:00"/>
    <n v="0"/>
    <n v="0"/>
    <m/>
  </r>
  <r>
    <x v="3"/>
    <s v="PUEBLA"/>
    <s v="PUEBLA"/>
    <n v="826"/>
    <n v="826"/>
    <s v="MARTHA SUSANA RUIZ RODRIGUEZ"/>
    <n v="25506"/>
    <s v="LUIS IGNACIO HERNANDEZ GOMEZ"/>
    <d v="2021-10-28T00:00:00"/>
    <n v="0"/>
    <n v="0"/>
    <m/>
  </r>
  <r>
    <x v="3"/>
    <s v="TOLUCA"/>
    <s v="TOLUCA"/>
    <n v="64"/>
    <n v="504"/>
    <s v="LUIS LARA SOLAR"/>
    <n v="56948"/>
    <s v="JENNIFER CRUZ ALVARADO"/>
    <d v="2013-09-27T00:00:00"/>
    <n v="0"/>
    <n v="0"/>
    <m/>
  </r>
  <r>
    <x v="1"/>
    <s v="MONTERREY"/>
    <s v="MONTERREY (A. GONZALEZ)"/>
    <n v="98"/>
    <n v="168"/>
    <s v="RAUL WEBBER NARRO"/>
    <n v="57159"/>
    <s v="LIZZETA LOPEZ MARTINEZ"/>
    <d v="2013-07-24T00:00:00"/>
    <n v="0"/>
    <n v="0"/>
    <m/>
  </r>
  <r>
    <x v="3"/>
    <s v="VILLAHERMOSA"/>
    <s v="VILLAHERMOSA"/>
    <n v="2142"/>
    <n v="2142"/>
    <s v="JUAN CARLOS RIVERA PORRAS"/>
    <n v="57441"/>
    <s v="CLAUDIA GABRIELA TORRUCO BUENDIA"/>
    <d v="2022-05-26T00:00:00"/>
    <n v="0"/>
    <n v="0"/>
    <m/>
  </r>
  <r>
    <x v="1"/>
    <s v="CHIHUAHUA"/>
    <s v="CHIHUAHUA"/>
    <n v="770"/>
    <n v="770"/>
    <s v="JUDITH AVALOS RAMON"/>
    <n v="57604"/>
    <s v="RAMON DE LA TORRE LOPEZ"/>
    <d v="2013-09-30T00:00:00"/>
    <n v="0"/>
    <n v="0"/>
    <m/>
  </r>
  <r>
    <x v="1"/>
    <s v="CHIHUAHUA"/>
    <s v="CHIHUAHUA"/>
    <n v="1869"/>
    <n v="1869"/>
    <s v="REBECA CHAVEZ DE LA ROSA"/>
    <n v="58120"/>
    <s v="JESUS ANTONIO HERNANDEZ JAUFFRED"/>
    <d v="2022-05-23T00:00:00"/>
    <n v="0"/>
    <n v="0"/>
    <m/>
  </r>
  <r>
    <x v="0"/>
    <s v="LEON (SG)"/>
    <s v="LEON (SG)"/>
    <n v="942"/>
    <n v="942"/>
    <s v="GILBERTO MENDOZA NUNEZ"/>
    <n v="58354"/>
    <s v="ARIANA IVETTE SALAS CEDILLO"/>
    <d v="2013-12-09T00:00:00"/>
    <n v="0"/>
    <n v="0"/>
    <m/>
  </r>
  <r>
    <x v="0"/>
    <s v="MORELIA"/>
    <s v="MORELIA"/>
    <n v="908"/>
    <n v="171"/>
    <s v="MANUEL GONZALEZ DEL TORO"/>
    <n v="58448"/>
    <s v="EDUARDO ZAMBRANO ESPINOZA"/>
    <d v="2013-12-30T00:00:00"/>
    <n v="0"/>
    <n v="0"/>
    <m/>
  </r>
  <r>
    <x v="1"/>
    <s v="MONTERREY"/>
    <s v="MONTERREY (A. GONZALEZ)"/>
    <n v="231"/>
    <n v="231"/>
    <s v="CECILIA IVONNE VELASCO NAJAR"/>
    <n v="73600"/>
    <s v="VIVIANA RODRIGUEZ FERNANDEZ"/>
    <d v="2017-07-10T00:00:00"/>
    <n v="0"/>
    <n v="0"/>
    <m/>
  </r>
  <r>
    <x v="1"/>
    <s v="MONTERREY"/>
    <s v="MONTERREY (A. GONZALEZ)"/>
    <n v="931"/>
    <n v="1752"/>
    <s v="RAFAEL HERRERA CHAVEZ"/>
    <n v="73667"/>
    <s v="GERARDO EDEN OYERVIDES RAMIREZ"/>
    <d v="2017-04-28T00:00:00"/>
    <n v="0"/>
    <n v="0"/>
    <m/>
  </r>
  <r>
    <x v="0"/>
    <s v="GUADALAJARA"/>
    <s v="GUADALAJARA (JZ)"/>
    <n v="36"/>
    <n v="36"/>
    <s v="EMILIO TOUSSAINT GALLARDO"/>
    <n v="16779"/>
    <s v="GUSTAVO SANCHEZ BARBA"/>
    <d v="2004-12-01T00:00:00"/>
    <n v="0"/>
    <n v="0"/>
    <m/>
  </r>
  <r>
    <x v="0"/>
    <s v="GUADALAJARA"/>
    <s v="GUADALAJARA (JZ)"/>
    <n v="866"/>
    <n v="866"/>
    <s v="JOSE MANUEL ACEVES GARIBAY"/>
    <n v="17718"/>
    <s v="SERGIO ZHIVAGO RAMOS ARRIOLA"/>
    <d v="2005-06-08T00:00:00"/>
    <n v="0"/>
    <n v="0"/>
    <m/>
  </r>
  <r>
    <x v="1"/>
    <s v="MONTERREY"/>
    <s v="MONTERREY (A. GONZALEZ)"/>
    <n v="588"/>
    <n v="588"/>
    <s v="MAYRA VILLARREAL LOZANO"/>
    <n v="18703"/>
    <s v="MIREYA SALINAS GONZALEZ"/>
    <d v="2005-10-14T00:00:00"/>
    <n v="0"/>
    <n v="0"/>
    <m/>
  </r>
  <r>
    <x v="1"/>
    <s v="MONTERREY"/>
    <s v="MONTERREY (A. ALMAGUER)"/>
    <n v="505"/>
    <n v="505"/>
    <s v="HECTOR JULIO GOMEZ DE LA GARZA"/>
    <n v="78664"/>
    <s v="JUAN IGNACIO RODRIGUEZ ZUÑIGA"/>
    <d v="1994-04-28T00:00:00"/>
    <n v="0"/>
    <n v="0"/>
    <m/>
  </r>
  <r>
    <x v="6"/>
    <s v="MONTERREY 1"/>
    <s v="SP MTY (B. ANTILLON)"/>
    <n v="1489"/>
    <n v="1489"/>
    <s v="BELISARIO ARMANDO ANTILLON LOZANO"/>
    <n v="90279"/>
    <s v="MAYRA GUADALUPE GOMEZ GONZALEZ"/>
    <d v="2020-04-30T00:00:00"/>
    <n v="0"/>
    <n v="0"/>
    <m/>
  </r>
  <r>
    <x v="0"/>
    <s v="SAN LUIS POTOSI"/>
    <s v="SAN LUIS POTOSI"/>
    <n v="1935"/>
    <n v="1935"/>
    <s v="VICTOR MANUEL MARTINEZ MEDINA"/>
    <n v="90325"/>
    <s v="SAHID ALFONSO PRECIADO MARTINEZ"/>
    <d v="2023-02-23T00:00:00"/>
    <n v="0"/>
    <n v="0"/>
    <m/>
  </r>
  <r>
    <x v="0"/>
    <s v="MORELIA"/>
    <s v="MORELIA"/>
    <n v="591"/>
    <n v="591"/>
    <s v="HECTOR ARCHIBALDO HOPE FERNANDEZ"/>
    <n v="90392"/>
    <s v="MARYULI VILLICAÑA BARRAGAN"/>
    <d v="2020-04-29T00:00:00"/>
    <n v="0"/>
    <n v="0"/>
    <m/>
  </r>
  <r>
    <x v="0"/>
    <s v="GUADALAJARA"/>
    <s v="GUADALAJARA (JZ)"/>
    <n v="1915"/>
    <n v="1915"/>
    <s v="ERNESTO ALEJANDRO FLORES AGUIRRE"/>
    <n v="90580"/>
    <s v="ALMA BERENICE VALENZUELA BONILLA"/>
    <d v="2020-05-18T00:00:00"/>
    <n v="0"/>
    <n v="0"/>
    <m/>
  </r>
  <r>
    <x v="1"/>
    <s v="REYNOSA"/>
    <s v="REYNOSA"/>
    <n v="2106"/>
    <n v="2573"/>
    <s v="ALFREDO RODRIGUEZ ALVAREZ"/>
    <n v="106115"/>
    <s v="LUIS FELIPE SILVA QUINTERO"/>
    <d v="2024-01-29T00:00:00"/>
    <n v="0"/>
    <n v="0"/>
    <m/>
  </r>
  <r>
    <x v="1"/>
    <s v="MONTERREY"/>
    <s v="MONTERREY (A. GONZALEZ)"/>
    <n v="137"/>
    <n v="137"/>
    <s v="MARIO ALBERTO ALVAREZ GONZALEZ"/>
    <n v="106140"/>
    <s v="RICARDO ALEJANDRO PEÑA CAZARES"/>
    <d v="2023-11-23T00:00:00"/>
    <n v="0"/>
    <n v="0"/>
    <m/>
  </r>
  <r>
    <x v="2"/>
    <s v="GUADALAJARA 1"/>
    <s v="SP GDL (A. ROBERTO)"/>
    <n v="2251"/>
    <n v="2251"/>
    <s v="ARIEL ROBERTO MIGUEL"/>
    <n v="108225"/>
    <s v="MARCELA CASTILLO ABURTO"/>
    <d v="2024-06-28T00:00:00"/>
    <n v="0"/>
    <n v="0"/>
    <m/>
  </r>
  <r>
    <x v="3"/>
    <s v="OAXACA"/>
    <s v="OAXACA"/>
    <n v="1355"/>
    <n v="1355"/>
    <s v="LUIS PEREZ MARTINEZ"/>
    <n v="76070"/>
    <s v="MARIA EDAENA LOPEZ CRUZ"/>
    <d v="2017-12-12T00:00:00"/>
    <n v="0"/>
    <n v="0"/>
    <m/>
  </r>
  <r>
    <x v="4"/>
    <s v="MEXICO"/>
    <s v="MEXICO (R. OSORIO)"/>
    <n v="1926"/>
    <n v="1926"/>
    <s v="ARMANDO MARTINEZ TELLEZ"/>
    <n v="84418"/>
    <s v="CLAUDIO SANTINO BOLAÑOS RODRIGUEZ"/>
    <d v="2019-05-30T00:00:00"/>
    <n v="0"/>
    <n v="0"/>
    <m/>
  </r>
  <r>
    <x v="1"/>
    <s v="TAMPICO"/>
    <s v="TAMPICO"/>
    <n v="931"/>
    <n v="344"/>
    <s v="RAFAEL HERRERA CHAVEZ"/>
    <n v="84464"/>
    <s v="ALEJANDRO SALVADOR PORRAS CERVANTES"/>
    <d v="2022-10-18T00:00:00"/>
    <n v="0"/>
    <n v="0"/>
    <m/>
  </r>
  <r>
    <x v="0"/>
    <s v="HERMOSILLO"/>
    <s v="HERMOSILLO"/>
    <n v="173"/>
    <n v="173"/>
    <s v="NORMAN ANDRES SANCHEZ AGUIRRE"/>
    <n v="84560"/>
    <s v="MARCOS ALEJANDRO GONZALEZ OJEDA"/>
    <d v="2019-06-25T00:00:00"/>
    <n v="0"/>
    <n v="0"/>
    <m/>
  </r>
  <r>
    <x v="3"/>
    <s v="QUERETARO"/>
    <s v="QUERETARO"/>
    <n v="1982"/>
    <n v="1982"/>
    <s v="SEGUROS MONTERREY NEW YORK LIFE"/>
    <n v="84815"/>
    <s v="JULIO CESAR CEJA PEREZ"/>
    <d v="2019-07-30T00:00:00"/>
    <n v="0"/>
    <n v="0"/>
    <m/>
  </r>
  <r>
    <x v="3"/>
    <s v="CUERNAVACA"/>
    <s v="CUERNAVACA"/>
    <n v="2529"/>
    <n v="2529"/>
    <s v="GERARDO PARAMO VEGA"/>
    <n v="84865"/>
    <s v="ARIADNA PONCE MIRANDA"/>
    <d v="2022-12-21T00:00:00"/>
    <n v="0"/>
    <n v="0"/>
    <m/>
  </r>
  <r>
    <x v="4"/>
    <s v="MEXICO"/>
    <s v="MEXICO (G. MORENO)"/>
    <n v="2016"/>
    <n v="2016"/>
    <s v="MARCO ANTONIO VILLA MARTINEZ"/>
    <n v="103067"/>
    <s v="GABRIEL FIGUEROA ZARATE"/>
    <d v="2023-08-25T00:00:00"/>
    <n v="0"/>
    <n v="0"/>
    <m/>
  </r>
  <r>
    <x v="4"/>
    <s v="MEXICO"/>
    <s v="MEXICO (E. PALACIOS)"/>
    <n v="2469"/>
    <n v="2469"/>
    <s v="RICARDO ALLARD DUCLOUX"/>
    <n v="109470"/>
    <s v="PAULINA CLODET UVENCE ALCARAZ"/>
    <d v="2024-11-07T00:00:00"/>
    <n v="0"/>
    <n v="0"/>
    <m/>
  </r>
  <r>
    <x v="0"/>
    <s v="LEON (SG)"/>
    <s v="LEON (SG)"/>
    <n v="2405"/>
    <n v="2405"/>
    <s v="MIGUEL ANGEL PEREZ CHARLES"/>
    <n v="111183"/>
    <s v="CLAUDIA VANESA BRISEÑO BRAVO"/>
    <d v="2025-04-30T00:00:00"/>
    <n v="0"/>
    <n v="0"/>
    <m/>
  </r>
  <r>
    <x v="2"/>
    <s v="GUADALAJARA 2"/>
    <s v="SP GDL (E. PORRAS)"/>
    <n v="2710"/>
    <n v="2710"/>
    <s v="ANA KAREN JUAREZ CAZAREZ"/>
    <n v="116389"/>
    <s v="SEYKA GIZETH BURGUEÑO ORTIZ"/>
    <d v="2025-11-28T00:00:00"/>
    <n v="0"/>
    <n v="0"/>
    <m/>
  </r>
  <r>
    <x v="1"/>
    <s v="SALTILLO"/>
    <s v="SALTILLO"/>
    <n v="2627"/>
    <n v="2627"/>
    <s v="ARMANDO JAVIER FLORES BENITEZ"/>
    <n v="111229"/>
    <s v="GUILLERMO PIO MENDOZA GARZA"/>
    <d v="2024-12-30T00:00:00"/>
    <n v="0"/>
    <n v="0"/>
    <m/>
  </r>
  <r>
    <x v="3"/>
    <s v="CUERNAVACA"/>
    <s v="CUERNAVACA"/>
    <n v="2417"/>
    <n v="2417"/>
    <s v="DAVID JESUS DEL RIO GONZALEZ"/>
    <n v="100558"/>
    <s v="JUAN JESUS ZEPEDA OCEGUERA"/>
    <d v="2023-02-08T00:00:00"/>
    <n v="0"/>
    <n v="0"/>
    <m/>
  </r>
  <r>
    <x v="4"/>
    <s v="MEXICO"/>
    <s v="MEXICO (O. URBAN)"/>
    <n v="2630"/>
    <n v="2630"/>
    <s v="BRANDO DANIEL FERNANDEZ GUZMAN"/>
    <n v="102994"/>
    <s v="CINTHYA MARTZA OLAN GALLEGOS"/>
    <d v="2023-10-31T00:00:00"/>
    <n v="0"/>
    <n v="0"/>
    <m/>
  </r>
  <r>
    <x v="5"/>
    <s v="MEXICO 5"/>
    <s v="SP MEX (A. TREJO)"/>
    <n v="2465"/>
    <n v="2465"/>
    <s v="SEGUROS MONTERREY NEW YORK LIFE"/>
    <n v="100177"/>
    <s v="DIANA CEREZO DIAZ"/>
    <d v="2022-12-23T00:00:00"/>
    <n v="0"/>
    <n v="0"/>
    <m/>
  </r>
  <r>
    <x v="0"/>
    <s v="SAN LUIS POTOSI"/>
    <s v="SAN LUIS POTOSI"/>
    <n v="2575"/>
    <n v="2575"/>
    <s v="CYNTHIA GABRIELA CORTES MUNOZ"/>
    <n v="100198"/>
    <s v="JUANA ANDREA INFANTE MUÑOZ"/>
    <d v="2022-12-23T00:00:00"/>
    <n v="0"/>
    <n v="0"/>
    <m/>
  </r>
  <r>
    <x v="0"/>
    <s v="MEXICALI"/>
    <s v="MEXICALI"/>
    <n v="251"/>
    <n v="251"/>
    <s v="JOSE ARTURO OSUNA ESCOBAR"/>
    <n v="102475"/>
    <s v="DIANA NALLELY DAVALOS RUIZ"/>
    <d v="2023-05-31T00:00:00"/>
    <n v="0"/>
    <n v="0"/>
    <m/>
  </r>
  <r>
    <x v="0"/>
    <s v="LEON"/>
    <s v="LEON"/>
    <n v="249"/>
    <n v="249"/>
    <s v="CARLOS EMILIANO CAMARENA VAZQUEZ"/>
    <n v="23207"/>
    <s v="MARIA ELENA CANSECO LEMUS"/>
    <d v="2007-08-24T00:00:00"/>
    <n v="0"/>
    <n v="0"/>
    <m/>
  </r>
  <r>
    <x v="4"/>
    <s v="MEXICO"/>
    <s v="MEXICO (E. PALACIOS)"/>
    <n v="415"/>
    <n v="2359"/>
    <s v="GLORIA VARGAS OLVERA"/>
    <n v="23371"/>
    <s v="ZAYRA GABRIELA ORTIZ MUÑOZ"/>
    <d v="2021-08-06T00:00:00"/>
    <n v="0"/>
    <n v="0"/>
    <m/>
  </r>
  <r>
    <x v="4"/>
    <s v="MEXICO"/>
    <s v="MEXICO (E. GARCIA)"/>
    <n v="1820"/>
    <n v="1820"/>
    <s v="ANA MARIA ONTIVEROS ESPINOSA"/>
    <n v="23394"/>
    <s v="RUBEN RIVERA SOTO"/>
    <d v="1979-07-17T00:00:00"/>
    <n v="0"/>
    <n v="0"/>
    <m/>
  </r>
  <r>
    <x v="0"/>
    <s v="CULIACAN"/>
    <s v="CULIACAN"/>
    <n v="558"/>
    <n v="558"/>
    <s v="SEGUROS MONTERREY NEW YORK LIFE"/>
    <n v="23465"/>
    <s v="JOEL DIONICIO MENDOZA COTA"/>
    <d v="2007-10-10T00:00:00"/>
    <n v="0"/>
    <n v="0"/>
    <m/>
  </r>
  <r>
    <x v="1"/>
    <s v="CHIHUAHUA"/>
    <s v="CHIHUAHUA"/>
    <n v="968"/>
    <n v="968"/>
    <s v="ERNESTINA CALVETE PEREZ"/>
    <n v="24028"/>
    <s v="MICAELA CAMARENA BALDERRAMA"/>
    <d v="2008-02-21T00:00:00"/>
    <n v="0"/>
    <n v="0"/>
    <m/>
  </r>
  <r>
    <x v="3"/>
    <s v="TOLUCA"/>
    <s v="TOLUCA"/>
    <n v="1627"/>
    <n v="1627"/>
    <s v="FEDERICO GONZALEZ LOPEZ"/>
    <n v="78299"/>
    <s v="ADRIAN BONILLA GONZALEZ"/>
    <d v="2018-04-17T00:00:00"/>
    <n v="0"/>
    <n v="0"/>
    <m/>
  </r>
  <r>
    <x v="0"/>
    <s v="LEON (SG)"/>
    <s v="LEON (SG)"/>
    <n v="2435"/>
    <n v="2435"/>
    <s v="ALFONSO SANCHEZ ROBLES"/>
    <n v="110600"/>
    <s v="SOFIA DEL PILAR BARAJAS ZAMORA"/>
    <d v="2025-04-29T00:00:00"/>
    <n v="0"/>
    <n v="0"/>
    <m/>
  </r>
  <r>
    <x v="1"/>
    <s v="TORREON"/>
    <s v="TORREON"/>
    <n v="964"/>
    <n v="964"/>
    <s v="JAIME EDUARDO CARMONA ESCOBEDO"/>
    <n v="110604"/>
    <s v="CLAUDIA ERIZBETH MARTINEZ MARTINEZ"/>
    <d v="2025-02-12T00:00:00"/>
    <n v="0"/>
    <n v="0"/>
    <m/>
  </r>
  <r>
    <x v="3"/>
    <s v="TOLUCA"/>
    <s v="TOLUCA"/>
    <n v="685"/>
    <n v="685"/>
    <s v="ALBERTO TALAVERA RIVERO"/>
    <n v="110955"/>
    <s v="CYNTHIA PATRICIA RAMIREZ MARIAUD"/>
    <d v="2025-01-20T00:00:00"/>
    <n v="0"/>
    <n v="0"/>
    <m/>
  </r>
  <r>
    <x v="4"/>
    <s v="MEXICO"/>
    <s v="MEXICO (E. SOTO)"/>
    <n v="2661"/>
    <n v="2661"/>
    <s v="KARLA YOLANDA GARCIA MATA"/>
    <n v="112363"/>
    <s v="MONICA SAAVEDRA HERNANDEZ"/>
    <d v="2025-04-28T00:00:00"/>
    <n v="0"/>
    <n v="0"/>
    <m/>
  </r>
  <r>
    <x v="3"/>
    <s v="CUERNAVACA"/>
    <s v="CUERNAVACA"/>
    <n v="1225"/>
    <n v="1225"/>
    <s v="ZAIRA VICTORIA CAMACHO BALCAZAR"/>
    <n v="113512"/>
    <s v="ERIK CANO ROJAS"/>
    <d v="2025-07-04T00:00:00"/>
    <n v="0"/>
    <n v="0"/>
    <m/>
  </r>
  <r>
    <x v="4"/>
    <s v="MEXICO"/>
    <s v="MEXICO (O. URBAN)"/>
    <n v="2589"/>
    <n v="2589"/>
    <s v="DAVID PAVEL CERVANTES REYES"/>
    <n v="111423"/>
    <s v="LIZBETH ISLAS LARA"/>
    <d v="2025-03-21T00:00:00"/>
    <n v="0"/>
    <n v="0"/>
    <m/>
  </r>
  <r>
    <x v="4"/>
    <s v="MEXICO"/>
    <s v="MEXICO (I. CARPIO)"/>
    <n v="1697"/>
    <n v="2203"/>
    <s v="JUAN CARLOS MENDOZA RODRIGUEZ"/>
    <n v="114799"/>
    <s v="MARIA GUADALUPE VILLEGAS REYES"/>
    <d v="2025-09-30T00:00:00"/>
    <n v="0"/>
    <n v="0"/>
    <m/>
  </r>
  <r>
    <x v="3"/>
    <s v="VILLAHERMOSA"/>
    <s v="VILLAHERMOSA"/>
    <n v="589"/>
    <n v="589"/>
    <s v="CESAR HUMBERTO CERVERA SANCHEZ"/>
    <n v="114143"/>
    <s v="JESUS GARCIA DE LA CRUZ"/>
    <d v="2025-07-31T00:00:00"/>
    <n v="0"/>
    <n v="0"/>
    <m/>
  </r>
  <r>
    <x v="0"/>
    <s v="LEON (SG)"/>
    <s v="LEON (SG)"/>
    <n v="37"/>
    <n v="37"/>
    <s v="LUIS ERNESTO GAONA ZAMORA"/>
    <n v="37792"/>
    <s v="MIGUEL ANGEL YEBRA AGUIÑAGA"/>
    <d v="2010-04-20T00:00:00"/>
    <n v="0"/>
    <n v="0"/>
    <m/>
  </r>
  <r>
    <x v="3"/>
    <s v="CUERNAVACA"/>
    <s v="CUERNAVACA"/>
    <n v="320"/>
    <n v="320"/>
    <s v="SEGUROS MONTERREY NEW YORK LIFE"/>
    <n v="38799"/>
    <s v="MARIA DE LA LUZ CORRAL VALDEZ"/>
    <d v="2010-12-01T00:00:00"/>
    <n v="0"/>
    <n v="0"/>
    <m/>
  </r>
  <r>
    <x v="4"/>
    <s v="MEXICO"/>
    <s v="MEXICO (E. PUGLISI)"/>
    <n v="900"/>
    <n v="900"/>
    <s v="MARIA DE LOURDES TRABADO ROMAN"/>
    <n v="39434"/>
    <s v="ALEJANDRO FRANCISCO GERARDO WIECHERS VELOZ"/>
    <d v="2010-07-13T00:00:00"/>
    <n v="0"/>
    <n v="0"/>
    <m/>
  </r>
  <r>
    <x v="4"/>
    <s v="MEXICO"/>
    <s v="MEXICO (E. MARTINEZ)"/>
    <n v="143"/>
    <n v="143"/>
    <s v="SERGIO ROMAN OLAVARRIETA"/>
    <n v="39457"/>
    <s v="FABIAN CARLOS BALTAZAR"/>
    <d v="2010-07-15T00:00:00"/>
    <n v="0"/>
    <n v="0"/>
    <m/>
  </r>
  <r>
    <x v="3"/>
    <s v="VILLAHERMOSA"/>
    <s v="VILLAHERMOSA"/>
    <n v="1618"/>
    <n v="1618"/>
    <s v="SEGUROS MONTERREY NEW YORK LIFE"/>
    <n v="39599"/>
    <s v="MARTIN EDGAR PEREZ GAVIRA"/>
    <d v="2010-07-29T00:00:00"/>
    <n v="0"/>
    <n v="0"/>
    <m/>
  </r>
  <r>
    <x v="0"/>
    <s v="AGUASCALIENTES"/>
    <s v="AGUASCALIENTES"/>
    <n v="908"/>
    <n v="523"/>
    <s v="MANUEL GONZALEZ DEL TORO"/>
    <n v="39645"/>
    <s v="NURI MUÑOZ FOUCHER"/>
    <d v="2010-07-02T00:00:00"/>
    <n v="0"/>
    <n v="0"/>
    <m/>
  </r>
  <r>
    <x v="0"/>
    <s v="LEON (SG)"/>
    <s v="LEON (SG)"/>
    <n v="717"/>
    <n v="717"/>
    <s v="FELIX ALEJANDRO ELIZALDE RODRIGUEZ"/>
    <n v="59491"/>
    <s v="GERARDO GUZMAN PEDROZA"/>
    <d v="2014-05-06T00:00:00"/>
    <n v="0"/>
    <n v="0"/>
    <m/>
  </r>
  <r>
    <x v="5"/>
    <s v="MEXICO 2"/>
    <s v="SP MEX (C. MENDOZA)"/>
    <n v="1808"/>
    <n v="1808"/>
    <s v="CLAUDIA ALEJANDRA MENDOZA CARDENAS"/>
    <n v="59115"/>
    <s v="MARCO AURELIO HERNANDEZ CEBALLOS"/>
    <d v="2022-04-29T00:00:00"/>
    <n v="0"/>
    <n v="0"/>
    <m/>
  </r>
  <r>
    <x v="0"/>
    <s v="HERMOSILLO"/>
    <s v="HERMOSILLO"/>
    <n v="329"/>
    <n v="329"/>
    <s v="CLAUDIA ARIZMENDI FRANCO"/>
    <n v="88204"/>
    <s v="OCTAVIO LOPEZ MEDINA"/>
    <d v="2019-10-21T00:00:00"/>
    <n v="0"/>
    <n v="0"/>
    <m/>
  </r>
  <r>
    <x v="3"/>
    <s v="MERIDA"/>
    <s v="MERIDA"/>
    <n v="931"/>
    <n v="931"/>
    <s v="RAFAEL HERRERA CHAVEZ"/>
    <n v="101762"/>
    <s v="SOFIA VIRIDIANA RAMIREZ MARTINEZ"/>
    <d v="2023-05-29T00:00:00"/>
    <n v="0"/>
    <n v="0"/>
    <m/>
  </r>
  <r>
    <x v="0"/>
    <s v="MORELIA"/>
    <s v="MORELIA"/>
    <n v="2283"/>
    <n v="2283"/>
    <s v="JULIO CESAR GUTIERREZ ZAVALA"/>
    <n v="104277"/>
    <s v="ADRIANA MENDOZA CASTILLO"/>
    <d v="2023-10-06T00:00:00"/>
    <n v="0"/>
    <n v="0"/>
    <m/>
  </r>
  <r>
    <x v="0"/>
    <s v="AGUASCALIENTES"/>
    <s v="AGUASCALIENTES"/>
    <n v="908"/>
    <n v="523"/>
    <s v="MANUEL GONZALEZ DEL TORO"/>
    <n v="10432"/>
    <s v="LUIS JORGE GOMEZ RAMIREZ"/>
    <d v="2021-09-30T00:00:00"/>
    <n v="0"/>
    <n v="0"/>
    <m/>
  </r>
  <r>
    <x v="0"/>
    <s v="MORELIA"/>
    <s v="MORELIA"/>
    <n v="2045"/>
    <n v="2045"/>
    <s v="ULISES GERARDO MORENO ALARCON"/>
    <n v="104323"/>
    <s v="LOURDES GHISLAINE FIGUEROA HERNANDEZ"/>
    <d v="2023-11-08T00:00:00"/>
    <n v="0"/>
    <n v="0"/>
    <m/>
  </r>
  <r>
    <x v="1"/>
    <s v="MONCLOVA"/>
    <s v="MONCLOVA"/>
    <n v="98"/>
    <n v="353"/>
    <s v="RAUL WEBBER NARRO"/>
    <n v="106107"/>
    <s v="JUAN ALBERTO BALLEZA CALDERON"/>
    <d v="2024-03-21T00:00:00"/>
    <n v="0"/>
    <n v="0"/>
    <m/>
  </r>
  <r>
    <x v="1"/>
    <s v="CHIHUAHUA"/>
    <s v="CHIHUAHUA"/>
    <n v="442"/>
    <n v="442"/>
    <s v="OFICINA CHIHUAHUA"/>
    <n v="92290"/>
    <s v="MARIA VICTORIA LOPEZ MORENO"/>
    <d v="1998-10-19T00:00:00"/>
    <n v="0"/>
    <n v="0"/>
    <m/>
  </r>
  <r>
    <x v="5"/>
    <s v="MEXICO-NAPOLES"/>
    <s v="SP MEXICO"/>
    <n v="1630"/>
    <n v="1630"/>
    <s v="SEGUROS MONTERREY NEW YORK LIFE"/>
    <n v="46167"/>
    <s v="DANIEL TORRES NAVA"/>
    <d v="2012-03-28T00:00:00"/>
    <n v="0"/>
    <n v="0"/>
    <m/>
  </r>
  <r>
    <x v="4"/>
    <s v="MEXICO"/>
    <s v="MEXICO (M. GOMEZ)"/>
    <n v="360"/>
    <n v="623"/>
    <s v="MARIA OSVELIA GOMEZ MONTER"/>
    <n v="21581"/>
    <s v="FRANCISCO JOSE ALBISUA GOROSTIZAGA"/>
    <d v="2006-12-22T00:00:00"/>
    <n v="0"/>
    <n v="0"/>
    <m/>
  </r>
  <r>
    <x v="4"/>
    <s v="MEXICO"/>
    <s v="MEXICO (I. CARPIO)"/>
    <n v="116"/>
    <n v="116"/>
    <s v="JERONIMO JESUS CABALLERO ALVA"/>
    <n v="52171"/>
    <s v="ROSARIO ALEJANDRA TORRES ROMERO"/>
    <d v="2012-12-27T00:00:00"/>
    <n v="0"/>
    <n v="0"/>
    <m/>
  </r>
  <r>
    <x v="0"/>
    <s v="GUADALAJARA"/>
    <s v="GUADALAJARA (A. FIGUEROA)"/>
    <n v="908"/>
    <n v="908"/>
    <s v="MANUEL GONZALEZ DEL TORO"/>
    <n v="52217"/>
    <s v="ROMAN LEYVA ROMERO"/>
    <d v="2013-04-05T00:00:00"/>
    <n v="0"/>
    <n v="0"/>
    <m/>
  </r>
  <r>
    <x v="0"/>
    <s v="SAN LUIS POTOSI"/>
    <s v="SAN LUIS POTOSI"/>
    <n v="1935"/>
    <n v="1935"/>
    <s v="VICTOR MANUEL MARTINEZ MEDINA"/>
    <n v="52242"/>
    <s v="OMAR EMMANUEL HERNANDEZ PIÑA"/>
    <d v="2022-02-24T00:00:00"/>
    <n v="0"/>
    <n v="0"/>
    <m/>
  </r>
  <r>
    <x v="4"/>
    <s v="MEXICO"/>
    <s v="MEXICO (E. PALACIOS)"/>
    <n v="415"/>
    <n v="689"/>
    <s v="GLORIA VARGAS OLVERA"/>
    <n v="52265"/>
    <s v="MONICA MENDIETA MORENO"/>
    <d v="2022-05-05T00:00:00"/>
    <n v="0"/>
    <n v="0"/>
    <m/>
  </r>
  <r>
    <x v="0"/>
    <s v="GUADALAJARA"/>
    <s v="GUADALAJARA (A. FIGUEROA)"/>
    <n v="908"/>
    <n v="908"/>
    <s v="MANUEL GONZALEZ DEL TORO"/>
    <n v="52313"/>
    <s v="VICTOR ALEJANDRO HERNANDEZ ROBLEDO"/>
    <d v="2022-05-25T00:00:00"/>
    <n v="0"/>
    <n v="0"/>
    <m/>
  </r>
  <r>
    <x v="1"/>
    <s v="CHIHUAHUA"/>
    <s v="CHIHUAHUA"/>
    <n v="1503"/>
    <n v="1503"/>
    <s v="ARACELI LETICIA ROSALES ARREDONDO"/>
    <n v="53556"/>
    <s v="NADIA VICTORIA GOMEZ ALVARADO"/>
    <d v="2012-08-07T00:00:00"/>
    <n v="0"/>
    <n v="0"/>
    <m/>
  </r>
  <r>
    <x v="4"/>
    <s v="MEXICO"/>
    <s v="MEXICO (M. GOMEZ)"/>
    <n v="360"/>
    <n v="2006"/>
    <s v="MARIA OSVELIA GOMEZ MONTER"/>
    <n v="87477"/>
    <s v="ADRIANA MARLENE ALONZO MEDINA"/>
    <d v="2019-09-26T00:00:00"/>
    <n v="0"/>
    <n v="0"/>
    <m/>
  </r>
  <r>
    <x v="1"/>
    <s v="MONTERREY"/>
    <s v="MONTERREY (A. ALMAGUER)"/>
    <n v="268"/>
    <n v="268"/>
    <s v="MA. LUISA GUERRA G. DE BARRON"/>
    <n v="23610"/>
    <s v="DEYANIRA LOPEZ LEAL"/>
    <d v="2007-10-17T00:00:00"/>
    <n v="0"/>
    <n v="0"/>
    <m/>
  </r>
  <r>
    <x v="4"/>
    <s v="MEXICO"/>
    <s v="MEXICO (E. PALACIOS)"/>
    <n v="415"/>
    <n v="415"/>
    <s v="GLORIA VARGAS OLVERA"/>
    <n v="23821"/>
    <s v="VICTOR GUILLERMO ROBLES FIGUEROA"/>
    <d v="1984-08-23T00:00:00"/>
    <n v="0"/>
    <n v="0"/>
    <m/>
  </r>
  <r>
    <x v="1"/>
    <s v="MONTERREY"/>
    <s v="MONTERREY (A. ALMAGUER)"/>
    <n v="869"/>
    <n v="869"/>
    <s v="JUAN ANTONIO PENAFLOR LAGUNAS"/>
    <n v="24079"/>
    <s v="ALFREDO SAID PONCE"/>
    <d v="2008-02-07T00:00:00"/>
    <n v="0"/>
    <n v="0"/>
    <m/>
  </r>
  <r>
    <x v="3"/>
    <s v="OAXACA"/>
    <s v="OAXACA"/>
    <n v="54"/>
    <n v="1381"/>
    <s v="DANIEL SANTOS GUADARRAMA"/>
    <n v="24361"/>
    <s v="CYNTHIA GABRIEL RUSCHKE"/>
    <d v="2021-08-16T00:00:00"/>
    <n v="0"/>
    <n v="0"/>
    <m/>
  </r>
  <r>
    <x v="4"/>
    <s v="MEXICO"/>
    <s v="MEXICO (CF)"/>
    <n v="196"/>
    <n v="196"/>
    <s v="SEGUROS MONTERREY NEW YORK LIFE"/>
    <n v="24454"/>
    <s v="MARIA DE LA LUZ CHAVEZ MARTINEZ"/>
    <d v="1990-05-23T00:00:00"/>
    <n v="0"/>
    <n v="0"/>
    <m/>
  </r>
  <r>
    <x v="3"/>
    <s v="VILLAHERMOSA"/>
    <s v="VILLAHERMOSA"/>
    <n v="2372"/>
    <n v="2372"/>
    <s v="ULISES PAVEL VIDAURRI SILVA"/>
    <n v="24947"/>
    <s v="LUIS FERNANDO AGUILERA DE LA FUENTE"/>
    <d v="2021-08-18T00:00:00"/>
    <n v="0"/>
    <n v="0"/>
    <m/>
  </r>
  <r>
    <x v="0"/>
    <s v="MORELIA"/>
    <s v="MORELIA"/>
    <n v="2283"/>
    <n v="2283"/>
    <s v="JULIO CESAR GUTIERREZ ZAVALA"/>
    <n v="25650"/>
    <s v="LUIS EFRAIN VILLALOBOS PEDRAZA"/>
    <d v="2021-09-30T00:00:00"/>
    <n v="0"/>
    <n v="0"/>
    <m/>
  </r>
  <r>
    <x v="3"/>
    <s v="CUERNAVACA"/>
    <s v="CUERNAVACA"/>
    <n v="400"/>
    <n v="400"/>
    <s v="SEGUROS MONTERREY NEW YORK LIFE"/>
    <n v="33899"/>
    <s v="BENJAMIN ROBERTO MENDEZ URIBE"/>
    <d v="1985-05-15T00:00:00"/>
    <n v="0"/>
    <n v="0"/>
    <m/>
  </r>
  <r>
    <x v="4"/>
    <s v="MEXICO"/>
    <s v="MEXICO (I. CARPIO)"/>
    <n v="546"/>
    <n v="975"/>
    <s v="MIGUEL ANGEL SEGUNDO SORIA"/>
    <n v="54775"/>
    <s v="LAURA IVETTE SEIRA BEJARANO"/>
    <d v="2013-06-06T00:00:00"/>
    <n v="0"/>
    <n v="0"/>
    <m/>
  </r>
  <r>
    <x v="3"/>
    <s v="VILLAHERMOSA"/>
    <s v="VILLAHERMOSA"/>
    <n v="589"/>
    <n v="589"/>
    <s v="CESAR HUMBERTO CERVERA SANCHEZ"/>
    <n v="56956"/>
    <s v="MERARDO LASTRA ZENTELLA"/>
    <d v="1990-05-23T00:00:00"/>
    <n v="0"/>
    <n v="0"/>
    <m/>
  </r>
  <r>
    <x v="4"/>
    <s v="MEXICO"/>
    <s v="MEXICO (M. GOMEZ)"/>
    <n v="360"/>
    <n v="97"/>
    <s v="MARIA OSVELIA GOMEZ MONTER"/>
    <n v="57119"/>
    <s v="JOSE REFUGIO ALVARADO VELAZQUEZ"/>
    <d v="2013-10-01T00:00:00"/>
    <n v="0"/>
    <n v="0"/>
    <m/>
  </r>
  <r>
    <x v="3"/>
    <s v="OAXACA"/>
    <s v="OAXACA"/>
    <n v="1355"/>
    <n v="1355"/>
    <s v="LUIS PEREZ MARTINEZ"/>
    <n v="95194"/>
    <s v="MARIO NAZARETH BALDERAS VIDAL"/>
    <d v="2019-12-18T00:00:00"/>
    <n v="0"/>
    <n v="0"/>
    <m/>
  </r>
  <r>
    <x v="4"/>
    <s v="MEXICO"/>
    <s v="MEXICO (O. URBAN)"/>
    <n v="2630"/>
    <n v="2630"/>
    <s v="BRANDO DANIEL FERNANDEZ GUZMAN"/>
    <n v="116214"/>
    <s v="RICARDO LOPEZ GARCIA"/>
    <d v="2025-12-29T00:00:00"/>
    <n v="0"/>
    <n v="0"/>
    <m/>
  </r>
  <r>
    <x v="1"/>
    <s v="TORREON"/>
    <s v="TORREON"/>
    <n v="2722"/>
    <n v="2722"/>
    <s v="LUZ MARIA MURO ROBLES"/>
    <n v="111054"/>
    <s v="MIRIAM EUNICE SILVEYRA SILVA"/>
    <d v="2024-12-30T00:00:00"/>
    <n v="0"/>
    <n v="0"/>
    <m/>
  </r>
  <r>
    <x v="1"/>
    <s v="MONTERREY"/>
    <s v="MONTERREY (A. GONZALEZ)"/>
    <n v="137"/>
    <n v="2410"/>
    <s v="MARIO ALBERTO ALVAREZ GONZALEZ"/>
    <n v="107912"/>
    <s v="KATIA GUADALUPE AGUIRRE RAMIREZ"/>
    <d v="2024-06-14T00:00:00"/>
    <n v="0"/>
    <n v="0"/>
    <m/>
  </r>
  <r>
    <x v="3"/>
    <s v="OAXACA"/>
    <s v="OAXACA"/>
    <n v="1212"/>
    <n v="1212"/>
    <s v="JUDITH LOPEZ CASIQUE"/>
    <n v="103642"/>
    <s v="ERIC GARNICA HERNANDEZ"/>
    <d v="2023-09-13T00:00:00"/>
    <n v="0"/>
    <n v="0"/>
    <m/>
  </r>
  <r>
    <x v="1"/>
    <s v="CHIHUAHUA"/>
    <s v="CHIHUAHUA"/>
    <n v="1869"/>
    <n v="2344"/>
    <s v="REBECA CHAVEZ DE LA ROSA"/>
    <n v="103667"/>
    <s v="EUNICE ADRIANA SOLIS RODRIGUEZ"/>
    <d v="2023-08-30T00:00:00"/>
    <n v="0"/>
    <n v="0"/>
    <m/>
  </r>
  <r>
    <x v="1"/>
    <s v="MONTERREY"/>
    <s v="MONTERREY (A. GONZALEZ)"/>
    <n v="137"/>
    <n v="137"/>
    <s v="MARIO ALBERTO ALVAREZ GONZALEZ"/>
    <n v="54821"/>
    <s v="ALMA DANIELA MONTALVO LOPEZ"/>
    <d v="2012-10-05T00:00:00"/>
    <n v="0"/>
    <n v="0"/>
    <m/>
  </r>
  <r>
    <x v="0"/>
    <s v="GUADALAJARA"/>
    <s v="GUADALAJARA (JZ)"/>
    <n v="29"/>
    <n v="29"/>
    <s v="EDUARDO MARIN CAMARENA"/>
    <n v="55174"/>
    <s v="LESLIE EVANGELINA NORIEGA CASTELLANOS"/>
    <d v="2022-06-01T00:00:00"/>
    <n v="0"/>
    <n v="0"/>
    <m/>
  </r>
  <r>
    <x v="2"/>
    <s v="QUERETARO 1"/>
    <s v="SP QRO (C. PONCE)"/>
    <n v="2849"/>
    <n v="2849"/>
    <s v="ANGELES ROCIO GARZA RDRIGUEZ"/>
    <n v="109151"/>
    <s v="AMALIA LIZETT VALDEZ VALERA"/>
    <d v="2024-09-03T00:00:00"/>
    <n v="0"/>
    <n v="0"/>
    <m/>
  </r>
  <r>
    <x v="5"/>
    <s v="MEXICO 2"/>
    <s v="SP MEX (C. MENDOZA)"/>
    <n v="2887"/>
    <n v="2887"/>
    <s v="LESLYE BLANCO CARDENAS"/>
    <n v="114457"/>
    <s v="MARIA DE LOS ANGELES FIGUEROA TREJO"/>
    <d v="2025-07-31T00:00:00"/>
    <n v="0"/>
    <n v="0"/>
    <m/>
  </r>
  <r>
    <x v="4"/>
    <s v="MEXICO"/>
    <s v="MEXICO (R. OSORIO)"/>
    <n v="375"/>
    <n v="2742"/>
    <s v="JOSE BENJAMIN GUTIERREZ TEJEDA"/>
    <n v="108063"/>
    <s v="ZENAIDA ESPINO RODRIGUEZ"/>
    <d v="2024-05-30T00:00:00"/>
    <n v="0"/>
    <n v="0"/>
    <m/>
  </r>
  <r>
    <x v="2"/>
    <s v="GUADALAJARA 1"/>
    <s v="SP GDL (C. DELGADILLO)"/>
    <n v="2426"/>
    <n v="2426"/>
    <s v="LAURA PATRICIA CEBRIAN MARTINEZ"/>
    <n v="111865"/>
    <s v="ALLISON LEOS ESPARZA"/>
    <d v="2025-02-28T00:00:00"/>
    <n v="0"/>
    <n v="0"/>
    <m/>
  </r>
  <r>
    <x v="3"/>
    <s v="TOLUCA"/>
    <s v="TOLUCA"/>
    <n v="1627"/>
    <n v="1627"/>
    <s v="FEDERICO GONZALEZ LOPEZ"/>
    <n v="72914"/>
    <s v="GUADALUPE LOPEZ VILLALOBOS"/>
    <d v="2017-03-01T00:00:00"/>
    <n v="0"/>
    <n v="0"/>
    <m/>
  </r>
  <r>
    <x v="5"/>
    <s v="MEXICO 4"/>
    <s v="SP MEX (E. PANTOJA)"/>
    <n v="1588"/>
    <n v="1588"/>
    <s v="EDGAR PANTOJA ROMO"/>
    <n v="55995"/>
    <s v="ISAAC RAMIREZ TORRES"/>
    <d v="2022-07-11T00:00:00"/>
    <n v="0"/>
    <n v="0"/>
    <m/>
  </r>
  <r>
    <x v="2"/>
    <s v="GUADALAJARA 2"/>
    <s v="SP GDL (V. BUENO)"/>
    <n v="2380"/>
    <n v="2380"/>
    <s v="SEGUROS MONTERREY NEW YORK LIFE"/>
    <n v="56041"/>
    <s v="JAIR MISAEL PEREZ MORALES"/>
    <d v="2022-03-31T00:00:00"/>
    <n v="0"/>
    <n v="0"/>
    <m/>
  </r>
  <r>
    <x v="1"/>
    <s v="MONTERREY"/>
    <s v="MONTERREY (A. ALMAGUER)"/>
    <n v="876"/>
    <n v="876"/>
    <s v="HECTOR ALVAREZ GARCIA"/>
    <n v="56087"/>
    <s v="MATILDE ANHELAR GARCIA ALVAREZ"/>
    <d v="2013-10-15T00:00:00"/>
    <n v="0"/>
    <n v="0"/>
    <m/>
  </r>
  <r>
    <x v="4"/>
    <s v="MEXICO"/>
    <s v="MEXICO (M. GOMEZ)"/>
    <n v="360"/>
    <n v="360"/>
    <s v="MARIA OSVELIA GOMEZ MONTER"/>
    <n v="56181"/>
    <s v="JORGE PEREZ ZAVALA"/>
    <d v="1990-03-01T00:00:00"/>
    <n v="0"/>
    <n v="0"/>
    <m/>
  </r>
  <r>
    <x v="4"/>
    <s v="MEXICO"/>
    <s v="MEXICO (R. OSORIO)"/>
    <n v="564"/>
    <n v="564"/>
    <s v="ROBERTO HERNANDEZ SANCHEZ"/>
    <n v="74084"/>
    <s v="MARIA FERNANDA MARTINEZ GARCIA"/>
    <d v="2017-05-02T00:00:00"/>
    <n v="0"/>
    <n v="0"/>
    <m/>
  </r>
  <r>
    <x v="4"/>
    <s v="MEXICO"/>
    <s v="MEXICO (I. CARPIO)"/>
    <n v="546"/>
    <n v="764"/>
    <s v="MIGUEL ANGEL SEGUNDO SORIA"/>
    <n v="102516"/>
    <s v="PAMELA RAQUEL VERDI MARTINEZ"/>
    <d v="2023-05-30T00:00:00"/>
    <n v="0"/>
    <n v="0"/>
    <m/>
  </r>
  <r>
    <x v="4"/>
    <s v="MEXICO"/>
    <s v="MEXICO (E. PALACIOS)"/>
    <n v="415"/>
    <n v="415"/>
    <s v="GLORIA VARGAS OLVERA"/>
    <n v="22742"/>
    <s v="ROSANA FRANYUTTI GARCIA"/>
    <d v="2007-07-09T00:00:00"/>
    <n v="0"/>
    <n v="0"/>
    <m/>
  </r>
  <r>
    <x v="0"/>
    <s v="LEON (SG)"/>
    <s v="LEON (SG)"/>
    <n v="158"/>
    <n v="158"/>
    <s v="MARIO ENRIQUE GUEMEZ SALAZAR"/>
    <n v="22813"/>
    <s v="NICOLAS ARSENIO NOVELO MORAN"/>
    <d v="2007-06-12T00:00:00"/>
    <n v="0"/>
    <n v="0"/>
    <m/>
  </r>
  <r>
    <x v="4"/>
    <s v="MEXICO"/>
    <s v="MEXICO (M. GOMEZ)"/>
    <n v="234"/>
    <n v="234"/>
    <s v="MARIA OSVELIA GOMEZ MONTER"/>
    <n v="22882"/>
    <s v="PATRICIA VALDEZ PARRA"/>
    <d v="2007-06-21T00:00:00"/>
    <n v="0"/>
    <n v="0"/>
    <m/>
  </r>
  <r>
    <x v="1"/>
    <s v="MONTERREY"/>
    <s v="MONTERREY (A. GONZALEZ)"/>
    <n v="137"/>
    <n v="137"/>
    <s v="MARIO ALBERTO ALVAREZ GONZALEZ"/>
    <n v="33122"/>
    <s v="ADRIAN HUMBERTO MARTINEZ TREVIÑO"/>
    <d v="2009-07-27T00:00:00"/>
    <n v="0"/>
    <n v="0"/>
    <m/>
  </r>
  <r>
    <x v="2"/>
    <s v="QUERETARO 1"/>
    <s v="SP QRO (C. PONCE)"/>
    <n v="1873"/>
    <n v="1873"/>
    <s v="ANGELA CECILIA HERNANDEZ LICONA"/>
    <n v="48391"/>
    <s v="RODRIGO ROSAS DIAZ GRIMALDO"/>
    <d v="2022-02-28T00:00:00"/>
    <n v="0"/>
    <n v="0"/>
    <m/>
  </r>
  <r>
    <x v="5"/>
    <s v="MEXICO 5"/>
    <s v="SP MEX (M. GAYTAN)"/>
    <n v="2488"/>
    <n v="2488"/>
    <s v="DENISSE PAULETTE PALACIOS MOTA"/>
    <n v="48510"/>
    <s v="JUANA VEGA BUSTAMANTE"/>
    <d v="2022-03-22T00:00:00"/>
    <n v="0"/>
    <n v="0"/>
    <m/>
  </r>
  <r>
    <x v="0"/>
    <s v="GUADALAJARA"/>
    <s v="GUADALAJARA (A. FIGUEROA)"/>
    <n v="16"/>
    <n v="16"/>
    <s v="RICARDO L. URREA GONZALEZ"/>
    <n v="49024"/>
    <s v="VICTOR ADEODATO RUIZ JAUREGUI"/>
    <d v="2007-05-23T00:00:00"/>
    <n v="0"/>
    <n v="0"/>
    <m/>
  </r>
  <r>
    <x v="0"/>
    <s v="GUADALAJARA"/>
    <s v="GUADALAJARA (JZ)"/>
    <n v="29"/>
    <n v="29"/>
    <s v="EDUARDO MARIN CAMARENA"/>
    <n v="49143"/>
    <s v="CARLOS ARMANDO LOPEZ BALCAZAR"/>
    <d v="2022-03-31T00:00:00"/>
    <n v="0"/>
    <n v="0"/>
    <m/>
  </r>
  <r>
    <x v="1"/>
    <s v="REYNOSA"/>
    <s v="REYNOSA"/>
    <n v="663"/>
    <n v="663"/>
    <s v="ALBERTO ARCADIO ESPINOSA MELENDEZ"/>
    <n v="49471"/>
    <s v="SANDRA EDITH SALINAS DE LA RIVA"/>
    <d v="2012-01-30T00:00:00"/>
    <n v="0"/>
    <n v="0"/>
    <m/>
  </r>
  <r>
    <x v="1"/>
    <s v="TAMPICO"/>
    <s v="TAMPICO"/>
    <n v="2579"/>
    <n v="2886"/>
    <s v="ROBERTO CASTILLO PANAYETA"/>
    <n v="113996"/>
    <s v="ANTONIO ARGUELLES ARGUELLES"/>
    <d v="2025-08-13T00:00:00"/>
    <n v="0"/>
    <n v="0"/>
    <m/>
  </r>
  <r>
    <x v="0"/>
    <s v="HERMOSILLO"/>
    <s v="HERMOSILLO"/>
    <n v="202"/>
    <n v="1589"/>
    <s v="ESTEBAN FERNANDEZ LUNA"/>
    <n v="66733"/>
    <s v="JOSE MARIO ITURRIOS LOPEZ"/>
    <d v="2015-09-25T00:00:00"/>
    <n v="0"/>
    <n v="0"/>
    <m/>
  </r>
  <r>
    <x v="1"/>
    <s v="MONTERREY"/>
    <s v="MONTERREY (A. ALMAGUER)"/>
    <n v="276"/>
    <n v="1905"/>
    <s v="GENARO VILLARREAL GARCIA"/>
    <n v="69052"/>
    <s v="MARCEL VILLARREAL GARZA"/>
    <d v="2016-05-10T00:00:00"/>
    <n v="0"/>
    <n v="0"/>
    <m/>
  </r>
  <r>
    <x v="1"/>
    <s v="MONTERREY"/>
    <s v="MONTERREY (A. GONZALEZ)"/>
    <n v="793"/>
    <n v="793"/>
    <s v="ENRIQUE AVALOS MONARREZ"/>
    <n v="69169"/>
    <s v="GERARDO APARICIO BAEZ"/>
    <d v="2016-06-03T00:00:00"/>
    <n v="0"/>
    <n v="0"/>
    <m/>
  </r>
  <r>
    <x v="4"/>
    <s v="MEXICO"/>
    <s v="MEXICO (I. CARPIO)"/>
    <n v="546"/>
    <n v="546"/>
    <s v="MIGUEL ANGEL SEGUNDO SORIA"/>
    <n v="69382"/>
    <s v="RODRIGO BERBER SANCHEZ DEL VILLAR"/>
    <d v="2016-05-09T00:00:00"/>
    <n v="0"/>
    <n v="0"/>
    <m/>
  </r>
  <r>
    <x v="4"/>
    <s v="MEXICO"/>
    <s v="MEXICO (M. GOMEZ)"/>
    <n v="360"/>
    <n v="162"/>
    <s v="MARIA OSVELIA GOMEZ MONTER"/>
    <n v="69687"/>
    <s v="JOSE PABLO GARZA JACOBO"/>
    <d v="2016-06-09T00:00:00"/>
    <n v="0"/>
    <n v="0"/>
    <m/>
  </r>
  <r>
    <x v="4"/>
    <s v="MEXICO"/>
    <s v="MEXICO (I. CARPIO)"/>
    <n v="1697"/>
    <n v="1697"/>
    <s v="JUAN CARLOS MENDOZA RODRIGUEZ"/>
    <n v="69896"/>
    <s v="MARIA GUADALUPE MILLER SUAREZ"/>
    <d v="2016-06-30T00:00:00"/>
    <n v="0"/>
    <n v="0"/>
    <m/>
  </r>
  <r>
    <x v="0"/>
    <s v="LEON (SG)"/>
    <s v="LEON (SG)"/>
    <n v="2405"/>
    <n v="2405"/>
    <s v="MIGUEL ANGEL PEREZ CHARLES"/>
    <n v="107595"/>
    <s v="JUAN IGNACIO SANTANA SANCHEZ"/>
    <d v="2024-04-30T00:00:00"/>
    <n v="0"/>
    <n v="0"/>
    <m/>
  </r>
  <r>
    <x v="1"/>
    <s v="TAMPICO"/>
    <s v="TAMPICO"/>
    <n v="1560"/>
    <n v="1560"/>
    <s v="ALEJANDRO SANCHEZ MARQUEZ"/>
    <n v="111393"/>
    <s v="EDUARDO DE JESUS CRUZ HERNANDEZ"/>
    <d v="2025-03-24T00:00:00"/>
    <n v="0"/>
    <n v="0"/>
    <m/>
  </r>
  <r>
    <x v="0"/>
    <s v="GUADALAJARA"/>
    <s v="GUADALAJARA (A. RODRIGUEZ"/>
    <n v="2043"/>
    <n v="2856"/>
    <s v="ALEJANDRA GABRIELA AMBRIZ GOMEZ"/>
    <n v="109819"/>
    <s v="MIRIAM ROCIO LOMELI CHAVEZ"/>
    <d v="2024-09-27T00:00:00"/>
    <n v="0"/>
    <n v="0"/>
    <m/>
  </r>
  <r>
    <x v="0"/>
    <s v="GUADALAJARA"/>
    <s v="GUADALAJARA (A. FIGUEROA)"/>
    <n v="2530"/>
    <n v="2530"/>
    <s v="JAVIER MORA PINEDO"/>
    <n v="109840"/>
    <s v="MANUEL LEON ABAD"/>
    <d v="2024-10-28T00:00:00"/>
    <n v="0"/>
    <n v="0"/>
    <m/>
  </r>
  <r>
    <x v="3"/>
    <s v="MERIDA"/>
    <s v="MERIDA"/>
    <n v="931"/>
    <n v="2577"/>
    <s v="RAFAEL HERRERA CHAVEZ"/>
    <n v="115163"/>
    <s v="MARTHA ELENA OROZCO ROJO"/>
    <d v="2025-11-12T00:00:00"/>
    <n v="0"/>
    <n v="0"/>
    <m/>
  </r>
  <r>
    <x v="0"/>
    <s v="SAN LUIS POTOSI"/>
    <s v="SAN LUIS POTOSI"/>
    <n v="2272"/>
    <n v="2272"/>
    <s v="LUIS ARTURO LARA GRIMALDO"/>
    <n v="101584"/>
    <s v="EVELINA NAJERA NIÑO"/>
    <d v="2023-10-23T00:00:00"/>
    <n v="0"/>
    <n v="0"/>
    <m/>
  </r>
  <r>
    <x v="1"/>
    <s v="CD. JUAREZ"/>
    <s v="CD. JUAREZ"/>
    <n v="1944"/>
    <n v="1944"/>
    <s v="DAVID GARCIA AGUIRRE"/>
    <n v="87838"/>
    <s v="JOEL RENE CHAVEZ MOLINA"/>
    <d v="2019-10-25T00:00:00"/>
    <n v="0"/>
    <n v="0"/>
    <m/>
  </r>
  <r>
    <x v="3"/>
    <s v="VILLAHERMOSA"/>
    <s v="VILLAHERMOSA"/>
    <n v="2157"/>
    <n v="2157"/>
    <s v="FLOR DE LIZ LEYVA LOPEZ"/>
    <n v="87976"/>
    <s v="SILVIA DE LA CRUZ OSORIO"/>
    <d v="2022-10-31T00:00:00"/>
    <n v="0"/>
    <n v="0"/>
    <m/>
  </r>
  <r>
    <x v="3"/>
    <s v="VILLAHERMOSA"/>
    <s v="VILLAHERMOSA"/>
    <n v="589"/>
    <n v="2128"/>
    <s v="CESAR HUMBERTO CERVERA SANCHEZ"/>
    <n v="87955"/>
    <s v="ELEM ISABEL PAREDES RIVERA"/>
    <d v="2019-11-12T00:00:00"/>
    <n v="0"/>
    <n v="0"/>
    <m/>
  </r>
  <r>
    <x v="4"/>
    <s v="MEXICO"/>
    <s v="MEXICO (R. OSORIO)"/>
    <n v="2100"/>
    <n v="2100"/>
    <s v="RAUL OBED HIDALGO VARGAS"/>
    <n v="112230"/>
    <s v="GRACIELA PEREZ RUIZ"/>
    <d v="2025-05-28T00:00:00"/>
    <n v="0"/>
    <n v="0"/>
    <m/>
  </r>
  <r>
    <x v="1"/>
    <s v="CHIHUAHUA"/>
    <s v="CHIHUAHUA"/>
    <n v="1869"/>
    <n v="1869"/>
    <s v="REBECA CHAVEZ DE LA ROSA"/>
    <n v="112234"/>
    <s v="ERIKA CHAVEZ SOTO"/>
    <d v="2025-07-21T00:00:00"/>
    <n v="0"/>
    <n v="0"/>
    <m/>
  </r>
  <r>
    <x v="0"/>
    <s v="TIJUANA"/>
    <s v="TIJUANA"/>
    <n v="1314"/>
    <n v="1314"/>
    <s v="BLANCA JULIA MARTIN DEL CAMPO MONGE"/>
    <n v="112422"/>
    <s v="JAVIER SOLIS MACIAS"/>
    <d v="2025-07-31T00:00:00"/>
    <n v="0"/>
    <n v="0"/>
    <m/>
  </r>
  <r>
    <x v="3"/>
    <s v="CUERNAVACA"/>
    <s v="CUERNAVACA"/>
    <n v="1225"/>
    <n v="1225"/>
    <s v="ZAIRA VICTORIA CAMACHO BALCAZAR"/>
    <n v="114006"/>
    <s v="MARTHA YOLANDA ANDRACA ESCALANTE"/>
    <d v="2025-10-07T00:00:00"/>
    <n v="0"/>
    <n v="0"/>
    <m/>
  </r>
  <r>
    <x v="2"/>
    <s v="GUADALAJARA 1"/>
    <s v="SP GDL (A. ROBERTO)"/>
    <n v="2251"/>
    <n v="2251"/>
    <s v="ARIEL ROBERTO MIGUEL"/>
    <n v="114662"/>
    <s v="OMAR EDUARDO MACIAS MACIAS"/>
    <d v="2025-09-26T00:00:00"/>
    <n v="0"/>
    <n v="0"/>
    <m/>
  </r>
  <r>
    <x v="3"/>
    <s v="PUEBLA"/>
    <s v="PUEBLA"/>
    <n v="2105"/>
    <n v="2105"/>
    <s v="KARLA ILIANA ALBORES MONTIEL"/>
    <n v="114896"/>
    <s v="JOSE ALBERTO CASTAÑEDA VILLALOBOS"/>
    <d v="2025-09-30T00:00:00"/>
    <n v="0"/>
    <n v="0"/>
    <m/>
  </r>
  <r>
    <x v="4"/>
    <s v="MEXICO"/>
    <s v="MEXICO (E. MARTINEZ)"/>
    <n v="340"/>
    <n v="340"/>
    <s v="ALEJANDRO DE LA MORA HERNANDEZ"/>
    <n v="101334"/>
    <s v="TANIA PATRICIA CASTELLANOS VELAZCO"/>
    <d v="2023-03-23T00:00:00"/>
    <n v="0"/>
    <n v="0"/>
    <m/>
  </r>
  <r>
    <x v="1"/>
    <s v="MONTERREY"/>
    <s v="MONTERREY (A. ALMAGUER)"/>
    <n v="869"/>
    <n v="869"/>
    <s v="JUAN ANTONIO PENAFLOR LAGUNAS"/>
    <n v="105675"/>
    <s v="ALBERTO HERNANDEZ SOLIS"/>
    <d v="2024-01-30T00:00:00"/>
    <n v="0"/>
    <n v="0"/>
    <m/>
  </r>
  <r>
    <x v="0"/>
    <s v="LEON (SG)"/>
    <s v="LEON (SG)"/>
    <n v="2640"/>
    <n v="2640"/>
    <s v="ANA PAULINA RIVAS GARCIA"/>
    <n v="115155"/>
    <s v="BERNARDO JULIAN ESTRADA ROMERO"/>
    <d v="2025-10-30T00:00:00"/>
    <n v="0"/>
    <n v="0"/>
    <m/>
  </r>
  <r>
    <x v="4"/>
    <s v="MEXICO"/>
    <s v="MEXICO (M. GOMEZ)"/>
    <n v="1843"/>
    <n v="2600"/>
    <s v="RAQUEL VENEGAS CASTRO"/>
    <n v="114963"/>
    <s v="VASTI SARAI OLVERA SANCHEZ"/>
    <d v="2025-09-30T00:00:00"/>
    <n v="0"/>
    <n v="0"/>
    <m/>
  </r>
  <r>
    <x v="1"/>
    <s v="CD. JUAREZ"/>
    <s v="CD. JUAREZ"/>
    <n v="1944"/>
    <n v="1944"/>
    <s v="DAVID GARCIA AGUIRRE"/>
    <n v="108861"/>
    <s v="SERGIO IVAN GARCIA HERNANDEZ"/>
    <d v="2024-12-13T00:00:00"/>
    <n v="0"/>
    <n v="0"/>
    <m/>
  </r>
  <r>
    <x v="5"/>
    <s v="MEXICO 5"/>
    <s v="SP MEX (P. VILLAR)"/>
    <n v="2396"/>
    <n v="2396"/>
    <s v="PABLO VILLAR CASTRO"/>
    <n v="108882"/>
    <s v="PAMELA PLAZA GOMEZ"/>
    <d v="2022-08-30T00:00:00"/>
    <n v="0"/>
    <n v="0"/>
    <m/>
  </r>
  <r>
    <x v="1"/>
    <s v="TAMPICO"/>
    <s v="TAMPICO"/>
    <n v="931"/>
    <n v="2641"/>
    <s v="RAFAEL HERRERA CHAVEZ"/>
    <n v="106726"/>
    <s v="STEPHANIE RIVAS SILVA"/>
    <d v="2024-04-19T00:00:00"/>
    <n v="0"/>
    <n v="0"/>
    <m/>
  </r>
  <r>
    <x v="4"/>
    <s v="MEXICO"/>
    <s v="MEXICO (I. CARPIO)"/>
    <n v="546"/>
    <n v="764"/>
    <s v="MIGUEL ANGEL SEGUNDO SORIA"/>
    <n v="102197"/>
    <s v="DIANA PEREZ VERTTI RAMIREZ"/>
    <d v="2023-08-21T00:00:00"/>
    <n v="0"/>
    <n v="0"/>
    <m/>
  </r>
  <r>
    <x v="1"/>
    <s v="MONTERREY"/>
    <s v="MONTERREY (A. ALMAGUER)"/>
    <n v="869"/>
    <n v="869"/>
    <s v="JUAN ANTONIO PENAFLOR LAGUNAS"/>
    <n v="102573"/>
    <s v="KAREN LILIANA LOPEZ HERNANDEZ"/>
    <d v="2023-09-12T00:00:00"/>
    <n v="0"/>
    <n v="0"/>
    <m/>
  </r>
  <r>
    <x v="2"/>
    <s v="GUADALAJARA 1"/>
    <s v="SP GDL (A. ROBERTO)"/>
    <n v="2214"/>
    <n v="2214"/>
    <s v="JONATHAN JOSE GARCIA SILVA"/>
    <n v="102577"/>
    <s v="ALEJANDRA PAOLA CABRERA RODRIGUEZ"/>
    <d v="2023-06-29T00:00:00"/>
    <n v="0"/>
    <n v="0"/>
    <m/>
  </r>
  <r>
    <x v="3"/>
    <s v="VILLAHERMOSA"/>
    <s v="VILLAHERMOSA"/>
    <n v="589"/>
    <n v="2568"/>
    <s v="CESAR HUMBERTO CERVERA SANCHEZ"/>
    <n v="102619"/>
    <s v="CLAUDIA XOCHITEMOL VILLANUEVA"/>
    <d v="2023-08-02T00:00:00"/>
    <n v="0"/>
    <n v="0"/>
    <m/>
  </r>
  <r>
    <x v="3"/>
    <s v="CUERNAVACA"/>
    <s v="CUERNAVACA"/>
    <n v="2248"/>
    <n v="2248"/>
    <s v="SEGUROS MONTERREY NEW YORK LIFE"/>
    <n v="102623"/>
    <s v="ESTEPHANIE ANGUIANO OCAMPO"/>
    <d v="2023-06-29T00:00:00"/>
    <n v="0"/>
    <n v="0"/>
    <m/>
  </r>
  <r>
    <x v="4"/>
    <s v="MEXICO"/>
    <s v="MEXICO (G. MORENO)"/>
    <n v="1990"/>
    <n v="1990"/>
    <s v="OSCAR EDUARDO FREGOZO ELIZONDO"/>
    <n v="106751"/>
    <s v="JOSE DE JESUS LOPEZ SOTOMAYOR"/>
    <d v="2024-05-17T00:00:00"/>
    <n v="0"/>
    <n v="0"/>
    <m/>
  </r>
  <r>
    <x v="3"/>
    <s v="OAXACA"/>
    <s v="OAXACA"/>
    <n v="1212"/>
    <n v="2365"/>
    <s v="JUDITH LOPEZ CASIQUE"/>
    <n v="102314"/>
    <s v="CHRISTIAN ALBERTO LARA NAJERA"/>
    <d v="2023-05-25T00:00:00"/>
    <n v="0"/>
    <n v="0"/>
    <m/>
  </r>
  <r>
    <x v="1"/>
    <s v="TAMPICO"/>
    <s v="TAMPICO"/>
    <n v="931"/>
    <n v="344"/>
    <s v="RAFAEL HERRERA CHAVEZ"/>
    <n v="22422"/>
    <s v="BALBINA LU RODRIGUEZ"/>
    <d v="2007-05-07T00:00:00"/>
    <n v="0"/>
    <n v="0"/>
    <m/>
  </r>
  <r>
    <x v="5"/>
    <s v="MEXICO 4"/>
    <s v="SP MEX (E. PANTOJA)"/>
    <n v="2065"/>
    <n v="2065"/>
    <s v="ROMEL AQUINO LOPEZ"/>
    <n v="102364"/>
    <s v="JORGE ARTURO MORALES SILVA"/>
    <d v="2023-05-30T00:00:00"/>
    <n v="0"/>
    <n v="0"/>
    <m/>
  </r>
  <r>
    <x v="0"/>
    <s v="HERMOSILLO"/>
    <s v="HERMOSILLO"/>
    <n v="173"/>
    <n v="173"/>
    <s v="NORMAN ANDRES SANCHEZ AGUIRRE"/>
    <n v="102385"/>
    <s v="CARLOS GILBERTO TONATIUH CAÑEZ LARIOS"/>
    <d v="2023-06-09T00:00:00"/>
    <n v="0"/>
    <n v="0"/>
    <m/>
  </r>
  <r>
    <x v="4"/>
    <s v="MEXICO"/>
    <s v="MEXICO (E. MARTINEZ)"/>
    <n v="140"/>
    <n v="140"/>
    <s v="CARLOS ENRIQUE CONRADY FERNANDEZ"/>
    <n v="114376"/>
    <s v="DAVID DURAN BECERRIL"/>
    <d v="2025-08-29T00:00:00"/>
    <n v="0"/>
    <n v="0"/>
    <m/>
  </r>
  <r>
    <x v="4"/>
    <s v="MEXICO"/>
    <s v="MEXICO (CF)"/>
    <n v="2549"/>
    <n v="2549"/>
    <s v="SEGUROS MONTERREY NEW YORK LIFE"/>
    <n v="77832"/>
    <s v="MIRIAM SUSANA DAMIAN LOPEZ"/>
    <d v="2022-12-24T00:00:00"/>
    <n v="0"/>
    <n v="0"/>
    <m/>
  </r>
  <r>
    <x v="3"/>
    <s v="PUEBLA"/>
    <s v="PUEBLA"/>
    <n v="883"/>
    <n v="883"/>
    <s v="JAIME GONZALEZ GIFFARD"/>
    <n v="78112"/>
    <s v="ALEJANDRA HUILOTL LUNA"/>
    <d v="2018-05-17T00:00:00"/>
    <n v="0"/>
    <n v="0"/>
    <m/>
  </r>
  <r>
    <x v="5"/>
    <s v="MEXICO 5"/>
    <s v="SP MEX (M. GAYTAN)"/>
    <n v="2206"/>
    <n v="2206"/>
    <s v="SEGUROS MONTERREY NEW YORK LIFE"/>
    <n v="78162"/>
    <s v="JOSE LUIS TORRES GARCIA"/>
    <d v="2018-04-16T00:00:00"/>
    <n v="0"/>
    <n v="0"/>
    <m/>
  </r>
  <r>
    <x v="4"/>
    <s v="MEXICO"/>
    <s v="MEXICO (I. CARPIO)"/>
    <n v="546"/>
    <n v="975"/>
    <s v="MIGUEL ANGEL SEGUNDO SORIA"/>
    <n v="78254"/>
    <s v="NAYELI ALELI GALLARDO ROJAS"/>
    <d v="2018-04-30T00:00:00"/>
    <n v="0"/>
    <n v="0"/>
    <m/>
  </r>
  <r>
    <x v="0"/>
    <s v="GUADALAJARA"/>
    <s v="GUADALAJARA (A. FIGUEROA)"/>
    <n v="908"/>
    <n v="908"/>
    <s v="MANUEL GONZALEZ DEL TORO"/>
    <n v="78300"/>
    <s v="ELBA EUGENIA SIERRA LAZARO"/>
    <d v="2018-06-29T00:00:00"/>
    <n v="0"/>
    <n v="0"/>
    <m/>
  </r>
  <r>
    <x v="1"/>
    <s v="MONTERREY"/>
    <s v="MONTERREY (A. ALMAGUER)"/>
    <n v="199"/>
    <n v="199"/>
    <s v="RICARDO GUTIERREZ CANTU"/>
    <n v="78421"/>
    <s v="DANIEL MENDOZA SANCHEZ"/>
    <d v="1993-02-25T00:00:00"/>
    <n v="0"/>
    <n v="0"/>
    <m/>
  </r>
  <r>
    <x v="5"/>
    <s v="PUEBLA 1"/>
    <s v="SP PUE (F. GARCIA)"/>
    <n v="2428"/>
    <n v="2428"/>
    <s v="FRANCISCO JAVIER HERNANDEZ MARTINEZ"/>
    <n v="78538"/>
    <s v="EMIL ESTUARDO GARCIA BUSTAMANTE"/>
    <d v="2022-09-30T00:00:00"/>
    <n v="0"/>
    <n v="0"/>
    <m/>
  </r>
  <r>
    <x v="1"/>
    <s v="TAMPICO"/>
    <s v="TAMPICO"/>
    <n v="931"/>
    <n v="344"/>
    <s v="RAFAEL HERRERA CHAVEZ"/>
    <n v="78605"/>
    <s v="DIANA DEL ANGEL RANGEL"/>
    <d v="2018-06-26T00:00:00"/>
    <n v="0"/>
    <n v="0"/>
    <m/>
  </r>
  <r>
    <x v="0"/>
    <s v="GUADALAJARA"/>
    <s v="GUADALAJARA (A. FIGUEROA)"/>
    <n v="16"/>
    <n v="16"/>
    <s v="RICARDO L. URREA GONZALEZ"/>
    <n v="31771"/>
    <s v="JORGE ENRIQUE QUINTANAR NAVARRO"/>
    <d v="2009-02-24T00:00:00"/>
    <n v="0"/>
    <n v="0"/>
    <m/>
  </r>
  <r>
    <x v="4"/>
    <s v="MEXICO"/>
    <s v="MEXICO (M. GOMEZ)"/>
    <n v="360"/>
    <n v="623"/>
    <s v="MARIA OSVELIA GOMEZ MONTER"/>
    <n v="32475"/>
    <s v="IRMA CONSUELO ROJAS BRENES"/>
    <d v="2009-10-07T00:00:00"/>
    <n v="0"/>
    <n v="0"/>
    <m/>
  </r>
  <r>
    <x v="0"/>
    <s v="AGUASCALIENTES"/>
    <s v="AGUASCALIENTES"/>
    <n v="908"/>
    <n v="523"/>
    <s v="MANUEL GONZALEZ DEL TORO"/>
    <n v="32546"/>
    <s v="MA GUADALUPE LEDESMA REYNOSO"/>
    <d v="2009-12-29T00:00:00"/>
    <n v="0"/>
    <n v="0"/>
    <m/>
  </r>
  <r>
    <x v="5"/>
    <s v="MEXICO 5"/>
    <s v="SP MEX (A. TREJO)"/>
    <n v="2514"/>
    <n v="2514"/>
    <s v="VIVIANA CARDENAS MARISCAL"/>
    <n v="108673"/>
    <s v="EFRAIN ARNOLDO GONZALEZ CERON"/>
    <d v="2024-08-26T00:00:00"/>
    <n v="0"/>
    <n v="0"/>
    <m/>
  </r>
  <r>
    <x v="0"/>
    <s v="LEON (SG)"/>
    <s v="LEON (SG)"/>
    <n v="2457"/>
    <n v="2457"/>
    <s v="BRENDA SOTO ROCHA"/>
    <n v="48739"/>
    <s v="ANA GABRIELA CHAVEZ HERNANDEZ"/>
    <d v="2022-02-28T00:00:00"/>
    <n v="0"/>
    <n v="0"/>
    <m/>
  </r>
  <r>
    <x v="2"/>
    <s v="QUERETARO 1"/>
    <s v="SP QRO (C. PONCE)"/>
    <n v="2282"/>
    <n v="2282"/>
    <s v="ANGELICA ANAID PEREZ RODRIGUEZ"/>
    <n v="113670"/>
    <s v="ANDRES TORRES MOGUEL"/>
    <d v="2025-06-23T00:00:00"/>
    <n v="0"/>
    <n v="0"/>
    <m/>
  </r>
  <r>
    <x v="1"/>
    <s v="REYNOSA"/>
    <s v="REYNOSA"/>
    <n v="2202"/>
    <n v="2202"/>
    <s v="DAVID ROSAS VILLALOBOS"/>
    <n v="113695"/>
    <s v="KARLA VALERIA VAZQUEZ CAMARILLO"/>
    <d v="2025-09-05T00:00:00"/>
    <n v="0"/>
    <n v="0"/>
    <m/>
  </r>
  <r>
    <x v="0"/>
    <s v="GUADALAJARA"/>
    <s v="GUADALAJARA (A. FIGUEROA)"/>
    <n v="908"/>
    <n v="908"/>
    <s v="MANUEL GONZALEZ DEL TORO"/>
    <n v="110864"/>
    <s v="RODRIGO HERNANDEZ CURIEL"/>
    <d v="2024-12-26T00:00:00"/>
    <n v="0"/>
    <n v="0"/>
    <m/>
  </r>
  <r>
    <x v="5"/>
    <s v="MEXICO 3"/>
    <s v="SP MEX (R. SOLANO)"/>
    <n v="2703"/>
    <n v="2703"/>
    <s v="LUIS ALEJANDRO LEYVA RIOS"/>
    <n v="112347"/>
    <s v="INGRICHS CHARLENE JARAMILLO GARCIA"/>
    <d v="2025-02-28T00:00:00"/>
    <n v="0"/>
    <n v="0"/>
    <m/>
  </r>
  <r>
    <x v="3"/>
    <s v="QUERETARO"/>
    <s v="QUERETARO"/>
    <n v="2808"/>
    <n v="2808"/>
    <s v="SERGIO ERNESTO MARTINEZ ZEPEDA"/>
    <n v="115748"/>
    <s v="OCTAVIO DIAZ SAAVEDRA"/>
    <d v="2025-10-28T00:00:00"/>
    <n v="0"/>
    <n v="0"/>
    <m/>
  </r>
  <r>
    <x v="3"/>
    <s v="PUEBLA"/>
    <s v="PUEBLA"/>
    <n v="2556"/>
    <n v="2556"/>
    <s v="JESUS ARCE JAIMEZ"/>
    <n v="106924"/>
    <s v="ALEJANDRO DAVID HERRERA DAVISON"/>
    <d v="2024-04-24T00:00:00"/>
    <n v="0"/>
    <n v="0"/>
    <m/>
  </r>
  <r>
    <x v="1"/>
    <s v="TAMPICO"/>
    <s v="TAMPICO"/>
    <n v="135"/>
    <n v="135"/>
    <s v="EDUARDO ANTONIO DEL ANGEL RENDON"/>
    <n v="106970"/>
    <s v="FEDERICO MERINOS PEREZ"/>
    <d v="2024-05-07T00:00:00"/>
    <n v="0"/>
    <n v="0"/>
    <m/>
  </r>
  <r>
    <x v="0"/>
    <s v="SAN LUIS POTOSI"/>
    <s v="SAN LUIS POTOSI"/>
    <n v="1935"/>
    <n v="1935"/>
    <s v="VICTOR MANUEL MARTINEZ MEDINA"/>
    <n v="110530"/>
    <s v="LAURA IVONNE VARGAS VALLES"/>
    <d v="2024-12-26T00:00:00"/>
    <n v="0"/>
    <n v="0"/>
    <m/>
  </r>
  <r>
    <x v="3"/>
    <s v="VILLAHERMOSA"/>
    <s v="VILLAHERMOSA"/>
    <n v="2846"/>
    <n v="2846"/>
    <s v="MIREYA GUAJARDO VILLELA"/>
    <n v="110534"/>
    <s v="JACKELINE CASTELLANO SANCHEZ"/>
    <d v="2024-11-08T00:00:00"/>
    <n v="0"/>
    <n v="0"/>
    <m/>
  </r>
  <r>
    <x v="1"/>
    <s v="CD. JUAREZ"/>
    <s v="CD. JUAREZ"/>
    <n v="770"/>
    <n v="2040"/>
    <s v="JUDITH AVALOS RAMON"/>
    <n v="110555"/>
    <s v="BELY MARTINEZ VILLAGRAN"/>
    <d v="2025-01-10T00:00:00"/>
    <n v="0"/>
    <n v="0"/>
    <m/>
  </r>
  <r>
    <x v="3"/>
    <s v="PUEBLA"/>
    <s v="PUEBLA"/>
    <n v="2626"/>
    <n v="2626"/>
    <s v="ANGELICA MARIA MARTINI PEREZ"/>
    <n v="106239"/>
    <s v="MANUEL BARRERA GARCIA"/>
    <d v="2024-04-29T00:00:00"/>
    <n v="0"/>
    <n v="0"/>
    <m/>
  </r>
  <r>
    <x v="1"/>
    <s v="TAMPICO"/>
    <s v="TAMPICO"/>
    <n v="135"/>
    <n v="135"/>
    <s v="EDUARDO ANTONIO DEL ANGEL RENDON"/>
    <n v="116713"/>
    <s v="ROSA ERIKA MARTINEZ ARIAS"/>
    <d v="2026-01-29T00:00:00"/>
    <n v="0"/>
    <n v="0"/>
    <m/>
  </r>
  <r>
    <x v="1"/>
    <s v="CHIHUAHUA"/>
    <s v="CHIHUAHUA"/>
    <n v="2091"/>
    <n v="2784"/>
    <s v="NADIA ERIVES VARGAS"/>
    <n v="113712"/>
    <s v="GUADALUPE YARAHI SOLIS ARVIZO"/>
    <d v="2025-10-17T00:00:00"/>
    <n v="0"/>
    <n v="0"/>
    <m/>
  </r>
  <r>
    <x v="2"/>
    <s v="GUADALAJARA 2"/>
    <s v="SP GDL (H. CANSINO)"/>
    <n v="2236"/>
    <n v="2236"/>
    <s v="CLAUDIA PAOLA RAMOS SEGURA"/>
    <n v="112939"/>
    <s v="SERGIO ALBERTO BARAJAS DONATO"/>
    <d v="2025-04-30T00:00:00"/>
    <n v="0"/>
    <n v="0"/>
    <m/>
  </r>
  <r>
    <x v="6"/>
    <s v="MONTERREY 1"/>
    <s v="SP MTY (B. ANTILLON)"/>
    <n v="1489"/>
    <n v="1489"/>
    <s v="BELISARIO ARMANDO ANTILLON LOZANO"/>
    <n v="101303"/>
    <s v="MIRIAM LIZBETH PEREZ VAZQUEZ"/>
    <d v="2023-02-28T00:00:00"/>
    <n v="0"/>
    <n v="0"/>
    <m/>
  </r>
  <r>
    <x v="3"/>
    <s v="VILLAHERMOSA"/>
    <s v="VILLAHERMOSA"/>
    <n v="2157"/>
    <n v="2157"/>
    <s v="FLOR DE LIZ LEYVA LOPEZ"/>
    <n v="101324"/>
    <s v="MARCO POLO ALFEREZ LOPEZ"/>
    <d v="2023-03-31T00:00:00"/>
    <n v="0"/>
    <n v="0"/>
    <m/>
  </r>
  <r>
    <x v="4"/>
    <s v="MEXICO"/>
    <s v="MEXICO (I. CARPIO)"/>
    <n v="116"/>
    <n v="116"/>
    <s v="JERONIMO JESUS CABALLERO ALVA"/>
    <n v="38463"/>
    <s v="KITZIA PAREDES VALDERRAMA"/>
    <d v="2010-06-21T00:00:00"/>
    <n v="0"/>
    <n v="0"/>
    <m/>
  </r>
  <r>
    <x v="3"/>
    <s v="VILLAHERMOSA"/>
    <s v="VILLAHERMOSA"/>
    <n v="2599"/>
    <n v="2599"/>
    <s v="JESUS ADRIAN AGUILERA NAVA"/>
    <n v="114397"/>
    <s v="KAREN ANGELICA JIMENEZ SALDAÑA"/>
    <d v="2025-10-02T00:00:00"/>
    <n v="0"/>
    <n v="0"/>
    <m/>
  </r>
  <r>
    <x v="4"/>
    <s v="MEXICO"/>
    <s v="MEXICO (CF)"/>
    <n v="1933"/>
    <n v="1933"/>
    <s v="ARISTOTELES GUERRERO PORRAS"/>
    <n v="113152"/>
    <s v="ELIZABETH GUTIERREZ MARTINEZ"/>
    <d v="2025-07-30T00:00:00"/>
    <n v="0"/>
    <n v="0"/>
    <m/>
  </r>
  <r>
    <x v="0"/>
    <s v="LEON (SG)"/>
    <s v="LEON (SG)"/>
    <n v="2435"/>
    <n v="2435"/>
    <s v="ALFONSO SANCHEZ ROBLES"/>
    <n v="108562"/>
    <s v="JESSICA IVETTE GUEVARA URIAS"/>
    <d v="2024-09-20T00:00:00"/>
    <n v="0"/>
    <n v="0"/>
    <m/>
  </r>
  <r>
    <x v="3"/>
    <s v="QUERETARO"/>
    <s v="QUERETARO"/>
    <n v="1885"/>
    <n v="1885"/>
    <s v="RODRIGO CORONA GARCIA"/>
    <n v="104338"/>
    <s v="ADRIAN ENRIQUE RICO DOMINGUEZ"/>
    <d v="2023-12-22T00:00:00"/>
    <n v="0"/>
    <n v="0"/>
    <m/>
  </r>
  <r>
    <x v="1"/>
    <s v="REYNOSA"/>
    <s v="REYNOSA"/>
    <n v="2565"/>
    <n v="2565"/>
    <s v="SEGUROS MONTERREY NEW YORK LIFE"/>
    <n v="104363"/>
    <s v="FRANCISCO JAVIER HERNANDEZ POZOS"/>
    <d v="2024-01-11T00:00:00"/>
    <n v="0"/>
    <n v="0"/>
    <m/>
  </r>
  <r>
    <x v="3"/>
    <s v="OAXACA"/>
    <s v="OAXACA"/>
    <n v="698"/>
    <n v="698"/>
    <s v="FRANCISCO JUAN SANTOS LUIS"/>
    <n v="48205"/>
    <s v="SANDRA HERNANDEZ ALLENDE"/>
    <d v="2011-12-01T00:00:00"/>
    <n v="0"/>
    <n v="0"/>
    <m/>
  </r>
  <r>
    <x v="4"/>
    <s v="MEXICO"/>
    <s v="MEXICO (E. GARCIA)"/>
    <n v="908"/>
    <n v="2751"/>
    <s v="MANUEL GONZALEZ DEL TORO"/>
    <n v="106143"/>
    <s v="SERGIO ENRIQUE SANCHEZ ZAMORA"/>
    <d v="2024-04-29T00:00:00"/>
    <n v="0"/>
    <n v="0"/>
    <m/>
  </r>
  <r>
    <x v="1"/>
    <s v="MONTERREY"/>
    <s v="MONTERREY (A. GONZALEZ)"/>
    <n v="137"/>
    <n v="137"/>
    <s v="MARIO ALBERTO ALVAREZ GONZALEZ"/>
    <n v="101827"/>
    <s v="LAURA CATALINA VARGAS RIVAS"/>
    <d v="2023-06-07T00:00:00"/>
    <n v="0"/>
    <n v="0"/>
    <m/>
  </r>
  <r>
    <x v="3"/>
    <s v="MERIDA"/>
    <s v="MERIDA"/>
    <n v="931"/>
    <n v="2577"/>
    <s v="RAFAEL HERRERA CHAVEZ"/>
    <n v="113321"/>
    <s v="MONICA DE LA CRUZ DE LOS SANTOS"/>
    <d v="2025-07-16T00:00:00"/>
    <n v="0"/>
    <n v="0"/>
    <m/>
  </r>
  <r>
    <x v="3"/>
    <s v="TOLUCA"/>
    <s v="TOLUCA"/>
    <n v="685"/>
    <n v="685"/>
    <s v="ALBERTO TALAVERA RIVERO"/>
    <n v="93688"/>
    <s v="CECILIA GABRIELA HUITRON ROJAS"/>
    <d v="2020-07-31T00:00:00"/>
    <n v="0"/>
    <n v="0"/>
    <m/>
  </r>
  <r>
    <x v="4"/>
    <s v="MEXICO"/>
    <s v="MEXICO (M. GOMEZ)"/>
    <n v="360"/>
    <n v="2006"/>
    <s v="MARIA OSVELIA GOMEZ MONTER"/>
    <n v="93763"/>
    <s v="CRISTHIAN RIOS CHAVEZ"/>
    <d v="2020-10-01T00:00:00"/>
    <n v="0"/>
    <n v="0"/>
    <m/>
  </r>
  <r>
    <x v="1"/>
    <s v="MONTERREY"/>
    <s v="MONTERREY (A. ALMAGUER)"/>
    <n v="437"/>
    <n v="437"/>
    <s v="HERNAN GRANADOS GONZALEZ"/>
    <n v="93784"/>
    <s v="VICTOR GERARDO CORTEZ ."/>
    <d v="2020-11-05T00:00:00"/>
    <n v="0"/>
    <n v="0"/>
    <m/>
  </r>
  <r>
    <x v="1"/>
    <s v="MONTERREY"/>
    <s v="MONTERREY (A. GONZALEZ)"/>
    <n v="231"/>
    <n v="2019"/>
    <s v="CECILIA IVONNE VELASCO NAJAR"/>
    <n v="93855"/>
    <s v="LUCILA ANDRADE GUERECA"/>
    <d v="2020-09-23T00:00:00"/>
    <n v="0"/>
    <n v="0"/>
    <m/>
  </r>
  <r>
    <x v="4"/>
    <s v="MEXICO"/>
    <s v="MEXICO (G. MORENO)"/>
    <n v="71"/>
    <n v="71"/>
    <s v="MARCO A. CAPARROSO CHAVES"/>
    <n v="93922"/>
    <s v="ALFREDO CARDENAS VICTORIA"/>
    <d v="2021-01-25T00:00:00"/>
    <n v="0"/>
    <n v="0"/>
    <m/>
  </r>
  <r>
    <x v="3"/>
    <s v="PUEBLA"/>
    <s v="PUEBLA"/>
    <n v="977"/>
    <n v="977"/>
    <s v="JOSE GUILLERMO HERNANDEZ REVILLA"/>
    <n v="73378"/>
    <s v="GLORIA MARIA FLORES OCON"/>
    <d v="2017-06-19T00:00:00"/>
    <n v="0"/>
    <n v="0"/>
    <m/>
  </r>
  <r>
    <x v="1"/>
    <s v="CHIHUAHUA"/>
    <s v="CHIHUAHUA"/>
    <n v="770"/>
    <n v="770"/>
    <s v="JUDITH AVALOS RAMON"/>
    <n v="31396"/>
    <s v="SOCORRO ISABEL RODRIGUEZ TREJO"/>
    <d v="2009-01-27T00:00:00"/>
    <n v="0"/>
    <n v="0"/>
    <m/>
  </r>
  <r>
    <x v="2"/>
    <s v="GUADALAJARA 2"/>
    <s v="SP GDL (E. PORRAS)"/>
    <n v="1913"/>
    <n v="1913"/>
    <s v="GLORIA DENIS BECERRA ARAMBULA"/>
    <n v="88578"/>
    <s v="BERTHA ELENA GARCIA QUIJANO"/>
    <d v="2022-12-29T00:00:00"/>
    <n v="0"/>
    <n v="0"/>
    <m/>
  </r>
  <r>
    <x v="1"/>
    <s v="SALTILLO"/>
    <s v="SALTILLO"/>
    <n v="1647"/>
    <n v="1647"/>
    <s v="PERLA MARGARITA RODRIGUEZ GONZALEZ"/>
    <n v="66852"/>
    <s v="ROYMER DANIEL PANANA FLORES"/>
    <d v="2015-11-19T00:00:00"/>
    <n v="0"/>
    <n v="0"/>
    <m/>
  </r>
  <r>
    <x v="1"/>
    <s v="MONTERREY"/>
    <s v="MONTERREY (A. GONZALEZ)"/>
    <n v="588"/>
    <n v="1699"/>
    <s v="MAYRA VILLARREAL LOZANO"/>
    <n v="79946"/>
    <s v="HEBERTO ALFONSO SERRATOS GONZALEZ"/>
    <d v="2022-12-15T00:00:00"/>
    <n v="0"/>
    <n v="0"/>
    <m/>
  </r>
  <r>
    <x v="5"/>
    <s v="MEXICO 5"/>
    <s v="SP MEX (P. VILLAR)"/>
    <n v="1891"/>
    <n v="1891"/>
    <s v="RAQUEL ORTIZ GARCIA"/>
    <n v="80013"/>
    <s v="DAVID RICARDO ORDORICA SALGADO"/>
    <d v="2018-07-31T00:00:00"/>
    <n v="0"/>
    <n v="0"/>
    <m/>
  </r>
  <r>
    <x v="4"/>
    <s v="MEXICO"/>
    <s v="MEXICO (R. OSORIO)"/>
    <n v="1926"/>
    <n v="1926"/>
    <s v="ARMANDO MARTINEZ TELLEZ"/>
    <n v="81446"/>
    <s v="ALEJANDRO ACOSTA RODRIGUEZ"/>
    <d v="2018-12-05T00:00:00"/>
    <n v="0"/>
    <n v="0"/>
    <m/>
  </r>
  <r>
    <x v="1"/>
    <s v="SALTILLO"/>
    <s v="SALTILLO"/>
    <n v="1647"/>
    <n v="1647"/>
    <s v="PERLA MARGARITA RODRIGUEZ GONZALEZ"/>
    <n v="80176"/>
    <s v="CLAUDIA CECILIA BARBA HURTADO"/>
    <d v="2018-10-17T00:00:00"/>
    <n v="0"/>
    <n v="0"/>
    <m/>
  </r>
  <r>
    <x v="1"/>
    <s v="TAMPICO"/>
    <s v="TAMPICO"/>
    <n v="2004"/>
    <n v="2004"/>
    <s v="SEGUROS MONTERREY NEW YORK LIFE"/>
    <n v="80389"/>
    <s v="GERMAN VERDIN HERRERA"/>
    <d v="2018-09-28T00:00:00"/>
    <n v="0"/>
    <n v="0"/>
    <m/>
  </r>
  <r>
    <x v="3"/>
    <s v="OAXACA"/>
    <s v="OAXACA"/>
    <n v="54"/>
    <n v="1381"/>
    <s v="DANIEL SANTOS GUADARRAMA"/>
    <n v="80485"/>
    <s v="DENNY TELESFORO DEMETRIO"/>
    <d v="2018-12-10T00:00:00"/>
    <n v="0"/>
    <n v="0"/>
    <m/>
  </r>
  <r>
    <x v="1"/>
    <s v="CD. JUAREZ"/>
    <s v="CD. JUAREZ"/>
    <n v="1315"/>
    <n v="1978"/>
    <s v="YESICA ZULEMA RODRIGUEZ GUTIERREZ"/>
    <n v="82524"/>
    <s v="IDALI SAENZ PARDO HERNANDEZ"/>
    <d v="2019-03-27T00:00:00"/>
    <n v="0"/>
    <n v="0"/>
    <m/>
  </r>
  <r>
    <x v="3"/>
    <s v="QUERETARO"/>
    <s v="QUERETARO"/>
    <n v="2409"/>
    <n v="2409"/>
    <s v="SEGUROS MONTERREY NEW YORK LIFE"/>
    <n v="82900"/>
    <s v="YESICA PAOLA GARCIA HERNANDEZ"/>
    <d v="2019-07-31T00:00:00"/>
    <n v="0"/>
    <n v="0"/>
    <m/>
  </r>
  <r>
    <x v="3"/>
    <s v="VILLAHERMOSA"/>
    <s v="VILLAHERMOSA"/>
    <n v="1618"/>
    <n v="1618"/>
    <s v="SEGUROS MONTERREY NEW YORK LIFE"/>
    <n v="77868"/>
    <s v="INGRID FABIOLA CANTERO HERNANDEZ"/>
    <d v="2018-04-09T00:00:00"/>
    <n v="0"/>
    <n v="0"/>
    <m/>
  </r>
  <r>
    <x v="0"/>
    <s v="LEON (SG)"/>
    <s v="LEON (SG)"/>
    <n v="1953"/>
    <n v="1953"/>
    <s v="GERARDO MUNOZ RODRIGUEZ"/>
    <n v="77960"/>
    <s v="ASBEIDA CEJA RODRIGUEZ"/>
    <d v="2018-03-28T00:00:00"/>
    <n v="0"/>
    <n v="0"/>
    <m/>
  </r>
  <r>
    <x v="4"/>
    <s v="MEXICO"/>
    <s v="MEXICO (I. CARPIO)"/>
    <n v="546"/>
    <n v="764"/>
    <s v="MIGUEL ANGEL SEGUNDO SORIA"/>
    <n v="78081"/>
    <s v="GABRIELA VALDEZ CHAVEZ"/>
    <d v="2018-03-27T00:00:00"/>
    <n v="0"/>
    <n v="0"/>
    <m/>
  </r>
  <r>
    <x v="0"/>
    <s v="LEON (SG)"/>
    <s v="LEON (SG)"/>
    <n v="158"/>
    <n v="158"/>
    <s v="MARIO ENRIQUE GUEMEZ SALAZAR"/>
    <n v="78127"/>
    <s v="ERWIN MARCIO ALMERAYA BRETON"/>
    <d v="2022-11-23T00:00:00"/>
    <n v="0"/>
    <n v="0"/>
    <m/>
  </r>
  <r>
    <x v="1"/>
    <s v="MONTERREY"/>
    <s v="MONTERREY (A. ALMAGUER)"/>
    <n v="869"/>
    <n v="869"/>
    <s v="JUAN ANTONIO PENAFLOR LAGUNAS"/>
    <n v="78457"/>
    <s v="IRMA ALDABA PEREZ"/>
    <d v="2018-09-24T00:00:00"/>
    <n v="0"/>
    <n v="0"/>
    <m/>
  </r>
  <r>
    <x v="1"/>
    <s v="MONTERREY"/>
    <s v="MONTERREY (A. GONZALEZ)"/>
    <n v="98"/>
    <n v="168"/>
    <s v="RAUL WEBBER NARRO"/>
    <n v="78570"/>
    <s v="JOSE LUIS OTERO MEDINA"/>
    <d v="1993-05-31T00:00:00"/>
    <n v="0"/>
    <n v="0"/>
    <m/>
  </r>
  <r>
    <x v="1"/>
    <s v="TAMPICO"/>
    <s v="TAMPICO"/>
    <n v="1560"/>
    <n v="1560"/>
    <s v="ALEJANDRO SANCHEZ MARQUEZ"/>
    <n v="32156"/>
    <s v="NATALIA HERNANDEZ PAEZ"/>
    <d v="2021-10-29T00:00:00"/>
    <n v="0"/>
    <n v="0"/>
    <m/>
  </r>
  <r>
    <x v="4"/>
    <s v="MEXICO"/>
    <s v="MEXICO (CF)"/>
    <n v="101"/>
    <n v="391"/>
    <s v="SEGUROS MONTERREY NEW YORK LIFE"/>
    <n v="32250"/>
    <s v="EDUARDO ESPARZA PATIÑO"/>
    <d v="2009-03-26T00:00:00"/>
    <n v="0"/>
    <n v="0"/>
    <m/>
  </r>
  <r>
    <x v="1"/>
    <s v="MONTERREY"/>
    <s v="MONTERREY (A. GONZALEZ)"/>
    <n v="137"/>
    <n v="137"/>
    <s v="MARIO ALBERTO ALVAREZ GONZALEZ"/>
    <n v="32719"/>
    <s v="IGNACIO ZARAGOZA RAMIREZ"/>
    <d v="1986-02-04T00:00:00"/>
    <n v="0"/>
    <n v="0"/>
    <m/>
  </r>
  <r>
    <x v="0"/>
    <s v="MORELIA"/>
    <s v="MORELIA"/>
    <n v="129"/>
    <n v="129"/>
    <s v="ANTONIO CHAVEZ MAGANA"/>
    <n v="58566"/>
    <s v="JAVIER CESPEDES FLORES"/>
    <d v="2022-08-26T00:00:00"/>
    <n v="0"/>
    <n v="0"/>
    <m/>
  </r>
  <r>
    <x v="4"/>
    <s v="MEXICO"/>
    <s v="MEXICO (U. BUSTAMANTE)"/>
    <n v="2809"/>
    <n v="2809"/>
    <s v="ALFONSO CASTILLO PERRUSQUIA"/>
    <n v="112634"/>
    <s v="THALIA ARIADNA HERNANDEZ VILLA"/>
    <d v="2025-07-03T00:00:00"/>
    <n v="0"/>
    <n v="0"/>
    <m/>
  </r>
  <r>
    <x v="1"/>
    <s v="TORREON"/>
    <s v="TORREON"/>
    <n v="964"/>
    <n v="964"/>
    <s v="JAIME EDUARDO CARMONA ESCOBEDO"/>
    <n v="113662"/>
    <s v="JUAN FRANCISCO HERNANDEZ MORALES"/>
    <d v="2025-07-24T00:00:00"/>
    <n v="0"/>
    <n v="0"/>
    <m/>
  </r>
  <r>
    <x v="5"/>
    <s v="MEXICO 5"/>
    <s v="SP MEX (P. VILLAR)"/>
    <n v="2396"/>
    <n v="2396"/>
    <s v="PABLO VILLAR CASTRO"/>
    <n v="113666"/>
    <s v="RENE FUENTES CARRION"/>
    <d v="2025-07-31T00:00:00"/>
    <n v="0"/>
    <n v="0"/>
    <m/>
  </r>
  <r>
    <x v="1"/>
    <s v="MONTERREY"/>
    <s v="MONTERREY (A. GONZALEZ)"/>
    <n v="793"/>
    <n v="793"/>
    <s v="ENRIQUE AVALOS MONARREZ"/>
    <n v="11368"/>
    <s v="RICARDO ANDRES MADERO FERNANDEZ"/>
    <d v="2002-04-19T00:00:00"/>
    <n v="0"/>
    <n v="0"/>
    <m/>
  </r>
  <r>
    <x v="1"/>
    <s v="CHIHUAHUA"/>
    <s v="CHIHUAHUA"/>
    <n v="2091"/>
    <n v="2784"/>
    <s v="NADIA ERIVES VARGAS"/>
    <n v="113687"/>
    <s v="BRENDA BERENISS CHAVEZ GARCIA"/>
    <d v="2025-11-27T00:00:00"/>
    <n v="0"/>
    <n v="0"/>
    <m/>
  </r>
  <r>
    <x v="4"/>
    <s v="MEXICO"/>
    <s v="MEXICO (O. URBAN)"/>
    <n v="2767"/>
    <n v="2767"/>
    <s v="FERNANDO CEJA MEZA"/>
    <n v="114627"/>
    <s v="TADEO ARMANDO BARRON LOPEZ"/>
    <d v="2025-09-22T00:00:00"/>
    <n v="0"/>
    <n v="0"/>
    <m/>
  </r>
  <r>
    <x v="0"/>
    <s v="GUADALAJARA"/>
    <s v="GUADALAJARA (JZ)"/>
    <n v="2829"/>
    <n v="2829"/>
    <s v="JUAN MARTIN MATA VASQUEZ"/>
    <n v="115425"/>
    <s v="IRMA LIZETTE ROBLEDO AGUILAR"/>
    <d v="2025-12-19T00:00:00"/>
    <n v="0"/>
    <n v="0"/>
    <m/>
  </r>
  <r>
    <x v="6"/>
    <s v="MONTERREY 1"/>
    <s v="SP MTY (B. ANTILLON)"/>
    <n v="2379"/>
    <n v="2379"/>
    <s v="NOE ALEJANDRO MOYA CONTRERAS"/>
    <n v="84304"/>
    <s v="DIEGO ALEJANDRO CORONADO BAUTISTA"/>
    <d v="2019-05-31T00:00:00"/>
    <n v="0"/>
    <n v="0"/>
    <m/>
  </r>
  <r>
    <x v="4"/>
    <s v="MEXICO"/>
    <s v="MEXICO (R. OSORIO)"/>
    <n v="564"/>
    <n v="564"/>
    <s v="ROBERTO HERNANDEZ SANCHEZ"/>
    <n v="84308"/>
    <s v="IGNACIO RAFAEL MATEOS DELGADILLO"/>
    <d v="2019-05-29T00:00:00"/>
    <n v="0"/>
    <n v="0"/>
    <m/>
  </r>
  <r>
    <x v="0"/>
    <s v="LEON (SG)"/>
    <s v="LEON (SG)"/>
    <n v="158"/>
    <n v="1580"/>
    <s v="MARIO ENRIQUE GUEMEZ SALAZAR"/>
    <n v="109452"/>
    <s v="YAHAYRA JAZMIN DELGADO GUTIERREZ"/>
    <d v="2024-08-30T00:00:00"/>
    <n v="0"/>
    <n v="0"/>
    <m/>
  </r>
  <r>
    <x v="3"/>
    <s v="VILLAHERMOSA"/>
    <s v="VILLAHERMOSA"/>
    <n v="2372"/>
    <n v="2777"/>
    <s v="ULISES PAVEL VIDAURRI SILVA"/>
    <n v="109477"/>
    <s v="OSCAR BENITEZ JU"/>
    <d v="2024-08-29T00:00:00"/>
    <n v="0"/>
    <n v="0"/>
    <m/>
  </r>
  <r>
    <x v="5"/>
    <s v="MEXICO 5"/>
    <s v="SP MEX (A. LOPEZ)"/>
    <n v="2642"/>
    <n v="2642"/>
    <s v="RUTH ARELY VALLES BARRERA"/>
    <n v="111186"/>
    <s v="PATRICIA ALVAREZ GONZALEZ"/>
    <d v="2024-12-30T00:00:00"/>
    <n v="0"/>
    <n v="0"/>
    <m/>
  </r>
  <r>
    <x v="2"/>
    <s v="LEON 1"/>
    <s v="SP LEON (A. RANGEL)"/>
    <n v="2823"/>
    <n v="2823"/>
    <s v="NATHALIE MIREILLE DELGADO ALVIZO"/>
    <n v="116396"/>
    <s v="LILIANA ISABEL PEREZ ALCALA"/>
    <d v="2026-01-30T00:00:00"/>
    <n v="0"/>
    <n v="0"/>
    <m/>
  </r>
  <r>
    <x v="0"/>
    <s v="LEON"/>
    <s v="LEON"/>
    <n v="2917"/>
    <n v="2917"/>
    <s v="BRISA DEL ROCIO TORRES SANCHEZ"/>
    <n v="116446"/>
    <s v="ARACELI AGUILAR MEZA"/>
    <d v="2026-01-27T00:00:00"/>
    <n v="0"/>
    <n v="0"/>
    <m/>
  </r>
  <r>
    <x v="2"/>
    <s v="GUADALAJARA 1"/>
    <s v="SP GDL (C. DELGADILLO)"/>
    <n v="2369"/>
    <n v="2369"/>
    <s v="LEONFELIPE CERVANTES SILVA"/>
    <n v="109523"/>
    <s v="GERARDO DANIEL CHANES MARTINEZ"/>
    <d v="2024-08-29T00:00:00"/>
    <n v="0"/>
    <n v="0"/>
    <m/>
  </r>
  <r>
    <x v="0"/>
    <s v="GUADALAJARA"/>
    <s v="GUADALAJARA (JZ)"/>
    <n v="36"/>
    <n v="36"/>
    <s v="EMILIO TOUSSAINT GALLARDO"/>
    <n v="85869"/>
    <s v="MARIA FERNANDA HERNANDEZ GOMEZ"/>
    <d v="2019-08-14T00:00:00"/>
    <n v="0"/>
    <n v="0"/>
    <m/>
  </r>
  <r>
    <x v="3"/>
    <s v="VILLAHERMOSA"/>
    <s v="VILLAHERMOSA"/>
    <n v="2157"/>
    <n v="2157"/>
    <s v="FLOR DE LIZ LEYVA LOPEZ"/>
    <n v="99895"/>
    <s v="ANGEL LIZBETH ALCANTARA CRUZ"/>
    <d v="2021-05-26T00:00:00"/>
    <n v="0"/>
    <n v="0"/>
    <m/>
  </r>
  <r>
    <x v="4"/>
    <s v="MEXICO"/>
    <s v="MEXICO (E. MARTINEZ)"/>
    <n v="553"/>
    <n v="553"/>
    <s v="ALFREDO MONTEJANO PEREZ"/>
    <n v="99987"/>
    <s v="KENIA DIAZ ROMERO"/>
    <d v="2021-06-10T00:00:00"/>
    <n v="0"/>
    <n v="0"/>
    <m/>
  </r>
  <r>
    <x v="1"/>
    <s v="CHIHUAHUA"/>
    <s v="CHIHUAHUA"/>
    <n v="770"/>
    <n v="770"/>
    <s v="JUDITH AVALOS RAMON"/>
    <n v="36727"/>
    <s v="OLIVINA HERNANDEZ CALDERON"/>
    <d v="2010-02-03T00:00:00"/>
    <n v="0"/>
    <n v="0"/>
    <m/>
  </r>
  <r>
    <x v="4"/>
    <s v="MEXICO"/>
    <s v="MEXICO (M. GOMEZ)"/>
    <n v="465"/>
    <n v="465"/>
    <s v="MARIA INES GUERRERO PORRAS"/>
    <n v="34922"/>
    <s v="RODOLFO OSCOS CORIA"/>
    <d v="2009-10-02T00:00:00"/>
    <n v="0"/>
    <n v="0"/>
    <m/>
  </r>
  <r>
    <x v="1"/>
    <s v="SALTILLO"/>
    <s v="SALTILLO"/>
    <n v="276"/>
    <n v="416"/>
    <s v="GENARO VILLARREAL GARCIA"/>
    <n v="35789"/>
    <s v="PERFECTO MATA GUERRERO"/>
    <d v="1983-07-01T00:00:00"/>
    <n v="0"/>
    <n v="0"/>
    <m/>
  </r>
  <r>
    <x v="5"/>
    <s v="MEXICO 2"/>
    <s v="SP MEX (P. ROMERO)"/>
    <n v="1796"/>
    <n v="1796"/>
    <s v="NORMA ANGELICA MENDOZA GIL"/>
    <n v="114073"/>
    <s v="JEANETTE RUIZ CONTLA"/>
    <d v="2025-08-27T00:00:00"/>
    <n v="0"/>
    <n v="0"/>
    <m/>
  </r>
  <r>
    <x v="4"/>
    <s v="MEXICO"/>
    <s v="MEXICO (U. BUSTAMANTE)"/>
    <n v="2802"/>
    <n v="2802"/>
    <s v="JOSE ALCALA ARELLANO"/>
    <n v="114098"/>
    <s v="MARCO ANTONIO GARRIDO IBARRA"/>
    <d v="2025-07-30T00:00:00"/>
    <n v="0"/>
    <n v="0"/>
    <m/>
  </r>
  <r>
    <x v="4"/>
    <s v="MEXICO"/>
    <s v="MEXICO (R. OSORIO)"/>
    <n v="375"/>
    <n v="2707"/>
    <s v="JOSE BENJAMIN GUTIERREZ TEJEDA"/>
    <n v="114354"/>
    <s v="MARIA LUISA TORRES ALEJANDRES"/>
    <d v="2025-11-20T00:00:00"/>
    <n v="0"/>
    <n v="0"/>
    <m/>
  </r>
  <r>
    <x v="0"/>
    <s v="LEON"/>
    <s v="LEON"/>
    <n v="2759"/>
    <n v="2759"/>
    <s v="RICARDO PANTOJA MENDOZA"/>
    <n v="115435"/>
    <s v="ALBERTO ANTONIO MARTINEZ"/>
    <d v="2025-12-30T00:00:00"/>
    <n v="0"/>
    <n v="0"/>
    <m/>
  </r>
  <r>
    <x v="1"/>
    <s v="MONTERREY"/>
    <s v="MONTERREY (A. GONZALEZ)"/>
    <n v="588"/>
    <n v="1699"/>
    <s v="MAYRA VILLARREAL LOZANO"/>
    <n v="111257"/>
    <s v="IRMA LORENA ELIZONDO DE LA VEGA"/>
    <d v="2025-04-02T00:00:00"/>
    <n v="0"/>
    <n v="0"/>
    <m/>
  </r>
  <r>
    <x v="4"/>
    <s v="MEXICO"/>
    <s v="MEXICO (R. OSORIO)"/>
    <n v="375"/>
    <n v="2742"/>
    <s v="JOSE BENJAMIN GUTIERREZ TEJEDA"/>
    <n v="111261"/>
    <s v="RODRIGO VARELA VARGAS"/>
    <d v="2024-12-13T00:00:00"/>
    <n v="0"/>
    <n v="0"/>
    <m/>
  </r>
  <r>
    <x v="4"/>
    <s v="MEXICO"/>
    <s v="MEXICO (E. PALACIOS)"/>
    <n v="415"/>
    <n v="415"/>
    <s v="GLORIA VARGAS OLVERA"/>
    <n v="20794"/>
    <s v="MARTIN ALFREDO VELAZQUEZ CASTRO"/>
    <d v="2006-09-07T00:00:00"/>
    <n v="0"/>
    <n v="0"/>
    <m/>
  </r>
  <r>
    <x v="1"/>
    <s v="SALTILLO"/>
    <s v="SALTILLO"/>
    <n v="98"/>
    <n v="98"/>
    <s v="RAUL WEBBER NARRO"/>
    <n v="21122"/>
    <s v="LEOPOLDO SALAS RABAGO"/>
    <d v="2007-02-13T00:00:00"/>
    <n v="0"/>
    <n v="0"/>
    <m/>
  </r>
  <r>
    <x v="4"/>
    <s v="MEXICO"/>
    <s v="MEXICO (E. MARTINEZ)"/>
    <n v="143"/>
    <n v="143"/>
    <s v="SERGIO ROMAN OLAVARRIETA"/>
    <n v="21145"/>
    <s v="JESUS RAYMUNDO ESTRADA TRUJILLO"/>
    <d v="1981-07-23T00:00:00"/>
    <n v="0"/>
    <n v="0"/>
    <m/>
  </r>
  <r>
    <x v="4"/>
    <s v="MEXICO"/>
    <s v="MEXICO (E. GARCIA)"/>
    <n v="908"/>
    <n v="2751"/>
    <s v="MANUEL GONZALEZ DEL TORO"/>
    <n v="103707"/>
    <s v="NORMA ANGELICA ORTIZ GUTIERREZ"/>
    <d v="2023-10-18T00:00:00"/>
    <n v="0"/>
    <n v="0"/>
    <m/>
  </r>
  <r>
    <x v="5"/>
    <s v="MEXICO 5"/>
    <s v="SP MEX (P. VILLAR)"/>
    <n v="2871"/>
    <n v="2871"/>
    <s v="JOSE EDUARDO JUAREZ LOZADA"/>
    <n v="115339"/>
    <s v="MARTHA PATZY ELIZABETH SARABIA MORALES"/>
    <d v="2025-10-31T00:00:00"/>
    <n v="0"/>
    <n v="0"/>
    <m/>
  </r>
  <r>
    <x v="5"/>
    <s v="MEXICO 5"/>
    <s v="SP MEX (A. TREJO)"/>
    <n v="2739"/>
    <n v="2739"/>
    <s v="ISMAEL MEDINA HERNANDEZ"/>
    <n v="115343"/>
    <s v="ROSA YURIKO NABIL LOPEZ MEDINA"/>
    <d v="2025-09-30T00:00:00"/>
    <n v="0"/>
    <n v="0"/>
    <m/>
  </r>
  <r>
    <x v="4"/>
    <s v="MEXICO"/>
    <s v="MEXICO (R. OSORIO)"/>
    <n v="375"/>
    <n v="375"/>
    <s v="JOSE BENJAMIN GUTIERREZ TEJEDA"/>
    <n v="102742"/>
    <s v="CARLOS ENRIQUE BAIGTS CEDEÑO"/>
    <d v="2023-08-30T00:00:00"/>
    <n v="0"/>
    <n v="0"/>
    <m/>
  </r>
  <r>
    <x v="3"/>
    <s v="MERIDA"/>
    <s v="MERIDA"/>
    <n v="931"/>
    <n v="931"/>
    <s v="RAFAEL HERRERA CHAVEZ"/>
    <n v="102746"/>
    <s v="ALICE RODRIGUEZ CANTO"/>
    <d v="2023-08-09T00:00:00"/>
    <n v="0"/>
    <n v="0"/>
    <m/>
  </r>
  <r>
    <x v="3"/>
    <s v="PUEBLA"/>
    <s v="PUEBLA"/>
    <n v="193"/>
    <n v="193"/>
    <s v="HECTOR RENE PAZ SAN ROMAN"/>
    <n v="109335"/>
    <s v="JAVIER ALEJANDRO CAMACHO GUTIERREZ"/>
    <d v="2024-08-19T00:00:00"/>
    <n v="0"/>
    <n v="0"/>
    <m/>
  </r>
  <r>
    <x v="4"/>
    <s v="MEXICO"/>
    <s v="MEXICO (G. MORENO)"/>
    <n v="71"/>
    <n v="71"/>
    <s v="MARCO A. CAPARROSO CHAVES"/>
    <n v="19761"/>
    <s v="ALEJANDRO RAMIREZ MORENO"/>
    <d v="2021-07-13T00:00:00"/>
    <n v="0"/>
    <n v="0"/>
    <m/>
  </r>
  <r>
    <x v="0"/>
    <s v="SAN LUIS POTOSI"/>
    <s v="SAN LUIS POTOSI"/>
    <n v="707"/>
    <n v="707"/>
    <s v="SEGUROS MONTERREY NEW YORK LIFE"/>
    <n v="19762"/>
    <s v="ANTONIO CUELI LOPEZ"/>
    <d v="2006-06-21T00:00:00"/>
    <n v="0"/>
    <n v="0"/>
    <m/>
  </r>
  <r>
    <x v="1"/>
    <s v="MONTERREY"/>
    <s v="MONTERREY (A. ALMAGUER)"/>
    <n v="268"/>
    <n v="268"/>
    <s v="MA. LUISA GUERRA G. DE BARRON"/>
    <n v="20113"/>
    <s v="CARLOS GUSTAVO REYES ORTEGA"/>
    <d v="2006-08-09T00:00:00"/>
    <n v="0"/>
    <n v="0"/>
    <m/>
  </r>
  <r>
    <x v="4"/>
    <s v="MEXICO"/>
    <s v="MEXICO (I. CARPIO)"/>
    <n v="116"/>
    <n v="313"/>
    <s v="JERONIMO JESUS CABALLERO ALVA"/>
    <n v="101874"/>
    <s v="CAROLINA MORALES CORONA"/>
    <d v="2023-05-22T00:00:00"/>
    <n v="0"/>
    <n v="0"/>
    <m/>
  </r>
  <r>
    <x v="1"/>
    <s v="CD. JUAREZ"/>
    <s v="CD. JUAREZ"/>
    <n v="1315"/>
    <n v="1315"/>
    <s v="YESICA ZULEMA RODRIGUEZ GUTIERREZ"/>
    <n v="59018"/>
    <s v="CLAUDIA ADRIANA LICON PEDRAZA"/>
    <d v="2014-03-26T00:00:00"/>
    <n v="0"/>
    <n v="0"/>
    <m/>
  </r>
  <r>
    <x v="5"/>
    <s v="MEXICO-NAPOLES"/>
    <s v="SP MEXICO"/>
    <n v="289"/>
    <n v="289"/>
    <s v="SEGUROS MONTERREY NEW YORK LIFE"/>
    <n v="59110"/>
    <s v="ISAAC DIAZ BARRERA"/>
    <d v="2014-03-24T00:00:00"/>
    <n v="0"/>
    <n v="0"/>
    <m/>
  </r>
  <r>
    <x v="0"/>
    <s v="LEON (SG)"/>
    <s v="LEON (SG)"/>
    <n v="2494"/>
    <n v="2842"/>
    <s v="NORA LICONA ARRACHE"/>
    <n v="110063"/>
    <s v="ANABEL GONZALEZ CERVANTES"/>
    <d v="2024-09-30T00:00:00"/>
    <n v="0"/>
    <n v="0"/>
    <m/>
  </r>
  <r>
    <x v="0"/>
    <s v="GUADALAJARA"/>
    <s v="GUADALAJARA (A. RODRIGUEZ"/>
    <n v="2043"/>
    <n v="2043"/>
    <s v="ALEJANDRA GABRIELA AMBRIZ GOMEZ"/>
    <n v="101640"/>
    <s v="SAMUEL NUÑO RIVERA"/>
    <d v="2023-06-27T00:00:00"/>
    <n v="0"/>
    <n v="0"/>
    <m/>
  </r>
  <r>
    <x v="3"/>
    <s v="TOLUCA"/>
    <s v="TOLUCA"/>
    <n v="2629"/>
    <n v="2629"/>
    <s v="LUIS MIGUEL GONZALEZ HERNANDEZ"/>
    <n v="104197"/>
    <s v="CARLA KORINA GARDUÑO ALVA"/>
    <d v="2023-10-11T00:00:00"/>
    <n v="0"/>
    <n v="0"/>
    <m/>
  </r>
  <r>
    <x v="3"/>
    <s v="MERIDA"/>
    <s v="MERIDA"/>
    <n v="40"/>
    <n v="40"/>
    <s v="ADELA EVANGELINA CANTO JAIRALA"/>
    <n v="116044"/>
    <s v="VERONICA ESTHER VARGAS BERZUNZA"/>
    <d v="2025-12-18T00:00:00"/>
    <n v="0"/>
    <n v="0"/>
    <m/>
  </r>
  <r>
    <x v="1"/>
    <s v="MONTERREY"/>
    <s v="MONTERREY (A. GONZALEZ)"/>
    <n v="2945"/>
    <n v="2945"/>
    <s v="CESAR ADRIAN REZA VARGAS"/>
    <n v="115672"/>
    <s v="MARIO ALBERTO ZEDILLO PEÑA"/>
    <d v="2026-02-27T00:00:00"/>
    <n v="0"/>
    <n v="0"/>
    <m/>
  </r>
  <r>
    <x v="4"/>
    <s v="MEXICO"/>
    <s v="MEXICO (U. BUSTAMANTE)"/>
    <n v="2655"/>
    <n v="2655"/>
    <s v="LAURA PATRICIA RODRIGUEZ CARDENAS"/>
    <n v="115129"/>
    <s v="ALLAN ARTURO BRAVO VIDAL"/>
    <d v="2025-10-22T00:00:00"/>
    <n v="0"/>
    <n v="0"/>
    <m/>
  </r>
  <r>
    <x v="3"/>
    <s v="OAXACA"/>
    <s v="OAXACA"/>
    <n v="54"/>
    <n v="1381"/>
    <s v="DANIEL SANTOS GUADARRAMA"/>
    <n v="46738"/>
    <s v="ROSA LILA GARCIA SERRA"/>
    <d v="2021-12-30T00:00:00"/>
    <n v="0"/>
    <n v="0"/>
    <m/>
  </r>
  <r>
    <x v="3"/>
    <s v="MERIDA"/>
    <s v="MERIDA"/>
    <n v="40"/>
    <n v="40"/>
    <s v="ADELA EVANGELINA CANTO JAIRALA"/>
    <n v="77060"/>
    <s v="METZTLI WAKAPI LOPEZ MONTALVO"/>
    <d v="2018-02-07T00:00:00"/>
    <n v="0"/>
    <n v="0"/>
    <m/>
  </r>
  <r>
    <x v="1"/>
    <s v="DURANGO"/>
    <s v="DURANGO"/>
    <n v="28"/>
    <n v="28"/>
    <s v="FERNANDO DOMINGUEZ LOPEZ"/>
    <n v="79404"/>
    <s v="FRANCISCO MENDOZA SCHIETEKAT"/>
    <d v="1995-03-08T00:00:00"/>
    <n v="0"/>
    <n v="0"/>
    <m/>
  </r>
  <r>
    <x v="1"/>
    <s v="CHIHUAHUA"/>
    <s v="CHIHUAHUA"/>
    <n v="770"/>
    <n v="770"/>
    <s v="JUDITH AVALOS RAMON"/>
    <n v="77223"/>
    <s v="LAURA MARGARITA TARANGO FLORES"/>
    <d v="2017-12-28T00:00:00"/>
    <n v="0"/>
    <n v="0"/>
    <m/>
  </r>
  <r>
    <x v="3"/>
    <s v="PUEBLA"/>
    <s v="PUEBLA"/>
    <n v="1111"/>
    <n v="1111"/>
    <s v="OFICINA PUEBLA PATRIMONIAL"/>
    <n v="77294"/>
    <s v="SANDRA ANGELICA CRUZ SAMANO"/>
    <d v="2018-02-08T00:00:00"/>
    <n v="0"/>
    <n v="0"/>
    <m/>
  </r>
  <r>
    <x v="3"/>
    <s v="TOLUCA"/>
    <s v="TOLUCA"/>
    <n v="1627"/>
    <n v="1627"/>
    <s v="FEDERICO GONZALEZ LOPEZ"/>
    <n v="88717"/>
    <s v="GABRIEL SANCHEZ TELLEZ"/>
    <d v="2019-11-28T00:00:00"/>
    <n v="0"/>
    <n v="0"/>
    <m/>
  </r>
  <r>
    <x v="4"/>
    <s v="MEXICO"/>
    <s v="MEXICO (G. MORENO)"/>
    <n v="2016"/>
    <n v="2016"/>
    <s v="MARCO ANTONIO VILLA MARTINEZ"/>
    <n v="88738"/>
    <s v="ELIZABETH HUERTA SANCHEZ"/>
    <d v="2019-12-23T00:00:00"/>
    <n v="0"/>
    <n v="0"/>
    <m/>
  </r>
  <r>
    <x v="0"/>
    <s v="GUADALAJARA"/>
    <s v="GUADALAJARA (JZ)"/>
    <n v="280"/>
    <n v="280"/>
    <s v="OSWALDO SOLORIO PAREDES"/>
    <n v="88809"/>
    <s v="CLARETH GABRIELA CARRILLO TRUJILLO"/>
    <d v="2019-12-26T00:00:00"/>
    <n v="0"/>
    <n v="0"/>
    <m/>
  </r>
  <r>
    <x v="3"/>
    <s v="PUEBLA"/>
    <s v="PUEBLA"/>
    <n v="883"/>
    <n v="883"/>
    <s v="JAIME GONZALEZ GIFFARD"/>
    <n v="40921"/>
    <s v="DULCE SHARON SANCHEZ CENTURION"/>
    <d v="2010-10-20T00:00:00"/>
    <n v="0"/>
    <n v="0"/>
    <m/>
  </r>
  <r>
    <x v="0"/>
    <s v="LEON"/>
    <s v="LEON"/>
    <n v="2139"/>
    <n v="2139"/>
    <s v="DAVID EDUARDO PIMENTEL GARCIA"/>
    <n v="41130"/>
    <s v="MARIELA PIMENTEL HEREDIA"/>
    <d v="2021-12-09T00:00:00"/>
    <n v="0"/>
    <n v="0"/>
    <m/>
  </r>
  <r>
    <x v="1"/>
    <s v="MONTERREY"/>
    <s v="MONTERREY (A. ALMAGUER)"/>
    <n v="437"/>
    <n v="437"/>
    <s v="HERNAN GRANADOS GONZALEZ"/>
    <n v="41084"/>
    <s v="SANJUANA LETICIA ARRIAGA GUERRERO"/>
    <d v="2010-10-14T00:00:00"/>
    <n v="0"/>
    <n v="0"/>
    <m/>
  </r>
  <r>
    <x v="0"/>
    <s v="GUADALAJARA"/>
    <s v="GUADALAJARA (A. FIGUEROA)"/>
    <n v="908"/>
    <n v="908"/>
    <s v="MANUEL GONZALEZ DEL TORO"/>
    <n v="42024"/>
    <s v="LUZ ELENA SANTANA GARCIA"/>
    <d v="1986-10-28T00:00:00"/>
    <n v="0"/>
    <n v="0"/>
    <m/>
  </r>
  <r>
    <x v="4"/>
    <s v="MEXICO"/>
    <s v="MEXICO (CF)"/>
    <n v="134"/>
    <n v="134"/>
    <s v="SEGUROS MONTERREY NEW YORK LIFE"/>
    <n v="42538"/>
    <s v="FELIPE SANCHEZ VILLANUEVA"/>
    <d v="2011-01-19T00:00:00"/>
    <n v="0"/>
    <n v="0"/>
    <m/>
  </r>
  <r>
    <x v="1"/>
    <s v="MONTERREY"/>
    <s v="MONTERREY (A. ALMAGUER)"/>
    <n v="869"/>
    <n v="869"/>
    <s v="JUAN ANTONIO PENAFLOR LAGUNAS"/>
    <n v="43430"/>
    <s v="MARIA DEL CONSUELO LOPEZ SANCHEZ"/>
    <d v="2011-03-08T00:00:00"/>
    <n v="0"/>
    <n v="0"/>
    <m/>
  </r>
  <r>
    <x v="6"/>
    <s v="MONTERREY 1"/>
    <s v="SP MTY (B. ANTILLON)"/>
    <n v="2645"/>
    <n v="2645"/>
    <s v="LUIS MARIO GUERRA MUNOZ"/>
    <n v="108935"/>
    <s v="EDGAR ALAN PULIDO PEREZ"/>
    <d v="2024-07-17T00:00:00"/>
    <n v="0"/>
    <n v="0"/>
    <m/>
  </r>
  <r>
    <x v="1"/>
    <s v="CHIHUAHUA"/>
    <s v="CHIHUAHUA"/>
    <n v="770"/>
    <n v="770"/>
    <s v="JUDITH AVALOS RAMON"/>
    <n v="102204"/>
    <s v="PATRICIA BUJANDA SANCHEZ"/>
    <d v="2023-06-20T00:00:00"/>
    <n v="0"/>
    <n v="0"/>
    <m/>
  </r>
  <r>
    <x v="4"/>
    <s v="MEXICO"/>
    <s v="MEXICO (E. GARCIA)"/>
    <n v="825"/>
    <n v="825"/>
    <s v="DANIEL SAINZ SADA"/>
    <n v="16017"/>
    <s v="SANTIAGO QUEZADA DOMINGUEZ"/>
    <d v="2004-08-23T00:00:00"/>
    <n v="0"/>
    <n v="0"/>
    <m/>
  </r>
  <r>
    <x v="1"/>
    <s v="SALTILLO"/>
    <s v="SALTILLO"/>
    <n v="254"/>
    <n v="254"/>
    <s v="ILEANA DE LOS SANTOS GAMEZ"/>
    <n v="102626"/>
    <s v="CLAUDIA ESMERALDA CORREA ORTIZ"/>
    <d v="2023-07-12T00:00:00"/>
    <n v="0"/>
    <n v="0"/>
    <m/>
  </r>
  <r>
    <x v="3"/>
    <s v="MERIDA"/>
    <s v="MERIDA"/>
    <n v="360"/>
    <n v="2366"/>
    <s v="MARIA OSVELIA GOMEZ MONTER"/>
    <n v="114404"/>
    <s v="DAVID NAJERA HERNANDEZ"/>
    <d v="2025-08-26T00:00:00"/>
    <n v="0"/>
    <n v="0"/>
    <m/>
  </r>
  <r>
    <x v="1"/>
    <s v="CHIHUAHUA"/>
    <s v="CHIHUAHUA"/>
    <n v="770"/>
    <n v="770"/>
    <s v="JUDITH AVALOS RAMON"/>
    <n v="22359"/>
    <s v="YAZMIN SELENE CANTU ALARCON"/>
    <d v="2007-05-23T00:00:00"/>
    <n v="0"/>
    <n v="0"/>
    <m/>
  </r>
  <r>
    <x v="3"/>
    <s v="MERIDA"/>
    <s v="MERIDA"/>
    <n v="40"/>
    <n v="40"/>
    <s v="ADELA EVANGELINA CANTO JAIRALA"/>
    <n v="22641"/>
    <s v="ALEJANDRO GOMEZ VILLAGOMEZ"/>
    <d v="2021-08-05T00:00:00"/>
    <n v="0"/>
    <n v="0"/>
    <m/>
  </r>
  <r>
    <x v="4"/>
    <s v="MEXICO"/>
    <s v="MEXICO (U. BUSTAMANTE)"/>
    <n v="2655"/>
    <n v="2655"/>
    <s v="LAURA PATRICIA RODRIGUEZ CARDENAS"/>
    <n v="116773"/>
    <s v="PAOLA ZENTENO VELAZQUEZ"/>
    <d v="2026-03-25T00:00:00"/>
    <n v="0"/>
    <n v="0"/>
    <m/>
  </r>
  <r>
    <x v="4"/>
    <s v="MEXICO"/>
    <s v="MEXICO (I. CARPIO)"/>
    <n v="546"/>
    <n v="764"/>
    <s v="MIGUEL ANGEL SEGUNDO SORIA"/>
    <n v="77714"/>
    <s v="NADIA GIANNONI ."/>
    <d v="2022-08-31T00:00:00"/>
    <n v="0"/>
    <n v="0"/>
    <m/>
  </r>
  <r>
    <x v="1"/>
    <s v="TAMPICO"/>
    <s v="TAMPICO"/>
    <n v="524"/>
    <n v="524"/>
    <s v="SEGUROS MONTERREY NEW YORK LIFE"/>
    <n v="77718"/>
    <s v="JAIME ANTONIO CASTRO ORTIZ"/>
    <d v="2018-06-04T00:00:00"/>
    <n v="0"/>
    <n v="0"/>
    <m/>
  </r>
  <r>
    <x v="5"/>
    <s v="MEXICO 5"/>
    <s v="SP MEX (M. GAYTAN)"/>
    <n v="2868"/>
    <n v="2868"/>
    <s v="VICTOR HUGO JUAREZ OLVERA"/>
    <n v="115643"/>
    <s v="MARCELA PARADA GUZMAN"/>
    <d v="2025-10-31T00:00:00"/>
    <n v="0"/>
    <n v="0"/>
    <m/>
  </r>
  <r>
    <x v="4"/>
    <s v="MEXICO"/>
    <s v="MEXICO (G. MORENO)"/>
    <n v="71"/>
    <n v="71"/>
    <s v="MARCO A. CAPARROSO CHAVES"/>
    <n v="37661"/>
    <s v="PAZ MURILLO DE LA CRUZ"/>
    <d v="2010-09-29T00:00:00"/>
    <n v="0"/>
    <n v="0"/>
    <m/>
  </r>
  <r>
    <x v="3"/>
    <s v="OAXACA"/>
    <s v="OAXACA"/>
    <n v="698"/>
    <n v="698"/>
    <s v="FRANCISCO JUAN SANTOS LUIS"/>
    <n v="58514"/>
    <s v="LUIS ALBERTO ARCEGA ORDOÑEZ"/>
    <d v="2014-01-27T00:00:00"/>
    <n v="0"/>
    <n v="0"/>
    <m/>
  </r>
  <r>
    <x v="0"/>
    <s v="TIJUANA"/>
    <s v="TIJUANA"/>
    <n v="1314"/>
    <n v="1314"/>
    <s v="BLANCA JULIA MARTIN DEL CAMPO MONGE"/>
    <n v="58537"/>
    <s v="ROSALINA CASTRO DELGADO"/>
    <d v="2013-12-30T00:00:00"/>
    <n v="0"/>
    <n v="0"/>
    <m/>
  </r>
  <r>
    <x v="4"/>
    <s v="MEXICO"/>
    <s v="MEXICO (E. PUGLISI)"/>
    <n v="606"/>
    <n v="606"/>
    <s v="SERGIO ABRAHAM LOPEZ VEGA"/>
    <n v="77530"/>
    <s v="MA. ALEJANDRA ENCISO LAZCANO"/>
    <d v="2018-03-20T00:00:00"/>
    <n v="0"/>
    <n v="0"/>
    <m/>
  </r>
  <r>
    <x v="1"/>
    <s v="MONTERREY"/>
    <s v="MONTERREY (A. ALMAGUER)"/>
    <n v="437"/>
    <n v="437"/>
    <s v="HERNAN GRANADOS GONZALEZ"/>
    <n v="77576"/>
    <s v="CRISTINA MARIA ECHEGARAY VILLEGAS"/>
    <d v="2018-05-08T00:00:00"/>
    <n v="0"/>
    <n v="0"/>
    <m/>
  </r>
  <r>
    <x v="3"/>
    <s v="PUEBLA"/>
    <s v="PUEBLA"/>
    <n v="2837"/>
    <n v="2837"/>
    <s v="SALVADOR SANCHEZ PICCO"/>
    <n v="116512"/>
    <s v="JORGE MORAL GALI"/>
    <d v="2026-03-31T00:00:00"/>
    <n v="0"/>
    <n v="0"/>
    <m/>
  </r>
  <r>
    <x v="4"/>
    <s v="MEXICO"/>
    <s v="MEXICO (O. URBAN)"/>
    <n v="2818"/>
    <n v="2818"/>
    <s v="JULIO CESAR ARMENTA ZOLACHE"/>
    <n v="113086"/>
    <s v="ALAN RAFAEL HERNANDEZ MEDINA"/>
    <d v="2025-06-27T00:00:00"/>
    <n v="0"/>
    <n v="0"/>
    <m/>
  </r>
  <r>
    <x v="3"/>
    <s v="PUEBLA"/>
    <s v="PUEBLA"/>
    <n v="460"/>
    <n v="460"/>
    <s v="MARISOL ITURBIDE ROMAN"/>
    <n v="106359"/>
    <s v="LUZ MARYAN SERRANO OLVERA"/>
    <d v="2024-02-23T00:00:00"/>
    <n v="0"/>
    <n v="0"/>
    <m/>
  </r>
  <r>
    <x v="4"/>
    <s v="MEXICO"/>
    <s v="MEXICO (I. CARPIO)"/>
    <n v="546"/>
    <n v="764"/>
    <s v="MIGUEL ANGEL SEGUNDO SORIA"/>
    <n v="10874"/>
    <s v="DAVID ALEJANDRO LABASTIDA RETANA"/>
    <d v="2021-06-30T00:00:00"/>
    <n v="0"/>
    <n v="0"/>
    <m/>
  </r>
  <r>
    <x v="0"/>
    <s v="SAN LUIS POTOSI"/>
    <s v="SAN LUIS POTOSI"/>
    <n v="2575"/>
    <n v="2575"/>
    <s v="CYNTHIA GABRIELA CORTES MUNOZ"/>
    <n v="112267"/>
    <s v="OLSON JAVIER CORTES LIÑAN"/>
    <d v="2025-04-29T00:00:00"/>
    <n v="0"/>
    <n v="0"/>
    <m/>
  </r>
  <r>
    <x v="1"/>
    <s v="CHIHUAHUA"/>
    <s v="CHIHUAHUA"/>
    <n v="770"/>
    <n v="1678"/>
    <s v="JUDITH AVALOS RAMON"/>
    <n v="112292"/>
    <s v="LIZ ADRIANA RASCON MEZA"/>
    <d v="2025-03-31T00:00:00"/>
    <n v="0"/>
    <n v="0"/>
    <m/>
  </r>
  <r>
    <x v="1"/>
    <s v="MONTERREY"/>
    <s v="MONTERREY (A. ALMAGUER)"/>
    <n v="869"/>
    <n v="869"/>
    <s v="JUAN ANTONIO PENAFLOR LAGUNAS"/>
    <n v="106426"/>
    <s v="BERENICE JARAMILLO PERALTA"/>
    <d v="2024-05-09T00:00:00"/>
    <n v="0"/>
    <n v="0"/>
    <m/>
  </r>
  <r>
    <x v="4"/>
    <s v="MEXICO"/>
    <s v="MEXICO (R. OSORIO)"/>
    <n v="64"/>
    <n v="64"/>
    <s v="LUIS LARA SOLAR"/>
    <n v="48660"/>
    <s v="ROBERTO BENITO ORTIZ"/>
    <d v="2012-09-12T00:00:00"/>
    <n v="0"/>
    <n v="0"/>
    <m/>
  </r>
  <r>
    <x v="3"/>
    <s v="CUERNAVACA"/>
    <s v="CUERNAVACA"/>
    <n v="2245"/>
    <n v="2245"/>
    <s v="SEGUROS MONTERREY NEW YORK LIFE"/>
    <n v="101734"/>
    <s v="FRANCISCO GUILLERMO CERVANTES SANCHEZ BILBAO"/>
    <d v="2022-08-10T00:00:00"/>
    <n v="0"/>
    <n v="0"/>
    <m/>
  </r>
  <r>
    <x v="3"/>
    <s v="PUEBLA"/>
    <s v="PUEBLA"/>
    <n v="2105"/>
    <n v="2105"/>
    <s v="KARLA ILIANA ALBORES MONTIEL"/>
    <n v="50374"/>
    <s v="JONATHAN GODSHALL CAMACHO"/>
    <d v="2012-03-14T00:00:00"/>
    <n v="0"/>
    <n v="0"/>
    <m/>
  </r>
  <r>
    <x v="4"/>
    <s v="MEXICO"/>
    <s v="MEXICO (E. GARCIA)"/>
    <n v="1820"/>
    <n v="1820"/>
    <s v="ANA MARIA ONTIVEROS ESPINOSA"/>
    <n v="51312"/>
    <s v="ELISEO ARROYO CARDENAS"/>
    <d v="1988-04-06T00:00:00"/>
    <n v="0"/>
    <n v="0"/>
    <m/>
  </r>
  <r>
    <x v="0"/>
    <s v="GUADALAJARA"/>
    <s v="GUADALAJARA (A. FIGUEROA)"/>
    <n v="1285"/>
    <n v="1515"/>
    <s v="GERARDO BALDERRAMA GARCIA MENDEZ"/>
    <n v="51358"/>
    <s v="ANDREA NIKOLE FARRERA MONTES"/>
    <d v="2022-06-07T00:00:00"/>
    <n v="0"/>
    <n v="0"/>
    <m/>
  </r>
  <r>
    <x v="1"/>
    <s v="MONTERREY"/>
    <s v="MONTERREY (A. ALMAGUER)"/>
    <n v="869"/>
    <n v="869"/>
    <s v="JUAN ANTONIO PENAFLOR LAGUNAS"/>
    <n v="51475"/>
    <s v="LUIS BERNARDO RIVERA ROMERO"/>
    <d v="2013-03-11T00:00:00"/>
    <n v="0"/>
    <n v="0"/>
    <m/>
  </r>
  <r>
    <x v="3"/>
    <s v="PUEBLA"/>
    <s v="PUEBLA"/>
    <n v="2761"/>
    <n v="2761"/>
    <s v="DIANA ALEJANDRA BAUZA LIMA"/>
    <n v="112371"/>
    <s v="CYNTHIA PEREZ BONILLA"/>
    <d v="2025-04-28T00:00:00"/>
    <n v="0"/>
    <n v="0"/>
    <m/>
  </r>
  <r>
    <x v="1"/>
    <s v="MONTERREY"/>
    <s v="MONTERREY (A. ALMAGUER)"/>
    <n v="2804"/>
    <n v="2804"/>
    <s v="CARLOS SANCHEZ HERNANDEZ"/>
    <n v="113520"/>
    <s v="ROBERTO GARZA GONZALEZ"/>
    <d v="2026-03-11T00:00:00"/>
    <n v="0"/>
    <n v="0"/>
    <m/>
  </r>
  <r>
    <x v="4"/>
    <s v="MEXICO"/>
    <s v="MEXICO (E. MARTINEZ)"/>
    <n v="340"/>
    <n v="2832"/>
    <s v="ALEJANDRO DE LA MORA HERNANDEZ"/>
    <n v="115772"/>
    <s v="GABRIEL JACOBO ALVAREZ DEL CASTILLO GUSS"/>
    <d v="2025-12-30T00:00:00"/>
    <n v="0"/>
    <n v="0"/>
    <m/>
  </r>
  <r>
    <x v="0"/>
    <s v="SAN LUIS POTOSI"/>
    <s v="SAN LUIS POTOSI"/>
    <n v="2575"/>
    <n v="2575"/>
    <s v="CYNTHIA GABRIELA CORTES MUNOZ"/>
    <n v="114485"/>
    <s v="MAYRA EUGENIA ROQUE SILVA"/>
    <d v="2025-09-29T00:00:00"/>
    <n v="0"/>
    <n v="0"/>
    <m/>
  </r>
  <r>
    <x v="0"/>
    <s v="GUADALAJARA"/>
    <s v="GUADALAJARA (A. RODRIGUEZ"/>
    <n v="2507"/>
    <n v="2507"/>
    <s v="CINTHIA CAROLINA FLORES RAMIREZ"/>
    <n v="110992"/>
    <s v="ANDREA CHAVARIN VACA"/>
    <d v="2025-02-20T00:00:00"/>
    <n v="0"/>
    <n v="0"/>
    <m/>
  </r>
  <r>
    <x v="3"/>
    <s v="MERIDA"/>
    <s v="MERIDA"/>
    <n v="2605"/>
    <n v="2605"/>
    <s v="WENDY KRASHASKOVICH FRANCO"/>
    <n v="110921"/>
    <s v="ANGEL JOSSIEL PEREZ GALAZ"/>
    <d v="2024-12-17T00:00:00"/>
    <n v="0"/>
    <n v="0"/>
    <m/>
  </r>
  <r>
    <x v="3"/>
    <s v="QUERETARO"/>
    <s v="QUERETARO"/>
    <n v="2017"/>
    <n v="2017"/>
    <s v="HUMBERTO ARROYO CORONA"/>
    <n v="115705"/>
    <s v="EVA LUZ QUINTERO AGUILAR"/>
    <d v="2025-11-26T00:00:00"/>
    <n v="0"/>
    <n v="0"/>
    <m/>
  </r>
  <r>
    <x v="3"/>
    <s v="MERIDA"/>
    <s v="MERIDA"/>
    <n v="2362"/>
    <n v="2362"/>
    <s v="EDUARDO ALBERTO POOT LOPEZ"/>
    <n v="117017"/>
    <s v="RODRIGO ALBERTO CEBALLOS HERNANDEZ"/>
    <d v="2026-02-17T00:00:00"/>
    <n v="0"/>
    <n v="0"/>
    <m/>
  </r>
  <r>
    <x v="1"/>
    <s v="MONTERREY"/>
    <s v="MONTERREY (A. GONZALEZ)"/>
    <n v="98"/>
    <n v="168"/>
    <s v="RAUL WEBBER NARRO"/>
    <n v="115492"/>
    <s v="MARCELO YAMALLEL DELGADO"/>
    <d v="2026-01-08T00:00:00"/>
    <n v="0"/>
    <n v="0"/>
    <m/>
  </r>
  <r>
    <x v="1"/>
    <s v="MONTERREY"/>
    <s v="MONTERREY (A. GONZALEZ)"/>
    <n v="231"/>
    <n v="2019"/>
    <s v="CECILIA IVONNE VELASCO NAJAR"/>
    <n v="114109"/>
    <s v="MICHELLE AMERICA HERRERA CARRILLO"/>
    <d v="2025-08-27T00:00:00"/>
    <n v="0"/>
    <n v="0"/>
    <m/>
  </r>
  <r>
    <x v="2"/>
    <s v="QUERETARO 1"/>
    <s v="SP QRO (C. PONCE)"/>
    <n v="2282"/>
    <n v="2282"/>
    <s v="ANGELICA ANAID PEREZ RODRIGUEZ"/>
    <n v="114130"/>
    <s v="IRIS ELENA CORTES GALLEGOS"/>
    <d v="2025-06-30T00:00:00"/>
    <n v="0"/>
    <n v="0"/>
    <m/>
  </r>
  <r>
    <x v="1"/>
    <s v="MONTERREY"/>
    <s v="MONTERREY (A. GONZALEZ)"/>
    <n v="137"/>
    <n v="2410"/>
    <s v="MARIO ALBERTO ALVAREZ GONZALEZ"/>
    <n v="114134"/>
    <s v="MARIA CONSUELO PANTOJA GARCIA"/>
    <d v="2025-09-03T00:00:00"/>
    <n v="0"/>
    <n v="0"/>
    <m/>
  </r>
  <r>
    <x v="0"/>
    <s v="LEON (SG)"/>
    <s v="LEON (SG)"/>
    <n v="717"/>
    <n v="717"/>
    <s v="FELIX ALEJANDRO ELIZALDE RODRIGUEZ"/>
    <n v="109697"/>
    <s v="OSCAR DE JESUS TREJO ESCOTO"/>
    <d v="2024-10-31T00:00:00"/>
    <n v="0"/>
    <n v="0"/>
    <m/>
  </r>
  <r>
    <x v="1"/>
    <s v="CHIHUAHUA"/>
    <s v="CHIHUAHUA"/>
    <n v="2091"/>
    <n v="2785"/>
    <s v="NADIA ERIVES VARGAS"/>
    <n v="109701"/>
    <s v="DANIELA BERENICE NUÑEZ PALMA"/>
    <d v="2024-11-07T00:00:00"/>
    <n v="0"/>
    <n v="0"/>
    <m/>
  </r>
  <r>
    <x v="1"/>
    <s v="MONTERREY"/>
    <s v="MONTERREY (A. ALMAGUER)"/>
    <n v="869"/>
    <n v="869"/>
    <s v="JUAN ANTONIO PENAFLOR LAGUNAS"/>
    <n v="113077"/>
    <s v="KARLA MARINA LILIANA TRIANA SOLIS"/>
    <d v="2025-10-14T00:00:00"/>
    <n v="0"/>
    <n v="0"/>
    <m/>
  </r>
  <r>
    <x v="3"/>
    <s v="OAXACA"/>
    <s v="OAXACA"/>
    <n v="1212"/>
    <n v="1212"/>
    <s v="JUDITH LOPEZ CASIQUE"/>
    <n v="108715"/>
    <s v="JUAN DE DIOS TRUJILLO ZOZAYA"/>
    <d v="2024-08-27T00:00:00"/>
    <n v="0"/>
    <n v="0"/>
    <m/>
  </r>
  <r>
    <x v="0"/>
    <s v="GUADALAJARA"/>
    <s v="GUADALAJARA (A. RODRIGUEZ"/>
    <n v="2666"/>
    <n v="2666"/>
    <s v="INAKI GONZALEZ SALVADOR"/>
    <n v="114719"/>
    <s v="JOSE ROBERTO MONTES ROLON"/>
    <d v="2025-10-27T00:00:00"/>
    <n v="0"/>
    <n v="0"/>
    <m/>
  </r>
  <r>
    <x v="3"/>
    <s v="VILLAHERMOSA"/>
    <s v="VILLAHERMOSA"/>
    <n v="2678"/>
    <n v="2678"/>
    <s v="ANA PAOLA ALICIA FUENTES VIDAL"/>
    <n v="114017"/>
    <s v="LUIS GERARDO LEON ALVAREZ"/>
    <d v="2025-07-30T00:00:00"/>
    <n v="0"/>
    <n v="0"/>
    <m/>
  </r>
  <r>
    <x v="1"/>
    <s v="CHIHUAHUA"/>
    <s v="CHIHUAHUA"/>
    <n v="2091"/>
    <n v="2785"/>
    <s v="NADIA ERIVES VARGAS"/>
    <n v="114038"/>
    <s v="ANDREA ESTRADA ROCHA"/>
    <d v="2025-10-20T00:00:00"/>
    <n v="0"/>
    <n v="0"/>
    <m/>
  </r>
  <r>
    <x v="5"/>
    <s v="MEXICO 3"/>
    <s v="SP MEX (R. SOLANO)"/>
    <n v="2542"/>
    <n v="2542"/>
    <s v="JULIO CESAR WOOLF BOTELLO"/>
    <n v="114063"/>
    <s v="GUILLERMO MONROY GONZALEZ"/>
    <d v="2025-07-31T00:00:00"/>
    <n v="0"/>
    <n v="0"/>
    <m/>
  </r>
  <r>
    <x v="1"/>
    <s v="CHIHUAHUA"/>
    <s v="CHIHUAHUA"/>
    <n v="1648"/>
    <n v="1648"/>
    <s v="IVAN FERNANDEZ GAMEZ"/>
    <n v="101370"/>
    <s v="LOURDES ESTHER GARZA TORRES"/>
    <d v="2023-04-24T00:00:00"/>
    <n v="0"/>
    <n v="0"/>
    <m/>
  </r>
  <r>
    <x v="0"/>
    <s v="LEON (SG)"/>
    <s v="LEON (SG)"/>
    <n v="1532"/>
    <n v="2618"/>
    <s v="JORGE EUSEBIO PARRA GONZALEZ"/>
    <n v="109533"/>
    <s v="JUAN CARLOS RIOS GUERRERO"/>
    <d v="2024-09-30T00:00:00"/>
    <n v="0"/>
    <n v="0"/>
    <m/>
  </r>
  <r>
    <x v="1"/>
    <s v="REYNOSA"/>
    <s v="REYNOSA"/>
    <n v="2106"/>
    <n v="2745"/>
    <s v="ALFREDO RODRIGUEZ ALVAREZ"/>
    <n v="107285"/>
    <s v="LETICIA MARLETH CRESPO HERRERA"/>
    <d v="2024-05-23T00:00:00"/>
    <n v="0"/>
    <n v="0"/>
    <m/>
  </r>
  <r>
    <x v="0"/>
    <s v="GUADALAJARA"/>
    <s v="GUADALAJARA (A. RODRIGUEZ"/>
    <n v="2955"/>
    <n v="2955"/>
    <s v="MIURIKA VANESSA ALMAO LUNA"/>
    <n v="115913"/>
    <s v="CARLOS ROLON RODRIGUEZ"/>
    <d v="2025-12-19T00:00:00"/>
    <n v="0"/>
    <n v="0"/>
    <m/>
  </r>
  <r>
    <x v="4"/>
    <s v="MEXICO"/>
    <s v="MEXICO (E. PALACIOS)"/>
    <n v="415"/>
    <n v="2359"/>
    <s v="GLORIA VARGAS OLVERA"/>
    <n v="115917"/>
    <s v="ASLHI KAOMI PEREZ CHAVEZ"/>
    <d v="2026-01-06T00:00:00"/>
    <n v="0"/>
    <n v="0"/>
    <m/>
  </r>
  <r>
    <x v="3"/>
    <s v="OAXACA"/>
    <s v="OAXACA"/>
    <n v="54"/>
    <n v="2873"/>
    <s v="DANIEL SANTOS GUADARRAMA"/>
    <n v="112211"/>
    <s v="LUIS MIGUEL HIDALGO ORTIZ"/>
    <d v="2025-02-28T00:00:00"/>
    <n v="0"/>
    <n v="0"/>
    <m/>
  </r>
  <r>
    <x v="4"/>
    <s v="MEXICO"/>
    <s v="MEXICO (R. OSORIO)"/>
    <n v="375"/>
    <n v="2707"/>
    <s v="JOSE BENJAMIN GUTIERREZ TEJEDA"/>
    <n v="110966"/>
    <s v="JOSE FRANCISCO MORALES POSADA"/>
    <d v="2024-11-29T00:00:00"/>
    <n v="0"/>
    <n v="0"/>
    <m/>
  </r>
  <r>
    <x v="2"/>
    <s v="GUADALAJARA 1"/>
    <s v="SP GDL (A. ROBERTO)"/>
    <n v="2251"/>
    <n v="2251"/>
    <s v="ARIEL ROBERTO MIGUEL"/>
    <n v="102923"/>
    <s v="EDGAR ABRAHAM GALLEGOS AMAYA"/>
    <d v="2023-06-09T00:00:00"/>
    <n v="0"/>
    <n v="0"/>
    <m/>
  </r>
  <r>
    <x v="0"/>
    <s v="GUADALAJARA"/>
    <s v="GUADALAJARA (A. FIGUEROA)"/>
    <n v="1285"/>
    <n v="1515"/>
    <s v="GERARDO BALDERRAMA GARCIA MENDEZ"/>
    <n v="104724"/>
    <s v="DOLORES ALEJANDRA AMARAL ORTIZ"/>
    <d v="2024-02-22T00:00:00"/>
    <n v="0"/>
    <n v="0"/>
    <m/>
  </r>
  <r>
    <x v="1"/>
    <s v="CHIHUAHUA"/>
    <s v="CHIHUAHUA"/>
    <n v="1869"/>
    <n v="1869"/>
    <s v="REBECA CHAVEZ DE LA ROSA"/>
    <n v="104728"/>
    <s v="GABRIELA SOTELO MALDONADO"/>
    <d v="2023-11-21T00:00:00"/>
    <n v="0"/>
    <n v="0"/>
    <m/>
  </r>
  <r>
    <x v="3"/>
    <s v="OAXACA"/>
    <s v="OAXACA"/>
    <n v="1212"/>
    <n v="1212"/>
    <s v="JUDITH LOPEZ CASIQUE"/>
    <n v="61486"/>
    <s v="LAYLA GARCIA OLIVA"/>
    <d v="2014-08-04T00:00:00"/>
    <n v="0"/>
    <n v="0"/>
    <m/>
  </r>
  <r>
    <x v="3"/>
    <s v="MERIDA"/>
    <s v="MERIDA"/>
    <n v="40"/>
    <n v="40"/>
    <s v="ADELA EVANGELINA CANTO JAIRALA"/>
    <n v="74305"/>
    <s v="CARLOS ACEVEDO ESTRELLA"/>
    <d v="2017-10-17T00:00:00"/>
    <n v="0"/>
    <n v="0"/>
    <m/>
  </r>
  <r>
    <x v="1"/>
    <s v="MONTERREY"/>
    <s v="MONTERREY (A. GONZALEZ)"/>
    <n v="137"/>
    <n v="137"/>
    <s v="MARIO ALBERTO ALVAREZ GONZALEZ"/>
    <n v="60102"/>
    <s v="HORTENCIA GONZALEZ MARTINEZ"/>
    <d v="2022-11-14T00:00:00"/>
    <n v="0"/>
    <n v="0"/>
    <m/>
  </r>
  <r>
    <x v="3"/>
    <s v="MERIDA"/>
    <s v="MERIDA"/>
    <n v="40"/>
    <n v="40"/>
    <s v="ADELA EVANGELINA CANTO JAIRALA"/>
    <n v="60125"/>
    <s v="MARIA MERCEDES MONSREAL GOMEZ"/>
    <d v="2014-04-28T00:00:00"/>
    <n v="0"/>
    <n v="0"/>
    <m/>
  </r>
  <r>
    <x v="1"/>
    <s v="MONTERREY"/>
    <s v="MONTERREY (A. GONZALEZ)"/>
    <n v="1945"/>
    <n v="1945"/>
    <s v="LUIS ALBERTO LOPEZ GARRIDO"/>
    <n v="74702"/>
    <s v="LUIS ANTONIO DE LA GARZA MEDINA"/>
    <d v="2017-09-21T00:00:00"/>
    <n v="0"/>
    <n v="0"/>
    <m/>
  </r>
  <r>
    <x v="5"/>
    <s v="MEXICO 3"/>
    <s v="SP MEX (R. SOLANO)"/>
    <n v="1689"/>
    <n v="1689"/>
    <s v="STEPHANIA BORDON SIGALA"/>
    <n v="74748"/>
    <s v="ANA GABRIELA OSORIO BARQUERO"/>
    <d v="2017-06-30T00:00:00"/>
    <n v="0"/>
    <n v="0"/>
    <m/>
  </r>
  <r>
    <x v="4"/>
    <s v="MEXICO"/>
    <s v="MEXICO (E. MARTINEZ)"/>
    <n v="340"/>
    <n v="340"/>
    <s v="ALEJANDRO DE LA MORA HERNANDEZ"/>
    <n v="75032"/>
    <s v="MARIA JOSE DE LA PEZA MAINERO"/>
    <d v="2017-09-04T00:00:00"/>
    <n v="0"/>
    <n v="0"/>
    <m/>
  </r>
  <r>
    <x v="4"/>
    <s v="MEXICO"/>
    <s v="MEXICO (R. OSORIO)"/>
    <n v="564"/>
    <n v="1178"/>
    <s v="ROBERTO HERNANDEZ SANCHEZ"/>
    <n v="75755"/>
    <s v="ERICKA TAPIA SAAVEDRA"/>
    <d v="2017-09-19T00:00:00"/>
    <n v="0"/>
    <n v="0"/>
    <m/>
  </r>
  <r>
    <x v="4"/>
    <s v="MEXICO"/>
    <s v="MEXICO (I. CARPIO)"/>
    <n v="116"/>
    <n v="440"/>
    <s v="JERONIMO JESUS CABALLERO ALVA"/>
    <n v="115491"/>
    <s v="BRAULIO GARAY PERDOMO"/>
    <d v="2025-10-31T00:00:00"/>
    <n v="0"/>
    <n v="0"/>
    <m/>
  </r>
  <r>
    <x v="3"/>
    <s v="QUERETARO"/>
    <s v="QUERETARO"/>
    <n v="2808"/>
    <n v="2808"/>
    <s v="SERGIO ERNESTO MARTINEZ ZEPEDA"/>
    <n v="109725"/>
    <s v="JACQUES MUÑOZ PAILLET"/>
    <d v="2024-10-14T00:00:00"/>
    <n v="0"/>
    <n v="0"/>
    <m/>
  </r>
  <r>
    <x v="3"/>
    <s v="TOLUCA"/>
    <s v="TOLUCA"/>
    <n v="1627"/>
    <n v="1627"/>
    <s v="FEDERICO GONZALEZ LOPEZ"/>
    <n v="75918"/>
    <s v="LIZBETH JOSEFINA ESPINOZA GUTIERREZ"/>
    <d v="2017-11-01T00:00:00"/>
    <n v="0"/>
    <n v="0"/>
    <m/>
  </r>
  <r>
    <x v="3"/>
    <s v="VILLAHERMOSA"/>
    <s v="VILLAHERMOSA"/>
    <n v="2535"/>
    <n v="2535"/>
    <s v="VERONICA FARRERA SANTILLAN"/>
    <n v="76064"/>
    <s v="ADRIAN ALAMILLA PEREZ"/>
    <d v="2022-12-29T00:00:00"/>
    <n v="0"/>
    <n v="0"/>
    <m/>
  </r>
  <r>
    <x v="4"/>
    <s v="MEXICO"/>
    <s v="MEXICO (M. GOMEZ)"/>
    <n v="465"/>
    <n v="465"/>
    <s v="MARIA INES GUERRERO PORRAS"/>
    <n v="76110"/>
    <s v="ROSA ELBA LEVARO PANO"/>
    <d v="2017-12-07T00:00:00"/>
    <n v="0"/>
    <n v="0"/>
    <m/>
  </r>
  <r>
    <x v="1"/>
    <s v="CHIHUAHUA"/>
    <s v="CHIHUAHUA"/>
    <n v="2091"/>
    <n v="2657"/>
    <s v="NADIA ERIVES VARGAS"/>
    <n v="115658"/>
    <s v="RODRIGO GONZALEZ MUELA"/>
    <d v="2026-03-27T00:00:00"/>
    <n v="0"/>
    <n v="0"/>
    <m/>
  </r>
  <r>
    <x v="0"/>
    <s v="LEON (SG)"/>
    <s v="LEON (SG)"/>
    <n v="717"/>
    <n v="717"/>
    <s v="FELIX ALEJANDRO ELIZALDE RODRIGUEZ"/>
    <n v="115069"/>
    <s v="NAJLA ALEJANDRA ALARCON CRUZ"/>
    <d v="2025-11-26T00:00:00"/>
    <n v="0"/>
    <n v="0"/>
    <m/>
  </r>
  <r>
    <x v="3"/>
    <s v="PUEBLA"/>
    <s v="PUEBLA"/>
    <n v="460"/>
    <n v="460"/>
    <s v="MARISOL ITURBIDE ROMAN"/>
    <n v="104118"/>
    <s v="MIGUEL ANGEL MONTIEL ORTEGA"/>
    <d v="2023-10-05T00:00:00"/>
    <n v="0"/>
    <n v="0"/>
    <m/>
  </r>
  <r>
    <x v="0"/>
    <s v="LEON"/>
    <s v="LEON"/>
    <n v="1972"/>
    <n v="1972"/>
    <s v=" JAVIER OLMEDO TRUJILLO"/>
    <n v="105877"/>
    <s v="LISSETTE BERENICE RODRIGUEZ SEGURA"/>
    <d v="2024-04-05T00:00:00"/>
    <n v="0"/>
    <n v="0"/>
    <m/>
  </r>
  <r>
    <x v="0"/>
    <s v="SAN LUIS POTOSI"/>
    <s v="SAN LUIS POTOSI"/>
    <n v="756"/>
    <n v="756"/>
    <s v="MAURO RODRIGUEZ CHAVEZ"/>
    <n v="60547"/>
    <s v="RODOLFO ZUÑIGA RIVERA"/>
    <d v="2022-06-15T00:00:00"/>
    <n v="0"/>
    <n v="0"/>
    <m/>
  </r>
  <r>
    <x v="3"/>
    <s v="QUERETARO"/>
    <s v="QUERETARO"/>
    <n v="1868"/>
    <n v="1868"/>
    <s v="SEGUROS MONTERREY NEW YORK LIFE"/>
    <n v="60760"/>
    <s v="HEBER HADAT GUTIERREZ BATALLA"/>
    <d v="2014-06-24T00:00:00"/>
    <n v="0"/>
    <n v="0"/>
    <m/>
  </r>
  <r>
    <x v="1"/>
    <s v="CHIHUAHUA"/>
    <s v="CHIHUAHUA"/>
    <n v="1503"/>
    <n v="1503"/>
    <s v="ARACELI LETICIA ROSALES ARREDONDO"/>
    <n v="60854"/>
    <s v="CLAUDIA CASTILLO MAYNEZ"/>
    <d v="2014-09-22T00:00:00"/>
    <n v="0"/>
    <n v="0"/>
    <m/>
  </r>
  <r>
    <x v="1"/>
    <s v="MONTERREY"/>
    <s v="MONTERREY (A. ALMAGUER)"/>
    <n v="437"/>
    <n v="437"/>
    <s v="HERNAN GRANADOS GONZALEZ"/>
    <n v="61299"/>
    <s v="MARIA ELENA SORS SILVA"/>
    <d v="2014-10-14T00:00:00"/>
    <n v="0"/>
    <n v="0"/>
    <m/>
  </r>
  <r>
    <x v="4"/>
    <s v="MEXICO"/>
    <s v="MEXICO (E. PUGLISI)"/>
    <n v="606"/>
    <n v="606"/>
    <s v="SERGIO ABRAHAM LOPEZ VEGA"/>
    <n v="73904"/>
    <s v="KARINA ITZEL FIGUEROA PAYAN"/>
    <d v="2017-06-01T00:00:00"/>
    <n v="0"/>
    <n v="0"/>
    <m/>
  </r>
  <r>
    <x v="3"/>
    <s v="MERIDA"/>
    <s v="MERIDA"/>
    <n v="2605"/>
    <n v="2605"/>
    <s v="WENDY KRASHASKOVICH FRANCO"/>
    <n v="59423"/>
    <s v="VILMA BERENICE CRUZ PEREZ"/>
    <d v="2022-06-06T00:00:00"/>
    <n v="0"/>
    <n v="0"/>
    <m/>
  </r>
  <r>
    <x v="0"/>
    <s v="GUADALAJARA"/>
    <s v="GUADALAJARA (A. FIGUEROA)"/>
    <n v="908"/>
    <n v="908"/>
    <s v="MANUEL GONZALEZ DEL TORO"/>
    <n v="46391"/>
    <s v="LUIS JAVIER PEREA PALOS"/>
    <d v="2011-08-22T00:00:00"/>
    <n v="0"/>
    <n v="0"/>
    <m/>
  </r>
  <r>
    <x v="1"/>
    <s v="TAMPICO"/>
    <s v="TAMPICO"/>
    <n v="2579"/>
    <n v="2886"/>
    <s v="ROBERTO CASTILLO PANAYETA"/>
    <n v="112374"/>
    <s v="ALEJANDRA DEL CARMEN HERNANDEZ JIMENEZ"/>
    <d v="2025-03-12T00:00:00"/>
    <n v="0"/>
    <n v="0"/>
    <m/>
  </r>
  <r>
    <x v="4"/>
    <s v="MEXICO"/>
    <s v="MEXICO (M. GOMEZ)"/>
    <n v="360"/>
    <n v="2006"/>
    <s v="MARIA OSVELIA GOMEZ MONTER"/>
    <n v="113523"/>
    <s v="DOMINIQUE EMMANUEL CHAVEZ RAMOS"/>
    <d v="2025-08-07T00:00:00"/>
    <n v="0"/>
    <n v="0"/>
    <m/>
  </r>
  <r>
    <x v="0"/>
    <s v="LEON"/>
    <s v="LEON"/>
    <n v="2789"/>
    <n v="2789"/>
    <s v="ERNESTO LESPRON FRAUSTO"/>
    <n v="115775"/>
    <s v="HELMUT MAXIMILIANO STOEVER VON S MENDEZ"/>
    <d v="2025-11-26T00:00:00"/>
    <n v="0"/>
    <n v="0"/>
    <m/>
  </r>
  <r>
    <x v="0"/>
    <s v="GUADALAJARA"/>
    <s v="GUADALAJARA (A. FIGUEROA)"/>
    <n v="720"/>
    <n v="720"/>
    <s v="ERIK OLIVARES RODRIGUEZ"/>
    <n v="47677"/>
    <s v="NANCY MARGARITA DELGADO TREVIÑO"/>
    <d v="2011-11-04T00:00:00"/>
    <n v="0"/>
    <n v="0"/>
    <m/>
  </r>
  <r>
    <x v="3"/>
    <s v="QUERETARO"/>
    <s v="QUERETARO"/>
    <n v="908"/>
    <n v="1681"/>
    <s v="MANUEL GONZALEZ DEL TORO"/>
    <n v="47886"/>
    <s v="ALFREDO BRAVO FRANCO"/>
    <d v="2022-02-14T00:00:00"/>
    <n v="0"/>
    <n v="0"/>
    <m/>
  </r>
  <r>
    <x v="0"/>
    <s v="HERMOSILLO"/>
    <s v="HERMOSILLO"/>
    <n v="202"/>
    <n v="202"/>
    <s v="ESTEBAN FERNANDEZ LUNA"/>
    <n v="66456"/>
    <s v="JOSE ALBERTO CASTRO QUIÑONEZ"/>
    <d v="2015-08-28T00:00:00"/>
    <n v="0"/>
    <n v="0"/>
    <m/>
  </r>
  <r>
    <x v="3"/>
    <s v="TOLUCA"/>
    <s v="TOLUCA"/>
    <n v="64"/>
    <n v="504"/>
    <s v="LUIS LARA SOLAR"/>
    <n v="66481"/>
    <s v="CESAR SANCHEZ SANCHEZ DE TAGLE"/>
    <d v="2015-10-23T00:00:00"/>
    <n v="0"/>
    <n v="0"/>
    <m/>
  </r>
  <r>
    <x v="1"/>
    <s v="MONTERREY"/>
    <s v="MONTERREY (A. GONZALEZ)"/>
    <n v="231"/>
    <n v="231"/>
    <s v="CECILIA IVONNE VELASCO NAJAR"/>
    <n v="66644"/>
    <s v="CECILIA IVONNE ANDRADE VELASCO"/>
    <d v="2015-10-15T00:00:00"/>
    <n v="0"/>
    <n v="0"/>
    <m/>
  </r>
  <r>
    <x v="4"/>
    <s v="MEXICO"/>
    <s v="MEXICO (E. PUGLISI)"/>
    <n v="606"/>
    <n v="606"/>
    <s v="SERGIO ABRAHAM LOPEZ VEGA"/>
    <n v="66665"/>
    <s v="ZYANYA ELIZABETH RAMOS VARGAS"/>
    <d v="2015-09-30T00:00:00"/>
    <n v="0"/>
    <n v="0"/>
    <m/>
  </r>
  <r>
    <x v="4"/>
    <s v="MEXICO"/>
    <s v="MEXICO (R. OSORIO)"/>
    <n v="564"/>
    <n v="564"/>
    <s v="ROBERTO HERNANDEZ SANCHEZ"/>
    <n v="54571"/>
    <s v="JESSICA TREVIÑO BOLADO"/>
    <d v="2013-07-23T00:00:00"/>
    <n v="0"/>
    <n v="0"/>
    <m/>
  </r>
  <r>
    <x v="3"/>
    <s v="TOLUCA"/>
    <s v="TOLUCA"/>
    <n v="1627"/>
    <n v="1627"/>
    <s v="FEDERICO GONZALEZ LOPEZ"/>
    <n v="69414"/>
    <s v="IRIS CAMACHO ZAMORA"/>
    <d v="2016-06-13T00:00:00"/>
    <n v="0"/>
    <n v="0"/>
    <m/>
  </r>
  <r>
    <x v="4"/>
    <s v="MEXICO"/>
    <s v="MEXICO (R. OSORIO)"/>
    <n v="564"/>
    <n v="1178"/>
    <s v="ROBERTO HERNANDEZ SANCHEZ"/>
    <n v="69648"/>
    <s v="MONICA CASTRO SPINELLI"/>
    <d v="2016-05-26T00:00:00"/>
    <n v="0"/>
    <n v="0"/>
    <m/>
  </r>
  <r>
    <x v="3"/>
    <s v="VILLAHERMOSA"/>
    <s v="VILLAHERMOSA"/>
    <n v="2951"/>
    <n v="2951"/>
    <s v="MARICELA CRUZ MARTINEZ"/>
    <n v="116347"/>
    <s v="MAGDIEL DE JESUS PULIDO CUEVAS"/>
    <d v="2025-12-15T00:00:00"/>
    <n v="0"/>
    <n v="0"/>
    <m/>
  </r>
  <r>
    <x v="1"/>
    <s v="REYNOSA"/>
    <s v="REYNOSA"/>
    <n v="2680"/>
    <n v="2680"/>
    <s v="DAVID ALBERTO DAMKEN GUERRERO"/>
    <n v="111400"/>
    <s v="LUCERO MANUELA PAREDES BAUTISTA"/>
    <d v="2025-01-22T00:00:00"/>
    <n v="0"/>
    <n v="0"/>
    <m/>
  </r>
  <r>
    <x v="1"/>
    <s v="MONTERREY"/>
    <s v="MONTERREY (A. GONZALEZ)"/>
    <n v="793"/>
    <n v="793"/>
    <s v="ENRIQUE AVALOS MONARREZ"/>
    <n v="107821"/>
    <s v="JORGE MIGUEL GARCIA RAMOS GUADIANA"/>
    <d v="2024-05-22T00:00:00"/>
    <n v="0"/>
    <n v="0"/>
    <m/>
  </r>
  <r>
    <x v="4"/>
    <s v="MEXICO"/>
    <s v="MEXICO (E. PALACIOS)"/>
    <n v="415"/>
    <n v="415"/>
    <s v="GLORIA VARGAS OLVERA"/>
    <n v="107825"/>
    <s v="BENJAMIN LOPEZ HERNANDEZ"/>
    <d v="2024-05-29T00:00:00"/>
    <n v="0"/>
    <n v="0"/>
    <m/>
  </r>
  <r>
    <x v="0"/>
    <s v="LEON (SG)"/>
    <s v="LEON (SG)"/>
    <n v="2405"/>
    <n v="2405"/>
    <s v="MIGUEL ANGEL PEREZ CHARLES"/>
    <n v="111506"/>
    <s v="VICTOR ANDRES MOLINA JUAREZ"/>
    <d v="2025-04-23T00:00:00"/>
    <n v="0"/>
    <n v="0"/>
    <m/>
  </r>
  <r>
    <x v="3"/>
    <s v="MERIDA"/>
    <s v="MERIDA"/>
    <n v="2557"/>
    <n v="2557"/>
    <s v="JUAN RENE PAREDES SOLIS"/>
    <n v="105456"/>
    <s v="MARIA JOSE PAREDES SOLIS"/>
    <d v="2024-02-23T00:00:00"/>
    <n v="0"/>
    <n v="0"/>
    <m/>
  </r>
  <r>
    <x v="1"/>
    <s v="CHIHUAHUA"/>
    <s v="CHIHUAHUA"/>
    <n v="2091"/>
    <n v="2091"/>
    <s v="NADIA ERIVES VARGAS"/>
    <n v="101090"/>
    <s v="BEATRIZ ANAI NUÑEZ ESCUDERO"/>
    <d v="2023-06-21T00:00:00"/>
    <n v="0"/>
    <n v="0"/>
    <m/>
  </r>
  <r>
    <x v="0"/>
    <s v="LEON (SG)"/>
    <s v="LEON (SG)"/>
    <n v="2787"/>
    <n v="2787"/>
    <s v="MIREYA ALVAREZ RECILLAS"/>
    <n v="113932"/>
    <s v="MARIA AMERICA SOLEDAD ALDACO CASTILLO"/>
    <d v="2025-08-06T00:00:00"/>
    <n v="0"/>
    <n v="0"/>
    <m/>
  </r>
  <r>
    <x v="0"/>
    <s v="GUADALAJARA"/>
    <s v="GUADALAJARA (A. FIGUEROA)"/>
    <n v="16"/>
    <n v="16"/>
    <s v="RICARDO L. URREA GONZALEZ"/>
    <n v="116163"/>
    <s v="JUAN CARLOS ISAAC NEGRIN"/>
    <d v="2026-02-25T00:00:00"/>
    <n v="0"/>
    <n v="0"/>
    <m/>
  </r>
  <r>
    <x v="6"/>
    <s v="MONTERREY 1"/>
    <s v="SP MTY (B. ANTILLON)"/>
    <n v="2898"/>
    <n v="2898"/>
    <s v="TIFANY DANAYANTI GISELLE GOMEZ CALDERON"/>
    <n v="116184"/>
    <s v="JOSE IGNACIO RODRIGUEZ CISNEROS"/>
    <d v="2026-01-30T00:00:00"/>
    <n v="0"/>
    <n v="0"/>
    <m/>
  </r>
  <r>
    <x v="0"/>
    <s v="MORELIA"/>
    <s v="MORELIA"/>
    <n v="2744"/>
    <n v="2744"/>
    <s v="GUILLERMO MUNOZ VILLEGAS"/>
    <n v="115578"/>
    <s v="KARLA DENNIS VILLASEÑOR ZUÑIGA"/>
    <d v="2025-10-30T00:00:00"/>
    <n v="0"/>
    <n v="0"/>
    <m/>
  </r>
  <r>
    <x v="4"/>
    <s v="MEXICO"/>
    <s v="MEXICO (I. CARPIO)"/>
    <n v="546"/>
    <n v="764"/>
    <s v="MIGUEL ANGEL SEGUNDO SORIA"/>
    <n v="111588"/>
    <s v="GRECIA ALEJANDRA ORTIZ JIMENEZ"/>
    <d v="2024-12-19T00:00:00"/>
    <n v="0"/>
    <n v="0"/>
    <m/>
  </r>
  <r>
    <x v="0"/>
    <s v="LEON"/>
    <s v="LEON"/>
    <n v="1972"/>
    <n v="1972"/>
    <s v=" JAVIER OLMEDO TRUJILLO"/>
    <n v="108020"/>
    <s v="CHRISTIAN SAUL ZUÑIGA SALDAÑA"/>
    <d v="2024-06-19T00:00:00"/>
    <n v="0"/>
    <n v="0"/>
    <m/>
  </r>
  <r>
    <x v="0"/>
    <s v="GUADALAJARA"/>
    <s v="GUADALAJARA (JZ)"/>
    <n v="36"/>
    <n v="36"/>
    <s v="EMILIO TOUSSAINT GALLARDO"/>
    <n v="75815"/>
    <s v="MARGARITA OCHOA ALMADA"/>
    <d v="1992-11-03T00:00:00"/>
    <n v="0"/>
    <n v="0"/>
    <m/>
  </r>
  <r>
    <x v="3"/>
    <s v="TOLUCA"/>
    <s v="TOLUCA"/>
    <n v="685"/>
    <n v="685"/>
    <s v="ALBERTO TALAVERA RIVERO"/>
    <n v="83699"/>
    <s v="IRMA CARMEN PLIEGO ROMAN"/>
    <d v="2019-06-04T00:00:00"/>
    <n v="0"/>
    <n v="0"/>
    <m/>
  </r>
  <r>
    <x v="5"/>
    <s v="MEXICO 3"/>
    <s v="SP MEX (R. SOLANO)"/>
    <n v="2649"/>
    <n v="2649"/>
    <s v="CYNTHIA GABRIELA VELAZQUEZ CASTELLO"/>
    <n v="47441"/>
    <s v="CLAUDIA RAMIREZ ROJO"/>
    <d v="2022-01-27T00:00:00"/>
    <n v="0"/>
    <n v="0"/>
    <m/>
  </r>
  <r>
    <x v="4"/>
    <s v="MEXICO"/>
    <s v="MEXICO (R. OSORIO)"/>
    <n v="1926"/>
    <n v="1926"/>
    <s v="ARMANDO MARTINEZ TELLEZ"/>
    <n v="113439"/>
    <s v="DIANA ELVIRA GUZMAN GARCIA"/>
    <d v="2025-06-27T00:00:00"/>
    <n v="0"/>
    <n v="0"/>
    <m/>
  </r>
  <r>
    <x v="4"/>
    <s v="MEXICO"/>
    <s v="MEXICO (E. PALACIOS)"/>
    <n v="2478"/>
    <n v="2478"/>
    <s v="AXEL GERBER PORTER"/>
    <n v="114847"/>
    <s v="ANDREA ANGELICA GOMEZ MORA"/>
    <d v="2025-09-22T00:00:00"/>
    <n v="0"/>
    <n v="0"/>
    <m/>
  </r>
  <r>
    <x v="5"/>
    <s v="MEXICO 5"/>
    <s v="SP MEX (A. LOPEZ)"/>
    <n v="2642"/>
    <n v="2642"/>
    <s v="RUTH ARELY VALLES BARRERA"/>
    <n v="113367"/>
    <s v="JONATHAN ISRAEL VELAZQUEZ MARTINEZ"/>
    <d v="2025-06-30T00:00:00"/>
    <n v="0"/>
    <n v="0"/>
    <m/>
  </r>
  <r>
    <x v="1"/>
    <s v="REYNOSA"/>
    <s v="REYNOSA"/>
    <n v="2106"/>
    <n v="2492"/>
    <s v="ALFREDO RODRIGUEZ ALVAREZ"/>
    <n v="114278"/>
    <s v="LAURA ALICIA CORDOVA RODRIGUEZ"/>
    <d v="2025-08-19T00:00:00"/>
    <n v="0"/>
    <n v="0"/>
    <m/>
  </r>
  <r>
    <x v="3"/>
    <s v="TOLUCA"/>
    <s v="TOLUCA"/>
    <n v="1627"/>
    <n v="2624"/>
    <s v="FEDERICO GONZALEZ LOPEZ"/>
    <n v="115778"/>
    <s v="JUAN VICENTE GARCIA RAMIREZ"/>
    <d v="2025-12-15T00:00:00"/>
    <n v="0"/>
    <n v="0"/>
    <m/>
  </r>
  <r>
    <x v="1"/>
    <s v="CHIHUAHUA"/>
    <s v="CHIHUAHUA"/>
    <n v="770"/>
    <n v="770"/>
    <s v="JUDITH AVALOS RAMON"/>
    <n v="102082"/>
    <s v="OTHON DOMINGUEZ RUIZ"/>
    <d v="2023-06-27T00:00:00"/>
    <n v="0"/>
    <n v="0"/>
    <m/>
  </r>
  <r>
    <x v="0"/>
    <s v="CULIACAN"/>
    <s v="CULIACAN"/>
    <n v="2515"/>
    <n v="2743"/>
    <s v="MIRIAM RIOS HERENAS"/>
    <n v="112381"/>
    <s v="AURORA ABIGAIL FLORES CAMPAÑA"/>
    <d v="2025-04-29T00:00:00"/>
    <n v="0"/>
    <n v="0"/>
    <m/>
  </r>
  <r>
    <x v="3"/>
    <s v="MERIDA"/>
    <s v="MERIDA"/>
    <n v="2605"/>
    <n v="2605"/>
    <s v="WENDY KRASHASKOVICH FRANCO"/>
    <n v="110927"/>
    <s v="ADAN OMAR GARDUÑO SANCHEZ"/>
    <d v="2024-12-05T00:00:00"/>
    <n v="0"/>
    <n v="0"/>
    <m/>
  </r>
  <r>
    <x v="1"/>
    <s v="MONTERREY"/>
    <s v="MONTERREY (A. GONZALEZ)"/>
    <n v="137"/>
    <n v="137"/>
    <s v="MARIO ALBERTO ALVAREZ GONZALEZ"/>
    <n v="112448"/>
    <s v="TANIA LIZETH GONZALEZ RUVALCABA"/>
    <d v="2025-06-12T00:00:00"/>
    <n v="0"/>
    <n v="0"/>
    <m/>
  </r>
  <r>
    <x v="0"/>
    <s v="CULIACAN"/>
    <s v="CULIACAN"/>
    <n v="1848"/>
    <n v="1848"/>
    <s v="SEGUROS MONTERREY NEW YORK LIFE"/>
    <n v="12677"/>
    <s v="ANA MARIA DEL CARMEN ROBLES TIRADO"/>
    <d v="2002-12-11T00:00:00"/>
    <n v="0"/>
    <n v="0"/>
    <m/>
  </r>
  <r>
    <x v="4"/>
    <s v="MEXICO"/>
    <s v="MEXICO (R. OSORIO)"/>
    <n v="64"/>
    <n v="64"/>
    <s v="LUIS LARA SOLAR"/>
    <n v="58312"/>
    <s v="LILIANA GOMEZ GARCIA"/>
    <d v="2013-12-23T00:00:00"/>
    <n v="0"/>
    <n v="0"/>
    <m/>
  </r>
  <r>
    <x v="0"/>
    <s v="LEON"/>
    <s v="LEON"/>
    <n v="249"/>
    <n v="249"/>
    <s v="CARLOS EMILIANO CAMARENA VAZQUEZ"/>
    <n v="38936"/>
    <s v="JOSE DE JESUS DEL MORAL ROBLEDO"/>
    <d v="2010-07-09T00:00:00"/>
    <n v="0"/>
    <n v="0"/>
    <m/>
  </r>
  <r>
    <x v="1"/>
    <s v="MONTERREY"/>
    <s v="MONTERREY (A. GONZALEZ)"/>
    <n v="98"/>
    <n v="168"/>
    <s v="RAUL WEBBER NARRO"/>
    <n v="39005"/>
    <s v="ALEJANDRA HINOJOSA RAMOS"/>
    <d v="2010-06-10T00:00:00"/>
    <n v="0"/>
    <n v="0"/>
    <m/>
  </r>
  <r>
    <x v="3"/>
    <s v="MERIDA"/>
    <s v="MERIDA"/>
    <n v="360"/>
    <n v="2366"/>
    <s v="MARIA OSVELIA GOMEZ MONTER"/>
    <n v="39099"/>
    <s v="ANA LAURA BARRADAS GARCIA"/>
    <d v="2021-12-30T00:00:00"/>
    <n v="0"/>
    <n v="0"/>
    <m/>
  </r>
  <r>
    <x v="0"/>
    <s v="LEON (SG)"/>
    <s v="LEON (SG)"/>
    <n v="717"/>
    <n v="717"/>
    <s v="FELIX ALEJANDRO ELIZALDE RODRIGUEZ"/>
    <n v="39498"/>
    <s v="ANABEL MARTINEZ VARGAS"/>
    <d v="2010-07-19T00:00:00"/>
    <n v="0"/>
    <n v="0"/>
    <m/>
  </r>
  <r>
    <x v="0"/>
    <s v="MORELIA"/>
    <s v="MORELIA"/>
    <n v="908"/>
    <n v="171"/>
    <s v="MANUEL GONZALEZ DEL TORO"/>
    <n v="59975"/>
    <s v="VICTOR MANUEL RAMIREZ BAHENA"/>
    <d v="2014-05-06T00:00:00"/>
    <n v="0"/>
    <n v="0"/>
    <m/>
  </r>
  <r>
    <x v="0"/>
    <s v="GUADALAJARA"/>
    <s v="GUADALAJARA (JZ)"/>
    <n v="1534"/>
    <n v="1534"/>
    <s v="ENRIQUE VALENTIN OLIVO RODRIGUEZ"/>
    <n v="60140"/>
    <s v="ANA KARINA COSTA PONCE"/>
    <d v="2014-04-30T00:00:00"/>
    <n v="0"/>
    <n v="0"/>
    <m/>
  </r>
  <r>
    <x v="4"/>
    <s v="MEXICO"/>
    <s v="MEXICO (E. PALACIOS)"/>
    <n v="2505"/>
    <n v="2505"/>
    <s v="PATRICIA PEREZ GROVAS DE LA CUEVA"/>
    <n v="58770"/>
    <s v="PAULINA ESPINOSA PEREZ GROVAS"/>
    <d v="2022-06-08T00:00:00"/>
    <n v="0"/>
    <n v="0"/>
    <m/>
  </r>
  <r>
    <x v="4"/>
    <s v="MEXICO"/>
    <s v="MEXICO (E. GARCIA)"/>
    <n v="577"/>
    <n v="577"/>
    <s v="ELIZABETH TENORIO RODRIGUEZ"/>
    <n v="58841"/>
    <s v="CHRISTAL ZUÑIGA GARCIA"/>
    <d v="2014-01-16T00:00:00"/>
    <n v="0"/>
    <n v="0"/>
    <m/>
  </r>
  <r>
    <x v="1"/>
    <s v="MONTERREY"/>
    <s v="MONTERREY (A. GONZALEZ)"/>
    <n v="588"/>
    <n v="588"/>
    <s v="MAYRA VILLARREAL LOZANO"/>
    <n v="58958"/>
    <s v="GERARDO OMAR RIOS PEREZ"/>
    <d v="2014-01-27T00:00:00"/>
    <n v="0"/>
    <n v="0"/>
    <m/>
  </r>
  <r>
    <x v="0"/>
    <s v="LEON (SG)"/>
    <s v="LEON (SG)"/>
    <n v="158"/>
    <n v="1580"/>
    <s v="MARIO ENRIQUE GUEMEZ SALAZAR"/>
    <n v="101472"/>
    <s v="JULIETTA GUTIERREZ TELLES"/>
    <d v="2023-04-11T00:00:00"/>
    <n v="0"/>
    <n v="0"/>
    <m/>
  </r>
  <r>
    <x v="0"/>
    <s v="GUADALAJARA"/>
    <s v="GUADALAJARA (JZ)"/>
    <n v="36"/>
    <n v="36"/>
    <s v="EMILIO TOUSSAINT GALLARDO"/>
    <n v="11762"/>
    <s v="LUIS ALFONSO CHAMPION CASTRO"/>
    <d v="2002-06-26T00:00:00"/>
    <n v="0"/>
    <n v="0"/>
    <m/>
  </r>
  <r>
    <x v="3"/>
    <s v="VERACRUZ"/>
    <s v="VERACRUZ"/>
    <n v="2157"/>
    <n v="2648"/>
    <s v="FLOR DE LIZ LEYVA LOPEZ"/>
    <n v="103983"/>
    <s v="BLANCA ESTHELA GARCIA DE LA O"/>
    <d v="2023-11-27T00:00:00"/>
    <n v="0"/>
    <n v="0"/>
    <m/>
  </r>
  <r>
    <x v="3"/>
    <s v="QUERETARO"/>
    <s v="QUERETARO"/>
    <n v="2522"/>
    <n v="2522"/>
    <s v="JOSE DAVID GONZALEZ CORDOVA"/>
    <n v="104004"/>
    <s v="JESSICA ANDREA SOSA ROSAS"/>
    <d v="2023-02-15T00:00:00"/>
    <n v="0"/>
    <n v="0"/>
    <m/>
  </r>
  <r>
    <x v="4"/>
    <s v="MEXICO"/>
    <s v="MEXICO (E. PALACIOS)"/>
    <n v="2469"/>
    <n v="2469"/>
    <s v="RICARDO ALLARD DUCLOUX"/>
    <n v="115009"/>
    <s v="ALBERTO DUCLOUX MORENO"/>
    <d v="2025-10-21T00:00:00"/>
    <n v="0"/>
    <n v="0"/>
    <m/>
  </r>
  <r>
    <x v="0"/>
    <s v="CULIACAN"/>
    <s v="CULIACAN"/>
    <n v="1848"/>
    <n v="1848"/>
    <s v="SEGUROS MONTERREY NEW YORK LIFE"/>
    <n v="72020"/>
    <s v="GERARDO RODOLFO RAMIREZ SALAZAR"/>
    <d v="2017-01-24T00:00:00"/>
    <n v="0"/>
    <n v="0"/>
    <m/>
  </r>
  <r>
    <x v="1"/>
    <s v="MONTERREY"/>
    <s v="MONTERREY (A. ALMAGUER)"/>
    <n v="276"/>
    <n v="276"/>
    <s v="GENARO VILLARREAL GARCIA"/>
    <n v="62871"/>
    <s v="EFREN NOGUEIRA GUTIERREZ"/>
    <d v="1990-11-21T00:00:00"/>
    <n v="0"/>
    <n v="0"/>
    <m/>
  </r>
  <r>
    <x v="0"/>
    <s v="CULIACAN"/>
    <s v="CULIACAN"/>
    <n v="284"/>
    <n v="284"/>
    <s v="ENRIQUE NUNGARAY SANTA CRUZ"/>
    <n v="63128"/>
    <s v="SERGIO ARMANDO IBARRA NITTA"/>
    <d v="2015-02-27T00:00:00"/>
    <n v="0"/>
    <n v="0"/>
    <m/>
  </r>
  <r>
    <x v="4"/>
    <s v="MEXICO"/>
    <s v="MEXICO (I. CARPIO)"/>
    <n v="546"/>
    <n v="1603"/>
    <s v="MIGUEL ANGEL SEGUNDO SORIA"/>
    <n v="63151"/>
    <s v="GINA MAYELA VARGAS CANAVATI"/>
    <d v="2014-11-28T00:00:00"/>
    <n v="0"/>
    <n v="0"/>
    <m/>
  </r>
  <r>
    <x v="0"/>
    <s v="GUADALAJARA"/>
    <s v="GUADALAJARA (A. FIGUEROA)"/>
    <n v="908"/>
    <n v="908"/>
    <s v="MANUEL GONZALEZ DEL TORO"/>
    <n v="63176"/>
    <s v="CLAUDIA GABRIELA FLORES GOMEZ"/>
    <d v="2015-01-19T00:00:00"/>
    <n v="0"/>
    <n v="0"/>
    <m/>
  </r>
  <r>
    <x v="3"/>
    <s v="PUEBLA"/>
    <s v="PUEBLA"/>
    <n v="460"/>
    <n v="460"/>
    <s v="MARISOL ITURBIDE ROMAN"/>
    <n v="63410"/>
    <s v="DANIEL MACEDO FIGUEROA"/>
    <d v="2015-02-06T00:00:00"/>
    <n v="0"/>
    <n v="0"/>
    <m/>
  </r>
  <r>
    <x v="1"/>
    <s v="CD. JUAREZ"/>
    <s v="CD. JUAREZ"/>
    <n v="1315"/>
    <n v="1315"/>
    <s v="YESICA ZULEMA RODRIGUEZ GUTIERREZ"/>
    <n v="63481"/>
    <s v="KARINA MEJIA ROMERO"/>
    <d v="2014-12-23T00:00:00"/>
    <n v="0"/>
    <n v="0"/>
    <m/>
  </r>
  <r>
    <x v="0"/>
    <s v="SAN LUIS POTOSI"/>
    <s v="SAN LUIS POTOSI"/>
    <n v="2329"/>
    <n v="2653"/>
    <s v="RAUL ALEMAN OLIVEROS"/>
    <n v="113409"/>
    <s v="GEORGINA QUINTERO PEDRAZA"/>
    <d v="2025-07-29T00:00:00"/>
    <n v="0"/>
    <n v="0"/>
    <m/>
  </r>
  <r>
    <x v="4"/>
    <s v="MEXICO"/>
    <s v="MEXICO (E. PALACIOS)"/>
    <n v="415"/>
    <n v="689"/>
    <s v="GLORIA VARGAS OLVERA"/>
    <n v="113413"/>
    <s v="VIRGINIA MONTES RUBIO"/>
    <d v="2025-07-08T00:00:00"/>
    <n v="0"/>
    <n v="0"/>
    <m/>
  </r>
  <r>
    <x v="4"/>
    <s v="MEXICO"/>
    <s v="MEXICO (E. PUGLISI)"/>
    <n v="1974"/>
    <n v="1974"/>
    <s v="CARLOS BARUCH VARGAS SOLALINDE"/>
    <n v="110923"/>
    <s v="LETICIA ARROYO CARMONA"/>
    <d v="2025-02-17T00:00:00"/>
    <n v="0"/>
    <n v="0"/>
    <m/>
  </r>
  <r>
    <x v="4"/>
    <s v="MEXICO"/>
    <s v="MEXICO (E. MARTINEZ)"/>
    <n v="340"/>
    <n v="340"/>
    <s v="ALEJANDRO DE LA MORA HERNANDEZ"/>
    <n v="15693"/>
    <s v="MARIA PATRICIA MICHAUS MENDOZA"/>
    <d v="2004-06-11T00:00:00"/>
    <n v="0"/>
    <n v="0"/>
    <m/>
  </r>
  <r>
    <x v="1"/>
    <s v="MONTERREY"/>
    <s v="MONTERREY (A. ALMAGUER)"/>
    <n v="268"/>
    <n v="268"/>
    <s v="MA. LUISA GUERRA G. DE BARRON"/>
    <n v="44457"/>
    <s v="GERARDO ANTONIO SILLER TREVIÑO"/>
    <d v="2011-11-22T00:00:00"/>
    <n v="0"/>
    <n v="0"/>
    <m/>
  </r>
  <r>
    <x v="1"/>
    <s v="MONTERREY"/>
    <s v="MONTERREY (GP)"/>
    <n v="326"/>
    <n v="326"/>
    <s v="SEGUROS MONTERREY NEW YORK LIFE"/>
    <n v="44785"/>
    <s v="ALEJANDRO GARCIA ESCOBAR"/>
    <d v="2011-05-26T00:00:00"/>
    <n v="0"/>
    <n v="0"/>
    <m/>
  </r>
  <r>
    <x v="1"/>
    <s v="MONTERREY"/>
    <s v="MONTERREY (A. ALMAGUER)"/>
    <n v="505"/>
    <n v="505"/>
    <s v="HECTOR JULIO GOMEZ DE LA GARZA"/>
    <n v="45067"/>
    <s v="FERNANDO GARCIA GONZALEZ"/>
    <d v="2011-06-07T00:00:00"/>
    <n v="0"/>
    <n v="0"/>
    <m/>
  </r>
  <r>
    <x v="4"/>
    <s v="MEXICO"/>
    <s v="MEXICO (R. OSORIO)"/>
    <n v="564"/>
    <n v="1178"/>
    <s v="ROBERTO HERNANDEZ SANCHEZ"/>
    <n v="45207"/>
    <s v="CARMEN SALGADO AVILA"/>
    <d v="2011-06-17T00:00:00"/>
    <n v="0"/>
    <n v="0"/>
    <m/>
  </r>
  <r>
    <x v="1"/>
    <s v="TORREON"/>
    <s v="TORREON"/>
    <n v="213"/>
    <n v="213"/>
    <s v="JORGE EDUARDO MARES MARQUEZ"/>
    <n v="69989"/>
    <s v="FRANCISCO JAVIER SIFUENTES REYNOSO"/>
    <d v="2016-07-29T00:00:00"/>
    <n v="0"/>
    <n v="0"/>
    <m/>
  </r>
  <r>
    <x v="4"/>
    <s v="MEXICO"/>
    <s v="MEXICO (G. MORENO)"/>
    <n v="71"/>
    <n v="71"/>
    <s v="MARCO A. CAPARROSO CHAVES"/>
    <n v="39907"/>
    <s v="ERIKA DAVILA GUTIERREZ"/>
    <d v="2022-02-23T00:00:00"/>
    <n v="0"/>
    <n v="0"/>
    <m/>
  </r>
  <r>
    <x v="4"/>
    <s v="MEXICO"/>
    <s v="MEXICO (E. MARTINEZ)"/>
    <n v="140"/>
    <n v="140"/>
    <s v="CARLOS ENRIQUE CONRADY FERNANDEZ"/>
    <n v="40164"/>
    <s v="DIANA TINAJERO DE ANDA"/>
    <d v="2011-06-01T00:00:00"/>
    <n v="0"/>
    <n v="0"/>
    <m/>
  </r>
  <r>
    <x v="3"/>
    <s v="MERIDA"/>
    <s v="MERIDA"/>
    <n v="40"/>
    <n v="40"/>
    <s v="ADELA EVANGELINA CANTO JAIRALA"/>
    <n v="40304"/>
    <s v="ASTRID EPIFANIA ARJONA PERERA"/>
    <d v="2021-12-29T00:00:00"/>
    <n v="0"/>
    <n v="0"/>
    <m/>
  </r>
  <r>
    <x v="1"/>
    <s v="TORREON"/>
    <s v="TORREON"/>
    <n v="964"/>
    <n v="964"/>
    <s v="JAIME EDUARDO CARMONA ESCOBEDO"/>
    <n v="40444"/>
    <s v="STEPHANIE LYNN COHEN LLAMAS"/>
    <d v="2021-12-03T00:00:00"/>
    <n v="0"/>
    <n v="0"/>
    <m/>
  </r>
  <r>
    <x v="1"/>
    <s v="TAMPICO"/>
    <s v="TAMPICO"/>
    <n v="931"/>
    <n v="344"/>
    <s v="RAFAEL HERRERA CHAVEZ"/>
    <n v="114436"/>
    <s v="KARLA ITZEL PIMIENTA SALAZAR"/>
    <d v="2025-08-19T00:00:00"/>
    <n v="0"/>
    <n v="0"/>
    <m/>
  </r>
  <r>
    <x v="2"/>
    <s v="GUADALAJARA 2"/>
    <s v="SP GDL (H. CANSINO)"/>
    <n v="2236"/>
    <n v="2236"/>
    <s v="CLAUDIA PAOLA RAMOS SEGURA"/>
    <n v="110964"/>
    <s v="ALDO ADRIAN LUPIAN IBARRA"/>
    <d v="2024-11-29T00:00:00"/>
    <n v="0"/>
    <n v="0"/>
    <m/>
  </r>
  <r>
    <x v="3"/>
    <s v="PUEBLA"/>
    <s v="PUEBLA"/>
    <n v="2556"/>
    <n v="2556"/>
    <s v="JESUS ARCE JAIMEZ"/>
    <n v="116199"/>
    <s v="ROSA IVON ROMERO SALDIVAR"/>
    <d v="2026-01-16T00:00:00"/>
    <n v="0"/>
    <n v="0"/>
    <m/>
  </r>
  <r>
    <x v="4"/>
    <s v="MEXICO"/>
    <s v="MEXICO (M. GOMEZ)"/>
    <n v="465"/>
    <n v="465"/>
    <s v="MARIA INES GUERRERO PORRAS"/>
    <n v="110893"/>
    <s v="CLAUDIA DANIELA TRILLO SOLLANO"/>
    <d v="2024-12-26T00:00:00"/>
    <n v="0"/>
    <n v="0"/>
    <m/>
  </r>
  <r>
    <x v="3"/>
    <s v="CUERNAVACA"/>
    <s v="CUERNAVACA"/>
    <n v="1856"/>
    <n v="2609"/>
    <s v="RAUL ALBERTO RAMIREZ BASSO"/>
    <n v="110897"/>
    <s v="ABEL PATIÑO RODRIGUEZ"/>
    <d v="2024-11-27T00:00:00"/>
    <n v="0"/>
    <n v="0"/>
    <m/>
  </r>
  <r>
    <x v="3"/>
    <s v="OAXACA"/>
    <s v="OAXACA"/>
    <n v="1212"/>
    <n v="1212"/>
    <s v="JUDITH LOPEZ CASIQUE"/>
    <n v="106088"/>
    <s v="MARTHA JOSEFINA PACHECO RUEDA"/>
    <d v="2024-02-13T00:00:00"/>
    <n v="0"/>
    <n v="0"/>
    <m/>
  </r>
  <r>
    <x v="2"/>
    <s v="GUADALAJARA 2"/>
    <s v="SP GDL (H. CANSINO)"/>
    <n v="2779"/>
    <n v="2779"/>
    <s v="CLAUDIA LIZETH PAZ GARCIA"/>
    <n v="113229"/>
    <s v="LUIS FELIPE HERNANDEZ QUINTANILLA"/>
    <d v="2025-05-27T00:00:00"/>
    <n v="0"/>
    <n v="0"/>
    <m/>
  </r>
  <r>
    <x v="1"/>
    <s v="CHIHUAHUA"/>
    <s v="CHIHUAHUA"/>
    <n v="1503"/>
    <n v="1503"/>
    <s v="ARACELI LETICIA ROSALES ARREDONDO"/>
    <n v="110463"/>
    <s v="LINDA AVILIA MUÑOZ CONTRERAS"/>
    <d v="2025-01-31T00:00:00"/>
    <n v="0"/>
    <n v="0"/>
    <m/>
  </r>
  <r>
    <x v="4"/>
    <s v="MEXICO"/>
    <s v="MEXICO (E. PALACIOS)"/>
    <n v="415"/>
    <n v="415"/>
    <s v="GLORIA VARGAS OLVERA"/>
    <n v="64107"/>
    <s v="ARIANNA ALEJANDRA ESQUIVEL ESQUIVEL"/>
    <d v="2015-02-26T00:00:00"/>
    <n v="0"/>
    <n v="0"/>
    <m/>
  </r>
  <r>
    <x v="1"/>
    <s v="MONTERREY"/>
    <s v="MONTERREY (A. ALMAGUER)"/>
    <n v="435"/>
    <n v="435"/>
    <s v="CORREDORES MONTERREY"/>
    <n v="64320"/>
    <s v="FRANCISCO JAVIER GOMEZ VACA"/>
    <d v="2015-01-21T00:00:00"/>
    <n v="0"/>
    <n v="0"/>
    <m/>
  </r>
  <r>
    <x v="4"/>
    <s v="MEXICO"/>
    <s v="MEXICO (E. PUGLISI)"/>
    <n v="606"/>
    <n v="606"/>
    <s v="SERGIO ABRAHAM LOPEZ VEGA"/>
    <n v="15142"/>
    <s v="ALEJANDRO GERARDO LANDA PEÑA"/>
    <d v="2004-03-05T00:00:00"/>
    <n v="0"/>
    <n v="0"/>
    <m/>
  </r>
  <r>
    <x v="2"/>
    <s v="GUADALAJARA 2"/>
    <s v="SP GDL (E. PORRAS)"/>
    <n v="2460"/>
    <n v="2460"/>
    <s v="RUPERTO DIAZ CASILLAS"/>
    <n v="115305"/>
    <s v="GUADALUPE RODRIGUEZ CAMACHO"/>
    <d v="2025-09-30T00:00:00"/>
    <n v="0"/>
    <n v="0"/>
    <m/>
  </r>
  <r>
    <x v="4"/>
    <s v="MEXICO"/>
    <s v="MEXICO (E. PUGLISI)"/>
    <n v="606"/>
    <n v="606"/>
    <s v="SERGIO ABRAHAM LOPEZ VEGA"/>
    <n v="64552"/>
    <s v="MARILU YADIRA MARTINEZ GUZMAN"/>
    <d v="2015-04-28T00:00:00"/>
    <n v="0"/>
    <n v="0"/>
    <m/>
  </r>
  <r>
    <x v="1"/>
    <s v="MONTERREY"/>
    <s v="MONTERREY (A. ALMAGUER)"/>
    <n v="276"/>
    <n v="1905"/>
    <s v="GENARO VILLARREAL GARCIA"/>
    <n v="64648"/>
    <s v="JAVIER NORIEGA PINI"/>
    <d v="2015-06-15T00:00:00"/>
    <n v="0"/>
    <n v="0"/>
    <m/>
  </r>
  <r>
    <x v="4"/>
    <s v="MEXICO"/>
    <s v="MEXICO (R. OSORIO)"/>
    <n v="375"/>
    <n v="375"/>
    <s v="JOSE BENJAMIN GUTIERREZ TEJEDA"/>
    <n v="64694"/>
    <s v="JANETTE ISELA NOGUEZ ESTRADA"/>
    <d v="2015-08-28T00:00:00"/>
    <n v="0"/>
    <n v="0"/>
    <m/>
  </r>
  <r>
    <x v="4"/>
    <s v="MEXICO"/>
    <s v="MEXICO (I. CARPIO)"/>
    <n v="116"/>
    <n v="440"/>
    <s v="JERONIMO JESUS CABALLERO ALVA"/>
    <n v="65068"/>
    <s v="FRANCISCO JAVIER BARINAGARREMENTERIA PIÑERA"/>
    <d v="2015-03-18T00:00:00"/>
    <n v="0"/>
    <n v="0"/>
    <m/>
  </r>
  <r>
    <x v="0"/>
    <s v="LEON (SG)"/>
    <s v="LEON (SG)"/>
    <n v="717"/>
    <n v="717"/>
    <s v="FELIX ALEJANDRO ELIZALDE RODRIGUEZ"/>
    <n v="65373"/>
    <s v="DIANA KARINA SERVIN MUÑOZ"/>
    <d v="2015-06-05T00:00:00"/>
    <n v="0"/>
    <n v="0"/>
    <m/>
  </r>
  <r>
    <x v="4"/>
    <s v="MEXICO"/>
    <s v="MEXICO (M. GOMEZ)"/>
    <n v="360"/>
    <n v="623"/>
    <s v="MARIA OSVELIA GOMEZ MONTER"/>
    <n v="29895"/>
    <s v="ELSA AMELIA SANCHEZ OCAMPO"/>
    <d v="2009-04-20T00:00:00"/>
    <n v="0"/>
    <n v="0"/>
    <m/>
  </r>
  <r>
    <x v="0"/>
    <s v="CULIACAN"/>
    <s v="CULIACAN"/>
    <n v="999"/>
    <n v="1799"/>
    <s v="SEGUROS MONTERREY NEW YORK LIFE"/>
    <n v="71874"/>
    <s v="GUADALUPE ARELI SERRANO ARREDONDO"/>
    <d v="2017-01-11T00:00:00"/>
    <n v="0"/>
    <n v="0"/>
    <m/>
  </r>
  <r>
    <x v="4"/>
    <s v="MEXICO"/>
    <s v="MEXICO (E. MARTINEZ)"/>
    <n v="143"/>
    <n v="143"/>
    <s v="SERGIO ROMAN OLAVARRIETA"/>
    <n v="50673"/>
    <s v="JUDITH GARCIA GRESS"/>
    <d v="1987-12-03T00:00:00"/>
    <n v="0"/>
    <n v="0"/>
    <m/>
  </r>
  <r>
    <x v="3"/>
    <s v="OAXACA"/>
    <s v="OAXACA"/>
    <n v="54"/>
    <n v="54"/>
    <s v="DANIEL SANTOS GUADARRAMA"/>
    <n v="50696"/>
    <s v="JOSE LUIS VARELA CASTILLO"/>
    <d v="2012-03-06T00:00:00"/>
    <n v="0"/>
    <n v="0"/>
    <m/>
  </r>
  <r>
    <x v="0"/>
    <s v="GUADALAJARA"/>
    <s v="GUADALAJARA (JZ)"/>
    <n v="865"/>
    <n v="865"/>
    <s v="JOSE LUIS ALARCON CHAVEZ"/>
    <n v="86565"/>
    <s v="JORGE MARIANO ALARCON CHAVEZ"/>
    <d v="1998-04-01T00:00:00"/>
    <n v="0"/>
    <n v="0"/>
    <m/>
  </r>
  <r>
    <x v="4"/>
    <s v="MEXICO"/>
    <s v="MEXICO (E. PUGLISI)"/>
    <n v="993"/>
    <n v="993"/>
    <s v="EDUARDO COHEN FALLENA"/>
    <n v="114830"/>
    <s v="FERNANDO CASTILLO LEON"/>
    <d v="2025-12-17T00:00:00"/>
    <n v="0"/>
    <n v="0"/>
    <m/>
  </r>
  <r>
    <x v="3"/>
    <s v="QUERETARO"/>
    <s v="QUERETARO"/>
    <n v="354"/>
    <n v="354"/>
    <s v="ANTONIO GARCIA MANZANARES"/>
    <n v="73195"/>
    <s v="WENDY LETICIA AMADOR CEJA"/>
    <d v="2017-05-09T00:00:00"/>
    <n v="0"/>
    <n v="0"/>
    <m/>
  </r>
  <r>
    <x v="3"/>
    <s v="PUEBLA"/>
    <s v="PUEBLA"/>
    <n v="2105"/>
    <n v="2105"/>
    <s v="KARLA ILIANA ALBORES MONTIEL"/>
    <n v="107556"/>
    <s v="NANCY FRANCO ALARCON"/>
    <d v="2024-05-08T00:00:00"/>
    <n v="0"/>
    <n v="0"/>
    <m/>
  </r>
  <r>
    <x v="5"/>
    <s v="MEXICO 5"/>
    <s v="SP MEX (A. LOPEZ)"/>
    <n v="1219"/>
    <n v="1219"/>
    <s v="ANGEL ENRIQUE LOPEZ CAMACHO"/>
    <n v="104726"/>
    <s v="JESSLY ISABEL GARCIA GARCIA"/>
    <d v="2023-10-31T00:00:00"/>
    <n v="0"/>
    <n v="0"/>
    <m/>
  </r>
  <r>
    <x v="0"/>
    <s v="GUADALAJARA"/>
    <s v="GUADALAJARA (A. RODRIGUEZ"/>
    <n v="2666"/>
    <n v="2666"/>
    <s v="INAKI GONZALEZ SALVADOR"/>
    <n v="107258"/>
    <s v="RODRIGO ESTEBAN VELAZQUEZ ROSALES"/>
    <d v="2024-04-15T00:00:00"/>
    <n v="0"/>
    <n v="0"/>
    <m/>
  </r>
  <r>
    <x v="3"/>
    <s v="VILLAHERMOSA"/>
    <s v="VILLAHERMOSA"/>
    <n v="2678"/>
    <n v="2678"/>
    <s v="ANA PAOLA ALICIA FUENTES VIDAL"/>
    <n v="107262"/>
    <s v="NICOLAS GALLEGOS RAMOS"/>
    <d v="2024-06-27T00:00:00"/>
    <n v="0"/>
    <n v="0"/>
    <m/>
  </r>
  <r>
    <x v="3"/>
    <s v="QUERETARO"/>
    <s v="QUERETARO"/>
    <n v="468"/>
    <n v="468"/>
    <s v="ADRIANA DE LA ROSA VALDES"/>
    <n v="89129"/>
    <s v="RODRIGO OCAÑA MUÑOZ"/>
    <d v="2019-12-11T00:00:00"/>
    <n v="0"/>
    <n v="0"/>
    <m/>
  </r>
  <r>
    <x v="3"/>
    <s v="OAXACA"/>
    <s v="OAXACA"/>
    <n v="698"/>
    <n v="698"/>
    <s v="FRANCISCO JUAN SANTOS LUIS"/>
    <n v="104747"/>
    <s v="ALBERTO ESTRADA GARCIA"/>
    <d v="2023-12-22T00:00:00"/>
    <n v="0"/>
    <n v="0"/>
    <m/>
  </r>
  <r>
    <x v="0"/>
    <s v="LEON (SG)"/>
    <s v="LEON (SG)"/>
    <n v="908"/>
    <n v="2300"/>
    <s v="MANUEL GONZALEZ DEL TORO"/>
    <n v="100669"/>
    <s v="KATHYA IYINI ORTIZ HENAINE"/>
    <d v="2023-05-16T00:00:00"/>
    <n v="0"/>
    <n v="0"/>
    <m/>
  </r>
  <r>
    <x v="5"/>
    <s v="MEXICO 5"/>
    <s v="SP MEX (M. GAYTAN)"/>
    <n v="2488"/>
    <n v="2488"/>
    <s v="DENISSE PAULETTE PALACIOS MOTA"/>
    <n v="104822"/>
    <s v="GEORGINA LETICIA VEGA RAMIREZ"/>
    <d v="2023-11-30T00:00:00"/>
    <n v="0"/>
    <n v="0"/>
    <m/>
  </r>
  <r>
    <x v="1"/>
    <s v="REYNOSA"/>
    <s v="REYNOSA"/>
    <n v="2202"/>
    <n v="2202"/>
    <s v="DAVID ROSAS VILLALOBOS"/>
    <n v="107304"/>
    <s v="FLOR LIZETH ZAVALA REYES"/>
    <d v="2024-04-19T00:00:00"/>
    <n v="0"/>
    <n v="0"/>
    <m/>
  </r>
  <r>
    <x v="1"/>
    <s v="REYNOSA"/>
    <s v="REYNOSA"/>
    <n v="2106"/>
    <n v="2492"/>
    <s v="ALFREDO RODRIGUEZ ALVAREZ"/>
    <n v="107308"/>
    <s v="KARLA RUBY LUCAS FERNANDEZ"/>
    <d v="2024-04-30T00:00:00"/>
    <n v="0"/>
    <n v="0"/>
    <m/>
  </r>
  <r>
    <x v="6"/>
    <s v="MONTERREY 1"/>
    <s v="SP MTY (B. ANTILLON)"/>
    <n v="2835"/>
    <n v="2835"/>
    <s v="ERIK ALAN MENDOZA MACIAS"/>
    <n v="113429"/>
    <s v="JHONATAN RAFAEL XIU MANZANILLA"/>
    <d v="2025-05-30T00:00:00"/>
    <n v="0"/>
    <n v="0"/>
    <m/>
  </r>
  <r>
    <x v="0"/>
    <s v="GUADALAJARA"/>
    <s v="GUADALAJARA (A. FIGUEROA)"/>
    <n v="908"/>
    <n v="908"/>
    <s v="MANUEL GONZALEZ DEL TORO"/>
    <n v="86845"/>
    <s v="TERESA DEL TORO CURIEL"/>
    <d v="1999-12-10T00:00:00"/>
    <n v="0"/>
    <n v="0"/>
    <m/>
  </r>
  <r>
    <x v="0"/>
    <s v="LEON"/>
    <s v="LEON"/>
    <n v="249"/>
    <n v="249"/>
    <s v="CARLOS EMILIANO CAMARENA VAZQUEZ"/>
    <n v="86962"/>
    <s v="MARTHA ALICIA DIAZ INFANTE AGUIRRE"/>
    <d v="2000-06-26T00:00:00"/>
    <n v="0"/>
    <n v="0"/>
    <m/>
  </r>
  <r>
    <x v="0"/>
    <s v="LEON (SG)"/>
    <s v="LEON (SG)"/>
    <n v="37"/>
    <n v="37"/>
    <s v="LUIS ERNESTO GAONA ZAMORA"/>
    <n v="81171"/>
    <s v="CLAUDIA VERONICA ESTRADA CHAVEZ"/>
    <d v="2018-12-17T00:00:00"/>
    <n v="0"/>
    <n v="0"/>
    <m/>
  </r>
  <r>
    <x v="0"/>
    <s v="LEON (SG)"/>
    <s v="LEON (SG)"/>
    <n v="942"/>
    <n v="942"/>
    <s v="GILBERTO MENDOZA NUNEZ"/>
    <n v="81313"/>
    <s v="PAULINA GONZALEZ VARGAS"/>
    <d v="2018-11-30T00:00:00"/>
    <n v="0"/>
    <n v="0"/>
    <m/>
  </r>
  <r>
    <x v="0"/>
    <s v="LEON (SG)"/>
    <s v="LEON (SG)"/>
    <n v="717"/>
    <n v="717"/>
    <s v="FELIX ALEJANDRO ELIZALDE RODRIGUEZ"/>
    <n v="81522"/>
    <s v="MISAEL ROBERTO JIMENEZ OVALLE"/>
    <d v="1994-11-10T00:00:00"/>
    <n v="0"/>
    <n v="0"/>
    <m/>
  </r>
  <r>
    <x v="0"/>
    <s v="CULIACAN"/>
    <s v="CULIACAN"/>
    <n v="202"/>
    <n v="2047"/>
    <s v="ESTEBAN FERNANDEZ LUNA"/>
    <n v="95268"/>
    <s v="JESUS LEOBARDO CASTRO MAGAÑA"/>
    <d v="2021-02-12T00:00:00"/>
    <n v="0"/>
    <n v="0"/>
    <m/>
  </r>
  <r>
    <x v="4"/>
    <s v="MEXICO"/>
    <s v="MEXICO (M. GOMEZ)"/>
    <n v="360"/>
    <n v="2134"/>
    <s v="MARIA OSVELIA GOMEZ MONTER"/>
    <n v="95335"/>
    <s v="GUSTAVO ALBERTO RUBIO SANCHEZ"/>
    <d v="2020-11-11T00:00:00"/>
    <n v="0"/>
    <n v="0"/>
    <m/>
  </r>
  <r>
    <x v="0"/>
    <s v="AGUASCALIENTES"/>
    <s v="AGUASCALIENTES"/>
    <n v="908"/>
    <n v="523"/>
    <s v="MANUEL GONZALEZ DEL TORO"/>
    <n v="95410"/>
    <s v="BLANCA MARGARITA LOPEZ SANCHEZ"/>
    <d v="2021-02-10T00:00:00"/>
    <n v="0"/>
    <n v="0"/>
    <m/>
  </r>
  <r>
    <x v="4"/>
    <s v="MEXICO"/>
    <s v="MEXICO (R. OSORIO)"/>
    <n v="564"/>
    <n v="564"/>
    <s v="ROBERTO HERNANDEZ SANCHEZ"/>
    <n v="34307"/>
    <s v="NORMA CECILIA CARDONA GUERRERO"/>
    <d v="2009-08-20T00:00:00"/>
    <n v="0"/>
    <n v="0"/>
    <m/>
  </r>
  <r>
    <x v="1"/>
    <s v="MONTERREY"/>
    <s v="MONTERREY (A. ALMAGUER)"/>
    <n v="869"/>
    <n v="869"/>
    <s v="JUAN ANTONIO PENAFLOR LAGUNAS"/>
    <n v="34378"/>
    <s v="RAUL RODRIGUEZ CANTU"/>
    <d v="2010-03-31T00:00:00"/>
    <n v="0"/>
    <n v="0"/>
    <m/>
  </r>
  <r>
    <x v="1"/>
    <s v="MONTERREY"/>
    <s v="MONTERREY (A. ALMAGUER)"/>
    <n v="869"/>
    <n v="869"/>
    <s v="JUAN ANTONIO PENAFLOR LAGUNAS"/>
    <n v="58962"/>
    <s v="KARIM ELENA ALVIAREZ DELGADO"/>
    <d v="2013-11-21T00:00:00"/>
    <n v="0"/>
    <n v="0"/>
    <m/>
  </r>
  <r>
    <x v="0"/>
    <s v="GUADALAJARA"/>
    <s v="GUADALAJARA (JZ)"/>
    <n v="2829"/>
    <n v="2829"/>
    <s v="JUAN MARTIN MATA VASQUEZ"/>
    <n v="75092"/>
    <s v="JORGE ABRAHAM MELAYES RODRIGUEZ"/>
    <d v="1992-03-17T00:00:00"/>
    <n v="0"/>
    <n v="0"/>
    <m/>
  </r>
  <r>
    <x v="0"/>
    <s v="GUADALAJARA"/>
    <s v="GUADALAJARA (A. FIGUEROA)"/>
    <n v="908"/>
    <n v="908"/>
    <s v="MANUEL GONZALEZ DEL TORO"/>
    <n v="111596"/>
    <s v="CLAUDIA ARELI CORTES HERNANDEZ"/>
    <d v="2024-12-30T00:00:00"/>
    <n v="0"/>
    <n v="0"/>
    <m/>
  </r>
  <r>
    <x v="3"/>
    <s v="TOLUCA"/>
    <s v="TOLUCA"/>
    <n v="1627"/>
    <n v="1627"/>
    <s v="FEDERICO GONZALEZ LOPEZ"/>
    <n v="64498"/>
    <s v="CARLOS HERRERA ROCHA"/>
    <d v="2015-04-30T00:00:00"/>
    <n v="0"/>
    <n v="0"/>
    <m/>
  </r>
  <r>
    <x v="1"/>
    <s v="MONTERREY"/>
    <s v="MONTERREY (A. GONZALEZ)"/>
    <n v="137"/>
    <n v="2570"/>
    <s v="MARIO ALBERTO ALVAREZ GONZALEZ"/>
    <n v="108049"/>
    <s v="LARISSA ROLDAN GAUCIN"/>
    <d v="2024-07-15T00:00:00"/>
    <n v="0"/>
    <n v="0"/>
    <m/>
  </r>
  <r>
    <x v="0"/>
    <s v="GUADALAJARA"/>
    <s v="GUADALAJARA (A. FIGUEROA)"/>
    <n v="908"/>
    <n v="908"/>
    <s v="MANUEL GONZALEZ DEL TORO"/>
    <n v="72835"/>
    <s v="GENESIS RODRIGUEZ ELIZALDE"/>
    <d v="2017-02-10T00:00:00"/>
    <n v="0"/>
    <n v="0"/>
    <m/>
  </r>
  <r>
    <x v="2"/>
    <s v="GUADALAJARA-SAO PAULO"/>
    <s v="SP GUADALAJARA"/>
    <n v="1279"/>
    <n v="1279"/>
    <s v="SEGUROS MONTERREY NEW YORK LIFE"/>
    <n v="72956"/>
    <s v="DANTE ALCALA CASTRO"/>
    <d v="2016-11-30T00:00:00"/>
    <n v="0"/>
    <n v="0"/>
    <m/>
  </r>
  <r>
    <x v="0"/>
    <s v="MORELIA"/>
    <s v="MORELIA"/>
    <n v="908"/>
    <n v="171"/>
    <s v="MANUEL GONZALEZ DEL TORO"/>
    <n v="73165"/>
    <s v="MAURO ERNESTO HUANOSTA MONROY"/>
    <d v="2017-02-17T00:00:00"/>
    <n v="0"/>
    <n v="0"/>
    <m/>
  </r>
  <r>
    <x v="1"/>
    <s v="MONTERREY"/>
    <s v="MONTERREY (A. GONZALEZ)"/>
    <n v="841"/>
    <n v="841"/>
    <s v="REF. 41 OFICINA MONTERREY"/>
    <n v="16783"/>
    <s v="CLAUDIA TERESA GONZALEZ DIAZ BARREIRO"/>
    <d v="2005-01-25T00:00:00"/>
    <n v="0"/>
    <n v="0"/>
    <m/>
  </r>
  <r>
    <x v="0"/>
    <s v="GUADALAJARA"/>
    <s v="GUADALAJARA (JZ)"/>
    <n v="911"/>
    <n v="911"/>
    <s v="RENE BOLANOS GUTIERREZ"/>
    <n v="16876"/>
    <s v="MARIA ARACELI GARCES RUIZ"/>
    <d v="2005-01-25T00:00:00"/>
    <n v="0"/>
    <n v="0"/>
    <m/>
  </r>
  <r>
    <x v="0"/>
    <s v="GUADALAJARA"/>
    <s v="GUADALAJARA (JZ)"/>
    <n v="52"/>
    <n v="52"/>
    <s v="LIGIA ELVIRA LOPEZ CUELLAR"/>
    <n v="17651"/>
    <s v="CARLOS ERNESTO JOHANNSEN MEHNER"/>
    <d v="2005-05-11T00:00:00"/>
    <n v="0"/>
    <n v="0"/>
    <m/>
  </r>
  <r>
    <x v="0"/>
    <s v="LEON"/>
    <s v="LEON"/>
    <n v="2852"/>
    <n v="2852"/>
    <s v="EMILIO ZAMBRANO GUZMAN"/>
    <n v="113676"/>
    <s v="MA. ARACELY ANGUIANO VAZQUEZ"/>
    <d v="2025-08-07T00:00:00"/>
    <n v="0"/>
    <n v="0"/>
    <m/>
  </r>
  <r>
    <x v="0"/>
    <s v="LEON (SG)"/>
    <s v="LEON (SG)"/>
    <n v="2643"/>
    <n v="2643"/>
    <s v="PABLO SERGIO MARTINEZ CORTES"/>
    <n v="114637"/>
    <s v="JOSE ANTONIO ROMO HUERTA"/>
    <d v="2025-10-21T00:00:00"/>
    <n v="0"/>
    <n v="0"/>
    <m/>
  </r>
  <r>
    <x v="1"/>
    <s v="MONTERREY"/>
    <s v="MONTERREY (A. ALMAGUER)"/>
    <n v="505"/>
    <n v="505"/>
    <s v="HECTOR JULIO GOMEZ DE LA GARZA"/>
    <n v="71924"/>
    <s v="RUBY DELIA ELIZONDO ESCUDERO"/>
    <d v="2016-12-27T00:00:00"/>
    <n v="0"/>
    <n v="0"/>
    <m/>
  </r>
  <r>
    <x v="0"/>
    <s v="HERMOSILLO"/>
    <s v="HERMOSILLO"/>
    <n v="173"/>
    <n v="173"/>
    <s v="NORMAN ANDRES SANCHEZ AGUIRRE"/>
    <n v="72158"/>
    <s v="JUAN MARCOS GUTIERREZ MARTINEZ"/>
    <d v="2022-09-30T00:00:00"/>
    <n v="0"/>
    <n v="0"/>
    <m/>
  </r>
  <r>
    <x v="0"/>
    <s v="CULIACAN"/>
    <s v="CULIACAN"/>
    <n v="1815"/>
    <n v="1815"/>
    <s v="SEGUROS MONTERREY NEW YORK LIFE"/>
    <n v="72417"/>
    <s v="MABY SAMAHARA CAMACHO PEREZ"/>
    <d v="2016-12-15T00:00:00"/>
    <n v="0"/>
    <n v="0"/>
    <m/>
  </r>
  <r>
    <x v="1"/>
    <s v="MONTERREY"/>
    <s v="MONTERREY (A. ALMAGUER)"/>
    <n v="437"/>
    <n v="437"/>
    <s v="HERNAN GRANADOS GONZALEZ"/>
    <n v="114658"/>
    <s v="JESSIKA ZARAGOZA DE LA PORTILLA"/>
    <d v="2025-10-07T00:00:00"/>
    <n v="0"/>
    <n v="0"/>
    <m/>
  </r>
  <r>
    <x v="0"/>
    <s v="LEON"/>
    <s v="LEON"/>
    <n v="1804"/>
    <n v="1804"/>
    <s v="LUZ MARIA SANCHEZ IBARRA"/>
    <n v="112669"/>
    <s v="IRMA SANCHEZ ."/>
    <d v="2025-06-04T00:00:00"/>
    <n v="0"/>
    <n v="0"/>
    <m/>
  </r>
  <r>
    <x v="3"/>
    <s v="VILLAHERMOSA"/>
    <s v="VILLAHERMOSA"/>
    <n v="2599"/>
    <n v="2599"/>
    <s v="JESUS ADRIAN AGUILERA NAVA"/>
    <n v="113701"/>
    <s v="LILIANA GUADALUPE MENDEZ ESTRELLA"/>
    <d v="2025-08-21T00:00:00"/>
    <n v="0"/>
    <n v="0"/>
    <m/>
  </r>
  <r>
    <x v="2"/>
    <s v="QUERETARO 1"/>
    <s v="SP QRO (C. PONCE)"/>
    <n v="1873"/>
    <n v="1873"/>
    <s v="ANGELA CECILIA HERNANDEZ LICONA"/>
    <n v="114683"/>
    <s v="IRVING JONATHAN DIAZ VAZQUEZ"/>
    <d v="2025-10-01T00:00:00"/>
    <n v="0"/>
    <n v="0"/>
    <m/>
  </r>
  <r>
    <x v="2"/>
    <s v="LEON 1"/>
    <s v="SP LEON (A. RANGEL)"/>
    <n v="2823"/>
    <n v="2823"/>
    <s v="NATHALIE MIREILLE DELGADO ALVIZO"/>
    <n v="114002"/>
    <s v="JUAN EDUARDO MENDOZA GUTIERREZ"/>
    <d v="2025-08-25T00:00:00"/>
    <n v="0"/>
    <n v="0"/>
    <m/>
  </r>
  <r>
    <x v="4"/>
    <s v="MEXICO"/>
    <s v="MEXICO (E. GARCIA)"/>
    <n v="641"/>
    <n v="641"/>
    <s v="SERGIO EDUARDO FERNANDEZ MARQUEZ"/>
    <n v="100860"/>
    <s v="ALAN MACIAS SHOMAR"/>
    <d v="2023-03-07T00:00:00"/>
    <n v="0"/>
    <n v="0"/>
    <m/>
  </r>
  <r>
    <x v="4"/>
    <s v="MEXICO"/>
    <s v="MEXICO (R. OSORIO)"/>
    <n v="64"/>
    <n v="64"/>
    <s v="LUIS LARA SOLAR"/>
    <n v="103275"/>
    <s v="CARLO ANGEL DAVILA BARRERA"/>
    <d v="2023-08-31T00:00:00"/>
    <n v="0"/>
    <n v="0"/>
    <m/>
  </r>
  <r>
    <x v="1"/>
    <s v="MONTERREY"/>
    <s v="MONTERREY (A. GONZALEZ)"/>
    <n v="98"/>
    <n v="501"/>
    <s v="RAUL WEBBER NARRO"/>
    <n v="103279"/>
    <s v="BRAULIO ISRAEL RODRIGUEZ ALVAREZ"/>
    <d v="2023-10-20T00:00:00"/>
    <n v="0"/>
    <n v="0"/>
    <m/>
  </r>
  <r>
    <x v="4"/>
    <s v="MEXICO"/>
    <s v="MEXICO (E. MARTINEZ)"/>
    <n v="340"/>
    <n v="340"/>
    <s v="ALEJANDRO DE LA MORA HERNANDEZ"/>
    <n v="103304"/>
    <s v="PAULINA DE LA MORA MERCADO"/>
    <d v="2023-08-31T00:00:00"/>
    <n v="0"/>
    <n v="0"/>
    <m/>
  </r>
  <r>
    <x v="0"/>
    <s v="LEON"/>
    <s v="LEON"/>
    <n v="1320"/>
    <n v="1320"/>
    <s v="LUIS ALFREDO CAMPOS GOMEZ"/>
    <n v="10513"/>
    <s v="PABLO DOROTEO RAMOS VALTIERRA"/>
    <d v="2021-06-28T00:00:00"/>
    <n v="0"/>
    <n v="0"/>
    <m/>
  </r>
  <r>
    <x v="0"/>
    <s v="TIJUANA"/>
    <s v="TIJUANA"/>
    <n v="1314"/>
    <n v="1314"/>
    <s v="BLANCA JULIA MARTIN DEL CAMPO MONGE"/>
    <n v="114936"/>
    <s v="CRISTOBAL MEZA AGUILERA"/>
    <d v="2025-11-05T00:00:00"/>
    <n v="0"/>
    <n v="0"/>
    <m/>
  </r>
  <r>
    <x v="4"/>
    <s v="MEXICO"/>
    <s v="MEXICO (M. GOMEZ)"/>
    <n v="360"/>
    <n v="2006"/>
    <s v="MARIA OSVELIA GOMEZ MONTER"/>
    <n v="103208"/>
    <s v="JOYCE ILEANA ESCUDERO PEREZ"/>
    <d v="2023-08-23T00:00:00"/>
    <n v="0"/>
    <n v="0"/>
    <m/>
  </r>
  <r>
    <x v="0"/>
    <s v="GUADALAJARA"/>
    <s v="GUADALAJARA (A. FIGUEROA)"/>
    <n v="908"/>
    <n v="908"/>
    <s v="MANUEL GONZALEZ DEL TORO"/>
    <n v="103254"/>
    <s v="JORGE LUIS TORRES GOMEZ"/>
    <d v="2023-08-21T00:00:00"/>
    <n v="0"/>
    <n v="0"/>
    <m/>
  </r>
  <r>
    <x v="3"/>
    <s v="QUERETARO"/>
    <s v="QUERETARO"/>
    <n v="2409"/>
    <n v="2409"/>
    <s v="SEGUROS MONTERREY NEW YORK LIFE"/>
    <n v="105084"/>
    <s v="MARY ANA MORALES VALDES"/>
    <d v="2023-03-14T00:00:00"/>
    <n v="0"/>
    <n v="0"/>
    <m/>
  </r>
  <r>
    <x v="4"/>
    <s v="MEXICO"/>
    <s v="MEXICO (R. OSORIO)"/>
    <n v="564"/>
    <n v="1178"/>
    <s v="ROBERTO HERNANDEZ SANCHEZ"/>
    <n v="107503"/>
    <s v="ANA LUISA SEGOVIA BECERRIL"/>
    <d v="2024-04-30T00:00:00"/>
    <n v="0"/>
    <n v="0"/>
    <m/>
  </r>
  <r>
    <x v="0"/>
    <s v="GUADALAJARA"/>
    <s v="GUADALAJARA (JZ)"/>
    <n v="1925"/>
    <n v="1925"/>
    <s v="VICTOR DANIEL RODRIGUEZ CARRILLO"/>
    <n v="74333"/>
    <s v="NORMA ANGELICA MENDOZA TORRES"/>
    <d v="2022-08-23T00:00:00"/>
    <n v="0"/>
    <n v="0"/>
    <m/>
  </r>
  <r>
    <x v="1"/>
    <s v="MONTERREY"/>
    <s v="MONTERREY (A. GONZALEZ)"/>
    <n v="588"/>
    <n v="588"/>
    <s v="MAYRA VILLARREAL LOZANO"/>
    <n v="74475"/>
    <s v="MARIA DEL PILAR GARZA GUZMAN"/>
    <d v="2017-05-31T00:00:00"/>
    <n v="0"/>
    <n v="0"/>
    <m/>
  </r>
  <r>
    <x v="3"/>
    <s v="VILLAHERMOSA"/>
    <s v="VILLAHERMOSA"/>
    <n v="589"/>
    <n v="589"/>
    <s v="CESAR HUMBERTO CERVERA SANCHEZ"/>
    <n v="81110"/>
    <s v="CARMELA RUEDA LARA"/>
    <d v="2018-10-31T00:00:00"/>
    <n v="0"/>
    <n v="0"/>
    <m/>
  </r>
  <r>
    <x v="3"/>
    <s v="PUEBLA"/>
    <s v="PUEBLA"/>
    <n v="1532"/>
    <n v="1532"/>
    <s v="JORGE EUSEBIO PARRA GONZALEZ"/>
    <n v="81156"/>
    <s v="JESSICA ALVAREZ VICCON"/>
    <d v="2018-11-30T00:00:00"/>
    <n v="0"/>
    <n v="0"/>
    <m/>
  </r>
  <r>
    <x v="1"/>
    <s v="MONTERREY"/>
    <s v="MONTERREY (A. GONZALEZ)"/>
    <n v="137"/>
    <n v="137"/>
    <s v="MARIO ALBERTO ALVAREZ GONZALEZ"/>
    <n v="81206"/>
    <s v="NATALIA RAMIREZ CORTES"/>
    <d v="2018-12-12T00:00:00"/>
    <n v="0"/>
    <n v="0"/>
    <m/>
  </r>
  <r>
    <x v="4"/>
    <s v="MEXICO"/>
    <s v="MEXICO (E. GARCIA)"/>
    <n v="908"/>
    <n v="2751"/>
    <s v="MANUEL GONZALEZ DEL TORO"/>
    <n v="81344"/>
    <s v="ANGELICA DIAZ GARCIA"/>
    <d v="2018-11-23T00:00:00"/>
    <n v="0"/>
    <n v="0"/>
    <m/>
  </r>
  <r>
    <x v="5"/>
    <s v="MEXICO 5"/>
    <s v="SP MEX (F. GARCIA)"/>
    <n v="2217"/>
    <n v="2217"/>
    <s v="SEGUROS MONTERREY NEW YORK LIFE"/>
    <n v="95374"/>
    <s v="LUCIA GABRIELA OCHOA ARIAS"/>
    <d v="2020-11-30T00:00:00"/>
    <n v="0"/>
    <n v="0"/>
    <m/>
  </r>
  <r>
    <x v="0"/>
    <s v="LEON (SG)"/>
    <s v="LEON (SG)"/>
    <n v="717"/>
    <n v="2456"/>
    <s v="FELIX ALEJANDRO ELIZALDE RODRIGUEZ"/>
    <n v="95420"/>
    <s v="ANA LUISA HERNANDEZ GUERRERO"/>
    <d v="2023-05-25T00:00:00"/>
    <n v="0"/>
    <n v="0"/>
    <m/>
  </r>
  <r>
    <x v="0"/>
    <s v="MORELIA"/>
    <s v="MORELIA"/>
    <n v="908"/>
    <n v="171"/>
    <s v="MANUEL GONZALEZ DEL TORO"/>
    <n v="97154"/>
    <s v="ANGEL JARO RAMIREZ PEREZ"/>
    <d v="2021-02-18T00:00:00"/>
    <n v="0"/>
    <n v="0"/>
    <m/>
  </r>
  <r>
    <x v="0"/>
    <s v="GUADALAJARA"/>
    <s v="GUADALAJARA (JZ)"/>
    <n v="2829"/>
    <n v="2829"/>
    <s v="JUAN MARTIN MATA VASQUEZ"/>
    <n v="79081"/>
    <s v="DORA NANCY BORREGO PATIÑO"/>
    <d v="2018-09-03T00:00:00"/>
    <n v="0"/>
    <n v="0"/>
    <m/>
  </r>
  <r>
    <x v="1"/>
    <s v="MONTERREY"/>
    <s v="MONTERREY (A. ALMAGUER)"/>
    <n v="268"/>
    <n v="348"/>
    <s v="MA. LUISA GUERRA G. DE BARRON"/>
    <n v="79127"/>
    <s v="BENJAMIN FRANCISCO CALDERON SILVA"/>
    <d v="1994-11-29T00:00:00"/>
    <n v="0"/>
    <n v="0"/>
    <m/>
  </r>
  <r>
    <x v="0"/>
    <s v="GUADALAJARA"/>
    <s v="GUADALAJARA (JZ)"/>
    <n v="29"/>
    <n v="29"/>
    <s v="EDUARDO MARIN CAMARENA"/>
    <n v="79173"/>
    <s v="VICTOR MANUEL JOYA CHAGOLLAN"/>
    <d v="2017-08-23T00:00:00"/>
    <n v="0"/>
    <n v="0"/>
    <m/>
  </r>
  <r>
    <x v="1"/>
    <s v="MONTERREY"/>
    <s v="MONTERREY (A. ALMAGUER)"/>
    <n v="505"/>
    <n v="505"/>
    <s v="HECTOR JULIO GOMEZ DE LA GARZA"/>
    <n v="79244"/>
    <s v="GRACIELA MARIA RUIZESPARZA ORTIZ"/>
    <d v="1995-01-24T00:00:00"/>
    <n v="0"/>
    <n v="0"/>
    <m/>
  </r>
  <r>
    <x v="4"/>
    <s v="MEXICO"/>
    <s v="MEXICO (R. OSORIO)"/>
    <n v="564"/>
    <n v="1178"/>
    <s v="ROBERTO HERNANDEZ SANCHEZ"/>
    <n v="100218"/>
    <s v="CYNTHIA TATIANA LARA COLORES"/>
    <d v="2023-01-17T00:00:00"/>
    <n v="0"/>
    <n v="0"/>
    <m/>
  </r>
  <r>
    <x v="3"/>
    <s v="PUEBLA"/>
    <s v="PUEBLA"/>
    <n v="2556"/>
    <n v="2556"/>
    <s v="JESUS ARCE JAIMEZ"/>
    <n v="115719"/>
    <s v="LEOPOLDO CARREON CASTILLO"/>
    <d v="2026-02-04T00:00:00"/>
    <n v="0"/>
    <n v="0"/>
    <m/>
  </r>
  <r>
    <x v="0"/>
    <s v="GUADALAJARA"/>
    <s v="GUADALAJARA (JZ)"/>
    <n v="741"/>
    <n v="741"/>
    <s v="OFICINA GUADALAJARA"/>
    <n v="30108"/>
    <s v="JUAN PABLO MORA CUELLAR"/>
    <d v="2008-10-13T00:00:00"/>
    <n v="0"/>
    <n v="0"/>
    <m/>
  </r>
  <r>
    <x v="1"/>
    <s v="MONTERREY"/>
    <s v="MONTERREY (A. ALMAGUER)"/>
    <n v="869"/>
    <n v="869"/>
    <s v="JUAN ANTONIO PENAFLOR LAGUNAS"/>
    <n v="102445"/>
    <s v="JESSICA LIZETH PALOMINO MORALES"/>
    <d v="2023-08-18T00:00:00"/>
    <n v="0"/>
    <n v="0"/>
    <m/>
  </r>
  <r>
    <x v="4"/>
    <s v="MEXICO"/>
    <s v="MEXICO (I. CARPIO)"/>
    <n v="116"/>
    <n v="313"/>
    <s v="JERONIMO JESUS CABALLERO ALVA"/>
    <n v="102466"/>
    <s v="VALERIA MARCELA MEDINA MILLARES"/>
    <d v="2023-07-21T00:00:00"/>
    <n v="0"/>
    <n v="0"/>
    <m/>
  </r>
  <r>
    <x v="0"/>
    <s v="MORELIA"/>
    <s v="MORELIA"/>
    <n v="2283"/>
    <n v="2283"/>
    <s v="JULIO CESAR GUTIERREZ ZAVALA"/>
    <n v="74237"/>
    <s v="ROSA MARIA MORALES AGUILAR"/>
    <d v="2022-08-30T00:00:00"/>
    <n v="0"/>
    <n v="0"/>
    <m/>
  </r>
  <r>
    <x v="1"/>
    <s v="MONTERREY"/>
    <s v="MONTERREY (A. GONZALEZ)"/>
    <n v="137"/>
    <n v="137"/>
    <s v="MARIO ALBERTO ALVAREZ GONZALEZ"/>
    <n v="75060"/>
    <s v="XOCHITL DIAZ TAPIA"/>
    <d v="2017-09-07T00:00:00"/>
    <n v="0"/>
    <n v="0"/>
    <m/>
  </r>
  <r>
    <x v="0"/>
    <s v="HERMOSILLO"/>
    <s v="HERMOSILLO"/>
    <n v="202"/>
    <n v="202"/>
    <s v="ESTEBAN FERNANDEZ LUNA"/>
    <n v="75081"/>
    <s v="ALEJANDRO PABLOS TERRAZA"/>
    <d v="2017-05-26T00:00:00"/>
    <n v="0"/>
    <n v="0"/>
    <m/>
  </r>
  <r>
    <x v="4"/>
    <s v="MEXICO"/>
    <s v="MEXICO (R. OSORIO)"/>
    <n v="564"/>
    <n v="1178"/>
    <s v="ROBERTO HERNANDEZ SANCHEZ"/>
    <n v="75127"/>
    <s v="JANIN XOCOYOTZIN GOMEZ AVENDAÑO"/>
    <d v="2022-09-29T00:00:00"/>
    <n v="0"/>
    <n v="0"/>
    <m/>
  </r>
  <r>
    <x v="2"/>
    <s v="GUADALAJARA 1"/>
    <s v="SP GDL (C. DELGADILLO)"/>
    <n v="1722"/>
    <n v="1722"/>
    <s v="ANDREA MARTINEZ GALLARDO DE LA FUENTE"/>
    <n v="75198"/>
    <s v="SANDRA ALICIA FUENTES SANCHEZ"/>
    <d v="2017-06-30T00:00:00"/>
    <n v="0"/>
    <n v="0"/>
    <m/>
  </r>
  <r>
    <x v="0"/>
    <s v="GUADALAJARA"/>
    <s v="GUADALAJARA (A. FIGUEROA)"/>
    <n v="1285"/>
    <n v="1515"/>
    <s v="GERARDO BALDERRAMA GARCIA MENDEZ"/>
    <n v="112918"/>
    <s v="ANA CECILIA NOVOA PALAZUELOS"/>
    <d v="2025-07-23T00:00:00"/>
    <n v="0"/>
    <n v="0"/>
    <m/>
  </r>
  <r>
    <x v="3"/>
    <s v="QUERETARO"/>
    <s v="QUERETARO"/>
    <n v="2017"/>
    <n v="2017"/>
    <s v="HUMBERTO ARROYO CORONA"/>
    <n v="113929"/>
    <s v="INDRA DENNYS LANDA TRUJILLO"/>
    <d v="2025-08-05T00:00:00"/>
    <n v="0"/>
    <n v="0"/>
    <m/>
  </r>
  <r>
    <x v="2"/>
    <s v="GUADALAJARA 1"/>
    <s v="SP GDL (A. ROBERTO)"/>
    <n v="2582"/>
    <n v="2582"/>
    <s v="RAUL EDUARDO PARGA DIAZ"/>
    <n v="115571"/>
    <s v="FRANCISCO JAVIER NEAVE VIZCARRA"/>
    <d v="2025-10-31T00:00:00"/>
    <n v="0"/>
    <n v="0"/>
    <m/>
  </r>
  <r>
    <x v="4"/>
    <s v="MEXICO"/>
    <s v="MEXICO (E. GARCIA)"/>
    <n v="577"/>
    <n v="577"/>
    <s v="ELIZABETH TENORIO RODRIGUEZ"/>
    <n v="101622"/>
    <s v="FRIDA MONTSERRAT FUENTES LEMUS"/>
    <d v="2023-04-13T00:00:00"/>
    <n v="0"/>
    <n v="0"/>
    <m/>
  </r>
  <r>
    <x v="4"/>
    <s v="MEXICO"/>
    <s v="MEXICO (I. CARPIO)"/>
    <n v="546"/>
    <n v="764"/>
    <s v="MIGUEL ANGEL SEGUNDO SORIA"/>
    <n v="103960"/>
    <s v="LINA YULITIA SOSA GARCIA"/>
    <d v="2023-10-11T00:00:00"/>
    <n v="0"/>
    <n v="0"/>
    <m/>
  </r>
  <r>
    <x v="4"/>
    <s v="MEXICO"/>
    <s v="MEXICO (R. OSORIO)"/>
    <n v="2100"/>
    <n v="2100"/>
    <s v="RAUL OBED HIDALGO VARGAS"/>
    <n v="114911"/>
    <s v="PAULA ALEJANDRA CONTRERAS NAVA"/>
    <d v="2025-10-02T00:00:00"/>
    <n v="0"/>
    <n v="0"/>
    <m/>
  </r>
  <r>
    <x v="0"/>
    <s v="AGUASCALIENTES"/>
    <s v="AGUASCALIENTES"/>
    <n v="908"/>
    <n v="523"/>
    <s v="MANUEL GONZALEZ DEL TORO"/>
    <n v="108662"/>
    <s v="EFREN RODRIGUEZ HERRERA"/>
    <d v="2024-10-02T00:00:00"/>
    <n v="0"/>
    <n v="0"/>
    <m/>
  </r>
  <r>
    <x v="1"/>
    <s v="CHIHUAHUA"/>
    <s v="CHIHUAHUA"/>
    <n v="1869"/>
    <n v="1869"/>
    <s v="REBECA CHAVEZ DE LA ROSA"/>
    <n v="79319"/>
    <s v="OLGA PRISCILA PADILLA ACEVEDO"/>
    <d v="2018-06-29T00:00:00"/>
    <n v="0"/>
    <n v="0"/>
    <m/>
  </r>
  <r>
    <x v="1"/>
    <s v="TORREON"/>
    <s v="TORREON"/>
    <n v="670"/>
    <n v="670"/>
    <s v="CARLOS GONZALEZ-VILLARREAL ZAMBRANO"/>
    <n v="108800"/>
    <s v="NANCY ADRIANA ROSALES DELGADO"/>
    <d v="2024-09-27T00:00:00"/>
    <n v="0"/>
    <n v="0"/>
    <m/>
  </r>
  <r>
    <x v="4"/>
    <s v="MEXICO"/>
    <s v="MEXICO (R. OSORIO)"/>
    <n v="375"/>
    <n v="375"/>
    <s v="JOSE BENJAMIN GUTIERREZ TEJEDA"/>
    <n v="101885"/>
    <s v="VALERIA MICHELLE RUIZ ROJAS"/>
    <d v="2023-05-29T00:00:00"/>
    <n v="0"/>
    <n v="0"/>
    <m/>
  </r>
  <r>
    <x v="1"/>
    <s v="REYNOSA"/>
    <s v="REYNOSA"/>
    <n v="2106"/>
    <n v="2106"/>
    <s v="ALFREDO RODRIGUEZ ALVAREZ"/>
    <n v="10192"/>
    <s v="ANGEL IVAN SEPULVEDA TREVIÑO"/>
    <d v="2021-03-30T00:00:00"/>
    <n v="0"/>
    <n v="0"/>
    <m/>
  </r>
  <r>
    <x v="3"/>
    <s v="PUEBLA"/>
    <s v="PUEBLA"/>
    <n v="883"/>
    <n v="883"/>
    <s v="JAIME GONZALEZ GIFFARD"/>
    <n v="79060"/>
    <s v="DIANELY ROJAS HERNANDEZ"/>
    <d v="2018-09-27T00:00:00"/>
    <n v="0"/>
    <n v="0"/>
    <m/>
  </r>
  <r>
    <x v="0"/>
    <s v="GUADALAJARA"/>
    <s v="GUADALAJARA (A. FIGUEROA)"/>
    <n v="1285"/>
    <n v="1515"/>
    <s v="GERARDO BALDERRAMA GARCIA MENDEZ"/>
    <n v="72350"/>
    <s v="MARIBEL JOSEFINA PELAYO AGUILAR"/>
    <d v="2017-02-13T00:00:00"/>
    <n v="0"/>
    <n v="0"/>
    <m/>
  </r>
  <r>
    <x v="0"/>
    <s v="GUADALAJARA"/>
    <s v="GUADALAJARA (A. RODRIGUEZ"/>
    <n v="74"/>
    <n v="74"/>
    <s v="J. FELIX ELIZALDE SANCHEZ"/>
    <n v="72630"/>
    <s v="AGUSTIN VAZQUEZ BOBADILLA"/>
    <d v="2016-12-21T00:00:00"/>
    <n v="0"/>
    <n v="0"/>
    <m/>
  </r>
  <r>
    <x v="2"/>
    <s v="GUADALAJARA 2"/>
    <s v="SP GDL (H. CANSINO)"/>
    <n v="2779"/>
    <n v="2779"/>
    <s v="CLAUDIA LIZETH PAZ GARCIA"/>
    <n v="72701"/>
    <s v="CLAUDIA BERENICE RIZO GARCIA"/>
    <d v="2017-01-25T00:00:00"/>
    <n v="0"/>
    <n v="0"/>
    <m/>
  </r>
  <r>
    <x v="4"/>
    <s v="MEXICO"/>
    <s v="MEXICO (CF)"/>
    <n v="2059"/>
    <n v="2059"/>
    <s v="SEGUROS MONTERREY NEW YORK LIFE"/>
    <n v="72726"/>
    <s v="JUAN PABLO PEREZ DE TEJADA MONDRAGON"/>
    <d v="2017-04-27T00:00:00"/>
    <n v="0"/>
    <n v="0"/>
    <m/>
  </r>
  <r>
    <x v="4"/>
    <s v="MEXICO"/>
    <s v="MEXICO (E. GARCIA)"/>
    <n v="825"/>
    <n v="825"/>
    <s v="DANIEL SAINZ SADA"/>
    <n v="72747"/>
    <s v="ENRIQUE DOMINGUEZ HERNANDEZ"/>
    <d v="2017-02-21T00:00:00"/>
    <n v="0"/>
    <n v="0"/>
    <m/>
  </r>
  <r>
    <x v="4"/>
    <s v="MEXICO"/>
    <s v="MEXICO (I. CARPIO)"/>
    <n v="1697"/>
    <n v="1697"/>
    <s v="JUAN CARLOS MENDOZA RODRIGUEZ"/>
    <n v="72793"/>
    <s v="GABRIELA AMAYA FERNANDEZ"/>
    <d v="2016-12-19T00:00:00"/>
    <n v="0"/>
    <n v="0"/>
    <m/>
  </r>
  <r>
    <x v="2"/>
    <s v="GUADALAJARA 1"/>
    <s v="SP GDL (C. DELGADILLO)"/>
    <n v="2089"/>
    <n v="2089"/>
    <s v="VICTOR MANUEL HERNANDEZ CARRILLO"/>
    <n v="72843"/>
    <s v="LUIS ALBERTO GOMEZ GONZALEZ"/>
    <d v="2017-01-31T00:00:00"/>
    <n v="0"/>
    <n v="0"/>
    <m/>
  </r>
  <r>
    <x v="1"/>
    <s v="SALTILLO"/>
    <s v="SALTILLO"/>
    <n v="254"/>
    <n v="254"/>
    <s v="ILEANA DE LOS SANTOS GAMEZ"/>
    <n v="73123"/>
    <s v="PABLO LEAL CAMPOS"/>
    <d v="2017-03-01T00:00:00"/>
    <n v="0"/>
    <n v="0"/>
    <m/>
  </r>
  <r>
    <x v="1"/>
    <s v="MONTERREY"/>
    <s v="MONTERREY (A. GONZALEZ)"/>
    <n v="1945"/>
    <n v="1945"/>
    <s v="LUIS ALBERTO LOPEZ GARRIDO"/>
    <n v="16279"/>
    <s v="JOEL GERARDO TREVIÑO BRACAMONTE"/>
    <d v="2021-08-31T00:00:00"/>
    <n v="0"/>
    <n v="0"/>
    <m/>
  </r>
  <r>
    <x v="3"/>
    <s v="QUERETARO"/>
    <s v="QUERETARO"/>
    <n v="354"/>
    <n v="354"/>
    <s v="ANTONIO GARCIA MANZANARES"/>
    <n v="79205"/>
    <s v="MARIA ISABEL QUEZADA ORTUÑO"/>
    <d v="2018-08-15T00:00:00"/>
    <n v="0"/>
    <n v="0"/>
    <m/>
  </r>
  <r>
    <x v="0"/>
    <s v="AGUASCALIENTES"/>
    <s v="AGUASCALIENTES"/>
    <n v="908"/>
    <n v="523"/>
    <s v="MANUEL GONZALEZ DEL TORO"/>
    <n v="100221"/>
    <s v="GABRIEL VILLALOBOS GUZMAN"/>
    <d v="2022-11-28T00:00:00"/>
    <n v="0"/>
    <n v="0"/>
    <m/>
  </r>
  <r>
    <x v="4"/>
    <s v="MEXICO"/>
    <s v="MEXICO (I. CARPIO)"/>
    <n v="546"/>
    <n v="546"/>
    <s v="MIGUEL ANGEL SEGUNDO SORIA"/>
    <n v="40949"/>
    <s v="CARMEN MARIA BENITEZ BREMER"/>
    <d v="2010-10-19T00:00:00"/>
    <n v="0"/>
    <n v="0"/>
    <m/>
  </r>
  <r>
    <x v="0"/>
    <s v="GUADALAJARA"/>
    <s v="GUADALAJARA (A. FIGUEROA)"/>
    <n v="720"/>
    <n v="720"/>
    <s v="ERIK OLIVARES RODRIGUEZ"/>
    <n v="41302"/>
    <s v="DIANA VILLAFUERTE RIOS"/>
    <d v="2010-11-10T00:00:00"/>
    <n v="0"/>
    <n v="0"/>
    <m/>
  </r>
  <r>
    <x v="0"/>
    <s v="GUADALAJARA"/>
    <s v="GUADALAJARA (JZ)"/>
    <n v="911"/>
    <n v="911"/>
    <s v="RENE BOLANOS GUTIERREZ"/>
    <n v="41724"/>
    <s v="LUIS ALBERTO PEREZ VALENCIA"/>
    <d v="2011-08-03T00:00:00"/>
    <n v="0"/>
    <n v="0"/>
    <m/>
  </r>
  <r>
    <x v="3"/>
    <s v="TOLUCA"/>
    <s v="TOLUCA"/>
    <n v="1887"/>
    <n v="1887"/>
    <s v="SEGUROS MONTERREY NEW YORK LIFE"/>
    <n v="41887"/>
    <s v="MANUEL RABINDRANATH ESCALERA MERAZ"/>
    <d v="2010-12-15T00:00:00"/>
    <n v="0"/>
    <n v="0"/>
    <m/>
  </r>
  <r>
    <x v="0"/>
    <s v="GUADALAJARA"/>
    <s v="GUADALAJARA (JZ)"/>
    <n v="29"/>
    <n v="29"/>
    <s v="EDUARDO MARIN CAMARENA"/>
    <n v="42263"/>
    <s v="SERGIO GERARDO D LA VEGA LLANO"/>
    <d v="1987-02-16T00:00:00"/>
    <n v="0"/>
    <n v="0"/>
    <m/>
  </r>
  <r>
    <x v="3"/>
    <s v="PUEBLA"/>
    <s v="PUEBLA"/>
    <n v="908"/>
    <n v="1884"/>
    <s v="MANUEL GONZALEZ DEL TORO"/>
    <n v="74325"/>
    <s v="VICTOR MANUEL CUE RIVAS"/>
    <d v="2017-05-25T00:00:00"/>
    <n v="0"/>
    <n v="0"/>
    <m/>
  </r>
  <r>
    <x v="0"/>
    <s v="LEON (SG)"/>
    <s v="LEON (SG)"/>
    <n v="756"/>
    <n v="307"/>
    <s v="MAURO RODRIGUEZ CHAVEZ"/>
    <n v="43155"/>
    <s v="ESTELA DEL ROCIO RODRIGUEZ VARGAS"/>
    <d v="2011-02-22T00:00:00"/>
    <n v="0"/>
    <n v="0"/>
    <m/>
  </r>
  <r>
    <x v="1"/>
    <s v="TAMPICO"/>
    <s v="TAMPICO"/>
    <n v="2579"/>
    <n v="2886"/>
    <s v="ROBERTO CASTILLO PANAYETA"/>
    <n v="114790"/>
    <s v="JHOVANY JUAREZ MIRANDA"/>
    <d v="2025-09-29T00:00:00"/>
    <n v="0"/>
    <n v="0"/>
    <m/>
  </r>
  <r>
    <x v="3"/>
    <s v="PUEBLA"/>
    <s v="PUEBLA"/>
    <n v="460"/>
    <n v="460"/>
    <s v="MARISOL ITURBIDE ROMAN"/>
    <n v="114155"/>
    <s v="MARIA LUISA JUAREZ HERNANDEZ"/>
    <d v="2025-08-05T00:00:00"/>
    <n v="0"/>
    <n v="0"/>
    <m/>
  </r>
  <r>
    <x v="3"/>
    <s v="PUEBLA"/>
    <s v="PUEBLA"/>
    <n v="2556"/>
    <n v="2556"/>
    <s v="JESUS ARCE JAIMEZ"/>
    <n v="108807"/>
    <s v="REBECA DIAZ BENITEZ"/>
    <d v="2024-07-23T00:00:00"/>
    <n v="0"/>
    <n v="0"/>
    <m/>
  </r>
  <r>
    <x v="0"/>
    <s v="AGUASCALIENTES"/>
    <s v="AGUASCALIENTES"/>
    <n v="908"/>
    <n v="523"/>
    <s v="MANUEL GONZALEZ DEL TORO"/>
    <n v="79393"/>
    <s v="KARLA GABRIELA HERNANDEZ DELGADILLO"/>
    <d v="2018-08-02T00:00:00"/>
    <n v="0"/>
    <n v="0"/>
    <m/>
  </r>
  <r>
    <x v="0"/>
    <s v="GUADALAJARA"/>
    <s v="GUADALAJARA (A. FIGUEROA)"/>
    <n v="720"/>
    <n v="720"/>
    <s v="ERIK OLIVARES RODRIGUEZ"/>
    <n v="79418"/>
    <s v="ALEJANDRA LIZETH MEDRANO SANCHEZ"/>
    <d v="2018-09-10T00:00:00"/>
    <n v="0"/>
    <n v="0"/>
    <m/>
  </r>
  <r>
    <x v="0"/>
    <s v="LEON (SG)"/>
    <s v="LEON (SG)"/>
    <n v="717"/>
    <n v="717"/>
    <s v="FELIX ALEJANDRO ELIZALDE RODRIGUEZ"/>
    <n v="79581"/>
    <s v="MONICA VALVERDE BELTRAN"/>
    <d v="2018-09-07T00:00:00"/>
    <n v="0"/>
    <n v="0"/>
    <m/>
  </r>
  <r>
    <x v="3"/>
    <s v="QUERETARO"/>
    <s v="QUERETARO"/>
    <n v="1868"/>
    <n v="1868"/>
    <s v="SEGUROS MONTERREY NEW YORK LIFE"/>
    <n v="79602"/>
    <s v="ADRIANA ZAVALA NUÑEZ"/>
    <d v="2018-10-25T00:00:00"/>
    <n v="0"/>
    <n v="0"/>
    <m/>
  </r>
  <r>
    <x v="3"/>
    <s v="CUERNAVACA"/>
    <s v="CUERNAVACA"/>
    <n v="1225"/>
    <n v="1225"/>
    <s v="ZAIRA VICTORIA CAMACHO BALCAZAR"/>
    <n v="100175"/>
    <s v="KENIA BERENICE ROMAN CASTILLO"/>
    <d v="2022-12-02T00:00:00"/>
    <n v="0"/>
    <n v="0"/>
    <m/>
  </r>
  <r>
    <x v="0"/>
    <s v="LEON"/>
    <s v="LEON"/>
    <n v="2704"/>
    <n v="2704"/>
    <s v="CARLOS ENRIQUE MENDOZA RAZO"/>
    <n v="109814"/>
    <s v="SERGIO AGUSTIN BRAVO ORTEGA"/>
    <d v="2024-10-30T00:00:00"/>
    <n v="0"/>
    <n v="0"/>
    <m/>
  </r>
  <r>
    <x v="4"/>
    <s v="MEXICO"/>
    <s v="MEXICO (I. CARPIO)"/>
    <n v="1697"/>
    <n v="2203"/>
    <s v="JUAN CARLOS MENDOZA RODRIGUEZ"/>
    <n v="111481"/>
    <s v="MANUEL VEYTIA PEREZ"/>
    <d v="2024-12-18T00:00:00"/>
    <n v="0"/>
    <n v="0"/>
    <m/>
  </r>
  <r>
    <x v="3"/>
    <s v="TOLUCA"/>
    <s v="TOLUCA"/>
    <n v="685"/>
    <n v="685"/>
    <s v="ALBERTO TALAVERA RIVERO"/>
    <n v="111811"/>
    <s v="ERICK ZARAZUA VILLALOBOS"/>
    <d v="2025-03-07T00:00:00"/>
    <n v="0"/>
    <n v="0"/>
    <m/>
  </r>
  <r>
    <x v="2"/>
    <s v="GUADALAJARA 2"/>
    <s v="SP GDL (E. PORRAS)"/>
    <n v="2701"/>
    <n v="2701"/>
    <s v="ZACNITE SARAI RIVERA PATINO"/>
    <n v="110520"/>
    <s v="IRVING FERNANDO ESPINOZA MATA"/>
    <d v="2024-09-30T00:00:00"/>
    <n v="0"/>
    <n v="0"/>
    <m/>
  </r>
  <r>
    <x v="4"/>
    <s v="MEXICO"/>
    <s v="MEXICO (E. PALACIOS)"/>
    <n v="415"/>
    <n v="689"/>
    <s v="GLORIA VARGAS OLVERA"/>
    <n v="79088"/>
    <s v="ANA ELENA RUIZ GONZALEZ"/>
    <d v="2018-09-03T00:00:00"/>
    <n v="0"/>
    <n v="0"/>
    <m/>
  </r>
  <r>
    <x v="4"/>
    <s v="MEXICO"/>
    <s v="MEXICO (I. CARPIO)"/>
    <n v="116"/>
    <n v="313"/>
    <s v="JERONIMO JESUS CABALLERO ALVA"/>
    <n v="108011"/>
    <s v="LUIS ANTONIO GUTIERREZ BLANDO"/>
    <d v="2024-08-12T00:00:00"/>
    <n v="0"/>
    <n v="0"/>
    <m/>
  </r>
  <r>
    <x v="0"/>
    <s v="GUADALAJARA"/>
    <s v="GUADALAJARA (A. FIGUEROA)"/>
    <n v="1285"/>
    <n v="1515"/>
    <s v="GERARDO BALDERRAMA GARCIA MENDEZ"/>
    <n v="84555"/>
    <s v="SUSETH CHAVEZ DIAZ"/>
    <d v="2019-07-15T00:00:00"/>
    <n v="0"/>
    <n v="0"/>
    <m/>
  </r>
  <r>
    <x v="1"/>
    <s v="CHIHUAHUA"/>
    <s v="CHIHUAHUA"/>
    <n v="1648"/>
    <n v="1648"/>
    <s v="IVAN FERNANDEZ GAMEZ"/>
    <n v="110052"/>
    <s v="ARMINDA ORTEGA ORQUIZ"/>
    <d v="2024-12-11T00:00:00"/>
    <n v="0"/>
    <n v="0"/>
    <m/>
  </r>
  <r>
    <x v="3"/>
    <s v="QUERETARO"/>
    <s v="QUERETARO"/>
    <n v="2363"/>
    <n v="2363"/>
    <s v="EMMANUEL CABRERA BARBERENA"/>
    <n v="101654"/>
    <s v="CARLOS EDUARDO BLANCO MUÑOZ"/>
    <d v="2023-04-27T00:00:00"/>
    <n v="0"/>
    <n v="0"/>
    <m/>
  </r>
  <r>
    <x v="4"/>
    <s v="MEXICO"/>
    <s v="MEXICO (R. OSORIO)"/>
    <n v="375"/>
    <n v="375"/>
    <s v="JOSE BENJAMIN GUTIERREZ TEJEDA"/>
    <n v="101675"/>
    <s v="DALIA PAMELA RIVAS ORTEGA"/>
    <d v="2023-06-26T00:00:00"/>
    <n v="0"/>
    <n v="0"/>
    <m/>
  </r>
  <r>
    <x v="4"/>
    <s v="MEXICO"/>
    <s v="MEXICO (M. GOMEZ)"/>
    <n v="2304"/>
    <n v="2304"/>
    <s v="MONICA DEL CARMEN MEJIA GOMEZ"/>
    <n v="104211"/>
    <s v="LETICIA CORTES VARGAS"/>
    <d v="2023-09-26T00:00:00"/>
    <n v="0"/>
    <n v="0"/>
    <m/>
  </r>
  <r>
    <x v="0"/>
    <s v="LEON"/>
    <s v="LEON"/>
    <n v="2704"/>
    <n v="2704"/>
    <s v="CARLOS ENRIQUE MENDOZA RAZO"/>
    <n v="108669"/>
    <s v="MARCO ANTONIO DEL CASTILLO LEON"/>
    <d v="2024-06-28T00:00:00"/>
    <n v="0"/>
    <n v="0"/>
    <m/>
  </r>
  <r>
    <x v="1"/>
    <s v="CHIHUAHUA"/>
    <s v="CHIHUAHUA"/>
    <n v="1648"/>
    <n v="1648"/>
    <s v="IVAN FERNANDEZ GAMEZ"/>
    <n v="106274"/>
    <s v="MAXIMILIANO FERNANDEZ GRIFE"/>
    <d v="2024-03-07T00:00:00"/>
    <n v="0"/>
    <n v="0"/>
    <m/>
  </r>
  <r>
    <x v="1"/>
    <s v="TAMPICO"/>
    <s v="TAMPICO"/>
    <n v="524"/>
    <n v="524"/>
    <s v="SEGUROS MONTERREY NEW YORK LIFE"/>
    <n v="92645"/>
    <s v="RODOLFO ANTONIO SANTILLAN PERAFAN"/>
    <d v="2000-04-12T00:00:00"/>
    <n v="0"/>
    <n v="0"/>
    <m/>
  </r>
  <r>
    <x v="1"/>
    <s v="CHIHUAHUA"/>
    <s v="CHIHUAHUA"/>
    <n v="316"/>
    <n v="316"/>
    <s v="PEDRO ALVARADO PARTIDA"/>
    <n v="92716"/>
    <s v="ANA MARIA VEGA BELTRAN"/>
    <d v="2000-06-28T00:00:00"/>
    <n v="0"/>
    <n v="0"/>
    <m/>
  </r>
  <r>
    <x v="1"/>
    <s v="MONTERREY"/>
    <s v="MONTERREY (A. ALMAGUER)"/>
    <n v="505"/>
    <n v="505"/>
    <s v="HECTOR JULIO GOMEZ DE LA GARZA"/>
    <n v="92741"/>
    <s v="JUAN BERNARDO HOYT TREVIÑO"/>
    <d v="2000-08-03T00:00:00"/>
    <n v="0"/>
    <n v="0"/>
    <m/>
  </r>
  <r>
    <x v="0"/>
    <s v="GUADALAJARA"/>
    <s v="GUADALAJARA (A. FIGUEROA)"/>
    <n v="908"/>
    <n v="908"/>
    <s v="MANUEL GONZALEZ DEL TORO"/>
    <n v="92833"/>
    <s v="GABRIELA ESPINOSA MACIAS"/>
    <d v="2020-09-30T00:00:00"/>
    <n v="0"/>
    <n v="0"/>
    <m/>
  </r>
  <r>
    <x v="1"/>
    <s v="REYNOSA"/>
    <s v="REYNOSA"/>
    <n v="663"/>
    <n v="663"/>
    <s v="ALBERTO ARCADIO ESPINOSA MELENDEZ"/>
    <n v="92858"/>
    <s v="SANDRA MARGARITA OSOLLO ARMENDARIZ"/>
    <d v="2000-08-21T00:00:00"/>
    <n v="0"/>
    <n v="0"/>
    <m/>
  </r>
  <r>
    <x v="1"/>
    <s v="MONTERREY"/>
    <s v="MONTERREY (A. ALMAGUER)"/>
    <n v="876"/>
    <n v="876"/>
    <s v="HECTOR ALVAREZ GARCIA"/>
    <n v="93117"/>
    <s v="SERGIO RUBEN LOPEZ CASTILLO"/>
    <d v="2001-06-15T00:00:00"/>
    <n v="0"/>
    <n v="0"/>
    <m/>
  </r>
  <r>
    <x v="4"/>
    <s v="MEXICO"/>
    <s v="MEXICO (I. CARPIO)"/>
    <n v="116"/>
    <n v="313"/>
    <s v="JERONIMO JESUS CABALLERO ALVA"/>
    <n v="93464"/>
    <s v="XOCHITL CAROLINA GAYOSSO SALAZAR"/>
    <d v="2020-08-05T00:00:00"/>
    <n v="0"/>
    <n v="0"/>
    <m/>
  </r>
  <r>
    <x v="0"/>
    <s v="GUADALAJARA"/>
    <s v="GUADALAJARA (JZ)"/>
    <n v="1925"/>
    <n v="1925"/>
    <s v="VICTOR DANIEL RODRIGUEZ CARRILLO"/>
    <n v="93656"/>
    <s v="CARLOS IVAN RAMIREZ NAVARRETE"/>
    <d v="2020-09-29T00:00:00"/>
    <n v="0"/>
    <n v="0"/>
    <m/>
  </r>
  <r>
    <x v="1"/>
    <s v="CHIHUAHUA"/>
    <s v="CHIHUAHUA"/>
    <n v="968"/>
    <n v="968"/>
    <s v="ERNESTINA CALVETE PEREZ"/>
    <n v="93677"/>
    <s v="HOMERO ENRIQUE VALLES CALVETE"/>
    <d v="2020-10-30T00:00:00"/>
    <n v="0"/>
    <n v="0"/>
    <m/>
  </r>
  <r>
    <x v="4"/>
    <s v="MEXICO"/>
    <s v="MEXICO (M. GOMEZ)"/>
    <n v="1843"/>
    <n v="2720"/>
    <s v="RAQUEL VENEGAS CASTRO"/>
    <n v="93723"/>
    <s v="ARTURO JAIMES BARRAGAN"/>
    <d v="2020-07-16T00:00:00"/>
    <n v="0"/>
    <n v="0"/>
    <m/>
  </r>
  <r>
    <x v="3"/>
    <s v="QUERETARO"/>
    <s v="QUERETARO"/>
    <n v="2176"/>
    <n v="2176"/>
    <s v="ALEJANDRO AGUILAR GARCIA"/>
    <n v="93727"/>
    <s v="BERNARDO OCHOA SAAVEDRA"/>
    <d v="2020-08-25T00:00:00"/>
    <n v="0"/>
    <n v="0"/>
    <m/>
  </r>
  <r>
    <x v="4"/>
    <s v="MEXICO"/>
    <s v="MEXICO (G. MORENO)"/>
    <n v="2016"/>
    <n v="2016"/>
    <s v="MARCO ANTONIO VILLA MARTINEZ"/>
    <n v="93748"/>
    <s v="CESAR MATA DIAZ"/>
    <d v="2020-08-04T00:00:00"/>
    <n v="0"/>
    <n v="0"/>
    <m/>
  </r>
  <r>
    <x v="1"/>
    <s v="MONTERREY"/>
    <s v="MONTERREY (A. GONZALEZ)"/>
    <n v="793"/>
    <n v="793"/>
    <s v="ENRIQUE AVALOS MONARREZ"/>
    <n v="93798"/>
    <s v="ELSA ALEJANDRA MARTINEZ SANDOVAL"/>
    <d v="2020-08-31T00:00:00"/>
    <n v="0"/>
    <n v="0"/>
    <m/>
  </r>
  <r>
    <x v="3"/>
    <s v="CUERNAVACA"/>
    <s v="CUERNAVACA"/>
    <n v="2245"/>
    <n v="2245"/>
    <s v="SEGUROS MONTERREY NEW YORK LIFE"/>
    <n v="93840"/>
    <s v="MONICA CALLES VALADES"/>
    <d v="2020-08-31T00:00:00"/>
    <n v="0"/>
    <n v="0"/>
    <m/>
  </r>
  <r>
    <x v="0"/>
    <s v="SAN LUIS POTOSI"/>
    <s v="SAN LUIS POTOSI"/>
    <n v="756"/>
    <n v="756"/>
    <s v="MAURO RODRIGUEZ CHAVEZ"/>
    <n v="93915"/>
    <s v="SANDRA CECILIA CASTILLO VAZQUEZ"/>
    <d v="2020-09-30T00:00:00"/>
    <n v="0"/>
    <n v="0"/>
    <m/>
  </r>
  <r>
    <x v="0"/>
    <s v="GUADALAJARA"/>
    <s v="GUADALAJARA (A. FIGUEROA)"/>
    <n v="1285"/>
    <n v="1515"/>
    <s v="GERARDO BALDERRAMA GARCIA MENDEZ"/>
    <n v="93982"/>
    <s v="ROCIO DAYANARA NUÑEZ GONZALEZ"/>
    <d v="2020-10-01T00:00:00"/>
    <n v="0"/>
    <n v="0"/>
    <m/>
  </r>
  <r>
    <x v="4"/>
    <s v="MEXICO"/>
    <s v="MEXICO (E. GARCIA)"/>
    <n v="908"/>
    <n v="2751"/>
    <s v="MANUEL GONZALEZ DEL TORO"/>
    <n v="94007"/>
    <s v="BRENDA ANTONIA RICO TRINIDAD"/>
    <d v="2022-12-29T00:00:00"/>
    <n v="0"/>
    <n v="0"/>
    <m/>
  </r>
  <r>
    <x v="3"/>
    <s v="QUERETARO"/>
    <s v="QUERETARO"/>
    <n v="331"/>
    <n v="331"/>
    <s v="AGUSTIN ANGULO GONGORA"/>
    <n v="22662"/>
    <s v="MA GUADALUPE TELLES VALDEZ"/>
    <d v="2007-05-24T00:00:00"/>
    <n v="0"/>
    <n v="0"/>
    <m/>
  </r>
  <r>
    <x v="0"/>
    <s v="GUADALAJARA"/>
    <s v="GUADALAJARA (JZ)"/>
    <n v="2829"/>
    <n v="2829"/>
    <s v="JUAN MARTIN MATA VASQUEZ"/>
    <n v="31434"/>
    <s v="GUILLERMINA VALDEZ ANGULO"/>
    <d v="1986-02-13T00:00:00"/>
    <n v="0"/>
    <n v="0"/>
    <m/>
  </r>
  <r>
    <x v="1"/>
    <s v="MONTERREY"/>
    <s v="MONTERREY (A. GONZALEZ)"/>
    <n v="231"/>
    <n v="231"/>
    <s v="CECILIA IVONNE VELASCO NAJAR"/>
    <n v="62144"/>
    <s v="VIRGINIA DEL AGUILA MORA"/>
    <d v="2014-10-29T00:00:00"/>
    <n v="0"/>
    <n v="0"/>
    <m/>
  </r>
  <r>
    <x v="4"/>
    <s v="MEXICO"/>
    <s v="MEXICO (E. PALACIOS)"/>
    <n v="415"/>
    <n v="415"/>
    <s v="GLORIA VARGAS OLVERA"/>
    <n v="76179"/>
    <s v="GUSTAVO ROMERO PEÑALOZA"/>
    <d v="2017-12-04T00:00:00"/>
    <n v="0"/>
    <n v="0"/>
    <m/>
  </r>
  <r>
    <x v="2"/>
    <s v="GUADALAJARA 2"/>
    <s v="SP GDL (E. PORRAS)"/>
    <n v="1913"/>
    <n v="1913"/>
    <s v="GLORIA DENIS BECERRA ARAMBULA"/>
    <n v="76204"/>
    <s v="J JESUS ZUÑIGA HERNANDEZ"/>
    <d v="2017-11-09T00:00:00"/>
    <n v="0"/>
    <n v="0"/>
    <m/>
  </r>
  <r>
    <x v="4"/>
    <s v="MEXICO"/>
    <s v="MEXICO (E. MARTINEZ)"/>
    <n v="340"/>
    <n v="340"/>
    <s v="ALEJANDRO DE LA MORA HERNANDEZ"/>
    <n v="76601"/>
    <s v="LUIS MANUEL DIAZ REYES"/>
    <d v="2017-12-20T00:00:00"/>
    <n v="0"/>
    <n v="0"/>
    <m/>
  </r>
  <r>
    <x v="4"/>
    <s v="MEXICO"/>
    <s v="MEXICO (R. OSORIO)"/>
    <n v="1926"/>
    <n v="1926"/>
    <s v="ARMANDO MARTINEZ TELLEZ"/>
    <n v="74482"/>
    <s v="LUIS ALEJANDRO MIRANDA CORDOVA"/>
    <d v="2022-09-30T00:00:00"/>
    <n v="0"/>
    <n v="0"/>
    <m/>
  </r>
  <r>
    <x v="0"/>
    <s v="GUADALAJARA"/>
    <s v="GUADALAJARA (A. FIGUEROA)"/>
    <n v="908"/>
    <n v="908"/>
    <s v="MANUEL GONZALEZ DEL TORO"/>
    <n v="74532"/>
    <s v="MARCO ANTONIO MARQUEZ SOTELO"/>
    <d v="2017-07-31T00:00:00"/>
    <n v="0"/>
    <n v="0"/>
    <m/>
  </r>
  <r>
    <x v="0"/>
    <s v="GUADALAJARA"/>
    <s v="GUADALAJARA (JZ)"/>
    <n v="573"/>
    <n v="573"/>
    <s v="JOSE OSEGUERA DOMINGUEZ"/>
    <n v="74603"/>
    <s v="LUZ ELENA RODRIGUEZ RODRIGUEZ"/>
    <d v="2017-10-23T00:00:00"/>
    <n v="0"/>
    <n v="0"/>
    <m/>
  </r>
  <r>
    <x v="0"/>
    <s v="GUADALAJARA"/>
    <s v="GUADALAJARA (JZ)"/>
    <n v="573"/>
    <n v="573"/>
    <s v="JOSE OSEGUERA DOMINGUEZ"/>
    <n v="86072"/>
    <s v="ELIZABETH OSEGUERA DOMINGUEZ"/>
    <d v="1996-07-01T00:00:00"/>
    <n v="0"/>
    <n v="0"/>
    <m/>
  </r>
  <r>
    <x v="4"/>
    <s v="MEXICO"/>
    <s v="MEXICO (E. PUGLISI)"/>
    <n v="606"/>
    <n v="606"/>
    <s v="SERGIO ABRAHAM LOPEZ VEGA"/>
    <n v="48703"/>
    <s v="JOSEFINA CABRERA SARMIENTO"/>
    <d v="1987-03-24T00:00:00"/>
    <n v="0"/>
    <n v="0"/>
    <m/>
  </r>
  <r>
    <x v="0"/>
    <s v="TIJUANA"/>
    <s v="TIJUANA"/>
    <n v="207"/>
    <n v="207"/>
    <s v="MARIA SOCORRO LOPEZ CORTES"/>
    <n v="49829"/>
    <s v="EMILIO SANCHEZ RODRIGUEZ"/>
    <d v="2012-09-28T00:00:00"/>
    <n v="0"/>
    <n v="0"/>
    <m/>
  </r>
  <r>
    <x v="0"/>
    <s v="GUADALAJARA"/>
    <s v="GUADALAJARA (JZ)"/>
    <n v="29"/>
    <n v="29"/>
    <s v="EDUARDO MARIN CAMARENA"/>
    <n v="49898"/>
    <s v="GABRIELA DEL CARMEN DOMINGUEZ PULIDO"/>
    <d v="2012-02-20T00:00:00"/>
    <n v="0"/>
    <n v="0"/>
    <m/>
  </r>
  <r>
    <x v="4"/>
    <s v="MEXICO"/>
    <s v="MEXICO (R. OSORIO)"/>
    <n v="64"/>
    <n v="64"/>
    <s v="LUIS LARA SOLAR"/>
    <n v="101161"/>
    <s v="JUAN LUIS DIAZ DE NORIEGA ALONSO"/>
    <d v="2023-03-21T00:00:00"/>
    <n v="0"/>
    <n v="0"/>
    <m/>
  </r>
  <r>
    <x v="1"/>
    <s v="MONTERREY"/>
    <s v="MONTERREY (A. ALMAGUER)"/>
    <n v="437"/>
    <n v="437"/>
    <s v="HERNAN GRANADOS GONZALEZ"/>
    <n v="30506"/>
    <s v="RAUL MOISES ROBLEDO GONZALEZ"/>
    <d v="2008-12-22T00:00:00"/>
    <n v="0"/>
    <n v="0"/>
    <m/>
  </r>
  <r>
    <x v="4"/>
    <s v="MEXICO"/>
    <s v="MEXICO (M. GOMEZ)"/>
    <n v="1843"/>
    <n v="1843"/>
    <s v="RAQUEL VENEGAS CASTRO"/>
    <n v="14285"/>
    <s v="GUSTAVO IGNACIO VENEGAS SALINAS"/>
    <d v="2021-05-31T00:00:00"/>
    <n v="0"/>
    <n v="0"/>
    <m/>
  </r>
  <r>
    <x v="4"/>
    <s v="MEXICO"/>
    <s v="MEXICO (I. CARPIO)"/>
    <n v="116"/>
    <n v="116"/>
    <s v="JERONIMO JESUS CABALLERO ALVA"/>
    <n v="33688"/>
    <s v="MARCO ANTONIO GUZMAN RAMIREZ"/>
    <d v="1985-03-13T00:00:00"/>
    <n v="0"/>
    <n v="0"/>
    <m/>
  </r>
  <r>
    <x v="0"/>
    <s v="GUADALAJARA"/>
    <s v="GUADALAJARA (JZ)"/>
    <n v="866"/>
    <n v="866"/>
    <s v="JOSE MANUEL ACEVES GARIBAY"/>
    <n v="103431"/>
    <s v="CARLOS GARCIA MARTINEZ"/>
    <d v="2022-10-31T00:00:00"/>
    <n v="0"/>
    <n v="0"/>
    <m/>
  </r>
  <r>
    <x v="3"/>
    <s v="MERIDA"/>
    <s v="MERIDA"/>
    <n v="2362"/>
    <n v="2362"/>
    <s v="EDUARDO ALBERTO POOT LOPEZ"/>
    <n v="116292"/>
    <s v="FIDEL JOSUE VARGUEZ VALDEZ"/>
    <d v="2025-12-30T00:00:00"/>
    <n v="0"/>
    <n v="0"/>
    <m/>
  </r>
  <r>
    <x v="0"/>
    <s v="CULIACAN"/>
    <s v="CULIACAN"/>
    <n v="202"/>
    <n v="1665"/>
    <s v="ESTEBAN FERNANDEZ LUNA"/>
    <n v="105759"/>
    <s v="MARCO ANTONIO MEDINA SAÑUDO"/>
    <d v="2024-02-08T00:00:00"/>
    <n v="0"/>
    <n v="0"/>
    <m/>
  </r>
  <r>
    <x v="0"/>
    <s v="GUADALAJARA"/>
    <s v="GUADALAJARA (A. FIGUEROA)"/>
    <n v="908"/>
    <n v="908"/>
    <s v="MANUEL GONZALEZ DEL TORO"/>
    <n v="105780"/>
    <s v="CARLA ALETHIA ARIAS SILVA"/>
    <d v="2024-04-18T00:00:00"/>
    <n v="0"/>
    <n v="0"/>
    <m/>
  </r>
  <r>
    <x v="3"/>
    <s v="VILLAHERMOSA"/>
    <s v="VILLAHERMOSA"/>
    <n v="589"/>
    <n v="2568"/>
    <s v="CESAR HUMBERTO CERVERA SANCHEZ"/>
    <n v="105784"/>
    <s v="PATRICIA GOMEZ AGUILAR"/>
    <d v="2024-03-26T00:00:00"/>
    <n v="0"/>
    <n v="0"/>
    <m/>
  </r>
  <r>
    <x v="4"/>
    <s v="MEXICO"/>
    <s v="MEXICO (E. PALACIOS)"/>
    <n v="2505"/>
    <n v="2505"/>
    <s v="PATRICIA PEREZ GROVAS DE LA CUEVA"/>
    <n v="114909"/>
    <s v="KAREN GABRIELA SIERRA TELLO"/>
    <d v="2025-10-31T00:00:00"/>
    <n v="0"/>
    <n v="0"/>
    <m/>
  </r>
  <r>
    <x v="2"/>
    <s v="GUADALAJARA 2"/>
    <s v="SP GDL (E. PORRAS)"/>
    <n v="2712"/>
    <n v="2712"/>
    <s v="DENNISE PAULINA RODRIGUEZ COVARRUBIAS"/>
    <n v="107493"/>
    <s v="OMAR ROBELO AGUILERA"/>
    <d v="2024-04-30T00:00:00"/>
    <n v="0"/>
    <n v="0"/>
    <m/>
  </r>
  <r>
    <x v="3"/>
    <s v="OAXACA"/>
    <s v="OAXACA"/>
    <n v="54"/>
    <n v="1381"/>
    <s v="DANIEL SANTOS GUADARRAMA"/>
    <n v="107539"/>
    <s v="NERIA MAYELA GONCEN CASTRO"/>
    <d v="2023-04-17T00:00:00"/>
    <n v="0"/>
    <n v="0"/>
    <m/>
  </r>
  <r>
    <x v="1"/>
    <s v="TORREON"/>
    <s v="TORREON"/>
    <n v="276"/>
    <n v="256"/>
    <s v="GENARO VILLARREAL GARCIA"/>
    <n v="61920"/>
    <s v="ANTONIO GALVAN SANCHEZ"/>
    <d v="1989-11-29T00:00:00"/>
    <n v="0"/>
    <n v="0"/>
    <m/>
  </r>
  <r>
    <x v="5"/>
    <s v="MEXICO 3"/>
    <s v="SP MEX (R. SOLANO)"/>
    <n v="2542"/>
    <n v="2542"/>
    <s v="JULIO CESAR WOOLF BOTELLO"/>
    <n v="105124"/>
    <s v="GUILLERMO MORAN GONZALEZ"/>
    <d v="2023-11-30T00:00:00"/>
    <n v="0"/>
    <n v="0"/>
    <m/>
  </r>
  <r>
    <x v="1"/>
    <s v="CD. JUAREZ"/>
    <s v="CD. JUAREZ"/>
    <n v="209"/>
    <n v="209"/>
    <s v="RICARDO CESAR FLORES SALAS"/>
    <n v="74327"/>
    <s v="PASCUAL ENCISO MARTINEZ"/>
    <d v="2017-06-10T00:00:00"/>
    <n v="0"/>
    <n v="0"/>
    <m/>
  </r>
  <r>
    <x v="0"/>
    <s v="GUADALAJARA"/>
    <s v="GUADALAJARA (JZ)"/>
    <n v="36"/>
    <n v="36"/>
    <s v="EMILIO TOUSSAINT GALLARDO"/>
    <n v="86264"/>
    <s v="MARIA EUGENIA TOUSSAINT VILLASEÑOR"/>
    <d v="1997-01-20T00:00:00"/>
    <n v="0"/>
    <n v="0"/>
    <m/>
  </r>
  <r>
    <x v="0"/>
    <s v="GUADALAJARA"/>
    <s v="GUADALAJARA (JZ)"/>
    <n v="2829"/>
    <n v="2829"/>
    <s v="JUAN MARTIN MATA VASQUEZ"/>
    <n v="86335"/>
    <s v="ANA  ROSA GODOY ALATORRE"/>
    <d v="1997-05-14T00:00:00"/>
    <n v="0"/>
    <n v="0"/>
    <m/>
  </r>
  <r>
    <x v="0"/>
    <s v="GUADALAJARA"/>
    <s v="GUADALAJARA (JZ)"/>
    <n v="190"/>
    <n v="190"/>
    <s v="RENE RUIZ ESPARZA DURON"/>
    <n v="86523"/>
    <s v="ADRIANA LETICIA DIAZ SANCHEZ"/>
    <d v="1997-12-10T00:00:00"/>
    <n v="0"/>
    <n v="0"/>
    <m/>
  </r>
  <r>
    <x v="0"/>
    <s v="SAN LUIS POTOSI"/>
    <s v="SAN LUIS POTOSI"/>
    <n v="60"/>
    <n v="60"/>
    <s v="DIRECTO OFICINA SAN LUIS POTOSI"/>
    <n v="86573"/>
    <s v="PATRICIA CASTRO DE LA ROSA"/>
    <d v="1998-04-03T00:00:00"/>
    <n v="0"/>
    <n v="0"/>
    <m/>
  </r>
  <r>
    <x v="3"/>
    <s v="VILLAHERMOSA"/>
    <s v="VILLAHERMOSA"/>
    <n v="2157"/>
    <n v="2157"/>
    <s v="FLOR DE LIZ LEYVA LOPEZ"/>
    <n v="87041"/>
    <s v="OMAYRA CAROLINA GONZALEZ ILLERA"/>
    <d v="2019-10-07T00:00:00"/>
    <n v="0"/>
    <n v="0"/>
    <m/>
  </r>
  <r>
    <x v="0"/>
    <s v="GUADALAJARA"/>
    <s v="GUADALAJARA (A. FIGUEROA)"/>
    <n v="908"/>
    <n v="908"/>
    <s v="MANUEL GONZALEZ DEL TORO"/>
    <n v="87112"/>
    <s v="JORGE RAFAEL RODRIGUEZ VERGARA"/>
    <d v="2000-10-11T00:00:00"/>
    <n v="0"/>
    <n v="0"/>
    <m/>
  </r>
  <r>
    <x v="0"/>
    <s v="GUADALAJARA"/>
    <s v="GUADALAJARA (JZ)"/>
    <n v="911"/>
    <n v="911"/>
    <s v="RENE BOLANOS GUTIERREZ"/>
    <n v="87179"/>
    <s v="ESTHELA VILLALOBOS BRACAMONTE"/>
    <d v="2001-02-23T00:00:00"/>
    <n v="0"/>
    <n v="0"/>
    <m/>
  </r>
  <r>
    <x v="0"/>
    <s v="GUADALAJARA"/>
    <s v="GUADALAJARA (JZ)"/>
    <n v="2829"/>
    <n v="2829"/>
    <s v="JUAN MARTIN MATA VASQUEZ"/>
    <n v="87183"/>
    <s v="EDGARDO ROSENDO CEDENO CADENAS"/>
    <d v="2001-03-07T00:00:00"/>
    <n v="0"/>
    <n v="0"/>
    <m/>
  </r>
  <r>
    <x v="0"/>
    <s v="GUADALAJARA"/>
    <s v="GUADALAJARA (JZ)"/>
    <n v="280"/>
    <n v="280"/>
    <s v="OSWALDO SOLORIO PAREDES"/>
    <n v="87342"/>
    <s v="JUAN MANUEL ALMARAZ LEDESMA"/>
    <d v="2001-09-14T00:00:00"/>
    <n v="0"/>
    <n v="0"/>
    <m/>
  </r>
  <r>
    <x v="5"/>
    <s v="MEXICO 4"/>
    <s v="SP MEX (F. FLORES)"/>
    <n v="1827"/>
    <n v="1827"/>
    <s v="LUIS FERNANDO HERNANDEZ LICONA"/>
    <n v="81342"/>
    <s v="ERON BELLO LEON"/>
    <d v="2018-12-28T00:00:00"/>
    <n v="0"/>
    <n v="0"/>
    <m/>
  </r>
  <r>
    <x v="0"/>
    <s v="GUADALAJARA"/>
    <s v="GUADALAJARA (JZ)"/>
    <n v="36"/>
    <n v="36"/>
    <s v="EMILIO TOUSSAINT GALLARDO"/>
    <n v="81459"/>
    <s v="PERLA MARGARITA GALLEGOS YAÑEZ"/>
    <d v="2023-04-11T00:00:00"/>
    <n v="0"/>
    <n v="0"/>
    <m/>
  </r>
  <r>
    <x v="1"/>
    <s v="MONTERREY"/>
    <s v="MONTERREY (A. ALMAGUER)"/>
    <n v="505"/>
    <n v="505"/>
    <s v="HECTOR JULIO GOMEZ DE LA GARZA"/>
    <n v="81530"/>
    <s v="JAVIER FRANCISCO CASTAÑO CURIEL"/>
    <d v="2019-04-12T00:00:00"/>
    <n v="0"/>
    <n v="0"/>
    <m/>
  </r>
  <r>
    <x v="4"/>
    <s v="MEXICO"/>
    <s v="MEXICO (R. OSORIO)"/>
    <n v="64"/>
    <n v="64"/>
    <s v="LUIS LARA SOLAR"/>
    <n v="81643"/>
    <s v="ALFONSO HERNANDEZ HERRERA"/>
    <d v="2018-12-21T00:00:00"/>
    <n v="0"/>
    <n v="0"/>
    <m/>
  </r>
  <r>
    <x v="0"/>
    <s v="CULIACAN"/>
    <s v="CULIACAN"/>
    <n v="1848"/>
    <n v="1848"/>
    <s v="SEGUROS MONTERREY NEW YORK LIFE"/>
    <n v="95134"/>
    <s v="J LUIS MORAN CASTRO"/>
    <d v="2021-03-08T00:00:00"/>
    <n v="0"/>
    <n v="0"/>
    <m/>
  </r>
  <r>
    <x v="3"/>
    <s v="PUEBLA"/>
    <s v="PUEBLA"/>
    <n v="977"/>
    <n v="977"/>
    <s v="JOSE GUILLERMO HERNANDEZ REVILLA"/>
    <n v="116969"/>
    <s v="ADRIANA FABIOLA MUNDO LUNA"/>
    <d v="2026-03-10T00:00:00"/>
    <n v="0"/>
    <n v="0"/>
    <m/>
  </r>
  <r>
    <x v="4"/>
    <s v="MEXICO"/>
    <s v="MEXICO (O. URBAN)"/>
    <n v="2803"/>
    <n v="2803"/>
    <s v="EDGARD LOYOLA ROA"/>
    <n v="115164"/>
    <s v="RAUL OTNIEL MARTINEZ RODRIGUEZ"/>
    <d v="2025-12-29T00:00:00"/>
    <n v="0"/>
    <n v="0"/>
    <m/>
  </r>
  <r>
    <x v="4"/>
    <s v="MEXICO"/>
    <s v="MEXICO (I. CARPIO)"/>
    <n v="546"/>
    <n v="975"/>
    <s v="MIGUEL ANGEL SEGUNDO SORIA"/>
    <n v="101585"/>
    <s v="ALEJANDRO FERNANDO GARCIA TORRES"/>
    <d v="2023-05-26T00:00:00"/>
    <n v="0"/>
    <n v="0"/>
    <m/>
  </r>
  <r>
    <x v="1"/>
    <s v="TORREON"/>
    <s v="TORREON"/>
    <n v="964"/>
    <n v="964"/>
    <s v="JAIME EDUARDO CARMONA ESCOBEDO"/>
    <n v="102638"/>
    <s v="DULCE IVETH RAMIREZ AGUILAR"/>
    <d v="2023-08-24T00:00:00"/>
    <n v="0"/>
    <n v="0"/>
    <m/>
  </r>
  <r>
    <x v="4"/>
    <s v="MEXICO"/>
    <s v="MEXICO (M. GOMEZ)"/>
    <n v="360"/>
    <n v="162"/>
    <s v="MARIA OSVELIA GOMEZ MONTER"/>
    <n v="49559"/>
    <s v="ADRIAN RENTERIA MURILLO"/>
    <d v="2012-09-11T00:00:00"/>
    <n v="0"/>
    <n v="0"/>
    <m/>
  </r>
  <r>
    <x v="1"/>
    <s v="MONTERREY"/>
    <s v="MONTERREY (A. GONZALEZ)"/>
    <n v="98"/>
    <n v="338"/>
    <s v="RAUL WEBBER NARRO"/>
    <n v="13638"/>
    <s v="GERARDO ZAMBRANO RAMOS"/>
    <d v="2003-08-08T00:00:00"/>
    <n v="0"/>
    <n v="0"/>
    <m/>
  </r>
  <r>
    <x v="3"/>
    <s v="CUERNAVACA"/>
    <s v="CUERNAVACA"/>
    <n v="1856"/>
    <n v="2609"/>
    <s v="RAUL ALBERTO RAMIREZ BASSO"/>
    <n v="108504"/>
    <s v="LUIS ARTURO GUTIERREZ MATA"/>
    <d v="2024-08-20T00:00:00"/>
    <n v="0"/>
    <n v="0"/>
    <m/>
  </r>
  <r>
    <x v="5"/>
    <s v="MEXICO 2"/>
    <s v="SP MEX (D. LEDESMA)"/>
    <n v="1825"/>
    <n v="1825"/>
    <s v="MARIA DEL ROCIO PEREZ TAPIA"/>
    <n v="115285"/>
    <s v="PATRICIA MARTINEZ ORTIZ"/>
    <d v="2025-11-20T00:00:00"/>
    <n v="0"/>
    <n v="0"/>
    <m/>
  </r>
  <r>
    <x v="3"/>
    <s v="MERIDA"/>
    <s v="MERIDA"/>
    <n v="1285"/>
    <n v="2436"/>
    <s v="GERARDO BALDERRAMA GARCIA MENDEZ"/>
    <n v="114533"/>
    <s v="CRISTIAN ALBERTO HERNANDEZ GONZALEZ"/>
    <d v="2025-12-01T00:00:00"/>
    <n v="0"/>
    <n v="0"/>
    <m/>
  </r>
  <r>
    <x v="0"/>
    <s v="MORELIA"/>
    <s v="MORELIA"/>
    <n v="2283"/>
    <n v="2283"/>
    <s v="JULIO CESAR GUTIERREZ ZAVALA"/>
    <n v="100315"/>
    <s v="ERIKA . MARQUEZ"/>
    <d v="2022-12-26T00:00:00"/>
    <n v="0"/>
    <n v="0"/>
    <m/>
  </r>
  <r>
    <x v="1"/>
    <s v="MONTERREY"/>
    <s v="MONTERREY (A. GONZALEZ)"/>
    <n v="588"/>
    <n v="1699"/>
    <s v="MAYRA VILLARREAL LOZANO"/>
    <n v="100319"/>
    <s v="RUBEN GONZALEZ VELEZ"/>
    <d v="2023-04-24T00:00:00"/>
    <n v="0"/>
    <n v="0"/>
    <m/>
  </r>
  <r>
    <x v="4"/>
    <s v="MEXICO"/>
    <s v="MEXICO (CF)"/>
    <n v="2310"/>
    <n v="2310"/>
    <s v="SEGUROS MONTERREY NEW YORK LIFE"/>
    <n v="101276"/>
    <s v="LAURA CONSUELO CORREA PIÑA"/>
    <d v="2023-02-28T00:00:00"/>
    <n v="0"/>
    <n v="0"/>
    <m/>
  </r>
  <r>
    <x v="5"/>
    <s v="MEXICO 5"/>
    <s v="SP MEX (M. GAYTAN)"/>
    <n v="2350"/>
    <n v="2350"/>
    <s v="MIGUEL ANGEL GAYTAN GARCIA"/>
    <n v="101280"/>
    <s v="ROBERTO MANLIO ROJAS RAMIREZ"/>
    <d v="2023-04-27T00:00:00"/>
    <n v="0"/>
    <n v="0"/>
    <m/>
  </r>
  <r>
    <x v="3"/>
    <s v="OAXACA"/>
    <s v="OAXACA"/>
    <n v="54"/>
    <n v="54"/>
    <s v="DANIEL SANTOS GUADARRAMA"/>
    <n v="10553"/>
    <s v="ROMAN MARCOS DIAZ WADE"/>
    <d v="2019-12-18T00:00:00"/>
    <n v="0"/>
    <n v="0"/>
    <m/>
  </r>
  <r>
    <x v="3"/>
    <s v="PUEBLA"/>
    <s v="PUEBLA"/>
    <n v="2105"/>
    <n v="2105"/>
    <s v="KARLA ILIANA ALBORES MONTIEL"/>
    <n v="47950"/>
    <s v="ETEL MARIA CORTES DOMINGUEZ"/>
    <d v="2011-11-18T00:00:00"/>
    <n v="0"/>
    <n v="0"/>
    <m/>
  </r>
  <r>
    <x v="4"/>
    <s v="MEXICO"/>
    <s v="MEXICO (M. GOMEZ)"/>
    <n v="360"/>
    <n v="360"/>
    <s v="MARIA OSVELIA GOMEZ MONTER"/>
    <n v="48276"/>
    <s v="ANSELMO ARRIETA LOPEZ"/>
    <d v="1987-02-10T00:00:00"/>
    <n v="0"/>
    <n v="0"/>
    <m/>
  </r>
  <r>
    <x v="5"/>
    <s v="MEXICO 5"/>
    <s v="SP MEX (M. GAYTAN)"/>
    <n v="2488"/>
    <n v="2488"/>
    <s v="DENISSE PAULETTE PALACIOS MOTA"/>
    <n v="116267"/>
    <s v="MARIA MAGALI RODRIGUEZ TORREBLANCA"/>
    <d v="2025-12-30T00:00:00"/>
    <n v="0"/>
    <n v="0"/>
    <m/>
  </r>
  <r>
    <x v="3"/>
    <s v="MERIDA"/>
    <s v="MERIDA"/>
    <n v="1285"/>
    <n v="2436"/>
    <s v="GERARDO BALDERRAMA GARCIA MENDEZ"/>
    <n v="102730"/>
    <s v="KAREN ESPINO SANCHEZ"/>
    <d v="2023-11-17T00:00:00"/>
    <n v="0"/>
    <n v="0"/>
    <m/>
  </r>
  <r>
    <x v="3"/>
    <s v="QUERETARO"/>
    <s v="QUERETARO"/>
    <n v="2363"/>
    <n v="2363"/>
    <s v="EMMANUEL CABRERA BARBERENA"/>
    <n v="102734"/>
    <s v="MARTHA GABRIELA FERRER RIOS"/>
    <d v="2023-06-29T00:00:00"/>
    <n v="0"/>
    <n v="0"/>
    <m/>
  </r>
  <r>
    <x v="2"/>
    <s v="QUERETARO 1"/>
    <s v="SP QRO (C. PONCE)"/>
    <n v="2555"/>
    <n v="2555"/>
    <s v="ADRIANA MILLAN DOMINGUEZ"/>
    <n v="104560"/>
    <s v="MARISOL GONZALEZ BRITO"/>
    <d v="2023-10-31T00:00:00"/>
    <n v="0"/>
    <n v="0"/>
    <m/>
  </r>
  <r>
    <x v="4"/>
    <s v="MEXICO"/>
    <s v="MEXICO (O. URBAN)"/>
    <n v="2688"/>
    <n v="2688"/>
    <s v="SEGUROS MONTERREY NEW YORK LIFE"/>
    <n v="104564"/>
    <s v="LUIS LEOPOLDO GALINDO VALDIVIA"/>
    <d v="2023-11-13T00:00:00"/>
    <n v="0"/>
    <n v="0"/>
    <m/>
  </r>
  <r>
    <x v="1"/>
    <s v="TORREON"/>
    <s v="TORREON"/>
    <n v="616"/>
    <n v="2548"/>
    <s v="FRANCISCO JAVIER SILVA MOTA"/>
    <n v="107121"/>
    <s v="SARA LUCIA GRACIANO ESCALERA"/>
    <d v="2024-05-24T00:00:00"/>
    <n v="0"/>
    <n v="0"/>
    <m/>
  </r>
  <r>
    <x v="0"/>
    <s v="GUADALAJARA"/>
    <s v="GUADALAJARA (A. RODRIGUEZ"/>
    <n v="978"/>
    <n v="978"/>
    <s v="RODOLFO RIVERA BARBA"/>
    <n v="109348"/>
    <s v="GABRIELA PACHECO PALMA"/>
    <d v="2024-09-23T00:00:00"/>
    <n v="0"/>
    <n v="0"/>
    <m/>
  </r>
  <r>
    <x v="4"/>
    <s v="MEXICO"/>
    <s v="MEXICO (R. OSORIO)"/>
    <n v="564"/>
    <n v="564"/>
    <s v="ROBERTO HERNANDEZ SANCHEZ"/>
    <n v="20134"/>
    <s v="GUADALUPE KATIUSKA NOVELO PEREZ"/>
    <d v="2006-07-19T00:00:00"/>
    <n v="0"/>
    <n v="0"/>
    <m/>
  </r>
  <r>
    <x v="4"/>
    <s v="MEXICO"/>
    <s v="MEXICO (E. MARTINEZ)"/>
    <n v="340"/>
    <n v="340"/>
    <s v="ALEJANDRO DE LA MORA HERNANDEZ"/>
    <n v="20439"/>
    <s v="JOSE GUTIERREZ CARDONA"/>
    <d v="2006-07-19T00:00:00"/>
    <n v="0"/>
    <n v="0"/>
    <m/>
  </r>
  <r>
    <x v="4"/>
    <s v="MEXICO"/>
    <s v="MEXICO (I. CARPIO)"/>
    <n v="116"/>
    <n v="116"/>
    <s v="JERONIMO JESUS CABALLERO ALVA"/>
    <n v="21682"/>
    <s v="GONZALO ROJON ALVAREZ"/>
    <d v="1978-04-07T00:00:00"/>
    <n v="0"/>
    <n v="0"/>
    <m/>
  </r>
  <r>
    <x v="3"/>
    <s v="MERIDA"/>
    <s v="MERIDA"/>
    <n v="931"/>
    <n v="931"/>
    <s v="RAFAEL HERRERA CHAVEZ"/>
    <n v="21424"/>
    <s v="CLAUDIA ESTER GUERRERO FUENTES"/>
    <d v="2021-08-17T00:00:00"/>
    <n v="0"/>
    <n v="0"/>
    <m/>
  </r>
  <r>
    <x v="0"/>
    <s v="LEON (SG)"/>
    <s v="LEON (SG)"/>
    <n v="942"/>
    <n v="942"/>
    <s v="GILBERTO MENDOZA NUNEZ"/>
    <n v="22221"/>
    <s v="JOSE RAFAEL JUAREZ IBAÑEZ"/>
    <d v="2007-04-27T00:00:00"/>
    <n v="0"/>
    <n v="0"/>
    <m/>
  </r>
  <r>
    <x v="4"/>
    <s v="MEXICO"/>
    <s v="MEXICO (M. GOMEZ)"/>
    <n v="360"/>
    <n v="2006"/>
    <s v="MARIA OSVELIA GOMEZ MONTER"/>
    <n v="113029"/>
    <s v="PATRICIA ALDEBARAN MEDINA AGUIRRE"/>
    <d v="2025-05-22T00:00:00"/>
    <n v="0"/>
    <n v="0"/>
    <m/>
  </r>
  <r>
    <x v="3"/>
    <s v="MERIDA"/>
    <s v="MERIDA"/>
    <n v="931"/>
    <n v="2577"/>
    <s v="RAFAEL HERRERA CHAVEZ"/>
    <n v="111057"/>
    <s v="JOSSIRIS DEL MILAGRO HERRERA ROMERO"/>
    <d v="2024-12-30T00:00:00"/>
    <n v="0"/>
    <n v="0"/>
    <m/>
  </r>
  <r>
    <x v="0"/>
    <s v="HERMOSILLO"/>
    <s v="HERMOSILLO"/>
    <n v="202"/>
    <n v="202"/>
    <s v="ESTEBAN FERNANDEZ LUNA"/>
    <n v="107894"/>
    <s v="LEOPOLDO BELTRAN URQUIZA"/>
    <d v="2024-06-28T00:00:00"/>
    <n v="0"/>
    <n v="0"/>
    <m/>
  </r>
  <r>
    <x v="0"/>
    <s v="LEON"/>
    <s v="LEON"/>
    <n v="2788"/>
    <n v="2788"/>
    <s v="FRANCISCO JIMENEZ DE ALBA GARCIA"/>
    <n v="107919"/>
    <s v="CARMEN FABIOLA PALOMARES BARBOSA"/>
    <d v="2024-06-10T00:00:00"/>
    <n v="0"/>
    <n v="0"/>
    <m/>
  </r>
  <r>
    <x v="0"/>
    <s v="GUADALAJARA"/>
    <s v="GUADALAJARA (A. FIGUEROA)"/>
    <n v="720"/>
    <n v="720"/>
    <s v="ERIK OLIVARES RODRIGUEZ"/>
    <n v="87048"/>
    <s v="COLUMBA ENRIQUETA ALCARAZ BEATRIZ"/>
    <d v="2000-09-02T00:00:00"/>
    <n v="0"/>
    <n v="0"/>
    <m/>
  </r>
  <r>
    <x v="0"/>
    <s v="LEON (SG)"/>
    <s v="LEON (SG)"/>
    <n v="2494"/>
    <n v="2494"/>
    <s v="NORA LICONA ARRACHE"/>
    <n v="69028"/>
    <s v="ARACELI CORDOBA RAMON"/>
    <d v="2022-08-05T00:00:00"/>
    <n v="0"/>
    <n v="0"/>
    <m/>
  </r>
  <r>
    <x v="4"/>
    <s v="MEXICO"/>
    <s v="MEXICO (I. CARPIO)"/>
    <n v="546"/>
    <n v="764"/>
    <s v="MIGUEL ANGEL SEGUNDO SORIA"/>
    <n v="81132"/>
    <s v="MAGALLI MONTSERRAT MUÑOZ CRUZ"/>
    <d v="2018-11-13T00:00:00"/>
    <n v="0"/>
    <n v="0"/>
    <m/>
  </r>
  <r>
    <x v="3"/>
    <s v="MERIDA"/>
    <s v="MERIDA"/>
    <n v="1856"/>
    <n v="1856"/>
    <s v="RAUL ALBERTO RAMIREZ BASSO"/>
    <n v="81370"/>
    <s v="DELTA ARGELIA AVILA CHABLE"/>
    <d v="2018-12-31T00:00:00"/>
    <n v="0"/>
    <n v="0"/>
    <m/>
  </r>
  <r>
    <x v="5"/>
    <s v="MEXICO 3"/>
    <s v="SP MEX (R. SOLANO)"/>
    <n v="2850"/>
    <n v="2850"/>
    <s v="ALBERTO TRILLO CAMPOS"/>
    <n v="107254"/>
    <s v="JAIME RIOS LOPEZ"/>
    <d v="2024-06-11T00:00:00"/>
    <n v="0"/>
    <n v="0"/>
    <m/>
  </r>
  <r>
    <x v="5"/>
    <s v="PUEBLA 1"/>
    <s v="SP PUE (F. GARCIA)"/>
    <n v="2415"/>
    <n v="2415"/>
    <s v="MAURO ALHUI DOMINGUEZ CAULLIERES"/>
    <n v="107275"/>
    <s v="TRIANA SILVA PEREA"/>
    <d v="2024-04-15T00:00:00"/>
    <n v="0"/>
    <n v="0"/>
    <m/>
  </r>
  <r>
    <x v="0"/>
    <s v="MORELIA"/>
    <s v="MORELIA"/>
    <n v="908"/>
    <n v="1941"/>
    <s v="MANUEL GONZALEZ DEL TORO"/>
    <n v="107279"/>
    <s v="DULCE MARIA TAPIA NAVARRO"/>
    <d v="2024-04-25T00:00:00"/>
    <n v="0"/>
    <n v="0"/>
    <m/>
  </r>
  <r>
    <x v="3"/>
    <s v="TOLUCA"/>
    <s v="TOLUCA"/>
    <n v="685"/>
    <n v="685"/>
    <s v="ALBERTO TALAVERA RIVERO"/>
    <n v="61318"/>
    <s v="RICARDO LOPEZ FLORES"/>
    <d v="2014-09-01T00:00:00"/>
    <n v="0"/>
    <n v="0"/>
    <m/>
  </r>
  <r>
    <x v="0"/>
    <s v="MORELIA"/>
    <s v="MORELIA"/>
    <n v="908"/>
    <n v="1941"/>
    <s v="MANUEL GONZALEZ DEL TORO"/>
    <n v="100661"/>
    <s v="FELIPE DE JESUS LOPEZ ALCARAZ"/>
    <d v="2023-10-04T00:00:00"/>
    <n v="0"/>
    <n v="0"/>
    <m/>
  </r>
  <r>
    <x v="0"/>
    <s v="GUADALAJARA"/>
    <s v="GUADALAJARA (A. FIGUEROA)"/>
    <n v="16"/>
    <n v="16"/>
    <s v="RICARDO L. URREA GONZALEZ"/>
    <n v="114912"/>
    <s v="GLORIA MYLUE BOLAÑOS CORDOVA"/>
    <d v="2025-09-19T00:00:00"/>
    <n v="0"/>
    <n v="0"/>
    <m/>
  </r>
  <r>
    <x v="0"/>
    <s v="LEON"/>
    <s v="LEON"/>
    <n v="1320"/>
    <n v="1320"/>
    <s v="LUIS ALFREDO CAMPOS GOMEZ"/>
    <n v="103255"/>
    <s v="JUAN FRANCISCO MEJIA REYES"/>
    <d v="2022-02-21T00:00:00"/>
    <n v="0"/>
    <n v="0"/>
    <m/>
  </r>
  <r>
    <x v="3"/>
    <s v="TOLUCA"/>
    <s v="TOLUCA"/>
    <n v="685"/>
    <n v="685"/>
    <s v="ALBERTO TALAVERA RIVERO"/>
    <n v="105110"/>
    <s v="JANINA ZOPFY MUÑOZ"/>
    <d v="2024-01-19T00:00:00"/>
    <n v="0"/>
    <n v="0"/>
    <m/>
  </r>
  <r>
    <x v="0"/>
    <s v="SAN LUIS POTOSI"/>
    <s v="SAN LUIS POTOSI"/>
    <n v="1935"/>
    <n v="1935"/>
    <s v="VICTOR MANUEL MARTINEZ MEDINA"/>
    <n v="103280"/>
    <s v="ENRIQUE RODRIGUEZ PERALES"/>
    <d v="2023-09-28T00:00:00"/>
    <n v="0"/>
    <n v="0"/>
    <m/>
  </r>
  <r>
    <x v="4"/>
    <s v="MEXICO"/>
    <s v="MEXICO (E. GARCIA)"/>
    <n v="641"/>
    <n v="641"/>
    <s v="SERGIO EDUARDO FERNANDEZ MARQUEZ"/>
    <n v="74217"/>
    <s v="MARIA FERNANDA LUNA MUÑOZ"/>
    <d v="2017-06-23T00:00:00"/>
    <n v="0"/>
    <n v="0"/>
    <m/>
  </r>
  <r>
    <x v="0"/>
    <s v="GUADALAJARA"/>
    <s v="GUADALAJARA (JZ)"/>
    <n v="866"/>
    <n v="866"/>
    <s v="JOSE MANUEL ACEVES GARIBAY"/>
    <n v="74376"/>
    <s v="ADRIANA CUEVAS RAMIREZ"/>
    <d v="2017-09-01T00:00:00"/>
    <n v="0"/>
    <n v="0"/>
    <m/>
  </r>
  <r>
    <x v="5"/>
    <s v="MEXICO 4"/>
    <s v="SP MEX (F. FLORES)"/>
    <n v="1827"/>
    <n v="1827"/>
    <s v="LUIS FERNANDO HERNANDEZ LICONA"/>
    <n v="74426"/>
    <s v="DIEGO ALBERTO DE LA MADRID HERNANDEZ"/>
    <d v="2017-05-31T00:00:00"/>
    <n v="0"/>
    <n v="0"/>
    <m/>
  </r>
  <r>
    <x v="4"/>
    <s v="MEXICO"/>
    <s v="MEXICO (I. CARPIO)"/>
    <n v="546"/>
    <n v="764"/>
    <s v="MIGUEL ANGEL SEGUNDO SORIA"/>
    <n v="74518"/>
    <s v="DIANA PATRICIA GUEVARA ROJAS"/>
    <d v="2022-10-13T00:00:00"/>
    <n v="0"/>
    <n v="0"/>
    <m/>
  </r>
  <r>
    <x v="0"/>
    <s v="CULIACAN"/>
    <s v="CULIACAN"/>
    <n v="284"/>
    <n v="284"/>
    <s v="ENRIQUE NUNGARAY SANTA CRUZ"/>
    <n v="86062"/>
    <s v="ROSA ISELA DUARTE LOPEZ"/>
    <d v="1996-06-24T00:00:00"/>
    <n v="0"/>
    <n v="0"/>
    <m/>
  </r>
  <r>
    <x v="0"/>
    <s v="CULIACAN"/>
    <s v="CULIACAN"/>
    <n v="1848"/>
    <n v="1848"/>
    <s v="SEGUROS MONTERREY NEW YORK LIFE"/>
    <n v="86413"/>
    <s v="RAMONA GUAD CRESPO MANCILLAS"/>
    <d v="1997-08-04T00:00:00"/>
    <n v="0"/>
    <n v="0"/>
    <m/>
  </r>
  <r>
    <x v="0"/>
    <s v="GUADALAJARA"/>
    <s v="GUADALAJARA (JZ)"/>
    <n v="866"/>
    <n v="866"/>
    <s v="JOSE MANUEL ACEVES GARIBAY"/>
    <n v="86693"/>
    <s v="FRANCISCO JAVIER PEÑA DE LA MORA"/>
    <d v="1998-11-04T00:00:00"/>
    <n v="0"/>
    <n v="0"/>
    <m/>
  </r>
  <r>
    <x v="3"/>
    <s v="MERIDA"/>
    <s v="MERIDA"/>
    <n v="1856"/>
    <n v="1856"/>
    <s v="RAUL ALBERTO RAMIREZ BASSO"/>
    <n v="74999"/>
    <s v="KARLA RESENDIZ ARENAS"/>
    <d v="2017-08-11T00:00:00"/>
    <n v="0"/>
    <n v="0"/>
    <m/>
  </r>
  <r>
    <x v="2"/>
    <s v="GUADALAJARA 2"/>
    <s v="SP GDL (E. PORRAS)"/>
    <n v="2712"/>
    <n v="2712"/>
    <s v="DENNISE PAULINA RODRIGUEZ COVARRUBIAS"/>
    <n v="115911"/>
    <s v="JOSELYN ITZEL MORFIN MIMILA"/>
    <d v="2025-11-28T00:00:00"/>
    <n v="0"/>
    <n v="0"/>
    <m/>
  </r>
  <r>
    <x v="2"/>
    <s v="GUADALAJARA 2"/>
    <s v="SP GDL (H. CANSINO)"/>
    <n v="2845"/>
    <n v="2845"/>
    <s v="SAUL CORTES RUBIO"/>
    <n v="112201"/>
    <s v="DANIEL ALEJANDRO LIÑAN RODRIGUEZ"/>
    <d v="2025-03-11T00:00:00"/>
    <n v="0"/>
    <n v="0"/>
    <m/>
  </r>
  <r>
    <x v="3"/>
    <s v="QUERETARO"/>
    <s v="QUERETARO"/>
    <n v="354"/>
    <n v="2684"/>
    <s v="ANTONIO GARCIA MANZANARES"/>
    <n v="112205"/>
    <s v="JUAN JOSE ALMARAZ HERNANDEZ"/>
    <d v="2025-02-28T00:00:00"/>
    <n v="0"/>
    <n v="0"/>
    <m/>
  </r>
  <r>
    <x v="2"/>
    <s v="GUADALAJARA 2"/>
    <s v="SP GDL (E. PORRAS)"/>
    <n v="2710"/>
    <n v="2710"/>
    <s v="ANA KAREN JUAREZ CAZAREZ"/>
    <n v="110939"/>
    <s v="PAOLA MONSERRATT OROPEZA LOPEZ"/>
    <d v="2024-11-29T00:00:00"/>
    <n v="0"/>
    <n v="0"/>
    <m/>
  </r>
  <r>
    <x v="0"/>
    <s v="GUADALAJARA"/>
    <s v="GUADALAJARA (JZ)"/>
    <n v="190"/>
    <n v="190"/>
    <s v="RENE RUIZ ESPARZA DURON"/>
    <n v="11095"/>
    <s v="MIREILLE GUADALUPE JULIEN CORONA"/>
    <d v="2002-02-08T00:00:00"/>
    <n v="0"/>
    <n v="0"/>
    <m/>
  </r>
  <r>
    <x v="3"/>
    <s v="QUERETARO"/>
    <s v="QUERETARO"/>
    <n v="908"/>
    <n v="1681"/>
    <s v="MANUEL GONZALEZ DEL TORO"/>
    <n v="110981"/>
    <s v="ANA KARLA JARAMILLO MONTALVO"/>
    <d v="2024-11-28T00:00:00"/>
    <n v="0"/>
    <n v="0"/>
    <m/>
  </r>
  <r>
    <x v="3"/>
    <s v="VERACRUZ"/>
    <s v="VERACRUZ"/>
    <n v="2576"/>
    <n v="2576"/>
    <s v="HUGO LEONARDO MARTINEZ GOMEZ"/>
    <n v="116166"/>
    <s v="CLAUDIA ISABEL CONDE LOPEZ"/>
    <d v="2025-11-26T00:00:00"/>
    <n v="0"/>
    <n v="0"/>
    <m/>
  </r>
  <r>
    <x v="3"/>
    <s v="OAXACA"/>
    <s v="OAXACA"/>
    <n v="1355"/>
    <n v="1355"/>
    <s v="LUIS PEREZ MARTINEZ"/>
    <n v="110868"/>
    <s v="FRANCISCO JOBAN ROJAS MENDIOLA"/>
    <d v="2024-11-29T00:00:00"/>
    <n v="0"/>
    <n v="0"/>
    <m/>
  </r>
  <r>
    <x v="3"/>
    <s v="VILLAHERMOSA"/>
    <s v="VILLAHERMOSA"/>
    <n v="2544"/>
    <n v="2544"/>
    <s v="CLAUDIA MAGANA BARAJAS"/>
    <n v="104016"/>
    <s v="JOSE RAUL ROJAS ANGULO"/>
    <d v="2023-08-30T00:00:00"/>
    <n v="0"/>
    <n v="0"/>
    <m/>
  </r>
  <r>
    <x v="5"/>
    <s v="MEXICO 4"/>
    <s v="SP MEX (F. FLORES)"/>
    <n v="2910"/>
    <n v="2910"/>
    <s v="HUMBERTO GUERRA HERNANDEZ"/>
    <n v="114996"/>
    <s v="ALEJANDRA ROSAS BOCANEGRA"/>
    <d v="2025-08-29T00:00:00"/>
    <n v="0"/>
    <n v="0"/>
    <m/>
  </r>
  <r>
    <x v="3"/>
    <s v="QUERETARO"/>
    <s v="QUERETARO"/>
    <n v="2363"/>
    <n v="2730"/>
    <s v="EMMANUEL CABRERA BARBERENA"/>
    <n v="112226"/>
    <s v="KAROL ALEJANDRA RIVERA CORTES"/>
    <d v="2024-07-05T00:00:00"/>
    <n v="0"/>
    <n v="0"/>
    <m/>
  </r>
  <r>
    <x v="0"/>
    <s v="LEON"/>
    <s v="LEON"/>
    <n v="2821"/>
    <n v="2821"/>
    <s v="OMAR SOTO FLORES"/>
    <n v="110935"/>
    <s v="ZACARIAS SOTO VAZQUEZ"/>
    <d v="2024-12-30T00:00:00"/>
    <n v="0"/>
    <n v="0"/>
    <m/>
  </r>
  <r>
    <x v="1"/>
    <s v="TORREON"/>
    <s v="TORREON"/>
    <n v="2722"/>
    <n v="2722"/>
    <s v="LUZ MARIA MURO ROBLES"/>
    <n v="112389"/>
    <s v="MIGUEL ANGEL OROZCO SALDIVAR"/>
    <d v="2025-04-29T00:00:00"/>
    <n v="0"/>
    <n v="0"/>
    <m/>
  </r>
  <r>
    <x v="1"/>
    <s v="TAMPICO"/>
    <s v="TAMPICO"/>
    <n v="135"/>
    <n v="135"/>
    <s v="EDUARDO ANTONIO DEL ANGEL RENDON"/>
    <n v="112414"/>
    <s v="ALEJANDRO PANIAGUA HENRIQUEZ LUZ"/>
    <d v="2025-04-15T00:00:00"/>
    <n v="0"/>
    <n v="0"/>
    <m/>
  </r>
  <r>
    <x v="5"/>
    <s v="MEXICO 5"/>
    <s v="SP MEX (M. GAYTAN)"/>
    <n v="2448"/>
    <n v="2448"/>
    <s v="JUAN CARLOS SOTO JIMENEZ"/>
    <n v="113471"/>
    <s v="JONATHAN ALBOR ROSAS"/>
    <d v="2025-06-30T00:00:00"/>
    <n v="0"/>
    <n v="0"/>
    <m/>
  </r>
  <r>
    <x v="0"/>
    <s v="SAN LUIS POTOSI"/>
    <s v="SAN LUIS POTOSI"/>
    <n v="756"/>
    <n v="756"/>
    <s v="MAURO RODRIGUEZ CHAVEZ"/>
    <n v="112706"/>
    <s v="MARIA FERNANDA GARZA LOPEZ"/>
    <d v="2025-07-25T00:00:00"/>
    <n v="0"/>
    <n v="0"/>
    <m/>
  </r>
  <r>
    <x v="4"/>
    <s v="MEXICO"/>
    <s v="MEXICO (E. PALACIOS)"/>
    <n v="2468"/>
    <n v="2468"/>
    <s v="REBECA GUTIERREZ CALDERON"/>
    <n v="103088"/>
    <s v="MONICA ORNELAS VARGAS"/>
    <d v="2023-06-28T00:00:00"/>
    <n v="0"/>
    <n v="0"/>
    <m/>
  </r>
  <r>
    <x v="5"/>
    <s v="MEXICO 2"/>
    <s v="SP MEX (P. ROMERO)"/>
    <n v="2258"/>
    <n v="2258"/>
    <s v="PENIEL ROMERO GUTIERREZ"/>
    <n v="103113"/>
    <s v="MARISOL ELIZABETH RAMIREZ BELTRAN"/>
    <d v="2023-06-21T00:00:00"/>
    <n v="0"/>
    <n v="0"/>
    <m/>
  </r>
  <r>
    <x v="3"/>
    <s v="QUERETARO"/>
    <s v="QUERETARO"/>
    <n v="2238"/>
    <n v="2238"/>
    <s v="OSIRIS YAIR LOPEZ GONZALEZ"/>
    <n v="107358"/>
    <s v="ELIZABETH DE LUNA GONZALEZ"/>
    <d v="2024-05-22T00:00:00"/>
    <n v="0"/>
    <n v="0"/>
    <m/>
  </r>
  <r>
    <x v="4"/>
    <s v="MEXICO"/>
    <s v="MEXICO (CF)"/>
    <n v="1933"/>
    <n v="1933"/>
    <s v="ARISTOTELES GUERRERO PORRAS"/>
    <n v="107383"/>
    <s v="RUBEN LUGO RAMIREZ"/>
    <d v="2024-07-30T00:00:00"/>
    <n v="0"/>
    <n v="0"/>
    <m/>
  </r>
  <r>
    <x v="0"/>
    <s v="GUADALAJARA"/>
    <s v="GUADALAJARA (A. FIGUEROA)"/>
    <n v="720"/>
    <n v="720"/>
    <s v="ERIK OLIVARES RODRIGUEZ"/>
    <n v="109543"/>
    <s v="ESMERALDA CAMPOS AGUIRRE"/>
    <d v="2024-09-23T00:00:00"/>
    <n v="0"/>
    <n v="0"/>
    <m/>
  </r>
  <r>
    <x v="1"/>
    <s v="TAMPICO"/>
    <s v="TAMPICO"/>
    <n v="2579"/>
    <n v="2579"/>
    <s v="ROBERTO CASTILLO PANAYETA"/>
    <n v="105574"/>
    <s v="IVAN FERNANDO OCHOA CHAVEZ"/>
    <d v="2024-04-18T00:00:00"/>
    <n v="0"/>
    <n v="0"/>
    <m/>
  </r>
  <r>
    <x v="1"/>
    <s v="CHIHUAHUA"/>
    <s v="CHIHUAHUA"/>
    <n v="316"/>
    <n v="316"/>
    <s v="PEDRO ALVARADO PARTIDA"/>
    <n v="107968"/>
    <s v="GRACIELA MENDOZA ALVAREZ"/>
    <d v="2023-10-06T00:00:00"/>
    <n v="0"/>
    <n v="0"/>
    <m/>
  </r>
  <r>
    <x v="0"/>
    <s v="MORELIA"/>
    <s v="MORELIA"/>
    <n v="908"/>
    <n v="171"/>
    <s v="MANUEL GONZALEZ DEL TORO"/>
    <n v="74568"/>
    <s v="ERNESTO MARTINEZ ROJAS"/>
    <d v="2017-06-14T00:00:00"/>
    <n v="0"/>
    <n v="0"/>
    <m/>
  </r>
  <r>
    <x v="3"/>
    <s v="QUERETARO"/>
    <s v="QUERETARO"/>
    <n v="2238"/>
    <n v="2238"/>
    <s v="OSIRIS YAIR LOPEZ GONZALEZ"/>
    <n v="112476"/>
    <s v="CAMILO DHERSY VIVAS"/>
    <d v="2025-08-29T00:00:00"/>
    <n v="0"/>
    <n v="0"/>
    <m/>
  </r>
  <r>
    <x v="1"/>
    <s v="TORREON"/>
    <s v="TORREON"/>
    <n v="515"/>
    <n v="515"/>
    <s v="ALEYDA EUGENIA GARZA GARZA"/>
    <n v="11249"/>
    <s v="MARIA MAYELA RAMIREZ OLMOS"/>
    <d v="2002-03-20T00:00:00"/>
    <n v="0"/>
    <n v="0"/>
    <m/>
  </r>
  <r>
    <x v="0"/>
    <s v="GUADALAJARA"/>
    <s v="GUADALAJARA (JZ)"/>
    <n v="865"/>
    <n v="865"/>
    <s v="JOSE LUIS ALARCON CHAVEZ"/>
    <n v="107475"/>
    <s v="MIRIAM MAGDALENA VALLE CARRASCO"/>
    <d v="2024-12-06T00:00:00"/>
    <n v="0"/>
    <n v="0"/>
    <m/>
  </r>
  <r>
    <x v="1"/>
    <s v="MONTERREY"/>
    <s v="MONTERREY (A. ALMAGUER)"/>
    <n v="437"/>
    <n v="437"/>
    <s v="HERNAN GRANADOS GONZALEZ"/>
    <n v="112710"/>
    <s v="ADRIAN MAURICIO TERAN GARZA"/>
    <d v="2025-06-06T00:00:00"/>
    <n v="0"/>
    <n v="0"/>
    <m/>
  </r>
  <r>
    <x v="4"/>
    <s v="MEXICO"/>
    <s v="MEXICO (I. CARPIO)"/>
    <n v="116"/>
    <n v="440"/>
    <s v="JERONIMO JESUS CABALLERO ALVA"/>
    <n v="112731"/>
    <s v="FELIPE NATANAEL GUTIERREZ GUEVARA"/>
    <d v="2025-07-22T00:00:00"/>
    <n v="0"/>
    <n v="0"/>
    <m/>
  </r>
  <r>
    <x v="6"/>
    <s v="MONTERREY 1"/>
    <s v="SP MTY (B. ANTILLON)"/>
    <n v="2866"/>
    <n v="2866"/>
    <s v="SEGUROS MONTERREY NEW YORK LEFE"/>
    <n v="112752"/>
    <s v="DAVID EDUARDO RODRIGUEZ ALVARADO"/>
    <d v="2025-04-29T00:00:00"/>
    <n v="0"/>
    <n v="0"/>
    <m/>
  </r>
  <r>
    <x v="4"/>
    <s v="MEXICO"/>
    <s v="MEXICO (E. PUGLISI)"/>
    <n v="1974"/>
    <n v="1974"/>
    <s v="CARLOS BARUCH VARGAS SOLALINDE"/>
    <n v="100794"/>
    <s v="CRISTIAN CESARES GALVEZ"/>
    <d v="2023-04-12T00:00:00"/>
    <n v="0"/>
    <n v="0"/>
    <m/>
  </r>
  <r>
    <x v="4"/>
    <s v="MEXICO"/>
    <s v="MEXICO (CF)"/>
    <n v="2549"/>
    <n v="2549"/>
    <s v="SEGUROS MONTERREY NEW YORK LIFE"/>
    <n v="105152"/>
    <s v="BEATRIZ ADRIANA GARIBAY RAMIREZ"/>
    <d v="2024-04-22T00:00:00"/>
    <n v="0"/>
    <n v="0"/>
    <m/>
  </r>
  <r>
    <x v="0"/>
    <s v="GUADALAJARA"/>
    <s v="GUADALAJARA (A. FIGUEROA)"/>
    <n v="908"/>
    <n v="908"/>
    <s v="MANUEL GONZALEZ DEL TORO"/>
    <n v="11589"/>
    <s v="MARIA DEL PILAR AILLOUD PEON"/>
    <d v="2002-05-29T00:00:00"/>
    <n v="0"/>
    <n v="0"/>
    <m/>
  </r>
  <r>
    <x v="5"/>
    <s v="MEXICO 5"/>
    <s v="SP MEX (P. VILLAR)"/>
    <n v="2396"/>
    <n v="2396"/>
    <s v="PABLO VILLAR CASTRO"/>
    <n v="75566"/>
    <s v="RUBEN CASTREJON VALDEOLIVAR"/>
    <d v="2017-09-27T00:00:00"/>
    <n v="0"/>
    <n v="0"/>
    <m/>
  </r>
  <r>
    <x v="5"/>
    <s v="MEXICO 2"/>
    <s v="SP MEX (C. MENDOZA)"/>
    <n v="2857"/>
    <n v="2857"/>
    <s v="MARIA DE MONSERRAT CRUZ SANCHEZ"/>
    <n v="87888"/>
    <s v="NELLI GUTIERREZ TORRES"/>
    <d v="2019-08-23T00:00:00"/>
    <n v="0"/>
    <n v="0"/>
    <m/>
  </r>
  <r>
    <x v="6"/>
    <s v="MONTERREY 1"/>
    <s v="SP MTY (B. ANTILLON)"/>
    <n v="2705"/>
    <n v="2705"/>
    <s v="RICARDO CERVANTES CERVANTES"/>
    <n v="87892"/>
    <s v="RODRIGO MARTINEZ KURI"/>
    <d v="2022-10-31T00:00:00"/>
    <n v="0"/>
    <n v="0"/>
    <m/>
  </r>
  <r>
    <x v="6"/>
    <s v="MONTERREY 1"/>
    <s v="SP MTY (B. ANTILLON)"/>
    <n v="2379"/>
    <n v="2379"/>
    <s v="NOE ALEJANDRO MOYA CONTRERAS"/>
    <n v="115192"/>
    <s v="DANIELA BARRON RAMIREZ"/>
    <d v="2025-10-31T00:00:00"/>
    <n v="0"/>
    <n v="0"/>
    <m/>
  </r>
  <r>
    <x v="4"/>
    <s v="MEXICO"/>
    <s v="MEXICO (I. CARPIO)"/>
    <n v="546"/>
    <n v="764"/>
    <s v="MIGUEL ANGEL SEGUNDO SORIA"/>
    <n v="114302"/>
    <s v="NESTOR SOTELO RODRIGUEZ"/>
    <d v="2025-09-17T00:00:00"/>
    <n v="0"/>
    <n v="0"/>
    <m/>
  </r>
  <r>
    <x v="4"/>
    <s v="MEXICO"/>
    <s v="MEXICO (E. PALACIOS)"/>
    <n v="415"/>
    <n v="689"/>
    <s v="GLORIA VARGAS OLVERA"/>
    <n v="114348"/>
    <s v="DIEGO LIMON REYES"/>
    <d v="2025-12-15T00:00:00"/>
    <n v="0"/>
    <n v="0"/>
    <m/>
  </r>
  <r>
    <x v="4"/>
    <s v="MEXICO"/>
    <s v="MEXICO (O. URBAN)"/>
    <n v="2818"/>
    <n v="2818"/>
    <s v="JULIO CESAR ARMENTA ZOLACHE"/>
    <n v="115802"/>
    <s v="LUCIA MUÑOZ GONZALEZ"/>
    <d v="2025-11-26T00:00:00"/>
    <n v="0"/>
    <n v="0"/>
    <m/>
  </r>
  <r>
    <x v="4"/>
    <s v="MEXICO"/>
    <s v="MEXICO (I. CARPIO)"/>
    <n v="116"/>
    <n v="116"/>
    <s v="JERONIMO JESUS CABALLERO ALVA"/>
    <n v="16034"/>
    <s v="MANUEL FELIPE GUILLERMO ARRANGOIZ MORAN"/>
    <d v="2004-08-02T00:00:00"/>
    <n v="0"/>
    <n v="0"/>
    <m/>
  </r>
  <r>
    <x v="5"/>
    <s v="MEXICO 5"/>
    <s v="SP MEX (M. GAYTAN)"/>
    <n v="2206"/>
    <n v="2206"/>
    <s v="SEGUROS MONTERREY NEW YORK LIFE"/>
    <n v="88030"/>
    <s v="RODRIGO MIER Y TERAN SAMANO"/>
    <d v="2019-10-24T00:00:00"/>
    <n v="0"/>
    <n v="0"/>
    <m/>
  </r>
  <r>
    <x v="1"/>
    <s v="MONTERREY"/>
    <s v="MONTERREY (A. ALMAGUER)"/>
    <n v="505"/>
    <n v="505"/>
    <s v="HECTOR JULIO GOMEZ DE LA GARZA"/>
    <n v="88314"/>
    <s v="MONICA IVONNE REZA MARTINEZ"/>
    <d v="2019-11-08T00:00:00"/>
    <n v="0"/>
    <n v="0"/>
    <m/>
  </r>
  <r>
    <x v="4"/>
    <s v="MEXICO"/>
    <s v="MEXICO (R. OSORIO)"/>
    <n v="564"/>
    <n v="564"/>
    <s v="ROBERTO HERNANDEZ SANCHEZ"/>
    <n v="60083"/>
    <s v="NICOLAS PADILLA PATIÑO"/>
    <d v="2014-07-16T00:00:00"/>
    <n v="0"/>
    <n v="0"/>
    <m/>
  </r>
  <r>
    <x v="0"/>
    <s v="CULIACAN"/>
    <s v="CULIACAN"/>
    <n v="999"/>
    <n v="999"/>
    <s v="SEGUROS MONTERREY NEW YORK LIFE"/>
    <n v="60246"/>
    <s v="ERIKA FIGUEROA MARTINEZ"/>
    <d v="2014-05-15T00:00:00"/>
    <n v="0"/>
    <n v="0"/>
    <m/>
  </r>
  <r>
    <x v="4"/>
    <s v="MEXICO"/>
    <s v="MEXICO (I. CARPIO)"/>
    <n v="546"/>
    <n v="764"/>
    <s v="MIGUEL ANGEL SEGUNDO SORIA"/>
    <n v="60292"/>
    <s v="EVELYN PORTORREAL MENDOZA"/>
    <d v="2014-07-02T00:00:00"/>
    <n v="0"/>
    <n v="0"/>
    <m/>
  </r>
  <r>
    <x v="0"/>
    <s v="CULIACAN"/>
    <s v="CULIACAN"/>
    <n v="1932"/>
    <n v="1932"/>
    <s v="SEGUROS MONTERREY NEW YORK LIFE"/>
    <n v="60409"/>
    <s v="DESIREE NAVA SALAZAR"/>
    <d v="2014-07-23T00:00:00"/>
    <n v="0"/>
    <n v="0"/>
    <m/>
  </r>
  <r>
    <x v="4"/>
    <s v="MEXICO"/>
    <s v="MEXICO (R. OSORIO)"/>
    <n v="564"/>
    <n v="1178"/>
    <s v="ROBERTO HERNANDEZ SANCHEZ"/>
    <n v="60434"/>
    <s v="DIANA KARINA ARREGUIN IGLESIAS"/>
    <d v="2014-08-13T00:00:00"/>
    <n v="0"/>
    <n v="0"/>
    <m/>
  </r>
  <r>
    <x v="3"/>
    <s v="PUEBLA"/>
    <s v="PUEBLA"/>
    <n v="826"/>
    <n v="826"/>
    <s v="MARTHA SUSANA RUIZ RODRIGUEZ"/>
    <n v="60551"/>
    <s v="ARTURO CASTRO CASTELL"/>
    <d v="2014-07-01T00:00:00"/>
    <n v="0"/>
    <n v="0"/>
    <m/>
  </r>
  <r>
    <x v="4"/>
    <s v="MEXICO"/>
    <s v="MEXICO (E. MARTINEZ)"/>
    <n v="143"/>
    <n v="143"/>
    <s v="SERGIO ROMAN OLAVARRIETA"/>
    <n v="7492"/>
    <s v="GENARO TENA GARCIA"/>
    <d v="1968-09-13T00:00:00"/>
    <n v="0"/>
    <n v="0"/>
    <m/>
  </r>
  <r>
    <x v="4"/>
    <s v="MEXICO"/>
    <s v="MEXICO (CF)"/>
    <n v="1838"/>
    <n v="1838"/>
    <s v="SEGUROS MONTERREY NEW YORK LIFE"/>
    <n v="75834"/>
    <s v="KARINA ARROYO MARTINEZ"/>
    <d v="2017-11-30T00:00:00"/>
    <n v="0"/>
    <n v="0"/>
    <m/>
  </r>
  <r>
    <x v="2"/>
    <s v="GUADALAJARA 1"/>
    <s v="SP GDL (A. ROBERTO)"/>
    <n v="2582"/>
    <n v="2582"/>
    <s v="RAUL EDUARDO PARGA DIAZ"/>
    <n v="110491"/>
    <s v="ELIDA MIROSLAVA REAL OROZCO"/>
    <d v="2024-10-31T00:00:00"/>
    <n v="0"/>
    <n v="0"/>
    <m/>
  </r>
  <r>
    <x v="4"/>
    <s v="MEXICO"/>
    <s v="MEXICO (U. BUSTAMANTE)"/>
    <n v="2655"/>
    <n v="2655"/>
    <s v="LAURA PATRICIA RODRIGUEZ CARDENAS"/>
    <n v="104462"/>
    <s v="ELIZABETH SOLEDAD BRAVO DIAZ DE LEON"/>
    <d v="2024-02-23T00:00:00"/>
    <n v="0"/>
    <n v="0"/>
    <m/>
  </r>
  <r>
    <x v="1"/>
    <s v="TAMPICO"/>
    <s v="TAMPICO"/>
    <n v="931"/>
    <n v="344"/>
    <s v="RAFAEL HERRERA CHAVEZ"/>
    <n v="104487"/>
    <s v="LAURA YADEL JIMENEZ MUÑOZ"/>
    <d v="2023-11-01T00:00:00"/>
    <n v="0"/>
    <n v="0"/>
    <m/>
  </r>
  <r>
    <x v="4"/>
    <s v="MEXICO"/>
    <s v="MEXICO (E. PALACIOS)"/>
    <n v="415"/>
    <n v="689"/>
    <s v="GLORIA VARGAS OLVERA"/>
    <n v="106196"/>
    <s v="BIANCA SHEREZADA MEDINA PACHECO"/>
    <d v="2024-10-14T00:00:00"/>
    <n v="0"/>
    <n v="0"/>
    <m/>
  </r>
  <r>
    <x v="3"/>
    <s v="MERIDA"/>
    <s v="MERIDA"/>
    <n v="2362"/>
    <n v="2362"/>
    <s v="EDUARDO ALBERTO POOT LOPEZ"/>
    <n v="113775"/>
    <s v="JUAN PABLO VILLATORO GORDILLO"/>
    <d v="2025-08-05T00:00:00"/>
    <n v="0"/>
    <n v="0"/>
    <m/>
  </r>
  <r>
    <x v="3"/>
    <s v="VILLAHERMOSA"/>
    <s v="VILLAHERMOSA"/>
    <n v="2372"/>
    <n v="2777"/>
    <s v="ULISES PAVEL VIDAURRI SILVA"/>
    <n v="111310"/>
    <s v="RAFAEL ZALETA PEREZ"/>
    <d v="2024-12-16T00:00:00"/>
    <n v="0"/>
    <n v="0"/>
    <m/>
  </r>
  <r>
    <x v="4"/>
    <s v="MEXICO"/>
    <s v="MEXICO (E. PALACIOS)"/>
    <n v="2513"/>
    <n v="2513"/>
    <s v="CESAR ISRAEL DURAN TORRES"/>
    <n v="105590"/>
    <s v="ROGELIO MORENO GUINEA"/>
    <d v="2023-12-21T00:00:00"/>
    <n v="0"/>
    <n v="0"/>
    <m/>
  </r>
  <r>
    <x v="0"/>
    <s v="GUADALAJARA"/>
    <s v="GUADALAJARA (JZ)"/>
    <n v="911"/>
    <n v="911"/>
    <s v="RENE BOLANOS GUTIERREZ"/>
    <n v="11391"/>
    <s v="GUILLERMO SIERRA HERRERA"/>
    <d v="2002-04-24T00:00:00"/>
    <n v="0"/>
    <n v="0"/>
    <m/>
  </r>
  <r>
    <x v="3"/>
    <s v="QUERETARO"/>
    <s v="QUERETARO"/>
    <n v="354"/>
    <n v="354"/>
    <s v="ANTONIO GARCIA MANZANARES"/>
    <n v="109860"/>
    <s v="EDNA PAMELA GUEVARA PINTADO"/>
    <d v="2025-02-28T00:00:00"/>
    <n v="0"/>
    <n v="0"/>
    <m/>
  </r>
  <r>
    <x v="3"/>
    <s v="VERACRUZ"/>
    <s v="VERACRUZ"/>
    <n v="2576"/>
    <n v="2576"/>
    <s v="HUGO LEONARDO MARTINEZ GOMEZ"/>
    <n v="108828"/>
    <s v="SONIA MARIANA LEON AGUILAR"/>
    <d v="2023-05-31T00:00:00"/>
    <n v="0"/>
    <n v="0"/>
    <m/>
  </r>
  <r>
    <x v="3"/>
    <s v="VILLAHERMOSA"/>
    <s v="VILLAHERMOSA"/>
    <n v="2142"/>
    <n v="2142"/>
    <s v="JUAN CARLOS RIVERA PORRAS"/>
    <n v="108101"/>
    <s v="EVA EDITH CABRERA COLIN"/>
    <d v="2024-07-31T00:00:00"/>
    <n v="0"/>
    <n v="0"/>
    <m/>
  </r>
  <r>
    <x v="1"/>
    <s v="MONTERREY"/>
    <s v="MONTERREY (A. ALMAGUER)"/>
    <n v="199"/>
    <n v="199"/>
    <s v="RICARDO GUTIERREZ CANTU"/>
    <n v="90599"/>
    <s v="JORGE VARGAS LICONA"/>
    <d v="1995-11-15T00:00:00"/>
    <n v="0"/>
    <n v="0"/>
    <m/>
  </r>
  <r>
    <x v="3"/>
    <s v="QUERETARO"/>
    <s v="QUERETARO"/>
    <n v="2363"/>
    <n v="2730"/>
    <s v="EMMANUEL CABRERA BARBERENA"/>
    <n v="110115"/>
    <s v="DIANA GUADALUPE SILVA MAYORGA"/>
    <d v="2024-11-25T00:00:00"/>
    <n v="0"/>
    <n v="0"/>
    <m/>
  </r>
  <r>
    <x v="6"/>
    <s v="MONTERREY 1"/>
    <s v="SP MTY (B. ANTILLON)"/>
    <n v="2793"/>
    <n v="2793"/>
    <s v="SUSANNA SOFIA ANISO RODRIGUEZ"/>
    <n v="110374"/>
    <s v="INGRID YAZMIN GAITAN REYES"/>
    <d v="2024-12-30T00:00:00"/>
    <n v="0"/>
    <n v="0"/>
    <m/>
  </r>
  <r>
    <x v="0"/>
    <s v="CULIACAN"/>
    <s v="CULIACAN"/>
    <n v="999"/>
    <n v="1799"/>
    <s v="SEGUROS MONTERREY NEW YORK LIFE"/>
    <n v="81779"/>
    <s v="ELDA AYADIRA ROMAN VILLALBA"/>
    <d v="2019-02-28T00:00:00"/>
    <n v="0"/>
    <n v="0"/>
    <m/>
  </r>
  <r>
    <x v="3"/>
    <s v="PUEBLA"/>
    <s v="PUEBLA"/>
    <n v="977"/>
    <n v="977"/>
    <s v="JOSE GUILLERMO HERNANDEZ REVILLA"/>
    <n v="81825"/>
    <s v="AMIRO LOPEZ Y LOPEZ"/>
    <d v="2022-12-29T00:00:00"/>
    <n v="0"/>
    <n v="0"/>
    <m/>
  </r>
  <r>
    <x v="4"/>
    <s v="MEXICO"/>
    <s v="MEXICO (E. MARTINEZ)"/>
    <n v="140"/>
    <n v="140"/>
    <s v="CARLOS ENRIQUE CONRADY FERNANDEZ"/>
    <n v="81829"/>
    <s v="ALDO URIEL BAUTISTA MILLAN"/>
    <d v="2019-03-11T00:00:00"/>
    <n v="0"/>
    <n v="0"/>
    <m/>
  </r>
  <r>
    <x v="4"/>
    <s v="MEXICO"/>
    <s v="MEXICO (M. GOMEZ)"/>
    <n v="360"/>
    <n v="2006"/>
    <s v="MARIA OSVELIA GOMEZ MONTER"/>
    <n v="81992"/>
    <s v="GUILLERMO FEDERICO ZAPATA LLABRES"/>
    <d v="2019-03-06T00:00:00"/>
    <n v="0"/>
    <n v="0"/>
    <m/>
  </r>
  <r>
    <x v="4"/>
    <s v="MEXICO"/>
    <s v="MEXICO (R. OSORIO)"/>
    <n v="564"/>
    <n v="1178"/>
    <s v="ROBERTO HERNANDEZ SANCHEZ"/>
    <n v="82109"/>
    <s v="MARIA TERESA ESCOTO LOPEZ"/>
    <d v="2018-12-20T00:00:00"/>
    <n v="0"/>
    <n v="0"/>
    <m/>
  </r>
  <r>
    <x v="5"/>
    <s v="MEXICO 3"/>
    <s v="SP MEX (R. SOLANO)"/>
    <n v="2683"/>
    <n v="2683"/>
    <s v="RAUL ASSAEL ZARATE GONZALEZ"/>
    <n v="82155"/>
    <s v="ROSALIA ELIZABETH HERNANDEZ MEZA"/>
    <d v="2018-12-28T00:00:00"/>
    <n v="0"/>
    <n v="0"/>
    <m/>
  </r>
  <r>
    <x v="0"/>
    <s v="GUADALAJARA"/>
    <s v="GUADALAJARA (A. FIGUEROA)"/>
    <n v="908"/>
    <n v="908"/>
    <s v="MANUEL GONZALEZ DEL TORO"/>
    <n v="82180"/>
    <s v="EURISE JAZMIN GONZALEZ GONZALEZ"/>
    <d v="2019-01-25T00:00:00"/>
    <n v="0"/>
    <n v="0"/>
    <m/>
  </r>
  <r>
    <x v="2"/>
    <s v="GUADALAJARA 2"/>
    <s v="SP GDL (H. CANSINO)"/>
    <n v="1720"/>
    <n v="1720"/>
    <s v="HORACIO RAFAEL CANSINO TINOCO"/>
    <n v="82201"/>
    <s v="JUAN ALFONSO RANGEL CERVANTES"/>
    <d v="2018-12-28T00:00:00"/>
    <n v="0"/>
    <n v="0"/>
    <m/>
  </r>
  <r>
    <x v="5"/>
    <s v="MEXICO 5"/>
    <s v="SP MEX (A. TREJO)"/>
    <n v="1295"/>
    <n v="1295"/>
    <s v="ALDO TREJO PLIEGO"/>
    <n v="82247"/>
    <s v="MARIA DE MONTSERRAT DESENTIS MARTINEZ"/>
    <d v="2019-02-21T00:00:00"/>
    <n v="0"/>
    <n v="0"/>
    <m/>
  </r>
  <r>
    <x v="3"/>
    <s v="QUERETARO"/>
    <s v="QUERETARO"/>
    <n v="2017"/>
    <n v="2731"/>
    <s v="HUMBERTO ARROYO CORONA"/>
    <n v="105902"/>
    <s v="JESSICA GUTIERREZ DE ANDA"/>
    <d v="2023-12-29T00:00:00"/>
    <n v="0"/>
    <n v="0"/>
    <m/>
  </r>
  <r>
    <x v="2"/>
    <s v="QUERETARO 1"/>
    <s v="SP QRO (C. PONCE)"/>
    <n v="2397"/>
    <n v="2397"/>
    <s v="JOAQUIN DEGOLLADO GUTIERREZ"/>
    <n v="116431"/>
    <s v="JOSE ANTONIO ESPINOSA REYES"/>
    <d v="2025-11-28T00:00:00"/>
    <n v="0"/>
    <n v="0"/>
    <m/>
  </r>
  <r>
    <x v="0"/>
    <s v="LEON (SG)"/>
    <s v="LEON (SG)"/>
    <n v="37"/>
    <n v="37"/>
    <s v="LUIS ERNESTO GAONA ZAMORA"/>
    <n v="116335"/>
    <s v="ERIKA PADILLA MARMOLEJO"/>
    <d v="2026-03-04T00:00:00"/>
    <n v="0"/>
    <n v="0"/>
    <m/>
  </r>
  <r>
    <x v="0"/>
    <s v="GUADALAJARA"/>
    <s v="GUADALAJARA (A. RODRIGUEZ"/>
    <n v="2043"/>
    <n v="2043"/>
    <s v="ALEJANDRA GABRIELA AMBRIZ GOMEZ"/>
    <n v="113076"/>
    <s v="BRUNO BRAULIO MACIAS ALVAREZ"/>
    <d v="2025-05-29T00:00:00"/>
    <n v="0"/>
    <n v="0"/>
    <m/>
  </r>
  <r>
    <x v="6"/>
    <s v="MONTERREY 1"/>
    <s v="SP MTY (B. ANTILLON)"/>
    <n v="2793"/>
    <n v="2793"/>
    <s v="SUSANNA SOFIA ANISO RODRIGUEZ"/>
    <n v="108739"/>
    <s v="DIANA YOLANDA LUEVANO SIFUENTES"/>
    <d v="2024-06-28T00:00:00"/>
    <n v="0"/>
    <n v="0"/>
    <m/>
  </r>
  <r>
    <x v="0"/>
    <s v="LEON"/>
    <s v="LEON"/>
    <n v="2788"/>
    <n v="2788"/>
    <s v="FRANCISCO JIMENEZ DE ALBA GARCIA"/>
    <n v="112278"/>
    <s v="ANDREA MARMOLEJO LOPEZ"/>
    <d v="2025-02-28T00:00:00"/>
    <n v="0"/>
    <n v="0"/>
    <m/>
  </r>
  <r>
    <x v="1"/>
    <s v="CHIHUAHUA"/>
    <s v="CHIHUAHUA"/>
    <n v="1503"/>
    <n v="1503"/>
    <s v="ARACELI LETICIA ROSALES ARREDONDO"/>
    <n v="102167"/>
    <s v="DANIELA ADRIANA VARELA QUIROZ"/>
    <d v="2023-06-29T00:00:00"/>
    <n v="0"/>
    <n v="0"/>
    <m/>
  </r>
  <r>
    <x v="0"/>
    <s v="GUADALAJARA"/>
    <s v="GUADALAJARA (JZ)"/>
    <n v="29"/>
    <n v="29"/>
    <s v="EDUARDO MARIN CAMARENA"/>
    <n v="14392"/>
    <s v="JOSE MANUEL VELASCO MORALES"/>
    <d v="1972-08-01T00:00:00"/>
    <n v="0"/>
    <n v="0"/>
    <m/>
  </r>
  <r>
    <x v="3"/>
    <s v="QUERETARO"/>
    <s v="QUERETARO"/>
    <n v="1885"/>
    <n v="1885"/>
    <s v="RODRIGO CORONA GARCIA"/>
    <n v="55272"/>
    <s v="KARLA ELISA GRAYEB PEREIRA"/>
    <d v="2012-10-29T00:00:00"/>
    <n v="0"/>
    <n v="0"/>
    <m/>
  </r>
  <r>
    <x v="4"/>
    <s v="MEXICO"/>
    <s v="MEXICO (I. CARPIO)"/>
    <n v="546"/>
    <n v="546"/>
    <s v="MIGUEL ANGEL SEGUNDO SORIA"/>
    <n v="63042"/>
    <s v="GLORIA ALICIA GOMEZ ALVAREZ"/>
    <d v="2014-11-13T00:00:00"/>
    <n v="0"/>
    <n v="0"/>
    <m/>
  </r>
  <r>
    <x v="5"/>
    <s v="MEXICO 3"/>
    <s v="SP MEX (R. SOLANO)"/>
    <n v="2683"/>
    <n v="2683"/>
    <s v="RAUL ASSAEL ZARATE GONZALEZ"/>
    <n v="113831"/>
    <s v="MARIA FERNANDA AGUILAR SOLANO"/>
    <d v="2025-07-31T00:00:00"/>
    <n v="0"/>
    <n v="0"/>
    <m/>
  </r>
  <r>
    <x v="0"/>
    <s v="TIJUANA"/>
    <s v="TIJUANA"/>
    <n v="207"/>
    <n v="207"/>
    <s v="MARIA SOCORRO LOPEZ CORTES"/>
    <n v="44136"/>
    <s v="JUANA ELSA ANDRADE VELAZGUEZ"/>
    <d v="2011-04-05T00:00:00"/>
    <n v="0"/>
    <n v="0"/>
    <m/>
  </r>
  <r>
    <x v="4"/>
    <s v="MEXICO"/>
    <s v="MEXICO (I. CARPIO)"/>
    <n v="546"/>
    <n v="546"/>
    <s v="MIGUEL ANGEL SEGUNDO SORIA"/>
    <n v="44253"/>
    <s v="MARTHA NALLELI BEJARANO ISLAS"/>
    <d v="2011-04-12T00:00:00"/>
    <n v="0"/>
    <n v="0"/>
    <m/>
  </r>
  <r>
    <x v="4"/>
    <s v="MEXICO"/>
    <s v="MEXICO (CF)"/>
    <n v="241"/>
    <n v="241"/>
    <s v="DIRECTO OFICINA MEXICO"/>
    <n v="44349"/>
    <s v="ISRAEL GIRAL JAIMES"/>
    <d v="2011-04-18T00:00:00"/>
    <n v="0"/>
    <n v="0"/>
    <m/>
  </r>
  <r>
    <x v="3"/>
    <s v="CUERNAVACA"/>
    <s v="CUERNAVACA"/>
    <n v="320"/>
    <n v="320"/>
    <s v="SEGUROS MONTERREY NEW YORK LIFE"/>
    <n v="62457"/>
    <s v="MARIA CRISTINA DE ARCANGELIS RECHY"/>
    <d v="2015-01-05T00:00:00"/>
    <n v="0"/>
    <n v="0"/>
    <m/>
  </r>
  <r>
    <x v="0"/>
    <s v="GUADALAJARA"/>
    <s v="GUADALAJARA (A. RODRIGUEZ"/>
    <n v="2043"/>
    <n v="2511"/>
    <s v="ALEJANDRA GABRIELA AMBRIZ GOMEZ"/>
    <n v="63441"/>
    <s v="MARIA FERNANDA CARLOS VAZQUEZ"/>
    <d v="2022-06-21T00:00:00"/>
    <n v="0"/>
    <n v="0"/>
    <m/>
  </r>
  <r>
    <x v="4"/>
    <s v="MEXICO"/>
    <s v="MEXICO (CF)"/>
    <n v="134"/>
    <n v="134"/>
    <s v="SEGUROS MONTERREY NEW YORK LIFE"/>
    <n v="63535"/>
    <s v="RAQUEL MIZDRAHI SMEKE"/>
    <d v="1993-02-23T00:00:00"/>
    <n v="0"/>
    <n v="0"/>
    <m/>
  </r>
  <r>
    <x v="0"/>
    <s v="HERMOSILLO"/>
    <s v="HERMOSILLO"/>
    <n v="202"/>
    <n v="1807"/>
    <s v="ESTEBAN FERNANDEZ LUNA"/>
    <n v="101508"/>
    <s v="NALLELY LIZETH BURGUEÑO RUELAS"/>
    <d v="2023-05-31T00:00:00"/>
    <n v="0"/>
    <n v="0"/>
    <m/>
  </r>
  <r>
    <x v="4"/>
    <s v="MEXICO"/>
    <s v="MEXICO (E. MARTINEZ)"/>
    <n v="143"/>
    <n v="143"/>
    <s v="SERGIO ROMAN OLAVARRIETA"/>
    <n v="12376"/>
    <s v="LUIS GUILLEN MENDOZA"/>
    <d v="2002-10-16T00:00:00"/>
    <n v="0"/>
    <n v="0"/>
    <m/>
  </r>
  <r>
    <x v="0"/>
    <s v="LEON (SG)"/>
    <s v="LEON (SG)"/>
    <n v="2787"/>
    <n v="2787"/>
    <s v="MIREYA ALVAREZ RECILLAS"/>
    <n v="109016"/>
    <s v="EDGAR ALVAREZ CHIAPPINI"/>
    <d v="2024-10-02T00:00:00"/>
    <n v="0"/>
    <n v="0"/>
    <m/>
  </r>
  <r>
    <x v="1"/>
    <s v="SALTILLO"/>
    <s v="SALTILLO"/>
    <n v="254"/>
    <n v="254"/>
    <s v="ILEANA DE LOS SANTOS GAMEZ"/>
    <n v="113332"/>
    <s v="KARLA MAGDALENA FLORES CUELLAR"/>
    <d v="2025-07-25T00:00:00"/>
    <n v="0"/>
    <n v="0"/>
    <m/>
  </r>
  <r>
    <x v="1"/>
    <s v="CHIHUAHUA"/>
    <s v="CHIHUAHUA"/>
    <n v="1648"/>
    <n v="1648"/>
    <s v="IVAN FERNANDEZ GAMEZ"/>
    <n v="105387"/>
    <s v="JORGE LUIS BARRIO GAMEZ"/>
    <d v="2022-12-22T00:00:00"/>
    <n v="0"/>
    <n v="0"/>
    <m/>
  </r>
  <r>
    <x v="4"/>
    <s v="MEXICO"/>
    <s v="MEXICO (M. GOMEZ)"/>
    <n v="360"/>
    <n v="2006"/>
    <s v="MARIA OSVELIA GOMEZ MONTER"/>
    <n v="10812"/>
    <s v="LUIS GUSTAVO PORRAS BARRERA"/>
    <d v="2021-07-02T00:00:00"/>
    <n v="0"/>
    <n v="0"/>
    <m/>
  </r>
  <r>
    <x v="3"/>
    <s v="MERIDA"/>
    <s v="MERIDA"/>
    <n v="1856"/>
    <n v="2480"/>
    <s v="RAUL ALBERTO RAMIREZ BASSO"/>
    <n v="105742"/>
    <s v="GLORIA ILIANA VELAZQUEZ CANDIA"/>
    <d v="2024-01-19T00:00:00"/>
    <n v="0"/>
    <n v="0"/>
    <m/>
  </r>
  <r>
    <x v="4"/>
    <s v="MEXICO"/>
    <s v="MEXICO (E. PALACIOS)"/>
    <n v="415"/>
    <n v="415"/>
    <s v="GLORIA VARGAS OLVERA"/>
    <n v="92800"/>
    <s v="ALEJANDRA FERRER JAIME"/>
    <d v="2020-07-02T00:00:00"/>
    <n v="0"/>
    <n v="0"/>
    <m/>
  </r>
  <r>
    <x v="1"/>
    <s v="MONTERREY"/>
    <s v="MONTERREY (A. ALMAGUER)"/>
    <n v="276"/>
    <n v="276"/>
    <s v="GENARO VILLARREAL GARCIA"/>
    <n v="93055"/>
    <s v="FRANCISCO JAVIER HERNANDEZ BLANCAS"/>
    <d v="2001-04-17T00:00:00"/>
    <n v="0"/>
    <n v="0"/>
    <m/>
  </r>
  <r>
    <x v="3"/>
    <s v="PUEBLA"/>
    <s v="PUEBLA"/>
    <n v="54"/>
    <n v="1623"/>
    <s v="DANIEL SANTOS GUADARRAMA"/>
    <n v="106047"/>
    <s v="KARIME ESTEFANIA LOPEZ JUAREZ"/>
    <d v="2024-01-31T00:00:00"/>
    <n v="0"/>
    <n v="0"/>
    <m/>
  </r>
  <r>
    <x v="0"/>
    <s v="LEON (SG)"/>
    <s v="LEON (SG)"/>
    <n v="942"/>
    <n v="942"/>
    <s v="GILBERTO MENDOZA NUNEZ"/>
    <n v="10847"/>
    <s v="ARTURO SALVADOR HERNANDEZ PALOMARES"/>
    <d v="2021-05-31T00:00:00"/>
    <n v="0"/>
    <n v="0"/>
    <m/>
  </r>
  <r>
    <x v="0"/>
    <s v="GUADALAJARA"/>
    <s v="GUADALAJARA (A. RODRIGUEZ"/>
    <n v="74"/>
    <n v="74"/>
    <s v="J. FELIX ELIZALDE SANCHEZ"/>
    <n v="108483"/>
    <s v="ANA CHRISTIAN NOHEMI MICHEL GUDIÑO"/>
    <d v="2024-08-01T00:00:00"/>
    <n v="0"/>
    <n v="0"/>
    <m/>
  </r>
  <r>
    <x v="4"/>
    <s v="MEXICO"/>
    <s v="MEXICO (R. OSORIO)"/>
    <n v="564"/>
    <n v="1178"/>
    <s v="ROBERTO HERNANDEZ SANCHEZ"/>
    <n v="82119"/>
    <s v="ADRIANA CHIU PADILLA"/>
    <d v="2018-12-27T00:00:00"/>
    <n v="0"/>
    <n v="0"/>
    <m/>
  </r>
  <r>
    <x v="0"/>
    <s v="GUADALAJARA"/>
    <s v="GUADALAJARA (JZ)"/>
    <n v="866"/>
    <n v="866"/>
    <s v="JOSE MANUEL ACEVES GARIBAY"/>
    <n v="82307"/>
    <s v="JORGE HUMBERTO PADILLA GARIBAY"/>
    <d v="2019-04-10T00:00:00"/>
    <n v="0"/>
    <n v="0"/>
    <m/>
  </r>
  <r>
    <x v="0"/>
    <s v="GUADALAJARA"/>
    <s v="GUADALAJARA (A. RODRIGUEZ"/>
    <n v="2483"/>
    <n v="2483"/>
    <s v="ANDREA MARICELA QUIRARTE HERNANDEZ"/>
    <n v="95113"/>
    <s v="BRENDA CAROLINA QUIRARTE HERNANDEZ"/>
    <d v="2020-11-19T00:00:00"/>
    <n v="0"/>
    <n v="0"/>
    <m/>
  </r>
  <r>
    <x v="1"/>
    <s v="TORREON"/>
    <s v="TORREON"/>
    <n v="964"/>
    <n v="964"/>
    <s v="JAIME EDUARDO CARMONA ESCOBEDO"/>
    <n v="55237"/>
    <s v="CYNTHIA PAOLA DE LOS SANTOS SANCHEZ"/>
    <d v="2013-06-10T00:00:00"/>
    <n v="0"/>
    <n v="0"/>
    <m/>
  </r>
  <r>
    <x v="4"/>
    <s v="MEXICO"/>
    <s v="MEXICO (I. CARPIO)"/>
    <n v="116"/>
    <n v="116"/>
    <s v="JERONIMO JESUS CABALLERO ALVA"/>
    <n v="55308"/>
    <s v="FATIMA YANEL SANCHEZ ANDRADE"/>
    <d v="2012-11-01T00:00:00"/>
    <n v="0"/>
    <n v="0"/>
    <m/>
  </r>
  <r>
    <x v="0"/>
    <s v="HERMOSILLO"/>
    <s v="HERMOSILLO"/>
    <n v="202"/>
    <n v="202"/>
    <s v="ESTEBAN FERNANDEZ LUNA"/>
    <n v="55356"/>
    <s v="MONICA MARGOTH OCHOA JAIME"/>
    <d v="2013-06-19T00:00:00"/>
    <n v="0"/>
    <n v="0"/>
    <m/>
  </r>
  <r>
    <x v="0"/>
    <s v="GUADALAJARA"/>
    <s v="GUADALAJARA (A. FIGUEROA)"/>
    <n v="908"/>
    <n v="908"/>
    <s v="MANUEL GONZALEZ DEL TORO"/>
    <n v="55448"/>
    <s v="LORENA SUAREZ LOMELI"/>
    <d v="2013-05-08T00:00:00"/>
    <n v="0"/>
    <n v="0"/>
    <m/>
  </r>
  <r>
    <x v="1"/>
    <s v="MONTERREY"/>
    <s v="MONTERREY (A. ALMAGUER)"/>
    <n v="869"/>
    <n v="869"/>
    <s v="JUAN ANTONIO PENAFLOR LAGUNAS"/>
    <n v="89494"/>
    <s v="JESUS ALBERTO PRECIADO VENEGAS"/>
    <d v="2020-03-02T00:00:00"/>
    <n v="0"/>
    <n v="0"/>
    <m/>
  </r>
  <r>
    <x v="3"/>
    <s v="PUEBLA"/>
    <s v="PUEBLA"/>
    <n v="883"/>
    <n v="883"/>
    <s v="JAIME GONZALEZ GIFFARD"/>
    <n v="89640"/>
    <s v="JULIAN TAPIA VAZQUEZ"/>
    <d v="2020-02-18T00:00:00"/>
    <n v="0"/>
    <n v="0"/>
    <m/>
  </r>
  <r>
    <x v="4"/>
    <s v="MEXICO"/>
    <s v="MEXICO (M. GOMEZ)"/>
    <n v="360"/>
    <n v="2006"/>
    <s v="MARIA OSVELIA GOMEZ MONTER"/>
    <n v="89828"/>
    <s v="CLAUDIA BALLESTEROS MARQUEZ"/>
    <d v="2020-03-09T00:00:00"/>
    <n v="0"/>
    <n v="0"/>
    <m/>
  </r>
  <r>
    <x v="1"/>
    <s v="MONTERREY"/>
    <s v="MONTERREY (A. GONZALEZ)"/>
    <n v="137"/>
    <n v="137"/>
    <s v="MARIO ALBERTO ALVAREZ GONZALEZ"/>
    <n v="89966"/>
    <s v="LETICIA VILLARREAL GARZA"/>
    <d v="2020-04-07T00:00:00"/>
    <n v="0"/>
    <n v="0"/>
    <m/>
  </r>
  <r>
    <x v="5"/>
    <s v="MEXICO 5"/>
    <s v="SP MEX (M. GAYTAN)"/>
    <n v="1169"/>
    <n v="1169"/>
    <s v="SEGUROS MONTERREY NEW YORK LIFE"/>
    <n v="61588"/>
    <s v="LUZ MARIA LEON VALENZUELA"/>
    <d v="2014-08-26T00:00:00"/>
    <n v="0"/>
    <n v="0"/>
    <m/>
  </r>
  <r>
    <x v="4"/>
    <s v="MEXICO"/>
    <s v="MEXICO (R. OSORIO)"/>
    <n v="564"/>
    <n v="564"/>
    <s v="ROBERTO HERNANDEZ SANCHEZ"/>
    <n v="61799"/>
    <s v="JAIME DOMINGO CORREA ETCHEGARAY"/>
    <d v="2014-09-29T00:00:00"/>
    <n v="0"/>
    <n v="0"/>
    <m/>
  </r>
  <r>
    <x v="1"/>
    <s v="CD. JUAREZ"/>
    <s v="CD. JUAREZ"/>
    <n v="1944"/>
    <n v="1944"/>
    <s v="DAVID GARCIA AGUIRRE"/>
    <n v="76500"/>
    <s v="XOCHITL ELIZABETH BECERRA HINOJOZA"/>
    <d v="2017-10-31T00:00:00"/>
    <n v="0"/>
    <n v="0"/>
    <m/>
  </r>
  <r>
    <x v="0"/>
    <s v="GUADALAJARA"/>
    <s v="GUADALAJARA (A. RODRIGUEZ"/>
    <n v="1964"/>
    <n v="1964"/>
    <s v="MARIA GUADALUPE GONZALEZ PEREZ"/>
    <n v="76550"/>
    <s v="DULCE MARIA ROBLES GUTIERREZ"/>
    <d v="2017-12-19T00:00:00"/>
    <n v="0"/>
    <n v="0"/>
    <m/>
  </r>
  <r>
    <x v="0"/>
    <s v="LEON (SG)"/>
    <s v="LEON (SG)"/>
    <n v="37"/>
    <n v="37"/>
    <s v="LUIS ERNESTO GAONA ZAMORA"/>
    <n v="76922"/>
    <s v="SUSANA GUADALUPE FLORES MONDRAGON"/>
    <d v="2018-02-19T00:00:00"/>
    <n v="0"/>
    <n v="0"/>
    <m/>
  </r>
  <r>
    <x v="6"/>
    <s v="MONTERREY 1"/>
    <s v="SP MTY (B. ANTILLON)"/>
    <n v="2645"/>
    <n v="2645"/>
    <s v="LUIS MARIO GUERRA MUNOZ"/>
    <n v="76968"/>
    <s v="CESAR AUGUSTO CAMPOS JIMENEZ"/>
    <d v="2022-09-30T00:00:00"/>
    <n v="0"/>
    <n v="0"/>
    <m/>
  </r>
  <r>
    <x v="0"/>
    <s v="GUADALAJARA"/>
    <s v="GUADALAJARA (A. RODRIGUEZ"/>
    <n v="74"/>
    <n v="74"/>
    <s v="J. FELIX ELIZALDE SANCHEZ"/>
    <n v="77085"/>
    <s v="IRMA LETICIA MONROY ESPARZA"/>
    <d v="2018-02-27T00:00:00"/>
    <n v="0"/>
    <n v="0"/>
    <m/>
  </r>
  <r>
    <x v="0"/>
    <s v="GUADALAJARA"/>
    <s v="GUADALAJARA (A. FIGUEROA)"/>
    <n v="908"/>
    <n v="908"/>
    <s v="MANUEL GONZALEZ DEL TORO"/>
    <n v="77135"/>
    <s v="CLAUDIA GRICEL MALTA ASCENCIO"/>
    <d v="2018-02-07T00:00:00"/>
    <n v="0"/>
    <n v="0"/>
    <m/>
  </r>
  <r>
    <x v="0"/>
    <s v="MORELIA"/>
    <s v="MORELIA"/>
    <n v="908"/>
    <n v="171"/>
    <s v="MANUEL GONZALEZ DEL TORO"/>
    <n v="78472"/>
    <s v="ERNESTO FLORES GAYTAN"/>
    <d v="2018-06-29T00:00:00"/>
    <n v="0"/>
    <n v="0"/>
    <m/>
  </r>
  <r>
    <x v="0"/>
    <s v="GUADALAJARA"/>
    <s v="GUADALAJARA (A. FIGUEROA)"/>
    <n v="908"/>
    <n v="908"/>
    <s v="MANUEL GONZALEZ DEL TORO"/>
    <n v="78848"/>
    <s v="HERNAN FELIPE ESTRADA SOTO"/>
    <d v="2018-06-21T00:00:00"/>
    <n v="0"/>
    <n v="0"/>
    <m/>
  </r>
  <r>
    <x v="1"/>
    <s v="MONTERREY"/>
    <s v="MONTERREY (A. ALMAGUER)"/>
    <n v="963"/>
    <n v="963"/>
    <s v="JOSE JAIME PEREZ CANTU"/>
    <n v="32166"/>
    <s v="MANUEL PAEZ MORALES"/>
    <d v="2009-02-27T00:00:00"/>
    <n v="0"/>
    <n v="0"/>
    <m/>
  </r>
  <r>
    <x v="1"/>
    <s v="MONTERREY"/>
    <s v="MONTERREY (A. ALMAGUER)"/>
    <n v="505"/>
    <n v="505"/>
    <s v="HECTOR JULIO GOMEZ DE LA GARZA"/>
    <n v="32236"/>
    <s v="NANCY GUADALUPE AGUIRRE GARZA"/>
    <d v="1985-06-18T00:00:00"/>
    <n v="0"/>
    <n v="0"/>
    <m/>
  </r>
  <r>
    <x v="4"/>
    <s v="MEXICO"/>
    <s v="MEXICO (CF)"/>
    <n v="2059"/>
    <n v="2059"/>
    <s v="SEGUROS MONTERREY NEW YORK LIFE"/>
    <n v="32588"/>
    <s v="MARIA ISABEL RUBIÑOS VAZQUEZ"/>
    <d v="2020-12-30T00:00:00"/>
    <n v="0"/>
    <n v="0"/>
    <m/>
  </r>
  <r>
    <x v="0"/>
    <s v="LEON"/>
    <s v="LEON"/>
    <n v="249"/>
    <n v="249"/>
    <s v="CARLOS EMILIANO CAMARENA VAZQUEZ"/>
    <n v="32924"/>
    <s v="ARTURO SANCHEZ FRAUSTO"/>
    <d v="2009-03-26T00:00:00"/>
    <n v="0"/>
    <n v="0"/>
    <m/>
  </r>
  <r>
    <x v="0"/>
    <s v="LEON (SG)"/>
    <s v="LEON (SG)"/>
    <n v="2405"/>
    <n v="2405"/>
    <s v="MIGUEL ANGEL PEREZ CHARLES"/>
    <n v="33323"/>
    <s v="MARCO ANTONIO LOPEZ VERGIL"/>
    <d v="2021-11-03T00:00:00"/>
    <n v="0"/>
    <n v="0"/>
    <m/>
  </r>
  <r>
    <x v="0"/>
    <s v="GUADALAJARA"/>
    <s v="GUADALAJARA (A. RODRIGUEZ"/>
    <n v="74"/>
    <n v="74"/>
    <s v="J. FELIX ELIZALDE SANCHEZ"/>
    <n v="48383"/>
    <s v="DUNIA LIZET SALCEDO RODRIGUEZ"/>
    <d v="2022-04-18T00:00:00"/>
    <n v="0"/>
    <n v="0"/>
    <m/>
  </r>
  <r>
    <x v="0"/>
    <s v="GUADALAJARA"/>
    <s v="GUADALAJARA (A. FIGUEROA)"/>
    <n v="908"/>
    <n v="908"/>
    <s v="MANUEL GONZALEZ DEL TORO"/>
    <n v="48569"/>
    <s v="ROSA IVETTE CONTRERAS VILLASEÑOR"/>
    <d v="2012-08-17T00:00:00"/>
    <n v="0"/>
    <n v="0"/>
    <m/>
  </r>
  <r>
    <x v="1"/>
    <s v="SALTILLO"/>
    <s v="SALTILLO"/>
    <n v="683"/>
    <n v="683"/>
    <s v="SEGUROS MONTERREY NEW YORK LIFE"/>
    <n v="48663"/>
    <s v="NORMA ALICIA BRIONES GARCIA"/>
    <d v="2011-12-23T00:00:00"/>
    <n v="0"/>
    <n v="0"/>
    <m/>
  </r>
  <r>
    <x v="4"/>
    <s v="MEXICO"/>
    <s v="MEXICO (G. MORENO)"/>
    <n v="2016"/>
    <n v="2016"/>
    <s v="MARCO ANTONIO VILLA MARTINEZ"/>
    <n v="49087"/>
    <s v="CRISTOPHER URIEL SALAZAR MELENDEZ"/>
    <d v="2022-02-24T00:00:00"/>
    <n v="0"/>
    <n v="0"/>
    <m/>
  </r>
  <r>
    <x v="0"/>
    <s v="GUADALAJARA"/>
    <s v="GUADALAJARA (JZ)"/>
    <n v="866"/>
    <n v="866"/>
    <s v="JOSE MANUEL ACEVES GARIBAY"/>
    <n v="49486"/>
    <s v="MARIA XOCHITL VAZQUEZ MIMENZA"/>
    <d v="2012-02-01T00:00:00"/>
    <n v="0"/>
    <n v="0"/>
    <m/>
  </r>
  <r>
    <x v="0"/>
    <s v="HERMOSILLO"/>
    <s v="HERMOSILLO"/>
    <n v="173"/>
    <n v="173"/>
    <s v="NORMAN ANDRES SANCHEZ AGUIRRE"/>
    <n v="91836"/>
    <s v="MARTHA BEATRIZ CORDOVA CORDOVA"/>
    <d v="1997-03-06T00:00:00"/>
    <n v="0"/>
    <n v="0"/>
    <m/>
  </r>
  <r>
    <x v="0"/>
    <s v="HERMOSILLO"/>
    <s v="HERMOSILLO"/>
    <n v="329"/>
    <n v="329"/>
    <s v="CLAUDIA ARIZMENDI FRANCO"/>
    <n v="91978"/>
    <s v="CARLOS ALFONSO BAYLISS BERNAL"/>
    <d v="1997-08-07T00:00:00"/>
    <n v="0"/>
    <n v="0"/>
    <m/>
  </r>
  <r>
    <x v="1"/>
    <s v="MONTERREY"/>
    <s v="MONTERREY (A. GONZALEZ)"/>
    <n v="137"/>
    <n v="137"/>
    <s v="MARIO ALBERTO ALVAREZ GONZALEZ"/>
    <n v="92425"/>
    <s v="GABRIELA MENDOZA REYES"/>
    <d v="1999-04-09T00:00:00"/>
    <n v="0"/>
    <n v="0"/>
    <m/>
  </r>
  <r>
    <x v="0"/>
    <s v="GUADALAJARA"/>
    <s v="GUADALAJARA (A. RODRIGUEZ"/>
    <n v="74"/>
    <n v="74"/>
    <s v="J. FELIX ELIZALDE SANCHEZ"/>
    <n v="68146"/>
    <s v="JORGE PEREZ BOUQUET JIMENEZ"/>
    <d v="2016-02-03T00:00:00"/>
    <n v="0"/>
    <n v="0"/>
    <m/>
  </r>
  <r>
    <x v="0"/>
    <s v="LEON"/>
    <s v="LEON"/>
    <n v="249"/>
    <n v="249"/>
    <s v="CARLOS EMILIANO CAMARENA VAZQUEZ"/>
    <n v="68288"/>
    <s v="MONICA GARCIA SANCHEZ"/>
    <d v="2016-03-22T00:00:00"/>
    <n v="0"/>
    <n v="0"/>
    <m/>
  </r>
  <r>
    <x v="4"/>
    <s v="MEXICO"/>
    <s v="MEXICO (G. MORENO)"/>
    <n v="71"/>
    <n v="71"/>
    <s v="MARCO A. CAPARROSO CHAVES"/>
    <n v="68355"/>
    <s v="LUIS CARLOS DURAN IGLESIAS"/>
    <d v="2016-03-09T00:00:00"/>
    <n v="0"/>
    <n v="0"/>
    <m/>
  </r>
  <r>
    <x v="4"/>
    <s v="MEXICO"/>
    <s v="MEXICO (E. MARTINEZ)"/>
    <n v="560"/>
    <n v="560"/>
    <s v="JOSE VICENTE GUTIERREZ FLORES"/>
    <n v="95567"/>
    <s v="MARCO A. BARBA MARTIN"/>
    <d v="1997-07-09T00:00:00"/>
    <n v="0"/>
    <n v="0"/>
    <m/>
  </r>
  <r>
    <x v="3"/>
    <s v="QUERETARO"/>
    <s v="QUERETARO"/>
    <n v="468"/>
    <n v="468"/>
    <s v="ADRIANA DE LA ROSA VALDES"/>
    <n v="95776"/>
    <s v="MAURICIO FRANCISCO RODRIGUEZ VELEZ"/>
    <d v="1997-11-21T00:00:00"/>
    <n v="0"/>
    <n v="0"/>
    <m/>
  </r>
  <r>
    <x v="0"/>
    <s v="LEON"/>
    <s v="LEON"/>
    <n v="1910"/>
    <n v="1910"/>
    <s v="ADRIANA PENA ORTIZ"/>
    <n v="97021"/>
    <s v="ERENDIRA NEGRETE GUZMAN"/>
    <d v="2021-02-11T00:00:00"/>
    <n v="0"/>
    <n v="0"/>
    <m/>
  </r>
  <r>
    <x v="4"/>
    <s v="MEXICO"/>
    <s v="MEXICO (M. GOMEZ)"/>
    <n v="465"/>
    <n v="465"/>
    <s v="MARIA INES GUERRERO PORRAS"/>
    <n v="77409"/>
    <s v="IVAN AGUSTIN PRIORIO MARTINEZ"/>
    <d v="2022-10-31T00:00:00"/>
    <n v="0"/>
    <n v="0"/>
    <m/>
  </r>
  <r>
    <x v="2"/>
    <s v="LEON 1"/>
    <s v="SP LEON (A. RANGEL)"/>
    <n v="1894"/>
    <n v="1894"/>
    <s v="CARLOS ALBERTO BRITO MARTINEZ"/>
    <n v="77413"/>
    <s v="ARTURO ALONSO RIVERA CALDERON"/>
    <d v="2018-02-27T00:00:00"/>
    <n v="0"/>
    <n v="0"/>
    <m/>
  </r>
  <r>
    <x v="0"/>
    <s v="GUADALAJARA"/>
    <s v="GUADALAJARA (A. FIGUEROA)"/>
    <n v="1285"/>
    <n v="1515"/>
    <s v="GERARDO BALDERRAMA GARCIA MENDEZ"/>
    <n v="88953"/>
    <s v="BRIANDA SHADAI ZAMUDIO LERMA"/>
    <d v="2020-02-20T00:00:00"/>
    <n v="0"/>
    <n v="0"/>
    <m/>
  </r>
  <r>
    <x v="0"/>
    <s v="GUADALAJARA"/>
    <s v="GUADALAJARA (A. FIGUEROA)"/>
    <n v="2817"/>
    <n v="2817"/>
    <s v="VALERIA MIRANDA REYES"/>
    <n v="89634"/>
    <s v="MAURICIO JUAREZ MEDRAN"/>
    <d v="2019-12-26T00:00:00"/>
    <n v="0"/>
    <n v="0"/>
    <m/>
  </r>
  <r>
    <x v="4"/>
    <s v="MEXICO"/>
    <s v="MEXICO (R. OSORIO)"/>
    <n v="564"/>
    <n v="564"/>
    <s v="ROBERTO HERNANDEZ SANCHEZ"/>
    <n v="89676"/>
    <s v="DANIEL VALDES GRANDE"/>
    <d v="2020-01-30T00:00:00"/>
    <n v="0"/>
    <n v="0"/>
    <m/>
  </r>
  <r>
    <x v="1"/>
    <s v="MONTERREY"/>
    <s v="MONTERREY (A. ALMAGUER)"/>
    <n v="963"/>
    <n v="963"/>
    <s v="JOSE JAIME PEREZ CANTU"/>
    <n v="89818"/>
    <s v="JOSE CARLOS ORTIZ MADERA"/>
    <d v="2020-02-27T00:00:00"/>
    <n v="0"/>
    <n v="0"/>
    <m/>
  </r>
  <r>
    <x v="3"/>
    <s v="VILLAHERMOSA"/>
    <s v="VILLAHERMOSA"/>
    <n v="2157"/>
    <n v="2157"/>
    <s v="FLOR DE LIZ LEYVA LOPEZ"/>
    <n v="89985"/>
    <s v="NANCY LIZBETH GARCIA DE LA O"/>
    <d v="2022-11-28T00:00:00"/>
    <n v="0"/>
    <n v="0"/>
    <m/>
  </r>
  <r>
    <x v="4"/>
    <s v="MEXICO"/>
    <s v="MEXICO (R. OSORIO)"/>
    <n v="564"/>
    <n v="1178"/>
    <s v="ROBERTO HERNANDEZ SANCHEZ"/>
    <n v="43525"/>
    <s v="IVONNE MARIA HELBIG MATHIEU"/>
    <d v="2011-12-09T00:00:00"/>
    <n v="0"/>
    <n v="0"/>
    <m/>
  </r>
  <r>
    <x v="0"/>
    <s v="LEON (SG)"/>
    <s v="LEON (SG)"/>
    <n v="2435"/>
    <n v="2435"/>
    <s v="ALFONSO SANCHEZ ROBLES"/>
    <n v="103445"/>
    <s v="CARLOS ERNESTO GONZALEZ PEREZ"/>
    <d v="2023-08-31T00:00:00"/>
    <n v="0"/>
    <n v="0"/>
    <m/>
  </r>
  <r>
    <x v="0"/>
    <s v="SAN LUIS POTOSI"/>
    <s v="SAN LUIS POTOSI"/>
    <n v="756"/>
    <n v="756"/>
    <s v="MAURO RODRIGUEZ CHAVEZ"/>
    <n v="114183"/>
    <s v="EDUARDO SANCHEZ ACOSTA"/>
    <d v="2025-11-24T00:00:00"/>
    <n v="0"/>
    <n v="0"/>
    <m/>
  </r>
  <r>
    <x v="3"/>
    <s v="MERIDA"/>
    <s v="MERIDA"/>
    <n v="931"/>
    <n v="931"/>
    <s v="RAFAEL HERRERA CHAVEZ"/>
    <n v="110711"/>
    <s v="JULIANA DELGADO RIOS"/>
    <d v="2024-11-25T00:00:00"/>
    <n v="0"/>
    <n v="0"/>
    <m/>
  </r>
  <r>
    <x v="0"/>
    <s v="MORELIA"/>
    <s v="MORELIA"/>
    <n v="2045"/>
    <n v="2045"/>
    <s v="ULISES GERARDO MORENO ALARCON"/>
    <n v="110761"/>
    <s v="JOSE JESUS CRUZ SOSA"/>
    <d v="2024-12-30T00:00:00"/>
    <n v="0"/>
    <n v="0"/>
    <m/>
  </r>
  <r>
    <x v="0"/>
    <s v="LEON"/>
    <s v="LEON"/>
    <n v="249"/>
    <n v="249"/>
    <s v="CARLOS EMILIANO CAMARENA VAZQUEZ"/>
    <n v="108977"/>
    <s v="NATYELI ESTHER RIOS MARTINEZ"/>
    <d v="2024-08-23T00:00:00"/>
    <n v="0"/>
    <n v="0"/>
    <m/>
  </r>
  <r>
    <x v="4"/>
    <s v="MEXICO"/>
    <s v="MEXICO (E. MARTINEZ)"/>
    <n v="140"/>
    <n v="140"/>
    <s v="CARLOS ENRIQUE CONRADY FERNANDEZ"/>
    <n v="56447"/>
    <s v="GONZALO JOAQUIN GORDILLO CONTRERAS"/>
    <d v="2013-09-02T00:00:00"/>
    <n v="0"/>
    <n v="0"/>
    <m/>
  </r>
  <r>
    <x v="0"/>
    <s v="LEON (SG)"/>
    <s v="LEON (SG)"/>
    <n v="2787"/>
    <n v="2787"/>
    <s v="MIREYA ALVAREZ RECILLAS"/>
    <n v="111676"/>
    <s v="JUAN MANUEL JARAMILLO RUIZ"/>
    <d v="2025-04-30T00:00:00"/>
    <n v="0"/>
    <n v="0"/>
    <m/>
  </r>
  <r>
    <x v="1"/>
    <s v="REYNOSA"/>
    <s v="REYNOSA"/>
    <n v="2106"/>
    <n v="2573"/>
    <s v="ALFREDO RODRIGUEZ ALVAREZ"/>
    <n v="101051"/>
    <s v="MARTIN ARTURO PEREZ MEJIA"/>
    <d v="2023-02-24T00:00:00"/>
    <n v="0"/>
    <n v="0"/>
    <m/>
  </r>
  <r>
    <x v="4"/>
    <s v="MEXICO"/>
    <s v="MEXICO (M. GOMEZ)"/>
    <n v="2304"/>
    <n v="2768"/>
    <s v="MONICA DEL CARMEN MEJIA GOMEZ"/>
    <n v="108346"/>
    <s v="MIGUEL ANGEL SERRANO PANTOJA"/>
    <d v="2024-07-23T00:00:00"/>
    <n v="0"/>
    <n v="0"/>
    <m/>
  </r>
  <r>
    <x v="3"/>
    <s v="MERIDA"/>
    <s v="MERIDA"/>
    <n v="2362"/>
    <n v="2775"/>
    <s v="EDUARDO ALBERTO POOT LOPEZ"/>
    <n v="108956"/>
    <s v="ESBEYDI DE LA CRUZ HERNANDEZ"/>
    <d v="2024-09-04T00:00:00"/>
    <n v="0"/>
    <n v="0"/>
    <m/>
  </r>
  <r>
    <x v="4"/>
    <s v="MEXICO"/>
    <s v="MEXICO (R. OSORIO)"/>
    <n v="64"/>
    <n v="64"/>
    <s v="LUIS LARA SOLAR"/>
    <n v="69218"/>
    <s v="JOSE MARIA CORDERO RODILES"/>
    <d v="2016-04-28T00:00:00"/>
    <n v="0"/>
    <n v="0"/>
    <m/>
  </r>
  <r>
    <x v="5"/>
    <s v="MEXICO 5"/>
    <s v="SP MEX (M. GAYTAN)"/>
    <n v="1169"/>
    <n v="1169"/>
    <s v="SEGUROS MONTERREY NEW YORK LIFE"/>
    <n v="69243"/>
    <s v="MOISES BENJAMIN CRUZ AGUILAR"/>
    <d v="2016-04-29T00:00:00"/>
    <n v="0"/>
    <n v="0"/>
    <m/>
  </r>
  <r>
    <x v="2"/>
    <s v="LEON 1"/>
    <s v="SP LEON (A. RANGEL)"/>
    <n v="1894"/>
    <n v="1894"/>
    <s v="CARLOS ALBERTO BRITO MARTINEZ"/>
    <n v="69431"/>
    <s v="YARED YANELLY NOLASCO MUÑOZ"/>
    <d v="2022-06-30T00:00:00"/>
    <n v="0"/>
    <n v="0"/>
    <m/>
  </r>
  <r>
    <x v="5"/>
    <s v="MEXICO-NAPOLES"/>
    <s v="SP MEXICO"/>
    <n v="850"/>
    <n v="850"/>
    <s v="SEGUROS MONTERREY NEW YORK LIFE"/>
    <n v="69849"/>
    <s v="HILDA ITZEL VARGAS LOPEZ"/>
    <d v="2016-06-21T00:00:00"/>
    <n v="0"/>
    <n v="0"/>
    <m/>
  </r>
  <r>
    <x v="0"/>
    <s v="CULIACAN"/>
    <s v="CULIACAN"/>
    <n v="202"/>
    <n v="263"/>
    <s v="ESTEBAN FERNANDEZ LUNA"/>
    <n v="69874"/>
    <s v="CARLOS ALBERTO URIARTE MEDINA"/>
    <d v="2016-08-31T00:00:00"/>
    <n v="0"/>
    <n v="0"/>
    <m/>
  </r>
  <r>
    <x v="1"/>
    <s v="REYNOSA"/>
    <s v="REYNOSA"/>
    <n v="1854"/>
    <n v="1854"/>
    <s v="SEGUROS MONTERREY NEW YORK LIFE"/>
    <n v="73584"/>
    <s v="JOSE LUIS LARA CAMACHO"/>
    <d v="2017-06-21T00:00:00"/>
    <n v="0"/>
    <n v="0"/>
    <m/>
  </r>
  <r>
    <x v="1"/>
    <s v="SALTILLO"/>
    <s v="SALTILLO"/>
    <n v="1647"/>
    <n v="1647"/>
    <s v="PERLA MARGARITA RODRIGUEZ GONZALEZ"/>
    <n v="65913"/>
    <s v="KATIA ALEJANDRA VALDES FLORES"/>
    <d v="2015-08-05T00:00:00"/>
    <n v="0"/>
    <n v="0"/>
    <m/>
  </r>
  <r>
    <x v="1"/>
    <s v="TORREON"/>
    <s v="TORREON"/>
    <n v="616"/>
    <n v="616"/>
    <s v="FRANCISCO JAVIER SILVA MOTA"/>
    <n v="54218"/>
    <s v="ANA LUCIA RAMIREZ CONTRERAS"/>
    <d v="2013-04-30T00:00:00"/>
    <n v="0"/>
    <n v="0"/>
    <m/>
  </r>
  <r>
    <x v="1"/>
    <s v="CHIHUAHUA"/>
    <s v="CHIHUAHUA"/>
    <n v="770"/>
    <n v="770"/>
    <s v="JUDITH AVALOS RAMON"/>
    <n v="54287"/>
    <s v="ANABEL BURROLA CHAVEZ"/>
    <d v="2013-05-07T00:00:00"/>
    <n v="0"/>
    <n v="0"/>
    <m/>
  </r>
  <r>
    <x v="3"/>
    <s v="OAXACA"/>
    <s v="OAXACA"/>
    <n v="54"/>
    <n v="54"/>
    <s v="DANIEL SANTOS GUADARRAMA"/>
    <n v="54498"/>
    <s v="OBED MARTINEZ LUNA"/>
    <d v="2012-09-12T00:00:00"/>
    <n v="0"/>
    <n v="0"/>
    <m/>
  </r>
  <r>
    <x v="5"/>
    <s v="MEXICO 3"/>
    <s v="SP MEX (R. SOLANO)"/>
    <n v="1689"/>
    <n v="1689"/>
    <s v="STEPHANIA BORDON SIGALA"/>
    <n v="69055"/>
    <s v="ISRAEL CRUZ RIVERA"/>
    <d v="2016-03-23T00:00:00"/>
    <n v="0"/>
    <n v="0"/>
    <m/>
  </r>
  <r>
    <x v="3"/>
    <s v="QUERETARO"/>
    <s v="QUERETARO"/>
    <n v="1885"/>
    <n v="1885"/>
    <s v="RODRIGO CORONA GARCIA"/>
    <n v="110456"/>
    <s v="JOSE CARLOS AGUILAR VEGA"/>
    <d v="2024-12-30T00:00:00"/>
    <n v="0"/>
    <n v="0"/>
    <m/>
  </r>
  <r>
    <x v="0"/>
    <s v="GUADALAJARA"/>
    <s v="GUADALAJARA (A. RODRIGUEZ"/>
    <n v="2483"/>
    <n v="2483"/>
    <s v="ANDREA MARICELA QUIRARTE HERNANDEZ"/>
    <n v="112073"/>
    <s v="GLORIA NALLELY NOVOA RAMOS"/>
    <d v="2025-03-28T00:00:00"/>
    <n v="0"/>
    <n v="0"/>
    <m/>
  </r>
  <r>
    <x v="3"/>
    <s v="MERIDA"/>
    <s v="MERIDA"/>
    <n v="2362"/>
    <n v="2632"/>
    <s v="EDUARDO ALBERTO POOT LOPEZ"/>
    <n v="112098"/>
    <s v="WILBERTH JESUS ALBOR RIVAS"/>
    <d v="2025-02-24T00:00:00"/>
    <n v="0"/>
    <n v="0"/>
    <m/>
  </r>
  <r>
    <x v="3"/>
    <s v="VERACRUZ"/>
    <s v="VERACRUZ"/>
    <n v="2576"/>
    <n v="2576"/>
    <s v="HUGO LEONARDO MARTINEZ GOMEZ"/>
    <n v="104335"/>
    <s v="ALDO ARRIETA CARRILLO"/>
    <d v="2023-11-13T00:00:00"/>
    <n v="0"/>
    <n v="0"/>
    <m/>
  </r>
  <r>
    <x v="1"/>
    <s v="REYNOSA"/>
    <s v="REYNOSA"/>
    <n v="2680"/>
    <n v="2680"/>
    <s v="DAVID ALBERTO DAMKEN GUERRERO"/>
    <n v="104402"/>
    <s v="ANA LUISA TORRES SORIA"/>
    <d v="2023-11-09T00:00:00"/>
    <n v="0"/>
    <n v="0"/>
    <m/>
  </r>
  <r>
    <x v="0"/>
    <s v="GUADALAJARA"/>
    <s v="GUADALAJARA (A. FIGUEROA)"/>
    <n v="908"/>
    <n v="908"/>
    <s v="MANUEL GONZALEZ DEL TORO"/>
    <n v="88538"/>
    <s v="LUCERO LIZBETH ROMERO GONZALEZ"/>
    <d v="2019-11-13T00:00:00"/>
    <n v="0"/>
    <n v="0"/>
    <m/>
  </r>
  <r>
    <x v="4"/>
    <s v="MEXICO"/>
    <s v="MEXICO (R. OSORIO)"/>
    <n v="64"/>
    <n v="64"/>
    <s v="LUIS LARA SOLAR"/>
    <n v="67075"/>
    <s v="ANN JUILLET PEREZ BARRERA"/>
    <d v="2015-10-30T00:00:00"/>
    <n v="0"/>
    <n v="0"/>
    <m/>
  </r>
  <r>
    <x v="5"/>
    <s v="MEXICO-NAPOLES"/>
    <s v="SP MEXICO"/>
    <n v="1680"/>
    <n v="1680"/>
    <s v="SEGUROS MONTERREY NEW YORK LIFE"/>
    <n v="66795"/>
    <s v="ROSA PATRICIA HERNANDEZ LEYVA"/>
    <d v="2015-08-31T00:00:00"/>
    <n v="0"/>
    <n v="0"/>
    <m/>
  </r>
  <r>
    <x v="3"/>
    <s v="PUEBLA"/>
    <s v="PUEBLA"/>
    <n v="931"/>
    <n v="2508"/>
    <s v="RAFAEL HERRERA CHAVEZ"/>
    <n v="66891"/>
    <s v="LUIS ADRIAN BRAVO GONZALEZ"/>
    <d v="2015-10-21T00:00:00"/>
    <n v="0"/>
    <n v="0"/>
    <m/>
  </r>
  <r>
    <x v="0"/>
    <s v="LEON (SG)"/>
    <s v="LEON (SG)"/>
    <n v="37"/>
    <n v="37"/>
    <s v="LUIS ERNESTO GAONA ZAMORA"/>
    <n v="67334"/>
    <s v="JONATHAN JURADO PEREZ"/>
    <d v="2015-12-03T00:00:00"/>
    <n v="0"/>
    <n v="0"/>
    <m/>
  </r>
  <r>
    <x v="2"/>
    <s v="GUADALAJARA 1"/>
    <s v="SP GDL (C. DELGADILLO)"/>
    <n v="1722"/>
    <n v="1722"/>
    <s v="ANDREA MARTINEZ GALLARDO DE LA FUENTE"/>
    <n v="80098"/>
    <s v="MANUEL ALEJANDRO REYES ORTEGA"/>
    <d v="2018-07-31T00:00:00"/>
    <n v="0"/>
    <n v="0"/>
    <m/>
  </r>
  <r>
    <x v="0"/>
    <s v="TIJUANA"/>
    <s v="TIJUANA"/>
    <n v="1314"/>
    <n v="1314"/>
    <s v="BLANCA JULIA MARTIN DEL CAMPO MONGE"/>
    <n v="80449"/>
    <s v="CRISTINA SACNITE SANCHEZ NAVARRO"/>
    <d v="2018-11-28T00:00:00"/>
    <n v="0"/>
    <n v="0"/>
    <m/>
  </r>
  <r>
    <x v="1"/>
    <s v="TAMPICO"/>
    <s v="TAMPICO"/>
    <n v="2132"/>
    <n v="2132"/>
    <s v="SEGUROS MONTERREY NEW YORK LIFE"/>
    <n v="80516"/>
    <s v="LUIS ENRIQUE ARREOLA VIDAL"/>
    <d v="2018-10-19T00:00:00"/>
    <n v="0"/>
    <n v="0"/>
    <m/>
  </r>
  <r>
    <x v="1"/>
    <s v="CD. JUAREZ"/>
    <s v="CD. JUAREZ"/>
    <n v="1944"/>
    <n v="1944"/>
    <s v="DAVID GARCIA AGUIRRE"/>
    <n v="82488"/>
    <s v="KARLA GUADALUPE MOLINA DELGADO"/>
    <d v="2022-09-30T00:00:00"/>
    <n v="0"/>
    <n v="0"/>
    <m/>
  </r>
  <r>
    <x v="5"/>
    <s v="MEXICO 4"/>
    <s v="SP MEX (F. FLORES)"/>
    <n v="2390"/>
    <n v="2390"/>
    <s v="ERANDI AQUINO SANCHEZ"/>
    <n v="82538"/>
    <s v="JULIA ESTHER DEL ANGEL SOLIS"/>
    <d v="2018-12-28T00:00:00"/>
    <n v="0"/>
    <n v="0"/>
    <m/>
  </r>
  <r>
    <x v="0"/>
    <s v="MORELIA"/>
    <s v="MORELIA"/>
    <n v="2045"/>
    <n v="2045"/>
    <s v="ULISES GERARDO MORENO ALARCON"/>
    <n v="82630"/>
    <s v="SILVIA CRISTOBAL HERNANDEZ"/>
    <d v="2019-03-13T00:00:00"/>
    <n v="0"/>
    <n v="0"/>
    <m/>
  </r>
  <r>
    <x v="3"/>
    <s v="PUEBLA"/>
    <s v="PUEBLA"/>
    <n v="1532"/>
    <n v="1532"/>
    <s v="JORGE EUSEBIO PARRA GONZALEZ"/>
    <n v="82768"/>
    <s v="DIANA VIGIL-ESCALERA LOREDO"/>
    <d v="2021-12-22T00:00:00"/>
    <n v="0"/>
    <n v="0"/>
    <m/>
  </r>
  <r>
    <x v="0"/>
    <s v="MORELIA"/>
    <s v="MORELIA"/>
    <n v="908"/>
    <n v="1941"/>
    <s v="MANUEL GONZALEZ DEL TORO"/>
    <n v="82818"/>
    <s v="GLORIA PEREZ GALVEZ"/>
    <d v="2019-03-28T00:00:00"/>
    <n v="0"/>
    <n v="0"/>
    <m/>
  </r>
  <r>
    <x v="4"/>
    <s v="MEXICO"/>
    <s v="MEXICO (R. OSORIO)"/>
    <n v="564"/>
    <n v="564"/>
    <s v="ROBERTO HERNANDEZ SANCHEZ"/>
    <n v="41140"/>
    <s v="JOSE ADRIAN ROBERTO HERNANDEZ DAVILA"/>
    <d v="2010-11-01T00:00:00"/>
    <n v="0"/>
    <n v="0"/>
    <m/>
  </r>
  <r>
    <x v="0"/>
    <s v="GUADALAJARA"/>
    <s v="GUADALAJARA (JZ)"/>
    <n v="36"/>
    <n v="36"/>
    <s v="EMILIO TOUSSAINT GALLARDO"/>
    <n v="41305"/>
    <s v="CARLOS LARES GONZALEZ"/>
    <d v="2010-10-07T00:00:00"/>
    <n v="0"/>
    <n v="0"/>
    <m/>
  </r>
  <r>
    <x v="0"/>
    <s v="CULIACAN"/>
    <s v="CULIACAN"/>
    <n v="2450"/>
    <n v="2450"/>
    <s v="SEGUROS MONTERREY NEW YORK LIFE"/>
    <n v="41351"/>
    <s v="OSCAR MAURICIO MEZA MEDINA"/>
    <d v="2021-12-20T00:00:00"/>
    <n v="0"/>
    <n v="0"/>
    <m/>
  </r>
  <r>
    <x v="4"/>
    <s v="MEXICO"/>
    <s v="MEXICO (I. CARPIO)"/>
    <n v="546"/>
    <n v="546"/>
    <s v="MIGUEL ANGEL SEGUNDO SORIA"/>
    <n v="41587"/>
    <s v="DANIELA REAL FLORES"/>
    <d v="2010-11-29T00:00:00"/>
    <n v="0"/>
    <n v="0"/>
    <m/>
  </r>
  <r>
    <x v="3"/>
    <s v="OAXACA"/>
    <s v="OAXACA"/>
    <n v="54"/>
    <n v="54"/>
    <s v="DANIEL SANTOS GUADARRAMA"/>
    <n v="41610"/>
    <s v="SARA CARRASCO ORTIZ"/>
    <d v="2010-12-02T00:00:00"/>
    <n v="0"/>
    <n v="0"/>
    <m/>
  </r>
  <r>
    <x v="4"/>
    <s v="MEXICO"/>
    <s v="MEXICO (R. OSORIO)"/>
    <n v="64"/>
    <n v="64"/>
    <s v="LUIS LARA SOLAR"/>
    <n v="41915"/>
    <s v="ALMA GUADALUPE VILCHIZ QUIÑONES"/>
    <d v="2010-12-16T00:00:00"/>
    <n v="0"/>
    <n v="0"/>
    <m/>
  </r>
  <r>
    <x v="5"/>
    <s v="MEXICO 5"/>
    <s v="SP MEX (M. GAYTAN)"/>
    <n v="2350"/>
    <n v="2350"/>
    <s v="MIGUEL ANGEL GAYTAN GARCIA"/>
    <n v="42007"/>
    <s v="FRANCISCO MANUEL DE DIOS Y SANCHEZ"/>
    <d v="2021-12-23T00:00:00"/>
    <n v="0"/>
    <n v="0"/>
    <m/>
  </r>
  <r>
    <x v="5"/>
    <s v="MEXICO 5"/>
    <s v="SP MEX (M. GAYTAN)"/>
    <n v="2811"/>
    <n v="2811"/>
    <s v="HECTOR MANUEL TAPIA CARMONA"/>
    <n v="112874"/>
    <s v="JUAN FRANCISCO GONZALEZ BOJORQUEZ"/>
    <d v="2025-04-30T00:00:00"/>
    <n v="0"/>
    <n v="0"/>
    <m/>
  </r>
  <r>
    <x v="4"/>
    <s v="MEXICO"/>
    <s v="MEXICO (E. MARTINEZ)"/>
    <n v="140"/>
    <n v="140"/>
    <s v="CARLOS ENRIQUE CONRADY FERNANDEZ"/>
    <n v="113906"/>
    <s v="JULIO CESAR VEGA CASTILLO"/>
    <d v="2025-08-29T00:00:00"/>
    <n v="0"/>
    <n v="0"/>
    <m/>
  </r>
  <r>
    <x v="1"/>
    <s v="MONTERREY"/>
    <s v="MONTERREY (A. GONZALEZ)"/>
    <n v="137"/>
    <n v="137"/>
    <s v="MARIO ALBERTO ALVAREZ GONZALEZ"/>
    <n v="112870"/>
    <s v="GRECIA MARIAN MEZA POSADA"/>
    <d v="2025-05-16T00:00:00"/>
    <n v="0"/>
    <n v="0"/>
    <m/>
  </r>
  <r>
    <x v="4"/>
    <s v="MEXICO"/>
    <s v="MEXICO (I. CARPIO)"/>
    <n v="1697"/>
    <n v="2203"/>
    <s v="JUAN CARLOS MENDOZA RODRIGUEZ"/>
    <n v="93360"/>
    <s v="MARIELA COROMOTO BOULTON MARTINEZ"/>
    <d v="2020-07-30T00:00:00"/>
    <n v="0"/>
    <n v="0"/>
    <m/>
  </r>
  <r>
    <x v="3"/>
    <s v="PUEBLA"/>
    <s v="PUEBLA"/>
    <n v="1532"/>
    <n v="1532"/>
    <s v="JORGE EUSEBIO PARRA GONZALEZ"/>
    <n v="93527"/>
    <s v="JAVIER ESPINDOLA PEREZ"/>
    <d v="2020-08-28T00:00:00"/>
    <n v="0"/>
    <n v="0"/>
    <m/>
  </r>
  <r>
    <x v="4"/>
    <s v="MEXICO"/>
    <s v="MEXICO (E. GARCIA)"/>
    <n v="908"/>
    <n v="2751"/>
    <s v="MANUEL GONZALEZ DEL TORO"/>
    <n v="93598"/>
    <s v="BEATRIZ MARTINEZ PACHECO"/>
    <d v="2020-11-20T00:00:00"/>
    <n v="0"/>
    <n v="0"/>
    <m/>
  </r>
  <r>
    <x v="4"/>
    <s v="MEXICO"/>
    <s v="MEXICO (M. GOMEZ)"/>
    <n v="465"/>
    <n v="465"/>
    <s v="MARIA INES GUERRERO PORRAS"/>
    <n v="93640"/>
    <s v="FERNANDO URIEL RAMIREZ YESCAS"/>
    <d v="2021-07-22T00:00:00"/>
    <n v="0"/>
    <n v="0"/>
    <m/>
  </r>
  <r>
    <x v="2"/>
    <s v="GUADALAJARA 2"/>
    <s v="SP GDL (E. PORRAS)"/>
    <n v="1913"/>
    <n v="1913"/>
    <s v="GLORIA DENIS BECERRA ARAMBULA"/>
    <n v="93690"/>
    <s v="JOSE RUBEN ROSALES COELLO"/>
    <d v="2023-02-15T00:00:00"/>
    <n v="0"/>
    <n v="0"/>
    <m/>
  </r>
  <r>
    <x v="1"/>
    <s v="MONTERREY"/>
    <s v="MONTERREY (A. GONZALEZ)"/>
    <n v="137"/>
    <n v="137"/>
    <s v="MARIO ALBERTO ALVAREZ GONZALEZ"/>
    <n v="93711"/>
    <s v="PABLO JAVIER SALAS LUNA"/>
    <d v="2020-12-01T00:00:00"/>
    <n v="0"/>
    <n v="0"/>
    <m/>
  </r>
  <r>
    <x v="0"/>
    <s v="GUADALAJARA"/>
    <s v="GUADALAJARA (JZ)"/>
    <n v="1915"/>
    <n v="1915"/>
    <s v="ERNESTO ALEJANDRO FLORES AGUIRRE"/>
    <n v="93828"/>
    <s v="JOSE DANIEL IBARRA MADRIGAL"/>
    <d v="2020-07-30T00:00:00"/>
    <n v="0"/>
    <n v="0"/>
    <m/>
  </r>
  <r>
    <x v="0"/>
    <s v="LEON (SG)"/>
    <s v="LEON (SG)"/>
    <n v="37"/>
    <n v="37"/>
    <s v="LUIS ERNESTO GAONA ZAMORA"/>
    <n v="73401"/>
    <s v="LUZ ALEJANDRA PLUMA ESTRADA"/>
    <d v="2017-06-19T00:00:00"/>
    <n v="0"/>
    <n v="0"/>
    <m/>
  </r>
  <r>
    <x v="4"/>
    <s v="MEXICO"/>
    <s v="MEXICO (M. GOMEZ)"/>
    <n v="465"/>
    <n v="465"/>
    <s v="MARIA INES GUERRERO PORRAS"/>
    <n v="88687"/>
    <s v="MARIA DE LOURDES OROZCO JIMENEZ"/>
    <d v="2019-12-31T00:00:00"/>
    <n v="0"/>
    <n v="0"/>
    <m/>
  </r>
  <r>
    <x v="4"/>
    <s v="MEXICO"/>
    <s v="MEXICO (I. CARPIO)"/>
    <n v="116"/>
    <n v="313"/>
    <s v="JERONIMO JESUS CABALLERO ALVA"/>
    <n v="88829"/>
    <s v="NALLELI BARAJAS MARTINEZ"/>
    <d v="2020-05-13T00:00:00"/>
    <n v="0"/>
    <n v="0"/>
    <m/>
  </r>
  <r>
    <x v="0"/>
    <s v="CULIACAN"/>
    <s v="CULIACAN"/>
    <n v="2450"/>
    <n v="2450"/>
    <s v="SEGUROS MONTERREY NEW YORK LIFE"/>
    <n v="88850"/>
    <s v="AYLEMA SIUL GARDUÑO CARDENAS"/>
    <d v="2019-12-10T00:00:00"/>
    <n v="0"/>
    <n v="0"/>
    <m/>
  </r>
  <r>
    <x v="3"/>
    <s v="PUEBLA"/>
    <s v="PUEBLA"/>
    <n v="460"/>
    <n v="460"/>
    <s v="MARISOL ITURBIDE ROMAN"/>
    <n v="88925"/>
    <s v="JENNIFER ESTELA ESPINOSA RANGEL"/>
    <d v="2019-12-05T00:00:00"/>
    <n v="0"/>
    <n v="0"/>
    <m/>
  </r>
  <r>
    <x v="3"/>
    <s v="MERIDA"/>
    <s v="MERIDA"/>
    <n v="931"/>
    <n v="931"/>
    <s v="RAFAEL HERRERA CHAVEZ"/>
    <n v="80199"/>
    <s v="ABEL ELIZONDO RODRIGUEZ"/>
    <d v="2022-11-25T00:00:00"/>
    <n v="0"/>
    <n v="0"/>
    <m/>
  </r>
  <r>
    <x v="0"/>
    <s v="GUADALAJARA"/>
    <s v="GUADALAJARA (JZ)"/>
    <n v="2829"/>
    <n v="2829"/>
    <s v="JUAN MARTIN MATA VASQUEZ"/>
    <n v="80295"/>
    <s v="CLAUDIA ELISA CUEVAS GUERRERO"/>
    <d v="2018-11-06T00:00:00"/>
    <n v="0"/>
    <n v="0"/>
    <m/>
  </r>
  <r>
    <x v="0"/>
    <s v="GUADALAJARA"/>
    <s v="GUADALAJARA (A. FIGUEROA)"/>
    <n v="908"/>
    <n v="908"/>
    <s v="MANUEL GONZALEZ DEL TORO"/>
    <n v="63463"/>
    <s v="GUSTAVO LOPEZ JIMENEZ"/>
    <d v="2014-12-18T00:00:00"/>
    <n v="0"/>
    <n v="0"/>
    <m/>
  </r>
  <r>
    <x v="4"/>
    <s v="MEXICO"/>
    <s v="MEXICO (I. CARPIO)"/>
    <n v="546"/>
    <n v="975"/>
    <s v="MIGUEL ANGEL SEGUNDO SORIA"/>
    <n v="62090"/>
    <s v="MANUEL ALEJANDRO HERNANDEZ ALVAREZ"/>
    <d v="2014-09-08T00:00:00"/>
    <n v="0"/>
    <n v="0"/>
    <m/>
  </r>
  <r>
    <x v="0"/>
    <s v="LEON (SG)"/>
    <s v="LEON (SG)"/>
    <n v="717"/>
    <n v="717"/>
    <s v="FELIX ALEJANDRO ELIZALDE RODRIGUEZ"/>
    <n v="62113"/>
    <s v="MARIA GIOVANA PAOLA AYALA TORRES"/>
    <d v="2014-10-30T00:00:00"/>
    <n v="0"/>
    <n v="0"/>
    <m/>
  </r>
  <r>
    <x v="4"/>
    <s v="MEXICO"/>
    <s v="MEXICO (E. PUGLISI)"/>
    <n v="606"/>
    <n v="606"/>
    <s v="SERGIO ABRAHAM LOPEZ VEGA"/>
    <n v="76217"/>
    <s v="BRENDA MARIA AYUSO BELTRAN"/>
    <d v="2017-11-28T00:00:00"/>
    <n v="0"/>
    <n v="0"/>
    <m/>
  </r>
  <r>
    <x v="4"/>
    <s v="MEXICO"/>
    <s v="MEXICO (E. GARCIA)"/>
    <n v="641"/>
    <n v="641"/>
    <s v="SERGIO EDUARDO FERNANDEZ MARQUEZ"/>
    <n v="76894"/>
    <s v="PAOLA PEÑA ACOSTA"/>
    <d v="2017-12-20T00:00:00"/>
    <n v="0"/>
    <n v="0"/>
    <m/>
  </r>
  <r>
    <x v="5"/>
    <s v="MEXICO 5"/>
    <s v="SP MEX (P. VILLAR)"/>
    <n v="2388"/>
    <n v="2388"/>
    <s v="JOSE ENRIQUE BACO ALVITER"/>
    <n v="113302"/>
    <s v="EDUARDO JOSUE LEAL HUIZAR"/>
    <d v="2025-06-30T00:00:00"/>
    <n v="0"/>
    <n v="0"/>
    <m/>
  </r>
  <r>
    <x v="0"/>
    <s v="GUADALAJARA"/>
    <s v="GUADALAJARA (A. FIGUEROA)"/>
    <n v="908"/>
    <n v="908"/>
    <s v="MANUEL GONZALEZ DEL TORO"/>
    <n v="80366"/>
    <s v="LORENA CORTES RODRIGUEZ"/>
    <d v="2018-12-05T00:00:00"/>
    <n v="0"/>
    <n v="0"/>
    <m/>
  </r>
  <r>
    <x v="0"/>
    <s v="GUADALAJARA"/>
    <s v="GUADALAJARA (A. FIGUEROA)"/>
    <n v="16"/>
    <n v="16"/>
    <s v="RICARDO L. URREA GONZALEZ"/>
    <n v="80458"/>
    <s v="VERONICA LIZBETH ALDANA AMPARO"/>
    <d v="2018-10-26T00:00:00"/>
    <n v="0"/>
    <n v="0"/>
    <m/>
  </r>
  <r>
    <x v="0"/>
    <s v="LEON (SG)"/>
    <s v="LEON (SG)"/>
    <n v="756"/>
    <n v="307"/>
    <s v="MAURO RODRIGUEZ CHAVEZ"/>
    <n v="70138"/>
    <s v="MA ELENA PADILLA TOSTADO"/>
    <d v="2016-08-30T00:00:00"/>
    <n v="0"/>
    <n v="0"/>
    <m/>
  </r>
  <r>
    <x v="1"/>
    <s v="CHIHUAHUA"/>
    <s v="CHIHUAHUA"/>
    <n v="770"/>
    <n v="770"/>
    <s v="JUDITH AVALOS RAMON"/>
    <n v="70372"/>
    <s v="JOSEFINA CARBAJAL BELTRAN"/>
    <d v="2016-07-06T00:00:00"/>
    <n v="0"/>
    <n v="0"/>
    <m/>
  </r>
  <r>
    <x v="1"/>
    <s v="MONTERREY"/>
    <s v="MONTERREY (A. GONZALEZ)"/>
    <n v="588"/>
    <n v="588"/>
    <s v="MAYRA VILLARREAL LOZANO"/>
    <n v="82597"/>
    <s v="ROCIO ALEXANDRA GONZALEZ RAMOS"/>
    <d v="2019-04-25T00:00:00"/>
    <n v="0"/>
    <n v="0"/>
    <m/>
  </r>
  <r>
    <x v="3"/>
    <s v="OAXACA"/>
    <s v="OAXACA"/>
    <n v="1212"/>
    <n v="1212"/>
    <s v="JUDITH LOPEZ CASIQUE"/>
    <n v="87732"/>
    <s v="SHIRLEY HIDALGO GONZALEZ"/>
    <d v="2019-08-29T00:00:00"/>
    <n v="0"/>
    <n v="0"/>
    <m/>
  </r>
  <r>
    <x v="3"/>
    <s v="OAXACA"/>
    <s v="OAXACA"/>
    <n v="1355"/>
    <n v="1355"/>
    <s v="LUIS PEREZ MARTINEZ"/>
    <n v="83416"/>
    <s v="LUIS ALEJANDRO PEREZ CASTELLANOS"/>
    <d v="2019-04-29T00:00:00"/>
    <n v="0"/>
    <n v="0"/>
    <m/>
  </r>
  <r>
    <x v="4"/>
    <s v="MEXICO"/>
    <s v="MEXICO (I. CARPIO)"/>
    <n v="116"/>
    <n v="313"/>
    <s v="JERONIMO JESUS CABALLERO ALVA"/>
    <n v="83462"/>
    <s v="ROSA LUZ CARRANZA HELFER"/>
    <d v="2019-05-08T00:00:00"/>
    <n v="0"/>
    <n v="0"/>
    <m/>
  </r>
  <r>
    <x v="4"/>
    <s v="MEXICO"/>
    <s v="MEXICO (M. GOMEZ)"/>
    <n v="360"/>
    <n v="2081"/>
    <s v="MARIA OSVELIA GOMEZ MONTER"/>
    <n v="83483"/>
    <s v="KARLA JUDITH HERNANDEZ HERNANDEZ"/>
    <d v="2019-04-08T00:00:00"/>
    <n v="0"/>
    <n v="0"/>
    <m/>
  </r>
  <r>
    <x v="3"/>
    <s v="QUERETARO"/>
    <s v="QUERETARO"/>
    <n v="908"/>
    <n v="1681"/>
    <s v="MANUEL GONZALEZ DEL TORO"/>
    <n v="83558"/>
    <s v="SANDRA CAROLINA PEREZ ORTIZ"/>
    <d v="2019-06-28T00:00:00"/>
    <n v="0"/>
    <n v="0"/>
    <m/>
  </r>
  <r>
    <x v="3"/>
    <s v="TOLUCA"/>
    <s v="TOLUCA"/>
    <n v="1887"/>
    <n v="1887"/>
    <s v="SEGUROS MONTERREY NEW YORK LIFE"/>
    <n v="83838"/>
    <s v="KARLA CRISTINA CORONADO GALVAN"/>
    <d v="2019-04-25T00:00:00"/>
    <n v="0"/>
    <n v="0"/>
    <m/>
  </r>
  <r>
    <x v="1"/>
    <s v="MONTERREY"/>
    <s v="MONTERREY (A. ALMAGUER)"/>
    <n v="268"/>
    <n v="348"/>
    <s v="MA. LUISA GUERRA G. DE BARRON"/>
    <n v="61785"/>
    <s v="ALICIA GARCIA PARRA"/>
    <d v="1989-10-10T00:00:00"/>
    <n v="0"/>
    <n v="0"/>
    <m/>
  </r>
  <r>
    <x v="3"/>
    <s v="PUEBLA"/>
    <s v="PUEBLA"/>
    <n v="106"/>
    <n v="106"/>
    <s v="SEGUROS MONTERREY NEW YORK LIFE"/>
    <n v="96940"/>
    <s v="MAURICIO SALVADOR MORO MATSUMOTO"/>
    <d v="2000-09-02T00:00:00"/>
    <n v="0"/>
    <n v="0"/>
    <m/>
  </r>
  <r>
    <x v="3"/>
    <s v="QUERETARO"/>
    <s v="QUERETARO"/>
    <n v="2017"/>
    <n v="2017"/>
    <s v="HUMBERTO ARROYO CORONA"/>
    <n v="97057"/>
    <s v="ERIKA FRANCES ROSAS ROSAS"/>
    <d v="2021-07-30T00:00:00"/>
    <n v="0"/>
    <n v="0"/>
    <m/>
  </r>
  <r>
    <x v="3"/>
    <s v="MERIDA"/>
    <s v="MERIDA"/>
    <n v="931"/>
    <n v="931"/>
    <s v="RAFAEL HERRERA CHAVEZ"/>
    <n v="97078"/>
    <s v="ELIZABETH LEAL MONTERRUBIO"/>
    <d v="2021-01-11T00:00:00"/>
    <n v="0"/>
    <n v="0"/>
    <m/>
  </r>
  <r>
    <x v="3"/>
    <s v="OAXACA"/>
    <s v="OAXACA"/>
    <n v="1355"/>
    <n v="1355"/>
    <s v="LUIS PEREZ MARTINEZ"/>
    <n v="77612"/>
    <s v="BEATRIZ ESTELA LOPEZ CASARES"/>
    <d v="2018-04-09T00:00:00"/>
    <n v="0"/>
    <n v="0"/>
    <m/>
  </r>
  <r>
    <x v="0"/>
    <s v="HERMOSILLO"/>
    <s v="HERMOSILLO"/>
    <n v="202"/>
    <n v="202"/>
    <s v="ESTEBAN FERNANDEZ LUNA"/>
    <n v="77445"/>
    <s v="DAINA MARLEN MUÑOZ ACOSTA"/>
    <d v="2017-12-26T00:00:00"/>
    <n v="0"/>
    <n v="0"/>
    <m/>
  </r>
  <r>
    <x v="4"/>
    <s v="MEXICO"/>
    <s v="MEXICO (E. GARCIA)"/>
    <n v="825"/>
    <n v="825"/>
    <s v="DANIEL SAINZ SADA"/>
    <n v="77491"/>
    <s v="TERESITA SUSUKI DURON MATUNAGA"/>
    <d v="2018-02-20T00:00:00"/>
    <n v="0"/>
    <n v="0"/>
    <m/>
  </r>
  <r>
    <x v="5"/>
    <s v="MEXICO 2"/>
    <s v="SP MEX (P. ROMERO)"/>
    <n v="1796"/>
    <n v="1796"/>
    <s v="NORMA ANGELICA MENDOZA GIL"/>
    <n v="77495"/>
    <s v="ROBERTO CARLOS GARCIA BOLIO"/>
    <d v="2018-03-26T00:00:00"/>
    <n v="0"/>
    <n v="0"/>
    <m/>
  </r>
  <r>
    <x v="4"/>
    <s v="MEXICO"/>
    <s v="MEXICO (R. OSORIO)"/>
    <n v="64"/>
    <n v="64"/>
    <s v="LUIS LARA SOLAR"/>
    <n v="67492"/>
    <s v="ARTURO JORGE AYALA DUVAL"/>
    <d v="2015-12-09T00:00:00"/>
    <n v="0"/>
    <n v="0"/>
    <m/>
  </r>
  <r>
    <x v="5"/>
    <s v="MEXICO 4"/>
    <s v="SP MEX (F. FLORES)"/>
    <n v="1827"/>
    <n v="1827"/>
    <s v="LUIS FERNANDO HERNANDEZ LICONA"/>
    <n v="80043"/>
    <s v="JUAN LESTER GONZALEZ GUTIERREZ"/>
    <d v="2018-12-19T00:00:00"/>
    <n v="0"/>
    <n v="0"/>
    <m/>
  </r>
  <r>
    <x v="0"/>
    <s v="GUADALAJARA"/>
    <s v="GUADALAJARA (JZ)"/>
    <n v="2829"/>
    <n v="2829"/>
    <s v="JUAN MARTIN MATA VASQUEZ"/>
    <n v="70099"/>
    <s v="MARIA DEL ROCIO TORRES MARTINEZ"/>
    <d v="2016-07-11T00:00:00"/>
    <n v="0"/>
    <n v="0"/>
    <m/>
  </r>
  <r>
    <x v="4"/>
    <s v="MEXICO"/>
    <s v="MEXICO (M. GOMEZ)"/>
    <n v="465"/>
    <n v="465"/>
    <s v="MARIA INES GUERRERO PORRAS"/>
    <n v="83520"/>
    <s v="ALFREDO GARCIA REYNOSO"/>
    <d v="2019-04-22T00:00:00"/>
    <n v="0"/>
    <n v="0"/>
    <m/>
  </r>
  <r>
    <x v="5"/>
    <s v="MEXICO 3"/>
    <s v="SP MEX (R. SOLANO)"/>
    <n v="1689"/>
    <n v="1689"/>
    <s v="STEPHANIA BORDON SIGALA"/>
    <n v="83637"/>
    <s v="TANIA MARISOL BARREIRO RODRIGUEZ"/>
    <d v="2019-03-29T00:00:00"/>
    <n v="0"/>
    <n v="0"/>
    <m/>
  </r>
  <r>
    <x v="4"/>
    <s v="MEXICO"/>
    <s v="MEXICO (I. CARPIO)"/>
    <n v="116"/>
    <n v="116"/>
    <s v="JERONIMO JESUS CABALLERO ALVA"/>
    <n v="95624"/>
    <s v="LUIS JOAQUIN AGUIRRE SILVA"/>
    <d v="1997-07-28T00:00:00"/>
    <n v="0"/>
    <n v="0"/>
    <m/>
  </r>
  <r>
    <x v="0"/>
    <s v="LEON"/>
    <s v="LEON"/>
    <n v="249"/>
    <n v="249"/>
    <s v="CARLOS EMILIANO CAMARENA VAZQUEZ"/>
    <n v="82981"/>
    <s v="CARLOS ISAIAS GARCIA BERNAL"/>
    <d v="2019-04-11T00:00:00"/>
    <n v="0"/>
    <n v="0"/>
    <m/>
  </r>
  <r>
    <x v="3"/>
    <s v="TOLUCA"/>
    <s v="TOLUCA"/>
    <n v="685"/>
    <n v="685"/>
    <s v="ALBERTO TALAVERA RIVERO"/>
    <n v="67150"/>
    <s v="OSCAR IRVING VALVERDE VILLANUEVA"/>
    <d v="2015-10-28T00:00:00"/>
    <n v="0"/>
    <n v="0"/>
    <m/>
  </r>
  <r>
    <x v="4"/>
    <s v="MEXICO"/>
    <s v="MEXICO (I. CARPIO)"/>
    <n v="116"/>
    <n v="313"/>
    <s v="JERONIMO JESUS CABALLERO ALVA"/>
    <n v="62970"/>
    <s v="GUSTAVO ANTONIO ALCARAZ RIVERA"/>
    <d v="2014-12-10T00:00:00"/>
    <n v="0"/>
    <n v="0"/>
    <m/>
  </r>
  <r>
    <x v="3"/>
    <s v="TOLUCA"/>
    <s v="TOLUCA"/>
    <n v="685"/>
    <n v="685"/>
    <s v="ALBERTO TALAVERA RIVERO"/>
    <n v="62993"/>
    <s v="JUAN CARLOS ORDOÑEZ BRAVO"/>
    <d v="2014-12-05T00:00:00"/>
    <n v="0"/>
    <n v="0"/>
    <m/>
  </r>
  <r>
    <x v="1"/>
    <s v="MONTERREY"/>
    <s v="MONTERREY (A. ALMAGUER)"/>
    <n v="869"/>
    <n v="869"/>
    <s v="JUAN ANTONIO PENAFLOR LAGUNAS"/>
    <n v="63018"/>
    <s v="LETICIA DE LEON GARZA"/>
    <d v="2014-12-18T00:00:00"/>
    <n v="0"/>
    <n v="0"/>
    <m/>
  </r>
  <r>
    <x v="3"/>
    <s v="MERIDA"/>
    <s v="MERIDA"/>
    <n v="1856"/>
    <n v="1856"/>
    <s v="RAUL ALBERTO RAMIREZ BASSO"/>
    <n v="62665"/>
    <s v="MARITZA ANTONIO VELAZQUEZ"/>
    <d v="2022-08-22T00:00:00"/>
    <n v="0"/>
    <n v="0"/>
    <m/>
  </r>
  <r>
    <x v="3"/>
    <s v="TOLUCA"/>
    <s v="TOLUCA"/>
    <n v="685"/>
    <n v="685"/>
    <s v="ALBERTO TALAVERA RIVERO"/>
    <n v="70287"/>
    <s v="MIGUEL ANGEL URBINA GONZALEZ"/>
    <d v="2016-10-03T00:00:00"/>
    <n v="0"/>
    <n v="0"/>
    <m/>
  </r>
  <r>
    <x v="4"/>
    <s v="MEXICO"/>
    <s v="MEXICO (G. MORENO)"/>
    <n v="1990"/>
    <n v="1990"/>
    <s v="OSCAR EDUARDO FREGOZO ELIZONDO"/>
    <n v="82621"/>
    <s v="MAURICIO CAMINO MATTA"/>
    <d v="2019-04-30T00:00:00"/>
    <n v="0"/>
    <n v="0"/>
    <m/>
  </r>
  <r>
    <x v="1"/>
    <s v="CHIHUAHUA"/>
    <s v="CHIHUAHUA"/>
    <n v="1503"/>
    <n v="1503"/>
    <s v="ARACELI LETICIA ROSALES ARREDONDO"/>
    <n v="82650"/>
    <s v="ISDIA ARACELY RIVERO ROSALES"/>
    <d v="2019-04-29T00:00:00"/>
    <n v="0"/>
    <n v="0"/>
    <m/>
  </r>
  <r>
    <x v="0"/>
    <s v="GUADALAJARA"/>
    <s v="GUADALAJARA (JZ)"/>
    <n v="865"/>
    <n v="865"/>
    <s v="JOSE LUIS ALARCON CHAVEZ"/>
    <n v="87196"/>
    <s v="RAUL ROLON MONTOYA"/>
    <d v="2001-03-16T00:00:00"/>
    <n v="0"/>
    <n v="0"/>
    <m/>
  </r>
  <r>
    <x v="4"/>
    <s v="MEXICO"/>
    <s v="MEXICO (I. CARPIO)"/>
    <n v="546"/>
    <n v="1603"/>
    <s v="MIGUEL ANGEL SEGUNDO SORIA"/>
    <n v="83118"/>
    <s v="LUIS ALBERTO VILLALOBOS SANTOYO"/>
    <d v="2019-03-29T00:00:00"/>
    <n v="0"/>
    <n v="0"/>
    <m/>
  </r>
  <r>
    <x v="0"/>
    <s v="GUADALAJARA"/>
    <s v="GUADALAJARA (JZ)"/>
    <n v="52"/>
    <n v="52"/>
    <s v="LIGIA ELVIRA LOPEZ CUELLAR"/>
    <n v="83724"/>
    <s v="MA DOLORES YOLANDA DEL SOCORRO MENDEZ ALBO"/>
    <d v="2019-05-15T00:00:00"/>
    <n v="0"/>
    <n v="0"/>
    <m/>
  </r>
  <r>
    <x v="4"/>
    <s v="MEXICO"/>
    <s v="MEXICO (M. GOMEZ)"/>
    <n v="465"/>
    <n v="465"/>
    <s v="MARIA INES GUERRERO PORRAS"/>
    <n v="96209"/>
    <s v="ELIZABETH GUTIERREZ CALDERON"/>
    <d v="1998-11-24T00:00:00"/>
    <n v="0"/>
    <n v="0"/>
    <m/>
  </r>
  <r>
    <x v="3"/>
    <s v="PUEBLA"/>
    <s v="PUEBLA"/>
    <n v="826"/>
    <n v="826"/>
    <s v="MARTHA SUSANA RUIZ RODRIGUEZ"/>
    <n v="96539"/>
    <s v="YOLANDA PATRICIA LICEAGA VELAZQUEZ"/>
    <d v="2000-01-11T00:00:00"/>
    <n v="0"/>
    <n v="0"/>
    <m/>
  </r>
  <r>
    <x v="4"/>
    <s v="MEXICO"/>
    <s v="MEXICO (E. GARCIA)"/>
    <n v="825"/>
    <n v="131"/>
    <s v="DANIEL SAINZ SADA"/>
    <n v="96631"/>
    <s v="LAURA ROCIO MARTINEZ MARTINEZ DE VELASCO"/>
    <d v="2000-05-03T00:00:00"/>
    <n v="0"/>
    <n v="0"/>
    <m/>
  </r>
  <r>
    <x v="3"/>
    <s v="QUERETARO"/>
    <s v="QUERETARO"/>
    <n v="908"/>
    <n v="1681"/>
    <s v="MANUEL GONZALEZ DEL TORO"/>
    <n v="113019"/>
    <s v="GABRIELA CONTRERAS VILLEGAS"/>
    <d v="2025-05-20T00:00:00"/>
    <n v="0"/>
    <n v="0"/>
    <m/>
  </r>
  <r>
    <x v="2"/>
    <s v="GUADALAJARA 1"/>
    <s v="SP GDL (C. DELGADILLO)"/>
    <n v="2426"/>
    <n v="2426"/>
    <s v="LAURA PATRICIA CEBRIAN MARTINEZ"/>
    <n v="101053"/>
    <s v="KAREN ELENA JIMENEZ PEREZ"/>
    <d v="2023-02-28T00:00:00"/>
    <n v="0"/>
    <n v="0"/>
    <m/>
  </r>
  <r>
    <x v="0"/>
    <s v="LEON (SG)"/>
    <s v="LEON (SG)"/>
    <n v="158"/>
    <n v="1580"/>
    <s v="MARIO ENRIQUE GUEMEZ SALAZAR"/>
    <n v="110249"/>
    <s v="VENERANDA ARENAS LOPEZ"/>
    <d v="2024-11-04T00:00:00"/>
    <n v="0"/>
    <n v="0"/>
    <m/>
  </r>
  <r>
    <x v="3"/>
    <s v="MERIDA"/>
    <s v="MERIDA"/>
    <n v="931"/>
    <n v="931"/>
    <s v="RAFAEL HERRERA CHAVEZ"/>
    <n v="85761"/>
    <s v="JAVIER ALEJANDRO GRAJALES CANTO"/>
    <d v="2019-08-27T00:00:00"/>
    <n v="0"/>
    <n v="0"/>
    <m/>
  </r>
  <r>
    <x v="0"/>
    <s v="GUADALAJARA"/>
    <s v="GUADALAJARA (A. FIGUEROA)"/>
    <n v="908"/>
    <n v="908"/>
    <s v="MANUEL GONZALEZ DEL TORO"/>
    <n v="19462"/>
    <s v="LORENA ALICIA GUADALUPE BENARD ESCOBOSA"/>
    <d v="2006-04-20T00:00:00"/>
    <n v="0"/>
    <n v="0"/>
    <m/>
  </r>
  <r>
    <x v="0"/>
    <s v="GUADALAJARA"/>
    <s v="GUADALAJARA (A. FIGUEROA)"/>
    <n v="16"/>
    <n v="16"/>
    <s v="RICARDO L. URREA GONZALEZ"/>
    <n v="19721"/>
    <s v="MARIA ANTONIA GALLARDO CUESTA"/>
    <d v="2006-06-07T00:00:00"/>
    <n v="0"/>
    <n v="0"/>
    <m/>
  </r>
  <r>
    <x v="0"/>
    <s v="GUADALAJARA"/>
    <s v="GUADALAJARA (JZ)"/>
    <n v="36"/>
    <n v="36"/>
    <s v="EMILIO TOUSSAINT GALLARDO"/>
    <n v="34588"/>
    <s v="SALLY MICHELLE MONTIEL ORTIZ"/>
    <d v="2009-09-08T00:00:00"/>
    <n v="0"/>
    <n v="0"/>
    <m/>
  </r>
  <r>
    <x v="1"/>
    <s v="MONTERREY"/>
    <s v="MONTERREY (A. ALMAGUER)"/>
    <n v="437"/>
    <n v="437"/>
    <s v="HERNAN GRANADOS GONZALEZ"/>
    <n v="34797"/>
    <s v="ASTRID ORTIZ BARRANCO"/>
    <d v="2010-05-03T00:00:00"/>
    <n v="0"/>
    <n v="0"/>
    <m/>
  </r>
  <r>
    <x v="0"/>
    <s v="HERMOSILLO"/>
    <s v="HERMOSILLO"/>
    <n v="202"/>
    <n v="202"/>
    <s v="ESTEBAN FERNANDEZ LUNA"/>
    <n v="35150"/>
    <s v="MARIA IRMA DEL ROSARIO DIAZ WEIHS"/>
    <d v="2009-10-06T00:00:00"/>
    <n v="0"/>
    <n v="0"/>
    <m/>
  </r>
  <r>
    <x v="1"/>
    <s v="MONTERREY"/>
    <s v="MONTERREY (A. ALMAGUER)"/>
    <n v="869"/>
    <n v="869"/>
    <s v="JUAN ANTONIO PENAFLOR LAGUNAS"/>
    <n v="35196"/>
    <s v="EMILIO ANTONIO PEÑA BARRERA"/>
    <d v="2021-12-29T00:00:00"/>
    <n v="0"/>
    <n v="0"/>
    <m/>
  </r>
  <r>
    <x v="5"/>
    <s v="MEXICO 5"/>
    <s v="SP MEX (A. TREJO)"/>
    <n v="2404"/>
    <n v="2404"/>
    <s v="SEGUROS MONTERREY NEW YORK LIFE"/>
    <n v="35549"/>
    <s v="NOE GAMEZ HURTADO"/>
    <d v="2021-09-30T00:00:00"/>
    <n v="0"/>
    <n v="0"/>
    <m/>
  </r>
  <r>
    <x v="3"/>
    <s v="VILLAHERMOSA"/>
    <s v="VILLAHERMOSA"/>
    <n v="589"/>
    <n v="589"/>
    <s v="CESAR HUMBERTO CERVERA SANCHEZ"/>
    <n v="35620"/>
    <s v="CLAUDIA BERENICE LIZET ORTEGA HERRERA"/>
    <d v="2009-11-06T00:00:00"/>
    <n v="0"/>
    <n v="0"/>
    <m/>
  </r>
  <r>
    <x v="1"/>
    <s v="SALTILLO"/>
    <s v="SALTILLO"/>
    <n v="98"/>
    <n v="98"/>
    <s v="RAUL WEBBER NARRO"/>
    <n v="58819"/>
    <s v="VERONICA GARCIA CEPEDA"/>
    <d v="2013-06-27T00:00:00"/>
    <n v="0"/>
    <n v="0"/>
    <m/>
  </r>
  <r>
    <x v="5"/>
    <s v="MEXICO 5"/>
    <s v="SP MEX (M. GAYTAN)"/>
    <n v="2448"/>
    <n v="2448"/>
    <s v="JUAN CARLOS SOTO JIMENEZ"/>
    <n v="36347"/>
    <s v="AIDE MEZA CABAÑAS"/>
    <d v="2021-10-29T00:00:00"/>
    <n v="0"/>
    <n v="0"/>
    <m/>
  </r>
  <r>
    <x v="4"/>
    <s v="MEXICO"/>
    <s v="MEXICO (E. GARCIA)"/>
    <n v="641"/>
    <n v="641"/>
    <s v="SERGIO EDUARDO FERNANDEZ MARQUEZ"/>
    <n v="36441"/>
    <s v="JUAN ESTEBAN TEJADA AYALA"/>
    <d v="2010-09-06T00:00:00"/>
    <n v="0"/>
    <n v="0"/>
    <m/>
  </r>
  <r>
    <x v="0"/>
    <s v="LEON (SG)"/>
    <s v="LEON (SG)"/>
    <n v="158"/>
    <n v="158"/>
    <s v="MARIO ENRIQUE GUEMEZ SALAZAR"/>
    <n v="37120"/>
    <s v="JUAN PABLO GARCIA LOPEZ"/>
    <d v="2010-02-23T00:00:00"/>
    <n v="0"/>
    <n v="0"/>
    <m/>
  </r>
  <r>
    <x v="0"/>
    <s v="LEON (SG)"/>
    <s v="LEON (SG)"/>
    <n v="2494"/>
    <n v="2494"/>
    <s v="NORA LICONA ARRACHE"/>
    <n v="110721"/>
    <s v="GERARDO ELIAS VALDIVIA"/>
    <d v="2024-10-30T00:00:00"/>
    <n v="0"/>
    <n v="0"/>
    <m/>
  </r>
  <r>
    <x v="4"/>
    <s v="MEXICO"/>
    <s v="MEXICO (R. OSORIO)"/>
    <n v="64"/>
    <n v="64"/>
    <s v="LUIS LARA SOLAR"/>
    <n v="110742"/>
    <s v="PAMELA ANDREA HERNANDEZ RAMIREZ"/>
    <d v="2024-11-29T00:00:00"/>
    <n v="0"/>
    <n v="0"/>
    <m/>
  </r>
  <r>
    <x v="0"/>
    <s v="LEON (SG)"/>
    <s v="LEON (SG)"/>
    <n v="908"/>
    <n v="2300"/>
    <s v="MANUEL GONZALEZ DEL TORO"/>
    <n v="110746"/>
    <s v="LUIS DANIEL AREVALO CONSTANTINO"/>
    <d v="2024-11-28T00:00:00"/>
    <n v="0"/>
    <n v="0"/>
    <m/>
  </r>
  <r>
    <x v="0"/>
    <s v="GUADALAJARA"/>
    <s v="GUADALAJARA (JZ)"/>
    <n v="2374"/>
    <n v="2374"/>
    <s v="SEGUROS MONTERREY NEW YORK LIFE"/>
    <n v="19369"/>
    <s v="IVANI MARTINEZ TAPIA"/>
    <d v="2021-08-04T00:00:00"/>
    <n v="0"/>
    <n v="0"/>
    <m/>
  </r>
  <r>
    <x v="4"/>
    <s v="MEXICO"/>
    <s v="MEXICO (E. MARTINEZ)"/>
    <n v="553"/>
    <n v="553"/>
    <s v="ALFREDO MONTEJANO PEREZ"/>
    <n v="12059"/>
    <s v="SERGIO VITZIMENGARI HURTADO MAGDALENO"/>
    <d v="2002-09-23T00:00:00"/>
    <n v="0"/>
    <n v="0"/>
    <m/>
  </r>
  <r>
    <x v="1"/>
    <s v="MONTERREY"/>
    <s v="MONTERREY (A. ALMAGUER)"/>
    <n v="431"/>
    <n v="431"/>
    <s v="ANTONIO GERARDO CASTILLO GARCIA"/>
    <n v="56473"/>
    <s v="EVERARDO ZALAM URDIALES GONZALEZ"/>
    <d v="2013-03-26T00:00:00"/>
    <n v="0"/>
    <n v="0"/>
    <m/>
  </r>
  <r>
    <x v="3"/>
    <s v="PUEBLA"/>
    <s v="PUEBLA"/>
    <n v="460"/>
    <n v="460"/>
    <s v="MARISOL ITURBIDE ROMAN"/>
    <n v="52358"/>
    <s v="MARIA FERNANDA DIAZ DE RIVERA DE ALBA"/>
    <d v="2013-03-22T00:00:00"/>
    <n v="0"/>
    <n v="0"/>
    <m/>
  </r>
  <r>
    <x v="4"/>
    <s v="MEXICO"/>
    <s v="MEXICO (I. CARPIO)"/>
    <n v="116"/>
    <n v="15"/>
    <s v="JERONIMO JESUS CABALLERO ALVA"/>
    <n v="52383"/>
    <s v="HEIDI MEZA LARA"/>
    <d v="2012-07-03T00:00:00"/>
    <n v="0"/>
    <n v="0"/>
    <m/>
  </r>
  <r>
    <x v="1"/>
    <s v="MONTERREY"/>
    <s v="MONTERREY (A. ALMAGUER)"/>
    <n v="869"/>
    <n v="869"/>
    <s v="JUAN ANTONIO PENAFLOR LAGUNAS"/>
    <n v="52640"/>
    <s v="ADRIAN FABRICIO VILLARREAL ALFARO"/>
    <d v="2013-03-05T00:00:00"/>
    <n v="0"/>
    <n v="0"/>
    <m/>
  </r>
  <r>
    <x v="3"/>
    <s v="MERIDA"/>
    <s v="MERIDA"/>
    <n v="931"/>
    <n v="931"/>
    <s v="RAFAEL HERRERA CHAVEZ"/>
    <n v="52805"/>
    <s v="WADI JOSE ABIMERI PALACIOS"/>
    <d v="2012-06-29T00:00:00"/>
    <n v="0"/>
    <n v="0"/>
    <m/>
  </r>
  <r>
    <x v="4"/>
    <s v="MEXICO"/>
    <s v="MEXICO (O. URBAN)"/>
    <n v="2818"/>
    <n v="2818"/>
    <s v="JULIO CESAR ARMENTA ZOLACHE"/>
    <n v="111519"/>
    <s v="CARLOS SANCHEZ SALGADO"/>
    <d v="2025-02-25T00:00:00"/>
    <n v="0"/>
    <n v="0"/>
    <m/>
  </r>
  <r>
    <x v="3"/>
    <s v="QUERETARO"/>
    <s v="QUERETARO"/>
    <n v="2176"/>
    <n v="2700"/>
    <s v="ALEJANDRO AGUILAR GARCIA"/>
    <n v="105444"/>
    <s v="ALMA DANIELA RUIZ RANGEL"/>
    <d v="2024-02-27T00:00:00"/>
    <n v="0"/>
    <n v="0"/>
    <m/>
  </r>
  <r>
    <x v="3"/>
    <s v="PUEBLA"/>
    <s v="PUEBLA"/>
    <n v="2249"/>
    <n v="2249"/>
    <s v="SEGUROS MONTERREY NEW YORK LIFE"/>
    <n v="10546"/>
    <s v="JUAN CARLOS JANEIRO FERNANDEZ"/>
    <d v="2021-04-15T00:00:00"/>
    <n v="0"/>
    <n v="0"/>
    <m/>
  </r>
  <r>
    <x v="5"/>
    <s v="MEXICO 5"/>
    <s v="SP MEX (A. LOPEZ)"/>
    <n v="2642"/>
    <n v="2642"/>
    <s v="RUTH ARELY VALLES BARRERA"/>
    <n v="105490"/>
    <s v="JESSICA ARAIZA APARICIO"/>
    <d v="2023-12-29T00:00:00"/>
    <n v="0"/>
    <n v="0"/>
    <m/>
  </r>
  <r>
    <x v="0"/>
    <s v="LEON (SG)"/>
    <s v="LEON (SG)"/>
    <n v="2494"/>
    <n v="2842"/>
    <s v="NORA LICONA ARRACHE"/>
    <n v="111540"/>
    <s v="CLAUDIA PALACIOS ALFARO"/>
    <d v="2024-12-30T00:00:00"/>
    <n v="0"/>
    <n v="0"/>
    <m/>
  </r>
  <r>
    <x v="0"/>
    <s v="HERMOSILLO"/>
    <s v="HERMOSILLO"/>
    <n v="202"/>
    <n v="1589"/>
    <s v="ESTEBAN FERNANDEZ LUNA"/>
    <n v="103472"/>
    <s v="CRISTOPHER ARTURO MACHADO ZAVALA"/>
    <d v="2023-09-13T00:00:00"/>
    <n v="0"/>
    <n v="0"/>
    <m/>
  </r>
  <r>
    <x v="0"/>
    <s v="MORELIA"/>
    <s v="MORELIA"/>
    <n v="908"/>
    <n v="1941"/>
    <s v="MANUEL GONZALEZ DEL TORO"/>
    <n v="111820"/>
    <s v="JOSE ALBERTO URIARTE ARELLANO"/>
    <d v="2025-02-28T00:00:00"/>
    <n v="0"/>
    <n v="0"/>
    <m/>
  </r>
  <r>
    <x v="0"/>
    <s v="MORELIA"/>
    <s v="MORELIA"/>
    <n v="2045"/>
    <n v="2045"/>
    <s v="ULISES GERARDO MORENO ALARCON"/>
    <n v="114189"/>
    <s v="JUDITH JIMENEZ LOPEZ"/>
    <d v="2025-12-29T00:00:00"/>
    <n v="0"/>
    <n v="0"/>
    <m/>
  </r>
  <r>
    <x v="0"/>
    <s v="GUADALAJARA"/>
    <s v="GUADALAJARA (JZ)"/>
    <n v="1934"/>
    <n v="1934"/>
    <s v="MARIANA CHAVEZ FLORES"/>
    <n v="110770"/>
    <s v="KAREN MARISA CASTELAO ESCALERA"/>
    <d v="2024-10-29T00:00:00"/>
    <n v="0"/>
    <n v="0"/>
    <m/>
  </r>
  <r>
    <x v="4"/>
    <s v="MEXICO"/>
    <s v="MEXICO (U. BUSTAMANTE)"/>
    <n v="2802"/>
    <n v="2802"/>
    <s v="JOSE ALCALA ARELLANO"/>
    <n v="108944"/>
    <s v="YARABI CONSUELO ALCALA ARELLANO"/>
    <d v="2024-09-26T00:00:00"/>
    <n v="0"/>
    <n v="0"/>
    <m/>
  </r>
  <r>
    <x v="5"/>
    <s v="MEXICO 4"/>
    <s v="SP MEX (E. PANTOJA)"/>
    <n v="2796"/>
    <n v="2796"/>
    <s v="ADRIANA MARISELA ROSALES ALFARO"/>
    <n v="108969"/>
    <s v="JESUS VALENCIA DIEZ MARTINEZ"/>
    <d v="2024-07-18T00:00:00"/>
    <n v="0"/>
    <n v="0"/>
    <m/>
  </r>
  <r>
    <x v="5"/>
    <s v="MEXICO 2"/>
    <s v="SP MEX (C. MENDOZA)"/>
    <n v="2092"/>
    <n v="2092"/>
    <s v="SHANTAL DENISSE CURIEL PEREZ"/>
    <n v="108568"/>
    <s v="YESICA LOPEZ BAZAN"/>
    <d v="2024-07-15T00:00:00"/>
    <n v="0"/>
    <n v="0"/>
    <m/>
  </r>
  <r>
    <x v="1"/>
    <s v="CHIHUAHUA"/>
    <s v="CHIHUAHUA"/>
    <n v="968"/>
    <n v="968"/>
    <s v="ERNESTINA CALVETE PEREZ"/>
    <n v="13646"/>
    <s v="IMELDA ELENA PEREZ VARELA"/>
    <d v="2003-06-06T00:00:00"/>
    <n v="0"/>
    <n v="0"/>
    <m/>
  </r>
  <r>
    <x v="1"/>
    <s v="MONTERREY"/>
    <s v="MONTERREY (A. GONZALEZ)"/>
    <n v="588"/>
    <n v="588"/>
    <s v="MAYRA VILLARREAL LOZANO"/>
    <n v="92595"/>
    <s v="MARIO ALBERTO GARCIA MARTINEZ"/>
    <d v="2004-08-18T00:00:00"/>
    <n v="0"/>
    <n v="0"/>
    <m/>
  </r>
  <r>
    <x v="4"/>
    <s v="MEXICO"/>
    <s v="MEXICO (M. GOMEZ)"/>
    <n v="360"/>
    <n v="2081"/>
    <s v="MARIA OSVELIA GOMEZ MONTER"/>
    <n v="93531"/>
    <s v="OLENKA BLANCO HERNANDEZ"/>
    <d v="2020-06-26T00:00:00"/>
    <n v="0"/>
    <n v="0"/>
    <m/>
  </r>
  <r>
    <x v="1"/>
    <s v="MONTERREY"/>
    <s v="MONTERREY (A. ALMAGUER)"/>
    <n v="505"/>
    <n v="505"/>
    <s v="HECTOR JULIO GOMEZ DE LA GARZA"/>
    <n v="93159"/>
    <s v="MARIA CRISTINA MONTOYA RODRIGUEZ"/>
    <d v="2001-07-24T00:00:00"/>
    <n v="0"/>
    <n v="0"/>
    <m/>
  </r>
  <r>
    <x v="3"/>
    <s v="TOLUCA"/>
    <s v="TOLUCA"/>
    <n v="685"/>
    <n v="685"/>
    <s v="ALBERTO TALAVERA RIVERO"/>
    <n v="93435"/>
    <s v="DALILA PADILLA FLORES"/>
    <d v="2020-06-26T00:00:00"/>
    <n v="0"/>
    <n v="0"/>
    <m/>
  </r>
  <r>
    <x v="4"/>
    <s v="MEXICO"/>
    <s v="MEXICO (R. OSORIO)"/>
    <n v="1926"/>
    <n v="1926"/>
    <s v="ARMANDO MARTINEZ TELLEZ"/>
    <n v="10198"/>
    <s v="ANETTE ALBRECHT FERNANDEZ PELLON"/>
    <d v="2021-04-27T00:00:00"/>
    <n v="0"/>
    <n v="0"/>
    <m/>
  </r>
  <r>
    <x v="4"/>
    <s v="MEXICO"/>
    <s v="MEXICO (CF)"/>
    <n v="241"/>
    <n v="241"/>
    <s v="DIRECTO OFICINA MEXICO"/>
    <n v="14326"/>
    <s v="MA. LUISA RODRIGUEZ ALVAREZ"/>
    <d v="1972-04-17T00:00:00"/>
    <n v="0"/>
    <n v="0"/>
    <m/>
  </r>
  <r>
    <x v="5"/>
    <s v="MEXICO 5"/>
    <s v="SP MEX (M. GAYTAN)"/>
    <n v="2868"/>
    <n v="2868"/>
    <s v="VICTOR HUGO JUAREZ OLVERA"/>
    <n v="110009"/>
    <s v="ANA LAURA ZAMORA SANDOVAL"/>
    <d v="2024-11-20T00:00:00"/>
    <n v="0"/>
    <n v="0"/>
    <m/>
  </r>
  <r>
    <x v="4"/>
    <s v="MEXICO"/>
    <s v="MEXICO (O. URBAN)"/>
    <n v="2831"/>
    <n v="2831"/>
    <s v="EDGAR ALEJANDRO BLANCO OLIVERA"/>
    <n v="112671"/>
    <s v="JORGE ALONSO LOZANO TENA"/>
    <d v="2025-04-21T00:00:00"/>
    <n v="0"/>
    <n v="0"/>
    <m/>
  </r>
  <r>
    <x v="2"/>
    <s v="GUADALAJARA 2"/>
    <s v="SP GDL (E. PORRAS)"/>
    <n v="2460"/>
    <n v="2460"/>
    <s v="RUPERTO DIAZ CASILLAS"/>
    <n v="113707"/>
    <s v="SUSANA MAGDALENA CASILLAS GONZALEZ"/>
    <d v="2025-06-30T00:00:00"/>
    <n v="0"/>
    <n v="0"/>
    <m/>
  </r>
  <r>
    <x v="0"/>
    <s v="GUADALAJARA"/>
    <s v="GUADALAJARA (JZ)"/>
    <n v="29"/>
    <n v="29"/>
    <s v="EDUARDO MARIN CAMARENA"/>
    <n v="114008"/>
    <s v="DANIELA GOMEZ BUENROSTRO"/>
    <d v="2025-10-07T00:00:00"/>
    <n v="0"/>
    <n v="0"/>
    <m/>
  </r>
  <r>
    <x v="2"/>
    <s v="GUADALAJARA 2"/>
    <s v="SP GDL (H. CANSINO)"/>
    <n v="2552"/>
    <n v="2552"/>
    <s v="JOSELYN SARASUADI FRANCO PEDROZA"/>
    <n v="114012"/>
    <s v="ENRIQUE MONTERROSAS PATIÑO"/>
    <d v="2025-07-30T00:00:00"/>
    <n v="0"/>
    <n v="0"/>
    <m/>
  </r>
  <r>
    <x v="1"/>
    <s v="CHIHUAHUA"/>
    <s v="CHIHUAHUA"/>
    <n v="770"/>
    <n v="770"/>
    <s v="JUDITH AVALOS RAMON"/>
    <n v="104486"/>
    <s v="GRISEL AIME MUÑOZ MEDINA"/>
    <d v="2023-11-13T00:00:00"/>
    <n v="0"/>
    <n v="0"/>
    <m/>
  </r>
  <r>
    <x v="4"/>
    <s v="MEXICO"/>
    <s v="MEXICO (R. OSORIO)"/>
    <n v="375"/>
    <n v="2707"/>
    <s v="JOSE BENJAMIN GUTIERREZ TEJEDA"/>
    <n v="106174"/>
    <s v="ELIZABETH VILLAFUERTE SOLIS"/>
    <d v="2024-02-09T00:00:00"/>
    <n v="0"/>
    <n v="0"/>
    <m/>
  </r>
  <r>
    <x v="0"/>
    <s v="GUADALAJARA"/>
    <s v="GUADALAJARA (A. FIGUEROA)"/>
    <n v="1285"/>
    <n v="1515"/>
    <s v="GERARDO BALDERRAMA GARCIA MENDEZ"/>
    <n v="113306"/>
    <s v="ANA KAREN ANDREA ANDRADE ARELLANO"/>
    <d v="2025-08-06T00:00:00"/>
    <n v="0"/>
    <n v="0"/>
    <m/>
  </r>
  <r>
    <x v="2"/>
    <s v="GUADALAJARA 2"/>
    <s v="SP GDL (E. PORRAS)"/>
    <n v="2460"/>
    <n v="2460"/>
    <s v="RUPERTO DIAZ CASILLAS"/>
    <n v="106266"/>
    <s v="SUSY GUADALUPE LOPEZ SERVIN"/>
    <d v="2024-01-31T00:00:00"/>
    <n v="0"/>
    <n v="0"/>
    <m/>
  </r>
  <r>
    <x v="3"/>
    <s v="MERIDA"/>
    <s v="MERIDA"/>
    <n v="360"/>
    <n v="2366"/>
    <s v="MARIA OSVELIA GOMEZ MONTER"/>
    <n v="113423"/>
    <s v="ARTURO SALINAS ORTEGA"/>
    <d v="2025-08-29T00:00:00"/>
    <n v="0"/>
    <n v="0"/>
    <m/>
  </r>
  <r>
    <x v="4"/>
    <s v="MEXICO"/>
    <s v="MEXICO (R. OSORIO)"/>
    <n v="375"/>
    <n v="2707"/>
    <s v="JOSE BENJAMIN GUTIERREZ TEJEDA"/>
    <n v="115161"/>
    <s v="ANDREA SOFIA CONTRERAS CANO"/>
    <d v="2025-11-25T00:00:00"/>
    <n v="0"/>
    <n v="0"/>
    <m/>
  </r>
  <r>
    <x v="4"/>
    <s v="MEXICO"/>
    <s v="MEXICO (O. URBAN)"/>
    <n v="2803"/>
    <n v="2803"/>
    <s v="EDGARD LOYOLA ROA"/>
    <n v="115182"/>
    <s v="MARGARITA ENRIQUETA ORTEGA RANGEL"/>
    <d v="2025-12-23T00:00:00"/>
    <n v="0"/>
    <n v="0"/>
    <m/>
  </r>
  <r>
    <x v="0"/>
    <s v="GUADALAJARA"/>
    <s v="GUADALAJARA (A. FIGUEROA)"/>
    <n v="908"/>
    <n v="908"/>
    <s v="MANUEL GONZALEZ DEL TORO"/>
    <n v="114948"/>
    <s v="MARIANA JAVIER SANDOVAL"/>
    <d v="2025-10-31T00:00:00"/>
    <n v="0"/>
    <n v="0"/>
    <m/>
  </r>
  <r>
    <x v="0"/>
    <s v="SAN LUIS POTOSI"/>
    <s v="SAN LUIS POTOSI"/>
    <n v="2272"/>
    <n v="2272"/>
    <s v="LUIS ARTURO LARA GRIMALDO"/>
    <n v="110632"/>
    <s v="GEORGINA CERVANTES TREJO"/>
    <d v="2025-05-08T00:00:00"/>
    <n v="0"/>
    <n v="0"/>
    <m/>
  </r>
  <r>
    <x v="3"/>
    <s v="PUEBLA"/>
    <s v="PUEBLA"/>
    <n v="2626"/>
    <n v="2626"/>
    <s v="ANGELICA MARIA MARTINI PEREZ"/>
    <n v="113327"/>
    <s v="PAULA LIZETTE RICO MONDRAGON"/>
    <d v="2025-06-09T00:00:00"/>
    <n v="0"/>
    <n v="0"/>
    <m/>
  </r>
  <r>
    <x v="2"/>
    <s v="GUADALAJARA-SAO PAULO"/>
    <s v="SP GUADALAJARA"/>
    <n v="710"/>
    <n v="710"/>
    <s v="SEGUROS MONTERREY NEW YORK LIFE"/>
    <n v="53204"/>
    <s v="LUCIA SILVA ESTRADA"/>
    <d v="2012-07-20T00:00:00"/>
    <n v="0"/>
    <n v="0"/>
    <m/>
  </r>
  <r>
    <x v="0"/>
    <s v="GUADALAJARA"/>
    <s v="GUADALAJARA (A. FIGUEROA)"/>
    <n v="1285"/>
    <n v="1285"/>
    <s v="GERARDO BALDERRAMA GARCIA MENDEZ"/>
    <n v="53578"/>
    <s v="ANA REGINA VELAZQUEZ GARCIA"/>
    <d v="2013-05-03T00:00:00"/>
    <n v="0"/>
    <n v="0"/>
    <m/>
  </r>
  <r>
    <x v="0"/>
    <s v="GUADALAJARA"/>
    <s v="GUADALAJARA (A. FIGUEROA)"/>
    <n v="720"/>
    <n v="720"/>
    <s v="ERIK OLIVARES RODRIGUEZ"/>
    <n v="53906"/>
    <s v="FERNANDO DESSAVRE DAVILA"/>
    <d v="2013-06-06T00:00:00"/>
    <n v="0"/>
    <n v="0"/>
    <m/>
  </r>
  <r>
    <x v="0"/>
    <s v="MORELIA"/>
    <s v="MORELIA"/>
    <n v="2045"/>
    <n v="2045"/>
    <s v="ULISES GERARDO MORENO ALARCON"/>
    <n v="87784"/>
    <s v="LAURA ESCAMILLA JASSO"/>
    <d v="2020-01-28T00:00:00"/>
    <n v="0"/>
    <n v="0"/>
    <m/>
  </r>
  <r>
    <x v="0"/>
    <s v="LEON (SG)"/>
    <s v="LEON (SG)"/>
    <n v="717"/>
    <n v="717"/>
    <s v="FELIX ALEJANDRO ELIZALDE RODRIGUEZ"/>
    <n v="87596"/>
    <s v="JESSICA VARGAS GARZA"/>
    <d v="2019-08-20T00:00:00"/>
    <n v="0"/>
    <n v="0"/>
    <m/>
  </r>
  <r>
    <x v="3"/>
    <s v="OAXACA"/>
    <s v="OAXACA"/>
    <n v="54"/>
    <n v="54"/>
    <s v="DANIEL SANTOS GUADARRAMA"/>
    <n v="87646"/>
    <s v="JUSTINA EDITH GONZALEZ DE LABRA"/>
    <d v="2019-08-15T00:00:00"/>
    <n v="0"/>
    <n v="0"/>
    <m/>
  </r>
  <r>
    <x v="0"/>
    <s v="AGUASCALIENTES"/>
    <s v="AGUASCALIENTES"/>
    <n v="908"/>
    <n v="523"/>
    <s v="MANUEL GONZALEZ DEL TORO"/>
    <n v="87759"/>
    <s v="WENDY ELIZABETH OVALLE RAUDALES"/>
    <d v="2019-11-05T00:00:00"/>
    <n v="0"/>
    <n v="0"/>
    <m/>
  </r>
  <r>
    <x v="0"/>
    <s v="GUADALAJARA"/>
    <s v="GUADALAJARA (A. FIGUEROA)"/>
    <n v="720"/>
    <n v="720"/>
    <s v="ERIK OLIVARES RODRIGUEZ"/>
    <n v="38635"/>
    <s v="MARIA ADRIANA MORA FONSECA"/>
    <d v="2010-05-27T00:00:00"/>
    <n v="0"/>
    <n v="0"/>
    <m/>
  </r>
  <r>
    <x v="3"/>
    <s v="PUEBLA"/>
    <s v="PUEBLA"/>
    <n v="883"/>
    <n v="883"/>
    <s v="JAIME GONZALEZ GIFFARD"/>
    <n v="38871"/>
    <s v="JOSE MARIA SAN MARTIN RAMON"/>
    <d v="2010-06-09T00:00:00"/>
    <n v="0"/>
    <n v="0"/>
    <m/>
  </r>
  <r>
    <x v="4"/>
    <s v="MEXICO"/>
    <s v="MEXICO (I. CARPIO)"/>
    <n v="546"/>
    <n v="546"/>
    <s v="MIGUEL ANGEL SEGUNDO SORIA"/>
    <n v="58974"/>
    <s v="DENISE ARELY RAMIREZ HUITRON"/>
    <d v="2014-07-31T00:00:00"/>
    <n v="0"/>
    <n v="0"/>
    <m/>
  </r>
  <r>
    <x v="3"/>
    <s v="VILLAHERMOSA"/>
    <s v="VILLAHERMOSA"/>
    <n v="2142"/>
    <n v="2142"/>
    <s v="JUAN CARLOS RIVERA PORRAS"/>
    <n v="59584"/>
    <s v="ANILU BERENICE GARFIAS CASTAÑEDA"/>
    <d v="2022-06-29T00:00:00"/>
    <n v="0"/>
    <n v="0"/>
    <m/>
  </r>
  <r>
    <x v="1"/>
    <s v="SALTILLO"/>
    <s v="SALTILLO"/>
    <n v="254"/>
    <n v="254"/>
    <s v="ILEANA DE LOS SANTOS GAMEZ"/>
    <n v="88277"/>
    <s v="AMELIA CORIM OROZCO HERNANDEZ"/>
    <d v="2019-10-22T00:00:00"/>
    <n v="0"/>
    <n v="0"/>
    <m/>
  </r>
  <r>
    <x v="4"/>
    <s v="MEXICO"/>
    <s v="MEXICO (G. MORENO)"/>
    <n v="71"/>
    <n v="71"/>
    <s v="MARCO A. CAPARROSO CHAVES"/>
    <n v="60286"/>
    <s v="YOLANDA MANZANARES SALAZAR"/>
    <d v="2014-03-13T00:00:00"/>
    <n v="0"/>
    <n v="0"/>
    <m/>
  </r>
  <r>
    <x v="5"/>
    <s v="MEXICO 3"/>
    <s v="SP MEX (R. SOLANO)"/>
    <n v="2683"/>
    <n v="2683"/>
    <s v="RAUL ASSAEL ZARATE GONZALEZ"/>
    <n v="113834"/>
    <s v="MARAYAZID YAJAIRA VELAY MORALES"/>
    <d v="2025-06-30T00:00:00"/>
    <n v="0"/>
    <n v="0"/>
    <m/>
  </r>
  <r>
    <x v="1"/>
    <s v="MONTERREY"/>
    <s v="MONTERREY (A. GONZALEZ)"/>
    <n v="231"/>
    <n v="231"/>
    <s v="CECILIA IVONNE VELASCO NAJAR"/>
    <n v="10604"/>
    <s v="JUAN FRANCISCO MORENO CAVAZOS"/>
    <d v="2021-07-20T00:00:00"/>
    <n v="0"/>
    <n v="0"/>
    <m/>
  </r>
  <r>
    <x v="4"/>
    <s v="MEXICO"/>
    <s v="MEXICO (I. CARPIO)"/>
    <n v="116"/>
    <n v="116"/>
    <s v="JERONIMO JESUS CABALLERO ALVA"/>
    <n v="21498"/>
    <s v="JORGE ARTURO FRANCO BEY"/>
    <d v="2007-01-26T00:00:00"/>
    <n v="0"/>
    <n v="0"/>
    <m/>
  </r>
  <r>
    <x v="4"/>
    <s v="MEXICO"/>
    <s v="MEXICO (E. PUGLISI)"/>
    <n v="671"/>
    <n v="671"/>
    <s v="YASHIRA BUTRON CASTELLANOS"/>
    <n v="21663"/>
    <s v="SERGIO ROJAS GONZALEZ"/>
    <d v="2013-05-15T00:00:00"/>
    <n v="0"/>
    <n v="0"/>
    <m/>
  </r>
  <r>
    <x v="4"/>
    <s v="MEXICO"/>
    <s v="MEXICO (R. OSORIO)"/>
    <n v="564"/>
    <n v="564"/>
    <s v="ROBERTO HERNANDEZ SANCHEZ"/>
    <n v="33945"/>
    <s v="YENI MORGAN DEHESA"/>
    <d v="2021-11-29T00:00:00"/>
    <n v="0"/>
    <n v="0"/>
    <m/>
  </r>
  <r>
    <x v="4"/>
    <s v="MEXICO"/>
    <s v="MEXICO (E. GARCIA)"/>
    <n v="825"/>
    <n v="278"/>
    <s v="DANIEL SAINZ SADA"/>
    <n v="104296"/>
    <s v="LEYRE HURTADO ABAUNZA"/>
    <d v="2023-10-10T00:00:00"/>
    <n v="0"/>
    <n v="0"/>
    <m/>
  </r>
  <r>
    <x v="3"/>
    <s v="MERIDA"/>
    <s v="MERIDA"/>
    <n v="40"/>
    <n v="40"/>
    <s v="ADELA EVANGELINA CANTO JAIRALA"/>
    <n v="106080"/>
    <s v="NEFER DEL ROSARIO MILLAN ATOCHE"/>
    <d v="2023-12-29T00:00:00"/>
    <n v="0"/>
    <n v="0"/>
    <m/>
  </r>
  <r>
    <x v="1"/>
    <s v="CHIHUAHUA"/>
    <s v="CHIHUAHUA"/>
    <n v="2091"/>
    <n v="2784"/>
    <s v="NADIA ERIVES VARGAS"/>
    <n v="108495"/>
    <s v="MONICA CORTES ARZATE"/>
    <d v="2024-09-03T00:00:00"/>
    <n v="0"/>
    <n v="0"/>
    <m/>
  </r>
  <r>
    <x v="2"/>
    <s v="GUADALAJARA 1"/>
    <s v="SP GDL (C. DELGADILLO)"/>
    <n v="2895"/>
    <n v="2895"/>
    <s v="JERSON DAVID SOLIS JIMENEZ"/>
    <n v="114432"/>
    <s v="ALAN FLORES JIMENEZ"/>
    <d v="2025-08-29T00:00:00"/>
    <n v="0"/>
    <n v="0"/>
    <m/>
  </r>
  <r>
    <x v="0"/>
    <s v="GUADALAJARA"/>
    <s v="GUADALAJARA (A. RODRIGUEZ"/>
    <n v="978"/>
    <n v="978"/>
    <s v="RODOLFO RIVERA BARBA"/>
    <n v="15235"/>
    <s v="JUAN CARLOS GARCIA PLASENCIA"/>
    <d v="2004-04-12T00:00:00"/>
    <n v="0"/>
    <n v="0"/>
    <m/>
  </r>
  <r>
    <x v="1"/>
    <s v="TORREON"/>
    <s v="TORREON"/>
    <n v="276"/>
    <n v="63"/>
    <s v="GENARO VILLARREAL GARCIA"/>
    <n v="15798"/>
    <s v="ROSA JOSEFINA DE LARA MC. GRATH"/>
    <d v="2004-07-26T00:00:00"/>
    <n v="0"/>
    <n v="0"/>
    <m/>
  </r>
  <r>
    <x v="0"/>
    <s v="GUADALAJARA"/>
    <s v="GUADALAJARA (A. RODRIGUEZ"/>
    <n v="2043"/>
    <n v="2692"/>
    <s v="ALEJANDRA GABRIELA AMBRIZ GOMEZ"/>
    <n v="111056"/>
    <s v="JORGE ANTONIO LUNA LARA"/>
    <d v="2024-12-13T00:00:00"/>
    <n v="0"/>
    <n v="0"/>
    <m/>
  </r>
  <r>
    <x v="5"/>
    <s v="MEXICO 5"/>
    <s v="SP MEX (P. VILLAR)"/>
    <n v="2396"/>
    <n v="2396"/>
    <s v="PABLO VILLAR CASTRO"/>
    <n v="103644"/>
    <s v="ELFI BERSAIDE LINARES TUZ"/>
    <d v="2023-09-12T00:00:00"/>
    <n v="0"/>
    <n v="0"/>
    <m/>
  </r>
  <r>
    <x v="0"/>
    <s v="LEON (SG)"/>
    <s v="LEON (SG)"/>
    <n v="908"/>
    <n v="2300"/>
    <s v="MANUEL GONZALEZ DEL TORO"/>
    <n v="109974"/>
    <s v="NAYELI MUÑOZ VILCHES"/>
    <d v="2024-12-31T00:00:00"/>
    <n v="0"/>
    <n v="0"/>
    <m/>
  </r>
  <r>
    <x v="1"/>
    <s v="MONTERREY"/>
    <s v="MONTERREY (A. ALMAGUER)"/>
    <n v="268"/>
    <n v="268"/>
    <s v="MA. LUISA GUERRA G. DE BARRON"/>
    <n v="62264"/>
    <s v="ESTHER NERI ROJAS"/>
    <d v="1990-03-20T00:00:00"/>
    <n v="0"/>
    <n v="0"/>
    <m/>
  </r>
  <r>
    <x v="4"/>
    <s v="MEXICO"/>
    <s v="MEXICO (E. MARTINEZ)"/>
    <n v="140"/>
    <n v="1378"/>
    <s v="CARLOS ENRIQUE CONRADY FERNANDEZ"/>
    <n v="113362"/>
    <s v="JULIO ALBERTO GUTIERREZ RUIZ"/>
    <d v="2025-08-29T00:00:00"/>
    <n v="0"/>
    <n v="0"/>
    <m/>
  </r>
  <r>
    <x v="5"/>
    <s v="MEXICO 2"/>
    <s v="SP MEX (D. LEDESMA)"/>
    <n v="2685"/>
    <n v="2685"/>
    <s v="JESSICA JAZMIN GOMES ROSALES"/>
    <n v="115242"/>
    <s v="FERNANDO JOAQUIN ALVARADO GARZA"/>
    <d v="2025-10-20T00:00:00"/>
    <n v="0"/>
    <n v="0"/>
    <m/>
  </r>
  <r>
    <x v="0"/>
    <s v="LEON (SG)"/>
    <s v="LEON (SG)"/>
    <n v="2643"/>
    <n v="2643"/>
    <s v="PABLO SERGIO MARTINEZ CORTES"/>
    <n v="115756"/>
    <s v="JAQUELINE MARTINEZ CORTES"/>
    <d v="2025-12-30T00:00:00"/>
    <n v="0"/>
    <n v="0"/>
    <m/>
  </r>
  <r>
    <x v="3"/>
    <s v="CUERNAVACA"/>
    <s v="CUERNAVACA"/>
    <n v="2529"/>
    <n v="2529"/>
    <s v="GERARDO PARAMO VEGA"/>
    <n v="108436"/>
    <s v="ANA ESTHER DIAZ FERNANDEZ DE CORDOBA"/>
    <d v="2024-07-22T00:00:00"/>
    <n v="0"/>
    <n v="0"/>
    <m/>
  </r>
  <r>
    <x v="2"/>
    <s v="QUERETARO 1"/>
    <s v="SP QRO (C. PONCE)"/>
    <n v="1873"/>
    <n v="1873"/>
    <s v="ANGELA CECILIA HERNANDEZ LICONA"/>
    <n v="108440"/>
    <s v="ARELI ISABEL ARCE RUIZ"/>
    <d v="2024-06-11T00:00:00"/>
    <n v="0"/>
    <n v="0"/>
    <m/>
  </r>
  <r>
    <x v="0"/>
    <s v="SAN LUIS POTOSI"/>
    <s v="SAN LUIS POTOSI"/>
    <n v="2575"/>
    <n v="2575"/>
    <s v="CYNTHIA GABRIELA CORTES MUNOZ"/>
    <n v="108461"/>
    <s v="GLORIA ANAYELI PUENTE PUENTE"/>
    <d v="2024-08-27T00:00:00"/>
    <n v="0"/>
    <n v="0"/>
    <m/>
  </r>
  <r>
    <x v="0"/>
    <s v="LEON"/>
    <s v="LEON"/>
    <n v="1972"/>
    <n v="1972"/>
    <s v=" JAVIER OLMEDO TRUJILLO"/>
    <n v="76820"/>
    <s v="JUAN CARLOS LARA GRANADOS"/>
    <d v="2017-12-27T00:00:00"/>
    <n v="0"/>
    <n v="0"/>
    <m/>
  </r>
  <r>
    <x v="4"/>
    <s v="MEXICO"/>
    <s v="MEXICO (G. MORENO)"/>
    <n v="2016"/>
    <n v="2016"/>
    <s v="MARCO ANTONIO VILLA MARTINEZ"/>
    <n v="110341"/>
    <s v="ANTONIO TORRES ALVARADO"/>
    <d v="2024-11-29T00:00:00"/>
    <n v="0"/>
    <n v="0"/>
    <m/>
  </r>
  <r>
    <x v="1"/>
    <s v="MONTERREY"/>
    <s v="MONTERREY (A. GONZALEZ)"/>
    <n v="137"/>
    <n v="137"/>
    <s v="MARIO ALBERTO ALVAREZ GONZALEZ"/>
    <n v="81884"/>
    <s v="LILIANA GERARDINA ALVAREZ SAUCEDA"/>
    <d v="2019-01-09T00:00:00"/>
    <n v="0"/>
    <n v="0"/>
    <m/>
  </r>
  <r>
    <x v="4"/>
    <s v="MEXICO"/>
    <s v="MEXICO (CF)"/>
    <n v="323"/>
    <n v="323"/>
    <s v="SEGUROS MONTERREY NEW YORK LIFE"/>
    <n v="12797"/>
    <s v="RAUL JESUS TELLERIA ISLAS"/>
    <d v="2003-01-13T00:00:00"/>
    <n v="0"/>
    <n v="0"/>
    <m/>
  </r>
  <r>
    <x v="0"/>
    <s v="GUADALAJARA"/>
    <s v="GUADALAJARA (A. FIGUEROA)"/>
    <n v="908"/>
    <n v="908"/>
    <s v="MANUEL GONZALEZ DEL TORO"/>
    <n v="12973"/>
    <s v="ZELINA DEL CARMEN GONZALEZ DE ALBA"/>
    <d v="2003-04-22T00:00:00"/>
    <n v="0"/>
    <n v="0"/>
    <m/>
  </r>
  <r>
    <x v="4"/>
    <s v="MEXICO"/>
    <s v="MEXICO (E. GARCIA)"/>
    <n v="825"/>
    <n v="131"/>
    <s v="DANIEL SAINZ SADA"/>
    <n v="13172"/>
    <s v="MANUEL A. SAINZ GOMEZ SALCEDO"/>
    <d v="1969-09-12T00:00:00"/>
    <n v="0"/>
    <n v="0"/>
    <m/>
  </r>
  <r>
    <x v="1"/>
    <s v="MONTERREY"/>
    <s v="MONTERREY (A. GONZALEZ)"/>
    <n v="588"/>
    <n v="588"/>
    <s v="MAYRA VILLARREAL LOZANO"/>
    <n v="13020"/>
    <s v="YOLANDA MARGARITA MARTINEZ MOYAR"/>
    <d v="2003-02-24T00:00:00"/>
    <n v="0"/>
    <n v="0"/>
    <m/>
  </r>
  <r>
    <x v="1"/>
    <s v="REYNOSA"/>
    <s v="REYNOSA"/>
    <n v="663"/>
    <n v="663"/>
    <s v="ALBERTO ARCADIO ESPINOSA MELENDEZ"/>
    <n v="13477"/>
    <s v="RICARDO RENE MENDOZA GARCILAZO"/>
    <d v="2003-05-13T00:00:00"/>
    <n v="0"/>
    <n v="0"/>
    <m/>
  </r>
  <r>
    <x v="4"/>
    <s v="MEXICO"/>
    <s v="MEXICO (R. OSORIO)"/>
    <n v="375"/>
    <n v="375"/>
    <s v="JOSE BENJAMIN GUTIERREZ TEJEDA"/>
    <n v="14146"/>
    <s v="VANESSA GUADARRAMA VILLANUEVA"/>
    <d v="2021-07-13T00:00:00"/>
    <n v="0"/>
    <n v="0"/>
    <m/>
  </r>
  <r>
    <x v="3"/>
    <s v="VILLAHERMOSA"/>
    <s v="VILLAHERMOSA"/>
    <n v="2533"/>
    <n v="2533"/>
    <s v="SEGUROS MONTERREY NEW YORK LIFE"/>
    <n v="88995"/>
    <s v="CHRISTOPHER PIEDRA VARGAS"/>
    <d v="2022-11-10T00:00:00"/>
    <n v="0"/>
    <n v="0"/>
    <m/>
  </r>
  <r>
    <x v="0"/>
    <s v="HERMOSILLO"/>
    <s v="HERMOSILLO"/>
    <n v="202"/>
    <n v="1589"/>
    <s v="ESTEBAN FERNANDEZ LUNA"/>
    <n v="108816"/>
    <s v="PATRICIA MARIA QUESNEY ZAZUETA"/>
    <d v="2024-08-30T00:00:00"/>
    <n v="0"/>
    <n v="0"/>
    <m/>
  </r>
  <r>
    <x v="2"/>
    <s v="GUADALAJARA 2"/>
    <s v="SP GDL (H. CANSINO)"/>
    <n v="1720"/>
    <n v="1720"/>
    <s v="HORACIO RAFAEL CANSINO TINOCO"/>
    <n v="112380"/>
    <s v="MARIANA DOLORES ALEJANDRE DE ALBA"/>
    <d v="2025-02-28T00:00:00"/>
    <n v="0"/>
    <n v="0"/>
    <m/>
  </r>
  <r>
    <x v="3"/>
    <s v="VILLAHERMOSA"/>
    <s v="VILLAHERMOSA"/>
    <n v="2372"/>
    <n v="2372"/>
    <s v="ULISES PAVEL VIDAURRI SILVA"/>
    <n v="115760"/>
    <s v="LUIS EMMANUEL MORENO FIGUEROA"/>
    <d v="2026-02-06T00:00:00"/>
    <n v="0"/>
    <n v="0"/>
    <m/>
  </r>
  <r>
    <x v="4"/>
    <s v="MEXICO"/>
    <s v="MEXICO (M. GOMEZ)"/>
    <n v="465"/>
    <n v="465"/>
    <s v="MARIA INES GUERRERO PORRAS"/>
    <n v="113126"/>
    <s v="JULIAN GUILLERMO MUÑOZ HOLGUIN"/>
    <d v="2025-06-20T00:00:00"/>
    <n v="0"/>
    <n v="0"/>
    <m/>
  </r>
  <r>
    <x v="5"/>
    <s v="MEXICO 5"/>
    <s v="SP MEX (P. VILLAR)"/>
    <n v="2871"/>
    <n v="2871"/>
    <s v="JOSE EDUARDO JUAREZ LOZADA"/>
    <n v="108973"/>
    <s v="ESTEFANY ALEJANDRA GONZALEZ MARQUEZ"/>
    <d v="2024-09-23T00:00:00"/>
    <n v="0"/>
    <n v="0"/>
    <m/>
  </r>
  <r>
    <x v="4"/>
    <s v="MEXICO"/>
    <s v="MEXICO (E. PALACIOS)"/>
    <n v="415"/>
    <n v="2359"/>
    <s v="GLORIA VARGAS OLVERA"/>
    <n v="107235"/>
    <s v="ARIADNA MERIDA UGALDE"/>
    <d v="2024-06-26T00:00:00"/>
    <n v="0"/>
    <n v="0"/>
    <m/>
  </r>
  <r>
    <x v="5"/>
    <s v="MEXICO 5"/>
    <s v="SP MEX (M. GAYTAN)"/>
    <n v="2350"/>
    <n v="2350"/>
    <s v="MIGUEL ANGEL GAYTAN GARCIA"/>
    <n v="113661"/>
    <s v="JOSE ROMAN NILA TAPIA"/>
    <d v="2025-08-29T00:00:00"/>
    <n v="0"/>
    <n v="0"/>
    <m/>
  </r>
  <r>
    <x v="3"/>
    <s v="MERIDA"/>
    <s v="MERIDA"/>
    <n v="931"/>
    <n v="931"/>
    <s v="RAFAEL HERRERA CHAVEZ"/>
    <n v="109462"/>
    <s v="ELIZABETH PEREZ CERVANTES"/>
    <d v="2024-10-04T00:00:00"/>
    <n v="0"/>
    <n v="0"/>
    <m/>
  </r>
  <r>
    <x v="0"/>
    <s v="LEON (SG)"/>
    <s v="LEON (SG)"/>
    <n v="1532"/>
    <n v="2618"/>
    <s v="JORGE EUSEBIO PARRA GONZALEZ"/>
    <n v="109487"/>
    <s v="SERGIO DAVID JARVIO LAGUNES"/>
    <d v="2024-09-19T00:00:00"/>
    <n v="0"/>
    <n v="0"/>
    <m/>
  </r>
  <r>
    <x v="1"/>
    <s v="CD. JUAREZ"/>
    <s v="CD. JUAREZ"/>
    <n v="1315"/>
    <n v="1315"/>
    <s v="YESICA ZULEMA RODRIGUEZ GUTIERREZ"/>
    <n v="113905"/>
    <s v="YANIRA RAQUEL LOPEZ BLANCO"/>
    <d v="2025-06-30T00:00:00"/>
    <n v="0"/>
    <n v="0"/>
    <m/>
  </r>
  <r>
    <x v="3"/>
    <s v="VILLAHERMOSA"/>
    <s v="VILLAHERMOSA"/>
    <n v="2372"/>
    <n v="2372"/>
    <s v="ULISES PAVEL VIDAURRI SILVA"/>
    <n v="44810"/>
    <s v="GIULIANA ARANDA BERMAN"/>
    <d v="2022-07-29T00:00:00"/>
    <n v="0"/>
    <n v="0"/>
    <m/>
  </r>
  <r>
    <x v="5"/>
    <s v="MEXICO 4"/>
    <s v="SP MEX (F. FLORES)"/>
    <n v="2910"/>
    <n v="2910"/>
    <s v="HUMBERTO GUERRA HERNANDEZ"/>
    <n v="111486"/>
    <s v="GERARDO ENRIQUE ULLOA RODRIGUEZ"/>
    <d v="2025-01-20T00:00:00"/>
    <n v="0"/>
    <n v="0"/>
    <m/>
  </r>
  <r>
    <x v="4"/>
    <s v="MEXICO"/>
    <s v="MEXICO (R. OSORIO)"/>
    <n v="1926"/>
    <n v="1926"/>
    <s v="ARMANDO MARTINEZ TELLEZ"/>
    <n v="10651"/>
    <s v="VIRGINIA MONICA MARTINEZ ORTEGA"/>
    <d v="2021-07-19T00:00:00"/>
    <n v="0"/>
    <n v="0"/>
    <m/>
  </r>
  <r>
    <x v="4"/>
    <s v="MEXICO"/>
    <s v="MEXICO (E. GARCIA)"/>
    <n v="1820"/>
    <n v="1820"/>
    <s v="ANA MARIA ONTIVEROS ESPINOSA"/>
    <n v="105741"/>
    <s v="NORA KARINA HINOJOSA AYALA"/>
    <d v="2023-12-29T00:00:00"/>
    <n v="0"/>
    <n v="0"/>
    <m/>
  </r>
  <r>
    <x v="4"/>
    <s v="MEXICO"/>
    <s v="MEXICO (R. OSORIO)"/>
    <n v="64"/>
    <n v="64"/>
    <s v="LUIS LARA SOLAR"/>
    <n v="75905"/>
    <s v="ROCIO RUVALCABA PEÑA"/>
    <d v="2017-12-04T00:00:00"/>
    <n v="0"/>
    <n v="0"/>
    <m/>
  </r>
  <r>
    <x v="1"/>
    <s v="MONTERREY"/>
    <s v="MONTERREY (A. GONZALEZ)"/>
    <n v="231"/>
    <n v="2586"/>
    <s v="CECILIA IVONNE VELASCO NAJAR"/>
    <n v="108089"/>
    <s v="ROLANDO OMAR FRAGA ROSALES"/>
    <d v="2024-07-25T00:00:00"/>
    <n v="0"/>
    <n v="0"/>
    <m/>
  </r>
  <r>
    <x v="1"/>
    <s v="SALTILLO"/>
    <s v="SALTILLO"/>
    <n v="957"/>
    <n v="957"/>
    <s v="OFICINA SALTILLO UEN PATRIMONIAL"/>
    <n v="90750"/>
    <s v="JUAN CARLOS LLAMAS CONTRERAS"/>
    <d v="2020-02-21T00:00:00"/>
    <n v="0"/>
    <n v="0"/>
    <m/>
  </r>
  <r>
    <x v="1"/>
    <s v="REYNOSA"/>
    <s v="REYNOSA"/>
    <n v="2106"/>
    <n v="2573"/>
    <s v="ALFREDO RODRIGUEZ ALVAREZ"/>
    <n v="105415"/>
    <s v="JUAN JOSE LONGORIA LANDEROS"/>
    <d v="2024-01-31T00:00:00"/>
    <n v="0"/>
    <n v="0"/>
    <m/>
  </r>
  <r>
    <x v="2"/>
    <s v="GUADALAJARA 2"/>
    <s v="SP GDL (E. PORRAS)"/>
    <n v="2710"/>
    <n v="2710"/>
    <s v="ANA KAREN JUAREZ CAZAREZ"/>
    <n v="116834"/>
    <s v="CARLOS CAMACHO MATA"/>
    <d v="2026-03-10T00:00:00"/>
    <n v="0"/>
    <n v="0"/>
    <m/>
  </r>
  <r>
    <x v="3"/>
    <s v="TOLUCA"/>
    <s v="TOLUCA"/>
    <n v="685"/>
    <n v="1059"/>
    <s v="ALBERTO TALAVERA RIVERO"/>
    <n v="89459"/>
    <s v="REYNA MARIA DEL CARMEN AVILA VAZQUEZ"/>
    <d v="2019-12-30T00:00:00"/>
    <n v="0"/>
    <n v="0"/>
    <m/>
  </r>
  <r>
    <x v="3"/>
    <s v="TOLUCA"/>
    <s v="TOLUCA"/>
    <n v="1887"/>
    <n v="1887"/>
    <s v="SEGUROS MONTERREY NEW YORK LIFE"/>
    <n v="89576"/>
    <s v="CESAR FONTES VAZQUEZ"/>
    <d v="2019-12-27T00:00:00"/>
    <n v="0"/>
    <n v="0"/>
    <m/>
  </r>
  <r>
    <x v="3"/>
    <s v="OAXACA"/>
    <s v="OAXACA"/>
    <n v="54"/>
    <n v="54"/>
    <s v="DANIEL SANTOS GUADARRAMA"/>
    <n v="89605"/>
    <s v="EDGARDO CESAR GUZMAN PEREZ"/>
    <d v="2022-12-22T00:00:00"/>
    <n v="0"/>
    <n v="0"/>
    <m/>
  </r>
  <r>
    <x v="3"/>
    <s v="CUERNAVACA"/>
    <s v="CUERNAVACA"/>
    <n v="2245"/>
    <n v="2245"/>
    <s v="SEGUROS MONTERREY NEW YORK LIFE"/>
    <n v="89626"/>
    <s v="VERA ADELINA TOLEDO GALLEGOS"/>
    <d v="2023-01-10T00:00:00"/>
    <n v="0"/>
    <n v="0"/>
    <m/>
  </r>
  <r>
    <x v="1"/>
    <s v="MONTERREY"/>
    <s v="MONTERREY (A. GONZALEZ)"/>
    <n v="793"/>
    <n v="793"/>
    <s v="ENRIQUE AVALOS MONARREZ"/>
    <n v="89672"/>
    <s v="SONIA YANETH DAVILA GARCIA"/>
    <d v="2020-01-31T00:00:00"/>
    <n v="0"/>
    <n v="0"/>
    <m/>
  </r>
  <r>
    <x v="2"/>
    <s v="GUADALAJARA 2"/>
    <s v="SP GDL (E. PORRAS)"/>
    <n v="2460"/>
    <n v="2460"/>
    <s v="RUPERTO DIAZ CASILLAS"/>
    <n v="89977"/>
    <s v="JESUS ANTONIO ACEVES VAZQUEZ"/>
    <d v="2020-02-21T00:00:00"/>
    <n v="0"/>
    <n v="0"/>
    <m/>
  </r>
  <r>
    <x v="5"/>
    <s v="MEXICO 5"/>
    <s v="SP MEX (M. GAYTAN)"/>
    <n v="2448"/>
    <n v="2448"/>
    <s v="JUAN CARLOS SOTO JIMENEZ"/>
    <n v="44037"/>
    <s v="ANGELICA YADHIRA REYES RUEDA"/>
    <d v="2021-12-29T00:00:00"/>
    <n v="0"/>
    <n v="0"/>
    <m/>
  </r>
  <r>
    <x v="1"/>
    <s v="REYNOSA"/>
    <s v="REYNOSA"/>
    <n v="663"/>
    <n v="663"/>
    <s v="ALBERTO ARCADIO ESPINOSA MELENDEZ"/>
    <n v="62333"/>
    <s v="LAURA ESTHER SALINAS CANTU"/>
    <d v="2014-09-30T00:00:00"/>
    <n v="0"/>
    <n v="0"/>
    <m/>
  </r>
  <r>
    <x v="1"/>
    <s v="MONTERREY"/>
    <s v="MONTERREY (A. GONZALEZ)"/>
    <n v="793"/>
    <n v="793"/>
    <s v="ENRIQUE AVALOS MONARREZ"/>
    <n v="62427"/>
    <s v="JUAN MANUEL LOPEZ GARCIA"/>
    <d v="2022-07-13T00:00:00"/>
    <n v="0"/>
    <n v="0"/>
    <m/>
  </r>
  <r>
    <x v="2"/>
    <s v="LEON 1"/>
    <s v="SP LEON (A. RANGEL)"/>
    <n v="2807"/>
    <n v="2807"/>
    <s v="ALEJANDRO ADAIR AGUILAR VALENZUELA"/>
    <n v="109589"/>
    <s v="MARIANA MONTSERRAT GOMEZ BARAJAS"/>
    <d v="2024-10-10T00:00:00"/>
    <n v="0"/>
    <n v="0"/>
    <m/>
  </r>
  <r>
    <x v="0"/>
    <s v="LEON"/>
    <s v="LEON"/>
    <n v="2704"/>
    <n v="2704"/>
    <s v="CARLOS ENRIQUE MENDOZA RAZO"/>
    <n v="116859"/>
    <s v="SEBASTIAN SOLANO ORNELAS"/>
    <d v="2026-03-04T00:00:00"/>
    <n v="0"/>
    <n v="0"/>
    <m/>
  </r>
  <r>
    <x v="1"/>
    <s v="REYNOSA"/>
    <s v="REYNOSA"/>
    <n v="2106"/>
    <n v="2745"/>
    <s v="ALFREDO RODRIGUEZ ALVAREZ"/>
    <n v="107287"/>
    <s v="DORA LUZ CICERO MORENO"/>
    <d v="2024-04-18T00:00:00"/>
    <n v="0"/>
    <n v="0"/>
    <m/>
  </r>
  <r>
    <x v="4"/>
    <s v="MEXICO"/>
    <s v="MEXICO (E. PALACIOS)"/>
    <n v="2469"/>
    <n v="2469"/>
    <s v="RICARDO ALLARD DUCLOUX"/>
    <n v="107291"/>
    <s v="LAURA LIZZETE PEREZ HERRERA"/>
    <d v="2024-06-28T00:00:00"/>
    <n v="0"/>
    <n v="0"/>
    <m/>
  </r>
  <r>
    <x v="2"/>
    <s v="GUADALAJARA 1"/>
    <s v="SP GDL (A. ROBERTO)"/>
    <n v="2214"/>
    <n v="2214"/>
    <s v="JONATHAN JOSE GARCIA SILVA"/>
    <n v="10733"/>
    <s v="BETSY RIVERA GOMEZ"/>
    <d v="2021-05-14T00:00:00"/>
    <n v="0"/>
    <n v="0"/>
    <m/>
  </r>
  <r>
    <x v="3"/>
    <s v="MERIDA"/>
    <s v="MERIDA"/>
    <n v="2764"/>
    <n v="2764"/>
    <s v="RICARDO DEL JESUS VILLANUEVA REAL"/>
    <n v="115898"/>
    <s v="KATIA ITZEL MARTINEZ MARTINEZ"/>
    <d v="2025-11-25T00:00:00"/>
    <n v="0"/>
    <n v="0"/>
    <m/>
  </r>
  <r>
    <x v="6"/>
    <s v="MONTERREY 1"/>
    <s v="SP MTY (B. ANTILLON)"/>
    <n v="2705"/>
    <n v="2705"/>
    <s v="RICARDO CERVANTES CERVANTES"/>
    <n v="115919"/>
    <s v="PABLO ROMAN ILYICH SANDOVAL ARAGON"/>
    <d v="2025-11-28T00:00:00"/>
    <n v="0"/>
    <n v="0"/>
    <m/>
  </r>
  <r>
    <x v="3"/>
    <s v="MERIDA"/>
    <s v="MERIDA"/>
    <n v="1285"/>
    <n v="2436"/>
    <s v="GERARDO BALDERRAMA GARCIA MENDEZ"/>
    <n v="113412"/>
    <s v="SHAYLA KIMBERLY WEST ."/>
    <d v="2025-08-21T00:00:00"/>
    <n v="0"/>
    <n v="0"/>
    <m/>
  </r>
  <r>
    <x v="1"/>
    <s v="REYNOSA"/>
    <s v="REYNOSA"/>
    <n v="2749"/>
    <n v="2749"/>
    <s v="ALEJANDRO ACOSTA ARVIZU"/>
    <n v="114983"/>
    <s v="KARLA NUVIA HERNANDEZ LOPEZ"/>
    <d v="2025-11-28T00:00:00"/>
    <n v="0"/>
    <n v="0"/>
    <m/>
  </r>
  <r>
    <x v="1"/>
    <s v="REYNOSA"/>
    <s v="REYNOSA"/>
    <n v="2202"/>
    <n v="2202"/>
    <s v="DAVID ROSAS VILLALOBOS"/>
    <n v="110621"/>
    <s v="ISABEL GUADALUPE AYALA DIAZ"/>
    <d v="2024-01-12T00:00:00"/>
    <n v="0"/>
    <n v="0"/>
    <m/>
  </r>
  <r>
    <x v="1"/>
    <s v="MONTERREY"/>
    <s v="MONTERREY (A. GONZALEZ)"/>
    <n v="137"/>
    <n v="2570"/>
    <s v="MARIO ALBERTO ALVAREZ GONZALEZ"/>
    <n v="110876"/>
    <s v="TERESITA DE JESUS SANDOVAL MENDOZA"/>
    <d v="2024-12-10T00:00:00"/>
    <n v="0"/>
    <n v="0"/>
    <m/>
  </r>
  <r>
    <x v="2"/>
    <s v="LEON 1"/>
    <s v="SP LEON (A. RANGEL)"/>
    <n v="2382"/>
    <n v="2382"/>
    <s v="OSCAR DAVID ALEJANDRO BRITO MARTINEZ"/>
    <n v="110901"/>
    <s v="LUCIO ALEJANDRO IBAÑEZ GARCIA"/>
    <d v="2024-12-05T00:00:00"/>
    <n v="0"/>
    <n v="0"/>
    <m/>
  </r>
  <r>
    <x v="0"/>
    <s v="LEON (SG)"/>
    <s v="LEON (SG)"/>
    <n v="942"/>
    <n v="1361"/>
    <s v="GILBERTO MENDOZA NUNEZ"/>
    <n v="113479"/>
    <s v="MARIA TERESA MENDEZ BEDOLLA"/>
    <d v="2025-06-30T00:00:00"/>
    <n v="0"/>
    <n v="0"/>
    <m/>
  </r>
  <r>
    <x v="1"/>
    <s v="TAMPICO"/>
    <s v="TAMPICO"/>
    <n v="2579"/>
    <n v="2883"/>
    <s v="ROBERTO CASTILLO PANAYETA"/>
    <n v="112355"/>
    <s v="DENNISE GONZALEZ GARNICA"/>
    <d v="2025-06-03T00:00:00"/>
    <n v="0"/>
    <n v="0"/>
    <m/>
  </r>
  <r>
    <x v="1"/>
    <s v="MONTERREY"/>
    <s v="MONTERREY (A. GONZALEZ)"/>
    <n v="231"/>
    <n v="231"/>
    <s v="CECILIA IVONNE VELASCO NAJAR"/>
    <n v="113508"/>
    <s v="YESENIA BUENDIA MARTINEZ"/>
    <d v="2025-06-30T00:00:00"/>
    <n v="0"/>
    <n v="0"/>
    <m/>
  </r>
  <r>
    <x v="0"/>
    <s v="GUADALAJARA"/>
    <s v="GUADALAJARA (A. RODRIGUEZ"/>
    <n v="2043"/>
    <n v="2043"/>
    <s v="ALEJANDRA GABRIELA AMBRIZ GOMEZ"/>
    <n v="103982"/>
    <s v="MARIA FERNANDA RIOS BERNAL"/>
    <d v="2023-10-17T00:00:00"/>
    <n v="0"/>
    <n v="0"/>
    <m/>
  </r>
  <r>
    <x v="5"/>
    <s v="MEXICO 5"/>
    <s v="SP MEX (A. TREJO)"/>
    <n v="2876"/>
    <n v="2876"/>
    <s v="ANA ISABEL CASTILLO BARROSO"/>
    <n v="116299"/>
    <s v="PAOLA PUENTE MORALES"/>
    <d v="2026-01-30T00:00:00"/>
    <n v="0"/>
    <n v="0"/>
    <m/>
  </r>
  <r>
    <x v="0"/>
    <s v="GUADALAJARA"/>
    <s v="GUADALAJARA (A. RODRIGUEZ"/>
    <n v="2666"/>
    <n v="2666"/>
    <s v="INAKI GONZALEZ SALVADOR"/>
    <n v="116646"/>
    <s v="ALDAIR ISAIAS ACEVES MORILLON"/>
    <d v="2026-01-29T00:00:00"/>
    <n v="0"/>
    <n v="0"/>
    <m/>
  </r>
  <r>
    <x v="3"/>
    <s v="VILLAHERMOSA"/>
    <s v="VILLAHERMOSA"/>
    <n v="2951"/>
    <n v="2951"/>
    <s v="MARICELA CRUZ MARTINEZ"/>
    <n v="116061"/>
    <s v="SERGIO GARCIA JIMENEZ"/>
    <d v="2026-01-30T00:00:00"/>
    <n v="0"/>
    <n v="0"/>
    <m/>
  </r>
  <r>
    <x v="3"/>
    <s v="PUEBLA"/>
    <s v="PUEBLA"/>
    <n v="2556"/>
    <n v="2556"/>
    <s v="JESUS ARCE JAIMEZ"/>
    <n v="101089"/>
    <s v="ANADELINA CARREON CASTILLO"/>
    <d v="2023-03-28T00:00:00"/>
    <n v="0"/>
    <n v="0"/>
    <m/>
  </r>
  <r>
    <x v="0"/>
    <s v="GUADALAJARA"/>
    <s v="GUADALAJARA (JZ)"/>
    <n v="866"/>
    <n v="866"/>
    <s v="JOSE MANUEL ACEVES GARIBAY"/>
    <n v="103458"/>
    <s v="LILIA ELENA DE LA TORRE CANALES"/>
    <d v="2022-10-31T00:00:00"/>
    <n v="0"/>
    <n v="0"/>
    <m/>
  </r>
  <r>
    <x v="3"/>
    <s v="MERIDA"/>
    <s v="MERIDA"/>
    <n v="40"/>
    <n v="40"/>
    <s v="ADELA EVANGELINA CANTO JAIRALA"/>
    <n v="108317"/>
    <s v="CARLOS GABRIEL ZAPATA MONTERO"/>
    <d v="2024-07-01T00:00:00"/>
    <n v="0"/>
    <n v="0"/>
    <m/>
  </r>
  <r>
    <x v="0"/>
    <s v="CULIACAN"/>
    <s v="CULIACAN"/>
    <n v="202"/>
    <n v="2047"/>
    <s v="ESTEBAN FERNANDEZ LUNA"/>
    <n v="10832"/>
    <s v="PERLA SULEMA AYON ARREDONDO"/>
    <d v="2021-05-31T00:00:00"/>
    <n v="0"/>
    <n v="0"/>
    <m/>
  </r>
  <r>
    <x v="4"/>
    <s v="MEXICO"/>
    <s v="MEXICO (E. PALACIOS)"/>
    <n v="2513"/>
    <n v="2513"/>
    <s v="CESAR ISRAEL DURAN TORRES"/>
    <n v="113197"/>
    <s v="JOSE ANTONIO GUTIERREZ GARZA"/>
    <d v="2025-05-30T00:00:00"/>
    <n v="0"/>
    <n v="0"/>
    <m/>
  </r>
  <r>
    <x v="2"/>
    <s v="QUERETARO 1"/>
    <s v="SP QRO (C. PONCE)"/>
    <n v="2555"/>
    <n v="2555"/>
    <s v="ADRIANA MILLAN DOMINGUEZ"/>
    <n v="113218"/>
    <s v="PAOLA IMELDA JIMENEZ SOTO"/>
    <d v="2025-07-14T00:00:00"/>
    <n v="0"/>
    <n v="0"/>
    <m/>
  </r>
  <r>
    <x v="5"/>
    <s v="MEXICO 5"/>
    <s v="SP MEX (M. GAYTAN)"/>
    <n v="2448"/>
    <n v="2448"/>
    <s v="JUAN CARLOS SOTO JIMENEZ"/>
    <n v="111952"/>
    <s v="JORGE ALBERTO CORONA CADENA"/>
    <d v="2025-03-28T00:00:00"/>
    <n v="0"/>
    <n v="0"/>
    <m/>
  </r>
  <r>
    <x v="3"/>
    <s v="PUEBLA"/>
    <s v="PUEBLA"/>
    <n v="2761"/>
    <n v="2761"/>
    <s v="DIANA ALEJANDRA BAUZA LIMA"/>
    <n v="114204"/>
    <s v="DIRCE JAZMIN TELLEZ HERNANDEZ"/>
    <d v="2025-07-18T00:00:00"/>
    <n v="0"/>
    <n v="0"/>
    <m/>
  </r>
  <r>
    <x v="3"/>
    <s v="TOLUCA"/>
    <s v="TOLUCA"/>
    <n v="685"/>
    <n v="685"/>
    <s v="ALBERTO TALAVERA RIVERO"/>
    <n v="111856"/>
    <s v="GILDA MORALES GARCIA"/>
    <d v="2025-02-06T00:00:00"/>
    <n v="0"/>
    <n v="0"/>
    <m/>
  </r>
  <r>
    <x v="3"/>
    <s v="PUEBLA"/>
    <s v="PUEBLA"/>
    <n v="2105"/>
    <n v="2105"/>
    <s v="KARLA ILIANA ALBORES MONTIEL"/>
    <n v="87765"/>
    <s v="ANA LAURA VAZQUEZ SANCHEZ"/>
    <d v="2019-10-22T00:00:00"/>
    <n v="0"/>
    <n v="0"/>
    <m/>
  </r>
  <r>
    <x v="4"/>
    <s v="MEXICO"/>
    <s v="MEXICO (I. CARPIO)"/>
    <n v="546"/>
    <n v="764"/>
    <s v="MIGUEL ANGEL SEGUNDO SORIA"/>
    <n v="37748"/>
    <s v="JORGE ADRIAN AGUILAR MARTINEZ"/>
    <d v="2021-11-16T00:00:00"/>
    <n v="0"/>
    <n v="0"/>
    <m/>
  </r>
  <r>
    <x v="4"/>
    <s v="MEXICO"/>
    <s v="MEXICO (E. PALACIOS)"/>
    <n v="415"/>
    <n v="415"/>
    <s v="GLORIA VARGAS OLVERA"/>
    <n v="37982"/>
    <s v="JONATHAN ARMANDO DROMUNDO VARGAS"/>
    <d v="2021-10-29T00:00:00"/>
    <n v="0"/>
    <n v="0"/>
    <m/>
  </r>
  <r>
    <x v="0"/>
    <s v="MORELIA"/>
    <s v="MORELIA"/>
    <n v="908"/>
    <n v="171"/>
    <s v="MANUEL GONZALEZ DEL TORO"/>
    <n v="38287"/>
    <s v="ALEJANDRA MARGARITA AGUIRRE GIL"/>
    <d v="2010-05-03T00:00:00"/>
    <n v="0"/>
    <n v="0"/>
    <m/>
  </r>
  <r>
    <x v="3"/>
    <s v="PUEBLA"/>
    <s v="PUEBLA"/>
    <n v="2761"/>
    <n v="2761"/>
    <s v="DIANA ALEJANDRA BAUZA LIMA"/>
    <n v="115115"/>
    <s v="ELIOT GIOVANNI DIAZ PEÑA"/>
    <d v="2025-09-10T00:00:00"/>
    <n v="0"/>
    <n v="0"/>
    <m/>
  </r>
  <r>
    <x v="0"/>
    <s v="GUADALAJARA"/>
    <s v="GUADALAJARA (A. FIGUEROA)"/>
    <n v="1285"/>
    <n v="1515"/>
    <s v="GERARDO BALDERRAMA GARCIA MENDEZ"/>
    <n v="114321"/>
    <s v="JADE ROXANA TORRES MENA"/>
    <d v="2025-10-03T00:00:00"/>
    <n v="0"/>
    <n v="0"/>
    <m/>
  </r>
  <r>
    <x v="0"/>
    <s v="GUADALAJARA"/>
    <s v="GUADALAJARA (A. RODRIGUEZ"/>
    <n v="2836"/>
    <n v="2836"/>
    <s v="JUAN GUILLERMO ZEPEDA SALAS"/>
    <n v="114342"/>
    <s v="MARTHA LETICIA GARCIA MAGAÑA"/>
    <d v="2025-09-30T00:00:00"/>
    <n v="0"/>
    <n v="0"/>
    <m/>
  </r>
  <r>
    <x v="3"/>
    <s v="QUERETARO"/>
    <s v="QUERETARO"/>
    <n v="2176"/>
    <n v="2700"/>
    <s v="ALEJANDRO AGUILAR GARCIA"/>
    <n v="114250"/>
    <s v="ERASMO LOPEZ HERNANDEZ"/>
    <d v="2025-07-31T00:00:00"/>
    <n v="0"/>
    <n v="0"/>
    <m/>
  </r>
  <r>
    <x v="1"/>
    <s v="MONTERREY"/>
    <s v="MONTERREY (A. ALMAGUER)"/>
    <n v="2528"/>
    <n v="2528"/>
    <s v="SEGUROS MONETRREY NEW YORK LIFE"/>
    <n v="111555"/>
    <s v="GRACIELA GUILLERMINA ORNELAS ZUÑIGA"/>
    <d v="2024-03-05T00:00:00"/>
    <n v="0"/>
    <n v="0"/>
    <m/>
  </r>
  <r>
    <x v="1"/>
    <s v="MONTERREY"/>
    <s v="MONTERREY (A. ALMAGUER)"/>
    <n v="869"/>
    <n v="869"/>
    <s v="JUAN ANTONIO PENAFLOR LAGUNAS"/>
    <n v="88262"/>
    <s v="CLAUDIA ELENA ANTUNEZ GONZALEZ"/>
    <d v="2020-01-07T00:00:00"/>
    <n v="0"/>
    <n v="0"/>
    <m/>
  </r>
  <r>
    <x v="0"/>
    <s v="GUADALAJARA"/>
    <s v="GUADALAJARA (A. FIGUEROA)"/>
    <n v="16"/>
    <n v="16"/>
    <s v="RICARDO L. URREA GONZALEZ"/>
    <n v="110824"/>
    <s v="OCTAVIO GARCIA SANCHEZ"/>
    <d v="2024-12-16T00:00:00"/>
    <n v="0"/>
    <n v="0"/>
    <m/>
  </r>
  <r>
    <x v="4"/>
    <s v="MEXICO"/>
    <s v="MEXICO (I. CARPIO)"/>
    <n v="116"/>
    <n v="313"/>
    <s v="JERONIMO JESUS CABALLERO ALVA"/>
    <n v="110828"/>
    <s v="MANUEL TARCISIO AVILES HERNANDEZ"/>
    <d v="2024-12-10T00:00:00"/>
    <n v="0"/>
    <n v="0"/>
    <m/>
  </r>
  <r>
    <x v="0"/>
    <s v="GUADALAJARA"/>
    <s v="GUADALAJARA (A. FIGUEROA)"/>
    <n v="908"/>
    <n v="908"/>
    <s v="MANUEL GONZALEZ DEL TORO"/>
    <n v="112303"/>
    <s v="ALFREDO FOX VALDEZ"/>
    <d v="2025-04-30T00:00:00"/>
    <n v="0"/>
    <n v="0"/>
    <m/>
  </r>
  <r>
    <x v="4"/>
    <s v="MEXICO"/>
    <s v="MEXICO (I. CARPIO)"/>
    <n v="1856"/>
    <n v="2902"/>
    <s v="RAUL ALBERTO RAMIREZ BASSO"/>
    <n v="112324"/>
    <s v="ITZEL COLUMBA SUAREZ MALDONADO"/>
    <d v="2025-04-28T00:00:00"/>
    <n v="0"/>
    <n v="0"/>
    <m/>
  </r>
  <r>
    <x v="0"/>
    <s v="GUADALAJARA"/>
    <s v="GUADALAJARA (JZ)"/>
    <n v="29"/>
    <n v="29"/>
    <s v="EDUARDO MARIN CAMARENA"/>
    <n v="11031"/>
    <s v="DONAJI AMEZCUA GALVAN"/>
    <d v="2002-01-16T00:00:00"/>
    <n v="0"/>
    <n v="0"/>
    <m/>
  </r>
  <r>
    <x v="4"/>
    <s v="MEXICO"/>
    <s v="MEXICO (G. MORENO)"/>
    <n v="1990"/>
    <n v="1990"/>
    <s v="OSCAR EDUARDO FREGOZO ELIZONDO"/>
    <n v="110402"/>
    <s v="ENEDINA JUANA SANCHEZ GONZALEZ"/>
    <d v="2025-01-08T00:00:00"/>
    <n v="0"/>
    <n v="0"/>
    <m/>
  </r>
  <r>
    <x v="2"/>
    <s v="LEON 1"/>
    <s v="SP LEON (A. RANGEL)"/>
    <n v="2382"/>
    <n v="2382"/>
    <s v="OSCAR DAVID ALEJANDRO BRITO MARTINEZ"/>
    <n v="101724"/>
    <s v="ALICIA FABIOLA BRITO MARTINEZ"/>
    <d v="2023-06-07T00:00:00"/>
    <n v="0"/>
    <n v="0"/>
    <m/>
  </r>
  <r>
    <x v="0"/>
    <s v="LEON"/>
    <s v="LEON"/>
    <n v="249"/>
    <n v="249"/>
    <s v="CARLOS EMILIANO CAMARENA VAZQUEZ"/>
    <n v="58977"/>
    <s v="ADELINA CARBAJAL TAPIA"/>
    <d v="2022-06-07T00:00:00"/>
    <n v="0"/>
    <n v="0"/>
    <m/>
  </r>
  <r>
    <x v="0"/>
    <s v="SAN LUIS POTOSI"/>
    <s v="SAN LUIS POTOSI"/>
    <n v="756"/>
    <n v="756"/>
    <s v="MAURO RODRIGUEZ CHAVEZ"/>
    <n v="59374"/>
    <s v="FLOR MARIA RODRIGUEZ MARES"/>
    <d v="2014-06-16T00:00:00"/>
    <n v="0"/>
    <n v="0"/>
    <m/>
  </r>
  <r>
    <x v="0"/>
    <s v="GUADALAJARA"/>
    <s v="GUADALAJARA (A. FIGUEROA)"/>
    <n v="1761"/>
    <n v="1761"/>
    <s v="MARIA ELIZABETH SIERRA VALENCIA"/>
    <n v="59422"/>
    <s v="FERNANDA NASHELLY JIMENEZ LOPEZ PORTILLO"/>
    <d v="2022-05-30T00:00:00"/>
    <n v="0"/>
    <n v="0"/>
    <m/>
  </r>
  <r>
    <x v="4"/>
    <s v="MEXICO"/>
    <s v="MEXICO (R. OSORIO)"/>
    <n v="64"/>
    <n v="64"/>
    <s v="LUIS LARA SOLAR"/>
    <n v="59773"/>
    <s v="PERLA IVONNE REYES HERNANDEZ"/>
    <d v="2014-03-24T00:00:00"/>
    <n v="0"/>
    <n v="0"/>
    <m/>
  </r>
  <r>
    <x v="3"/>
    <s v="PUEBLA"/>
    <s v="PUEBLA"/>
    <n v="728"/>
    <n v="728"/>
    <s v="SEGUROS MONTERREY NEW YORK LIFE"/>
    <n v="59892"/>
    <s v="JORGE PEREZ PEREZ"/>
    <d v="2013-10-10T00:00:00"/>
    <n v="0"/>
    <n v="0"/>
    <m/>
  </r>
  <r>
    <x v="0"/>
    <s v="GUADALAJARA"/>
    <s v="GUADALAJARA (A. FIGUEROA)"/>
    <n v="908"/>
    <n v="1393"/>
    <s v="MANUEL GONZALEZ DEL TORO"/>
    <n v="60408"/>
    <s v="RICARDO DANIEL GUTIERREZ GARCIA DE ALBA"/>
    <d v="2014-06-24T00:00:00"/>
    <n v="0"/>
    <n v="0"/>
    <m/>
  </r>
  <r>
    <x v="5"/>
    <s v="MEXICO 4"/>
    <s v="SP MEX (F. FLORES)"/>
    <n v="2216"/>
    <n v="2216"/>
    <s v="JESUS ISMAEL GARCIA RIVERA"/>
    <n v="74938"/>
    <s v="EDSON JOSE BERMUDEZ DAMIAN"/>
    <d v="2017-06-30T00:00:00"/>
    <n v="0"/>
    <n v="0"/>
    <m/>
  </r>
  <r>
    <x v="0"/>
    <s v="LEON (SG)"/>
    <s v="LEON (SG)"/>
    <n v="908"/>
    <n v="2300"/>
    <s v="MANUEL GONZALEZ DEL TORO"/>
    <n v="87836"/>
    <s v="ROSA ALEJANDRA GONZALEZ AVALOS"/>
    <d v="2019-10-25T00:00:00"/>
    <n v="0"/>
    <n v="0"/>
    <m/>
  </r>
  <r>
    <x v="3"/>
    <s v="PUEBLA"/>
    <s v="PUEBLA"/>
    <n v="2105"/>
    <n v="2105"/>
    <s v="KARLA ILIANA ALBORES MONTIEL"/>
    <n v="114180"/>
    <s v="MAUREEN ORTEGA CHACON"/>
    <d v="2025-09-02T00:00:00"/>
    <n v="0"/>
    <n v="0"/>
    <m/>
  </r>
  <r>
    <x v="3"/>
    <s v="VERACRUZ"/>
    <s v="VERACRUZ"/>
    <n v="2576"/>
    <n v="2576"/>
    <s v="HUGO LEONARDO MARTINEZ GOMEZ"/>
    <n v="113403"/>
    <s v="EMMANUEL HERNANDEZ DELFIN"/>
    <d v="2025-05-28T00:00:00"/>
    <n v="0"/>
    <n v="0"/>
    <m/>
  </r>
  <r>
    <x v="4"/>
    <s v="MEXICO"/>
    <s v="MEXICO (E. MARTINEZ)"/>
    <n v="143"/>
    <n v="143"/>
    <s v="SERGIO ROMAN OLAVARRIETA"/>
    <n v="34723"/>
    <s v="MARIA TERESA DAVILA PEÑA"/>
    <d v="2009-09-21T00:00:00"/>
    <n v="0"/>
    <n v="0"/>
    <m/>
  </r>
  <r>
    <x v="4"/>
    <s v="MEXICO"/>
    <s v="MEXICO (M. GOMEZ)"/>
    <n v="360"/>
    <n v="97"/>
    <s v="MARIA OSVELIA GOMEZ MONTER"/>
    <n v="34840"/>
    <s v="ARELIA PATRICIA GOMEZ MONTER"/>
    <d v="1997-04-11T00:00:00"/>
    <n v="0"/>
    <n v="0"/>
    <m/>
  </r>
  <r>
    <x v="0"/>
    <s v="GUADALAJARA"/>
    <s v="GUADALAJARA (A. RODRIGUEZ"/>
    <n v="978"/>
    <n v="978"/>
    <s v="RODOLFO RIVERA BARBA"/>
    <n v="45910"/>
    <s v="BLANCA MIREYA FALCON HERNANDEZ"/>
    <d v="2011-08-03T00:00:00"/>
    <n v="0"/>
    <n v="0"/>
    <m/>
  </r>
  <r>
    <x v="1"/>
    <s v="SALTILLO"/>
    <s v="SALTILLO"/>
    <n v="98"/>
    <n v="98"/>
    <s v="RAUL WEBBER NARRO"/>
    <n v="52597"/>
    <s v="SAMUEL VELAZQUEZ AGUIRRE"/>
    <d v="2012-06-18T00:00:00"/>
    <n v="0"/>
    <n v="0"/>
    <m/>
  </r>
  <r>
    <x v="4"/>
    <s v="MEXICO"/>
    <s v="MEXICO (M. GOMEZ)"/>
    <n v="360"/>
    <n v="360"/>
    <s v="MARIA OSVELIA GOMEZ MONTER"/>
    <n v="52689"/>
    <s v="ANA ORTEGA Y REYES"/>
    <d v="1988-10-06T00:00:00"/>
    <n v="0"/>
    <n v="0"/>
    <m/>
  </r>
  <r>
    <x v="0"/>
    <s v="SAN LUIS POTOSI"/>
    <s v="SAN LUIS POTOSI"/>
    <n v="2099"/>
    <n v="2099"/>
    <s v="SEGUROS MONTERREY NEW YORK LIFE"/>
    <n v="52923"/>
    <s v="BLANCA ISELA CARDONA CABRIALES"/>
    <d v="2022-03-31T00:00:00"/>
    <n v="0"/>
    <n v="0"/>
    <m/>
  </r>
  <r>
    <x v="3"/>
    <s v="QUERETARO"/>
    <s v="QUERETARO"/>
    <n v="2176"/>
    <n v="2176"/>
    <s v="ALEJANDRO AGUILAR GARCIA"/>
    <n v="53042"/>
    <s v="LEONARDO EUGENIO ARAOZ FLORES"/>
    <d v="2022-04-27T00:00:00"/>
    <n v="0"/>
    <n v="0"/>
    <m/>
  </r>
  <r>
    <x v="1"/>
    <s v="CD. JUAREZ"/>
    <s v="CD. JUAREZ"/>
    <n v="1315"/>
    <n v="1978"/>
    <s v="YESICA ZULEMA RODRIGUEZ GUTIERREZ"/>
    <n v="87485"/>
    <s v="DIANELLY ITZEL MACHADO CASTAÑEDA"/>
    <d v="2019-09-25T00:00:00"/>
    <n v="0"/>
    <n v="0"/>
    <m/>
  </r>
  <r>
    <x v="3"/>
    <s v="QUERETARO"/>
    <s v="QUERETARO"/>
    <n v="2966"/>
    <n v="2966"/>
    <s v="NADIA GUILLERMINA CASTANEDA OLVERA"/>
    <n v="116457"/>
    <s v="JEANNETE JUAREZ PALAFOX"/>
    <d v="2026-02-12T00:00:00"/>
    <n v="0"/>
    <n v="0"/>
    <m/>
  </r>
  <r>
    <x v="4"/>
    <s v="MEXICO"/>
    <s v="MEXICO (O. URBAN)"/>
    <n v="2630"/>
    <n v="2630"/>
    <s v="BRANDO DANIEL FERNANDEZ GUZMAN"/>
    <n v="102991"/>
    <s v="AURA HERNANDEZ SALVADOR"/>
    <d v="2023-08-15T00:00:00"/>
    <n v="0"/>
    <n v="0"/>
    <m/>
  </r>
  <r>
    <x v="0"/>
    <s v="GUADALAJARA"/>
    <s v="GUADALAJARA (A. RODRIGUEZ"/>
    <n v="1964"/>
    <n v="1964"/>
    <s v="MARIA GUADALUPE GONZALEZ PEREZ"/>
    <n v="107261"/>
    <s v="MERIDA ALEJANDRA VAZQUEZ AHUMADA"/>
    <d v="2024-06-05T00:00:00"/>
    <n v="0"/>
    <n v="0"/>
    <m/>
  </r>
  <r>
    <x v="3"/>
    <s v="VILLAHERMOSA"/>
    <s v="VILLAHERMOSA"/>
    <n v="589"/>
    <n v="589"/>
    <s v="CESAR HUMBERTO CERVERA SANCHEZ"/>
    <n v="100597"/>
    <s v="GENESIS TORRES TRUJILLO"/>
    <d v="2023-02-01T00:00:00"/>
    <n v="0"/>
    <n v="0"/>
    <m/>
  </r>
  <r>
    <x v="0"/>
    <s v="HERMOSILLO"/>
    <s v="HERMOSILLO"/>
    <n v="173"/>
    <n v="173"/>
    <s v="NORMAN ANDRES SANCHEZ AGUIRRE"/>
    <n v="107307"/>
    <s v="MARIA AMELIA ROBLEDO FLORES"/>
    <d v="2024-08-02T00:00:00"/>
    <n v="0"/>
    <n v="0"/>
    <m/>
  </r>
  <r>
    <x v="3"/>
    <s v="TOLUCA"/>
    <s v="TOLUCA"/>
    <n v="1627"/>
    <n v="2949"/>
    <s v="FEDERICO GONZALEZ LOPEZ"/>
    <n v="115517"/>
    <s v="ANTONIO JIMENEZ REBOLLO"/>
    <d v="2025-11-28T00:00:00"/>
    <n v="0"/>
    <n v="0"/>
    <m/>
  </r>
  <r>
    <x v="5"/>
    <s v="MEXICO 5"/>
    <s v="SP MEX (P. VILLAR)"/>
    <n v="2396"/>
    <n v="2396"/>
    <s v="PABLO VILLAR CASTRO"/>
    <n v="107236"/>
    <s v="VIRIDIANA AGUILAR OSORNO"/>
    <d v="2024-05-31T00:00:00"/>
    <n v="0"/>
    <n v="0"/>
    <m/>
  </r>
  <r>
    <x v="3"/>
    <s v="VILLAHERMOSA"/>
    <s v="VILLAHERMOSA"/>
    <n v="2846"/>
    <n v="2846"/>
    <s v="MIREYA GUAJARDO VILLELA"/>
    <n v="111176"/>
    <s v="ELIZABETH LANDERO MORALES"/>
    <d v="2024-11-20T00:00:00"/>
    <n v="0"/>
    <n v="0"/>
    <m/>
  </r>
  <r>
    <x v="0"/>
    <s v="SAN LUIS POTOSI"/>
    <s v="SAN LUIS POTOSI"/>
    <n v="2855"/>
    <n v="2855"/>
    <s v="JOSE MANUEL ALCOCER AMPARAN"/>
    <n v="111201"/>
    <s v="CLARISSA PAOLA MARTINEZ GUTIERREZ"/>
    <d v="2025-01-02T00:00:00"/>
    <n v="0"/>
    <n v="0"/>
    <m/>
  </r>
  <r>
    <x v="3"/>
    <s v="MERIDA"/>
    <s v="MERIDA"/>
    <n v="2362"/>
    <n v="2362"/>
    <s v="EDUARDO ALBERTO POOT LOPEZ"/>
    <n v="109513"/>
    <s v="GLORIA ALEJANDRA SARABIA BUENO"/>
    <d v="2023-10-26T00:00:00"/>
    <n v="0"/>
    <n v="0"/>
    <m/>
  </r>
  <r>
    <x v="3"/>
    <s v="PUEBLA"/>
    <s v="PUEBLA"/>
    <n v="2837"/>
    <n v="2837"/>
    <s v="SALVADOR SANCHEZ PICCO"/>
    <n v="109534"/>
    <s v="YOCELYN NOHEMI SOTO MARTINEZ"/>
    <d v="2024-10-14T00:00:00"/>
    <n v="0"/>
    <n v="0"/>
    <m/>
  </r>
  <r>
    <x v="0"/>
    <s v="GUADALAJARA"/>
    <s v="GUADALAJARA (A. FIGUEROA)"/>
    <n v="2530"/>
    <n v="2530"/>
    <s v="JAVIER MORA PINEDO"/>
    <n v="111226"/>
    <s v="ELIZABETH GONZALEZ ESTRADA"/>
    <d v="2025-03-26T00:00:00"/>
    <n v="0"/>
    <n v="0"/>
    <m/>
  </r>
  <r>
    <x v="0"/>
    <s v="LEON (SG)"/>
    <s v="LEON (SG)"/>
    <n v="37"/>
    <n v="37"/>
    <s v="LUIS ERNESTO GAONA ZAMORA"/>
    <n v="61311"/>
    <s v="EVELIA PADILLA HERRERA"/>
    <d v="2014-08-20T00:00:00"/>
    <n v="0"/>
    <n v="0"/>
    <m/>
  </r>
  <r>
    <x v="4"/>
    <s v="MEXICO"/>
    <s v="MEXICO (E. GARCIA)"/>
    <n v="908"/>
    <n v="2751"/>
    <s v="MANUEL GONZALEZ DEL TORO"/>
    <n v="100551"/>
    <s v="GERARDO LOPEZ SANCHEZ"/>
    <d v="2023-04-17T00:00:00"/>
    <n v="0"/>
    <n v="0"/>
    <m/>
  </r>
  <r>
    <x v="2"/>
    <s v="GUADALAJARA 2"/>
    <s v="SP GDL (H. CANSINO)"/>
    <n v="2853"/>
    <n v="2853"/>
    <s v="SAID SAAB GARZA"/>
    <n v="114088"/>
    <s v="JOSE DE JESUS VAZQUEZ MARQUEZ"/>
    <d v="2025-07-24T00:00:00"/>
    <n v="0"/>
    <n v="0"/>
    <m/>
  </r>
  <r>
    <x v="5"/>
    <s v="MEXICO 5"/>
    <s v="SP MEX (M. GAYTAN)"/>
    <n v="2593"/>
    <n v="2593"/>
    <s v="IGNACIO JAVIER LOZANO SANDOVAL"/>
    <n v="115609"/>
    <s v="REGINO SANCHEZ HERNANDEZ"/>
    <d v="2025-11-28T00:00:00"/>
    <n v="0"/>
    <n v="0"/>
    <m/>
  </r>
  <r>
    <x v="4"/>
    <s v="MEXICO"/>
    <s v="MEXICO (R. OSORIO)"/>
    <n v="64"/>
    <n v="64"/>
    <s v="LUIS LARA SOLAR"/>
    <n v="115613"/>
    <s v="YOLANDA XIMENA RAMIREZ MORENO"/>
    <d v="2025-12-18T00:00:00"/>
    <n v="0"/>
    <n v="0"/>
    <m/>
  </r>
  <r>
    <x v="3"/>
    <s v="OAXACA"/>
    <s v="OAXACA"/>
    <n v="1212"/>
    <n v="1212"/>
    <s v="JUDITH LOPEZ CASIQUE"/>
    <n v="84670"/>
    <s v="CLAUDIA BALLINAS LEON"/>
    <d v="2019-06-13T00:00:00"/>
    <n v="0"/>
    <n v="0"/>
    <m/>
  </r>
  <r>
    <x v="4"/>
    <s v="MEXICO"/>
    <s v="MEXICO (E. MARTINEZ)"/>
    <n v="140"/>
    <n v="1378"/>
    <s v="CARLOS ENRIQUE CONRADY FERNANDEZ"/>
    <n v="72109"/>
    <s v="LISSETTE PATRICIA MARTINEZ HERNANDEZ"/>
    <d v="2017-02-10T00:00:00"/>
    <n v="0"/>
    <n v="0"/>
    <m/>
  </r>
  <r>
    <x v="4"/>
    <s v="MEXICO"/>
    <s v="MEXICO (E. PUGLISI)"/>
    <n v="606"/>
    <n v="606"/>
    <s v="SERGIO ABRAHAM LOPEZ VEGA"/>
    <n v="72205"/>
    <s v="HUGO MARTINEZ GUTIERREZ"/>
    <d v="2016-12-14T00:00:00"/>
    <n v="0"/>
    <n v="0"/>
    <m/>
  </r>
  <r>
    <x v="0"/>
    <s v="GUADALAJARA"/>
    <s v="GUADALAJARA (JZ)"/>
    <n v="1934"/>
    <n v="1934"/>
    <s v="MARIANA CHAVEZ FLORES"/>
    <n v="72322"/>
    <s v="GABRIELA MARTINEZ RUIZ"/>
    <d v="2016-12-09T00:00:00"/>
    <n v="0"/>
    <n v="0"/>
    <m/>
  </r>
  <r>
    <x v="4"/>
    <s v="MEXICO"/>
    <s v="MEXICO (G. MORENO)"/>
    <n v="71"/>
    <n v="71"/>
    <s v="MARCO A. CAPARROSO CHAVES"/>
    <n v="73070"/>
    <s v="HELEN GONZALEZ MENDEZ PEÑA"/>
    <d v="2017-04-18T00:00:00"/>
    <n v="0"/>
    <n v="0"/>
    <m/>
  </r>
  <r>
    <x v="5"/>
    <s v="MEXICO 4"/>
    <s v="SP MEX (E. PANTOJA)"/>
    <n v="2403"/>
    <n v="2403"/>
    <s v="SEGUROS MONTERREY NEW YORK LIFE"/>
    <n v="73095"/>
    <s v="ALAN ALCAZAR NAVA"/>
    <d v="2017-01-31T00:00:00"/>
    <n v="0"/>
    <n v="0"/>
    <m/>
  </r>
  <r>
    <x v="0"/>
    <s v="GUADALAJARA"/>
    <s v="GUADALAJARA (A. FIGUEROA)"/>
    <n v="908"/>
    <n v="908"/>
    <s v="MANUEL GONZALEZ DEL TORO"/>
    <n v="73354"/>
    <s v="BLANCA ESTELA MALDONADO GODINEZ"/>
    <d v="2017-05-31T00:00:00"/>
    <n v="0"/>
    <n v="0"/>
    <m/>
  </r>
  <r>
    <x v="0"/>
    <s v="GUADALAJARA"/>
    <s v="GUADALAJARA (A. FIGUEROA)"/>
    <n v="720"/>
    <n v="720"/>
    <s v="ERIK OLIVARES RODRIGUEZ"/>
    <n v="65269"/>
    <s v="LUIS FERNANDO CERVANTES RIZO"/>
    <d v="2015-07-02T00:00:00"/>
    <n v="0"/>
    <n v="0"/>
    <m/>
  </r>
  <r>
    <x v="0"/>
    <s v="LEON (SG)"/>
    <s v="LEON (SG)"/>
    <n v="717"/>
    <n v="717"/>
    <s v="FELIX ALEJANDRO ELIZALDE RODRIGUEZ"/>
    <n v="65386"/>
    <s v="NORMA ALICIA GUTIERREZ GUZMAN"/>
    <d v="2015-06-17T00:00:00"/>
    <n v="0"/>
    <n v="0"/>
    <m/>
  </r>
  <r>
    <x v="4"/>
    <s v="MEXICO"/>
    <s v="MEXICO (M. GOMEZ)"/>
    <n v="360"/>
    <n v="2006"/>
    <s v="MARIA OSVELIA GOMEZ MONTER"/>
    <n v="65411"/>
    <s v="HECTOR RAUL ESTRADA JUAREZ"/>
    <d v="2022-07-14T00:00:00"/>
    <n v="0"/>
    <n v="0"/>
    <m/>
  </r>
  <r>
    <x v="3"/>
    <s v="VILLAHERMOSA"/>
    <s v="VILLAHERMOSA"/>
    <n v="589"/>
    <n v="589"/>
    <s v="CESAR HUMBERTO CERVERA SANCHEZ"/>
    <n v="53595"/>
    <s v="THALIA CRISTAL VILLEGAS MACEDO"/>
    <d v="2013-05-10T00:00:00"/>
    <n v="0"/>
    <n v="0"/>
    <m/>
  </r>
  <r>
    <x v="4"/>
    <s v="MEXICO"/>
    <s v="MEXICO (E. MARTINEZ)"/>
    <n v="340"/>
    <n v="340"/>
    <s v="ALEJANDRO DE LA MORA HERNANDEZ"/>
    <n v="53643"/>
    <s v="MARIO BENGOA GARCIA"/>
    <d v="2013-05-02T00:00:00"/>
    <n v="0"/>
    <n v="0"/>
    <m/>
  </r>
  <r>
    <x v="0"/>
    <s v="GUADALAJARA"/>
    <s v="GUADALAJARA (A. FIGUEROA)"/>
    <n v="720"/>
    <n v="720"/>
    <s v="ERIK OLIVARES RODRIGUEZ"/>
    <n v="53737"/>
    <s v="JOSE LUIS DE LA TORRE DIAZ"/>
    <d v="2013-04-03T00:00:00"/>
    <n v="0"/>
    <n v="0"/>
    <m/>
  </r>
  <r>
    <x v="0"/>
    <s v="AGUASCALIENTES"/>
    <s v="AGUASCALIENTES"/>
    <n v="475"/>
    <n v="475"/>
    <s v="LAZARO RODRIGUEZ FLORES"/>
    <n v="87350"/>
    <s v="SILVANO GUERRA QUIROZ"/>
    <d v="2001-09-25T00:00:00"/>
    <n v="0"/>
    <n v="0"/>
    <m/>
  </r>
  <r>
    <x v="0"/>
    <s v="GUADALAJARA"/>
    <s v="GUADALAJARA (JZ)"/>
    <n v="2829"/>
    <n v="2829"/>
    <s v="JUAN MARTIN MATA VASQUEZ"/>
    <n v="87371"/>
    <s v="CARLOS GLASS DEL VALLE"/>
    <d v="2001-11-05T00:00:00"/>
    <n v="0"/>
    <n v="0"/>
    <m/>
  </r>
  <r>
    <x v="4"/>
    <s v="MEXICO"/>
    <s v="MEXICO (I. CARPIO)"/>
    <n v="116"/>
    <n v="116"/>
    <s v="JERONIMO JESUS CABALLERO ALVA"/>
    <n v="16964"/>
    <s v="MA. DEL CARMEN VEGA GONZALEZ"/>
    <d v="1985-10-14T00:00:00"/>
    <n v="0"/>
    <n v="0"/>
    <m/>
  </r>
  <r>
    <x v="0"/>
    <s v="GUADALAJARA"/>
    <s v="GUADALAJARA (A. FIGUEROA)"/>
    <n v="16"/>
    <n v="16"/>
    <s v="RICARDO L. URREA GONZALEZ"/>
    <n v="107144"/>
    <s v="LUIS ALEJANDRO GARAY CABRERA"/>
    <d v="2024-05-03T00:00:00"/>
    <n v="0"/>
    <n v="0"/>
    <m/>
  </r>
  <r>
    <x v="0"/>
    <s v="LEON (SG)"/>
    <s v="LEON (SG)"/>
    <n v="2640"/>
    <n v="2640"/>
    <s v="ANA PAULINA RIVAS GARCIA"/>
    <n v="109346"/>
    <s v="VALERIA ABIGAIL CABRERA LIRA"/>
    <d v="2024-09-30T00:00:00"/>
    <n v="0"/>
    <n v="0"/>
    <m/>
  </r>
  <r>
    <x v="3"/>
    <s v="CUERNAVACA"/>
    <s v="CUERNAVACA"/>
    <n v="320"/>
    <n v="320"/>
    <s v="SEGUROS MONTERREY NEW YORK LIFE"/>
    <n v="20075"/>
    <s v="MA DE L DOLORES D CORAZON D JESUS EGEA DIETZ"/>
    <d v="2006-06-28T00:00:00"/>
    <n v="0"/>
    <n v="0"/>
    <m/>
  </r>
  <r>
    <x v="1"/>
    <s v="MONTERREY"/>
    <s v="MONTERREY (A. GONZALEZ)"/>
    <n v="98"/>
    <n v="168"/>
    <s v="RAUL WEBBER NARRO"/>
    <n v="20122"/>
    <s v="ANA MARITZA GONZALEZ MORALES"/>
    <d v="2006-06-07T00:00:00"/>
    <n v="0"/>
    <n v="0"/>
    <m/>
  </r>
  <r>
    <x v="4"/>
    <s v="MEXICO"/>
    <s v="MEXICO (CF)"/>
    <n v="311"/>
    <n v="311"/>
    <s v="SEGUROS MONTERREY NEW YORK LIFE"/>
    <n v="33913"/>
    <s v="RUTH OMAÑA LOZANO"/>
    <d v="1985-05-15T00:00:00"/>
    <n v="0"/>
    <n v="0"/>
    <m/>
  </r>
  <r>
    <x v="4"/>
    <s v="MEXICO"/>
    <s v="MEXICO (M. GOMEZ)"/>
    <n v="360"/>
    <n v="623"/>
    <s v="MARIA OSVELIA GOMEZ MONTER"/>
    <n v="21084"/>
    <s v="DANIELA VIEYRA SUAREZ"/>
    <d v="2006-10-10T00:00:00"/>
    <n v="0"/>
    <n v="0"/>
    <m/>
  </r>
  <r>
    <x v="3"/>
    <s v="TOLUCA"/>
    <s v="TOLUCA"/>
    <n v="685"/>
    <n v="685"/>
    <s v="ALBERTO TALAVERA RIVERO"/>
    <n v="21107"/>
    <s v="CAROLINA TALAVERA PEREZ"/>
    <d v="2006-11-09T00:00:00"/>
    <n v="0"/>
    <n v="0"/>
    <m/>
  </r>
  <r>
    <x v="3"/>
    <s v="TOLUCA"/>
    <s v="TOLUCA"/>
    <n v="685"/>
    <n v="685"/>
    <s v="ALBERTO TALAVERA RIVERO"/>
    <n v="21108"/>
    <s v="SOFIA MARGARITA YAÑEZ ESTRADA"/>
    <d v="2006-11-09T00:00:00"/>
    <n v="0"/>
    <n v="0"/>
    <m/>
  </r>
  <r>
    <x v="4"/>
    <s v="MEXICO"/>
    <s v="MEXICO (R. OSORIO)"/>
    <n v="564"/>
    <n v="564"/>
    <s v="ROBERTO HERNANDEZ SANCHEZ"/>
    <n v="21271"/>
    <s v="RAFAEL CRUZ COLUNGA CHAVEZ"/>
    <d v="2006-11-14T00:00:00"/>
    <n v="0"/>
    <n v="0"/>
    <m/>
  </r>
  <r>
    <x v="1"/>
    <s v="CHIHUAHUA"/>
    <s v="CHIHUAHUA"/>
    <n v="2091"/>
    <n v="2784"/>
    <s v="NADIA ERIVES VARGAS"/>
    <n v="116514"/>
    <s v="JONATHAN OMAR VALDEZ ALAMILLO"/>
    <d v="2026-03-11T00:00:00"/>
    <n v="0"/>
    <n v="0"/>
    <m/>
  </r>
  <r>
    <x v="3"/>
    <s v="OAXACA"/>
    <s v="OAXACA"/>
    <n v="54"/>
    <n v="2873"/>
    <s v="DANIEL SANTOS GUADARRAMA"/>
    <n v="115950"/>
    <s v="JOSE KEVIN GUTIERREZ APARICIO"/>
    <d v="2025-11-28T00:00:00"/>
    <n v="0"/>
    <n v="0"/>
    <m/>
  </r>
  <r>
    <x v="0"/>
    <s v="HERMOSILLO"/>
    <s v="HERMOSILLO"/>
    <n v="202"/>
    <n v="202"/>
    <s v="ESTEBAN FERNANDEZ LUNA"/>
    <n v="111538"/>
    <s v="JOSE EMILIO LOPEZ ARMENTA"/>
    <d v="2025-03-31T00:00:00"/>
    <n v="0"/>
    <n v="0"/>
    <m/>
  </r>
  <r>
    <x v="3"/>
    <s v="PUEBLA"/>
    <s v="PUEBLA"/>
    <n v="2556"/>
    <n v="2556"/>
    <s v="JESUS ARCE JAIMEZ"/>
    <n v="116326"/>
    <s v="GERARDO ARNAUD MANCILLA"/>
    <d v="2026-03-10T00:00:00"/>
    <n v="0"/>
    <n v="0"/>
    <m/>
  </r>
  <r>
    <x v="3"/>
    <s v="MERIDA"/>
    <s v="MERIDA"/>
    <n v="2362"/>
    <n v="2775"/>
    <s v="EDUARDO ALBERTO POOT LOPEZ"/>
    <n v="115549"/>
    <s v="JESSICA PAMELA CELIS KU"/>
    <d v="2025-09-30T00:00:00"/>
    <n v="0"/>
    <n v="0"/>
    <m/>
  </r>
  <r>
    <x v="1"/>
    <s v="MONTERREY"/>
    <s v="MONTERREY (A. GONZALEZ)"/>
    <n v="231"/>
    <n v="231"/>
    <s v="CECILIA IVONNE VELASCO NAJAR"/>
    <n v="115553"/>
    <s v="DAVID ALEJANDRO TRUJILLO GONZALEZ"/>
    <d v="2025-12-24T00:00:00"/>
    <n v="0"/>
    <n v="0"/>
    <m/>
  </r>
  <r>
    <x v="5"/>
    <s v="MEXICO 3"/>
    <s v="SP MEX (R. SOLANO)"/>
    <n v="2944"/>
    <n v="2944"/>
    <s v="CAROLINA VACA LEYVA"/>
    <n v="114801"/>
    <s v="JULIAN HERRERA GONZALEZ"/>
    <d v="2025-10-29T00:00:00"/>
    <n v="0"/>
    <n v="0"/>
    <m/>
  </r>
  <r>
    <x v="3"/>
    <s v="VILLAHERMOSA"/>
    <s v="VILLAHERMOSA"/>
    <n v="2142"/>
    <n v="2142"/>
    <s v="JUAN CARLOS RIVERA PORRAS"/>
    <n v="95001"/>
    <s v="KARLA MARIA RODRIGUEZ LASTRA"/>
    <d v="2020-12-01T00:00:00"/>
    <n v="0"/>
    <n v="0"/>
    <m/>
  </r>
  <r>
    <x v="3"/>
    <s v="QUERETARO"/>
    <s v="QUERETARO"/>
    <n v="354"/>
    <n v="354"/>
    <s v="ANTONIO GARCIA MANZANARES"/>
    <n v="64308"/>
    <s v="CARLOS GONZALEZ HERNANDEZ"/>
    <d v="2015-05-05T00:00:00"/>
    <n v="0"/>
    <n v="0"/>
    <m/>
  </r>
  <r>
    <x v="0"/>
    <s v="HERMOSILLO"/>
    <s v="HERMOSILLO"/>
    <n v="173"/>
    <n v="173"/>
    <s v="NORMAN ANDRES SANCHEZ AGUIRRE"/>
    <n v="64425"/>
    <s v="LUZ DEL CARMEN CHAIDEZ CORRALES"/>
    <d v="2015-06-30T00:00:00"/>
    <n v="0"/>
    <n v="0"/>
    <m/>
  </r>
  <r>
    <x v="0"/>
    <s v="GUADALAJARA"/>
    <s v="GUADALAJARA (A. FIGUEROA)"/>
    <n v="1285"/>
    <n v="1515"/>
    <s v="GERARDO BALDERRAMA GARCIA MENDEZ"/>
    <n v="64705"/>
    <s v="ESTEFANIA GOMEZ GOMEZ"/>
    <d v="2015-06-12T00:00:00"/>
    <n v="0"/>
    <n v="0"/>
    <m/>
  </r>
  <r>
    <x v="0"/>
    <s v="TIJUANA"/>
    <s v="TIJUANA"/>
    <n v="1314"/>
    <n v="1314"/>
    <s v="BLANCA JULIA MARTIN DEL CAMPO MONGE"/>
    <n v="87634"/>
    <s v="OLGA GUADALUPE PRIETO MARTINEZ"/>
    <d v="2019-10-01T00:00:00"/>
    <n v="0"/>
    <n v="0"/>
    <m/>
  </r>
  <r>
    <x v="4"/>
    <s v="MEXICO"/>
    <s v="MEXICO (R. OSORIO)"/>
    <n v="564"/>
    <n v="1178"/>
    <s v="ROBERTO HERNANDEZ SANCHEZ"/>
    <n v="87655"/>
    <s v="SEBASTIAN ALAN FERNANDEZ OROZCO"/>
    <d v="2019-08-29T00:00:00"/>
    <n v="0"/>
    <n v="0"/>
    <m/>
  </r>
  <r>
    <x v="3"/>
    <s v="MERIDA"/>
    <s v="MERIDA"/>
    <n v="360"/>
    <n v="2366"/>
    <s v="MARIA OSVELIA GOMEZ MONTER"/>
    <n v="37833"/>
    <s v="SILVIA COUOH MENDOZA"/>
    <d v="2021-12-07T00:00:00"/>
    <n v="0"/>
    <n v="0"/>
    <m/>
  </r>
  <r>
    <x v="4"/>
    <s v="MEXICO"/>
    <s v="MEXICO (E. MARTINEZ)"/>
    <n v="560"/>
    <n v="560"/>
    <s v="JOSE VICENTE GUTIERREZ FLORES"/>
    <n v="37996"/>
    <s v="RODRIGO CORTES GARCIA"/>
    <d v="2010-10-15T00:00:00"/>
    <n v="0"/>
    <n v="0"/>
    <m/>
  </r>
  <r>
    <x v="0"/>
    <s v="LEON (SG)"/>
    <s v="LEON (SG)"/>
    <n v="2640"/>
    <n v="2640"/>
    <s v="ANA PAULINA RIVAS GARCIA"/>
    <n v="76170"/>
    <s v="DIEGO LEONEL MARTIN GUTIERREZ"/>
    <d v="2018-03-07T00:00:00"/>
    <n v="0"/>
    <n v="0"/>
    <m/>
  </r>
  <r>
    <x v="2"/>
    <s v="GUADALAJARA 1"/>
    <s v="SP GDL (A. ROBERTO)"/>
    <n v="2251"/>
    <n v="2251"/>
    <s v="ARIEL ROBERTO MIGUEL"/>
    <n v="88036"/>
    <s v="JOSE LUIS BAÑUELOS LEDEZMA"/>
    <d v="2019-08-30T00:00:00"/>
    <n v="0"/>
    <n v="0"/>
    <m/>
  </r>
  <r>
    <x v="1"/>
    <s v="TAMPICO"/>
    <s v="TAMPICO"/>
    <n v="2004"/>
    <n v="2004"/>
    <s v="SEGUROS MONTERREY NEW YORK LIFE"/>
    <n v="88153"/>
    <s v="DIANA RUTH ORTIZ ANGULO"/>
    <d v="2019-09-27T00:00:00"/>
    <n v="0"/>
    <n v="0"/>
    <m/>
  </r>
  <r>
    <x v="5"/>
    <s v="MEXICO 5"/>
    <s v="SP MEX (A. LOPEZ)"/>
    <n v="2030"/>
    <n v="2030"/>
    <s v="SEGUROS MONTERREY NEW YORK LIFE"/>
    <n v="88412"/>
    <s v="GUILLERMO CASAS FERNANDEZ"/>
    <d v="2019-10-04T00:00:00"/>
    <n v="0"/>
    <n v="0"/>
    <m/>
  </r>
  <r>
    <x v="0"/>
    <s v="LEON"/>
    <s v="LEON"/>
    <n v="2852"/>
    <n v="2852"/>
    <s v="EMILIO ZAMBRANO GUZMAN"/>
    <n v="115223"/>
    <s v="BRENDA MICHELLE MELENDEZ BARRERA"/>
    <d v="2025-12-31T00:00:00"/>
    <n v="0"/>
    <n v="0"/>
    <m/>
  </r>
  <r>
    <x v="0"/>
    <s v="GUADALAJARA"/>
    <s v="GUADALAJARA (JZ)"/>
    <n v="29"/>
    <n v="29"/>
    <s v="EDUARDO MARIN CAMARENA"/>
    <n v="114287"/>
    <s v="JORDANA MONTES LARA"/>
    <d v="2025-09-04T00:00:00"/>
    <n v="0"/>
    <n v="0"/>
    <m/>
  </r>
  <r>
    <x v="3"/>
    <s v="MERIDA"/>
    <s v="MERIDA"/>
    <n v="931"/>
    <n v="931"/>
    <s v="RAFAEL HERRERA CHAVEZ"/>
    <n v="114308"/>
    <s v="SUSY OLEA LOPEZ"/>
    <d v="2025-08-08T00:00:00"/>
    <n v="0"/>
    <n v="0"/>
    <m/>
  </r>
  <r>
    <x v="1"/>
    <s v="MONCLOVA"/>
    <s v="MONCLOVA"/>
    <n v="98"/>
    <n v="353"/>
    <s v="RAUL WEBBER NARRO"/>
    <n v="106641"/>
    <s v="AIDA ANAHIS RODRIGUEZ LOPEZ"/>
    <d v="2024-04-18T00:00:00"/>
    <n v="0"/>
    <n v="0"/>
    <m/>
  </r>
  <r>
    <x v="0"/>
    <s v="LEON (SG)"/>
    <s v="LEON (SG)"/>
    <n v="2640"/>
    <n v="2640"/>
    <s v="ANA PAULINA RIVAS GARCIA"/>
    <n v="105275"/>
    <s v="FATIMA MONSERRAT ESCAMILLA LIRA"/>
    <d v="2023-12-14T00:00:00"/>
    <n v="0"/>
    <n v="0"/>
    <m/>
  </r>
  <r>
    <x v="0"/>
    <s v="GUADALAJARA"/>
    <s v="GUADALAJARA (JZ)"/>
    <n v="1925"/>
    <n v="1925"/>
    <s v="VICTOR DANIEL RODRIGUEZ CARRILLO"/>
    <n v="107673"/>
    <s v="MARIA GUADALUPE IBARRA NUNGARAY"/>
    <d v="2024-07-04T00:00:00"/>
    <n v="0"/>
    <n v="0"/>
    <m/>
  </r>
  <r>
    <x v="0"/>
    <s v="LEON (SG)"/>
    <s v="LEON (SG)"/>
    <n v="756"/>
    <n v="307"/>
    <s v="MAURO RODRIGUEZ CHAVEZ"/>
    <n v="99968"/>
    <s v="CINTHYA GUILLERMINA CALDERA GUTIERREZ"/>
    <d v="2021-06-04T00:00:00"/>
    <n v="0"/>
    <n v="0"/>
    <m/>
  </r>
  <r>
    <x v="1"/>
    <s v="TORREON"/>
    <s v="TORREON"/>
    <n v="213"/>
    <n v="213"/>
    <s v="JORGE EDUARDO MARES MARQUEZ"/>
    <n v="21519"/>
    <s v="LUIS ALBERTO MIRANDA PEREZ"/>
    <d v="2006-12-15T00:00:00"/>
    <n v="0"/>
    <n v="0"/>
    <m/>
  </r>
  <r>
    <x v="1"/>
    <s v="MONTERREY"/>
    <s v="MONTERREY (A. GONZALEZ)"/>
    <n v="98"/>
    <n v="168"/>
    <s v="RAUL WEBBER NARRO"/>
    <n v="21684"/>
    <s v="LAURA ELENA GONZALEZ LOREDO"/>
    <d v="2007-03-07T00:00:00"/>
    <n v="0"/>
    <n v="0"/>
    <m/>
  </r>
  <r>
    <x v="1"/>
    <s v="TORREON"/>
    <s v="TORREON"/>
    <n v="964"/>
    <n v="964"/>
    <s v="JAIME EDUARDO CARMONA ESCOBEDO"/>
    <n v="22106"/>
    <s v="GABRIELA GALINDO ESTEVANE"/>
    <d v="2007-04-11T00:00:00"/>
    <n v="0"/>
    <n v="0"/>
    <m/>
  </r>
  <r>
    <x v="0"/>
    <s v="LEON (SG)"/>
    <s v="LEON (SG)"/>
    <n v="2405"/>
    <n v="2405"/>
    <s v="MIGUEL ANGEL PEREZ CHARLES"/>
    <n v="52212"/>
    <s v="ALEJANDRO JOSE LAZARO OLIVA"/>
    <d v="2022-04-29T00:00:00"/>
    <n v="0"/>
    <n v="0"/>
    <m/>
  </r>
  <r>
    <x v="3"/>
    <s v="OAXACA"/>
    <s v="OAXACA"/>
    <n v="54"/>
    <n v="54"/>
    <s v="DANIEL SANTOS GUADARRAMA"/>
    <n v="52611"/>
    <s v="ESMERALDA SANTOS NOLASCO"/>
    <d v="2013-05-20T00:00:00"/>
    <n v="0"/>
    <n v="0"/>
    <m/>
  </r>
  <r>
    <x v="4"/>
    <s v="MEXICO"/>
    <s v="MEXICO (M. GOMEZ)"/>
    <n v="360"/>
    <n v="360"/>
    <s v="MARIA OSVELIA GOMEZ MONTER"/>
    <n v="52705"/>
    <s v="REBECA CARMONA NUÑEZ"/>
    <d v="1988-10-07T00:00:00"/>
    <n v="0"/>
    <n v="0"/>
    <m/>
  </r>
  <r>
    <x v="4"/>
    <s v="MEXICO"/>
    <s v="MEXICO (I. CARPIO)"/>
    <n v="546"/>
    <n v="975"/>
    <s v="MIGUEL ANGEL SEGUNDO SORIA"/>
    <n v="106072"/>
    <s v="ALICIA MUNGUIA GUERRERO"/>
    <d v="2024-01-31T00:00:00"/>
    <n v="0"/>
    <n v="0"/>
    <m/>
  </r>
  <r>
    <x v="1"/>
    <s v="MONTERREY"/>
    <s v="MONTERREY (A. GONZALEZ)"/>
    <n v="137"/>
    <n v="2410"/>
    <s v="MARIO ALBERTO ALVAREZ GONZALEZ"/>
    <n v="114441"/>
    <s v="LESLIE DANIELA ESQUIVEL CORONA"/>
    <d v="2025-10-22T00:00:00"/>
    <n v="0"/>
    <n v="0"/>
    <m/>
  </r>
  <r>
    <x v="0"/>
    <s v="LEON (SG)"/>
    <s v="LEON (SG)"/>
    <n v="1940"/>
    <n v="1940"/>
    <s v="ANTONIO MALDONADO MACIN"/>
    <n v="53079"/>
    <s v="ENRIQUE PADILLA PADILLA"/>
    <d v="2022-06-23T00:00:00"/>
    <n v="0"/>
    <n v="0"/>
    <m/>
  </r>
  <r>
    <x v="1"/>
    <s v="MONTERREY"/>
    <s v="MONTERREY (A. GONZALEZ)"/>
    <n v="137"/>
    <n v="137"/>
    <s v="MARIO ALBERTO ALVAREZ GONZALEZ"/>
    <n v="53386"/>
    <s v="ROSA ELENA DIAZ TORRES"/>
    <d v="2012-08-02T00:00:00"/>
    <n v="0"/>
    <n v="0"/>
    <m/>
  </r>
  <r>
    <x v="0"/>
    <s v="LEON"/>
    <s v="LEON"/>
    <n v="249"/>
    <n v="249"/>
    <s v="CARLOS EMILIANO CAMARENA VAZQUEZ"/>
    <n v="40619"/>
    <s v="MA ELENA MARTINEZ GARCIA"/>
    <d v="2010-09-10T00:00:00"/>
    <n v="0"/>
    <n v="0"/>
    <m/>
  </r>
  <r>
    <x v="0"/>
    <s v="GUADALAJARA"/>
    <s v="GUADALAJARA (JZ)"/>
    <n v="2581"/>
    <n v="2581"/>
    <s v="SEGUROS MONTERREY NEW YORK LIFE"/>
    <n v="107090"/>
    <s v="RICARDO ANDRES COLOME RENTERIA"/>
    <d v="2024-04-25T00:00:00"/>
    <n v="0"/>
    <n v="0"/>
    <m/>
  </r>
  <r>
    <x v="1"/>
    <s v="CHIHUAHUA"/>
    <s v="CHIHUAHUA"/>
    <n v="1869"/>
    <n v="2344"/>
    <s v="REBECA CHAVEZ DE LA ROSA"/>
    <n v="109321"/>
    <s v="PAULINA CHAVEZ RAMIREZ"/>
    <d v="2024-09-23T00:00:00"/>
    <n v="0"/>
    <n v="0"/>
    <m/>
  </r>
  <r>
    <x v="5"/>
    <s v="MEXICO 5"/>
    <s v="SP MEX (A. TREJO)"/>
    <n v="2876"/>
    <n v="2876"/>
    <s v="ANA ISABEL CASTILLO BARROSO"/>
    <n v="112555"/>
    <s v="MARIA FERNANDA SALINAS MENDOZA"/>
    <d v="2025-05-29T00:00:00"/>
    <n v="0"/>
    <n v="0"/>
    <m/>
  </r>
  <r>
    <x v="4"/>
    <s v="MEXICO"/>
    <s v="MEXICO (E. GARCIA)"/>
    <n v="641"/>
    <n v="641"/>
    <s v="SERGIO EDUARDO FERNANDEZ MARQUEZ"/>
    <n v="106877"/>
    <s v="JOSSELIN CAROLINA CASTRO YAÑEZ"/>
    <d v="2024-05-03T00:00:00"/>
    <n v="0"/>
    <n v="0"/>
    <m/>
  </r>
  <r>
    <x v="1"/>
    <s v="SALTILLO"/>
    <s v="SALTILLO"/>
    <n v="98"/>
    <n v="98"/>
    <s v="RAUL WEBBER NARRO"/>
    <n v="53379"/>
    <s v="JESUS RAUL FLORES REYNA"/>
    <d v="2012-07-31T00:00:00"/>
    <n v="0"/>
    <n v="0"/>
    <m/>
  </r>
  <r>
    <x v="0"/>
    <s v="LEON (SG)"/>
    <s v="LEON (SG)"/>
    <n v="2643"/>
    <n v="2643"/>
    <s v="PABLO SERGIO MARTINEZ CORTES"/>
    <n v="115016"/>
    <s v="LUCIO ISAAC MORALES RAMIREZ"/>
    <d v="2025-11-14T00:00:00"/>
    <n v="0"/>
    <n v="0"/>
    <m/>
  </r>
  <r>
    <x v="3"/>
    <s v="PUEBLA"/>
    <s v="PUEBLA"/>
    <n v="2467"/>
    <n v="2467"/>
    <s v="SEGUROS MONTERREY NEW YORK LIFE"/>
    <n v="115066"/>
    <s v="MARIA GUADALUPE CRISTINA CHANTAL DIAZ CARRILLO"/>
    <d v="2025-11-28T00:00:00"/>
    <n v="0"/>
    <n v="0"/>
    <m/>
  </r>
  <r>
    <x v="4"/>
    <s v="MEXICO"/>
    <s v="MEXICO (R. OSORIO)"/>
    <n v="375"/>
    <n v="2707"/>
    <s v="JOSE BENJAMIN GUTIERREZ TEJEDA"/>
    <n v="113165"/>
    <s v="CARMELA PIREZ CARBO"/>
    <d v="2025-05-20T00:00:00"/>
    <n v="0"/>
    <n v="0"/>
    <m/>
  </r>
  <r>
    <x v="3"/>
    <s v="OAXACA"/>
    <s v="OAXACA"/>
    <n v="1212"/>
    <n v="1212"/>
    <s v="JUDITH LOPEZ CASIQUE"/>
    <n v="108381"/>
    <s v="ALMA GABRIELA RAYMUNDO SOSA"/>
    <d v="2024-08-29T00:00:00"/>
    <n v="0"/>
    <n v="0"/>
    <m/>
  </r>
  <r>
    <x v="3"/>
    <s v="VILLAHERMOSA"/>
    <s v="VILLAHERMOSA"/>
    <n v="589"/>
    <n v="589"/>
    <s v="CESAR HUMBERTO CERVERA SANCHEZ"/>
    <n v="10840"/>
    <s v="HAYDEE VILLATORO FERNANDEZ"/>
    <d v="2021-08-05T00:00:00"/>
    <n v="0"/>
    <n v="0"/>
    <m/>
  </r>
  <r>
    <x v="4"/>
    <s v="MEXICO"/>
    <s v="MEXICO (E. GARCIA)"/>
    <n v="908"/>
    <n v="2751"/>
    <s v="MANUEL GONZALEZ DEL TORO"/>
    <n v="108427"/>
    <s v="ROSA NELLY JIMENEZ RAMIREZ"/>
    <d v="2024-06-27T00:00:00"/>
    <n v="0"/>
    <n v="0"/>
    <m/>
  </r>
  <r>
    <x v="5"/>
    <s v="MEXICO 5"/>
    <s v="SP MEX (A. LOPEZ)"/>
    <n v="1219"/>
    <n v="1219"/>
    <s v="ANGEL ENRIQUE LOPEZ CAMACHO"/>
    <n v="110303"/>
    <s v="MARIBEL SANCHEZ PUNTOS"/>
    <d v="2024-10-31T00:00:00"/>
    <n v="0"/>
    <n v="0"/>
    <m/>
  </r>
  <r>
    <x v="3"/>
    <s v="QUERETARO"/>
    <s v="QUERETARO"/>
    <n v="2238"/>
    <n v="2238"/>
    <s v="OSIRIS YAIR LOPEZ GONZALEZ"/>
    <n v="110395"/>
    <s v="DENITH KARLA CRUZ SOLCHAGA"/>
    <d v="2025-06-25T00:00:00"/>
    <n v="0"/>
    <n v="0"/>
    <m/>
  </r>
  <r>
    <x v="6"/>
    <s v="MONTERREY 1"/>
    <s v="SP MTY (B. ANTILLON)"/>
    <n v="2645"/>
    <n v="2645"/>
    <s v="LUIS MARIO GUERRA MUNOZ"/>
    <n v="113186"/>
    <s v="DIANA CAROLINA NAVA LORIA"/>
    <d v="2025-04-30T00:00:00"/>
    <n v="0"/>
    <n v="0"/>
    <m/>
  </r>
  <r>
    <x v="0"/>
    <s v="LEON (SG)"/>
    <s v="LEON (SG)"/>
    <n v="2643"/>
    <n v="2643"/>
    <s v="PABLO SERGIO MARTINEZ CORTES"/>
    <n v="115087"/>
    <s v="ABRAHAM DE JESUS ACEVEDO CALDERON"/>
    <d v="2025-10-23T00:00:00"/>
    <n v="0"/>
    <n v="0"/>
    <m/>
  </r>
  <r>
    <x v="2"/>
    <s v="GUADALAJARA 1"/>
    <s v="SP GDL (A. ROBERTO)"/>
    <n v="2732"/>
    <n v="2732"/>
    <s v="SEGUROS MONTERREY NEW YORK LIFE"/>
    <n v="105914"/>
    <s v="MARIA DEL ROSARIO CASTELLANOS OROZCO"/>
    <d v="2023-12-29T00:00:00"/>
    <n v="0"/>
    <n v="0"/>
    <m/>
  </r>
  <r>
    <x v="2"/>
    <s v="GUADALAJARA 2"/>
    <s v="SP GDL (E. PORRAS)"/>
    <n v="2872"/>
    <n v="2872"/>
    <s v="JOSE ARTURO PEREZ GARCIA"/>
    <n v="111780"/>
    <s v="JAEL OMAR RODRIGUEZ DIAZ"/>
    <d v="2024-12-23T00:00:00"/>
    <n v="0"/>
    <n v="0"/>
    <m/>
  </r>
  <r>
    <x v="5"/>
    <s v="MEXICO 5"/>
    <s v="SP MEX (P. VILLAR)"/>
    <n v="2871"/>
    <n v="2871"/>
    <s v="JOSE EDUARDO JUAREZ LOZADA"/>
    <n v="112177"/>
    <s v="LUIS JAVIER RAZO ZEPEDA"/>
    <d v="2025-04-30T00:00:00"/>
    <n v="0"/>
    <n v="0"/>
    <m/>
  </r>
  <r>
    <x v="0"/>
    <s v="LEON"/>
    <s v="LEON"/>
    <n v="2704"/>
    <n v="2704"/>
    <s v="CARLOS ENRIQUE MENDOZA RAZO"/>
    <n v="109060"/>
    <s v="PATRICIA GODINEZ MATA"/>
    <d v="2024-08-30T00:00:00"/>
    <n v="0"/>
    <n v="0"/>
    <m/>
  </r>
  <r>
    <x v="5"/>
    <s v="MEXICO 4"/>
    <s v="SP MEX (F. FLORES)"/>
    <n v="2390"/>
    <n v="2390"/>
    <s v="ERANDI AQUINO SANCHEZ"/>
    <n v="78869"/>
    <s v="MARIA IVETT BACA HINOJOSA"/>
    <d v="2018-10-30T00:00:00"/>
    <n v="0"/>
    <n v="0"/>
    <m/>
  </r>
  <r>
    <x v="3"/>
    <s v="PUEBLA"/>
    <s v="PUEBLA"/>
    <n v="106"/>
    <n v="106"/>
    <s v="SEGUROS MONTERREY NEW YORK LIFE"/>
    <n v="96860"/>
    <s v="QUIRINO RAMIREZ MAR"/>
    <d v="2000-09-02T00:00:00"/>
    <n v="0"/>
    <n v="0"/>
    <m/>
  </r>
  <r>
    <x v="3"/>
    <s v="PUEBLA"/>
    <s v="PUEBLA"/>
    <n v="883"/>
    <n v="883"/>
    <s v="JAIME GONZALEZ GIFFARD"/>
    <n v="96885"/>
    <s v="LUCIA EDIT MARTINEZ TORRES"/>
    <d v="2000-09-02T00:00:00"/>
    <n v="0"/>
    <n v="0"/>
    <m/>
  </r>
  <r>
    <x v="3"/>
    <s v="PUEBLA"/>
    <s v="PUEBLA"/>
    <n v="977"/>
    <n v="977"/>
    <s v="JOSE GUILLERMO HERNANDEZ REVILLA"/>
    <n v="78919"/>
    <s v="ANA LORENA FREDA CANTU"/>
    <d v="2018-06-29T00:00:00"/>
    <n v="0"/>
    <n v="0"/>
    <m/>
  </r>
  <r>
    <x v="1"/>
    <s v="TAMPICO"/>
    <s v="TAMPICO"/>
    <n v="931"/>
    <n v="344"/>
    <s v="RAFAEL HERRERA CHAVEZ"/>
    <n v="78965"/>
    <s v="RUBI AGUIAR HERNANDEZ"/>
    <d v="2018-06-27T00:00:00"/>
    <n v="0"/>
    <n v="0"/>
    <m/>
  </r>
  <r>
    <x v="0"/>
    <s v="LEON (SG)"/>
    <s v="LEON (SG)"/>
    <n v="16"/>
    <n v="2212"/>
    <s v="RICARDO L. URREA GONZALEZ"/>
    <n v="110773"/>
    <s v="CARLOS ESTEBAN RODRIGUEZ RICO"/>
    <d v="2025-02-18T00:00:00"/>
    <n v="0"/>
    <n v="0"/>
    <m/>
  </r>
  <r>
    <x v="3"/>
    <s v="MERIDA"/>
    <s v="MERIDA"/>
    <n v="2764"/>
    <n v="2764"/>
    <s v="RICARDO DEL JESUS VILLANUEVA REAL"/>
    <n v="112018"/>
    <s v="KORINA ESMERALDA CHAN POLANCO"/>
    <d v="2025-02-21T00:00:00"/>
    <n v="0"/>
    <n v="0"/>
    <m/>
  </r>
  <r>
    <x v="0"/>
    <s v="GUADALAJARA"/>
    <s v="GUADALAJARA (A. FIGUEROA)"/>
    <n v="908"/>
    <n v="908"/>
    <s v="MANUEL GONZALEZ DEL TORO"/>
    <n v="112039"/>
    <s v="DAVID ALEJANDRO ROJAS DELGADO"/>
    <d v="2025-02-06T00:00:00"/>
    <n v="0"/>
    <n v="0"/>
    <m/>
  </r>
  <r>
    <x v="1"/>
    <s v="MONTERREY"/>
    <s v="MONTERREY (A. ALMAGUER)"/>
    <n v="2814"/>
    <n v="2814"/>
    <s v="EDGAR ZAMARRIPA ALVAREZ"/>
    <n v="112064"/>
    <s v="JESUS HUMBERTO CARRILLO ORTEGA"/>
    <d v="2025-03-14T00:00:00"/>
    <n v="0"/>
    <n v="0"/>
    <m/>
  </r>
  <r>
    <x v="5"/>
    <s v="MEXICO 5"/>
    <s v="SP MEX (A. TREJO)"/>
    <n v="2163"/>
    <n v="2163"/>
    <s v="JUAN PABLO HERNANDEZ GONZALEZ"/>
    <n v="113259"/>
    <s v="CRISTIAN GARCIA LOPEZ"/>
    <d v="2025-06-27T00:00:00"/>
    <n v="0"/>
    <n v="0"/>
    <m/>
  </r>
  <r>
    <x v="4"/>
    <s v="MEXICO"/>
    <s v="MEXICO (U. BUSTAMANTE)"/>
    <n v="2809"/>
    <n v="2809"/>
    <s v="ALFONSO CASTILLO PERRUSQUIA"/>
    <n v="115165"/>
    <s v="DIEGO GABRIEL MARIN RIVERO"/>
    <d v="2025-11-28T00:00:00"/>
    <n v="0"/>
    <n v="0"/>
    <m/>
  </r>
  <r>
    <x v="3"/>
    <s v="VILLAHERMOSA"/>
    <s v="VILLAHERMOSA"/>
    <n v="2157"/>
    <n v="2157"/>
    <s v="FLOR DE LIZ LEYVA LOPEZ"/>
    <n v="103382"/>
    <s v="GILBERTH PEREZ AQUINO"/>
    <d v="2023-12-28T00:00:00"/>
    <n v="0"/>
    <n v="0"/>
    <m/>
  </r>
  <r>
    <x v="5"/>
    <s v="PUEBLA 1"/>
    <s v="SP PUE (F. GARCIA)"/>
    <n v="2171"/>
    <n v="2171"/>
    <s v="ALEJANDRA RAMIREZ PEREZ"/>
    <n v="107627"/>
    <s v="JOSE HUGO MARTINEZ URREA"/>
    <d v="2024-04-30T00:00:00"/>
    <n v="0"/>
    <n v="0"/>
    <m/>
  </r>
  <r>
    <x v="0"/>
    <s v="SAN LUIS POTOSI"/>
    <s v="SAN LUIS POTOSI"/>
    <n v="1935"/>
    <n v="1935"/>
    <s v="VICTOR MANUEL MARTINEZ MEDINA"/>
    <n v="75706"/>
    <s v="LAURA JARET CASTILLO AVILA"/>
    <d v="2017-09-01T00:00:00"/>
    <n v="0"/>
    <n v="0"/>
    <m/>
  </r>
  <r>
    <x v="3"/>
    <s v="QUERETARO"/>
    <s v="QUERETARO"/>
    <n v="354"/>
    <n v="354"/>
    <s v="ANTONIO GARCIA MANZANARES"/>
    <n v="95805"/>
    <s v="NORMA GOMEZ REVILLA"/>
    <d v="1997-12-12T00:00:00"/>
    <n v="0"/>
    <n v="0"/>
    <m/>
  </r>
  <r>
    <x v="4"/>
    <s v="MEXICO"/>
    <s v="MEXICO (M. GOMEZ)"/>
    <n v="360"/>
    <n v="623"/>
    <s v="MARIA OSVELIA GOMEZ MONTER"/>
    <n v="96532"/>
    <s v="ISRAEL GARDUÑO LOPEZ"/>
    <d v="1999-12-15T00:00:00"/>
    <n v="0"/>
    <n v="0"/>
    <m/>
  </r>
  <r>
    <x v="3"/>
    <s v="QUERETARO"/>
    <s v="QUERETARO"/>
    <n v="468"/>
    <n v="2269"/>
    <s v="ADRIANA DE LA ROSA VALDES"/>
    <n v="104533"/>
    <s v="THANIA JOSSELINE SERRANO GUERRERO"/>
    <d v="2024-06-28T00:00:00"/>
    <n v="0"/>
    <n v="0"/>
    <m/>
  </r>
  <r>
    <x v="2"/>
    <s v="LEON 1"/>
    <s v="SP LEON (A. RANGEL)"/>
    <n v="2807"/>
    <n v="2807"/>
    <s v="ALEJANDRO ADAIR AGUILAR VALENZUELA"/>
    <n v="113284"/>
    <s v="MARIA ROSARIO CRUCES SOLIS"/>
    <d v="2025-07-28T00:00:00"/>
    <n v="0"/>
    <n v="0"/>
    <m/>
  </r>
  <r>
    <x v="3"/>
    <s v="VILLAHERMOSA"/>
    <s v="VILLAHERMOSA"/>
    <n v="589"/>
    <n v="589"/>
    <s v="CESAR HUMBERTO CERVERA SANCHEZ"/>
    <n v="102703"/>
    <s v="LIDIA RUTH ALEGRIA VAZQUEZ"/>
    <d v="2023-06-22T00:00:00"/>
    <n v="0"/>
    <n v="0"/>
    <m/>
  </r>
  <r>
    <x v="3"/>
    <s v="VILLAHERMOSA"/>
    <s v="VILLAHERMOSA"/>
    <n v="589"/>
    <n v="589"/>
    <s v="CESAR HUMBERTO CERVERA SANCHEZ"/>
    <n v="104508"/>
    <s v="HUGO ALFONSO OCEGUEDA RODRIGUEZ"/>
    <d v="2023-11-30T00:00:00"/>
    <n v="0"/>
    <n v="0"/>
    <m/>
  </r>
  <r>
    <x v="3"/>
    <s v="TOLUCA"/>
    <s v="TOLUCA"/>
    <n v="1627"/>
    <n v="1627"/>
    <s v="FEDERICO GONZALEZ LOPEZ"/>
    <n v="114222"/>
    <s v="ALFONSO DAVID MARTINEZ MORAN"/>
    <d v="2025-10-31T00:00:00"/>
    <n v="0"/>
    <n v="0"/>
    <m/>
  </r>
  <r>
    <x v="4"/>
    <s v="MEXICO"/>
    <s v="MEXICO (O. URBAN)"/>
    <n v="2630"/>
    <n v="2630"/>
    <s v="BRANDO DANIEL FERNANDEZ GUZMAN"/>
    <n v="107767"/>
    <s v="LOURDES IOVANA GARCIA LARA"/>
    <d v="2024-07-31T00:00:00"/>
    <n v="0"/>
    <n v="0"/>
    <m/>
  </r>
  <r>
    <x v="2"/>
    <s v="GUADALAJARA 2"/>
    <s v="SP GDL (E. PORRAS)"/>
    <n v="2710"/>
    <n v="2710"/>
    <s v="ANA KAREN JUAREZ CAZAREZ"/>
    <n v="107792"/>
    <s v="PAULINA MERCADO LOPEZ"/>
    <d v="2024-04-30T00:00:00"/>
    <n v="0"/>
    <n v="0"/>
    <m/>
  </r>
  <r>
    <x v="0"/>
    <s v="LEON"/>
    <s v="LEON"/>
    <n v="2759"/>
    <n v="2759"/>
    <s v="RICARDO PANTOJA MENDOZA"/>
    <n v="107746"/>
    <s v="ROSA MARTHA MACIAS VAZQUEZ"/>
    <d v="2024-06-21T00:00:00"/>
    <n v="0"/>
    <n v="0"/>
    <m/>
  </r>
  <r>
    <x v="0"/>
    <s v="MEXICALI"/>
    <s v="MEXICALI"/>
    <n v="251"/>
    <n v="251"/>
    <s v="JOSE ARTURO OSUNA ESCOBAR"/>
    <n v="111498"/>
    <s v="MARIA DEL CARMEN TEJEDA MUNGUIA"/>
    <d v="2023-10-31T00:00:00"/>
    <n v="0"/>
    <n v="0"/>
    <m/>
  </r>
  <r>
    <x v="0"/>
    <s v="TIJUANA"/>
    <s v="TIJUANA"/>
    <n v="202"/>
    <n v="2651"/>
    <s v="ESTEBAN FERNANDEZ LUNA"/>
    <n v="111502"/>
    <s v="MAYRA GABRIELA OJEDA ROSALES"/>
    <d v="2025-07-16T00:00:00"/>
    <n v="0"/>
    <n v="0"/>
    <m/>
  </r>
  <r>
    <x v="4"/>
    <s v="MEXICO"/>
    <s v="MEXICO (R. OSORIO)"/>
    <n v="64"/>
    <n v="64"/>
    <s v="LUIS LARA SOLAR"/>
    <n v="101107"/>
    <s v="JOSE DE JESUS AVALOS RAMIREZ"/>
    <d v="2023-04-26T00:00:00"/>
    <n v="0"/>
    <n v="0"/>
    <m/>
  </r>
  <r>
    <x v="0"/>
    <s v="CULIACAN"/>
    <s v="CULIACAN"/>
    <n v="202"/>
    <n v="2047"/>
    <s v="ESTEBAN FERNANDEZ LUNA"/>
    <n v="90294"/>
    <s v="GUADALUPE ANABELL ROJO PEREZ"/>
    <d v="2020-04-30T00:00:00"/>
    <n v="0"/>
    <n v="0"/>
    <m/>
  </r>
  <r>
    <x v="4"/>
    <s v="MEXICO"/>
    <s v="MEXICO (E. GARCIA)"/>
    <n v="641"/>
    <n v="641"/>
    <s v="SERGIO EDUARDO FERNANDEZ MARQUEZ"/>
    <n v="111544"/>
    <s v="CLAUDIA ELIZABETH MONTIEL SOLANO"/>
    <d v="2025-03-14T00:00:00"/>
    <n v="0"/>
    <n v="0"/>
    <m/>
  </r>
  <r>
    <x v="0"/>
    <s v="LEON (SG)"/>
    <s v="LEON (SG)"/>
    <n v="158"/>
    <n v="158"/>
    <s v="MARIO ENRIQUE GUEMEZ SALAZAR"/>
    <n v="97493"/>
    <s v="MA. DE LOURDES SANCHEZ SOLIS"/>
    <d v="2021-05-06T00:00:00"/>
    <n v="0"/>
    <n v="0"/>
    <m/>
  </r>
  <r>
    <x v="4"/>
    <s v="MEXICO"/>
    <s v="MEXICO (M. GOMEZ)"/>
    <n v="234"/>
    <n v="234"/>
    <s v="MARIA OSVELIA GOMEZ MONTER"/>
    <n v="97639"/>
    <s v="LAURA VIRGINIA CONTRERAS MARTINEZ"/>
    <d v="2000-10-18T00:00:00"/>
    <n v="0"/>
    <n v="0"/>
    <m/>
  </r>
  <r>
    <x v="4"/>
    <s v="MEXICO"/>
    <s v="MEXICO (E. MARTINEZ)"/>
    <n v="553"/>
    <n v="553"/>
    <s v="ALFREDO MONTEJANO PEREZ"/>
    <n v="97823"/>
    <s v="LORENA FRANCO MARTINEZ"/>
    <d v="2001-04-27T00:00:00"/>
    <n v="0"/>
    <n v="0"/>
    <m/>
  </r>
  <r>
    <x v="3"/>
    <s v="QUERETARO"/>
    <s v="QUERETARO"/>
    <n v="468"/>
    <n v="2269"/>
    <s v="ADRIANA DE LA ROSA VALDES"/>
    <n v="98433"/>
    <s v="MONICA DEL CARMEN MORALES ALVAREZ"/>
    <d v="2021-03-26T00:00:00"/>
    <n v="0"/>
    <n v="0"/>
    <m/>
  </r>
  <r>
    <x v="4"/>
    <s v="MEXICO"/>
    <s v="MEXICO (CF)"/>
    <n v="1959"/>
    <n v="1959"/>
    <s v="SEGUROS MONTERREY NEW YORK LIFE"/>
    <n v="98479"/>
    <s v="DAVID VARGAS RAMIREZ"/>
    <d v="2021-01-29T00:00:00"/>
    <n v="0"/>
    <n v="0"/>
    <m/>
  </r>
  <r>
    <x v="3"/>
    <s v="VILLAHERMOSA"/>
    <s v="VILLAHERMOSA"/>
    <n v="589"/>
    <n v="2128"/>
    <s v="CESAR HUMBERTO CERVERA SANCHEZ"/>
    <n v="98550"/>
    <s v="ALEJANDRA DEL CARMEN PEREZ CASTILLO"/>
    <d v="2021-04-07T00:00:00"/>
    <n v="0"/>
    <n v="0"/>
    <m/>
  </r>
  <r>
    <x v="3"/>
    <s v="TOLUCA"/>
    <s v="TOLUCA"/>
    <n v="1627"/>
    <n v="2225"/>
    <s v="FEDERICO GONZALEZ LOPEZ"/>
    <n v="98596"/>
    <s v="NOEMI BALTAZARES BARRAZA"/>
    <d v="2021-02-19T00:00:00"/>
    <n v="0"/>
    <n v="0"/>
    <m/>
  </r>
  <r>
    <x v="0"/>
    <s v="GUADALAJARA"/>
    <s v="GUADALAJARA (A. RODRIGUEZ"/>
    <n v="2043"/>
    <n v="2043"/>
    <s v="ALEJANDRA GABRIELA AMBRIZ GOMEZ"/>
    <n v="90177"/>
    <s v="JOCELYN URIBE VARGAS"/>
    <d v="2020-04-28T00:00:00"/>
    <n v="0"/>
    <n v="0"/>
    <m/>
  </r>
  <r>
    <x v="2"/>
    <s v="GUADALAJARA 2"/>
    <s v="SP GDL (H. CANSINO)"/>
    <n v="1407"/>
    <n v="1407"/>
    <s v="SEGUROS MONTERREY NEW YORK LIFE"/>
    <n v="90198"/>
    <s v="MIRIAM JAZHEEL PEREZ VAZQUEZ"/>
    <d v="2020-02-17T00:00:00"/>
    <n v="0"/>
    <n v="0"/>
    <m/>
  </r>
  <r>
    <x v="4"/>
    <s v="MEXICO"/>
    <s v="MEXICO (E. PUGLISI)"/>
    <n v="1974"/>
    <n v="1974"/>
    <s v="CARLOS BARUCH VARGAS SOLALINDE"/>
    <n v="91138"/>
    <s v="IRMA VIEYRA ARREOLA"/>
    <d v="2020-07-31T00:00:00"/>
    <n v="0"/>
    <n v="0"/>
    <m/>
  </r>
  <r>
    <x v="1"/>
    <s v="CD. JUAREZ"/>
    <s v="CD. JUAREZ"/>
    <n v="1315"/>
    <n v="1315"/>
    <s v="YESICA ZULEMA RODRIGUEZ GUTIERREZ"/>
    <n v="91234"/>
    <s v="GERARDO GUTIERREZ DE HOYOS"/>
    <d v="2020-05-28T00:00:00"/>
    <n v="0"/>
    <n v="0"/>
    <m/>
  </r>
  <r>
    <x v="1"/>
    <s v="MONTERREY"/>
    <s v="MONTERREY (A. GONZALEZ)"/>
    <n v="137"/>
    <n v="122"/>
    <s v="MARIO ALBERTO ALVAREZ GONZALEZ"/>
    <n v="91677"/>
    <s v="SALVADOR FDO. TIJERINA GARCIA"/>
    <d v="1996-12-02T00:00:00"/>
    <n v="0"/>
    <n v="0"/>
    <m/>
  </r>
  <r>
    <x v="1"/>
    <s v="MONTERREY"/>
    <s v="MONTERREY (A. ALMAGUER)"/>
    <n v="869"/>
    <n v="869"/>
    <s v="JUAN ANTONIO PENAFLOR LAGUNAS"/>
    <n v="91748"/>
    <s v="MAURICIO GONZALEZ GOMEZ"/>
    <d v="2020-12-22T00:00:00"/>
    <n v="0"/>
    <n v="0"/>
    <m/>
  </r>
  <r>
    <x v="1"/>
    <s v="MONTERREY"/>
    <s v="MONTERREY (A. ALMAGUER)"/>
    <n v="44"/>
    <n v="44"/>
    <s v="EDGAR MACIAS LOPEZ"/>
    <n v="91840"/>
    <s v="MARTHA ELVIA FRAUSTRO MORALES"/>
    <d v="1997-03-10T00:00:00"/>
    <n v="0"/>
    <n v="0"/>
    <m/>
  </r>
  <r>
    <x v="1"/>
    <s v="CHIHUAHUA"/>
    <s v="CHIHUAHUA"/>
    <n v="2091"/>
    <n v="2091"/>
    <s v="NADIA ERIVES VARGAS"/>
    <n v="88159"/>
    <s v="VERONICA BRAVO GOMEZ"/>
    <d v="2022-10-31T00:00:00"/>
    <n v="0"/>
    <n v="0"/>
    <m/>
  </r>
  <r>
    <x v="0"/>
    <s v="GUADALAJARA"/>
    <s v="GUADALAJARA (A. RODRIGUEZ"/>
    <n v="74"/>
    <n v="74"/>
    <s v="J. FELIX ELIZALDE SANCHEZ"/>
    <n v="67941"/>
    <s v="OSCAR FIDEL NAVARRO VELAZQUEZ"/>
    <d v="2015-12-03T00:00:00"/>
    <n v="0"/>
    <n v="0"/>
    <m/>
  </r>
  <r>
    <x v="3"/>
    <s v="CUERNAVACA"/>
    <s v="CUERNAVACA"/>
    <n v="400"/>
    <n v="1904"/>
    <s v="SEGUROS MONTERREY NEW YORK LIFE"/>
    <n v="68175"/>
    <s v="IRMA AIDA SALAZAR VILLALOBOS"/>
    <d v="2015-12-16T00:00:00"/>
    <n v="0"/>
    <n v="0"/>
    <m/>
  </r>
  <r>
    <x v="3"/>
    <s v="PUEBLA"/>
    <s v="PUEBLA"/>
    <n v="977"/>
    <n v="977"/>
    <s v="JOSE GUILLERMO HERNANDEZ REVILLA"/>
    <n v="68572"/>
    <s v="IRIS EMILSE BEDOLLA BRITO"/>
    <d v="2016-03-31T00:00:00"/>
    <n v="0"/>
    <n v="0"/>
    <m/>
  </r>
  <r>
    <x v="4"/>
    <s v="MEXICO"/>
    <s v="MEXICO (CF)"/>
    <n v="1494"/>
    <n v="1494"/>
    <s v="SEGUROS MONTERREY NEW YORK LIFE"/>
    <n v="68551"/>
    <s v="MARIA DEL ROSARIO ESCALANTE CRUZ"/>
    <d v="2016-02-26T00:00:00"/>
    <n v="0"/>
    <n v="0"/>
    <m/>
  </r>
  <r>
    <x v="3"/>
    <s v="VILLAHERMOSA"/>
    <s v="VILLAHERMOSA"/>
    <n v="2157"/>
    <n v="2157"/>
    <s v="FLOR DE LIZ LEYVA LOPEZ"/>
    <n v="68735"/>
    <s v="VERONICA ALVARADO MENDEZ"/>
    <d v="2022-06-30T00:00:00"/>
    <n v="0"/>
    <n v="0"/>
    <m/>
  </r>
  <r>
    <x v="0"/>
    <s v="AGUASCALIENTES"/>
    <s v="AGUASCALIENTES"/>
    <n v="475"/>
    <n v="475"/>
    <s v="LAZARO RODRIGUEZ FLORES"/>
    <n v="68810"/>
    <s v="GUSTAVO GERMAN GARCIA FLORES"/>
    <d v="2016-05-26T00:00:00"/>
    <n v="0"/>
    <n v="0"/>
    <m/>
  </r>
  <r>
    <x v="0"/>
    <s v="LEON (SG)"/>
    <s v="LEON (SG)"/>
    <n v="942"/>
    <n v="1361"/>
    <s v="GILBERTO MENDOZA NUNEZ"/>
    <n v="68902"/>
    <s v="PAULINA MENDOZA CERVANTES"/>
    <d v="2016-03-22T00:00:00"/>
    <n v="0"/>
    <n v="0"/>
    <m/>
  </r>
  <r>
    <x v="0"/>
    <s v="GUADALAJARA"/>
    <s v="GUADALAJARA (JZ)"/>
    <n v="29"/>
    <n v="29"/>
    <s v="EDUARDO MARIN CAMARENA"/>
    <n v="111065"/>
    <s v="LUIS DE LA FUENTE AVILA"/>
    <d v="2025-01-29T00:00:00"/>
    <n v="0"/>
    <n v="0"/>
    <m/>
  </r>
  <r>
    <x v="1"/>
    <s v="TAMPICO"/>
    <s v="TAMPICO"/>
    <n v="135"/>
    <n v="135"/>
    <s v="EDUARDO ANTONIO DEL ANGEL RENDON"/>
    <n v="103653"/>
    <s v="EURIDICE GUADALUPE CHAVEZ LOPEZ"/>
    <d v="2023-12-08T00:00:00"/>
    <n v="0"/>
    <n v="0"/>
    <m/>
  </r>
  <r>
    <x v="0"/>
    <s v="GUADALAJARA"/>
    <s v="GUADALAJARA (A. FIGUEROA)"/>
    <n v="720"/>
    <n v="720"/>
    <s v="ERIK OLIVARES RODRIGUEZ"/>
    <n v="107990"/>
    <s v="MONICA MARIA FERNANDA JOYA HERNANDEZ"/>
    <d v="2024-07-15T00:00:00"/>
    <n v="0"/>
    <n v="0"/>
    <m/>
  </r>
  <r>
    <x v="3"/>
    <s v="MERIDA"/>
    <s v="MERIDA"/>
    <n v="2557"/>
    <n v="2557"/>
    <s v="JUAN RENE PAREDES SOLIS"/>
    <n v="108015"/>
    <s v="JOSE RODRIGO SOBERANIS LEON"/>
    <d v="2024-06-07T00:00:00"/>
    <n v="0"/>
    <n v="0"/>
    <m/>
  </r>
  <r>
    <x v="1"/>
    <s v="MONTERREY"/>
    <s v="MONTERREY (A. GONZALEZ)"/>
    <n v="231"/>
    <n v="2586"/>
    <s v="CECILIA IVONNE VELASCO NAJAR"/>
    <n v="103632"/>
    <s v="ANAHI ALEJANDRA GARZA GALLO"/>
    <d v="2023-10-19T00:00:00"/>
    <n v="0"/>
    <n v="0"/>
    <m/>
  </r>
  <r>
    <x v="5"/>
    <s v="MEXICO 2"/>
    <s v="SP MEX (C. MENDOZA)"/>
    <n v="2092"/>
    <n v="2092"/>
    <s v="SHANTAL DENISSE CURIEL PEREZ"/>
    <n v="104309"/>
    <s v="CAROLINA DIAZ BARRIGA GUERRA"/>
    <d v="2023-09-12T00:00:00"/>
    <n v="0"/>
    <n v="0"/>
    <m/>
  </r>
  <r>
    <x v="1"/>
    <s v="CHIHUAHUA"/>
    <s v="CHIHUAHUA"/>
    <n v="770"/>
    <n v="770"/>
    <s v="JUDITH AVALOS RAMON"/>
    <n v="62519"/>
    <s v="DENISSE MORA VENEGAS"/>
    <d v="2014-11-06T00:00:00"/>
    <n v="0"/>
    <n v="0"/>
    <m/>
  </r>
  <r>
    <x v="4"/>
    <s v="MEXICO"/>
    <s v="MEXICO (R. OSORIO)"/>
    <n v="564"/>
    <n v="1178"/>
    <s v="ROBERTO HERNANDEZ SANCHEZ"/>
    <n v="62611"/>
    <s v="SANDRA SIERRA PAEZ"/>
    <d v="2014-10-15T00:00:00"/>
    <n v="0"/>
    <n v="0"/>
    <m/>
  </r>
  <r>
    <x v="1"/>
    <s v="MONTERREY"/>
    <s v="MONTERREY (A. GONZALEZ)"/>
    <n v="137"/>
    <n v="137"/>
    <s v="MARIO ALBERTO ALVAREZ GONZALEZ"/>
    <n v="62707"/>
    <s v="JOSE LUIS TORRES MONTEMAYOR"/>
    <d v="2014-12-01T00:00:00"/>
    <n v="0"/>
    <n v="0"/>
    <m/>
  </r>
  <r>
    <x v="4"/>
    <s v="MEXICO"/>
    <s v="MEXICO (M. GOMEZ)"/>
    <n v="1843"/>
    <n v="2720"/>
    <s v="RAQUEL VENEGAS CASTRO"/>
    <n v="63035"/>
    <s v="NADCHIELI ITZALA GONZALEZ VAZQUEZ"/>
    <d v="2022-05-31T00:00:00"/>
    <n v="0"/>
    <n v="0"/>
    <m/>
  </r>
  <r>
    <x v="4"/>
    <s v="MEXICO"/>
    <s v="MEXICO (I. CARPIO)"/>
    <n v="546"/>
    <n v="764"/>
    <s v="MIGUEL ANGEL SEGUNDO SORIA"/>
    <n v="63221"/>
    <s v="MARTHA XUNAXI GONZALEZ PACHECO SANCHEZ"/>
    <d v="2014-12-01T00:00:00"/>
    <n v="0"/>
    <n v="0"/>
    <m/>
  </r>
  <r>
    <x v="0"/>
    <s v="HERMOSILLO"/>
    <s v="HERMOSILLO"/>
    <n v="202"/>
    <n v="202"/>
    <s v="ESTEBAN FERNANDEZ LUNA"/>
    <n v="63223"/>
    <s v="MONICA LIZETH REGALADO TIRADO"/>
    <d v="2014-12-09T00:00:00"/>
    <n v="0"/>
    <n v="0"/>
    <m/>
  </r>
  <r>
    <x v="5"/>
    <s v="MEXICO 5"/>
    <s v="SP MEX (A. TREJO)"/>
    <n v="2404"/>
    <n v="2404"/>
    <s v="SEGUROS MONTERREY NEW YORK LIFE"/>
    <n v="100786"/>
    <s v="MARIA DEL ROCIO GARRIDO ABOYTES"/>
    <d v="2022-12-29T00:00:00"/>
    <n v="0"/>
    <n v="0"/>
    <m/>
  </r>
  <r>
    <x v="3"/>
    <s v="VERACRUZ"/>
    <s v="VERACRUZ"/>
    <n v="2576"/>
    <n v="2576"/>
    <s v="HUGO LEONARDO MARTINEZ GOMEZ"/>
    <n v="107542"/>
    <s v="ALBERTO MENDEZ MARQUEZ"/>
    <d v="2024-05-31T00:00:00"/>
    <n v="0"/>
    <n v="0"/>
    <m/>
  </r>
  <r>
    <x v="2"/>
    <s v="LEON 1"/>
    <s v="SP LEON (A. RANGEL)"/>
    <n v="2551"/>
    <n v="2551"/>
    <s v="LUIS CARLOS CORONA PINA"/>
    <n v="115890"/>
    <s v="CELESTE NOEMI PEREZ GONZALEZ"/>
    <d v="2025-11-28T00:00:00"/>
    <n v="0"/>
    <n v="0"/>
    <m/>
  </r>
  <r>
    <x v="0"/>
    <s v="AGUASCALIENTES"/>
    <s v="AGUASCALIENTES"/>
    <n v="908"/>
    <n v="523"/>
    <s v="MANUEL GONZALEZ DEL TORO"/>
    <n v="107751"/>
    <s v="DANIELA PAOLA ESCALANTE FALCON"/>
    <d v="2024-11-04T00:00:00"/>
    <n v="0"/>
    <n v="0"/>
    <m/>
  </r>
  <r>
    <x v="3"/>
    <s v="MERIDA"/>
    <s v="MERIDA"/>
    <n v="1856"/>
    <n v="2480"/>
    <s v="RAUL ALBERTO RAMIREZ BASSO"/>
    <n v="116266"/>
    <s v="ADOLFO ENRIQUE OLIVARES SOLANO"/>
    <d v="2025-12-16T00:00:00"/>
    <n v="0"/>
    <n v="0"/>
    <m/>
  </r>
  <r>
    <x v="3"/>
    <s v="VILLAHERMOSA"/>
    <s v="VILLAHERMOSA"/>
    <n v="589"/>
    <n v="589"/>
    <s v="CESAR HUMBERTO CERVERA SANCHEZ"/>
    <n v="105758"/>
    <s v="MARICARMEN HERNANDEZ NIETO"/>
    <d v="2024-01-31T00:00:00"/>
    <n v="0"/>
    <n v="0"/>
    <m/>
  </r>
  <r>
    <x v="0"/>
    <s v="MORELIA"/>
    <s v="MORELIA"/>
    <n v="2673"/>
    <n v="2673"/>
    <s v="MARICRUZ CAZARES HERNANDEZ"/>
    <n v="105808"/>
    <s v="ANA SILVIA PATIÑO GONZALEZ"/>
    <d v="2024-03-25T00:00:00"/>
    <n v="0"/>
    <n v="0"/>
    <m/>
  </r>
  <r>
    <x v="1"/>
    <s v="MONTERREY"/>
    <s v="MONTERREY (A. GONZALEZ)"/>
    <n v="98"/>
    <n v="168"/>
    <s v="RAUL WEBBER NARRO"/>
    <n v="44081"/>
    <s v="OCTAVIO PALACIOS SOLIS"/>
    <d v="1987-08-13T00:00:00"/>
    <n v="0"/>
    <n v="0"/>
    <m/>
  </r>
  <r>
    <x v="0"/>
    <s v="GUADALAJARA"/>
    <s v="GUADALAJARA (A. FIGUEROA)"/>
    <n v="720"/>
    <n v="720"/>
    <s v="ERIK OLIVARES RODRIGUEZ"/>
    <n v="62166"/>
    <s v="JOSE DE JESUS GUERRERO DIAZ"/>
    <d v="2014-11-06T00:00:00"/>
    <n v="0"/>
    <n v="0"/>
    <m/>
  </r>
  <r>
    <x v="4"/>
    <s v="MEXICO"/>
    <s v="MEXICO (E. GARCIA)"/>
    <n v="577"/>
    <n v="577"/>
    <s v="ELIZABETH TENORIO RODRIGUEZ"/>
    <n v="110354"/>
    <s v="NALLELY JIMENEZ SUSTAITA"/>
    <d v="2024-11-07T00:00:00"/>
    <n v="0"/>
    <n v="0"/>
    <m/>
  </r>
  <r>
    <x v="5"/>
    <s v="MEXICO 4"/>
    <s v="SP MEX (E. PANTOJA)"/>
    <n v="2796"/>
    <n v="2796"/>
    <s v="ADRIANA MARISELA ROSALES ALFARO"/>
    <n v="110358"/>
    <s v="KAREN ITZEL GARCIA NAVA"/>
    <d v="2024-09-27T00:00:00"/>
    <n v="0"/>
    <n v="0"/>
    <m/>
  </r>
  <r>
    <x v="3"/>
    <s v="PUEBLA"/>
    <s v="PUEBLA"/>
    <n v="2105"/>
    <n v="2105"/>
    <s v="KARLA ILIANA ALBORES MONTIEL"/>
    <n v="81855"/>
    <s v="ALEJANDRA ALVAREZ MORENO"/>
    <d v="2022-10-31T00:00:00"/>
    <n v="0"/>
    <n v="0"/>
    <m/>
  </r>
  <r>
    <x v="2"/>
    <s v="GUADALAJARA 1"/>
    <s v="SP GDL (A. ROBERTO)"/>
    <n v="2214"/>
    <n v="2214"/>
    <s v="JONATHAN JOSE GARCIA SILVA"/>
    <n v="82160"/>
    <s v="KARLA CECILIA SANCHEZ MARTINEZ"/>
    <d v="2019-01-21T00:00:00"/>
    <n v="0"/>
    <n v="0"/>
    <m/>
  </r>
  <r>
    <x v="4"/>
    <s v="MEXICO"/>
    <s v="MEXICO (E. GARCIA)"/>
    <n v="641"/>
    <n v="641"/>
    <s v="SERGIO EDUARDO FERNANDEZ MARQUEZ"/>
    <n v="82185"/>
    <s v="VICTOR GUADALUPE CANO PEREZ"/>
    <d v="1995-05-04T00:00:00"/>
    <n v="0"/>
    <n v="0"/>
    <m/>
  </r>
  <r>
    <x v="0"/>
    <s v="GUADALAJARA"/>
    <s v="GUADALAJARA (A. FIGUEROA)"/>
    <n v="720"/>
    <n v="720"/>
    <s v="ERIK OLIVARES RODRIGUEZ"/>
    <n v="104843"/>
    <s v="ANA ELIZET SERVIN RODRIGUEZ"/>
    <d v="2024-02-08T00:00:00"/>
    <n v="0"/>
    <n v="0"/>
    <m/>
  </r>
  <r>
    <x v="1"/>
    <s v="CD. JUAREZ"/>
    <s v="CD. JUAREZ"/>
    <n v="1315"/>
    <n v="1315"/>
    <s v="YESICA ZULEMA RODRIGUEZ GUTIERREZ"/>
    <n v="10486"/>
    <s v="ITZEL ROCIO LOPEZ DE LA ROSA"/>
    <d v="2021-07-20T00:00:00"/>
    <n v="0"/>
    <n v="0"/>
    <m/>
  </r>
  <r>
    <x v="0"/>
    <s v="MORELIA"/>
    <s v="MORELIA"/>
    <n v="908"/>
    <n v="171"/>
    <s v="MANUEL GONZALEZ DEL TORO"/>
    <n v="89505"/>
    <s v="ERIK LAURO GONZALEZ AVILA"/>
    <d v="2019-12-30T00:00:00"/>
    <n v="0"/>
    <n v="0"/>
    <m/>
  </r>
  <r>
    <x v="3"/>
    <s v="MERIDA"/>
    <s v="MERIDA"/>
    <n v="1856"/>
    <n v="2480"/>
    <s v="RAUL ALBERTO RAMIREZ BASSO"/>
    <n v="107379"/>
    <s v="ERICA INES TAFOLLA GARCIA"/>
    <d v="2024-05-21T00:00:00"/>
    <n v="0"/>
    <n v="0"/>
    <m/>
  </r>
  <r>
    <x v="1"/>
    <s v="MONTERREY"/>
    <s v="MONTERREY (A. GONZALEZ)"/>
    <n v="793"/>
    <n v="793"/>
    <s v="ENRIQUE AVALOS MONARREZ"/>
    <n v="109581"/>
    <s v="EMMANUEL PEREZ MEDRANO"/>
    <d v="2024-12-05T00:00:00"/>
    <n v="0"/>
    <n v="0"/>
    <m/>
  </r>
  <r>
    <x v="6"/>
    <s v="MONTERREY 1"/>
    <s v="SP MTY (B. ANTILLON)"/>
    <n v="2645"/>
    <n v="2645"/>
    <s v="LUIS MARIO GUERRA MUNOZ"/>
    <n v="111365"/>
    <s v="ROSA ELIZABETH SALAZAR RODRIGUEZ"/>
    <d v="2025-02-28T00:00:00"/>
    <n v="0"/>
    <n v="0"/>
    <m/>
  </r>
  <r>
    <x v="1"/>
    <s v="CD. JUAREZ"/>
    <s v="CD. JUAREZ"/>
    <n v="1648"/>
    <n v="2613"/>
    <s v="IVAN FERNANDEZ GAMEZ"/>
    <n v="112727"/>
    <s v="LUISA VICTORIA SANCHEZ CORTES"/>
    <d v="2025-08-15T00:00:00"/>
    <n v="0"/>
    <n v="0"/>
    <m/>
  </r>
  <r>
    <x v="5"/>
    <s v="MEXICO 2"/>
    <s v="SP MEX (C. MENDOZA)"/>
    <n v="2486"/>
    <n v="2486"/>
    <s v="EVELYN ADRIANA RODRIGUEZ CHICO"/>
    <n v="112748"/>
    <s v="SUSANA KARINA ESQUIVEL GONZALEZ"/>
    <d v="2025-04-30T00:00:00"/>
    <n v="0"/>
    <n v="0"/>
    <m/>
  </r>
  <r>
    <x v="0"/>
    <s v="LEON (SG)"/>
    <s v="LEON (SG)"/>
    <n v="942"/>
    <n v="942"/>
    <s v="GILBERTO MENDOZA NUNEZ"/>
    <n v="75124"/>
    <s v="ERIKA HENKEL LARA"/>
    <d v="2017-10-31T00:00:00"/>
    <n v="0"/>
    <n v="0"/>
    <m/>
  </r>
  <r>
    <x v="4"/>
    <s v="MEXICO"/>
    <s v="MEXICO (E. PALACIOS)"/>
    <n v="2505"/>
    <n v="2505"/>
    <s v="PATRICIA PEREZ GROVAS DE LA CUEVA"/>
    <n v="105382"/>
    <s v="MILAGROS GUADALUPE ZELAYA CASTRO"/>
    <d v="2024-09-26T00:00:00"/>
    <n v="0"/>
    <n v="0"/>
    <m/>
  </r>
  <r>
    <x v="3"/>
    <s v="QUERETARO"/>
    <s v="QUERETARO"/>
    <n v="2938"/>
    <n v="2938"/>
    <s v="GUSTAVO GUTIERREZ GUADARRAMA"/>
    <n v="115518"/>
    <s v="LILIA BALDERAS CARDENAS"/>
    <d v="2025-11-26T00:00:00"/>
    <n v="0"/>
    <n v="0"/>
    <m/>
  </r>
  <r>
    <x v="0"/>
    <s v="GUADALAJARA"/>
    <s v="GUADALAJARA (A. RODRIGUEZ"/>
    <n v="2043"/>
    <n v="2856"/>
    <s v="ALEJANDRA GABRIELA AMBRIZ GOMEZ"/>
    <n v="116876"/>
    <s v="PAULA ANGELICA LOMELI CAZARES"/>
    <d v="2026-03-30T00:00:00"/>
    <n v="0"/>
    <n v="0"/>
    <m/>
  </r>
  <r>
    <x v="3"/>
    <s v="PUEBLA"/>
    <s v="PUEBLA"/>
    <n v="2837"/>
    <n v="2837"/>
    <s v="SALVADOR SANCHEZ PICCO"/>
    <n v="114745"/>
    <s v="MAURICIO QUIROGA BRIZUELA"/>
    <d v="2025-09-11T00:00:00"/>
    <n v="0"/>
    <n v="0"/>
    <m/>
  </r>
  <r>
    <x v="4"/>
    <s v="MEXICO"/>
    <s v="MEXICO (R. OSORIO)"/>
    <n v="375"/>
    <n v="2742"/>
    <s v="JOSE BENJAMIN GUTIERREZ TEJEDA"/>
    <n v="105992"/>
    <s v="URIEL JUAREZ PEREA"/>
    <d v="2023-12-20T00:00:00"/>
    <n v="0"/>
    <n v="0"/>
    <m/>
  </r>
  <r>
    <x v="0"/>
    <s v="HERMOSILLO"/>
    <s v="HERMOSILLO"/>
    <n v="202"/>
    <n v="1589"/>
    <s v="ESTEBAN FERNANDEZ LUNA"/>
    <n v="108478"/>
    <s v="IGNACIO ALVAREZ NAVARRO"/>
    <d v="2024-07-30T00:00:00"/>
    <n v="0"/>
    <n v="0"/>
    <m/>
  </r>
  <r>
    <x v="4"/>
    <s v="MEXICO"/>
    <s v="MEXICO (E. SOTO)"/>
    <n v="2661"/>
    <n v="2661"/>
    <s v="KARLA YOLANDA GARCIA MATA"/>
    <n v="114336"/>
    <s v="MARIA FERNANDA ALONSO ARELLANO"/>
    <d v="2023-02-27T00:00:00"/>
    <n v="0"/>
    <n v="0"/>
    <m/>
  </r>
  <r>
    <x v="0"/>
    <s v="MORELIA"/>
    <s v="MORELIA"/>
    <n v="2673"/>
    <n v="2673"/>
    <s v="MARICRUZ CAZARES HERNANDEZ"/>
    <n v="112343"/>
    <s v="JOSE CARLOS LOPEZ SOTELO"/>
    <d v="2025-05-30T00:00:00"/>
    <n v="0"/>
    <n v="0"/>
    <m/>
  </r>
  <r>
    <x v="4"/>
    <s v="MEXICO"/>
    <s v="MEXICO (R. OSORIO)"/>
    <n v="564"/>
    <n v="1178"/>
    <s v="ROBERTO HERNANDEZ SANCHEZ"/>
    <n v="114223"/>
    <s v="VANESSA HERNANDEZ AGUILAR"/>
    <d v="2025-09-01T00:00:00"/>
    <n v="0"/>
    <n v="0"/>
    <m/>
  </r>
  <r>
    <x v="4"/>
    <s v="MEXICO"/>
    <s v="MEXICO (R. OSORIO)"/>
    <n v="64"/>
    <n v="64"/>
    <s v="LUIS LARA SOLAR"/>
    <n v="114244"/>
    <s v="YADIRA ITZEL VALLARTE HERRERA"/>
    <d v="2025-09-30T00:00:00"/>
    <n v="0"/>
    <n v="0"/>
    <m/>
  </r>
  <r>
    <x v="0"/>
    <s v="SAN LUIS POTOSI"/>
    <s v="SAN LUIS POTOSI"/>
    <n v="2272"/>
    <n v="2272"/>
    <s v="LUIS ARTURO LARA GRIMALDO"/>
    <n v="10778"/>
    <s v="NILTON EDUARDO MASSO LANDERO"/>
    <d v="2021-07-01T00:00:00"/>
    <n v="0"/>
    <n v="0"/>
    <m/>
  </r>
  <r>
    <x v="5"/>
    <s v="MEXICO 5"/>
    <s v="SP MEX (A. LOPEZ)"/>
    <n v="1219"/>
    <n v="1219"/>
    <s v="ANGEL ENRIQUE LOPEZ CAMACHO"/>
    <n v="105474"/>
    <s v="LAURA ALICIA CHAVIRA GARCIA"/>
    <d v="2023-11-30T00:00:00"/>
    <n v="0"/>
    <n v="0"/>
    <m/>
  </r>
  <r>
    <x v="4"/>
    <s v="MEXICO"/>
    <s v="MEXICO (I. CARPIO)"/>
    <n v="546"/>
    <n v="975"/>
    <s v="MIGUEL ANGEL SEGUNDO SORIA"/>
    <n v="111545"/>
    <s v="MAURICIO ALEJANDRO MACIAS OCAÑA"/>
    <d v="2024-12-27T00:00:00"/>
    <n v="0"/>
    <n v="0"/>
    <m/>
  </r>
  <r>
    <x v="2"/>
    <s v="QUERETARO 1"/>
    <s v="SP QRO (C. PONCE)"/>
    <n v="1844"/>
    <n v="1844"/>
    <s v="ERENDIRA CAROLINA SANDOVAL FALCON"/>
    <n v="111549"/>
    <s v="CAROLINA ITZEL REZA APREZA"/>
    <d v="2025-02-28T00:00:00"/>
    <n v="0"/>
    <n v="0"/>
    <m/>
  </r>
  <r>
    <x v="4"/>
    <s v="MEXICO"/>
    <s v="MEXICO (CF)"/>
    <n v="1933"/>
    <n v="1933"/>
    <s v="ARISTOTELES GUERRERO PORRAS"/>
    <n v="111570"/>
    <s v="FLOR DE LOTO AYALA HERNANDEZ"/>
    <d v="2025-05-30T00:00:00"/>
    <n v="0"/>
    <n v="0"/>
    <m/>
  </r>
  <r>
    <x v="4"/>
    <s v="MEXICO"/>
    <s v="MEXICO (E. PUGLISI)"/>
    <n v="993"/>
    <n v="993"/>
    <s v="EDUARDO COHEN FALLENA"/>
    <n v="112882"/>
    <s v="MONICA LILIANA CARVAJAL RANGEL"/>
    <d v="2025-05-15T00:00:00"/>
    <n v="0"/>
    <n v="0"/>
    <m/>
  </r>
  <r>
    <x v="4"/>
    <s v="MEXICO"/>
    <s v="MEXICO (M. GOMEZ)"/>
    <n v="1843"/>
    <n v="2720"/>
    <s v="RAQUEL VENEGAS CASTRO"/>
    <n v="101083"/>
    <s v="BERENICE SOLIS VAZQUEZ"/>
    <d v="2023-03-31T00:00:00"/>
    <n v="0"/>
    <n v="0"/>
    <m/>
  </r>
  <r>
    <x v="3"/>
    <s v="MERIDA"/>
    <s v="MERIDA"/>
    <n v="2760"/>
    <n v="2760"/>
    <s v="DELIO AGUSTIN LEYVA DIAZ"/>
    <n v="111829"/>
    <s v="MINERVA RESENDEZ MIRELES"/>
    <d v="2025-01-23T00:00:00"/>
    <n v="0"/>
    <n v="0"/>
    <m/>
  </r>
  <r>
    <x v="4"/>
    <s v="MEXICO"/>
    <s v="MEXICO (E. PALACIOS)"/>
    <n v="415"/>
    <n v="415"/>
    <s v="GLORIA VARGAS OLVERA"/>
    <n v="108127"/>
    <s v="CHRISTIAN FERNANDO CABRERA ."/>
    <d v="2025-05-15T00:00:00"/>
    <n v="0"/>
    <n v="0"/>
    <m/>
  </r>
  <r>
    <x v="3"/>
    <s v="CUERNAVACA"/>
    <s v="CUERNAVACA"/>
    <n v="1856"/>
    <n v="2609"/>
    <s v="RAUL ALBERTO RAMIREZ BASSO"/>
    <n v="110099"/>
    <s v="MARIA FERNANDA GUTIERREZ PADILLA"/>
    <d v="2024-10-08T00:00:00"/>
    <n v="0"/>
    <n v="0"/>
    <m/>
  </r>
  <r>
    <x v="1"/>
    <s v="TORREON"/>
    <s v="TORREON"/>
    <n v="964"/>
    <n v="964"/>
    <s v="JAIME EDUARDO CARMONA ESCOBEDO"/>
    <n v="83213"/>
    <s v="FRANCISCO ISRAEL BAÑUELAS SALAS"/>
    <d v="2019-04-30T00:00:00"/>
    <n v="0"/>
    <n v="0"/>
    <m/>
  </r>
  <r>
    <x v="0"/>
    <s v="GUADALAJARA"/>
    <s v="GUADALAJARA (JZ)"/>
    <n v="866"/>
    <n v="866"/>
    <s v="JOSE MANUEL ACEVES GARIBAY"/>
    <n v="83259"/>
    <s v="FRANCISCO JAVIER GARCIA ROMERO"/>
    <d v="2019-06-06T00:00:00"/>
    <n v="0"/>
    <n v="0"/>
    <m/>
  </r>
  <r>
    <x v="3"/>
    <s v="OAXACA"/>
    <s v="OAXACA"/>
    <n v="1212"/>
    <n v="1212"/>
    <s v="JUDITH LOPEZ CASIQUE"/>
    <n v="83518"/>
    <s v="LEIDALY NAVARRETE NUÑEZ"/>
    <d v="2019-04-10T00:00:00"/>
    <n v="0"/>
    <n v="0"/>
    <m/>
  </r>
  <r>
    <x v="6"/>
    <s v="MONTERREY 1"/>
    <s v="SP MTY (B. ANTILLON)"/>
    <n v="2560"/>
    <n v="2560"/>
    <s v="SEGUROS MONTERREY NEW YORK LIFE"/>
    <n v="83635"/>
    <s v="ABNER IVAN VALDEZ GARZA"/>
    <d v="2022-09-30T00:00:00"/>
    <n v="0"/>
    <n v="0"/>
    <m/>
  </r>
  <r>
    <x v="4"/>
    <s v="MEXICO"/>
    <s v="MEXICO (R. OSORIO)"/>
    <n v="375"/>
    <n v="375"/>
    <s v="JOSE BENJAMIN GUTIERREZ TEJEDA"/>
    <n v="83681"/>
    <s v="SALVADOR FRANCISCO CORRAL LUNA"/>
    <d v="2019-06-25T00:00:00"/>
    <n v="0"/>
    <n v="0"/>
    <m/>
  </r>
  <r>
    <x v="3"/>
    <s v="OAXACA"/>
    <s v="OAXACA"/>
    <n v="1355"/>
    <n v="1355"/>
    <s v="LUIS PEREZ MARTINEZ"/>
    <n v="83748"/>
    <s v="SALLY CONSUELO CABALLERO GARCIA"/>
    <d v="2019-06-28T00:00:00"/>
    <n v="0"/>
    <n v="0"/>
    <m/>
  </r>
  <r>
    <x v="4"/>
    <s v="MEXICO"/>
    <s v="MEXICO (I. CARPIO)"/>
    <n v="546"/>
    <n v="975"/>
    <s v="MIGUEL ANGEL SEGUNDO SORIA"/>
    <n v="61717"/>
    <s v="ANDREA MARIA VARONA ROJAS"/>
    <d v="2014-09-11T00:00:00"/>
    <n v="0"/>
    <n v="0"/>
    <m/>
  </r>
  <r>
    <x v="4"/>
    <s v="MEXICO"/>
    <s v="MEXICO (E. GARCIA)"/>
    <n v="577"/>
    <n v="577"/>
    <s v="ELIZABETH TENORIO RODRIGUEZ"/>
    <n v="61813"/>
    <s v="MARIA TERESA MATA ARREOLA"/>
    <d v="2014-09-08T00:00:00"/>
    <n v="0"/>
    <n v="0"/>
    <m/>
  </r>
  <r>
    <x v="5"/>
    <s v="MEXICO 5"/>
    <s v="SP MEX (A. TREJO)"/>
    <n v="2876"/>
    <n v="2876"/>
    <s v="ANA ISABEL CASTILLO BARROSO"/>
    <n v="110442"/>
    <s v="ARANZAZU DIAZ OLIVARES"/>
    <d v="2024-10-30T00:00:00"/>
    <n v="0"/>
    <n v="0"/>
    <m/>
  </r>
  <r>
    <x v="1"/>
    <s v="CHIHUAHUA"/>
    <s v="CHIHUAHUA"/>
    <n v="770"/>
    <n v="770"/>
    <s v="JUDITH AVALOS RAMON"/>
    <n v="82578"/>
    <s v="VERONICA MARTINEZ MONTAÑEZ"/>
    <d v="2019-03-19T00:00:00"/>
    <n v="0"/>
    <n v="0"/>
    <m/>
  </r>
  <r>
    <x v="3"/>
    <s v="TOLUCA"/>
    <s v="TOLUCA"/>
    <n v="1627"/>
    <n v="1627"/>
    <s v="FEDERICO GONZALEZ LOPEZ"/>
    <n v="82649"/>
    <s v="NALLELI ELIZABETH JIMENEZ FIGUEROA"/>
    <d v="2019-02-13T00:00:00"/>
    <n v="0"/>
    <n v="0"/>
    <m/>
  </r>
  <r>
    <x v="1"/>
    <s v="MONTERREY"/>
    <s v="MONTERREY (A. GONZALEZ)"/>
    <n v="231"/>
    <n v="2019"/>
    <s v="CECILIA IVONNE VELASCO NAJAR"/>
    <n v="83025"/>
    <s v="FRANCISCO JAVIER ROJAS ROSALES"/>
    <d v="2019-04-30T00:00:00"/>
    <n v="0"/>
    <n v="0"/>
    <m/>
  </r>
  <r>
    <x v="4"/>
    <s v="MEXICO"/>
    <s v="MEXICO (G. MORENO)"/>
    <n v="1990"/>
    <n v="1990"/>
    <s v="OSCAR EDUARDO FREGOZO ELIZONDO"/>
    <n v="83071"/>
    <s v="MONICA GISEL VELASCO GIRON"/>
    <d v="2019-03-04T00:00:00"/>
    <n v="0"/>
    <n v="0"/>
    <m/>
  </r>
  <r>
    <x v="3"/>
    <s v="TOLUCA"/>
    <s v="TOLUCA"/>
    <n v="685"/>
    <n v="685"/>
    <s v="ALBERTO TALAVERA RIVERO"/>
    <n v="80468"/>
    <s v="ELIZABETH LOPEZ GONZALEZ"/>
    <d v="2018-10-30T00:00:00"/>
    <n v="0"/>
    <n v="0"/>
    <m/>
  </r>
  <r>
    <x v="2"/>
    <s v="GUADALAJARA 2"/>
    <s v="SP GDL (H. CANSINO)"/>
    <n v="2552"/>
    <n v="2552"/>
    <s v="JOSELYN SARASUADI FRANCO PEDROZA"/>
    <n v="80560"/>
    <s v="JUAN JOSE SANTANA BASULTO"/>
    <d v="2018-09-28T00:00:00"/>
    <n v="0"/>
    <n v="0"/>
    <m/>
  </r>
  <r>
    <x v="4"/>
    <s v="MEXICO"/>
    <s v="MEXICO (E. GARCIA)"/>
    <n v="1820"/>
    <n v="1820"/>
    <s v="ANA MARIA ONTIVEROS ESPINOSA"/>
    <n v="70169"/>
    <s v="EVA ANGELICA GRANADOS ALVAREZ"/>
    <d v="2016-07-27T00:00:00"/>
    <n v="0"/>
    <n v="0"/>
    <m/>
  </r>
  <r>
    <x v="4"/>
    <s v="MEXICO"/>
    <s v="MEXICO (M. GOMEZ)"/>
    <n v="360"/>
    <n v="97"/>
    <s v="MARIA OSVELIA GOMEZ MONTER"/>
    <n v="96720"/>
    <s v="LEONARDO RUTILO ARAGON PASTRANA"/>
    <d v="2000-07-28T00:00:00"/>
    <n v="0"/>
    <n v="0"/>
    <m/>
  </r>
  <r>
    <x v="3"/>
    <s v="PUEBLA"/>
    <s v="PUEBLA"/>
    <n v="883"/>
    <n v="883"/>
    <s v="JAIME GONZALEZ GIFFARD"/>
    <n v="96908"/>
    <s v="EDELMIRA MATILDE PEREYRA GALLAGHER"/>
    <d v="2000-09-02T00:00:00"/>
    <n v="0"/>
    <n v="0"/>
    <m/>
  </r>
  <r>
    <x v="3"/>
    <s v="TOLUCA"/>
    <s v="TOLUCA"/>
    <n v="685"/>
    <n v="685"/>
    <s v="ALBERTO TALAVERA RIVERO"/>
    <n v="97096"/>
    <s v="CARLOS JAVIER MONROY GARDUÑO"/>
    <d v="2020-12-22T00:00:00"/>
    <n v="0"/>
    <n v="0"/>
    <m/>
  </r>
  <r>
    <x v="1"/>
    <s v="TORREON"/>
    <s v="TORREON"/>
    <n v="616"/>
    <n v="616"/>
    <s v="FRANCISCO JAVIER SILVA MOTA"/>
    <n v="77367"/>
    <s v="MARISELA CHAVOYA ALCALA"/>
    <d v="2018-03-22T00:00:00"/>
    <n v="0"/>
    <n v="0"/>
    <m/>
  </r>
  <r>
    <x v="3"/>
    <s v="OAXACA"/>
    <s v="OAXACA"/>
    <n v="1355"/>
    <n v="1355"/>
    <s v="LUIS PEREZ MARTINEZ"/>
    <n v="77559"/>
    <s v="RAQUEL GLADIX CRUZ VASQUEZ"/>
    <d v="2018-04-02T00:00:00"/>
    <n v="0"/>
    <n v="0"/>
    <m/>
  </r>
  <r>
    <x v="0"/>
    <s v="GUADALAJARA"/>
    <s v="GUADALAJARA (A. FIGUEROA)"/>
    <n v="908"/>
    <n v="908"/>
    <s v="MANUEL GONZALEZ DEL TORO"/>
    <n v="88932"/>
    <s v="ROGELIO BANDA ZAMORA"/>
    <d v="2019-12-26T00:00:00"/>
    <n v="0"/>
    <n v="0"/>
    <m/>
  </r>
  <r>
    <x v="3"/>
    <s v="VILLAHERMOSA"/>
    <s v="VILLAHERMOSA"/>
    <n v="589"/>
    <n v="589"/>
    <s v="CESAR HUMBERTO CERVERA SANCHEZ"/>
    <n v="88982"/>
    <s v="ANA ROSA DE LA CRUZ PEREZ"/>
    <d v="2022-11-15T00:00:00"/>
    <n v="0"/>
    <n v="0"/>
    <m/>
  </r>
  <r>
    <x v="4"/>
    <s v="MEXICO"/>
    <s v="MEXICO (CF)"/>
    <n v="2108"/>
    <n v="2108"/>
    <s v="SEGUROS MONTERREY NEW YORK LIFE"/>
    <n v="89049"/>
    <s v="LUIS ORLANDO ALVAREZ MARTINEZ"/>
    <d v="2020-03-26T00:00:00"/>
    <n v="0"/>
    <n v="0"/>
    <m/>
  </r>
  <r>
    <x v="3"/>
    <s v="MERIDA"/>
    <s v="MERIDA"/>
    <n v="40"/>
    <n v="40"/>
    <s v="ADELA EVANGELINA CANTO JAIRALA"/>
    <n v="89191"/>
    <s v="RICARDO LOPEZ MORENO"/>
    <d v="2020-01-29T00:00:00"/>
    <n v="0"/>
    <n v="0"/>
    <m/>
  </r>
  <r>
    <x v="3"/>
    <s v="OAXACA"/>
    <s v="OAXACA"/>
    <n v="1212"/>
    <n v="1212"/>
    <s v="JUDITH LOPEZ CASIQUE"/>
    <n v="67094"/>
    <s v="RUBI MARCELA RUIZ NUÑEZ"/>
    <d v="2022-11-30T00:00:00"/>
    <n v="0"/>
    <n v="0"/>
    <m/>
  </r>
  <r>
    <x v="4"/>
    <s v="MEXICO"/>
    <s v="MEXICO (M. GOMEZ)"/>
    <n v="465"/>
    <n v="465"/>
    <s v="MARIA INES GUERRERO PORRAS"/>
    <n v="66906"/>
    <s v="RUBI ESPINAL GARCIA"/>
    <d v="2013-10-24T00:00:00"/>
    <n v="0"/>
    <n v="0"/>
    <m/>
  </r>
  <r>
    <x v="1"/>
    <s v="TAMPICO"/>
    <s v="TAMPICO"/>
    <n v="931"/>
    <n v="344"/>
    <s v="RAFAEL HERRERA CHAVEZ"/>
    <n v="79783"/>
    <s v="CLAUDIA ALEJANDRA OBELE SANTIAGO"/>
    <d v="2022-11-22T00:00:00"/>
    <n v="0"/>
    <n v="0"/>
    <m/>
  </r>
  <r>
    <x v="4"/>
    <s v="MEXICO"/>
    <s v="MEXICO (E. MARTINEZ)"/>
    <n v="560"/>
    <n v="560"/>
    <s v="JOSE VICENTE GUTIERREZ FLORES"/>
    <n v="80555"/>
    <s v="MARIA DE LOURDES LETICIA REYNOSO Y ZAMUDIO"/>
    <d v="1993-11-25T00:00:00"/>
    <n v="0"/>
    <n v="0"/>
    <m/>
  </r>
  <r>
    <x v="3"/>
    <s v="VILLAHERMOSA"/>
    <s v="VILLAHERMOSA"/>
    <n v="2157"/>
    <n v="2157"/>
    <s v="FLOR DE LIZ LEYVA LOPEZ"/>
    <n v="70160"/>
    <s v="LUISA GABRIELA FUENTES GOMEZ"/>
    <d v="2022-08-24T00:00:00"/>
    <n v="0"/>
    <n v="0"/>
    <m/>
  </r>
  <r>
    <x v="5"/>
    <s v="MEXICO 2"/>
    <s v="SP MEX (D. LEDESMA)"/>
    <n v="1825"/>
    <n v="1825"/>
    <s v="MARIA DEL ROCIO PEREZ TAPIA"/>
    <n v="82498"/>
    <s v="MIGUEL ESTRADA CAMPOS"/>
    <d v="2019-03-15T00:00:00"/>
    <n v="0"/>
    <n v="0"/>
    <m/>
  </r>
  <r>
    <x v="1"/>
    <s v="MONTERREY"/>
    <s v="MONTERREY (A. ALMAGUER)"/>
    <n v="869"/>
    <n v="869"/>
    <s v="JUAN ANTONIO PENAFLOR LAGUNAS"/>
    <n v="82665"/>
    <s v="OSCAR GUSTAVO ALVARADO RODRIGUEZ"/>
    <d v="2009-09-18T00:00:00"/>
    <n v="0"/>
    <n v="0"/>
    <m/>
  </r>
  <r>
    <x v="3"/>
    <s v="TOLUCA"/>
    <s v="TOLUCA"/>
    <n v="1887"/>
    <n v="1887"/>
    <s v="SEGUROS MONTERREY NEW YORK LIFE"/>
    <n v="82690"/>
    <s v="ANTONIO GODINEZ ZAPATA"/>
    <d v="2019-02-28T00:00:00"/>
    <n v="0"/>
    <n v="0"/>
    <m/>
  </r>
  <r>
    <x v="0"/>
    <s v="MORELIA"/>
    <s v="MORELIA"/>
    <n v="2045"/>
    <n v="2045"/>
    <s v="ULISES GERARDO MORENO ALARCON"/>
    <n v="82807"/>
    <s v="ANGEL RAUL LEYVA RAMIREZ"/>
    <d v="2019-03-21T00:00:00"/>
    <n v="0"/>
    <n v="0"/>
    <m/>
  </r>
  <r>
    <x v="4"/>
    <s v="MEXICO"/>
    <s v="MEXICO (R. OSORIO)"/>
    <n v="64"/>
    <n v="64"/>
    <s v="LUIS LARA SOLAR"/>
    <n v="83087"/>
    <s v="JAVIER ORTIZ MUNLLOCH"/>
    <d v="2019-07-16T00:00:00"/>
    <n v="0"/>
    <n v="0"/>
    <m/>
  </r>
  <r>
    <x v="4"/>
    <s v="MEXICO"/>
    <s v="MEXICO (G. MORENO)"/>
    <n v="2016"/>
    <n v="2016"/>
    <s v="MARCO ANTONIO VILLA MARTINEZ"/>
    <n v="82878"/>
    <s v="MARIA MAGDALENA ROJO ALATORRE"/>
    <d v="2022-10-28T00:00:00"/>
    <n v="0"/>
    <n v="0"/>
    <m/>
  </r>
  <r>
    <x v="4"/>
    <s v="MEXICO"/>
    <s v="MEXICO (R. OSORIO)"/>
    <n v="564"/>
    <n v="564"/>
    <s v="ROBERTO HERNANDEZ SANCHEZ"/>
    <n v="83179"/>
    <s v="MARGARITA GONZALEZ MURGUIA"/>
    <d v="1996-02-23T00:00:00"/>
    <n v="0"/>
    <n v="0"/>
    <m/>
  </r>
  <r>
    <x v="1"/>
    <s v="TORREON"/>
    <s v="TORREON"/>
    <n v="1742"/>
    <n v="1742"/>
    <s v="NINIVE ITZEL ALONSO PRIETO"/>
    <n v="87878"/>
    <s v="SANDRA YURITZI LEYVA QUIROZ"/>
    <d v="2019-08-30T00:00:00"/>
    <n v="0"/>
    <n v="0"/>
    <m/>
  </r>
  <r>
    <x v="1"/>
    <s v="CHIHUAHUA"/>
    <s v="CHIHUAHUA"/>
    <n v="770"/>
    <n v="770"/>
    <s v="JUDITH AVALOS RAMON"/>
    <n v="87903"/>
    <s v="JESUS ROBERTO TARIN MELENDEZ"/>
    <d v="2019-08-23T00:00:00"/>
    <n v="0"/>
    <n v="0"/>
    <m/>
  </r>
  <r>
    <x v="0"/>
    <s v="GUADALAJARA"/>
    <s v="GUADALAJARA (A. RODRIGUEZ"/>
    <n v="978"/>
    <n v="978"/>
    <s v="RODOLFO RIVERA BARBA"/>
    <n v="88233"/>
    <s v="JESSICA PAOLA PADILLA GARCIA"/>
    <d v="2020-01-20T00:00:00"/>
    <n v="0"/>
    <n v="0"/>
    <m/>
  </r>
  <r>
    <x v="0"/>
    <s v="GUADALAJARA"/>
    <s v="GUADALAJARA (A. FIGUEROA)"/>
    <n v="908"/>
    <n v="908"/>
    <s v="MANUEL GONZALEZ DEL TORO"/>
    <n v="88275"/>
    <s v="RODRIGO SANDOVAL MOCTEZUMA"/>
    <d v="2019-12-16T00:00:00"/>
    <n v="0"/>
    <n v="0"/>
    <m/>
  </r>
  <r>
    <x v="3"/>
    <s v="QUERETARO"/>
    <s v="QUERETARO"/>
    <n v="2039"/>
    <n v="2039"/>
    <s v="SEGUROS MONTERREY NEW YORK LIFE"/>
    <n v="88325"/>
    <s v="JONATHAN ISAIAS LIRA LUNA"/>
    <d v="2019-10-21T00:00:00"/>
    <n v="0"/>
    <n v="0"/>
    <m/>
  </r>
  <r>
    <x v="4"/>
    <s v="MEXICO"/>
    <s v="MEXICO (E. PUGLISI)"/>
    <n v="1974"/>
    <n v="1974"/>
    <s v="CARLOS BARUCH VARGAS SOLALINDE"/>
    <n v="88417"/>
    <s v="ROXANA MARIN MAYO"/>
    <d v="2019-11-29T00:00:00"/>
    <n v="0"/>
    <n v="0"/>
    <m/>
  </r>
  <r>
    <x v="3"/>
    <s v="VILLAHERMOSA"/>
    <s v="VILLAHERMOSA"/>
    <n v="2678"/>
    <n v="2678"/>
    <s v="ANA PAOLA ALICIA FUENTES VIDAL"/>
    <n v="109834"/>
    <s v="RENATA VERA MENDEZ"/>
    <d v="2024-11-20T00:00:00"/>
    <n v="0"/>
    <n v="0"/>
    <m/>
  </r>
  <r>
    <x v="3"/>
    <s v="OAXACA"/>
    <s v="OAXACA"/>
    <n v="54"/>
    <n v="54"/>
    <s v="DANIEL SANTOS GUADARRAMA"/>
    <n v="114359"/>
    <s v="ALBERTO DIAZ ALAVEZ"/>
    <d v="2025-07-31T00:00:00"/>
    <n v="0"/>
    <n v="0"/>
    <m/>
  </r>
  <r>
    <x v="1"/>
    <s v="CHIHUAHUA"/>
    <s v="CHIHUAHUA"/>
    <n v="770"/>
    <n v="1678"/>
    <s v="JUDITH AVALOS RAMON"/>
    <n v="102021"/>
    <s v="ADRIANA IVONNE ORTIZ ACEVEDO"/>
    <d v="2023-06-23T00:00:00"/>
    <n v="0"/>
    <n v="0"/>
    <m/>
  </r>
  <r>
    <x v="0"/>
    <s v="GUADALAJARA"/>
    <s v="GUADALAJARA (A. FIGUEROA)"/>
    <n v="908"/>
    <n v="908"/>
    <s v="MANUEL GONZALEZ DEL TORO"/>
    <n v="15898"/>
    <s v="MA. GUADALUPE GUZMAN DEL VILLAR"/>
    <d v="2004-07-05T00:00:00"/>
    <n v="0"/>
    <n v="0"/>
    <m/>
  </r>
  <r>
    <x v="4"/>
    <s v="MEXICO"/>
    <s v="MEXICO (E. GARCIA)"/>
    <n v="825"/>
    <n v="825"/>
    <s v="DANIEL SAINZ SADA"/>
    <n v="16179"/>
    <s v="JORGE ARMANDO JOSE ORTIZ"/>
    <d v="2004-08-09T00:00:00"/>
    <n v="0"/>
    <n v="0"/>
    <m/>
  </r>
  <r>
    <x v="1"/>
    <s v="SALTILLO"/>
    <s v="SALTILLO"/>
    <n v="98"/>
    <n v="98"/>
    <s v="RAUL WEBBER NARRO"/>
    <n v="19258"/>
    <s v="LAURA GUADALUPE CORTES CARDENAS"/>
    <d v="2021-04-12T00:00:00"/>
    <n v="0"/>
    <n v="0"/>
    <m/>
  </r>
  <r>
    <x v="2"/>
    <s v="QUERETARO 1"/>
    <s v="SP QRO (C. PONCE)"/>
    <n v="1844"/>
    <n v="1844"/>
    <s v="ERENDIRA CAROLINA SANDOVAL FALCON"/>
    <n v="102631"/>
    <s v="CLAUDIA KARINA CAMPOS ORTEGA"/>
    <d v="2023-06-27T00:00:00"/>
    <n v="0"/>
    <n v="0"/>
    <m/>
  </r>
  <r>
    <x v="3"/>
    <s v="VERACRUZ"/>
    <s v="VERACRUZ"/>
    <n v="54"/>
    <n v="2725"/>
    <s v="DANIEL SANTOS GUADARRAMA"/>
    <n v="106550"/>
    <s v="NERY DALILA MAZA GONZALEZ"/>
    <d v="2024-03-14T00:00:00"/>
    <n v="0"/>
    <n v="0"/>
    <m/>
  </r>
  <r>
    <x v="5"/>
    <s v="MEXICO 4"/>
    <s v="SP MEX (F. FLORES)"/>
    <n v="1827"/>
    <n v="1827"/>
    <s v="LUIS FERNANDO HERNANDEZ LICONA"/>
    <n v="106596"/>
    <s v="ALMA VALDES SALAS"/>
    <d v="2024-05-30T00:00:00"/>
    <n v="0"/>
    <n v="0"/>
    <m/>
  </r>
  <r>
    <x v="3"/>
    <s v="QUERETARO"/>
    <s v="QUERETARO"/>
    <n v="2017"/>
    <n v="2017"/>
    <s v="HUMBERTO ARROYO CORONA"/>
    <n v="112487"/>
    <s v="FRANCISCO EDUARDO JIMENEZ LARA"/>
    <d v="2025-04-30T00:00:00"/>
    <n v="0"/>
    <n v="0"/>
    <m/>
  </r>
  <r>
    <x v="4"/>
    <s v="MEXICO"/>
    <s v="MEXICO (R. OSORIO)"/>
    <n v="564"/>
    <n v="564"/>
    <s v="ROBERTO HERNANDEZ SANCHEZ"/>
    <n v="105539"/>
    <s v="ANA GABRIEL COLIN RASGADO"/>
    <d v="2023-12-29T00:00:00"/>
    <n v="0"/>
    <n v="0"/>
    <m/>
  </r>
  <r>
    <x v="1"/>
    <s v="CHIHUAHUA"/>
    <s v="CHIHUAHUA"/>
    <n v="2091"/>
    <n v="2785"/>
    <s v="NADIA ERIVES VARGAS"/>
    <n v="107937"/>
    <s v="CLAUDIA HERNANDEZ MAGALLANES"/>
    <d v="2024-12-27T00:00:00"/>
    <n v="0"/>
    <n v="0"/>
    <m/>
  </r>
  <r>
    <x v="3"/>
    <s v="MERIDA"/>
    <s v="MERIDA"/>
    <n v="1856"/>
    <n v="2776"/>
    <s v="RAUL ALBERTO RAMIREZ BASSO"/>
    <n v="116118"/>
    <s v="CRISTY ADALID ALVAREZ GUERRERO"/>
    <d v="2025-12-24T00:00:00"/>
    <n v="0"/>
    <n v="0"/>
    <m/>
  </r>
  <r>
    <x v="1"/>
    <s v="MONTERREY"/>
    <s v="MONTERREY (A. GONZALEZ)"/>
    <n v="137"/>
    <n v="137"/>
    <s v="MARIO ALBERTO ALVAREZ GONZALEZ"/>
    <n v="105635"/>
    <s v="DAVID ALEJANDRO GONZALEZ BOTELLO"/>
    <d v="2024-03-11T00:00:00"/>
    <n v="0"/>
    <n v="0"/>
    <m/>
  </r>
  <r>
    <x v="3"/>
    <s v="QUERETARO"/>
    <s v="QUERETARO"/>
    <n v="2176"/>
    <n v="2700"/>
    <s v="ALEJANDRO AGUILAR GARCIA"/>
    <n v="105656"/>
    <s v="ITZEL HERNANDEZ RAMIREZ"/>
    <d v="2024-01-18T00:00:00"/>
    <n v="0"/>
    <n v="0"/>
    <m/>
  </r>
  <r>
    <x v="0"/>
    <s v="MORELIA"/>
    <s v="MORELIA"/>
    <n v="908"/>
    <n v="1941"/>
    <s v="MANUEL GONZALEZ DEL TORO"/>
    <n v="90506"/>
    <s v="SANDIBEL OROZCO MACIEL"/>
    <d v="2020-06-12T00:00:00"/>
    <n v="0"/>
    <n v="0"/>
    <m/>
  </r>
  <r>
    <x v="1"/>
    <s v="CHIHUAHUA"/>
    <s v="CHIHUAHUA"/>
    <n v="770"/>
    <n v="770"/>
    <s v="JUDITH AVALOS RAMON"/>
    <n v="65339"/>
    <s v="KARLA MINERVA HERNANDEZ DOMINGUEZ"/>
    <d v="2015-07-09T00:00:00"/>
    <n v="0"/>
    <n v="0"/>
    <m/>
  </r>
  <r>
    <x v="0"/>
    <s v="HERMOSILLO"/>
    <s v="HERMOSILLO"/>
    <n v="202"/>
    <n v="202"/>
    <s v="ESTEBAN FERNANDEZ LUNA"/>
    <n v="106192"/>
    <s v="MELISSA ESQUER PARRA"/>
    <d v="2024-02-28T00:00:00"/>
    <n v="0"/>
    <n v="0"/>
    <m/>
  </r>
  <r>
    <x v="0"/>
    <s v="MORELIA"/>
    <s v="MORELIA"/>
    <n v="2045"/>
    <n v="2045"/>
    <s v="ULISES GERARDO MORENO ALARCON"/>
    <n v="88435"/>
    <s v="JORGE SERGIO ARRIAGA MARTINEZ"/>
    <d v="2019-10-10T00:00:00"/>
    <n v="0"/>
    <n v="0"/>
    <m/>
  </r>
  <r>
    <x v="1"/>
    <s v="MONTERREY"/>
    <s v="MONTERREY (A. GONZALEZ)"/>
    <n v="137"/>
    <n v="137"/>
    <s v="MARIO ALBERTO ALVAREZ GONZALEZ"/>
    <n v="88460"/>
    <s v="JORGE LUIS GAYTAN ESTRADA"/>
    <d v="2019-12-04T00:00:00"/>
    <n v="0"/>
    <n v="0"/>
    <m/>
  </r>
  <r>
    <x v="1"/>
    <s v="MONTERREY"/>
    <s v="MONTERREY (A. ALMAGUER)"/>
    <n v="268"/>
    <n v="1906"/>
    <s v="MA. LUISA GUERRA G. DE BARRON"/>
    <n v="66805"/>
    <s v="LAURA ELIA MORAN VIDAURRI"/>
    <d v="2015-10-28T00:00:00"/>
    <n v="0"/>
    <n v="0"/>
    <m/>
  </r>
  <r>
    <x v="2"/>
    <s v="GUADALAJARA 1"/>
    <s v="SP GDL (C. DELGADILLO)"/>
    <n v="1722"/>
    <n v="1722"/>
    <s v="ANDREA MARTINEZ GALLARDO DE LA FUENTE"/>
    <n v="67064"/>
    <s v="VICTOR MANUEL SAUCEDO ZENDEJAS"/>
    <d v="2015-10-22T00:00:00"/>
    <n v="0"/>
    <n v="0"/>
    <m/>
  </r>
  <r>
    <x v="3"/>
    <s v="TOLUCA"/>
    <s v="TOLUCA"/>
    <n v="685"/>
    <n v="685"/>
    <s v="ALBERTO TALAVERA RIVERO"/>
    <n v="67114"/>
    <s v="EDGAR IGNACIO ARZOLA VILCHIS"/>
    <d v="2015-12-02T00:00:00"/>
    <n v="0"/>
    <n v="0"/>
    <m/>
  </r>
  <r>
    <x v="0"/>
    <s v="GUADALAJARA"/>
    <s v="GUADALAJARA (A. FIGUEROA)"/>
    <n v="720"/>
    <n v="720"/>
    <s v="ERIK OLIVARES RODRIGUEZ"/>
    <n v="67419"/>
    <s v="JUAN CARLOS PALOMARES CAMPOS"/>
    <d v="2015-11-04T00:00:00"/>
    <n v="0"/>
    <n v="0"/>
    <m/>
  </r>
  <r>
    <x v="5"/>
    <s v="MEXICO 5"/>
    <s v="SP MEX (A. LOPEZ)"/>
    <n v="1219"/>
    <n v="1219"/>
    <s v="ANGEL ENRIQUE LOPEZ CAMACHO"/>
    <n v="79899"/>
    <s v="YESICA IVON PAVON SANTOS"/>
    <d v="2018-08-16T00:00:00"/>
    <n v="0"/>
    <n v="0"/>
    <m/>
  </r>
  <r>
    <x v="3"/>
    <s v="OAXACA"/>
    <s v="OAXACA"/>
    <n v="54"/>
    <n v="1381"/>
    <s v="DANIEL SANTOS GUADARRAMA"/>
    <n v="80133"/>
    <s v="MARISOL CRUZ GARCIA"/>
    <d v="2014-10-09T00:00:00"/>
    <n v="0"/>
    <n v="0"/>
    <m/>
  </r>
  <r>
    <x v="1"/>
    <s v="CHIHUAHUA"/>
    <s v="CHIHUAHUA"/>
    <n v="770"/>
    <n v="770"/>
    <s v="JUDITH AVALOS RAMON"/>
    <n v="80083"/>
    <s v="LETICIA LUCIA ARZAGA ESTRADA"/>
    <d v="2018-10-09T00:00:00"/>
    <n v="0"/>
    <n v="0"/>
    <m/>
  </r>
  <r>
    <x v="4"/>
    <s v="MEXICO"/>
    <s v="MEXICO (I. CARPIO)"/>
    <n v="546"/>
    <n v="1603"/>
    <s v="MIGUEL ANGEL SEGUNDO SORIA"/>
    <n v="80225"/>
    <s v="FRANCISCO JAVIER MELGAREJO BARBA"/>
    <d v="2018-09-27T00:00:00"/>
    <n v="0"/>
    <n v="0"/>
    <m/>
  </r>
  <r>
    <x v="1"/>
    <s v="CHIHUAHUA"/>
    <s v="CHIHUAHUA"/>
    <n v="1869"/>
    <n v="1869"/>
    <s v="REBECA CHAVEZ DE LA ROSA"/>
    <n v="80250"/>
    <s v="ANA PATRICIA ALCALA TORRESDEY"/>
    <d v="2018-10-22T00:00:00"/>
    <n v="0"/>
    <n v="0"/>
    <m/>
  </r>
  <r>
    <x v="3"/>
    <s v="OAXACA"/>
    <s v="OAXACA"/>
    <n v="698"/>
    <n v="698"/>
    <s v="FRANCISCO JUAN SANTOS LUIS"/>
    <n v="75001"/>
    <s v="GERARDO GUENDULAIN ORDAZ"/>
    <d v="2017-10-24T00:00:00"/>
    <n v="0"/>
    <n v="0"/>
    <m/>
  </r>
  <r>
    <x v="4"/>
    <s v="MEXICO"/>
    <s v="MEXICO (E. MARTINEZ)"/>
    <n v="340"/>
    <n v="340"/>
    <s v="ALEJANDRO DE LA MORA HERNANDEZ"/>
    <n v="75820"/>
    <s v="CONSUELO CASTILLO WUDATT"/>
    <d v="1992-11-03T00:00:00"/>
    <n v="0"/>
    <n v="0"/>
    <m/>
  </r>
  <r>
    <x v="0"/>
    <s v="GUADALAJARA"/>
    <s v="GUADALAJARA (A. FIGUEROA)"/>
    <n v="908"/>
    <n v="1348"/>
    <s v="MANUEL GONZALEZ DEL TORO"/>
    <n v="76079"/>
    <s v="ADAN FERNANDO GONZALEZ GOMEZ"/>
    <d v="2017-12-08T00:00:00"/>
    <n v="0"/>
    <n v="0"/>
    <m/>
  </r>
  <r>
    <x v="5"/>
    <s v="MEXICO-NAPOLES"/>
    <s v="SP MEXICO"/>
    <n v="289"/>
    <n v="289"/>
    <s v="SEGUROS MONTERREY NEW YORK LIFE"/>
    <n v="47057"/>
    <s v="MONICA LAURA HEKIMIAN TANUS"/>
    <d v="2011-09-27T00:00:00"/>
    <n v="0"/>
    <n v="0"/>
    <m/>
  </r>
  <r>
    <x v="4"/>
    <s v="MEXICO"/>
    <s v="MEXICO (I. CARPIO)"/>
    <n v="116"/>
    <n v="15"/>
    <s v="JERONIMO JESUS CABALLERO ALVA"/>
    <n v="60312"/>
    <s v="JOSE ANTONIO REYES LEON"/>
    <d v="2014-04-28T00:00:00"/>
    <n v="0"/>
    <n v="0"/>
    <m/>
  </r>
  <r>
    <x v="3"/>
    <s v="MERIDA"/>
    <s v="MERIDA"/>
    <n v="1856"/>
    <n v="2778"/>
    <s v="RAUL ALBERTO RAMIREZ BASSO"/>
    <n v="110482"/>
    <s v="ROBERTO LUIS HAMILTON CARMONA"/>
    <d v="2024-11-27T00:00:00"/>
    <n v="0"/>
    <n v="0"/>
    <m/>
  </r>
  <r>
    <x v="1"/>
    <s v="MONTERREY"/>
    <s v="MONTERREY (A. ALMAGUER)"/>
    <n v="869"/>
    <n v="869"/>
    <s v="JUAN ANTONIO PENAFLOR LAGUNAS"/>
    <n v="108556"/>
    <s v="WALTER RODRIGUEZ FAZ"/>
    <d v="2024-06-13T00:00:00"/>
    <n v="0"/>
    <n v="0"/>
    <m/>
  </r>
  <r>
    <x v="4"/>
    <s v="MEXICO"/>
    <s v="MEXICO (I. CARPIO)"/>
    <n v="546"/>
    <n v="975"/>
    <s v="MIGUEL ANGEL SEGUNDO SORIA"/>
    <n v="112049"/>
    <s v="ALAN ETIENNE TORRES SILVA"/>
    <d v="2025-01-21T00:00:00"/>
    <n v="0"/>
    <n v="0"/>
    <m/>
  </r>
  <r>
    <x v="0"/>
    <s v="AGUASCALIENTES"/>
    <s v="AGUASCALIENTES"/>
    <n v="475"/>
    <n v="475"/>
    <s v="LAZARO RODRIGUEZ FLORES"/>
    <n v="86322"/>
    <s v="MA. FRANCISCA TELLEZ PONCE"/>
    <d v="1997-04-09T00:00:00"/>
    <n v="0"/>
    <n v="0"/>
    <m/>
  </r>
  <r>
    <x v="4"/>
    <s v="MEXICO"/>
    <s v="MEXICO (M. GOMEZ)"/>
    <n v="465"/>
    <n v="465"/>
    <s v="MARIA INES GUERRERO PORRAS"/>
    <n v="82568"/>
    <s v="ANA GEORGINA GARCIA DE LEON HERNANDEZ"/>
    <d v="2019-03-19T00:00:00"/>
    <n v="0"/>
    <n v="0"/>
    <m/>
  </r>
  <r>
    <x v="4"/>
    <s v="MEXICO"/>
    <s v="MEXICO (CF)"/>
    <n v="652"/>
    <n v="652"/>
    <s v="CORREDORES MEXICO"/>
    <n v="82685"/>
    <s v="OSCAR DANIEL SANCHEZ CHANONA"/>
    <d v="2022-09-02T00:00:00"/>
    <n v="0"/>
    <n v="0"/>
    <m/>
  </r>
  <r>
    <x v="1"/>
    <s v="MONTERREY"/>
    <s v="MONTERREY (A. ALMAGUER)"/>
    <n v="276"/>
    <n v="1905"/>
    <s v="GENARO VILLARREAL GARCIA"/>
    <n v="62040"/>
    <s v="LUIS ALBERTO CASTILLO RODRIGUEZ"/>
    <d v="2014-09-23T00:00:00"/>
    <n v="0"/>
    <n v="0"/>
    <m/>
  </r>
  <r>
    <x v="3"/>
    <s v="QUERETARO"/>
    <s v="QUERETARO"/>
    <n v="354"/>
    <n v="354"/>
    <s v="ANTONIO GARCIA MANZANARES"/>
    <n v="96349"/>
    <s v="EDUARDA MARIA DE LOS ANGELES ISLAS SANCHEZ"/>
    <d v="1999-04-30T00:00:00"/>
    <n v="0"/>
    <n v="0"/>
    <m/>
  </r>
  <r>
    <x v="4"/>
    <s v="MEXICO"/>
    <s v="MEXICO (E. GARCIA)"/>
    <n v="577"/>
    <n v="577"/>
    <s v="ELIZABETH TENORIO RODRIGUEZ"/>
    <n v="96625"/>
    <s v="ROBERTO ANTONIO TENORIO RODRIGUEZ"/>
    <d v="2000-04-19T00:00:00"/>
    <n v="0"/>
    <n v="0"/>
    <m/>
  </r>
  <r>
    <x v="3"/>
    <s v="PUEBLA"/>
    <s v="PUEBLA"/>
    <n v="460"/>
    <n v="460"/>
    <s v="MARISOL ITURBIDE ROMAN"/>
    <n v="97005"/>
    <s v="MIRIAM SANCHEZ VARGAS"/>
    <d v="2021-03-30T00:00:00"/>
    <n v="0"/>
    <n v="0"/>
    <m/>
  </r>
  <r>
    <x v="4"/>
    <s v="MEXICO"/>
    <s v="MEXICO (E. MARTINEZ)"/>
    <n v="140"/>
    <n v="1378"/>
    <s v="CARLOS ENRIQUE CONRADY FERNANDEZ"/>
    <n v="97026"/>
    <s v="GLADIOLA REYNA ALBA"/>
    <d v="2022-12-22T00:00:00"/>
    <n v="0"/>
    <n v="0"/>
    <m/>
  </r>
  <r>
    <x v="1"/>
    <s v="CHIHUAHUA"/>
    <s v="CHIHUAHUA"/>
    <n v="770"/>
    <n v="1678"/>
    <s v="JUDITH AVALOS RAMON"/>
    <n v="77439"/>
    <s v="IRMA VANESSA CHAVEZ ESPINOZA"/>
    <d v="2018-03-28T00:00:00"/>
    <n v="0"/>
    <n v="0"/>
    <m/>
  </r>
  <r>
    <x v="2"/>
    <s v="GUADALAJARA 2"/>
    <s v="SP GDL (E. PORRAS)"/>
    <n v="1960"/>
    <n v="1960"/>
    <s v="EDGAR DE LA CRUZ PORRAS CEBALLOS"/>
    <n v="77485"/>
    <s v="JULIO CESAR CHAVEZ GALINDO"/>
    <d v="2018-02-28T00:00:00"/>
    <n v="0"/>
    <n v="0"/>
    <m/>
  </r>
  <r>
    <x v="1"/>
    <s v="MONTERREY"/>
    <s v="MONTERREY (A. GONZALEZ)"/>
    <n v="231"/>
    <n v="231"/>
    <s v="CECILIA IVONNE VELASCO NAJAR"/>
    <n v="77510"/>
    <s v="ALMA RUTH MARTINEZ PABLOS"/>
    <d v="2018-04-05T00:00:00"/>
    <n v="0"/>
    <n v="0"/>
    <m/>
  </r>
  <r>
    <x v="5"/>
    <s v="MEXICO 5"/>
    <s v="SP MEX (A. TREJO)"/>
    <n v="2163"/>
    <n v="2163"/>
    <s v="JUAN PABLO HERNANDEZ GONZALEZ"/>
    <n v="89121"/>
    <s v="LIMITZEN ANDREA ALBARRAN RONZON"/>
    <d v="2019-11-29T00:00:00"/>
    <n v="0"/>
    <n v="0"/>
    <m/>
  </r>
  <r>
    <x v="3"/>
    <s v="VILLAHERMOSA"/>
    <s v="VILLAHERMOSA"/>
    <n v="589"/>
    <n v="589"/>
    <s v="CESAR HUMBERTO CERVERA SANCHEZ"/>
    <n v="89167"/>
    <s v="MARISOL MARTINEZ RAMIREZ"/>
    <d v="2022-12-20T00:00:00"/>
    <n v="0"/>
    <n v="0"/>
    <m/>
  </r>
  <r>
    <x v="1"/>
    <s v="MONTERREY"/>
    <s v="MONTERREY (A. ALMAGUER)"/>
    <n v="437"/>
    <n v="437"/>
    <s v="HERNAN GRANADOS GONZALEZ"/>
    <n v="89238"/>
    <s v="LAURA NELLY ORTEGON PEREZ"/>
    <d v="2020-02-24T00:00:00"/>
    <n v="0"/>
    <n v="0"/>
    <m/>
  </r>
  <r>
    <x v="5"/>
    <s v="MEXICO 2"/>
    <s v="SP MEX (P. ROMERO)"/>
    <n v="1796"/>
    <n v="1796"/>
    <s v="NORMA ANGELICA MENDOZA GIL"/>
    <n v="89288"/>
    <s v="ROGELIO DARIO ORDUÑEZ PEREZ"/>
    <d v="2019-12-18T00:00:00"/>
    <n v="0"/>
    <n v="0"/>
    <m/>
  </r>
  <r>
    <x v="3"/>
    <s v="VILLAHERMOSA"/>
    <s v="VILLAHERMOSA"/>
    <n v="2157"/>
    <n v="2157"/>
    <s v="FLOR DE LIZ LEYVA LOPEZ"/>
    <n v="89635"/>
    <s v="SUSANA MARQUEZ AGUILAR"/>
    <d v="2020-03-02T00:00:00"/>
    <n v="0"/>
    <n v="0"/>
    <m/>
  </r>
  <r>
    <x v="3"/>
    <s v="VILLAHERMOSA"/>
    <s v="VILLAHERMOSA"/>
    <n v="2157"/>
    <n v="2157"/>
    <s v="FLOR DE LIZ LEYVA LOPEZ"/>
    <n v="89706"/>
    <s v="JORGE ALEJANDRO GARCIA LANESTOSA"/>
    <d v="2022-12-29T00:00:00"/>
    <n v="0"/>
    <n v="0"/>
    <m/>
  </r>
  <r>
    <x v="2"/>
    <s v="GUADALAJARA 2"/>
    <s v="SP GDL (E. PORRAS)"/>
    <n v="1913"/>
    <n v="1913"/>
    <s v="GLORIA DENIS BECERRA ARAMBULA"/>
    <n v="43962"/>
    <s v="FANNY BETHSABE BUCIO DUARTE"/>
    <d v="2021-12-30T00:00:00"/>
    <n v="0"/>
    <n v="0"/>
    <m/>
  </r>
  <r>
    <x v="1"/>
    <s v="MONTERREY"/>
    <s v="MONTERREY (A. ALMAGUER)"/>
    <n v="276"/>
    <n v="276"/>
    <s v="GENARO VILLARREAL GARCIA"/>
    <n v="44313"/>
    <s v="IRMA ESTHELA VILLARREAL SALAZAR"/>
    <d v="1987-10-07T00:00:00"/>
    <n v="0"/>
    <n v="0"/>
    <m/>
  </r>
  <r>
    <x v="4"/>
    <s v="MEXICO"/>
    <s v="MEXICO (M. GOMEZ)"/>
    <n v="360"/>
    <n v="162"/>
    <s v="MARIA OSVELIA GOMEZ MONTER"/>
    <n v="62164"/>
    <s v="MANUEL LEYVA BRISEÑO"/>
    <d v="2014-10-15T00:00:00"/>
    <n v="0"/>
    <n v="0"/>
    <m/>
  </r>
  <r>
    <x v="5"/>
    <s v="MEXICO 3"/>
    <s v="SP MEX (R. SOLANO)"/>
    <n v="2649"/>
    <n v="2649"/>
    <s v="CYNTHIA GABRIELA VELAZQUEZ CASTELLO"/>
    <n v="62960"/>
    <s v="GUILLERMO PEREZ RIVERA"/>
    <d v="2014-11-27T00:00:00"/>
    <n v="0"/>
    <n v="0"/>
    <m/>
  </r>
  <r>
    <x v="2"/>
    <s v="GUADALAJARA-SAO PAULO"/>
    <s v="SP GUADALAJARA"/>
    <n v="1547"/>
    <n v="1547"/>
    <s v="SEGUROS MONTERREY NEW YORK LIFE"/>
    <n v="63687"/>
    <s v="JULIO CESAR CANDANOSA FUENTES"/>
    <d v="2015-01-13T00:00:00"/>
    <n v="0"/>
    <n v="0"/>
    <m/>
  </r>
  <r>
    <x v="3"/>
    <s v="PUEBLA"/>
    <s v="PUEBLA"/>
    <n v="826"/>
    <n v="826"/>
    <s v="MARTHA SUSANA RUIZ RODRIGUEZ"/>
    <n v="63735"/>
    <s v="LILIA DE LOS ANGELES ALVAREZ CASTILLO"/>
    <d v="2015-02-03T00:00:00"/>
    <n v="0"/>
    <n v="0"/>
    <m/>
  </r>
  <r>
    <x v="4"/>
    <s v="MEXICO"/>
    <s v="MEXICO (E. MARTINEZ)"/>
    <n v="143"/>
    <n v="143"/>
    <s v="SERGIO ROMAN OLAVARRIETA"/>
    <n v="14303"/>
    <s v="ILEANA DEL PILAR TORRES CARBAJAL"/>
    <d v="2003-11-04T00:00:00"/>
    <n v="0"/>
    <n v="0"/>
    <m/>
  </r>
  <r>
    <x v="4"/>
    <s v="MEXICO"/>
    <s v="MEXICO (R. OSORIO)"/>
    <n v="564"/>
    <n v="1178"/>
    <s v="ROBERTO HERNANDEZ SANCHEZ"/>
    <n v="33827"/>
    <s v="ALEJANDRO HASTINGS LOPEZ DE LA CERDA"/>
    <d v="2009-07-16T00:00:00"/>
    <n v="0"/>
    <n v="0"/>
    <m/>
  </r>
  <r>
    <x v="5"/>
    <s v="MEXICO 3"/>
    <s v="SP MEX (R. SOLANO)"/>
    <n v="1689"/>
    <n v="1689"/>
    <s v="STEPHANIA BORDON SIGALA"/>
    <n v="94413"/>
    <s v="DAYANHARA ANGELINA SERVIN LOPEZ"/>
    <d v="2020-09-11T00:00:00"/>
    <n v="0"/>
    <n v="0"/>
    <m/>
  </r>
  <r>
    <x v="1"/>
    <s v="CHIHUAHUA"/>
    <s v="CHIHUAHUA"/>
    <n v="770"/>
    <n v="770"/>
    <s v="JUDITH AVALOS RAMON"/>
    <n v="94459"/>
    <s v="MARIA ISABEL LOYA OCHOA"/>
    <d v="2020-10-14T00:00:00"/>
    <n v="0"/>
    <n v="0"/>
    <m/>
  </r>
  <r>
    <x v="3"/>
    <s v="VILLAHERMOSA"/>
    <s v="VILLAHERMOSA"/>
    <n v="2157"/>
    <n v="2157"/>
    <s v="FLOR DE LIZ LEYVA LOPEZ"/>
    <n v="94526"/>
    <s v="JOSE NATIVIDAD VAZQUEZ PRIEGO"/>
    <d v="2021-02-16T00:00:00"/>
    <n v="0"/>
    <n v="0"/>
    <m/>
  </r>
  <r>
    <x v="1"/>
    <s v="MONTERREY"/>
    <s v="MONTERREY (A. GONZALEZ)"/>
    <n v="231"/>
    <n v="231"/>
    <s v="CECILIA IVONNE VELASCO NAJAR"/>
    <n v="94551"/>
    <s v="FABIAN VARGAS PUENTE"/>
    <d v="2020-11-26T00:00:00"/>
    <n v="0"/>
    <n v="0"/>
    <m/>
  </r>
  <r>
    <x v="3"/>
    <s v="QUERETARO"/>
    <s v="QUERETARO"/>
    <n v="340"/>
    <n v="2069"/>
    <s v="ALEJANDRO DE LA MORA HERNANDEZ"/>
    <n v="83905"/>
    <s v="MA. DE LOS ANGELES RODRIGUEZ FLORES"/>
    <d v="2019-06-28T00:00:00"/>
    <n v="0"/>
    <n v="0"/>
    <m/>
  </r>
  <r>
    <x v="4"/>
    <s v="MEXICO"/>
    <s v="MEXICO (E. PUGLISI)"/>
    <n v="1974"/>
    <n v="1974"/>
    <s v="CARLOS BARUCH VARGAS SOLALINDE"/>
    <n v="97505"/>
    <s v="ERIKA KARINA CELADA RAMIREZ"/>
    <d v="2020-12-03T00:00:00"/>
    <n v="0"/>
    <n v="0"/>
    <m/>
  </r>
  <r>
    <x v="4"/>
    <s v="MEXICO"/>
    <s v="MEXICO (R. OSORIO)"/>
    <n v="64"/>
    <n v="64"/>
    <s v="LUIS LARA SOLAR"/>
    <n v="97647"/>
    <s v="LUIS LARA ESQUEDA"/>
    <d v="2000-10-20T00:00:00"/>
    <n v="0"/>
    <n v="0"/>
    <m/>
  </r>
  <r>
    <x v="3"/>
    <s v="MERIDA"/>
    <s v="MERIDA"/>
    <n v="40"/>
    <n v="40"/>
    <s v="ADELA EVANGELINA CANTO JAIRALA"/>
    <n v="97743"/>
    <s v="CARLOS RENAN GONZALEZ CANTO"/>
    <d v="2001-02-21T00:00:00"/>
    <n v="0"/>
    <n v="0"/>
    <m/>
  </r>
  <r>
    <x v="3"/>
    <s v="CUERNAVACA"/>
    <s v="CUERNAVACA"/>
    <n v="1225"/>
    <n v="1225"/>
    <s v="ZAIRA VICTORIA CAMACHO BALCAZAR"/>
    <n v="97952"/>
    <s v="CARLOS JAVIER SALINAS CELIS"/>
    <d v="2001-07-06T00:00:00"/>
    <n v="0"/>
    <n v="0"/>
    <m/>
  </r>
  <r>
    <x v="4"/>
    <s v="MEXICO"/>
    <s v="MEXICO (M. GOMEZ)"/>
    <n v="360"/>
    <n v="491"/>
    <s v="MARIA OSVELIA GOMEZ MONTER"/>
    <n v="98211"/>
    <s v="MARIA TERESA URBINA SANCHEZ"/>
    <d v="2001-11-16T00:00:00"/>
    <n v="0"/>
    <n v="0"/>
    <m/>
  </r>
  <r>
    <x v="5"/>
    <s v="MEXICO 5"/>
    <s v="SP MEX (P. VILLAR)"/>
    <n v="2388"/>
    <n v="2388"/>
    <s v="JOSE ENRIQUE BACO ALVITER"/>
    <n v="98303"/>
    <s v="RUBI SARAI SANTIAGO PALACIOS"/>
    <d v="2020-12-22T00:00:00"/>
    <n v="0"/>
    <n v="0"/>
    <m/>
  </r>
  <r>
    <x v="4"/>
    <s v="MEXICO"/>
    <s v="MEXICO (R. OSORIO)"/>
    <n v="1926"/>
    <n v="1926"/>
    <s v="ARMANDO MARTINEZ TELLEZ"/>
    <n v="98353"/>
    <s v="MARIO ZARATE NARANJO"/>
    <d v="2020-12-23T00:00:00"/>
    <n v="0"/>
    <n v="0"/>
    <m/>
  </r>
  <r>
    <x v="4"/>
    <s v="MEXICO"/>
    <s v="MEXICO (R. OSORIO)"/>
    <n v="564"/>
    <n v="1178"/>
    <s v="ROBERTO HERNANDEZ SANCHEZ"/>
    <n v="98378"/>
    <s v="ADRIANA GUADALUPE GUTIERREZ PADILLA"/>
    <d v="2022-11-29T00:00:00"/>
    <n v="0"/>
    <n v="0"/>
    <m/>
  </r>
  <r>
    <x v="0"/>
    <s v="LEON (SG)"/>
    <s v="LEON (SG)"/>
    <n v="2494"/>
    <n v="2494"/>
    <s v="NORA LICONA ARRACHE"/>
    <n v="98959"/>
    <s v="ARACELI BUENDIA AVELIZAPA"/>
    <d v="2023-03-31T00:00:00"/>
    <n v="0"/>
    <n v="0"/>
    <m/>
  </r>
  <r>
    <x v="4"/>
    <s v="MEXICO"/>
    <s v="MEXICO (E. PUGLISI)"/>
    <n v="1974"/>
    <n v="1974"/>
    <s v="CARLOS BARUCH VARGAS SOLALINDE"/>
    <n v="98679"/>
    <s v="MARIA MAGDALENA GUTIERREZ MEJIA"/>
    <d v="2020-05-20T00:00:00"/>
    <n v="0"/>
    <n v="0"/>
    <m/>
  </r>
  <r>
    <x v="0"/>
    <s v="LEON (SG)"/>
    <s v="LEON (SG)"/>
    <n v="756"/>
    <n v="307"/>
    <s v="MAURO RODRIGUEZ CHAVEZ"/>
    <n v="98704"/>
    <s v="ALEJANDRO MAYA CUESTA"/>
    <d v="2021-06-02T00:00:00"/>
    <n v="0"/>
    <n v="0"/>
    <m/>
  </r>
  <r>
    <x v="5"/>
    <s v="MEXICO 2"/>
    <s v="SP MEX (D. LEDESMA)"/>
    <n v="1825"/>
    <n v="1825"/>
    <s v="MARIA DEL ROCIO PEREZ TAPIA"/>
    <n v="98775"/>
    <s v="SANDRA SOFIA RIVERA SALAS"/>
    <d v="2021-03-30T00:00:00"/>
    <n v="0"/>
    <n v="0"/>
    <m/>
  </r>
  <r>
    <x v="0"/>
    <s v="LEON (SG)"/>
    <s v="LEON (SG)"/>
    <n v="2160"/>
    <n v="2160"/>
    <s v="SEGUROS MONTERREY NEW YORK LIFE"/>
    <n v="78695"/>
    <s v="JORGE AARON CAMPOS JUAREZ"/>
    <d v="2018-06-05T00:00:00"/>
    <n v="0"/>
    <n v="0"/>
    <m/>
  </r>
  <r>
    <x v="1"/>
    <s v="MONTERREY"/>
    <s v="MONTERREY (A. ALMAGUER)"/>
    <n v="505"/>
    <n v="505"/>
    <s v="HECTOR JULIO GOMEZ DE LA GARZA"/>
    <n v="90703"/>
    <s v="MELISSA RODRIGUEZ MENDOZA"/>
    <d v="2020-09-28T00:00:00"/>
    <n v="0"/>
    <n v="0"/>
    <m/>
  </r>
  <r>
    <x v="1"/>
    <s v="MONTERREY"/>
    <s v="MONTERREY (A. ALMAGUER)"/>
    <n v="268"/>
    <n v="348"/>
    <s v="MA. LUISA GUERRA G. DE BARRON"/>
    <n v="90870"/>
    <s v="MA. LETICIA ARJONA LIMAS"/>
    <d v="1996-03-29T00:00:00"/>
    <n v="0"/>
    <n v="0"/>
    <m/>
  </r>
  <r>
    <x v="0"/>
    <s v="HERMOSILLO"/>
    <s v="HERMOSILLO"/>
    <n v="173"/>
    <n v="173"/>
    <s v="NORMAN ANDRES SANCHEZ AGUIRRE"/>
    <n v="91384"/>
    <s v="EDITH CECILIA VILLARREAL CANALES"/>
    <d v="2020-06-29T00:00:00"/>
    <n v="0"/>
    <n v="0"/>
    <m/>
  </r>
  <r>
    <x v="1"/>
    <s v="REYNOSA"/>
    <s v="REYNOSA"/>
    <n v="663"/>
    <n v="663"/>
    <s v="ALBERTO ARCADIO ESPINOSA MELENDEZ"/>
    <n v="91806"/>
    <s v="ESTHELA MARTINEZ RAMIREZ"/>
    <d v="1997-02-20T00:00:00"/>
    <n v="0"/>
    <n v="0"/>
    <m/>
  </r>
  <r>
    <x v="6"/>
    <s v="MONTERREY 1"/>
    <s v="SP MTY (B. ANTILLON)"/>
    <n v="1744"/>
    <n v="1744"/>
    <s v="NORA AIDA CASTREJON MENDEZ"/>
    <n v="67531"/>
    <s v="CARLOS ALEJANDRO MARTINEZ CORTES"/>
    <d v="2015-10-30T00:00:00"/>
    <n v="0"/>
    <n v="0"/>
    <m/>
  </r>
  <r>
    <x v="1"/>
    <s v="MONTERREY"/>
    <s v="MONTERREY (A. ALMAGUER)"/>
    <n v="869"/>
    <n v="869"/>
    <s v="JUAN ANTONIO PENAFLOR LAGUNAS"/>
    <n v="67623"/>
    <s v="INRA DONAJI SIERRA ELIZONDO"/>
    <d v="2016-05-19T00:00:00"/>
    <n v="0"/>
    <n v="0"/>
    <m/>
  </r>
  <r>
    <x v="1"/>
    <s v="CD. JUAREZ"/>
    <s v="CD. JUAREZ"/>
    <n v="1315"/>
    <n v="1978"/>
    <s v="YESICA ZULEMA RODRIGUEZ GUTIERREZ"/>
    <n v="67669"/>
    <s v="DULCE YURIDIANA SOTO LOPEZ"/>
    <d v="2022-06-30T00:00:00"/>
    <n v="0"/>
    <n v="0"/>
    <m/>
  </r>
  <r>
    <x v="3"/>
    <s v="PUEBLA"/>
    <s v="PUEBLA"/>
    <n v="1532"/>
    <n v="1532"/>
    <s v="JORGE EUSEBIO PARRA GONZALEZ"/>
    <n v="67811"/>
    <s v="LUIS JOSE ANZURES CESPEDES"/>
    <d v="2015-12-14T00:00:00"/>
    <n v="0"/>
    <n v="0"/>
    <m/>
  </r>
  <r>
    <x v="4"/>
    <s v="MEXICO"/>
    <s v="MEXICO (U. BUSTAMANTE)"/>
    <n v="2809"/>
    <n v="2809"/>
    <s v="ALFONSO CASTILLO PERRUSQUIA"/>
    <n v="109802"/>
    <s v="JOCELYN GUADALUPE ORTIZ HERNANDEZ"/>
    <d v="2024-11-25T00:00:00"/>
    <n v="0"/>
    <n v="0"/>
    <m/>
  </r>
  <r>
    <x v="0"/>
    <s v="GUADALAJARA"/>
    <s v="GUADALAJARA (A. FIGUEROA)"/>
    <n v="908"/>
    <n v="908"/>
    <s v="MANUEL GONZALEZ DEL TORO"/>
    <n v="109806"/>
    <s v="DAVID ALEJANDRO ALMARAZ RAMIREZ"/>
    <d v="2024-12-30T00:00:00"/>
    <n v="0"/>
    <n v="0"/>
    <m/>
  </r>
  <r>
    <x v="0"/>
    <s v="SAN LUIS POTOSI"/>
    <s v="SAN LUIS POTOSI"/>
    <n v="756"/>
    <n v="756"/>
    <s v="MAURO RODRIGUEZ CHAVEZ"/>
    <n v="80901"/>
    <s v="MARIA FERNANDA PEREZ CERDA"/>
    <d v="2018-12-07T00:00:00"/>
    <n v="0"/>
    <n v="0"/>
    <m/>
  </r>
  <r>
    <x v="0"/>
    <s v="GUADALAJARA"/>
    <s v="GUADALAJARA (A. FIGUEROA)"/>
    <n v="1761"/>
    <n v="1761"/>
    <s v="MARIA ELIZABETH SIERRA VALENCIA"/>
    <n v="80968"/>
    <s v="ADRIANA GUADALUPE ULLOA VERDIN"/>
    <d v="2019-01-09T00:00:00"/>
    <n v="0"/>
    <n v="0"/>
    <m/>
  </r>
  <r>
    <x v="0"/>
    <s v="SAN LUIS POTOSI"/>
    <s v="SAN LUIS POTOSI"/>
    <n v="1935"/>
    <n v="1935"/>
    <s v="VICTOR MANUEL MARTINEZ MEDINA"/>
    <n v="80993"/>
    <s v="ALEJANDRA YAÑEZ ALVARADO"/>
    <d v="2018-11-01T00:00:00"/>
    <n v="0"/>
    <n v="0"/>
    <m/>
  </r>
  <r>
    <x v="4"/>
    <s v="MEXICO"/>
    <s v="MEXICO (R. OSORIO)"/>
    <n v="64"/>
    <n v="64"/>
    <s v="LUIS LARA SOLAR"/>
    <n v="94058"/>
    <s v="MARIANA ALYBE FLORES NARVAEZ"/>
    <d v="2020-10-05T00:00:00"/>
    <n v="0"/>
    <n v="0"/>
    <m/>
  </r>
  <r>
    <x v="3"/>
    <s v="QUERETARO"/>
    <s v="QUERETARO"/>
    <n v="2238"/>
    <n v="2238"/>
    <s v="OSIRIS YAIR LOPEZ GONZALEZ"/>
    <n v="113534"/>
    <s v="MARTHA PATRICIA AVALOS REYES"/>
    <d v="2025-05-30T00:00:00"/>
    <n v="0"/>
    <n v="0"/>
    <m/>
  </r>
  <r>
    <x v="0"/>
    <s v="LEON (SG)"/>
    <s v="LEON (SG)"/>
    <n v="717"/>
    <n v="717"/>
    <s v="FELIX ALEJANDRO ELIZALDE RODRIGUEZ"/>
    <n v="105537"/>
    <s v="JILDA MONTSERRAT HERNANDEZ GARCIA"/>
    <d v="2023-12-29T00:00:00"/>
    <n v="0"/>
    <n v="0"/>
    <m/>
  </r>
  <r>
    <x v="0"/>
    <s v="MORELIA"/>
    <s v="MORELIA"/>
    <n v="2283"/>
    <n v="2283"/>
    <s v="JULIO CESAR GUTIERREZ ZAVALA"/>
    <n v="10555"/>
    <s v="RUBEN PABLO AGUIRRE ROBLES"/>
    <d v="2021-06-02T00:00:00"/>
    <n v="0"/>
    <n v="0"/>
    <m/>
  </r>
  <r>
    <x v="1"/>
    <s v="SALTILLO"/>
    <s v="SALTILLO"/>
    <n v="254"/>
    <n v="254"/>
    <s v="ILEANA DE LOS SANTOS GAMEZ"/>
    <n v="107927"/>
    <s v="ROCIO TREJO VALDEZ"/>
    <d v="2024-06-25T00:00:00"/>
    <n v="0"/>
    <n v="0"/>
    <m/>
  </r>
  <r>
    <x v="1"/>
    <s v="CHIHUAHUA"/>
    <s v="CHIHUAHUA"/>
    <n v="2091"/>
    <n v="2091"/>
    <s v="NADIA ERIVES VARGAS"/>
    <n v="107931"/>
    <s v="ELIER ULISES GONZALEZ MORENO"/>
    <d v="2024-06-11T00:00:00"/>
    <n v="0"/>
    <n v="0"/>
    <m/>
  </r>
  <r>
    <x v="1"/>
    <s v="TAMPICO"/>
    <s v="TAMPICO"/>
    <n v="135"/>
    <n v="135"/>
    <s v="EDUARDO ANTONIO DEL ANGEL RENDON"/>
    <n v="103732"/>
    <s v="KARLA IVON RAMIREZ ESCALANTE"/>
    <d v="2023-09-26T00:00:00"/>
    <n v="0"/>
    <n v="0"/>
    <m/>
  </r>
  <r>
    <x v="0"/>
    <s v="MORELIA"/>
    <s v="MORELIA"/>
    <n v="2045"/>
    <n v="2045"/>
    <s v="ULISES GERARDO MORENO ALARCON"/>
    <n v="45600"/>
    <s v="CRISTINA FAVIAN GARCIA"/>
    <d v="2021-12-23T00:00:00"/>
    <n v="0"/>
    <n v="0"/>
    <m/>
  </r>
  <r>
    <x v="3"/>
    <s v="OAXACA"/>
    <s v="OAXACA"/>
    <n v="2810"/>
    <n v="2810"/>
    <s v="JUAN CARLOS HERNANDEZ NUNEZ"/>
    <n v="112924"/>
    <s v="JUAN DAVID AGUIRRE MEDINA"/>
    <d v="2025-05-30T00:00:00"/>
    <n v="0"/>
    <n v="0"/>
    <m/>
  </r>
  <r>
    <x v="3"/>
    <s v="VILLAHERMOSA"/>
    <s v="VILLAHERMOSA"/>
    <n v="589"/>
    <n v="2568"/>
    <s v="CESAR HUMBERTO CERVERA SANCHEZ"/>
    <n v="105817"/>
    <s v="IVON MENDOZA CASTILLEJOS"/>
    <d v="2024-03-14T00:00:00"/>
    <n v="0"/>
    <n v="0"/>
    <m/>
  </r>
  <r>
    <x v="1"/>
    <s v="SALTILLO"/>
    <s v="SALTILLO"/>
    <n v="2627"/>
    <n v="2627"/>
    <s v="ARMANDO JAVIER FLORES BENITEZ"/>
    <n v="116116"/>
    <s v="ZILIA MARCELA ESTRADA GONZALEZ"/>
    <d v="2025-12-29T00:00:00"/>
    <n v="0"/>
    <n v="0"/>
    <m/>
  </r>
  <r>
    <x v="3"/>
    <s v="QUERETARO"/>
    <s v="QUERETARO"/>
    <n v="1885"/>
    <n v="1885"/>
    <s v="RODRIGO CORONA GARCIA"/>
    <n v="105654"/>
    <s v="RODRIGO ALFREDO PIÑA NOGUEIRA"/>
    <d v="2023-12-29T00:00:00"/>
    <n v="0"/>
    <n v="0"/>
    <m/>
  </r>
  <r>
    <x v="5"/>
    <s v="MEXICO 5"/>
    <s v="SP MEX (M. GAYTAN)"/>
    <n v="2691"/>
    <n v="2691"/>
    <s v="MARCO ANTONIO SANCHEZ MATIAS"/>
    <n v="107973"/>
    <s v="LUCERO VARILLAS BERNARDINO"/>
    <d v="2024-05-31T00:00:00"/>
    <n v="0"/>
    <n v="0"/>
    <m/>
  </r>
  <r>
    <x v="3"/>
    <s v="PUEBLA"/>
    <s v="PUEBLA"/>
    <n v="193"/>
    <n v="193"/>
    <s v="HECTOR RENE PAZ SAN ROMAN"/>
    <n v="100281"/>
    <s v="RICARDO SIERRA BARQUIN"/>
    <d v="2022-12-19T00:00:00"/>
    <n v="0"/>
    <n v="0"/>
    <m/>
  </r>
  <r>
    <x v="4"/>
    <s v="MEXICO"/>
    <s v="MEXICO (E. SOTO)"/>
    <n v="2634"/>
    <n v="2634"/>
    <s v="SEGUROS MONTERREY NEW YORK LIFE"/>
    <n v="107037"/>
    <s v="MIRIAM RUIZ MENDOZA"/>
    <d v="2024-05-31T00:00:00"/>
    <n v="0"/>
    <n v="0"/>
    <m/>
  </r>
  <r>
    <x v="1"/>
    <s v="TAMPICO"/>
    <s v="TAMPICO"/>
    <n v="931"/>
    <n v="344"/>
    <s v="RAFAEL HERRERA CHAVEZ"/>
    <n v="116066"/>
    <s v="JAVIER FERNANDO SUAREZ LOPEZ"/>
    <d v="2025-12-23T00:00:00"/>
    <n v="0"/>
    <n v="0"/>
    <m/>
  </r>
  <r>
    <x v="1"/>
    <s v="TAMPICO"/>
    <s v="TAMPICO"/>
    <n v="135"/>
    <n v="135"/>
    <s v="EDUARDO ANTONIO DEL ANGEL RENDON"/>
    <n v="103423"/>
    <s v="EDGAR FERNANDO BENITO"/>
    <d v="2022-09-29T00:00:00"/>
    <n v="0"/>
    <n v="0"/>
    <m/>
  </r>
  <r>
    <x v="1"/>
    <s v="SALTILLO"/>
    <s v="SALTILLO"/>
    <n v="254"/>
    <n v="254"/>
    <s v="ILEANA DE LOS SANTOS GAMEZ"/>
    <n v="13581"/>
    <s v="GABRIELA ALEJANDRA HERNANDEZ NUNCIO"/>
    <d v="2003-06-16T00:00:00"/>
    <n v="0"/>
    <n v="0"/>
    <m/>
  </r>
  <r>
    <x v="0"/>
    <s v="SAN LUIS POTOSI"/>
    <s v="SAN LUIS POTOSI"/>
    <n v="756"/>
    <n v="756"/>
    <s v="MAURO RODRIGUEZ CHAVEZ"/>
    <n v="14531"/>
    <s v="MA. VERONICA DEL CASTILLO MARTINEZ"/>
    <d v="2004-02-10T00:00:00"/>
    <n v="0"/>
    <n v="0"/>
    <m/>
  </r>
  <r>
    <x v="0"/>
    <s v="GUADALAJARA"/>
    <s v="GUADALAJARA (A. RODRIGUEZ"/>
    <n v="74"/>
    <n v="74"/>
    <s v="J. FELIX ELIZALDE SANCHEZ"/>
    <n v="14918"/>
    <s v="JUAN DANIEL ESPINOSA DE LOS MONTEROS DE LA TORRE"/>
    <d v="2004-02-13T00:00:00"/>
    <n v="0"/>
    <n v="0"/>
    <m/>
  </r>
  <r>
    <x v="1"/>
    <s v="SALTILLO"/>
    <s v="SALTILLO"/>
    <n v="254"/>
    <n v="254"/>
    <s v="ILEANA DE LOS SANTOS GAMEZ"/>
    <n v="34012"/>
    <s v="SANDRA ANTONIA PANUCO VALDES"/>
    <d v="2009-07-31T00:00:00"/>
    <n v="0"/>
    <n v="0"/>
    <m/>
  </r>
  <r>
    <x v="3"/>
    <s v="PUEBLA"/>
    <s v="PUEBLA"/>
    <n v="2294"/>
    <n v="2294"/>
    <s v="SEGUROS MONTERREY NEW YORK LIFE"/>
    <n v="34060"/>
    <s v="MONICA DEL CARMEN GARZA CARDENAS"/>
    <d v="2021-09-29T00:00:00"/>
    <n v="0"/>
    <n v="0"/>
    <m/>
  </r>
  <r>
    <x v="4"/>
    <s v="MEXICO"/>
    <s v="MEXICO (M. GOMEZ)"/>
    <n v="465"/>
    <n v="465"/>
    <s v="MARIA INES GUERRERO PORRAS"/>
    <n v="115715"/>
    <s v="OSCAR NUÑEZ LOPEZ"/>
    <d v="2025-11-28T00:00:00"/>
    <n v="0"/>
    <n v="0"/>
    <m/>
  </r>
  <r>
    <x v="2"/>
    <s v="QUERETARO 1"/>
    <s v="SP QRO (C. PONCE)"/>
    <n v="2282"/>
    <n v="2282"/>
    <s v="ANGELICA ANAID PEREZ RODRIGUEZ"/>
    <n v="115786"/>
    <s v="REBECCA LEE ROSAS LANDA HARMAN"/>
    <d v="2025-11-28T00:00:00"/>
    <n v="0"/>
    <n v="0"/>
    <m/>
  </r>
  <r>
    <x v="3"/>
    <s v="VILLAHERMOSA"/>
    <s v="VILLAHERMOSA"/>
    <n v="589"/>
    <n v="589"/>
    <s v="CESAR HUMBERTO CERVERA SANCHEZ"/>
    <n v="12584"/>
    <s v="LUISA LOPEZ CORNELIO"/>
    <d v="2002-12-11T00:00:00"/>
    <n v="0"/>
    <n v="0"/>
    <m/>
  </r>
  <r>
    <x v="3"/>
    <s v="PUEBLA"/>
    <s v="PUEBLA"/>
    <n v="106"/>
    <n v="106"/>
    <s v="SEGUROS MONTERREY NEW YORK LIFE"/>
    <n v="12701"/>
    <s v="BLANCA GALVAN ZAVALA"/>
    <d v="2003-01-13T00:00:00"/>
    <n v="0"/>
    <n v="0"/>
    <m/>
  </r>
  <r>
    <x v="1"/>
    <s v="TORREON"/>
    <s v="TORREON"/>
    <n v="964"/>
    <n v="964"/>
    <s v="JAIME EDUARDO CARMONA ESCOBEDO"/>
    <n v="13264"/>
    <s v="FERNANDO CERVANTES ALVAREZ"/>
    <d v="2003-05-23T00:00:00"/>
    <n v="0"/>
    <n v="0"/>
    <m/>
  </r>
  <r>
    <x v="0"/>
    <s v="LEON (SG)"/>
    <s v="LEON (SG)"/>
    <n v="942"/>
    <n v="942"/>
    <s v="GILBERTO MENDOZA NUNEZ"/>
    <n v="115765"/>
    <s v="KARLA ESTEFANIA MENA MUÑOZ"/>
    <d v="2025-11-21T00:00:00"/>
    <n v="0"/>
    <n v="0"/>
    <m/>
  </r>
  <r>
    <x v="1"/>
    <s v="MONTERREY"/>
    <s v="MONTERREY (A. ALMAGUER)"/>
    <n v="869"/>
    <n v="869"/>
    <s v="JUAN ANTONIO PENAFLOR LAGUNAS"/>
    <n v="74951"/>
    <s v="ROBERTO SILVA BEJARANO"/>
    <d v="2017-09-22T00:00:00"/>
    <n v="0"/>
    <n v="0"/>
    <m/>
  </r>
  <r>
    <x v="4"/>
    <s v="MEXICO"/>
    <s v="MEXICO (R. OSORIO)"/>
    <n v="64"/>
    <n v="64"/>
    <s v="LUIS LARA SOLAR"/>
    <n v="83463"/>
    <s v="KARINA ARELI BERNARDINO ROJAS"/>
    <d v="2019-06-27T00:00:00"/>
    <n v="0"/>
    <n v="0"/>
    <m/>
  </r>
  <r>
    <x v="3"/>
    <s v="MERIDA"/>
    <s v="MERIDA"/>
    <n v="40"/>
    <n v="40"/>
    <s v="ADELA EVANGELINA CANTO JAIRALA"/>
    <n v="113111"/>
    <s v="LUIS JORGE GOMEZ MORALES"/>
    <d v="2025-06-04T00:00:00"/>
    <n v="0"/>
    <n v="0"/>
    <m/>
  </r>
  <r>
    <x v="1"/>
    <s v="MONTERREY"/>
    <s v="MONTERREY (A. GONZALEZ)"/>
    <n v="137"/>
    <n v="137"/>
    <s v="MARIO ALBERTO ALVAREZ GONZALEZ"/>
    <n v="113115"/>
    <s v="DAVID ALEJANDRO VINIEGRA GARCIA"/>
    <d v="2025-06-12T00:00:00"/>
    <n v="0"/>
    <n v="0"/>
    <m/>
  </r>
  <r>
    <x v="3"/>
    <s v="QUERETARO"/>
    <s v="QUERETARO"/>
    <n v="2238"/>
    <n v="2238"/>
    <s v="OSIRIS YAIR LOPEZ GONZALEZ"/>
    <n v="114147"/>
    <s v="MIRNA ALEJANDRA PEREZ ANDRADE"/>
    <d v="2025-09-30T00:00:00"/>
    <n v="0"/>
    <n v="0"/>
    <m/>
  </r>
  <r>
    <x v="1"/>
    <s v="MONTERREY"/>
    <s v="MONTERREY (A. GONZALEZ)"/>
    <n v="98"/>
    <n v="168"/>
    <s v="RAUL WEBBER NARRO"/>
    <n v="39760"/>
    <s v="WALTER OSWALDO JARAMILLO RUIZ"/>
    <d v="1987-06-05T00:00:00"/>
    <n v="0"/>
    <n v="0"/>
    <m/>
  </r>
  <r>
    <x v="1"/>
    <s v="DURANGO"/>
    <s v="DURANGO"/>
    <n v="28"/>
    <n v="28"/>
    <s v="FERNANDO DOMINGUEZ LOPEZ"/>
    <n v="45599"/>
    <s v="JOSE E ANGUIANO ALVARADO"/>
    <d v="1987-06-16T00:00:00"/>
    <n v="0"/>
    <n v="0"/>
    <m/>
  </r>
  <r>
    <x v="4"/>
    <s v="MEXICO"/>
    <s v="MEXICO (M. GOMEZ)"/>
    <n v="360"/>
    <n v="360"/>
    <s v="MARIA OSVELIA GOMEZ MONTER"/>
    <n v="15287"/>
    <s v="JESUS GONZALEZ DELLA VALLE"/>
    <d v="1983-01-24T00:00:00"/>
    <n v="0"/>
    <n v="0"/>
    <m/>
  </r>
  <r>
    <x v="4"/>
    <s v="MEXICO"/>
    <s v="MEXICO (M. GOMEZ)"/>
    <n v="360"/>
    <n v="97"/>
    <s v="MARIA OSVELIA GOMEZ MONTER"/>
    <n v="15733"/>
    <s v="ORALIA LEONOR ROMERO ESPINOSA"/>
    <d v="2004-05-21T00:00:00"/>
    <n v="0"/>
    <n v="0"/>
    <m/>
  </r>
  <r>
    <x v="0"/>
    <s v="LEON (SG)"/>
    <s v="LEON (SG)"/>
    <n v="942"/>
    <n v="942"/>
    <s v="GILBERTO MENDOZA NUNEZ"/>
    <n v="44427"/>
    <s v="MARTHA NAZIRA HERNANDEZ ROBLEDO"/>
    <d v="2011-06-15T00:00:00"/>
    <n v="0"/>
    <n v="0"/>
    <m/>
  </r>
  <r>
    <x v="3"/>
    <s v="VILLAHERMOSA"/>
    <s v="VILLAHERMOSA"/>
    <n v="2313"/>
    <n v="2313"/>
    <s v="LEONARD VICHIQUE CASTILLO"/>
    <n v="45695"/>
    <s v="CARLOS DE JESUS LOPEZ CASTILLO"/>
    <d v="2021-04-05T00:00:00"/>
    <n v="0"/>
    <n v="0"/>
    <m/>
  </r>
  <r>
    <x v="3"/>
    <s v="TOLUCA"/>
    <s v="TOLUCA"/>
    <n v="1627"/>
    <n v="1627"/>
    <s v="FEDERICO GONZALEZ LOPEZ"/>
    <n v="69929"/>
    <s v="MARCO ANTONIO LOPEZ GONZALEZ"/>
    <d v="2016-08-15T00:00:00"/>
    <n v="0"/>
    <n v="0"/>
    <m/>
  </r>
  <r>
    <x v="4"/>
    <s v="MEXICO"/>
    <s v="MEXICO (E. PUGLISI)"/>
    <n v="671"/>
    <n v="671"/>
    <s v="YASHIRA BUTRON CASTELLANOS"/>
    <n v="69975"/>
    <s v="ALFONSO MORENO HERNANDEZ"/>
    <d v="2016-07-29T00:00:00"/>
    <n v="0"/>
    <n v="0"/>
    <m/>
  </r>
  <r>
    <x v="1"/>
    <s v="MONTERREY"/>
    <s v="MONTERREY (A. ALMAGUER)"/>
    <n v="505"/>
    <n v="505"/>
    <s v="HECTOR JULIO GOMEZ DE LA GARZA"/>
    <n v="111610"/>
    <s v="GABRIEL URRUTIA GARCIA"/>
    <d v="2025-01-06T00:00:00"/>
    <n v="0"/>
    <n v="0"/>
    <m/>
  </r>
  <r>
    <x v="0"/>
    <s v="LEON (SG)"/>
    <s v="LEON (SG)"/>
    <n v="2640"/>
    <n v="2640"/>
    <s v="ANA PAULINA RIVAS GARCIA"/>
    <n v="105702"/>
    <s v="NAYELI GUADALUPE CRUZ RAMOS"/>
    <d v="2023-12-29T00:00:00"/>
    <n v="0"/>
    <n v="0"/>
    <m/>
  </r>
  <r>
    <x v="1"/>
    <s v="MONTERREY"/>
    <s v="MONTERREY (A. GONZALEZ)"/>
    <n v="137"/>
    <n v="137"/>
    <s v="MARIO ALBERTO ALVAREZ GONZALEZ"/>
    <n v="114288"/>
    <s v="ILEANA JAZMIN LUCAS ALZUA"/>
    <d v="2025-10-16T00:00:00"/>
    <n v="0"/>
    <n v="0"/>
    <m/>
  </r>
  <r>
    <x v="5"/>
    <s v="MEXICO 5"/>
    <s v="SP MEX (A. TREJO)"/>
    <n v="1295"/>
    <n v="1295"/>
    <s v="ALDO TREJO PLIEGO"/>
    <n v="102038"/>
    <s v="ISABEL LESLIE JIMENEZ RODRIGUEZ"/>
    <d v="2023-07-31T00:00:00"/>
    <n v="0"/>
    <n v="0"/>
    <m/>
  </r>
  <r>
    <x v="5"/>
    <s v="MEXICO 5"/>
    <s v="SP MEX (M. GAYTAN)"/>
    <n v="2448"/>
    <n v="2448"/>
    <s v="JUAN CARLOS SOTO JIMENEZ"/>
    <n v="101142"/>
    <s v="XAVIER BAUTISTA HERRERA"/>
    <d v="2023-02-28T00:00:00"/>
    <n v="0"/>
    <n v="0"/>
    <m/>
  </r>
  <r>
    <x v="3"/>
    <s v="VILLAHERMOSA"/>
    <s v="VILLAHERMOSA"/>
    <n v="2372"/>
    <n v="2372"/>
    <s v="ULISES PAVEL VIDAURRI SILVA"/>
    <n v="103515"/>
    <s v="ROCIO DEL CARMEN DIAZ HERNANDEZ"/>
    <d v="2023-09-29T00:00:00"/>
    <n v="0"/>
    <n v="0"/>
    <m/>
  </r>
  <r>
    <x v="0"/>
    <s v="GUADALAJARA"/>
    <s v="GUADALAJARA (JZ)"/>
    <n v="36"/>
    <n v="36"/>
    <s v="EMILIO TOUSSAINT GALLARDO"/>
    <n v="75739"/>
    <s v="MA DEL PILAR VALDOVINOS ROMO"/>
    <d v="1992-10-13T00:00:00"/>
    <n v="0"/>
    <n v="0"/>
    <m/>
  </r>
  <r>
    <x v="3"/>
    <s v="MERIDA"/>
    <s v="MERIDA"/>
    <n v="931"/>
    <n v="931"/>
    <s v="RAFAEL HERRERA CHAVEZ"/>
    <n v="80619"/>
    <s v="JOSE ANTONIO ACEVEDO VILLANUEVA"/>
    <d v="2018-11-29T00:00:00"/>
    <n v="0"/>
    <n v="0"/>
    <m/>
  </r>
  <r>
    <x v="4"/>
    <s v="MEXICO"/>
    <s v="MEXICO (R. OSORIO)"/>
    <n v="564"/>
    <n v="564"/>
    <s v="ROBERTO HERNANDEZ SANCHEZ"/>
    <n v="80594"/>
    <s v="MARCIA SILVIA COLORES MARTINEZ"/>
    <d v="1993-12-09T00:00:00"/>
    <n v="0"/>
    <n v="0"/>
    <m/>
  </r>
  <r>
    <x v="0"/>
    <s v="GUADALAJARA"/>
    <s v="GUADALAJARA (A. FIGUEROA)"/>
    <n v="16"/>
    <n v="16"/>
    <s v="RICARDO L. URREA GONZALEZ"/>
    <n v="81016"/>
    <s v="MARC GUZMAN PORTILLO"/>
    <d v="2018-11-07T00:00:00"/>
    <n v="0"/>
    <n v="0"/>
    <m/>
  </r>
  <r>
    <x v="4"/>
    <s v="MEXICO"/>
    <s v="MEXICO (E. PUGLISI)"/>
    <n v="1974"/>
    <n v="1974"/>
    <s v="CARLOS BARUCH VARGAS SOLALINDE"/>
    <n v="81041"/>
    <s v="ALEJANDRA VELAZQUEZ MORA"/>
    <d v="2019-01-04T00:00:00"/>
    <n v="0"/>
    <n v="0"/>
    <m/>
  </r>
  <r>
    <x v="0"/>
    <s v="LEON (SG)"/>
    <s v="LEON (SG)"/>
    <n v="717"/>
    <n v="717"/>
    <s v="FELIX ALEJANDRO ELIZALDE RODRIGUEZ"/>
    <n v="94127"/>
    <s v="DANIEL ALEJANDRO GONZALEZ ARELLANO"/>
    <d v="2020-09-17T00:00:00"/>
    <n v="0"/>
    <n v="0"/>
    <m/>
  </r>
  <r>
    <x v="0"/>
    <s v="LEON (SG)"/>
    <s v="LEON (SG)"/>
    <n v="1940"/>
    <n v="1940"/>
    <s v="ANTONIO MALDONADO MACIN"/>
    <n v="94131"/>
    <s v="JORGE ALFREDO PEÑA VILLASEÑOR"/>
    <d v="2020-10-29T00:00:00"/>
    <n v="0"/>
    <n v="0"/>
    <m/>
  </r>
  <r>
    <x v="3"/>
    <s v="VERACRUZ"/>
    <s v="VERACRUZ"/>
    <n v="415"/>
    <n v="665"/>
    <s v="GLORIA VARGAS OLVERA"/>
    <n v="96220"/>
    <s v="LUIS MANUEL CARMONA HERNANDEZ"/>
    <d v="1998-11-30T00:00:00"/>
    <n v="0"/>
    <n v="0"/>
    <m/>
  </r>
  <r>
    <x v="4"/>
    <s v="MEXICO"/>
    <s v="MEXICO (I. CARPIO)"/>
    <n v="116"/>
    <n v="116"/>
    <s v="JERONIMO JESUS CABALLERO ALVA"/>
    <n v="96571"/>
    <s v="ROSALBA ESCAMILLA HERNANDEZ"/>
    <d v="2000-02-04T00:00:00"/>
    <n v="0"/>
    <n v="0"/>
    <m/>
  </r>
  <r>
    <x v="3"/>
    <s v="PUEBLA"/>
    <s v="PUEBLA"/>
    <n v="1532"/>
    <n v="1986"/>
    <s v="JORGE EUSEBIO PARRA GONZALEZ"/>
    <n v="96993"/>
    <s v="LAURA PATRICIA YAÑEZ GARCIA"/>
    <d v="2020-11-30T00:00:00"/>
    <n v="0"/>
    <n v="0"/>
    <m/>
  </r>
  <r>
    <x v="1"/>
    <s v="MONTERREY"/>
    <s v="MONTERREY (A. ALMAGUER)"/>
    <n v="869"/>
    <n v="869"/>
    <s v="JUAN ANTONIO PENAFLOR LAGUNAS"/>
    <n v="77406"/>
    <s v="EDGAR EFREN CEREZO AVALOS"/>
    <d v="2018-05-30T00:00:00"/>
    <n v="0"/>
    <n v="0"/>
    <m/>
  </r>
  <r>
    <x v="3"/>
    <s v="QUERETARO"/>
    <s v="QUERETARO"/>
    <n v="64"/>
    <n v="1886"/>
    <s v="LUIS LARA SOLAR"/>
    <n v="77473"/>
    <s v="LAURA ELENA ZORRILLA CASTILLO"/>
    <d v="2017-07-18T00:00:00"/>
    <n v="0"/>
    <n v="0"/>
    <m/>
  </r>
  <r>
    <x v="3"/>
    <s v="QUERETARO"/>
    <s v="QUERETARO"/>
    <n v="2176"/>
    <n v="2176"/>
    <s v="ALEJANDRO AGUILAR GARCIA"/>
    <n v="89013"/>
    <s v="AURORA SARAID SOSA MARTINEZ"/>
    <d v="2019-11-28T00:00:00"/>
    <n v="0"/>
    <n v="0"/>
    <m/>
  </r>
  <r>
    <x v="3"/>
    <s v="MERIDA"/>
    <s v="MERIDA"/>
    <n v="931"/>
    <n v="2577"/>
    <s v="RAFAEL HERRERA CHAVEZ"/>
    <n v="106875"/>
    <s v="INGRID NICOLE MIGUEL DIAZ"/>
    <d v="2024-05-23T00:00:00"/>
    <n v="0"/>
    <n v="0"/>
    <m/>
  </r>
  <r>
    <x v="3"/>
    <s v="VILLAHERMOSA"/>
    <s v="VILLAHERMOSA"/>
    <n v="2372"/>
    <n v="2372"/>
    <s v="ULISES PAVEL VIDAURRI SILVA"/>
    <n v="44282"/>
    <s v="FERNANDO SANTANDREU DE WIT"/>
    <d v="2022-02-18T00:00:00"/>
    <n v="0"/>
    <n v="0"/>
    <m/>
  </r>
  <r>
    <x v="4"/>
    <s v="MEXICO"/>
    <s v="MEXICO (I. CARPIO)"/>
    <n v="116"/>
    <n v="15"/>
    <s v="JERONIMO JESUS CABALLERO ALVA"/>
    <n v="103754"/>
    <s v="LUZ MILDRET MORENO MENDOZA"/>
    <d v="2022-04-04T00:00:00"/>
    <n v="0"/>
    <n v="0"/>
    <m/>
  </r>
  <r>
    <x v="3"/>
    <s v="QUERETARO"/>
    <s v="QUERETARO"/>
    <n v="2966"/>
    <n v="2966"/>
    <s v="NADIA GUILLERMINA CASTANEDA OLVERA"/>
    <n v="116138"/>
    <s v="ANDREA GARCIA RAMIREZ"/>
    <d v="2025-12-26T00:00:00"/>
    <n v="0"/>
    <n v="0"/>
    <m/>
  </r>
  <r>
    <x v="3"/>
    <s v="PUEBLA"/>
    <s v="PUEBLA"/>
    <n v="460"/>
    <n v="460"/>
    <s v="MARISOL ITURBIDE ROMAN"/>
    <n v="105630"/>
    <s v="LAURA KARINA PEREZ JUAREZ"/>
    <d v="2023-12-22T00:00:00"/>
    <n v="0"/>
    <n v="0"/>
    <m/>
  </r>
  <r>
    <x v="3"/>
    <s v="VILLAHERMOSA"/>
    <s v="VILLAHERMOSA"/>
    <n v="2535"/>
    <n v="2535"/>
    <s v="VERONICA FARRERA SANTILLAN"/>
    <n v="107974"/>
    <s v="OLGA DEL CARMEN FRIAS DIAZ"/>
    <d v="2024-08-27T00:00:00"/>
    <n v="0"/>
    <n v="0"/>
    <m/>
  </r>
  <r>
    <x v="4"/>
    <s v="MEXICO"/>
    <s v="MEXICO (CF)"/>
    <n v="1933"/>
    <n v="1933"/>
    <s v="ARISTOTELES GUERRERO PORRAS"/>
    <n v="104506"/>
    <s v="JULIETA ESPINOSA JIMENEZ"/>
    <d v="2024-01-15T00:00:00"/>
    <n v="0"/>
    <n v="0"/>
    <m/>
  </r>
  <r>
    <x v="0"/>
    <s v="CULIACAN"/>
    <s v="CULIACAN"/>
    <n v="202"/>
    <n v="263"/>
    <s v="ESTEBAN FERNANDEZ LUNA"/>
    <n v="74382"/>
    <s v="MA. FRANCISCA DEL ROSARIO LEYVA MENDIVIL"/>
    <d v="1991-07-25T00:00:00"/>
    <n v="0"/>
    <n v="0"/>
    <m/>
  </r>
  <r>
    <x v="1"/>
    <s v="SALTILLO"/>
    <s v="SALTILLO"/>
    <n v="2627"/>
    <n v="2627"/>
    <s v="ARMANDO JAVIER FLORES BENITEZ"/>
    <n v="107034"/>
    <s v="ALMA LIZETH HERNANDEZ MURO"/>
    <d v="2024-04-18T00:00:00"/>
    <n v="0"/>
    <n v="0"/>
    <m/>
  </r>
  <r>
    <x v="0"/>
    <s v="HERMOSILLO"/>
    <s v="HERMOSILLO"/>
    <n v="173"/>
    <n v="173"/>
    <s v="NORMAN ANDRES SANCHEZ AGUIRRE"/>
    <n v="107059"/>
    <s v="IVAN ARODI GALINDO SALAZAR"/>
    <d v="2024-03-13T00:00:00"/>
    <n v="0"/>
    <n v="0"/>
    <m/>
  </r>
  <r>
    <x v="4"/>
    <s v="MEXICO"/>
    <s v="MEXICO (U. BUSTAMANTE)"/>
    <n v="2753"/>
    <n v="2753"/>
    <s v="MIGUEL ANGEL RODRIGUEZ VEGA"/>
    <n v="107084"/>
    <s v="NAVIL VILLAGOMEZ ESCAMILLA"/>
    <d v="2024-04-15T00:00:00"/>
    <n v="0"/>
    <n v="0"/>
    <m/>
  </r>
  <r>
    <x v="3"/>
    <s v="QUERETARO"/>
    <s v="QUERETARO"/>
    <n v="64"/>
    <n v="1886"/>
    <s v="LUIS LARA SOLAR"/>
    <n v="88763"/>
    <s v="MARCO ANTONIO REYES SOLORIO"/>
    <d v="2019-12-27T00:00:00"/>
    <n v="0"/>
    <n v="0"/>
    <m/>
  </r>
  <r>
    <x v="4"/>
    <s v="MEXICO"/>
    <s v="MEXICO (O. URBAN)"/>
    <n v="2791"/>
    <n v="2791"/>
    <s v="SEGUROS MONTERREY NEW YORK LIFE"/>
    <n v="109265"/>
    <s v="JOSE ANTONIO RODRIGUEZ MENA"/>
    <d v="2024-11-20T00:00:00"/>
    <n v="0"/>
    <n v="0"/>
    <m/>
  </r>
  <r>
    <x v="5"/>
    <s v="MEXICO 3"/>
    <s v="SP MEX (R. SOLANO)"/>
    <n v="2890"/>
    <n v="2890"/>
    <s v="MIGUEL ALEJANDRO RAMIREZ MERINO"/>
    <n v="113560"/>
    <s v="SERGIO MIGUEL YAM AGUILAR"/>
    <d v="2025-07-31T00:00:00"/>
    <n v="0"/>
    <n v="0"/>
    <m/>
  </r>
  <r>
    <x v="3"/>
    <s v="PUEBLA"/>
    <s v="PUEBLA"/>
    <n v="1532"/>
    <n v="1986"/>
    <s v="JORGE EUSEBIO PARRA GONZALEZ"/>
    <n v="114521"/>
    <s v="MARIANA CERON BATRES"/>
    <d v="2025-07-30T00:00:00"/>
    <n v="0"/>
    <n v="0"/>
    <m/>
  </r>
  <r>
    <x v="5"/>
    <s v="MEXICO 5"/>
    <s v="SP MEX (A. LOPEZ)"/>
    <n v="2170"/>
    <n v="2170"/>
    <s v="SEGUROS MONTERREY NEW YORK LIFE"/>
    <n v="89836"/>
    <s v="LILIA BRENDA PEREZ GARCIA"/>
    <d v="2020-02-25T00:00:00"/>
    <n v="0"/>
    <n v="0"/>
    <m/>
  </r>
  <r>
    <x v="0"/>
    <s v="HERMOSILLO"/>
    <s v="HERMOSILLO"/>
    <n v="173"/>
    <n v="173"/>
    <s v="NORMAN ANDRES SANCHEZ AGUIRRE"/>
    <n v="89907"/>
    <s v="ZULEMA DE JESUS NUÑEZ MARTINEZ"/>
    <d v="2020-03-27T00:00:00"/>
    <n v="0"/>
    <n v="0"/>
    <m/>
  </r>
  <r>
    <x v="1"/>
    <s v="TAMPICO"/>
    <s v="TAMPICO"/>
    <n v="135"/>
    <n v="135"/>
    <s v="EDUARDO ANTONIO DEL ANGEL RENDON"/>
    <n v="62415"/>
    <s v="GERARDO ANTONIO HERNANDEZ BERNAL"/>
    <d v="2014-09-30T00:00:00"/>
    <n v="0"/>
    <n v="0"/>
    <m/>
  </r>
  <r>
    <x v="1"/>
    <s v="TAMPICO"/>
    <s v="TAMPICO"/>
    <n v="135"/>
    <n v="135"/>
    <s v="EDUARDO ANTONIO DEL ANGEL RENDON"/>
    <n v="62440"/>
    <s v="ALMA LILIA LLANO CHAVEZ"/>
    <d v="2014-09-30T00:00:00"/>
    <n v="0"/>
    <n v="0"/>
    <m/>
  </r>
  <r>
    <x v="3"/>
    <s v="TOLUCA"/>
    <s v="TOLUCA"/>
    <n v="685"/>
    <n v="1059"/>
    <s v="ALBERTO TALAVERA RIVERO"/>
    <n v="62509"/>
    <s v="PATRICIA VILLA TORRADO"/>
    <d v="2014-10-09T00:00:00"/>
    <n v="0"/>
    <n v="0"/>
    <m/>
  </r>
  <r>
    <x v="1"/>
    <s v="MONTERREY"/>
    <s v="MONTERREY (A. GONZALEZ)"/>
    <n v="931"/>
    <n v="1752"/>
    <s v="RAFAEL HERRERA CHAVEZ"/>
    <n v="62839"/>
    <s v="ANA PATRICIA MARTINEZ TREVIÑO"/>
    <d v="2014-10-29T00:00:00"/>
    <n v="0"/>
    <n v="0"/>
    <m/>
  </r>
  <r>
    <x v="0"/>
    <s v="SAN LUIS POTOSI"/>
    <s v="SAN LUIS POTOSI"/>
    <n v="2516"/>
    <n v="2516"/>
    <s v="SEGUROS MONTERREY NEW YORK LIFE"/>
    <n v="101264"/>
    <s v="MELIZA DE LOS SANTOS TERAN"/>
    <d v="2023-05-23T00:00:00"/>
    <n v="0"/>
    <n v="0"/>
    <m/>
  </r>
  <r>
    <x v="4"/>
    <s v="MEXICO"/>
    <s v="MEXICO (I. CARPIO)"/>
    <n v="546"/>
    <n v="975"/>
    <s v="MIGUEL ANGEL SEGUNDO SORIA"/>
    <n v="89393"/>
    <s v="ABRIL ELISA ORTIZ DE ZARATE BEJAR"/>
    <d v="2020-04-20T00:00:00"/>
    <n v="0"/>
    <n v="0"/>
    <m/>
  </r>
  <r>
    <x v="4"/>
    <s v="MEXICO"/>
    <s v="MEXICO (CF)"/>
    <n v="1907"/>
    <n v="1907"/>
    <s v="SEGUROS MONTERREY NEW YORK LIFE"/>
    <n v="89439"/>
    <s v="MONICA RENEE TORRES PEREZ"/>
    <d v="2020-03-26T00:00:00"/>
    <n v="0"/>
    <n v="0"/>
    <m/>
  </r>
  <r>
    <x v="1"/>
    <s v="MONTERREY"/>
    <s v="MONTERREY (A. GONZALEZ)"/>
    <n v="137"/>
    <n v="137"/>
    <s v="MARIO ALBERTO ALVAREZ GONZALEZ"/>
    <n v="89506"/>
    <s v="MARIA EUGENIA DE LA PEÑA DE LA GARZA"/>
    <d v="2020-05-08T00:00:00"/>
    <n v="0"/>
    <n v="0"/>
    <m/>
  </r>
  <r>
    <x v="4"/>
    <s v="MEXICO"/>
    <s v="MEXICO (R. OSORIO)"/>
    <n v="564"/>
    <n v="1178"/>
    <s v="ROBERTO HERNANDEZ SANCHEZ"/>
    <n v="39971"/>
    <s v="LAURA ELENA CERVANTES RIVEROLL"/>
    <d v="2011-03-16T00:00:00"/>
    <n v="0"/>
    <n v="0"/>
    <m/>
  </r>
  <r>
    <x v="2"/>
    <s v="LEON 1"/>
    <s v="SP LEON (A. RANGEL)"/>
    <n v="2911"/>
    <n v="2911"/>
    <s v="DANIELA LOPEZ MESILLAS"/>
    <n v="117073"/>
    <s v="KARLA MERCEDES SANCHEZ MORALES"/>
    <d v="2026-02-27T00:00:00"/>
    <n v="0"/>
    <n v="0"/>
    <m/>
  </r>
  <r>
    <x v="0"/>
    <s v="GUADALAJARA"/>
    <s v="GUADALAJARA (JZ)"/>
    <n v="29"/>
    <n v="29"/>
    <s v="EDUARDO MARIN CAMARENA"/>
    <n v="113104"/>
    <s v="ABRAHAM NEFTALI GARCIA RAMOS"/>
    <d v="2025-07-29T00:00:00"/>
    <n v="0"/>
    <n v="0"/>
    <m/>
  </r>
  <r>
    <x v="1"/>
    <s v="MONTERREY"/>
    <s v="MONTERREY (A. ALMAGUER)"/>
    <n v="437"/>
    <n v="437"/>
    <s v="HERNAN GRANADOS GONZALEZ"/>
    <n v="73547"/>
    <s v="JESUS ARMANDO RAMIREZ DE LA ROSA"/>
    <d v="2017-05-04T00:00:00"/>
    <n v="0"/>
    <n v="0"/>
    <m/>
  </r>
  <r>
    <x v="1"/>
    <s v="CHIHUAHUA"/>
    <s v="CHIHUAHUA"/>
    <n v="770"/>
    <n v="770"/>
    <s v="JUDITH AVALOS RAMON"/>
    <n v="51914"/>
    <s v="ARMANDO ZALDIVAR FRANCO"/>
    <d v="2012-05-15T00:00:00"/>
    <n v="0"/>
    <n v="0"/>
    <m/>
  </r>
  <r>
    <x v="3"/>
    <s v="QUERETARO"/>
    <s v="QUERETARO"/>
    <n v="64"/>
    <n v="1886"/>
    <s v="LUIS LARA SOLAR"/>
    <n v="78732"/>
    <s v="EDUARDO LAGARDA ESPINOSA"/>
    <d v="2018-06-20T00:00:00"/>
    <n v="0"/>
    <n v="0"/>
    <m/>
  </r>
  <r>
    <x v="3"/>
    <s v="PUEBLA"/>
    <s v="PUEBLA"/>
    <n v="2136"/>
    <n v="2136"/>
    <s v="SEGUROS MONTERREY NEW YORK LIFE"/>
    <n v="90293"/>
    <s v="TATIANA HERNANDEZ PONCE"/>
    <d v="2020-05-29T00:00:00"/>
    <n v="0"/>
    <n v="0"/>
    <m/>
  </r>
  <r>
    <x v="3"/>
    <s v="VILLAHERMOSA"/>
    <s v="VILLAHERMOSA"/>
    <n v="2157"/>
    <n v="2157"/>
    <s v="FLOR DE LIZ LEYVA LOPEZ"/>
    <n v="90598"/>
    <s v="MIRNA GOMEZ GARCIA"/>
    <d v="2020-06-26T00:00:00"/>
    <n v="0"/>
    <n v="0"/>
    <m/>
  </r>
  <r>
    <x v="1"/>
    <s v="MONTERREY"/>
    <s v="MONTERREY (A. GONZALEZ)"/>
    <n v="98"/>
    <n v="168"/>
    <s v="RAUL WEBBER NARRO"/>
    <n v="16202"/>
    <s v="NORMA LETICIA GURROLA HERNANDEZ"/>
    <d v="2004-10-08T00:00:00"/>
    <n v="0"/>
    <n v="0"/>
    <m/>
  </r>
  <r>
    <x v="4"/>
    <s v="MEXICO"/>
    <s v="MEXICO (E. MARTINEZ)"/>
    <n v="560"/>
    <n v="560"/>
    <s v="JOSE VICENTE GUTIERREZ FLORES"/>
    <n v="19234"/>
    <s v="JUDITH CORTES DE LA ROSA"/>
    <d v="2006-01-24T00:00:00"/>
    <n v="0"/>
    <n v="0"/>
    <m/>
  </r>
  <r>
    <x v="0"/>
    <s v="HERMOSILLO"/>
    <s v="HERMOSILLO"/>
    <n v="173"/>
    <n v="173"/>
    <s v="NORMAN ANDRES SANCHEZ AGUIRRE"/>
    <n v="106542"/>
    <s v="GERMAN IBARRA BOURJAC"/>
    <d v="2024-02-28T00:00:00"/>
    <n v="0"/>
    <n v="0"/>
    <m/>
  </r>
  <r>
    <x v="5"/>
    <s v="MEXICO 5"/>
    <s v="SP MEX (A. TREJO)"/>
    <n v="2514"/>
    <n v="2514"/>
    <s v="VIVIANA CARDENAS MARISCAL"/>
    <n v="107670"/>
    <s v="RAUL ALEJANDRO SANCHEZ ROMAN"/>
    <d v="2024-05-28T00:00:00"/>
    <n v="0"/>
    <n v="0"/>
    <m/>
  </r>
  <r>
    <x v="3"/>
    <s v="MERIDA"/>
    <s v="MERIDA"/>
    <n v="2760"/>
    <n v="2760"/>
    <s v="DELIO AGUSTIN LEYVA DIAZ"/>
    <n v="107691"/>
    <s v="FREDDY JAVIER GARRIDO CANTO"/>
    <d v="2024-06-11T00:00:00"/>
    <n v="0"/>
    <n v="0"/>
    <m/>
  </r>
  <r>
    <x v="4"/>
    <s v="MEXICO"/>
    <s v="MEXICO (I. CARPIO)"/>
    <n v="546"/>
    <n v="764"/>
    <s v="MIGUEL ANGEL SEGUNDO SORIA"/>
    <n v="115951"/>
    <s v="KARIN LIZET QUIÑONES JOVANE"/>
    <d v="2026-01-05T00:00:00"/>
    <n v="0"/>
    <n v="0"/>
    <m/>
  </r>
  <r>
    <x v="5"/>
    <s v="MEXICO 5"/>
    <s v="SP MEX (A. TREJO)"/>
    <n v="2669"/>
    <n v="2669"/>
    <s v="ENRIQUE PARRA MONTERO"/>
    <n v="113979"/>
    <s v="KARLA PATRICIA RUIZ MARTINEZ"/>
    <d v="2025-07-31T00:00:00"/>
    <n v="0"/>
    <n v="0"/>
    <m/>
  </r>
  <r>
    <x v="3"/>
    <s v="MERIDA"/>
    <s v="MERIDA"/>
    <n v="1285"/>
    <n v="2436"/>
    <s v="GERARDO BALDERRAMA GARCIA MENDEZ"/>
    <n v="113983"/>
    <s v="SUSANA PAULINA ALATRISTE GARCIA"/>
    <d v="2025-10-03T00:00:00"/>
    <n v="0"/>
    <n v="0"/>
    <m/>
  </r>
  <r>
    <x v="3"/>
    <s v="CUERNAVACA"/>
    <s v="CUERNAVACA"/>
    <n v="400"/>
    <n v="500"/>
    <s v="SEGUROS MONTERREY NEW YORK LIFE"/>
    <n v="22400"/>
    <s v="VALENCIO GERARDO LOPEZ GONZALEZ"/>
    <d v="1978-10-16T00:00:00"/>
    <n v="0"/>
    <n v="0"/>
    <m/>
  </r>
  <r>
    <x v="4"/>
    <s v="MEXICO"/>
    <s v="MEXICO (R. OSORIO)"/>
    <n v="64"/>
    <n v="64"/>
    <s v="LUIS LARA SOLAR"/>
    <n v="11393"/>
    <s v="JAIME ARTURO VELASCO MUNIVE"/>
    <d v="2002-05-20T00:00:00"/>
    <n v="0"/>
    <n v="0"/>
    <m/>
  </r>
  <r>
    <x v="0"/>
    <s v="AGUASCALIENTES"/>
    <s v="AGUASCALIENTES"/>
    <n v="908"/>
    <n v="523"/>
    <s v="MANUEL GONZALEZ DEL TORO"/>
    <n v="90928"/>
    <s v="ISMENE LIZBETH RODRIGUEZ URUEÑA"/>
    <d v="2020-06-30T00:00:00"/>
    <n v="0"/>
    <n v="0"/>
    <m/>
  </r>
  <r>
    <x v="1"/>
    <s v="SALTILLO"/>
    <s v="SALTILLO"/>
    <n v="98"/>
    <n v="98"/>
    <s v="RAUL WEBBER NARRO"/>
    <n v="91020"/>
    <s v="SERGIO TELLO CONTRERAS"/>
    <d v="1996-06-06T00:00:00"/>
    <n v="0"/>
    <n v="0"/>
    <m/>
  </r>
  <r>
    <x v="1"/>
    <s v="MONTERREY"/>
    <s v="MONTERREY (A. ALMAGUER)"/>
    <n v="268"/>
    <n v="268"/>
    <s v="MA. LUISA GUERRA G. DE BARRON"/>
    <n v="91304"/>
    <s v="JOSE HERMILO LUIS GOMEZ SOBERANES"/>
    <d v="1996-07-01T00:00:00"/>
    <n v="0"/>
    <n v="0"/>
    <m/>
  </r>
  <r>
    <x v="0"/>
    <s v="HERMOSILLO"/>
    <s v="HERMOSILLO"/>
    <n v="951"/>
    <n v="951"/>
    <s v="OFICINA HERMOSILLO UEN PATRIMONIAL"/>
    <n v="91772"/>
    <s v="CESAR R. DE LA TORRE BORCHARDT"/>
    <d v="1997-01-24T00:00:00"/>
    <n v="0"/>
    <n v="0"/>
    <m/>
  </r>
  <r>
    <x v="1"/>
    <s v="MONTERREY"/>
    <s v="MONTERREY (A. ALMAGUER)"/>
    <n v="876"/>
    <n v="877"/>
    <s v="HECTOR ALVAREZ GARCIA"/>
    <n v="91910"/>
    <s v="JESUS IGNACIO DE OSSIO GARZA"/>
    <d v="1997-05-29T00:00:00"/>
    <n v="0"/>
    <n v="0"/>
    <m/>
  </r>
  <r>
    <x v="4"/>
    <s v="MEXICO"/>
    <s v="MEXICO (E. PALACIOS)"/>
    <n v="2468"/>
    <n v="2468"/>
    <s v="REBECA GUTIERREZ CALDERON"/>
    <n v="83959"/>
    <s v="GILDA RAMIREZ ESCALERA"/>
    <d v="2022-12-29T00:00:00"/>
    <n v="0"/>
    <n v="0"/>
    <m/>
  </r>
  <r>
    <x v="3"/>
    <s v="QUERETARO"/>
    <s v="QUERETARO"/>
    <n v="468"/>
    <n v="468"/>
    <s v="ADRIANA DE LA ROSA VALDES"/>
    <n v="84034"/>
    <s v="CRISTOBAL ESCARCEGA RINCON"/>
    <d v="1996-05-14T00:00:00"/>
    <n v="0"/>
    <n v="0"/>
    <m/>
  </r>
  <r>
    <x v="4"/>
    <s v="MEXICO"/>
    <s v="MEXICO (R. OSORIO)"/>
    <n v="2100"/>
    <n v="2100"/>
    <s v="RAUL OBED HIDALGO VARGAS"/>
    <n v="97471"/>
    <s v="GABRIELA CALZADA VILLALPANDO"/>
    <d v="2021-01-29T00:00:00"/>
    <n v="0"/>
    <n v="0"/>
    <m/>
  </r>
  <r>
    <x v="4"/>
    <s v="MEXICO"/>
    <s v="MEXICO (R. OSORIO)"/>
    <n v="564"/>
    <n v="564"/>
    <s v="ROBERTO HERNANDEZ SANCHEZ"/>
    <n v="97521"/>
    <s v="GLORIA NAYELLY RODRIGUEZ LOPEZ"/>
    <d v="2020-12-22T00:00:00"/>
    <n v="0"/>
    <n v="0"/>
    <m/>
  </r>
  <r>
    <x v="3"/>
    <s v="VILLAHERMOSA"/>
    <s v="VILLAHERMOSA"/>
    <n v="36"/>
    <n v="166"/>
    <s v="EMILIO TOUSSAINT GALLARDO"/>
    <n v="98269"/>
    <s v="ADELINA CHAVEZ RODRIGUEZ"/>
    <d v="2001-12-14T00:00:00"/>
    <n v="0"/>
    <n v="0"/>
    <m/>
  </r>
  <r>
    <x v="4"/>
    <s v="MEXICO"/>
    <s v="MEXICO (M. GOMEZ)"/>
    <n v="1843"/>
    <n v="1843"/>
    <s v="RAQUEL VENEGAS CASTRO"/>
    <n v="98319"/>
    <s v="STEPHANIE AVALOS GARCIA"/>
    <d v="2020-04-07T00:00:00"/>
    <n v="0"/>
    <n v="0"/>
    <m/>
  </r>
  <r>
    <x v="3"/>
    <s v="MERIDA"/>
    <s v="MERIDA"/>
    <n v="2764"/>
    <n v="2764"/>
    <s v="RICARDO DEL JESUS VILLANUEVA REAL"/>
    <n v="98432"/>
    <s v="MARIANA PATRICIA VILLANUEVA REAL"/>
    <d v="2021-02-22T00:00:00"/>
    <n v="0"/>
    <n v="0"/>
    <m/>
  </r>
  <r>
    <x v="4"/>
    <s v="MEXICO"/>
    <s v="MEXICO (M. GOMEZ)"/>
    <n v="234"/>
    <n v="234"/>
    <s v="MARIA OSVELIA GOMEZ MONTER"/>
    <n v="98503"/>
    <s v="RODOLFO ACEVO ANONALES"/>
    <d v="2001-12-14T00:00:00"/>
    <n v="0"/>
    <n v="0"/>
    <m/>
  </r>
  <r>
    <x v="1"/>
    <s v="SALTILLO"/>
    <s v="SALTILLO"/>
    <n v="1647"/>
    <n v="1647"/>
    <s v="PERLA MARGARITA RODRIGUEZ GONZALEZ"/>
    <n v="98645"/>
    <s v="INDRA DE YANIRA CASTRO MEJIA"/>
    <d v="2022-12-23T00:00:00"/>
    <n v="0"/>
    <n v="0"/>
    <m/>
  </r>
  <r>
    <x v="3"/>
    <s v="VILLAHERMOSA"/>
    <s v="VILLAHERMOSA"/>
    <n v="2313"/>
    <n v="2313"/>
    <s v="LEONARD VICHIQUE CASTILLO"/>
    <n v="98670"/>
    <s v="VANESSA VICHIQUE CASTILLO"/>
    <d v="2021-06-04T00:00:00"/>
    <n v="0"/>
    <n v="0"/>
    <m/>
  </r>
  <r>
    <x v="4"/>
    <s v="MEXICO"/>
    <s v="MEXICO (I. CARPIO)"/>
    <n v="116"/>
    <n v="313"/>
    <s v="JERONIMO JESUS CABALLERO ALVA"/>
    <n v="98787"/>
    <s v="HELEN MARQUEZ OROZCO"/>
    <d v="2021-04-16T00:00:00"/>
    <n v="0"/>
    <n v="0"/>
    <m/>
  </r>
  <r>
    <x v="4"/>
    <s v="MEXICO"/>
    <s v="MEXICO (E. GARCIA)"/>
    <n v="641"/>
    <n v="641"/>
    <s v="SERGIO EDUARDO FERNANDEZ MARQUEZ"/>
    <n v="98975"/>
    <s v="CLAUDIA ESPINOSA ORTIZ"/>
    <d v="2021-05-31T00:00:00"/>
    <n v="0"/>
    <n v="0"/>
    <m/>
  </r>
  <r>
    <x v="0"/>
    <s v="MORELIA"/>
    <s v="MORELIA"/>
    <n v="2673"/>
    <n v="2673"/>
    <s v="MARICRUZ CAZARES HERNANDEZ"/>
    <n v="116518"/>
    <s v="GABRIEL ARMANDO SOLORIO GARCIA"/>
    <d v="2026-01-27T00:00:00"/>
    <n v="0"/>
    <n v="0"/>
    <m/>
  </r>
  <r>
    <x v="5"/>
    <s v="MEXICO 5"/>
    <s v="SP MEX (P. VILLAR)"/>
    <n v="1891"/>
    <n v="1891"/>
    <s v="RAQUEL ORTIZ GARCIA"/>
    <n v="116564"/>
    <s v="MILTON ORLANDO PEREA CEDILLO"/>
    <d v="2026-02-27T00:00:00"/>
    <n v="0"/>
    <n v="0"/>
    <m/>
  </r>
  <r>
    <x v="2"/>
    <s v="GUADALAJARA 1"/>
    <s v="SP GDL (C. DELGADILLO)"/>
    <n v="1598"/>
    <n v="1598"/>
    <s v="CARLO ZAHIB DELGADILLO KIAMY"/>
    <n v="103925"/>
    <s v="DANIEL LOPEZ RUIZ"/>
    <d v="2023-09-04T00:00:00"/>
    <n v="0"/>
    <n v="0"/>
    <m/>
  </r>
  <r>
    <x v="1"/>
    <s v="MONTERREY"/>
    <s v="MONTERREY (A. GONZALEZ)"/>
    <n v="137"/>
    <n v="137"/>
    <s v="MARIO ALBERTO ALVAREZ GONZALEZ"/>
    <n v="70730"/>
    <s v="ALFREDO BARRERA GARCIA"/>
    <d v="2016-11-03T00:00:00"/>
    <n v="0"/>
    <n v="0"/>
    <m/>
  </r>
  <r>
    <x v="5"/>
    <s v="MEXICO-NAPOLES"/>
    <s v="SP MEXICO"/>
    <n v="1405"/>
    <n v="1405"/>
    <s v="SEGUROS MONTERREY NEW YORK LIFE"/>
    <n v="70847"/>
    <s v="MARTHA PATRICIA ESQUIVEL LOPEZ"/>
    <d v="2016-08-31T00:00:00"/>
    <n v="0"/>
    <n v="0"/>
    <m/>
  </r>
  <r>
    <x v="3"/>
    <s v="QUERETARO"/>
    <s v="QUERETARO"/>
    <n v="354"/>
    <n v="354"/>
    <s v="ANTONIO GARCIA MANZANARES"/>
    <n v="70968"/>
    <s v="VERONICA TERESA MENDOZA ARROYO"/>
    <d v="2016-10-24T00:00:00"/>
    <n v="0"/>
    <n v="0"/>
    <m/>
  </r>
  <r>
    <x v="1"/>
    <s v="MONTERREY"/>
    <s v="MONTERREY (A. ALMAGUER)"/>
    <n v="437"/>
    <n v="437"/>
    <s v="HERNAN GRANADOS GONZALEZ"/>
    <n v="71014"/>
    <s v="JULIO CESAR ALVARADO GUADIANA"/>
    <d v="2016-10-07T00:00:00"/>
    <n v="0"/>
    <n v="0"/>
    <m/>
  </r>
  <r>
    <x v="2"/>
    <s v="LEON 1"/>
    <s v="SP LEON (A. RANGEL)"/>
    <n v="1894"/>
    <n v="1894"/>
    <s v="CARLOS ALBERTO BRITO MARTINEZ"/>
    <n v="71127"/>
    <s v="RICARDO SALAZAR ALVAREZ"/>
    <d v="2016-09-30T00:00:00"/>
    <n v="0"/>
    <n v="0"/>
    <m/>
  </r>
  <r>
    <x v="0"/>
    <s v="SAN LUIS POTOSI"/>
    <s v="SAN LUIS POTOSI"/>
    <n v="756"/>
    <n v="756"/>
    <s v="MAURO RODRIGUEZ CHAVEZ"/>
    <n v="71177"/>
    <s v="REBECA DEL CASTILLO MARES"/>
    <d v="2016-12-15T00:00:00"/>
    <n v="0"/>
    <n v="0"/>
    <m/>
  </r>
  <r>
    <x v="1"/>
    <s v="TORREON"/>
    <s v="TORREON"/>
    <n v="616"/>
    <n v="616"/>
    <s v="FRANCISCO JAVIER SILVA MOTA"/>
    <n v="71340"/>
    <s v="SANDRA GRACIELA PALOMARES SANCHEZ"/>
    <d v="2016-10-26T00:00:00"/>
    <n v="0"/>
    <n v="0"/>
    <m/>
  </r>
  <r>
    <x v="5"/>
    <s v="MEXICO 5"/>
    <s v="SP MEX (M. GAYTAN)"/>
    <n v="2448"/>
    <n v="2448"/>
    <s v="JUAN CARLOS SOTO JIMENEZ"/>
    <n v="71386"/>
    <s v="KARINA RUBIO BARROSO"/>
    <d v="2022-09-06T00:00:00"/>
    <n v="0"/>
    <n v="0"/>
    <m/>
  </r>
  <r>
    <x v="5"/>
    <s v="MEXICO 3"/>
    <s v="SP MEX (R. SOLANO)"/>
    <n v="2542"/>
    <n v="2542"/>
    <s v="JULIO CESAR WOOLF BOTELLO"/>
    <n v="71578"/>
    <s v="BERTHA GRACIELA RODRIGUEZ CHAVEZ"/>
    <d v="2016-09-30T00:00:00"/>
    <n v="0"/>
    <n v="0"/>
    <m/>
  </r>
  <r>
    <x v="4"/>
    <s v="MEXICO"/>
    <s v="MEXICO (E. GARCIA)"/>
    <n v="641"/>
    <n v="641"/>
    <s v="SERGIO EDUARDO FERNANDEZ MARQUEZ"/>
    <n v="71766"/>
    <s v="MARYLIN IVETT CONTRERAS MORGADO"/>
    <d v="2016-05-02T00:00:00"/>
    <n v="0"/>
    <n v="0"/>
    <m/>
  </r>
  <r>
    <x v="1"/>
    <s v="TAMPICO"/>
    <s v="TAMPICO"/>
    <n v="1560"/>
    <n v="1560"/>
    <s v="ALEJANDRO SANCHEZ MARQUEZ"/>
    <n v="71925"/>
    <s v="MARGARITA VILLANUEVA ALONSO"/>
    <d v="2016-10-31T00:00:00"/>
    <n v="0"/>
    <n v="0"/>
    <m/>
  </r>
  <r>
    <x v="4"/>
    <s v="MEXICO"/>
    <s v="MEXICO (M. GOMEZ)"/>
    <n v="360"/>
    <n v="2006"/>
    <s v="MARIA OSVELIA GOMEZ MONTER"/>
    <n v="107397"/>
    <s v="JESSICA ELIZABETH PALMA VAZQUEZ"/>
    <d v="2024-07-04T00:00:00"/>
    <n v="0"/>
    <n v="0"/>
    <m/>
  </r>
  <r>
    <x v="0"/>
    <s v="CULIACAN"/>
    <s v="CULIACAN"/>
    <n v="2515"/>
    <n v="2515"/>
    <s v="MIRIAM RIOS HERENAS"/>
    <n v="107418"/>
    <s v="ANA CRISTINA URIARTE FIGUEROA"/>
    <d v="2024-02-27T00:00:00"/>
    <n v="0"/>
    <n v="0"/>
    <m/>
  </r>
  <r>
    <x v="5"/>
    <s v="MEXICO 5"/>
    <s v="SP MEX (P. VILLAR)"/>
    <n v="2388"/>
    <n v="2388"/>
    <s v="JOSE ENRIQUE BACO ALVITER"/>
    <n v="109599"/>
    <s v="LUIS EDUARDO RANGEL FERNANDEZ"/>
    <d v="2024-09-30T00:00:00"/>
    <n v="0"/>
    <n v="0"/>
    <m/>
  </r>
  <r>
    <x v="2"/>
    <s v="QUERETARO 1"/>
    <s v="SP QRO (C. PONCE)"/>
    <n v="2397"/>
    <n v="2397"/>
    <s v="JOAQUIN DEGOLLADO GUTIERREZ"/>
    <n v="100683"/>
    <s v="LOURDES MONSERRAT ALANIS ZAVALA"/>
    <d v="2023-03-30T00:00:00"/>
    <n v="0"/>
    <n v="0"/>
    <m/>
  </r>
  <r>
    <x v="4"/>
    <s v="MEXICO"/>
    <s v="MEXICO (G. MORENO)"/>
    <n v="1990"/>
    <n v="1990"/>
    <s v="OSCAR EDUARDO FREGOZO ELIZONDO"/>
    <n v="103198"/>
    <s v="LILIANA VEGA ESPINOSA"/>
    <d v="2022-12-22T00:00:00"/>
    <n v="0"/>
    <n v="0"/>
    <m/>
  </r>
  <r>
    <x v="1"/>
    <s v="MONTERREY"/>
    <s v="MONTERREY (A. ALMAGUER)"/>
    <n v="869"/>
    <n v="869"/>
    <s v="JUAN ANTONIO PENAFLOR LAGUNAS"/>
    <n v="58365"/>
    <s v="FEDERICO SALVADOR GONZALEZ DE LAS FUENTES"/>
    <d v="2014-01-08T00:00:00"/>
    <n v="0"/>
    <n v="0"/>
    <m/>
  </r>
  <r>
    <x v="2"/>
    <s v="LEON 1"/>
    <s v="SP LEON (A. RANGEL)"/>
    <n v="2807"/>
    <n v="2807"/>
    <s v="ALEJANDRO ADAIR AGUILAR VALENZUELA"/>
    <n v="115536"/>
    <s v="MIGUEL ALBERTO SALCIDO PADILLA"/>
    <d v="2025-12-04T00:00:00"/>
    <n v="0"/>
    <n v="0"/>
    <m/>
  </r>
  <r>
    <x v="0"/>
    <s v="LEON (SG)"/>
    <s v="LEON (SG)"/>
    <n v="2643"/>
    <n v="2643"/>
    <s v="PABLO SERGIO MARTINEZ CORTES"/>
    <n v="114642"/>
    <s v="DANIELA OLVERA ROMO"/>
    <d v="2025-10-13T00:00:00"/>
    <n v="0"/>
    <n v="0"/>
    <m/>
  </r>
  <r>
    <x v="3"/>
    <s v="QUERETARO"/>
    <s v="QUERETARO"/>
    <n v="2694"/>
    <n v="2694"/>
    <s v="AURELIO ISAAC VALTIERRA LOPEZ"/>
    <n v="112649"/>
    <s v="SARA YULIANA MORALES CANCHOLA"/>
    <d v="2025-05-30T00:00:00"/>
    <n v="0"/>
    <n v="0"/>
    <m/>
  </r>
  <r>
    <x v="4"/>
    <s v="MEXICO"/>
    <s v="MEXICO (E. MARTINEZ)"/>
    <n v="340"/>
    <n v="340"/>
    <s v="ALEJANDRO DE LA MORA HERNANDEZ"/>
    <n v="57214"/>
    <s v="JORGE ANTONIO GOMEZ CASTILLO"/>
    <d v="1990-06-13T00:00:00"/>
    <n v="0"/>
    <n v="0"/>
    <m/>
  </r>
  <r>
    <x v="0"/>
    <s v="GUADALAJARA"/>
    <s v="GUADALAJARA (A. FIGUEROA)"/>
    <n v="720"/>
    <n v="720"/>
    <s v="ERIK OLIVARES RODRIGUEZ"/>
    <n v="57567"/>
    <s v="JOSE IGNACIO GOMEZ NAVARRO"/>
    <d v="2013-10-03T00:00:00"/>
    <n v="0"/>
    <n v="0"/>
    <m/>
  </r>
  <r>
    <x v="1"/>
    <s v="SALTILLO"/>
    <s v="SALTILLO"/>
    <n v="254"/>
    <n v="254"/>
    <s v="ILEANA DE LOS SANTOS GAMEZ"/>
    <n v="57684"/>
    <s v="MARIANA CECILIA GARCIA VALDES"/>
    <d v="2013-10-08T00:00:00"/>
    <n v="0"/>
    <n v="0"/>
    <m/>
  </r>
  <r>
    <x v="4"/>
    <s v="MEXICO"/>
    <s v="MEXICO (R. OSORIO)"/>
    <n v="564"/>
    <n v="1178"/>
    <s v="ROBERTO HERNANDEZ SANCHEZ"/>
    <n v="58058"/>
    <s v="PATRICIA GONZALEZ SANCHEZ"/>
    <d v="2013-12-02T00:00:00"/>
    <n v="0"/>
    <n v="0"/>
    <m/>
  </r>
  <r>
    <x v="0"/>
    <s v="GUADALAJARA"/>
    <s v="GUADALAJARA (JZ)"/>
    <n v="2034"/>
    <n v="2034"/>
    <s v="SEGUROS MONTERREY NEW YORK LIFE"/>
    <n v="58294"/>
    <s v="RAFAEL GONZALEZ ROMERO"/>
    <d v="2014-01-07T00:00:00"/>
    <n v="0"/>
    <n v="0"/>
    <m/>
  </r>
  <r>
    <x v="2"/>
    <s v="GUADALAJARA 1"/>
    <s v="SP GDL (C. DELGADILLO)"/>
    <n v="2089"/>
    <n v="2089"/>
    <s v="VICTOR MANUEL HERNANDEZ CARRILLO"/>
    <n v="112883"/>
    <s v="GERARDO DANIEL ORTEGA GOMEZ"/>
    <d v="2025-05-29T00:00:00"/>
    <n v="0"/>
    <n v="0"/>
    <m/>
  </r>
  <r>
    <x v="3"/>
    <s v="OAXACA"/>
    <s v="OAXACA"/>
    <n v="1212"/>
    <n v="1212"/>
    <s v="JUDITH LOPEZ CASIQUE"/>
    <n v="112908"/>
    <s v="JOSE MANUEL AGUILAR SANCHEZ"/>
    <d v="2025-05-08T00:00:00"/>
    <n v="0"/>
    <n v="0"/>
    <m/>
  </r>
  <r>
    <x v="0"/>
    <s v="LEON"/>
    <s v="LEON"/>
    <n v="1972"/>
    <n v="1972"/>
    <s v=" JAVIER OLMEDO TRUJILLO"/>
    <n v="111525"/>
    <s v="EULALIA MEREDITH ZARATE FLORES"/>
    <d v="2025-07-28T00:00:00"/>
    <n v="0"/>
    <n v="0"/>
    <m/>
  </r>
  <r>
    <x v="5"/>
    <s v="MEXICO 4"/>
    <s v="SP MEX (E. PANTOJA)"/>
    <n v="2261"/>
    <n v="2261"/>
    <s v="SEGUROS MONTERREY NEW YORK LIFE"/>
    <n v="112156"/>
    <s v="ARTURO SANCHEZ DIEZ DE SOLLANO"/>
    <d v="2025-01-31T00:00:00"/>
    <n v="0"/>
    <n v="0"/>
    <m/>
  </r>
  <r>
    <x v="0"/>
    <s v="CULIACAN"/>
    <s v="CULIACAN"/>
    <n v="2450"/>
    <n v="2450"/>
    <s v="SEGUROS MONTERREY NEW YORK LIFE"/>
    <n v="108755"/>
    <s v="DAISY KARIELA IRIGOYEN GONZALEZ"/>
    <d v="2024-09-05T00:00:00"/>
    <n v="0"/>
    <n v="0"/>
    <m/>
  </r>
  <r>
    <x v="3"/>
    <s v="MERIDA"/>
    <s v="MERIDA"/>
    <n v="1856"/>
    <n v="2480"/>
    <s v="RAUL ALBERTO RAMIREZ BASSO"/>
    <n v="102166"/>
    <s v="JOSE MANUEL FLORES TORRES"/>
    <d v="2023-10-30T00:00:00"/>
    <n v="0"/>
    <n v="0"/>
    <m/>
  </r>
  <r>
    <x v="0"/>
    <s v="GUADALAJARA"/>
    <s v="GUADALAJARA (A. FIGUEROA)"/>
    <n v="908"/>
    <n v="908"/>
    <s v="MANUEL GONZALEZ DEL TORO"/>
    <n v="27656"/>
    <s v="JOSE LUIS LOARCA PIÑA"/>
    <d v="2008-05-05T00:00:00"/>
    <n v="0"/>
    <n v="0"/>
    <m/>
  </r>
  <r>
    <x v="0"/>
    <s v="CULIACAN"/>
    <s v="CULIACAN"/>
    <n v="202"/>
    <n v="1665"/>
    <s v="ESTEBAN FERNANDEZ LUNA"/>
    <n v="28125"/>
    <s v="RAMONA BEATRIZ SERRANO ABITIA"/>
    <d v="2022-01-21T00:00:00"/>
    <n v="0"/>
    <n v="0"/>
    <m/>
  </r>
  <r>
    <x v="0"/>
    <s v="LEON (SG)"/>
    <s v="LEON (SG)"/>
    <n v="717"/>
    <n v="717"/>
    <s v="FELIX ALEJANDRO ELIZALDE RODRIGUEZ"/>
    <n v="28689"/>
    <s v="VERONICA RAMIREZ VILLALPANDO"/>
    <d v="2008-07-28T00:00:00"/>
    <n v="0"/>
    <n v="0"/>
    <m/>
  </r>
  <r>
    <x v="5"/>
    <s v="MEXICO 2"/>
    <s v="SP MEX (C. MENDOZA)"/>
    <n v="2887"/>
    <n v="2887"/>
    <s v="LESLYE BLANCO CARDENAS"/>
    <n v="63876"/>
    <s v="GUADALUPE SANTOS HERREJON"/>
    <d v="2022-05-24T00:00:00"/>
    <n v="0"/>
    <n v="0"/>
    <m/>
  </r>
  <r>
    <x v="4"/>
    <s v="MEXICO"/>
    <s v="MEXICO (I. CARPIO)"/>
    <n v="116"/>
    <n v="313"/>
    <s v="JERONIMO JESUS CABALLERO ALVA"/>
    <n v="64064"/>
    <s v="ERIKA BELINDA GUERRERO GRANADOS"/>
    <d v="2015-02-27T00:00:00"/>
    <n v="0"/>
    <n v="0"/>
    <m/>
  </r>
  <r>
    <x v="3"/>
    <s v="OAXACA"/>
    <s v="OAXACA"/>
    <n v="2571"/>
    <n v="2571"/>
    <s v="LUIS ARTURO BAROCIO MARAVILLA"/>
    <n v="109086"/>
    <s v="SHEILA MARLENE MALDONADO FRANCO"/>
    <d v="2023-09-19T00:00:00"/>
    <n v="0"/>
    <n v="0"/>
    <m/>
  </r>
  <r>
    <x v="0"/>
    <s v="LEON (SG)"/>
    <s v="LEON (SG)"/>
    <n v="2787"/>
    <n v="2787"/>
    <s v="MIREYA ALVAREZ RECILLAS"/>
    <n v="115746"/>
    <s v="ARIADNA FERNANDA RAMIREZ HERNANDEZ"/>
    <d v="2025-10-31T00:00:00"/>
    <n v="0"/>
    <n v="0"/>
    <m/>
  </r>
  <r>
    <x v="1"/>
    <s v="TORREON"/>
    <s v="TORREON"/>
    <n v="213"/>
    <n v="213"/>
    <s v="JORGE EDUARDO MARES MARQUEZ"/>
    <n v="85796"/>
    <s v="ALAN ALBERTO GALINDO RODRIGUEZ"/>
    <d v="2019-07-31T00:00:00"/>
    <n v="0"/>
    <n v="0"/>
    <m/>
  </r>
  <r>
    <x v="5"/>
    <s v="MEXICO 5"/>
    <s v="SP MEX (A. LOPEZ)"/>
    <n v="2152"/>
    <n v="2152"/>
    <s v="SEGUROS MONTERREY NEW YORK LIFE"/>
    <n v="85821"/>
    <s v="ERIKA IVONNE SIERRA FLORES"/>
    <d v="2019-06-26T00:00:00"/>
    <n v="0"/>
    <n v="0"/>
    <m/>
  </r>
  <r>
    <x v="3"/>
    <s v="MERIDA"/>
    <s v="MERIDA"/>
    <n v="40"/>
    <n v="40"/>
    <s v="ADELA EVANGELINA CANTO JAIRALA"/>
    <n v="85846"/>
    <s v="IRENE GUADALUPE PERAZA BRICEÑO"/>
    <d v="2019-08-13T00:00:00"/>
    <n v="0"/>
    <n v="0"/>
    <m/>
  </r>
  <r>
    <x v="3"/>
    <s v="TOLUCA"/>
    <s v="TOLUCA"/>
    <n v="685"/>
    <n v="685"/>
    <s v="ALBERTO TALAVERA RIVERO"/>
    <n v="19595"/>
    <s v="EMMA TALAVERA RIVERO"/>
    <d v="2006-03-16T00:00:00"/>
    <n v="0"/>
    <n v="0"/>
    <m/>
  </r>
  <r>
    <x v="4"/>
    <s v="MEXICO"/>
    <s v="MEXICO (CF)"/>
    <n v="1494"/>
    <n v="1494"/>
    <s v="SEGUROS MONTERREY NEW YORK LIFE"/>
    <n v="19758"/>
    <s v="ANA TERESA RIOS VAZQUEZ"/>
    <d v="2006-05-11T00:00:00"/>
    <n v="0"/>
    <n v="0"/>
    <m/>
  </r>
  <r>
    <x v="3"/>
    <s v="QUERETARO"/>
    <s v="QUERETARO"/>
    <n v="468"/>
    <n v="2269"/>
    <s v="ADRIANA DE LA ROSA VALDES"/>
    <n v="34779"/>
    <s v="EDUARDO DANIEL GOMEZ CHAVEZ"/>
    <d v="2021-11-17T00:00:00"/>
    <n v="0"/>
    <n v="0"/>
    <m/>
  </r>
  <r>
    <x v="4"/>
    <s v="MEXICO"/>
    <s v="MEXICO (G. MORENO)"/>
    <n v="71"/>
    <n v="71"/>
    <s v="MARCO A. CAPARROSO CHAVES"/>
    <n v="35343"/>
    <s v="HUGO ARTURO GALARZA MENDOZA"/>
    <d v="2009-11-04T00:00:00"/>
    <n v="0"/>
    <n v="0"/>
    <m/>
  </r>
  <r>
    <x v="0"/>
    <s v="SAN LUIS POTOSI"/>
    <s v="SAN LUIS POTOSI"/>
    <n v="1935"/>
    <n v="1935"/>
    <s v="VICTOR MANUEL MARTINEZ MEDINA"/>
    <n v="35978"/>
    <s v="CLAUDIA ALEJANDRA LOPEZ BETANCOURT"/>
    <d v="2021-11-29T00:00:00"/>
    <n v="0"/>
    <n v="0"/>
    <m/>
  </r>
  <r>
    <x v="0"/>
    <s v="TIJUANA"/>
    <s v="TIJUANA"/>
    <n v="207"/>
    <n v="207"/>
    <s v="MARIA SOCORRO LOPEZ CORTES"/>
    <n v="36962"/>
    <s v="LUZ MARIA ARROYO ZAMORA"/>
    <d v="2010-02-18T00:00:00"/>
    <n v="0"/>
    <n v="0"/>
    <m/>
  </r>
  <r>
    <x v="1"/>
    <s v="MONTERREY"/>
    <s v="MONTERREY (A. ALMAGUER)"/>
    <n v="505"/>
    <n v="505"/>
    <s v="HECTOR JULIO GOMEZ DE LA GARZA"/>
    <n v="37221"/>
    <s v="ARTURO TREJO GONZALEZ"/>
    <d v="1986-05-30T00:00:00"/>
    <n v="0"/>
    <n v="0"/>
    <m/>
  </r>
  <r>
    <x v="3"/>
    <s v="OAXACA"/>
    <s v="OAXACA"/>
    <n v="54"/>
    <n v="54"/>
    <s v="DANIEL SANTOS GUADARRAMA"/>
    <n v="37313"/>
    <s v="DONAJI NORIEGA PEREZ"/>
    <d v="2010-03-10T00:00:00"/>
    <n v="0"/>
    <n v="0"/>
    <m/>
  </r>
  <r>
    <x v="0"/>
    <s v="SAN LUIS POTOSI"/>
    <s v="SAN LUIS POTOSI"/>
    <n v="756"/>
    <n v="756"/>
    <s v="MAURO RODRIGUEZ CHAVEZ"/>
    <n v="77912"/>
    <s v="VICTOR IGNACIO GONZALEZ VAZQUEZ"/>
    <d v="2018-03-26T00:00:00"/>
    <n v="0"/>
    <n v="0"/>
    <m/>
  </r>
  <r>
    <x v="1"/>
    <s v="MONTERREY"/>
    <s v="MONTERREY (A. GONZALEZ)"/>
    <n v="137"/>
    <n v="137"/>
    <s v="MARIO ALBERTO ALVAREZ GONZALEZ"/>
    <n v="77937"/>
    <s v="SILVIA SANCHEZ RODRIGUEZ"/>
    <d v="1992-09-17T00:00:00"/>
    <n v="0"/>
    <n v="0"/>
    <m/>
  </r>
  <r>
    <x v="1"/>
    <s v="MONTERREY"/>
    <s v="MONTERREY (A. GONZALEZ)"/>
    <n v="841"/>
    <n v="841"/>
    <s v="REF. 41 OFICINA MONTERREY"/>
    <n v="32426"/>
    <s v="JAIME DE ALEJANDRO DIAZ"/>
    <d v="1985-09-10T00:00:00"/>
    <n v="0"/>
    <n v="0"/>
    <m/>
  </r>
  <r>
    <x v="0"/>
    <s v="MORELIA"/>
    <s v="MORELIA"/>
    <n v="2045"/>
    <n v="2045"/>
    <s v="ULISES GERARDO MORENO ALARCON"/>
    <n v="58588"/>
    <s v="ALEJANDRO MANZANO SANCHEZ"/>
    <d v="2022-05-27T00:00:00"/>
    <n v="0"/>
    <n v="0"/>
    <m/>
  </r>
  <r>
    <x v="4"/>
    <s v="MEXICO"/>
    <s v="MEXICO (U. BUSTAMANTE)"/>
    <n v="2655"/>
    <n v="2655"/>
    <s v="LAURA PATRICIA RODRIGUEZ CARDENAS"/>
    <n v="111320"/>
    <s v="MAGDALENA SOTELO LOPEZ"/>
    <d v="2024-12-23T00:00:00"/>
    <n v="0"/>
    <n v="0"/>
    <m/>
  </r>
  <r>
    <x v="4"/>
    <s v="MEXICO"/>
    <s v="MEXICO (E. GARCIA)"/>
    <n v="825"/>
    <n v="825"/>
    <s v="DANIEL SAINZ SADA"/>
    <n v="62693"/>
    <s v="JUAN SALVADOR ARUFE BELENGUER"/>
    <d v="2022-09-21T00:00:00"/>
    <n v="0"/>
    <n v="0"/>
    <m/>
  </r>
  <r>
    <x v="4"/>
    <s v="MEXICO"/>
    <s v="MEXICO (E. GARCIA)"/>
    <n v="908"/>
    <n v="2751"/>
    <s v="MANUEL GONZALEZ DEL TORO"/>
    <n v="93552"/>
    <s v="MIRIAM ESPINOSA MATA"/>
    <d v="2020-06-29T00:00:00"/>
    <n v="0"/>
    <n v="0"/>
    <m/>
  </r>
  <r>
    <x v="3"/>
    <s v="TOLUCA"/>
    <s v="TOLUCA"/>
    <n v="685"/>
    <n v="685"/>
    <s v="ALBERTO TALAVERA RIVERO"/>
    <n v="93698"/>
    <s v="SELENE GUTIERREZ ROJAS"/>
    <d v="2020-10-28T00:00:00"/>
    <n v="0"/>
    <n v="0"/>
    <m/>
  </r>
  <r>
    <x v="0"/>
    <s v="GUADALAJARA"/>
    <s v="GUADALAJARA (JZ)"/>
    <n v="1915"/>
    <n v="1915"/>
    <s v="ERNESTO ALEJANDRO FLORES AGUIRRE"/>
    <n v="94003"/>
    <s v="NESTOR ALEJANDRO GAYTAN FIGUEROA"/>
    <d v="2020-09-28T00:00:00"/>
    <n v="0"/>
    <n v="0"/>
    <m/>
  </r>
  <r>
    <x v="1"/>
    <s v="TORREON"/>
    <s v="TORREON"/>
    <n v="964"/>
    <n v="964"/>
    <s v="JAIME EDUARDO CARMONA ESCOBEDO"/>
    <n v="30447"/>
    <s v="LUIS EDUARDO CARMONA SANTELICES"/>
    <d v="2008-11-24T00:00:00"/>
    <n v="0"/>
    <n v="0"/>
    <m/>
  </r>
  <r>
    <x v="4"/>
    <s v="MEXICO"/>
    <s v="MEXICO (I. CARPIO)"/>
    <n v="546"/>
    <n v="546"/>
    <s v="MIGUEL ANGEL SEGUNDO SORIA"/>
    <n v="35187"/>
    <s v="MONICA MUÑOZ RETANA"/>
    <d v="2009-10-13T00:00:00"/>
    <n v="0"/>
    <n v="0"/>
    <m/>
  </r>
  <r>
    <x v="1"/>
    <s v="MONTERREY"/>
    <s v="MONTERREY (A. GONZALEZ)"/>
    <n v="793"/>
    <n v="793"/>
    <s v="ENRIQUE AVALOS MONARREZ"/>
    <n v="31410"/>
    <s v="CLAUDIA ALEJANDRA RODRIGUEZ PAZ"/>
    <d v="2009-01-29T00:00:00"/>
    <n v="0"/>
    <n v="0"/>
    <m/>
  </r>
  <r>
    <x v="1"/>
    <s v="MONTERREY"/>
    <s v="MONTERREY (A. GONZALEZ)"/>
    <n v="137"/>
    <n v="137"/>
    <s v="MARIO ALBERTO ALVAREZ GONZALEZ"/>
    <n v="31433"/>
    <s v="LILIAN GRACIELA HERNANDEZ ESTRADA"/>
    <d v="2021-12-08T00:00:00"/>
    <n v="0"/>
    <n v="0"/>
    <m/>
  </r>
  <r>
    <x v="1"/>
    <s v="CD. JUAREZ"/>
    <s v="CD. JUAREZ"/>
    <n v="1315"/>
    <n v="1315"/>
    <s v="YESICA ZULEMA RODRIGUEZ GUTIERREZ"/>
    <n v="31620"/>
    <s v="PERLA GUADALUPE ALVARADO ORTIZ"/>
    <d v="2021-09-30T00:00:00"/>
    <n v="0"/>
    <n v="0"/>
    <m/>
  </r>
  <r>
    <x v="0"/>
    <s v="MORELIA"/>
    <s v="MORELIA"/>
    <n v="908"/>
    <n v="1941"/>
    <s v="MANUEL GONZALEZ DEL TORO"/>
    <n v="50740"/>
    <s v="BEATRIZ RANGEL GARDUÑO"/>
    <d v="2022-04-19T00:00:00"/>
    <n v="0"/>
    <n v="0"/>
    <m/>
  </r>
  <r>
    <x v="4"/>
    <s v="MEXICO"/>
    <s v="MEXICO (E. MARTINEZ)"/>
    <n v="143"/>
    <n v="143"/>
    <s v="SERGIO ROMAN OLAVARRIETA"/>
    <n v="50928"/>
    <s v="LIBERTAD ASENSIO RAMOS"/>
    <d v="1988-02-09T00:00:00"/>
    <n v="0"/>
    <n v="0"/>
    <m/>
  </r>
  <r>
    <x v="0"/>
    <s v="GUADALAJARA"/>
    <s v="GUADALAJARA (A. RODRIGUEZ"/>
    <n v="978"/>
    <n v="978"/>
    <s v="RODOLFO RIVERA BARBA"/>
    <n v="50976"/>
    <s v="GONZALO GOMEZ FERNANDEZ"/>
    <d v="2012-04-03T00:00:00"/>
    <n v="0"/>
    <n v="0"/>
    <m/>
  </r>
  <r>
    <x v="0"/>
    <s v="GUADALAJARA"/>
    <s v="GUADALAJARA (JZ)"/>
    <n v="865"/>
    <n v="865"/>
    <s v="JOSE LUIS ALARCON CHAVEZ"/>
    <n v="51820"/>
    <s v="LILIANA HERNANDEZ NUÑEZ"/>
    <d v="2012-05-11T00:00:00"/>
    <n v="0"/>
    <n v="0"/>
    <m/>
  </r>
  <r>
    <x v="1"/>
    <s v="SALTILLO"/>
    <s v="SALTILLO"/>
    <n v="683"/>
    <n v="683"/>
    <s v="SEGUROS MONTERREY NEW YORK LIFE"/>
    <n v="51162"/>
    <s v="LAURA EUGENIA TORRES GUTIERREZ"/>
    <d v="2012-04-11T00:00:00"/>
    <n v="0"/>
    <n v="0"/>
    <m/>
  </r>
  <r>
    <x v="4"/>
    <s v="MEXICO"/>
    <s v="MEXICO (E. MARTINEZ)"/>
    <n v="140"/>
    <n v="140"/>
    <s v="CARLOS ENRIQUE CONRADY FERNANDEZ"/>
    <n v="10819"/>
    <s v="RICARDO FERNANDEZ ISLAS"/>
    <d v="2021-05-26T00:00:00"/>
    <n v="0"/>
    <n v="0"/>
    <m/>
  </r>
  <r>
    <x v="1"/>
    <s v="CD. JUAREZ"/>
    <s v="CD. JUAREZ"/>
    <n v="770"/>
    <n v="2040"/>
    <s v="JUDITH AVALOS RAMON"/>
    <n v="108192"/>
    <s v="MARIA GUADALUPE HERNANDEZ CABADA"/>
    <d v="2024-07-11T00:00:00"/>
    <n v="0"/>
    <n v="0"/>
    <m/>
  </r>
  <r>
    <x v="2"/>
    <s v="QUERETARO 1"/>
    <s v="SP QRO (C. PONCE)"/>
    <n v="1873"/>
    <n v="1873"/>
    <s v="ANGELA CECILIA HERNANDEZ LICONA"/>
    <n v="112015"/>
    <s v="CHRISTIAN ADRIAN SILVA ROMERO"/>
    <d v="2025-03-18T00:00:00"/>
    <n v="0"/>
    <n v="0"/>
    <m/>
  </r>
  <r>
    <x v="2"/>
    <s v="GUADALAJARA 2"/>
    <s v="SP GDL (E. PORRAS)"/>
    <n v="2872"/>
    <n v="2872"/>
    <s v="JOSE ARTURO PEREZ GARCIA"/>
    <n v="110749"/>
    <s v="ANDREA LARA CASTILLO"/>
    <d v="2024-10-31T00:00:00"/>
    <n v="0"/>
    <n v="0"/>
    <m/>
  </r>
  <r>
    <x v="0"/>
    <s v="SAN LUIS POTOSI"/>
    <s v="SAN LUIS POTOSI"/>
    <n v="2329"/>
    <n v="2329"/>
    <s v="RAUL ALEMAN OLIVEROS"/>
    <n v="99727"/>
    <s v="DANIEL ALEMAN OLIVEROS"/>
    <d v="2021-05-26T00:00:00"/>
    <n v="0"/>
    <n v="0"/>
    <m/>
  </r>
  <r>
    <x v="1"/>
    <s v="CHIHUAHUA"/>
    <s v="CHIHUAHUA"/>
    <n v="770"/>
    <n v="770"/>
    <s v="JUDITH AVALOS RAMON"/>
    <n v="99865"/>
    <s v="ANGELA RITA NAVARRO HERNANDEZ"/>
    <d v="2022-12-20T00:00:00"/>
    <n v="0"/>
    <n v="0"/>
    <m/>
  </r>
  <r>
    <x v="5"/>
    <s v="MEXICO 5"/>
    <s v="SP MEX (P. VILLAR)"/>
    <n v="2396"/>
    <n v="2396"/>
    <s v="PABLO VILLAR CASTRO"/>
    <n v="113563"/>
    <s v="ALEJANDRO CUAUHTEMOC ZAMORA PEREZ"/>
    <d v="2025-06-30T00:00:00"/>
    <n v="0"/>
    <n v="0"/>
    <m/>
  </r>
  <r>
    <x v="3"/>
    <s v="VILLAHERMOSA"/>
    <s v="VILLAHERMOSA"/>
    <n v="2142"/>
    <n v="2142"/>
    <s v="JUAN CARLOS RIVERA PORRAS"/>
    <n v="101204"/>
    <s v="RENE PACHECO GONZALEZ"/>
    <d v="2023-03-31T00:00:00"/>
    <n v="0"/>
    <n v="0"/>
    <m/>
  </r>
  <r>
    <x v="2"/>
    <s v="GUADALAJARA 1"/>
    <s v="SP GDL (A. ROBERTO)"/>
    <n v="2582"/>
    <n v="2582"/>
    <s v="RAUL EDUARDO PARGA DIAZ"/>
    <n v="111031"/>
    <s v="SARA BELEN CAMARILLO SOTO"/>
    <d v="2024-12-10T00:00:00"/>
    <n v="0"/>
    <n v="0"/>
    <m/>
  </r>
  <r>
    <x v="3"/>
    <s v="QUERETARO"/>
    <s v="QUERETARO"/>
    <n v="2176"/>
    <n v="2176"/>
    <s v="ALEJANDRO AGUILAR GARCIA"/>
    <n v="100473"/>
    <s v="EDUARDO EMMANUEL VIZZUETT CARDENAS"/>
    <d v="2023-05-18T00:00:00"/>
    <n v="0"/>
    <n v="0"/>
    <m/>
  </r>
  <r>
    <x v="3"/>
    <s v="MERIDA"/>
    <s v="MERIDA"/>
    <n v="1856"/>
    <n v="1856"/>
    <s v="RAUL ALBERTO RAMIREZ BASSO"/>
    <n v="73057"/>
    <s v="JOSE ANTONIO VAZQUEZ BAUTISTA"/>
    <d v="2017-05-02T00:00:00"/>
    <n v="0"/>
    <n v="0"/>
    <m/>
  </r>
  <r>
    <x v="5"/>
    <s v="MEXICO 3"/>
    <s v="SP MEX (R. SOLANO)"/>
    <n v="1689"/>
    <n v="1689"/>
    <s v="STEPHANIA BORDON SIGALA"/>
    <n v="73245"/>
    <s v="PAULINA TORRES GUTIERREZ"/>
    <d v="2017-03-23T00:00:00"/>
    <n v="0"/>
    <n v="0"/>
    <m/>
  </r>
  <r>
    <x v="1"/>
    <s v="TORREON"/>
    <s v="TORREON"/>
    <n v="670"/>
    <n v="670"/>
    <s v="CARLOS GONZALEZ-VILLARREAL ZAMBRANO"/>
    <n v="73341"/>
    <s v="JUAN JOSE NUÑEZ SALGADO"/>
    <d v="2017-04-28T00:00:00"/>
    <n v="0"/>
    <n v="0"/>
    <m/>
  </r>
  <r>
    <x v="1"/>
    <s v="CHIHUAHUA"/>
    <s v="CHIHUAHUA"/>
    <n v="770"/>
    <n v="1678"/>
    <s v="JUDITH AVALOS RAMON"/>
    <n v="89995"/>
    <s v="NORMA ISELA RICO MIRANDA"/>
    <d v="2020-05-08T00:00:00"/>
    <n v="0"/>
    <n v="0"/>
    <m/>
  </r>
  <r>
    <x v="0"/>
    <s v="AGUASCALIENTES"/>
    <s v="AGUASCALIENTES"/>
    <n v="475"/>
    <n v="475"/>
    <s v="LAZARO RODRIGUEZ FLORES"/>
    <n v="16265"/>
    <s v="SAUL GALLEGOS LOPEZ"/>
    <d v="2004-10-15T00:00:00"/>
    <n v="0"/>
    <n v="0"/>
    <m/>
  </r>
  <r>
    <x v="0"/>
    <s v="CULIACAN"/>
    <s v="CULIACAN"/>
    <n v="202"/>
    <n v="263"/>
    <s v="ESTEBAN FERNANDEZ LUNA"/>
    <n v="72518"/>
    <s v="LIBIA ZULEMA TERRAZAS RUELAS"/>
    <d v="2016-12-21T00:00:00"/>
    <n v="0"/>
    <n v="0"/>
    <m/>
  </r>
  <r>
    <x v="4"/>
    <s v="MEXICO"/>
    <s v="MEXICO (M. GOMEZ)"/>
    <n v="360"/>
    <n v="97"/>
    <s v="MARIA OSVELIA GOMEZ MONTER"/>
    <n v="72614"/>
    <s v="MARIA FERNANDA AVALOS PEREZ"/>
    <d v="2017-02-07T00:00:00"/>
    <n v="0"/>
    <n v="0"/>
    <m/>
  </r>
  <r>
    <x v="3"/>
    <s v="MERIDA"/>
    <s v="MERIDA"/>
    <n v="1856"/>
    <n v="2183"/>
    <s v="RAUL ALBERTO RAMIREZ BASSO"/>
    <n v="72685"/>
    <s v="GLORIA PIÑA ZETINA"/>
    <d v="2022-09-08T00:00:00"/>
    <n v="0"/>
    <n v="0"/>
    <m/>
  </r>
  <r>
    <x v="0"/>
    <s v="LEON (SG)"/>
    <s v="LEON (SG)"/>
    <n v="1532"/>
    <n v="2618"/>
    <s v="JORGE EUSEBIO PARRA GONZALEZ"/>
    <n v="107162"/>
    <s v="JULIO CESAR ROSAS MARTINEZ"/>
    <d v="2024-04-30T00:00:00"/>
    <n v="0"/>
    <n v="0"/>
    <m/>
  </r>
  <r>
    <x v="0"/>
    <s v="GUADALAJARA"/>
    <s v="GUADALAJARA (JZ)"/>
    <n v="1934"/>
    <n v="1934"/>
    <s v="MARIANA CHAVEZ FLORES"/>
    <n v="111102"/>
    <s v="MONICA PANTOJA HERNANDEZ"/>
    <d v="2025-01-30T00:00:00"/>
    <n v="0"/>
    <n v="0"/>
    <m/>
  </r>
  <r>
    <x v="5"/>
    <s v="MEXICO 5"/>
    <s v="SP MEX (P. VILLAR)"/>
    <n v="2396"/>
    <n v="2396"/>
    <s v="PABLO VILLAR CASTRO"/>
    <n v="112531"/>
    <s v="NUBIA MIRANDA MARQUEZ"/>
    <d v="2025-03-31T00:00:00"/>
    <n v="0"/>
    <n v="0"/>
    <m/>
  </r>
  <r>
    <x v="4"/>
    <s v="MEXICO"/>
    <s v="MEXICO (R. OSORIO)"/>
    <n v="1926"/>
    <n v="1926"/>
    <s v="ARMANDO MARTINEZ TELLEZ"/>
    <n v="113613"/>
    <s v="MARIO ALBERTO HERNANDEZ TRENADO"/>
    <d v="2025-08-25T00:00:00"/>
    <n v="0"/>
    <n v="0"/>
    <m/>
  </r>
  <r>
    <x v="0"/>
    <s v="HERMOSILLO"/>
    <s v="HERMOSILLO"/>
    <n v="329"/>
    <n v="329"/>
    <s v="CLAUDIA ARIZMENDI FRANCO"/>
    <n v="100427"/>
    <s v="OSCAR GUSTAVO FELIX MARTINEZ"/>
    <d v="2022-12-27T00:00:00"/>
    <n v="0"/>
    <n v="0"/>
    <m/>
  </r>
  <r>
    <x v="0"/>
    <s v="GUADALAJARA"/>
    <s v="GUADALAJARA (A. RODRIGUEZ"/>
    <n v="2043"/>
    <n v="2692"/>
    <s v="ALEJANDRA GABRIELA AMBRIZ GOMEZ"/>
    <n v="104718"/>
    <s v="ROGELIO TORRES ORTIZ"/>
    <d v="2023-12-04T00:00:00"/>
    <n v="0"/>
    <n v="0"/>
    <m/>
  </r>
  <r>
    <x v="1"/>
    <s v="MONTERREY"/>
    <s v="MONTERREY (A. GONZALEZ)"/>
    <n v="2813"/>
    <n v="2813"/>
    <s v="BERENISSE ALICIA TREVIO GARZA"/>
    <n v="109435"/>
    <s v="ALONSO DANIEL TAMEZ AREVALO"/>
    <d v="2024-11-05T00:00:00"/>
    <n v="0"/>
    <n v="0"/>
    <m/>
  </r>
  <r>
    <x v="1"/>
    <s v="REYNOSA"/>
    <s v="REYNOSA"/>
    <n v="2106"/>
    <n v="2492"/>
    <s v="ALFREDO RODRIGUEZ ALVAREZ"/>
    <n v="111123"/>
    <s v="MARIA FERNANDA FLORES MUÑOZ"/>
    <d v="2024-12-30T00:00:00"/>
    <n v="0"/>
    <n v="0"/>
    <m/>
  </r>
  <r>
    <x v="4"/>
    <s v="MEXICO"/>
    <s v="MEXICO (M. GOMEZ)"/>
    <n v="360"/>
    <n v="2006"/>
    <s v="MARIA OSVELIA GOMEZ MONTER"/>
    <n v="115840"/>
    <s v="DIDIER SOSA NOGUERA"/>
    <d v="2026-01-19T00:00:00"/>
    <n v="0"/>
    <n v="0"/>
    <m/>
  </r>
  <r>
    <x v="1"/>
    <s v="CHIHUAHUA"/>
    <s v="CHIHUAHUA"/>
    <n v="1869"/>
    <n v="1869"/>
    <s v="REBECA CHAVEZ DE LA ROSA"/>
    <n v="109364"/>
    <s v="COYNTA BECERRA ARAGONES"/>
    <d v="2024-10-21T00:00:00"/>
    <n v="0"/>
    <n v="0"/>
    <m/>
  </r>
  <r>
    <x v="1"/>
    <s v="CD. JUAREZ"/>
    <s v="CD. JUAREZ"/>
    <n v="1315"/>
    <n v="1315"/>
    <s v="YESICA ZULEMA RODRIGUEZ GUTIERREZ"/>
    <n v="107463"/>
    <s v="HUGO DE LA GARZA BORBON"/>
    <d v="2024-06-10T00:00:00"/>
    <n v="0"/>
    <n v="0"/>
    <m/>
  </r>
  <r>
    <x v="3"/>
    <s v="OAXACA"/>
    <s v="OAXACA"/>
    <n v="698"/>
    <n v="698"/>
    <s v="FRANCISCO JUAN SANTOS LUIS"/>
    <n v="112581"/>
    <s v="FERNANDO MAURICIO MENDEZ GOMEZ"/>
    <d v="2025-04-30T00:00:00"/>
    <n v="0"/>
    <n v="0"/>
    <m/>
  </r>
  <r>
    <x v="2"/>
    <s v="QUERETARO 1"/>
    <s v="SP QRO (C. PONCE)"/>
    <n v="2282"/>
    <n v="2282"/>
    <s v="ANGELICA ANAID PEREZ RODRIGUEZ"/>
    <n v="115372"/>
    <s v="DULCE ADRIANA CRISANTO VALENCIA"/>
    <d v="2025-10-31T00:00:00"/>
    <n v="0"/>
    <n v="0"/>
    <m/>
  </r>
  <r>
    <x v="1"/>
    <s v="CHIHUAHUA"/>
    <s v="CHIHUAHUA"/>
    <n v="770"/>
    <n v="770"/>
    <s v="JUDITH AVALOS RAMON"/>
    <n v="90550"/>
    <s v="CINTHIA MARIANA RUIZ MENDOZA"/>
    <d v="2020-03-28T00:00:00"/>
    <n v="0"/>
    <n v="0"/>
    <m/>
  </r>
  <r>
    <x v="4"/>
    <s v="MEXICO"/>
    <s v="MEXICO (E. PALACIOS)"/>
    <n v="2505"/>
    <n v="2505"/>
    <s v="PATRICIA PEREZ GROVAS DE LA CUEVA"/>
    <n v="107534"/>
    <s v="MARIA MERCEDES BARBERENA DOMINGUEZ"/>
    <d v="2024-06-24T00:00:00"/>
    <n v="0"/>
    <n v="0"/>
    <m/>
  </r>
  <r>
    <x v="3"/>
    <s v="PUEBLA"/>
    <s v="PUEBLA"/>
    <n v="2941"/>
    <n v="2941"/>
    <s v="SALVADOR HERNANDEZ LOPEZ"/>
    <n v="115439"/>
    <s v="JAQUELINE SALINAS ZARATE"/>
    <d v="2025-11-25T00:00:00"/>
    <n v="0"/>
    <n v="0"/>
    <m/>
  </r>
  <r>
    <x v="6"/>
    <s v="MONTERREY 1"/>
    <s v="SP MTY (B. ANTILLON)"/>
    <n v="2379"/>
    <n v="2379"/>
    <s v="NOE ALEJANDRO MOYA CONTRERAS"/>
    <n v="101342"/>
    <s v="ANDRES PEDRAZA FLORES"/>
    <d v="2023-03-31T00:00:00"/>
    <n v="0"/>
    <n v="0"/>
    <m/>
  </r>
  <r>
    <x v="1"/>
    <s v="CD. JUAREZ"/>
    <s v="CD. JUAREZ"/>
    <n v="1944"/>
    <n v="1944"/>
    <s v="DAVID GARCIA AGUIRRE"/>
    <n v="101413"/>
    <s v="ANA ARCELIA GONZALEZ CAMACHO"/>
    <d v="2023-04-21T00:00:00"/>
    <n v="0"/>
    <n v="0"/>
    <m/>
  </r>
  <r>
    <x v="1"/>
    <s v="MONTERREY"/>
    <s v="MONTERREY (A. ALMAGUER)"/>
    <n v="268"/>
    <n v="268"/>
    <s v="MA. LUISA GUERRA G. DE BARRON"/>
    <n v="61887"/>
    <s v="MARIA TERESA DE JESUS FLORES CAVAZOS"/>
    <d v="2014-10-02T00:00:00"/>
    <n v="0"/>
    <n v="0"/>
    <m/>
  </r>
  <r>
    <x v="3"/>
    <s v="CUERNAVACA"/>
    <s v="CUERNAVACA"/>
    <n v="320"/>
    <n v="320"/>
    <s v="SEGUROS MONTERREY NEW YORK LIFE"/>
    <n v="82989"/>
    <s v="ENRIQUE VILLADA MARTINEZ"/>
    <d v="1995-12-08T00:00:00"/>
    <n v="0"/>
    <n v="0"/>
    <m/>
  </r>
  <r>
    <x v="4"/>
    <s v="MEXICO"/>
    <s v="MEXICO (E. MARTINEZ)"/>
    <n v="2506"/>
    <n v="2506"/>
    <s v="GRISELDA OSORIO GUZMAN"/>
    <n v="109107"/>
    <s v="ELDA DINORA SOSA ZAMORA"/>
    <d v="2024-07-29T00:00:00"/>
    <n v="0"/>
    <n v="0"/>
    <m/>
  </r>
  <r>
    <x v="0"/>
    <s v="LEON (SG)"/>
    <s v="LEON (SG)"/>
    <n v="1940"/>
    <n v="1940"/>
    <s v="ANTONIO MALDONADO MACIN"/>
    <n v="114574"/>
    <s v="IMELDA IRENE AYALA VELAZQUEZ"/>
    <d v="2025-08-28T00:00:00"/>
    <n v="0"/>
    <n v="0"/>
    <m/>
  </r>
  <r>
    <x v="5"/>
    <s v="PUEBLA 1"/>
    <s v="SP PUE (F. GARCIA)"/>
    <n v="2864"/>
    <n v="2864"/>
    <s v="JAVIER ISRAEL LOZADA GODOY"/>
    <n v="115815"/>
    <s v="CHRISTIAN ABRAHAM PRIETO LARA"/>
    <d v="2025-12-29T00:00:00"/>
    <n v="0"/>
    <n v="0"/>
    <m/>
  </r>
  <r>
    <x v="0"/>
    <s v="GUADALAJARA"/>
    <s v="GUADALAJARA (A. FIGUEROA)"/>
    <n v="908"/>
    <n v="908"/>
    <s v="MANUEL GONZALEZ DEL TORO"/>
    <n v="79772"/>
    <s v="CLAUDIA GABRIELA SILVA AGUILAR"/>
    <d v="2018-08-29T00:00:00"/>
    <n v="0"/>
    <n v="0"/>
    <m/>
  </r>
  <r>
    <x v="5"/>
    <s v="MEXICO 5"/>
    <s v="SP MEX (A. LOPEZ)"/>
    <n v="1867"/>
    <n v="1867"/>
    <s v="SEGUROS MONTERREY NEW YORK LIFE"/>
    <n v="80031"/>
    <s v="CARLOS FERNANDO PINEDA CEDILLO"/>
    <d v="2016-03-29T00:00:00"/>
    <n v="0"/>
    <n v="0"/>
    <m/>
  </r>
  <r>
    <x v="0"/>
    <s v="HERMOSILLO"/>
    <s v="HERMOSILLO"/>
    <n v="173"/>
    <n v="173"/>
    <s v="NORMAN ANDRES SANCHEZ AGUIRRE"/>
    <n v="80102"/>
    <s v="SERGIO ALAN DAVILA CORRAL"/>
    <d v="2018-10-17T00:00:00"/>
    <n v="0"/>
    <n v="0"/>
    <m/>
  </r>
  <r>
    <x v="0"/>
    <s v="GUADALAJARA"/>
    <s v="GUADALAJARA (A. FIGUEROA)"/>
    <n v="1761"/>
    <n v="1761"/>
    <s v="MARIA ELIZABETH SIERRA VALENCIA"/>
    <n v="80524"/>
    <s v="BERNARDO FLORES SAIFFE FARIAS"/>
    <d v="2018-12-03T00:00:00"/>
    <n v="0"/>
    <n v="0"/>
    <m/>
  </r>
  <r>
    <x v="4"/>
    <s v="MEXICO"/>
    <s v="MEXICO (M. GOMEZ)"/>
    <n v="360"/>
    <n v="162"/>
    <s v="MARIA OSVELIA GOMEZ MONTER"/>
    <n v="70108"/>
    <s v="SELENE IVONNE ARREOLA ROLDAN"/>
    <d v="2016-07-07T00:00:00"/>
    <n v="0"/>
    <n v="0"/>
    <m/>
  </r>
  <r>
    <x v="3"/>
    <s v="VILLAHERMOSA"/>
    <s v="VILLAHERMOSA"/>
    <n v="2157"/>
    <n v="2157"/>
    <s v="FLOR DE LIZ LEYVA LOPEZ"/>
    <n v="70225"/>
    <s v="MARTIN EUGENIO TIJERINO CHAMORRO"/>
    <d v="2022-07-29T00:00:00"/>
    <n v="0"/>
    <n v="0"/>
    <m/>
  </r>
  <r>
    <x v="4"/>
    <s v="MEXICO"/>
    <s v="MEXICO (I. CARPIO)"/>
    <n v="116"/>
    <n v="313"/>
    <s v="JERONIMO JESUS CABALLERO ALVA"/>
    <n v="70342"/>
    <s v="RICARDO HILARIO GUERRERO LARA"/>
    <d v="2016-08-19T00:00:00"/>
    <n v="0"/>
    <n v="0"/>
    <m/>
  </r>
  <r>
    <x v="4"/>
    <s v="MEXICO"/>
    <s v="MEXICO (E. PUGLISI)"/>
    <n v="1974"/>
    <n v="1974"/>
    <s v="CARLOS BARUCH VARGAS SOLALINDE"/>
    <n v="82613"/>
    <s v="ARTURO ALVAREZ REGIL"/>
    <d v="2019-04-04T00:00:00"/>
    <n v="0"/>
    <n v="0"/>
    <m/>
  </r>
  <r>
    <x v="1"/>
    <s v="MONTERREY"/>
    <s v="MONTERREY (A. ALMAGUER)"/>
    <n v="505"/>
    <n v="505"/>
    <s v="HECTOR JULIO GOMEZ DE LA GARZA"/>
    <n v="82755"/>
    <s v="MARGARITO VAZQUEZ CHAIRES"/>
    <d v="2019-03-07T00:00:00"/>
    <n v="0"/>
    <n v="0"/>
    <m/>
  </r>
  <r>
    <x v="1"/>
    <s v="CD. JUAREZ"/>
    <s v="CD. JUAREZ"/>
    <n v="770"/>
    <n v="2040"/>
    <s v="JUDITH AVALOS RAMON"/>
    <n v="82776"/>
    <s v="MARIA AZUCENA RIOS FUENTES"/>
    <d v="2019-03-06T00:00:00"/>
    <n v="0"/>
    <n v="0"/>
    <m/>
  </r>
  <r>
    <x v="0"/>
    <s v="SAN LUIS POTOSI"/>
    <s v="SAN LUIS POTOSI"/>
    <n v="2329"/>
    <n v="2329"/>
    <s v="RAUL ALEMAN OLIVEROS"/>
    <n v="82893"/>
    <s v="CARMEN BERENICE GONZALEZ ORTIZ"/>
    <d v="2022-12-26T00:00:00"/>
    <n v="0"/>
    <n v="0"/>
    <m/>
  </r>
  <r>
    <x v="0"/>
    <s v="LEON (SG)"/>
    <s v="LEON (SG)"/>
    <n v="908"/>
    <n v="2300"/>
    <s v="MANUEL GONZALEZ DEL TORO"/>
    <n v="114505"/>
    <s v="LUIS ZUJAM CUELLAR LOPEZ"/>
    <d v="2025-10-29T00:00:00"/>
    <n v="0"/>
    <n v="0"/>
    <m/>
  </r>
  <r>
    <x v="4"/>
    <s v="MEXICO"/>
    <s v="MEXICO (E. GARCIA)"/>
    <n v="641"/>
    <n v="641"/>
    <s v="SERGIO EDUARDO FERNANDEZ MARQUEZ"/>
    <n v="31084"/>
    <s v="MARIA GUADALUPE MARTINEZ CARDENAS"/>
    <d v="2008-12-24T00:00:00"/>
    <n v="0"/>
    <n v="0"/>
    <m/>
  </r>
  <r>
    <x v="1"/>
    <s v="MONTERREY"/>
    <s v="MONTERREY (A. GONZALEZ)"/>
    <n v="137"/>
    <n v="137"/>
    <s v="MARIO ALBERTO ALVAREZ GONZALEZ"/>
    <n v="31225"/>
    <s v="HORACIO GARCIA GONZALEZ"/>
    <d v="2009-03-04T00:00:00"/>
    <n v="0"/>
    <n v="0"/>
    <m/>
  </r>
  <r>
    <x v="0"/>
    <s v="GUADALAJARA"/>
    <s v="GUADALAJARA (JZ)"/>
    <n v="29"/>
    <n v="29"/>
    <s v="EDUARDO MARIN CAMARENA"/>
    <n v="31248"/>
    <s v="GENOVEVA RIVERA RAMIREZ"/>
    <d v="1985-05-25T00:00:00"/>
    <n v="0"/>
    <n v="0"/>
    <m/>
  </r>
  <r>
    <x v="0"/>
    <s v="GUADALAJARA"/>
    <s v="GUADALAJARA (JZ)"/>
    <n v="29"/>
    <n v="29"/>
    <s v="EDUARDO MARIN CAMARENA"/>
    <n v="31577"/>
    <s v="ELENA MARGARITA AGUILA RIVERA"/>
    <d v="1986-04-09T00:00:00"/>
    <n v="0"/>
    <n v="0"/>
    <m/>
  </r>
  <r>
    <x v="0"/>
    <s v="AGUASCALIENTES"/>
    <s v="AGUASCALIENTES"/>
    <n v="908"/>
    <n v="523"/>
    <s v="MANUEL GONZALEZ DEL TORO"/>
    <n v="31717"/>
    <s v="MA DE LOURDES DE LUNA ROMO"/>
    <d v="2009-09-30T00:00:00"/>
    <n v="0"/>
    <n v="0"/>
    <m/>
  </r>
  <r>
    <x v="0"/>
    <s v="LEON"/>
    <s v="LEON"/>
    <n v="1971"/>
    <n v="1971"/>
    <s v="SEGUROS MONTERREY NEW YORK LIFE"/>
    <n v="88525"/>
    <s v="MARIA QUIROZ LOPEZ"/>
    <d v="2019-12-30T00:00:00"/>
    <n v="0"/>
    <n v="0"/>
    <m/>
  </r>
  <r>
    <x v="1"/>
    <s v="MONTERREY"/>
    <s v="MONTERREY (A. GONZALEZ)"/>
    <n v="588"/>
    <n v="588"/>
    <s v="MAYRA VILLARREAL LOZANO"/>
    <n v="88571"/>
    <s v="ANA CECILIA MARTINEZ GARCIA"/>
    <d v="2019-11-13T00:00:00"/>
    <n v="0"/>
    <n v="0"/>
    <m/>
  </r>
  <r>
    <x v="3"/>
    <s v="TOLUCA"/>
    <s v="TOLUCA"/>
    <n v="1627"/>
    <n v="1627"/>
    <s v="FEDERICO GONZALEZ LOPEZ"/>
    <n v="67133"/>
    <s v="ROCIO YOLENNY MARTINEZ GONZALEZ"/>
    <d v="2015-10-27T00:00:00"/>
    <n v="0"/>
    <n v="0"/>
    <m/>
  </r>
  <r>
    <x v="0"/>
    <s v="SAN LUIS POTOSI"/>
    <s v="SAN LUIS POTOSI"/>
    <n v="1935"/>
    <n v="1935"/>
    <s v="VICTOR MANUEL MARTINEZ MEDINA"/>
    <n v="67154"/>
    <s v="ERICK OSWALDO LOPEZ MENDOZA"/>
    <d v="2022-08-02T00:00:00"/>
    <n v="0"/>
    <n v="0"/>
    <m/>
  </r>
  <r>
    <x v="0"/>
    <s v="GUADALAJARA"/>
    <s v="GUADALAJARA (JZ)"/>
    <n v="866"/>
    <n v="866"/>
    <s v="JOSE MANUEL ACEVES GARIBAY"/>
    <n v="109203"/>
    <s v="NADIA ISABEL MORALES MONTERO"/>
    <d v="2024-11-07T00:00:00"/>
    <n v="0"/>
    <n v="0"/>
    <m/>
  </r>
  <r>
    <x v="3"/>
    <s v="MERIDA"/>
    <s v="MERIDA"/>
    <n v="360"/>
    <n v="2826"/>
    <s v="MARIA OSVELIA GOMEZ MONTER"/>
    <n v="109249"/>
    <s v="KARLA CUEVAS FLORES"/>
    <d v="2024-10-22T00:00:00"/>
    <n v="0"/>
    <n v="0"/>
    <m/>
  </r>
  <r>
    <x v="1"/>
    <s v="REYNOSA"/>
    <s v="REYNOSA"/>
    <n v="2565"/>
    <n v="2565"/>
    <s v="SEGUROS MONTERREY NEW YORK LIFE"/>
    <n v="78100"/>
    <s v="JORGE ALEJANDRO RODRIGUEZ TREVIÑO"/>
    <d v="2018-04-30T00:00:00"/>
    <n v="0"/>
    <n v="0"/>
    <m/>
  </r>
  <r>
    <x v="0"/>
    <s v="GUADALAJARA"/>
    <s v="GUADALAJARA (A. FIGUEROA)"/>
    <n v="908"/>
    <n v="908"/>
    <s v="MANUEL GONZALEZ DEL TORO"/>
    <n v="78476"/>
    <s v="ARACELI PEREZ LOBATO"/>
    <d v="2018-04-19T00:00:00"/>
    <n v="0"/>
    <n v="0"/>
    <m/>
  </r>
  <r>
    <x v="3"/>
    <s v="TOLUCA"/>
    <s v="TOLUCA"/>
    <n v="685"/>
    <n v="685"/>
    <s v="ALBERTO TALAVERA RIVERO"/>
    <n v="78785"/>
    <s v="NOEMI GARCIA GONZALEZ"/>
    <d v="2018-08-01T00:00:00"/>
    <n v="0"/>
    <n v="0"/>
    <m/>
  </r>
  <r>
    <x v="1"/>
    <s v="CHIHUAHUA"/>
    <s v="CHIHUAHUA"/>
    <n v="1869"/>
    <n v="1869"/>
    <s v="REBECA CHAVEZ DE LA ROSA"/>
    <n v="32637"/>
    <s v="CARLOS ALBERTO LOPEZ FLORES"/>
    <d v="2021-09-23T00:00:00"/>
    <n v="0"/>
    <n v="0"/>
    <m/>
  </r>
  <r>
    <x v="3"/>
    <s v="PUEBLA"/>
    <s v="PUEBLA"/>
    <n v="977"/>
    <n v="977"/>
    <s v="JOSE GUILLERMO HERNANDEZ REVILLA"/>
    <n v="31816"/>
    <s v="XOCHITL LIBERTAD PEDROZA ROBLES"/>
    <d v="2009-08-26T00:00:00"/>
    <n v="0"/>
    <n v="0"/>
    <m/>
  </r>
  <r>
    <x v="1"/>
    <s v="CHIHUAHUA"/>
    <s v="CHIHUAHUA"/>
    <n v="770"/>
    <n v="770"/>
    <s v="JUDITH AVALOS RAMON"/>
    <n v="32026"/>
    <s v="ELSA GEORGINA GRIJALVA PATIÑO"/>
    <d v="2009-03-03T00:00:00"/>
    <n v="0"/>
    <n v="0"/>
    <m/>
  </r>
  <r>
    <x v="0"/>
    <s v="SAN LUIS POTOSI"/>
    <s v="SAN LUIS POTOSI"/>
    <n v="756"/>
    <n v="756"/>
    <s v="MAURO RODRIGUEZ CHAVEZ"/>
    <n v="101582"/>
    <s v="XIOMARA ISABEL INFANTE BARBOZA"/>
    <d v="2023-05-24T00:00:00"/>
    <n v="0"/>
    <n v="0"/>
    <m/>
  </r>
  <r>
    <x v="1"/>
    <s v="MONTERREY"/>
    <s v="MONTERREY (A. GONZALEZ)"/>
    <n v="137"/>
    <n v="137"/>
    <s v="MARIO ALBERTO ALVAREZ GONZALEZ"/>
    <n v="114296"/>
    <s v="ALAN ALBERTO RAMIREZ GARCIA"/>
    <d v="2025-09-03T00:00:00"/>
    <n v="0"/>
    <n v="0"/>
    <m/>
  </r>
  <r>
    <x v="4"/>
    <s v="MEXICO"/>
    <s v="MEXICO (I. CARPIO)"/>
    <n v="116"/>
    <n v="440"/>
    <s v="JERONIMO JESUS CABALLERO ALVA"/>
    <n v="16180"/>
    <s v="VICTOR ANGEL CABALLERO ROJAS"/>
    <d v="2004-08-09T00:00:00"/>
    <n v="0"/>
    <n v="0"/>
    <m/>
  </r>
  <r>
    <x v="0"/>
    <s v="TIJUANA"/>
    <s v="TIJUANA"/>
    <n v="329"/>
    <n v="514"/>
    <s v="CLAUDIA ARIZMENDI FRANCO"/>
    <n v="17688"/>
    <s v="OCTAVIO ENRIQUE JIMENEZ BUSTILLOS"/>
    <d v="2005-05-11T00:00:00"/>
    <n v="0"/>
    <n v="0"/>
    <m/>
  </r>
  <r>
    <x v="1"/>
    <s v="MONTERREY"/>
    <s v="MONTERREY (A. GONZALEZ)"/>
    <n v="137"/>
    <n v="137"/>
    <s v="MARIO ALBERTO ALVAREZ GONZALEZ"/>
    <n v="19190"/>
    <s v="LAURA CLEMENTINA PUENTE GARCIA"/>
    <d v="2006-03-31T00:00:00"/>
    <n v="0"/>
    <n v="0"/>
    <m/>
  </r>
  <r>
    <x v="3"/>
    <s v="MERIDA"/>
    <s v="MERIDA"/>
    <n v="40"/>
    <n v="40"/>
    <s v="ADELA EVANGELINA CANTO JAIRALA"/>
    <n v="19331"/>
    <s v="JORGE EDUARDO ALFARO MANZANILLA"/>
    <d v="2006-03-03T00:00:00"/>
    <n v="0"/>
    <n v="0"/>
    <m/>
  </r>
  <r>
    <x v="3"/>
    <s v="OAXACA"/>
    <s v="OAXACA"/>
    <n v="1355"/>
    <n v="1355"/>
    <s v="LUIS PEREZ MARTINEZ"/>
    <n v="106554"/>
    <s v="IRAIS ESTELA CANSECO PASTRANA"/>
    <d v="2024-02-29T00:00:00"/>
    <n v="0"/>
    <n v="0"/>
    <m/>
  </r>
  <r>
    <x v="3"/>
    <s v="OAXACA"/>
    <s v="OAXACA"/>
    <n v="54"/>
    <n v="1381"/>
    <s v="DANIEL SANTOS GUADARRAMA"/>
    <n v="10656"/>
    <s v="XHUNASHI LIZBETH MARTINEZ GUZMAN"/>
    <d v="2021-06-08T00:00:00"/>
    <n v="0"/>
    <n v="0"/>
    <m/>
  </r>
  <r>
    <x v="1"/>
    <s v="CHIHUAHUA"/>
    <s v="CHIHUAHUA"/>
    <n v="1648"/>
    <n v="1648"/>
    <s v="IVAN FERNANDEZ GAMEZ"/>
    <n v="106600"/>
    <s v="DEYANIRA ILEANA REY GUILLEN"/>
    <d v="2024-03-21T00:00:00"/>
    <n v="0"/>
    <n v="0"/>
    <m/>
  </r>
  <r>
    <x v="3"/>
    <s v="MERIDA"/>
    <s v="MERIDA"/>
    <n v="1856"/>
    <n v="2183"/>
    <s v="RAUL ALBERTO RAMIREZ BASSO"/>
    <n v="106625"/>
    <s v="ELVA GRACIELA OLIVERA MAR"/>
    <d v="2024-04-22T00:00:00"/>
    <n v="0"/>
    <n v="0"/>
    <m/>
  </r>
  <r>
    <x v="0"/>
    <s v="GUADALAJARA"/>
    <s v="GUADALAJARA (A. RODRIGUEZ"/>
    <n v="978"/>
    <n v="978"/>
    <s v="RODOLFO RIVERA BARBA"/>
    <n v="10527"/>
    <s v="BEATRIZ ISABEL GONZALEZ PARRA"/>
    <d v="2021-05-06T00:00:00"/>
    <n v="0"/>
    <n v="0"/>
    <m/>
  </r>
  <r>
    <x v="0"/>
    <s v="HERMOSILLO"/>
    <s v="HERMOSILLO"/>
    <n v="202"/>
    <n v="1589"/>
    <s v="ESTEBAN FERNANDEZ LUNA"/>
    <n v="114839"/>
    <s v="ALMA RUTH ORTEGA ESPINOZA"/>
    <d v="2025-09-29T00:00:00"/>
    <n v="0"/>
    <n v="0"/>
    <m/>
  </r>
  <r>
    <x v="5"/>
    <s v="MEXICO 2"/>
    <s v="SP MEX (C. MENDOZA)"/>
    <n v="2486"/>
    <n v="2486"/>
    <s v="EVELYN ADRIANA RODRIGUEZ CHICO"/>
    <n v="113970"/>
    <s v="KARLA TAMARA DE RUGAMA SAULES"/>
    <d v="2025-07-31T00:00:00"/>
    <n v="0"/>
    <n v="0"/>
    <m/>
  </r>
  <r>
    <x v="1"/>
    <s v="MONTERREY"/>
    <s v="MONTERREY (A. GONZALEZ)"/>
    <n v="137"/>
    <n v="2570"/>
    <s v="MARIO ALBERTO ALVAREZ GONZALEZ"/>
    <n v="113924"/>
    <s v="ALBA GABRIELA DRAGUSTINOVIS BEAR"/>
    <d v="2025-10-08T00:00:00"/>
    <n v="0"/>
    <n v="0"/>
    <m/>
  </r>
  <r>
    <x v="4"/>
    <s v="MEXICO"/>
    <s v="MEXICO (I. CARPIO)"/>
    <n v="1697"/>
    <n v="1697"/>
    <s v="JUAN CARLOS MENDOZA RODRIGUEZ"/>
    <n v="113945"/>
    <s v="MARTHA XIMENA MENDEZ BERNADEZ"/>
    <d v="2025-07-24T00:00:00"/>
    <n v="0"/>
    <n v="0"/>
    <m/>
  </r>
  <r>
    <x v="0"/>
    <s v="GUADALAJARA"/>
    <s v="GUADALAJARA (JZ)"/>
    <n v="280"/>
    <n v="280"/>
    <s v="OSWALDO SOLORIO PAREDES"/>
    <n v="86616"/>
    <s v="LINDA GUADALUPE ELIZABETH DIAZ AHUMADA"/>
    <d v="1998-06-01T00:00:00"/>
    <n v="0"/>
    <n v="0"/>
    <m/>
  </r>
  <r>
    <x v="0"/>
    <s v="LEON"/>
    <s v="LEON"/>
    <n v="249"/>
    <n v="249"/>
    <s v="CARLOS EMILIANO CAMARENA VAZQUEZ"/>
    <n v="86850"/>
    <s v="JOSE LUIS CRUZ MORENO"/>
    <d v="1999-12-15T00:00:00"/>
    <n v="0"/>
    <n v="0"/>
    <m/>
  </r>
  <r>
    <x v="3"/>
    <s v="MERIDA"/>
    <s v="MERIDA"/>
    <n v="931"/>
    <n v="931"/>
    <s v="RAFAEL HERRERA CHAVEZ"/>
    <n v="87038"/>
    <s v="PATRICIA ANGELICA CANTO LARA"/>
    <d v="2019-07-23T00:00:00"/>
    <n v="0"/>
    <n v="0"/>
    <m/>
  </r>
  <r>
    <x v="4"/>
    <s v="MEXICO"/>
    <s v="MEXICO (E. GARCIA)"/>
    <n v="641"/>
    <n v="641"/>
    <s v="SERGIO EDUARDO FERNANDEZ MARQUEZ"/>
    <n v="68980"/>
    <s v="NOELIA HORTENCIA BARCENA JUAREZ"/>
    <d v="2022-09-09T00:00:00"/>
    <n v="0"/>
    <n v="0"/>
    <m/>
  </r>
  <r>
    <x v="5"/>
    <s v="MEXICO 5"/>
    <s v="SP MEX (S. ORTIZ)"/>
    <n v="2207"/>
    <n v="2207"/>
    <s v="SEGUROS MONTERREY NEW YORK LIFE"/>
    <n v="95135"/>
    <s v="MAYRA AIDE CENTELL HERNANDEZ"/>
    <d v="2020-10-29T00:00:00"/>
    <n v="0"/>
    <n v="0"/>
    <m/>
  </r>
  <r>
    <x v="4"/>
    <s v="MEXICO"/>
    <s v="MEXICO (R. OSORIO)"/>
    <n v="375"/>
    <n v="375"/>
    <s v="JOSE BENJAMIN GUTIERREZ TEJEDA"/>
    <n v="95252"/>
    <s v="FRANCO ALEJANDRO GUERRERO ANGELES"/>
    <d v="2020-12-01T00:00:00"/>
    <n v="0"/>
    <n v="0"/>
    <m/>
  </r>
  <r>
    <x v="0"/>
    <s v="SAN LUIS POTOSI"/>
    <s v="SAN LUIS POTOSI"/>
    <n v="2272"/>
    <n v="2272"/>
    <s v="LUIS ARTURO LARA GRIMALDO"/>
    <n v="95294"/>
    <s v="KARINA DEL ROSARIO JIMENEZ VAZQUEZ"/>
    <d v="2020-11-30T00:00:00"/>
    <n v="0"/>
    <n v="0"/>
    <m/>
  </r>
  <r>
    <x v="2"/>
    <s v="GUADALAJARA 2"/>
    <s v="SP GDL (E. PORRAS)"/>
    <n v="1913"/>
    <n v="1913"/>
    <s v="GLORIA DENIS BECERRA ARAMBULA"/>
    <n v="95369"/>
    <s v="SAULA GICELA ESPINOZA ESPARZA"/>
    <d v="2020-12-10T00:00:00"/>
    <n v="0"/>
    <n v="0"/>
    <m/>
  </r>
  <r>
    <x v="3"/>
    <s v="PUEBLA"/>
    <s v="PUEBLA"/>
    <n v="1973"/>
    <n v="1973"/>
    <s v="SEGUROS MONTERREY NEW YORK LIFE"/>
    <n v="95411"/>
    <s v="JUANA PAULINA SUAREZ DOMINGUEZ"/>
    <d v="2020-11-30T00:00:00"/>
    <n v="0"/>
    <n v="0"/>
    <m/>
  </r>
  <r>
    <x v="0"/>
    <s v="GUADALAJARA"/>
    <s v="GUADALAJARA (JZ)"/>
    <n v="36"/>
    <n v="36"/>
    <s v="EMILIO TOUSSAINT GALLARDO"/>
    <n v="74207"/>
    <s v="FLORINDA PONCE CONTRERAS"/>
    <d v="1991-05-21T00:00:00"/>
    <n v="0"/>
    <n v="0"/>
    <m/>
  </r>
  <r>
    <x v="3"/>
    <s v="QUERETARO"/>
    <s v="QUERETARO"/>
    <n v="1885"/>
    <n v="1885"/>
    <s v="RODRIGO CORONA GARCIA"/>
    <n v="78882"/>
    <s v="GUSTAVO ABELARDO QUINTERO OTERO"/>
    <d v="2018-09-28T00:00:00"/>
    <n v="0"/>
    <n v="0"/>
    <m/>
  </r>
  <r>
    <x v="0"/>
    <s v="MORELIA"/>
    <s v="MORELIA"/>
    <n v="591"/>
    <n v="591"/>
    <s v="HECTOR ARCHIBALDO HOPE FERNANDEZ"/>
    <n v="32397"/>
    <s v="MAGDALENA DEL CARMEN TRUJILLO BARAJAS"/>
    <d v="2009-03-30T00:00:00"/>
    <n v="0"/>
    <n v="0"/>
    <m/>
  </r>
  <r>
    <x v="0"/>
    <s v="TIJUANA"/>
    <s v="TIJUANA"/>
    <n v="1314"/>
    <n v="1314"/>
    <s v="BLANCA JULIA MARTIN DEL CAMPO MONGE"/>
    <n v="32398"/>
    <s v="ADRIANNA FASIONKA NEAVES BAIZA"/>
    <d v="2021-11-18T00:00:00"/>
    <n v="0"/>
    <n v="0"/>
    <m/>
  </r>
  <r>
    <x v="4"/>
    <s v="MEXICO"/>
    <s v="MEXICO (E. PALACIOS)"/>
    <n v="415"/>
    <n v="415"/>
    <s v="GLORIA VARGAS OLVERA"/>
    <n v="58580"/>
    <s v="LUIS ARTURO CARRANCO LIMON"/>
    <d v="2013-10-28T00:00:00"/>
    <n v="0"/>
    <n v="0"/>
    <m/>
  </r>
  <r>
    <x v="0"/>
    <s v="GUADALAJARA"/>
    <s v="GUADALAJARA (A. RODRIGUEZ"/>
    <n v="978"/>
    <n v="978"/>
    <s v="RODOLFO RIVERA BARBA"/>
    <n v="33060"/>
    <s v="ALMA DELIA CARDENAS SALAZAR"/>
    <d v="2009-05-19T00:00:00"/>
    <n v="0"/>
    <n v="0"/>
    <m/>
  </r>
  <r>
    <x v="1"/>
    <s v="TORREON"/>
    <s v="TORREON"/>
    <n v="276"/>
    <n v="63"/>
    <s v="GENARO VILLARREAL GARCIA"/>
    <n v="33576"/>
    <s v="CARLOS ALBERTO ALMARAZ LECHUGA"/>
    <d v="2009-06-22T00:00:00"/>
    <n v="0"/>
    <n v="0"/>
    <m/>
  </r>
  <r>
    <x v="3"/>
    <s v="TOLUCA"/>
    <s v="TOLUCA"/>
    <n v="685"/>
    <n v="1059"/>
    <s v="ALBERTO TALAVERA RIVERO"/>
    <n v="61908"/>
    <s v="GUSTAVO ALBERTO NAVA REYNOSO"/>
    <d v="2014-10-15T00:00:00"/>
    <n v="0"/>
    <n v="0"/>
    <m/>
  </r>
  <r>
    <x v="4"/>
    <s v="MEXICO"/>
    <s v="MEXICO (E. PUGLISI)"/>
    <n v="606"/>
    <n v="606"/>
    <s v="SERGIO ABRAHAM LOPEZ VEGA"/>
    <n v="105146"/>
    <s v="VERONICA CUAYAHUI MEJIA"/>
    <d v="2024-07-05T00:00:00"/>
    <n v="0"/>
    <n v="0"/>
    <m/>
  </r>
  <r>
    <x v="2"/>
    <s v="QUERETARO 1"/>
    <s v="SP QRO (C. PONCE)"/>
    <n v="2933"/>
    <n v="2933"/>
    <s v="LILIAN YEZABETH MENDEZ PEREZ"/>
    <n v="115236"/>
    <s v="JEFFERLY AVENDAÑO BARRERA"/>
    <d v="2025-09-30T00:00:00"/>
    <n v="0"/>
    <n v="0"/>
    <m/>
  </r>
  <r>
    <x v="0"/>
    <s v="LEON (SG)"/>
    <s v="LEON (SG)"/>
    <n v="2787"/>
    <n v="2787"/>
    <s v="MIREYA ALVAREZ RECILLAS"/>
    <n v="115685"/>
    <s v="SANTIAGO VERA HERNÁNDEZ"/>
    <d v="2025-10-31T00:00:00"/>
    <n v="0"/>
    <n v="0"/>
    <m/>
  </r>
  <r>
    <x v="0"/>
    <s v="LEON (SG)"/>
    <s v="LEON (SG)"/>
    <n v="1940"/>
    <n v="1940"/>
    <s v="ANTONIO MALDONADO MACIN"/>
    <n v="111064"/>
    <s v="JULIO ALBERTO ALVAREZ HERRERA"/>
    <d v="2025-02-27T00:00:00"/>
    <n v="0"/>
    <n v="0"/>
    <m/>
  </r>
  <r>
    <x v="3"/>
    <s v="VERACRUZ"/>
    <s v="VERACRUZ"/>
    <n v="2576"/>
    <n v="2576"/>
    <s v="HUGO LEONARDO MARTINEZ GOMEZ"/>
    <n v="111068"/>
    <s v="ANA KAREN VIVEROS CONTRERAS"/>
    <d v="2024-11-25T00:00:00"/>
    <n v="0"/>
    <n v="0"/>
    <m/>
  </r>
  <r>
    <x v="3"/>
    <s v="MERIDA"/>
    <s v="MERIDA"/>
    <n v="2557"/>
    <n v="2557"/>
    <s v="JUAN RENE PAREDES SOLIS"/>
    <n v="107901"/>
    <s v="MELISSA ELIZABETH MEDINA SANDOVAL"/>
    <d v="2024-07-10T00:00:00"/>
    <n v="0"/>
    <n v="0"/>
    <m/>
  </r>
  <r>
    <x v="3"/>
    <s v="QUERETARO"/>
    <s v="QUERETARO"/>
    <n v="64"/>
    <n v="1886"/>
    <s v="LUIS LARA SOLAR"/>
    <n v="75763"/>
    <s v="CHRISTOPHER HUGO NAMBO RESENDIZ"/>
    <d v="2017-09-21T00:00:00"/>
    <n v="0"/>
    <n v="0"/>
    <m/>
  </r>
  <r>
    <x v="0"/>
    <s v="CULIACAN"/>
    <s v="CULIACAN"/>
    <n v="202"/>
    <n v="2047"/>
    <s v="ESTEBAN FERNANDEZ LUNA"/>
    <n v="90374"/>
    <s v="ILEANA CECILIA VALENZUELA CIENFUEGOS"/>
    <d v="2020-04-30T00:00:00"/>
    <n v="0"/>
    <n v="0"/>
    <m/>
  </r>
  <r>
    <x v="1"/>
    <s v="MONTERREY"/>
    <s v="MONTERREY (A. GONZALEZ)"/>
    <n v="231"/>
    <n v="231"/>
    <s v="CECILIA IVONNE VELASCO NAJAR"/>
    <n v="108014"/>
    <s v="ALEXIS RICARDO DIAZ BARBOSA"/>
    <d v="2024-06-10T00:00:00"/>
    <n v="0"/>
    <n v="0"/>
    <m/>
  </r>
  <r>
    <x v="2"/>
    <s v="GUADALAJARA 2"/>
    <s v="SP GDL (E. PORRAS)"/>
    <n v="2893"/>
    <n v="2893"/>
    <s v="MONICA NOHEMI PRIETO VALENCIA"/>
    <n v="116153"/>
    <s v="CARLOS JAVIER GUTIERREZ VARGAS"/>
    <d v="2026-01-30T00:00:00"/>
    <n v="0"/>
    <n v="0"/>
    <m/>
  </r>
  <r>
    <x v="5"/>
    <s v="PUEBLA 1"/>
    <s v="SP PUE (F. GARCIA)"/>
    <n v="2027"/>
    <n v="2027"/>
    <s v="SANJUANA SALINAS SANCHEZ"/>
    <n v="30095"/>
    <s v="HILDA GUADALUPE VALDEZ LOPEZ"/>
    <d v="2021-08-31T00:00:00"/>
    <n v="0"/>
    <n v="0"/>
    <m/>
  </r>
  <r>
    <x v="0"/>
    <s v="GUADALAJARA"/>
    <s v="GUADALAJARA (JZ)"/>
    <n v="2829"/>
    <n v="2829"/>
    <s v="JUAN MARTIN MATA VASQUEZ"/>
    <n v="72018"/>
    <s v="MERCEDES JIMENEZ SOLTERO"/>
    <d v="2022-09-21T00:00:00"/>
    <n v="0"/>
    <n v="0"/>
    <m/>
  </r>
  <r>
    <x v="3"/>
    <s v="PUEBLA"/>
    <s v="PUEBLA"/>
    <n v="977"/>
    <n v="977"/>
    <s v="JOSE GUILLERMO HERNANDEZ REVILLA"/>
    <n v="72039"/>
    <s v="FANNY MARTINEZ BANDINI"/>
    <d v="2017-03-02T00:00:00"/>
    <n v="0"/>
    <n v="0"/>
    <m/>
  </r>
  <r>
    <x v="0"/>
    <s v="GUADALAJARA"/>
    <s v="GUADALAJARA (A. FIGUEROA)"/>
    <n v="908"/>
    <n v="908"/>
    <s v="MANUEL GONZALEZ DEL TORO"/>
    <n v="72365"/>
    <s v="FERNANDO JAZO MENDOZA"/>
    <d v="2017-01-17T00:00:00"/>
    <n v="0"/>
    <n v="0"/>
    <m/>
  </r>
  <r>
    <x v="1"/>
    <s v="MONTERREY"/>
    <s v="MONTERREY (A. GONZALEZ)"/>
    <n v="137"/>
    <n v="137"/>
    <s v="MARIO ALBERTO ALVAREZ GONZALEZ"/>
    <n v="72440"/>
    <s v="MIRYAM NATALY RODRIGUEZ ZENDEJAS"/>
    <d v="2017-02-07T00:00:00"/>
    <n v="0"/>
    <n v="0"/>
    <m/>
  </r>
  <r>
    <x v="3"/>
    <s v="PUEBLA"/>
    <s v="PUEBLA"/>
    <n v="193"/>
    <n v="193"/>
    <s v="HECTOR RENE PAZ SAN ROMAN"/>
    <n v="72486"/>
    <s v="ALEJANDRO AMADO RIVERA SANCHEZ DEL ARENAL"/>
    <d v="2017-01-26T00:00:00"/>
    <n v="0"/>
    <n v="0"/>
    <m/>
  </r>
  <r>
    <x v="4"/>
    <s v="MEXICO"/>
    <s v="MEXICO (CF)"/>
    <n v="2059"/>
    <n v="2059"/>
    <s v="SEGUROS MONTERREY NEW YORK LIFE"/>
    <n v="88375"/>
    <s v="LORENZO LLITERAS CALDERON"/>
    <d v="2019-11-29T00:00:00"/>
    <n v="0"/>
    <n v="0"/>
    <m/>
  </r>
  <r>
    <x v="3"/>
    <s v="TOLUCA"/>
    <s v="TOLUCA"/>
    <n v="64"/>
    <n v="2041"/>
    <s v="LUIS LARA SOLAR"/>
    <n v="10984"/>
    <s v="MONICA LOPEZ SORIANO"/>
    <d v="2021-08-06T00:00:00"/>
    <n v="0"/>
    <n v="0"/>
    <m/>
  </r>
  <r>
    <x v="5"/>
    <s v="MEXICO 5"/>
    <s v="SP MEX (M. GAYTAN)"/>
    <n v="2350"/>
    <n v="2350"/>
    <s v="MIGUEL ANGEL GAYTAN GARCIA"/>
    <n v="53561"/>
    <s v="EDUARDO ROCHA DE LA LLAVE"/>
    <d v="2022-06-20T00:00:00"/>
    <n v="0"/>
    <n v="0"/>
    <m/>
  </r>
  <r>
    <x v="1"/>
    <s v="MONTERREY"/>
    <s v="MONTERREY (A. GONZALEZ)"/>
    <n v="588"/>
    <n v="588"/>
    <s v="MAYRA VILLARREAL LOZANO"/>
    <n v="53607"/>
    <s v="ALEJANDRO PALENCIA ALEMAN"/>
    <d v="2013-05-02T00:00:00"/>
    <n v="0"/>
    <n v="0"/>
    <m/>
  </r>
  <r>
    <x v="2"/>
    <s v="GUADALAJARA 1"/>
    <s v="SP GDL (C. DELGADILLO)"/>
    <n v="2369"/>
    <n v="2369"/>
    <s v="LEONFELIPE CERVANTES SILVA"/>
    <n v="109525"/>
    <s v="GUSTAVO ULISES VALADEZ MURILLO"/>
    <d v="2024-08-29T00:00:00"/>
    <n v="0"/>
    <n v="0"/>
    <m/>
  </r>
  <r>
    <x v="2"/>
    <s v="GUADALAJARA 1"/>
    <s v="SP GDL (C. DELGADILLO)"/>
    <n v="2895"/>
    <n v="2895"/>
    <s v="JERSON DAVID SOLIS JIMENEZ"/>
    <n v="112441"/>
    <s v="EDUARDO BOTELLO VELEZ"/>
    <d v="2025-03-31T00:00:00"/>
    <n v="0"/>
    <n v="0"/>
    <m/>
  </r>
  <r>
    <x v="0"/>
    <s v="MEXICALI"/>
    <s v="MEXICALI"/>
    <n v="251"/>
    <n v="251"/>
    <s v="JOSE ARTURO OSUNA ESCOBAR"/>
    <n v="112445"/>
    <s v="RICARDO ANDRES IBARRA CORTEZ"/>
    <d v="2025-05-07T00:00:00"/>
    <n v="0"/>
    <n v="0"/>
    <m/>
  </r>
  <r>
    <x v="0"/>
    <s v="MORELIA"/>
    <s v="MORELIA"/>
    <n v="908"/>
    <n v="1941"/>
    <s v="MANUEL GONZALEZ DEL TORO"/>
    <n v="102075"/>
    <s v="LAURA ELENA HERRERA MARTINEZ"/>
    <d v="2023-07-12T00:00:00"/>
    <n v="0"/>
    <n v="0"/>
    <m/>
  </r>
  <r>
    <x v="2"/>
    <s v="GUADALAJARA 2"/>
    <s v="SP GDL (E. PORRAS)"/>
    <n v="2710"/>
    <n v="2710"/>
    <s v="ANA KAREN JUAREZ CAZAREZ"/>
    <n v="112395"/>
    <s v="OSCAR ALONSO FLORES RODRIGUEZ"/>
    <d v="2025-02-28T00:00:00"/>
    <n v="0"/>
    <n v="0"/>
    <m/>
  </r>
  <r>
    <x v="0"/>
    <s v="SAN LUIS POTOSI"/>
    <s v="SAN LUIS POTOSI"/>
    <n v="2575"/>
    <n v="2575"/>
    <s v="CYNTHIA GABRIELA CORTES MUNOZ"/>
    <n v="113473"/>
    <s v="LUIS GABRIEL OAXACA CORTES"/>
    <d v="2025-06-30T00:00:00"/>
    <n v="0"/>
    <n v="0"/>
    <m/>
  </r>
  <r>
    <x v="0"/>
    <s v="HERMOSILLO"/>
    <s v="HERMOSILLO"/>
    <n v="173"/>
    <n v="173"/>
    <s v="NORMAN ANDRES SANCHEZ AGUIRRE"/>
    <n v="10339"/>
    <s v="HEBERTO ANTONIO CANO SANCHEZ"/>
    <d v="2021-02-10T00:00:00"/>
    <n v="0"/>
    <n v="0"/>
    <m/>
  </r>
  <r>
    <x v="4"/>
    <s v="MEXICO"/>
    <s v="MEXICO (E. MARTINEZ)"/>
    <n v="553"/>
    <n v="553"/>
    <s v="ALFREDO MONTEJANO PEREZ"/>
    <n v="47908"/>
    <s v="LUIS ARMANDO OCHOA JIMENEZ"/>
    <d v="2011-11-17T00:00:00"/>
    <n v="0"/>
    <n v="0"/>
    <m/>
  </r>
  <r>
    <x v="3"/>
    <s v="QUERETARO"/>
    <s v="QUERETARO"/>
    <n v="2176"/>
    <n v="2700"/>
    <s v="ALEJANDRO AGUILAR GARCIA"/>
    <n v="106092"/>
    <s v="LOURDES CRISTINA CHIRINOS NOGUERON"/>
    <d v="2024-05-30T00:00:00"/>
    <n v="0"/>
    <n v="0"/>
    <m/>
  </r>
  <r>
    <x v="5"/>
    <s v="MEXICO 2"/>
    <s v="SP MEX (D. LEDESMA)"/>
    <n v="1918"/>
    <n v="1918"/>
    <s v="SEGUROS MONTERREY NEW YORK LIFE"/>
    <n v="115288"/>
    <s v="CHELSEA ABRIL CHAVEZ ROMERO"/>
    <d v="2025-09-30T00:00:00"/>
    <n v="0"/>
    <n v="0"/>
    <m/>
  </r>
  <r>
    <x v="0"/>
    <s v="GUADALAJARA"/>
    <s v="GUADALAJARA (JZ)"/>
    <n v="911"/>
    <n v="911"/>
    <s v="RENE BOLANOS GUTIERREZ"/>
    <n v="21713"/>
    <s v="ROSA ELENA RAMIREZ ALDRETE"/>
    <d v="2007-01-19T00:00:00"/>
    <n v="0"/>
    <n v="0"/>
    <m/>
  </r>
  <r>
    <x v="1"/>
    <s v="MONTERREY"/>
    <s v="MONTERREY (A. GONZALEZ)"/>
    <n v="137"/>
    <n v="122"/>
    <s v="MARIO ALBERTO ALVAREZ GONZALEZ"/>
    <n v="21830"/>
    <s v="RICARDO CHAUL CHAMUT"/>
    <d v="2007-02-08T00:00:00"/>
    <n v="0"/>
    <n v="0"/>
    <m/>
  </r>
  <r>
    <x v="3"/>
    <s v="TOLUCA"/>
    <s v="TOLUCA"/>
    <n v="685"/>
    <n v="685"/>
    <s v="ALBERTO TALAVERA RIVERO"/>
    <n v="22135"/>
    <s v="MARIA DE JESUS MARISCAL CID"/>
    <d v="2021-08-10T00:00:00"/>
    <n v="0"/>
    <n v="0"/>
    <m/>
  </r>
  <r>
    <x v="3"/>
    <s v="PUEBLA"/>
    <s v="PUEBLA"/>
    <n v="193"/>
    <n v="193"/>
    <s v="HECTOR RENE PAZ SAN ROMAN"/>
    <n v="52481"/>
    <s v="HECTOR ARIEL RUEDA MARTINEZ"/>
    <d v="2022-03-31T00:00:00"/>
    <n v="0"/>
    <n v="0"/>
    <m/>
  </r>
  <r>
    <x v="4"/>
    <s v="MEXICO"/>
    <s v="MEXICO (CF)"/>
    <n v="241"/>
    <n v="241"/>
    <s v="DIRECTO OFICINA MEXICO"/>
    <n v="52999"/>
    <s v="EUGENIO MAYO NOREÑA"/>
    <d v="2013-01-03T00:00:00"/>
    <n v="0"/>
    <n v="0"/>
    <m/>
  </r>
  <r>
    <x v="4"/>
    <s v="MEXICO"/>
    <s v="MEXICO (CF)"/>
    <n v="323"/>
    <n v="323"/>
    <s v="SEGUROS MONTERREY NEW YORK LIFE"/>
    <n v="53139"/>
    <s v="JOSE ANTONIO SANCHEZ GARCIA"/>
    <d v="1988-12-04T00:00:00"/>
    <n v="0"/>
    <n v="0"/>
    <m/>
  </r>
  <r>
    <x v="1"/>
    <s v="MONTERREY"/>
    <s v="MONTERREY (A. GONZALEZ)"/>
    <n v="2499"/>
    <n v="2499"/>
    <s v="ULISES OMAR OSWALDO GARCIA GONZALEZ"/>
    <n v="101517"/>
    <s v="DANIELA ILLEN PEREZ VILLARREAL"/>
    <d v="2023-07-04T00:00:00"/>
    <n v="0"/>
    <n v="0"/>
    <m/>
  </r>
  <r>
    <x v="3"/>
    <s v="MERIDA"/>
    <s v="MERIDA"/>
    <n v="1285"/>
    <n v="2436"/>
    <s v="GERARDO BALDERRAMA GARCIA MENDEZ"/>
    <n v="104074"/>
    <s v="DANIELA DOMINGUEZ ESPINO"/>
    <d v="2024-01-31T00:00:00"/>
    <n v="0"/>
    <n v="0"/>
    <m/>
  </r>
  <r>
    <x v="0"/>
    <s v="GUADALAJARA"/>
    <s v="GUADALAJARA (A. RODRIGUEZ"/>
    <n v="2043"/>
    <n v="2692"/>
    <s v="ALEJANDRA GABRIELA AMBRIZ GOMEZ"/>
    <n v="110575"/>
    <s v="JOSE RENE DE ALBA MORALES"/>
    <d v="2024-10-18T00:00:00"/>
    <n v="0"/>
    <n v="0"/>
    <m/>
  </r>
  <r>
    <x v="4"/>
    <s v="MEXICO"/>
    <s v="MEXICO (I. CARPIO)"/>
    <n v="1697"/>
    <n v="1697"/>
    <s v="JUAN CARLOS MENDOZA RODRIGUEZ"/>
    <n v="102290"/>
    <s v="DORA LUZ GALINDO ZAMUDIO"/>
    <d v="2023-06-21T00:00:00"/>
    <n v="0"/>
    <n v="0"/>
    <m/>
  </r>
  <r>
    <x v="0"/>
    <s v="LEON (SG)"/>
    <s v="LEON (SG)"/>
    <n v="2643"/>
    <n v="2643"/>
    <s v="PABLO SERGIO MARTINEZ CORTES"/>
    <n v="108578"/>
    <s v="LUIS ALEJANDRO CONTRERAS LOPEZ"/>
    <d v="2024-06-24T00:00:00"/>
    <n v="0"/>
    <n v="0"/>
    <m/>
  </r>
  <r>
    <x v="3"/>
    <s v="VILLAHERMOSA"/>
    <s v="VILLAHERMOSA"/>
    <n v="589"/>
    <n v="2128"/>
    <s v="CESAR HUMBERTO CERVERA SANCHEZ"/>
    <n v="110500"/>
    <s v="GABRIELA OJEDA RAMOS"/>
    <d v="2024-12-19T00:00:00"/>
    <n v="0"/>
    <n v="0"/>
    <m/>
  </r>
  <r>
    <x v="4"/>
    <s v="MEXICO"/>
    <s v="MEXICO (E. MARTINEZ)"/>
    <n v="140"/>
    <n v="140"/>
    <s v="CARLOS ENRIQUE CONRADY FERNANDEZ"/>
    <n v="85122"/>
    <s v="MONICA MARIA MARTINEZ LASSO"/>
    <d v="1997-04-04T00:00:00"/>
    <n v="0"/>
    <n v="0"/>
    <m/>
  </r>
  <r>
    <x v="1"/>
    <s v="MONTERREY"/>
    <s v="MONTERREY (A. GONZALEZ)"/>
    <n v="588"/>
    <n v="537"/>
    <s v="MAYRA VILLARREAL LOZANO"/>
    <n v="11800"/>
    <s v="ARTURO ABREGO SANCHEZ"/>
    <d v="2002-06-25T00:00:00"/>
    <n v="0"/>
    <n v="0"/>
    <m/>
  </r>
  <r>
    <x v="0"/>
    <s v="GUADALAJARA"/>
    <s v="GUADALAJARA (JZ)"/>
    <n v="865"/>
    <n v="865"/>
    <s v="JOSE LUIS ALARCON CHAVEZ"/>
    <n v="11859"/>
    <s v="GABRIEL PAULINO RUIZ DEL TORO"/>
    <d v="2002-07-03T00:00:00"/>
    <n v="0"/>
    <n v="0"/>
    <m/>
  </r>
  <r>
    <x v="1"/>
    <s v="CHIHUAHUA"/>
    <s v="CHIHUAHUA"/>
    <n v="1503"/>
    <n v="1503"/>
    <s v="ARACELI LETICIA ROSALES ARREDONDO"/>
    <n v="111256"/>
    <s v="SANDRA PAULINA BORJAS LOPEZ"/>
    <d v="2025-02-28T00:00:00"/>
    <n v="0"/>
    <n v="0"/>
    <m/>
  </r>
  <r>
    <x v="1"/>
    <s v="TAMPICO"/>
    <s v="TAMPICO"/>
    <n v="2579"/>
    <n v="2579"/>
    <s v="ROBERTO CASTILLO PANAYETA"/>
    <n v="114678"/>
    <s v="ERIKA ORDAZ GONZALEZ"/>
    <d v="2025-09-30T00:00:00"/>
    <n v="0"/>
    <n v="0"/>
    <m/>
  </r>
  <r>
    <x v="1"/>
    <s v="CHIHUAHUA"/>
    <s v="CHIHUAHUA"/>
    <n v="2091"/>
    <n v="2657"/>
    <s v="NADIA ERIVES VARGAS"/>
    <n v="113997"/>
    <s v="EDGAR EDUARDO VERDUGO ESTRADA"/>
    <d v="2025-09-26T00:00:00"/>
    <n v="0"/>
    <n v="0"/>
    <m/>
  </r>
  <r>
    <x v="0"/>
    <s v="GUADALAJARA"/>
    <s v="GUADALAJARA (A. RODRIGUEZ"/>
    <n v="1964"/>
    <n v="1964"/>
    <s v="MARIA GUADALUPE GONZALEZ PEREZ"/>
    <n v="113738"/>
    <s v="ALEJANDRA URTIAGA GONZALEZ"/>
    <d v="2025-10-31T00:00:00"/>
    <n v="0"/>
    <n v="0"/>
    <m/>
  </r>
  <r>
    <x v="4"/>
    <s v="MEXICO"/>
    <s v="MEXICO (I. CARPIO)"/>
    <n v="1697"/>
    <n v="1697"/>
    <s v="JUAN CARLOS MENDOZA RODRIGUEZ"/>
    <n v="89087"/>
    <s v="ERNESTO ZAPATA SALAS"/>
    <d v="2020-01-31T00:00:00"/>
    <n v="0"/>
    <n v="0"/>
    <m/>
  </r>
  <r>
    <x v="1"/>
    <s v="SALTILLO"/>
    <s v="SALTILLO"/>
    <n v="254"/>
    <n v="254"/>
    <s v="ILEANA DE LOS SANTOS GAMEZ"/>
    <n v="75529"/>
    <s v="MARIO JULIO RANGEL AGUIRRE"/>
    <d v="2017-10-23T00:00:00"/>
    <n v="0"/>
    <n v="0"/>
    <m/>
  </r>
  <r>
    <x v="4"/>
    <s v="MEXICO"/>
    <s v="MEXICO (E. GARCIA)"/>
    <n v="641"/>
    <n v="641"/>
    <s v="SERGIO EDUARDO FERNANDEZ MARQUEZ"/>
    <n v="107617"/>
    <s v="JESSICA RODRIGUEZ SALAZAR"/>
    <d v="2023-08-11T00:00:00"/>
    <n v="0"/>
    <n v="0"/>
    <m/>
  </r>
  <r>
    <x v="3"/>
    <s v="OAXACA"/>
    <s v="OAXACA"/>
    <n v="1212"/>
    <n v="1212"/>
    <s v="JUDITH LOPEZ CASIQUE"/>
    <n v="112639"/>
    <s v="ALEJANDRO LUNA OSORIO"/>
    <d v="2025-05-09T00:00:00"/>
    <n v="0"/>
    <n v="0"/>
    <m/>
  </r>
  <r>
    <x v="5"/>
    <s v="MEXICO 5"/>
    <s v="SP MEX (P. VILLAR)"/>
    <n v="2940"/>
    <n v="2940"/>
    <s v="YENI CARLET YREPAN ZACARIAS"/>
    <n v="113667"/>
    <s v="WENDY LUGO MENDIETA"/>
    <d v="2025-07-31T00:00:00"/>
    <n v="0"/>
    <n v="0"/>
    <m/>
  </r>
  <r>
    <x v="1"/>
    <s v="CHIHUAHUA"/>
    <s v="CHIHUAHUA"/>
    <n v="770"/>
    <n v="770"/>
    <s v="JUDITH AVALOS RAMON"/>
    <n v="61230"/>
    <s v="NORMA ARACELI GAYTAN DE LA VEGA"/>
    <d v="2022-08-18T00:00:00"/>
    <n v="0"/>
    <n v="0"/>
    <m/>
  </r>
  <r>
    <x v="4"/>
    <s v="MEXICO"/>
    <s v="MEXICO (R. OSORIO)"/>
    <n v="375"/>
    <n v="375"/>
    <s v="JOSE BENJAMIN GUTIERREZ TEJEDA"/>
    <n v="61372"/>
    <s v="EDUARDO DAVID AGUADO MARTINEZ"/>
    <d v="2014-07-24T00:00:00"/>
    <n v="0"/>
    <n v="0"/>
    <m/>
  </r>
  <r>
    <x v="0"/>
    <s v="GUADALAJARA"/>
    <s v="GUADALAJARA (A. RODRIGUEZ"/>
    <n v="74"/>
    <n v="74"/>
    <s v="J. FELIX ELIZALDE SANCHEZ"/>
    <n v="75433"/>
    <s v="DIEGO ALONSO MUÑOZ BAÑUELOS"/>
    <d v="2017-09-22T00:00:00"/>
    <n v="0"/>
    <n v="0"/>
    <m/>
  </r>
  <r>
    <x v="0"/>
    <s v="HERMOSILLO"/>
    <s v="HERMOSILLO"/>
    <n v="173"/>
    <n v="173"/>
    <s v="NORMAN ANDRES SANCHEZ AGUIRRE"/>
    <n v="75554"/>
    <s v="MARISA GALAZ RAMOS"/>
    <d v="2017-10-31T00:00:00"/>
    <n v="0"/>
    <n v="0"/>
    <m/>
  </r>
  <r>
    <x v="3"/>
    <s v="PUEBLA"/>
    <s v="PUEBLA"/>
    <n v="2556"/>
    <n v="2556"/>
    <s v="JESUS ARCE JAIMEZ"/>
    <n v="103347"/>
    <s v="RUBI ARGEL MONDRAGON MACAZAGA"/>
    <d v="2023-08-14T00:00:00"/>
    <n v="0"/>
    <n v="0"/>
    <m/>
  </r>
  <r>
    <x v="4"/>
    <s v="MEXICO"/>
    <s v="MEXICO (I. CARPIO)"/>
    <n v="116"/>
    <n v="15"/>
    <s v="JERONIMO JESUS CABALLERO ALVA"/>
    <n v="87537"/>
    <s v="ROSSANA LUVIANO PEREZ"/>
    <d v="2019-07-25T00:00:00"/>
    <n v="0"/>
    <n v="0"/>
    <m/>
  </r>
  <r>
    <x v="0"/>
    <s v="GUADALAJARA"/>
    <s v="GUADALAJARA (A. FIGUEROA)"/>
    <n v="1761"/>
    <n v="1761"/>
    <s v="MARIA ELIZABETH SIERRA VALENCIA"/>
    <n v="87587"/>
    <s v="RODRIGO PINEDA AGUIRRE"/>
    <d v="2019-09-26T00:00:00"/>
    <n v="0"/>
    <n v="0"/>
    <m/>
  </r>
  <r>
    <x v="5"/>
    <s v="MEXICO 5"/>
    <s v="SP MEX (A. LOPEZ)"/>
    <n v="2407"/>
    <n v="2407"/>
    <s v="SANDRA BERENICE FERRUSCA ORTIZ"/>
    <n v="38338"/>
    <s v="CRISTIAN ALBERTO MISS ESLAVA"/>
    <d v="2021-08-30T00:00:00"/>
    <n v="0"/>
    <n v="0"/>
    <m/>
  </r>
  <r>
    <x v="4"/>
    <s v="MEXICO"/>
    <s v="MEXICO (E. GARCIA)"/>
    <n v="825"/>
    <n v="825"/>
    <s v="DANIEL SAINZ SADA"/>
    <n v="38432"/>
    <s v="NORMA MARIA DEL CARMEN CALDERON SALAZAR"/>
    <d v="2010-05-14T00:00:00"/>
    <n v="0"/>
    <n v="0"/>
    <m/>
  </r>
  <r>
    <x v="1"/>
    <s v="MONTERREY"/>
    <s v="MONTERREY (A. ALMAGUER)"/>
    <n v="276"/>
    <n v="276"/>
    <s v="GENARO VILLARREAL GARCIA"/>
    <n v="39205"/>
    <s v="ALMA GLORIA VAZQUEZ SALDIVAR"/>
    <d v="1987-03-05T00:00:00"/>
    <n v="0"/>
    <n v="0"/>
    <m/>
  </r>
  <r>
    <x v="1"/>
    <s v="MONTERREY"/>
    <s v="MONTERREY (A. ALMAGUER)"/>
    <n v="435"/>
    <n v="435"/>
    <s v="CORREDORES MONTERREY"/>
    <n v="39228"/>
    <s v="JAVIER CABALLERO VEGA"/>
    <d v="2021-09-02T00:00:00"/>
    <n v="0"/>
    <n v="0"/>
    <m/>
  </r>
  <r>
    <x v="0"/>
    <s v="GUADALAJARA"/>
    <s v="GUADALAJARA (A. RODRIGUEZ"/>
    <n v="2043"/>
    <n v="2511"/>
    <s v="ALEJANDRA GABRIELA AMBRIZ GOMEZ"/>
    <n v="59120"/>
    <s v="TIARE DE LA CRUZ DZIB CABRERA"/>
    <d v="2022-05-27T00:00:00"/>
    <n v="0"/>
    <n v="0"/>
    <m/>
  </r>
  <r>
    <x v="3"/>
    <s v="QUERETARO"/>
    <s v="QUERETARO"/>
    <n v="908"/>
    <n v="1681"/>
    <s v="MANUEL GONZALEZ DEL TORO"/>
    <n v="59168"/>
    <s v="JUAN CARLOS PEREZ SANCHEZ"/>
    <d v="2014-02-04T00:00:00"/>
    <n v="0"/>
    <n v="0"/>
    <m/>
  </r>
  <r>
    <x v="3"/>
    <s v="CUERNAVACA"/>
    <s v="CUERNAVACA"/>
    <n v="2417"/>
    <n v="2417"/>
    <s v="DAVID JESUS DEL RIO GONZALEZ"/>
    <n v="59308"/>
    <s v="ROSADELY RODRIGUEZ RODRIGUEZ"/>
    <d v="2022-05-05T00:00:00"/>
    <n v="0"/>
    <n v="0"/>
    <m/>
  </r>
  <r>
    <x v="1"/>
    <s v="MONTERREY"/>
    <s v="MONTERREY (A. ALMAGUER)"/>
    <n v="505"/>
    <n v="505"/>
    <s v="HECTOR JULIO GOMEZ DE LA GARZA"/>
    <n v="59659"/>
    <s v="JORGE EDUARDO TREVIÑO QUIROGA"/>
    <d v="2014-03-27T00:00:00"/>
    <n v="0"/>
    <n v="0"/>
    <m/>
  </r>
  <r>
    <x v="4"/>
    <s v="MEXICO"/>
    <s v="MEXICO (E. GARCIA)"/>
    <n v="641"/>
    <n v="641"/>
    <s v="SERGIO EDUARDO FERNANDEZ MARQUEZ"/>
    <n v="59661"/>
    <s v="NORMA ANGELICA CERON AGUILAR"/>
    <d v="2014-04-22T00:00:00"/>
    <n v="0"/>
    <n v="0"/>
    <m/>
  </r>
  <r>
    <x v="4"/>
    <s v="MEXICO"/>
    <s v="MEXICO (I. CARPIO)"/>
    <n v="546"/>
    <n v="975"/>
    <s v="MIGUEL ANGEL SEGUNDO SORIA"/>
    <n v="88835"/>
    <s v="GABRIELA DE LA FUENTE DE LA GARZA"/>
    <d v="2019-10-31T00:00:00"/>
    <n v="0"/>
    <n v="0"/>
    <m/>
  </r>
  <r>
    <x v="4"/>
    <s v="MEXICO"/>
    <s v="MEXICO (I. CARPIO)"/>
    <n v="546"/>
    <n v="546"/>
    <s v="MIGUEL ANGEL SEGUNDO SORIA"/>
    <n v="40978"/>
    <s v="BARBARA CRISTINA MARTINEZ NERI"/>
    <d v="2010-10-22T00:00:00"/>
    <n v="0"/>
    <n v="0"/>
    <m/>
  </r>
  <r>
    <x v="1"/>
    <s v="MONTERREY"/>
    <s v="MONTERREY (A. ALMAGUER)"/>
    <n v="505"/>
    <n v="505"/>
    <s v="HECTOR JULIO GOMEZ DE LA GARZA"/>
    <n v="41212"/>
    <s v="IVAN ALEJANDRO CAVAZOS HERNANDEZ"/>
    <d v="2021-12-21T00:00:00"/>
    <n v="0"/>
    <n v="0"/>
    <m/>
  </r>
  <r>
    <x v="1"/>
    <s v="MONTERREY"/>
    <s v="MONTERREY (A. ALMAGUER)"/>
    <n v="268"/>
    <n v="268"/>
    <s v="MA. LUISA GUERRA G. DE BARRON"/>
    <n v="41494"/>
    <s v="MARIA ELENA ALANIS GUEVARA"/>
    <d v="2010-11-05T00:00:00"/>
    <n v="0"/>
    <n v="0"/>
    <m/>
  </r>
  <r>
    <x v="0"/>
    <s v="GUADALAJARA"/>
    <s v="GUADALAJARA (JZ)"/>
    <n v="36"/>
    <n v="36"/>
    <s v="EMILIO TOUSSAINT GALLARDO"/>
    <n v="41870"/>
    <s v="ANNA BONOTTO ."/>
    <d v="2010-12-14T00:00:00"/>
    <n v="0"/>
    <n v="0"/>
    <m/>
  </r>
  <r>
    <x v="0"/>
    <s v="GUADALAJARA"/>
    <s v="GUADALAJARA (JZ)"/>
    <n v="29"/>
    <n v="29"/>
    <s v="EDUARDO MARIN CAMARENA"/>
    <n v="42645"/>
    <s v="MARINA HERNANDEZ LOPEZ"/>
    <d v="1987-04-28T00:00:00"/>
    <n v="0"/>
    <n v="0"/>
    <m/>
  </r>
  <r>
    <x v="4"/>
    <s v="MEXICO"/>
    <s v="MEXICO (M. GOMEZ)"/>
    <n v="360"/>
    <n v="623"/>
    <s v="MARIA OSVELIA GOMEZ MONTER"/>
    <n v="42950"/>
    <s v="JUAN JOSE CRUZ NAJERA"/>
    <d v="2011-02-01T00:00:00"/>
    <n v="0"/>
    <n v="0"/>
    <m/>
  </r>
  <r>
    <x v="0"/>
    <s v="LEON (SG)"/>
    <s v="LEON (SG)"/>
    <n v="37"/>
    <n v="37"/>
    <s v="LUIS ERNESTO GAONA ZAMORA"/>
    <n v="64881"/>
    <s v="ARTURO RODRIGUEZ GUTIERREZ"/>
    <d v="2015-06-05T00:00:00"/>
    <n v="0"/>
    <n v="0"/>
    <m/>
  </r>
  <r>
    <x v="1"/>
    <s v="MONTERREY"/>
    <s v="MONTERREY (A. ALMAGUER)"/>
    <n v="775"/>
    <n v="775"/>
    <s v="VELVET ELSA HERNANDEZ GUERRA"/>
    <n v="64883"/>
    <s v="ADRIAN MAURICIO MARTINEZ VILLASANA"/>
    <d v="2015-07-29T00:00:00"/>
    <n v="0"/>
    <n v="0"/>
    <m/>
  </r>
  <r>
    <x v="1"/>
    <s v="SALTILLO"/>
    <s v="SALTILLO"/>
    <n v="1647"/>
    <n v="1647"/>
    <s v="PERLA MARGARITA RODRIGUEZ GONZALEZ"/>
    <n v="65094"/>
    <s v="PATRICIA HANDAL LUJAN"/>
    <d v="2015-06-03T00:00:00"/>
    <n v="0"/>
    <n v="0"/>
    <m/>
  </r>
  <r>
    <x v="2"/>
    <s v="GUADALAJARA 1"/>
    <s v="SP GDL (C. DELGADILLO)"/>
    <n v="2718"/>
    <n v="2718"/>
    <s v="OSCAR MANUEL CHAVEZ NERI"/>
    <n v="106964"/>
    <s v="KAREN ANAHI PADILLA PONCE"/>
    <d v="2024-03-26T00:00:00"/>
    <n v="0"/>
    <n v="0"/>
    <m/>
  </r>
  <r>
    <x v="3"/>
    <s v="MERIDA"/>
    <s v="MERIDA"/>
    <n v="2764"/>
    <n v="2764"/>
    <s v="RICARDO DEL JESUS VILLANUEVA REAL"/>
    <n v="106922"/>
    <s v="RUTH MARICELA MORA GARZA"/>
    <d v="2024-04-17T00:00:00"/>
    <n v="0"/>
    <n v="0"/>
    <m/>
  </r>
  <r>
    <x v="3"/>
    <s v="QUERETARO"/>
    <s v="QUERETARO"/>
    <n v="2238"/>
    <n v="2238"/>
    <s v="OSIRIS YAIR LOPEZ GONZALEZ"/>
    <n v="109170"/>
    <s v="GABRIELA ESCALONA MARTINEZ"/>
    <d v="2024-09-04T00:00:00"/>
    <n v="0"/>
    <n v="0"/>
    <m/>
  </r>
  <r>
    <x v="3"/>
    <s v="PUEBLA"/>
    <s v="PUEBLA"/>
    <n v="2294"/>
    <n v="2294"/>
    <s v="SEGUROS MONTERREY NEW YORK LIFE"/>
    <n v="109149"/>
    <s v="GABRIELA RODRIGUEZ MIER"/>
    <d v="2024-09-26T00:00:00"/>
    <n v="0"/>
    <n v="0"/>
    <m/>
  </r>
  <r>
    <x v="2"/>
    <s v="GUADALAJARA 2"/>
    <s v="SP GDL (H. CANSINO)"/>
    <n v="2236"/>
    <n v="2236"/>
    <s v="CLAUDIA PAOLA RAMOS SEGURA"/>
    <n v="114447"/>
    <s v="ANA KAREN MALAGON ROMERO"/>
    <d v="2025-08-28T00:00:00"/>
    <n v="0"/>
    <n v="0"/>
    <m/>
  </r>
  <r>
    <x v="4"/>
    <s v="MEXICO"/>
    <s v="MEXICO (E. GARCIA)"/>
    <n v="641"/>
    <n v="641"/>
    <s v="SERGIO EDUARDO FERNANDEZ MARQUEZ"/>
    <n v="76965"/>
    <s v="LILIANA ESPINOSA ORTIZ"/>
    <d v="2018-01-03T00:00:00"/>
    <n v="0"/>
    <n v="0"/>
    <m/>
  </r>
  <r>
    <x v="2"/>
    <s v="GUADALAJARA 1"/>
    <s v="SP GDL (A. ROBERTO)"/>
    <n v="2470"/>
    <n v="2470"/>
    <s v="GRECIA FERNANDA OCHOA RODRIGUEZ"/>
    <n v="77153"/>
    <s v="MA DEL REFUGIO LOPEZ NUÑEZ"/>
    <d v="2022-10-28T00:00:00"/>
    <n v="0"/>
    <n v="0"/>
    <m/>
  </r>
  <r>
    <x v="0"/>
    <s v="LEON"/>
    <s v="LEON"/>
    <n v="1972"/>
    <n v="1972"/>
    <s v=" JAVIER OLMEDO TRUJILLO"/>
    <n v="77199"/>
    <s v="JOSE ALFREDO JIMENEZ ORTEGA"/>
    <d v="2018-03-27T00:00:00"/>
    <n v="0"/>
    <n v="0"/>
    <m/>
  </r>
  <r>
    <x v="3"/>
    <s v="TOLUCA"/>
    <s v="TOLUCA"/>
    <n v="685"/>
    <n v="685"/>
    <s v="ALBERTO TALAVERA RIVERO"/>
    <n v="61315"/>
    <s v="ROSALIA GUADALUPE RUIZ DE LA CRUZ"/>
    <d v="2014-09-04T00:00:00"/>
    <n v="0"/>
    <n v="0"/>
    <m/>
  </r>
  <r>
    <x v="3"/>
    <s v="PUEBLA"/>
    <s v="PUEBLA"/>
    <n v="1532"/>
    <n v="1532"/>
    <s v="JORGE EUSEBIO PARRA GONZALEZ"/>
    <n v="112621"/>
    <s v="ARACELI GALVEZ MUÑOZ"/>
    <d v="2025-05-15T00:00:00"/>
    <n v="0"/>
    <n v="0"/>
    <m/>
  </r>
  <r>
    <x v="1"/>
    <s v="CD. JUAREZ"/>
    <s v="CD. JUAREZ"/>
    <n v="1315"/>
    <n v="1315"/>
    <s v="YESICA ZULEMA RODRIGUEZ GUTIERREZ"/>
    <n v="100563"/>
    <s v="OSCAR GARCIA CHAVEZ"/>
    <d v="2022-12-23T00:00:00"/>
    <n v="0"/>
    <n v="0"/>
    <m/>
  </r>
  <r>
    <x v="4"/>
    <s v="MEXICO"/>
    <s v="MEXICO (E. GARCIA)"/>
    <n v="825"/>
    <n v="825"/>
    <s v="DANIEL SAINZ SADA"/>
    <n v="29649"/>
    <s v="RAFAEL DIAZ MAYREN"/>
    <d v="2008-10-03T00:00:00"/>
    <n v="0"/>
    <n v="0"/>
    <m/>
  </r>
  <r>
    <x v="1"/>
    <s v="SALTILLO"/>
    <s v="SALTILLO"/>
    <n v="254"/>
    <n v="483"/>
    <s v="ILEANA DE LOS SANTOS GAMEZ"/>
    <n v="29813"/>
    <s v="ARTURO CARLOS ALVAREZ"/>
    <d v="1981-10-10T00:00:00"/>
    <n v="0"/>
    <n v="0"/>
    <m/>
  </r>
  <r>
    <x v="0"/>
    <s v="GUADALAJARA"/>
    <s v="GUADALAJARA (JZ)"/>
    <n v="452"/>
    <n v="452"/>
    <s v="SEGUROS MONTERREY NEW YORK LIFE"/>
    <n v="29837"/>
    <s v="MARIA REBECA GONZALEZ DURAN MORETT"/>
    <d v="2008-10-13T00:00:00"/>
    <n v="0"/>
    <n v="0"/>
    <m/>
  </r>
  <r>
    <x v="4"/>
    <s v="MEXICO"/>
    <s v="MEXICO (I. CARPIO)"/>
    <n v="546"/>
    <n v="546"/>
    <s v="MIGUEL ANGEL SEGUNDO SORIA"/>
    <n v="63991"/>
    <s v="CRISTHIAN DE JESUS ASTIVIA ESCOBAR"/>
    <d v="2022-04-29T00:00:00"/>
    <n v="0"/>
    <n v="0"/>
    <m/>
  </r>
  <r>
    <x v="4"/>
    <s v="MEXICO"/>
    <s v="MEXICO (M. GOMEZ)"/>
    <n v="360"/>
    <n v="623"/>
    <s v="MARIA OSVELIA GOMEZ MONTER"/>
    <n v="64037"/>
    <s v="ERICA YASMINE MIRANDA DIAZ"/>
    <d v="2015-02-19T00:00:00"/>
    <n v="0"/>
    <n v="0"/>
    <m/>
  </r>
  <r>
    <x v="0"/>
    <s v="GUADALAJARA"/>
    <s v="GUADALAJARA (A. RODRIGUEZ"/>
    <n v="2666"/>
    <n v="2666"/>
    <s v="INAKI GONZALEZ SALVADOR"/>
    <n v="113440"/>
    <s v="FABIOLA PLASCENCIA DIAZ"/>
    <d v="2025-06-16T00:00:00"/>
    <n v="0"/>
    <n v="0"/>
    <m/>
  </r>
  <r>
    <x v="1"/>
    <s v="SALTILLO"/>
    <s v="SALTILLO"/>
    <n v="211"/>
    <n v="211"/>
    <s v="SEGUROS MONTERREY NEW YORK LIFE"/>
    <n v="20875"/>
    <s v="MARIA GUADALUPE BEATRIZ GARCIA REYES"/>
    <d v="2007-01-26T00:00:00"/>
    <n v="0"/>
    <n v="0"/>
    <m/>
  </r>
  <r>
    <x v="1"/>
    <s v="MONTERREY"/>
    <s v="MONTERREY (A. GONZALEZ)"/>
    <n v="231"/>
    <n v="231"/>
    <s v="CECILIA IVONNE VELASCO NAJAR"/>
    <n v="20946"/>
    <s v="GERARDO JOSE HERNANDEZ CANALES"/>
    <d v="2021-07-30T00:00:00"/>
    <n v="0"/>
    <n v="0"/>
    <m/>
  </r>
  <r>
    <x v="1"/>
    <s v="MONTERREY"/>
    <s v="MONTERREY (A. ALMAGUER)"/>
    <n v="876"/>
    <n v="876"/>
    <s v="HECTOR ALVAREZ GARCIA"/>
    <n v="21110"/>
    <s v="SOCORRO GABRIELA SAGAON SANCHEZ"/>
    <d v="2006-12-13T00:00:00"/>
    <n v="0"/>
    <n v="0"/>
    <m/>
  </r>
  <r>
    <x v="3"/>
    <s v="QUERETARO"/>
    <s v="QUERETARO"/>
    <n v="354"/>
    <n v="354"/>
    <s v="ANTONIO GARCIA MANZANARES"/>
    <n v="21228"/>
    <s v="CARLOS ALBERTO JIMENEZ RAMIREZ"/>
    <d v="2006-11-14T00:00:00"/>
    <n v="0"/>
    <n v="0"/>
    <m/>
  </r>
  <r>
    <x v="4"/>
    <s v="MEXICO"/>
    <s v="MEXICO (M. GOMEZ)"/>
    <n v="465"/>
    <n v="465"/>
    <s v="MARIA INES GUERRERO PORRAS"/>
    <n v="21274"/>
    <s v="JORGE DOMINGUEZ QUINTERO"/>
    <d v="2006-12-11T00:00:00"/>
    <n v="0"/>
    <n v="0"/>
    <m/>
  </r>
  <r>
    <x v="3"/>
    <s v="VERACRUZ"/>
    <s v="VERACRUZ"/>
    <n v="2576"/>
    <n v="2576"/>
    <s v="HUGO LEONARDO MARTINEZ GOMEZ"/>
    <n v="114096"/>
    <s v="YURIDIA ELVIRA MOLINA"/>
    <d v="2025-06-30T00:00:00"/>
    <n v="0"/>
    <n v="0"/>
    <m/>
  </r>
  <r>
    <x v="0"/>
    <s v="GUADALAJARA"/>
    <s v="GUADALAJARA (A. RODRIGUEZ"/>
    <n v="2043"/>
    <n v="2856"/>
    <s v="ALEJANDRA GABRIELA AMBRIZ GOMEZ"/>
    <n v="114100"/>
    <s v="ADRIANA ALEJANDRA JOYA MARTINEZ"/>
    <d v="2025-07-25T00:00:00"/>
    <n v="0"/>
    <n v="0"/>
    <m/>
  </r>
  <r>
    <x v="0"/>
    <s v="LEON (SG)"/>
    <s v="LEON (SG)"/>
    <n v="717"/>
    <n v="717"/>
    <s v="FELIX ALEJANDRO ELIZALDE RODRIGUEZ"/>
    <n v="114944"/>
    <s v="GUADALUPE JUDITH HERNANDEZ AGUAYO"/>
    <d v="2025-10-29T00:00:00"/>
    <n v="0"/>
    <n v="0"/>
    <m/>
  </r>
  <r>
    <x v="0"/>
    <s v="LEON"/>
    <s v="LEON"/>
    <n v="2852"/>
    <n v="2852"/>
    <s v="EMILIO ZAMBRANO GUZMAN"/>
    <n v="115997"/>
    <s v="RICARDO FRANCISCO GUTIERREZ VILLANUEVA"/>
    <d v="2026-02-12T00:00:00"/>
    <n v="0"/>
    <n v="0"/>
    <m/>
  </r>
  <r>
    <x v="4"/>
    <s v="MEXICO"/>
    <s v="MEXICO (E. GARCIA)"/>
    <n v="641"/>
    <n v="641"/>
    <s v="SERGIO EDUARDO FERNANDEZ MARQUEZ"/>
    <n v="109475"/>
    <s v="MAYRA LUGO ROSALES"/>
    <d v="2024-10-03T00:00:00"/>
    <n v="0"/>
    <n v="0"/>
    <m/>
  </r>
  <r>
    <x v="0"/>
    <s v="GUADALAJARA"/>
    <s v="GUADALAJARA (A. FIGUEROA)"/>
    <n v="2530"/>
    <n v="2530"/>
    <s v="JAVIER MORA PINEDO"/>
    <n v="115035"/>
    <s v="MARIANA PRIETO RODRIGUEZ"/>
    <d v="2025-10-16T00:00:00"/>
    <n v="0"/>
    <n v="0"/>
    <m/>
  </r>
  <r>
    <x v="4"/>
    <s v="MEXICO"/>
    <s v="MEXICO (R. OSORIO)"/>
    <n v="564"/>
    <n v="1178"/>
    <s v="ROBERTO HERNANDEZ SANCHEZ"/>
    <n v="113180"/>
    <s v="DIEGO EMANUEL VELAZQUEZ HERNANDEZ"/>
    <d v="2025-06-02T00:00:00"/>
    <n v="0"/>
    <n v="0"/>
    <m/>
  </r>
  <r>
    <x v="0"/>
    <s v="LEON (SG)"/>
    <s v="LEON (SG)"/>
    <n v="2643"/>
    <n v="2643"/>
    <s v="PABLO SERGIO MARTINEZ CORTES"/>
    <n v="110811"/>
    <s v="GERARDO EUGENIO MARTINEZ VILLANUEVA"/>
    <d v="2024-12-30T00:00:00"/>
    <n v="0"/>
    <n v="0"/>
    <m/>
  </r>
  <r>
    <x v="0"/>
    <s v="CULIACAN"/>
    <s v="CULIACAN"/>
    <n v="2515"/>
    <n v="2515"/>
    <s v="MIRIAM RIOS HERENAS"/>
    <n v="106800"/>
    <s v="JOSE ROBERTO VALENZUELA MENDOZA"/>
    <d v="2024-07-02T00:00:00"/>
    <n v="0"/>
    <n v="0"/>
    <m/>
  </r>
  <r>
    <x v="4"/>
    <s v="MEXICO"/>
    <s v="MEXICO (R. OSORIO)"/>
    <n v="564"/>
    <n v="564"/>
    <s v="ROBERTO HERNANDEZ SANCHEZ"/>
    <n v="107131"/>
    <s v="ROSARIO HERNANDEZ ISLAS"/>
    <d v="2024-04-25T00:00:00"/>
    <n v="0"/>
    <n v="0"/>
    <m/>
  </r>
  <r>
    <x v="2"/>
    <s v="GUADALAJARA 2"/>
    <s v="SP GDL (E. PORRAS)"/>
    <n v="2710"/>
    <n v="2710"/>
    <s v="ANA KAREN JUAREZ CAZAREZ"/>
    <n v="88977"/>
    <s v="JOSE CARLOS TORRES VERDIN"/>
    <d v="2019-12-28T00:00:00"/>
    <n v="0"/>
    <n v="0"/>
    <m/>
  </r>
  <r>
    <x v="1"/>
    <s v="CD. JUAREZ"/>
    <s v="CD. JUAREZ"/>
    <n v="1315"/>
    <n v="1315"/>
    <s v="YESICA ZULEMA RODRIGUEZ GUTIERREZ"/>
    <n v="109333"/>
    <s v="ELIZABETH LOPEZ RAMIREZ"/>
    <d v="2024-10-25T00:00:00"/>
    <n v="0"/>
    <n v="0"/>
    <m/>
  </r>
  <r>
    <x v="1"/>
    <s v="MONCLOVA"/>
    <s v="MONCLOVA"/>
    <n v="98"/>
    <n v="353"/>
    <s v="RAUL WEBBER NARRO"/>
    <n v="19961"/>
    <s v="JOSE LUIS AGUILAR VILLARREAL"/>
    <d v="1979-09-01T00:00:00"/>
    <n v="0"/>
    <n v="0"/>
    <m/>
  </r>
  <r>
    <x v="1"/>
    <s v="MONTERREY"/>
    <s v="MONTERREY (A. GONZALEZ)"/>
    <n v="588"/>
    <n v="588"/>
    <s v="MAYRA VILLARREAL LOZANO"/>
    <n v="20054"/>
    <s v="MARISELA BARRIOS MENDOZA"/>
    <d v="2006-05-29T00:00:00"/>
    <n v="0"/>
    <n v="0"/>
    <m/>
  </r>
  <r>
    <x v="3"/>
    <s v="QUERETARO"/>
    <s v="QUERETARO"/>
    <n v="2017"/>
    <n v="2017"/>
    <s v="HUMBERTO ARROYO CORONA"/>
    <n v="20125"/>
    <s v="JAZMIN CORAL ANGELES FLORES"/>
    <d v="2021-07-13T00:00:00"/>
    <n v="0"/>
    <n v="0"/>
    <m/>
  </r>
  <r>
    <x v="0"/>
    <s v="GUADALAJARA"/>
    <s v="GUADALAJARA (JZ)"/>
    <n v="29"/>
    <n v="29"/>
    <s v="EDUARDO MARIN CAMARENA"/>
    <n v="20313"/>
    <s v="CARLOS ALBERTO GUTIERREZ HERMOSILLO LOPEZ"/>
    <d v="2006-06-29T00:00:00"/>
    <n v="0"/>
    <n v="0"/>
    <m/>
  </r>
  <r>
    <x v="3"/>
    <s v="QUERETARO"/>
    <s v="QUERETARO"/>
    <n v="2522"/>
    <n v="2522"/>
    <s v="JOSE DAVID GONZALEZ CORDOVA"/>
    <n v="110393"/>
    <s v="MARIA DEL ROSARIO BALVANERA ROSILLO"/>
    <d v="2024-11-29T00:00:00"/>
    <n v="0"/>
    <n v="0"/>
    <m/>
  </r>
  <r>
    <x v="0"/>
    <s v="MORELIA"/>
    <s v="MORELIA"/>
    <n v="908"/>
    <n v="171"/>
    <s v="MANUEL GONZALEZ DEL TORO"/>
    <n v="108513"/>
    <s v="NASHIELI VILLALOBOS BRAVO"/>
    <d v="2024-06-26T00:00:00"/>
    <n v="0"/>
    <n v="0"/>
    <m/>
  </r>
  <r>
    <x v="5"/>
    <s v="MEXICO 5"/>
    <s v="SP MEX (M. GAYTAN)"/>
    <n v="2448"/>
    <n v="2448"/>
    <s v="JUAN CARLOS SOTO JIMENEZ"/>
    <n v="111939"/>
    <s v="ANGELICA OLACO GARCIA"/>
    <d v="2025-02-28T00:00:00"/>
    <n v="0"/>
    <n v="0"/>
    <m/>
  </r>
  <r>
    <x v="0"/>
    <s v="SAN LUIS POTOSI"/>
    <s v="SAN LUIS POTOSI"/>
    <n v="1935"/>
    <n v="1935"/>
    <s v="VICTOR MANUEL MARTINEZ MEDINA"/>
    <n v="112340"/>
    <s v="ALMA KARINA RAMIREZ RAMIREZ"/>
    <d v="2025-04-14T00:00:00"/>
    <n v="0"/>
    <n v="0"/>
    <m/>
  </r>
  <r>
    <x v="1"/>
    <s v="TORREON"/>
    <s v="TORREON"/>
    <n v="2722"/>
    <n v="2722"/>
    <s v="LUZ MARIA MURO ROBLES"/>
    <n v="114262"/>
    <s v="ADOLFO NUÑEZ RODRIGUEZ"/>
    <d v="2025-09-30T00:00:00"/>
    <n v="0"/>
    <n v="0"/>
    <m/>
  </r>
  <r>
    <x v="1"/>
    <s v="REYNOSA"/>
    <s v="REYNOSA"/>
    <n v="2106"/>
    <n v="2492"/>
    <s v="ALFREDO RODRIGUEZ ALVAREZ"/>
    <n v="105421"/>
    <s v="FRANCISCO JAVIER SOTO MARQUEZ"/>
    <d v="2024-01-12T00:00:00"/>
    <n v="0"/>
    <n v="0"/>
    <m/>
  </r>
  <r>
    <x v="6"/>
    <s v="MONTERREY 1"/>
    <s v="SP MTY (B. ANTILLON)"/>
    <n v="2645"/>
    <n v="2645"/>
    <s v="LUIS MARIO GUERRA MUNOZ"/>
    <n v="105325"/>
    <s v="JEZEL SAMAY LOZANO CABALLERO"/>
    <d v="2023-11-30T00:00:00"/>
    <n v="0"/>
    <n v="0"/>
    <m/>
  </r>
  <r>
    <x v="2"/>
    <s v="LEON 1"/>
    <s v="SP LEON (A. RANGEL)"/>
    <n v="2382"/>
    <n v="2382"/>
    <s v="OSCAR DAVID ALEJANDRO BRITO MARTINEZ"/>
    <n v="109875"/>
    <s v="PRISCILA GUADALUPE AGUILAR MACHUCA"/>
    <d v="2024-12-30T00:00:00"/>
    <n v="0"/>
    <n v="0"/>
    <m/>
  </r>
  <r>
    <x v="3"/>
    <s v="CUERNAVACA"/>
    <s v="CUERNAVACA"/>
    <n v="2265"/>
    <n v="2265"/>
    <s v="SEGUROS MONTERREY NEW YORK LIFE"/>
    <n v="39361"/>
    <s v="ALEJANDRA CAMPUZANO DE SANTIAGO"/>
    <d v="2021-11-30T00:00:00"/>
    <n v="0"/>
    <n v="0"/>
    <m/>
  </r>
  <r>
    <x v="1"/>
    <s v="MONTERREY"/>
    <s v="MONTERREY (A. GONZALEZ)"/>
    <n v="231"/>
    <n v="231"/>
    <s v="CECILIA IVONNE VELASCO NAJAR"/>
    <n v="39384"/>
    <s v="LUIS ARTURO TORRES BELTRAN DEL RIO"/>
    <d v="2022-01-27T00:00:00"/>
    <n v="0"/>
    <n v="0"/>
    <m/>
  </r>
  <r>
    <x v="3"/>
    <s v="CUERNAVACA"/>
    <s v="CUERNAVACA"/>
    <n v="1225"/>
    <n v="1225"/>
    <s v="ZAIRA VICTORIA CAMACHO BALCAZAR"/>
    <n v="100329"/>
    <s v="EDITH SANDOVAL CASTILLO"/>
    <d v="2023-09-28T00:00:00"/>
    <n v="0"/>
    <n v="0"/>
    <m/>
  </r>
  <r>
    <x v="5"/>
    <s v="MEXICO 5"/>
    <s v="SP MEX (A. TREJO)"/>
    <n v="2876"/>
    <n v="2876"/>
    <s v="ANA ISABEL CASTILLO BARROSO"/>
    <n v="111259"/>
    <s v="TANIA CRISTINA TRONCOSO NEGRON"/>
    <d v="2024-12-30T00:00:00"/>
    <n v="0"/>
    <n v="0"/>
    <m/>
  </r>
  <r>
    <x v="4"/>
    <s v="MEXICO"/>
    <s v="MEXICO (I. CARPIO)"/>
    <n v="116"/>
    <n v="440"/>
    <s v="JERONIMO JESUS CABALLERO ALVA"/>
    <n v="115320"/>
    <s v="HUGO NEVID VELAZQUEZ BAZET"/>
    <d v="2025-12-30T00:00:00"/>
    <n v="0"/>
    <n v="0"/>
    <m/>
  </r>
  <r>
    <x v="3"/>
    <s v="OAXACA"/>
    <s v="OAXACA"/>
    <n v="698"/>
    <n v="698"/>
    <s v="FRANCISCO JUAN SANTOS LUIS"/>
    <n v="102719"/>
    <s v="FRANCISCO JAVIER ALDERETE MORENO"/>
    <d v="2002-07-19T00:00:00"/>
    <n v="0"/>
    <n v="0"/>
    <m/>
  </r>
  <r>
    <x v="4"/>
    <s v="MEXICO"/>
    <s v="MEXICO (M. GOMEZ)"/>
    <n v="360"/>
    <n v="2006"/>
    <s v="MARIA OSVELIA GOMEZ MONTER"/>
    <n v="102723"/>
    <s v="POEMA FACENDA TORRES"/>
    <d v="2023-09-06T00:00:00"/>
    <n v="0"/>
    <n v="0"/>
    <m/>
  </r>
  <r>
    <x v="0"/>
    <s v="GUADALAJARA"/>
    <s v="GUADALAJARA (JZ)"/>
    <n v="36"/>
    <n v="36"/>
    <s v="EMILIO TOUSSAINT GALLARDO"/>
    <n v="10281"/>
    <s v="SARA GABRIELA ESTRADA BLANCO"/>
    <d v="2021-11-03T00:00:00"/>
    <n v="0"/>
    <n v="0"/>
    <m/>
  </r>
  <r>
    <x v="0"/>
    <s v="LEON (SG)"/>
    <s v="LEON (SG)"/>
    <n v="2457"/>
    <n v="2457"/>
    <s v="BRENDA SOTO ROCHA"/>
    <n v="102877"/>
    <s v="NORMA GABRIELA MURILLO RODRIGUEZ"/>
    <d v="2023-09-13T00:00:00"/>
    <n v="0"/>
    <n v="0"/>
    <m/>
  </r>
  <r>
    <x v="0"/>
    <s v="GUADALAJARA"/>
    <s v="GUADALAJARA (A. FIGUEROA)"/>
    <n v="1285"/>
    <n v="1285"/>
    <s v="GERARDO BALDERRAMA GARCIA MENDEZ"/>
    <n v="101193"/>
    <s v="RICARDO IVAN DUEÑAS REA"/>
    <d v="2023-06-29T00:00:00"/>
    <n v="0"/>
    <n v="0"/>
    <m/>
  </r>
  <r>
    <x v="5"/>
    <s v="MEXICO 3"/>
    <s v="SP MEX (R. SOLANO)"/>
    <n v="2554"/>
    <n v="2554"/>
    <s v="MARIO FABIAN SALDIVAR CANTELLANO"/>
    <n v="103604"/>
    <s v="ARANZA JAZMIN HERNANDEZ VAZQUEZ"/>
    <d v="2023-08-31T00:00:00"/>
    <n v="0"/>
    <n v="0"/>
    <m/>
  </r>
  <r>
    <x v="1"/>
    <s v="SALTILLO"/>
    <s v="SALTILLO"/>
    <n v="254"/>
    <n v="254"/>
    <s v="ILEANA DE LOS SANTOS GAMEZ"/>
    <n v="103629"/>
    <s v="ANDRES ALEJANDRO GUAJARDO TORRES"/>
    <d v="2023-08-22T00:00:00"/>
    <n v="0"/>
    <n v="0"/>
    <m/>
  </r>
  <r>
    <x v="4"/>
    <s v="MEXICO"/>
    <s v="MEXICO (I. CARPIO)"/>
    <n v="546"/>
    <n v="975"/>
    <s v="MIGUEL ANGEL SEGUNDO SORIA"/>
    <n v="112495"/>
    <s v="DANIEL SUAREZ CARBAJAL"/>
    <d v="2025-03-25T00:00:00"/>
    <n v="0"/>
    <n v="0"/>
    <m/>
  </r>
  <r>
    <x v="0"/>
    <s v="HERMOSILLO"/>
    <s v="HERMOSILLO"/>
    <n v="2145"/>
    <n v="2145"/>
    <s v="JESUS NAPOLEON BRINGAS PEREZ"/>
    <n v="113623"/>
    <s v="ROSA MARIA VAZQUEZ GERMAN"/>
    <d v="2025-08-29T00:00:00"/>
    <n v="0"/>
    <n v="0"/>
    <m/>
  </r>
  <r>
    <x v="0"/>
    <s v="TIJUANA"/>
    <s v="TIJUANA"/>
    <n v="2106"/>
    <n v="2909"/>
    <s v="ALFREDO RODRIGUEZ ALVAREZ"/>
    <n v="113648"/>
    <s v="JORGE RODRIGO DE LAS PIEDRAS HERNANDEZ"/>
    <d v="2025-08-14T00:00:00"/>
    <n v="0"/>
    <n v="0"/>
    <m/>
  </r>
  <r>
    <x v="2"/>
    <s v="QUERETARO 1"/>
    <s v="SP QRO (C. PONCE)"/>
    <n v="2397"/>
    <n v="2397"/>
    <s v="JOAQUIN DEGOLLADO GUTIERREZ"/>
    <n v="115382"/>
    <s v="JUANA DEL CARMEN AVALOS COLORADO"/>
    <d v="2025-09-30T00:00:00"/>
    <n v="0"/>
    <n v="0"/>
    <m/>
  </r>
  <r>
    <x v="2"/>
    <s v="GUADALAJARA 2"/>
    <s v="SP GDL (H. CANSINO)"/>
    <n v="2779"/>
    <n v="2779"/>
    <s v="CLAUDIA LIZETH PAZ GARCIA"/>
    <n v="111626"/>
    <s v="ERIC ALEJANDRO GARCIA ROLON"/>
    <d v="2024-12-30T00:00:00"/>
    <n v="0"/>
    <n v="0"/>
    <m/>
  </r>
  <r>
    <x v="5"/>
    <s v="MEXICO 2"/>
    <s v="SP MEX (P. ROMERO)"/>
    <n v="2258"/>
    <n v="2258"/>
    <s v="PENIEL ROMERO GUTIERREZ"/>
    <n v="112992"/>
    <s v="ALFA ROXANA SANTOYO FARFAN"/>
    <d v="2025-03-31T00:00:00"/>
    <n v="0"/>
    <n v="0"/>
    <m/>
  </r>
  <r>
    <x v="1"/>
    <s v="MONTERREY"/>
    <s v="MONTERREY (A. GONZALEZ)"/>
    <n v="1945"/>
    <n v="1945"/>
    <s v="LUIS ALBERTO LOPEZ GARRIDO"/>
    <n v="103069"/>
    <s v="NAARA ACOSTA GARCIA"/>
    <d v="2023-07-12T00:00:00"/>
    <n v="0"/>
    <n v="0"/>
    <m/>
  </r>
  <r>
    <x v="2"/>
    <s v="GUADALAJARA 2"/>
    <s v="SP GDL (H. CANSINO)"/>
    <n v="2853"/>
    <n v="2853"/>
    <s v="SAID SAAB GARZA"/>
    <n v="113013"/>
    <s v="ROBERTO GERMAN BARAJAS MONTES DE OCA"/>
    <d v="2025-05-23T00:00:00"/>
    <n v="0"/>
    <n v="0"/>
    <m/>
  </r>
  <r>
    <x v="1"/>
    <s v="TAMPICO"/>
    <s v="TAMPICO"/>
    <n v="2579"/>
    <n v="2579"/>
    <s v="ROBERTO CASTILLO PANAYETA"/>
    <n v="101352"/>
    <s v="EDUARDO CERRITEÑO TOSCANO"/>
    <d v="2023-03-16T00:00:00"/>
    <n v="0"/>
    <n v="0"/>
    <m/>
  </r>
  <r>
    <x v="0"/>
    <s v="LEON (SG)"/>
    <s v="LEON (SG)"/>
    <n v="1940"/>
    <n v="1940"/>
    <s v="ANTONIO MALDONADO MACIN"/>
    <n v="103867"/>
    <s v="GUSTAVO MANUEL SUAREZ AZPEITIA"/>
    <d v="2023-10-13T00:00:00"/>
    <n v="0"/>
    <n v="0"/>
    <m/>
  </r>
  <r>
    <x v="0"/>
    <s v="LEON (SG)"/>
    <s v="LEON (SG)"/>
    <n v="158"/>
    <n v="1580"/>
    <s v="MARIO ENRIQUE GUEMEZ SALAZAR"/>
    <n v="103888"/>
    <s v="ANA KAREN HERNANDEZ JUAREZ"/>
    <d v="2023-09-29T00:00:00"/>
    <n v="0"/>
    <n v="0"/>
    <m/>
  </r>
  <r>
    <x v="4"/>
    <s v="MEXICO"/>
    <s v="MEXICO (E. PALACIOS)"/>
    <n v="2468"/>
    <n v="2468"/>
    <s v="REBECA GUTIERREZ CALDERON"/>
    <n v="104686"/>
    <s v="BEATRIZ EMILIA SALGADO LULE"/>
    <d v="2023-10-31T00:00:00"/>
    <n v="0"/>
    <n v="0"/>
    <m/>
  </r>
  <r>
    <x v="4"/>
    <s v="MEXICO"/>
    <s v="MEXICO (O. URBAN)"/>
    <n v="2831"/>
    <n v="2831"/>
    <s v="EDGAR ALEJANDRO BLANCO OLIVERA"/>
    <n v="109403"/>
    <s v="EMANUEL ALEJANDRO BLANCO ROSALES"/>
    <d v="2024-09-26T00:00:00"/>
    <n v="0"/>
    <n v="0"/>
    <m/>
  </r>
  <r>
    <x v="1"/>
    <s v="REYNOSA"/>
    <s v="REYNOSA"/>
    <n v="2106"/>
    <n v="2745"/>
    <s v="ALFREDO RODRIGUEZ ALVAREZ"/>
    <n v="111112"/>
    <s v="MIREYA BEATRIZ BARON LUCERO"/>
    <d v="2024-12-24T00:00:00"/>
    <n v="0"/>
    <n v="0"/>
    <m/>
  </r>
  <r>
    <x v="2"/>
    <s v="GUADALAJARA 2"/>
    <s v="SP GDL (H. CANSINO)"/>
    <n v="2552"/>
    <n v="2552"/>
    <s v="JOSELYN SARASUADI FRANCO PEDROZA"/>
    <n v="111137"/>
    <s v="ILSE GABRIELA PEREZ ROJAS"/>
    <d v="2024-11-29T00:00:00"/>
    <n v="0"/>
    <n v="0"/>
    <m/>
  </r>
  <r>
    <x v="0"/>
    <s v="GUADALAJARA"/>
    <s v="GUADALAJARA (A. RODRIGUEZ"/>
    <n v="74"/>
    <n v="74"/>
    <s v="J. FELIX ELIZALDE SANCHEZ"/>
    <n v="114609"/>
    <s v="JOSE IGNACIO REYES OBRIEN"/>
    <d v="2025-09-23T00:00:00"/>
    <n v="0"/>
    <n v="0"/>
    <m/>
  </r>
  <r>
    <x v="4"/>
    <s v="MEXICO"/>
    <s v="MEXICO (E. PUGLISI)"/>
    <n v="671"/>
    <n v="671"/>
    <s v="YASHIRA BUTRON CASTELLANOS"/>
    <n v="109378"/>
    <s v="JESSICA BRAVO ALONSO"/>
    <d v="2024-10-28T00:00:00"/>
    <n v="0"/>
    <n v="0"/>
    <m/>
  </r>
  <r>
    <x v="0"/>
    <s v="GUADALAJARA"/>
    <s v="GUADALAJARA (JZ)"/>
    <n v="280"/>
    <n v="280"/>
    <s v="OSWALDO SOLORIO PAREDES"/>
    <n v="107193"/>
    <s v="EMMA VICTORIA DEL TORO TREVIÑO"/>
    <d v="2024-05-29T00:00:00"/>
    <n v="0"/>
    <n v="0"/>
    <m/>
  </r>
  <r>
    <x v="3"/>
    <s v="VILLAHERMOSA"/>
    <s v="VILLAHERMOSA"/>
    <n v="589"/>
    <n v="589"/>
    <s v="CESAR HUMBERTO CERVERA SANCHEZ"/>
    <n v="100437"/>
    <s v="ANA ISABEL PEÑA CARDOZA"/>
    <d v="2023-02-02T00:00:00"/>
    <n v="0"/>
    <n v="0"/>
    <m/>
  </r>
  <r>
    <x v="1"/>
    <s v="SALTILLO"/>
    <s v="SALTILLO"/>
    <n v="98"/>
    <n v="98"/>
    <s v="RAUL WEBBER NARRO"/>
    <n v="105016"/>
    <s v="MONICA MARIA ORTIZ RODRIGUEZ"/>
    <d v="2024-04-16T00:00:00"/>
    <n v="0"/>
    <n v="0"/>
    <m/>
  </r>
  <r>
    <x v="0"/>
    <s v="GUADALAJARA"/>
    <s v="GUADALAJARA (A. RODRIGUEZ"/>
    <n v="978"/>
    <n v="978"/>
    <s v="RODOLFO RIVERA BARBA"/>
    <n v="63751"/>
    <s v="RODRIGO BUENROSTRO VAZQUEZ"/>
    <d v="2015-02-24T00:00:00"/>
    <n v="0"/>
    <n v="0"/>
    <m/>
  </r>
  <r>
    <x v="5"/>
    <s v="MEXICO 4"/>
    <s v="SP MEX (F. FLORES)"/>
    <n v="1827"/>
    <n v="1827"/>
    <s v="LUIS FERNANDO HERNANDEZ LICONA"/>
    <n v="68367"/>
    <s v="EDGAR URIEL RODRIGUEZ PEREZ"/>
    <d v="2016-02-23T00:00:00"/>
    <n v="0"/>
    <n v="0"/>
    <m/>
  </r>
  <r>
    <x v="1"/>
    <s v="SALTILLO"/>
    <s v="SALTILLO"/>
    <n v="254"/>
    <n v="254"/>
    <s v="ILEANA DE LOS SANTOS GAMEZ"/>
    <n v="68906"/>
    <s v="CLAUDIA ANABELL RUIZ HERNANDEZ"/>
    <d v="2022-09-30T00:00:00"/>
    <n v="0"/>
    <n v="0"/>
    <m/>
  </r>
  <r>
    <x v="4"/>
    <s v="MEXICO"/>
    <s v="MEXICO (I. CARPIO)"/>
    <n v="546"/>
    <n v="975"/>
    <s v="MIGUEL ANGEL SEGUNDO SORIA"/>
    <n v="68910"/>
    <s v="IRMA DE LA TORRE RIVERO"/>
    <d v="2016-04-20T00:00:00"/>
    <n v="0"/>
    <n v="0"/>
    <m/>
  </r>
  <r>
    <x v="2"/>
    <s v="GUADALAJARA 2"/>
    <s v="SP GDL (H. CANSINO)"/>
    <n v="1720"/>
    <n v="1720"/>
    <s v="HORACIO RAFAEL CANSINO TINOCO"/>
    <n v="62951"/>
    <s v="DANIEL ECHEAGARAY GOMEZ"/>
    <d v="2014-09-26T00:00:00"/>
    <n v="0"/>
    <n v="0"/>
    <m/>
  </r>
  <r>
    <x v="3"/>
    <s v="QUERETARO"/>
    <s v="QUERETARO"/>
    <n v="468"/>
    <n v="468"/>
    <s v="ADRIANA DE LA ROSA VALDES"/>
    <n v="48621"/>
    <s v="DAGMAR IDA WOJNOWSKI ."/>
    <d v="2011-12-20T00:00:00"/>
    <n v="0"/>
    <n v="0"/>
    <m/>
  </r>
  <r>
    <x v="4"/>
    <s v="MEXICO"/>
    <s v="MEXICO (E. GARCIA)"/>
    <n v="908"/>
    <n v="2751"/>
    <s v="MANUEL GONZALEZ DEL TORO"/>
    <n v="108717"/>
    <s v="HERIBERTO DE LA CRUZ TORRES"/>
    <d v="2024-10-21T00:00:00"/>
    <n v="0"/>
    <n v="0"/>
    <m/>
  </r>
  <r>
    <x v="1"/>
    <s v="MONTERREY"/>
    <s v="MONTERREY (A. GONZALEZ)"/>
    <n v="2499"/>
    <n v="2499"/>
    <s v="ULISES OMAR OSWALDO GARCIA GONZALEZ"/>
    <n v="115636"/>
    <s v="KENY JAZMIN VARGAS AGUILAR"/>
    <d v="2025-12-12T00:00:00"/>
    <n v="0"/>
    <n v="0"/>
    <m/>
  </r>
  <r>
    <x v="0"/>
    <s v="CULIACAN"/>
    <s v="CULIACAN"/>
    <n v="2515"/>
    <n v="2743"/>
    <s v="MIRIAM RIOS HERENAS"/>
    <n v="114132"/>
    <s v="CARLOS ENRIQUE LOPEZ ESPARZA"/>
    <d v="2025-10-09T00:00:00"/>
    <n v="0"/>
    <n v="0"/>
    <m/>
  </r>
  <r>
    <x v="3"/>
    <s v="OAXACA"/>
    <s v="OAXACA"/>
    <n v="2810"/>
    <n v="2810"/>
    <s v="JUAN CARLOS HERNANDEZ NUNEZ"/>
    <n v="112774"/>
    <s v="JOSELIN MARTINEZ OLGUIN"/>
    <d v="2025-04-30T00:00:00"/>
    <n v="0"/>
    <n v="0"/>
    <m/>
  </r>
  <r>
    <x v="5"/>
    <s v="MEXICO 3"/>
    <s v="SP MEX (R. SOLANO)"/>
    <n v="2850"/>
    <n v="2850"/>
    <s v="ALBERTO TRILLO CAMPOS"/>
    <n v="115515"/>
    <s v="DAVID FLORES GARCIA"/>
    <d v="2025-11-28T00:00:00"/>
    <n v="0"/>
    <n v="0"/>
    <m/>
  </r>
  <r>
    <x v="3"/>
    <s v="PUEBLA"/>
    <s v="PUEBLA"/>
    <n v="1532"/>
    <n v="1986"/>
    <s v="JORGE EUSEBIO PARRA GONZALEZ"/>
    <n v="111742"/>
    <s v="SALVADOR ESCOBEDO GARCIA"/>
    <d v="2025-01-07T00:00:00"/>
    <n v="0"/>
    <n v="0"/>
    <m/>
  </r>
  <r>
    <x v="3"/>
    <s v="PUEBLA"/>
    <s v="PUEBLA"/>
    <n v="2105"/>
    <n v="2105"/>
    <s v="KARLA ILIANA ALBORES MONTIEL"/>
    <n v="115682"/>
    <s v="JOSE TORRES HERNANDEZ"/>
    <d v="2025-11-20T00:00:00"/>
    <n v="0"/>
    <n v="0"/>
    <m/>
  </r>
  <r>
    <x v="1"/>
    <s v="TAMPICO"/>
    <s v="TAMPICO"/>
    <n v="1560"/>
    <n v="1560"/>
    <s v="ALEJANDRO SANCHEZ MARQUEZ"/>
    <n v="105901"/>
    <s v="MONTSERRAT DE LOURDES LAGE ALVAREZ"/>
    <d v="2023-12-27T00:00:00"/>
    <n v="0"/>
    <n v="0"/>
    <m/>
  </r>
  <r>
    <x v="0"/>
    <s v="LEON (SG)"/>
    <s v="LEON (SG)"/>
    <n v="2457"/>
    <n v="2457"/>
    <s v="BRENDA SOTO ROCHA"/>
    <n v="111412"/>
    <s v="MONICA ADRIANA CORDOBA GUERRERO"/>
    <d v="2025-03-07T00:00:00"/>
    <n v="0"/>
    <n v="0"/>
    <m/>
  </r>
  <r>
    <x v="0"/>
    <s v="GUADALAJARA"/>
    <s v="GUADALAJARA (A. RODRIGUEZ"/>
    <n v="2922"/>
    <n v="2922"/>
    <s v="RACHEL SOLIS PEREZ"/>
    <n v="116054"/>
    <s v="ANA KAREN ACOSTA MONTIEL"/>
    <d v="2025-11-27T00:00:00"/>
    <n v="0"/>
    <n v="0"/>
    <m/>
  </r>
  <r>
    <x v="0"/>
    <s v="LEON (SG)"/>
    <s v="LEON (SG)"/>
    <n v="2706"/>
    <n v="2706"/>
    <s v="PAUL RAMOS FUENTES"/>
    <n v="113054"/>
    <s v="JULIO CESAR ALONSO PALOMARES"/>
    <d v="2025-09-25T00:00:00"/>
    <n v="0"/>
    <n v="0"/>
    <m/>
  </r>
  <r>
    <x v="5"/>
    <s v="MEXICO 5"/>
    <s v="SP MEX (P. VILLAR)"/>
    <n v="1891"/>
    <n v="1891"/>
    <s v="RAQUEL ORTIZ GARCIA"/>
    <n v="114107"/>
    <s v="EDMUNDO FRANCO GONZALEZ"/>
    <d v="2025-06-30T00:00:00"/>
    <n v="0"/>
    <n v="0"/>
    <m/>
  </r>
  <r>
    <x v="4"/>
    <s v="MEXICO"/>
    <s v="MEXICO (I. CARPIO)"/>
    <n v="116"/>
    <n v="313"/>
    <s v="JERONIMO JESUS CABALLERO ALVA"/>
    <n v="106298"/>
    <s v="NADYA MENDIETA RODRIGUEZ"/>
    <d v="2024-04-15T00:00:00"/>
    <n v="0"/>
    <n v="0"/>
    <m/>
  </r>
  <r>
    <x v="4"/>
    <s v="MEXICO"/>
    <s v="MEXICO (R. OSORIO)"/>
    <n v="64"/>
    <n v="64"/>
    <s v="LUIS LARA SOLAR"/>
    <n v="106323"/>
    <s v="OLGA MARIA VILLALPANDO HERNANDEZ"/>
    <d v="2024-01-31T00:00:00"/>
    <n v="0"/>
    <n v="0"/>
    <m/>
  </r>
  <r>
    <x v="6"/>
    <s v="MONTERREY 1"/>
    <s v="SP MTY (B. ANTILLON)"/>
    <n v="1489"/>
    <n v="1489"/>
    <s v="BELISARIO ARMANDO ANTILLON LOZANO"/>
    <n v="112352"/>
    <s v="DAVID ANDRES ANTILLON LOZANO"/>
    <d v="2025-02-25T00:00:00"/>
    <n v="0"/>
    <n v="0"/>
    <m/>
  </r>
  <r>
    <x v="1"/>
    <s v="MONTERREY"/>
    <s v="MONTERREY (A. GONZALEZ)"/>
    <n v="841"/>
    <n v="568"/>
    <s v="REF. 41 OFICINA MONTERREY"/>
    <n v="11351"/>
    <s v="PABLO JAVIER HERNANDEZ CRUZ"/>
    <d v="2002-04-17T00:00:00"/>
    <n v="0"/>
    <n v="0"/>
    <m/>
  </r>
  <r>
    <x v="5"/>
    <s v="MEXICO 2"/>
    <s v="SP MEX (C. MENDOZA)"/>
    <n v="2887"/>
    <n v="2887"/>
    <s v="LESLYE BLANCO CARDENAS"/>
    <n v="113522"/>
    <s v="DULCE ANAHI NIETO MILLA"/>
    <d v="2025-06-30T00:00:00"/>
    <n v="0"/>
    <n v="0"/>
    <m/>
  </r>
  <r>
    <x v="2"/>
    <s v="GUADALAJARA 1"/>
    <s v="SP GDL (A. ROBERTO)"/>
    <n v="2582"/>
    <n v="2582"/>
    <s v="RAUL EDUARDO PARGA DIAZ"/>
    <n v="110990"/>
    <s v="DIEGO ALBERTO LOPEZ VENEGAS"/>
    <d v="2024-10-31T00:00:00"/>
    <n v="0"/>
    <n v="0"/>
    <m/>
  </r>
  <r>
    <x v="1"/>
    <s v="SALTILLO"/>
    <s v="SALTILLO"/>
    <n v="254"/>
    <n v="254"/>
    <s v="ILEANA DE LOS SANTOS GAMEZ"/>
    <n v="110873"/>
    <s v="MAYELA MIROSLAVA DURAN GALVAN"/>
    <d v="2024-12-24T00:00:00"/>
    <n v="0"/>
    <n v="0"/>
    <m/>
  </r>
  <r>
    <x v="0"/>
    <s v="GUADALAJARA"/>
    <s v="GUADALAJARA (A. FIGUEROA)"/>
    <n v="908"/>
    <n v="908"/>
    <s v="MANUEL GONZALEZ DEL TORO"/>
    <n v="110894"/>
    <s v="PAOLA MELISSA AMBRIZ MEJIA"/>
    <d v="2024-12-03T00:00:00"/>
    <n v="0"/>
    <n v="0"/>
    <m/>
  </r>
  <r>
    <x v="5"/>
    <s v="MEXICO 4"/>
    <s v="SP MEX (E. PANTOJA)"/>
    <n v="2065"/>
    <n v="2065"/>
    <s v="ROMEL AQUINO LOPEZ"/>
    <n v="106135"/>
    <s v="BRENDA ILEANA SANABRIA YERENA"/>
    <d v="2024-02-23T00:00:00"/>
    <n v="0"/>
    <n v="0"/>
    <m/>
  </r>
  <r>
    <x v="4"/>
    <s v="MEXICO"/>
    <s v="MEXICO (E. MARTINEZ)"/>
    <n v="2506"/>
    <n v="2506"/>
    <s v="GRISELDA OSORIO GUZMAN"/>
    <n v="101865"/>
    <s v="PAOLA PALACIOS RODRIGUEZ"/>
    <d v="2023-05-30T00:00:00"/>
    <n v="0"/>
    <n v="0"/>
    <m/>
  </r>
  <r>
    <x v="3"/>
    <s v="QUERETARO"/>
    <s v="QUERETARO"/>
    <n v="354"/>
    <n v="354"/>
    <s v="ANTONIO GARCIA MANZANARES"/>
    <n v="13978"/>
    <s v="EDGAR ALEJANDRO CASTRO RADA"/>
    <d v="2003-08-04T00:00:00"/>
    <n v="0"/>
    <n v="0"/>
    <m/>
  </r>
  <r>
    <x v="4"/>
    <s v="MEXICO"/>
    <s v="MEXICO (E. MARTINEZ)"/>
    <n v="340"/>
    <n v="340"/>
    <s v="ALEJANDRO DE LA MORA HERNANDEZ"/>
    <n v="10201"/>
    <s v="JOSE JAVIER PINTO AZUARA"/>
    <d v="2020-06-05T00:00:00"/>
    <n v="0"/>
    <n v="0"/>
    <m/>
  </r>
  <r>
    <x v="4"/>
    <s v="MEXICO"/>
    <s v="MEXICO (CF)"/>
    <n v="820"/>
    <n v="820"/>
    <s v="SEGUROS MONTERREY NEW YORK LIFE"/>
    <n v="15491"/>
    <s v="RAUL CASTILLO WUDATT"/>
    <d v="2004-04-23T00:00:00"/>
    <n v="0"/>
    <n v="0"/>
    <m/>
  </r>
  <r>
    <x v="3"/>
    <s v="OAXACA"/>
    <s v="OAXACA"/>
    <n v="54"/>
    <n v="2873"/>
    <s v="DANIEL SANTOS GUADARRAMA"/>
    <n v="113313"/>
    <s v="JULIETA MARIA RODRIGUEZ GARCIA"/>
    <d v="2025-05-30T00:00:00"/>
    <n v="0"/>
    <n v="0"/>
    <m/>
  </r>
  <r>
    <x v="0"/>
    <s v="MEXICALI"/>
    <s v="MEXICALI"/>
    <n v="251"/>
    <n v="251"/>
    <s v="JOSE ARTURO OSUNA ESCOBAR"/>
    <n v="65808"/>
    <s v="ESTELA LARRAÑAGA DEL RAYO"/>
    <d v="2014-12-22T00:00:00"/>
    <n v="0"/>
    <n v="0"/>
    <m/>
  </r>
  <r>
    <x v="4"/>
    <s v="MEXICO"/>
    <s v="MEXICO (R. OSORIO)"/>
    <n v="375"/>
    <n v="375"/>
    <s v="JOSE BENJAMIN GUTIERREZ TEJEDA"/>
    <n v="65691"/>
    <s v="DAVID RICARDO VIZCARRA TORRES"/>
    <d v="2015-07-31T00:00:00"/>
    <n v="0"/>
    <n v="0"/>
    <m/>
  </r>
  <r>
    <x v="1"/>
    <s v="SALTILLO"/>
    <s v="SALTILLO"/>
    <n v="1647"/>
    <n v="1647"/>
    <s v="PERLA MARGARITA RODRIGUEZ GONZALEZ"/>
    <n v="113430"/>
    <s v="NELIDA ALEJANDRA MARTINEZ ARIZPE"/>
    <d v="2025-06-05T00:00:00"/>
    <n v="0"/>
    <n v="0"/>
    <m/>
  </r>
  <r>
    <x v="0"/>
    <s v="GUADALAJARA"/>
    <s v="GUADALAJARA (A. FIGUEROA)"/>
    <n v="1761"/>
    <n v="1761"/>
    <s v="MARIA ELIZABETH SIERRA VALENCIA"/>
    <n v="106686"/>
    <s v="SALVADOR CRUZ ALBA"/>
    <d v="2024-04-29T00:00:00"/>
    <n v="0"/>
    <n v="0"/>
    <m/>
  </r>
  <r>
    <x v="3"/>
    <s v="PUEBLA"/>
    <s v="PUEBLA"/>
    <n v="826"/>
    <n v="826"/>
    <s v="MARTHA SUSANA RUIZ RODRIGUEZ"/>
    <n v="106711"/>
    <s v="ROBERTO ROMANO QUINTANA"/>
    <d v="2024-06-26T00:00:00"/>
    <n v="0"/>
    <n v="0"/>
    <m/>
  </r>
  <r>
    <x v="1"/>
    <s v="MONTERREY"/>
    <s v="MONTERREY (A. GONZALEZ)"/>
    <n v="137"/>
    <n v="2410"/>
    <s v="MARIO ALBERTO ALVAREZ GONZALEZ"/>
    <n v="108938"/>
    <s v="MONICA QUINTANILLA GARZA"/>
    <d v="2024-10-08T00:00:00"/>
    <n v="0"/>
    <n v="0"/>
    <m/>
  </r>
  <r>
    <x v="4"/>
    <s v="MEXICO"/>
    <s v="MEXICO (E. GARCIA)"/>
    <n v="641"/>
    <n v="641"/>
    <s v="SERGIO EDUARDO FERNANDEZ MARQUEZ"/>
    <n v="102558"/>
    <s v="IRMA CAROLINA SILVA PALACIOS"/>
    <d v="2023-06-21T00:00:00"/>
    <n v="0"/>
    <n v="0"/>
    <m/>
  </r>
  <r>
    <x v="0"/>
    <s v="MORELIA"/>
    <s v="MORELIA"/>
    <n v="908"/>
    <n v="2222"/>
    <s v="MANUEL GONZALEZ DEL TORO"/>
    <n v="102579"/>
    <s v="KARLA ANGELICA GASPAR CENDEJAS"/>
    <d v="2023-08-25T00:00:00"/>
    <n v="0"/>
    <n v="0"/>
    <m/>
  </r>
  <r>
    <x v="3"/>
    <s v="MERIDA"/>
    <s v="MERIDA"/>
    <n v="2605"/>
    <n v="2605"/>
    <s v="WENDY KRASHASKOVICH FRANCO"/>
    <n v="102324"/>
    <s v="LAURA EDITH GONZALEZ GRANILLO"/>
    <d v="2023-06-08T00:00:00"/>
    <n v="0"/>
    <n v="0"/>
    <m/>
  </r>
  <r>
    <x v="3"/>
    <s v="CUERNAVACA"/>
    <s v="CUERNAVACA"/>
    <n v="1225"/>
    <n v="1225"/>
    <s v="ZAIRA VICTORIA CAMACHO BALCAZAR"/>
    <n v="106753"/>
    <s v="AMERICA DESIRE AYALA ZAMORA"/>
    <d v="2024-05-31T00:00:00"/>
    <n v="0"/>
    <n v="0"/>
    <m/>
  </r>
  <r>
    <x v="5"/>
    <s v="MEXICO 5"/>
    <s v="SP MEX (A. LOPEZ)"/>
    <n v="2616"/>
    <n v="2616"/>
    <s v="JORGE IGNACIO PALACIOS RODRIGUEZ"/>
    <n v="102370"/>
    <s v="PAULINA AMIN AVELLANEDA RAMIREZ"/>
    <d v="2023-05-31T00:00:00"/>
    <n v="0"/>
    <n v="0"/>
    <m/>
  </r>
  <r>
    <x v="0"/>
    <s v="GUADALAJARA"/>
    <s v="GUADALAJARA (A. FIGUEROA)"/>
    <n v="908"/>
    <n v="1348"/>
    <s v="MANUEL GONZALEZ DEL TORO"/>
    <n v="114353"/>
    <s v="LUIS EDUARDO ASTORGA SENTIES"/>
    <d v="2025-11-25T00:00:00"/>
    <n v="0"/>
    <n v="0"/>
    <m/>
  </r>
  <r>
    <x v="5"/>
    <s v="MEXICO 5"/>
    <s v="SP MEX (M. GAYTAN)"/>
    <n v="2868"/>
    <n v="2868"/>
    <s v="VICTOR HUGO JUAREZ OLVERA"/>
    <n v="114357"/>
    <s v="KEVIN JIRAHUDIER CANO MARTINEZ"/>
    <d v="2025-09-26T00:00:00"/>
    <n v="0"/>
    <n v="0"/>
    <m/>
  </r>
  <r>
    <x v="3"/>
    <s v="MERIDA"/>
    <s v="MERIDA"/>
    <n v="1856"/>
    <n v="2183"/>
    <s v="RAUL ALBERTO RAMIREZ BASSO"/>
    <n v="95284"/>
    <s v="RICARDO HILARIO GAMBOA COLLI"/>
    <d v="2020-11-19T00:00:00"/>
    <n v="0"/>
    <n v="0"/>
    <m/>
  </r>
  <r>
    <x v="0"/>
    <s v="MORELIA"/>
    <s v="MORELIA"/>
    <n v="908"/>
    <n v="1941"/>
    <s v="MANUEL GONZALEZ DEL TORO"/>
    <n v="95376"/>
    <s v="JOSEFINA ESPINO LLANOS"/>
    <d v="2021-02-17T00:00:00"/>
    <n v="0"/>
    <n v="0"/>
    <m/>
  </r>
  <r>
    <x v="4"/>
    <s v="MEXICO"/>
    <s v="MEXICO (M. GOMEZ)"/>
    <n v="360"/>
    <n v="2134"/>
    <s v="MARIA OSVELIA GOMEZ MONTER"/>
    <n v="95380"/>
    <s v="FABIAN SINUE MARTINEZ HUICOCHEA"/>
    <d v="2020-12-22T00:00:00"/>
    <n v="0"/>
    <n v="0"/>
    <m/>
  </r>
  <r>
    <x v="0"/>
    <s v="MORELIA"/>
    <s v="MORELIA"/>
    <n v="2045"/>
    <n v="2045"/>
    <s v="ULISES GERARDO MORENO ALARCON"/>
    <n v="95426"/>
    <s v="MAYRA PAOLA RAMIREZ IBARRA"/>
    <d v="2021-02-02T00:00:00"/>
    <n v="0"/>
    <n v="0"/>
    <m/>
  </r>
  <r>
    <x v="0"/>
    <s v="GUADALAJARA"/>
    <s v="GUADALAJARA (JZ)"/>
    <n v="52"/>
    <n v="52"/>
    <s v="LIGIA ELVIRA LOPEZ CUELLAR"/>
    <n v="58830"/>
    <s v="ANNA LUISA GUARDADO GARZA"/>
    <d v="2014-01-28T00:00:00"/>
    <n v="0"/>
    <n v="0"/>
    <m/>
  </r>
  <r>
    <x v="4"/>
    <s v="MEXICO"/>
    <s v="MEXICO (M. GOMEZ)"/>
    <n v="234"/>
    <n v="234"/>
    <s v="MARIA OSVELIA GOMEZ MONTER"/>
    <n v="58947"/>
    <s v="GABRIELA MARGARITA RODON OROZCO"/>
    <d v="2014-01-28T00:00:00"/>
    <n v="0"/>
    <n v="0"/>
    <m/>
  </r>
  <r>
    <x v="1"/>
    <s v="TORREON"/>
    <s v="TORREON"/>
    <n v="213"/>
    <n v="213"/>
    <s v="JORGE EDUARDO MARES MARQUEZ"/>
    <n v="46983"/>
    <s v="DELIA SALAZAR GALLEGOS"/>
    <d v="1990-02-07T00:00:00"/>
    <n v="0"/>
    <n v="0"/>
    <m/>
  </r>
  <r>
    <x v="4"/>
    <s v="MEXICO"/>
    <s v="MEXICO (E. SOTO)"/>
    <n v="2634"/>
    <n v="2634"/>
    <s v="SEGUROS MONTERREY NEW YORK LIFE"/>
    <n v="105934"/>
    <s v="DANIELA ZUÑIGA PEREZ"/>
    <d v="2024-03-26T00:00:00"/>
    <n v="0"/>
    <n v="0"/>
    <m/>
  </r>
  <r>
    <x v="5"/>
    <s v="PUEBLA 1"/>
    <s v="SP PUE (F. GARCIA)"/>
    <n v="2154"/>
    <n v="2154"/>
    <s v="MIGUEL ANGEL GONZALEZ GOMEZ"/>
    <n v="104655"/>
    <s v="MA DE LOS ANGELES CORDERO MARTINEZ"/>
    <d v="2023-10-31T00:00:00"/>
    <n v="0"/>
    <n v="0"/>
    <m/>
  </r>
  <r>
    <x v="3"/>
    <s v="MERIDA"/>
    <s v="MERIDA"/>
    <n v="40"/>
    <n v="40"/>
    <s v="ADELA EVANGELINA CANTO JAIRALA"/>
    <n v="105570"/>
    <s v="GINA MINELIA GAMBOA ESPINOSA"/>
    <d v="2024-01-11T00:00:00"/>
    <n v="0"/>
    <n v="0"/>
    <m/>
  </r>
  <r>
    <x v="4"/>
    <s v="MEXICO"/>
    <s v="MEXICO (O. URBAN)"/>
    <n v="2256"/>
    <n v="2463"/>
    <s v="SEGUROS MONTERREY NEW YORK LIFE"/>
    <n v="101233"/>
    <s v="LUCIA CECILIA BRAMBILA TAMARIZ"/>
    <d v="2023-04-28T00:00:00"/>
    <n v="0"/>
    <n v="0"/>
    <m/>
  </r>
  <r>
    <x v="5"/>
    <s v="MEXICO 4"/>
    <s v="SP MEX (E. PANTOJA)"/>
    <n v="2819"/>
    <n v="2819"/>
    <s v="JOSE ANTONIO CHAVEZ BUSTAMANTE"/>
    <n v="105595"/>
    <s v="MAURICIO CHAVEZ BUSTAMANTE"/>
    <d v="2023-12-11T00:00:00"/>
    <n v="0"/>
    <n v="0"/>
    <m/>
  </r>
  <r>
    <x v="3"/>
    <s v="PUEBLA"/>
    <s v="PUEBLA"/>
    <n v="2105"/>
    <n v="2105"/>
    <s v="KARLA ILIANA ALBORES MONTIEL"/>
    <n v="114862"/>
    <s v="ANA LUISA ALVAREZ DEL CASTILLO VALLEJO"/>
    <d v="2025-10-06T00:00:00"/>
    <n v="0"/>
    <n v="0"/>
    <m/>
  </r>
  <r>
    <x v="0"/>
    <s v="GUADALAJARA"/>
    <s v="GUADALAJARA (A. FIGUEROA)"/>
    <n v="2844"/>
    <n v="2844"/>
    <s v="MARISOL CASTRO PACHECO"/>
    <n v="116124"/>
    <s v="MARIA DE LOURDES RAMIREZ VARGAS"/>
    <d v="2026-01-29T00:00:00"/>
    <n v="0"/>
    <n v="0"/>
    <m/>
  </r>
  <r>
    <x v="0"/>
    <s v="LEON (SG)"/>
    <s v="LEON (SG)"/>
    <n v="717"/>
    <n v="717"/>
    <s v="FELIX ALEJANDRO ELIZALDE RODRIGUEZ"/>
    <n v="65461"/>
    <s v="ERIK RODRIGO DIAZ GONZALEZ"/>
    <d v="2015-07-31T00:00:00"/>
    <n v="0"/>
    <n v="0"/>
    <m/>
  </r>
  <r>
    <x v="0"/>
    <s v="CULIACAN"/>
    <s v="CULIACAN"/>
    <n v="2076"/>
    <n v="2076"/>
    <s v="PATRICIA OSUNA PONCE"/>
    <n v="101138"/>
    <s v="NEREYDA ANTONIA MORENO SOBERANES"/>
    <d v="2023-03-02T00:00:00"/>
    <n v="0"/>
    <n v="0"/>
    <m/>
  </r>
  <r>
    <x v="4"/>
    <s v="MEXICO"/>
    <s v="MEXICO (M. GOMEZ)"/>
    <n v="360"/>
    <n v="2006"/>
    <s v="MARIA OSVELIA GOMEZ MONTER"/>
    <n v="111016"/>
    <s v="ROSA ARACELI MUÑOZ OROZCO"/>
    <d v="2025-04-30T00:00:00"/>
    <n v="0"/>
    <n v="0"/>
    <m/>
  </r>
  <r>
    <x v="3"/>
    <s v="OAXACA"/>
    <s v="OAXACA"/>
    <n v="1355"/>
    <n v="1355"/>
    <s v="LUIS PEREZ MARTINEZ"/>
    <n v="116648"/>
    <s v="LUIS EDUARDO VARGAS LORANCA"/>
    <d v="2026-01-22T00:00:00"/>
    <n v="0"/>
    <n v="0"/>
    <m/>
  </r>
  <r>
    <x v="0"/>
    <s v="GUADALAJARA"/>
    <s v="GUADALAJARA (A. RODRIGUEZ"/>
    <n v="2043"/>
    <n v="2692"/>
    <s v="ALEJANDRA GABRIELA AMBRIZ GOMEZ"/>
    <n v="113450"/>
    <s v="ANA LAURA CONTRERAS IÑIGUEZ"/>
    <d v="2025-07-14T00:00:00"/>
    <n v="0"/>
    <n v="0"/>
    <m/>
  </r>
  <r>
    <x v="0"/>
    <s v="LEON"/>
    <s v="LEON"/>
    <n v="2788"/>
    <n v="2788"/>
    <s v="FRANCISCO JIMENEZ DE ALBA GARCIA"/>
    <n v="113454"/>
    <s v="RODRIGO DIAZ LOZANO"/>
    <d v="2025-09-29T00:00:00"/>
    <n v="0"/>
    <n v="0"/>
    <m/>
  </r>
  <r>
    <x v="3"/>
    <s v="MERIDA"/>
    <s v="MERIDA"/>
    <n v="40"/>
    <n v="40"/>
    <s v="ADELA EVANGELINA CANTO JAIRALA"/>
    <n v="116078"/>
    <s v="ILSE JARED LLANES LOPEZ"/>
    <d v="2025-12-16T00:00:00"/>
    <n v="0"/>
    <n v="0"/>
    <m/>
  </r>
  <r>
    <x v="4"/>
    <s v="MEXICO"/>
    <s v="MEXICO (O. URBAN)"/>
    <n v="2767"/>
    <n v="2767"/>
    <s v="FERNANDO CEJA MEZA"/>
    <n v="113383"/>
    <s v="ERIK VELAZQUEZ RANGEL"/>
    <d v="2025-06-25T00:00:00"/>
    <n v="0"/>
    <n v="0"/>
    <m/>
  </r>
  <r>
    <x v="1"/>
    <s v="TAMPICO"/>
    <s v="TAMPICO"/>
    <n v="2335"/>
    <n v="2335"/>
    <s v="SEGUROS MONTERREY NEW YORK LIFE"/>
    <n v="30484"/>
    <s v="CYNTHIA LIZZETH YAÑEZ SANCHEZ"/>
    <d v="2021-09-24T00:00:00"/>
    <n v="0"/>
    <n v="0"/>
    <m/>
  </r>
  <r>
    <x v="1"/>
    <s v="MONTERREY"/>
    <s v="MONTERREY (A. GONZALEZ)"/>
    <n v="98"/>
    <n v="168"/>
    <s v="RAUL WEBBER NARRO"/>
    <n v="12984"/>
    <s v="BERTA GLORIA LEAL SAENZ"/>
    <d v="1976-08-08T00:00:00"/>
    <n v="0"/>
    <n v="0"/>
    <m/>
  </r>
  <r>
    <x v="0"/>
    <s v="CULIACAN"/>
    <s v="CULIACAN"/>
    <n v="202"/>
    <n v="263"/>
    <s v="ESTEBAN FERNANDEZ LUNA"/>
    <n v="13324"/>
    <s v="IMELDA VALLE GARCIA"/>
    <d v="2003-06-24T00:00:00"/>
    <n v="0"/>
    <n v="0"/>
    <m/>
  </r>
  <r>
    <x v="2"/>
    <s v="GUADALAJARA 2"/>
    <s v="SP GDL (H. CANSINO)"/>
    <n v="2552"/>
    <n v="2552"/>
    <s v="JOSELYN SARASUADI FRANCO PEDROZA"/>
    <n v="33784"/>
    <s v="ANA KARINA VERGARA RODRIGUEZ"/>
    <d v="2021-09-10T00:00:00"/>
    <n v="0"/>
    <n v="0"/>
    <m/>
  </r>
  <r>
    <x v="3"/>
    <s v="VERACRUZ"/>
    <s v="VERACRUZ"/>
    <n v="2237"/>
    <n v="2237"/>
    <s v="SEGUROS MONTERREY NEW YORK LIFE"/>
    <n v="34018"/>
    <s v="LILIANA SALAS ARROYO"/>
    <d v="2021-10-27T00:00:00"/>
    <n v="0"/>
    <n v="0"/>
    <m/>
  </r>
  <r>
    <x v="3"/>
    <s v="VILLAHERMOSA"/>
    <s v="VILLAHERMOSA"/>
    <n v="2372"/>
    <n v="2372"/>
    <s v="ULISES PAVEL VIDAURRI SILVA"/>
    <n v="103414"/>
    <s v="GILBERTO MONTES BERNAL"/>
    <d v="2023-09-29T00:00:00"/>
    <n v="0"/>
    <n v="0"/>
    <m/>
  </r>
  <r>
    <x v="3"/>
    <s v="QUERETARO"/>
    <s v="QUERETARO"/>
    <n v="2363"/>
    <n v="2363"/>
    <s v="EMMANUEL CABRERA BARBERENA"/>
    <n v="105219"/>
    <s v="CLAUDIA GONZALEZ JIMENEZ"/>
    <d v="2024-01-04T00:00:00"/>
    <n v="0"/>
    <n v="0"/>
    <m/>
  </r>
  <r>
    <x v="0"/>
    <s v="CULIACAN"/>
    <s v="CULIACAN"/>
    <n v="2158"/>
    <n v="2158"/>
    <s v="SEGUROS MONTERREY NEW YORK LIFE"/>
    <n v="46755"/>
    <s v="IVAN RIVERA PAYAN"/>
    <d v="2021-12-27T00:00:00"/>
    <n v="0"/>
    <n v="0"/>
    <m/>
  </r>
  <r>
    <x v="5"/>
    <s v="MEXICO 4"/>
    <s v="SP MEX (E. PANTOJA)"/>
    <n v="2796"/>
    <n v="2796"/>
    <s v="ADRIANA MARISELA ROSALES ALFARO"/>
    <n v="47390"/>
    <s v="MIRNA GUADALUPE ROJAS SORIANO"/>
    <d v="2011-10-18T00:00:00"/>
    <n v="0"/>
    <n v="0"/>
    <m/>
  </r>
  <r>
    <x v="3"/>
    <s v="VILLAHERMOSA"/>
    <s v="VILLAHERMOSA"/>
    <n v="589"/>
    <n v="589"/>
    <s v="CESAR HUMBERTO CERVERA SANCHEZ"/>
    <n v="47647"/>
    <s v="LORENA DEL CARMEN CACERES ESPINOSA"/>
    <d v="2011-11-04T00:00:00"/>
    <n v="0"/>
    <n v="0"/>
    <m/>
  </r>
  <r>
    <x v="2"/>
    <s v="GUADALAJARA 1"/>
    <s v="SP GDL (A. ROBERTO)"/>
    <n v="2251"/>
    <n v="2251"/>
    <s v="ARIEL ROBERTO MIGUEL"/>
    <n v="47764"/>
    <s v="MAURICIO VALENZUELA ARROYO"/>
    <d v="2021-12-30T00:00:00"/>
    <n v="0"/>
    <n v="0"/>
    <m/>
  </r>
  <r>
    <x v="3"/>
    <s v="QUERETARO"/>
    <s v="QUERETARO"/>
    <n v="2017"/>
    <n v="2017"/>
    <s v="HUMBERTO ARROYO CORONA"/>
    <n v="86008"/>
    <s v="KARLA VERA AVILA"/>
    <d v="2019-06-28T00:00:00"/>
    <n v="0"/>
    <n v="0"/>
    <m/>
  </r>
  <r>
    <x v="4"/>
    <s v="MEXICO"/>
    <s v="MEXICO (E. MARTINEZ)"/>
    <n v="2506"/>
    <n v="2506"/>
    <s v="GRISELDA OSORIO GUZMAN"/>
    <n v="65907"/>
    <s v="MARIA DE LOS ANGELES AMANO ARIAS"/>
    <d v="2022-07-21T00:00:00"/>
    <n v="0"/>
    <n v="0"/>
    <m/>
  </r>
  <r>
    <x v="4"/>
    <s v="MEXICO"/>
    <s v="MEXICO (R. OSORIO)"/>
    <n v="2100"/>
    <n v="2100"/>
    <s v="RAUL OBED HIDALGO VARGAS"/>
    <n v="112468"/>
    <s v="ELIZABETH JIMENEZ LARA"/>
    <d v="2025-07-03T00:00:00"/>
    <n v="0"/>
    <n v="0"/>
    <m/>
  </r>
  <r>
    <x v="4"/>
    <s v="MEXICO"/>
    <s v="MEXICO (U. BUSTAMANTE)"/>
    <n v="2753"/>
    <n v="2753"/>
    <s v="MIGUEL ANGEL RODRIGUEZ VEGA"/>
    <n v="112489"/>
    <s v="LUIS DANIEL HERNANDEZ VAZQUEZ"/>
    <d v="2025-02-28T00:00:00"/>
    <n v="0"/>
    <n v="0"/>
    <m/>
  </r>
  <r>
    <x v="2"/>
    <s v="GUADALAJARA 1"/>
    <s v="SP GDL (F. SOLIS)"/>
    <n v="727"/>
    <n v="727"/>
    <s v="FERNANDO SOLIS GARCIA"/>
    <n v="55469"/>
    <s v="MICHAEL MERAZ CONTRERAS"/>
    <d v="2012-10-17T00:00:00"/>
    <n v="0"/>
    <n v="0"/>
    <m/>
  </r>
  <r>
    <x v="2"/>
    <s v="QUERETARO 1"/>
    <s v="SP QRO (C. PONCE)"/>
    <n v="2282"/>
    <n v="2282"/>
    <s v="ANGELICA ANAID PEREZ RODRIGUEZ"/>
    <n v="55540"/>
    <s v="LISSETE SANTIAGO PEREZ"/>
    <d v="2022-03-31T00:00:00"/>
    <n v="0"/>
    <n v="0"/>
    <m/>
  </r>
  <r>
    <x v="4"/>
    <s v="MEXICO"/>
    <s v="MEXICO (R. OSORIO)"/>
    <n v="564"/>
    <n v="564"/>
    <s v="ROBERTO HERNANDEZ SANCHEZ"/>
    <n v="55703"/>
    <s v="ANA LOURDES GARZA PONCE"/>
    <d v="2013-02-18T00:00:00"/>
    <n v="0"/>
    <n v="0"/>
    <m/>
  </r>
  <r>
    <x v="2"/>
    <s v="QUERETARO 1"/>
    <s v="SP QRO (C. PONCE)"/>
    <n v="2397"/>
    <n v="2397"/>
    <s v="JOAQUIN DEGOLLADO GUTIERREZ"/>
    <n v="55868"/>
    <s v="GADI SALATIEL BENTURIÑO MACIAS"/>
    <d v="2022-03-31T00:00:00"/>
    <n v="0"/>
    <n v="0"/>
    <m/>
  </r>
  <r>
    <x v="4"/>
    <s v="MEXICO"/>
    <s v="MEXICO (R. OSORIO)"/>
    <n v="564"/>
    <n v="564"/>
    <s v="ROBERTO HERNANDEZ SANCHEZ"/>
    <n v="55987"/>
    <s v="ANA PAULA PARAMO RODRIGUEZ"/>
    <d v="2022-03-31T00:00:00"/>
    <n v="0"/>
    <n v="0"/>
    <m/>
  </r>
  <r>
    <x v="3"/>
    <s v="MERIDA"/>
    <s v="MERIDA"/>
    <n v="40"/>
    <n v="40"/>
    <s v="ADELA EVANGELINA CANTO JAIRALA"/>
    <n v="56150"/>
    <s v="VICENTE ARTURO ROMERO GONZALEZ"/>
    <d v="2022-05-10T00:00:00"/>
    <n v="0"/>
    <n v="0"/>
    <m/>
  </r>
  <r>
    <x v="0"/>
    <s v="HERMOSILLO"/>
    <s v="HERMOSILLO"/>
    <n v="202"/>
    <n v="202"/>
    <s v="ESTEBAN FERNANDEZ LUNA"/>
    <n v="56267"/>
    <s v="ROGELIO PADILLA AGUILERA"/>
    <d v="2013-07-31T00:00:00"/>
    <n v="0"/>
    <n v="0"/>
    <m/>
  </r>
  <r>
    <x v="1"/>
    <s v="MONTERREY"/>
    <s v="MONTERREY (A. ALMAGUER)"/>
    <n v="908"/>
    <n v="2977"/>
    <s v="MANUEL GONZALEZ DEL TORO"/>
    <n v="103486"/>
    <s v="LUIS CARLOS ALCANTARA GONZALEZ"/>
    <d v="2023-07-24T00:00:00"/>
    <n v="0"/>
    <n v="0"/>
    <m/>
  </r>
  <r>
    <x v="0"/>
    <s v="SAN LUIS POTOSI"/>
    <s v="SAN LUIS POTOSI"/>
    <n v="1935"/>
    <n v="1935"/>
    <s v="VICTOR MANUEL MARTINEZ MEDINA"/>
    <n v="103532"/>
    <s v="YAZMIN DEL ROSARIO SILVA ORTEGA"/>
    <d v="2023-11-17T00:00:00"/>
    <n v="0"/>
    <n v="0"/>
    <m/>
  </r>
  <r>
    <x v="3"/>
    <s v="MERIDA"/>
    <s v="MERIDA"/>
    <n v="2362"/>
    <n v="2362"/>
    <s v="EDUARDO ALBERTO POOT LOPEZ"/>
    <n v="80590"/>
    <s v="MARIA FERNANDA MENDOZA UGALDE"/>
    <d v="2022-11-28T00:00:00"/>
    <n v="0"/>
    <n v="0"/>
    <m/>
  </r>
  <r>
    <x v="0"/>
    <s v="CULIACAN"/>
    <s v="CULIACAN"/>
    <n v="999"/>
    <n v="1799"/>
    <s v="SEGUROS MONTERREY NEW YORK LIFE"/>
    <n v="80987"/>
    <s v="BERTHA ALICIA PLASCENCIA FLORES"/>
    <d v="2019-03-20T00:00:00"/>
    <n v="0"/>
    <n v="0"/>
    <m/>
  </r>
  <r>
    <x v="3"/>
    <s v="QUERETARO"/>
    <s v="QUERETARO"/>
    <n v="720"/>
    <n v="2816"/>
    <s v="ERIK OLIVARES RODRIGUEZ"/>
    <n v="94027"/>
    <s v="DIANA LILIAN CHAVEZ GOMEZ"/>
    <d v="2020-09-28T00:00:00"/>
    <n v="0"/>
    <n v="0"/>
    <m/>
  </r>
  <r>
    <x v="2"/>
    <s v="LEON 1"/>
    <s v="SP LEON (A. RANGEL)"/>
    <n v="1894"/>
    <n v="1894"/>
    <s v="CARLOS ALBERTO BRITO MARTINEZ"/>
    <n v="94031"/>
    <s v="KRISEIDA FERNANDA ESPINOSA CHAVEZ"/>
    <d v="2020-07-28T00:00:00"/>
    <n v="0"/>
    <n v="0"/>
    <m/>
  </r>
  <r>
    <x v="0"/>
    <s v="AGUASCALIENTES"/>
    <s v="AGUASCALIENTES"/>
    <n v="908"/>
    <n v="523"/>
    <s v="MANUEL GONZALEZ DEL TORO"/>
    <n v="94056"/>
    <s v="SANDRA LIZETH SALDIVAR PEREZ"/>
    <d v="2020-10-02T00:00:00"/>
    <n v="0"/>
    <n v="0"/>
    <m/>
  </r>
  <r>
    <x v="4"/>
    <s v="MEXICO"/>
    <s v="MEXICO (M. GOMEZ)"/>
    <n v="1843"/>
    <n v="1843"/>
    <s v="RAQUEL VENEGAS CASTRO"/>
    <n v="94102"/>
    <s v="CARLOS JOB TUNGUI RODRIGUEZ"/>
    <d v="2020-10-30T00:00:00"/>
    <n v="0"/>
    <n v="0"/>
    <m/>
  </r>
  <r>
    <x v="3"/>
    <s v="MERIDA"/>
    <s v="MERIDA"/>
    <n v="1856"/>
    <n v="2480"/>
    <s v="RAUL ALBERTO RAMIREZ BASSO"/>
    <n v="94173"/>
    <s v="DAYNE KARINI SANCHEZ SANCHEZ"/>
    <d v="2022-12-06T00:00:00"/>
    <n v="0"/>
    <n v="0"/>
    <m/>
  </r>
  <r>
    <x v="0"/>
    <s v="SAN LUIS POTOSI"/>
    <s v="SAN LUIS POTOSI"/>
    <n v="1935"/>
    <n v="1935"/>
    <s v="VICTOR MANUEL MARTINEZ MEDINA"/>
    <n v="94194"/>
    <s v="MANUEL ALFONSO MONTALVO MARTINEZ"/>
    <d v="2020-10-27T00:00:00"/>
    <n v="0"/>
    <n v="0"/>
    <m/>
  </r>
  <r>
    <x v="0"/>
    <s v="GUADALAJARA"/>
    <s v="GUADALAJARA (A. FIGUEROA)"/>
    <n v="908"/>
    <n v="908"/>
    <s v="MANUEL GONZALEZ DEL TORO"/>
    <n v="94428"/>
    <s v="RENE MORENO CAMPOS"/>
    <d v="2021-02-10T00:00:00"/>
    <n v="0"/>
    <n v="0"/>
    <m/>
  </r>
  <r>
    <x v="4"/>
    <s v="MEXICO"/>
    <s v="MEXICO (R. OSORIO)"/>
    <n v="564"/>
    <n v="1178"/>
    <s v="ROBERTO HERNANDEZ SANCHEZ"/>
    <n v="55329"/>
    <s v="CARLOS RANGEL SALDAÑA"/>
    <d v="2013-02-01T00:00:00"/>
    <n v="0"/>
    <n v="0"/>
    <m/>
  </r>
  <r>
    <x v="0"/>
    <s v="GUADALAJARA"/>
    <s v="GUADALAJARA (JZ)"/>
    <n v="2829"/>
    <n v="2829"/>
    <s v="JUAN MARTIN MATA VASQUEZ"/>
    <n v="72006"/>
    <s v="GUILLERMO JIMENEZ GONZALEZ"/>
    <d v="1989-09-30T00:00:00"/>
    <n v="0"/>
    <n v="0"/>
    <m/>
  </r>
  <r>
    <x v="4"/>
    <s v="MEXICO"/>
    <s v="MEXICO (E. MARTINEZ)"/>
    <n v="140"/>
    <n v="140"/>
    <s v="CARLOS ENRIQUE CONRADY FERNANDEZ"/>
    <n v="72027"/>
    <s v="KARLA PAULINA DAMIAN OLMOS"/>
    <d v="2016-11-30T00:00:00"/>
    <n v="0"/>
    <n v="0"/>
    <m/>
  </r>
  <r>
    <x v="3"/>
    <s v="TOLUCA"/>
    <s v="TOLUCA"/>
    <n v="685"/>
    <n v="1059"/>
    <s v="ALBERTO TALAVERA RIVERO"/>
    <n v="72052"/>
    <s v="ELDA EVILA PIÑA HERNANDEZ"/>
    <d v="2016-12-13T00:00:00"/>
    <n v="0"/>
    <n v="0"/>
    <m/>
  </r>
  <r>
    <x v="0"/>
    <s v="GUADALAJARA"/>
    <s v="GUADALAJARA (A. FIGUEROA)"/>
    <n v="908"/>
    <n v="1348"/>
    <s v="MANUEL GONZALEZ DEL TORO"/>
    <n v="72236"/>
    <s v="ROSALBA WENCE FAJARDO"/>
    <d v="2017-01-31T00:00:00"/>
    <n v="0"/>
    <n v="0"/>
    <m/>
  </r>
  <r>
    <x v="3"/>
    <s v="MERIDA"/>
    <s v="MERIDA"/>
    <n v="2557"/>
    <n v="2557"/>
    <s v="JUAN RENE PAREDES SOLIS"/>
    <n v="72545"/>
    <s v="ARMANDO ALBERTO SILVA AGUILAR"/>
    <d v="2017-03-02T00:00:00"/>
    <n v="0"/>
    <n v="0"/>
    <m/>
  </r>
  <r>
    <x v="1"/>
    <s v="MONTERREY"/>
    <s v="MONTERREY (A. GONZALEZ)"/>
    <n v="231"/>
    <n v="231"/>
    <s v="CECILIA IVONNE VELASCO NAJAR"/>
    <n v="72921"/>
    <s v="JUAN DE DIOS DIAZ DE LEON CANO"/>
    <d v="2022-09-28T00:00:00"/>
    <n v="0"/>
    <n v="0"/>
    <m/>
  </r>
  <r>
    <x v="4"/>
    <s v="MEXICO"/>
    <s v="MEXICO (E. PALACIOS)"/>
    <n v="2513"/>
    <n v="2513"/>
    <s v="CESAR ISRAEL DURAN TORRES"/>
    <n v="73222"/>
    <s v="GLORIA JESSICA TORRES ROMAN"/>
    <d v="2022-08-31T00:00:00"/>
    <n v="0"/>
    <n v="0"/>
    <m/>
  </r>
  <r>
    <x v="3"/>
    <s v="TOLUCA"/>
    <s v="TOLUCA"/>
    <n v="1627"/>
    <n v="1627"/>
    <s v="FEDERICO GONZALEZ LOPEZ"/>
    <n v="90089"/>
    <s v="JOSE MANUEL TIZAPANTZI GOMORA"/>
    <d v="2020-03-04T00:00:00"/>
    <n v="0"/>
    <n v="0"/>
    <m/>
  </r>
  <r>
    <x v="0"/>
    <s v="MORELIA"/>
    <s v="MORELIA"/>
    <n v="908"/>
    <n v="1941"/>
    <s v="MANUEL GONZALEZ DEL TORO"/>
    <n v="90256"/>
    <s v="LUIS FRANCISCO SANCHEZ ARELLANO"/>
    <d v="2020-06-17T00:00:00"/>
    <n v="0"/>
    <n v="0"/>
    <m/>
  </r>
  <r>
    <x v="0"/>
    <s v="GUADALAJARA"/>
    <s v="GUADALAJARA (JZ)"/>
    <n v="52"/>
    <n v="52"/>
    <s v="LIGIA ELVIRA LOPEZ CUELLAR"/>
    <n v="16259"/>
    <s v="LUZ TERESA MEILLON OROZCO"/>
    <d v="2004-09-03T00:00:00"/>
    <n v="0"/>
    <n v="0"/>
    <m/>
  </r>
  <r>
    <x v="1"/>
    <s v="MONTERREY"/>
    <s v="MONTERREY (A. ALMAGUER)"/>
    <n v="869"/>
    <n v="869"/>
    <s v="JUAN ANTONIO PENAFLOR LAGUNAS"/>
    <n v="16271"/>
    <s v="DAVID ALEJANDRO DE LEON AYALA"/>
    <d v="2021-08-03T00:00:00"/>
    <n v="0"/>
    <n v="0"/>
    <m/>
  </r>
  <r>
    <x v="1"/>
    <s v="MONTERREY"/>
    <s v="MONTERREY (A. GONZALEZ)"/>
    <n v="588"/>
    <n v="588"/>
    <s v="MAYRA VILLARREAL LOZANO"/>
    <n v="16697"/>
    <s v="CARLOS GERARDO HUERTA SOLIS"/>
    <d v="2004-11-17T00:00:00"/>
    <n v="0"/>
    <n v="0"/>
    <m/>
  </r>
  <r>
    <x v="4"/>
    <s v="MEXICO"/>
    <s v="MEXICO (E. PUGLISI)"/>
    <n v="671"/>
    <n v="671"/>
    <s v="YASHIRA BUTRON CASTELLANOS"/>
    <n v="85681"/>
    <s v="JULIO CESAR SANDOVAL SILVA"/>
    <d v="2019-06-06T00:00:00"/>
    <n v="0"/>
    <n v="0"/>
    <m/>
  </r>
  <r>
    <x v="1"/>
    <s v="MONTERREY"/>
    <s v="MONTERREY (A. GONZALEZ)"/>
    <n v="137"/>
    <n v="137"/>
    <s v="MARIO ALBERTO ALVAREZ GONZALEZ"/>
    <n v="85752"/>
    <s v="ROCIO DEL CARMEN GARZA PADILLA"/>
    <d v="2019-07-04T00:00:00"/>
    <n v="0"/>
    <n v="0"/>
    <m/>
  </r>
  <r>
    <x v="3"/>
    <s v="MERIDA"/>
    <s v="MERIDA"/>
    <n v="1856"/>
    <n v="1856"/>
    <s v="RAUL ALBERTO RAMIREZ BASSO"/>
    <n v="74826"/>
    <s v="JOSE GUILLERMO CHI JIMENEZ"/>
    <d v="2022-08-31T00:00:00"/>
    <n v="0"/>
    <n v="0"/>
    <m/>
  </r>
  <r>
    <x v="1"/>
    <s v="MONTERREY"/>
    <s v="MONTERREY (A. ALMAGUER)"/>
    <n v="963"/>
    <n v="963"/>
    <s v="JOSE JAIME PEREZ CANTU"/>
    <n v="61522"/>
    <s v="DIEGO FRANCO TREVIÑO"/>
    <d v="2014-07-30T00:00:00"/>
    <n v="0"/>
    <n v="0"/>
    <m/>
  </r>
  <r>
    <x v="4"/>
    <s v="MEXICO"/>
    <s v="MEXICO (M. GOMEZ)"/>
    <n v="465"/>
    <n v="465"/>
    <s v="MARIA INES GUERRERO PORRAS"/>
    <n v="84716"/>
    <s v="ISAURA FAVILA ECHEVERRI"/>
    <d v="1996-10-11T00:00:00"/>
    <n v="0"/>
    <n v="0"/>
    <m/>
  </r>
  <r>
    <x v="3"/>
    <s v="QUERETARO"/>
    <s v="QUERETARO"/>
    <n v="354"/>
    <n v="227"/>
    <s v="ANTONIO GARCIA MANZANARES"/>
    <n v="64923"/>
    <s v="MARIA SONIA ERIKA MARTINEZ TORRES"/>
    <d v="2015-05-22T00:00:00"/>
    <n v="0"/>
    <n v="0"/>
    <m/>
  </r>
  <r>
    <x v="0"/>
    <s v="GUADALAJARA"/>
    <s v="GUADALAJARA (JZ)"/>
    <n v="36"/>
    <n v="36"/>
    <s v="EMILIO TOUSSAINT GALLARDO"/>
    <n v="65086"/>
    <s v="ROGELIO EDUARDO LOPEZ GARAY"/>
    <d v="2015-05-14T00:00:00"/>
    <n v="0"/>
    <n v="0"/>
    <m/>
  </r>
  <r>
    <x v="1"/>
    <s v="REYNOSA"/>
    <s v="REYNOSA"/>
    <n v="2106"/>
    <n v="2492"/>
    <s v="ALFREDO RODRIGUEZ ALVAREZ"/>
    <n v="101847"/>
    <s v="BRENDA BERENICE RAMIREZ BALTAZAR"/>
    <d v="2023-04-27T00:00:00"/>
    <n v="0"/>
    <n v="0"/>
    <m/>
  </r>
  <r>
    <x v="1"/>
    <s v="TORREON"/>
    <s v="TORREON"/>
    <n v="1742"/>
    <n v="2309"/>
    <s v="NINIVE ITZEL ALONSO PRIETO"/>
    <n v="101868"/>
    <s v="ANTONIO DE JESUS GALLEGOS OROZCO"/>
    <d v="2022-08-26T00:00:00"/>
    <n v="0"/>
    <n v="0"/>
    <m/>
  </r>
  <r>
    <x v="4"/>
    <s v="MEXICO"/>
    <s v="MEXICO (E. PUGLISI)"/>
    <n v="993"/>
    <n v="993"/>
    <s v="EDUARDO COHEN FALLENA"/>
    <n v="102010"/>
    <s v="JOSE ROBERTO HERNANDEZ MATA"/>
    <d v="2023-05-15T00:00:00"/>
    <n v="0"/>
    <n v="0"/>
    <m/>
  </r>
  <r>
    <x v="0"/>
    <s v="GUADALAJARA"/>
    <s v="GUADALAJARA (A. RODRIGUEZ"/>
    <n v="74"/>
    <n v="74"/>
    <s v="J. FELIX ELIZALDE SANCHEZ"/>
    <n v="106447"/>
    <s v="MARISSA ADRIANA PERALTA FONSECA"/>
    <d v="2024-01-31T00:00:00"/>
    <n v="0"/>
    <n v="0"/>
    <m/>
  </r>
  <r>
    <x v="3"/>
    <s v="MERIDA"/>
    <s v="MERIDA"/>
    <n v="40"/>
    <n v="1255"/>
    <s v="ADELA EVANGELINA CANTO JAIRALA"/>
    <n v="65748"/>
    <s v="JANET ROBLES AGUILAR"/>
    <d v="2015-08-28T00:00:00"/>
    <n v="0"/>
    <n v="0"/>
    <m/>
  </r>
  <r>
    <x v="4"/>
    <s v="MEXICO"/>
    <s v="MEXICO (M. GOMEZ)"/>
    <n v="465"/>
    <n v="465"/>
    <s v="MARIA INES GUERRERO PORRAS"/>
    <n v="65652"/>
    <s v="RAUL OMAR GARCIA RODRIGUEZ"/>
    <d v="2015-07-03T00:00:00"/>
    <n v="0"/>
    <n v="0"/>
    <m/>
  </r>
  <r>
    <x v="1"/>
    <s v="MONTERREY"/>
    <s v="MONTERREY (A. ALMAGUER)"/>
    <n v="963"/>
    <n v="963"/>
    <s v="JOSE JAIME PEREZ CANTU"/>
    <n v="92630"/>
    <s v="ELIEZER GONZALEZ GRACIA"/>
    <d v="2000-03-30T00:00:00"/>
    <n v="0"/>
    <n v="0"/>
    <m/>
  </r>
  <r>
    <x v="4"/>
    <s v="MEXICO"/>
    <s v="MEXICO (E. GARCIA)"/>
    <n v="577"/>
    <n v="577"/>
    <s v="ELIZABETH TENORIO RODRIGUEZ"/>
    <n v="92793"/>
    <s v="YUKIE TSUTSUMI KIMURA"/>
    <d v="2020-07-31T00:00:00"/>
    <n v="0"/>
    <n v="0"/>
    <m/>
  </r>
  <r>
    <x v="1"/>
    <s v="SALTILLO"/>
    <s v="SALTILLO"/>
    <n v="98"/>
    <n v="98"/>
    <s v="RAUL WEBBER NARRO"/>
    <n v="92885"/>
    <s v="FRANCISCO JAVIER VALDES GARZA"/>
    <d v="2000-09-22T00:00:00"/>
    <n v="0"/>
    <n v="0"/>
    <m/>
  </r>
  <r>
    <x v="1"/>
    <s v="MONTERREY"/>
    <s v="MONTERREY (A. GONZALEZ)"/>
    <n v="588"/>
    <n v="1699"/>
    <s v="MAYRA VILLARREAL LOZANO"/>
    <n v="70323"/>
    <s v="ROLANDO ANDRES VILLARREAL MARTINEZ"/>
    <d v="2022-11-11T00:00:00"/>
    <n v="0"/>
    <n v="0"/>
    <m/>
  </r>
  <r>
    <x v="3"/>
    <s v="OAXACA"/>
    <s v="OAXACA"/>
    <n v="698"/>
    <n v="698"/>
    <s v="FRANCISCO JUAN SANTOS LUIS"/>
    <n v="70365"/>
    <s v="JUAN JOSE CHOY HERNANDEZ"/>
    <d v="2016-07-21T00:00:00"/>
    <n v="0"/>
    <n v="0"/>
    <m/>
  </r>
  <r>
    <x v="4"/>
    <s v="MEXICO"/>
    <s v="MEXICO (E. MARTINEZ)"/>
    <n v="340"/>
    <n v="340"/>
    <s v="ALEJANDRO DE LA MORA HERNANDEZ"/>
    <n v="82494"/>
    <s v="JORGE MARCIAL DOMENZAIN SANCHEZ"/>
    <d v="1995-08-02T00:00:00"/>
    <n v="0"/>
    <n v="0"/>
    <m/>
  </r>
  <r>
    <x v="4"/>
    <s v="MEXICO"/>
    <s v="MEXICO (M. GOMEZ)"/>
    <n v="360"/>
    <n v="2006"/>
    <s v="MARIA OSVELIA GOMEZ MONTER"/>
    <n v="82916"/>
    <s v="MARIA JOSE CISNEROS LOPEZ"/>
    <d v="2019-05-02T00:00:00"/>
    <n v="0"/>
    <n v="0"/>
    <m/>
  </r>
  <r>
    <x v="0"/>
    <s v="MORELIA"/>
    <s v="MORELIA"/>
    <n v="908"/>
    <n v="171"/>
    <s v="MANUEL GONZALEZ DEL TORO"/>
    <n v="83526"/>
    <s v="JUAN CARLOS VAZQUEZ SOLORZANO"/>
    <d v="2019-02-28T00:00:00"/>
    <n v="0"/>
    <n v="0"/>
    <m/>
  </r>
  <r>
    <x v="2"/>
    <s v="GUADALAJARA 1"/>
    <s v="SP GDL (C. DELGADILLO)"/>
    <n v="2369"/>
    <n v="2369"/>
    <s v="LEONFELIPE CERVANTES SILVA"/>
    <n v="83572"/>
    <s v="JOSE DE JESUS TORRES VILLARREAL"/>
    <d v="2019-03-29T00:00:00"/>
    <n v="0"/>
    <n v="0"/>
    <m/>
  </r>
  <r>
    <x v="0"/>
    <s v="HERMOSILLO"/>
    <s v="HERMOSILLO"/>
    <n v="173"/>
    <n v="173"/>
    <s v="NORMAN ANDRES SANCHEZ AGUIRRE"/>
    <n v="83668"/>
    <s v="OSCAR ADRIAN HATCHMAN MIRANDA"/>
    <d v="2019-07-31T00:00:00"/>
    <n v="0"/>
    <n v="0"/>
    <m/>
  </r>
  <r>
    <x v="3"/>
    <s v="PUEBLA"/>
    <s v="PUEBLA"/>
    <n v="977"/>
    <n v="977"/>
    <s v="JOSE GUILLERMO HERNANDEZ REVILLA"/>
    <n v="83714"/>
    <s v="RAFAEL ALEJANDRO TRUJILLO PENAGOS"/>
    <d v="2019-06-24T00:00:00"/>
    <n v="0"/>
    <n v="0"/>
    <m/>
  </r>
  <r>
    <x v="1"/>
    <s v="MONTERREY"/>
    <s v="MONTERREY (A. ALMAGUER)"/>
    <n v="276"/>
    <n v="276"/>
    <s v="GENARO VILLARREAL GARCIA"/>
    <n v="61608"/>
    <s v="FRANCISCO ROBERTO ARRIAGA BRINGAS"/>
    <d v="1989-08-09T00:00:00"/>
    <n v="0"/>
    <n v="0"/>
    <m/>
  </r>
  <r>
    <x v="1"/>
    <s v="MONTERREY"/>
    <s v="MONTERREY (A. ALMAGUER)"/>
    <n v="276"/>
    <n v="276"/>
    <s v="GENARO VILLARREAL GARCIA"/>
    <n v="62124"/>
    <s v="ARTURO QUIROZ MAGANA"/>
    <d v="1990-01-31T00:00:00"/>
    <n v="0"/>
    <n v="0"/>
    <m/>
  </r>
  <r>
    <x v="4"/>
    <s v="MEXICO"/>
    <s v="MEXICO (R. OSORIO)"/>
    <n v="564"/>
    <n v="564"/>
    <s v="ROBERTO HERNANDEZ SANCHEZ"/>
    <n v="62145"/>
    <s v="PATRICIA DAVILA MARTINEZ"/>
    <d v="1992-05-25T00:00:00"/>
    <n v="0"/>
    <n v="0"/>
    <m/>
  </r>
  <r>
    <x v="0"/>
    <s v="GUADALAJARA"/>
    <s v="GUADALAJARA (A. FIGUEROA)"/>
    <n v="908"/>
    <n v="908"/>
    <s v="MANUEL GONZALEZ DEL TORO"/>
    <n v="76327"/>
    <s v="SERGIO AARON AGUIRRE MARTINEZ"/>
    <d v="2017-12-26T00:00:00"/>
    <n v="0"/>
    <n v="0"/>
    <m/>
  </r>
  <r>
    <x v="0"/>
    <s v="MORELIA"/>
    <s v="MORELIA"/>
    <n v="2283"/>
    <n v="2283"/>
    <s v="JULIO CESAR GUTIERREZ ZAVALA"/>
    <n v="104425"/>
    <s v="GABRIELA CARMONA FUENTES"/>
    <d v="2023-11-23T00:00:00"/>
    <n v="0"/>
    <n v="0"/>
    <m/>
  </r>
  <r>
    <x v="4"/>
    <s v="MEXICO"/>
    <s v="MEXICO (O. URBAN)"/>
    <n v="2589"/>
    <n v="2589"/>
    <s v="DAVID PAVEL CERVANTES REYES"/>
    <n v="104475"/>
    <s v="EVELYN JIMENEZ HERNANDEZ"/>
    <d v="2023-10-27T00:00:00"/>
    <n v="0"/>
    <n v="0"/>
    <m/>
  </r>
  <r>
    <x v="0"/>
    <s v="LEON (SG)"/>
    <s v="LEON (SG)"/>
    <n v="717"/>
    <n v="717"/>
    <s v="FELIX ALEJANDRO ELIZALDE RODRIGUEZ"/>
    <n v="114535"/>
    <s v="JOSE ARTURO ATILANO GUERRERO"/>
    <d v="2025-10-02T00:00:00"/>
    <n v="0"/>
    <n v="0"/>
    <m/>
  </r>
  <r>
    <x v="5"/>
    <s v="MEXICO 2"/>
    <s v="SP MEX (C. MENDOZA)"/>
    <n v="2857"/>
    <n v="2857"/>
    <s v="MARIA DE MONSERRAT CRUZ SANCHEZ"/>
    <n v="115826"/>
    <s v="KARINA ROBLES ACOSTA"/>
    <d v="2025-10-30T00:00:00"/>
    <n v="0"/>
    <n v="0"/>
    <m/>
  </r>
  <r>
    <x v="4"/>
    <s v="MEXICO"/>
    <s v="MEXICO (R. OSORIO)"/>
    <n v="375"/>
    <n v="2707"/>
    <s v="JOSE BENJAMIN GUTIERREZ TEJEDA"/>
    <n v="105506"/>
    <s v="LAURA FABIOLA SANDOVAL RODRIGUEZ"/>
    <d v="2023-12-27T00:00:00"/>
    <n v="0"/>
    <n v="0"/>
    <m/>
  </r>
  <r>
    <x v="0"/>
    <s v="GUADALAJARA"/>
    <s v="GUADALAJARA (A. FIGUEROA)"/>
    <n v="908"/>
    <n v="908"/>
    <s v="MANUEL GONZALEZ DEL TORO"/>
    <n v="105527"/>
    <s v="LAURA PATRICIA SAURI LEON"/>
    <d v="2023-12-28T00:00:00"/>
    <n v="0"/>
    <n v="0"/>
    <m/>
  </r>
  <r>
    <x v="3"/>
    <s v="VILLAHERMOSA"/>
    <s v="VILLAHERMOSA"/>
    <n v="2599"/>
    <n v="2599"/>
    <s v="JESUS ADRIAN AGUILERA NAVA"/>
    <n v="109354"/>
    <s v="JORGE PULIDO ACOSTA"/>
    <d v="2023-11-30T00:00:00"/>
    <n v="0"/>
    <n v="0"/>
    <m/>
  </r>
  <r>
    <x v="5"/>
    <s v="MEXICO 2"/>
    <s v="SP MEX (C. MENDOZA)"/>
    <n v="2857"/>
    <n v="2857"/>
    <s v="MARIA DE MONSERRAT CRUZ SANCHEZ"/>
    <n v="111042"/>
    <s v="MARIO ALBERTO SANCHEZ ALDRETE"/>
    <d v="2024-11-29T00:00:00"/>
    <n v="0"/>
    <n v="0"/>
    <m/>
  </r>
  <r>
    <x v="0"/>
    <s v="GUADALAJARA"/>
    <s v="GUADALAJARA (A. FIGUEROA)"/>
    <n v="908"/>
    <n v="908"/>
    <s v="MANUEL GONZALEZ DEL TORO"/>
    <n v="103655"/>
    <s v="LUIS RUBEN CHAVEZ DIAZ"/>
    <d v="2023-11-08T00:00:00"/>
    <n v="0"/>
    <n v="0"/>
    <m/>
  </r>
  <r>
    <x v="3"/>
    <s v="CUERNAVACA"/>
    <s v="CUERNAVACA"/>
    <n v="2245"/>
    <n v="2245"/>
    <s v="SEGUROS MONTERREY NEW YORK LIFE"/>
    <n v="103676"/>
    <s v="RODRIGO GUTIERREZ NIÑO GOMEZ"/>
    <d v="2023-08-30T00:00:00"/>
    <n v="0"/>
    <n v="0"/>
    <m/>
  </r>
  <r>
    <x v="0"/>
    <s v="LEON"/>
    <s v="LEON"/>
    <n v="2139"/>
    <n v="2139"/>
    <s v="DAVID EDUARDO PIMENTEL GARCIA"/>
    <n v="108017"/>
    <s v="OSCAR IVAN GONZALEZ GUTIERREZ"/>
    <d v="2024-07-10T00:00:00"/>
    <n v="0"/>
    <n v="0"/>
    <m/>
  </r>
  <r>
    <x v="4"/>
    <s v="MEXICO"/>
    <s v="MEXICO (G. MORENO)"/>
    <n v="2016"/>
    <n v="2016"/>
    <s v="MARCO ANTONIO VILLA MARTINEZ"/>
    <n v="53433"/>
    <s v="RAFAEL GIMENEZ DE HARO"/>
    <d v="2022-06-30T00:00:00"/>
    <n v="0"/>
    <n v="0"/>
    <m/>
  </r>
  <r>
    <x v="3"/>
    <s v="PUEBLA"/>
    <s v="PUEBLA"/>
    <n v="460"/>
    <n v="460"/>
    <s v="MARISOL ITURBIDE ROMAN"/>
    <n v="53690"/>
    <s v="CLARA CASTILLO MADRID"/>
    <d v="2012-08-15T00:00:00"/>
    <n v="0"/>
    <n v="0"/>
    <m/>
  </r>
  <r>
    <x v="2"/>
    <s v="QUERETARO 1"/>
    <s v="SP QRO (C. PONCE)"/>
    <n v="1844"/>
    <n v="1844"/>
    <s v="ERENDIRA CAROLINA SANDOVAL FALCON"/>
    <n v="87465"/>
    <s v="CARLOS ALBERTO PEREZ FLORES"/>
    <d v="2019-06-28T00:00:00"/>
    <n v="0"/>
    <n v="0"/>
    <m/>
  </r>
  <r>
    <x v="0"/>
    <s v="CULIACAN"/>
    <s v="CULIACAN"/>
    <n v="2076"/>
    <n v="2076"/>
    <s v="PATRICIA OSUNA PONCE"/>
    <n v="87770"/>
    <s v="YANET OSUNA PONCE"/>
    <d v="2019-09-26T00:00:00"/>
    <n v="0"/>
    <n v="0"/>
    <m/>
  </r>
  <r>
    <x v="1"/>
    <s v="TORREON"/>
    <s v="TORREON"/>
    <n v="964"/>
    <n v="964"/>
    <s v="JAIME EDUARDO CARMONA ESCOBEDO"/>
    <n v="87795"/>
    <s v="ALFONSO GONZALEZ CISNEROS"/>
    <d v="2019-09-18T00:00:00"/>
    <n v="0"/>
    <n v="0"/>
    <m/>
  </r>
  <r>
    <x v="5"/>
    <s v="MEXICO 2"/>
    <s v="SP MEX (C. MENDOZA)"/>
    <n v="1808"/>
    <n v="1808"/>
    <s v="CLAUDIA ALEJANDRA MENDOZA CARDENAS"/>
    <n v="87494"/>
    <s v="PAMELA GRISSEL PICHARDO CARMONA"/>
    <d v="2019-08-23T00:00:00"/>
    <n v="0"/>
    <n v="0"/>
    <m/>
  </r>
  <r>
    <x v="0"/>
    <s v="MORELIA"/>
    <s v="MORELIA"/>
    <n v="908"/>
    <n v="1941"/>
    <s v="MANUEL GONZALEZ DEL TORO"/>
    <n v="87611"/>
    <s v="KATIA GAYTAN LOPEZ"/>
    <d v="2019-07-31T00:00:00"/>
    <n v="0"/>
    <n v="0"/>
    <m/>
  </r>
  <r>
    <x v="4"/>
    <s v="MEXICO"/>
    <s v="MEXICO (I. CARPIO)"/>
    <n v="116"/>
    <n v="313"/>
    <s v="JERONIMO JESUS CABALLERO ALVA"/>
    <n v="87724"/>
    <s v="JAVIER PEÑA CARDENAS"/>
    <d v="2022-11-08T00:00:00"/>
    <n v="0"/>
    <n v="0"/>
    <m/>
  </r>
  <r>
    <x v="3"/>
    <s v="QUERETARO"/>
    <s v="QUERETARO"/>
    <n v="354"/>
    <n v="354"/>
    <s v="ANTONIO GARCIA MANZANARES"/>
    <n v="87749"/>
    <s v="ANGELICA VILLAVICENCIO ARANDA"/>
    <d v="2019-10-16T00:00:00"/>
    <n v="0"/>
    <n v="0"/>
    <m/>
  </r>
  <r>
    <x v="1"/>
    <s v="MONTERREY"/>
    <s v="MONTERREY (A. ALMAGUER)"/>
    <n v="268"/>
    <n v="268"/>
    <s v="MA. LUISA GUERRA G. DE BARRON"/>
    <n v="37715"/>
    <s v="LORENZO DELGADO QUEZADA"/>
    <d v="1986-10-24T00:00:00"/>
    <n v="0"/>
    <n v="0"/>
    <m/>
  </r>
  <r>
    <x v="3"/>
    <s v="PUEBLA"/>
    <s v="PUEBLA"/>
    <n v="883"/>
    <n v="883"/>
    <s v="JAIME GONZALEZ GIFFARD"/>
    <n v="38020"/>
    <s v="PEDRO PABLO RODRIGUEZ Y ESPINOSA"/>
    <d v="1985-06-10T00:00:00"/>
    <n v="0"/>
    <n v="0"/>
    <m/>
  </r>
  <r>
    <x v="0"/>
    <s v="GUADALAJARA"/>
    <s v="GUADALAJARA (A. FIGUEROA)"/>
    <n v="16"/>
    <n v="16"/>
    <s v="RICARDO L. URREA GONZALEZ"/>
    <n v="38045"/>
    <s v="DIEGO BADIAL HERNANDEZ"/>
    <d v="2010-04-19T00:00:00"/>
    <n v="0"/>
    <n v="0"/>
    <m/>
  </r>
  <r>
    <x v="1"/>
    <s v="MONTERREY"/>
    <s v="MONTERREY (A. ALMAGUER)"/>
    <n v="268"/>
    <n v="268"/>
    <s v="MA. LUISA GUERRA G. DE BARRON"/>
    <n v="39052"/>
    <s v="JUAN HUMBERTO MARTINEZ SALINAS"/>
    <d v="1987-01-27T00:00:00"/>
    <n v="0"/>
    <n v="0"/>
    <m/>
  </r>
  <r>
    <x v="1"/>
    <s v="MONTERREY"/>
    <s v="MONTERREY (A. GONZALEZ)"/>
    <n v="231"/>
    <n v="231"/>
    <s v="CECILIA IVONNE VELASCO NAJAR"/>
    <n v="39451"/>
    <s v="GILDA ELISA DENA ESQUER"/>
    <d v="2010-07-16T00:00:00"/>
    <n v="0"/>
    <n v="0"/>
    <m/>
  </r>
  <r>
    <x v="0"/>
    <s v="GUADALAJARA"/>
    <s v="GUADALAJARA (JZ)"/>
    <n v="29"/>
    <n v="29"/>
    <s v="EDUARDO MARIN CAMARENA"/>
    <n v="73723"/>
    <s v="VICTOR MANUEL GUZMAN MUÑOZ"/>
    <d v="2017-05-15T00:00:00"/>
    <n v="0"/>
    <n v="0"/>
    <m/>
  </r>
  <r>
    <x v="5"/>
    <s v="MEXICO 5"/>
    <s v="SP MEX (M. GAYTAN)"/>
    <n v="2524"/>
    <n v="2524"/>
    <s v="SEGUROS MONTERREY NEW YORK LIFE"/>
    <n v="59343"/>
    <s v="SAIRA LUCERO OSORIO TOVAR"/>
    <d v="2022-06-13T00:00:00"/>
    <n v="0"/>
    <n v="0"/>
    <m/>
  </r>
  <r>
    <x v="4"/>
    <s v="MEXICO"/>
    <s v="MEXICO (G. MORENO)"/>
    <n v="71"/>
    <n v="71"/>
    <s v="MARCO A. CAPARROSO CHAVES"/>
    <n v="59717"/>
    <s v="FRANCISCO JAVIER LICEA CERON"/>
    <d v="2014-04-22T00:00:00"/>
    <n v="0"/>
    <n v="0"/>
    <m/>
  </r>
  <r>
    <x v="3"/>
    <s v="MERIDA"/>
    <s v="MERIDA"/>
    <n v="931"/>
    <n v="2577"/>
    <s v="RAFAEL HERRERA CHAVEZ"/>
    <n v="100973"/>
    <s v="VANESA IVET RODRIGUEZ SALAS"/>
    <d v="2023-02-13T00:00:00"/>
    <n v="0"/>
    <n v="0"/>
    <m/>
  </r>
  <r>
    <x v="0"/>
    <s v="GUADALAJARA"/>
    <s v="GUADALAJARA (A. FIGUEROA)"/>
    <n v="1285"/>
    <n v="1285"/>
    <s v="GERARDO BALDERRAMA GARCIA MENDEZ"/>
    <n v="103317"/>
    <s v="OMAR PEREZ ALVARADO"/>
    <d v="2023-10-03T00:00:00"/>
    <n v="0"/>
    <n v="0"/>
    <m/>
  </r>
  <r>
    <x v="0"/>
    <s v="LEON (SG)"/>
    <s v="LEON (SG)"/>
    <n v="1532"/>
    <n v="2618"/>
    <s v="JORGE EUSEBIO PARRA GONZALEZ"/>
    <n v="103363"/>
    <s v="CARLOS GARCIA DUEÑAS"/>
    <d v="2023-10-12T00:00:00"/>
    <n v="0"/>
    <n v="0"/>
    <m/>
  </r>
  <r>
    <x v="1"/>
    <s v="MONTERREY"/>
    <s v="MONTERREY (A. ALMAGUER)"/>
    <n v="2781"/>
    <n v="2781"/>
    <s v="ANGEL MARIO LEAL NAVARRO"/>
    <n v="107612"/>
    <s v="SANDRA LIZETH GALVES ROJAS"/>
    <d v="2024-08-16T00:00:00"/>
    <n v="0"/>
    <n v="0"/>
    <m/>
  </r>
  <r>
    <x v="4"/>
    <s v="MEXICO"/>
    <s v="MEXICO (I. CARPIO)"/>
    <n v="546"/>
    <n v="975"/>
    <s v="MIGUEL ANGEL SEGUNDO SORIA"/>
    <n v="94969"/>
    <s v="BEATRIZ MARGARITA ALCAZAR RAMIREZ"/>
    <d v="2020-11-27T00:00:00"/>
    <n v="0"/>
    <n v="0"/>
    <m/>
  </r>
  <r>
    <x v="1"/>
    <s v="MONTERREY"/>
    <s v="MONTERREY (A. ALMAGUER)"/>
    <n v="431"/>
    <n v="431"/>
    <s v="ANTONIO GERARDO CASTILLO GARCIA"/>
    <n v="64242"/>
    <s v="OMAR ALEJANDRO REYNA VAZQUEZ"/>
    <d v="2015-01-15T00:00:00"/>
    <n v="0"/>
    <n v="0"/>
    <m/>
  </r>
  <r>
    <x v="0"/>
    <s v="GUADALAJARA"/>
    <s v="GUADALAJARA (A. FIGUEROA)"/>
    <n v="1285"/>
    <n v="1515"/>
    <s v="GERARDO BALDERRAMA GARCIA MENDEZ"/>
    <n v="64265"/>
    <s v="CARMEN TERESA BARBA MARTIN"/>
    <d v="2015-03-25T00:00:00"/>
    <n v="0"/>
    <n v="0"/>
    <m/>
  </r>
  <r>
    <x v="3"/>
    <s v="PUEBLA"/>
    <s v="PUEBLA"/>
    <n v="193"/>
    <n v="193"/>
    <s v="HECTOR RENE PAZ SAN ROMAN"/>
    <n v="70896"/>
    <s v="SONIA STEPHANNIE GONZALEZ MINUTTI"/>
    <d v="2016-12-05T00:00:00"/>
    <n v="0"/>
    <n v="0"/>
    <m/>
  </r>
  <r>
    <x v="4"/>
    <s v="MEXICO"/>
    <s v="MEXICO (I. CARPIO)"/>
    <n v="1697"/>
    <n v="1697"/>
    <s v="JUAN CARLOS MENDOZA RODRIGUEZ"/>
    <n v="71226"/>
    <s v="VANESSA LECONA DIAZ"/>
    <d v="2016-08-26T00:00:00"/>
    <n v="0"/>
    <n v="0"/>
    <m/>
  </r>
  <r>
    <x v="4"/>
    <s v="MEXICO"/>
    <s v="MEXICO (E. MARTINEZ)"/>
    <n v="340"/>
    <n v="340"/>
    <s v="ALEJANDRO DE LA MORA HERNANDEZ"/>
    <n v="71623"/>
    <s v="GRACIELA RIZO LOPEZ"/>
    <d v="2016-12-01T00:00:00"/>
    <n v="0"/>
    <n v="0"/>
    <m/>
  </r>
  <r>
    <x v="0"/>
    <s v="LEON (SG)"/>
    <s v="LEON (SG)"/>
    <n v="2435"/>
    <n v="2435"/>
    <s v="ALFONSO SANCHEZ ROBLES"/>
    <n v="113939"/>
    <s v="GABRIEL HERRERA GRAJEDA"/>
    <d v="2025-07-31T00:00:00"/>
    <n v="0"/>
    <n v="0"/>
    <m/>
  </r>
  <r>
    <x v="0"/>
    <s v="CULIACAN"/>
    <s v="CULIACAN"/>
    <n v="2076"/>
    <n v="2076"/>
    <s v="PATRICIA OSUNA PONCE"/>
    <n v="113960"/>
    <s v="SERGIO ANTONIO BATIZ ESPINOZA"/>
    <d v="2025-10-31T00:00:00"/>
    <n v="0"/>
    <n v="0"/>
    <m/>
  </r>
  <r>
    <x v="0"/>
    <s v="GUADALAJARA"/>
    <s v="GUADALAJARA (A. FIGUEROA)"/>
    <n v="1285"/>
    <n v="1515"/>
    <s v="GERARDO BALDERRAMA GARCIA MENDEZ"/>
    <n v="113989"/>
    <s v="KARLA CRISTINA LOPEZ SANCHEZ"/>
    <d v="2025-10-22T00:00:00"/>
    <n v="0"/>
    <n v="0"/>
    <m/>
  </r>
  <r>
    <x v="3"/>
    <s v="MERIDA"/>
    <s v="MERIDA"/>
    <n v="40"/>
    <n v="40"/>
    <s v="ADELA EVANGELINA CANTO JAIRALA"/>
    <n v="16150"/>
    <s v="GABRIELA MARGARITA ARROYO Y SIQUEFF"/>
    <d v="2004-08-13T00:00:00"/>
    <n v="0"/>
    <n v="0"/>
    <m/>
  </r>
  <r>
    <x v="3"/>
    <s v="CUERNAVACA"/>
    <s v="CUERNAVACA"/>
    <n v="2417"/>
    <n v="2417"/>
    <s v="DAVID JESUS DEL RIO GONZALEZ"/>
    <n v="106548"/>
    <s v="RICARDO NUÑEZ CRUZ"/>
    <d v="2024-04-16T00:00:00"/>
    <n v="0"/>
    <n v="0"/>
    <m/>
  </r>
  <r>
    <x v="4"/>
    <s v="MEXICO"/>
    <s v="MEXICO (R. OSORIO)"/>
    <n v="564"/>
    <n v="564"/>
    <s v="ROBERTO HERNANDEZ SANCHEZ"/>
    <n v="106644"/>
    <s v="MA DE LOS ANGELES QUIROZ SALINAS"/>
    <d v="2024-03-26T00:00:00"/>
    <n v="0"/>
    <n v="0"/>
    <m/>
  </r>
  <r>
    <x v="3"/>
    <s v="VILLAHERMOSA"/>
    <s v="VILLAHERMOSA"/>
    <n v="589"/>
    <n v="589"/>
    <s v="CESAR HUMBERTO CERVERA SANCHEZ"/>
    <n v="105236"/>
    <s v="GILDHY FERNANDEZ CORDOVA"/>
    <d v="2024-04-05T00:00:00"/>
    <n v="0"/>
    <n v="0"/>
    <m/>
  </r>
  <r>
    <x v="3"/>
    <s v="VILLAHERMOSA"/>
    <s v="VILLAHERMOSA"/>
    <n v="2372"/>
    <n v="2777"/>
    <s v="ULISES PAVEL VIDAURRI SILVA"/>
    <n v="107676"/>
    <s v="JIMENA APAN ALFARO"/>
    <d v="2024-06-11T00:00:00"/>
    <n v="0"/>
    <n v="0"/>
    <m/>
  </r>
  <r>
    <x v="1"/>
    <s v="CHIHUAHUA"/>
    <s v="CHIHUAHUA"/>
    <n v="1503"/>
    <n v="2782"/>
    <s v="ARACELI LETICIA ROSALES ARREDONDO"/>
    <n v="107701"/>
    <s v="GABRIELA RIVERO MONTOYA"/>
    <d v="2024-06-06T00:00:00"/>
    <n v="0"/>
    <n v="0"/>
    <m/>
  </r>
  <r>
    <x v="0"/>
    <s v="GUADALAJARA"/>
    <s v="GUADALAJARA (A. FIGUEROA)"/>
    <n v="908"/>
    <n v="908"/>
    <s v="MANUEL GONZALEZ DEL TORO"/>
    <n v="93545"/>
    <s v="ALEJANDRA CASTAÑEDA AGNESI"/>
    <d v="2020-06-30T00:00:00"/>
    <n v="0"/>
    <n v="0"/>
    <m/>
  </r>
  <r>
    <x v="4"/>
    <s v="MEXICO"/>
    <s v="MEXICO (I. CARPIO)"/>
    <n v="116"/>
    <n v="15"/>
    <s v="JERONIMO JESUS CABALLERO ALVA"/>
    <n v="65439"/>
    <s v="DANIEL HERNANDEZ LARA"/>
    <d v="2015-06-30T00:00:00"/>
    <n v="0"/>
    <n v="0"/>
    <m/>
  </r>
  <r>
    <x v="4"/>
    <s v="MEXICO"/>
    <s v="MEXICO (R. OSORIO)"/>
    <n v="2100"/>
    <n v="2100"/>
    <s v="RAUL OBED HIDALGO VARGAS"/>
    <n v="92839"/>
    <s v="ALICIA HEIDI JUAREZ CAMPOS"/>
    <d v="2020-05-27T00:00:00"/>
    <n v="0"/>
    <n v="0"/>
    <m/>
  </r>
  <r>
    <x v="1"/>
    <s v="TAMPICO"/>
    <s v="TAMPICO"/>
    <n v="931"/>
    <n v="344"/>
    <s v="RAFAEL HERRERA CHAVEZ"/>
    <n v="106188"/>
    <s v="DULCE MARIA VAZQUEZ DE LEON"/>
    <d v="2024-02-12T00:00:00"/>
    <n v="0"/>
    <n v="0"/>
    <m/>
  </r>
  <r>
    <x v="1"/>
    <s v="MONTERREY"/>
    <s v="MONTERREY (A. GONZALEZ)"/>
    <n v="231"/>
    <n v="2019"/>
    <s v="CECILIA IVONNE VELASCO NAJAR"/>
    <n v="93850"/>
    <s v="CESAR ANTONIO OROZCO MAGAÑA"/>
    <d v="2020-09-18T00:00:00"/>
    <n v="0"/>
    <n v="0"/>
    <m/>
  </r>
  <r>
    <x v="3"/>
    <s v="CUERNAVACA"/>
    <s v="CUERNAVACA"/>
    <n v="1225"/>
    <n v="1225"/>
    <s v="ZAIRA VICTORIA CAMACHO BALCAZAR"/>
    <n v="87951"/>
    <s v="MARIA BARBARA HEREDIA GARCIA"/>
    <d v="2019-08-30T00:00:00"/>
    <n v="0"/>
    <n v="0"/>
    <m/>
  </r>
  <r>
    <x v="3"/>
    <s v="PUEBLA"/>
    <s v="PUEBLA"/>
    <n v="2105"/>
    <n v="2105"/>
    <s v="KARLA ILIANA ALBORES MONTIEL"/>
    <n v="88064"/>
    <s v="SILVIA YOANA BARRUETA GUERRERO"/>
    <d v="2019-10-25T00:00:00"/>
    <n v="0"/>
    <n v="0"/>
    <m/>
  </r>
  <r>
    <x v="4"/>
    <s v="MEXICO"/>
    <s v="MEXICO (O. URBAN)"/>
    <n v="2803"/>
    <n v="2803"/>
    <s v="EDGARD LOYOLA ROA"/>
    <n v="88185"/>
    <s v="JORGE ANTONIO DE LA HOZ SORIA"/>
    <d v="2021-12-30T00:00:00"/>
    <n v="0"/>
    <n v="0"/>
    <m/>
  </r>
  <r>
    <x v="4"/>
    <s v="MEXICO"/>
    <s v="MEXICO (R. OSORIO)"/>
    <n v="1926"/>
    <n v="1926"/>
    <s v="ARMANDO MARTINEZ TELLEZ"/>
    <n v="88373"/>
    <s v="LILIANA CERVANTES RUIZ"/>
    <d v="2019-10-07T00:00:00"/>
    <n v="0"/>
    <n v="0"/>
    <m/>
  </r>
  <r>
    <x v="4"/>
    <s v="MEXICO"/>
    <s v="MEXICO (E. MARTINEZ)"/>
    <n v="553"/>
    <n v="553"/>
    <s v="ALFREDO MONTEJANO PEREZ"/>
    <n v="109857"/>
    <s v="ANGELICA MARIA RAMIREZ FLORES"/>
    <d v="2024-11-05T00:00:00"/>
    <n v="0"/>
    <n v="0"/>
    <m/>
  </r>
  <r>
    <x v="0"/>
    <s v="GUADALAJARA"/>
    <s v="GUADALAJARA (JZ)"/>
    <n v="52"/>
    <n v="52"/>
    <s v="LIGIA ELVIRA LOPEZ CUELLAR"/>
    <n v="115180"/>
    <s v="CARLOS ALBERTO CONTRERAS RAMIREZ"/>
    <d v="2025-10-23T00:00:00"/>
    <n v="0"/>
    <n v="0"/>
    <m/>
  </r>
  <r>
    <x v="4"/>
    <s v="MEXICO"/>
    <s v="MEXICO (G. MORENO)"/>
    <n v="2016"/>
    <n v="2016"/>
    <s v="MARCO ANTONIO VILLA MARTINEZ"/>
    <n v="101576"/>
    <s v="MARIA DEL CARMEN ALVAREZ GAMIÑO"/>
    <d v="2023-04-24T00:00:00"/>
    <n v="0"/>
    <n v="0"/>
    <m/>
  </r>
  <r>
    <x v="2"/>
    <s v="GUADALAJARA 1"/>
    <s v="SP GDL (A. ROBERTO)"/>
    <n v="2214"/>
    <n v="2214"/>
    <s v="JONATHAN JOSE GARCIA SILVA"/>
    <n v="101580"/>
    <s v="MAYRA ALEJANDRA VALENCIA MORFIN"/>
    <d v="2023-04-24T00:00:00"/>
    <n v="0"/>
    <n v="0"/>
    <m/>
  </r>
  <r>
    <x v="4"/>
    <s v="MEXICO"/>
    <s v="MEXICO (I. CARPIO)"/>
    <n v="546"/>
    <n v="975"/>
    <s v="MIGUEL ANGEL SEGUNDO SORIA"/>
    <n v="61803"/>
    <s v="LAURA MARCELA LOMBARDI ."/>
    <d v="2014-11-26T00:00:00"/>
    <n v="0"/>
    <n v="0"/>
    <m/>
  </r>
  <r>
    <x v="4"/>
    <s v="MEXICO"/>
    <s v="MEXICO (M. GOMEZ)"/>
    <n v="360"/>
    <n v="97"/>
    <s v="MARIA OSVELIA GOMEZ MONTER"/>
    <n v="61943"/>
    <s v="FABIOLA FUENTES CORANTE"/>
    <d v="2014-09-29T00:00:00"/>
    <n v="0"/>
    <n v="0"/>
    <m/>
  </r>
  <r>
    <x v="3"/>
    <s v="VILLAHERMOSA"/>
    <s v="VILLAHERMOSA"/>
    <n v="2846"/>
    <n v="2846"/>
    <s v="MIREYA GUAJARDO VILLELA"/>
    <n v="112185"/>
    <s v="NATALIA ANTONIETA LAGUNA GARCIA"/>
    <d v="2025-04-21T00:00:00"/>
    <n v="0"/>
    <n v="0"/>
    <m/>
  </r>
  <r>
    <x v="5"/>
    <s v="MEXICO 2"/>
    <s v="SP MEX (D. LEDESMA)"/>
    <n v="2685"/>
    <n v="2685"/>
    <s v="JESSICA JAZMIN GOMES ROSALES"/>
    <n v="113384"/>
    <s v="LISANDRO VILLEGAS PALACIOS"/>
    <d v="2025-06-30T00:00:00"/>
    <n v="0"/>
    <n v="0"/>
    <m/>
  </r>
  <r>
    <x v="0"/>
    <s v="MORELIA"/>
    <s v="MORELIA"/>
    <n v="908"/>
    <n v="171"/>
    <s v="MANUEL GONZALEZ DEL TORO"/>
    <n v="66305"/>
    <s v="MARIA TERESA SANCHEZ SANCHEZ"/>
    <d v="2015-10-27T00:00:00"/>
    <n v="0"/>
    <n v="0"/>
    <m/>
  </r>
  <r>
    <x v="0"/>
    <s v="MORELIA"/>
    <s v="MORELIA"/>
    <n v="908"/>
    <n v="1941"/>
    <s v="MANUEL GONZALEZ DEL TORO"/>
    <n v="103899"/>
    <s v="RODRIGO GONZALEZ ANDALUZ"/>
    <d v="2023-10-25T00:00:00"/>
    <n v="0"/>
    <n v="0"/>
    <m/>
  </r>
  <r>
    <x v="1"/>
    <s v="MONTERREY"/>
    <s v="MONTERREY (A. GONZALEZ)"/>
    <n v="588"/>
    <n v="588"/>
    <s v="MAYRA VILLARREAL LOZANO"/>
    <n v="78923"/>
    <s v="DULCE EUGENIA RODRIGUEZ SALINAS"/>
    <d v="2018-07-30T00:00:00"/>
    <n v="0"/>
    <n v="0"/>
    <m/>
  </r>
  <r>
    <x v="1"/>
    <s v="TAMPICO"/>
    <s v="TAMPICO"/>
    <n v="931"/>
    <n v="344"/>
    <s v="RAFAEL HERRERA CHAVEZ"/>
    <n v="78994"/>
    <s v="JUAN SANCHEZ AMAYA"/>
    <d v="2018-06-29T00:00:00"/>
    <n v="0"/>
    <n v="0"/>
    <m/>
  </r>
  <r>
    <x v="2"/>
    <s v="QUERETARO 1"/>
    <s v="SP QRO (C. PONCE)"/>
    <n v="1844"/>
    <n v="1844"/>
    <s v="ERENDIRA CAROLINA SANDOVAL FALCON"/>
    <n v="104956"/>
    <s v="ALFA ALICIA ANCHONDO ALAMILLO"/>
    <d v="2023-10-31T00:00:00"/>
    <n v="0"/>
    <n v="0"/>
    <m/>
  </r>
  <r>
    <x v="5"/>
    <s v="MEXICO 5"/>
    <s v="SP MEX (P. VILLAR)"/>
    <n v="1891"/>
    <n v="1891"/>
    <s v="RAQUEL ORTIZ GARCIA"/>
    <n v="107396"/>
    <s v="JOSAFAT SANTIAGO MARTINEZ"/>
    <d v="2024-05-30T00:00:00"/>
    <n v="0"/>
    <n v="0"/>
    <m/>
  </r>
  <r>
    <x v="6"/>
    <s v="MONTERREY 1"/>
    <s v="SP MTY (I. ALDAPA)"/>
    <n v="2453"/>
    <n v="2453"/>
    <s v="SEGUROS MONTERREY NEW YORK LIFE"/>
    <n v="100707"/>
    <s v="ERICK GERARDO LARA SALAZAR"/>
    <d v="2022-12-30T00:00:00"/>
    <n v="0"/>
    <n v="0"/>
    <m/>
  </r>
  <r>
    <x v="1"/>
    <s v="TAMPICO"/>
    <s v="TAMPICO"/>
    <n v="931"/>
    <n v="2641"/>
    <s v="RAFAEL HERRERA CHAVEZ"/>
    <n v="103147"/>
    <s v="HUGO ABRAHAM GONZALEZ LOPEZ"/>
    <d v="2023-07-27T00:00:00"/>
    <n v="0"/>
    <n v="0"/>
    <m/>
  </r>
  <r>
    <x v="1"/>
    <s v="MONTERREY"/>
    <s v="MONTERREY (A. GONZALEZ)"/>
    <n v="231"/>
    <n v="231"/>
    <s v="CECILIA IVONNE VELASCO NAJAR"/>
    <n v="109928"/>
    <s v="JESUS MIRANDA REYES"/>
    <d v="2024-10-31T00:00:00"/>
    <n v="0"/>
    <n v="0"/>
    <m/>
  </r>
  <r>
    <x v="5"/>
    <s v="MEXICO 2"/>
    <s v="SP MEX (D. LEDESMA)"/>
    <n v="2874"/>
    <n v="2874"/>
    <s v="ARTURO SALCIDO GALVAN"/>
    <n v="116308"/>
    <s v="DIEGO GARCIA BELLO"/>
    <d v="2026-01-29T00:00:00"/>
    <n v="0"/>
    <n v="0"/>
    <m/>
  </r>
  <r>
    <x v="5"/>
    <s v="MEXICO 5"/>
    <s v="SP MEX (A. TREJO)"/>
    <n v="2739"/>
    <n v="2739"/>
    <s v="ISMAEL MEDINA HERNANDEZ"/>
    <n v="116333"/>
    <s v="ROSA MARIA LOPEZ SANCHEZ"/>
    <d v="2025-11-28T00:00:00"/>
    <n v="0"/>
    <n v="0"/>
    <m/>
  </r>
  <r>
    <x v="3"/>
    <s v="QUERETARO"/>
    <s v="QUERETARO"/>
    <n v="2176"/>
    <n v="2700"/>
    <s v="ALEJANDRO AGUILAR GARCIA"/>
    <n v="116354"/>
    <s v="SAUL CARDENAS GONZALEZ"/>
    <d v="2025-12-30T00:00:00"/>
    <n v="0"/>
    <n v="0"/>
    <m/>
  </r>
  <r>
    <x v="1"/>
    <s v="MONTERREY"/>
    <s v="MONTERREY (A. ALMAGUER)"/>
    <n v="876"/>
    <n v="876"/>
    <s v="HECTOR ALVAREZ GARCIA"/>
    <n v="79040"/>
    <s v="JESSIKA IVONNE TREVIÑO DIAZ"/>
    <d v="2018-08-09T00:00:00"/>
    <n v="0"/>
    <n v="0"/>
    <m/>
  </r>
  <r>
    <x v="4"/>
    <s v="MEXICO"/>
    <s v="MEXICO (U. BUSTAMANTE)"/>
    <n v="2809"/>
    <n v="2809"/>
    <s v="ALFONSO CASTILLO PERRUSQUIA"/>
    <n v="112022"/>
    <s v="BEATRIZ CALIXTO VERA"/>
    <d v="2025-04-11T00:00:00"/>
    <n v="0"/>
    <n v="0"/>
    <m/>
  </r>
  <r>
    <x v="0"/>
    <s v="GUADALAJARA"/>
    <s v="GUADALAJARA (A. RODRIGUEZ"/>
    <n v="1964"/>
    <n v="1964"/>
    <s v="MARIA GUADALUPE GONZALEZ PEREZ"/>
    <n v="113267"/>
    <s v="MAGNOLIA YUNUEN JUAREZ ESCANDON"/>
    <d v="2025-07-30T00:00:00"/>
    <n v="0"/>
    <n v="0"/>
    <m/>
  </r>
  <r>
    <x v="2"/>
    <s v="GUADALAJARA 2"/>
    <s v="SP GDL (H. CANSINO)"/>
    <n v="2552"/>
    <n v="2552"/>
    <s v="JOSELYN SARASUADI FRANCO PEDROZA"/>
    <n v="108947"/>
    <s v="ALEJANDRA ALAVEZ YAÑEZ"/>
    <d v="2024-06-28T00:00:00"/>
    <n v="0"/>
    <n v="0"/>
    <m/>
  </r>
  <r>
    <x v="4"/>
    <s v="MEXICO"/>
    <s v="MEXICO (E. SOTO)"/>
    <n v="2748"/>
    <n v="2748"/>
    <s v="ROGER ALEPH MENDEZ PACHECO"/>
    <n v="110472"/>
    <s v="KARIME PATRICIA BASTAR CARRANZA"/>
    <d v="2024-10-22T00:00:00"/>
    <n v="0"/>
    <n v="0"/>
    <m/>
  </r>
  <r>
    <x v="0"/>
    <s v="LEON (SG)"/>
    <s v="LEON (SG)"/>
    <n v="37"/>
    <n v="37"/>
    <s v="LUIS ERNESTO GAONA ZAMORA"/>
    <n v="112089"/>
    <s v="ALEJANDRO ADRIAN VERDUZCO NATERA"/>
    <d v="2025-04-22T00:00:00"/>
    <n v="0"/>
    <n v="0"/>
    <m/>
  </r>
  <r>
    <x v="1"/>
    <s v="TAMPICO"/>
    <s v="TAMPICO"/>
    <n v="2579"/>
    <n v="2886"/>
    <s v="ROBERTO CASTILLO PANAYETA"/>
    <n v="112093"/>
    <s v="CARMEN ELIZABETH MELENDEZ LOPEZ"/>
    <d v="2025-02-24T00:00:00"/>
    <n v="0"/>
    <n v="0"/>
    <m/>
  </r>
  <r>
    <x v="0"/>
    <s v="LEON (SG)"/>
    <s v="LEON (SG)"/>
    <n v="2706"/>
    <n v="2706"/>
    <s v="PAUL RAMOS FUENTES"/>
    <n v="108571"/>
    <s v="NOE GALVAN SANDOVAL"/>
    <d v="2024-07-29T00:00:00"/>
    <n v="0"/>
    <n v="0"/>
    <m/>
  </r>
  <r>
    <x v="1"/>
    <s v="MONTERREY"/>
    <s v="MONTERREY (A. ALMAGUER)"/>
    <n v="268"/>
    <n v="268"/>
    <s v="MA. LUISA GUERRA G. DE BARRON"/>
    <n v="92995"/>
    <s v="MARIA CECILIA MONICA GONZALEZ ALMARAZ"/>
    <d v="2001-02-09T00:00:00"/>
    <n v="0"/>
    <n v="0"/>
    <m/>
  </r>
  <r>
    <x v="1"/>
    <s v="TORREON"/>
    <s v="TORREON"/>
    <n v="964"/>
    <n v="964"/>
    <s v="JAIME EDUARDO CARMONA ESCOBEDO"/>
    <n v="92999"/>
    <s v="CRISTINA SANTELICES CHAVEZ"/>
    <d v="2001-02-14T00:00:00"/>
    <n v="0"/>
    <n v="0"/>
    <m/>
  </r>
  <r>
    <x v="3"/>
    <s v="OAXACA"/>
    <s v="OAXACA"/>
    <n v="1212"/>
    <n v="1212"/>
    <s v="JUDITH LOPEZ CASIQUE"/>
    <n v="93513"/>
    <s v="LUIS MIGUEL NOYOLA CANSECO"/>
    <d v="2020-08-17T00:00:00"/>
    <n v="0"/>
    <n v="0"/>
    <m/>
  </r>
  <r>
    <x v="3"/>
    <s v="QUERETARO"/>
    <s v="QUERETARO"/>
    <n v="2176"/>
    <n v="2176"/>
    <s v="ALEJANDRO AGUILAR GARCIA"/>
    <n v="93329"/>
    <s v="JUAN PABLO VAZQUEZ CARRILLO"/>
    <d v="2020-07-06T00:00:00"/>
    <n v="0"/>
    <n v="0"/>
    <m/>
  </r>
  <r>
    <x v="3"/>
    <s v="VILLAHERMOSA"/>
    <s v="VILLAHERMOSA"/>
    <n v="2372"/>
    <n v="2372"/>
    <s v="ULISES PAVEL VIDAURRI SILVA"/>
    <n v="102989"/>
    <s v="MARITZA DEL CARMEN HERNANDEZ FLORES"/>
    <d v="2023-08-02T00:00:00"/>
    <n v="0"/>
    <n v="0"/>
    <m/>
  </r>
  <r>
    <x v="4"/>
    <s v="MEXICO"/>
    <s v="MEXICO (I. CARPIO)"/>
    <n v="1697"/>
    <n v="2203"/>
    <s v="JUAN CARLOS MENDOZA RODRIGUEZ"/>
    <n v="109444"/>
    <s v="YESMY ELIZABETH PONCE DE LA ROSA"/>
    <d v="2023-12-29T00:00:00"/>
    <n v="0"/>
    <n v="0"/>
    <m/>
  </r>
  <r>
    <x v="0"/>
    <s v="LEON (SG)"/>
    <s v="LEON (SG)"/>
    <n v="1940"/>
    <n v="1940"/>
    <s v="ANTONIO MALDONADO MACIN"/>
    <n v="104823"/>
    <s v="YADIRA DEL ROCIO PEDROZA OBREGON"/>
    <d v="2023-11-24T00:00:00"/>
    <n v="0"/>
    <n v="0"/>
    <m/>
  </r>
  <r>
    <x v="0"/>
    <s v="GUADALAJARA"/>
    <s v="GUADALAJARA (A. FIGUEROA)"/>
    <n v="908"/>
    <n v="908"/>
    <s v="MANUEL GONZALEZ DEL TORO"/>
    <n v="10483"/>
    <s v="ALDO RAUL OSORIO SANDOVAL"/>
    <d v="2021-06-29T00:00:00"/>
    <n v="0"/>
    <n v="0"/>
    <m/>
  </r>
  <r>
    <x v="1"/>
    <s v="MONTERREY"/>
    <s v="MONTERREY (A. GONZALEZ)"/>
    <n v="137"/>
    <n v="2410"/>
    <s v="MARIO ALBERTO ALVAREZ GONZALEZ"/>
    <n v="71007"/>
    <s v="HALYS INDIRA JAIME LARA"/>
    <d v="2022-09-12T00:00:00"/>
    <n v="0"/>
    <n v="0"/>
    <m/>
  </r>
  <r>
    <x v="2"/>
    <s v="GUADALAJARA 2"/>
    <s v="SP GDL (H. CANSINO)"/>
    <n v="1720"/>
    <n v="1720"/>
    <s v="HORACIO RAFAEL CANSINO TINOCO"/>
    <n v="71546"/>
    <s v="VERONICA ZULEMA DE HARO ARIAS"/>
    <d v="2016-09-29T00:00:00"/>
    <n v="0"/>
    <n v="0"/>
    <m/>
  </r>
  <r>
    <x v="0"/>
    <s v="GUADALAJARA"/>
    <s v="GUADALAJARA (A. FIGUEROA)"/>
    <n v="1285"/>
    <n v="1285"/>
    <s v="GERARDO BALDERRAMA GARCIA MENDEZ"/>
    <n v="71638"/>
    <s v="EDGARDO PERALES LOPEZ"/>
    <d v="2022-11-28T00:00:00"/>
    <n v="0"/>
    <n v="0"/>
    <m/>
  </r>
  <r>
    <x v="0"/>
    <s v="LEON (SG)"/>
    <s v="LEON (SG)"/>
    <n v="158"/>
    <n v="1580"/>
    <s v="MARIO ENRIQUE GUEMEZ SALAZAR"/>
    <n v="71713"/>
    <s v="AXL GIOVANNI AZCORRA ROQUE"/>
    <d v="2016-09-29T00:00:00"/>
    <n v="0"/>
    <n v="0"/>
    <m/>
  </r>
  <r>
    <x v="3"/>
    <s v="PUEBLA"/>
    <s v="PUEBLA"/>
    <n v="460"/>
    <n v="460"/>
    <s v="MARISOL ITURBIDE ROMAN"/>
    <n v="71780"/>
    <s v="MARIA ELENA PEREZ SOLIS"/>
    <d v="2022-07-26T00:00:00"/>
    <n v="0"/>
    <n v="0"/>
    <m/>
  </r>
  <r>
    <x v="1"/>
    <s v="CHIHUAHUA"/>
    <s v="CHIHUAHUA"/>
    <n v="770"/>
    <n v="770"/>
    <s v="JUDITH AVALOS RAMON"/>
    <n v="107415"/>
    <s v="PERLA VIVIANA AVALOS RAMON"/>
    <d v="2024-06-25T00:00:00"/>
    <n v="0"/>
    <n v="0"/>
    <m/>
  </r>
  <r>
    <x v="3"/>
    <s v="CUERNAVACA"/>
    <s v="CUERNAVACA"/>
    <n v="1856"/>
    <n v="2609"/>
    <s v="RAUL ALBERTO RAMIREZ BASSO"/>
    <n v="109617"/>
    <s v="LINA MARIA PADILLA PESTAÑO"/>
    <d v="2024-08-21T00:00:00"/>
    <n v="0"/>
    <n v="0"/>
    <m/>
  </r>
  <r>
    <x v="1"/>
    <s v="MONTERREY"/>
    <s v="MONTERREY (A. ALMAGUER)"/>
    <n v="869"/>
    <n v="869"/>
    <s v="JUAN ANTONIO PENAFLOR LAGUNAS"/>
    <n v="10068"/>
    <s v="ARTURO CASTAÑEDA RODRIGUEZ"/>
    <d v="1969-05-13T00:00:00"/>
    <n v="0"/>
    <n v="0"/>
    <m/>
  </r>
  <r>
    <x v="3"/>
    <s v="PUEBLA"/>
    <s v="PUEBLA"/>
    <n v="2105"/>
    <n v="2105"/>
    <s v="KARLA ILIANA ALBORES MONTIEL"/>
    <n v="100705"/>
    <s v="CLAUDIA LORENA PLIEGO SANCHEZ"/>
    <d v="2019-04-30T00:00:00"/>
    <n v="0"/>
    <n v="0"/>
    <m/>
  </r>
  <r>
    <x v="4"/>
    <s v="MEXICO"/>
    <s v="MEXICO (E. PALACIOS)"/>
    <n v="415"/>
    <n v="689"/>
    <s v="GLORIA VARGAS OLVERA"/>
    <n v="109943"/>
    <s v="ISAIRIS YAZMIN MABARAK MELESSIO"/>
    <d v="2025-03-10T00:00:00"/>
    <n v="0"/>
    <n v="0"/>
    <m/>
  </r>
  <r>
    <x v="0"/>
    <s v="MORELIA"/>
    <s v="MORELIA"/>
    <n v="2673"/>
    <n v="2673"/>
    <s v="MARICRUZ CAZARES HERNANDEZ"/>
    <n v="115550"/>
    <s v="SAUL ABEL GARCIA SOTO"/>
    <d v="2025-12-02T00:00:00"/>
    <n v="0"/>
    <n v="0"/>
    <m/>
  </r>
  <r>
    <x v="4"/>
    <s v="MEXICO"/>
    <s v="MEXICO (O. URBAN)"/>
    <n v="2256"/>
    <n v="2256"/>
    <s v="SEGUROS MONTERREY NEW YORK LIFE"/>
    <n v="94814"/>
    <s v="JANNET JUAREZ LOPEZ"/>
    <d v="2021-07-02T00:00:00"/>
    <n v="0"/>
    <n v="0"/>
    <m/>
  </r>
  <r>
    <x v="1"/>
    <s v="MONTERREY"/>
    <s v="MONTERREY (A. ALMAGUER)"/>
    <n v="505"/>
    <n v="505"/>
    <s v="HECTOR JULIO GOMEZ DE LA GARZA"/>
    <n v="94839"/>
    <s v="LUIS ROBERTO SILVA TAMEZ"/>
    <d v="2020-08-10T00:00:00"/>
    <n v="0"/>
    <n v="0"/>
    <m/>
  </r>
  <r>
    <x v="4"/>
    <s v="MEXICO"/>
    <s v="MEXICO (E. GARCIA)"/>
    <n v="825"/>
    <n v="825"/>
    <s v="DANIEL SAINZ SADA"/>
    <n v="94860"/>
    <s v="CATALINA MORALES MIÑON"/>
    <d v="2020-10-30T00:00:00"/>
    <n v="0"/>
    <n v="0"/>
    <m/>
  </r>
  <r>
    <x v="4"/>
    <s v="MEXICO"/>
    <s v="MEXICO (E. PUGLISI)"/>
    <n v="671"/>
    <n v="671"/>
    <s v="YASHIRA BUTRON CASTELLANOS"/>
    <n v="94864"/>
    <s v="MONICA MONTANO VASQUEZ"/>
    <d v="2020-11-12T00:00:00"/>
    <n v="0"/>
    <n v="0"/>
    <m/>
  </r>
  <r>
    <x v="0"/>
    <s v="CULIACAN"/>
    <s v="CULIACAN"/>
    <n v="1815"/>
    <n v="2262"/>
    <s v="SEGUROS MONTERREY NEW YORK LIFE"/>
    <n v="94910"/>
    <s v="ERNESTO JAVIER MORENO TELLEZ"/>
    <d v="2020-12-29T00:00:00"/>
    <n v="0"/>
    <n v="0"/>
    <m/>
  </r>
  <r>
    <x v="3"/>
    <s v="MERIDA"/>
    <s v="MERIDA"/>
    <n v="931"/>
    <n v="931"/>
    <s v="RAFAEL HERRERA CHAVEZ"/>
    <n v="94977"/>
    <s v="CLAUDIA VERONICA GOMEZ PLASCENCIA"/>
    <d v="2020-11-06T00:00:00"/>
    <n v="0"/>
    <n v="0"/>
    <m/>
  </r>
  <r>
    <x v="3"/>
    <s v="QUERETARO"/>
    <s v="QUERETARO"/>
    <n v="354"/>
    <n v="354"/>
    <s v="ANTONIO GARCIA MANZANARES"/>
    <n v="94981"/>
    <s v="GERARDO FLORES BONILLA"/>
    <d v="2020-10-28T00:00:00"/>
    <n v="0"/>
    <n v="0"/>
    <m/>
  </r>
  <r>
    <x v="4"/>
    <s v="MEXICO"/>
    <s v="MEXICO (M. GOMEZ)"/>
    <n v="360"/>
    <n v="2006"/>
    <s v="MARIA OSVELIA GOMEZ MONTER"/>
    <n v="64741"/>
    <s v="BRENDA LIZET ARAGON VELAZQUEZ"/>
    <d v="2022-08-04T00:00:00"/>
    <n v="0"/>
    <n v="0"/>
    <m/>
  </r>
  <r>
    <x v="4"/>
    <s v="MEXICO"/>
    <s v="MEXICO (R. OSORIO)"/>
    <n v="564"/>
    <n v="564"/>
    <s v="ROBERTO HERNANDEZ SANCHEZ"/>
    <n v="62956"/>
    <s v="ELEUTERIO RIVERA MAYA"/>
    <d v="1992-10-21T00:00:00"/>
    <n v="0"/>
    <n v="0"/>
    <m/>
  </r>
  <r>
    <x v="3"/>
    <s v="VILLAHERMOSA"/>
    <s v="VILLAHERMOSA"/>
    <n v="2535"/>
    <n v="2535"/>
    <s v="VERONICA FARRERA SANTILLAN"/>
    <n v="78250"/>
    <s v="JESUS ALBERTO CABRERA ALVAREZ"/>
    <d v="2022-10-19T00:00:00"/>
    <n v="0"/>
    <n v="0"/>
    <m/>
  </r>
  <r>
    <x v="0"/>
    <s v="GUADALAJARA"/>
    <s v="GUADALAJARA (JZ)"/>
    <n v="280"/>
    <n v="280"/>
    <s v="OSWALDO SOLORIO PAREDES"/>
    <n v="78438"/>
    <s v="JORGE VILLASEÑOR LLAMAS"/>
    <d v="2018-06-20T00:00:00"/>
    <n v="0"/>
    <n v="0"/>
    <m/>
  </r>
  <r>
    <x v="1"/>
    <s v="CHIHUAHUA"/>
    <s v="CHIHUAHUA"/>
    <n v="316"/>
    <n v="316"/>
    <s v="PEDRO ALVARADO PARTIDA"/>
    <n v="78576"/>
    <s v="BRENDA ANGELICA TOVAR VILLALOBOS"/>
    <d v="2018-05-29T00:00:00"/>
    <n v="0"/>
    <n v="0"/>
    <m/>
  </r>
  <r>
    <x v="5"/>
    <s v="MEXICO 5"/>
    <s v="SP MEX (P. VILLAR)"/>
    <n v="2388"/>
    <n v="2388"/>
    <s v="JOSE ENRIQUE BACO ALVITER"/>
    <n v="31840"/>
    <s v="LUCERO RUIZ JACINTO"/>
    <d v="2021-08-30T00:00:00"/>
    <n v="0"/>
    <n v="0"/>
    <m/>
  </r>
  <r>
    <x v="4"/>
    <s v="MEXICO"/>
    <s v="MEXICO (E. MARTINEZ)"/>
    <n v="340"/>
    <n v="340"/>
    <s v="ALEJANDRO DE LA MORA HERNANDEZ"/>
    <n v="32520"/>
    <s v="NORY DEL CARMEN ZAPATA PASTRANA"/>
    <d v="2009-04-13T00:00:00"/>
    <n v="0"/>
    <n v="0"/>
    <m/>
  </r>
  <r>
    <x v="4"/>
    <s v="MEXICO"/>
    <s v="MEXICO (E. MARTINEZ)"/>
    <n v="143"/>
    <n v="143"/>
    <s v="SERGIO ROMAN OLAVARRIETA"/>
    <n v="32568"/>
    <s v="NORMA KARINA GUTIERREZ LOPEZ"/>
    <d v="2009-04-07T00:00:00"/>
    <n v="0"/>
    <n v="0"/>
    <m/>
  </r>
  <r>
    <x v="0"/>
    <s v="TIJUANA"/>
    <s v="TIJUANA"/>
    <n v="329"/>
    <n v="514"/>
    <s v="CLAUDIA ARIZMENDI FRANCO"/>
    <n v="32930"/>
    <s v="BEATRIZ ESCASAN MEDINA"/>
    <d v="1986-03-31T00:00:00"/>
    <n v="0"/>
    <n v="0"/>
    <m/>
  </r>
  <r>
    <x v="4"/>
    <s v="MEXICO"/>
    <s v="MEXICO (CF)"/>
    <n v="208"/>
    <n v="208"/>
    <s v="SEGUROS MONTERREY NEW YORK LIFE"/>
    <n v="33070"/>
    <s v="MICHAEL WILLIAM HOLDEN BERTRAM"/>
    <d v="1984-08-03T00:00:00"/>
    <n v="0"/>
    <n v="0"/>
    <m/>
  </r>
  <r>
    <x v="3"/>
    <s v="PUEBLA"/>
    <s v="PUEBLA"/>
    <n v="883"/>
    <n v="883"/>
    <s v="JAIME GONZALEZ GIFFARD"/>
    <n v="33093"/>
    <s v="DELFINA JIMENEZ FLORES"/>
    <d v="1984-08-13T00:00:00"/>
    <n v="0"/>
    <n v="0"/>
    <m/>
  </r>
  <r>
    <x v="3"/>
    <s v="MERIDA"/>
    <s v="MERIDA"/>
    <n v="40"/>
    <n v="40"/>
    <s v="ADELA EVANGELINA CANTO JAIRALA"/>
    <n v="33352"/>
    <s v="MARIA DE LOS MILAGROS RAMIREZ LEON"/>
    <d v="2021-11-08T00:00:00"/>
    <n v="0"/>
    <n v="0"/>
    <m/>
  </r>
  <r>
    <x v="1"/>
    <s v="REYNOSA"/>
    <s v="REYNOSA"/>
    <n v="2106"/>
    <n v="2106"/>
    <s v="ALFREDO RODRIGUEZ ALVAREZ"/>
    <n v="33446"/>
    <s v="DIEGO ANTONIO MACIEL DOMINGUEZ"/>
    <d v="2021-09-22T00:00:00"/>
    <n v="0"/>
    <n v="0"/>
    <m/>
  </r>
  <r>
    <x v="4"/>
    <s v="MEXICO"/>
    <s v="MEXICO (I. CARPIO)"/>
    <n v="116"/>
    <n v="116"/>
    <s v="JERONIMO JESUS CABALLERO ALVA"/>
    <n v="56622"/>
    <s v="ROSALBA PENAFIEL DIAZ"/>
    <d v="1990-04-20T00:00:00"/>
    <n v="0"/>
    <n v="0"/>
    <m/>
  </r>
  <r>
    <x v="0"/>
    <s v="GUADALAJARA"/>
    <s v="GUADALAJARA (A. FIGUEROA)"/>
    <n v="908"/>
    <n v="908"/>
    <s v="MANUEL GONZALEZ DEL TORO"/>
    <n v="56787"/>
    <s v="MAIRA CARRANZA GUTIERREZ"/>
    <d v="2013-09-03T00:00:00"/>
    <n v="0"/>
    <n v="0"/>
    <m/>
  </r>
  <r>
    <x v="3"/>
    <s v="QUERETARO"/>
    <s v="QUERETARO"/>
    <n v="2017"/>
    <n v="2017"/>
    <s v="HUMBERTO ARROYO CORONA"/>
    <n v="49279"/>
    <s v="SAMUEL DUARTE RANGEL"/>
    <d v="2012-01-20T00:00:00"/>
    <n v="0"/>
    <n v="0"/>
    <m/>
  </r>
  <r>
    <x v="1"/>
    <s v="MONTERREY"/>
    <s v="MONTERREY (A. ALMAGUER)"/>
    <n v="437"/>
    <n v="437"/>
    <s v="HERNAN GRANADOS GONZALEZ"/>
    <n v="49703"/>
    <s v="MARIA DEL CARMEN SAUCEDO MARTINEZ"/>
    <d v="2022-04-27T00:00:00"/>
    <n v="0"/>
    <n v="0"/>
    <m/>
  </r>
  <r>
    <x v="4"/>
    <s v="MEXICO"/>
    <s v="MEXICO (M. GOMEZ)"/>
    <n v="360"/>
    <n v="97"/>
    <s v="MARIA OSVELIA GOMEZ MONTER"/>
    <n v="50453"/>
    <s v="MIRIAM HERNANDEZ CASIMIRO"/>
    <d v="2012-02-24T00:00:00"/>
    <n v="0"/>
    <n v="0"/>
    <m/>
  </r>
  <r>
    <x v="0"/>
    <s v="GUADALAJARA"/>
    <s v="GUADALAJARA (A. FIGUEROA)"/>
    <n v="720"/>
    <n v="720"/>
    <s v="ERIK OLIVARES RODRIGUEZ"/>
    <n v="51460"/>
    <s v="JESUS RAUL CHAVEZ RODRIGUEZ"/>
    <d v="2012-04-27T00:00:00"/>
    <n v="0"/>
    <n v="0"/>
    <m/>
  </r>
  <r>
    <x v="1"/>
    <s v="MONTERREY"/>
    <s v="MONTERREY (A. GONZALEZ)"/>
    <n v="231"/>
    <n v="2019"/>
    <s v="CECILIA IVONNE VELASCO NAJAR"/>
    <n v="51625"/>
    <s v="MIGUEL ANGEL TOLENTINO LOZANO"/>
    <d v="2022-05-25T00:00:00"/>
    <n v="0"/>
    <n v="0"/>
    <m/>
  </r>
  <r>
    <x v="1"/>
    <s v="CHIHUAHUA"/>
    <s v="CHIHUAHUA"/>
    <n v="770"/>
    <n v="1678"/>
    <s v="JUDITH AVALOS RAMON"/>
    <n v="103043"/>
    <s v="MIRNA SUSANA FLORES MONTOYA"/>
    <d v="2023-10-04T00:00:00"/>
    <n v="0"/>
    <n v="0"/>
    <m/>
  </r>
  <r>
    <x v="0"/>
    <s v="GUADALAJARA"/>
    <s v="GUADALAJARA (A. RODRIGUEZ"/>
    <n v="74"/>
    <n v="74"/>
    <s v="J. FELIX ELIZALDE SANCHEZ"/>
    <n v="40721"/>
    <s v="CARLOS ALBERTO FIGUEROA RIOS"/>
    <d v="2010-10-04T00:00:00"/>
    <n v="0"/>
    <n v="0"/>
    <m/>
  </r>
  <r>
    <x v="4"/>
    <s v="MEXICO"/>
    <s v="MEXICO (R. OSORIO)"/>
    <n v="564"/>
    <n v="564"/>
    <s v="ROBERTO HERNANDEZ SANCHEZ"/>
    <n v="56833"/>
    <s v="NANCY CAROLINA GUERRERO MONTUY"/>
    <d v="2013-08-22T00:00:00"/>
    <n v="0"/>
    <n v="0"/>
    <m/>
  </r>
  <r>
    <x v="1"/>
    <s v="MONTERREY"/>
    <s v="MONTERREY (A. GONZALEZ)"/>
    <n v="793"/>
    <n v="793"/>
    <s v="ENRIQUE AVALOS MONARREZ"/>
    <n v="49022"/>
    <s v="CESAR ARTURO SEPULVEDA GARZA"/>
    <d v="2012-02-02T00:00:00"/>
    <n v="0"/>
    <n v="0"/>
    <m/>
  </r>
  <r>
    <x v="4"/>
    <s v="MEXICO"/>
    <s v="MEXICO (R. OSORIO)"/>
    <n v="64"/>
    <n v="64"/>
    <s v="LUIS LARA SOLAR"/>
    <n v="100985"/>
    <s v="DIANA ELIZABETH CARRILLO ORIHUELA"/>
    <d v="2023-04-04T00:00:00"/>
    <n v="0"/>
    <n v="0"/>
    <m/>
  </r>
  <r>
    <x v="5"/>
    <s v="MEXICO 3"/>
    <s v="SP MEX (R. SOLANO)"/>
    <n v="2542"/>
    <n v="2542"/>
    <s v="JULIO CESAR WOOLF BOTELLO"/>
    <n v="105163"/>
    <s v="ALMA MARGARITA GALARZA BANDA"/>
    <d v="2023-11-30T00:00:00"/>
    <n v="0"/>
    <n v="0"/>
    <m/>
  </r>
  <r>
    <x v="4"/>
    <s v="MEXICO"/>
    <s v="MEXICO (E. MARTINEZ)"/>
    <n v="2506"/>
    <n v="2506"/>
    <s v="GRISELDA OSORIO GUZMAN"/>
    <n v="101361"/>
    <s v="VALFRE ROMAN DOMINGUEZ"/>
    <d v="2023-04-26T00:00:00"/>
    <n v="0"/>
    <n v="0"/>
    <m/>
  </r>
  <r>
    <x v="1"/>
    <s v="TAMPICO"/>
    <s v="TAMPICO"/>
    <n v="2579"/>
    <n v="2579"/>
    <s v="ROBERTO CASTILLO PANAYETA"/>
    <n v="101432"/>
    <s v="OSCAR ALDAIR AVALOS WONG"/>
    <d v="2023-05-23T00:00:00"/>
    <n v="0"/>
    <n v="0"/>
    <m/>
  </r>
  <r>
    <x v="1"/>
    <s v="MONTERREY"/>
    <s v="MONTERREY (A. GONZALEZ)"/>
    <n v="231"/>
    <n v="231"/>
    <s v="CECILIA IVONNE VELASCO NAJAR"/>
    <n v="60987"/>
    <s v="CARLOS ENRIQUE ELIZONDO PEÑA"/>
    <d v="2014-07-03T00:00:00"/>
    <n v="0"/>
    <n v="0"/>
    <m/>
  </r>
  <r>
    <x v="1"/>
    <s v="MONTERREY"/>
    <s v="MONTERREY (A. GONZALEZ)"/>
    <n v="137"/>
    <n v="137"/>
    <s v="MARIO ALBERTO ALVAREZ GONZALEZ"/>
    <n v="61106"/>
    <s v="GERARDO OVALLE RODRIGUEZ"/>
    <d v="2014-05-13T00:00:00"/>
    <n v="0"/>
    <n v="0"/>
    <m/>
  </r>
  <r>
    <x v="3"/>
    <s v="QUERETARO"/>
    <s v="QUERETARO"/>
    <n v="354"/>
    <n v="227"/>
    <s v="ANTONIO GARCIA MANZANARES"/>
    <n v="61317"/>
    <s v="FRANCISCO SANCHEZ MEDINA"/>
    <d v="2014-08-18T00:00:00"/>
    <n v="0"/>
    <n v="0"/>
    <m/>
  </r>
  <r>
    <x v="3"/>
    <s v="TOLUCA"/>
    <s v="TOLUCA"/>
    <n v="1627"/>
    <n v="1627"/>
    <s v="FEDERICO GONZALEZ LOPEZ"/>
    <n v="77224"/>
    <s v="ZIMRRI RED ARRIAGA NAVA"/>
    <d v="2022-09-21T00:00:00"/>
    <n v="0"/>
    <n v="0"/>
    <m/>
  </r>
  <r>
    <x v="4"/>
    <s v="MEXICO"/>
    <s v="MEXICO (E. PALACIOS)"/>
    <n v="415"/>
    <n v="689"/>
    <s v="GLORIA VARGAS OLVERA"/>
    <n v="106217"/>
    <s v="ALEJANDRO GONZALEZ MORA"/>
    <d v="2024-03-22T00:00:00"/>
    <n v="0"/>
    <n v="0"/>
    <m/>
  </r>
  <r>
    <x v="4"/>
    <s v="MEXICO"/>
    <s v="MEXICO (E. MARTINEZ)"/>
    <n v="560"/>
    <n v="560"/>
    <s v="JOSE VICENTE GUTIERREZ FLORES"/>
    <n v="40416"/>
    <s v="FAUSTO OLVERA CORONA"/>
    <d v="1986-05-13T00:00:00"/>
    <n v="0"/>
    <n v="0"/>
    <m/>
  </r>
  <r>
    <x v="0"/>
    <s v="GUADALAJARA"/>
    <s v="GUADALAJARA (JZ)"/>
    <n v="2829"/>
    <n v="2829"/>
    <s v="JUAN MARTIN MATA VASQUEZ"/>
    <n v="40439"/>
    <s v="EDGAR GABRIEL FRANCO ARTEAGA"/>
    <d v="2010-09-07T00:00:00"/>
    <n v="0"/>
    <n v="0"/>
    <m/>
  </r>
  <r>
    <x v="1"/>
    <s v="MONTERREY"/>
    <s v="MONTERREY (A. ALMAGUER)"/>
    <n v="876"/>
    <n v="876"/>
    <s v="HECTOR ALVAREZ GARCIA"/>
    <n v="108703"/>
    <s v="EMILIO SEBASTIAN SANCHEZ PENAGOS"/>
    <d v="2024-12-13T00:00:00"/>
    <n v="0"/>
    <n v="0"/>
    <m/>
  </r>
  <r>
    <x v="5"/>
    <s v="MEXICO 5"/>
    <s v="SP MEX (A. LOPEZ)"/>
    <n v="2407"/>
    <n v="2407"/>
    <s v="SANDRA BERENICE FERRUSCA ORTIZ"/>
    <n v="108799"/>
    <s v="MARIO EDUARDO MEJIA VILLA"/>
    <d v="2024-05-21T00:00:00"/>
    <n v="0"/>
    <n v="0"/>
    <m/>
  </r>
  <r>
    <x v="0"/>
    <s v="LEON (SG)"/>
    <s v="LEON (SG)"/>
    <n v="1940"/>
    <n v="1940"/>
    <s v="ANTONIO MALDONADO MACIN"/>
    <n v="77037"/>
    <s v="DAFNE VANESSA MALDONADO VALENCIA"/>
    <d v="2018-03-16T00:00:00"/>
    <n v="0"/>
    <n v="0"/>
    <m/>
  </r>
  <r>
    <x v="2"/>
    <s v="GUADALAJARA 1"/>
    <s v="SP GDL (A. ROBERTO)"/>
    <n v="2389"/>
    <n v="2389"/>
    <s v="SEGUROS MONTERREY NEW YORK LIFE"/>
    <n v="115958"/>
    <s v="LIZBETH ALEJANDRA LOMELI GONZALEZ"/>
    <d v="2025-11-28T00:00:00"/>
    <n v="0"/>
    <n v="0"/>
    <m/>
  </r>
  <r>
    <x v="1"/>
    <s v="CHIHUAHUA"/>
    <s v="CHIHUAHUA"/>
    <n v="1869"/>
    <n v="1869"/>
    <s v="REBECA CHAVEZ DE LA ROSA"/>
    <n v="110117"/>
    <s v="ENEIDI LIZZETTE PEREZ AGUIRRE"/>
    <d v="2024-12-05T00:00:00"/>
    <n v="0"/>
    <n v="0"/>
    <m/>
  </r>
  <r>
    <x v="1"/>
    <s v="MONTERREY"/>
    <s v="MONTERREY (A. GONZALEZ)"/>
    <n v="2813"/>
    <n v="2813"/>
    <s v="BERENISSE ALICIA TREVIO GARZA"/>
    <n v="110021"/>
    <s v="FATIMA GISELLE URANGA CAVAZOS"/>
    <d v="2024-12-06T00:00:00"/>
    <n v="0"/>
    <n v="0"/>
    <m/>
  </r>
  <r>
    <x v="1"/>
    <s v="SALTILLO"/>
    <s v="SALTILLO"/>
    <n v="254"/>
    <n v="254"/>
    <s v="ILEANA DE LOS SANTOS GAMEZ"/>
    <n v="75631"/>
    <s v="AGUSTIN LEAL CAMPOS"/>
    <d v="2017-09-25T00:00:00"/>
    <n v="0"/>
    <n v="0"/>
    <m/>
  </r>
  <r>
    <x v="0"/>
    <s v="LEON"/>
    <s v="LEON"/>
    <n v="2852"/>
    <n v="2852"/>
    <s v="EMILIO ZAMBRANO GUZMAN"/>
    <n v="113817"/>
    <s v="ALMA MONICA GARCIA MERCADO"/>
    <d v="2025-09-12T00:00:00"/>
    <n v="0"/>
    <n v="0"/>
    <m/>
  </r>
  <r>
    <x v="5"/>
    <s v="MEXICO 3"/>
    <s v="SP MEX (R. SOLANO)"/>
    <n v="2850"/>
    <n v="2850"/>
    <s v="ALBERTO TRILLO CAMPOS"/>
    <n v="113838"/>
    <s v="HECTOR ALFREDO GARCIA MANRIQUE"/>
    <d v="2025-07-11T00:00:00"/>
    <n v="0"/>
    <n v="0"/>
    <m/>
  </r>
  <r>
    <x v="2"/>
    <s v="LEON 1"/>
    <s v="SP LEON (A. RANGEL)"/>
    <n v="1894"/>
    <n v="1894"/>
    <s v="CARLOS ALBERTO BRITO MARTINEZ"/>
    <n v="114757"/>
    <s v="WENDY VERONICA SALDIVAR MARIN"/>
    <d v="2025-09-30T00:00:00"/>
    <n v="0"/>
    <n v="0"/>
    <m/>
  </r>
  <r>
    <x v="3"/>
    <s v="VILLAHERMOSA"/>
    <s v="VILLAHERMOSA"/>
    <n v="2678"/>
    <n v="2678"/>
    <s v="ANA PAOLA ALICIA FUENTES VIDAL"/>
    <n v="110345"/>
    <s v="ALEJANDRA GARCIA SANTIAGO"/>
    <d v="2024-11-22T00:00:00"/>
    <n v="0"/>
    <n v="0"/>
    <m/>
  </r>
  <r>
    <x v="1"/>
    <s v="SALTILLO"/>
    <s v="SALTILLO"/>
    <n v="98"/>
    <n v="98"/>
    <s v="RAUL WEBBER NARRO"/>
    <n v="110366"/>
    <s v="ANA LAURA FRANCO MARTINEZ"/>
    <d v="2025-03-31T00:00:00"/>
    <n v="0"/>
    <n v="0"/>
    <m/>
  </r>
  <r>
    <x v="0"/>
    <s v="TIJUANA"/>
    <s v="TIJUANA"/>
    <n v="1314"/>
    <n v="1314"/>
    <s v="BLANCA JULIA MARTIN DEL CAMPO MONGE"/>
    <n v="82197"/>
    <s v="TANYA JOHANA BRICEÑO GONZALEZ"/>
    <d v="2019-05-03T00:00:00"/>
    <n v="0"/>
    <n v="0"/>
    <m/>
  </r>
  <r>
    <x v="3"/>
    <s v="QUERETARO"/>
    <s v="QUERETARO"/>
    <n v="64"/>
    <n v="1886"/>
    <s v="LUIS LARA SOLAR"/>
    <n v="82243"/>
    <s v="MAYRA PATRICIA LARA MENDEZ"/>
    <d v="2019-03-15T00:00:00"/>
    <n v="0"/>
    <n v="0"/>
    <m/>
  </r>
  <r>
    <x v="0"/>
    <s v="MORELIA"/>
    <s v="MORELIA"/>
    <n v="908"/>
    <n v="171"/>
    <s v="MANUEL GONZALEZ DEL TORO"/>
    <n v="82264"/>
    <s v="RIGOBERTO DANIEL GONZALEZ CERVANTES"/>
    <d v="2019-02-14T00:00:00"/>
    <n v="0"/>
    <n v="0"/>
    <m/>
  </r>
  <r>
    <x v="0"/>
    <s v="HERMOSILLO"/>
    <s v="HERMOSILLO"/>
    <n v="202"/>
    <n v="2213"/>
    <s v="ESTEBAN FERNANDEZ LUNA"/>
    <n v="105079"/>
    <s v="BERTHA ALICIA FELIX MORQUECHO"/>
    <d v="2023-11-28T00:00:00"/>
    <n v="0"/>
    <n v="0"/>
    <m/>
  </r>
  <r>
    <x v="3"/>
    <s v="TOLUCA"/>
    <s v="TOLUCA"/>
    <n v="64"/>
    <n v="504"/>
    <s v="LUIS LARA SOLAR"/>
    <n v="61839"/>
    <s v="LAURA JIMENA GARCIA RODRIGUEZ"/>
    <d v="2014-09-08T00:00:00"/>
    <n v="0"/>
    <n v="0"/>
    <m/>
  </r>
  <r>
    <x v="0"/>
    <s v="SAN LUIS POTOSI"/>
    <s v="SAN LUIS POTOSI"/>
    <n v="2272"/>
    <n v="2272"/>
    <s v="LUIS ARTURO LARA GRIMALDO"/>
    <n v="100880"/>
    <s v="MARIA JOSE SALAZAR ORTEGA"/>
    <d v="2023-03-16T00:00:00"/>
    <n v="0"/>
    <n v="0"/>
    <m/>
  </r>
  <r>
    <x v="5"/>
    <s v="MEXICO 5"/>
    <s v="SP MEX (A. TREJO)"/>
    <n v="2163"/>
    <n v="2163"/>
    <s v="JUAN PABLO HERNANDEZ GONZALEZ"/>
    <n v="110798"/>
    <s v="JESSICA ABIGAIL SANCHEZ REYNA"/>
    <d v="2024-12-19T00:00:00"/>
    <n v="0"/>
    <n v="0"/>
    <m/>
  </r>
  <r>
    <x v="3"/>
    <s v="MERIDA"/>
    <s v="MERIDA"/>
    <n v="931"/>
    <n v="931"/>
    <s v="RAFAEL HERRERA CHAVEZ"/>
    <n v="22548"/>
    <s v="ALAIN ORTEGA BARBIER"/>
    <d v="2021-06-30T00:00:00"/>
    <n v="0"/>
    <n v="0"/>
    <m/>
  </r>
  <r>
    <x v="1"/>
    <s v="MONTERREY"/>
    <s v="MONTERREY (A. ALMAGUER)"/>
    <n v="505"/>
    <n v="505"/>
    <s v="HECTOR JULIO GOMEZ DE LA GARZA"/>
    <n v="104224"/>
    <s v="JUAN CARLOS SANCHEZ RODRIGUEZ"/>
    <d v="2023-12-08T00:00:00"/>
    <n v="0"/>
    <n v="0"/>
    <m/>
  </r>
  <r>
    <x v="1"/>
    <s v="MONTERREY"/>
    <s v="MONTERREY (A. GONZALEZ)"/>
    <n v="98"/>
    <n v="168"/>
    <s v="RAUL WEBBER NARRO"/>
    <n v="47089"/>
    <s v="FRANCISCO SILVA GOMEZ"/>
    <d v="1987-12-28T00:00:00"/>
    <n v="0"/>
    <n v="0"/>
    <m/>
  </r>
  <r>
    <x v="0"/>
    <s v="SAN LUIS POTOSI"/>
    <s v="SAN LUIS POTOSI"/>
    <n v="2329"/>
    <n v="2329"/>
    <s v="RAUL ALEMAN OLIVEROS"/>
    <n v="100809"/>
    <s v="JOANA TERAN HUERTA"/>
    <d v="2023-04-27T00:00:00"/>
    <n v="0"/>
    <n v="0"/>
    <m/>
  </r>
  <r>
    <x v="4"/>
    <s v="MEXICO"/>
    <s v="MEXICO (I. CARPIO)"/>
    <n v="116"/>
    <n v="313"/>
    <s v="JERONIMO JESUS CABALLERO ALVA"/>
    <n v="110953"/>
    <s v="JACQUELINE MARGARITA BETANCUR VEGA"/>
    <d v="2025-03-19T00:00:00"/>
    <n v="0"/>
    <n v="0"/>
    <m/>
  </r>
  <r>
    <x v="3"/>
    <s v="MERIDA"/>
    <s v="MERIDA"/>
    <n v="2362"/>
    <n v="2775"/>
    <s v="EDUARDO ALBERTO POOT LOPEZ"/>
    <n v="110978"/>
    <s v="JULIETA MENDOZA RAMIREZ"/>
    <d v="2024-11-29T00:00:00"/>
    <n v="0"/>
    <n v="0"/>
    <m/>
  </r>
  <r>
    <x v="1"/>
    <s v="TORREON"/>
    <s v="TORREON"/>
    <n v="1742"/>
    <n v="1742"/>
    <s v="NINIVE ITZEL ALONSO PRIETO"/>
    <n v="110907"/>
    <s v="ANGELICA VALENZUELA GUERRERO"/>
    <d v="2024-11-26T00:00:00"/>
    <n v="0"/>
    <n v="0"/>
    <m/>
  </r>
  <r>
    <x v="3"/>
    <s v="VILLAHERMOSA"/>
    <s v="VILLAHERMOSA"/>
    <n v="2678"/>
    <n v="2678"/>
    <s v="ANA PAOLA ALICIA FUENTES VIDAL"/>
    <n v="100612"/>
    <s v="DIMAS FALCON DE DIOS"/>
    <d v="2023-01-27T00:00:00"/>
    <n v="0"/>
    <n v="0"/>
    <m/>
  </r>
  <r>
    <x v="4"/>
    <s v="MEXICO"/>
    <s v="MEXICO (R. OSORIO)"/>
    <n v="2100"/>
    <n v="2100"/>
    <s v="RAUL OBED HIDALGO VARGAS"/>
    <n v="104811"/>
    <s v="ROSALBA ACEVEDO AVILES"/>
    <d v="2023-12-14T00:00:00"/>
    <n v="0"/>
    <n v="0"/>
    <m/>
  </r>
  <r>
    <x v="5"/>
    <s v="MEXICO 5"/>
    <s v="SP MEX (M. GAYTAN)"/>
    <n v="2593"/>
    <n v="2593"/>
    <s v="IGNACIO JAVIER LOZANO SANDOVAL"/>
    <n v="110272"/>
    <s v="ANGELES CUAYA GRANDE"/>
    <d v="2024-12-11T00:00:00"/>
    <n v="0"/>
    <n v="0"/>
    <m/>
  </r>
  <r>
    <x v="4"/>
    <s v="MEXICO"/>
    <s v="MEXICO (I. CARPIO)"/>
    <n v="116"/>
    <n v="313"/>
    <s v="JERONIMO JESUS CABALLERO ALVA"/>
    <n v="104084"/>
    <s v="VIOLETA IVETTE SOTO FUENTES"/>
    <d v="2023-11-30T00:00:00"/>
    <n v="0"/>
    <n v="0"/>
    <m/>
  </r>
  <r>
    <x v="0"/>
    <s v="LEON (SG)"/>
    <s v="LEON (SG)"/>
    <n v="158"/>
    <n v="1580"/>
    <s v="MARIO ENRIQUE GUEMEZ SALAZAR"/>
    <n v="102978"/>
    <s v="MARY CARMEN ABURTO BERTHEAU"/>
    <d v="2023-08-31T00:00:00"/>
    <n v="0"/>
    <n v="0"/>
    <m/>
  </r>
  <r>
    <x v="0"/>
    <s v="LEON (SG)"/>
    <s v="LEON (SG)"/>
    <n v="2640"/>
    <n v="2640"/>
    <s v="ANA PAULINA RIVAS GARCIA"/>
    <n v="104741"/>
    <s v="MARIO ALEJANDRO MARTINEZ GUTIERREZ"/>
    <d v="2023-11-30T00:00:00"/>
    <n v="0"/>
    <n v="0"/>
    <m/>
  </r>
  <r>
    <x v="4"/>
    <s v="MEXICO"/>
    <s v="MEXICO (E. PUGLISI)"/>
    <n v="671"/>
    <n v="671"/>
    <s v="YASHIRA BUTRON CASTELLANOS"/>
    <n v="43700"/>
    <s v="KIVE GUTTMAN ROBBINS"/>
    <d v="2011-12-02T00:00:00"/>
    <n v="0"/>
    <n v="0"/>
    <m/>
  </r>
  <r>
    <x v="3"/>
    <s v="PUEBLA"/>
    <s v="PUEBLA"/>
    <n v="2294"/>
    <n v="2294"/>
    <s v="SEGUROS MONTERREY NEW YORK LIFE"/>
    <n v="103003"/>
    <s v="VICTOR HUGO VILLAFAÑE AGUILAR"/>
    <d v="2023-06-23T00:00:00"/>
    <n v="0"/>
    <n v="0"/>
    <m/>
  </r>
  <r>
    <x v="3"/>
    <s v="TOLUCA"/>
    <s v="TOLUCA"/>
    <n v="685"/>
    <n v="685"/>
    <s v="ALBERTO TALAVERA RIVERO"/>
    <n v="104783"/>
    <s v="LUIS MANUEL MEZA MENDEZ"/>
    <d v="2023-12-14T00:00:00"/>
    <n v="0"/>
    <n v="0"/>
    <m/>
  </r>
  <r>
    <x v="3"/>
    <s v="QUERETARO"/>
    <s v="QUERETARO"/>
    <n v="2522"/>
    <n v="2522"/>
    <s v="JOSE DAVID GONZALEZ CORDOVA"/>
    <n v="114120"/>
    <s v="ANA CECILIA DELGADO SOSA"/>
    <d v="2025-09-30T00:00:00"/>
    <n v="0"/>
    <n v="0"/>
    <m/>
  </r>
  <r>
    <x v="0"/>
    <s v="SAN LUIS POTOSI"/>
    <s v="SAN LUIS POTOSI"/>
    <n v="2272"/>
    <n v="2272"/>
    <s v="LUIS ARTURO LARA GRIMALDO"/>
    <n v="114145"/>
    <s v="LEONARDO EDUARDO OLVERA RAMIREZ"/>
    <d v="2026-02-17T00:00:00"/>
    <n v="0"/>
    <n v="0"/>
    <m/>
  </r>
  <r>
    <x v="3"/>
    <s v="VILLAHERMOSA"/>
    <s v="VILLAHERMOSA"/>
    <n v="2372"/>
    <n v="2372"/>
    <s v="ULISES PAVEL VIDAURRI SILVA"/>
    <n v="115645"/>
    <s v="ROGER RICARDO CASTRO ZAPATA"/>
    <d v="2025-11-21T00:00:00"/>
    <n v="0"/>
    <n v="0"/>
    <m/>
  </r>
  <r>
    <x v="3"/>
    <s v="VILLAHERMOSA"/>
    <s v="VILLAHERMOSA"/>
    <n v="2951"/>
    <n v="2951"/>
    <s v="MARICELA CRUZ MARTINEZ"/>
    <n v="116021"/>
    <s v="NETZELLI GABRIELA FRIAS JIMENEZ"/>
    <d v="2025-12-23T00:00:00"/>
    <n v="0"/>
    <n v="0"/>
    <m/>
  </r>
  <r>
    <x v="1"/>
    <s v="CHIHUAHUA"/>
    <s v="CHIHUAHUA"/>
    <n v="2091"/>
    <n v="2784"/>
    <s v="NADIA ERIVES VARGAS"/>
    <n v="116042"/>
    <s v="GISELA IVONNE TERRAZAS ROBLES"/>
    <d v="2026-03-26T00:00:00"/>
    <n v="0"/>
    <n v="0"/>
    <m/>
  </r>
  <r>
    <x v="1"/>
    <s v="CHIHUAHUA"/>
    <s v="CHIHUAHUA"/>
    <n v="1869"/>
    <n v="2344"/>
    <s v="REBECA CHAVEZ DE LA ROSA"/>
    <n v="115670"/>
    <s v="LLUVIA YUSSALETT DE LA ROCHA CHACON"/>
    <d v="2026-01-26T00:00:00"/>
    <n v="0"/>
    <n v="0"/>
    <m/>
  </r>
  <r>
    <x v="5"/>
    <s v="MEXICO 2"/>
    <s v="SP MEX (D. LEDESMA)"/>
    <n v="2124"/>
    <n v="2124"/>
    <s v="DIANA OYUKY LEDESMA ROJAS"/>
    <n v="113785"/>
    <s v="SAMANTHA PEÑA MARTINEZ"/>
    <d v="2025-08-12T00:00:00"/>
    <n v="0"/>
    <n v="0"/>
    <m/>
  </r>
  <r>
    <x v="3"/>
    <s v="MERIDA"/>
    <s v="MERIDA"/>
    <n v="2521"/>
    <n v="2521"/>
    <s v="JORGE EDUARDO AVILA SANCHEZ"/>
    <n v="111492"/>
    <s v="MONTSERRAT PORTER DIAZ"/>
    <d v="2024-12-26T00:00:00"/>
    <n v="0"/>
    <n v="0"/>
    <m/>
  </r>
  <r>
    <x v="1"/>
    <s v="CHIHUAHUA"/>
    <s v="CHIHUAHUA"/>
    <n v="968"/>
    <n v="968"/>
    <s v="ERNESTINA CALVETE PEREZ"/>
    <n v="111324"/>
    <s v="LILIANA ELENA CHAVEZ CHACON"/>
    <d v="2024-12-23T00:00:00"/>
    <n v="0"/>
    <n v="0"/>
    <m/>
  </r>
  <r>
    <x v="1"/>
    <s v="CHIHUAHUA"/>
    <s v="CHIHUAHUA"/>
    <n v="2091"/>
    <n v="2784"/>
    <s v="NADIA ERIVES VARGAS"/>
    <n v="112707"/>
    <s v="HECTOR ALEJANDRO IBARRA YAÑEZ"/>
    <d v="2025-06-11T00:00:00"/>
    <n v="0"/>
    <n v="0"/>
    <m/>
  </r>
  <r>
    <x v="3"/>
    <s v="MERIDA"/>
    <s v="MERIDA"/>
    <n v="40"/>
    <n v="40"/>
    <s v="ADELA EVANGELINA CANTO JAIRALA"/>
    <n v="107338"/>
    <s v="SUSANA DEL JESUS ASCENCIO CRUZ"/>
    <d v="2024-04-09T00:00:00"/>
    <n v="0"/>
    <n v="0"/>
    <m/>
  </r>
  <r>
    <x v="3"/>
    <s v="MERIDA"/>
    <s v="MERIDA"/>
    <n v="2760"/>
    <n v="2760"/>
    <s v="DELIO AGUSTIN LEYVA DIAZ"/>
    <n v="107380"/>
    <s v="CARLOS FERNANDO HERRERA CAMBRANIS"/>
    <d v="2024-05-15T00:00:00"/>
    <n v="0"/>
    <n v="0"/>
    <m/>
  </r>
  <r>
    <x v="1"/>
    <s v="MONTERREY"/>
    <s v="MONTERREY (A. GONZALEZ)"/>
    <n v="1945"/>
    <n v="1945"/>
    <s v="LUIS ALBERTO LOPEZ GARRIDO"/>
    <n v="107384"/>
    <s v="MARCO ANTONIO GOMEZ GUEVARA"/>
    <d v="2024-04-23T00:00:00"/>
    <n v="0"/>
    <n v="0"/>
    <m/>
  </r>
  <r>
    <x v="0"/>
    <s v="TIJUANA"/>
    <s v="TIJUANA"/>
    <n v="1314"/>
    <n v="1314"/>
    <s v="BLANCA JULIA MARTIN DEL CAMPO MONGE"/>
    <n v="109540"/>
    <s v="ISRAEL MARTINEZ ROMO"/>
    <d v="2024-12-09T00:00:00"/>
    <n v="0"/>
    <n v="0"/>
    <m/>
  </r>
  <r>
    <x v="4"/>
    <s v="MEXICO"/>
    <s v="MEXICO (CF)"/>
    <n v="1933"/>
    <n v="1933"/>
    <s v="ARISTOTELES GUERRERO PORRAS"/>
    <n v="115929"/>
    <s v="EDUARDO ROMERO CUELLO"/>
    <d v="2026-01-26T00:00:00"/>
    <n v="0"/>
    <n v="0"/>
    <m/>
  </r>
  <r>
    <x v="3"/>
    <s v="MERIDA"/>
    <s v="MERIDA"/>
    <n v="2557"/>
    <n v="2557"/>
    <s v="JUAN RENE PAREDES SOLIS"/>
    <n v="101076"/>
    <s v="ALHELY BERENICE VIANA GONZALEZ"/>
    <d v="2023-04-18T00:00:00"/>
    <n v="0"/>
    <n v="0"/>
    <m/>
  </r>
  <r>
    <x v="3"/>
    <s v="MERIDA"/>
    <s v="MERIDA"/>
    <n v="40"/>
    <n v="1255"/>
    <s v="ADELA EVANGELINA CANTO JAIRALA"/>
    <n v="111517"/>
    <s v="RICARDO ELIAS NAHUAT RAIGOSA"/>
    <d v="2014-12-02T00:00:00"/>
    <n v="0"/>
    <n v="0"/>
    <m/>
  </r>
  <r>
    <x v="0"/>
    <s v="SAN LUIS POTOSI"/>
    <s v="SAN LUIS POTOSI"/>
    <n v="756"/>
    <n v="756"/>
    <s v="MAURO RODRIGUEZ CHAVEZ"/>
    <n v="105467"/>
    <s v="LUIS MIGUEL ESTEVANE ARCAUTE"/>
    <d v="2023-12-20T00:00:00"/>
    <n v="0"/>
    <n v="0"/>
    <m/>
  </r>
  <r>
    <x v="3"/>
    <s v="MERIDA"/>
    <s v="MERIDA"/>
    <n v="2362"/>
    <n v="2632"/>
    <s v="EDUARDO ALBERTO POOT LOPEZ"/>
    <n v="111191"/>
    <s v="LAURA LUCELY KUK AKE"/>
    <d v="2025-03-12T00:00:00"/>
    <n v="0"/>
    <n v="0"/>
    <m/>
  </r>
  <r>
    <x v="1"/>
    <s v="CHIHUAHUA"/>
    <s v="CHIHUAHUA"/>
    <n v="2091"/>
    <n v="2091"/>
    <s v="NADIA ERIVES VARGAS"/>
    <n v="111212"/>
    <s v="CESAR LUIS FLORES MAYNEZ"/>
    <d v="2025-02-27T00:00:00"/>
    <n v="0"/>
    <n v="0"/>
    <m/>
  </r>
  <r>
    <x v="4"/>
    <s v="MEXICO"/>
    <s v="MEXICO (O. URBAN)"/>
    <n v="2767"/>
    <n v="2767"/>
    <s v="FERNANDO CEJA MEZA"/>
    <n v="111233"/>
    <s v="TERESA FIGUEROA MARTINEZ"/>
    <d v="2024-12-05T00:00:00"/>
    <n v="0"/>
    <n v="0"/>
    <m/>
  </r>
  <r>
    <x v="3"/>
    <s v="PUEBLA"/>
    <s v="PUEBLA"/>
    <n v="2105"/>
    <n v="2105"/>
    <s v="KARLA ILIANA ALBORES MONTIEL"/>
    <n v="112620"/>
    <s v="AMADA DEL CARMEN VELASCO SPINOLA"/>
    <d v="2025-03-31T00:00:00"/>
    <n v="0"/>
    <n v="0"/>
    <m/>
  </r>
  <r>
    <x v="3"/>
    <s v="QUERETARO"/>
    <s v="QUERETARO"/>
    <n v="2522"/>
    <n v="2522"/>
    <s v="JOSE DAVID GONZALEZ CORDOVA"/>
    <n v="102977"/>
    <s v="ANA TERESA SOUTO ROSILLO"/>
    <d v="2023-08-31T00:00:00"/>
    <n v="0"/>
    <n v="0"/>
    <m/>
  </r>
  <r>
    <x v="1"/>
    <s v="MONTERREY"/>
    <s v="MONTERREY (A. GONZALEZ)"/>
    <n v="588"/>
    <n v="588"/>
    <s v="MAYRA VILLARREAL LOZANO"/>
    <n v="54893"/>
    <s v="ALEJANDRA ARIZMENDI GARZA"/>
    <d v="2012-10-08T00:00:00"/>
    <n v="0"/>
    <n v="0"/>
    <m/>
  </r>
  <r>
    <x v="3"/>
    <s v="OAXACA"/>
    <s v="OAXACA"/>
    <n v="54"/>
    <n v="54"/>
    <s v="DANIEL SANTOS GUADARRAMA"/>
    <n v="62117"/>
    <s v="RUBEN ALEJANDRO RODRIGUEZ FABIAN"/>
    <d v="2014-10-13T00:00:00"/>
    <n v="0"/>
    <n v="0"/>
    <m/>
  </r>
  <r>
    <x v="5"/>
    <s v="MEXICO 2"/>
    <s v="SP MEX (C. MENDOZA)"/>
    <n v="1808"/>
    <n v="1808"/>
    <s v="CLAUDIA ALEJANDRA MENDOZA CARDENAS"/>
    <n v="76313"/>
    <s v="MAURICIO BAUTISTA MUÑOZ"/>
    <d v="2017-10-25T00:00:00"/>
    <n v="0"/>
    <n v="0"/>
    <m/>
  </r>
  <r>
    <x v="4"/>
    <s v="MEXICO"/>
    <s v="MEXICO (M. GOMEZ)"/>
    <n v="360"/>
    <n v="97"/>
    <s v="MARIA OSVELIA GOMEZ MONTER"/>
    <n v="76359"/>
    <s v="PAULA KARINA MONCAYO MARTINEZ"/>
    <d v="2017-12-26T00:00:00"/>
    <n v="0"/>
    <n v="0"/>
    <m/>
  </r>
  <r>
    <x v="4"/>
    <s v="MEXICO"/>
    <s v="MEXICO (R. OSORIO)"/>
    <n v="1926"/>
    <n v="1926"/>
    <s v="ARMANDO MARTINEZ TELLEZ"/>
    <n v="76430"/>
    <s v="IVONNE AVALOS VAZQUEZ"/>
    <d v="2017-11-08T00:00:00"/>
    <n v="0"/>
    <n v="0"/>
    <m/>
  </r>
  <r>
    <x v="2"/>
    <s v="QUERETARO 1"/>
    <s v="SP QRO (C. PONCE)"/>
    <n v="1873"/>
    <n v="1873"/>
    <s v="ANGELA CECILIA HERNANDEZ LICONA"/>
    <n v="76455"/>
    <s v="ALEJANDRA CHAVEZ OCHOA"/>
    <d v="2017-10-31T00:00:00"/>
    <n v="0"/>
    <n v="0"/>
    <m/>
  </r>
  <r>
    <x v="3"/>
    <s v="QUERETARO"/>
    <s v="QUERETARO"/>
    <n v="354"/>
    <n v="227"/>
    <s v="ANTONIO GARCIA MANZANARES"/>
    <n v="76898"/>
    <s v="LUISA FERNANDA RANGEL ALCALA"/>
    <d v="2018-03-01T00:00:00"/>
    <n v="0"/>
    <n v="0"/>
    <m/>
  </r>
  <r>
    <x v="4"/>
    <s v="MEXICO"/>
    <s v="MEXICO (E. GARCIA)"/>
    <n v="825"/>
    <n v="131"/>
    <s v="DANIEL SAINZ SADA"/>
    <n v="77157"/>
    <s v="NORMA MARTINEZ TREVIÑO"/>
    <d v="2018-02-22T00:00:00"/>
    <n v="0"/>
    <n v="0"/>
    <m/>
  </r>
  <r>
    <x v="4"/>
    <s v="MEXICO"/>
    <s v="MEXICO (E. MARTINEZ)"/>
    <n v="140"/>
    <n v="1378"/>
    <s v="CARLOS ENRIQUE CONRADY FERNANDEZ"/>
    <n v="77228"/>
    <s v="JOSE CARDONA CANTUA"/>
    <d v="2017-12-29T00:00:00"/>
    <n v="0"/>
    <n v="0"/>
    <m/>
  </r>
  <r>
    <x v="3"/>
    <s v="QUERETARO"/>
    <s v="QUERETARO"/>
    <n v="2017"/>
    <n v="2017"/>
    <s v="HUMBERTO ARROYO CORONA"/>
    <n v="88630"/>
    <s v="JOSE ALEJANDRO SILVA GONZALEZ"/>
    <d v="2019-10-31T00:00:00"/>
    <n v="0"/>
    <n v="0"/>
    <m/>
  </r>
  <r>
    <x v="1"/>
    <s v="TORREON"/>
    <s v="TORREON"/>
    <n v="616"/>
    <n v="616"/>
    <s v="FRANCISCO JAVIER SILVA MOTA"/>
    <n v="88793"/>
    <s v="DIANA ELIZABETH CASTAÑEDA REYES"/>
    <d v="2019-12-16T00:00:00"/>
    <n v="0"/>
    <n v="0"/>
    <m/>
  </r>
  <r>
    <x v="4"/>
    <s v="MEXICO"/>
    <s v="MEXICO (E. PUGLISI)"/>
    <n v="1974"/>
    <n v="1974"/>
    <s v="CARLOS BARUCH VARGAS SOLALINDE"/>
    <n v="42014"/>
    <s v="ANTONIO IVAN CASTRO PIMENTEL"/>
    <d v="2022-03-30T00:00:00"/>
    <n v="0"/>
    <n v="0"/>
    <m/>
  </r>
  <r>
    <x v="0"/>
    <s v="GUADALAJARA"/>
    <s v="GUADALAJARA (JZ)"/>
    <n v="36"/>
    <n v="36"/>
    <s v="EMILIO TOUSSAINT GALLARDO"/>
    <n v="43140"/>
    <s v="MARIA DEL PILAR HERNANDEZ SALTIJERAL"/>
    <d v="2011-02-23T00:00:00"/>
    <n v="0"/>
    <n v="0"/>
    <m/>
  </r>
  <r>
    <x v="0"/>
    <s v="LEON (SG)"/>
    <s v="LEON (SG)"/>
    <n v="2435"/>
    <n v="2435"/>
    <s v="ALFONSO SANCHEZ ROBLES"/>
    <n v="101599"/>
    <s v="MARIO ABDIAS PEREZ CAMPUZANO"/>
    <d v="2023-06-09T00:00:00"/>
    <n v="0"/>
    <n v="0"/>
    <m/>
  </r>
  <r>
    <x v="1"/>
    <s v="CHIHUAHUA"/>
    <s v="CHIHUAHUA"/>
    <n v="2091"/>
    <n v="2091"/>
    <s v="NADIA ERIVES VARGAS"/>
    <n v="101603"/>
    <s v="ALVAINDA GARCIA HOLGUIN"/>
    <d v="2023-10-25T00:00:00"/>
    <n v="0"/>
    <n v="0"/>
    <m/>
  </r>
  <r>
    <x v="1"/>
    <s v="TAMPICO"/>
    <s v="TAMPICO"/>
    <n v="447"/>
    <n v="447"/>
    <s v="OFICINA TAMPICO"/>
    <n v="12485"/>
    <s v="CARLOS FRANCISCO QUIROZ OROZCO"/>
    <d v="1975-05-01T00:00:00"/>
    <n v="0"/>
    <n v="0"/>
    <m/>
  </r>
  <r>
    <x v="3"/>
    <s v="OAXACA"/>
    <s v="OAXACA"/>
    <n v="1355"/>
    <n v="1355"/>
    <s v="LUIS PEREZ MARTINEZ"/>
    <n v="104135"/>
    <s v="RUTH KARINA ESCOBAR GONZALEZ"/>
    <d v="2023-11-13T00:00:00"/>
    <n v="0"/>
    <n v="0"/>
    <m/>
  </r>
  <r>
    <x v="0"/>
    <s v="MORELIA"/>
    <s v="MORELIA"/>
    <n v="129"/>
    <n v="129"/>
    <s v="ANTONIO CHAVEZ MAGANA"/>
    <n v="105940"/>
    <s v="EDSON EDUARDO PEDROZA BEJAR"/>
    <d v="2024-02-06T00:00:00"/>
    <n v="0"/>
    <n v="0"/>
    <m/>
  </r>
  <r>
    <x v="4"/>
    <s v="MEXICO"/>
    <s v="MEXICO (I. CARPIO)"/>
    <n v="1697"/>
    <n v="2203"/>
    <s v="JUAN CARLOS MENDOZA RODRIGUEZ"/>
    <n v="110678"/>
    <s v="RITA DEL CARMEN TORRES TORAL"/>
    <d v="2024-12-12T00:00:00"/>
    <n v="0"/>
    <n v="0"/>
    <m/>
  </r>
  <r>
    <x v="0"/>
    <s v="GUADALAJARA"/>
    <s v="GUADALAJARA (JZ)"/>
    <n v="36"/>
    <n v="36"/>
    <s v="EMILIO TOUSSAINT GALLARDO"/>
    <n v="102539"/>
    <s v="SUSANA SANTOYO CANO"/>
    <d v="2023-06-23T00:00:00"/>
    <n v="0"/>
    <n v="0"/>
    <m/>
  </r>
  <r>
    <x v="1"/>
    <s v="MONTERREY"/>
    <s v="MONTERREY (A. GONZALEZ)"/>
    <n v="137"/>
    <n v="137"/>
    <s v="MARIO ALBERTO ALVAREZ GONZALEZ"/>
    <n v="102610"/>
    <s v="KARLA NOHEMI VEGA PLATA"/>
    <d v="2023-09-13T00:00:00"/>
    <n v="0"/>
    <n v="0"/>
    <m/>
  </r>
  <r>
    <x v="1"/>
    <s v="MONTERREY"/>
    <s v="MONTERREY (A. GONZALEZ)"/>
    <n v="2658"/>
    <n v="2658"/>
    <s v="ABEL JOSUE MANZANO GARCIA"/>
    <n v="108894"/>
    <s v="JOSE IGNACIO BELTRAN CAMACHO"/>
    <d v="2024-09-30T00:00:00"/>
    <n v="0"/>
    <n v="0"/>
    <m/>
  </r>
  <r>
    <x v="0"/>
    <s v="SAN LUIS POTOSI"/>
    <s v="SAN LUIS POTOSI"/>
    <n v="756"/>
    <n v="756"/>
    <s v="MAURO RODRIGUEZ CHAVEZ"/>
    <n v="102326"/>
    <s v="JUAN JOSE LARA CASAS"/>
    <d v="2023-06-16T00:00:00"/>
    <n v="0"/>
    <n v="0"/>
    <m/>
  </r>
  <r>
    <x v="4"/>
    <s v="MEXICO"/>
    <s v="MEXICO (R. OSORIO)"/>
    <n v="375"/>
    <n v="375"/>
    <s v="JOSE BENJAMIN GUTIERREZ TEJEDA"/>
    <n v="113394"/>
    <s v="LUIS CARLOS LOZANO SOSA"/>
    <d v="2025-08-28T00:00:00"/>
    <n v="0"/>
    <n v="0"/>
    <m/>
  </r>
  <r>
    <x v="5"/>
    <s v="MEXICO 5"/>
    <s v="SP MEX (P. VILLAR)"/>
    <n v="2871"/>
    <n v="2871"/>
    <s v="JOSE EDUARDO JUAREZ LOZADA"/>
    <n v="113419"/>
    <s v="ALFREDO LANDIN CRUZ"/>
    <d v="2025-07-31T00:00:00"/>
    <n v="0"/>
    <n v="0"/>
    <m/>
  </r>
  <r>
    <x v="4"/>
    <s v="MEXICO"/>
    <s v="MEXICO (M. GOMEZ)"/>
    <n v="465"/>
    <n v="465"/>
    <s v="MARIA INES GUERRERO PORRAS"/>
    <n v="104829"/>
    <s v="ANA LILIA ARCE GONZALEZ"/>
    <d v="2023-12-11T00:00:00"/>
    <n v="0"/>
    <n v="0"/>
    <m/>
  </r>
  <r>
    <x v="4"/>
    <s v="MEXICO"/>
    <s v="MEXICO (E. SOTO)"/>
    <n v="2661"/>
    <n v="2661"/>
    <s v="KARLA YOLANDA GARCIA MATA"/>
    <n v="107297"/>
    <s v="LILENI SOLIS LOPEZ"/>
    <d v="2024-06-18T00:00:00"/>
    <n v="0"/>
    <n v="0"/>
    <m/>
  </r>
  <r>
    <x v="3"/>
    <s v="PUEBLA"/>
    <s v="PUEBLA"/>
    <n v="54"/>
    <n v="2907"/>
    <s v="DANIEL SANTOS GUADARRAMA"/>
    <n v="113393"/>
    <s v="JUAN LEONARDO TORRES HERNANDEZ"/>
    <d v="2025-05-28T00:00:00"/>
    <n v="0"/>
    <n v="0"/>
    <m/>
  </r>
  <r>
    <x v="4"/>
    <s v="MEXICO"/>
    <s v="MEXICO (R. OSORIO)"/>
    <n v="375"/>
    <n v="2742"/>
    <s v="JOSE BENJAMIN GUTIERREZ TEJEDA"/>
    <n v="116749"/>
    <s v="LUIS RODRIGO RAMIREZ RIVERA"/>
    <d v="2026-02-26T00:00:00"/>
    <n v="0"/>
    <n v="0"/>
    <m/>
  </r>
  <r>
    <x v="4"/>
    <s v="MEXICO"/>
    <s v="MEXICO (E. SOTO)"/>
    <n v="2748"/>
    <n v="2748"/>
    <s v="ROGER ALEPH MENDEZ PACHECO"/>
    <n v="115011"/>
    <s v="KAREN GUADALUPE ROMERO AVIÑA"/>
    <d v="2025-11-14T00:00:00"/>
    <n v="0"/>
    <n v="0"/>
    <m/>
  </r>
  <r>
    <x v="3"/>
    <s v="TOLUCA"/>
    <s v="TOLUCA"/>
    <n v="1627"/>
    <n v="2624"/>
    <s v="FEDERICO GONZALEZ LOPEZ"/>
    <n v="112245"/>
    <s v="CHRISTIAN IVAN SOLIS BARRON"/>
    <d v="2025-03-31T00:00:00"/>
    <n v="0"/>
    <n v="0"/>
    <m/>
  </r>
  <r>
    <x v="2"/>
    <s v="LEON 1"/>
    <s v="SP LEON (A. RANGEL)"/>
    <n v="2823"/>
    <n v="2823"/>
    <s v="NATHALIE MIREILLE DELGADO ALVIZO"/>
    <n v="110975"/>
    <s v="ALAN ERNESTO HERNANDEZ BELMAN"/>
    <d v="2024-10-31T00:00:00"/>
    <n v="0"/>
    <n v="0"/>
    <m/>
  </r>
  <r>
    <x v="4"/>
    <s v="MEXICO"/>
    <s v="MEXICO (E. SOTO)"/>
    <n v="2820"/>
    <n v="2820"/>
    <s v="SEGUROS MONTERREY NEW YORK LIFE"/>
    <n v="110908"/>
    <s v="PAUL PHILIPPE CRESPO CONTRERAS"/>
    <d v="2025-01-21T00:00:00"/>
    <n v="0"/>
    <n v="0"/>
    <m/>
  </r>
  <r>
    <x v="4"/>
    <s v="MEXICO"/>
    <s v="MEXICO (R. OSORIO)"/>
    <n v="375"/>
    <n v="2742"/>
    <s v="JOSE BENJAMIN GUTIERREZ TEJEDA"/>
    <n v="113511"/>
    <s v="JOSE ERNESTO SANCHEZ SANCHEZ"/>
    <d v="2025-06-24T00:00:00"/>
    <n v="0"/>
    <n v="0"/>
    <m/>
  </r>
  <r>
    <x v="3"/>
    <s v="MERIDA"/>
    <s v="MERIDA"/>
    <n v="2557"/>
    <n v="2557"/>
    <s v="JUAN RENE PAREDES SOLIS"/>
    <n v="104010"/>
    <s v="ALEJANDRA HERRERA RICO"/>
    <d v="2023-11-15T00:00:00"/>
    <n v="0"/>
    <n v="0"/>
    <m/>
  </r>
  <r>
    <x v="0"/>
    <s v="LEON (SG)"/>
    <s v="LEON (SG)"/>
    <n v="37"/>
    <n v="37"/>
    <s v="LUIS ERNESTO GAONA ZAMORA"/>
    <n v="71850"/>
    <s v="ARACELY GONZALEZ AUSTRIA"/>
    <d v="2016-11-14T00:00:00"/>
    <n v="0"/>
    <n v="0"/>
    <m/>
  </r>
  <r>
    <x v="2"/>
    <s v="GUADALAJARA 2"/>
    <s v="SP GDL (E. PORRAS)"/>
    <n v="1913"/>
    <n v="1913"/>
    <s v="GLORIA DENIS BECERRA ARAMBULA"/>
    <n v="84071"/>
    <s v="KARLA JACQUELINE KELLY MONCADA"/>
    <d v="2022-10-31T00:00:00"/>
    <n v="0"/>
    <n v="0"/>
    <m/>
  </r>
  <r>
    <x v="1"/>
    <s v="MONTERREY"/>
    <s v="MONTERREY (A. ALMAGUER)"/>
    <n v="876"/>
    <n v="876"/>
    <s v="HECTOR ALVAREZ GARCIA"/>
    <n v="10493"/>
    <s v="VALERIA MALU ALVAREZ GOMEZ"/>
    <d v="2020-03-30T00:00:00"/>
    <n v="0"/>
    <n v="0"/>
    <m/>
  </r>
  <r>
    <x v="4"/>
    <s v="MEXICO"/>
    <s v="MEXICO (CF)"/>
    <n v="2584"/>
    <n v="2584"/>
    <s v="SEGUROS MONTERREY NEW YORK LIFE"/>
    <n v="107414"/>
    <s v="DALIA GOTELINA AVILA OMAÑA"/>
    <d v="2024-05-29T00:00:00"/>
    <n v="0"/>
    <n v="0"/>
    <m/>
  </r>
  <r>
    <x v="4"/>
    <s v="MEXICO"/>
    <s v="MEXICO (O. URBAN)"/>
    <n v="2630"/>
    <n v="2630"/>
    <s v="BRANDO DANIEL FERNANDEZ GUZMAN"/>
    <n v="109595"/>
    <s v="JOSE LUIS DOMINGUEZ JUAREZ"/>
    <d v="2024-11-19T00:00:00"/>
    <n v="0"/>
    <n v="0"/>
    <m/>
  </r>
  <r>
    <x v="4"/>
    <s v="MEXICO"/>
    <s v="MEXICO (R. OSORIO)"/>
    <n v="64"/>
    <n v="64"/>
    <s v="LUIS LARA SOLAR"/>
    <n v="109616"/>
    <s v="MARIANA ARMENDARIZ AGUILAR"/>
    <d v="2024-09-19T00:00:00"/>
    <n v="0"/>
    <n v="0"/>
    <m/>
  </r>
  <r>
    <x v="3"/>
    <s v="PUEBLA"/>
    <s v="PUEBLA"/>
    <n v="1532"/>
    <n v="1532"/>
    <s v="JORGE EUSEBIO PARRA GONZALEZ"/>
    <n v="109620"/>
    <s v="MARCOS DANIEL MUNGUIA VILLEDA"/>
    <d v="2023-12-28T00:00:00"/>
    <n v="0"/>
    <n v="0"/>
    <m/>
  </r>
  <r>
    <x v="1"/>
    <s v="TAMPICO"/>
    <s v="TAMPICO"/>
    <n v="2579"/>
    <n v="2579"/>
    <s v="ROBERTO CASTILLO PANAYETA"/>
    <n v="100704"/>
    <s v="JOSE ALBERTO GARCIA GUTIERREZ"/>
    <d v="2023-01-25T00:00:00"/>
    <n v="0"/>
    <n v="0"/>
    <m/>
  </r>
  <r>
    <x v="1"/>
    <s v="DURANGO"/>
    <s v="DURANGO"/>
    <n v="2671"/>
    <n v="2671"/>
    <s v="FEDERICO JAVIER DE LA TORRE CUELAR"/>
    <n v="100725"/>
    <s v="MARIANA LUNA LOPEZ"/>
    <d v="2023-03-29T00:00:00"/>
    <n v="0"/>
    <n v="0"/>
    <m/>
  </r>
  <r>
    <x v="2"/>
    <s v="GUADALAJARA 2"/>
    <s v="SP GDL (H. CANSINO)"/>
    <n v="1720"/>
    <n v="1720"/>
    <s v="HORACIO RAFAEL CANSINO TINOCO"/>
    <n v="104999"/>
    <s v="JUAN HERIBERTO MURILLO RODRIGUEZ"/>
    <d v="2023-11-30T00:00:00"/>
    <n v="0"/>
    <n v="0"/>
    <m/>
  </r>
  <r>
    <x v="4"/>
    <s v="MEXICO"/>
    <s v="MEXICO (E. PALACIOS)"/>
    <n v="2505"/>
    <n v="2505"/>
    <s v="PATRICIA PEREZ GROVAS DE LA CUEVA"/>
    <n v="100328"/>
    <s v="SUSANA MARIA SOLORZANO IBARROLA"/>
    <d v="2023-02-02T00:00:00"/>
    <n v="0"/>
    <n v="0"/>
    <m/>
  </r>
  <r>
    <x v="2"/>
    <s v="LEON 1"/>
    <s v="SP LEON (A. RANGEL)"/>
    <n v="1894"/>
    <n v="1894"/>
    <s v="CARLOS ALBERTO BRITO MARTINEZ"/>
    <n v="111258"/>
    <s v="ANA CECILIA MALDONADO MORENO"/>
    <d v="2025-02-28T00:00:00"/>
    <n v="0"/>
    <n v="0"/>
    <m/>
  </r>
  <r>
    <x v="4"/>
    <s v="MEXICO"/>
    <s v="MEXICO (E. PALACIOS)"/>
    <n v="415"/>
    <n v="415"/>
    <s v="GLORIA VARGAS OLVERA"/>
    <n v="111262"/>
    <s v="CLARA MAYAUEL BLANCO ALEJANDRO"/>
    <d v="2025-05-15T00:00:00"/>
    <n v="0"/>
    <n v="0"/>
    <m/>
  </r>
  <r>
    <x v="5"/>
    <s v="MEXICO 5"/>
    <s v="SP MEX (A. TREJO)"/>
    <n v="2514"/>
    <n v="2514"/>
    <s v="VIVIANA CARDENAS MARISCAL"/>
    <n v="112645"/>
    <s v="JUAN ALFONSO CORTES ZENDEJAS"/>
    <d v="2025-05-22T00:00:00"/>
    <n v="0"/>
    <n v="0"/>
    <m/>
  </r>
  <r>
    <x v="3"/>
    <s v="MERIDA"/>
    <s v="MERIDA"/>
    <n v="1856"/>
    <n v="1856"/>
    <s v="RAUL ALBERTO RAMIREZ BASSO"/>
    <n v="71219"/>
    <s v="JOSE MIGUEL TUN PINZON"/>
    <d v="2022-08-23T00:00:00"/>
    <n v="0"/>
    <n v="0"/>
    <m/>
  </r>
  <r>
    <x v="0"/>
    <s v="GUADALAJARA"/>
    <s v="GUADALAJARA (JZ)"/>
    <n v="29"/>
    <n v="29"/>
    <s v="EDUARDO MARIN CAMARENA"/>
    <n v="71173"/>
    <s v="JUAN GILBERTO LOPEZ TEJADA"/>
    <d v="1989-04-11T00:00:00"/>
    <n v="0"/>
    <n v="0"/>
    <m/>
  </r>
  <r>
    <x v="6"/>
    <s v="MONTERREY 1"/>
    <s v="SP MTY (B. ANTILLON)"/>
    <n v="2379"/>
    <n v="2379"/>
    <s v="NOE ALEJANDRO MOYA CONTRERAS"/>
    <n v="71265"/>
    <s v="ROSA ESTELA VALDEZ CRUZ"/>
    <d v="2016-10-04T00:00:00"/>
    <n v="0"/>
    <n v="0"/>
    <m/>
  </r>
  <r>
    <x v="1"/>
    <s v="TORREON"/>
    <s v="TORREON"/>
    <n v="670"/>
    <n v="670"/>
    <s v="CARLOS GONZALEZ-VILLARREAL ZAMBRANO"/>
    <n v="71428"/>
    <s v="JAIME MURRA MARTINEZ"/>
    <d v="2022-10-24T00:00:00"/>
    <n v="0"/>
    <n v="0"/>
    <m/>
  </r>
  <r>
    <x v="3"/>
    <s v="OAXACA"/>
    <s v="OAXACA"/>
    <n v="698"/>
    <n v="698"/>
    <s v="FRANCISCO JUAN SANTOS LUIS"/>
    <n v="71453"/>
    <s v="YOLANDA ISABEL MARTINEZ MORALES"/>
    <d v="2016-12-20T00:00:00"/>
    <n v="0"/>
    <n v="0"/>
    <m/>
  </r>
  <r>
    <x v="3"/>
    <s v="OAXACA"/>
    <s v="OAXACA"/>
    <n v="1212"/>
    <n v="1212"/>
    <s v="JUDITH LOPEZ CASIQUE"/>
    <n v="71971"/>
    <s v="LAURA MARIANA CORTES CRUZ"/>
    <d v="2016-12-30T00:00:00"/>
    <n v="0"/>
    <n v="0"/>
    <m/>
  </r>
  <r>
    <x v="1"/>
    <s v="MONTERREY"/>
    <s v="MONTERREY (A. GONZALEZ)"/>
    <n v="231"/>
    <n v="231"/>
    <s v="CECILIA IVONNE VELASCO NAJAR"/>
    <n v="71687"/>
    <s v="MIRTALA MARGARITA VILLARREAL GAMEZ"/>
    <d v="2016-12-20T00:00:00"/>
    <n v="0"/>
    <n v="0"/>
    <m/>
  </r>
  <r>
    <x v="2"/>
    <s v="QUERETARO 1"/>
    <s v="SP QRO (C. PONCE)"/>
    <n v="1844"/>
    <n v="1844"/>
    <s v="ERENDIRA CAROLINA SANDOVAL FALCON"/>
    <n v="45481"/>
    <s v="KARINA MIRELLE DE LA CUADRA MENDOZA"/>
    <d v="2021-12-09T00:00:00"/>
    <n v="0"/>
    <n v="0"/>
    <m/>
  </r>
  <r>
    <x v="5"/>
    <s v="MEXICO 4"/>
    <s v="SP MEX (E. PANTOJA)"/>
    <n v="2065"/>
    <n v="2065"/>
    <s v="ROMEL AQUINO LOPEZ"/>
    <n v="70061"/>
    <s v="JOANNA JOCABED GOMEZ GARCILAZO"/>
    <d v="2016-06-06T00:00:00"/>
    <n v="0"/>
    <n v="0"/>
    <m/>
  </r>
  <r>
    <x v="1"/>
    <s v="MONTERREY"/>
    <s v="MONTERREY (A. GONZALEZ)"/>
    <n v="98"/>
    <n v="168"/>
    <s v="RAUL WEBBER NARRO"/>
    <n v="39755"/>
    <s v="LILIA FLORES FLORES"/>
    <d v="1987-06-05T00:00:00"/>
    <n v="0"/>
    <n v="0"/>
    <m/>
  </r>
  <r>
    <x v="4"/>
    <s v="MEXICO"/>
    <s v="MEXICO (R. OSORIO)"/>
    <n v="564"/>
    <n v="1178"/>
    <s v="ROBERTO HERNANDEZ SANCHEZ"/>
    <n v="40202"/>
    <s v="MIRIAM GONZALEZ QUIROZ"/>
    <d v="2021-11-29T00:00:00"/>
    <n v="0"/>
    <n v="0"/>
    <m/>
  </r>
  <r>
    <x v="4"/>
    <s v="MEXICO"/>
    <s v="MEXICO (I. CARPIO)"/>
    <n v="546"/>
    <n v="546"/>
    <s v="MIGUEL ANGEL SEGUNDO SORIA"/>
    <n v="40273"/>
    <s v="OLIVIA SANTOS MENCHACA"/>
    <d v="2010-09-06T00:00:00"/>
    <n v="0"/>
    <n v="0"/>
    <m/>
  </r>
  <r>
    <x v="1"/>
    <s v="CHIHUAHUA"/>
    <s v="CHIHUAHUA"/>
    <n v="316"/>
    <n v="316"/>
    <s v="PEDRO ALVARADO PARTIDA"/>
    <n v="40436"/>
    <s v="PEDRO ALVARADO VILLALOBOS"/>
    <d v="2010-09-08T00:00:00"/>
    <n v="0"/>
    <n v="0"/>
    <m/>
  </r>
  <r>
    <x v="4"/>
    <s v="MEXICO"/>
    <s v="MEXICO (I. CARPIO)"/>
    <n v="546"/>
    <n v="975"/>
    <s v="MIGUEL ANGEL SEGUNDO SORIA"/>
    <n v="40367"/>
    <s v="ALEJANDRO TOVAR MEZA"/>
    <d v="2021-11-17T00:00:00"/>
    <n v="0"/>
    <n v="0"/>
    <m/>
  </r>
  <r>
    <x v="0"/>
    <s v="GUADALAJARA"/>
    <s v="GUADALAJARA (JZ)"/>
    <n v="2829"/>
    <n v="2829"/>
    <s v="JUAN MARTIN MATA VASQUEZ"/>
    <n v="40578"/>
    <s v="MARIA EUGENIA GUERRERO YEO"/>
    <d v="2021-12-17T00:00:00"/>
    <n v="0"/>
    <n v="0"/>
    <m/>
  </r>
  <r>
    <x v="4"/>
    <s v="MEXICO"/>
    <s v="MEXICO (R. OSORIO)"/>
    <n v="564"/>
    <n v="564"/>
    <s v="ROBERTO HERNANDEZ SANCHEZ"/>
    <n v="60539"/>
    <s v="CELIA YAZMIN VILLARREAL NIETO"/>
    <d v="2014-08-05T00:00:00"/>
    <n v="0"/>
    <n v="0"/>
    <m/>
  </r>
  <r>
    <x v="3"/>
    <s v="QUERETARO"/>
    <s v="QUERETARO"/>
    <n v="354"/>
    <n v="354"/>
    <s v="ANTONIO GARCIA MANZANARES"/>
    <n v="60585"/>
    <s v="MARIA DEL PILAR GARCIA TORRES"/>
    <d v="2014-05-28T00:00:00"/>
    <n v="0"/>
    <n v="0"/>
    <m/>
  </r>
  <r>
    <x v="3"/>
    <s v="PUEBLA"/>
    <s v="PUEBLA"/>
    <n v="883"/>
    <n v="883"/>
    <s v="JAIME GONZALEZ GIFFARD"/>
    <n v="39419"/>
    <s v="MIGUEL PONCET GARDUZA"/>
    <d v="2010-07-14T00:00:00"/>
    <n v="0"/>
    <n v="0"/>
    <m/>
  </r>
  <r>
    <x v="4"/>
    <s v="MEXICO"/>
    <s v="MEXICO (E. MARTINEZ)"/>
    <n v="340"/>
    <n v="340"/>
    <s v="ALEJANDRO DE LA MORA HERNANDEZ"/>
    <n v="59263"/>
    <s v="JAVIER FELIPE J PEREZ GARRIDO"/>
    <d v="1991-03-01T00:00:00"/>
    <n v="0"/>
    <n v="0"/>
    <m/>
  </r>
  <r>
    <x v="0"/>
    <s v="GUADALAJARA"/>
    <s v="GUADALAJARA (JZ)"/>
    <n v="279"/>
    <n v="279"/>
    <s v="DIRECTO OFICINA COLIMA"/>
    <n v="59357"/>
    <s v="MA ISABEL PIZANO BARRAGAN"/>
    <d v="2013-08-22T00:00:00"/>
    <n v="0"/>
    <n v="0"/>
    <m/>
  </r>
  <r>
    <x v="1"/>
    <s v="TORREON"/>
    <s v="TORREON"/>
    <n v="1742"/>
    <n v="2309"/>
    <s v="NINIVE ITZEL ALONSO PRIETO"/>
    <n v="103892"/>
    <s v="NORMA PATRICIA NEVAREZ LEDEZMA"/>
    <d v="2022-12-19T00:00:00"/>
    <n v="0"/>
    <n v="0"/>
    <m/>
  </r>
  <r>
    <x v="1"/>
    <s v="SALTILLO"/>
    <s v="SALTILLO"/>
    <n v="505"/>
    <n v="1770"/>
    <s v="HECTOR JULIO GOMEZ DE LA GARZA"/>
    <n v="70442"/>
    <s v="MARIA CONCEPCION SAENZ ALVAREZ"/>
    <d v="2016-08-22T00:00:00"/>
    <n v="0"/>
    <n v="0"/>
    <m/>
  </r>
  <r>
    <x v="1"/>
    <s v="CHIHUAHUA"/>
    <s v="CHIHUAHUA"/>
    <n v="770"/>
    <n v="770"/>
    <s v="JUDITH AVALOS RAMON"/>
    <n v="103630"/>
    <s v="CARLOS EDUARDO REY SOSA"/>
    <d v="2023-10-06T00:00:00"/>
    <n v="0"/>
    <n v="0"/>
    <m/>
  </r>
  <r>
    <x v="2"/>
    <s v="GUADALAJARA 1"/>
    <s v="SP GDL (C. DELGADILLO)"/>
    <n v="1722"/>
    <n v="1722"/>
    <s v="ANDREA MARTINEZ GALLARDO DE LA FUENTE"/>
    <n v="116378"/>
    <s v="GABRIELA ITZEL GRAJEDA LOPEZ"/>
    <d v="2026-02-20T00:00:00"/>
    <n v="0"/>
    <n v="0"/>
    <m/>
  </r>
  <r>
    <x v="3"/>
    <s v="VERACRUZ"/>
    <s v="VERACRUZ"/>
    <n v="2157"/>
    <n v="2648"/>
    <s v="FLOR DE LIZ LEYVA LOPEZ"/>
    <n v="111406"/>
    <s v="NAHIN PAZ Y PUENTE CASTAÑEDA"/>
    <d v="2024-11-29T00:00:00"/>
    <n v="0"/>
    <n v="0"/>
    <m/>
  </r>
  <r>
    <x v="4"/>
    <s v="MEXICO"/>
    <s v="MEXICO (M. GOMEZ)"/>
    <n v="465"/>
    <n v="465"/>
    <s v="MARIA INES GUERRERO PORRAS"/>
    <n v="82648"/>
    <s v="EMMANUEL ESAY GARCIA MOLINA"/>
    <d v="2019-03-14T00:00:00"/>
    <n v="0"/>
    <n v="0"/>
    <m/>
  </r>
  <r>
    <x v="3"/>
    <s v="MERIDA"/>
    <s v="MERIDA"/>
    <n v="931"/>
    <n v="931"/>
    <s v="RAFAEL HERRERA CHAVEZ"/>
    <n v="83020"/>
    <s v="MARIANA QUIJANO ESCAMILLA"/>
    <d v="2019-03-19T00:00:00"/>
    <n v="0"/>
    <n v="0"/>
    <m/>
  </r>
  <r>
    <x v="4"/>
    <s v="MEXICO"/>
    <s v="MEXICO (E. PUGLISI)"/>
    <n v="900"/>
    <n v="900"/>
    <s v="MARIA DE LOURDES TRABADO ROMAN"/>
    <n v="82836"/>
    <s v="ARACELI DURAN ZAMORA"/>
    <d v="2019-04-25T00:00:00"/>
    <n v="0"/>
    <n v="0"/>
    <m/>
  </r>
  <r>
    <x v="5"/>
    <s v="PUEBLA 1"/>
    <s v="SP PUE (F. GARCIA)"/>
    <n v="2027"/>
    <n v="2027"/>
    <s v="SANJUANA SALINAS SANCHEZ"/>
    <n v="83421"/>
    <s v="DAVID EDUARDO JIMENEZ HERNANDEZ"/>
    <d v="2019-03-29T00:00:00"/>
    <n v="0"/>
    <n v="0"/>
    <m/>
  </r>
  <r>
    <x v="5"/>
    <s v="MEXICO 3"/>
    <s v="SP MEX (R. SOLANO)"/>
    <n v="1689"/>
    <n v="1689"/>
    <s v="STEPHANIA BORDON SIGALA"/>
    <n v="83471"/>
    <s v="DIANA PAOLA VITE CRUCES"/>
    <d v="2022-10-31T00:00:00"/>
    <n v="0"/>
    <n v="0"/>
    <m/>
  </r>
  <r>
    <x v="1"/>
    <s v="MONTERREY"/>
    <s v="MONTERREY (A. ALMAGUER)"/>
    <n v="431"/>
    <n v="431"/>
    <s v="ANTONIO GERARDO CASTILLO GARCIA"/>
    <n v="67168"/>
    <s v="ADOLFO ROSAS CORTES"/>
    <d v="2015-12-10T00:00:00"/>
    <n v="0"/>
    <n v="0"/>
    <m/>
  </r>
  <r>
    <x v="3"/>
    <s v="PUEBLA"/>
    <s v="PUEBLA"/>
    <n v="54"/>
    <n v="1623"/>
    <s v="DANIEL SANTOS GUADARRAMA"/>
    <n v="67281"/>
    <s v="MARIA ISABEL FLORES LIMA"/>
    <d v="2015-12-28T00:00:00"/>
    <n v="0"/>
    <n v="0"/>
    <m/>
  </r>
  <r>
    <x v="0"/>
    <s v="CULIACAN"/>
    <s v="CULIACAN"/>
    <n v="1815"/>
    <n v="1815"/>
    <s v="SEGUROS MONTERREY NEW YORK LIFE"/>
    <n v="79761"/>
    <s v="FELIPE DE JESUS ARAUX LOPEZ"/>
    <d v="2018-09-27T00:00:00"/>
    <n v="0"/>
    <n v="0"/>
    <m/>
  </r>
  <r>
    <x v="2"/>
    <s v="GUADALAJARA 2"/>
    <s v="SP GDL (H. CANSINO)"/>
    <n v="1720"/>
    <n v="1720"/>
    <s v="HORACIO RAFAEL CANSINO TINOCO"/>
    <n v="79999"/>
    <s v="IGNACIO ALFREDO GARIBAY NUÑO"/>
    <d v="2022-09-29T00:00:00"/>
    <n v="0"/>
    <n v="0"/>
    <m/>
  </r>
  <r>
    <x v="5"/>
    <s v="MEXICO 5"/>
    <s v="SP MEX (A. TREJO)"/>
    <n v="1295"/>
    <n v="1295"/>
    <s v="ALDO TREJO PLIEGO"/>
    <n v="80559"/>
    <s v="GALA ALEJANDRINA GUTIERREZ HERNANDEZ"/>
    <d v="2018-09-18T00:00:00"/>
    <n v="0"/>
    <n v="0"/>
    <m/>
  </r>
  <r>
    <x v="0"/>
    <s v="GUADALAJARA"/>
    <s v="GUADALAJARA (A. RODRIGUEZ"/>
    <n v="74"/>
    <n v="74"/>
    <s v="J. FELIX ELIZALDE SANCHEZ"/>
    <n v="70189"/>
    <s v="LUIS ALBERTO MTZ. VILLASENOR"/>
    <d v="1995-03-13T00:00:00"/>
    <n v="0"/>
    <n v="0"/>
    <m/>
  </r>
  <r>
    <x v="0"/>
    <s v="GUADALAJARA"/>
    <s v="GUADALAJARA (A. FIGUEROA)"/>
    <n v="908"/>
    <n v="908"/>
    <s v="MANUEL GONZALEZ DEL TORO"/>
    <n v="70193"/>
    <s v="CARLOS ALBERTO CORTES OROZCO"/>
    <d v="2016-09-29T00:00:00"/>
    <n v="0"/>
    <n v="0"/>
    <m/>
  </r>
  <r>
    <x v="5"/>
    <s v="MEXICO 5"/>
    <s v="SP MEX (A. LOPEZ)"/>
    <n v="1653"/>
    <n v="1653"/>
    <s v="SEGUROS MONTERREY NEW YORK LIFE"/>
    <n v="70264"/>
    <s v="KARLA ALEJANDRA APANCO RIOS"/>
    <d v="2016-07-11T00:00:00"/>
    <n v="0"/>
    <n v="0"/>
    <m/>
  </r>
  <r>
    <x v="0"/>
    <s v="TIJUANA"/>
    <s v="TIJUANA"/>
    <n v="1314"/>
    <n v="1314"/>
    <s v="BLANCA JULIA MARTIN DEL CAMPO MONGE"/>
    <n v="70331"/>
    <s v="JUDITH GUADALUPE CARBAJAL VARGAS"/>
    <d v="2016-08-17T00:00:00"/>
    <n v="0"/>
    <n v="0"/>
    <m/>
  </r>
  <r>
    <x v="0"/>
    <s v="GUADALAJARA"/>
    <s v="GUADALAJARA (JZ)"/>
    <n v="52"/>
    <n v="52"/>
    <s v="LIGIA ELVIRA LOPEZ CUELLAR"/>
    <n v="70559"/>
    <s v="MANUEL FRANCISCO OLIVO IBARRA"/>
    <d v="2022-12-13T00:00:00"/>
    <n v="0"/>
    <n v="0"/>
    <m/>
  </r>
  <r>
    <x v="0"/>
    <s v="GUADALAJARA"/>
    <s v="GUADALAJARA (A. FIGUEROA)"/>
    <n v="1761"/>
    <n v="1761"/>
    <s v="MARIA ELIZABETH SIERRA VALENCIA"/>
    <n v="70609"/>
    <s v="MARTHA ELIZABETH LEON MADRID"/>
    <d v="2016-09-06T00:00:00"/>
    <n v="0"/>
    <n v="0"/>
    <m/>
  </r>
  <r>
    <x v="2"/>
    <s v="GUADALAJARA 2"/>
    <s v="SP GDL (H. CANSINO)"/>
    <n v="2236"/>
    <n v="2236"/>
    <s v="CLAUDIA PAOLA RAMOS SEGURA"/>
    <n v="111851"/>
    <s v="MARCO ANTONIO MACIEL ROBLES"/>
    <d v="2025-02-10T00:00:00"/>
    <n v="0"/>
    <n v="0"/>
    <m/>
  </r>
  <r>
    <x v="3"/>
    <s v="QUERETARO"/>
    <s v="QUERETARO"/>
    <n v="908"/>
    <n v="1681"/>
    <s v="MANUEL GONZALEZ DEL TORO"/>
    <n v="109014"/>
    <s v="CLAUDIA LILIANA PEREZ GUZMAN"/>
    <d v="2024-09-27T00:00:00"/>
    <n v="0"/>
    <n v="0"/>
    <m/>
  </r>
  <r>
    <x v="1"/>
    <s v="CHIHUAHUA"/>
    <s v="CHIHUAHUA"/>
    <n v="770"/>
    <n v="770"/>
    <s v="JUDITH AVALOS RAMON"/>
    <n v="100353"/>
    <s v="LORENA ANAHI AGUIRRE ZAPIEN"/>
    <d v="2022-12-20T00:00:00"/>
    <n v="0"/>
    <n v="0"/>
    <m/>
  </r>
  <r>
    <x v="0"/>
    <s v="GUADALAJARA"/>
    <s v="GUADALAJARA (JZ)"/>
    <n v="36"/>
    <n v="36"/>
    <s v="EMILIO TOUSSAINT GALLARDO"/>
    <n v="102722"/>
    <s v="MICHEL MARTINEZ FLORES"/>
    <d v="2023-10-09T00:00:00"/>
    <n v="0"/>
    <n v="0"/>
    <m/>
  </r>
  <r>
    <x v="1"/>
    <s v="CHIHUAHUA"/>
    <s v="CHIHUAHUA"/>
    <n v="770"/>
    <n v="770"/>
    <s v="JUDITH AVALOS RAMON"/>
    <n v="69767"/>
    <s v="MAYRA OLIVAS GARCIA"/>
    <d v="2016-06-28T00:00:00"/>
    <n v="0"/>
    <n v="0"/>
    <m/>
  </r>
  <r>
    <x v="0"/>
    <s v="TIJUANA"/>
    <s v="TIJUANA"/>
    <n v="1314"/>
    <n v="1314"/>
    <s v="BLANCA JULIA MARTIN DEL CAMPO MONGE"/>
    <n v="69700"/>
    <s v="ROXANA GUADALUPE VILLA GARCIA"/>
    <d v="2016-06-21T00:00:00"/>
    <n v="0"/>
    <n v="0"/>
    <m/>
  </r>
  <r>
    <x v="1"/>
    <s v="CD. JUAREZ"/>
    <s v="CD. JUAREZ"/>
    <n v="1315"/>
    <n v="1315"/>
    <s v="YESICA ZULEMA RODRIGUEZ GUTIERREZ"/>
    <n v="69725"/>
    <s v="GLORIA VERONICA GARCIA CONTRERAS"/>
    <d v="2016-09-05T00:00:00"/>
    <n v="0"/>
    <n v="0"/>
    <m/>
  </r>
  <r>
    <x v="1"/>
    <s v="MONTERREY"/>
    <s v="MONTERREY (A. ALMAGUER)"/>
    <n v="876"/>
    <n v="876"/>
    <s v="HECTOR ALVAREZ GARCIA"/>
    <n v="69888"/>
    <s v="MANUEL LOPEZ DE LA TORRE"/>
    <d v="2016-07-20T00:00:00"/>
    <n v="0"/>
    <n v="0"/>
    <m/>
  </r>
  <r>
    <x v="4"/>
    <s v="MEXICO"/>
    <s v="MEXICO (R. OSORIO)"/>
    <n v="2100"/>
    <n v="2100"/>
    <s v="RAUL OBED HIDALGO VARGAS"/>
    <n v="110232"/>
    <s v="SAUL CRUZ FLORES"/>
    <d v="2024-11-20T00:00:00"/>
    <n v="0"/>
    <n v="0"/>
    <m/>
  </r>
  <r>
    <x v="1"/>
    <s v="CHIHUAHUA"/>
    <s v="CHIHUAHUA"/>
    <n v="1503"/>
    <n v="1503"/>
    <s v="ARACELI LETICIA ROSALES ARREDONDO"/>
    <n v="110257"/>
    <s v="RAMON OSWALDO MARTA HERNANDEZ"/>
    <d v="2024-12-19T00:00:00"/>
    <n v="0"/>
    <n v="0"/>
    <m/>
  </r>
  <r>
    <x v="4"/>
    <s v="MEXICO"/>
    <s v="MEXICO (E. PALACIOS)"/>
    <n v="2469"/>
    <n v="2469"/>
    <s v="RICARDO ALLARD DUCLOUX"/>
    <n v="88443"/>
    <s v="ALVARO VILLARINO ZUÑIGA"/>
    <d v="2022-10-31T00:00:00"/>
    <n v="0"/>
    <n v="0"/>
    <m/>
  </r>
  <r>
    <x v="0"/>
    <s v="LEON"/>
    <s v="LEON"/>
    <n v="1320"/>
    <n v="1320"/>
    <s v="LUIS ALFREDO CAMPOS GOMEZ"/>
    <n v="88464"/>
    <s v="MARIA ESTHER RAMOS JIMENEZ"/>
    <d v="2019-12-23T00:00:00"/>
    <n v="0"/>
    <n v="0"/>
    <m/>
  </r>
  <r>
    <x v="3"/>
    <s v="QUERETARO"/>
    <s v="QUERETARO"/>
    <n v="354"/>
    <n v="354"/>
    <s v="ANTONIO GARCIA MANZANARES"/>
    <n v="88510"/>
    <s v="JAIRON ANDRE GALICIA CASTILLO"/>
    <d v="2022-12-15T00:00:00"/>
    <n v="0"/>
    <n v="0"/>
    <m/>
  </r>
  <r>
    <x v="3"/>
    <s v="OAXACA"/>
    <s v="OAXACA"/>
    <n v="2810"/>
    <n v="2810"/>
    <s v="JUAN CARLOS HERNANDEZ NUNEZ"/>
    <n v="108987"/>
    <s v="AMERICA LIZBETH GONZALEZ PRADO"/>
    <d v="2024-09-30T00:00:00"/>
    <n v="0"/>
    <n v="0"/>
    <m/>
  </r>
  <r>
    <x v="1"/>
    <s v="MONTERREY"/>
    <s v="MONTERREY (A. ALMAGUER)"/>
    <n v="435"/>
    <n v="435"/>
    <s v="CORREDORES MONTERREY"/>
    <n v="19370"/>
    <s v="JOSE JOEL SANTOS GARCIA"/>
    <d v="2006-02-16T00:00:00"/>
    <n v="0"/>
    <n v="0"/>
    <m/>
  </r>
  <r>
    <x v="3"/>
    <s v="QUERETARO"/>
    <s v="QUERETARO"/>
    <n v="354"/>
    <n v="354"/>
    <s v="ANTONIO GARCIA MANZANARES"/>
    <n v="19487"/>
    <s v="JOSE MARIA BORGES CARRETE"/>
    <d v="2006-05-03T00:00:00"/>
    <n v="0"/>
    <n v="0"/>
    <m/>
  </r>
  <r>
    <x v="1"/>
    <s v="CD. JUAREZ"/>
    <s v="CD. JUAREZ"/>
    <n v="770"/>
    <n v="2040"/>
    <s v="JUDITH AVALOS RAMON"/>
    <n v="111690"/>
    <s v="JOSE DANIEL ACOSTA BADILLO"/>
    <d v="2025-02-26T00:00:00"/>
    <n v="0"/>
    <n v="0"/>
    <m/>
  </r>
  <r>
    <x v="5"/>
    <s v="MEXICO 5"/>
    <s v="SP MEX (M. GAYTAN)"/>
    <n v="2448"/>
    <n v="2448"/>
    <s v="JUAN CARLOS SOTO JIMENEZ"/>
    <n v="112344"/>
    <s v="LAURA ESCOBEDO FLORES"/>
    <d v="2025-03-31T00:00:00"/>
    <n v="0"/>
    <n v="0"/>
    <m/>
  </r>
  <r>
    <x v="1"/>
    <s v="TORREON"/>
    <s v="TORREON"/>
    <n v="1742"/>
    <n v="2309"/>
    <s v="NINIVE ITZEL ALONSO PRIETO"/>
    <n v="110443"/>
    <s v="ANA CECILIA MAYORGA BARAJAS"/>
    <d v="2024-11-19T00:00:00"/>
    <n v="0"/>
    <n v="0"/>
    <m/>
  </r>
  <r>
    <x v="4"/>
    <s v="MEXICO"/>
    <s v="MEXICO (O. URBAN)"/>
    <n v="2630"/>
    <n v="2630"/>
    <s v="BRANDO DANIEL FERNANDEZ GUZMAN"/>
    <n v="107769"/>
    <s v="YAZMIN MENDOZA RAMIREZ"/>
    <d v="2024-06-21T00:00:00"/>
    <n v="0"/>
    <n v="0"/>
    <m/>
  </r>
  <r>
    <x v="4"/>
    <s v="MEXICO"/>
    <s v="MEXICO (G. MORENO)"/>
    <n v="71"/>
    <n v="71"/>
    <s v="MARCO A. CAPARROSO CHAVES"/>
    <n v="107744"/>
    <s v="CARLA JIMENA VICTORIA SANDOVAL"/>
    <d v="2024-05-23T00:00:00"/>
    <n v="0"/>
    <n v="0"/>
    <m/>
  </r>
  <r>
    <x v="3"/>
    <s v="PUEBLA"/>
    <s v="PUEBLA"/>
    <n v="2105"/>
    <n v="2105"/>
    <s v="KARLA ILIANA ALBORES MONTIEL"/>
    <n v="107748"/>
    <s v="CLAUDIA ISABEL TERRON ZENTENO"/>
    <d v="2024-06-12T00:00:00"/>
    <n v="0"/>
    <n v="0"/>
    <m/>
  </r>
  <r>
    <x v="4"/>
    <s v="MEXICO"/>
    <s v="MEXICO (I. CARPIO)"/>
    <n v="546"/>
    <n v="975"/>
    <s v="MIGUEL ANGEL SEGUNDO SORIA"/>
    <n v="10775"/>
    <s v="MARIA TERESA FIGUEROA ROBLES"/>
    <d v="2021-06-03T00:00:00"/>
    <n v="0"/>
    <n v="0"/>
    <m/>
  </r>
  <r>
    <x v="0"/>
    <s v="LEON (SG)"/>
    <s v="LEON (SG)"/>
    <n v="158"/>
    <n v="1580"/>
    <s v="MARIO ENRIQUE GUEMEZ SALAZAR"/>
    <n v="104223"/>
    <s v="RICARDO RAMIREZ NEGRETE"/>
    <d v="2023-10-30T00:00:00"/>
    <n v="0"/>
    <n v="0"/>
    <m/>
  </r>
  <r>
    <x v="0"/>
    <s v="LEON (SG)"/>
    <s v="LEON (SG)"/>
    <n v="2640"/>
    <n v="2640"/>
    <s v="ANA PAULINA RIVAS GARCIA"/>
    <n v="114284"/>
    <s v="ALDO GILBERTO ZENTENO LEDESMA"/>
    <d v="2025-08-29T00:00:00"/>
    <n v="0"/>
    <n v="0"/>
    <m/>
  </r>
  <r>
    <x v="4"/>
    <s v="MEXICO"/>
    <s v="MEXICO (R. OSORIO)"/>
    <n v="375"/>
    <n v="375"/>
    <s v="JOSE BENJAMIN GUTIERREZ TEJEDA"/>
    <n v="79271"/>
    <s v="KARINA EDITH GIL CHAVARRIA"/>
    <d v="2018-06-27T00:00:00"/>
    <n v="0"/>
    <n v="0"/>
    <m/>
  </r>
  <r>
    <x v="3"/>
    <s v="PUEBLA"/>
    <s v="PUEBLA"/>
    <n v="1532"/>
    <n v="1532"/>
    <s v="JORGE EUSEBIO PARRA GONZALEZ"/>
    <n v="100195"/>
    <s v="VIRGINIA HERRERA ESCOBEDO"/>
    <d v="2022-12-28T00:00:00"/>
    <n v="0"/>
    <n v="0"/>
    <m/>
  </r>
  <r>
    <x v="0"/>
    <s v="GUADALAJARA"/>
    <s v="GUADALAJARA (A. RODRIGUEZ"/>
    <n v="2043"/>
    <n v="2692"/>
    <s v="ALEJANDRA GABRIELA AMBRIZ GOMEZ"/>
    <n v="108404"/>
    <s v="LILIANA IVETTE CASTILLO SANCHEZ"/>
    <d v="2024-06-24T00:00:00"/>
    <n v="0"/>
    <n v="0"/>
    <m/>
  </r>
  <r>
    <x v="5"/>
    <s v="MEXICO 4"/>
    <s v="SP MEX (E. PANTOJA)"/>
    <n v="2796"/>
    <n v="2796"/>
    <s v="ADRIANA MARISELA ROSALES ALFARO"/>
    <n v="108429"/>
    <s v="GABRIELA PEDRAZA VALDERRABANO"/>
    <d v="2024-06-27T00:00:00"/>
    <n v="0"/>
    <n v="0"/>
    <m/>
  </r>
  <r>
    <x v="5"/>
    <s v="MEXICO 5"/>
    <s v="SP MEX (M. GAYTAN)"/>
    <n v="2488"/>
    <n v="2488"/>
    <s v="DENISSE PAULETTE PALACIOS MOTA"/>
    <n v="102376"/>
    <s v="GABRIELA SOLER BUENROSTRO"/>
    <d v="2023-06-30T00:00:00"/>
    <n v="0"/>
    <n v="0"/>
    <m/>
  </r>
  <r>
    <x v="3"/>
    <s v="MERIDA"/>
    <s v="MERIDA"/>
    <n v="2521"/>
    <n v="2521"/>
    <s v="JORGE EDUARDO AVILA SANCHEZ"/>
    <n v="114384"/>
    <s v="CIELO GUADALUPE POOT SUASTE"/>
    <d v="2025-08-26T00:00:00"/>
    <n v="0"/>
    <n v="0"/>
    <m/>
  </r>
  <r>
    <x v="5"/>
    <s v="MEXICO 5"/>
    <s v="SP MEX (M. GAYTAN)"/>
    <n v="2350"/>
    <n v="2350"/>
    <s v="MIGUEL ANGEL GAYTAN GARCIA"/>
    <n v="110047"/>
    <s v="DALIA LIZBETH BERNAL GARCIA"/>
    <d v="2024-10-31T00:00:00"/>
    <n v="0"/>
    <n v="0"/>
    <m/>
  </r>
  <r>
    <x v="1"/>
    <s v="MONTERREY"/>
    <s v="MONTERREY (A. GONZALEZ)"/>
    <n v="137"/>
    <n v="137"/>
    <s v="MARIO ALBERTO ALVAREZ GONZALEZ"/>
    <n v="101645"/>
    <s v="EDUARDO RENE SOTO RAMIREZ"/>
    <d v="2023-06-02T00:00:00"/>
    <n v="0"/>
    <n v="0"/>
    <m/>
  </r>
  <r>
    <x v="0"/>
    <s v="LEON (SG)"/>
    <s v="LEON (SG)"/>
    <n v="158"/>
    <n v="1580"/>
    <s v="MARIO ENRIQUE GUEMEZ SALAZAR"/>
    <n v="108685"/>
    <s v="MIGUEL ANGEL ARREDONDO CASTRO"/>
    <d v="2024-08-23T00:00:00"/>
    <n v="0"/>
    <n v="0"/>
    <m/>
  </r>
  <r>
    <x v="0"/>
    <s v="GUADALAJARA"/>
    <s v="GUADALAJARA (JZ)"/>
    <n v="2829"/>
    <n v="2829"/>
    <s v="JUAN MARTIN MATA VASQUEZ"/>
    <n v="48699"/>
    <s v="RINDANI LOPEZ ESPARZA"/>
    <d v="2012-10-04T00:00:00"/>
    <n v="0"/>
    <n v="0"/>
    <m/>
  </r>
  <r>
    <x v="2"/>
    <s v="GUADALAJARA 1"/>
    <s v="SP GDL (C. DELGADILLO)"/>
    <n v="1598"/>
    <n v="1598"/>
    <s v="CARLO ZAHIB DELGADILLO KIAMY"/>
    <n v="110515"/>
    <s v="NIDIA PATRICIA ROJAS FELIX"/>
    <d v="2024-11-20T00:00:00"/>
    <n v="0"/>
    <n v="0"/>
    <m/>
  </r>
  <r>
    <x v="1"/>
    <s v="MONTERREY"/>
    <s v="MONTERREY (A. ALMAGUER)"/>
    <n v="876"/>
    <n v="876"/>
    <s v="HECTOR ALVAREZ GARCIA"/>
    <n v="11241"/>
    <s v="ALBERTO MIGUEL GARCIA SALAZAR"/>
    <d v="2002-03-20T00:00:00"/>
    <n v="0"/>
    <n v="0"/>
    <m/>
  </r>
  <r>
    <x v="1"/>
    <s v="CHIHUAHUA"/>
    <s v="CHIHUAHUA"/>
    <n v="1648"/>
    <n v="1648"/>
    <s v="IVAN FERNANDEZ GAMEZ"/>
    <n v="116068"/>
    <s v="ANGELICA FAVIOLA MATA FRANCO"/>
    <d v="2025-12-26T00:00:00"/>
    <n v="0"/>
    <n v="0"/>
    <m/>
  </r>
  <r>
    <x v="1"/>
    <s v="MONTERREY"/>
    <s v="MONTERREY (A. GONZALEZ)"/>
    <n v="793"/>
    <n v="793"/>
    <s v="ENRIQUE AVALOS MONARREZ"/>
    <n v="116469"/>
    <s v="SANJUANA ANAHI DE LA FUENTE MARTINEZ"/>
    <d v="2026-02-04T00:00:00"/>
    <n v="0"/>
    <n v="0"/>
    <m/>
  </r>
  <r>
    <x v="1"/>
    <s v="CHIHUAHUA"/>
    <s v="CHIHUAHUA"/>
    <n v="1503"/>
    <n v="1503"/>
    <s v="ARACELI LETICIA ROSALES ARREDONDO"/>
    <n v="113369"/>
    <s v="OSCAR ULISES SARMIENTO SCHULTZ"/>
    <d v="2026-01-07T00:00:00"/>
    <n v="0"/>
    <n v="0"/>
    <m/>
  </r>
  <r>
    <x v="2"/>
    <s v="GUADALAJARA 2"/>
    <s v="SP GDL (H. CANSINO)"/>
    <n v="2853"/>
    <n v="2853"/>
    <s v="SAID SAAB GARZA"/>
    <n v="113998"/>
    <s v="YADIRA GUADALUPE ALVIZO HERNANDEZ"/>
    <d v="2025-06-30T00:00:00"/>
    <n v="0"/>
    <n v="0"/>
    <m/>
  </r>
  <r>
    <x v="0"/>
    <s v="LEON (SG)"/>
    <s v="LEON (SG)"/>
    <n v="756"/>
    <n v="307"/>
    <s v="MAURO RODRIGUEZ CHAVEZ"/>
    <n v="114863"/>
    <s v="GABRIEL PINEDA CAMPOS"/>
    <d v="2026-01-26T00:00:00"/>
    <n v="0"/>
    <n v="0"/>
    <m/>
  </r>
  <r>
    <x v="3"/>
    <s v="OAXACA"/>
    <s v="OAXACA"/>
    <n v="54"/>
    <n v="2873"/>
    <s v="DANIEL SANTOS GUADARRAMA"/>
    <n v="113739"/>
    <s v="MARCO ANTONIO LARA PEREZ"/>
    <d v="2025-07-31T00:00:00"/>
    <n v="0"/>
    <n v="0"/>
    <m/>
  </r>
  <r>
    <x v="4"/>
    <s v="MEXICO"/>
    <s v="MEXICO (R. OSORIO)"/>
    <n v="375"/>
    <n v="375"/>
    <s v="JOSE BENJAMIN GUTIERREZ TEJEDA"/>
    <n v="89063"/>
    <s v="ALEJANDRO CASTRO JIMENEZ"/>
    <d v="2019-12-18T00:00:00"/>
    <n v="0"/>
    <n v="0"/>
    <m/>
  </r>
  <r>
    <x v="3"/>
    <s v="MERIDA"/>
    <s v="MERIDA"/>
    <n v="2521"/>
    <n v="2521"/>
    <s v="JORGE EDUARDO AVILA SANCHEZ"/>
    <n v="114892"/>
    <s v="ADRIANA RAQUEL MEJIA PEREZ"/>
    <d v="2025-08-26T00:00:00"/>
    <n v="0"/>
    <n v="0"/>
    <m/>
  </r>
  <r>
    <x v="3"/>
    <s v="QUERETARO"/>
    <s v="QUERETARO"/>
    <n v="2694"/>
    <n v="2694"/>
    <s v="AURELIO ISAAC VALTIERRA LOPEZ"/>
    <n v="112945"/>
    <s v="ADRIANA GABRIELA AGUILERA MORENO"/>
    <d v="2025-06-30T00:00:00"/>
    <n v="0"/>
    <n v="0"/>
    <m/>
  </r>
  <r>
    <x v="1"/>
    <s v="REYNOSA"/>
    <s v="REYNOSA"/>
    <n v="2106"/>
    <n v="2106"/>
    <s v="ALFREDO RODRIGUEZ ALVAREZ"/>
    <n v="10132"/>
    <s v="JOSE LUIS DUEÑEZ GALVAN"/>
    <d v="2021-03-30T00:00:00"/>
    <n v="0"/>
    <n v="0"/>
    <m/>
  </r>
  <r>
    <x v="1"/>
    <s v="CD. JUAREZ"/>
    <s v="CD. JUAREZ"/>
    <n v="1315"/>
    <n v="1315"/>
    <s v="YESICA ZULEMA RODRIGUEZ GUTIERREZ"/>
    <n v="103820"/>
    <s v="ROCIO DE LOS ANGELES GALDEAN OLIVAS"/>
    <d v="2023-08-30T00:00:00"/>
    <n v="0"/>
    <n v="0"/>
    <m/>
  </r>
  <r>
    <x v="3"/>
    <s v="VILLAHERMOSA"/>
    <s v="VILLAHERMOSA"/>
    <n v="2372"/>
    <n v="2372"/>
    <s v="ULISES PAVEL VIDAURRI SILVA"/>
    <n v="101493"/>
    <s v="DOUGLAS ANTONIO ROMERO NAVA"/>
    <d v="2022-03-16T00:00:00"/>
    <n v="0"/>
    <n v="0"/>
    <m/>
  </r>
  <r>
    <x v="0"/>
    <s v="LEON (SG)"/>
    <s v="LEON (SG)"/>
    <n v="158"/>
    <n v="158"/>
    <s v="MARIO ENRIQUE GUEMEZ SALAZAR"/>
    <n v="10155"/>
    <s v="MA DEL CARMEN RODRIGUEZ MUÑOZ"/>
    <d v="2021-04-21T00:00:00"/>
    <n v="0"/>
    <n v="0"/>
    <m/>
  </r>
  <r>
    <x v="4"/>
    <s v="MEXICO"/>
    <s v="MEXICO (R. OSORIO)"/>
    <n v="375"/>
    <n v="375"/>
    <s v="JOSE BENJAMIN GUTIERREZ TEJEDA"/>
    <n v="104075"/>
    <s v="FATIMA ORDOÑEZ RUIZ"/>
    <d v="2023-10-19T00:00:00"/>
    <n v="0"/>
    <n v="0"/>
    <m/>
  </r>
  <r>
    <x v="0"/>
    <s v="GUADALAJARA"/>
    <s v="GUADALAJARA (A. RODRIGUEZ"/>
    <n v="2507"/>
    <n v="2507"/>
    <s v="CINTHIA CAROLINA FLORES RAMIREZ"/>
    <n v="110551"/>
    <s v="TANIA AIDE MEJIA CUEVAS"/>
    <d v="2024-11-06T00:00:00"/>
    <n v="0"/>
    <n v="0"/>
    <m/>
  </r>
  <r>
    <x v="3"/>
    <s v="MERIDA"/>
    <s v="MERIDA"/>
    <n v="40"/>
    <n v="40"/>
    <s v="ADELA EVANGELINA CANTO JAIRALA"/>
    <n v="112143"/>
    <s v="EDNA ELIZABETH CIFUENTES CEBALLOS"/>
    <d v="2025-04-30T00:00:00"/>
    <n v="0"/>
    <n v="0"/>
    <m/>
  </r>
  <r>
    <x v="1"/>
    <s v="MONTERREY"/>
    <s v="MONTERREY (A. GONZALEZ)"/>
    <n v="98"/>
    <n v="168"/>
    <s v="RAUL WEBBER NARRO"/>
    <n v="44518"/>
    <s v="BLANCA OTILIA RODRIGUEZ HERNANDEZ"/>
    <d v="1988-04-29T00:00:00"/>
    <n v="0"/>
    <n v="0"/>
    <m/>
  </r>
  <r>
    <x v="0"/>
    <s v="LEON (SG)"/>
    <s v="LEON (SG)"/>
    <n v="37"/>
    <n v="37"/>
    <s v="LUIS ERNESTO GAONA ZAMORA"/>
    <n v="44658"/>
    <s v="LOU ANDREA VIVANCO MONREAL"/>
    <d v="2021-12-27T00:00:00"/>
    <n v="0"/>
    <n v="0"/>
    <m/>
  </r>
  <r>
    <x v="0"/>
    <s v="SAN LUIS POTOSI"/>
    <s v="SAN LUIS POTOSI"/>
    <n v="756"/>
    <n v="756"/>
    <s v="MAURO RODRIGUEZ CHAVEZ"/>
    <n v="105308"/>
    <s v="JOAQUIN HARAEL VAZQUEZ GUTIERREZ"/>
    <d v="2024-02-15T00:00:00"/>
    <n v="0"/>
    <n v="0"/>
    <m/>
  </r>
  <r>
    <x v="0"/>
    <s v="GUADALAJARA"/>
    <s v="GUADALAJARA (A. FIGUEROA)"/>
    <n v="1761"/>
    <n v="1761"/>
    <s v="MARIA ELIZABETH SIERRA VALENCIA"/>
    <n v="105329"/>
    <s v="CESAR HERRERA GONZALEZ"/>
    <d v="2024-04-08T00:00:00"/>
    <n v="0"/>
    <n v="0"/>
    <m/>
  </r>
  <r>
    <x v="4"/>
    <s v="MEXICO"/>
    <s v="MEXICO (R. OSORIO)"/>
    <n v="1926"/>
    <n v="1926"/>
    <s v="ARMANDO MARTINEZ TELLEZ"/>
    <n v="109879"/>
    <s v="ABIGAIL MACIAS ROCHA"/>
    <d v="2024-09-11T00:00:00"/>
    <n v="0"/>
    <n v="0"/>
    <m/>
  </r>
  <r>
    <x v="2"/>
    <s v="GUADALAJARA 2"/>
    <s v="SP GDL (E. PORRAS)"/>
    <n v="2915"/>
    <n v="2915"/>
    <s v="VIRIDIANA MATA VELA"/>
    <n v="111500"/>
    <s v="ILIANA MATA VELA"/>
    <d v="2024-12-30T00:00:00"/>
    <n v="0"/>
    <n v="0"/>
    <m/>
  </r>
  <r>
    <x v="5"/>
    <s v="PUEBLA 1"/>
    <s v="SP PUE (F. GARCIA)"/>
    <n v="2027"/>
    <n v="2027"/>
    <s v="SANJUANA SALINAS SANCHEZ"/>
    <n v="105964"/>
    <s v="DOMINIQUE MICHELLE HERNANDEZ GARCIA"/>
    <d v="2023-12-29T00:00:00"/>
    <n v="0"/>
    <n v="0"/>
    <m/>
  </r>
  <r>
    <x v="0"/>
    <s v="GUADALAJARA"/>
    <s v="GUADALAJARA (A. FIGUEROA)"/>
    <n v="720"/>
    <n v="720"/>
    <s v="ERIK OLIVARES RODRIGUEZ"/>
    <n v="76809"/>
    <s v="RAMSES ZAVALA OROZCO"/>
    <d v="2017-12-21T00:00:00"/>
    <n v="0"/>
    <n v="0"/>
    <m/>
  </r>
  <r>
    <x v="5"/>
    <s v="MEXICO 4"/>
    <s v="SP MEX (E. PANTOJA)"/>
    <n v="2819"/>
    <n v="2819"/>
    <s v="JOSE ANTONIO CHAVEZ BUSTAMANTE"/>
    <n v="108312"/>
    <s v="LAURA MONICA GAMIÑO VICTORIA"/>
    <d v="2024-06-10T00:00:00"/>
    <n v="0"/>
    <n v="0"/>
    <m/>
  </r>
  <r>
    <x v="2"/>
    <s v="LEON 1"/>
    <s v="SP LEON (A. RANGEL)"/>
    <n v="2807"/>
    <n v="2807"/>
    <s v="ALEJANDRO ADAIR AGUILAR VALENZUELA"/>
    <n v="110259"/>
    <s v="MARIA GUADALUPE ESQUIVEL BOYZO"/>
    <d v="2024-09-30T00:00:00"/>
    <n v="0"/>
    <n v="0"/>
    <m/>
  </r>
  <r>
    <x v="4"/>
    <s v="MEXICO"/>
    <s v="MEXICO (E. GARCIA)"/>
    <n v="641"/>
    <n v="2738"/>
    <s v="SERGIO EDUARDO FERNANDEZ MARQUEZ"/>
    <n v="111826"/>
    <s v="LUCIA MARTINEZ VALENCIA"/>
    <d v="2025-03-31T00:00:00"/>
    <n v="0"/>
    <n v="0"/>
    <m/>
  </r>
  <r>
    <x v="1"/>
    <s v="MONTERREY"/>
    <s v="MONTERREY (GP)"/>
    <n v="32"/>
    <n v="32"/>
    <s v="DIRECTO SEGUROS MONTERREY"/>
    <n v="19381"/>
    <s v="HECTOR ARTURO RODRIGUEZ BUENROSTRO"/>
    <d v="1977-10-01T00:00:00"/>
    <n v="0"/>
    <n v="0"/>
    <m/>
  </r>
  <r>
    <x v="0"/>
    <s v="GUADALAJARA"/>
    <s v="GUADALAJARA (A. FIGUEROA)"/>
    <n v="908"/>
    <n v="908"/>
    <s v="MANUEL GONZALEZ DEL TORO"/>
    <n v="12042"/>
    <s v="DORA HILDA VALDEZ LEYVA"/>
    <d v="2002-08-26T00:00:00"/>
    <n v="0"/>
    <n v="0"/>
    <m/>
  </r>
  <r>
    <x v="4"/>
    <s v="MEXICO"/>
    <s v="MEXICO (M. GOMEZ)"/>
    <n v="360"/>
    <n v="2134"/>
    <s v="MARIA OSVELIA GOMEZ MONTER"/>
    <n v="85299"/>
    <s v="EMMANUEL CASTRO IZQUIERDO"/>
    <d v="2019-06-04T00:00:00"/>
    <n v="0"/>
    <n v="0"/>
    <m/>
  </r>
  <r>
    <x v="0"/>
    <s v="LEON (SG)"/>
    <s v="LEON (SG)"/>
    <n v="756"/>
    <n v="307"/>
    <s v="MAURO RODRIGUEZ CHAVEZ"/>
    <n v="85600"/>
    <s v="LUZ FRANCISCA VARGAS CERVANTES"/>
    <d v="2019-08-02T00:00:00"/>
    <n v="0"/>
    <n v="0"/>
    <m/>
  </r>
  <r>
    <x v="0"/>
    <s v="GUADALAJARA"/>
    <s v="GUADALAJARA (JZ)"/>
    <n v="2829"/>
    <n v="2829"/>
    <s v="JUAN MARTIN MATA VASQUEZ"/>
    <n v="85675"/>
    <s v="JAVIER ISMAEL LUNA FUENTES"/>
    <d v="1995-10-23T00:00:00"/>
    <n v="0"/>
    <n v="0"/>
    <m/>
  </r>
  <r>
    <x v="3"/>
    <s v="QUERETARO"/>
    <s v="QUERETARO"/>
    <n v="2929"/>
    <n v="2929"/>
    <s v="RODRIGO SAID LOZANO CARO"/>
    <n v="115427"/>
    <s v="VALERIA DE JESUS CORTES CARABEO"/>
    <d v="2025-11-26T00:00:00"/>
    <n v="0"/>
    <n v="0"/>
    <m/>
  </r>
  <r>
    <x v="0"/>
    <s v="LEON"/>
    <s v="LEON"/>
    <n v="1804"/>
    <n v="1804"/>
    <s v="LUZ MARIA SANCHEZ IBARRA"/>
    <n v="112661"/>
    <s v="RUTH AIDE IBARRA AGUILERA"/>
    <d v="2025-09-03T00:00:00"/>
    <n v="0"/>
    <n v="0"/>
    <m/>
  </r>
  <r>
    <x v="5"/>
    <s v="MEXICO 5"/>
    <s v="SP MEX (P. VILLAR)"/>
    <n v="2396"/>
    <n v="2396"/>
    <s v="PABLO VILLAR CASTRO"/>
    <n v="114679"/>
    <s v="SEBASTIAN JIMENEZ DE LA TEJA"/>
    <d v="2025-10-21T00:00:00"/>
    <n v="0"/>
    <n v="0"/>
    <m/>
  </r>
  <r>
    <x v="1"/>
    <s v="MONTERREY"/>
    <s v="MONTERREY (A. GONZALEZ)"/>
    <n v="231"/>
    <n v="231"/>
    <s v="CECILIA IVONNE VELASCO NAJAR"/>
    <n v="100507"/>
    <s v="MIGUEL ANGEL RAMIREZ DIAZ"/>
    <d v="2023-04-26T00:00:00"/>
    <n v="0"/>
    <n v="0"/>
    <m/>
  </r>
  <r>
    <x v="2"/>
    <s v="GUADALAJARA 1"/>
    <s v="SP GDL (C. DELGADILLO)"/>
    <n v="1598"/>
    <n v="1598"/>
    <s v="CARLO ZAHIB DELGADILLO KIAMY"/>
    <n v="104334"/>
    <s v="MIRIAM FLORES SOTO"/>
    <d v="2023-09-29T00:00:00"/>
    <n v="0"/>
    <n v="0"/>
    <m/>
  </r>
  <r>
    <x v="0"/>
    <s v="LEON (SG)"/>
    <s v="LEON (SG)"/>
    <n v="158"/>
    <n v="1580"/>
    <s v="MARIO ENRIQUE GUEMEZ SALAZAR"/>
    <n v="106114"/>
    <s v="KARLA BERENICE GONZALEZ ORTIZ"/>
    <d v="2024-02-20T00:00:00"/>
    <n v="0"/>
    <n v="0"/>
    <m/>
  </r>
  <r>
    <x v="1"/>
    <s v="CHIHUAHUA"/>
    <s v="CHIHUAHUA"/>
    <n v="968"/>
    <n v="968"/>
    <s v="ERNESTINA CALVETE PEREZ"/>
    <n v="93049"/>
    <s v="MARIA ANTONIETA OJEDA VALENZUELA"/>
    <d v="2001-04-06T00:00:00"/>
    <n v="0"/>
    <n v="0"/>
    <m/>
  </r>
  <r>
    <x v="3"/>
    <s v="MERIDA"/>
    <s v="MERIDA"/>
    <n v="2557"/>
    <n v="2557"/>
    <s v="JUAN RENE PAREDES SOLIS"/>
    <n v="104451"/>
    <s v="JORGE IVAN PRIETO CHULIN"/>
    <d v="2023-10-30T00:00:00"/>
    <n v="0"/>
    <n v="0"/>
    <m/>
  </r>
  <r>
    <x v="4"/>
    <s v="MEXICO"/>
    <s v="MEXICO (E. PALACIOS)"/>
    <n v="2505"/>
    <n v="2505"/>
    <s v="PATRICIA PEREZ GROVAS DE LA CUEVA"/>
    <n v="104497"/>
    <s v="MARIANA YAÑEZ SOTO"/>
    <d v="2023-10-11T00:00:00"/>
    <n v="0"/>
    <n v="0"/>
    <m/>
  </r>
  <r>
    <x v="4"/>
    <s v="MEXICO"/>
    <s v="MEXICO (E. PUGLISI)"/>
    <n v="900"/>
    <n v="900"/>
    <s v="MARIA DE LOURDES TRABADO ROMAN"/>
    <n v="106189"/>
    <s v="YESENIA YUNUEL GARCIA LANGARICA"/>
    <d v="2024-04-15T00:00:00"/>
    <n v="0"/>
    <n v="0"/>
    <m/>
  </r>
  <r>
    <x v="1"/>
    <s v="MONTERREY"/>
    <s v="MONTERREY (A. GONZALEZ)"/>
    <n v="2499"/>
    <n v="2499"/>
    <s v="ULISES OMAR OSWALDO GARCIA GONZALEZ"/>
    <n v="106231"/>
    <s v="LIZ PAOLA MARTINEZ CEDILLO"/>
    <d v="2024-01-19T00:00:00"/>
    <n v="0"/>
    <n v="0"/>
    <m/>
  </r>
  <r>
    <x v="0"/>
    <s v="CULIACAN"/>
    <s v="CULIACAN"/>
    <n v="2076"/>
    <n v="2076"/>
    <s v="PATRICIA OSUNA PONCE"/>
    <n v="108625"/>
    <s v="BRIANDA KARELY PEÑUELAS PARTIDA"/>
    <d v="2024-08-06T00:00:00"/>
    <n v="0"/>
    <n v="0"/>
    <m/>
  </r>
  <r>
    <x v="2"/>
    <s v="LEON 1"/>
    <s v="SP LEON (A. RANGEL)"/>
    <n v="2551"/>
    <n v="2551"/>
    <s v="LUIS CARLOS CORONA PINA"/>
    <n v="108629"/>
    <s v="ANA ISABEL TOVAR HERREJON"/>
    <d v="2024-07-31T00:00:00"/>
    <n v="0"/>
    <n v="0"/>
    <m/>
  </r>
  <r>
    <x v="3"/>
    <s v="OAXACA"/>
    <s v="OAXACA"/>
    <n v="1212"/>
    <n v="2365"/>
    <s v="JUDITH LOPEZ CASIQUE"/>
    <n v="101823"/>
    <s v="LUIS RODOLFO THOMAS MARTINEZ"/>
    <d v="2023-04-28T00:00:00"/>
    <n v="0"/>
    <n v="0"/>
    <m/>
  </r>
  <r>
    <x v="4"/>
    <s v="MEXICO"/>
    <s v="MEXICO (R. OSORIO)"/>
    <n v="564"/>
    <n v="564"/>
    <s v="ROBERTO HERNANDEZ SANCHEZ"/>
    <n v="13850"/>
    <s v="JACOBO LEVY ALCAHE"/>
    <d v="1970-12-10T00:00:00"/>
    <n v="0"/>
    <n v="0"/>
    <m/>
  </r>
  <r>
    <x v="4"/>
    <s v="MEXICO"/>
    <s v="MEXICO (M. GOMEZ)"/>
    <n v="360"/>
    <n v="2386"/>
    <s v="MARIA OSVELIA GOMEZ MONTER"/>
    <n v="10624"/>
    <s v="GERALDINNE ALTUZAR MERIDA"/>
    <d v="2021-07-09T00:00:00"/>
    <n v="0"/>
    <n v="0"/>
    <m/>
  </r>
  <r>
    <x v="3"/>
    <s v="MERIDA"/>
    <s v="MERIDA"/>
    <n v="931"/>
    <n v="931"/>
    <s v="RAFAEL HERRERA CHAVEZ"/>
    <n v="48435"/>
    <s v="HUGO ALEJANDRO ARANA RICO"/>
    <d v="2011-12-13T00:00:00"/>
    <n v="0"/>
    <n v="0"/>
    <m/>
  </r>
  <r>
    <x v="4"/>
    <s v="MEXICO"/>
    <s v="MEXICO (M. GOMEZ)"/>
    <n v="465"/>
    <n v="465"/>
    <s v="MARIA INES GUERRERO PORRAS"/>
    <n v="65724"/>
    <s v="CLAUDIA MARBELLA SOBERANIS GALEANA"/>
    <d v="2015-07-23T00:00:00"/>
    <n v="0"/>
    <n v="0"/>
    <m/>
  </r>
  <r>
    <x v="3"/>
    <s v="TOLUCA"/>
    <s v="TOLUCA"/>
    <n v="685"/>
    <n v="685"/>
    <s v="ALBERTO TALAVERA RIVERO"/>
    <n v="67439"/>
    <s v="MARIA TERESA JURADO UGARTE"/>
    <d v="2015-12-16T00:00:00"/>
    <n v="0"/>
    <n v="0"/>
    <m/>
  </r>
  <r>
    <x v="1"/>
    <s v="SALTILLO"/>
    <s v="SALTILLO"/>
    <n v="254"/>
    <n v="254"/>
    <s v="ILEANA DE LOS SANTOS GAMEZ"/>
    <n v="110856"/>
    <s v="EUNICE GUADALUPE RUIZ HERNANDEZ"/>
    <d v="2024-12-19T00:00:00"/>
    <n v="0"/>
    <n v="0"/>
    <m/>
  </r>
  <r>
    <x v="2"/>
    <s v="GUADALAJARA 2"/>
    <s v="SP GDL (H. CANSINO)"/>
    <n v="2552"/>
    <n v="2552"/>
    <s v="JOSELYN SARASUADI FRANCO PEDROZA"/>
    <n v="113221"/>
    <s v="IZIAR SORCIA CHIPOL"/>
    <d v="2025-04-30T00:00:00"/>
    <n v="0"/>
    <n v="0"/>
    <m/>
  </r>
  <r>
    <x v="0"/>
    <s v="MORELIA"/>
    <s v="MORELIA"/>
    <n v="2283"/>
    <n v="2283"/>
    <s v="JULIO CESAR GUTIERREZ ZAVALA"/>
    <n v="101804"/>
    <s v="MINERVA RAMOS FLORES"/>
    <d v="2023-07-25T00:00:00"/>
    <n v="0"/>
    <n v="0"/>
    <m/>
  </r>
  <r>
    <x v="4"/>
    <s v="MEXICO"/>
    <s v="MEXICO (M. GOMEZ)"/>
    <n v="360"/>
    <n v="360"/>
    <s v="MARIA OSVELIA GOMEZ MONTER"/>
    <n v="104361"/>
    <s v="KARLA ALICIA VIRGINIA PEREZ HERNANDEZ"/>
    <d v="2023-11-21T00:00:00"/>
    <n v="0"/>
    <n v="0"/>
    <m/>
  </r>
  <r>
    <x v="0"/>
    <s v="LEON (SG)"/>
    <s v="LEON (SG)"/>
    <n v="717"/>
    <n v="717"/>
    <s v="FELIX ALEJANDRO ELIZALDE RODRIGUEZ"/>
    <n v="106120"/>
    <s v="MIGUEL ANGEL RUIZ MARTINEZ"/>
    <d v="2024-04-02T00:00:00"/>
    <n v="0"/>
    <n v="0"/>
    <m/>
  </r>
  <r>
    <x v="4"/>
    <s v="MEXICO"/>
    <s v="MEXICO (M. GOMEZ)"/>
    <n v="360"/>
    <n v="492"/>
    <s v="MARIA OSVELIA GOMEZ MONTER"/>
    <n v="78699"/>
    <s v="ADRIANA FERRER MAC GREGOR RUIZ"/>
    <d v="2018-08-02T00:00:00"/>
    <n v="0"/>
    <n v="0"/>
    <m/>
  </r>
  <r>
    <x v="1"/>
    <s v="MONTERREY"/>
    <s v="MONTERREY (A. GONZALEZ)"/>
    <n v="137"/>
    <n v="137"/>
    <s v="MARIO ALBERTO ALVAREZ GONZALEZ"/>
    <n v="78770"/>
    <s v="MARIA FERNANDA NAVARRO BORTONI"/>
    <d v="2018-05-17T00:00:00"/>
    <n v="0"/>
    <n v="0"/>
    <m/>
  </r>
  <r>
    <x v="3"/>
    <s v="PUEBLA"/>
    <s v="PUEBLA"/>
    <n v="883"/>
    <n v="883"/>
    <s v="JAIME GONZALEZ GIFFARD"/>
    <n v="96857"/>
    <s v="MARIA GUADALUPE GARCIA TEJEDA"/>
    <d v="2000-09-02T00:00:00"/>
    <n v="0"/>
    <n v="0"/>
    <m/>
  </r>
  <r>
    <x v="5"/>
    <s v="MEXICO 2"/>
    <s v="SP MEX (P. ROMERO)"/>
    <n v="2258"/>
    <n v="2258"/>
    <s v="PENIEL ROMERO GUTIERREZ"/>
    <n v="108961"/>
    <s v="DIANA ALMA GUTIERREZ HERRERA"/>
    <d v="2024-07-23T00:00:00"/>
    <n v="0"/>
    <n v="0"/>
    <m/>
  </r>
  <r>
    <x v="1"/>
    <s v="CHIHUAHUA"/>
    <s v="CHIHUAHUA"/>
    <n v="2091"/>
    <n v="2785"/>
    <s v="NADIA ERIVES VARGAS"/>
    <n v="110461"/>
    <s v="JOVANA REYNA DEL RIO"/>
    <d v="2024-11-29T00:00:00"/>
    <n v="0"/>
    <n v="0"/>
    <m/>
  </r>
  <r>
    <x v="1"/>
    <s v="CHIHUAHUA"/>
    <s v="CHIHUAHUA"/>
    <n v="770"/>
    <n v="770"/>
    <s v="JUDITH AVALOS RAMON"/>
    <n v="50048"/>
    <s v="MANUELA ARMENDARIZ BAEZA"/>
    <d v="2012-02-27T00:00:00"/>
    <n v="0"/>
    <n v="0"/>
    <m/>
  </r>
  <r>
    <x v="4"/>
    <s v="MEXICO"/>
    <s v="MEXICO (R. OSORIO)"/>
    <n v="564"/>
    <n v="1178"/>
    <s v="ROBERTO HERNANDEZ SANCHEZ"/>
    <n v="10189"/>
    <s v="ITALIVI MADRIGAL SANCHEZ"/>
    <d v="2021-04-29T00:00:00"/>
    <n v="0"/>
    <n v="0"/>
    <m/>
  </r>
  <r>
    <x v="1"/>
    <s v="CHIHUAHUA"/>
    <s v="CHIHUAHUA"/>
    <n v="2091"/>
    <n v="2091"/>
    <s v="NADIA ERIVES VARGAS"/>
    <n v="101134"/>
    <s v="ALBERTO VEREMIZ LERMA DOSAL"/>
    <d v="2023-04-21T00:00:00"/>
    <n v="0"/>
    <n v="0"/>
    <m/>
  </r>
  <r>
    <x v="0"/>
    <s v="LEON (SG)"/>
    <s v="LEON (SG)"/>
    <n v="908"/>
    <n v="2300"/>
    <s v="MANUEL GONZALEZ DEL TORO"/>
    <n v="111454"/>
    <s v="MELANIE ITZEL RUIZ SANCHEZ"/>
    <d v="2024-12-30T00:00:00"/>
    <n v="0"/>
    <n v="0"/>
    <m/>
  </r>
  <r>
    <x v="3"/>
    <s v="MERIDA"/>
    <s v="MERIDA"/>
    <n v="2557"/>
    <n v="2557"/>
    <s v="JUAN RENE PAREDES SOLIS"/>
    <n v="111475"/>
    <s v="VIRGINIA SARAI ARGAEZ CAUICH"/>
    <d v="2025-02-11T00:00:00"/>
    <n v="0"/>
    <n v="0"/>
    <m/>
  </r>
  <r>
    <x v="4"/>
    <s v="MEXICO"/>
    <s v="MEXICO (R. OSORIO)"/>
    <n v="564"/>
    <n v="1178"/>
    <s v="ROBERTO HERNANDEZ SANCHEZ"/>
    <n v="112812"/>
    <s v="KIN CASILLAS MARTINEZ"/>
    <d v="2025-03-31T00:00:00"/>
    <n v="0"/>
    <n v="0"/>
    <m/>
  </r>
  <r>
    <x v="2"/>
    <s v="QUERETARO 1"/>
    <s v="SP QRO (C. PONCE)"/>
    <n v="2397"/>
    <n v="2397"/>
    <s v="JOAQUIN DEGOLLADO GUTIERREZ"/>
    <n v="112837"/>
    <s v="NATALIE MARGARITA JIMENEZ CAMACHO"/>
    <d v="2025-04-30T00:00:00"/>
    <n v="0"/>
    <n v="0"/>
    <m/>
  </r>
  <r>
    <x v="5"/>
    <s v="MEXICO 4"/>
    <s v="SP MEX (F. FLORES)"/>
    <n v="1827"/>
    <n v="1827"/>
    <s v="LUIS FERNANDO HERNANDEZ LICONA"/>
    <n v="113096"/>
    <s v="CLAUDIA ESTRELLA VELAZQUEZ GUILLEMIN"/>
    <d v="2025-05-30T00:00:00"/>
    <n v="0"/>
    <n v="0"/>
    <m/>
  </r>
  <r>
    <x v="3"/>
    <s v="QUERETARO"/>
    <s v="QUERETARO"/>
    <n v="1885"/>
    <n v="1885"/>
    <s v="RODRIGO CORONA GARCIA"/>
    <n v="80937"/>
    <s v="ALMA LEONOR JIMENEZ CASTAÑEDA"/>
    <d v="2018-11-22T00:00:00"/>
    <n v="0"/>
    <n v="0"/>
    <m/>
  </r>
  <r>
    <x v="5"/>
    <s v="PUEBLA 1"/>
    <s v="SP PUE (F. GARCIA)"/>
    <n v="2428"/>
    <n v="2428"/>
    <s v="FRANCISCO JAVIER HERNANDEZ MARTINEZ"/>
    <n v="94165"/>
    <s v="KARLA ESPERANZA SOTO CRUZ"/>
    <d v="2020-08-17T00:00:00"/>
    <n v="0"/>
    <n v="0"/>
    <m/>
  </r>
  <r>
    <x v="0"/>
    <s v="MORELIA"/>
    <s v="MORELIA"/>
    <n v="2446"/>
    <n v="2446"/>
    <s v="SEGUROS MONTERREY NEW YORK LIFE"/>
    <n v="94282"/>
    <s v="ERICK RUIZ ZAVALA"/>
    <d v="2022-12-13T00:00:00"/>
    <n v="0"/>
    <n v="0"/>
    <m/>
  </r>
  <r>
    <x v="3"/>
    <s v="PUEBLA"/>
    <s v="PUEBLA"/>
    <n v="2105"/>
    <n v="2105"/>
    <s v="KARLA ILIANA ALBORES MONTIEL"/>
    <n v="94374"/>
    <s v="FERNANDA MIJARES CONTRERAS"/>
    <d v="2020-08-27T00:00:00"/>
    <n v="0"/>
    <n v="0"/>
    <m/>
  </r>
  <r>
    <x v="3"/>
    <s v="MERIDA"/>
    <s v="MERIDA"/>
    <n v="40"/>
    <n v="40"/>
    <s v="ADELA EVANGELINA CANTO JAIRALA"/>
    <n v="94704"/>
    <s v="FRANCISCO RANGEL ARECHIGA"/>
    <d v="2020-12-01T00:00:00"/>
    <n v="0"/>
    <n v="0"/>
    <m/>
  </r>
  <r>
    <x v="4"/>
    <s v="MEXICO"/>
    <s v="MEXICO (R. OSORIO)"/>
    <n v="64"/>
    <n v="64"/>
    <s v="LUIS LARA SOLAR"/>
    <n v="82366"/>
    <s v="GABRIELA AGUILAR CRESPO"/>
    <d v="2019-05-07T00:00:00"/>
    <n v="0"/>
    <n v="0"/>
    <m/>
  </r>
  <r>
    <x v="1"/>
    <s v="MONTERREY"/>
    <s v="MONTERREY (A. ALMAGUER)"/>
    <n v="2093"/>
    <n v="2093"/>
    <s v="SEGUROS MONTERREY NEW YORK LIFE"/>
    <n v="82437"/>
    <s v="LUZ ELENA FLORES SANCHEZ"/>
    <d v="2019-01-31T00:00:00"/>
    <n v="0"/>
    <n v="0"/>
    <m/>
  </r>
  <r>
    <x v="2"/>
    <s v="GUADALAJARA 1"/>
    <s v="SP GDL (C. DELGADILLO)"/>
    <n v="2089"/>
    <n v="2089"/>
    <s v="VICTOR MANUEL HERNANDEZ CARRILLO"/>
    <n v="82458"/>
    <s v="MARIANA DEL CARMEN RAMIREZ SAAVEDRA"/>
    <d v="2018-12-28T00:00:00"/>
    <n v="0"/>
    <n v="0"/>
    <m/>
  </r>
  <r>
    <x v="0"/>
    <s v="SAN LUIS POTOSI"/>
    <s v="SAN LUIS POTOSI"/>
    <n v="2272"/>
    <n v="2272"/>
    <s v="LUIS ARTURO LARA GRIMALDO"/>
    <n v="104230"/>
    <s v="MIGUEL ALEJANDRO MARES JASSO"/>
    <d v="2023-10-17T00:00:00"/>
    <n v="0"/>
    <n v="0"/>
    <m/>
  </r>
  <r>
    <x v="4"/>
    <s v="MEXICO"/>
    <s v="MEXICO (E. PALACIOS)"/>
    <n v="2468"/>
    <n v="2468"/>
    <s v="REBECA GUTIERREZ CALDERON"/>
    <n v="105989"/>
    <s v="ISABEL ANDREA RANGEL POSTLER"/>
    <d v="2023-12-20T00:00:00"/>
    <n v="0"/>
    <n v="0"/>
    <m/>
  </r>
  <r>
    <x v="5"/>
    <s v="MEXICO 5"/>
    <s v="SP MEX (M. GAYTAN)"/>
    <n v="2593"/>
    <n v="2593"/>
    <s v="IGNACIO JAVIER LOZANO SANDOVAL"/>
    <n v="108659"/>
    <s v="ISAIAS CARLOS CRUZ PASCUAL"/>
    <d v="2024-08-30T00:00:00"/>
    <n v="0"/>
    <n v="0"/>
    <m/>
  </r>
  <r>
    <x v="0"/>
    <s v="SAN LUIS POTOSI"/>
    <s v="SAN LUIS POTOSI"/>
    <n v="1935"/>
    <n v="1935"/>
    <s v="VICTOR MANUEL MARTINEZ MEDINA"/>
    <n v="93592"/>
    <s v="NOE AARON JARA ALBA"/>
    <d v="2020-10-21T00:00:00"/>
    <n v="0"/>
    <n v="0"/>
    <m/>
  </r>
  <r>
    <x v="3"/>
    <s v="QUERETARO"/>
    <s v="QUERETARO"/>
    <n v="720"/>
    <n v="2816"/>
    <s v="ERIK OLIVARES RODRIGUEZ"/>
    <n v="94035"/>
    <s v="JOSE ANTONIO RAMIREZ OROZCO"/>
    <d v="2020-12-21T00:00:00"/>
    <n v="0"/>
    <n v="0"/>
    <m/>
  </r>
  <r>
    <x v="1"/>
    <s v="CHIHUAHUA"/>
    <s v="CHIHUAHUA"/>
    <n v="1869"/>
    <n v="1869"/>
    <s v="REBECA CHAVEZ DE LA ROSA"/>
    <n v="93964"/>
    <s v="ADRIANA GALINDO QUIÑONES"/>
    <d v="2020-09-09T00:00:00"/>
    <n v="0"/>
    <n v="0"/>
    <m/>
  </r>
  <r>
    <x v="1"/>
    <s v="MONTERREY"/>
    <s v="MONTERREY (A. GONZALEZ)"/>
    <n v="588"/>
    <n v="1699"/>
    <s v="MAYRA VILLARREAL LOZANO"/>
    <n v="94010"/>
    <s v="ALICIA GONZALEZ BARRAGAN"/>
    <d v="2023-03-14T00:00:00"/>
    <n v="0"/>
    <n v="0"/>
    <m/>
  </r>
  <r>
    <x v="0"/>
    <s v="GUADALAJARA"/>
    <s v="GUADALAJARA (A. FIGUEROA)"/>
    <n v="908"/>
    <n v="1348"/>
    <s v="MANUEL GONZALEZ DEL TORO"/>
    <n v="94014"/>
    <s v="CARMEN JAZMIN SALCIDO SANDOVAL"/>
    <d v="2023-01-27T00:00:00"/>
    <n v="0"/>
    <n v="0"/>
    <m/>
  </r>
  <r>
    <x v="4"/>
    <s v="MEXICO"/>
    <s v="MEXICO (M. GOMEZ)"/>
    <n v="360"/>
    <n v="360"/>
    <s v="MARIA OSVELIA GOMEZ MONTER"/>
    <n v="30972"/>
    <s v="BLANCA MARGARITA MAUBERT LOPEZ"/>
    <d v="1984-07-02T00:00:00"/>
    <n v="0"/>
    <n v="0"/>
    <m/>
  </r>
  <r>
    <x v="0"/>
    <s v="GUADALAJARA"/>
    <s v="GUADALAJARA (A. FIGUEROA)"/>
    <n v="908"/>
    <n v="908"/>
    <s v="MANUEL GONZALEZ DEL TORO"/>
    <n v="93358"/>
    <s v="SERGIO LOPEZ CASTELLANOS"/>
    <d v="2020-12-09T00:00:00"/>
    <n v="0"/>
    <n v="0"/>
    <m/>
  </r>
  <r>
    <x v="6"/>
    <s v="MONTERREY 1"/>
    <s v="SP MTY (B. ANTILLON)"/>
    <n v="2379"/>
    <n v="2379"/>
    <s v="NOE ALEJANDRO MOYA CONTRERAS"/>
    <n v="93400"/>
    <s v="CARLOS IVAN CRUZ RUGERIO"/>
    <d v="2020-06-18T00:00:00"/>
    <n v="0"/>
    <n v="0"/>
    <m/>
  </r>
  <r>
    <x v="0"/>
    <s v="GUADALAJARA"/>
    <s v="GUADALAJARA (JZ)"/>
    <n v="29"/>
    <n v="29"/>
    <s v="EDUARDO MARIN CAMARENA"/>
    <n v="93404"/>
    <s v="GUADALUPE NATZAYELI PADILLA RODRIGUEZ"/>
    <d v="2020-07-13T00:00:00"/>
    <n v="0"/>
    <n v="0"/>
    <m/>
  </r>
  <r>
    <x v="0"/>
    <s v="GUADALAJARA"/>
    <s v="GUADALAJARA (A. FIGUEROA)"/>
    <n v="908"/>
    <n v="908"/>
    <s v="MANUEL GONZALEZ DEL TORO"/>
    <n v="93471"/>
    <s v="MAXIMILIANO BALZARETTI PRUNEDA"/>
    <d v="2020-06-30T00:00:00"/>
    <n v="0"/>
    <n v="0"/>
    <m/>
  </r>
  <r>
    <x v="3"/>
    <s v="QUERETARO"/>
    <s v="QUERETARO"/>
    <n v="908"/>
    <n v="1681"/>
    <s v="MANUEL GONZALEZ DEL TORO"/>
    <n v="93496"/>
    <s v="ADRIANA DEL ROCIO AVILA REYES"/>
    <d v="2020-07-16T00:00:00"/>
    <n v="0"/>
    <n v="0"/>
    <m/>
  </r>
  <r>
    <x v="0"/>
    <s v="LEON (SG)"/>
    <s v="LEON (SG)"/>
    <n v="717"/>
    <n v="717"/>
    <s v="FELIX ALEJANDRO ELIZALDE RODRIGUEZ"/>
    <n v="31489"/>
    <s v="PASCUAL ESTRADA MARTINEZ"/>
    <d v="1986-04-09T00:00:00"/>
    <n v="0"/>
    <n v="0"/>
    <m/>
  </r>
  <r>
    <x v="0"/>
    <s v="SAN LUIS POTOSI"/>
    <s v="SAN LUIS POTOSI"/>
    <n v="49"/>
    <n v="49"/>
    <s v="SEGUROS MONTERREY NEW YORK LIFE"/>
    <n v="31676"/>
    <s v="CESAR MANUEL MORALES VIRAMONTES"/>
    <d v="2008-12-24T00:00:00"/>
    <n v="0"/>
    <n v="0"/>
    <m/>
  </r>
  <r>
    <x v="1"/>
    <s v="MONTERREY"/>
    <s v="MONTERREY (A. ALMAGUER)"/>
    <n v="276"/>
    <n v="486"/>
    <s v="GENARO VILLARREAL GARCIA"/>
    <n v="79362"/>
    <s v="LAURA MARCELA GARCIA SANCHEZ"/>
    <d v="1995-02-28T00:00:00"/>
    <n v="0"/>
    <n v="0"/>
    <m/>
  </r>
  <r>
    <x v="1"/>
    <s v="TORREON"/>
    <s v="TORREON"/>
    <n v="515"/>
    <n v="515"/>
    <s v="ALEYDA EUGENIA GARZA GARZA"/>
    <n v="79550"/>
    <s v="IVONNE GARCIA CASTAÑEDA"/>
    <d v="1995-04-18T00:00:00"/>
    <n v="0"/>
    <n v="0"/>
    <m/>
  </r>
  <r>
    <x v="3"/>
    <s v="TOLUCA"/>
    <s v="TOLUCA"/>
    <n v="685"/>
    <n v="685"/>
    <s v="ALBERTO TALAVERA RIVERO"/>
    <n v="79575"/>
    <s v="YANELI RUBI RAMIREZ COLIN"/>
    <d v="2018-10-26T00:00:00"/>
    <n v="0"/>
    <n v="0"/>
    <m/>
  </r>
  <r>
    <x v="3"/>
    <s v="OAXACA"/>
    <s v="OAXACA"/>
    <n v="54"/>
    <n v="54"/>
    <s v="DANIEL SANTOS GUADARRAMA"/>
    <n v="79621"/>
    <s v="VICTOR RODRIGUEZ SOLANO"/>
    <d v="2018-12-14T00:00:00"/>
    <n v="0"/>
    <n v="0"/>
    <m/>
  </r>
  <r>
    <x v="3"/>
    <s v="VILLAHERMOSA"/>
    <s v="VILLAHERMOSA"/>
    <n v="589"/>
    <n v="589"/>
    <s v="CESAR HUMBERTO CERVERA SANCHEZ"/>
    <n v="85317"/>
    <s v="MIRNA ELENA JACINTO SANGUINO"/>
    <d v="2019-06-26T00:00:00"/>
    <n v="0"/>
    <n v="0"/>
    <m/>
  </r>
  <r>
    <x v="0"/>
    <s v="SAN LUIS POTOSI"/>
    <s v="SAN LUIS POTOSI"/>
    <n v="49"/>
    <n v="49"/>
    <s v="SEGUROS MONTERREY NEW YORK LIFE"/>
    <n v="85856"/>
    <s v="HERLINDA JASSO AGUILAR"/>
    <d v="1996-03-04T00:00:00"/>
    <n v="0"/>
    <n v="0"/>
    <m/>
  </r>
  <r>
    <x v="1"/>
    <s v="MONTERREY"/>
    <s v="MONTERREY (A. GONZALEZ)"/>
    <n v="137"/>
    <n v="137"/>
    <s v="MARIO ALBERTO ALVAREZ GONZALEZ"/>
    <n v="85902"/>
    <s v="VICTOR IVAN GARCIA MONCADA"/>
    <d v="2019-07-10T00:00:00"/>
    <n v="0"/>
    <n v="0"/>
    <m/>
  </r>
  <r>
    <x v="4"/>
    <s v="MEXICO"/>
    <s v="MEXICO (O. URBAN)"/>
    <n v="2256"/>
    <n v="2463"/>
    <s v="SEGUROS MONTERREY NEW YORK LIFE"/>
    <n v="79103"/>
    <s v="JOSE LEONARDO MEDINA VALBUENA"/>
    <d v="2022-09-30T00:00:00"/>
    <n v="0"/>
    <n v="0"/>
    <m/>
  </r>
  <r>
    <x v="1"/>
    <s v="TAMPICO"/>
    <s v="TAMPICO"/>
    <n v="1560"/>
    <n v="1560"/>
    <s v="ALEJANDRO SANCHEZ MARQUEZ"/>
    <n v="79199"/>
    <s v="MARIA BELLADIRA FERNANDEZ LOREDO"/>
    <d v="2018-07-18T00:00:00"/>
    <n v="0"/>
    <n v="0"/>
    <m/>
  </r>
  <r>
    <x v="3"/>
    <s v="PUEBLA"/>
    <s v="PUEBLA"/>
    <n v="977"/>
    <n v="977"/>
    <s v="JOSE GUILLERMO HERNANDEZ REVILLA"/>
    <n v="79270"/>
    <s v="VIRGINIA NAVARRETE ESTRADA"/>
    <d v="2018-06-28T00:00:00"/>
    <n v="0"/>
    <n v="0"/>
    <m/>
  </r>
  <r>
    <x v="2"/>
    <s v="QUERETARO 1"/>
    <s v="SP QRO (C. PONCE)"/>
    <n v="1873"/>
    <n v="1873"/>
    <s v="ANGELA CECILIA HERNANDEZ LICONA"/>
    <n v="102467"/>
    <s v="MARIA CONCEPCION GUERRERO SALINAS"/>
    <d v="2023-06-30T00:00:00"/>
    <n v="0"/>
    <n v="0"/>
    <m/>
  </r>
  <r>
    <x v="3"/>
    <s v="TOLUCA"/>
    <s v="TOLUCA"/>
    <n v="685"/>
    <n v="685"/>
    <s v="ALBERTO TALAVERA RIVERO"/>
    <n v="36522"/>
    <s v="ALEJANDRA URTEAGA DE LUNA"/>
    <d v="2021-10-27T00:00:00"/>
    <n v="0"/>
    <n v="0"/>
    <m/>
  </r>
  <r>
    <x v="0"/>
    <s v="GUADALAJARA"/>
    <s v="GUADALAJARA (A. RODRIGUEZ"/>
    <n v="74"/>
    <n v="74"/>
    <s v="J. FELIX ELIZALDE SANCHEZ"/>
    <n v="36896"/>
    <s v="MAYNA GUILLERMINA RUIZ GARCIA"/>
    <d v="2010-02-15T00:00:00"/>
    <n v="0"/>
    <n v="0"/>
    <m/>
  </r>
  <r>
    <x v="4"/>
    <s v="MEXICO"/>
    <s v="MEXICO (E. PUGLISI)"/>
    <n v="671"/>
    <n v="671"/>
    <s v="YASHIRA BUTRON CASTELLANOS"/>
    <n v="37038"/>
    <s v="SALOMON GARCIA CARRERA"/>
    <d v="2010-08-24T00:00:00"/>
    <n v="0"/>
    <n v="0"/>
    <m/>
  </r>
  <r>
    <x v="3"/>
    <s v="PUEBLA"/>
    <s v="PUEBLA"/>
    <n v="106"/>
    <n v="106"/>
    <s v="SEGUROS MONTERREY NEW YORK LIFE"/>
    <n v="37086"/>
    <s v="ARIADNA GUERRERO MONTER"/>
    <d v="2010-02-26T00:00:00"/>
    <n v="0"/>
    <n v="0"/>
    <m/>
  </r>
  <r>
    <x v="4"/>
    <s v="MEXICO"/>
    <s v="MEXICO (E. MARTINEZ)"/>
    <n v="140"/>
    <n v="140"/>
    <s v="CARLOS ENRIQUE CONRADY FERNANDEZ"/>
    <n v="58735"/>
    <s v="CARLOS TALAMANTES PAVON"/>
    <d v="2014-02-28T00:00:00"/>
    <n v="0"/>
    <n v="0"/>
    <m/>
  </r>
  <r>
    <x v="4"/>
    <s v="MEXICO"/>
    <s v="MEXICO (M. GOMEZ)"/>
    <n v="360"/>
    <n v="2006"/>
    <s v="MARIA OSVELIA GOMEZ MONTER"/>
    <n v="77809"/>
    <s v="CARLOS CARRERA GUTIERREZ"/>
    <d v="2018-06-01T00:00:00"/>
    <n v="0"/>
    <n v="0"/>
    <m/>
  </r>
  <r>
    <x v="3"/>
    <s v="PUEBLA"/>
    <s v="PUEBLA"/>
    <n v="2556"/>
    <n v="2556"/>
    <s v="JESUS ARCE JAIMEZ"/>
    <n v="77834"/>
    <s v="SOCORRO MIRANDA MEDELLIN"/>
    <d v="2018-05-11T00:00:00"/>
    <n v="0"/>
    <n v="0"/>
    <m/>
  </r>
  <r>
    <x v="0"/>
    <s v="GUADALAJARA"/>
    <s v="GUADALAJARA (JZ)"/>
    <n v="2829"/>
    <n v="2829"/>
    <s v="JUAN MARTIN MATA VASQUEZ"/>
    <n v="77905"/>
    <s v="ALEXANDRA NICOLLE DUNN DE LA TORRE"/>
    <d v="2018-06-25T00:00:00"/>
    <n v="0"/>
    <n v="0"/>
    <m/>
  </r>
  <r>
    <x v="4"/>
    <s v="MEXICO"/>
    <s v="MEXICO (E. PALACIOS)"/>
    <n v="415"/>
    <n v="689"/>
    <s v="GLORIA VARGAS OLVERA"/>
    <n v="77951"/>
    <s v="LORENZO GABRIEL LLANOS PEREZ"/>
    <d v="2018-07-02T00:00:00"/>
    <n v="0"/>
    <n v="0"/>
    <m/>
  </r>
  <r>
    <x v="4"/>
    <s v="MEXICO"/>
    <s v="MEXICO (I. CARPIO)"/>
    <n v="546"/>
    <n v="764"/>
    <s v="MIGUEL ANGEL SEGUNDO SORIA"/>
    <n v="77997"/>
    <s v="BEATRIZ JASSAN CABALLERO"/>
    <d v="2018-05-08T00:00:00"/>
    <n v="0"/>
    <n v="0"/>
    <m/>
  </r>
  <r>
    <x v="0"/>
    <s v="MORELIA"/>
    <s v="MORELIA"/>
    <n v="908"/>
    <n v="1941"/>
    <s v="MANUEL GONZALEZ DEL TORO"/>
    <n v="114472"/>
    <s v="LUISA FERNANDA MARTINEZ ALCANTAR"/>
    <d v="2025-09-18T00:00:00"/>
    <n v="0"/>
    <n v="0"/>
    <m/>
  </r>
  <r>
    <x v="3"/>
    <s v="PUEBLA"/>
    <s v="PUEBLA"/>
    <n v="826"/>
    <n v="826"/>
    <s v="MARTHA SUSANA RUIZ RODRIGUEZ"/>
    <n v="111422"/>
    <s v="JORGE LUIS SANTOS TRIGUEROS"/>
    <d v="2024-12-10T00:00:00"/>
    <n v="0"/>
    <n v="0"/>
    <m/>
  </r>
  <r>
    <x v="3"/>
    <s v="VILLAHERMOSA"/>
    <s v="VILLAHERMOSA"/>
    <n v="2599"/>
    <n v="2599"/>
    <s v="JESUS ADRIAN AGUILERA NAVA"/>
    <n v="109755"/>
    <s v="GISELA DEL CARMEN AVALOS CASTRO"/>
    <d v="2024-09-25T00:00:00"/>
    <n v="0"/>
    <n v="0"/>
    <m/>
  </r>
  <r>
    <x v="4"/>
    <s v="MEXICO"/>
    <s v="MEXICO (M. GOMEZ)"/>
    <n v="1843"/>
    <n v="2720"/>
    <s v="RAQUEL VENEGAS CASTRO"/>
    <n v="113185"/>
    <s v="LUIS ALBERTO MORENO ROMO"/>
    <d v="2025-06-19T00:00:00"/>
    <n v="0"/>
    <n v="0"/>
    <m/>
  </r>
  <r>
    <x v="3"/>
    <s v="OAXACA"/>
    <s v="OAXACA"/>
    <n v="1355"/>
    <n v="1355"/>
    <s v="LUIS PEREZ MARTINEZ"/>
    <n v="105886"/>
    <s v="JANET LOPEZ MARTINEZ"/>
    <d v="2023-05-08T00:00:00"/>
    <n v="0"/>
    <n v="0"/>
    <m/>
  </r>
  <r>
    <x v="1"/>
    <s v="CHIHUAHUA"/>
    <s v="CHIHUAHUA"/>
    <n v="770"/>
    <n v="770"/>
    <s v="JUDITH AVALOS RAMON"/>
    <n v="112763"/>
    <s v="VICTOR NOEL AGUIRRE MENDOZA"/>
    <d v="2025-05-30T00:00:00"/>
    <n v="0"/>
    <n v="0"/>
    <m/>
  </r>
  <r>
    <x v="5"/>
    <s v="MEXICO 2"/>
    <s v="SP MEX (P. ROMERO)"/>
    <n v="2451"/>
    <n v="2451"/>
    <s v="LUIS ANGEL ROSAS BECERRIL"/>
    <n v="85058"/>
    <s v="GADIEL GARCIA CERON"/>
    <d v="2022-09-29T00:00:00"/>
    <n v="0"/>
    <n v="0"/>
    <m/>
  </r>
  <r>
    <x v="1"/>
    <s v="MONTERREY"/>
    <s v="MONTERREY (A. ALMAGUER)"/>
    <n v="505"/>
    <n v="505"/>
    <s v="HECTOR JULIO GOMEZ DE LA GARZA"/>
    <n v="19679"/>
    <s v="SERGIO GUTIERREZ CANTU"/>
    <d v="1978-12-01T00:00:00"/>
    <n v="0"/>
    <n v="0"/>
    <m/>
  </r>
  <r>
    <x v="4"/>
    <s v="MEXICO"/>
    <s v="MEXICO (I. CARPIO)"/>
    <n v="546"/>
    <n v="546"/>
    <s v="MIGUEL ANGEL SEGUNDO SORIA"/>
    <n v="34809"/>
    <s v="ENRIQUETA PEREZ NIEVES"/>
    <d v="2009-09-28T00:00:00"/>
    <n v="0"/>
    <n v="0"/>
    <m/>
  </r>
  <r>
    <x v="4"/>
    <s v="MEXICO"/>
    <s v="MEXICO (E. PUGLISI)"/>
    <n v="671"/>
    <n v="671"/>
    <s v="YASHIRA BUTRON CASTELLANOS"/>
    <n v="34811"/>
    <s v="ERNESTO VALDIVIA LOYOLA"/>
    <d v="2009-09-28T00:00:00"/>
    <n v="0"/>
    <n v="0"/>
    <m/>
  </r>
  <r>
    <x v="3"/>
    <s v="VILLAHERMOSA"/>
    <s v="VILLAHERMOSA"/>
    <n v="589"/>
    <n v="589"/>
    <s v="CESAR HUMBERTO CERVERA SANCHEZ"/>
    <n v="35678"/>
    <s v="DOLORES MOLINA GAMBOA"/>
    <d v="2009-11-11T00:00:00"/>
    <n v="0"/>
    <n v="0"/>
    <m/>
  </r>
  <r>
    <x v="0"/>
    <s v="GUADALAJARA"/>
    <s v="GUADALAJARA (JZ)"/>
    <n v="29"/>
    <n v="29"/>
    <s v="EDUARDO MARIN CAMARENA"/>
    <n v="72758"/>
    <s v="JOSE REFUGIO PELAYO BRAMBILA"/>
    <d v="1990-03-06T00:00:00"/>
    <n v="0"/>
    <n v="0"/>
    <m/>
  </r>
  <r>
    <x v="1"/>
    <s v="CHIHUAHUA"/>
    <s v="CHIHUAHUA"/>
    <n v="2091"/>
    <n v="2091"/>
    <s v="NADIA ERIVES VARGAS"/>
    <n v="72127"/>
    <s v="FRANCISCO RUIZ QUINTERO"/>
    <d v="2017-01-09T00:00:00"/>
    <n v="0"/>
    <n v="0"/>
    <m/>
  </r>
  <r>
    <x v="0"/>
    <s v="GUADALAJARA"/>
    <s v="GUADALAJARA (JZ)"/>
    <n v="573"/>
    <n v="573"/>
    <s v="JOSE OSEGUERA DOMINGUEZ"/>
    <n v="72244"/>
    <s v="CARLOS BAÑOS DE EZCURDIA"/>
    <d v="2016-12-22T00:00:00"/>
    <n v="0"/>
    <n v="0"/>
    <m/>
  </r>
  <r>
    <x v="1"/>
    <s v="DURANGO"/>
    <s v="DURANGO"/>
    <n v="28"/>
    <n v="28"/>
    <s v="FERNANDO DOMINGUEZ LOPEZ"/>
    <n v="72854"/>
    <s v="CARLOS NAJERA RODRIGUEZ"/>
    <d v="1990-03-27T00:00:00"/>
    <n v="0"/>
    <n v="0"/>
    <m/>
  </r>
  <r>
    <x v="0"/>
    <s v="GUADALAJARA"/>
    <s v="GUADALAJARA (A. RODRIGUEZ"/>
    <n v="74"/>
    <n v="74"/>
    <s v="J. FELIX ELIZALDE SANCHEZ"/>
    <n v="73067"/>
    <s v="ALEXANDRO LOPEZ ECHEVERRIA"/>
    <d v="1990-05-22T00:00:00"/>
    <n v="0"/>
    <n v="0"/>
    <m/>
  </r>
  <r>
    <x v="4"/>
    <s v="MEXICO"/>
    <s v="MEXICO (E. GARCIA)"/>
    <n v="641"/>
    <n v="641"/>
    <s v="SERGIO EDUARDO FERNANDEZ MARQUEZ"/>
    <n v="72077"/>
    <s v="SARA DEL CARMEN JESUS CANTU DIAZ"/>
    <d v="2017-01-26T00:00:00"/>
    <n v="0"/>
    <n v="0"/>
    <m/>
  </r>
  <r>
    <x v="0"/>
    <s v="LEON (SG)"/>
    <s v="LEON (SG)"/>
    <n v="2706"/>
    <n v="2706"/>
    <s v="PAUL RAMOS FUENTES"/>
    <n v="109593"/>
    <s v="VIRIDIANA IVETE TORRES ESQUIVEL"/>
    <d v="2024-08-27T00:00:00"/>
    <n v="0"/>
    <n v="0"/>
    <m/>
  </r>
  <r>
    <x v="2"/>
    <s v="LEON 1"/>
    <s v="SP LEON (A. RANGEL)"/>
    <n v="2551"/>
    <n v="2551"/>
    <s v="LUIS CARLOS CORONA PINA"/>
    <n v="104997"/>
    <s v="GUILLERMO LUGO GOMEZ"/>
    <d v="2023-11-24T00:00:00"/>
    <n v="0"/>
    <n v="0"/>
    <m/>
  </r>
  <r>
    <x v="1"/>
    <s v="CHIHUAHUA"/>
    <s v="CHIHUAHUA"/>
    <n v="316"/>
    <n v="316"/>
    <s v="PEDRO ALVARADO PARTIDA"/>
    <n v="71639"/>
    <s v="GABRIELA EUGENIA FLORES ESPARZA"/>
    <d v="2022-09-30T00:00:00"/>
    <n v="0"/>
    <n v="0"/>
    <m/>
  </r>
  <r>
    <x v="4"/>
    <s v="MEXICO"/>
    <s v="MEXICO (I. CARPIO)"/>
    <n v="116"/>
    <n v="313"/>
    <s v="JERONIMO JESUS CABALLERO ALVA"/>
    <n v="71756"/>
    <s v="BARBARA DUEÑAS ZARZOSA"/>
    <d v="2016-12-08T00:00:00"/>
    <n v="0"/>
    <n v="0"/>
    <m/>
  </r>
  <r>
    <x v="4"/>
    <s v="MEXICO"/>
    <s v="MEXICO (E. SOTO)"/>
    <n v="2661"/>
    <n v="2661"/>
    <s v="KARLA YOLANDA GARCIA MATA"/>
    <n v="104926"/>
    <s v="WENDY ANAHI VAZQUEZ LOPEZ"/>
    <d v="2023-11-14T00:00:00"/>
    <n v="0"/>
    <n v="0"/>
    <m/>
  </r>
  <r>
    <x v="3"/>
    <s v="MERIDA"/>
    <s v="MERIDA"/>
    <n v="1856"/>
    <n v="2183"/>
    <s v="RAUL ALBERTO RAMIREZ BASSO"/>
    <n v="105719"/>
    <s v="LEONARDO GARCIA GRACIDA"/>
    <d v="2024-01-05T00:00:00"/>
    <n v="0"/>
    <n v="0"/>
    <m/>
  </r>
  <r>
    <x v="0"/>
    <s v="CULIACAN"/>
    <s v="CULIACAN"/>
    <n v="202"/>
    <n v="2047"/>
    <s v="ESTEBAN FERNANDEZ LUNA"/>
    <n v="105740"/>
    <s v="GERARDO MONJARDIN COTA"/>
    <d v="2024-03-07T00:00:00"/>
    <n v="0"/>
    <n v="0"/>
    <m/>
  </r>
  <r>
    <x v="1"/>
    <s v="CHIHUAHUA"/>
    <s v="CHIHUAHUA"/>
    <n v="968"/>
    <n v="968"/>
    <s v="ERNESTINA CALVETE PEREZ"/>
    <n v="113812"/>
    <s v="ALEJANDRA CASTILLO BORUNDA"/>
    <d v="2025-08-29T00:00:00"/>
    <n v="0"/>
    <n v="0"/>
    <m/>
  </r>
  <r>
    <x v="2"/>
    <s v="GUADALAJARA 2"/>
    <s v="SP GDL (E. PORRAS)"/>
    <n v="1913"/>
    <n v="1913"/>
    <s v="GLORIA DENIS BECERRA ARAMBULA"/>
    <n v="113833"/>
    <s v="EDUVIGES SUAREZ SAMANIEGO"/>
    <d v="2025-06-30T00:00:00"/>
    <n v="0"/>
    <n v="0"/>
    <m/>
  </r>
  <r>
    <x v="0"/>
    <s v="LEON"/>
    <s v="LEON"/>
    <n v="2704"/>
    <n v="2704"/>
    <s v="CARLOS ENRIQUE MENDOZA RAZO"/>
    <n v="114748"/>
    <s v="RICARDO DE JESUS SALDIVAR RUIZ"/>
    <d v="2025-11-21T00:00:00"/>
    <n v="0"/>
    <n v="0"/>
    <m/>
  </r>
  <r>
    <x v="1"/>
    <s v="CHIHUAHUA"/>
    <s v="CHIHUAHUA"/>
    <n v="1869"/>
    <n v="1869"/>
    <s v="REBECA CHAVEZ DE LA ROSA"/>
    <n v="108464"/>
    <s v="MARIA DE JESUS ORTIZ VEGA"/>
    <d v="2023-11-09T00:00:00"/>
    <n v="0"/>
    <n v="0"/>
    <m/>
  </r>
  <r>
    <x v="1"/>
    <s v="TORREON"/>
    <s v="TORREON"/>
    <n v="670"/>
    <n v="670"/>
    <s v="CARLOS GONZALEZ-VILLARREAL ZAMBRANO"/>
    <n v="110361"/>
    <s v="EMILIO ZAMUDIO ROCHA"/>
    <d v="2024-11-26T00:00:00"/>
    <n v="0"/>
    <n v="0"/>
    <m/>
  </r>
  <r>
    <x v="1"/>
    <s v="MONTERREY"/>
    <s v="MONTERREY (A. GONZALEZ)"/>
    <n v="1945"/>
    <n v="1945"/>
    <s v="LUIS ALBERTO LOPEZ GARRIDO"/>
    <n v="108648"/>
    <s v="JUAN MANUEL DEL RIO SAMANO"/>
    <d v="2024-09-25T00:00:00"/>
    <n v="0"/>
    <n v="0"/>
    <m/>
  </r>
  <r>
    <x v="3"/>
    <s v="CUERNAVACA"/>
    <s v="CUERNAVACA"/>
    <n v="1225"/>
    <n v="1225"/>
    <s v="ZAIRA VICTORIA CAMACHO BALCAZAR"/>
    <n v="81603"/>
    <s v="JOSE ARTURO LEMUS CORTES"/>
    <d v="2019-01-03T00:00:00"/>
    <n v="0"/>
    <n v="0"/>
    <m/>
  </r>
  <r>
    <x v="0"/>
    <s v="MORELIA"/>
    <s v="MORELIA"/>
    <n v="908"/>
    <n v="1941"/>
    <s v="MANUEL GONZALEZ DEL TORO"/>
    <n v="90118"/>
    <s v="ELVY MIREYA VILLEGAS BELTRAN"/>
    <d v="2020-04-13T00:00:00"/>
    <n v="0"/>
    <n v="0"/>
    <m/>
  </r>
  <r>
    <x v="4"/>
    <s v="MEXICO"/>
    <s v="MEXICO (I. CARPIO)"/>
    <n v="116"/>
    <n v="15"/>
    <s v="JERONIMO JESUS CABALLERO ALVA"/>
    <n v="16464"/>
    <s v="RICARDO GABRIEL OTERO MANTECON"/>
    <d v="2004-11-03T00:00:00"/>
    <n v="0"/>
    <n v="0"/>
    <m/>
  </r>
  <r>
    <x v="4"/>
    <s v="MEXICO"/>
    <s v="MEXICO (E. PUGLISI)"/>
    <n v="671"/>
    <n v="671"/>
    <s v="YASHIRA BUTRON CASTELLANOS"/>
    <n v="17051"/>
    <s v="CLARA MONICA VARGAS SABOYA"/>
    <d v="2005-02-11T00:00:00"/>
    <n v="0"/>
    <n v="0"/>
    <m/>
  </r>
  <r>
    <x v="4"/>
    <s v="MEXICO"/>
    <s v="MEXICO (E. MARTINEZ)"/>
    <n v="553"/>
    <n v="747"/>
    <s v="ALFREDO MONTEJANO PEREZ"/>
    <n v="17566"/>
    <s v="MARIA JARAMILLO MENCHACA"/>
    <d v="2005-05-06T00:00:00"/>
    <n v="0"/>
    <n v="0"/>
    <m/>
  </r>
  <r>
    <x v="0"/>
    <s v="GUADALAJARA"/>
    <s v="GUADALAJARA (JZ)"/>
    <n v="911"/>
    <n v="911"/>
    <s v="RENE BOLANOS GUTIERREZ"/>
    <n v="17895"/>
    <s v="LAURA CAROLINA GUTIERREZ GUTIERREZ"/>
    <d v="2005-08-23T00:00:00"/>
    <n v="0"/>
    <n v="0"/>
    <m/>
  </r>
  <r>
    <x v="4"/>
    <s v="MEXICO"/>
    <s v="MEXICO (R. OSORIO)"/>
    <n v="1926"/>
    <n v="1926"/>
    <s v="ARMANDO MARTINEZ TELLEZ"/>
    <n v="78670"/>
    <s v="ENRIQUE GAONA RAMIREZ"/>
    <d v="2018-07-03T00:00:00"/>
    <n v="0"/>
    <n v="0"/>
    <m/>
  </r>
  <r>
    <x v="3"/>
    <s v="PUEBLA"/>
    <s v="PUEBLA"/>
    <n v="977"/>
    <n v="977"/>
    <s v="JOSE GUILLERMO HERNANDEZ REVILLA"/>
    <n v="111322"/>
    <s v="ERICK DAMIAN BLANCA CUECUECHA"/>
    <d v="2024-12-16T00:00:00"/>
    <n v="0"/>
    <n v="0"/>
    <m/>
  </r>
  <r>
    <x v="5"/>
    <s v="MEXICO 5"/>
    <s v="SP MEX (M. GAYTAN)"/>
    <n v="2868"/>
    <n v="2868"/>
    <s v="VICTOR HUGO JUAREZ OLVERA"/>
    <n v="112872"/>
    <s v="SARAHY RAMIREZ SANCHEZ"/>
    <d v="2025-05-29T00:00:00"/>
    <n v="0"/>
    <n v="0"/>
    <m/>
  </r>
  <r>
    <x v="3"/>
    <s v="OAXACA"/>
    <s v="OAXACA"/>
    <n v="1355"/>
    <n v="1355"/>
    <s v="LUIS PEREZ MARTINEZ"/>
    <n v="49867"/>
    <s v="FEDERICO ANTONIO VASQUEZ OLAN"/>
    <d v="2022-03-28T00:00:00"/>
    <n v="0"/>
    <n v="0"/>
    <m/>
  </r>
  <r>
    <x v="5"/>
    <s v="MEXICO 2"/>
    <s v="SP MEX (C. MENDOZA)"/>
    <n v="2092"/>
    <n v="2092"/>
    <s v="SHANTAL DENISSE CURIEL PEREZ"/>
    <n v="70094"/>
    <s v="JESUS RICARDO CANALES REBELO"/>
    <d v="2016-06-30T00:00:00"/>
    <n v="0"/>
    <n v="0"/>
    <m/>
  </r>
  <r>
    <x v="1"/>
    <s v="MONTERREY"/>
    <s v="MONTERREY (A. ALMAGUER)"/>
    <n v="268"/>
    <n v="268"/>
    <s v="MA. LUISA GUERRA G. DE BARRON"/>
    <n v="39970"/>
    <s v="ALEJANDRA CRISTINA RODRIGUEZ ALMAGUER"/>
    <d v="2010-08-19T00:00:00"/>
    <n v="0"/>
    <n v="0"/>
    <m/>
  </r>
  <r>
    <x v="4"/>
    <s v="MEXICO"/>
    <s v="MEXICO (E. MARTINEZ)"/>
    <n v="143"/>
    <n v="143"/>
    <s v="SERGIO ROMAN OLAVARRIETA"/>
    <n v="40041"/>
    <s v="CESAR PEDRO ORTEGA VIRGEN"/>
    <d v="1986-03-14T00:00:00"/>
    <n v="0"/>
    <n v="0"/>
    <m/>
  </r>
  <r>
    <x v="4"/>
    <s v="MEXICO"/>
    <s v="MEXICO (E. PUGLISI)"/>
    <n v="606"/>
    <n v="606"/>
    <s v="SERGIO ABRAHAM LOPEZ VEGA"/>
    <n v="40229"/>
    <s v="ALFREDO CISNEROS ARREDONDO"/>
    <d v="1986-04-08T00:00:00"/>
    <n v="0"/>
    <n v="0"/>
    <m/>
  </r>
  <r>
    <x v="1"/>
    <s v="CHIHUAHUA"/>
    <s v="CHIHUAHUA"/>
    <n v="770"/>
    <n v="770"/>
    <s v="JUDITH AVALOS RAMON"/>
    <n v="40509"/>
    <s v="ELIZABETH LOZANO DELGADO"/>
    <d v="2010-09-21T00:00:00"/>
    <n v="0"/>
    <n v="0"/>
    <m/>
  </r>
  <r>
    <x v="5"/>
    <s v="MEXICO 5"/>
    <s v="SP MEX (M. GAYTAN)"/>
    <n v="2593"/>
    <n v="2593"/>
    <s v="IGNACIO JAVIER LOZANO SANDOVAL"/>
    <n v="60520"/>
    <s v="VALERIA CASTAÑON SANCHEZ"/>
    <d v="2014-04-30T00:00:00"/>
    <n v="0"/>
    <n v="0"/>
    <m/>
  </r>
  <r>
    <x v="4"/>
    <s v="MEXICO"/>
    <s v="MEXICO (E. PUGLISI)"/>
    <n v="606"/>
    <n v="606"/>
    <s v="SERGIO ABRAHAM LOPEZ VEGA"/>
    <n v="60543"/>
    <s v="ERIKA TALAVERA RODRIGUEZ"/>
    <d v="2014-05-21T00:00:00"/>
    <n v="0"/>
    <n v="0"/>
    <m/>
  </r>
  <r>
    <x v="1"/>
    <s v="TAMPICO"/>
    <s v="TAMPICO"/>
    <n v="2579"/>
    <n v="2886"/>
    <s v="ROBERTO CASTILLO PANAYETA"/>
    <n v="111709"/>
    <s v="RITZY DEL CARMEN MEZA DE LA PLAZA"/>
    <d v="2025-01-24T00:00:00"/>
    <n v="0"/>
    <n v="0"/>
    <m/>
  </r>
  <r>
    <x v="0"/>
    <s v="LEON (SG)"/>
    <s v="LEON (SG)"/>
    <n v="2405"/>
    <n v="2405"/>
    <s v="MIGUEL ANGEL PEREZ CHARLES"/>
    <n v="108333"/>
    <s v="MIGUEL ANGEL IRAZABA TORRES"/>
    <d v="2023-05-22T00:00:00"/>
    <n v="0"/>
    <n v="0"/>
    <m/>
  </r>
  <r>
    <x v="1"/>
    <s v="MONTERREY"/>
    <s v="MONTERREY (A. ALMAGUER)"/>
    <n v="199"/>
    <n v="199"/>
    <s v="RICARDO GUTIERREZ CANTU"/>
    <n v="91654"/>
    <s v="PEDRO MENDEZ FUENTES"/>
    <d v="1996-11-14T00:00:00"/>
    <n v="0"/>
    <n v="0"/>
    <m/>
  </r>
  <r>
    <x v="2"/>
    <s v="GUADALAJARA 1"/>
    <s v="SP GDL (A. ROBERTO)"/>
    <n v="2251"/>
    <n v="2251"/>
    <s v="ARIEL ROBERTO MIGUEL"/>
    <n v="110230"/>
    <s v="SOFIA MACIAS REYES"/>
    <d v="2024-09-30T00:00:00"/>
    <n v="0"/>
    <n v="0"/>
    <m/>
  </r>
  <r>
    <x v="1"/>
    <s v="REYNOSA"/>
    <s v="REYNOSA"/>
    <n v="2680"/>
    <n v="2680"/>
    <s v="DAVID ALBERTO DAMKEN GUERRERO"/>
    <n v="112085"/>
    <s v="JOSE LUIS LOPEZ HERNANDEZ"/>
    <d v="2025-04-28T00:00:00"/>
    <n v="0"/>
    <n v="0"/>
    <m/>
  </r>
  <r>
    <x v="3"/>
    <s v="TOLUCA"/>
    <s v="TOLUCA"/>
    <n v="64"/>
    <n v="504"/>
    <s v="LUIS LARA SOLAR"/>
    <n v="13672"/>
    <s v="JOSE DAVID FERNANDEZ FARIZ"/>
    <d v="2003-06-13T00:00:00"/>
    <n v="0"/>
    <n v="0"/>
    <m/>
  </r>
  <r>
    <x v="1"/>
    <s v="REYNOSA"/>
    <s v="REYNOSA"/>
    <n v="2106"/>
    <n v="2492"/>
    <s v="ALFREDO RODRIGUEZ ALVAREZ"/>
    <n v="104418"/>
    <s v="EDGAR URIEL CARBAJAL SERNA"/>
    <d v="2023-10-20T00:00:00"/>
    <n v="0"/>
    <n v="0"/>
    <m/>
  </r>
  <r>
    <x v="3"/>
    <s v="CUERNAVACA"/>
    <s v="CUERNAVACA"/>
    <n v="400"/>
    <n v="500"/>
    <s v="SEGUROS MONTERREY NEW YORK LIFE"/>
    <n v="48243"/>
    <s v="IRMA PAZ CASTREJON"/>
    <d v="1987-02-04T00:00:00"/>
    <n v="0"/>
    <n v="0"/>
    <m/>
  </r>
  <r>
    <x v="1"/>
    <s v="TORREON"/>
    <s v="TORREON"/>
    <n v="670"/>
    <n v="670"/>
    <s v="CARLOS GONZALEZ-VILLARREAL ZAMBRANO"/>
    <n v="110564"/>
    <s v="OMAR DE LA SANTISIMA TRINIDAD AGUIRRE BALZA"/>
    <d v="2024-12-30T00:00:00"/>
    <n v="0"/>
    <n v="0"/>
    <m/>
  </r>
  <r>
    <x v="4"/>
    <s v="MEXICO"/>
    <s v="MEXICO (E. MARTINEZ)"/>
    <n v="143"/>
    <n v="143"/>
    <s v="SERGIO ROMAN OLAVARRIETA"/>
    <n v="11057"/>
    <s v="MARGARITA JONGUITUD VAZQUEZ"/>
    <d v="2002-01-28T00:00:00"/>
    <n v="0"/>
    <n v="0"/>
    <m/>
  </r>
  <r>
    <x v="2"/>
    <s v="GUADALAJARA 1"/>
    <s v="SP GDL (C. DELGADILLO)"/>
    <n v="2718"/>
    <n v="2718"/>
    <s v="OSCAR MANUEL CHAVEZ NERI"/>
    <n v="106152"/>
    <s v="CARLOS MEDINA ROJO"/>
    <d v="2023-12-26T00:00:00"/>
    <n v="0"/>
    <n v="0"/>
    <m/>
  </r>
  <r>
    <x v="0"/>
    <s v="LEON (SG)"/>
    <s v="LEON (SG)"/>
    <n v="158"/>
    <n v="1580"/>
    <s v="MARIO ENRIQUE GUEMEZ SALAZAR"/>
    <n v="81979"/>
    <s v="RODRIGO JOSE ESCALANTE HERRERA"/>
    <d v="2018-12-28T00:00:00"/>
    <n v="0"/>
    <n v="0"/>
    <m/>
  </r>
  <r>
    <x v="2"/>
    <s v="GUADALAJARA 1"/>
    <s v="SP GDL (C. DELGADILLO)"/>
    <n v="2426"/>
    <n v="2426"/>
    <s v="LAURA PATRICIA CEBRIAN MARTINEZ"/>
    <n v="100561"/>
    <s v="MARTHA PATRICIA ROBLEDO CHIW"/>
    <d v="2023-02-03T00:00:00"/>
    <n v="0"/>
    <n v="0"/>
    <m/>
  </r>
  <r>
    <x v="4"/>
    <s v="MEXICO"/>
    <s v="MEXICO (M. GOMEZ)"/>
    <n v="2304"/>
    <n v="2304"/>
    <s v="MONICA DEL CARMEN MEJIA GOMEZ"/>
    <n v="106097"/>
    <s v="VIRIDIANA MARTINEZ PACHECO"/>
    <d v="2024-01-31T00:00:00"/>
    <n v="0"/>
    <n v="0"/>
    <m/>
  </r>
  <r>
    <x v="2"/>
    <s v="GUADALAJARA 2"/>
    <s v="SP GDL (E. PORRAS)"/>
    <n v="2701"/>
    <n v="2701"/>
    <s v="ZACNITE SARAI RIVERA PATINO"/>
    <n v="114424"/>
    <s v="ROBERTO GOMAR MUNGUIA"/>
    <d v="2025-07-31T00:00:00"/>
    <n v="0"/>
    <n v="0"/>
    <m/>
  </r>
  <r>
    <x v="4"/>
    <s v="MEXICO"/>
    <s v="MEXICO (I. CARPIO)"/>
    <n v="1697"/>
    <n v="2203"/>
    <s v="JUAN CARLOS MENDOZA RODRIGUEZ"/>
    <n v="115293"/>
    <s v="FRIDA VALERIA LIEVANO CISNEROS"/>
    <d v="2025-11-28T00:00:00"/>
    <n v="0"/>
    <n v="0"/>
    <m/>
  </r>
  <r>
    <x v="4"/>
    <s v="MEXICO"/>
    <s v="MEXICO (O. URBAN)"/>
    <n v="2630"/>
    <n v="2630"/>
    <s v="BRANDO DANIEL FERNANDEZ GUZMAN"/>
    <n v="115318"/>
    <s v="ALEJANDRO AVALOS RODRIGUEZ"/>
    <d v="2026-01-26T00:00:00"/>
    <n v="0"/>
    <n v="0"/>
    <m/>
  </r>
  <r>
    <x v="0"/>
    <s v="TIJUANA"/>
    <s v="TIJUANA"/>
    <n v="329"/>
    <n v="514"/>
    <s v="CLAUDIA ARIZMENDI FRANCO"/>
    <n v="15434"/>
    <s v="BEATRIZ ARMENTA PICO"/>
    <d v="2004-05-24T00:00:00"/>
    <n v="0"/>
    <n v="0"/>
    <m/>
  </r>
  <r>
    <x v="0"/>
    <s v="GUADALAJARA"/>
    <s v="GUADALAJARA (A. FIGUEROA)"/>
    <n v="908"/>
    <n v="908"/>
    <s v="MANUEL GONZALEZ DEL TORO"/>
    <n v="15246"/>
    <s v="FERNANDO ANTONIO SCHWARZ DIAZ"/>
    <d v="2004-03-11T00:00:00"/>
    <n v="0"/>
    <n v="0"/>
    <m/>
  </r>
  <r>
    <x v="4"/>
    <s v="MEXICO"/>
    <s v="MEXICO (E. MARTINEZ)"/>
    <n v="340"/>
    <n v="340"/>
    <s v="ALEJANDRO DE LA MORA HERNANDEZ"/>
    <n v="15539"/>
    <s v="MARIO ROMERO SAINOS"/>
    <d v="1974-10-31T00:00:00"/>
    <n v="0"/>
    <n v="0"/>
    <m/>
  </r>
  <r>
    <x v="5"/>
    <s v="MEXICO 3"/>
    <s v="SP MEX (R. SOLANO)"/>
    <n v="1689"/>
    <n v="1689"/>
    <s v="STEPHANIA BORDON SIGALA"/>
    <n v="44919"/>
    <s v="JANETTE CABRERA GARCIA"/>
    <d v="2011-05-27T00:00:00"/>
    <n v="0"/>
    <n v="0"/>
    <m/>
  </r>
  <r>
    <x v="1"/>
    <s v="CD. JUAREZ"/>
    <s v="CD. JUAREZ"/>
    <n v="1315"/>
    <n v="1978"/>
    <s v="YESICA ZULEMA RODRIGUEZ GUTIERREZ"/>
    <n v="45061"/>
    <s v="OMAR ALEJANDRO MAGALLANES GARCIA"/>
    <d v="2021-12-29T00:00:00"/>
    <n v="0"/>
    <n v="0"/>
    <m/>
  </r>
  <r>
    <x v="3"/>
    <s v="VILLAHERMOSA"/>
    <s v="VILLAHERMOSA"/>
    <n v="1618"/>
    <n v="1618"/>
    <s v="SEGUROS MONTERREY NEW YORK LIFE"/>
    <n v="45178"/>
    <s v="HAYDEE MARIN WADE"/>
    <d v="2011-06-13T00:00:00"/>
    <n v="0"/>
    <n v="0"/>
    <m/>
  </r>
  <r>
    <x v="0"/>
    <s v="TIJUANA"/>
    <s v="TIJUANA"/>
    <n v="1314"/>
    <n v="1314"/>
    <s v="BLANCA JULIA MARTIN DEL CAMPO MONGE"/>
    <n v="104764"/>
    <s v="PAULA ELIZABETH ESQUIVEL MENDEZ"/>
    <d v="2024-02-02T00:00:00"/>
    <n v="0"/>
    <n v="0"/>
    <m/>
  </r>
  <r>
    <x v="4"/>
    <s v="MEXICO"/>
    <s v="MEXICO (G. MORENO)"/>
    <n v="2016"/>
    <n v="2016"/>
    <s v="MARCO ANTONIO VILLA MARTINEZ"/>
    <n v="100611"/>
    <s v="MIGUEL ANGEL MARTINEZ MATA"/>
    <d v="2022-12-28T00:00:00"/>
    <n v="0"/>
    <n v="0"/>
    <m/>
  </r>
  <r>
    <x v="4"/>
    <s v="MEXICO"/>
    <s v="MEXICO (I. CARPIO)"/>
    <n v="546"/>
    <n v="764"/>
    <s v="MIGUEL ANGEL SEGUNDO SORIA"/>
    <n v="10062"/>
    <s v="PIOTR MAREK SOBCZAK ."/>
    <d v="2021-03-19T00:00:00"/>
    <n v="0"/>
    <n v="0"/>
    <m/>
  </r>
  <r>
    <x v="3"/>
    <s v="PUEBLA"/>
    <s v="PUEBLA"/>
    <n v="54"/>
    <n v="1623"/>
    <s v="DANIEL SANTOS GUADARRAMA"/>
    <n v="103005"/>
    <s v="MARIA DEL PILAR GUTIERREZ AVELAR"/>
    <d v="2023-08-22T00:00:00"/>
    <n v="0"/>
    <n v="0"/>
    <m/>
  </r>
  <r>
    <x v="3"/>
    <s v="MERIDA"/>
    <s v="MERIDA"/>
    <n v="931"/>
    <n v="931"/>
    <s v="RAFAEL HERRERA CHAVEZ"/>
    <n v="104810"/>
    <s v="ROCIO DEL CARMEN VAZQUEZ DE LA ROSA"/>
    <d v="2023-12-04T00:00:00"/>
    <n v="0"/>
    <n v="0"/>
    <m/>
  </r>
  <r>
    <x v="3"/>
    <s v="VILLAHERMOSA"/>
    <s v="VILLAHERMOSA"/>
    <n v="589"/>
    <n v="589"/>
    <s v="CESAR HUMBERTO CERVERA SANCHEZ"/>
    <n v="110605"/>
    <s v="MONTSERRAT CERVERA SUAREZ"/>
    <d v="2024-12-10T00:00:00"/>
    <n v="0"/>
    <n v="0"/>
    <m/>
  </r>
  <r>
    <x v="4"/>
    <s v="MEXICO"/>
    <s v="MEXICO (E. PUGLISI)"/>
    <n v="606"/>
    <n v="606"/>
    <s v="SERGIO ABRAHAM LOPEZ VEGA"/>
    <n v="11094"/>
    <s v="LEONARDO MARTOS ARRIOJA"/>
    <d v="2002-02-08T00:00:00"/>
    <n v="0"/>
    <n v="0"/>
    <m/>
  </r>
  <r>
    <x v="6"/>
    <s v="MONTERREY 1"/>
    <s v="SP MTY (B. ANTILLON)"/>
    <n v="2645"/>
    <n v="2645"/>
    <s v="LUIS MARIO GUERRA MUNOZ"/>
    <n v="110952"/>
    <s v="VANESSA MICHEL GARCIA OLVERA"/>
    <d v="2024-12-30T00:00:00"/>
    <n v="0"/>
    <n v="0"/>
    <m/>
  </r>
  <r>
    <x v="0"/>
    <s v="GUADALAJARA"/>
    <s v="GUADALAJARA (A. FIGUEROA)"/>
    <n v="908"/>
    <n v="908"/>
    <s v="MANUEL GONZALEZ DEL TORO"/>
    <n v="110977"/>
    <s v="LUIS CARLOS BOURGUETTS PULIDO"/>
    <d v="2024-12-24T00:00:00"/>
    <n v="0"/>
    <n v="0"/>
    <m/>
  </r>
  <r>
    <x v="4"/>
    <s v="MEXICO"/>
    <s v="MEXICO (E. PALACIOS)"/>
    <n v="2505"/>
    <n v="2505"/>
    <s v="PATRICIA PEREZ GROVAS DE LA CUEVA"/>
    <n v="110881"/>
    <s v="DIEGO MARTIN MOSQUEIRA ."/>
    <d v="2024-12-05T00:00:00"/>
    <n v="0"/>
    <n v="0"/>
    <m/>
  </r>
  <r>
    <x v="0"/>
    <s v="MORELIA"/>
    <s v="MORELIA"/>
    <n v="2673"/>
    <n v="2673"/>
    <s v="MARICRUZ CAZARES HERNANDEZ"/>
    <n v="110910"/>
    <s v="GABRIELA RODRIGUEZ MENDEZ"/>
    <d v="2025-01-31T00:00:00"/>
    <n v="0"/>
    <n v="0"/>
    <m/>
  </r>
  <r>
    <x v="1"/>
    <s v="CHIHUAHUA"/>
    <s v="CHIHUAHUA"/>
    <n v="2091"/>
    <n v="2657"/>
    <s v="NADIA ERIVES VARGAS"/>
    <n v="113305"/>
    <s v="DEBORA IVONNE GUERRA ESQUIVEL"/>
    <d v="2025-08-06T00:00:00"/>
    <n v="0"/>
    <n v="0"/>
    <m/>
  </r>
  <r>
    <x v="0"/>
    <s v="HERMOSILLO"/>
    <s v="HERMOSILLO"/>
    <n v="173"/>
    <n v="173"/>
    <s v="NORMAN ANDRES SANCHEZ AGUIRRE"/>
    <n v="106248"/>
    <s v="DENISSE ADRIANA COVARRUBIAS ROBLEDO"/>
    <d v="2024-03-08T00:00:00"/>
    <n v="0"/>
    <n v="0"/>
    <m/>
  </r>
  <r>
    <x v="3"/>
    <s v="OAXACA"/>
    <s v="OAXACA"/>
    <n v="1212"/>
    <n v="1212"/>
    <s v="JUDITH LOPEZ CASIQUE"/>
    <n v="106269"/>
    <s v="CRIS LIZBETH SOSA MARTINEZ"/>
    <d v="2024-04-16T00:00:00"/>
    <n v="0"/>
    <n v="0"/>
    <m/>
  </r>
  <r>
    <x v="6"/>
    <s v="MONTERREY 1"/>
    <s v="SP MTY (B. ANTILLON)"/>
    <n v="1744"/>
    <n v="1744"/>
    <s v="NORA AIDA CASTREJON MENDEZ"/>
    <n v="65662"/>
    <s v="ISAIAS JERONIMO PEREZ CARRILLO"/>
    <d v="2015-07-03T00:00:00"/>
    <n v="0"/>
    <n v="0"/>
    <m/>
  </r>
  <r>
    <x v="0"/>
    <s v="HERMOSILLO"/>
    <s v="HERMOSILLO"/>
    <n v="202"/>
    <n v="202"/>
    <s v="ESTEBAN FERNANDEZ LUNA"/>
    <n v="92661"/>
    <s v="ALFREDO . MEDINA"/>
    <d v="2000-04-26T00:00:00"/>
    <n v="0"/>
    <n v="0"/>
    <m/>
  </r>
  <r>
    <x v="3"/>
    <s v="OAXACA"/>
    <s v="OAXACA"/>
    <n v="1212"/>
    <n v="1212"/>
    <s v="JUDITH LOPEZ CASIQUE"/>
    <n v="93392"/>
    <s v="ARANZA JUDITH SANCHEZ LOPEZ"/>
    <d v="2020-06-16T00:00:00"/>
    <n v="0"/>
    <n v="0"/>
    <m/>
  </r>
  <r>
    <x v="3"/>
    <s v="PUEBLA"/>
    <s v="PUEBLA"/>
    <n v="340"/>
    <n v="412"/>
    <s v="ALEJANDRO DE LA MORA HERNANDEZ"/>
    <n v="93697"/>
    <s v="HILDAMARY MILLAN DE CASTRO"/>
    <d v="2020-09-17T00:00:00"/>
    <n v="0"/>
    <n v="0"/>
    <m/>
  </r>
  <r>
    <x v="3"/>
    <s v="QUERETARO"/>
    <s v="QUERETARO"/>
    <n v="2017"/>
    <n v="2017"/>
    <s v="HUMBERTO ARROYO CORONA"/>
    <n v="93743"/>
    <s v="MARIO ALBERTO REYES GUZMAN"/>
    <d v="2020-07-30T00:00:00"/>
    <n v="0"/>
    <n v="0"/>
    <m/>
  </r>
  <r>
    <x v="4"/>
    <s v="MEXICO"/>
    <s v="MEXICO (M. GOMEZ)"/>
    <n v="360"/>
    <n v="2006"/>
    <s v="MARIA OSVELIA GOMEZ MONTER"/>
    <n v="93768"/>
    <s v="KARLA CECILIA BARRIOS OCARANZA"/>
    <d v="2020-11-10T00:00:00"/>
    <n v="0"/>
    <n v="0"/>
    <m/>
  </r>
  <r>
    <x v="3"/>
    <s v="MERIDA"/>
    <s v="MERIDA"/>
    <n v="40"/>
    <n v="40"/>
    <s v="ADELA EVANGELINA CANTO JAIRALA"/>
    <n v="93789"/>
    <s v="ANGIE LIZETTE OSORIO CARRILLO"/>
    <d v="2020-09-04T00:00:00"/>
    <n v="0"/>
    <n v="0"/>
    <m/>
  </r>
  <r>
    <x v="1"/>
    <s v="CHIHUAHUA"/>
    <s v="CHIHUAHUA"/>
    <n v="770"/>
    <n v="770"/>
    <s v="JUDITH AVALOS RAMON"/>
    <n v="93860"/>
    <s v="DANIELA MARGARITA DOZAL RAMIREZ"/>
    <d v="2020-07-20T00:00:00"/>
    <n v="0"/>
    <n v="0"/>
    <m/>
  </r>
  <r>
    <x v="3"/>
    <s v="MERIDA"/>
    <s v="MERIDA"/>
    <n v="1856"/>
    <n v="2183"/>
    <s v="RAUL ALBERTO RAMIREZ BASSO"/>
    <n v="93885"/>
    <s v="ISMAEL ALEJANDRO GONZALEZ CAAMAL"/>
    <d v="2020-08-04T00:00:00"/>
    <n v="0"/>
    <n v="0"/>
    <m/>
  </r>
  <r>
    <x v="4"/>
    <s v="MEXICO"/>
    <s v="MEXICO (M. GOMEZ)"/>
    <n v="465"/>
    <n v="465"/>
    <s v="MARIA INES GUERRERO PORRAS"/>
    <n v="30547"/>
    <s v="IZCHEL TERESA CABALLERO GAMON"/>
    <d v="2015-03-24T00:00:00"/>
    <n v="0"/>
    <n v="0"/>
    <m/>
  </r>
  <r>
    <x v="0"/>
    <s v="GUADALAJARA"/>
    <s v="GUADALAJARA (A. FIGUEROA)"/>
    <n v="908"/>
    <n v="908"/>
    <s v="MANUEL GONZALEZ DEL TORO"/>
    <n v="31157"/>
    <s v="ALEJANDRO HERNANDEZ MARTINEZ"/>
    <d v="2009-01-05T00:00:00"/>
    <n v="0"/>
    <n v="0"/>
    <m/>
  </r>
  <r>
    <x v="0"/>
    <s v="AGUASCALIENTES"/>
    <s v="AGUASCALIENTES"/>
    <n v="908"/>
    <n v="523"/>
    <s v="MANUEL GONZALEZ DEL TORO"/>
    <n v="31392"/>
    <s v="MARA BEATRIZ LUZ MIRANDA"/>
    <d v="2009-09-22T00:00:00"/>
    <n v="0"/>
    <n v="0"/>
    <m/>
  </r>
  <r>
    <x v="0"/>
    <s v="LEON (SG)"/>
    <s v="LEON (SG)"/>
    <n v="2643"/>
    <n v="2643"/>
    <s v="PABLO SERGIO MARTINEZ CORTES"/>
    <n v="106223"/>
    <s v="RAYMUNDO ABRAHAM SANTIAGO PALACIOS"/>
    <d v="2024-02-06T00:00:00"/>
    <n v="0"/>
    <n v="0"/>
    <m/>
  </r>
  <r>
    <x v="0"/>
    <s v="LEON (SG)"/>
    <s v="LEON (SG)"/>
    <n v="2160"/>
    <n v="2160"/>
    <s v="SEGUROS MONTERREY NEW YORK LIFE"/>
    <n v="108588"/>
    <s v="MARIA ALEJANDRINA RAMOS TALAVERA"/>
    <d v="2024-08-30T00:00:00"/>
    <n v="0"/>
    <n v="0"/>
    <m/>
  </r>
  <r>
    <x v="4"/>
    <s v="MEXICO"/>
    <s v="MEXICO (E. GARCIA)"/>
    <n v="641"/>
    <n v="641"/>
    <s v="SERGIO EDUARDO FERNANDEZ MARQUEZ"/>
    <n v="108613"/>
    <s v="DANIELA CHAVEZ HERNANDEZ"/>
    <d v="2024-08-13T00:00:00"/>
    <n v="0"/>
    <n v="0"/>
    <m/>
  </r>
  <r>
    <x v="0"/>
    <s v="LEON (SG)"/>
    <s v="LEON (SG)"/>
    <n v="2457"/>
    <n v="2457"/>
    <s v="BRENDA SOTO ROCHA"/>
    <n v="101857"/>
    <s v="GUADALUPE VARGAS ZAVALA"/>
    <d v="2023-09-13T00:00:00"/>
    <n v="0"/>
    <n v="0"/>
    <m/>
  </r>
  <r>
    <x v="3"/>
    <s v="TOLUCA"/>
    <s v="TOLUCA"/>
    <n v="64"/>
    <n v="504"/>
    <s v="LUIS LARA SOLAR"/>
    <n v="13907"/>
    <s v="MARINA ALEJANDRA DEL RIO TALE"/>
    <d v="2003-07-25T00:00:00"/>
    <n v="0"/>
    <n v="0"/>
    <m/>
  </r>
  <r>
    <x v="0"/>
    <s v="LEON (SG)"/>
    <s v="LEON (SG)"/>
    <n v="942"/>
    <n v="942"/>
    <s v="GILBERTO MENDOZA NUNEZ"/>
    <n v="22700"/>
    <s v="MARIA DE LOURDES MENDOZA CERVANTES"/>
    <d v="2007-07-13T00:00:00"/>
    <n v="0"/>
    <n v="0"/>
    <m/>
  </r>
  <r>
    <x v="0"/>
    <s v="LEON (SG)"/>
    <s v="LEON (SG)"/>
    <n v="2494"/>
    <n v="2494"/>
    <s v="NORA LICONA ARRACHE"/>
    <n v="102465"/>
    <s v="VIANY EVELIA JUAREZ VAZQUEZ"/>
    <d v="2023-06-30T00:00:00"/>
    <n v="0"/>
    <n v="0"/>
    <m/>
  </r>
  <r>
    <x v="1"/>
    <s v="MONTERREY"/>
    <s v="MONTERREY (A. GONZALEZ)"/>
    <n v="793"/>
    <n v="793"/>
    <s v="ENRIQUE AVALOS MONARREZ"/>
    <n v="24764"/>
    <s v="MARIA GUADALUPE MARTINEZ GUERRA"/>
    <d v="2021-10-06T00:00:00"/>
    <n v="0"/>
    <n v="0"/>
    <m/>
  </r>
  <r>
    <x v="3"/>
    <s v="PUEBLA"/>
    <s v="PUEBLA"/>
    <n v="460"/>
    <n v="460"/>
    <s v="MARISOL ITURBIDE ROMAN"/>
    <n v="24834"/>
    <s v="EDITH ALEJANDRA GUTIERREZ PEREZ"/>
    <d v="2008-03-04T00:00:00"/>
    <n v="0"/>
    <n v="0"/>
    <m/>
  </r>
  <r>
    <x v="4"/>
    <s v="MEXICO"/>
    <s v="MEXICO (I. CARPIO)"/>
    <n v="546"/>
    <n v="546"/>
    <s v="MIGUEL ANGEL SEGUNDO SORIA"/>
    <n v="54783"/>
    <s v="DANIELA DEL OLMO HERNANDEZ"/>
    <d v="2012-10-04T00:00:00"/>
    <n v="0"/>
    <n v="0"/>
    <m/>
  </r>
  <r>
    <x v="0"/>
    <s v="LEON"/>
    <s v="LEON"/>
    <n v="1652"/>
    <n v="1652"/>
    <s v="SEGUROS MONTERREY NEW YORK LIFE"/>
    <n v="57129"/>
    <s v="LUIS ALFREDO ORTIZ HERRERA"/>
    <d v="2013-09-17T00:00:00"/>
    <n v="0"/>
    <n v="0"/>
    <m/>
  </r>
  <r>
    <x v="4"/>
    <s v="MEXICO"/>
    <s v="MEXICO (E. GARCIA)"/>
    <n v="641"/>
    <n v="641"/>
    <s v="SERGIO EDUARDO FERNANDEZ MARQUEZ"/>
    <n v="57271"/>
    <s v="LORENA MARTINEZ VELASCO"/>
    <d v="2013-11-19T00:00:00"/>
    <n v="0"/>
    <n v="0"/>
    <m/>
  </r>
  <r>
    <x v="3"/>
    <s v="QUERETARO"/>
    <s v="QUERETARO"/>
    <n v="354"/>
    <n v="354"/>
    <s v="ANTONIO GARCIA MANZANARES"/>
    <n v="57787"/>
    <s v="JORGE LUIS DOMINGUEZ OLVERA"/>
    <d v="2013-11-27T00:00:00"/>
    <n v="0"/>
    <n v="0"/>
    <m/>
  </r>
  <r>
    <x v="0"/>
    <s v="GUADALAJARA"/>
    <s v="GUADALAJARA (A. FIGUEROA)"/>
    <n v="1285"/>
    <n v="1515"/>
    <s v="GERARDO BALDERRAMA GARCIA MENDEZ"/>
    <n v="58115"/>
    <s v="KARINA RODRIGUEZ MARISCAL"/>
    <d v="2022-08-31T00:00:00"/>
    <n v="0"/>
    <n v="0"/>
    <m/>
  </r>
  <r>
    <x v="4"/>
    <s v="MEXICO"/>
    <s v="MEXICO (R. OSORIO)"/>
    <n v="564"/>
    <n v="564"/>
    <s v="ROBERTO HERNANDEZ SANCHEZ"/>
    <n v="58303"/>
    <s v="MARIA FELIX LUGO ZAMORA"/>
    <d v="1990-10-17T00:00:00"/>
    <n v="0"/>
    <n v="0"/>
    <m/>
  </r>
  <r>
    <x v="1"/>
    <s v="CHIHUAHUA"/>
    <s v="CHIHUAHUA"/>
    <n v="770"/>
    <n v="770"/>
    <s v="JUDITH AVALOS RAMON"/>
    <n v="73515"/>
    <s v="IMELDA RAMIREZ CARRASCO"/>
    <d v="2017-04-17T00:00:00"/>
    <n v="0"/>
    <n v="0"/>
    <m/>
  </r>
  <r>
    <x v="1"/>
    <s v="MONTERREY"/>
    <s v="MONTERREY (A. GONZALEZ)"/>
    <n v="231"/>
    <n v="231"/>
    <s v="CECILIA IVONNE VELASCO NAJAR"/>
    <n v="73519"/>
    <s v="REYNALDO JOSE GARCIA SANCHEZ"/>
    <d v="2017-06-29T00:00:00"/>
    <n v="0"/>
    <n v="0"/>
    <m/>
  </r>
  <r>
    <x v="0"/>
    <s v="GUADALAJARA"/>
    <s v="GUADALAJARA (A. FIGUEROA)"/>
    <n v="908"/>
    <n v="908"/>
    <s v="MANUEL GONZALEZ DEL TORO"/>
    <n v="73611"/>
    <s v="ABRAHAM MISAEL DURAN GUTIERREZ"/>
    <d v="2017-04-17T00:00:00"/>
    <n v="0"/>
    <n v="0"/>
    <m/>
  </r>
  <r>
    <x v="3"/>
    <s v="MERIDA"/>
    <s v="MERIDA"/>
    <n v="931"/>
    <n v="2577"/>
    <s v="RAFAEL HERRERA CHAVEZ"/>
    <n v="110624"/>
    <s v="LUCIA DANIELA LASTRA CASTILLO"/>
    <d v="2024-11-28T00:00:00"/>
    <n v="0"/>
    <n v="0"/>
    <m/>
  </r>
  <r>
    <x v="6"/>
    <s v="MONTERREY 1"/>
    <s v="SP MTY (B. ANTILLON)"/>
    <n v="2645"/>
    <n v="2645"/>
    <s v="LUIS MARIO GUERRA MUNOZ"/>
    <n v="110628"/>
    <s v="LUIS ROBERTO GALLARDO RAMIREZ"/>
    <d v="2024-12-17T00:00:00"/>
    <n v="0"/>
    <n v="0"/>
    <m/>
  </r>
  <r>
    <x v="4"/>
    <s v="MEXICO"/>
    <s v="MEXICO (O. URBAN)"/>
    <n v="2818"/>
    <n v="2818"/>
    <s v="JULIO CESAR ARMENTA ZOLACHE"/>
    <n v="113323"/>
    <s v="JORGE ALBERTO CERVANTES INZUNZA"/>
    <d v="2025-06-30T00:00:00"/>
    <n v="0"/>
    <n v="0"/>
    <m/>
  </r>
  <r>
    <x v="5"/>
    <s v="MEXICO 5"/>
    <s v="SP MEX (M. GAYTAN)"/>
    <n v="2691"/>
    <n v="2691"/>
    <s v="MARCO ANTONIO SANCHEZ MATIAS"/>
    <n v="102297"/>
    <s v="MARIA ADALI CRUZ CRUZ"/>
    <d v="2023-07-26T00:00:00"/>
    <n v="0"/>
    <n v="0"/>
    <m/>
  </r>
  <r>
    <x v="3"/>
    <s v="OAXACA"/>
    <s v="OAXACA"/>
    <n v="1355"/>
    <n v="1355"/>
    <s v="LUIS PEREZ MARTINEZ"/>
    <n v="110507"/>
    <s v="GERALDO ESTRADA PACHECO"/>
    <d v="2024-12-20T00:00:00"/>
    <n v="0"/>
    <n v="0"/>
    <m/>
  </r>
  <r>
    <x v="0"/>
    <s v="GUADALAJARA"/>
    <s v="GUADALAJARA (JZ)"/>
    <n v="36"/>
    <n v="36"/>
    <s v="EMILIO TOUSSAINT GALLARDO"/>
    <n v="76986"/>
    <s v="AMALIA MONTES PEÑA"/>
    <d v="1994-04-22T00:00:00"/>
    <n v="0"/>
    <n v="0"/>
    <m/>
  </r>
  <r>
    <x v="1"/>
    <s v="TAMPICO"/>
    <s v="TAMPICO"/>
    <n v="931"/>
    <n v="344"/>
    <s v="RAFAEL HERRERA CHAVEZ"/>
    <n v="10185"/>
    <s v="LINDA VAZQUEZ BECERRIL"/>
    <d v="2021-03-24T00:00:00"/>
    <n v="0"/>
    <n v="0"/>
    <m/>
  </r>
  <r>
    <x v="1"/>
    <s v="MONTERREY"/>
    <s v="MONTERREY (A. GONZALEZ)"/>
    <n v="588"/>
    <n v="1699"/>
    <s v="MAYRA VILLARREAL LOZANO"/>
    <n v="106429"/>
    <s v="MARIA DEL ROSARIO MORENO LEOS"/>
    <d v="2024-05-28T00:00:00"/>
    <n v="0"/>
    <n v="0"/>
    <m/>
  </r>
  <r>
    <x v="0"/>
    <s v="GUADALAJARA"/>
    <s v="GUADALAJARA (JZ)"/>
    <n v="866"/>
    <n v="866"/>
    <s v="JOSE MANUEL ACEVES GARIBAY"/>
    <n v="107645"/>
    <s v="RAUL ADRIAN ROMANO BERNAL"/>
    <d v="2024-07-05T00:00:00"/>
    <n v="0"/>
    <n v="0"/>
    <m/>
  </r>
  <r>
    <x v="5"/>
    <s v="PUEBLA 1"/>
    <s v="SP PUE (F. GARCIA)"/>
    <n v="2766"/>
    <n v="2766"/>
    <s v="ARTEMISA MARJORIE PEREZ AGGI"/>
    <n v="105911"/>
    <s v="DULCE ARIADNA MARTINEZ ORTIZ"/>
    <d v="2023-12-15T00:00:00"/>
    <n v="0"/>
    <n v="0"/>
    <m/>
  </r>
  <r>
    <x v="0"/>
    <s v="CULIACAN"/>
    <s v="CULIACAN"/>
    <n v="284"/>
    <n v="284"/>
    <s v="ENRIQUE NUNGARAY SANTA CRUZ"/>
    <n v="108259"/>
    <s v="JAZMIN BERENICE CHAVARRIA GARCIA"/>
    <d v="2025-06-04T00:00:00"/>
    <n v="0"/>
    <n v="0"/>
    <m/>
  </r>
  <r>
    <x v="3"/>
    <s v="MERIDA"/>
    <s v="MERIDA"/>
    <n v="2760"/>
    <n v="2760"/>
    <s v="DELIO AGUSTIN LEYVA DIAZ"/>
    <n v="110206"/>
    <s v="RICARDO FLORES SERRANO"/>
    <d v="2024-10-14T00:00:00"/>
    <n v="0"/>
    <n v="0"/>
    <m/>
  </r>
  <r>
    <x v="0"/>
    <s v="LEON (SG)"/>
    <s v="LEON (SG)"/>
    <n v="942"/>
    <n v="942"/>
    <s v="GILBERTO MENDOZA NUNEZ"/>
    <n v="111777"/>
    <s v="VIANNEY DEL ROCIO MORA DELGADO"/>
    <d v="2025-03-06T00:00:00"/>
    <n v="0"/>
    <n v="0"/>
    <m/>
  </r>
  <r>
    <x v="0"/>
    <s v="CULIACAN"/>
    <s v="CULIACAN"/>
    <n v="2515"/>
    <n v="2743"/>
    <s v="MIRIAM RIOS HERENAS"/>
    <n v="112195"/>
    <s v="KARLA PAOLA ALVAREZ DE ANDA"/>
    <d v="2025-07-01T00:00:00"/>
    <n v="0"/>
    <n v="0"/>
    <m/>
  </r>
  <r>
    <x v="3"/>
    <s v="CUERNAVACA"/>
    <s v="CUERNAVACA"/>
    <n v="1225"/>
    <n v="1225"/>
    <s v="ZAIRA VICTORIA CAMACHO BALCAZAR"/>
    <n v="101992"/>
    <s v="ENRIQUE GONZALEZ TENORIO"/>
    <d v="2023-05-31T00:00:00"/>
    <n v="0"/>
    <n v="0"/>
    <m/>
  </r>
  <r>
    <x v="4"/>
    <s v="MEXICO"/>
    <s v="MEXICO (E. PUGLISI)"/>
    <n v="671"/>
    <n v="671"/>
    <s v="YASHIRA BUTRON CASTELLANOS"/>
    <n v="98642"/>
    <s v="RODRIGO VARGAS SOLIS OGARRIO"/>
    <d v="2021-04-15T00:00:00"/>
    <n v="0"/>
    <n v="0"/>
    <m/>
  </r>
  <r>
    <x v="0"/>
    <s v="MORELIA"/>
    <s v="MORELIA"/>
    <n v="908"/>
    <n v="1941"/>
    <s v="MANUEL GONZALEZ DEL TORO"/>
    <n v="98734"/>
    <s v="HUMBERTO GARRIDO PAZOS"/>
    <d v="2021-02-09T00:00:00"/>
    <n v="0"/>
    <n v="0"/>
    <m/>
  </r>
  <r>
    <x v="1"/>
    <s v="MONTERREY"/>
    <s v="MONTERREY (A. ALMAGUER)"/>
    <n v="276"/>
    <n v="276"/>
    <s v="GENARO VILLARREAL GARCIA"/>
    <n v="91790"/>
    <s v="HECTOR GERARDO VILLARREAL GARCIA"/>
    <d v="1997-02-07T00:00:00"/>
    <n v="0"/>
    <n v="0"/>
    <m/>
  </r>
  <r>
    <x v="5"/>
    <s v="PUEBLA 1"/>
    <s v="SP PUE (F. GARCIA)"/>
    <n v="2766"/>
    <n v="2766"/>
    <s v="ARTEMISA MARJORIE PEREZ AGGI"/>
    <n v="103826"/>
    <s v="DORA MARIA RUIZ LANDA"/>
    <d v="2023-09-18T00:00:00"/>
    <n v="0"/>
    <n v="0"/>
    <m/>
  </r>
  <r>
    <x v="4"/>
    <s v="MEXICO"/>
    <s v="MEXICO (E. GARCIA)"/>
    <n v="641"/>
    <n v="641"/>
    <s v="SERGIO EDUARDO FERNANDEZ MARQUEZ"/>
    <n v="103847"/>
    <s v="IVAN SERGIO ZAVALA SANCHEZ"/>
    <d v="2023-10-05T00:00:00"/>
    <n v="0"/>
    <n v="0"/>
    <m/>
  </r>
  <r>
    <x v="5"/>
    <s v="MEXICO 2"/>
    <s v="SP MEX (C. MENDOZA)"/>
    <n v="1808"/>
    <n v="1808"/>
    <s v="CLAUDIA ALEJANDRA MENDOZA CARDENAS"/>
    <n v="98454"/>
    <s v="FERNANDO MARQUEZ ROSALES"/>
    <d v="2020-12-22T00:00:00"/>
    <n v="0"/>
    <n v="0"/>
    <m/>
  </r>
  <r>
    <x v="1"/>
    <s v="MONTERREY"/>
    <s v="MONTERREY (A. GONZALEZ)"/>
    <n v="98"/>
    <n v="168"/>
    <s v="RAUL WEBBER NARRO"/>
    <n v="67444"/>
    <s v="YAZMIN ESMERALDA SALAS ESCALON"/>
    <d v="2016-03-02T00:00:00"/>
    <n v="0"/>
    <n v="0"/>
    <m/>
  </r>
  <r>
    <x v="3"/>
    <s v="PUEBLA"/>
    <s v="PUEBLA"/>
    <n v="193"/>
    <n v="193"/>
    <s v="HECTOR RENE PAZ SAN ROMAN"/>
    <n v="67720"/>
    <s v="EDUARDO LOMELI SASIA"/>
    <d v="2015-12-14T00:00:00"/>
    <n v="0"/>
    <n v="0"/>
    <m/>
  </r>
  <r>
    <x v="4"/>
    <s v="MEXICO"/>
    <s v="MEXICO (R. OSORIO)"/>
    <n v="564"/>
    <n v="564"/>
    <s v="ROBERTO HERNANDEZ SANCHEZ"/>
    <n v="67749"/>
    <s v="MARGARITA VALENZUELA ZARAGOZA"/>
    <d v="2016-01-29T00:00:00"/>
    <n v="0"/>
    <n v="0"/>
    <m/>
  </r>
  <r>
    <x v="0"/>
    <s v="GUADALAJARA"/>
    <s v="GUADALAJARA (A. RODRIGUEZ"/>
    <n v="2043"/>
    <n v="2043"/>
    <s v="ALEJANDRA GABRIELA AMBRIZ GOMEZ"/>
    <n v="94205"/>
    <s v="JOSE ALBERTO CORONADO ROSAS"/>
    <d v="2020-10-12T00:00:00"/>
    <n v="0"/>
    <n v="0"/>
    <m/>
  </r>
  <r>
    <x v="1"/>
    <s v="MONTERREY"/>
    <s v="MONTERREY (A. ALMAGUER)"/>
    <n v="876"/>
    <n v="876"/>
    <s v="HECTOR ALVAREZ GARCIA"/>
    <n v="94230"/>
    <s v="MELISSA IRAIS MUCIÑO FLORES"/>
    <d v="2020-12-04T00:00:00"/>
    <n v="0"/>
    <n v="0"/>
    <m/>
  </r>
  <r>
    <x v="3"/>
    <s v="MERIDA"/>
    <s v="MERIDA"/>
    <n v="1856"/>
    <n v="1856"/>
    <s v="RAUL ALBERTO RAMIREZ BASSO"/>
    <n v="94297"/>
    <s v="DANAE PAULINA RUIZ RODRIGUEZ"/>
    <d v="2020-10-01T00:00:00"/>
    <n v="0"/>
    <n v="0"/>
    <m/>
  </r>
  <r>
    <x v="3"/>
    <s v="QUERETARO"/>
    <s v="QUERETARO"/>
    <n v="2176"/>
    <n v="2176"/>
    <s v="ALEJANDRO AGUILAR GARCIA"/>
    <n v="94443"/>
    <s v="YOLANDA LIZET AGUILAR GARCIA"/>
    <d v="2022-12-20T00:00:00"/>
    <n v="0"/>
    <n v="0"/>
    <m/>
  </r>
  <r>
    <x v="0"/>
    <s v="MORELIA"/>
    <s v="MORELIA"/>
    <n v="129"/>
    <n v="129"/>
    <s v="ANTONIO CHAVEZ MAGANA"/>
    <n v="94698"/>
    <s v="IGNACIO ZINZUN GONZALEZ"/>
    <d v="2020-12-23T00:00:00"/>
    <n v="0"/>
    <n v="0"/>
    <m/>
  </r>
  <r>
    <x v="0"/>
    <s v="GUADALAJARA"/>
    <s v="GUADALAJARA (A. FIGUEROA)"/>
    <n v="908"/>
    <n v="908"/>
    <s v="MANUEL GONZALEZ DEL TORO"/>
    <n v="83981"/>
    <s v="CARLOS DANIEL TLAPALE ZAPATA"/>
    <d v="2019-05-23T00:00:00"/>
    <n v="0"/>
    <n v="0"/>
    <m/>
  </r>
  <r>
    <x v="4"/>
    <s v="MEXICO"/>
    <s v="MEXICO (E. GARCIA)"/>
    <n v="577"/>
    <n v="577"/>
    <s v="ELIZABETH TENORIO RODRIGUEZ"/>
    <n v="78766"/>
    <s v="HOLGER FABRICIO FELIX YTTESEN"/>
    <d v="2018-06-29T00:00:00"/>
    <n v="0"/>
    <n v="0"/>
    <m/>
  </r>
  <r>
    <x v="1"/>
    <s v="MONTERREY"/>
    <s v="MONTERREY (A. GONZALEZ)"/>
    <n v="793"/>
    <n v="793"/>
    <s v="ENRIQUE AVALOS MONARREZ"/>
    <n v="78954"/>
    <s v="MAYRA ISAURA ANDRADE VAZQUEZ"/>
    <d v="2022-10-25T00:00:00"/>
    <n v="0"/>
    <n v="0"/>
    <m/>
  </r>
  <r>
    <x v="1"/>
    <s v="MONTERREY"/>
    <s v="MONTERREY (A. GONZALEZ)"/>
    <n v="137"/>
    <n v="137"/>
    <s v="MARIO ALBERTO ALVAREZ GONZALEZ"/>
    <n v="57167"/>
    <s v="GLADIS YANETH CASTELLANO LARA"/>
    <d v="2022-07-08T00:00:00"/>
    <n v="0"/>
    <n v="0"/>
    <m/>
  </r>
  <r>
    <x v="2"/>
    <s v="GUADALAJARA 1"/>
    <s v="SP GDL (C. DELGADILLO)"/>
    <n v="2089"/>
    <n v="2089"/>
    <s v="VICTOR MANUEL HERNANDEZ CARRILLO"/>
    <n v="57566"/>
    <s v="MARIA CAROLINA DAVALOS REVOLLEDO"/>
    <d v="2013-10-24T00:00:00"/>
    <n v="0"/>
    <n v="0"/>
    <m/>
  </r>
  <r>
    <x v="5"/>
    <s v="MEXICO 5"/>
    <s v="SP MEX (A. TREJO)"/>
    <n v="1295"/>
    <n v="1295"/>
    <s v="ALDO TREJO PLIEGO"/>
    <n v="57800"/>
    <s v="FELIPE LUNA CEJA"/>
    <d v="2013-11-19T00:00:00"/>
    <n v="0"/>
    <n v="0"/>
    <m/>
  </r>
  <r>
    <x v="3"/>
    <s v="CUERNAVACA"/>
    <s v="CUERNAVACA"/>
    <n v="400"/>
    <n v="400"/>
    <s v="SEGUROS MONTERREY NEW YORK LIFE"/>
    <n v="57871"/>
    <s v="OFELIA GUADALUPE CRUZ WILSON"/>
    <d v="1990-08-31T00:00:00"/>
    <n v="0"/>
    <n v="0"/>
    <m/>
  </r>
  <r>
    <x v="4"/>
    <s v="MEXICO"/>
    <s v="MEXICO (I. CARPIO)"/>
    <n v="546"/>
    <n v="975"/>
    <s v="MIGUEL ANGEL SEGUNDO SORIA"/>
    <n v="57848"/>
    <s v="RICARDO DAVID GARCIA OLIVERA"/>
    <d v="2013-11-04T00:00:00"/>
    <n v="0"/>
    <n v="0"/>
    <m/>
  </r>
  <r>
    <x v="0"/>
    <s v="GUADALAJARA"/>
    <s v="GUADALAJARA (JZ)"/>
    <n v="573"/>
    <n v="573"/>
    <s v="JOSE OSEGUERA DOMINGUEZ"/>
    <n v="58339"/>
    <s v="ROSANA LOPEZ JIMENEZ"/>
    <d v="2014-03-13T00:00:00"/>
    <n v="0"/>
    <n v="0"/>
    <m/>
  </r>
  <r>
    <x v="0"/>
    <s v="GUADALAJARA"/>
    <s v="GUADALAJARA (JZ)"/>
    <n v="2829"/>
    <n v="2829"/>
    <s v="JUAN MARTIN MATA VASQUEZ"/>
    <n v="73403"/>
    <s v="DANIEL BORJA MARTIN DEL CAMPO"/>
    <d v="2017-03-28T00:00:00"/>
    <n v="0"/>
    <n v="0"/>
    <m/>
  </r>
  <r>
    <x v="1"/>
    <s v="CHIHUAHUA"/>
    <s v="CHIHUAHUA"/>
    <n v="1648"/>
    <n v="1648"/>
    <s v="IVAN FERNANDEZ GAMEZ"/>
    <n v="94753"/>
    <s v="TANIA DE LOS RIOS RODRIGUEZ"/>
    <d v="2020-09-29T00:00:00"/>
    <n v="0"/>
    <n v="0"/>
    <m/>
  </r>
  <r>
    <x v="1"/>
    <s v="REYNOSA"/>
    <s v="REYNOSA"/>
    <n v="2106"/>
    <n v="2106"/>
    <s v="ALFREDO RODRIGUEZ ALVAREZ"/>
    <n v="94494"/>
    <s v="RAFAEL SALDIVAR GALICIA"/>
    <d v="2020-09-24T00:00:00"/>
    <n v="0"/>
    <n v="0"/>
    <m/>
  </r>
  <r>
    <x v="4"/>
    <s v="MEXICO"/>
    <s v="MEXICO (I. CARPIO)"/>
    <n v="546"/>
    <n v="764"/>
    <s v="MIGUEL ANGEL SEGUNDO SORIA"/>
    <n v="94561"/>
    <s v="MARIA SUSANA NIEVES FLORES"/>
    <d v="2020-12-16T00:00:00"/>
    <n v="0"/>
    <n v="0"/>
    <m/>
  </r>
  <r>
    <x v="0"/>
    <s v="GUADALAJARA"/>
    <s v="GUADALAJARA (JZ)"/>
    <n v="2829"/>
    <n v="2829"/>
    <s v="JUAN MARTIN MATA VASQUEZ"/>
    <n v="94774"/>
    <s v="MONICA DE ANDA SANCHEZ ALDANA"/>
    <d v="2020-11-26T00:00:00"/>
    <n v="0"/>
    <n v="0"/>
    <m/>
  </r>
  <r>
    <x v="5"/>
    <s v="MEXICO 5"/>
    <s v="SP MEX (A. TREJO)"/>
    <n v="1295"/>
    <n v="1295"/>
    <s v="ALDO TREJO PLIEGO"/>
    <n v="83869"/>
    <s v="MAURICIO SOTO LARTIGUE"/>
    <d v="2019-06-28T00:00:00"/>
    <n v="0"/>
    <n v="0"/>
    <m/>
  </r>
  <r>
    <x v="1"/>
    <s v="MONTERREY"/>
    <s v="MONTERREY (A. ALMAGUER)"/>
    <n v="505"/>
    <n v="505"/>
    <s v="HECTOR JULIO GOMEZ DE LA GARZA"/>
    <n v="97565"/>
    <s v="JUAN MANUEL GARZA DIAZ"/>
    <d v="2022-12-30T00:00:00"/>
    <n v="0"/>
    <n v="0"/>
    <m/>
  </r>
  <r>
    <x v="4"/>
    <s v="MEXICO"/>
    <s v="MEXICO (M. GOMEZ)"/>
    <n v="465"/>
    <n v="465"/>
    <s v="MARIA INES GUERRERO PORRAS"/>
    <n v="97824"/>
    <s v="JOSE DE JESUS CUELLAR VALENCIA"/>
    <d v="2001-04-27T00:00:00"/>
    <n v="0"/>
    <n v="0"/>
    <m/>
  </r>
  <r>
    <x v="0"/>
    <s v="LEON (SG)"/>
    <s v="LEON (SG)"/>
    <n v="717"/>
    <n v="717"/>
    <s v="FELIX ALEJANDRO ELIZALDE RODRIGUEZ"/>
    <n v="98296"/>
    <s v="ANA CECILIA ESPINA MENDOZA"/>
    <d v="2021-03-30T00:00:00"/>
    <n v="0"/>
    <n v="0"/>
    <m/>
  </r>
  <r>
    <x v="1"/>
    <s v="CHIHUAHUA"/>
    <s v="CHIHUAHUA"/>
    <n v="770"/>
    <n v="770"/>
    <s v="JUDITH AVALOS RAMON"/>
    <n v="98480"/>
    <s v="LUIS RENE SOLIS GUERRERO"/>
    <d v="2021-03-19T00:00:00"/>
    <n v="0"/>
    <n v="0"/>
    <m/>
  </r>
  <r>
    <x v="3"/>
    <s v="PUEBLA"/>
    <s v="PUEBLA"/>
    <n v="2105"/>
    <n v="2105"/>
    <s v="KARLA ILIANA ALBORES MONTIEL"/>
    <n v="98572"/>
    <s v="ANA ELSA CADENA SALAZAR"/>
    <d v="2020-12-29T00:00:00"/>
    <n v="0"/>
    <n v="0"/>
    <m/>
  </r>
  <r>
    <x v="1"/>
    <s v="MONTERREY"/>
    <s v="MONTERREY (A. GONZALEZ)"/>
    <n v="137"/>
    <n v="137"/>
    <s v="MARIO ALBERTO ALVAREZ GONZALEZ"/>
    <n v="98739"/>
    <s v="JACKELINE ALEJANDRA LOPEZ LOPEZ"/>
    <d v="2021-03-01T00:00:00"/>
    <n v="0"/>
    <n v="0"/>
    <m/>
  </r>
  <r>
    <x v="5"/>
    <s v="MEXICO 4"/>
    <s v="SP MEX (E. PANTOJA)"/>
    <n v="2851"/>
    <n v="2851"/>
    <s v="GILBERTO GUERRERO DIAZ"/>
    <n v="111790"/>
    <s v="LAYRA ANAEL CRUZ APARICIO"/>
    <d v="2025-01-31T00:00:00"/>
    <n v="0"/>
    <n v="0"/>
    <m/>
  </r>
  <r>
    <x v="6"/>
    <s v="MONTERREY 1"/>
    <s v="SP MTY (B. ANTILLON)"/>
    <n v="2379"/>
    <n v="2379"/>
    <s v="NOE ALEJANDRO MOYA CONTRERAS"/>
    <n v="113386"/>
    <s v="PAOLA DANIELA RUIZ COBA"/>
    <d v="2025-11-28T00:00:00"/>
    <n v="0"/>
    <n v="0"/>
    <m/>
  </r>
  <r>
    <x v="5"/>
    <s v="MEXICO 5"/>
    <s v="SP MEX (M. GAYTAN)"/>
    <n v="2900"/>
    <n v="2900"/>
    <s v="MIRIAM RUBI PENA SALGADO"/>
    <n v="113390"/>
    <s v="ALONDRA MUÑOZ GARCIA"/>
    <d v="2025-04-30T00:00:00"/>
    <n v="0"/>
    <n v="0"/>
    <m/>
  </r>
  <r>
    <x v="3"/>
    <s v="PUEBLA"/>
    <s v="PUEBLA"/>
    <n v="460"/>
    <n v="460"/>
    <s v="MARISOL ITURBIDE ROMAN"/>
    <n v="114677"/>
    <s v="DIANA QUINTERO GARRIDO"/>
    <d v="2025-09-30T00:00:00"/>
    <n v="0"/>
    <n v="0"/>
    <m/>
  </r>
  <r>
    <x v="4"/>
    <s v="MEXICO"/>
    <s v="MEXICO (E. GARCIA)"/>
    <n v="825"/>
    <n v="825"/>
    <s v="DANIEL SAINZ SADA"/>
    <n v="114000"/>
    <s v="PEDRO PEÑA SOBERANIS"/>
    <d v="2025-07-30T00:00:00"/>
    <n v="0"/>
    <n v="0"/>
    <m/>
  </r>
  <r>
    <x v="4"/>
    <s v="MEXICO"/>
    <s v="MEXICO (R. OSORIO)"/>
    <n v="375"/>
    <n v="2707"/>
    <s v="JOSE BENJAMIN GUTIERREZ TEJEDA"/>
    <n v="110062"/>
    <s v="ALEJANDRO LISCI COUTIÑO"/>
    <d v="2024-11-15T00:00:00"/>
    <n v="0"/>
    <n v="0"/>
    <m/>
  </r>
  <r>
    <x v="4"/>
    <s v="MEXICO"/>
    <s v="MEXICO (U. BUSTAMANTE)"/>
    <n v="2809"/>
    <n v="2809"/>
    <s v="ALFONSO CASTILLO PERRUSQUIA"/>
    <n v="111867"/>
    <s v="ELISA PAOLA GONZALEZ GARCIA"/>
    <d v="2025-03-13T00:00:00"/>
    <n v="0"/>
    <n v="0"/>
    <m/>
  </r>
  <r>
    <x v="0"/>
    <s v="GUADALAJARA"/>
    <s v="GUADALAJARA (A. FIGUEROA)"/>
    <n v="908"/>
    <n v="908"/>
    <s v="MANUEL GONZALEZ DEL TORO"/>
    <n v="11791"/>
    <s v="CECILIA DE LOURDES GARCIA DE LA VEGA"/>
    <d v="2002-08-19T00:00:00"/>
    <n v="0"/>
    <n v="0"/>
    <m/>
  </r>
  <r>
    <x v="5"/>
    <s v="MEXICO 5"/>
    <s v="SP MEX (A. LOPEZ)"/>
    <n v="2407"/>
    <n v="2407"/>
    <s v="SANDRA BERENICE FERRUSCA ORTIZ"/>
    <n v="114890"/>
    <s v="EMILIO HERRERA ORDOÑEZ"/>
    <d v="2025-11-27T00:00:00"/>
    <n v="0"/>
    <n v="0"/>
    <m/>
  </r>
  <r>
    <x v="0"/>
    <s v="SAN LUIS POTOSI"/>
    <s v="SAN LUIS POTOSI"/>
    <n v="2272"/>
    <n v="2272"/>
    <s v="LUIS ARTURO LARA GRIMALDO"/>
    <n v="101332"/>
    <s v="MARIA FERNANDA BARBOSA GUTIERREZ"/>
    <d v="2023-03-31T00:00:00"/>
    <n v="0"/>
    <n v="0"/>
    <m/>
  </r>
  <r>
    <x v="3"/>
    <s v="OAXACA"/>
    <s v="OAXACA"/>
    <n v="1212"/>
    <n v="1212"/>
    <s v="JUDITH LOPEZ CASIQUE"/>
    <n v="103818"/>
    <s v="CARLOS MELCHOR PEREZ"/>
    <d v="2023-09-18T00:00:00"/>
    <n v="0"/>
    <n v="0"/>
    <m/>
  </r>
  <r>
    <x v="0"/>
    <s v="GUADALAJARA"/>
    <s v="GUADALAJARA (A. FIGUEROA)"/>
    <n v="1761"/>
    <n v="1761"/>
    <s v="MARIA ELIZABETH SIERRA VALENCIA"/>
    <n v="105616"/>
    <s v="MARISELA SUAREZ RUBIO"/>
    <d v="2024-05-13T00:00:00"/>
    <n v="0"/>
    <n v="0"/>
    <m/>
  </r>
  <r>
    <x v="3"/>
    <s v="MERIDA"/>
    <s v="MERIDA"/>
    <n v="2362"/>
    <n v="2632"/>
    <s v="EDUARDO ALBERTO POOT LOPEZ"/>
    <n v="105620"/>
    <s v="NADIA FABIOLA RESENDIZ SALINAS"/>
    <d v="2024-02-29T00:00:00"/>
    <n v="0"/>
    <n v="0"/>
    <m/>
  </r>
  <r>
    <x v="4"/>
    <s v="MEXICO"/>
    <s v="MEXICO (R. OSORIO)"/>
    <n v="64"/>
    <n v="64"/>
    <s v="LUIS LARA SOLAR"/>
    <n v="105662"/>
    <s v="EDUARDO DOMINGUEZ MARIN"/>
    <d v="2023-12-22T00:00:00"/>
    <n v="0"/>
    <n v="0"/>
    <m/>
  </r>
  <r>
    <x v="0"/>
    <s v="HERMOSILLO"/>
    <s v="HERMOSILLO"/>
    <n v="173"/>
    <n v="173"/>
    <s v="NORMAN ANDRES SANCHEZ AGUIRRE"/>
    <n v="116442"/>
    <s v="MARIO ZAINOS ARELLANO"/>
    <d v="2026-02-12T00:00:00"/>
    <n v="0"/>
    <n v="0"/>
    <m/>
  </r>
  <r>
    <x v="0"/>
    <s v="GUADALAJARA"/>
    <s v="GUADALAJARA (JZ)"/>
    <n v="866"/>
    <n v="866"/>
    <s v="JOSE MANUEL ACEVES GARIBAY"/>
    <n v="86840"/>
    <s v="MARIA DEL CARMEN BECERRA RODRIGUEZ"/>
    <d v="1999-12-06T00:00:00"/>
    <n v="0"/>
    <n v="0"/>
    <m/>
  </r>
  <r>
    <x v="4"/>
    <s v="MEXICO"/>
    <s v="MEXICO (M. GOMEZ)"/>
    <n v="360"/>
    <n v="97"/>
    <s v="MARIA OSVELIA GOMEZ MONTER"/>
    <n v="68987"/>
    <s v="HUGUETTE BOVES DEL POZO"/>
    <d v="2016-04-28T00:00:00"/>
    <n v="0"/>
    <n v="0"/>
    <m/>
  </r>
  <r>
    <x v="4"/>
    <s v="MEXICO"/>
    <s v="MEXICO (E. MARTINEZ)"/>
    <n v="143"/>
    <n v="143"/>
    <s v="SERGIO ROMAN OLAVARRIETA"/>
    <n v="13616"/>
    <s v="LIDIA GRIMALDO RAMIREZ"/>
    <d v="2003-07-28T00:00:00"/>
    <n v="0"/>
    <n v="0"/>
    <m/>
  </r>
  <r>
    <x v="1"/>
    <s v="CHIHUAHUA"/>
    <s v="CHIHUAHUA"/>
    <n v="770"/>
    <n v="770"/>
    <s v="JUDITH AVALOS RAMON"/>
    <n v="104200"/>
    <s v="VICTOR EDUARDO DELGADO GALLEGOS"/>
    <d v="2023-12-28T00:00:00"/>
    <n v="0"/>
    <n v="0"/>
    <m/>
  </r>
  <r>
    <x v="0"/>
    <s v="GUADALAJARA"/>
    <s v="GUADALAJARA (A. RODRIGUEZ"/>
    <n v="2043"/>
    <n v="2043"/>
    <s v="ALEJANDRA GABRIELA AMBRIZ GOMEZ"/>
    <n v="108658"/>
    <s v="ROCIO IVON RUIZ GARCIA"/>
    <d v="2024-07-24T00:00:00"/>
    <n v="0"/>
    <n v="0"/>
    <m/>
  </r>
  <r>
    <x v="0"/>
    <s v="LEON"/>
    <s v="LEON"/>
    <n v="2139"/>
    <n v="2139"/>
    <s v="DAVID EDUARDO PIMENTEL GARCIA"/>
    <n v="108679"/>
    <s v="MARTHA BERENICE VALLEJO BRAVO"/>
    <d v="2025-02-11T00:00:00"/>
    <n v="0"/>
    <n v="0"/>
    <m/>
  </r>
  <r>
    <x v="0"/>
    <s v="GUADALAJARA"/>
    <s v="GUADALAJARA (A. RODRIGUEZ"/>
    <n v="978"/>
    <n v="978"/>
    <s v="RODOLFO RIVERA BARBA"/>
    <n v="108048"/>
    <s v="BEATRIZ ADRIANA JIMENEZ MEDINA"/>
    <d v="2024-06-05T00:00:00"/>
    <n v="0"/>
    <n v="0"/>
    <m/>
  </r>
  <r>
    <x v="0"/>
    <s v="LEON (SG)"/>
    <s v="LEON (SG)"/>
    <n v="908"/>
    <n v="2300"/>
    <s v="MANUEL GONZALEZ DEL TORO"/>
    <n v="116467"/>
    <s v="ANA CAROLINA GARCIA FRAUSTO"/>
    <d v="2026-02-23T00:00:00"/>
    <n v="0"/>
    <n v="0"/>
    <m/>
  </r>
  <r>
    <x v="0"/>
    <s v="GUADALAJARA"/>
    <s v="GUADALAJARA (A. RODRIGUEZ"/>
    <n v="2043"/>
    <n v="2043"/>
    <s v="ALEJANDRA GABRIELA AMBRIZ GOMEZ"/>
    <n v="115404"/>
    <s v="ANA VERONICA GONZALEZ GAYTAN"/>
    <d v="2025-11-25T00:00:00"/>
    <n v="0"/>
    <n v="0"/>
    <m/>
  </r>
  <r>
    <x v="1"/>
    <s v="SALTILLO"/>
    <s v="SALTILLO"/>
    <n v="98"/>
    <n v="98"/>
    <s v="RAUL WEBBER NARRO"/>
    <n v="12483"/>
    <s v="DIANA CECYLIA RODRIGUEZ GALINDO"/>
    <d v="2002-11-08T00:00:00"/>
    <n v="0"/>
    <n v="0"/>
    <m/>
  </r>
  <r>
    <x v="1"/>
    <s v="MONTERREY"/>
    <s v="MONTERREY (A. GONZALEZ)"/>
    <n v="588"/>
    <n v="1699"/>
    <s v="MAYRA VILLARREAL LOZANO"/>
    <n v="110549"/>
    <s v="ALEJANDRA ISABEL DELGADO ROBLES"/>
    <d v="2025-03-12T00:00:00"/>
    <n v="0"/>
    <n v="0"/>
    <m/>
  </r>
  <r>
    <x v="0"/>
    <s v="LEON"/>
    <s v="LEON"/>
    <n v="2704"/>
    <n v="2704"/>
    <s v="CARLOS ENRIQUE MENDOZA RAZO"/>
    <n v="110574"/>
    <s v="GERMAN RAMIREZ CASTRO"/>
    <d v="2024-11-28T00:00:00"/>
    <n v="0"/>
    <n v="0"/>
    <m/>
  </r>
  <r>
    <x v="3"/>
    <s v="MERIDA"/>
    <s v="MERIDA"/>
    <n v="1856"/>
    <n v="1856"/>
    <s v="RAUL ALBERTO RAMIREZ BASSO"/>
    <n v="102272"/>
    <s v="SANDRA GUADALUPE HERNANDEZ ARTEAGA"/>
    <d v="2023-06-23T00:00:00"/>
    <n v="0"/>
    <n v="0"/>
    <m/>
  </r>
  <r>
    <x v="4"/>
    <s v="MEXICO"/>
    <s v="MEXICO (I. CARPIO)"/>
    <n v="546"/>
    <n v="764"/>
    <s v="MIGUEL ANGEL SEGUNDO SORIA"/>
    <n v="102293"/>
    <s v="JENNIFER ALEXA DOMINGUEZ CASTILLO"/>
    <d v="2023-06-20T00:00:00"/>
    <n v="0"/>
    <n v="0"/>
    <m/>
  </r>
  <r>
    <x v="4"/>
    <s v="MEXICO"/>
    <s v="MEXICO (E. PALACIOS)"/>
    <n v="415"/>
    <n v="689"/>
    <s v="GLORIA VARGAS OLVERA"/>
    <n v="106212"/>
    <s v="DIEGO OLGUIN AVALOS"/>
    <d v="2024-03-25T00:00:00"/>
    <n v="0"/>
    <n v="0"/>
    <m/>
  </r>
  <r>
    <x v="1"/>
    <s v="DURANGO"/>
    <s v="DURANGO"/>
    <n v="2671"/>
    <n v="2671"/>
    <s v="FEDERICO JAVIER DE LA TORRE CUELAR"/>
    <n v="108581"/>
    <s v="DANIELA ESTRADA DELGADO"/>
    <d v="2024-11-27T00:00:00"/>
    <n v="0"/>
    <n v="0"/>
    <m/>
  </r>
  <r>
    <x v="0"/>
    <s v="LEON (SG)"/>
    <s v="LEON (SG)"/>
    <n v="2457"/>
    <n v="2457"/>
    <s v="BRENDA SOTO ROCHA"/>
    <n v="102013"/>
    <s v="MARIA CLARA SALAZAR VACA"/>
    <d v="2023-07-24T00:00:00"/>
    <n v="0"/>
    <n v="0"/>
    <m/>
  </r>
  <r>
    <x v="4"/>
    <s v="MEXICO"/>
    <s v="MEXICO (R. OSORIO)"/>
    <n v="64"/>
    <n v="64"/>
    <s v="LUIS LARA SOLAR"/>
    <n v="113315"/>
    <s v="LUIS EDUARDO ROJAS LOUREIRO"/>
    <d v="2025-05-23T00:00:00"/>
    <n v="0"/>
    <n v="0"/>
    <m/>
  </r>
  <r>
    <x v="4"/>
    <s v="MEXICO"/>
    <s v="MEXICO (I. CARPIO)"/>
    <n v="116"/>
    <n v="440"/>
    <s v="JERONIMO JESUS CABALLERO ALVA"/>
    <n v="113319"/>
    <s v="RAUL REZA MORALES"/>
    <d v="2025-12-09T00:00:00"/>
    <n v="0"/>
    <n v="0"/>
    <m/>
  </r>
  <r>
    <x v="4"/>
    <s v="MEXICO"/>
    <s v="MEXICO (E. SOTO)"/>
    <n v="2661"/>
    <n v="2661"/>
    <s v="KARLA YOLANDA GARCIA MATA"/>
    <n v="103346"/>
    <s v="YUYENIT GARICEY CHAVEZ GONZALEZ"/>
    <d v="2023-08-18T00:00:00"/>
    <n v="0"/>
    <n v="0"/>
    <m/>
  </r>
  <r>
    <x v="0"/>
    <s v="LEON (SG)"/>
    <s v="LEON (SG)"/>
    <n v="2643"/>
    <n v="2643"/>
    <s v="PABLO SERGIO MARTINEZ CORTES"/>
    <n v="103371"/>
    <s v="DANIELA BERENICE CASTRO ROLDAN"/>
    <d v="2023-09-29T00:00:00"/>
    <n v="0"/>
    <n v="0"/>
    <m/>
  </r>
  <r>
    <x v="1"/>
    <s v="MONTERREY"/>
    <s v="MONTERREY (A. GONZALEZ)"/>
    <n v="588"/>
    <n v="1699"/>
    <s v="MAYRA VILLARREAL LOZANO"/>
    <n v="105176"/>
    <s v="HILDA PENELOPE ROMERO VIGUERAS"/>
    <d v="2024-02-01T00:00:00"/>
    <n v="0"/>
    <n v="0"/>
    <m/>
  </r>
  <r>
    <x v="3"/>
    <s v="VILLAHERMOSA"/>
    <s v="VILLAHERMOSA"/>
    <n v="2142"/>
    <n v="2142"/>
    <s v="JUAN CARLOS RIVERA PORRAS"/>
    <n v="89742"/>
    <s v="PABLO PRIEGO PIMIENTA"/>
    <d v="2020-04-24T00:00:00"/>
    <n v="0"/>
    <n v="0"/>
    <m/>
  </r>
  <r>
    <x v="1"/>
    <s v="CHIHUAHUA"/>
    <s v="CHIHUAHUA"/>
    <n v="770"/>
    <n v="1678"/>
    <s v="JUDITH AVALOS RAMON"/>
    <n v="107620"/>
    <s v="STEPHANIA TELLO CHAPARRO"/>
    <d v="2024-07-24T00:00:00"/>
    <n v="0"/>
    <n v="0"/>
    <m/>
  </r>
  <r>
    <x v="4"/>
    <s v="MEXICO"/>
    <s v="MEXICO (U. BUSTAMANTE)"/>
    <n v="2802"/>
    <n v="2802"/>
    <s v="JOSE ALCALA ARELLANO"/>
    <n v="115317"/>
    <s v="FRANCISCO JESUS LEON BENITEZ"/>
    <d v="2025-09-30T00:00:00"/>
    <n v="0"/>
    <n v="0"/>
    <m/>
  </r>
  <r>
    <x v="0"/>
    <s v="SAN LUIS POTOSI"/>
    <s v="SAN LUIS POTOSI"/>
    <n v="2575"/>
    <n v="2575"/>
    <s v="CYNTHIA GABRIELA CORTES MUNOZ"/>
    <n v="100312"/>
    <s v="JAIME ZARAGOZA MARIN"/>
    <d v="2023-04-17T00:00:00"/>
    <n v="0"/>
    <n v="0"/>
    <m/>
  </r>
  <r>
    <x v="3"/>
    <s v="PUEBLA"/>
    <s v="PUEBLA"/>
    <n v="2626"/>
    <n v="2626"/>
    <s v="ANGELICA MARIA MARTINI PEREZ"/>
    <n v="111263"/>
    <s v="ISSAC OJEDA QUIROZ"/>
    <d v="2024-11-28T00:00:00"/>
    <n v="0"/>
    <n v="0"/>
    <m/>
  </r>
  <r>
    <x v="0"/>
    <s v="GUADALAJARA"/>
    <s v="GUADALAJARA (JZ)"/>
    <n v="1915"/>
    <n v="1915"/>
    <s v="ERNESTO ALEJANDRO FLORES AGUIRRE"/>
    <n v="101298"/>
    <s v="MARIA DE LA LUZ PEREZ UCTRILLA"/>
    <d v="2023-06-29T00:00:00"/>
    <n v="0"/>
    <n v="0"/>
    <m/>
  </r>
  <r>
    <x v="2"/>
    <s v="GUADALAJARA 2"/>
    <s v="SP GDL (E. PORRAS)"/>
    <n v="2872"/>
    <n v="2872"/>
    <s v="JOSE ARTURO PEREZ GARCIA"/>
    <n v="115324"/>
    <s v="FELIPE RAMIREZ RAMIREZ"/>
    <d v="2025-09-30T00:00:00"/>
    <n v="0"/>
    <n v="0"/>
    <m/>
  </r>
  <r>
    <x v="0"/>
    <s v="MORELIA"/>
    <s v="MORELIA"/>
    <n v="908"/>
    <n v="171"/>
    <s v="MANUEL GONZALEZ DEL TORO"/>
    <n v="40629"/>
    <s v="DARWIN CANCINO ESTRADA"/>
    <d v="2021-12-10T00:00:00"/>
    <n v="0"/>
    <n v="0"/>
    <m/>
  </r>
  <r>
    <x v="4"/>
    <s v="MEXICO"/>
    <s v="MEXICO (R. OSORIO)"/>
    <n v="564"/>
    <n v="1178"/>
    <s v="ROBERTO HERNANDEZ SANCHEZ"/>
    <n v="104557"/>
    <s v="VERONICA GABRIELA ALCANTARA BARBOSA"/>
    <d v="2023-10-26T00:00:00"/>
    <n v="0"/>
    <n v="0"/>
    <m/>
  </r>
  <r>
    <x v="3"/>
    <s v="MERIDA"/>
    <s v="MERIDA"/>
    <n v="40"/>
    <n v="40"/>
    <s v="ADELA EVANGELINA CANTO JAIRALA"/>
    <n v="10456"/>
    <s v="NICOLE ELIZABETH KNAPE VERDAYES"/>
    <d v="2021-06-23T00:00:00"/>
    <n v="0"/>
    <n v="0"/>
    <m/>
  </r>
  <r>
    <x v="1"/>
    <s v="REYNOSA"/>
    <s v="REYNOSA"/>
    <n v="2565"/>
    <n v="2565"/>
    <s v="SEGUROS MONTERREY NEW YORK LIFE"/>
    <n v="107114"/>
    <s v="JOSEFINA GARCIA CABRERA"/>
    <d v="2024-06-28T00:00:00"/>
    <n v="0"/>
    <n v="0"/>
    <m/>
  </r>
  <r>
    <x v="5"/>
    <s v="MEXICO 5"/>
    <s v="SP MEX (M. GAYTAN)"/>
    <n v="2350"/>
    <n v="2350"/>
    <s v="MIGUEL ANGEL GAYTAN GARCIA"/>
    <n v="107135"/>
    <s v="JESSICA BERENICE VAZQUEZ JIMENEZ"/>
    <d v="2024-02-07T00:00:00"/>
    <n v="0"/>
    <n v="0"/>
    <m/>
  </r>
  <r>
    <x v="4"/>
    <s v="MEXICO"/>
    <s v="MEXICO (CF)"/>
    <n v="2150"/>
    <n v="2150"/>
    <s v="SEGUROS MONTERREY NEW YORK LIFE"/>
    <n v="10714"/>
    <s v="CARLOS CRUZ PAZ"/>
    <d v="2021-10-25T00:00:00"/>
    <n v="0"/>
    <n v="0"/>
    <m/>
  </r>
  <r>
    <x v="4"/>
    <s v="MEXICO"/>
    <s v="MEXICO (M. GOMEZ)"/>
    <n v="360"/>
    <n v="97"/>
    <s v="MARIA OSVELIA GOMEZ MONTER"/>
    <n v="20033"/>
    <s v="DAVID GUERRERO HERNANDEZ"/>
    <d v="2006-05-25T00:00:00"/>
    <n v="0"/>
    <n v="0"/>
    <m/>
  </r>
  <r>
    <x v="1"/>
    <s v="MONTERREY"/>
    <s v="MONTERREY (A. ALMAGUER)"/>
    <n v="869"/>
    <n v="869"/>
    <s v="JUAN ANTONIO PENAFLOR LAGUNAS"/>
    <n v="21323"/>
    <s v="MARIA TERESA SILVA MOTA"/>
    <d v="2006-11-14T00:00:00"/>
    <n v="0"/>
    <n v="0"/>
    <m/>
  </r>
  <r>
    <x v="1"/>
    <s v="TORREON"/>
    <s v="TORREON"/>
    <n v="964"/>
    <n v="964"/>
    <s v="JAIME EDUARDO CARMONA ESCOBEDO"/>
    <n v="21370"/>
    <s v="MARIA ELENA BARRAZA RINCON"/>
    <d v="2006-12-15T00:00:00"/>
    <n v="0"/>
    <n v="0"/>
    <m/>
  </r>
  <r>
    <x v="4"/>
    <s v="MEXICO"/>
    <s v="MEXICO (M. GOMEZ)"/>
    <n v="360"/>
    <n v="97"/>
    <s v="MARIA OSVELIA GOMEZ MONTER"/>
    <n v="22284"/>
    <s v="FEDERICO FLORES AKEL"/>
    <d v="2007-04-10T00:00:00"/>
    <n v="0"/>
    <n v="0"/>
    <m/>
  </r>
  <r>
    <x v="6"/>
    <s v="MONTERREY 1"/>
    <s v="SP MTY (B. ANTILLON)"/>
    <n v="2835"/>
    <n v="2835"/>
    <s v="ERIK ALAN MENDOZA MACIAS"/>
    <n v="113047"/>
    <s v="JOSE RICARDO PONCE SILVA"/>
    <d v="2025-04-30T00:00:00"/>
    <n v="0"/>
    <n v="0"/>
    <m/>
  </r>
  <r>
    <x v="0"/>
    <s v="LEON (SG)"/>
    <s v="LEON (SG)"/>
    <n v="717"/>
    <n v="717"/>
    <s v="FELIX ALEJANDRO ELIZALDE RODRIGUEZ"/>
    <n v="114104"/>
    <s v="MARIA GUADALUPE VELAZQUEZ HERNANDEZ"/>
    <d v="2025-07-10T00:00:00"/>
    <n v="0"/>
    <n v="0"/>
    <m/>
  </r>
  <r>
    <x v="4"/>
    <s v="MEXICO"/>
    <s v="MEXICO (I. CARPIO)"/>
    <n v="546"/>
    <n v="1603"/>
    <s v="MIGUEL ANGEL SEGUNDO SORIA"/>
    <n v="75746"/>
    <s v="JOSE LUIS HERNANDEZ SANCHEZ"/>
    <d v="2017-09-12T00:00:00"/>
    <n v="0"/>
    <n v="0"/>
    <m/>
  </r>
  <r>
    <x v="3"/>
    <s v="PUEBLA"/>
    <s v="PUEBLA"/>
    <n v="2556"/>
    <n v="2556"/>
    <s v="JESUS ARCE JAIMEZ"/>
    <n v="100961"/>
    <s v="MAURICIO CORTES VILLAMIL"/>
    <d v="2023-05-30T00:00:00"/>
    <n v="0"/>
    <n v="0"/>
    <m/>
  </r>
  <r>
    <x v="3"/>
    <s v="QUERETARO"/>
    <s v="QUERETARO"/>
    <n v="2363"/>
    <n v="2363"/>
    <s v="EMMANUEL CABRERA BARBERENA"/>
    <n v="103380"/>
    <s v="JOSE AURELIO PEREZ GUTIERREZ"/>
    <d v="2023-08-15T00:00:00"/>
    <n v="0"/>
    <n v="0"/>
    <m/>
  </r>
  <r>
    <x v="4"/>
    <s v="MEXICO"/>
    <s v="MEXICO (I. CARPIO)"/>
    <n v="546"/>
    <n v="1603"/>
    <s v="MIGUEL ANGEL SEGUNDO SORIA"/>
    <n v="71079"/>
    <s v="XOCHITL GUADALUPE ADAME GARDUÑO"/>
    <d v="2016-09-22T00:00:00"/>
    <n v="0"/>
    <n v="0"/>
    <m/>
  </r>
  <r>
    <x v="0"/>
    <s v="LEON (SG)"/>
    <s v="LEON (SG)"/>
    <n v="717"/>
    <n v="717"/>
    <s v="FELIX ALEJANDRO ELIZALDE RODRIGUEZ"/>
    <n v="71288"/>
    <s v="MARIO JOSE SAN VICENTE ALDRETE"/>
    <d v="2016-09-30T00:00:00"/>
    <n v="0"/>
    <n v="0"/>
    <m/>
  </r>
  <r>
    <x v="0"/>
    <s v="SAN LUIS POTOSI"/>
    <s v="SAN LUIS POTOSI"/>
    <n v="707"/>
    <n v="707"/>
    <s v="SEGUROS MONTERREY NEW YORK LIFE"/>
    <n v="71384"/>
    <s v="BRUCE ERIK LEAL MARTINEZ"/>
    <d v="2016-10-27T00:00:00"/>
    <n v="0"/>
    <n v="0"/>
    <m/>
  </r>
  <r>
    <x v="3"/>
    <s v="MERIDA"/>
    <s v="MERIDA"/>
    <n v="2764"/>
    <n v="2764"/>
    <s v="RICARDO DEL JESUS VILLANUEVA REAL"/>
    <n v="115296"/>
    <s v="GLORIA GALINDO HERNANDEZ"/>
    <d v="2025-10-28T00:00:00"/>
    <n v="0"/>
    <n v="0"/>
    <m/>
  </r>
  <r>
    <x v="0"/>
    <s v="LEON (SG)"/>
    <s v="LEON (SG)"/>
    <n v="158"/>
    <n v="158"/>
    <s v="MARIO ENRIQUE GUEMEZ SALAZAR"/>
    <n v="15636"/>
    <s v="SALVADOR HERNANDEZ LOPEZ"/>
    <d v="2004-05-07T00:00:00"/>
    <n v="0"/>
    <n v="0"/>
    <m/>
  </r>
  <r>
    <x v="5"/>
    <s v="MEXICO 3"/>
    <s v="SP MEX (R. SOLANO)"/>
    <n v="2542"/>
    <n v="2542"/>
    <s v="JULIO CESAR WOOLF BOTELLO"/>
    <n v="44862"/>
    <s v="GINA ISHELL PAZ MARQUEZ"/>
    <d v="2011-05-26T00:00:00"/>
    <n v="0"/>
    <n v="0"/>
    <m/>
  </r>
  <r>
    <x v="3"/>
    <s v="MERIDA"/>
    <s v="MERIDA"/>
    <n v="1856"/>
    <n v="1856"/>
    <s v="RAUL ALBERTO RAMIREZ BASSO"/>
    <n v="44885"/>
    <s v="YULIANA LEONELA ZARCO PARRA"/>
    <d v="2022-03-23T00:00:00"/>
    <n v="0"/>
    <n v="0"/>
    <m/>
  </r>
  <r>
    <x v="4"/>
    <s v="MEXICO"/>
    <s v="MEXICO (R. OSORIO)"/>
    <n v="564"/>
    <n v="564"/>
    <s v="ROBERTO HERNANDEZ SANCHEZ"/>
    <n v="45050"/>
    <s v="EDER TEODULFO ESTRADA TORRES"/>
    <d v="2022-03-28T00:00:00"/>
    <n v="0"/>
    <n v="0"/>
    <m/>
  </r>
  <r>
    <x v="0"/>
    <s v="GUADALAJARA"/>
    <s v="GUADALAJARA (A. FIGUEROA)"/>
    <n v="908"/>
    <n v="908"/>
    <s v="MANUEL GONZALEZ DEL TORO"/>
    <n v="69972"/>
    <s v="FRANCISCO JOSE FIGUEROA GARCIA"/>
    <d v="2016-05-30T00:00:00"/>
    <n v="0"/>
    <n v="0"/>
    <m/>
  </r>
  <r>
    <x v="1"/>
    <s v="CHIHUAHUA"/>
    <s v="CHIHUAHUA"/>
    <n v="1648"/>
    <n v="1648"/>
    <s v="IVAN FERNANDEZ GAMEZ"/>
    <n v="88013"/>
    <s v="MARCELA CERECEDES FIERRO"/>
    <d v="2017-05-18T00:00:00"/>
    <n v="0"/>
    <n v="0"/>
    <m/>
  </r>
  <r>
    <x v="4"/>
    <s v="MEXICO"/>
    <s v="MEXICO (I. CARPIO)"/>
    <n v="116"/>
    <n v="440"/>
    <s v="JERONIMO JESUS CABALLERO ALVA"/>
    <n v="60647"/>
    <s v="MARIA GUADALUPE LILIA ROJANO HERRASTI"/>
    <d v="1991-09-20T00:00:00"/>
    <n v="0"/>
    <n v="0"/>
    <m/>
  </r>
  <r>
    <x v="1"/>
    <s v="CHIHUAHUA"/>
    <s v="CHIHUAHUA"/>
    <n v="770"/>
    <n v="770"/>
    <s v="JUDITH AVALOS RAMON"/>
    <n v="60906"/>
    <s v="MARTHA BEATRIZ CASTILLO LEAL"/>
    <d v="2014-07-22T00:00:00"/>
    <n v="0"/>
    <n v="0"/>
    <m/>
  </r>
  <r>
    <x v="4"/>
    <s v="MEXICO"/>
    <s v="MEXICO (I. CARPIO)"/>
    <n v="116"/>
    <n v="313"/>
    <s v="JERONIMO JESUS CABALLERO ALVA"/>
    <n v="61071"/>
    <s v="CHRISTIANE CORONADO FRITZ"/>
    <d v="2014-09-08T00:00:00"/>
    <n v="0"/>
    <n v="0"/>
    <m/>
  </r>
  <r>
    <x v="4"/>
    <s v="MEXICO"/>
    <s v="MEXICO (E. PUGLISI)"/>
    <n v="671"/>
    <n v="671"/>
    <s v="YASHIRA BUTRON CASTELLANOS"/>
    <n v="61257"/>
    <s v="CRHISTIAN MANUEL HERRERA ORTIZ"/>
    <d v="2014-09-29T00:00:00"/>
    <n v="0"/>
    <n v="0"/>
    <m/>
  </r>
  <r>
    <x v="3"/>
    <s v="QUERETARO"/>
    <s v="QUERETARO"/>
    <n v="354"/>
    <n v="354"/>
    <s v="ANTONIO GARCIA MANZANARES"/>
    <n v="75207"/>
    <s v="ADRIANA RODRIGUEZ ALCANTAR"/>
    <d v="2017-11-16T00:00:00"/>
    <n v="0"/>
    <n v="0"/>
    <m/>
  </r>
  <r>
    <x v="0"/>
    <s v="LEON"/>
    <s v="LEON"/>
    <n v="1320"/>
    <n v="1320"/>
    <s v="LUIS ALFREDO CAMPOS GOMEZ"/>
    <n v="75278"/>
    <s v="PATRICIA FRANCISCA CASARRUBIA LOUSTAUNAU"/>
    <d v="2017-09-28T00:00:00"/>
    <n v="0"/>
    <n v="0"/>
    <m/>
  </r>
  <r>
    <x v="3"/>
    <s v="OAXACA"/>
    <s v="OAXACA"/>
    <n v="1355"/>
    <n v="1355"/>
    <s v="LUIS PEREZ MARTINEZ"/>
    <n v="84803"/>
    <s v="JOSE GARCIA AGUILAR"/>
    <d v="2019-05-31T00:00:00"/>
    <n v="0"/>
    <n v="0"/>
    <m/>
  </r>
  <r>
    <x v="3"/>
    <s v="PUEBLA"/>
    <s v="PUEBLA"/>
    <n v="826"/>
    <n v="826"/>
    <s v="MARTHA SUSANA RUIZ RODRIGUEZ"/>
    <n v="85367"/>
    <s v="ESMERALDA CARMONA CALVA"/>
    <d v="2019-06-28T00:00:00"/>
    <n v="0"/>
    <n v="0"/>
    <m/>
  </r>
  <r>
    <x v="1"/>
    <s v="TAMPICO"/>
    <s v="TAMPICO"/>
    <n v="135"/>
    <n v="135"/>
    <s v="EDUARDO ANTONIO DEL ANGEL RENDON"/>
    <n v="85392"/>
    <s v="DACIA LIZETH GARCIA CONTRERAS"/>
    <d v="2019-06-18T00:00:00"/>
    <n v="0"/>
    <n v="0"/>
    <m/>
  </r>
  <r>
    <x v="3"/>
    <s v="MERIDA"/>
    <s v="MERIDA"/>
    <n v="2362"/>
    <n v="2362"/>
    <s v="EDUARDO ALBERTO POOT LOPEZ"/>
    <n v="85555"/>
    <s v="CARLOS ALBERTO CHAN BORGES"/>
    <d v="2019-08-20T00:00:00"/>
    <n v="0"/>
    <n v="0"/>
    <m/>
  </r>
  <r>
    <x v="0"/>
    <s v="GUADALAJARA"/>
    <s v="GUADALAJARA (JZ)"/>
    <n v="865"/>
    <n v="865"/>
    <s v="JOSE LUIS ALARCON CHAVEZ"/>
    <n v="85672"/>
    <s v="MARDUK ARMANDO MARTINEZ ORTIZ"/>
    <d v="2019-07-29T00:00:00"/>
    <n v="0"/>
    <n v="0"/>
    <m/>
  </r>
  <r>
    <x v="4"/>
    <s v="MEXICO"/>
    <s v="MEXICO (G. MORENO)"/>
    <n v="71"/>
    <n v="71"/>
    <s v="MARCO A. CAPARROSO CHAVES"/>
    <n v="85789"/>
    <s v="GABRIELA VARGAS GUZMAN"/>
    <d v="2019-07-31T00:00:00"/>
    <n v="0"/>
    <n v="0"/>
    <m/>
  </r>
  <r>
    <x v="1"/>
    <s v="MONTERREY"/>
    <s v="MONTERREY (A. ALMAGUER)"/>
    <n v="437"/>
    <n v="437"/>
    <s v="HERNAN GRANADOS GONZALEZ"/>
    <n v="111150"/>
    <s v="ISAAC ABISAI EGUIA SANDOVAL"/>
    <d v="2024-02-09T00:00:00"/>
    <n v="0"/>
    <n v="0"/>
    <m/>
  </r>
  <r>
    <x v="0"/>
    <s v="TIJUANA"/>
    <s v="TIJUANA"/>
    <n v="207"/>
    <n v="207"/>
    <s v="MARIA SOCORRO LOPEZ CORTES"/>
    <n v="109483"/>
    <s v="HORTENCIA ADAME MUÑOZ"/>
    <d v="2025-05-22T00:00:00"/>
    <n v="0"/>
    <n v="0"/>
    <m/>
  </r>
  <r>
    <x v="3"/>
    <s v="MERIDA"/>
    <s v="MERIDA"/>
    <n v="2362"/>
    <n v="2632"/>
    <s v="EDUARDO ALBERTO POOT LOPEZ"/>
    <n v="111192"/>
    <s v="ALICIA DEL JESUS BORGES POOL"/>
    <d v="2024-11-29T00:00:00"/>
    <n v="0"/>
    <n v="0"/>
    <m/>
  </r>
  <r>
    <x v="2"/>
    <s v="GUADALAJARA 2"/>
    <s v="SP GDL (H. CANSINO)"/>
    <n v="1720"/>
    <n v="1720"/>
    <s v="HORACIO RAFAEL CANSINO TINOCO"/>
    <n v="116402"/>
    <s v="KAREN GUADALUPE CAMARENA DE LA TORRE"/>
    <d v="2025-12-30T00:00:00"/>
    <n v="0"/>
    <n v="0"/>
    <m/>
  </r>
  <r>
    <x v="0"/>
    <s v="LEON (SG)"/>
    <s v="LEON (SG)"/>
    <n v="37"/>
    <n v="37"/>
    <s v="LUIS ERNESTO GAONA ZAMORA"/>
    <n v="109508"/>
    <s v="HECTOR IGNACIO ROMO VILLEGAS"/>
    <d v="2024-11-28T00:00:00"/>
    <n v="0"/>
    <n v="0"/>
    <m/>
  </r>
  <r>
    <x v="0"/>
    <s v="LEON"/>
    <s v="LEON"/>
    <n v="2788"/>
    <n v="2788"/>
    <s v="FRANCISCO JIMENEZ DE ALBA GARCIA"/>
    <n v="111217"/>
    <s v="JOSE JULIAN ALEJANDRO OLIVA CAUDILLO"/>
    <d v="2024-12-30T00:00:00"/>
    <n v="0"/>
    <n v="0"/>
    <m/>
  </r>
  <r>
    <x v="4"/>
    <s v="MEXICO"/>
    <s v="MEXICO (U. BUSTAMANTE)"/>
    <n v="2758"/>
    <n v="2758"/>
    <s v="JULITA TAPIA MACIAS"/>
    <n v="111221"/>
    <s v="OLGA CONTRERAS BELLO"/>
    <d v="2025-01-30T00:00:00"/>
    <n v="0"/>
    <n v="0"/>
    <m/>
  </r>
  <r>
    <x v="2"/>
    <s v="GUADALAJARA 2"/>
    <s v="SP GDL (E. PORRAS)"/>
    <n v="2710"/>
    <n v="2710"/>
    <s v="ANA KAREN JUAREZ CAZAREZ"/>
    <n v="111242"/>
    <s v="SOFIA MARLENE HERNANDEZ SANDOVAL"/>
    <d v="2024-11-29T00:00:00"/>
    <n v="0"/>
    <n v="0"/>
    <m/>
  </r>
  <r>
    <x v="0"/>
    <s v="MORELIA"/>
    <s v="MORELIA"/>
    <n v="2045"/>
    <n v="2045"/>
    <s v="ULISES GERARDO MORENO ALARCON"/>
    <n v="101759"/>
    <s v="JULIETA CARCAMO HERNANDEZ"/>
    <d v="2023-08-18T00:00:00"/>
    <n v="0"/>
    <n v="0"/>
    <m/>
  </r>
  <r>
    <x v="0"/>
    <s v="HERMOSILLO"/>
    <s v="HERMOSILLO"/>
    <n v="2102"/>
    <n v="2102"/>
    <s v="SEGUROS MONTERREY NEW YORK LIFE"/>
    <n v="90529"/>
    <s v="MARIA FERNANDA YEOMANS TREVIÑO"/>
    <d v="2020-05-12T00:00:00"/>
    <n v="0"/>
    <n v="0"/>
    <m/>
  </r>
  <r>
    <x v="4"/>
    <s v="MEXICO"/>
    <s v="MEXICO (E. MARTINEZ)"/>
    <n v="2506"/>
    <n v="2506"/>
    <s v="GRISELDA OSORIO GUZMAN"/>
    <n v="113737"/>
    <s v="OSCAR YAIR LOZANO BECERRIL"/>
    <d v="2025-06-24T00:00:00"/>
    <n v="0"/>
    <n v="0"/>
    <m/>
  </r>
  <r>
    <x v="0"/>
    <s v="TIJUANA"/>
    <s v="TIJUANA"/>
    <n v="207"/>
    <n v="207"/>
    <s v="MARIA SOCORRO LOPEZ CORTES"/>
    <n v="19059"/>
    <s v="ROSALINA HIGUERA ALCANTAR"/>
    <d v="2006-01-16T00:00:00"/>
    <n v="0"/>
    <n v="0"/>
    <m/>
  </r>
  <r>
    <x v="4"/>
    <s v="MEXICO"/>
    <s v="MEXICO (M. GOMEZ)"/>
    <n v="360"/>
    <n v="360"/>
    <s v="MARIA OSVELIA GOMEZ MONTER"/>
    <n v="18566"/>
    <s v="CLAUDIA TERESA GOMEZ OLIVARES"/>
    <d v="2005-11-14T00:00:00"/>
    <n v="0"/>
    <n v="0"/>
    <m/>
  </r>
  <r>
    <x v="0"/>
    <s v="MORELIA"/>
    <s v="MORELIA"/>
    <n v="591"/>
    <n v="591"/>
    <s v="HECTOR ARCHIBALDO HOPE FERNANDEZ"/>
    <n v="90178"/>
    <s v="MA. ELENA PEREZ TORRES"/>
    <d v="2020-04-29T00:00:00"/>
    <n v="0"/>
    <n v="0"/>
    <m/>
  </r>
  <r>
    <x v="3"/>
    <s v="TOLUCA"/>
    <s v="TOLUCA"/>
    <n v="1627"/>
    <n v="2225"/>
    <s v="FEDERICO GONZALEZ LOPEZ"/>
    <n v="90316"/>
    <s v="OSCAR ARTURO JIMENEZ GUERRERO"/>
    <d v="2020-04-27T00:00:00"/>
    <n v="0"/>
    <n v="0"/>
    <m/>
  </r>
  <r>
    <x v="1"/>
    <s v="MONTERREY"/>
    <s v="MONTERREY (A. ALMAGUER)"/>
    <n v="869"/>
    <n v="869"/>
    <s v="JUAN ANTONIO PENAFLOR LAGUNAS"/>
    <n v="67516"/>
    <s v="MATIAS LUIS CANTU GALINDO"/>
    <d v="2015-11-24T00:00:00"/>
    <n v="0"/>
    <n v="0"/>
    <m/>
  </r>
  <r>
    <x v="3"/>
    <s v="TOLUCA"/>
    <s v="TOLUCA"/>
    <n v="685"/>
    <n v="685"/>
    <s v="ALBERTO TALAVERA RIVERO"/>
    <n v="67541"/>
    <s v="PAULINA MORENO SANCHEZ"/>
    <d v="2015-12-23T00:00:00"/>
    <n v="0"/>
    <n v="0"/>
    <m/>
  </r>
  <r>
    <x v="1"/>
    <s v="REYNOSA"/>
    <s v="REYNOSA"/>
    <n v="663"/>
    <n v="663"/>
    <s v="ALBERTO ARCADIO ESPINOSA MELENDEZ"/>
    <n v="59913"/>
    <s v="GABRIELA ROMERO NIÑO"/>
    <d v="2014-03-31T00:00:00"/>
    <n v="0"/>
    <n v="0"/>
    <m/>
  </r>
  <r>
    <x v="4"/>
    <s v="MEXICO"/>
    <s v="MEXICO (M. GOMEZ)"/>
    <n v="360"/>
    <n v="360"/>
    <s v="MARIA OSVELIA GOMEZ MONTER"/>
    <n v="59934"/>
    <s v="MA LETICIA VILLAR CUEVAS"/>
    <d v="1991-07-05T00:00:00"/>
    <n v="0"/>
    <n v="0"/>
    <m/>
  </r>
  <r>
    <x v="1"/>
    <s v="SALTILLO"/>
    <s v="SALTILLO"/>
    <n v="211"/>
    <n v="211"/>
    <s v="SEGUROS MONTERREY NEW YORK LIFE"/>
    <n v="9195"/>
    <s v="MIGUEL A. AGUIRRE VILLARREAL"/>
    <d v="1963-08-30T00:00:00"/>
    <n v="0"/>
    <n v="0"/>
    <m/>
  </r>
  <r>
    <x v="1"/>
    <s v="MONTERREY"/>
    <s v="MONTERREY (A. GONZALEZ)"/>
    <n v="588"/>
    <n v="537"/>
    <s v="MAYRA VILLARREAL LOZANO"/>
    <n v="92359"/>
    <s v="MARIA DE LOURDES GARCIA ACUÑA"/>
    <d v="1999-01-26T00:00:00"/>
    <n v="0"/>
    <n v="0"/>
    <m/>
  </r>
  <r>
    <x v="3"/>
    <s v="TOLUCA"/>
    <s v="TOLUCA"/>
    <n v="1887"/>
    <n v="1887"/>
    <s v="SEGUROS MONTERREY NEW YORK LIFE"/>
    <n v="73666"/>
    <s v="MARIA LUISA RODRIGUEZ RODRIGUEZ"/>
    <d v="2017-05-15T00:00:00"/>
    <n v="0"/>
    <n v="0"/>
    <m/>
  </r>
  <r>
    <x v="4"/>
    <s v="MEXICO"/>
    <s v="MEXICO (M. GOMEZ)"/>
    <n v="360"/>
    <n v="162"/>
    <s v="MARIA OSVELIA GOMEZ MONTER"/>
    <n v="73708"/>
    <s v="RICARDO MONTAÑO VAZQUEZ"/>
    <d v="2017-04-20T00:00:00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2">
  <r>
    <x v="0"/>
    <s v="HERMOSILLO"/>
    <s v="HERMOSILLO"/>
    <n v="2145"/>
    <n v="2145"/>
    <s v="JESUS NAPOLEON BRINGAS PEREZ"/>
    <n v="88079"/>
    <s v="ROCIO ALMIRUDIS FAMANIA"/>
    <d v="2019-11-14T00:00:00"/>
    <n v="40"/>
    <n v="259947.32"/>
    <x v="0"/>
  </r>
  <r>
    <x v="1"/>
    <s v="REYNOSA"/>
    <s v="REYNOSA"/>
    <n v="2106"/>
    <n v="2106"/>
    <s v="ALFREDO RODRIGUEZ ALVAREZ"/>
    <n v="97136"/>
    <s v="MARIA FERNANDA ALPUCHE ELIZONDO"/>
    <d v="2021-01-18T00:00:00"/>
    <n v="12"/>
    <n v="73335.28"/>
    <x v="0"/>
  </r>
  <r>
    <x v="2"/>
    <s v="GUADALAJARA 2"/>
    <s v="SP GDL (V. BUENO)"/>
    <n v="2916"/>
    <n v="2916"/>
    <s v="DUMMY"/>
    <n v="84139"/>
    <s v="ARTURO VINIEGRA CASTELLANOS"/>
    <d v="2019-05-30T00:00:00"/>
    <n v="11"/>
    <n v="100324.56"/>
    <x v="1"/>
  </r>
  <r>
    <x v="1"/>
    <s v="MONTERREY"/>
    <s v="MONTERREY (A. GONZALEZ)"/>
    <n v="2499"/>
    <n v="2499"/>
    <s v="ULISES OMAR OSWALDO GARCIA GONZALEZ"/>
    <n v="112976"/>
    <s v="VANESA ELIZONDO BARRAGAN"/>
    <d v="2025-04-30T00:00:00"/>
    <n v="10"/>
    <n v="51651.31"/>
    <x v="1"/>
  </r>
  <r>
    <x v="3"/>
    <s v="CUERNAVACA"/>
    <s v="CUERNAVACA"/>
    <n v="1856"/>
    <n v="2609"/>
    <s v="RAUL ALBERTO RAMIREZ BASSO"/>
    <n v="103981"/>
    <s v="ERWIN FERNANDO GOMEZ CASTILLO"/>
    <d v="2023-10-25T00:00:00"/>
    <n v="10"/>
    <n v="81035.460000000006"/>
    <x v="1"/>
  </r>
  <r>
    <x v="4"/>
    <s v="MEXICO"/>
    <s v="MEXICO (I. CARPIO)"/>
    <n v="546"/>
    <n v="975"/>
    <s v="MIGUEL ANGEL SEGUNDO SORIA"/>
    <n v="72654"/>
    <s v="MARIANT CAROLINA NAVARRO PROTZEL"/>
    <d v="2016-12-27T00:00:00"/>
    <n v="10"/>
    <n v="315315.88"/>
    <x v="1"/>
  </r>
  <r>
    <x v="0"/>
    <s v="LEON (SG)"/>
    <s v="LEON (SG)"/>
    <n v="2643"/>
    <n v="2643"/>
    <s v="PABLO SERGIO MARTINEZ CORTES"/>
    <n v="102816"/>
    <s v="BRENDA GUADALUPE CALDERON VILLALOBOS"/>
    <d v="2023-07-21T00:00:00"/>
    <n v="9.5"/>
    <n v="303130.38"/>
    <x v="1"/>
  </r>
  <r>
    <x v="3"/>
    <s v="TOLUCA"/>
    <s v="TOLUCA"/>
    <n v="685"/>
    <n v="685"/>
    <s v="ALBERTO TALAVERA RIVERO"/>
    <n v="19490"/>
    <s v="ERIKA PAOLA GUADARRAMA ORIHUELA"/>
    <d v="2006-03-16T00:00:00"/>
    <n v="9"/>
    <n v="85065.73"/>
    <x v="1"/>
  </r>
  <r>
    <x v="4"/>
    <s v="MEXICO"/>
    <s v="MEXICO (I. CARPIO)"/>
    <n v="546"/>
    <n v="764"/>
    <s v="MIGUEL ANGEL SEGUNDO SORIA"/>
    <n v="70790"/>
    <s v="MOISES JASSAN CABALLERO"/>
    <d v="2016-08-02T00:00:00"/>
    <n v="9"/>
    <n v="70969.13"/>
    <x v="1"/>
  </r>
  <r>
    <x v="0"/>
    <s v="GUADALAJARA"/>
    <s v="GUADALAJARA (A. FIGUEROA)"/>
    <n v="1285"/>
    <n v="1515"/>
    <s v="GERARDO BALDERRAMA GARCIA MENDEZ"/>
    <n v="65337"/>
    <s v="PATRICIA VACA PEDROZA"/>
    <d v="2015-12-02T00:00:00"/>
    <n v="9"/>
    <n v="84480.27"/>
    <x v="1"/>
  </r>
  <r>
    <x v="0"/>
    <s v="HERMOSILLO"/>
    <s v="HERMOSILLO"/>
    <n v="202"/>
    <n v="202"/>
    <s v="ESTEBAN FERNANDEZ LUNA"/>
    <n v="11129"/>
    <s v="MIRNA GUADALUPE BOJORQUEZ WENDLANDT"/>
    <d v="2002-04-22T00:00:00"/>
    <n v="8.5"/>
    <n v="139845.21"/>
    <x v="2"/>
  </r>
  <r>
    <x v="2"/>
    <s v="LEON 1"/>
    <s v="SP LEON (A. RANGEL)"/>
    <n v="2551"/>
    <n v="2551"/>
    <s v="LUIS CARLOS CORONA PINA"/>
    <n v="64738"/>
    <s v="VICTOR HUGO GARCIA GUTIERREZ"/>
    <d v="2015-06-16T00:00:00"/>
    <n v="8"/>
    <n v="32401.57"/>
    <x v="2"/>
  </r>
  <r>
    <x v="2"/>
    <s v="LEON 1"/>
    <s v="SP LEON (A. RANGEL)"/>
    <n v="1894"/>
    <n v="1894"/>
    <s v="CARLOS ALBERTO BRITO MARTINEZ"/>
    <n v="88009"/>
    <s v="NORA FATIMA ZINZUN CHAGOLLA"/>
    <d v="2019-09-25T00:00:00"/>
    <n v="8"/>
    <n v="11619.02"/>
    <x v="3"/>
  </r>
  <r>
    <x v="4"/>
    <s v="MEXICO"/>
    <s v="MEXICO (I. CARPIO)"/>
    <n v="546"/>
    <n v="975"/>
    <s v="MIGUEL ANGEL SEGUNDO SORIA"/>
    <n v="58850"/>
    <s v="YARAVI MORALES DIAZ ORDAZ"/>
    <d v="2014-01-16T00:00:00"/>
    <n v="8"/>
    <n v="59889.95"/>
    <x v="2"/>
  </r>
  <r>
    <x v="1"/>
    <s v="MONTERREY"/>
    <s v="MONTERREY (A. ALMAGUER)"/>
    <n v="869"/>
    <n v="869"/>
    <s v="JUAN ANTONIO PENAFLOR LAGUNAS"/>
    <n v="74395"/>
    <s v="JORGE ARMANDO ANGELES RAMIREZ"/>
    <d v="2017-08-03T00:00:00"/>
    <n v="8"/>
    <n v="110715.32"/>
    <x v="2"/>
  </r>
  <r>
    <x v="0"/>
    <s v="GUADALAJARA"/>
    <s v="GUADALAJARA (A. FIGUEROA)"/>
    <n v="908"/>
    <n v="908"/>
    <s v="MANUEL GONZALEZ DEL TORO"/>
    <n v="111494"/>
    <s v="JUAN CARLOS CASTRO VARGAS"/>
    <d v="2024-12-27T00:00:00"/>
    <n v="8"/>
    <n v="60599.63"/>
    <x v="2"/>
  </r>
  <r>
    <x v="0"/>
    <s v="SAN LUIS POTOSI"/>
    <s v="SAN LUIS POTOSI"/>
    <n v="756"/>
    <n v="756"/>
    <s v="MAURO RODRIGUEZ CHAVEZ"/>
    <n v="107568"/>
    <s v="BRYAN JOSE ARMAS RODRIGUEZ"/>
    <d v="2024-04-09T00:00:00"/>
    <n v="8"/>
    <n v="116896.56"/>
    <x v="2"/>
  </r>
  <r>
    <x v="0"/>
    <s v="GUADALAJARA"/>
    <s v="GUADALAJARA (A. RODRIGUEZ"/>
    <n v="74"/>
    <n v="74"/>
    <s v="J. FELIX ELIZALDE SANCHEZ"/>
    <n v="70087"/>
    <s v="MA. DEL ROSIO GUADALUPE MACIEL MENDEZ"/>
    <d v="1995-01-31T00:00:00"/>
    <n v="7.5"/>
    <n v="67912.179999999993"/>
    <x v="2"/>
  </r>
  <r>
    <x v="0"/>
    <s v="GUADALAJARA"/>
    <s v="GUADALAJARA (JZ)"/>
    <n v="865"/>
    <n v="865"/>
    <s v="JOSE LUIS ALARCON CHAVEZ"/>
    <n v="56050"/>
    <s v="JORGE PAULINO IBARRA CARDENAS"/>
    <d v="2012-12-04T00:00:00"/>
    <n v="7.5"/>
    <n v="220329.35"/>
    <x v="2"/>
  </r>
  <r>
    <x v="0"/>
    <s v="LEON (SG)"/>
    <s v="LEON (SG)"/>
    <n v="2160"/>
    <n v="2160"/>
    <s v="SEGUROS MONTERREY NEW YORK LIFE"/>
    <n v="100822"/>
    <s v="GUSTAVO RODRIGUEZ MARTINEZ"/>
    <d v="2022-12-23T00:00:00"/>
    <n v="7"/>
    <n v="47739.31"/>
    <x v="2"/>
  </r>
  <r>
    <x v="3"/>
    <s v="QUERETARO"/>
    <s v="QUERETARO"/>
    <n v="2808"/>
    <n v="2808"/>
    <s v="SERGIO ERNESTO MARTINEZ ZEPEDA"/>
    <n v="109862"/>
    <s v="MIGUEL ANGEL OLVERA DIAZ"/>
    <d v="2024-10-07T00:00:00"/>
    <n v="7"/>
    <n v="41328.660000000003"/>
    <x v="2"/>
  </r>
  <r>
    <x v="4"/>
    <s v="MEXICO"/>
    <s v="MEXICO (I. CARPIO)"/>
    <n v="546"/>
    <n v="546"/>
    <s v="MIGUEL ANGEL SEGUNDO SORIA"/>
    <n v="96578"/>
    <s v="MIGUEL ANGEL MORALES SERVIN"/>
    <d v="2000-02-22T00:00:00"/>
    <n v="7"/>
    <n v="71444.240000000005"/>
    <x v="2"/>
  </r>
  <r>
    <x v="0"/>
    <s v="LEON (SG)"/>
    <s v="LEON (SG)"/>
    <n v="717"/>
    <n v="717"/>
    <s v="FELIX ALEJANDRO ELIZALDE RODRIGUEZ"/>
    <n v="86629"/>
    <s v="LAURA PEREZ LEON"/>
    <d v="1998-06-15T00:00:00"/>
    <n v="7"/>
    <n v="135184.42000000001"/>
    <x v="2"/>
  </r>
  <r>
    <x v="4"/>
    <s v="MEXICO"/>
    <s v="MEXICO (I. CARPIO)"/>
    <n v="546"/>
    <n v="546"/>
    <s v="MIGUEL ANGEL SEGUNDO SORIA"/>
    <n v="60154"/>
    <s v="JUANA LILIA MARTINEZ ORTIZ"/>
    <d v="2014-07-10T00:00:00"/>
    <n v="7"/>
    <n v="108623.75"/>
    <x v="2"/>
  </r>
  <r>
    <x v="4"/>
    <s v="MEXICO"/>
    <s v="MEXICO (M. GOMEZ)"/>
    <n v="360"/>
    <n v="360"/>
    <s v="MARIA OSVELIA GOMEZ MONTER"/>
    <n v="52404"/>
    <s v="CLAUDIA LIZET LEON VALENCIA"/>
    <d v="2012-07-02T00:00:00"/>
    <n v="7"/>
    <n v="58496.92"/>
    <x v="2"/>
  </r>
  <r>
    <x v="3"/>
    <s v="PUEBLA"/>
    <s v="PUEBLA"/>
    <n v="883"/>
    <n v="883"/>
    <s v="JAIME GONZALEZ GIFFARD"/>
    <n v="96733"/>
    <s v="MARIA GUADALUPE DE OVANDO CASO"/>
    <d v="2000-09-02T00:00:00"/>
    <n v="7"/>
    <n v="25733.02"/>
    <x v="2"/>
  </r>
  <r>
    <x v="4"/>
    <s v="MEXICO"/>
    <s v="MEXICO (R. OSORIO)"/>
    <n v="564"/>
    <n v="564"/>
    <s v="ROBERTO HERNANDEZ SANCHEZ"/>
    <n v="53432"/>
    <s v="MARIA ENRIQUETA MARTINEZ SALAS"/>
    <d v="1989-02-21T00:00:00"/>
    <n v="6.5"/>
    <n v="45516.34"/>
    <x v="4"/>
  </r>
  <r>
    <x v="4"/>
    <s v="MEXICO"/>
    <s v="MEXICO (R. OSORIO)"/>
    <n v="564"/>
    <n v="564"/>
    <s v="ROBERTO HERNANDEZ SANCHEZ"/>
    <n v="82493"/>
    <s v="JORGE ENRIQUE. NUNEZ WOLFF"/>
    <d v="1995-08-03T00:00:00"/>
    <n v="6.5"/>
    <n v="20459.099999999999"/>
    <x v="4"/>
  </r>
  <r>
    <x v="0"/>
    <s v="GUADALAJARA"/>
    <s v="GUADALAJARA (A. FIGUEROA)"/>
    <n v="1285"/>
    <n v="1285"/>
    <s v="GERARDO BALDERRAMA GARCIA MENDEZ"/>
    <n v="58960"/>
    <s v="ARIADNA SALAZAR LEON"/>
    <d v="2014-02-06T00:00:00"/>
    <n v="6.5"/>
    <n v="79401.56"/>
    <x v="4"/>
  </r>
  <r>
    <x v="3"/>
    <s v="TOLUCA"/>
    <s v="TOLUCA"/>
    <n v="685"/>
    <n v="685"/>
    <s v="ALBERTO TALAVERA RIVERO"/>
    <n v="69040"/>
    <s v="STEFFI MARIA TALAVERA PEREZ"/>
    <d v="2016-05-04T00:00:00"/>
    <n v="6.5"/>
    <n v="45384.31"/>
    <x v="4"/>
  </r>
  <r>
    <x v="1"/>
    <s v="SALTILLO"/>
    <s v="SALTILLO"/>
    <n v="254"/>
    <n v="254"/>
    <s v="ILEANA DE LOS SANTOS GAMEZ"/>
    <n v="106921"/>
    <s v="NATALIA MAGAÑA FARIAS"/>
    <d v="2024-06-27T00:00:00"/>
    <n v="6"/>
    <n v="88733.01"/>
    <x v="4"/>
  </r>
  <r>
    <x v="0"/>
    <s v="LEON (SG)"/>
    <s v="LEON (SG)"/>
    <n v="2435"/>
    <n v="2435"/>
    <s v="ALFONSO SANCHEZ ROBLES"/>
    <n v="42765"/>
    <s v="MAGDALENA SANCHEZ MUÑOZ"/>
    <d v="2021-12-21T00:00:00"/>
    <n v="6"/>
    <n v="93810.29"/>
    <x v="4"/>
  </r>
  <r>
    <x v="0"/>
    <s v="GUADALAJARA"/>
    <s v="GUADALAJARA (A. RODRIGUEZ"/>
    <n v="978"/>
    <n v="978"/>
    <s v="RODOLFO RIVERA BARBA"/>
    <n v="54456"/>
    <s v="HILDA DEL CARMEN IBARRA HERNANDEZ"/>
    <d v="2012-09-19T00:00:00"/>
    <n v="6"/>
    <n v="160394.78"/>
    <x v="4"/>
  </r>
  <r>
    <x v="1"/>
    <s v="MONTERREY"/>
    <s v="MONTERREY (A. GONZALEZ)"/>
    <n v="841"/>
    <n v="841"/>
    <s v="REF. 41 OFICINA MONTERREY"/>
    <n v="64045"/>
    <s v="SUSANA ALEJANDRA LEAL AGUIRRE"/>
    <d v="2015-03-09T00:00:00"/>
    <n v="6"/>
    <n v="30101.56"/>
    <x v="4"/>
  </r>
  <r>
    <x v="2"/>
    <s v="GUADALAJARA 2"/>
    <s v="SP GDL (E. PORRAS)"/>
    <n v="2701"/>
    <n v="2701"/>
    <s v="ZACNITE SARAI RIVERA PATINO"/>
    <n v="67409"/>
    <s v="HAYDEE VIRIDIANA RODRIGUEZ CARMONA"/>
    <d v="2015-11-06T00:00:00"/>
    <n v="6"/>
    <n v="34117.33"/>
    <x v="4"/>
  </r>
  <r>
    <x v="5"/>
    <s v="MEXICO 2"/>
    <s v="SP MEX (P. ROMERO)"/>
    <n v="2869"/>
    <n v="2869"/>
    <s v="ENRIQUE AVENDANO ANDRADE"/>
    <n v="117824"/>
    <s v="SARAHI BARQUERA GONZALEZ"/>
    <d v="2026-03-31T00:00:00"/>
    <n v="6"/>
    <n v="9196.59"/>
    <x v="3"/>
  </r>
  <r>
    <x v="5"/>
    <s v="MEXICO 5"/>
    <s v="SP MEX (P. VILLAR)"/>
    <n v="2871"/>
    <n v="2871"/>
    <s v="JOSE EDUARDO JUAREZ LOZADA"/>
    <n v="114742"/>
    <s v="DANA GIL CAMACHO"/>
    <d v="2025-10-08T00:00:00"/>
    <n v="6"/>
    <n v="9510"/>
    <x v="3"/>
  </r>
  <r>
    <x v="0"/>
    <s v="GUADALAJARA"/>
    <s v="GUADALAJARA (A. RODRIGUEZ"/>
    <n v="978"/>
    <n v="978"/>
    <s v="RODOLFO RIVERA BARBA"/>
    <n v="81902"/>
    <s v="RICARDO DE LA PARRA ANDERE"/>
    <d v="2018-11-27T00:00:00"/>
    <n v="6"/>
    <n v="62447.64"/>
    <x v="4"/>
  </r>
  <r>
    <x v="1"/>
    <s v="MONTERREY"/>
    <s v="MONTERREY (A. GONZALEZ)"/>
    <n v="793"/>
    <n v="793"/>
    <s v="ENRIQUE AVALOS MONARREZ"/>
    <n v="69869"/>
    <s v="EDUARDO RODRIGUEZ GUTIERREZ"/>
    <d v="2016-06-02T00:00:00"/>
    <n v="6"/>
    <n v="40174.54"/>
    <x v="4"/>
  </r>
  <r>
    <x v="1"/>
    <s v="MONTERREY"/>
    <s v="MONTERREY (A. GONZALEZ)"/>
    <n v="793"/>
    <n v="793"/>
    <s v="ENRIQUE AVALOS MONARREZ"/>
    <n v="58486"/>
    <s v="LUIS GERARDO GARZA ONTIVEROS"/>
    <d v="2013-12-16T00:00:00"/>
    <n v="6"/>
    <n v="126415.83"/>
    <x v="4"/>
  </r>
  <r>
    <x v="3"/>
    <s v="PUEBLA"/>
    <s v="PUEBLA"/>
    <n v="977"/>
    <n v="977"/>
    <s v="JOSE GUILLERMO HERNANDEZ REVILLA"/>
    <n v="88517"/>
    <s v="ALEJANDRO JIMENEZ JIMENEZ"/>
    <d v="2019-12-30T00:00:00"/>
    <n v="6"/>
    <n v="68460.58"/>
    <x v="4"/>
  </r>
  <r>
    <x v="3"/>
    <s v="VILLAHERMOSA"/>
    <s v="VILLAHERMOSA"/>
    <n v="2678"/>
    <n v="2678"/>
    <s v="ANA PAOLA ALICIA FUENTES VIDAL"/>
    <n v="110079"/>
    <s v="BRENDA ALEXANDRA PEREZCAMPOS Y GOMEZ"/>
    <d v="2024-10-23T00:00:00"/>
    <n v="6"/>
    <n v="48939.22"/>
    <x v="4"/>
  </r>
  <r>
    <x v="0"/>
    <s v="LEON (SG)"/>
    <s v="LEON (SG)"/>
    <n v="2643"/>
    <n v="2643"/>
    <s v="PABLO SERGIO MARTINEZ CORTES"/>
    <n v="110215"/>
    <s v="JUAN ALBERTO MARTINEZ VILLANUEVA"/>
    <d v="2024-09-19T00:00:00"/>
    <n v="6"/>
    <n v="169285.42"/>
    <x v="4"/>
  </r>
  <r>
    <x v="2"/>
    <s v="GUADALAJARA 2"/>
    <s v="SP GDL (E. PORRAS)"/>
    <n v="1960"/>
    <n v="1960"/>
    <s v="EDGAR DE LA CRUZ PORRAS CEBALLOS"/>
    <n v="113210"/>
    <s v="VERONICA ALEJANDRA PRECIADO ROMERO"/>
    <d v="2025-04-29T00:00:00"/>
    <n v="6"/>
    <n v="54559.03"/>
    <x v="4"/>
  </r>
  <r>
    <x v="4"/>
    <s v="MEXICO"/>
    <s v="MEXICO (I. CARPIO)"/>
    <n v="546"/>
    <n v="764"/>
    <s v="MIGUEL ANGEL SEGUNDO SORIA"/>
    <n v="76553"/>
    <s v="TANIA ARLETTE FLORES LOPEZ"/>
    <d v="2017-12-06T00:00:00"/>
    <n v="6"/>
    <n v="45403.59"/>
    <x v="4"/>
  </r>
  <r>
    <x v="4"/>
    <s v="MEXICO"/>
    <s v="MEXICO (E. MARTINEZ)"/>
    <n v="140"/>
    <n v="140"/>
    <s v="CARLOS ENRIQUE CONRADY FERNANDEZ"/>
    <n v="81766"/>
    <s v="ALFONSO EGUIARTE MORETT"/>
    <d v="2018-12-27T00:00:00"/>
    <n v="6"/>
    <n v="6478.98"/>
    <x v="3"/>
  </r>
  <r>
    <x v="0"/>
    <s v="LEON (SG)"/>
    <s v="LEON (SG)"/>
    <n v="2643"/>
    <n v="2643"/>
    <s v="PABLO SERGIO MARTINEZ CORTES"/>
    <n v="115153"/>
    <s v="SEBASTIAN CAMPOS DIEZ"/>
    <d v="2026-02-20T00:00:00"/>
    <n v="6"/>
    <n v="3126.08"/>
    <x v="3"/>
  </r>
  <r>
    <x v="3"/>
    <s v="OAXACA"/>
    <s v="OAXACA"/>
    <n v="1212"/>
    <n v="1212"/>
    <s v="JUDITH LOPEZ CASIQUE"/>
    <n v="115018"/>
    <s v="CARLOS IVAN SANCHEZ LOPEZ"/>
    <d v="2025-09-26T00:00:00"/>
    <n v="5.5"/>
    <n v="30889.38"/>
    <x v="4"/>
  </r>
  <r>
    <x v="3"/>
    <s v="PUEBLA"/>
    <s v="PUEBLA"/>
    <n v="460"/>
    <n v="460"/>
    <s v="MARISOL ITURBIDE ROMAN"/>
    <n v="20114"/>
    <s v="IRENE MORALES LOPEZ"/>
    <d v="1977-06-09T00:00:00"/>
    <n v="5.5"/>
    <n v="73912.7"/>
    <x v="4"/>
  </r>
  <r>
    <x v="4"/>
    <s v="MEXICO"/>
    <s v="MEXICO (M. GOMEZ)"/>
    <n v="360"/>
    <n v="97"/>
    <s v="MARIA OSVELIA GOMEZ MONTER"/>
    <n v="47512"/>
    <s v="SERGIO GONZALEZ JIMENEZ"/>
    <d v="2012-06-22T00:00:00"/>
    <n v="5.5"/>
    <n v="128935.65"/>
    <x v="4"/>
  </r>
  <r>
    <x v="4"/>
    <s v="MEXICO"/>
    <s v="MEXICO (R. OSORIO)"/>
    <n v="564"/>
    <n v="564"/>
    <s v="ROBERTO HERNANDEZ SANCHEZ"/>
    <n v="82239"/>
    <s v="WILFRIDO DE LA CRUZ MENDOZA"/>
    <d v="1995-05-23T00:00:00"/>
    <n v="5.2"/>
    <n v="36219.389000000003"/>
    <x v="4"/>
  </r>
  <r>
    <x v="0"/>
    <s v="HERMOSILLO"/>
    <s v="HERMOSILLO"/>
    <n v="173"/>
    <n v="173"/>
    <s v="NORMAN ANDRES SANCHEZ AGUIRRE"/>
    <n v="78172"/>
    <s v="ARELHY VALENZUELA RASCON"/>
    <d v="2018-04-30T00:00:00"/>
    <n v="5"/>
    <n v="4264.97"/>
    <x v="3"/>
  </r>
  <r>
    <x v="5"/>
    <s v="MEXICO 3"/>
    <s v="SP MEX (R. SOLANO)"/>
    <n v="2542"/>
    <n v="2542"/>
    <s v="JULIO CESAR WOOLF BOTELLO"/>
    <n v="116401"/>
    <s v="MARIA GUADALUPE RAMIREZ GARCIA"/>
    <d v="2025-12-30T00:00:00"/>
    <n v="5"/>
    <n v="7988.67"/>
    <x v="3"/>
  </r>
  <r>
    <x v="0"/>
    <s v="HERMOSILLO"/>
    <s v="HERMOSILLO"/>
    <n v="202"/>
    <n v="202"/>
    <s v="ESTEBAN FERNANDEZ LUNA"/>
    <n v="112628"/>
    <s v="DANIELA YEPIZ DURON"/>
    <d v="2025-04-28T00:00:00"/>
    <n v="5"/>
    <n v="30732.22"/>
    <x v="4"/>
  </r>
  <r>
    <x v="4"/>
    <s v="MEXICO"/>
    <s v="MEXICO (I. CARPIO)"/>
    <n v="546"/>
    <n v="1603"/>
    <s v="MIGUEL ANGEL SEGUNDO SORIA"/>
    <n v="74697"/>
    <s v="LUZ MARIANGEL RODRIGUEZ CHIREL"/>
    <d v="2017-07-28T00:00:00"/>
    <n v="5"/>
    <n v="15124.13"/>
    <x v="4"/>
  </r>
  <r>
    <x v="3"/>
    <s v="TOLUCA"/>
    <s v="TOLUCA"/>
    <n v="685"/>
    <n v="1059"/>
    <s v="ALBERTO TALAVERA RIVERO"/>
    <n v="71769"/>
    <s v="ALEJANDRO CANO BUSTAMANTE"/>
    <d v="2016-12-14T00:00:00"/>
    <n v="5"/>
    <n v="117681.72"/>
    <x v="4"/>
  </r>
  <r>
    <x v="5"/>
    <s v="MEXICO 2"/>
    <s v="SP MEX (C. MENDOZA)"/>
    <n v="2092"/>
    <n v="2092"/>
    <s v="SHANTAL DENISSE CURIEL PEREZ"/>
    <n v="78433"/>
    <s v="JOSE LUIS ROMERO QUEZADA"/>
    <d v="2018-04-30T00:00:00"/>
    <n v="5"/>
    <n v="12821.14"/>
    <x v="3"/>
  </r>
  <r>
    <x v="4"/>
    <s v="MEXICO"/>
    <s v="MEXICO (M. GOMEZ)"/>
    <n v="465"/>
    <n v="465"/>
    <s v="MARIA INES GUERRERO PORRAS"/>
    <n v="17875"/>
    <s v="CINDY LORENA SORIA DE ANTUÑANO"/>
    <d v="2005-05-30T00:00:00"/>
    <n v="5"/>
    <n v="54633.71"/>
    <x v="4"/>
  </r>
  <r>
    <x v="0"/>
    <s v="GUADALAJARA"/>
    <s v="GUADALAJARA (A. RODRIGUEZ"/>
    <n v="978"/>
    <n v="978"/>
    <s v="RODOLFO RIVERA BARBA"/>
    <n v="114518"/>
    <s v="ADRIANA CORONADO CASTELLANOS"/>
    <d v="2025-09-29T00:00:00"/>
    <n v="5"/>
    <n v="3700.95"/>
    <x v="3"/>
  </r>
  <r>
    <x v="5"/>
    <s v="MEXICO 2"/>
    <s v="SP MEX (C. MENDOZA)"/>
    <n v="2857"/>
    <n v="2857"/>
    <s v="MARIA DE MONSERRAT CRUZ SANCHEZ"/>
    <n v="117307"/>
    <s v="KARLA GODOY LIMONES"/>
    <d v="2026-03-31T00:00:00"/>
    <n v="5"/>
    <n v="17473.060000000001"/>
    <x v="4"/>
  </r>
  <r>
    <x v="1"/>
    <s v="CD. JUAREZ"/>
    <s v="CD. JUAREZ"/>
    <n v="770"/>
    <n v="2040"/>
    <s v="JUDITH AVALOS RAMON"/>
    <n v="88594"/>
    <s v="RAUL SANTIESTEBAN TERRAZAS"/>
    <d v="2019-11-22T00:00:00"/>
    <n v="5"/>
    <n v="55815.65"/>
    <x v="4"/>
  </r>
  <r>
    <x v="3"/>
    <s v="MERIDA"/>
    <s v="MERIDA"/>
    <n v="40"/>
    <n v="40"/>
    <s v="ADELA EVANGELINA CANTO JAIRALA"/>
    <n v="64477"/>
    <s v="MOISES SOBERANIS MENA"/>
    <d v="2015-04-29T00:00:00"/>
    <n v="5"/>
    <n v="19936.919999999998"/>
    <x v="4"/>
  </r>
  <r>
    <x v="0"/>
    <s v="MORELIA"/>
    <s v="MORELIA"/>
    <n v="591"/>
    <n v="591"/>
    <s v="HECTOR ARCHIBALDO HOPE FERNANDEZ"/>
    <n v="85395"/>
    <s v="OSCAR JAIMES MALDONADO"/>
    <d v="1995-06-13T00:00:00"/>
    <n v="5"/>
    <n v="281911.69"/>
    <x v="4"/>
  </r>
  <r>
    <x v="3"/>
    <s v="MERIDA"/>
    <s v="MERIDA"/>
    <n v="2557"/>
    <n v="2557"/>
    <s v="JUAN RENE PAREDES SOLIS"/>
    <n v="108917"/>
    <s v="FERNANDO JOSE PEREZ GALLEGOS"/>
    <d v="2024-09-10T00:00:00"/>
    <n v="5"/>
    <n v="26816.1"/>
    <x v="4"/>
  </r>
  <r>
    <x v="5"/>
    <s v="MEXICO 3"/>
    <s v="SP MEX (R. SOLANO)"/>
    <n v="2542"/>
    <n v="2542"/>
    <s v="JULIO CESAR WOOLF BOTELLO"/>
    <n v="110710"/>
    <s v="AUREA JULIETA SANCHEZ KOCH"/>
    <d v="2024-12-30T00:00:00"/>
    <n v="5"/>
    <n v="66510.789999999994"/>
    <x v="4"/>
  </r>
  <r>
    <x v="1"/>
    <s v="MONTERREY"/>
    <s v="MONTERREY (A. ALMAGUER)"/>
    <n v="876"/>
    <n v="876"/>
    <s v="HECTOR ALVAREZ GARCIA"/>
    <n v="24392"/>
    <s v="HECTOR DAVID ALVAREZ GOMEZ JUNCO"/>
    <d v="2008-02-18T00:00:00"/>
    <n v="5"/>
    <n v="307075.62"/>
    <x v="4"/>
  </r>
  <r>
    <x v="5"/>
    <s v="MEXICO 3"/>
    <s v="SP MEX (R. SOLANO)"/>
    <n v="2890"/>
    <n v="2890"/>
    <s v="MIGUEL ALEJANDRO RAMIREZ MERINO"/>
    <n v="117387"/>
    <s v="LIZBETH RODRIGUEZ DURAN"/>
    <d v="2026-03-31T00:00:00"/>
    <n v="5"/>
    <n v="11436.82"/>
    <x v="3"/>
  </r>
  <r>
    <x v="3"/>
    <s v="PUEBLA"/>
    <s v="PUEBLA"/>
    <n v="460"/>
    <n v="460"/>
    <s v="MARISOL ITURBIDE ROMAN"/>
    <n v="83983"/>
    <s v="GLORIA DE LA GARZA BALDELAMAR"/>
    <d v="2019-05-10T00:00:00"/>
    <n v="5"/>
    <n v="69305.740000000005"/>
    <x v="4"/>
  </r>
  <r>
    <x v="1"/>
    <s v="MONTERREY"/>
    <s v="MONTERREY (A. GONZALEZ)"/>
    <n v="588"/>
    <n v="588"/>
    <s v="MAYRA VILLARREAL LOZANO"/>
    <n v="72065"/>
    <s v="JANCARLO VILLANUEVA DE OSIO"/>
    <d v="2016-12-02T00:00:00"/>
    <n v="5"/>
    <n v="46033.94"/>
    <x v="4"/>
  </r>
  <r>
    <x v="0"/>
    <s v="GUADALAJARA"/>
    <s v="GUADALAJARA (A. RODRIGUEZ"/>
    <n v="978"/>
    <n v="978"/>
    <s v="RODOLFO RIVERA BARBA"/>
    <n v="73022"/>
    <s v="FLOR ALVAREZ ELIZONDO"/>
    <d v="2017-02-13T00:00:00"/>
    <n v="5"/>
    <n v="21652.73"/>
    <x v="4"/>
  </r>
  <r>
    <x v="5"/>
    <s v="MEXICO 4"/>
    <s v="SP MEX (E. PANTOJA)"/>
    <n v="2065"/>
    <n v="2065"/>
    <s v="ROMEL AQUINO LOPEZ"/>
    <n v="117780"/>
    <s v="EMMANUEL ALEJANDRO HERNANDEZ GARCIA"/>
    <d v="2026-03-31T00:00:00"/>
    <n v="5"/>
    <n v="25316.29"/>
    <x v="4"/>
  </r>
  <r>
    <x v="0"/>
    <s v="SAN LUIS POTOSI"/>
    <s v="SAN LUIS POTOSI"/>
    <n v="1935"/>
    <n v="1935"/>
    <s v="VICTOR MANUEL MARTINEZ MEDINA"/>
    <n v="113697"/>
    <s v="ISRAEL CAVAZOS HERNANDEZ"/>
    <d v="2025-06-30T00:00:00"/>
    <n v="5"/>
    <n v="33507.96"/>
    <x v="4"/>
  </r>
  <r>
    <x v="0"/>
    <s v="GUADALAJARA"/>
    <s v="GUADALAJARA (A. FIGUEROA)"/>
    <n v="1285"/>
    <n v="1515"/>
    <s v="GERARDO BALDERRAMA GARCIA MENDEZ"/>
    <n v="109735"/>
    <s v="SOFIA PEREZ LEAÑOS"/>
    <d v="2025-01-29T00:00:00"/>
    <n v="5"/>
    <n v="46299.09"/>
    <x v="4"/>
  </r>
  <r>
    <x v="0"/>
    <s v="LEON (SG)"/>
    <s v="LEON (SG)"/>
    <n v="717"/>
    <n v="717"/>
    <s v="FELIX ALEJANDRO ELIZALDE RODRIGUEZ"/>
    <n v="17952"/>
    <s v="ANA MARIA MADRIGAL HERNANDEZ"/>
    <d v="2005-07-15T00:00:00"/>
    <n v="5"/>
    <n v="152278.04999999999"/>
    <x v="4"/>
  </r>
  <r>
    <x v="0"/>
    <s v="GUADALAJARA"/>
    <s v="GUADALAJARA (A. FIGUEROA)"/>
    <n v="1285"/>
    <n v="1515"/>
    <s v="GERARDO BALDERRAMA GARCIA MENDEZ"/>
    <n v="76914"/>
    <s v="CINTHYA MORA ROBLES"/>
    <d v="2018-01-05T00:00:00"/>
    <n v="5"/>
    <n v="41648.639999999999"/>
    <x v="4"/>
  </r>
  <r>
    <x v="0"/>
    <s v="GUADALAJARA"/>
    <s v="GUADALAJARA (A. RODRIGUEZ"/>
    <n v="2043"/>
    <n v="2043"/>
    <s v="ALEJANDRA GABRIELA AMBRIZ GOMEZ"/>
    <n v="87538"/>
    <s v="MONICA ANDREA AMBRIZ GOMEZ"/>
    <d v="2019-09-23T00:00:00"/>
    <n v="5"/>
    <n v="168211.93"/>
    <x v="4"/>
  </r>
  <r>
    <x v="0"/>
    <s v="GUADALAJARA"/>
    <s v="GUADALAJARA (A. FIGUEROA)"/>
    <n v="16"/>
    <n v="16"/>
    <s v="RICARDO L. URREA GONZALEZ"/>
    <n v="89229"/>
    <s v="SEBASTIAN PINEDA MONJARAS"/>
    <d v="2020-02-05T00:00:00"/>
    <n v="5"/>
    <n v="37428.03"/>
    <x v="4"/>
  </r>
  <r>
    <x v="1"/>
    <s v="CHIHUAHUA"/>
    <s v="CHIHUAHUA"/>
    <n v="316"/>
    <n v="316"/>
    <s v="PEDRO ALVARADO PARTIDA"/>
    <n v="113481"/>
    <s v="JOSE RICARDO REZA REZA"/>
    <d v="2025-06-13T00:00:00"/>
    <n v="5"/>
    <n v="12864.96"/>
    <x v="3"/>
  </r>
  <r>
    <x v="2"/>
    <s v="GUADALAJARA 2"/>
    <s v="SP GDL (E. PORRAS)"/>
    <n v="1960"/>
    <n v="1960"/>
    <s v="EDGAR DE LA CRUZ PORRAS CEBALLOS"/>
    <n v="104517"/>
    <s v="DANIELA MARIA GAXIOLA IBARRA"/>
    <d v="2023-09-28T00:00:00"/>
    <n v="5"/>
    <n v="49074.05"/>
    <x v="4"/>
  </r>
  <r>
    <x v="2"/>
    <s v="QUERETARO 1"/>
    <s v="SP QRO (C. PONCE)"/>
    <n v="2282"/>
    <n v="2282"/>
    <s v="ANGELICA ANAID PEREZ RODRIGUEZ"/>
    <n v="26996"/>
    <s v="DAISY MARIBEL ESCALANTE CEBALLOS"/>
    <d v="2021-08-18T00:00:00"/>
    <n v="5"/>
    <n v="46301.49"/>
    <x v="4"/>
  </r>
  <r>
    <x v="5"/>
    <s v="MEXICO 2"/>
    <s v="SP MEX (C. MENDOZA)"/>
    <n v="2857"/>
    <n v="2857"/>
    <s v="MARIA DE MONSERRAT CRUZ SANCHEZ"/>
    <n v="112171"/>
    <s v="CAROLINA SANCHEZ CARDENAS"/>
    <d v="2025-03-20T00:00:00"/>
    <n v="5"/>
    <n v="26610.02"/>
    <x v="4"/>
  </r>
  <r>
    <x v="1"/>
    <s v="SALTILLO"/>
    <s v="SALTILLO"/>
    <n v="1647"/>
    <n v="1647"/>
    <s v="PERLA MARGARITA RODRIGUEZ GONZALEZ"/>
    <n v="81254"/>
    <s v="PEDRO ALBERTO MARTINEZ PUENTE"/>
    <d v="2019-01-04T00:00:00"/>
    <n v="5"/>
    <n v="219908.88"/>
    <x v="4"/>
  </r>
  <r>
    <x v="1"/>
    <s v="SALTILLO"/>
    <s v="SALTILLO"/>
    <n v="1647"/>
    <n v="1647"/>
    <s v="PERLA MARGARITA RODRIGUEZ GONZALEZ"/>
    <n v="75816"/>
    <s v="ARMANDO CARLOS BARRAGAN AGUIRRE"/>
    <d v="2022-08-18T00:00:00"/>
    <n v="5"/>
    <n v="28731.59"/>
    <x v="4"/>
  </r>
  <r>
    <x v="3"/>
    <s v="MERIDA"/>
    <s v="MERIDA"/>
    <n v="40"/>
    <n v="40"/>
    <s v="ADELA EVANGELINA CANTO JAIRALA"/>
    <n v="56178"/>
    <s v="MILDRED ALEJANDRA CANTO CHIN"/>
    <d v="2013-08-26T00:00:00"/>
    <n v="5"/>
    <n v="40162.31"/>
    <x v="4"/>
  </r>
  <r>
    <x v="3"/>
    <s v="MERIDA"/>
    <s v="MERIDA"/>
    <n v="40"/>
    <n v="40"/>
    <s v="ADELA EVANGELINA CANTO JAIRALA"/>
    <n v="68563"/>
    <s v="GIOVANNA GUADALUPE PEREZ GONZALEZ"/>
    <d v="2022-09-05T00:00:00"/>
    <n v="5"/>
    <n v="21176.15"/>
    <x v="4"/>
  </r>
  <r>
    <x v="0"/>
    <s v="GUADALAJARA"/>
    <s v="GUADALAJARA (A. FIGUEROA)"/>
    <n v="16"/>
    <n v="16"/>
    <s v="RICARDO L. URREA GONZALEZ"/>
    <n v="102687"/>
    <s v="RICARDO GUTIERREZ ALCOCER"/>
    <d v="2023-06-23T00:00:00"/>
    <n v="5"/>
    <n v="68874.570000000007"/>
    <x v="4"/>
  </r>
  <r>
    <x v="5"/>
    <s v="MEXICO 2"/>
    <s v="SP MEX (P. ROMERO)"/>
    <n v="2918"/>
    <n v="2918"/>
    <s v="GUADALUPE GALVAN MEZA"/>
    <n v="117727"/>
    <s v="KARINA SOTO ROMERO"/>
    <d v="2026-03-31T00:00:00"/>
    <n v="5"/>
    <n v="13790.07"/>
    <x v="3"/>
  </r>
  <r>
    <x v="3"/>
    <s v="MERIDA"/>
    <s v="MERIDA"/>
    <n v="931"/>
    <n v="2577"/>
    <s v="RAFAEL HERRERA CHAVEZ"/>
    <n v="115292"/>
    <s v="IVONNE ALEJANDRA CAMELO JIMENEZ"/>
    <d v="2025-11-14T00:00:00"/>
    <n v="5"/>
    <n v="12191.91"/>
    <x v="3"/>
  </r>
  <r>
    <x v="0"/>
    <s v="LEON (SG)"/>
    <s v="LEON (SG)"/>
    <n v="717"/>
    <n v="717"/>
    <s v="FELIX ALEJANDRO ELIZALDE RODRIGUEZ"/>
    <n v="112784"/>
    <s v="ANDRES ULLOA ANAYA"/>
    <d v="2025-04-28T00:00:00"/>
    <n v="5"/>
    <n v="10566.96"/>
    <x v="3"/>
  </r>
  <r>
    <x v="2"/>
    <s v="QUERETARO 1"/>
    <s v="SP QRO (C. PONCE)"/>
    <n v="2849"/>
    <n v="2849"/>
    <s v="ANGELES ROCIO GARZA RDRIGUEZ"/>
    <n v="115340"/>
    <s v="ILSE MARIA NEGRETE MORENO"/>
    <d v="2025-12-29T00:00:00"/>
    <n v="5"/>
    <n v="15113.98"/>
    <x v="4"/>
  </r>
  <r>
    <x v="0"/>
    <s v="GUADALAJARA"/>
    <s v="GUADALAJARA (A. FIGUEROA)"/>
    <n v="908"/>
    <n v="1032"/>
    <s v="MANUEL GONZALEZ DEL TORO"/>
    <n v="40553"/>
    <s v="SERGIO MORALES FLORES"/>
    <d v="2011-05-17T00:00:00"/>
    <n v="4.5"/>
    <n v="14109.09"/>
    <x v="3"/>
  </r>
  <r>
    <x v="4"/>
    <s v="MEXICO"/>
    <s v="MEXICO (I. CARPIO)"/>
    <n v="546"/>
    <n v="546"/>
    <s v="MIGUEL ANGEL SEGUNDO SORIA"/>
    <n v="41891"/>
    <s v="MARIA TERESA LOPEZ ALCALA"/>
    <d v="2010-12-15T00:00:00"/>
    <n v="4.5"/>
    <n v="39465.730000000003"/>
    <x v="3"/>
  </r>
  <r>
    <x v="1"/>
    <s v="SALTILLO"/>
    <s v="SALTILLO"/>
    <n v="98"/>
    <n v="98"/>
    <s v="RAUL WEBBER NARRO"/>
    <n v="40500"/>
    <s v="GUILLERMO DAVILA UDAVE"/>
    <d v="2010-09-24T00:00:00"/>
    <n v="4.5"/>
    <n v="7298.17"/>
    <x v="3"/>
  </r>
  <r>
    <x v="0"/>
    <s v="GUADALAJARA"/>
    <s v="GUADALAJARA (JZ)"/>
    <n v="1915"/>
    <n v="1915"/>
    <s v="ERNESTO ALEJANDRO FLORES AGUIRRE"/>
    <n v="78985"/>
    <s v="CARLOS ALBERTO CORONA OCEGUERA"/>
    <d v="2018-07-03T00:00:00"/>
    <n v="4.5"/>
    <n v="32774.339999999997"/>
    <x v="3"/>
  </r>
  <r>
    <x v="0"/>
    <s v="GUADALAJARA"/>
    <s v="GUADALAJARA (A. FIGUEROA)"/>
    <n v="1285"/>
    <n v="1515"/>
    <s v="GERARDO BALDERRAMA GARCIA MENDEZ"/>
    <n v="111075"/>
    <s v="ANDRES CAMACHO MICHEL"/>
    <d v="2025-03-05T00:00:00"/>
    <n v="4"/>
    <n v="50929.38"/>
    <x v="3"/>
  </r>
  <r>
    <x v="5"/>
    <s v="MEXICO 4"/>
    <s v="SP MEX (F. FLORES)"/>
    <n v="1827"/>
    <n v="1827"/>
    <s v="LUIS FERNANDO HERNANDEZ LICONA"/>
    <n v="65732"/>
    <s v="RICARDO ZUÑIGA MARTINEZ"/>
    <d v="2015-07-07T00:00:00"/>
    <n v="4"/>
    <n v="77018.64"/>
    <x v="3"/>
  </r>
  <r>
    <x v="2"/>
    <s v="QUERETARO 1"/>
    <s v="SP QRO (C. PONCE)"/>
    <n v="1844"/>
    <n v="1844"/>
    <s v="ERENDIRA CAROLINA SANDOVAL FALCON"/>
    <n v="76404"/>
    <s v="MARIBEL TERRAZAS ARIAS"/>
    <d v="2017-10-31T00:00:00"/>
    <n v="4"/>
    <n v="20105.48"/>
    <x v="3"/>
  </r>
  <r>
    <x v="3"/>
    <s v="PUEBLA"/>
    <s v="PUEBLA"/>
    <n v="375"/>
    <n v="2964"/>
    <s v="JOSE BENJAMIN GUTIERREZ TEJEDA"/>
    <n v="114723"/>
    <s v="TOMAS GOMEZ AUDIRAC"/>
    <d v="2025-10-30T00:00:00"/>
    <n v="4"/>
    <n v="10613.76"/>
    <x v="3"/>
  </r>
  <r>
    <x v="0"/>
    <s v="GUADALAJARA"/>
    <s v="GUADALAJARA (A. RODRIGUEZ"/>
    <n v="2043"/>
    <n v="2043"/>
    <s v="ALEJANDRA GABRIELA AMBRIZ GOMEZ"/>
    <n v="80122"/>
    <s v="DESIREE DE LA PEÑA OROZCO"/>
    <d v="2018-09-28T00:00:00"/>
    <n v="4"/>
    <n v="47802.65"/>
    <x v="3"/>
  </r>
  <r>
    <x v="0"/>
    <s v="GUADALAJARA"/>
    <s v="GUADALAJARA (A. FIGUEROA)"/>
    <n v="1285"/>
    <n v="1515"/>
    <s v="GERARDO BALDERRAMA GARCIA MENDEZ"/>
    <n v="71037"/>
    <s v="KARLA DANIELA GODINEZ GONZALEZ"/>
    <d v="2016-10-17T00:00:00"/>
    <n v="4"/>
    <n v="14002.13"/>
    <x v="3"/>
  </r>
  <r>
    <x v="0"/>
    <s v="CULIACAN"/>
    <s v="CULIACAN"/>
    <n v="2515"/>
    <n v="2743"/>
    <s v="MIRIAM RIOS HERENAS"/>
    <n v="110016"/>
    <s v="MARIBEL RIOS RIVAS"/>
    <d v="2025-04-01T00:00:00"/>
    <n v="4"/>
    <n v="17305.439999999999"/>
    <x v="3"/>
  </r>
  <r>
    <x v="0"/>
    <s v="TIJUANA"/>
    <s v="TIJUANA"/>
    <n v="1314"/>
    <n v="1314"/>
    <s v="BLANCA JULIA MARTIN DEL CAMPO MONGE"/>
    <n v="116112"/>
    <s v="PRISCILA NATALI DURAN CRUZ"/>
    <d v="2026-03-23T00:00:00"/>
    <n v="4"/>
    <n v="37871.25"/>
    <x v="3"/>
  </r>
  <r>
    <x v="0"/>
    <s v="SAN LUIS POTOSI"/>
    <s v="SAN LUIS POTOSI"/>
    <n v="2329"/>
    <n v="2833"/>
    <s v="RAUL ALEMAN OLIVEROS"/>
    <n v="115226"/>
    <s v="GEOVANI GERMAN GUERRERO RAMIREZ"/>
    <d v="2025-12-23T00:00:00"/>
    <n v="4"/>
    <n v="2556.6"/>
    <x v="3"/>
  </r>
  <r>
    <x v="0"/>
    <s v="LEON (SG)"/>
    <s v="LEON (SG)"/>
    <n v="2643"/>
    <n v="2643"/>
    <s v="PABLO SERGIO MARTINEZ CORTES"/>
    <n v="115015"/>
    <s v="MARIA FERNANDA NOE PEREZ"/>
    <d v="2025-10-28T00:00:00"/>
    <n v="4"/>
    <n v="2018.09"/>
    <x v="3"/>
  </r>
  <r>
    <x v="0"/>
    <s v="GUADALAJARA"/>
    <s v="GUADALAJARA (A. FIGUEROA)"/>
    <n v="908"/>
    <n v="908"/>
    <s v="MANUEL GONZALEZ DEL TORO"/>
    <n v="23643"/>
    <s v="OSCAR TORREBLANCA CRUZ"/>
    <d v="2021-07-07T00:00:00"/>
    <n v="4"/>
    <n v="47281.49"/>
    <x v="3"/>
  </r>
  <r>
    <x v="0"/>
    <s v="LEON (SG)"/>
    <s v="LEON (SG)"/>
    <n v="2643"/>
    <n v="2643"/>
    <s v="PABLO SERGIO MARTINEZ CORTES"/>
    <n v="113580"/>
    <s v="BENJAMIN VIURQUIZ GAMIÑO"/>
    <d v="2025-07-17T00:00:00"/>
    <n v="4"/>
    <n v="2060.5300000000002"/>
    <x v="3"/>
  </r>
  <r>
    <x v="4"/>
    <s v="MEXICO"/>
    <s v="MEXICO (E. PUGLISI)"/>
    <n v="1974"/>
    <n v="1974"/>
    <s v="CARLOS BARUCH VARGAS SOLALINDE"/>
    <n v="82382"/>
    <s v="BERENICE GONZALEZ TORRES"/>
    <d v="2019-05-21T00:00:00"/>
    <n v="4"/>
    <n v="56871.44"/>
    <x v="3"/>
  </r>
  <r>
    <x v="5"/>
    <s v="MEXICO 5"/>
    <s v="SP MEX (A. TREJO)"/>
    <n v="1295"/>
    <n v="1295"/>
    <s v="ALDO TREJO PLIEGO"/>
    <n v="103153"/>
    <s v="CESAR ISAAC REYNA GONZALEZ"/>
    <d v="2023-05-19T00:00:00"/>
    <n v="4"/>
    <n v="59753.31"/>
    <x v="3"/>
  </r>
  <r>
    <x v="4"/>
    <s v="MEXICO"/>
    <s v="MEXICO (E. PALACIOS)"/>
    <n v="2469"/>
    <n v="2469"/>
    <s v="RICARDO ALLARD DUCLOUX"/>
    <n v="113119"/>
    <s v="DANIELA ROBLES ROMERO"/>
    <d v="2025-05-13T00:00:00"/>
    <n v="4"/>
    <n v="7921.32"/>
    <x v="3"/>
  </r>
  <r>
    <x v="1"/>
    <s v="MONTERREY"/>
    <s v="MONTERREY (A. ALMAGUER)"/>
    <n v="869"/>
    <n v="869"/>
    <s v="JUAN ANTONIO PENAFLOR LAGUNAS"/>
    <n v="70011"/>
    <s v="JULIO CESAR NAVA ESCAMILLA"/>
    <d v="2016-07-08T00:00:00"/>
    <n v="4"/>
    <n v="30640.58"/>
    <x v="3"/>
  </r>
  <r>
    <x v="0"/>
    <s v="LEON (SG)"/>
    <s v="LEON (SG)"/>
    <n v="2643"/>
    <n v="2643"/>
    <s v="PABLO SERGIO MARTINEZ CORTES"/>
    <n v="113544"/>
    <s v="ARIADNA BACA ROBLES"/>
    <d v="2025-05-29T00:00:00"/>
    <n v="4"/>
    <n v="2142.67"/>
    <x v="3"/>
  </r>
  <r>
    <x v="1"/>
    <s v="MONTERREY"/>
    <s v="MONTERREY (A. GONZALEZ)"/>
    <n v="793"/>
    <n v="793"/>
    <s v="ENRIQUE AVALOS MONARREZ"/>
    <n v="82658"/>
    <s v="JONATHAN ALEJANDRO MUNDO DEGOLLADO"/>
    <d v="2019-03-26T00:00:00"/>
    <n v="4"/>
    <n v="54791.51"/>
    <x v="3"/>
  </r>
  <r>
    <x v="0"/>
    <s v="SAN LUIS POTOSI"/>
    <s v="SAN LUIS POTOSI"/>
    <n v="1935"/>
    <n v="1935"/>
    <s v="VICTOR MANUEL MARTINEZ MEDINA"/>
    <n v="110677"/>
    <s v="PATRICIA ARAMBULA RAMIREZ"/>
    <d v="2025-08-11T00:00:00"/>
    <n v="4"/>
    <n v="2880.67"/>
    <x v="3"/>
  </r>
  <r>
    <x v="0"/>
    <s v="LEON (SG)"/>
    <s v="LEON (SG)"/>
    <n v="2643"/>
    <n v="2643"/>
    <s v="PABLO SERGIO MARTINEZ CORTES"/>
    <n v="113533"/>
    <s v="FRANCISCO JAVIER ZAMORA GARCIA"/>
    <d v="2025-05-29T00:00:00"/>
    <n v="4"/>
    <n v="8842.1299999999992"/>
    <x v="3"/>
  </r>
  <r>
    <x v="0"/>
    <s v="MORELIA"/>
    <s v="MORELIA"/>
    <n v="908"/>
    <n v="171"/>
    <s v="MANUEL GONZALEZ DEL TORO"/>
    <n v="10330"/>
    <s v="REBECA CASTRO HERNANDEZ"/>
    <d v="2021-06-21T00:00:00"/>
    <n v="4"/>
    <n v="17006.66"/>
    <x v="3"/>
  </r>
  <r>
    <x v="4"/>
    <s v="MEXICO"/>
    <s v="MEXICO (I. CARPIO)"/>
    <n v="546"/>
    <n v="764"/>
    <s v="MIGUEL ANGEL SEGUNDO SORIA"/>
    <n v="81140"/>
    <s v="CHRISTIAN FRANCIA MOUNSERRAT MORALES CASTRO"/>
    <d v="2018-11-06T00:00:00"/>
    <n v="4"/>
    <n v="13969.14"/>
    <x v="3"/>
  </r>
  <r>
    <x v="3"/>
    <s v="MERIDA"/>
    <s v="MERIDA"/>
    <n v="1856"/>
    <n v="1856"/>
    <s v="RAUL ALBERTO RAMIREZ BASSO"/>
    <n v="105179"/>
    <s v="JORGE RHAMSES JACOBO FONSECA"/>
    <d v="2023-12-15T00:00:00"/>
    <n v="4"/>
    <n v="2444.56"/>
    <x v="3"/>
  </r>
  <r>
    <x v="3"/>
    <s v="PUEBLA"/>
    <s v="PUEBLA"/>
    <n v="54"/>
    <n v="2907"/>
    <s v="DANIEL SANTOS GUADARRAMA"/>
    <n v="115900"/>
    <s v="NELLY TONANTZIN ALTUZAR FELIPE"/>
    <d v="2025-11-27T00:00:00"/>
    <n v="4"/>
    <n v="34083.800000000003"/>
    <x v="3"/>
  </r>
  <r>
    <x v="0"/>
    <s v="LEON (SG)"/>
    <s v="LEON (SG)"/>
    <n v="2643"/>
    <n v="2643"/>
    <s v="PABLO SERGIO MARTINEZ CORTES"/>
    <n v="115012"/>
    <s v="ANTHONY SANTINO HERNANDEZ MUÑOZ"/>
    <d v="2025-11-21T00:00:00"/>
    <n v="4"/>
    <n v="2023.44"/>
    <x v="3"/>
  </r>
  <r>
    <x v="0"/>
    <s v="LEON (SG)"/>
    <s v="LEON (SG)"/>
    <n v="2643"/>
    <n v="2643"/>
    <s v="PABLO SERGIO MARTINEZ CORTES"/>
    <n v="114665"/>
    <s v="SEBASTIAN ALEJANDRO GONZALEZ DIAZ"/>
    <d v="2025-10-06T00:00:00"/>
    <n v="4"/>
    <n v="14307.53"/>
    <x v="3"/>
  </r>
  <r>
    <x v="5"/>
    <s v="MEXICO 2"/>
    <s v="SP MEX (C. MENDOZA)"/>
    <n v="2125"/>
    <n v="2125"/>
    <s v="DAMIAN BAUTISTA ARANA"/>
    <n v="83491"/>
    <s v="OSWALDO CONTRERAS GONZALEZ"/>
    <d v="2019-02-28T00:00:00"/>
    <n v="4"/>
    <n v="158939.35999999999"/>
    <x v="3"/>
  </r>
  <r>
    <x v="2"/>
    <s v="QUERETARO 1"/>
    <s v="SP QRO (C. PONCE)"/>
    <n v="2282"/>
    <n v="2282"/>
    <s v="ANGELICA ANAID PEREZ RODRIGUEZ"/>
    <n v="115849"/>
    <s v="YOSELIN AIRIN MENDOZA UMBRAL"/>
    <d v="2025-12-30T00:00:00"/>
    <n v="4"/>
    <n v="11538.76"/>
    <x v="3"/>
  </r>
  <r>
    <x v="0"/>
    <s v="SAN LUIS POTOSI"/>
    <s v="SAN LUIS POTOSI"/>
    <n v="1935"/>
    <n v="1935"/>
    <s v="VICTOR MANUEL MARTINEZ MEDINA"/>
    <n v="78548"/>
    <s v="DAVID SANCHEZ RODRIGUEZ"/>
    <d v="2018-05-31T00:00:00"/>
    <n v="4"/>
    <n v="11449.38"/>
    <x v="3"/>
  </r>
  <r>
    <x v="3"/>
    <s v="QUERETARO"/>
    <s v="QUERETARO"/>
    <n v="2363"/>
    <n v="2730"/>
    <s v="EMMANUEL CABRERA BARBERENA"/>
    <n v="105218"/>
    <s v="ARELY ANAHI SEGURA VAZQUEZ"/>
    <d v="2024-01-15T00:00:00"/>
    <n v="4"/>
    <n v="15941.03"/>
    <x v="3"/>
  </r>
  <r>
    <x v="2"/>
    <s v="GUADALAJARA 2"/>
    <s v="SP GDL (E. PORRAS)"/>
    <n v="2992"/>
    <n v="2992"/>
    <s v="PROYECTO PAR PARTNER"/>
    <n v="117697"/>
    <s v="ERICK ALEJANDRO SANCHEZ MEJIA"/>
    <d v="2026-03-31T00:00:00"/>
    <n v="4"/>
    <n v="12475.49"/>
    <x v="3"/>
  </r>
  <r>
    <x v="4"/>
    <s v="MEXICO"/>
    <s v="MEXICO (E. GARCIA)"/>
    <n v="641"/>
    <n v="641"/>
    <s v="SERGIO EDUARDO FERNANDEZ MARQUEZ"/>
    <n v="116272"/>
    <s v="JOSE ALBERTO SAAVEDRA MICHAUS"/>
    <d v="2026-03-31T00:00:00"/>
    <n v="4"/>
    <n v="9274.99"/>
    <x v="3"/>
  </r>
  <r>
    <x v="3"/>
    <s v="MERIDA"/>
    <s v="MERIDA"/>
    <n v="1856"/>
    <n v="1856"/>
    <s v="RAUL ALBERTO RAMIREZ BASSO"/>
    <n v="103959"/>
    <s v="CYNTHIA EDITH RAMIREZ IBARRA"/>
    <d v="2023-10-05T00:00:00"/>
    <n v="4"/>
    <n v="19701.07"/>
    <x v="3"/>
  </r>
  <r>
    <x v="4"/>
    <s v="MEXICO"/>
    <s v="MEXICO (I. CARPIO)"/>
    <n v="116"/>
    <n v="116"/>
    <s v="JERONIMO JESUS CABALLERO ALVA"/>
    <n v="87746"/>
    <s v="ZAIRA NAYELI ORTIZ GUEVARA"/>
    <d v="2019-08-27T00:00:00"/>
    <n v="4"/>
    <n v="10307.65"/>
    <x v="3"/>
  </r>
  <r>
    <x v="0"/>
    <s v="GUADALAJARA"/>
    <s v="GUADALAJARA (A. RODRIGUEZ"/>
    <n v="978"/>
    <n v="978"/>
    <s v="RODOLFO RIVERA BARBA"/>
    <n v="83884"/>
    <s v="DANIELA DEL MAZO MERAZ"/>
    <d v="2022-09-29T00:00:00"/>
    <n v="4"/>
    <n v="17162.68"/>
    <x v="3"/>
  </r>
  <r>
    <x v="0"/>
    <s v="LEON (SG)"/>
    <s v="LEON (SG)"/>
    <n v="2643"/>
    <n v="2643"/>
    <s v="PABLO SERGIO MARTINEZ CORTES"/>
    <n v="113089"/>
    <s v="LORENA RADA PEREZ"/>
    <d v="2025-04-28T00:00:00"/>
    <n v="4"/>
    <n v="15834.9"/>
    <x v="3"/>
  </r>
  <r>
    <x v="0"/>
    <s v="LEON (SG)"/>
    <s v="LEON (SG)"/>
    <n v="717"/>
    <n v="717"/>
    <s v="FELIX ALEJANDRO ELIZALDE RODRIGUEZ"/>
    <n v="111330"/>
    <s v="SERGIO FABIAN MACIAS ROMO"/>
    <d v="2024-12-16T00:00:00"/>
    <n v="4"/>
    <n v="79637.929999999993"/>
    <x v="3"/>
  </r>
  <r>
    <x v="0"/>
    <s v="HERMOSILLO"/>
    <s v="HERMOSILLO"/>
    <n v="202"/>
    <n v="1589"/>
    <s v="ESTEBAN FERNANDEZ LUNA"/>
    <n v="54152"/>
    <s v="BRENDA JANETH CONTRERAS SILVA"/>
    <d v="2022-07-21T00:00:00"/>
    <n v="4"/>
    <n v="20039.5"/>
    <x v="3"/>
  </r>
  <r>
    <x v="1"/>
    <s v="SALTILLO"/>
    <s v="SALTILLO"/>
    <n v="254"/>
    <n v="254"/>
    <s v="ILEANA DE LOS SANTOS GAMEZ"/>
    <n v="106855"/>
    <s v="MIGUEL EDUARDO DE LIRA DE LOS SANTOS"/>
    <d v="2024-04-18T00:00:00"/>
    <n v="4"/>
    <n v="19908.810000000001"/>
    <x v="3"/>
  </r>
  <r>
    <x v="4"/>
    <s v="MEXICO"/>
    <s v="MEXICO (M. GOMEZ)"/>
    <n v="360"/>
    <n v="2006"/>
    <s v="MARIA OSVELIA GOMEZ MONTER"/>
    <n v="80681"/>
    <s v="JUAN PABLO ORTEGA CARBAJAL"/>
    <d v="2022-11-30T00:00:00"/>
    <n v="4"/>
    <n v="24830.36"/>
    <x v="3"/>
  </r>
  <r>
    <x v="1"/>
    <s v="REYNOSA"/>
    <s v="REYNOSA"/>
    <n v="2106"/>
    <n v="2492"/>
    <s v="ALFREDO RODRIGUEZ ALVAREZ"/>
    <n v="116656"/>
    <s v="CESAR IGNACIO ALFREDO LOPEZ SALDAÑA"/>
    <d v="2026-02-20T00:00:00"/>
    <n v="4"/>
    <n v="13570.45"/>
    <x v="3"/>
  </r>
  <r>
    <x v="4"/>
    <s v="MEXICO"/>
    <s v="MEXICO (I. CARPIO)"/>
    <n v="546"/>
    <n v="764"/>
    <s v="MIGUEL ANGEL SEGUNDO SORIA"/>
    <n v="62059"/>
    <s v="ANA CAROLINA SEGUNDO TOVAR"/>
    <d v="2014-09-09T00:00:00"/>
    <n v="4"/>
    <n v="12589.49"/>
    <x v="3"/>
  </r>
  <r>
    <x v="2"/>
    <s v="GUADALAJARA 2"/>
    <s v="SP GDL (E. PORRAS)"/>
    <n v="2885"/>
    <n v="2885"/>
    <s v="JAZMIN RANGEL ZAMUDIO"/>
    <n v="116733"/>
    <s v="FRANCISCO YOVANNI GARCIA REYES"/>
    <d v="2026-03-31T00:00:00"/>
    <n v="4"/>
    <n v="13882.57"/>
    <x v="3"/>
  </r>
  <r>
    <x v="0"/>
    <s v="GUADALAJARA"/>
    <s v="GUADALAJARA (A. FIGUEROA)"/>
    <n v="16"/>
    <n v="16"/>
    <s v="RICARDO L. URREA GONZALEZ"/>
    <n v="106125"/>
    <s v="ABEL NAVARRO AMEZCUA"/>
    <d v="2024-02-06T00:00:00"/>
    <n v="4"/>
    <n v="63018.95"/>
    <x v="3"/>
  </r>
  <r>
    <x v="0"/>
    <s v="GUADALAJARA"/>
    <s v="GUADALAJARA (A. FIGUEROA)"/>
    <n v="1285"/>
    <n v="1515"/>
    <s v="GERARDO BALDERRAMA GARCIA MENDEZ"/>
    <n v="103122"/>
    <s v="GABRIELA MARGARITA DURAN RAMIREZ"/>
    <d v="2023-10-24T00:00:00"/>
    <n v="4"/>
    <n v="26870.85"/>
    <x v="3"/>
  </r>
  <r>
    <x v="5"/>
    <s v="MEXICO 2"/>
    <s v="SP MEX (C. MENDOZA)"/>
    <n v="2486"/>
    <n v="2486"/>
    <s v="EVELYN ADRIANA RODRIGUEZ CHICO"/>
    <n v="100254"/>
    <s v="RAQUEL LUNA CORDOVA"/>
    <d v="2022-11-30T00:00:00"/>
    <n v="4"/>
    <n v="2878.31"/>
    <x v="3"/>
  </r>
  <r>
    <x v="3"/>
    <s v="PUEBLA"/>
    <s v="PUEBLA"/>
    <n v="1532"/>
    <n v="1532"/>
    <s v="JORGE EUSEBIO PARRA GONZALEZ"/>
    <n v="105648"/>
    <s v="DENISSE AMANDA MACHORRO GARZON"/>
    <d v="2024-03-26T00:00:00"/>
    <n v="4"/>
    <n v="37036.78"/>
    <x v="3"/>
  </r>
  <r>
    <x v="1"/>
    <s v="SALTILLO"/>
    <s v="SALTILLO"/>
    <n v="254"/>
    <n v="254"/>
    <s v="ILEANA DE LOS SANTOS GAMEZ"/>
    <n v="101572"/>
    <s v="GUSTAVO ESEQUIEL SILVA DAVILA"/>
    <d v="2023-04-21T00:00:00"/>
    <n v="4"/>
    <n v="3761.42"/>
    <x v="3"/>
  </r>
  <r>
    <x v="5"/>
    <s v="MEXICO 5"/>
    <s v="SP MEX (P. VILLAR)"/>
    <n v="2729"/>
    <n v="2729"/>
    <s v="SERGIO DAVID GONZALEZ ALVAREZ"/>
    <n v="117166"/>
    <s v="PAOLA RUBI GONZALEZ TEJEDA"/>
    <d v="2026-03-31T00:00:00"/>
    <n v="4"/>
    <n v="16729.61"/>
    <x v="3"/>
  </r>
  <r>
    <x v="0"/>
    <s v="GUADALAJARA"/>
    <s v="GUADALAJARA (A. RODRIGUEZ"/>
    <n v="74"/>
    <n v="74"/>
    <s v="J. FELIX ELIZALDE SANCHEZ"/>
    <n v="78742"/>
    <s v="ANA ARACELY REYES IBARRA"/>
    <d v="2022-09-28T00:00:00"/>
    <n v="4"/>
    <n v="48438.74"/>
    <x v="3"/>
  </r>
  <r>
    <x v="4"/>
    <s v="MEXICO"/>
    <s v="MEXICO (E. MARTINEZ)"/>
    <n v="340"/>
    <n v="2832"/>
    <s v="ALEJANDRO DE LA MORA HERNANDEZ"/>
    <n v="117136"/>
    <s v="SEBASTIAN SANDOVAL GARCIA"/>
    <d v="2026-03-31T00:00:00"/>
    <n v="4"/>
    <n v="12862.03"/>
    <x v="3"/>
  </r>
  <r>
    <x v="3"/>
    <s v="VILLAHERMOSA"/>
    <s v="VILLAHERMOSA"/>
    <n v="2313"/>
    <n v="2625"/>
    <s v="LEONARD VICHIQUE CASTILLO"/>
    <n v="114671"/>
    <s v="HEIDI SUAREZ ULLOA"/>
    <d v="2025-10-31T00:00:00"/>
    <n v="4"/>
    <n v="2497.4899999999998"/>
    <x v="3"/>
  </r>
  <r>
    <x v="0"/>
    <s v="GUADALAJARA"/>
    <s v="GUADALAJARA (A. FIGUEROA)"/>
    <n v="16"/>
    <n v="16"/>
    <s v="RICARDO L. URREA GONZALEZ"/>
    <n v="114955"/>
    <s v="BRANDON ALEXIS BECERRA TORRES"/>
    <d v="2025-10-08T00:00:00"/>
    <n v="4"/>
    <n v="2559.38"/>
    <x v="3"/>
  </r>
  <r>
    <x v="2"/>
    <s v="GUADALAJARA 2"/>
    <s v="SP GDL (V. BUENO)"/>
    <n v="2916"/>
    <n v="2916"/>
    <s v="DUMMY"/>
    <n v="51910"/>
    <s v="ABRAHAM GONZALEZ GONZALEZ"/>
    <d v="2012-05-15T00:00:00"/>
    <n v="4"/>
    <n v="90123.88"/>
    <x v="3"/>
  </r>
  <r>
    <x v="0"/>
    <s v="GUADALAJARA"/>
    <s v="GUADALAJARA (JZ)"/>
    <n v="1934"/>
    <n v="1934"/>
    <s v="MARIANA CHAVEZ FLORES"/>
    <n v="112365"/>
    <s v="EDITH GUZMAN NAVARRO"/>
    <d v="2025-04-28T00:00:00"/>
    <n v="4"/>
    <n v="14624.84"/>
    <x v="3"/>
  </r>
  <r>
    <x v="3"/>
    <s v="PUEBLA"/>
    <s v="PUEBLA"/>
    <n v="826"/>
    <n v="826"/>
    <s v="MARTHA SUSANA RUIZ RODRIGUEZ"/>
    <n v="53794"/>
    <s v="GUSTAVO RAMOS DOMINGUEZ"/>
    <d v="1989-04-06T00:00:00"/>
    <n v="4"/>
    <n v="40755.660000000003"/>
    <x v="3"/>
  </r>
  <r>
    <x v="4"/>
    <s v="MEXICO"/>
    <s v="MEXICO (R. OSORIO)"/>
    <n v="564"/>
    <n v="564"/>
    <s v="ROBERTO HERNANDEZ SANCHEZ"/>
    <n v="76625"/>
    <s v="MANUEL ALEJANDRO DE LOS SANTOS MELGOZA"/>
    <d v="2017-11-27T00:00:00"/>
    <n v="4"/>
    <n v="114147.99"/>
    <x v="3"/>
  </r>
  <r>
    <x v="2"/>
    <s v="GUADALAJARA 1"/>
    <s v="SP GDL (A. ROBERTO)"/>
    <n v="2470"/>
    <n v="2470"/>
    <s v="GRECIA FERNANDA OCHOA RODRIGUEZ"/>
    <n v="117329"/>
    <s v="DULCE GUADALUPE AVELAR PELAYO"/>
    <d v="2026-03-30T00:00:00"/>
    <n v="4"/>
    <n v="21911.54"/>
    <x v="3"/>
  </r>
  <r>
    <x v="4"/>
    <s v="MEXICO"/>
    <s v="MEXICO (E. PUGLISI)"/>
    <n v="671"/>
    <n v="671"/>
    <s v="YASHIRA BUTRON CASTELLANOS"/>
    <n v="66271"/>
    <s v="LUIS ADRIAN SOTO SANTANA"/>
    <d v="2015-08-05T00:00:00"/>
    <n v="4"/>
    <n v="6375.38"/>
    <x v="3"/>
  </r>
  <r>
    <x v="0"/>
    <s v="HERMOSILLO"/>
    <s v="HERMOSILLO"/>
    <n v="202"/>
    <n v="1807"/>
    <s v="ESTEBAN FERNANDEZ LUNA"/>
    <n v="74269"/>
    <s v="MARCELA GUADALUPE GARCIA URBALEJO"/>
    <d v="2017-08-22T00:00:00"/>
    <n v="4"/>
    <n v="60515.79"/>
    <x v="3"/>
  </r>
  <r>
    <x v="4"/>
    <s v="MEXICO"/>
    <s v="MEXICO (G. MORENO)"/>
    <n v="1990"/>
    <n v="1990"/>
    <s v="OSCAR EDUARDO FREGOZO ELIZONDO"/>
    <n v="94528"/>
    <s v="LAURA MARCELA PEDRAZA FLORENCIA"/>
    <d v="2020-08-28T00:00:00"/>
    <n v="4"/>
    <n v="30886.87"/>
    <x v="3"/>
  </r>
  <r>
    <x v="0"/>
    <s v="LEON (SG)"/>
    <s v="LEON (SG)"/>
    <n v="2643"/>
    <n v="2643"/>
    <s v="PABLO SERGIO MARTINEZ CORTES"/>
    <n v="114744"/>
    <s v="ALEJANDRA PAOLA RANGEL SILVA"/>
    <d v="2025-10-27T00:00:00"/>
    <n v="4"/>
    <n v="2045.31"/>
    <x v="3"/>
  </r>
  <r>
    <x v="1"/>
    <s v="TAMPICO"/>
    <s v="TAMPICO"/>
    <n v="931"/>
    <n v="2641"/>
    <s v="RAFAEL HERRERA CHAVEZ"/>
    <n v="116362"/>
    <s v="EDSON NAIN DE LEIJA GONZALEZ"/>
    <d v="2025-12-30T00:00:00"/>
    <n v="4"/>
    <n v="56252.75"/>
    <x v="3"/>
  </r>
  <r>
    <x v="1"/>
    <s v="SALTILLO"/>
    <s v="SALTILLO"/>
    <n v="254"/>
    <n v="254"/>
    <s v="ILEANA DE LOS SANTOS GAMEZ"/>
    <n v="22467"/>
    <s v="SARA LAURA DURAN RAMOS"/>
    <d v="2007-05-16T00:00:00"/>
    <n v="4"/>
    <n v="4308.9799999999996"/>
    <x v="3"/>
  </r>
  <r>
    <x v="5"/>
    <s v="MEXICO 2"/>
    <s v="SP MEX (P. ROMERO)"/>
    <n v="2451"/>
    <n v="2451"/>
    <s v="LUIS ANGEL ROSAS BECERRIL"/>
    <n v="45744"/>
    <s v="PAULINA ELIZABETH LOMELI MEJIA"/>
    <d v="2022-02-14T00:00:00"/>
    <n v="4"/>
    <n v="41321.17"/>
    <x v="3"/>
  </r>
  <r>
    <x v="5"/>
    <s v="PUEBLA 1"/>
    <s v="SP PUE (F. GARCIA)"/>
    <n v="2027"/>
    <n v="2027"/>
    <s v="SANJUANA SALINAS SANCHEZ"/>
    <n v="117221"/>
    <s v="JOSE ALBERTO SAENZ DE LA FUENTE"/>
    <d v="2026-03-19T00:00:00"/>
    <n v="4"/>
    <n v="37518.47"/>
    <x v="3"/>
  </r>
  <r>
    <x v="0"/>
    <s v="LEON (SG)"/>
    <s v="LEON (SG)"/>
    <n v="2643"/>
    <n v="2643"/>
    <s v="PABLO SERGIO MARTINEZ CORTES"/>
    <n v="114741"/>
    <s v="ESTEBAN DARIO JIMENEZ CHAVIRA"/>
    <d v="2025-10-13T00:00:00"/>
    <n v="4"/>
    <n v="2070.7800000000002"/>
    <x v="3"/>
  </r>
  <r>
    <x v="2"/>
    <s v="LEON 1"/>
    <s v="SP LEON (A. RANGEL)"/>
    <n v="1894"/>
    <n v="1894"/>
    <s v="CARLOS ALBERTO BRITO MARTINEZ"/>
    <n v="75702"/>
    <s v="JUAN CARLOS RODRIGUEZ VEGA"/>
    <d v="2017-09-29T00:00:00"/>
    <n v="4"/>
    <n v="6877.96"/>
    <x v="3"/>
  </r>
  <r>
    <x v="0"/>
    <s v="LEON (SG)"/>
    <s v="LEON (SG)"/>
    <n v="2643"/>
    <n v="2643"/>
    <s v="PABLO SERGIO MARTINEZ CORTES"/>
    <n v="114314"/>
    <s v="JOSE LEONARDO MARTINEZ VILLANUEVA"/>
    <d v="2025-08-20T00:00:00"/>
    <n v="4"/>
    <n v="2092.4899999999998"/>
    <x v="3"/>
  </r>
  <r>
    <x v="2"/>
    <s v="GUADALAJARA 2"/>
    <s v="SP GDL (E. PORRAS)"/>
    <n v="1960"/>
    <n v="1960"/>
    <s v="EDGAR DE LA CRUZ PORRAS CEBALLOS"/>
    <n v="114549"/>
    <s v="MONICA ANDREA ARREOLA BLANCO"/>
    <d v="2025-08-28T00:00:00"/>
    <n v="4"/>
    <n v="15288.33"/>
    <x v="3"/>
  </r>
  <r>
    <x v="4"/>
    <s v="MEXICO"/>
    <s v="MEXICO (U. BUSTAMANTE)"/>
    <n v="2809"/>
    <n v="2809"/>
    <s v="ALFONSO CASTILLO PERRUSQUIA"/>
    <n v="109077"/>
    <s v="LUIS MANUEL DELGADILLO ALCANTARA"/>
    <d v="2024-10-18T00:00:00"/>
    <n v="4"/>
    <n v="28482.01"/>
    <x v="3"/>
  </r>
  <r>
    <x v="6"/>
    <s v="MONTERREY 1"/>
    <s v="SP MTY (B. ANTILLON)"/>
    <n v="2645"/>
    <n v="2645"/>
    <s v="LUIS MARIO GUERRA MUNOZ"/>
    <n v="109904"/>
    <s v="FERNANDO LICEA MATA"/>
    <d v="2024-08-30T00:00:00"/>
    <n v="4"/>
    <n v="7975.68"/>
    <x v="3"/>
  </r>
  <r>
    <x v="1"/>
    <s v="SALTILLO"/>
    <s v="SALTILLO"/>
    <n v="254"/>
    <n v="254"/>
    <s v="ILEANA DE LOS SANTOS GAMEZ"/>
    <n v="67656"/>
    <s v="JESUS RODRIGO ALFARO GUTIERREZ"/>
    <d v="2015-11-27T00:00:00"/>
    <n v="4"/>
    <n v="28120.68"/>
    <x v="3"/>
  </r>
  <r>
    <x v="0"/>
    <s v="GUADALAJARA"/>
    <s v="GUADALAJARA (A. RODRIGUEZ"/>
    <n v="2836"/>
    <n v="2836"/>
    <s v="JUAN GUILLERMO ZEPEDA SALAS"/>
    <n v="116536"/>
    <s v="CYNTHIA LIZETTE CORONA FLORES"/>
    <d v="2026-01-30T00:00:00"/>
    <n v="4"/>
    <n v="33726.81"/>
    <x v="3"/>
  </r>
  <r>
    <x v="5"/>
    <s v="MEXICO 5"/>
    <s v="SP MEX (P. VILLAR)"/>
    <n v="2729"/>
    <n v="2729"/>
    <s v="SERGIO DAVID GONZALEZ ALVAREZ"/>
    <n v="106984"/>
    <s v="GLORIA GUADALUPE ANDRADE SILVA"/>
    <d v="2024-03-26T00:00:00"/>
    <n v="4"/>
    <n v="14433.32"/>
    <x v="3"/>
  </r>
  <r>
    <x v="4"/>
    <s v="MEXICO"/>
    <s v="MEXICO (R. OSORIO)"/>
    <n v="1926"/>
    <n v="1926"/>
    <s v="ARMANDO MARTINEZ TELLEZ"/>
    <n v="89177"/>
    <s v="STEPHANY DORABEL SALAMANCA JAIMES"/>
    <d v="2019-11-28T00:00:00"/>
    <n v="4"/>
    <n v="6266.1"/>
    <x v="3"/>
  </r>
  <r>
    <x v="5"/>
    <s v="MEXICO 2"/>
    <s v="SP MEX (C. MENDOZA)"/>
    <n v="2125"/>
    <n v="2125"/>
    <s v="DAMIAN BAUTISTA ARANA"/>
    <n v="89787"/>
    <s v="MARIA FERNANDA CAMPOS CAMPOS"/>
    <d v="2020-01-30T00:00:00"/>
    <n v="4"/>
    <n v="49488.06"/>
    <x v="3"/>
  </r>
  <r>
    <x v="4"/>
    <s v="MEXICO"/>
    <s v="MEXICO (R. OSORIO)"/>
    <n v="564"/>
    <n v="564"/>
    <s v="ROBERTO HERNANDEZ SANCHEZ"/>
    <n v="83017"/>
    <s v="MAYRA G. GARZA MONTES DE OCA"/>
    <d v="1995-12-12T00:00:00"/>
    <n v="4"/>
    <n v="152508.43"/>
    <x v="3"/>
  </r>
  <r>
    <x v="5"/>
    <s v="MEXICO 5"/>
    <s v="SP MEX (A. TREJO)"/>
    <n v="2163"/>
    <n v="2163"/>
    <s v="JUAN PABLO HERNANDEZ GONZALEZ"/>
    <n v="117230"/>
    <s v="SANDRA BERENICE SANCHEZ DIAZ"/>
    <d v="2026-03-31T00:00:00"/>
    <n v="4"/>
    <n v="8884.7099999999991"/>
    <x v="3"/>
  </r>
  <r>
    <x v="3"/>
    <s v="OAXACA"/>
    <s v="OAXACA"/>
    <n v="54"/>
    <n v="54"/>
    <s v="DANIEL SANTOS GUADARRAMA"/>
    <n v="56540"/>
    <s v="ALEYDA NELLY SANCHEZ GARCIA"/>
    <d v="2012-12-28T00:00:00"/>
    <n v="4"/>
    <n v="31185.79"/>
    <x v="3"/>
  </r>
  <r>
    <x v="0"/>
    <s v="LEON (SG)"/>
    <s v="LEON (SG)"/>
    <n v="2643"/>
    <n v="2643"/>
    <s v="PABLO SERGIO MARTINEZ CORTES"/>
    <n v="112644"/>
    <s v="ARIANA NATALI NAVA HERNANDEZ"/>
    <d v="2025-04-02T00:00:00"/>
    <n v="4"/>
    <n v="14100.21"/>
    <x v="3"/>
  </r>
  <r>
    <x v="2"/>
    <s v="GUADALAJARA 1"/>
    <s v="SP GDL (C. DELGADILLO)"/>
    <n v="1598"/>
    <n v="1598"/>
    <s v="CARLO ZAHIB DELGADILLO KIAMY"/>
    <n v="117032"/>
    <s v="KIMBERLY SUJEY MILANEZ GUZMAN"/>
    <d v="2026-03-31T00:00:00"/>
    <n v="4"/>
    <n v="7359.6"/>
    <x v="3"/>
  </r>
  <r>
    <x v="5"/>
    <s v="MEXICO 5"/>
    <s v="SP MEX (A. TREJO)"/>
    <n v="2876"/>
    <n v="2876"/>
    <s v="ANA ISABEL CASTILLO BARROSO"/>
    <n v="112080"/>
    <s v="FABIOLA ARACELI BENHUMEA SANCHEZ"/>
    <d v="2025-03-31T00:00:00"/>
    <n v="4"/>
    <n v="20479.98"/>
    <x v="3"/>
  </r>
  <r>
    <x v="5"/>
    <s v="MEXICO 2"/>
    <s v="SP MEX (C. MENDOZA)"/>
    <n v="1808"/>
    <n v="1808"/>
    <s v="CLAUDIA ALEJANDRA MENDOZA CARDENAS"/>
    <n v="117758"/>
    <s v="ALEJANDRO DANIEL SERVIN AGUILAR"/>
    <d v="2026-03-31T00:00:00"/>
    <n v="4"/>
    <n v="31600.71"/>
    <x v="3"/>
  </r>
  <r>
    <x v="0"/>
    <s v="GUADALAJARA"/>
    <s v="GUADALAJARA (A. RODRIGUEZ"/>
    <n v="74"/>
    <n v="74"/>
    <s v="J. FELIX ELIZALDE SANCHEZ"/>
    <n v="74212"/>
    <s v="JUAN FRANCISCO LARA SANCHEZ"/>
    <d v="2017-05-26T00:00:00"/>
    <n v="4"/>
    <n v="3030.59"/>
    <x v="3"/>
  </r>
  <r>
    <x v="4"/>
    <s v="MEXICO"/>
    <s v="MEXICO (I. CARPIO)"/>
    <n v="546"/>
    <n v="764"/>
    <s v="MIGUEL ANGEL SEGUNDO SORIA"/>
    <n v="62658"/>
    <s v="EMMA PAULINA TORRES ORDUÑA"/>
    <d v="2015-02-17T00:00:00"/>
    <n v="4"/>
    <n v="23055.93"/>
    <x v="3"/>
  </r>
  <r>
    <x v="2"/>
    <s v="GUADALAJARA 2"/>
    <s v="SP GDL (H. CANSINO)"/>
    <n v="2236"/>
    <n v="2236"/>
    <s v="CLAUDIA PAOLA RAMOS SEGURA"/>
    <n v="112452"/>
    <s v="BENJAMIN BLANCO CASTILLO"/>
    <d v="2025-03-03T00:00:00"/>
    <n v="4"/>
    <n v="44526.39"/>
    <x v="3"/>
  </r>
  <r>
    <x v="0"/>
    <s v="GUADALAJARA"/>
    <s v="GUADALAJARA (A. RODRIGUEZ"/>
    <n v="74"/>
    <n v="74"/>
    <s v="J. FELIX ELIZALDE SANCHEZ"/>
    <n v="75805"/>
    <s v="YAZMIN DEL CARMEN MEDINA CONTRERAS"/>
    <d v="2017-10-03T00:00:00"/>
    <n v="4"/>
    <n v="13568.14"/>
    <x v="3"/>
  </r>
  <r>
    <x v="0"/>
    <s v="GUADALAJARA"/>
    <s v="GUADALAJARA (A. FIGUEROA)"/>
    <n v="1285"/>
    <n v="1515"/>
    <s v="GERARDO BALDERRAMA GARCIA MENDEZ"/>
    <n v="76022"/>
    <s v="MONICA MARTINEZ MACIAS"/>
    <d v="2018-01-08T00:00:00"/>
    <n v="4"/>
    <n v="36197.64"/>
    <x v="3"/>
  </r>
  <r>
    <x v="3"/>
    <s v="QUERETARO"/>
    <s v="QUERETARO"/>
    <n v="2363"/>
    <n v="2363"/>
    <s v="EMMANUEL CABRERA BARBERENA"/>
    <n v="112685"/>
    <s v="SHEILA RUTH BAUTISTA MEJIA"/>
    <d v="2025-04-29T00:00:00"/>
    <n v="4"/>
    <n v="33322.54"/>
    <x v="3"/>
  </r>
  <r>
    <x v="5"/>
    <s v="MEXICO 2"/>
    <s v="SP MEX (P. ROMERO)"/>
    <n v="2869"/>
    <n v="2869"/>
    <s v="ENRIQUE AVENDANO ANDRADE"/>
    <n v="110629"/>
    <s v="LUIS ARTURO SANCHEZ MEDINA"/>
    <d v="2024-11-08T00:00:00"/>
    <n v="4"/>
    <n v="39445.93"/>
    <x v="3"/>
  </r>
  <r>
    <x v="0"/>
    <s v="GUADALAJARA"/>
    <s v="GUADALAJARA (A. FIGUEROA)"/>
    <n v="1285"/>
    <n v="1515"/>
    <s v="GERARDO BALDERRAMA GARCIA MENDEZ"/>
    <n v="108452"/>
    <s v="GABRIELA ALEJANDRA SOLANGE FREYRIA ZARAGOZA"/>
    <d v="2024-10-29T00:00:00"/>
    <n v="4"/>
    <n v="43754.1"/>
    <x v="3"/>
  </r>
  <r>
    <x v="2"/>
    <s v="GUADALAJARA 1"/>
    <s v="SP GDL (A. ROBERTO)"/>
    <n v="2251"/>
    <n v="2251"/>
    <s v="ARIEL ROBERTO MIGUEL"/>
    <n v="10230"/>
    <s v="ALBERTO GIRBAU MOLGORA"/>
    <d v="2021-06-30T00:00:00"/>
    <n v="4"/>
    <n v="23772.92"/>
    <x v="3"/>
  </r>
  <r>
    <x v="1"/>
    <s v="MONTERREY"/>
    <s v="MONTERREY (A. GONZALEZ)"/>
    <n v="231"/>
    <n v="231"/>
    <s v="CECILIA IVONNE VELASCO NAJAR"/>
    <n v="74607"/>
    <s v="FRANCISCO JAVIER RODRIGUEZ JAIK"/>
    <d v="2017-07-06T00:00:00"/>
    <n v="4"/>
    <n v="79700.2"/>
    <x v="3"/>
  </r>
  <r>
    <x v="3"/>
    <s v="QUERETARO"/>
    <s v="QUERETARO"/>
    <n v="2176"/>
    <n v="2700"/>
    <s v="ALEJANDRO AGUILAR GARCIA"/>
    <n v="105149"/>
    <s v="IRVING SANCHEZ PEÑALOZA"/>
    <d v="2024-01-18T00:00:00"/>
    <n v="4"/>
    <n v="14697.66"/>
    <x v="3"/>
  </r>
  <r>
    <x v="0"/>
    <s v="LEON (SG)"/>
    <s v="LEON (SG)"/>
    <n v="2643"/>
    <n v="2643"/>
    <s v="PABLO SERGIO MARTINEZ CORTES"/>
    <n v="114654"/>
    <s v="LEONARDO YASSELL GUTIERREZ BALANDRAN"/>
    <d v="2025-10-27T00:00:00"/>
    <n v="4"/>
    <n v="2140.04"/>
    <x v="3"/>
  </r>
  <r>
    <x v="1"/>
    <s v="TORREON"/>
    <s v="TORREON"/>
    <n v="276"/>
    <n v="256"/>
    <s v="GENARO VILLARREAL GARCIA"/>
    <n v="45878"/>
    <s v="JORGE ALBERTO RIVERA VALDES"/>
    <d v="1988-01-13T00:00:00"/>
    <n v="4"/>
    <n v="139973.15"/>
    <x v="3"/>
  </r>
  <r>
    <x v="0"/>
    <s v="AGUASCALIENTES"/>
    <s v="AGUASCALIENTES"/>
    <n v="908"/>
    <n v="523"/>
    <s v="MANUEL GONZALEZ DEL TORO"/>
    <n v="114986"/>
    <s v="ADOLFO BAEZ ESTEVEZ"/>
    <d v="2025-11-25T00:00:00"/>
    <n v="4"/>
    <n v="7910.1"/>
    <x v="3"/>
  </r>
  <r>
    <x v="3"/>
    <s v="TOLUCA"/>
    <s v="TOLUCA"/>
    <n v="64"/>
    <n v="504"/>
    <s v="LUIS LARA SOLAR"/>
    <n v="22211"/>
    <s v="FILEMON ARCOS DAVILA"/>
    <d v="2007-04-24T00:00:00"/>
    <n v="4"/>
    <n v="167104.29"/>
    <x v="3"/>
  </r>
  <r>
    <x v="1"/>
    <s v="CHIHUAHUA"/>
    <s v="CHIHUAHUA"/>
    <n v="770"/>
    <n v="770"/>
    <s v="JUDITH AVALOS RAMON"/>
    <n v="63211"/>
    <s v="VERONICA MARQUEZ ORONA"/>
    <d v="2014-12-29T00:00:00"/>
    <n v="4"/>
    <n v="20336.66"/>
    <x v="3"/>
  </r>
  <r>
    <x v="4"/>
    <s v="MEXICO"/>
    <s v="MEXICO (I. CARPIO)"/>
    <n v="546"/>
    <n v="546"/>
    <s v="MIGUEL ANGEL SEGUNDO SORIA"/>
    <n v="36148"/>
    <s v="KARELIN DENISE RAMIREZ AGUILAR"/>
    <d v="2009-12-22T00:00:00"/>
    <n v="4"/>
    <n v="74820.91"/>
    <x v="3"/>
  </r>
  <r>
    <x v="0"/>
    <s v="LEON (SG)"/>
    <s v="LEON (SG)"/>
    <n v="2643"/>
    <n v="2643"/>
    <s v="PABLO SERGIO MARTINEZ CORTES"/>
    <n v="115145"/>
    <s v="JUAN ANTONIO RADA PEREZ"/>
    <d v="2025-10-07T00:00:00"/>
    <n v="4"/>
    <n v="24104.53"/>
    <x v="3"/>
  </r>
  <r>
    <x v="1"/>
    <s v="SALTILLO"/>
    <s v="SALTILLO"/>
    <n v="254"/>
    <n v="254"/>
    <s v="ILEANA DE LOS SANTOS GAMEZ"/>
    <n v="15999"/>
    <s v="VERONICA SURACI ALTAMIRANO BEZARES"/>
    <d v="2004-08-11T00:00:00"/>
    <n v="3.5"/>
    <n v="46343.9"/>
    <x v="3"/>
  </r>
  <r>
    <x v="4"/>
    <s v="MEXICO"/>
    <s v="MEXICO (I. CARPIO)"/>
    <n v="546"/>
    <n v="975"/>
    <s v="MIGUEL ANGEL SEGUNDO SORIA"/>
    <n v="56712"/>
    <s v="CARLA SANCHEZ VILCHIS"/>
    <d v="2013-09-12T00:00:00"/>
    <n v="3.5"/>
    <n v="64571.040000000001"/>
    <x v="3"/>
  </r>
  <r>
    <x v="0"/>
    <s v="GUADALAJARA"/>
    <s v="GUADALAJARA (A. FIGUEROA)"/>
    <n v="16"/>
    <n v="16"/>
    <s v="RICARDO L. URREA GONZALEZ"/>
    <n v="51660"/>
    <s v="ALEJANDRO GONZALEZ GUERRA MORETT"/>
    <d v="2012-05-03T00:00:00"/>
    <n v="3.5"/>
    <n v="163727.35999999999"/>
    <x v="3"/>
  </r>
  <r>
    <x v="4"/>
    <s v="MEXICO"/>
    <s v="MEXICO (M. GOMEZ)"/>
    <n v="234"/>
    <n v="234"/>
    <s v="MARIA OSVELIA GOMEZ MONTER"/>
    <n v="97583"/>
    <s v="ALFREDO SOLORZANO MAZA"/>
    <d v="2000-08-29T00:00:00"/>
    <n v="3.5"/>
    <n v="120454.6"/>
    <x v="3"/>
  </r>
  <r>
    <x v="1"/>
    <s v="TORREON"/>
    <s v="TORREON"/>
    <n v="276"/>
    <n v="63"/>
    <s v="GENARO VILLARREAL GARCIA"/>
    <n v="59433"/>
    <s v="ANASTASIO ANTONIO GARCIA GARCIA"/>
    <d v="2014-02-27T00:00:00"/>
    <n v="3.5"/>
    <n v="10995.29"/>
    <x v="3"/>
  </r>
  <r>
    <x v="4"/>
    <s v="MEXICO"/>
    <s v="MEXICO (M. GOMEZ)"/>
    <n v="465"/>
    <n v="465"/>
    <s v="MARIA INES GUERRERO PORRAS"/>
    <n v="63445"/>
    <s v="JOSE DE JESUS GONZALEZ MENDEZ"/>
    <d v="1993-02-09T00:00:00"/>
    <n v="3.5"/>
    <n v="34837.83"/>
    <x v="3"/>
  </r>
  <r>
    <x v="3"/>
    <s v="VILLAHERMOSA"/>
    <s v="VILLAHERMOSA"/>
    <n v="589"/>
    <n v="589"/>
    <s v="CESAR HUMBERTO CERVERA SANCHEZ"/>
    <n v="98158"/>
    <s v="SOLEDAD DEL CARMEN CADENAS MARTINEZ"/>
    <d v="2001-10-23T00:00:00"/>
    <n v="3.5"/>
    <n v="8337.69"/>
    <x v="3"/>
  </r>
  <r>
    <x v="0"/>
    <s v="GUADALAJARA"/>
    <s v="GUADALAJARA (A. FIGUEROA)"/>
    <n v="908"/>
    <n v="908"/>
    <s v="MANUEL GONZALEZ DEL TORO"/>
    <n v="37539"/>
    <s v="LUIS ARTURO JUAREZ MORALES"/>
    <d v="2010-10-28T00:00:00"/>
    <n v="3.5"/>
    <n v="445496.44"/>
    <x v="3"/>
  </r>
  <r>
    <x v="1"/>
    <s v="CHIHUAHUA"/>
    <s v="CHIHUAHUA"/>
    <n v="770"/>
    <n v="770"/>
    <s v="JUDITH AVALOS RAMON"/>
    <n v="114458"/>
    <s v="JORGE LUIS OCHOA PIZARRO"/>
    <d v="2025-10-17T00:00:00"/>
    <n v="3.5"/>
    <n v="30598.57"/>
    <x v="3"/>
  </r>
  <r>
    <x v="4"/>
    <s v="MEXICO"/>
    <s v="MEXICO (E. GARCIA)"/>
    <n v="641"/>
    <n v="641"/>
    <s v="SERGIO EDUARDO FERNANDEZ MARQUEZ"/>
    <n v="40869"/>
    <s v="ANA ESTELA CRUZ LOPEZ"/>
    <d v="2010-10-01T00:00:00"/>
    <n v="3.5"/>
    <n v="24783.06"/>
    <x v="3"/>
  </r>
  <r>
    <x v="3"/>
    <s v="OAXACA"/>
    <s v="OAXACA"/>
    <n v="54"/>
    <n v="54"/>
    <s v="DANIEL SANTOS GUADARRAMA"/>
    <n v="64592"/>
    <s v="JULIETA ALVAREZ CORDOBA"/>
    <d v="2015-04-10T00:00:00"/>
    <n v="3"/>
    <n v="38776.839999999997"/>
    <x v="3"/>
  </r>
  <r>
    <x v="0"/>
    <s v="LEON (SG)"/>
    <s v="LEON (SG)"/>
    <n v="717"/>
    <n v="717"/>
    <s v="FELIX ALEJANDRO ELIZALDE RODRIGUEZ"/>
    <n v="49902"/>
    <s v="FRANCISCO JAVIER MARTINEZ NUÑEZ"/>
    <d v="2012-02-20T00:00:00"/>
    <n v="3"/>
    <n v="19730.59"/>
    <x v="3"/>
  </r>
  <r>
    <x v="3"/>
    <s v="OAXACA"/>
    <s v="OAXACA"/>
    <n v="1212"/>
    <n v="1212"/>
    <s v="JUDITH LOPEZ CASIQUE"/>
    <n v="55622"/>
    <s v="CARLOS MAURICIO VELASCO VIDAUR"/>
    <d v="2013-02-15T00:00:00"/>
    <n v="3"/>
    <n v="29391.71"/>
    <x v="3"/>
  </r>
  <r>
    <x v="0"/>
    <s v="GUADALAJARA"/>
    <s v="GUADALAJARA (A. FIGUEROA)"/>
    <n v="1285"/>
    <n v="1515"/>
    <s v="GERARDO BALDERRAMA GARCIA MENDEZ"/>
    <n v="79139"/>
    <s v="CLAUDIA VICTORIA PEREZ BARBA"/>
    <d v="2018-09-06T00:00:00"/>
    <n v="3"/>
    <n v="43073.760000000002"/>
    <x v="3"/>
  </r>
  <r>
    <x v="4"/>
    <s v="MEXICO"/>
    <s v="MEXICO (R. OSORIO)"/>
    <n v="564"/>
    <n v="564"/>
    <s v="ROBERTO HERNANDEZ SANCHEZ"/>
    <n v="117422"/>
    <s v="JESUS IVAN TRINIDAD VANEGAS"/>
    <d v="2026-03-31T00:00:00"/>
    <n v="3"/>
    <n v="26604.82"/>
    <x v="3"/>
  </r>
  <r>
    <x v="0"/>
    <s v="GUADALAJARA"/>
    <s v="GUADALAJARA (A. FIGUEROA)"/>
    <n v="908"/>
    <n v="908"/>
    <s v="MANUEL GONZALEZ DEL TORO"/>
    <n v="35652"/>
    <s v="ALEJANDRA LILLIAN SILVA ROBLES"/>
    <d v="2021-12-27T00:00:00"/>
    <n v="3"/>
    <n v="14790.09"/>
    <x v="3"/>
  </r>
  <r>
    <x v="0"/>
    <s v="AGUASCALIENTES"/>
    <s v="AGUASCALIENTES"/>
    <n v="908"/>
    <n v="523"/>
    <s v="MANUEL GONZALEZ DEL TORO"/>
    <n v="52920"/>
    <s v="MIGUEL ANGEL OCHOA ZERTUCHE"/>
    <d v="2013-04-05T00:00:00"/>
    <n v="3"/>
    <n v="87707.37"/>
    <x v="3"/>
  </r>
  <r>
    <x v="0"/>
    <s v="MORELIA"/>
    <s v="MORELIA"/>
    <n v="591"/>
    <n v="591"/>
    <s v="HECTOR ARCHIBALDO HOPE FERNANDEZ"/>
    <n v="76792"/>
    <s v="AIDA VARGAS SANCHEZ"/>
    <d v="1993-08-19T00:00:00"/>
    <n v="3"/>
    <n v="41364.519999999997"/>
    <x v="3"/>
  </r>
  <r>
    <x v="1"/>
    <s v="CD. JUAREZ"/>
    <s v="CD. JUAREZ"/>
    <n v="1315"/>
    <n v="1315"/>
    <s v="YESICA ZULEMA RODRIGUEZ GUTIERREZ"/>
    <n v="103876"/>
    <s v="LUIS ANTONIO PARROQUIN HERNANDEZ"/>
    <d v="2023-09-22T00:00:00"/>
    <n v="3"/>
    <n v="38935.089999999997"/>
    <x v="3"/>
  </r>
  <r>
    <x v="4"/>
    <s v="MEXICO"/>
    <s v="MEXICO (I. CARPIO)"/>
    <n v="546"/>
    <n v="764"/>
    <s v="MIGUEL ANGEL SEGUNDO SORIA"/>
    <n v="70894"/>
    <s v="JOSE EDUARDO AGUIRRE GONZALEZ"/>
    <d v="2016-10-07T00:00:00"/>
    <n v="3"/>
    <n v="16245.86"/>
    <x v="3"/>
  </r>
  <r>
    <x v="5"/>
    <s v="MEXICO 5"/>
    <s v="SP MEX (A. TREJO)"/>
    <n v="2669"/>
    <n v="2669"/>
    <s v="ENRIQUE PARRA MONTERO"/>
    <n v="117154"/>
    <s v="RAUL GARCIA CAMACHO"/>
    <d v="2026-03-31T00:00:00"/>
    <n v="3"/>
    <n v="1241"/>
    <x v="3"/>
  </r>
  <r>
    <x v="0"/>
    <s v="GUADALAJARA"/>
    <s v="GUADALAJARA (JZ)"/>
    <n v="2829"/>
    <n v="2829"/>
    <s v="JUAN MARTIN MATA VASQUEZ"/>
    <n v="82223"/>
    <s v="BERNARDO ANGEL RAMIREZ"/>
    <d v="2019-03-25T00:00:00"/>
    <n v="3"/>
    <n v="14600.98"/>
    <x v="3"/>
  </r>
  <r>
    <x v="2"/>
    <s v="QUERETARO 1"/>
    <s v="SP QRO (C. PONCE)"/>
    <n v="2282"/>
    <n v="2282"/>
    <s v="ANGELICA ANAID PEREZ RODRIGUEZ"/>
    <n v="115370"/>
    <s v="JUAN MIGUEL GUZMAN RIVAS"/>
    <d v="2025-10-09T00:00:00"/>
    <n v="3"/>
    <n v="17741.07"/>
    <x v="3"/>
  </r>
  <r>
    <x v="0"/>
    <s v="SAN LUIS POTOSI"/>
    <s v="SAN LUIS POTOSI"/>
    <n v="2272"/>
    <n v="2272"/>
    <s v="LUIS ARTURO LARA GRIMALDO"/>
    <n v="107413"/>
    <s v="ANDREA GABRIELA OLMOS YAÑEZ"/>
    <d v="2024-06-10T00:00:00"/>
    <n v="3"/>
    <n v="2594.62"/>
    <x v="3"/>
  </r>
  <r>
    <x v="4"/>
    <s v="MEXICO"/>
    <s v="MEXICO (I. CARPIO)"/>
    <n v="546"/>
    <n v="764"/>
    <s v="MIGUEL ANGEL SEGUNDO SORIA"/>
    <n v="101287"/>
    <s v="DORIS LOPEZMASTACHE PEÑA"/>
    <d v="2023-02-16T00:00:00"/>
    <n v="3"/>
    <n v="46935.38"/>
    <x v="3"/>
  </r>
  <r>
    <x v="5"/>
    <s v="MEXICO 2"/>
    <s v="SP MEX (D. LEDESMA)"/>
    <n v="1825"/>
    <n v="1825"/>
    <s v="MARIA DEL ROCIO PEREZ TAPIA"/>
    <n v="117662"/>
    <s v="ERIK ROLDAN ANGELES"/>
    <d v="2026-03-31T00:00:00"/>
    <n v="3"/>
    <n v="7690.95"/>
    <x v="3"/>
  </r>
  <r>
    <x v="4"/>
    <s v="MEXICO"/>
    <s v="MEXICO (M. GOMEZ)"/>
    <n v="360"/>
    <n v="2006"/>
    <s v="MARIA OSVELIA GOMEZ MONTER"/>
    <n v="68178"/>
    <s v="ARLETT KALACH MOUSSALI"/>
    <d v="2022-08-01T00:00:00"/>
    <n v="3"/>
    <n v="147728.39000000001"/>
    <x v="3"/>
  </r>
  <r>
    <x v="1"/>
    <s v="SALTILLO"/>
    <s v="SALTILLO"/>
    <n v="1647"/>
    <n v="1647"/>
    <s v="PERLA MARGARITA RODRIGUEZ GONZALEZ"/>
    <n v="24511"/>
    <s v="DAVID ARTURO AGUILAR MALDONADO"/>
    <d v="2021-07-20T00:00:00"/>
    <n v="3"/>
    <n v="25810.720000000001"/>
    <x v="3"/>
  </r>
  <r>
    <x v="2"/>
    <s v="QUERETARO 1"/>
    <s v="SP QRO (C. PONCE)"/>
    <n v="2934"/>
    <n v="2934"/>
    <s v="ALEJANDRO VALDEZ LOPEZ"/>
    <n v="117603"/>
    <s v="GUSTAVO HERNANDEZ RIVERA"/>
    <d v="2026-03-31T00:00:00"/>
    <n v="3"/>
    <n v="10943.2"/>
    <x v="3"/>
  </r>
  <r>
    <x v="3"/>
    <s v="TOLUCA"/>
    <s v="TOLUCA"/>
    <n v="1627"/>
    <n v="1627"/>
    <s v="FEDERICO GONZALEZ LOPEZ"/>
    <n v="116538"/>
    <s v="JESUS MORA JARAMILLO"/>
    <d v="2026-01-29T00:00:00"/>
    <n v="3"/>
    <n v="4050.38"/>
    <x v="3"/>
  </r>
  <r>
    <x v="0"/>
    <s v="GUADALAJARA"/>
    <s v="GUADALAJARA (A. FIGUEROA)"/>
    <n v="908"/>
    <n v="908"/>
    <s v="MANUEL GONZALEZ DEL TORO"/>
    <n v="36660"/>
    <s v="RICARDO MARTIN GARCIA DE LA VEGA"/>
    <d v="2010-02-03T00:00:00"/>
    <n v="3"/>
    <n v="72025.91"/>
    <x v="3"/>
  </r>
  <r>
    <x v="0"/>
    <s v="GUADALAJARA"/>
    <s v="GUADALAJARA (JZ)"/>
    <n v="911"/>
    <n v="911"/>
    <s v="RENE BOLANOS GUTIERREZ"/>
    <n v="22970"/>
    <s v="ALFREDO CORTES BOLIO"/>
    <d v="2007-08-23T00:00:00"/>
    <n v="3"/>
    <n v="27764.46"/>
    <x v="3"/>
  </r>
  <r>
    <x v="5"/>
    <s v="MEXICO 2"/>
    <s v="SP MEX (P. ROMERO)"/>
    <n v="2424"/>
    <n v="2424"/>
    <s v="LIGIA SORIANO GONZALEZ"/>
    <n v="114894"/>
    <s v="MONSERRAT SUAREZ PULIDO"/>
    <d v="2025-10-22T00:00:00"/>
    <n v="3"/>
    <n v="1778.88"/>
    <x v="3"/>
  </r>
  <r>
    <x v="3"/>
    <s v="PUEBLA"/>
    <s v="PUEBLA"/>
    <n v="908"/>
    <n v="1884"/>
    <s v="MANUEL GONZALEZ DEL TORO"/>
    <n v="18138"/>
    <s v="PABLO PONCE MARTINEZ"/>
    <d v="2005-08-12T00:00:00"/>
    <n v="3"/>
    <n v="20948.21"/>
    <x v="3"/>
  </r>
  <r>
    <x v="3"/>
    <s v="MERIDA"/>
    <s v="MERIDA"/>
    <n v="1856"/>
    <n v="2480"/>
    <s v="RAUL ALBERTO RAMIREZ BASSO"/>
    <n v="101666"/>
    <s v="MARIA FERNANDA CRUZ LOPEZ"/>
    <d v="2023-05-08T00:00:00"/>
    <n v="3"/>
    <n v="1795.24"/>
    <x v="3"/>
  </r>
  <r>
    <x v="1"/>
    <s v="REYNOSA"/>
    <s v="REYNOSA"/>
    <n v="2106"/>
    <n v="2106"/>
    <s v="ALFREDO RODRIGUEZ ALVAREZ"/>
    <n v="104419"/>
    <s v="CASANDRA SANCHEZ GARZA"/>
    <d v="2023-10-25T00:00:00"/>
    <n v="3"/>
    <n v="12548.83"/>
    <x v="3"/>
  </r>
  <r>
    <x v="0"/>
    <s v="HERMOSILLO"/>
    <s v="HERMOSILLO"/>
    <n v="202"/>
    <n v="202"/>
    <s v="ESTEBAN FERNANDEZ LUNA"/>
    <n v="102174"/>
    <s v="JESUS RENE CASTELO MURILLO"/>
    <d v="2023-05-31T00:00:00"/>
    <n v="3"/>
    <n v="8849.8700000000008"/>
    <x v="3"/>
  </r>
  <r>
    <x v="0"/>
    <s v="GUADALAJARA"/>
    <s v="GUADALAJARA (A. FIGUEROA)"/>
    <n v="1285"/>
    <n v="1515"/>
    <s v="GERARDO BALDERRAMA GARCIA MENDEZ"/>
    <n v="87682"/>
    <s v="KARINA GALAZ JURADO"/>
    <d v="2019-11-12T00:00:00"/>
    <n v="3"/>
    <n v="9147.4"/>
    <x v="3"/>
  </r>
  <r>
    <x v="4"/>
    <s v="MEXICO"/>
    <s v="MEXICO (E. GARCIA)"/>
    <n v="825"/>
    <n v="825"/>
    <s v="DANIEL SAINZ SADA"/>
    <n v="85227"/>
    <s v="GLORIA ADRIANA BADIOLA FIERRO"/>
    <d v="1997-05-30T00:00:00"/>
    <n v="3"/>
    <n v="14250.92"/>
    <x v="3"/>
  </r>
  <r>
    <x v="0"/>
    <s v="SAN LUIS POTOSI"/>
    <s v="SAN LUIS POTOSI"/>
    <n v="756"/>
    <n v="756"/>
    <s v="MAURO RODRIGUEZ CHAVEZ"/>
    <n v="113639"/>
    <s v="LUCERO DE JESUS CASTRO OROZCO"/>
    <d v="2025-09-25T00:00:00"/>
    <n v="3"/>
    <n v="1613.86"/>
    <x v="3"/>
  </r>
  <r>
    <x v="0"/>
    <s v="LEON"/>
    <s v="LEON"/>
    <n v="2852"/>
    <n v="2852"/>
    <s v="EMILIO ZAMBRANO GUZMAN"/>
    <n v="110282"/>
    <s v="MARIA FERNANDA BARBOSA ANGUIANO"/>
    <d v="2024-11-20T00:00:00"/>
    <n v="3"/>
    <n v="44902.8"/>
    <x v="3"/>
  </r>
  <r>
    <x v="4"/>
    <s v="MEXICO"/>
    <s v="MEXICO (R. OSORIO)"/>
    <n v="64"/>
    <n v="64"/>
    <s v="LUIS LARA SOLAR"/>
    <n v="98381"/>
    <s v="VICENTE VILLA VIVEROS"/>
    <d v="2020-12-22T00:00:00"/>
    <n v="3"/>
    <n v="28501.97"/>
    <x v="3"/>
  </r>
  <r>
    <x v="0"/>
    <s v="LEON"/>
    <s v="LEON"/>
    <n v="2917"/>
    <n v="2917"/>
    <s v="BRISA DEL ROCIO TORRES SANCHEZ"/>
    <n v="115209"/>
    <s v="CARLOS ALBERTO CAMARGO GUTIERREZ"/>
    <d v="2025-12-22T00:00:00"/>
    <n v="3"/>
    <n v="395464.78"/>
    <x v="3"/>
  </r>
  <r>
    <x v="1"/>
    <s v="CD. JUAREZ"/>
    <s v="CD. JUAREZ"/>
    <n v="770"/>
    <n v="2040"/>
    <s v="JUDITH AVALOS RAMON"/>
    <n v="90180"/>
    <s v="LINDA CRYSTAL GARCIA ORTIZ"/>
    <d v="2020-04-20T00:00:00"/>
    <n v="3"/>
    <n v="15799.29"/>
    <x v="3"/>
  </r>
  <r>
    <x v="0"/>
    <s v="LEON (SG)"/>
    <s v="LEON (SG)"/>
    <n v="2643"/>
    <n v="2643"/>
    <s v="PABLO SERGIO MARTINEZ CORTES"/>
    <n v="103204"/>
    <s v="JUAN CARLOS ZAMORA GARCIA"/>
    <d v="2023-08-23T00:00:00"/>
    <n v="3"/>
    <n v="119487.9"/>
    <x v="3"/>
  </r>
  <r>
    <x v="3"/>
    <s v="QUERETARO"/>
    <s v="QUERETARO"/>
    <n v="2238"/>
    <n v="2238"/>
    <s v="OSIRIS YAIR LOPEZ GONZALEZ"/>
    <n v="116208"/>
    <s v="LUIS ANTONIO BONILLA SANCHEZ"/>
    <d v="2026-01-23T00:00:00"/>
    <n v="3"/>
    <n v="20564.82"/>
    <x v="3"/>
  </r>
  <r>
    <x v="0"/>
    <s v="MORELIA"/>
    <s v="MORELIA"/>
    <n v="2744"/>
    <n v="2744"/>
    <s v="GUILLERMO MUNOZ VILLEGAS"/>
    <n v="116508"/>
    <s v="BERTHA LUNA ESCUTIA"/>
    <d v="2026-03-30T00:00:00"/>
    <n v="3"/>
    <n v="13109.96"/>
    <x v="3"/>
  </r>
  <r>
    <x v="1"/>
    <s v="MONTERREY"/>
    <s v="MONTERREY (A. ALMAGUER)"/>
    <n v="876"/>
    <n v="876"/>
    <s v="HECTOR ALVAREZ GARCIA"/>
    <n v="54336"/>
    <s v="JOSE MIGUEL CHAVEZ LOPEZ"/>
    <d v="2012-09-10T00:00:00"/>
    <n v="3"/>
    <n v="108742.32"/>
    <x v="3"/>
  </r>
  <r>
    <x v="4"/>
    <s v="MEXICO"/>
    <s v="MEXICO (R. OSORIO)"/>
    <n v="375"/>
    <n v="375"/>
    <s v="JOSE BENJAMIN GUTIERREZ TEJEDA"/>
    <n v="85420"/>
    <s v="JORGE HUMBERTO CONFALONIERI ARRIOLA"/>
    <d v="2019-06-27T00:00:00"/>
    <n v="3"/>
    <n v="71771.289999999994"/>
    <x v="3"/>
  </r>
  <r>
    <x v="0"/>
    <s v="GUADALAJARA"/>
    <s v="GUADALAJARA (A. RODRIGUEZ"/>
    <n v="74"/>
    <n v="74"/>
    <s v="J. FELIX ELIZALDE SANCHEZ"/>
    <n v="69447"/>
    <s v="FRANCISCO JAVIER MUÑOZ BAÑUELOS"/>
    <d v="2022-07-15T00:00:00"/>
    <n v="3"/>
    <n v="2895.48"/>
    <x v="3"/>
  </r>
  <r>
    <x v="0"/>
    <s v="GUADALAJARA"/>
    <s v="GUADALAJARA (A. RODRIGUEZ"/>
    <n v="1964"/>
    <n v="1964"/>
    <s v="MARIA GUADALUPE GONZALEZ PEREZ"/>
    <n v="10571"/>
    <s v="YADIRA ARACELI PRECIADO GOMEZ"/>
    <d v="2021-06-03T00:00:00"/>
    <n v="3"/>
    <n v="2441.06"/>
    <x v="3"/>
  </r>
  <r>
    <x v="4"/>
    <s v="MEXICO"/>
    <s v="MEXICO (R. OSORIO)"/>
    <n v="564"/>
    <n v="1178"/>
    <s v="ROBERTO HERNANDEZ SANCHEZ"/>
    <n v="76697"/>
    <s v="JUAN OMAR CAMPOS VALENCIA"/>
    <d v="2017-11-03T00:00:00"/>
    <n v="3"/>
    <n v="8902.98"/>
    <x v="3"/>
  </r>
  <r>
    <x v="5"/>
    <s v="MEXICO 5"/>
    <s v="SP MEX (M. GAYTAN)"/>
    <n v="2350"/>
    <n v="2350"/>
    <s v="MIGUEL ANGEL GAYTAN GARCIA"/>
    <n v="23882"/>
    <s v="CARMEN MONTSERRAT MALAGON RODRIGUEZ"/>
    <d v="2021-06-30T00:00:00"/>
    <n v="3"/>
    <n v="30919.87"/>
    <x v="3"/>
  </r>
  <r>
    <x v="0"/>
    <s v="GUADALAJARA"/>
    <s v="GUADALAJARA (A. FIGUEROA)"/>
    <n v="1285"/>
    <n v="1285"/>
    <s v="GERARDO BALDERRAMA GARCIA MENDEZ"/>
    <n v="56223"/>
    <s v="VIVIANA CRUZ SILVA"/>
    <d v="2013-09-03T00:00:00"/>
    <n v="3"/>
    <n v="15670.86"/>
    <x v="3"/>
  </r>
  <r>
    <x v="1"/>
    <s v="REYNOSA"/>
    <s v="REYNOSA"/>
    <n v="2202"/>
    <n v="2202"/>
    <s v="DAVID ROSAS VILLALOBOS"/>
    <n v="112956"/>
    <s v="NORMA ELISA VAZQUEZ CRUZ"/>
    <d v="2025-05-30T00:00:00"/>
    <n v="3"/>
    <n v="5503.07"/>
    <x v="3"/>
  </r>
  <r>
    <x v="1"/>
    <s v="CHIHUAHUA"/>
    <s v="CHIHUAHUA"/>
    <n v="2091"/>
    <n v="2785"/>
    <s v="NADIA ERIVES VARGAS"/>
    <n v="112647"/>
    <s v="FRANCISCO ROMAN MAR ESTRADA"/>
    <d v="2026-03-25T00:00:00"/>
    <n v="3"/>
    <n v="7809.41"/>
    <x v="3"/>
  </r>
  <r>
    <x v="2"/>
    <s v="LEON 1"/>
    <s v="SP LEON (A. RANGEL)"/>
    <n v="2762"/>
    <n v="2762"/>
    <s v="JUAN LUIS RENTERIA CASTOR"/>
    <n v="114974"/>
    <s v="PAOLA GARCIA LOPEZ"/>
    <d v="2025-09-30T00:00:00"/>
    <n v="3"/>
    <n v="10856.89"/>
    <x v="3"/>
  </r>
  <r>
    <x v="3"/>
    <s v="MERIDA"/>
    <s v="MERIDA"/>
    <n v="40"/>
    <n v="40"/>
    <s v="ADELA EVANGELINA CANTO JAIRALA"/>
    <n v="59901"/>
    <s v="EVELYN JANET ALCOCER DIAZ"/>
    <d v="2022-09-23T00:00:00"/>
    <n v="3"/>
    <n v="20378.919999999998"/>
    <x v="3"/>
  </r>
  <r>
    <x v="3"/>
    <s v="PUEBLA"/>
    <s v="PUEBLA"/>
    <n v="460"/>
    <n v="460"/>
    <s v="MARISOL ITURBIDE ROMAN"/>
    <n v="28988"/>
    <s v="MARIA LUISA HERNANDEZ HERNANDEZ"/>
    <d v="2008-07-07T00:00:00"/>
    <n v="3"/>
    <n v="11628.79"/>
    <x v="3"/>
  </r>
  <r>
    <x v="4"/>
    <s v="MEXICO"/>
    <s v="MEXICO (I. CARPIO)"/>
    <n v="546"/>
    <n v="546"/>
    <s v="MIGUEL ANGEL SEGUNDO SORIA"/>
    <n v="54785"/>
    <s v="DAVID FITZ OCAMPO"/>
    <d v="2012-10-05T00:00:00"/>
    <n v="3"/>
    <n v="89823.33"/>
    <x v="3"/>
  </r>
  <r>
    <x v="0"/>
    <s v="GUADALAJARA"/>
    <s v="GUADALAJARA (A. FIGUEROA)"/>
    <n v="16"/>
    <n v="16"/>
    <s v="RICARDO L. URREA GONZALEZ"/>
    <n v="115722"/>
    <s v="RODRIGO ORTEGA IBARRA"/>
    <d v="2025-11-28T00:00:00"/>
    <n v="3"/>
    <n v="22930.400000000001"/>
    <x v="3"/>
  </r>
  <r>
    <x v="0"/>
    <s v="GUADALAJARA"/>
    <s v="GUADALAJARA (A. RODRIGUEZ"/>
    <n v="2483"/>
    <n v="2769"/>
    <s v="ANDREA MARICELA QUIRARTE HERNANDEZ"/>
    <n v="112565"/>
    <s v="MARINA REYNA RUVALCABA"/>
    <d v="2025-05-19T00:00:00"/>
    <n v="3"/>
    <n v="1912.07"/>
    <x v="3"/>
  </r>
  <r>
    <x v="4"/>
    <s v="MEXICO"/>
    <s v="MEXICO (U. BUSTAMANTE)"/>
    <n v="2809"/>
    <n v="2809"/>
    <s v="ALFONSO CASTILLO PERRUSQUIA"/>
    <n v="115828"/>
    <s v="KARINA RODRIGUEZ LEON"/>
    <d v="2026-02-24T00:00:00"/>
    <n v="3"/>
    <n v="1582.15"/>
    <x v="3"/>
  </r>
  <r>
    <x v="4"/>
    <s v="MEXICO"/>
    <s v="MEXICO (M. GOMEZ)"/>
    <n v="1843"/>
    <n v="2720"/>
    <s v="RAQUEL VENEGAS CASTRO"/>
    <n v="108118"/>
    <s v="ENNA OROZCO MILLET"/>
    <d v="2024-06-19T00:00:00"/>
    <n v="3"/>
    <n v="25835.83"/>
    <x v="3"/>
  </r>
  <r>
    <x v="4"/>
    <s v="MEXICO"/>
    <s v="MEXICO (I. CARPIO)"/>
    <n v="546"/>
    <n v="764"/>
    <s v="MIGUEL ANGEL SEGUNDO SORIA"/>
    <n v="110111"/>
    <s v="DIANA KARLA GONZALEZ RAMIREZ"/>
    <d v="2024-09-11T00:00:00"/>
    <n v="3"/>
    <n v="2456.39"/>
    <x v="3"/>
  </r>
  <r>
    <x v="0"/>
    <s v="LEON"/>
    <s v="LEON"/>
    <n v="2852"/>
    <n v="2852"/>
    <s v="EMILIO ZAMBRANO GUZMAN"/>
    <n v="114484"/>
    <s v="JOSE EMILIO ESPINOSA VILLA"/>
    <d v="2025-08-15T00:00:00"/>
    <n v="3"/>
    <n v="7978.67"/>
    <x v="3"/>
  </r>
  <r>
    <x v="2"/>
    <s v="GUADALAJARA 2"/>
    <s v="SP GDL (H. CANSINO)"/>
    <n v="1720"/>
    <n v="1720"/>
    <s v="HORACIO RAFAEL CANSINO TINOCO"/>
    <n v="85329"/>
    <s v="RODRIGO GARCIA CONTRERAS"/>
    <d v="2019-05-31T00:00:00"/>
    <n v="3"/>
    <n v="31345.83"/>
    <x v="3"/>
  </r>
  <r>
    <x v="6"/>
    <s v="MONTERREY 1"/>
    <s v="SP MTY (B. ANTILLON)"/>
    <n v="2379"/>
    <n v="2379"/>
    <s v="NOE ALEJANDRO MOYA CONTRERAS"/>
    <n v="112650"/>
    <s v="LUISA FERNANDA MOYA CONTRERAS"/>
    <d v="2025-05-30T00:00:00"/>
    <n v="3"/>
    <n v="5604.25"/>
    <x v="3"/>
  </r>
  <r>
    <x v="5"/>
    <s v="MEXICO 2"/>
    <s v="SP MEX (C. MENDOZA)"/>
    <n v="2092"/>
    <n v="2092"/>
    <s v="SHANTAL DENISSE CURIEL PEREZ"/>
    <n v="117490"/>
    <s v="PAMELA ZORAIDA TRILLO GONZALEZ"/>
    <d v="2026-03-30T00:00:00"/>
    <n v="3"/>
    <n v="39898.36"/>
    <x v="3"/>
  </r>
  <r>
    <x v="4"/>
    <s v="MEXICO"/>
    <s v="MEXICO (R. OSORIO)"/>
    <n v="64"/>
    <n v="64"/>
    <s v="LUIS LARA SOLAR"/>
    <n v="101842"/>
    <s v="ANGELINE FOURNIER ."/>
    <d v="2023-09-29T00:00:00"/>
    <n v="3"/>
    <n v="15762.29"/>
    <x v="3"/>
  </r>
  <r>
    <x v="0"/>
    <s v="GUADALAJARA"/>
    <s v="GUADALAJARA (A. FIGUEROA)"/>
    <n v="1285"/>
    <n v="1515"/>
    <s v="GERARDO BALDERRAMA GARCIA MENDEZ"/>
    <n v="73394"/>
    <s v="JORGE ALBERTO MEDINA CUEVAS"/>
    <d v="2017-06-02T00:00:00"/>
    <n v="3"/>
    <n v="9769.2000000000007"/>
    <x v="3"/>
  </r>
  <r>
    <x v="3"/>
    <s v="PUEBLA"/>
    <s v="PUEBLA"/>
    <n v="54"/>
    <n v="1623"/>
    <s v="DANIEL SANTOS GUADARRAMA"/>
    <n v="30299"/>
    <s v="CINTHYA BARRALES FLORES"/>
    <d v="2021-10-29T00:00:00"/>
    <n v="3"/>
    <n v="20352.439999999999"/>
    <x v="3"/>
  </r>
  <r>
    <x v="3"/>
    <s v="QUERETARO"/>
    <s v="QUERETARO"/>
    <n v="2363"/>
    <n v="2730"/>
    <s v="EMMANUEL CABRERA BARBERENA"/>
    <n v="117055"/>
    <s v="ILSE SINAY VALDEZ BARRIOS"/>
    <d v="2026-03-31T00:00:00"/>
    <n v="3"/>
    <n v="24569.8"/>
    <x v="3"/>
  </r>
  <r>
    <x v="0"/>
    <s v="HERMOSILLO"/>
    <s v="HERMOSILLO"/>
    <n v="202"/>
    <n v="202"/>
    <s v="ESTEBAN FERNANDEZ LUNA"/>
    <n v="66399"/>
    <s v="MARTHA GUADALUPE BURGOS CASTRO"/>
    <d v="2015-07-31T00:00:00"/>
    <n v="3"/>
    <n v="257427.15"/>
    <x v="3"/>
  </r>
  <r>
    <x v="4"/>
    <s v="MEXICO"/>
    <s v="MEXICO (I. CARPIO)"/>
    <n v="546"/>
    <n v="764"/>
    <s v="MIGUEL ANGEL SEGUNDO SORIA"/>
    <n v="57539"/>
    <s v="LAURA MARIA RUIZ VAZQUEZ"/>
    <d v="2013-10-03T00:00:00"/>
    <n v="3"/>
    <n v="8337.25"/>
    <x v="3"/>
  </r>
  <r>
    <x v="1"/>
    <s v="CHIHUAHUA"/>
    <s v="CHIHUAHUA"/>
    <n v="316"/>
    <n v="316"/>
    <s v="PEDRO ALVARADO PARTIDA"/>
    <n v="22170"/>
    <s v="JESUS ANTONIO CUAN MEN MORALES"/>
    <d v="2007-04-11T00:00:00"/>
    <n v="3"/>
    <n v="5228.1099999999997"/>
    <x v="3"/>
  </r>
  <r>
    <x v="5"/>
    <s v="MEXICO 2"/>
    <s v="SP MEX (D. LEDESMA)"/>
    <n v="2874"/>
    <n v="2874"/>
    <s v="ARTURO SALCIDO GALVAN"/>
    <n v="116758"/>
    <s v="TANIA MIREYA BARRERA CAMACHO"/>
    <d v="2026-02-27T00:00:00"/>
    <n v="3"/>
    <n v="5355.64"/>
    <x v="3"/>
  </r>
  <r>
    <x v="0"/>
    <s v="GUADALAJARA"/>
    <s v="GUADALAJARA (A. FIGUEROA)"/>
    <n v="1285"/>
    <n v="1515"/>
    <s v="GERARDO BALDERRAMA GARCIA MENDEZ"/>
    <n v="111598"/>
    <s v="KARLA ROCIO OCHOA CARDENAS"/>
    <d v="2025-03-11T00:00:00"/>
    <n v="3"/>
    <n v="16708.05"/>
    <x v="3"/>
  </r>
  <r>
    <x v="4"/>
    <s v="MEXICO"/>
    <s v="MEXICO (E. PALACIOS)"/>
    <n v="2469"/>
    <n v="2469"/>
    <s v="RICARDO ALLARD DUCLOUX"/>
    <n v="49879"/>
    <s v="GEORGINA HUERTA VELAZQUEZ"/>
    <d v="2022-03-31T00:00:00"/>
    <n v="3"/>
    <n v="26646.68"/>
    <x v="3"/>
  </r>
  <r>
    <x v="5"/>
    <s v="MEXICO 2"/>
    <s v="SP MEX (P. ROMERO)"/>
    <n v="2451"/>
    <n v="2451"/>
    <s v="LUIS ANGEL ROSAS BECERRIL"/>
    <n v="112729"/>
    <s v="JESSICA VIRIDIANA MARTINEZ MARTINEZ"/>
    <d v="2025-04-08T00:00:00"/>
    <n v="3"/>
    <n v="28160.59"/>
    <x v="3"/>
  </r>
  <r>
    <x v="0"/>
    <s v="GUADALAJARA"/>
    <s v="GUADALAJARA (A. RODRIGUEZ"/>
    <n v="2483"/>
    <n v="2769"/>
    <s v="ANDREA MARICELA QUIRARTE HERNANDEZ"/>
    <n v="110290"/>
    <s v="ILSE MARIA GALLARDO DURAN"/>
    <d v="2024-11-04T00:00:00"/>
    <n v="3"/>
    <n v="15473.93"/>
    <x v="3"/>
  </r>
  <r>
    <x v="4"/>
    <s v="MEXICO"/>
    <s v="MEXICO (R. OSORIO)"/>
    <n v="564"/>
    <n v="564"/>
    <s v="ROBERTO HERNANDEZ SANCHEZ"/>
    <n v="75701"/>
    <s v="FERNANDO SALINAS CASTILLO"/>
    <d v="2017-09-25T00:00:00"/>
    <n v="3"/>
    <n v="11849.35"/>
    <x v="3"/>
  </r>
  <r>
    <x v="3"/>
    <s v="CUERNAVACA"/>
    <s v="CUERNAVACA"/>
    <n v="2417"/>
    <n v="2417"/>
    <s v="DAVID JESUS DEL RIO GONZALEZ"/>
    <n v="116331"/>
    <s v="ADRIANA LIZBETH FLORES PEREIDA"/>
    <d v="2026-03-30T00:00:00"/>
    <n v="3"/>
    <n v="2747.92"/>
    <x v="3"/>
  </r>
  <r>
    <x v="5"/>
    <s v="MEXICO 5"/>
    <s v="SP MEX (A. TREJO)"/>
    <n v="1295"/>
    <n v="1295"/>
    <s v="ALDO TREJO PLIEGO"/>
    <n v="116069"/>
    <s v="ALFREDO CALDERON BARRERA"/>
    <d v="2025-12-30T00:00:00"/>
    <n v="3"/>
    <n v="7450.17"/>
    <x v="3"/>
  </r>
  <r>
    <x v="1"/>
    <s v="REYNOSA"/>
    <s v="REYNOSA"/>
    <n v="663"/>
    <n v="663"/>
    <s v="ALBERTO ARCADIO ESPINOSA MELENDEZ"/>
    <n v="55899"/>
    <s v="DIEGO CASTILLO GUZMAN"/>
    <d v="2013-02-28T00:00:00"/>
    <n v="3"/>
    <n v="31274.28"/>
    <x v="3"/>
  </r>
  <r>
    <x v="1"/>
    <s v="SALTILLO"/>
    <s v="SALTILLO"/>
    <n v="254"/>
    <n v="254"/>
    <s v="ILEANA DE LOS SANTOS GAMEZ"/>
    <n v="24289"/>
    <s v="CLAUDIA ALEJANDRA LOPEZ HEREDIA"/>
    <d v="2008-01-31T00:00:00"/>
    <n v="3"/>
    <n v="14063.24"/>
    <x v="3"/>
  </r>
  <r>
    <x v="3"/>
    <s v="VILLAHERMOSA"/>
    <s v="VILLAHERMOSA"/>
    <n v="2372"/>
    <n v="2777"/>
    <s v="ULISES PAVEL VIDAURRI SILVA"/>
    <n v="116796"/>
    <s v="MIGUEL ANGEL AGUIÑAGA RAMIREZ"/>
    <d v="2026-03-30T00:00:00"/>
    <n v="3"/>
    <n v="2135"/>
    <x v="3"/>
  </r>
  <r>
    <x v="1"/>
    <s v="MONTERREY"/>
    <s v="MONTERREY (A. GONZALEZ)"/>
    <n v="231"/>
    <n v="231"/>
    <s v="CECILIA IVONNE VELASCO NAJAR"/>
    <n v="115902"/>
    <s v="AURORA ALVAREZ GARCIA"/>
    <d v="2026-01-30T00:00:00"/>
    <n v="3"/>
    <n v="2026.24"/>
    <x v="3"/>
  </r>
  <r>
    <x v="2"/>
    <s v="GUADALAJARA 1"/>
    <s v="SP GDL (C. DELGADILLO)"/>
    <n v="2718"/>
    <n v="2718"/>
    <s v="OSCAR MANUEL CHAVEZ NERI"/>
    <n v="114123"/>
    <s v="EMMANUEL BAYARDO MACIAS"/>
    <d v="2025-06-30T00:00:00"/>
    <n v="3"/>
    <n v="1774.79"/>
    <x v="3"/>
  </r>
  <r>
    <x v="4"/>
    <s v="MEXICO"/>
    <s v="MEXICO (E. PUGLISI)"/>
    <n v="1974"/>
    <n v="1974"/>
    <s v="CARLOS BARUCH VARGAS SOLALINDE"/>
    <n v="95274"/>
    <s v="MARIA DEL CARMEN PEREZ MARTINEZ"/>
    <d v="2020-12-02T00:00:00"/>
    <n v="3"/>
    <n v="3444.28"/>
    <x v="3"/>
  </r>
  <r>
    <x v="2"/>
    <s v="GUADALAJARA 1"/>
    <s v="SP GDL (A. ROBERTO)"/>
    <n v="2582"/>
    <n v="2582"/>
    <s v="RAUL EDUARDO PARGA DIAZ"/>
    <n v="116750"/>
    <s v="SAMANTHA JO ANN TRUJILLO RUEDA"/>
    <d v="2026-03-30T00:00:00"/>
    <n v="3"/>
    <n v="19420.36"/>
    <x v="3"/>
  </r>
  <r>
    <x v="3"/>
    <s v="OAXACA"/>
    <s v="OAXACA"/>
    <n v="1212"/>
    <n v="1212"/>
    <s v="JUDITH LOPEZ CASIQUE"/>
    <n v="65150"/>
    <s v="CECILIA HERNANDEZ RODRIGUEZ"/>
    <d v="2015-06-26T00:00:00"/>
    <n v="3"/>
    <n v="15398.56"/>
    <x v="3"/>
  </r>
  <r>
    <x v="0"/>
    <s v="GUADALAJARA"/>
    <s v="GUADALAJARA (A. FIGUEROA)"/>
    <n v="16"/>
    <n v="16"/>
    <s v="RICARDO L. URREA GONZALEZ"/>
    <n v="61331"/>
    <s v="MONICA GARCIA ESCALLADA"/>
    <d v="2014-08-12T00:00:00"/>
    <n v="3"/>
    <n v="12669.71"/>
    <x v="3"/>
  </r>
  <r>
    <x v="0"/>
    <s v="GUADALAJARA"/>
    <s v="GUADALAJARA (A. FIGUEROA)"/>
    <n v="16"/>
    <n v="16"/>
    <s v="RICARDO L. URREA GONZALEZ"/>
    <n v="87123"/>
    <s v="RICARDO URREA DE LA TORRE"/>
    <d v="2000-10-20T00:00:00"/>
    <n v="3"/>
    <n v="41537.910000000003"/>
    <x v="3"/>
  </r>
  <r>
    <x v="3"/>
    <s v="PUEBLA"/>
    <s v="PUEBLA"/>
    <n v="340"/>
    <n v="412"/>
    <s v="ALEJANDRO DE LA MORA HERNANDEZ"/>
    <n v="71443"/>
    <s v="MARIA DEL CARMEN GONZALEZ SANCHEZ"/>
    <d v="2016-12-22T00:00:00"/>
    <n v="3"/>
    <n v="55274.26"/>
    <x v="3"/>
  </r>
  <r>
    <x v="1"/>
    <s v="SALTILLO"/>
    <s v="SALTILLO"/>
    <n v="254"/>
    <n v="254"/>
    <s v="ILEANA DE LOS SANTOS GAMEZ"/>
    <n v="71627"/>
    <s v="SEBASTIAN MONTIEL GONZALEZ"/>
    <d v="2016-10-28T00:00:00"/>
    <n v="3"/>
    <n v="2857.37"/>
    <x v="3"/>
  </r>
  <r>
    <x v="3"/>
    <s v="MERIDA"/>
    <s v="MERIDA"/>
    <n v="1856"/>
    <n v="2776"/>
    <s v="RAUL ALBERTO RAMIREZ BASSO"/>
    <n v="113587"/>
    <s v="DIANA LAURA CACERES HERNANDEZ"/>
    <d v="2025-06-25T00:00:00"/>
    <n v="3"/>
    <n v="39793.769999999997"/>
    <x v="3"/>
  </r>
  <r>
    <x v="5"/>
    <s v="MEXICO 4"/>
    <s v="SP MEX (F. FLORES)"/>
    <n v="2216"/>
    <n v="2216"/>
    <s v="JESUS ISMAEL GARCIA RIVERA"/>
    <n v="116775"/>
    <s v="LUCIA VAZQUEZ HERNANDEZ"/>
    <d v="2026-03-31T00:00:00"/>
    <n v="3"/>
    <n v="14871.74"/>
    <x v="3"/>
  </r>
  <r>
    <x v="4"/>
    <s v="MEXICO"/>
    <s v="MEXICO (R. OSORIO)"/>
    <n v="564"/>
    <n v="564"/>
    <s v="ROBERTO HERNANDEZ SANCHEZ"/>
    <n v="116810"/>
    <s v="DIANA CECILIA RODRIGUEZ MOLINA"/>
    <d v="2026-03-31T00:00:00"/>
    <n v="3"/>
    <n v="21249.09"/>
    <x v="3"/>
  </r>
  <r>
    <x v="0"/>
    <s v="SAN LUIS POTOSI"/>
    <s v="SAN LUIS POTOSI"/>
    <n v="1935"/>
    <n v="1935"/>
    <s v="VICTOR MANUEL MARTINEZ MEDINA"/>
    <n v="99726"/>
    <s v="CHRISTIAN MARTINEZ MEDINA"/>
    <d v="2021-02-23T00:00:00"/>
    <n v="3"/>
    <n v="3079.63"/>
    <x v="3"/>
  </r>
  <r>
    <x v="2"/>
    <s v="GUADALAJARA 2"/>
    <s v="SP GDL (H. CANSINO)"/>
    <n v="1720"/>
    <n v="1720"/>
    <s v="HORACIO RAFAEL CANSINO TINOCO"/>
    <n v="66503"/>
    <s v="BRENDA BRICIO RAMIREZ"/>
    <d v="2015-09-28T00:00:00"/>
    <n v="3"/>
    <n v="157309.75"/>
    <x v="3"/>
  </r>
  <r>
    <x v="3"/>
    <s v="OAXACA"/>
    <s v="OAXACA"/>
    <n v="698"/>
    <n v="698"/>
    <s v="FRANCISCO JUAN SANTOS LUIS"/>
    <n v="54302"/>
    <s v="RUBI MARIBEL GOMEZ SANTIAGO"/>
    <d v="2013-05-13T00:00:00"/>
    <n v="3"/>
    <n v="81081.77"/>
    <x v="3"/>
  </r>
  <r>
    <x v="1"/>
    <s v="TORREON"/>
    <s v="TORREON"/>
    <n v="670"/>
    <n v="670"/>
    <s v="CARLOS GONZALEZ-VILLARREAL ZAMBRANO"/>
    <n v="56165"/>
    <s v="LUIS EDUARDO AGUIRRE BALZA"/>
    <d v="2013-09-05T00:00:00"/>
    <n v="3"/>
    <n v="77678.02"/>
    <x v="3"/>
  </r>
  <r>
    <x v="0"/>
    <s v="GUADALAJARA"/>
    <s v="GUADALAJARA (A. RODRIGUEZ"/>
    <n v="978"/>
    <n v="978"/>
    <s v="RODOLFO RIVERA BARBA"/>
    <n v="97554"/>
    <s v="SYDNEY JANETT ORNELAS PRADO"/>
    <d v="2021-02-09T00:00:00"/>
    <n v="3"/>
    <n v="34958.82"/>
    <x v="3"/>
  </r>
  <r>
    <x v="4"/>
    <s v="MEXICO"/>
    <s v="MEXICO (I. CARPIO)"/>
    <n v="546"/>
    <n v="764"/>
    <s v="MIGUEL ANGEL SEGUNDO SORIA"/>
    <n v="79074"/>
    <s v="SUSY ANDREINA BAPTISTA TORRES"/>
    <d v="2018-06-05T00:00:00"/>
    <n v="3"/>
    <n v="27777.19"/>
    <x v="3"/>
  </r>
  <r>
    <x v="5"/>
    <s v="MEXICO 2"/>
    <s v="SP MEX (P. ROMERO)"/>
    <n v="2424"/>
    <n v="2424"/>
    <s v="LIGIA SORIANO GONZALEZ"/>
    <n v="116464"/>
    <s v="HECTOR DANIEL ORTEGA BARBINA"/>
    <d v="2026-01-05T00:00:00"/>
    <n v="3"/>
    <n v="3502.46"/>
    <x v="3"/>
  </r>
  <r>
    <x v="0"/>
    <s v="LEON (SG)"/>
    <s v="LEON (SG)"/>
    <n v="717"/>
    <n v="717"/>
    <s v="FELIX ALEJANDRO ELIZALDE RODRIGUEZ"/>
    <n v="108843"/>
    <s v="ANDREA PAOLA ALFARO MARTINEZ"/>
    <d v="2024-11-14T00:00:00"/>
    <n v="3"/>
    <n v="10848.91"/>
    <x v="3"/>
  </r>
  <r>
    <x v="3"/>
    <s v="PUEBLA"/>
    <s v="PUEBLA"/>
    <n v="977"/>
    <n v="977"/>
    <s v="JOSE GUILLERMO HERNANDEZ REVILLA"/>
    <n v="116873"/>
    <s v="JUAN PABLO GIRON MONTERRUBIO"/>
    <d v="2026-02-26T00:00:00"/>
    <n v="3"/>
    <n v="12653.65"/>
    <x v="3"/>
  </r>
  <r>
    <x v="4"/>
    <s v="MEXICO"/>
    <s v="MEXICO (R. OSORIO)"/>
    <n v="564"/>
    <n v="564"/>
    <s v="ROBERTO HERNANDEZ SANCHEZ"/>
    <n v="82086"/>
    <s v="RAUL GAVIA ESPINDOLA"/>
    <d v="1995-04-07T00:00:00"/>
    <n v="3"/>
    <n v="9097.0300000000007"/>
    <x v="3"/>
  </r>
  <r>
    <x v="0"/>
    <s v="GUADALAJARA"/>
    <s v="GUADALAJARA (A. FIGUEROA)"/>
    <n v="1285"/>
    <n v="1515"/>
    <s v="GERARDO BALDERRAMA GARCIA MENDEZ"/>
    <n v="47745"/>
    <s v="ADAN OCTAVIO OROZCO CRUZ"/>
    <d v="2022-06-07T00:00:00"/>
    <n v="3"/>
    <n v="23650.57"/>
    <x v="3"/>
  </r>
  <r>
    <x v="1"/>
    <s v="MONTERREY"/>
    <s v="MONTERREY (A. ALMAGUER)"/>
    <n v="869"/>
    <n v="869"/>
    <s v="JUAN ANTONIO PENAFLOR LAGUNAS"/>
    <n v="105557"/>
    <s v="SANDRA STEFANIA MEDINA HUERTA"/>
    <d v="2024-02-09T00:00:00"/>
    <n v="3"/>
    <n v="27269.11"/>
    <x v="3"/>
  </r>
  <r>
    <x v="2"/>
    <s v="GUADALAJARA 1"/>
    <s v="SP GDL (C. DELGADILLO)"/>
    <n v="2089"/>
    <n v="2089"/>
    <s v="VICTOR MANUEL HERNANDEZ CARRILLO"/>
    <n v="89044"/>
    <s v="LUIS MANUEL ECHAVE COTA"/>
    <d v="2020-02-20T00:00:00"/>
    <n v="3"/>
    <n v="11726.86"/>
    <x v="3"/>
  </r>
  <r>
    <x v="3"/>
    <s v="TOLUCA"/>
    <s v="TOLUCA"/>
    <n v="685"/>
    <n v="685"/>
    <s v="ALBERTO TALAVERA RIVERO"/>
    <n v="88622"/>
    <s v="GUILLERMO LOPEZ FLORES"/>
    <d v="2019-10-25T00:00:00"/>
    <n v="3"/>
    <n v="7190.13"/>
    <x v="3"/>
  </r>
  <r>
    <x v="0"/>
    <s v="GUADALAJARA"/>
    <s v="GUADALAJARA (A. FIGUEROA)"/>
    <n v="16"/>
    <n v="16"/>
    <s v="RICARDO L. URREA GONZALEZ"/>
    <n v="83500"/>
    <s v="JUAN CRISTOBAL ACEVES DUNN"/>
    <d v="2019-04-25T00:00:00"/>
    <n v="3"/>
    <n v="83860.600000000006"/>
    <x v="3"/>
  </r>
  <r>
    <x v="3"/>
    <s v="TOLUCA"/>
    <s v="TOLUCA"/>
    <n v="64"/>
    <n v="504"/>
    <s v="LUIS LARA SOLAR"/>
    <n v="73004"/>
    <s v="MARTHA GABRIELA SERAFIN ESQUIVEL"/>
    <d v="2017-02-10T00:00:00"/>
    <n v="3"/>
    <n v="28040.71"/>
    <x v="3"/>
  </r>
  <r>
    <x v="0"/>
    <s v="MORELIA"/>
    <s v="MORELIA"/>
    <n v="129"/>
    <n v="129"/>
    <s v="ANTONIO CHAVEZ MAGANA"/>
    <n v="85040"/>
    <s v="JESUS ALEJANDRO CHAVEZ MURILLO"/>
    <d v="2019-08-16T00:00:00"/>
    <n v="3"/>
    <n v="22282.54"/>
    <x v="3"/>
  </r>
  <r>
    <x v="3"/>
    <s v="OAXACA"/>
    <s v="OAXACA"/>
    <n v="2906"/>
    <n v="2906"/>
    <s v="JUAN IVAN HERNANDEZ CASAS"/>
    <n v="113214"/>
    <s v="ARTURO ENRIQUE GARCIA HERNANDEZ"/>
    <d v="2025-05-30T00:00:00"/>
    <n v="3"/>
    <n v="26005.49"/>
    <x v="3"/>
  </r>
  <r>
    <x v="4"/>
    <s v="MEXICO"/>
    <s v="MEXICO (I. CARPIO)"/>
    <n v="546"/>
    <n v="975"/>
    <s v="MIGUEL ANGEL SEGUNDO SORIA"/>
    <n v="77514"/>
    <s v="DULCE MARIA ZAMORA DAVILA"/>
    <d v="2018-03-08T00:00:00"/>
    <n v="3"/>
    <n v="22635.73"/>
    <x v="3"/>
  </r>
  <r>
    <x v="4"/>
    <s v="MEXICO"/>
    <s v="MEXICO (E. GARCIA)"/>
    <n v="577"/>
    <n v="577"/>
    <s v="ELIZABETH TENORIO RODRIGUEZ"/>
    <n v="94088"/>
    <s v="JORGE ULISES CASTILLO SANCHEZ"/>
    <d v="2020-09-30T00:00:00"/>
    <n v="3"/>
    <n v="13908.92"/>
    <x v="3"/>
  </r>
  <r>
    <x v="4"/>
    <s v="MEXICO"/>
    <s v="MEXICO (G. MORENO)"/>
    <n v="71"/>
    <n v="71"/>
    <s v="MARCO A. CAPARROSO CHAVES"/>
    <n v="62955"/>
    <s v="ARTURO RAMIREZ RAMOS PEDRUEZA"/>
    <d v="2014-11-21T00:00:00"/>
    <n v="3"/>
    <n v="39442.35"/>
    <x v="3"/>
  </r>
  <r>
    <x v="5"/>
    <s v="MEXICO 2"/>
    <s v="SP MEX (P. ROMERO)"/>
    <n v="2918"/>
    <n v="2918"/>
    <s v="GUADALUPE GALVAN MEZA"/>
    <n v="113795"/>
    <s v="JOSE LUIS SOTO MARTINEZ"/>
    <d v="2025-06-19T00:00:00"/>
    <n v="3"/>
    <n v="16956.849999999999"/>
    <x v="3"/>
  </r>
  <r>
    <x v="4"/>
    <s v="MEXICO"/>
    <s v="MEXICO (G. MORENO)"/>
    <n v="2016"/>
    <n v="2016"/>
    <s v="MARCO ANTONIO VILLA MARTINEZ"/>
    <n v="109367"/>
    <s v="OMAR LEOPOLDO MALDONADO RAMIREZ"/>
    <d v="2024-08-16T00:00:00"/>
    <n v="3"/>
    <n v="16261.87"/>
    <x v="3"/>
  </r>
  <r>
    <x v="0"/>
    <s v="SAN LUIS POTOSI"/>
    <s v="SAN LUIS POTOSI"/>
    <n v="2329"/>
    <n v="2653"/>
    <s v="RAUL ALEMAN OLIVEROS"/>
    <n v="111005"/>
    <s v="PAULINA ALFARO PEREZ MOLPHE"/>
    <d v="2025-01-24T00:00:00"/>
    <n v="3"/>
    <n v="68440.78"/>
    <x v="3"/>
  </r>
  <r>
    <x v="3"/>
    <s v="VILLAHERMOSA"/>
    <s v="VILLAHERMOSA"/>
    <n v="589"/>
    <n v="589"/>
    <s v="CESAR HUMBERTO CERVERA SANCHEZ"/>
    <n v="74791"/>
    <s v="DELMIRA GORDILLO PADUA"/>
    <d v="2017-07-06T00:00:00"/>
    <n v="3"/>
    <n v="1919.95"/>
    <x v="3"/>
  </r>
  <r>
    <x v="4"/>
    <s v="MEXICO"/>
    <s v="MEXICO (R. OSORIO)"/>
    <n v="64"/>
    <n v="64"/>
    <s v="LUIS LARA SOLAR"/>
    <n v="97949"/>
    <s v="GERARDO COSTABILE FARRERA"/>
    <d v="2001-07-06T00:00:00"/>
    <n v="3"/>
    <n v="23542.35"/>
    <x v="3"/>
  </r>
  <r>
    <x v="0"/>
    <s v="GUADALAJARA"/>
    <s v="GUADALAJARA (JZ)"/>
    <n v="2829"/>
    <n v="2829"/>
    <s v="JUAN MARTIN MATA VASQUEZ"/>
    <n v="113793"/>
    <s v="MARIO ALEJANDRO SANDOVAL BERBER"/>
    <d v="2025-07-29T00:00:00"/>
    <n v="3"/>
    <n v="17233.29"/>
    <x v="3"/>
  </r>
  <r>
    <x v="1"/>
    <s v="SALTILLO"/>
    <s v="SALTILLO"/>
    <n v="254"/>
    <n v="254"/>
    <s v="ILEANA DE LOS SANTOS GAMEZ"/>
    <n v="116279"/>
    <s v="FREDY EDUARDO DAVILA RODRIGUEZ"/>
    <d v="2026-01-27T00:00:00"/>
    <n v="3"/>
    <n v="10537.72"/>
    <x v="3"/>
  </r>
  <r>
    <x v="4"/>
    <s v="MEXICO"/>
    <s v="MEXICO (E. MARTINEZ)"/>
    <n v="340"/>
    <n v="2832"/>
    <s v="ALEJANDRO DE LA MORA HERNANDEZ"/>
    <n v="115934"/>
    <s v="GIOVANNA CONTRERAS ZERON"/>
    <d v="2025-12-16T00:00:00"/>
    <n v="3"/>
    <n v="16228.31"/>
    <x v="3"/>
  </r>
  <r>
    <x v="3"/>
    <s v="PUEBLA"/>
    <s v="PUEBLA"/>
    <n v="1532"/>
    <n v="1986"/>
    <s v="JORGE EUSEBIO PARRA GONZALEZ"/>
    <n v="108022"/>
    <s v="ROMEO MORON GUTIERREZ"/>
    <d v="2024-06-10T00:00:00"/>
    <n v="3"/>
    <n v="17931.07"/>
    <x v="3"/>
  </r>
  <r>
    <x v="3"/>
    <s v="QUERETARO"/>
    <s v="QUERETARO"/>
    <n v="2017"/>
    <n v="2017"/>
    <s v="HUMBERTO ARROYO CORONA"/>
    <n v="102135"/>
    <s v="MARIA FERNANDA ALCANTAR QUINTERO"/>
    <d v="2023-05-18T00:00:00"/>
    <n v="3"/>
    <n v="18340.62"/>
    <x v="3"/>
  </r>
  <r>
    <x v="0"/>
    <s v="SAN LUIS POTOSI"/>
    <s v="SAN LUIS POTOSI"/>
    <n v="1935"/>
    <n v="1935"/>
    <s v="VICTOR MANUEL MARTINEZ MEDINA"/>
    <n v="107011"/>
    <s v="MAX ALEJANDRO RAMOS REGIL"/>
    <d v="2024-05-06T00:00:00"/>
    <n v="3"/>
    <n v="23215.23"/>
    <x v="3"/>
  </r>
  <r>
    <x v="3"/>
    <s v="OAXACA"/>
    <s v="OAXACA"/>
    <n v="1212"/>
    <n v="2365"/>
    <s v="JUDITH LOPEZ CASIQUE"/>
    <n v="116708"/>
    <s v="LAURA DEL ROCIO HERNANDEZ ORTEGA"/>
    <d v="2026-01-30T00:00:00"/>
    <n v="3"/>
    <n v="16286.64"/>
    <x v="3"/>
  </r>
  <r>
    <x v="0"/>
    <s v="LEON (SG)"/>
    <s v="LEON (SG)"/>
    <n v="717"/>
    <n v="717"/>
    <s v="FELIX ALEJANDRO ELIZALDE RODRIGUEZ"/>
    <n v="74138"/>
    <s v="MAYRA LORENA CASTILLO PIMENTEL"/>
    <d v="2017-05-31T00:00:00"/>
    <n v="3"/>
    <n v="13927.25"/>
    <x v="3"/>
  </r>
  <r>
    <x v="1"/>
    <s v="CHIHUAHUA"/>
    <s v="CHIHUAHUA"/>
    <n v="770"/>
    <n v="770"/>
    <s v="JUDITH AVALOS RAMON"/>
    <n v="56350"/>
    <s v="LILIANA CONTRERAS FUENTES"/>
    <d v="2012-12-19T00:00:00"/>
    <n v="3"/>
    <n v="16154.37"/>
    <x v="3"/>
  </r>
  <r>
    <x v="3"/>
    <s v="OAXACA"/>
    <s v="OAXACA"/>
    <n v="2571"/>
    <n v="2571"/>
    <s v="LUIS ARTURO BAROCIO MARAVILLA"/>
    <n v="78165"/>
    <s v="ANAYANSI MENDEZ GONZALEZ"/>
    <d v="2018-04-16T00:00:00"/>
    <n v="3"/>
    <n v="5769.78"/>
    <x v="3"/>
  </r>
  <r>
    <x v="2"/>
    <s v="GUADALAJARA 2"/>
    <s v="SP GDL (E. PORRAS)"/>
    <n v="2517"/>
    <n v="2517"/>
    <s v="HECTOR HUGO LAZALDE JIMENEZ"/>
    <n v="114945"/>
    <s v="ERASMO REYES AGUILAR"/>
    <d v="2025-09-29T00:00:00"/>
    <n v="3"/>
    <n v="20670.34"/>
    <x v="3"/>
  </r>
  <r>
    <x v="1"/>
    <s v="REYNOSA"/>
    <s v="REYNOSA"/>
    <n v="2106"/>
    <n v="2573"/>
    <s v="ALFREDO RODRIGUEZ ALVAREZ"/>
    <n v="112243"/>
    <s v="ITZEL ANALY GALEANA MATA"/>
    <d v="2025-03-20T00:00:00"/>
    <n v="3"/>
    <n v="17234.89"/>
    <x v="3"/>
  </r>
  <r>
    <x v="0"/>
    <s v="GUADALAJARA"/>
    <s v="GUADALAJARA (A. FIGUEROA)"/>
    <n v="720"/>
    <n v="720"/>
    <s v="ERIK OLIVARES RODRIGUEZ"/>
    <n v="110154"/>
    <s v="DIANA MINERVA REAL GUERRA"/>
    <d v="2025-01-10T00:00:00"/>
    <n v="3"/>
    <n v="18428.02"/>
    <x v="3"/>
  </r>
  <r>
    <x v="4"/>
    <s v="MEXICO"/>
    <s v="MEXICO (R. OSORIO)"/>
    <n v="64"/>
    <n v="64"/>
    <s v="LUIS LARA SOLAR"/>
    <n v="111900"/>
    <s v="DANIELA ALEJANDRA PEREZ DOMINGUEZ"/>
    <d v="2025-03-12T00:00:00"/>
    <n v="3"/>
    <n v="11935.12"/>
    <x v="3"/>
  </r>
  <r>
    <x v="3"/>
    <s v="PUEBLA"/>
    <s v="PUEBLA"/>
    <n v="977"/>
    <n v="977"/>
    <s v="JOSE GUILLERMO HERNANDEZ REVILLA"/>
    <n v="51186"/>
    <s v="STEPHANIE HERNANDEZ MONTES"/>
    <d v="2022-02-25T00:00:00"/>
    <n v="3"/>
    <n v="18218.59"/>
    <x v="3"/>
  </r>
  <r>
    <x v="0"/>
    <s v="GUADALAJARA"/>
    <s v="GUADALAJARA (A. FIGUEROA)"/>
    <n v="16"/>
    <n v="16"/>
    <s v="RICARDO L. URREA GONZALEZ"/>
    <n v="111287"/>
    <s v="NAIAN URIBE CABRERA"/>
    <d v="2025-01-24T00:00:00"/>
    <n v="3"/>
    <n v="33939.57"/>
    <x v="3"/>
  </r>
  <r>
    <x v="0"/>
    <s v="TIJUANA"/>
    <s v="TIJUANA"/>
    <n v="1314"/>
    <n v="1314"/>
    <s v="BLANCA JULIA MARTIN DEL CAMPO MONGE"/>
    <n v="108007"/>
    <s v="JONATHAN FERNANDO GUZMAN FLORES"/>
    <d v="2024-06-06T00:00:00"/>
    <n v="3"/>
    <n v="12821.75"/>
    <x v="3"/>
  </r>
  <r>
    <x v="0"/>
    <s v="LEON (SG)"/>
    <s v="LEON (SG)"/>
    <n v="717"/>
    <n v="717"/>
    <s v="FELIX ALEJANDRO ELIZALDE RODRIGUEZ"/>
    <n v="74185"/>
    <s v="PERLA DEL ROCIO CORTES SERRATO"/>
    <d v="2017-05-25T00:00:00"/>
    <n v="3"/>
    <n v="18863.88"/>
    <x v="3"/>
  </r>
  <r>
    <x v="2"/>
    <s v="GUADALAJARA 1"/>
    <s v="SP GDL (A. ROBERTO)"/>
    <n v="2214"/>
    <n v="2214"/>
    <s v="JONATHAN JOSE GARCIA SILVA"/>
    <n v="114078"/>
    <s v="MARIANA ORTEGA ZUÑIGA"/>
    <d v="2025-07-31T00:00:00"/>
    <n v="3"/>
    <n v="24350.89"/>
    <x v="3"/>
  </r>
  <r>
    <x v="0"/>
    <s v="LEON (SG)"/>
    <s v="LEON (SG)"/>
    <n v="942"/>
    <n v="1361"/>
    <s v="GILBERTO MENDOZA NUNEZ"/>
    <n v="115265"/>
    <s v="ELOY MISAEL DE JESUS GARCIA HERNANDEZ"/>
    <d v="2026-03-31T00:00:00"/>
    <n v="3"/>
    <n v="24637.360000000001"/>
    <x v="3"/>
  </r>
  <r>
    <x v="0"/>
    <s v="GUADALAJARA"/>
    <s v="GUADALAJARA (A. FIGUEROA)"/>
    <n v="908"/>
    <n v="908"/>
    <s v="MANUEL GONZALEZ DEL TORO"/>
    <n v="81539"/>
    <s v="ANDREA GARCIA ESTRADA"/>
    <d v="2022-11-30T00:00:00"/>
    <n v="3"/>
    <n v="39045.339999999997"/>
    <x v="3"/>
  </r>
  <r>
    <x v="0"/>
    <s v="LEON (SG)"/>
    <s v="LEON (SG)"/>
    <n v="158"/>
    <n v="158"/>
    <s v="MARIO ENRIQUE GUEMEZ SALAZAR"/>
    <n v="34465"/>
    <s v="MARCO ANTONIO GERARDO MARTINEZ CUAHONTE"/>
    <d v="2009-09-03T00:00:00"/>
    <n v="3"/>
    <n v="22434.74"/>
    <x v="3"/>
  </r>
  <r>
    <x v="1"/>
    <s v="MONTERREY"/>
    <s v="MONTERREY (A. ALMAGUER)"/>
    <n v="869"/>
    <n v="869"/>
    <s v="JUAN ANTONIO PENAFLOR LAGUNAS"/>
    <n v="63852"/>
    <s v="KARLA MARINA RUIZ GONZALEZ"/>
    <d v="2015-05-14T00:00:00"/>
    <n v="3"/>
    <n v="3132.87"/>
    <x v="3"/>
  </r>
  <r>
    <x v="1"/>
    <s v="SALTILLO"/>
    <s v="SALTILLO"/>
    <n v="254"/>
    <n v="254"/>
    <s v="ILEANA DE LOS SANTOS GAMEZ"/>
    <n v="112416"/>
    <s v="NORA ALEJANDRA MENDOZA ALVARADO"/>
    <d v="2025-04-29T00:00:00"/>
    <n v="3"/>
    <n v="14465.7"/>
    <x v="3"/>
  </r>
  <r>
    <x v="4"/>
    <s v="MEXICO"/>
    <s v="MEXICO (G. MORENO)"/>
    <n v="71"/>
    <n v="71"/>
    <s v="MARCO A. CAPARROSO CHAVES"/>
    <n v="53491"/>
    <s v="LETICIA VIRGINIA ROSALES MORALES"/>
    <d v="1989-02-28T00:00:00"/>
    <n v="3"/>
    <n v="145699.72"/>
    <x v="3"/>
  </r>
  <r>
    <x v="0"/>
    <s v="GUADALAJARA"/>
    <s v="GUADALAJARA (A. FIGUEROA)"/>
    <n v="1285"/>
    <n v="1515"/>
    <s v="GERARDO BALDERRAMA GARCIA MENDEZ"/>
    <n v="41042"/>
    <s v="CHRISTIAN OMAR ROSALES GUTIERREZ"/>
    <d v="2022-02-21T00:00:00"/>
    <n v="3"/>
    <n v="16987.509999999998"/>
    <x v="3"/>
  </r>
  <r>
    <x v="1"/>
    <s v="MONTERREY"/>
    <s v="MONTERREY (A. GONZALEZ)"/>
    <n v="1945"/>
    <n v="1945"/>
    <s v="LUIS ALBERTO LOPEZ GARRIDO"/>
    <n v="77791"/>
    <s v="MAURICIO SALINAS REYNA"/>
    <d v="2018-03-26T00:00:00"/>
    <n v="3"/>
    <n v="24619.35"/>
    <x v="3"/>
  </r>
  <r>
    <x v="2"/>
    <s v="LEON 1"/>
    <s v="SP LEON (A. RANGEL)"/>
    <n v="2823"/>
    <n v="2823"/>
    <s v="NATHALIE MIREILLE DELGADO ALVIZO"/>
    <n v="116235"/>
    <s v="INGRID GRISSELL ESTRADA ROSAS"/>
    <d v="2025-11-27T00:00:00"/>
    <n v="3"/>
    <n v="10894.82"/>
    <x v="3"/>
  </r>
  <r>
    <x v="1"/>
    <s v="CHIHUAHUA"/>
    <s v="CHIHUAHUA"/>
    <n v="770"/>
    <n v="1678"/>
    <s v="JUDITH AVALOS RAMON"/>
    <n v="112862"/>
    <s v="ROCIO GRISEL HERRERA AGUIRRE"/>
    <d v="2025-07-17T00:00:00"/>
    <n v="3"/>
    <n v="14447.63"/>
    <x v="3"/>
  </r>
  <r>
    <x v="2"/>
    <s v="LEON 1"/>
    <s v="SP LEON (A. RANGEL)"/>
    <n v="2924"/>
    <n v="2924"/>
    <s v="LIZA IVONNE AGUILAR BADILLO"/>
    <n v="117283"/>
    <s v="MARIA DEL CARMEN MORALES RODRIGUEZ"/>
    <d v="2026-03-31T00:00:00"/>
    <n v="3"/>
    <n v="5064.6899999999996"/>
    <x v="3"/>
  </r>
  <r>
    <x v="1"/>
    <s v="MONTERREY"/>
    <s v="MONTERREY (A. ALMAGUER)"/>
    <n v="505"/>
    <n v="505"/>
    <s v="HECTOR JULIO GOMEZ DE LA GARZA"/>
    <n v="109353"/>
    <s v="FERNANDO URIBE GOMEZ"/>
    <d v="2024-09-09T00:00:00"/>
    <n v="3"/>
    <n v="30706.86"/>
    <x v="3"/>
  </r>
  <r>
    <x v="4"/>
    <s v="MEXICO"/>
    <s v="MEXICO (M. GOMEZ)"/>
    <n v="360"/>
    <n v="360"/>
    <s v="MARIA OSVELIA GOMEZ MONTER"/>
    <n v="52762"/>
    <s v="JAVIER TAPIA CRUZ"/>
    <d v="1988-10-18T00:00:00"/>
    <n v="3"/>
    <n v="30405.48"/>
    <x v="3"/>
  </r>
  <r>
    <x v="3"/>
    <s v="OAXACA"/>
    <s v="OAXACA"/>
    <n v="1355"/>
    <n v="1355"/>
    <s v="LUIS PEREZ MARTINEZ"/>
    <n v="116553"/>
    <s v="CHRISTIAN SANTIAGO QUINTAS"/>
    <d v="2026-01-22T00:00:00"/>
    <n v="3"/>
    <n v="2562.4899999999998"/>
    <x v="3"/>
  </r>
  <r>
    <x v="0"/>
    <s v="GUADALAJARA"/>
    <s v="GUADALAJARA (A. FIGUEROA)"/>
    <n v="1285"/>
    <n v="1515"/>
    <s v="GERARDO BALDERRAMA GARCIA MENDEZ"/>
    <n v="108815"/>
    <s v="ANGELICA BERENICE ENRIQUEZ GARCIA"/>
    <d v="2024-11-25T00:00:00"/>
    <n v="3"/>
    <n v="7623.08"/>
    <x v="3"/>
  </r>
  <r>
    <x v="4"/>
    <s v="MEXICO"/>
    <s v="MEXICO (E. PALACIOS)"/>
    <n v="2468"/>
    <n v="2468"/>
    <s v="REBECA GUTIERREZ CALDERON"/>
    <n v="113324"/>
    <s v="ELBA LORENA CERVANTES HERNANDEZ"/>
    <d v="2025-07-04T00:00:00"/>
    <n v="3"/>
    <n v="13574.16"/>
    <x v="3"/>
  </r>
  <r>
    <x v="0"/>
    <s v="HERMOSILLO"/>
    <s v="HERMOSILLO"/>
    <n v="869"/>
    <n v="1521"/>
    <s v="JUAN ANTONIO PENAFLOR LAGUNAS"/>
    <n v="59206"/>
    <s v="SERGIO FERNANDO PUENTE CALZADA"/>
    <d v="2014-02-25T00:00:00"/>
    <n v="3"/>
    <n v="60262.57"/>
    <x v="3"/>
  </r>
  <r>
    <x v="1"/>
    <s v="TAMPICO"/>
    <s v="TAMPICO"/>
    <n v="2579"/>
    <n v="2579"/>
    <s v="ROBERTO CASTILLO PANAYETA"/>
    <n v="107638"/>
    <s v="RAMON FERNANDEZ MEDELLIN"/>
    <d v="2024-06-13T00:00:00"/>
    <n v="3"/>
    <n v="60410.26"/>
    <x v="3"/>
  </r>
  <r>
    <x v="1"/>
    <s v="MONTERREY"/>
    <s v="MONTERREY (A. GONZALEZ)"/>
    <n v="137"/>
    <n v="137"/>
    <s v="MARIO ALBERTO ALVAREZ GONZALEZ"/>
    <n v="115075"/>
    <s v="MAX ISRAEL GUZMAN JUANGORENA"/>
    <d v="2025-11-27T00:00:00"/>
    <n v="3"/>
    <n v="22592.17"/>
    <x v="3"/>
  </r>
  <r>
    <x v="0"/>
    <s v="GUADALAJARA"/>
    <s v="GUADALAJARA (A. FIGUEROA)"/>
    <n v="1285"/>
    <n v="1515"/>
    <s v="GERARDO BALDERRAMA GARCIA MENDEZ"/>
    <n v="84627"/>
    <s v="ALEXA NAVEDA ATILANO"/>
    <d v="2019-07-23T00:00:00"/>
    <n v="3"/>
    <n v="27445.73"/>
    <x v="3"/>
  </r>
  <r>
    <x v="4"/>
    <s v="MEXICO"/>
    <s v="MEXICO (I. CARPIO)"/>
    <n v="546"/>
    <n v="546"/>
    <s v="MIGUEL ANGEL SEGUNDO SORIA"/>
    <n v="25037"/>
    <s v="IRIA TALAN HERNANDEZ"/>
    <d v="2008-03-27T00:00:00"/>
    <n v="3"/>
    <n v="4744.55"/>
    <x v="3"/>
  </r>
  <r>
    <x v="2"/>
    <s v="LEON 1"/>
    <s v="SP LEON (A. RANGEL)"/>
    <n v="2382"/>
    <n v="2382"/>
    <s v="OSCAR DAVID ALEJANDRO BRITO MARTINEZ"/>
    <n v="84890"/>
    <s v="ALICIA FERNANDA CAMPERO VILLANUEVA"/>
    <d v="2022-08-31T00:00:00"/>
    <n v="3"/>
    <n v="15684.33"/>
    <x v="3"/>
  </r>
  <r>
    <x v="3"/>
    <s v="QUERETARO"/>
    <s v="QUERETARO"/>
    <n v="354"/>
    <n v="354"/>
    <s v="ANTONIO GARCIA MANZANARES"/>
    <n v="85007"/>
    <s v="JOSE RAMIREZ BARAJAS"/>
    <d v="1997-01-24T00:00:00"/>
    <n v="3"/>
    <n v="18663.939999999999"/>
    <x v="3"/>
  </r>
  <r>
    <x v="0"/>
    <s v="GUADALAJARA"/>
    <s v="GUADALAJARA (A. RODRIGUEZ"/>
    <n v="74"/>
    <n v="74"/>
    <s v="J. FELIX ELIZALDE SANCHEZ"/>
    <n v="62259"/>
    <s v="ISABEL DEL CARMEN GARCIA CUELLAR"/>
    <d v="2014-10-08T00:00:00"/>
    <n v="3"/>
    <n v="8731.1299999999992"/>
    <x v="3"/>
  </r>
  <r>
    <x v="0"/>
    <s v="LEON (SG)"/>
    <s v="LEON (SG)"/>
    <n v="2494"/>
    <n v="2842"/>
    <s v="NORA LICONA ARRACHE"/>
    <n v="116436"/>
    <s v="CRISTIAN ELIZALDE AMARO"/>
    <d v="2026-02-27T00:00:00"/>
    <n v="3"/>
    <n v="1704.33"/>
    <x v="3"/>
  </r>
  <r>
    <x v="3"/>
    <s v="VILLAHERMOSA"/>
    <s v="VILLAHERMOSA"/>
    <n v="2678"/>
    <n v="2678"/>
    <s v="ANA PAOLA ALICIA FUENTES VIDAL"/>
    <n v="116147"/>
    <s v="FABIAN RAMON GOMEZ RAMOS"/>
    <d v="2026-03-31T00:00:00"/>
    <n v="3"/>
    <n v="31442.67"/>
    <x v="3"/>
  </r>
  <r>
    <x v="3"/>
    <s v="OAXACA"/>
    <s v="OAXACA"/>
    <n v="1212"/>
    <n v="1212"/>
    <s v="JUDITH LOPEZ CASIQUE"/>
    <n v="49619"/>
    <s v="GUADALUPE LOPEZ CASIQUE"/>
    <d v="2012-02-07T00:00:00"/>
    <n v="3"/>
    <n v="7171.87"/>
    <x v="3"/>
  </r>
  <r>
    <x v="0"/>
    <s v="LEON (SG)"/>
    <s v="LEON (SG)"/>
    <n v="2643"/>
    <n v="2643"/>
    <s v="PABLO SERGIO MARTINEZ CORTES"/>
    <n v="115707"/>
    <s v="JOSE LUIS MUÑOZ PINEDA"/>
    <d v="2025-11-21T00:00:00"/>
    <n v="3"/>
    <n v="1548.66"/>
    <x v="3"/>
  </r>
  <r>
    <x v="4"/>
    <s v="MEXICO"/>
    <s v="MEXICO (R. OSORIO)"/>
    <n v="375"/>
    <n v="375"/>
    <s v="JOSE BENJAMIN GUTIERREZ TEJEDA"/>
    <n v="116663"/>
    <s v="ANEL MONTSERRAT SANJUAN CAMARENA"/>
    <d v="2026-03-30T00:00:00"/>
    <n v="3"/>
    <n v="9646.82"/>
    <x v="3"/>
  </r>
  <r>
    <x v="4"/>
    <s v="MEXICO"/>
    <s v="MEXICO (E. SOTO)"/>
    <n v="2661"/>
    <n v="2661"/>
    <s v="KARLA YOLANDA GARCIA MATA"/>
    <n v="113033"/>
    <s v="DANIEL MINASSIAN AZUELA"/>
    <d v="2025-04-25T00:00:00"/>
    <n v="3"/>
    <n v="3754.57"/>
    <x v="3"/>
  </r>
  <r>
    <x v="3"/>
    <s v="QUERETARO"/>
    <s v="QUERETARO"/>
    <n v="354"/>
    <n v="354"/>
    <s v="ANTONIO GARCIA MANZANARES"/>
    <n v="11052"/>
    <s v="ANGELA ELIZABETH RAMIREZ FUENTES"/>
    <d v="2002-01-25T00:00:00"/>
    <n v="3"/>
    <n v="9368.16"/>
    <x v="3"/>
  </r>
  <r>
    <x v="4"/>
    <s v="MEXICO"/>
    <s v="MEXICO (I. CARPIO)"/>
    <n v="116"/>
    <n v="440"/>
    <s v="JERONIMO JESUS CABALLERO ALVA"/>
    <n v="113854"/>
    <s v="ROSA ALEJANDRA VARGAS VAZQUEZ"/>
    <d v="2025-09-30T00:00:00"/>
    <n v="3"/>
    <n v="4299.3599999999997"/>
    <x v="3"/>
  </r>
  <r>
    <x v="3"/>
    <s v="PUEBLA"/>
    <s v="PUEBLA"/>
    <n v="2941"/>
    <n v="2941"/>
    <s v="SALVADOR HERNANDEZ LOPEZ"/>
    <n v="115516"/>
    <s v="JAIME ZENDEJAS GUZMAN"/>
    <d v="2025-10-21T00:00:00"/>
    <n v="3"/>
    <n v="10903.4"/>
    <x v="3"/>
  </r>
  <r>
    <x v="2"/>
    <s v="GUADALAJARA 2"/>
    <s v="SP GDL (E. PORRAS)"/>
    <n v="2885"/>
    <n v="2885"/>
    <s v="JAZMIN RANGEL ZAMUDIO"/>
    <n v="113498"/>
    <s v="OSCAR ALFREDO COVARRUBIAS LARA"/>
    <d v="2025-05-30T00:00:00"/>
    <n v="3"/>
    <n v="17463.53"/>
    <x v="3"/>
  </r>
  <r>
    <x v="0"/>
    <s v="GUADALAJARA"/>
    <s v="GUADALAJARA (A. RODRIGUEZ"/>
    <n v="978"/>
    <n v="978"/>
    <s v="RODOLFO RIVERA BARBA"/>
    <n v="111832"/>
    <s v="JOSE FERNANDO NAVARRO FEDERICO"/>
    <d v="2025-02-19T00:00:00"/>
    <n v="3"/>
    <n v="13582.65"/>
    <x v="3"/>
  </r>
  <r>
    <x v="0"/>
    <s v="LEON (SG)"/>
    <s v="LEON (SG)"/>
    <n v="158"/>
    <n v="158"/>
    <s v="MARIO ENRIQUE GUEMEZ SALAZAR"/>
    <n v="16784"/>
    <s v="LUIS CARLOS HEREDIA GONZALEZ"/>
    <d v="2005-01-07T00:00:00"/>
    <n v="3"/>
    <n v="5325.85"/>
    <x v="3"/>
  </r>
  <r>
    <x v="2"/>
    <s v="LEON 1"/>
    <s v="SP LEON (A. RANGEL)"/>
    <n v="2603"/>
    <n v="2603"/>
    <s v="CINTHYA ISABEL VAZQUEZ PALMERO"/>
    <n v="116651"/>
    <s v="MARIA CELESTINA ACOSTA JIMENEZ"/>
    <d v="2026-03-23T00:00:00"/>
    <n v="3"/>
    <n v="10062.16"/>
    <x v="3"/>
  </r>
  <r>
    <x v="3"/>
    <s v="CUERNAVACA"/>
    <s v="CUERNAVACA"/>
    <n v="2417"/>
    <n v="2417"/>
    <s v="DAVID JESUS DEL RIO GONZALEZ"/>
    <n v="114915"/>
    <s v="JUAN ANTONIO OSORNIO AGUIRRE"/>
    <d v="2025-10-31T00:00:00"/>
    <n v="3"/>
    <n v="6067.61"/>
    <x v="3"/>
  </r>
  <r>
    <x v="1"/>
    <s v="CHIHUAHUA"/>
    <s v="CHIHUAHUA"/>
    <n v="770"/>
    <n v="770"/>
    <s v="JUDITH AVALOS RAMON"/>
    <n v="110943"/>
    <s v="CLAUDIA ESPERANZA MONTAÑO OCHOA"/>
    <d v="2024-11-20T00:00:00"/>
    <n v="3"/>
    <n v="49137.63"/>
    <x v="3"/>
  </r>
  <r>
    <x v="0"/>
    <s v="LEON (SG)"/>
    <s v="LEON (SG)"/>
    <n v="16"/>
    <n v="2212"/>
    <s v="RICARDO L. URREA GONZALEZ"/>
    <n v="90811"/>
    <s v="DANIELA MACIAS PACHECO"/>
    <d v="2020-05-25T00:00:00"/>
    <n v="3"/>
    <n v="60924.82"/>
    <x v="3"/>
  </r>
  <r>
    <x v="0"/>
    <s v="LEON (SG)"/>
    <s v="LEON (SG)"/>
    <n v="717"/>
    <n v="717"/>
    <s v="FELIX ALEJANDRO ELIZALDE RODRIGUEZ"/>
    <n v="67539"/>
    <s v="MARIA LORENA ARROYO MELCHOR"/>
    <d v="2015-12-11T00:00:00"/>
    <n v="3"/>
    <n v="46160.39"/>
    <x v="3"/>
  </r>
  <r>
    <x v="3"/>
    <s v="PUEBLA"/>
    <s v="PUEBLA"/>
    <n v="883"/>
    <n v="883"/>
    <s v="JAIME GONZALEZ GIFFARD"/>
    <n v="96157"/>
    <s v="EDGAR FERNANDO HERNANDEZ LUNA"/>
    <d v="1998-10-16T00:00:00"/>
    <n v="3"/>
    <n v="68816.570000000007"/>
    <x v="3"/>
  </r>
  <r>
    <x v="0"/>
    <s v="MORELIA"/>
    <s v="MORELIA"/>
    <n v="129"/>
    <n v="129"/>
    <s v="ANTONIO CHAVEZ MAGANA"/>
    <n v="79335"/>
    <s v="LUIS ENRIQUE FLORES POZOS"/>
    <d v="2018-08-24T00:00:00"/>
    <n v="3"/>
    <n v="32476.16"/>
    <x v="3"/>
  </r>
  <r>
    <x v="3"/>
    <s v="MERIDA"/>
    <s v="MERIDA"/>
    <n v="40"/>
    <n v="1255"/>
    <s v="ADELA EVANGELINA CANTO JAIRALA"/>
    <n v="74834"/>
    <s v="SHEENA MARGARITA MARTIN AGUILAR"/>
    <d v="2017-09-19T00:00:00"/>
    <n v="3"/>
    <n v="10211.24"/>
    <x v="3"/>
  </r>
  <r>
    <x v="0"/>
    <s v="LEON (SG)"/>
    <s v="LEON (SG)"/>
    <n v="717"/>
    <n v="298"/>
    <s v="FELIX ALEJANDRO ELIZALDE RODRIGUEZ"/>
    <n v="34200"/>
    <s v="RAQUEL SANDOVAL RAMIREZ"/>
    <d v="1982-09-01T00:00:00"/>
    <n v="3"/>
    <n v="25308.89"/>
    <x v="3"/>
  </r>
  <r>
    <x v="6"/>
    <s v="MONTERREY 1"/>
    <s v="SP MTY (B. ANTILLON)"/>
    <n v="2898"/>
    <n v="2898"/>
    <s v="TIFANY DANAYANTI GISELLE GOMEZ CALDERON"/>
    <n v="116157"/>
    <s v="ANAIS NUÑEZ SANCHEZ"/>
    <d v="2026-03-31T00:00:00"/>
    <n v="3"/>
    <n v="6147.16"/>
    <x v="3"/>
  </r>
  <r>
    <x v="3"/>
    <s v="MERIDA"/>
    <s v="MERIDA"/>
    <n v="1856"/>
    <n v="1856"/>
    <s v="RAUL ALBERTO RAMIREZ BASSO"/>
    <n v="77962"/>
    <s v="JUAN EMMANUEL CASTILLA PECH"/>
    <d v="2018-04-10T00:00:00"/>
    <n v="3"/>
    <n v="19247.73"/>
    <x v="3"/>
  </r>
  <r>
    <x v="5"/>
    <s v="MEXICO 4"/>
    <s v="SP MEX (F. FLORES)"/>
    <n v="2390"/>
    <n v="2390"/>
    <s v="ERANDI AQUINO SANCHEZ"/>
    <n v="117749"/>
    <s v="AGUSTINA RODRIGUEZ TECHERA"/>
    <d v="2026-03-31T00:00:00"/>
    <n v="3"/>
    <n v="14486.09"/>
    <x v="3"/>
  </r>
  <r>
    <x v="2"/>
    <s v="QUERETARO 1"/>
    <s v="SP QRO (C. PONCE)"/>
    <n v="1873"/>
    <n v="1873"/>
    <s v="ANGELA CECILIA HERNANDEZ LICONA"/>
    <n v="117799"/>
    <s v="YURIKO GUADALUPE BELEN VALADEZ CORDERO"/>
    <d v="2026-03-31T00:00:00"/>
    <n v="3"/>
    <n v="11155.51"/>
    <x v="3"/>
  </r>
  <r>
    <x v="3"/>
    <s v="OAXACA"/>
    <s v="OAXACA"/>
    <n v="1355"/>
    <n v="1355"/>
    <s v="LUIS PEREZ MARTINEZ"/>
    <n v="116212"/>
    <s v="JUAN CARLOS MENDOZA BLAS"/>
    <d v="2026-01-28T00:00:00"/>
    <n v="3"/>
    <n v="2728.73"/>
    <x v="3"/>
  </r>
  <r>
    <x v="3"/>
    <s v="OAXACA"/>
    <s v="OAXACA"/>
    <n v="54"/>
    <n v="1381"/>
    <s v="DANIEL SANTOS GUADARRAMA"/>
    <n v="75101"/>
    <s v="JESSICA ADRIANA HERNANDEZ LAZARO"/>
    <d v="2017-09-29T00:00:00"/>
    <n v="3"/>
    <n v="23215.62"/>
    <x v="3"/>
  </r>
  <r>
    <x v="5"/>
    <s v="PUEBLA 1"/>
    <s v="SP PUE (F. GARCIA)"/>
    <n v="2415"/>
    <n v="2415"/>
    <s v="MAURO ALHUI DOMINGUEZ CAULLIERES"/>
    <n v="116105"/>
    <s v="DIANA MARIA MORALES DIAZ"/>
    <d v="2026-01-27T00:00:00"/>
    <n v="3"/>
    <n v="7992.86"/>
    <x v="3"/>
  </r>
  <r>
    <x v="4"/>
    <s v="MEXICO"/>
    <s v="MEXICO (M. GOMEZ)"/>
    <n v="1843"/>
    <n v="2720"/>
    <s v="RAQUEL VENEGAS CASTRO"/>
    <n v="114406"/>
    <s v="FABIAN ALBERTO LOPEZ ESCOBOSA"/>
    <d v="2025-08-19T00:00:00"/>
    <n v="3"/>
    <n v="5246.53"/>
    <x v="3"/>
  </r>
  <r>
    <x v="3"/>
    <s v="PUEBLA"/>
    <s v="PUEBLA"/>
    <n v="193"/>
    <n v="193"/>
    <s v="HECTOR RENE PAZ SAN ROMAN"/>
    <n v="90029"/>
    <s v="DAVID ARMANDO OCAMPO VARELA"/>
    <d v="2020-03-18T00:00:00"/>
    <n v="3"/>
    <n v="34099.519999999997"/>
    <x v="3"/>
  </r>
  <r>
    <x v="2"/>
    <s v="GUADALAJARA 2"/>
    <s v="SP GDL (H. CANSINO)"/>
    <n v="2236"/>
    <n v="2236"/>
    <s v="CLAUDIA PAOLA RAMOS SEGURA"/>
    <n v="71854"/>
    <s v="ALDO ADRIAN BRICIO RAMIREZ"/>
    <d v="2016-12-02T00:00:00"/>
    <n v="3"/>
    <n v="31083.19"/>
    <x v="3"/>
  </r>
  <r>
    <x v="0"/>
    <s v="GUADALAJARA"/>
    <s v="GUADALAJARA (A. RODRIGUEZ"/>
    <n v="2507"/>
    <n v="2507"/>
    <s v="CINTHIA CAROLINA FLORES RAMIREZ"/>
    <n v="102966"/>
    <s v="CLAUDIA PAMELA OSEGUERA RINCON"/>
    <d v="2023-07-20T00:00:00"/>
    <n v="3"/>
    <n v="4994.82"/>
    <x v="3"/>
  </r>
  <r>
    <x v="5"/>
    <s v="PUEBLA 1"/>
    <s v="SP PUE (F. GARCIA)"/>
    <n v="2428"/>
    <n v="2428"/>
    <s v="FRANCISCO JAVIER HERNANDEZ MARTINEZ"/>
    <n v="111831"/>
    <s v="CARLOS MENDOZA MERLOS"/>
    <d v="2025-01-31T00:00:00"/>
    <n v="3"/>
    <n v="7808.28"/>
    <x v="3"/>
  </r>
  <r>
    <x v="0"/>
    <s v="LEON (SG)"/>
    <s v="LEON (SG)"/>
    <n v="2643"/>
    <n v="2643"/>
    <s v="PABLO SERGIO MARTINEZ CORTES"/>
    <n v="114668"/>
    <s v="YAEL RAMIREZ MONROY"/>
    <d v="2025-10-23T00:00:00"/>
    <n v="3"/>
    <n v="1507.79"/>
    <x v="3"/>
  </r>
  <r>
    <x v="1"/>
    <s v="CHIHUAHUA"/>
    <s v="CHIHUAHUA"/>
    <n v="2091"/>
    <n v="2975"/>
    <s v="NADIA ERIVES VARGAS"/>
    <n v="115570"/>
    <s v="ISRAEL OMAR CERVANTES HERNANDEZ"/>
    <d v="2026-01-16T00:00:00"/>
    <n v="3"/>
    <n v="2863.15"/>
    <x v="3"/>
  </r>
  <r>
    <x v="0"/>
    <s v="LEON"/>
    <s v="LEON"/>
    <n v="249"/>
    <n v="249"/>
    <s v="CARLOS EMILIANO CAMARENA VAZQUEZ"/>
    <n v="67029"/>
    <s v="MANUEL ALEJANDRO VARGAS VILLALPANDO"/>
    <d v="2015-10-06T00:00:00"/>
    <n v="3"/>
    <n v="65302.86"/>
    <x v="3"/>
  </r>
  <r>
    <x v="4"/>
    <s v="MEXICO"/>
    <s v="MEXICO (M. GOMEZ)"/>
    <n v="360"/>
    <n v="162"/>
    <s v="MARIA OSVELIA GOMEZ MONTER"/>
    <n v="62042"/>
    <s v="LETICIA QUINTANAR PEREZ"/>
    <d v="2014-09-17T00:00:00"/>
    <n v="3"/>
    <n v="48498.75"/>
    <x v="3"/>
  </r>
  <r>
    <x v="0"/>
    <s v="HERMOSILLO"/>
    <s v="HERMOSILLO"/>
    <n v="329"/>
    <n v="329"/>
    <s v="CLAUDIA ARIZMENDI FRANCO"/>
    <n v="93222"/>
    <s v="MIGUEL ARIZMENDI FRANCO"/>
    <d v="2001-09-07T00:00:00"/>
    <n v="3"/>
    <n v="153344.23000000001"/>
    <x v="3"/>
  </r>
  <r>
    <x v="3"/>
    <s v="MERIDA"/>
    <s v="MERIDA"/>
    <n v="40"/>
    <n v="40"/>
    <s v="ADELA EVANGELINA CANTO JAIRALA"/>
    <n v="73728"/>
    <s v="GEMIMA CORAZON PERAZA CABALLERO"/>
    <d v="2022-09-29T00:00:00"/>
    <n v="3"/>
    <n v="21743.58"/>
    <x v="3"/>
  </r>
  <r>
    <x v="0"/>
    <s v="LEON (SG)"/>
    <s v="LEON (SG)"/>
    <n v="717"/>
    <n v="717"/>
    <s v="FELIX ALEJANDRO ELIZALDE RODRIGUEZ"/>
    <n v="66861"/>
    <s v="KARINA RAQUEL LOPEZ MUÑOZ"/>
    <d v="2015-10-29T00:00:00"/>
    <n v="3"/>
    <n v="49150.5"/>
    <x v="3"/>
  </r>
  <r>
    <x v="3"/>
    <s v="MERIDA"/>
    <s v="MERIDA"/>
    <n v="2557"/>
    <n v="2557"/>
    <s v="JUAN RENE PAREDES SOLIS"/>
    <n v="114423"/>
    <s v="NIGEL NOE NOVELO NUÑEZ"/>
    <d v="2025-08-28T00:00:00"/>
    <n v="3"/>
    <n v="3608.23"/>
    <x v="3"/>
  </r>
  <r>
    <x v="0"/>
    <s v="LEON (SG)"/>
    <s v="LEON (SG)"/>
    <n v="158"/>
    <n v="1580"/>
    <s v="MARIO ENRIQUE GUEMEZ SALAZAR"/>
    <n v="72950"/>
    <s v="OSWALDO DANIEL OROZCO GOMEZ"/>
    <d v="2016-12-29T00:00:00"/>
    <n v="3"/>
    <n v="13429.73"/>
    <x v="3"/>
  </r>
  <r>
    <x v="0"/>
    <s v="LEON (SG)"/>
    <s v="LEON (SG)"/>
    <n v="756"/>
    <n v="307"/>
    <s v="MAURO RODRIGUEZ CHAVEZ"/>
    <n v="115671"/>
    <s v="EFRAIN RUIZ VENTURA"/>
    <d v="2025-12-24T00:00:00"/>
    <n v="3"/>
    <n v="16843.38"/>
    <x v="3"/>
  </r>
  <r>
    <x v="3"/>
    <s v="QUERETARO"/>
    <s v="QUERETARO"/>
    <n v="2929"/>
    <n v="2929"/>
    <s v="RODRIGO SAID LOZANO CARO"/>
    <n v="115132"/>
    <s v="BRENDA ESVEIDY MARTINEZ PALESTINO"/>
    <d v="2026-01-29T00:00:00"/>
    <n v="3"/>
    <n v="21539.62"/>
    <x v="3"/>
  </r>
  <r>
    <x v="0"/>
    <s v="GUADALAJARA"/>
    <s v="GUADALAJARA (A. RODRIGUEZ"/>
    <n v="978"/>
    <n v="978"/>
    <s v="RODOLFO RIVERA BARBA"/>
    <n v="55400"/>
    <s v="FLOR MARISOL CERRILLO MORENO"/>
    <d v="2013-07-26T00:00:00"/>
    <n v="3"/>
    <n v="47485.63"/>
    <x v="3"/>
  </r>
  <r>
    <x v="3"/>
    <s v="PUEBLA"/>
    <s v="PUEBLA"/>
    <n v="2105"/>
    <n v="2105"/>
    <s v="KARLA ILIANA ALBORES MONTIEL"/>
    <n v="115965"/>
    <s v="MARIA DEL PILAR CHICO SARTILLO"/>
    <d v="2025-11-27T00:00:00"/>
    <n v="3"/>
    <n v="36289.17"/>
    <x v="3"/>
  </r>
  <r>
    <x v="5"/>
    <s v="MEXICO 5"/>
    <s v="SP MEX (A. TREJO)"/>
    <n v="2739"/>
    <n v="2739"/>
    <s v="ISMAEL MEDINA HERNANDEZ"/>
    <n v="110614"/>
    <s v="JOSE MANUEL BRAVO NUÑEZ"/>
    <d v="2024-10-30T00:00:00"/>
    <n v="3"/>
    <n v="3226.82"/>
    <x v="3"/>
  </r>
  <r>
    <x v="0"/>
    <s v="GUADALAJARA"/>
    <s v="GUADALAJARA (A. FIGUEROA)"/>
    <n v="1285"/>
    <n v="1515"/>
    <s v="GERARDO BALDERRAMA GARCIA MENDEZ"/>
    <n v="115678"/>
    <s v="NATALIA SOTO SEDEK"/>
    <d v="2026-03-20T00:00:00"/>
    <n v="3"/>
    <n v="45291.77"/>
    <x v="3"/>
  </r>
  <r>
    <x v="5"/>
    <s v="MEXICO 4"/>
    <s v="SP MEX (F. FLORES)"/>
    <n v="2390"/>
    <n v="2390"/>
    <s v="ERANDI AQUINO SANCHEZ"/>
    <n v="10213"/>
    <s v="YASLI ORDOÑEZ AQUINO"/>
    <d v="2021-04-21T00:00:00"/>
    <n v="3"/>
    <n v="10332.01"/>
    <x v="3"/>
  </r>
  <r>
    <x v="0"/>
    <s v="GUADALAJARA"/>
    <s v="GUADALAJARA (A. RODRIGUEZ"/>
    <n v="978"/>
    <n v="978"/>
    <s v="RODOLFO RIVERA BARBA"/>
    <n v="53431"/>
    <s v="JUAN PABLO CORONADO FIGUEROA"/>
    <d v="2012-08-03T00:00:00"/>
    <n v="3"/>
    <n v="9293.82"/>
    <x v="3"/>
  </r>
  <r>
    <x v="0"/>
    <s v="GUADALAJARA"/>
    <s v="GUADALAJARA (A. RODRIGUEZ"/>
    <n v="978"/>
    <n v="978"/>
    <s v="RODOLFO RIVERA BARBA"/>
    <n v="64758"/>
    <s v="ANGELICA SIERRA VALENCIA"/>
    <d v="2015-07-14T00:00:00"/>
    <n v="3"/>
    <n v="34593.32"/>
    <x v="3"/>
  </r>
  <r>
    <x v="0"/>
    <s v="GUADALAJARA"/>
    <s v="GUADALAJARA (A. FIGUEROA)"/>
    <n v="908"/>
    <n v="908"/>
    <s v="MANUEL GONZALEZ DEL TORO"/>
    <n v="93800"/>
    <s v="EDITH RAMIREZ VILLARREAL"/>
    <d v="2020-08-27T00:00:00"/>
    <n v="3"/>
    <n v="9675.94"/>
    <x v="3"/>
  </r>
  <r>
    <x v="0"/>
    <s v="SAN LUIS POTOSI"/>
    <s v="SAN LUIS POTOSI"/>
    <n v="2855"/>
    <n v="2855"/>
    <s v="JOSE MANUEL ALCOCER AMPARAN"/>
    <n v="112047"/>
    <s v="PEDRO ALEJANDRO CORREA RODRIGUEZ"/>
    <d v="2025-06-30T00:00:00"/>
    <n v="3"/>
    <n v="19872.12"/>
    <x v="3"/>
  </r>
  <r>
    <x v="3"/>
    <s v="PUEBLA"/>
    <s v="PUEBLA"/>
    <n v="2105"/>
    <n v="2105"/>
    <s v="KARLA ILIANA ALBORES MONTIEL"/>
    <n v="104894"/>
    <s v="JOSE CARLOS ALVAREZ JIMENEZ"/>
    <s v="NULL"/>
    <n v="3"/>
    <n v="67353.960000000006"/>
    <x v="3"/>
  </r>
  <r>
    <x v="6"/>
    <s v="MONTERREY 1"/>
    <s v="SP MTY (B. ANTILLON)"/>
    <n v="2793"/>
    <n v="2793"/>
    <s v="SUSANNA SOFIA ANISO RODRIGUEZ"/>
    <n v="115624"/>
    <s v="CESSAR ADBEEL PIZANO MONTALVO"/>
    <d v="2025-12-22T00:00:00"/>
    <n v="3"/>
    <n v="8543.2999999999993"/>
    <x v="3"/>
  </r>
  <r>
    <x v="4"/>
    <s v="MEXICO"/>
    <s v="MEXICO (R. OSORIO)"/>
    <n v="375"/>
    <n v="375"/>
    <s v="JOSE BENJAMIN GUTIERREZ TEJEDA"/>
    <n v="115554"/>
    <s v="DIANA FERNANDA PEREZ CRUZ"/>
    <d v="2025-11-24T00:00:00"/>
    <n v="3"/>
    <n v="2877.9"/>
    <x v="3"/>
  </r>
  <r>
    <x v="3"/>
    <s v="QUERETARO"/>
    <s v="QUERETARO"/>
    <n v="2363"/>
    <n v="2363"/>
    <s v="EMMANUEL CABRERA BARBERENA"/>
    <n v="56670"/>
    <s v="LILIAN ANGELICA ALVAREZ MERINO"/>
    <d v="2022-03-31T00:00:00"/>
    <n v="3"/>
    <n v="18155.18"/>
    <x v="3"/>
  </r>
  <r>
    <x v="0"/>
    <s v="GUADALAJARA"/>
    <s v="GUADALAJARA (A. FIGUEROA)"/>
    <n v="16"/>
    <n v="16"/>
    <s v="RICARDO L. URREA GONZALEZ"/>
    <n v="85746"/>
    <s v="EDUARDO OLIVARES DUEÑAS"/>
    <d v="2019-06-18T00:00:00"/>
    <n v="3"/>
    <n v="26152.42"/>
    <x v="3"/>
  </r>
  <r>
    <x v="0"/>
    <s v="GUADALAJARA"/>
    <s v="GUADALAJARA (A. FIGUEROA)"/>
    <n v="908"/>
    <n v="908"/>
    <s v="MANUEL GONZALEZ DEL TORO"/>
    <n v="112387"/>
    <s v="SANDI JANET LEZAMA GARCIA"/>
    <d v="2025-06-13T00:00:00"/>
    <n v="3"/>
    <n v="26739.13"/>
    <x v="3"/>
  </r>
  <r>
    <x v="1"/>
    <s v="TAMPICO"/>
    <s v="TAMPICO"/>
    <n v="2579"/>
    <n v="2579"/>
    <s v="ROBERTO CASTILLO PANAYETA"/>
    <n v="110422"/>
    <s v="JENNIFER ALICIA VEGA MENDOZA"/>
    <d v="2024-12-19T00:00:00"/>
    <n v="3"/>
    <n v="12110.17"/>
    <x v="3"/>
  </r>
  <r>
    <x v="4"/>
    <s v="MEXICO"/>
    <s v="MEXICO (M. GOMEZ)"/>
    <n v="1843"/>
    <n v="2600"/>
    <s v="RAQUEL VENEGAS CASTRO"/>
    <n v="115478"/>
    <s v="BRENDA GABRIELA MIRANDA ROJAS"/>
    <d v="2025-12-30T00:00:00"/>
    <n v="2.5"/>
    <n v="62222.96"/>
    <x v="3"/>
  </r>
  <r>
    <x v="4"/>
    <s v="MEXICO"/>
    <s v="MEXICO (M. GOMEZ)"/>
    <n v="360"/>
    <n v="2006"/>
    <s v="MARIA OSVELIA GOMEZ MONTER"/>
    <n v="101254"/>
    <s v="OSCAR GIBRAN ALBA AVENDAÑO"/>
    <d v="2023-05-12T00:00:00"/>
    <n v="2.5"/>
    <n v="33892.15"/>
    <x v="3"/>
  </r>
  <r>
    <x v="0"/>
    <s v="GUADALAJARA"/>
    <s v="GUADALAJARA (A. FIGUEROA)"/>
    <n v="908"/>
    <n v="908"/>
    <s v="MANUEL GONZALEZ DEL TORO"/>
    <n v="56422"/>
    <s v="ISAIAS CASTELLANOS CHAVEZ"/>
    <d v="2013-03-20T00:00:00"/>
    <n v="2.5"/>
    <n v="9365.4500000000007"/>
    <x v="3"/>
  </r>
  <r>
    <x v="3"/>
    <s v="MERIDA"/>
    <s v="MERIDA"/>
    <n v="40"/>
    <n v="40"/>
    <s v="ADELA EVANGELINA CANTO JAIRALA"/>
    <n v="54243"/>
    <s v="JESSICA MARGARITA DUARTE HERMIDA"/>
    <d v="2013-04-23T00:00:00"/>
    <n v="2.5"/>
    <n v="17326.21"/>
    <x v="3"/>
  </r>
  <r>
    <x v="1"/>
    <s v="MONTERREY"/>
    <s v="MONTERREY (A. GONZALEZ)"/>
    <n v="231"/>
    <n v="231"/>
    <s v="CECILIA IVONNE VELASCO NAJAR"/>
    <n v="56903"/>
    <s v="RAUL POZAS VIGNAU"/>
    <d v="2013-09-09T00:00:00"/>
    <n v="2.5"/>
    <n v="81237.179999999993"/>
    <x v="3"/>
  </r>
  <r>
    <x v="1"/>
    <s v="MONTERREY"/>
    <s v="MONTERREY (A. GONZALEZ)"/>
    <n v="793"/>
    <n v="793"/>
    <s v="ENRIQUE AVALOS MONARREZ"/>
    <n v="116321"/>
    <s v="FLAVIO RENE PEREZ ALMAZAN"/>
    <d v="2026-02-26T00:00:00"/>
    <n v="2.5"/>
    <n v="18032.05"/>
    <x v="3"/>
  </r>
  <r>
    <x v="1"/>
    <s v="MONTERREY"/>
    <s v="MONTERREY (A. GONZALEZ)"/>
    <n v="231"/>
    <n v="231"/>
    <s v="CECILIA IVONNE VELASCO NAJAR"/>
    <n v="36037"/>
    <s v="GILBERTO GAMBOA OLEA"/>
    <d v="2010-08-26T00:00:00"/>
    <n v="2.5"/>
    <n v="134377.04999999999"/>
    <x v="3"/>
  </r>
  <r>
    <x v="3"/>
    <s v="PUEBLA"/>
    <s v="PUEBLA"/>
    <n v="193"/>
    <n v="193"/>
    <s v="HECTOR RENE PAZ SAN ROMAN"/>
    <n v="56363"/>
    <s v="JAIME LOPEZ GURAIEB"/>
    <d v="2012-12-20T00:00:00"/>
    <n v="2.5"/>
    <n v="18763.580000000002"/>
    <x v="3"/>
  </r>
  <r>
    <x v="1"/>
    <s v="SALTILLO"/>
    <s v="SALTILLO"/>
    <n v="505"/>
    <n v="1770"/>
    <s v="HECTOR JULIO GOMEZ DE LA GARZA"/>
    <n v="72994"/>
    <s v="KARLA GABRIELA GOMEZ MARTINEZ"/>
    <d v="2017-03-30T00:00:00"/>
    <n v="2.5"/>
    <n v="3648.47"/>
    <x v="3"/>
  </r>
  <r>
    <x v="4"/>
    <s v="MEXICO"/>
    <s v="MEXICO (M. GOMEZ)"/>
    <n v="360"/>
    <n v="2006"/>
    <s v="MARIA OSVELIA GOMEZ MONTER"/>
    <n v="10768"/>
    <s v="OSCAR MOTOLINIA JUAREZ"/>
    <d v="2021-07-05T00:00:00"/>
    <n v="2.5"/>
    <n v="31703.21"/>
    <x v="3"/>
  </r>
  <r>
    <x v="3"/>
    <s v="OAXACA"/>
    <s v="OAXACA"/>
    <n v="54"/>
    <n v="54"/>
    <s v="DANIEL SANTOS GUADARRAMA"/>
    <n v="13803"/>
    <s v="MOISES SORIA IRIARTE"/>
    <d v="2003-08-22T00:00:00"/>
    <n v="2.5"/>
    <n v="87979.38"/>
    <x v="3"/>
  </r>
  <r>
    <x v="2"/>
    <s v="GUADALAJARA 1"/>
    <s v="SP GDL (C. DELGADILLO)"/>
    <n v="1722"/>
    <n v="1722"/>
    <s v="ANDREA MARTINEZ GALLARDO DE LA FUENTE"/>
    <n v="90123"/>
    <s v="PAOLA VIANNEY REYES ORTEGA"/>
    <d v="2020-01-31T00:00:00"/>
    <n v="2"/>
    <n v="43693.54"/>
    <x v="3"/>
  </r>
  <r>
    <x v="3"/>
    <s v="PUEBLA"/>
    <s v="PUEBLA"/>
    <n v="460"/>
    <n v="460"/>
    <s v="MARISOL ITURBIDE ROMAN"/>
    <n v="108326"/>
    <s v="ARIADNA DENISSE GARCIA CASTILLA"/>
    <d v="2024-06-26T00:00:00"/>
    <n v="2"/>
    <n v="2541.88"/>
    <x v="3"/>
  </r>
  <r>
    <x v="1"/>
    <s v="REYNOSA"/>
    <s v="REYNOSA"/>
    <n v="2749"/>
    <n v="2749"/>
    <s v="ALEJANDRO ACOSTA ARVIZU"/>
    <n v="112189"/>
    <s v="SILVESTRE CERVANTES ESPINOSA"/>
    <d v="2025-05-14T00:00:00"/>
    <n v="2"/>
    <n v="6352.48"/>
    <x v="3"/>
  </r>
  <r>
    <x v="4"/>
    <s v="MEXICO"/>
    <s v="MEXICO (E. PALACIOS)"/>
    <n v="415"/>
    <n v="415"/>
    <s v="GLORIA VARGAS OLVERA"/>
    <n v="90831"/>
    <s v="KARLA DENISSE LOPEZ SERRANO"/>
    <d v="2020-06-01T00:00:00"/>
    <n v="2"/>
    <n v="33234.550000000003"/>
    <x v="3"/>
  </r>
  <r>
    <x v="0"/>
    <s v="GUADALAJARA"/>
    <s v="GUADALAJARA (JZ)"/>
    <n v="280"/>
    <n v="280"/>
    <s v="OSWALDO SOLORIO PAREDES"/>
    <n v="70122"/>
    <s v="CARLOS DANIEL FONSECA QUIÑONES"/>
    <d v="2016-04-29T00:00:00"/>
    <n v="2"/>
    <n v="21404.03"/>
    <x v="3"/>
  </r>
  <r>
    <x v="6"/>
    <s v="MONTERREY 1"/>
    <s v="SP MTY (B. ANTILLON)"/>
    <n v="2705"/>
    <n v="2705"/>
    <s v="RICARDO CERVANTES CERVANTES"/>
    <n v="40055"/>
    <s v="ERICK GERARDO MARTINEZ FLORES"/>
    <d v="2021-11-26T00:00:00"/>
    <n v="2"/>
    <n v="11119.25"/>
    <x v="3"/>
  </r>
  <r>
    <x v="3"/>
    <s v="PUEBLA"/>
    <s v="PUEBLA"/>
    <n v="1532"/>
    <n v="1532"/>
    <s v="JORGE EUSEBIO PARRA GONZALEZ"/>
    <n v="117038"/>
    <s v="EFREN VARELA ROMERO"/>
    <d v="2026-03-31T00:00:00"/>
    <n v="2"/>
    <n v="2777.82"/>
    <x v="3"/>
  </r>
  <r>
    <x v="0"/>
    <s v="SAN LUIS POTOSI"/>
    <s v="SAN LUIS POTOSI"/>
    <n v="756"/>
    <n v="756"/>
    <s v="MAURO RODRIGUEZ CHAVEZ"/>
    <n v="17515"/>
    <s v="MARIA GELACIA GOMEZ PEREZ"/>
    <d v="2005-05-06T00:00:00"/>
    <n v="2"/>
    <n v="1528.34"/>
    <x v="3"/>
  </r>
  <r>
    <x v="2"/>
    <s v="QUERETARO 1"/>
    <s v="SP QRO (C. PONCE)"/>
    <n v="1873"/>
    <n v="1873"/>
    <s v="ANGELA CECILIA HERNANDEZ LICONA"/>
    <n v="77755"/>
    <s v="SAMANTHA NAOMI MENDOZA LOREDO"/>
    <d v="2018-03-27T00:00:00"/>
    <n v="2"/>
    <n v="1226.0999999999999"/>
    <x v="3"/>
  </r>
  <r>
    <x v="0"/>
    <s v="GUADALAJARA"/>
    <s v="GUADALAJARA (A. FIGUEROA)"/>
    <n v="908"/>
    <n v="908"/>
    <s v="MANUEL GONZALEZ DEL TORO"/>
    <n v="85802"/>
    <s v="NORMA MERCEDES CASTILLO AZPEITIA"/>
    <d v="2019-07-31T00:00:00"/>
    <n v="2"/>
    <n v="7024.48"/>
    <x v="3"/>
  </r>
  <r>
    <x v="0"/>
    <s v="GUADALAJARA"/>
    <s v="GUADALAJARA (A. RODRIGUEZ"/>
    <n v="74"/>
    <n v="74"/>
    <s v="J. FELIX ELIZALDE SANCHEZ"/>
    <n v="115953"/>
    <s v="CARLOS GUADALUPE MORA ZAVALZA"/>
    <d v="2025-12-29T00:00:00"/>
    <n v="2"/>
    <n v="38583.65"/>
    <x v="3"/>
  </r>
  <r>
    <x v="5"/>
    <s v="MEXICO 5"/>
    <s v="SP MEX (M. GAYTAN)"/>
    <n v="2593"/>
    <n v="2593"/>
    <s v="IGNACIO JAVIER LOZANO SANDOVAL"/>
    <n v="101229"/>
    <s v="VICTOR MANUEL VALENCIA FRANCO"/>
    <d v="2023-03-31T00:00:00"/>
    <n v="2"/>
    <n v="29615.32"/>
    <x v="3"/>
  </r>
  <r>
    <x v="0"/>
    <s v="GUADALAJARA"/>
    <s v="GUADALAJARA (A. FIGUEROA)"/>
    <n v="1285"/>
    <n v="1515"/>
    <s v="GERARDO BALDERRAMA GARCIA MENDEZ"/>
    <n v="103552"/>
    <s v="RAUL OSMAR ISLAS AGUIRRE"/>
    <d v="2023-12-05T00:00:00"/>
    <n v="2"/>
    <n v="11329"/>
    <x v="3"/>
  </r>
  <r>
    <x v="0"/>
    <s v="LEON"/>
    <s v="LEON"/>
    <n v="249"/>
    <n v="249"/>
    <s v="CARLOS EMILIANO CAMARENA VAZQUEZ"/>
    <n v="54889"/>
    <s v="OLGA YOLANDA SUCHOMLINOW AZIZ"/>
    <d v="2012-10-09T00:00:00"/>
    <n v="2"/>
    <n v="7887.12"/>
    <x v="3"/>
  </r>
  <r>
    <x v="0"/>
    <s v="GUADALAJARA"/>
    <s v="GUADALAJARA (JZ)"/>
    <n v="29"/>
    <n v="29"/>
    <s v="EDUARDO MARIN CAMARENA"/>
    <n v="23386"/>
    <s v="JOSE VICTOR VUILLEUMIER VALDEZ"/>
    <d v="2007-09-20T00:00:00"/>
    <n v="2"/>
    <n v="25803.57"/>
    <x v="3"/>
  </r>
  <r>
    <x v="5"/>
    <s v="MEXICO 3"/>
    <s v="SP MEX (R. SOLANO)"/>
    <n v="2649"/>
    <n v="2649"/>
    <s v="CYNTHIA GABRIELA VELAZQUEZ CASTELLO"/>
    <n v="117224"/>
    <s v="LUISA CAROLINA AMPARAN ISUNZA"/>
    <d v="2026-03-30T00:00:00"/>
    <n v="2"/>
    <n v="6481.85"/>
    <x v="3"/>
  </r>
  <r>
    <x v="3"/>
    <s v="QUERETARO"/>
    <s v="QUERETARO"/>
    <n v="2808"/>
    <n v="2808"/>
    <s v="SERGIO ERNESTO MARTINEZ ZEPEDA"/>
    <n v="108514"/>
    <s v="MONICA BEATRIZ COLMENARES ARTEAGA"/>
    <d v="2024-09-06T00:00:00"/>
    <n v="2"/>
    <n v="18369.62"/>
    <x v="3"/>
  </r>
  <r>
    <x v="3"/>
    <s v="MERIDA"/>
    <s v="MERIDA"/>
    <n v="931"/>
    <n v="931"/>
    <s v="RAFAEL HERRERA CHAVEZ"/>
    <n v="11194"/>
    <s v="DENISE ALLARD SERNA"/>
    <d v="2002-03-08T00:00:00"/>
    <n v="2"/>
    <n v="58498.03"/>
    <x v="3"/>
  </r>
  <r>
    <x v="1"/>
    <s v="TAMPICO"/>
    <s v="TAMPICO"/>
    <n v="931"/>
    <n v="344"/>
    <s v="RAFAEL HERRERA CHAVEZ"/>
    <n v="114259"/>
    <s v="JOSE RAMON RIVERA FLORES"/>
    <d v="2025-07-25T00:00:00"/>
    <n v="2"/>
    <n v="10748.56"/>
    <x v="3"/>
  </r>
  <r>
    <x v="5"/>
    <s v="MEXICO 2"/>
    <s v="SP MEX (P. ROMERO)"/>
    <n v="2258"/>
    <n v="2258"/>
    <s v="PENIEL ROMERO GUTIERREZ"/>
    <n v="69033"/>
    <s v="JORGE ALFREDO MARTINEZ TORRES"/>
    <d v="2022-06-27T00:00:00"/>
    <n v="2"/>
    <n v="14836.72"/>
    <x v="3"/>
  </r>
  <r>
    <x v="0"/>
    <s v="GUADALAJARA"/>
    <s v="GUADALAJARA (A. RODRIGUEZ"/>
    <n v="978"/>
    <n v="978"/>
    <s v="RODOLFO RIVERA BARBA"/>
    <n v="68483"/>
    <s v="FRANCISCO ISRRAEL FLORES CHAVEZ"/>
    <d v="2016-02-16T00:00:00"/>
    <n v="2"/>
    <n v="19201.259999999998"/>
    <x v="3"/>
  </r>
  <r>
    <x v="5"/>
    <s v="MEXICO 5"/>
    <s v="SP MEX (P. VILLAR)"/>
    <n v="2396"/>
    <n v="2396"/>
    <s v="PABLO VILLAR CASTRO"/>
    <n v="91475"/>
    <s v="MARIA SONIA GALLARDO DIAZ"/>
    <d v="2020-06-03T00:00:00"/>
    <n v="2"/>
    <n v="9079.17"/>
    <x v="3"/>
  </r>
  <r>
    <x v="3"/>
    <s v="MERIDA"/>
    <s v="MERIDA"/>
    <n v="40"/>
    <n v="40"/>
    <s v="ADELA EVANGELINA CANTO JAIRALA"/>
    <n v="77993"/>
    <s v="LUIS ALBERTO CALDERON BARRERA"/>
    <d v="2018-05-15T00:00:00"/>
    <n v="2"/>
    <n v="48139.22"/>
    <x v="3"/>
  </r>
  <r>
    <x v="5"/>
    <s v="MEXICO 2"/>
    <s v="SP MEX (P. ROMERO)"/>
    <n v="1796"/>
    <n v="1796"/>
    <s v="NORMA ANGELICA MENDOZA GIL"/>
    <n v="70223"/>
    <s v="MARIANA JOSELYN MARTINEZ SILVA"/>
    <d v="2016-06-30T00:00:00"/>
    <n v="2"/>
    <n v="21148.23"/>
    <x v="3"/>
  </r>
  <r>
    <x v="5"/>
    <s v="MEXICO 2"/>
    <s v="SP MEX (D. LEDESMA)"/>
    <n v="2124"/>
    <n v="2124"/>
    <s v="DIANA OYUKY LEDESMA ROJAS"/>
    <n v="104639"/>
    <s v="LEONARDO RODRIGUEZ HERNANDEZ"/>
    <d v="2023-09-29T00:00:00"/>
    <n v="2"/>
    <n v="49081.5"/>
    <x v="3"/>
  </r>
  <r>
    <x v="3"/>
    <s v="PUEBLA"/>
    <s v="PUEBLA"/>
    <n v="2936"/>
    <n v="2936"/>
    <s v="JOSE PABLO HIDALGO CARRERA"/>
    <n v="115460"/>
    <s v="MONICA GONZALEZ MELENDEZ"/>
    <d v="2025-11-07T00:00:00"/>
    <n v="2"/>
    <n v="9948.44"/>
    <x v="3"/>
  </r>
  <r>
    <x v="4"/>
    <s v="MEXICO"/>
    <s v="MEXICO (I. CARPIO)"/>
    <n v="1856"/>
    <n v="2902"/>
    <s v="RAUL ALBERTO RAMIREZ BASSO"/>
    <n v="112502"/>
    <s v="DULCE ISABEL NAVARRO RUIZ"/>
    <d v="2025-05-08T00:00:00"/>
    <n v="2"/>
    <n v="1425.76"/>
    <x v="3"/>
  </r>
  <r>
    <x v="2"/>
    <s v="QUERETARO 1"/>
    <s v="SP QRO (C. PONCE)"/>
    <n v="1844"/>
    <n v="1844"/>
    <s v="ERENDIRA CAROLINA SANDOVAL FALCON"/>
    <n v="116415"/>
    <s v="LESLIE DANIELA MORALES CASANUEVA"/>
    <d v="2025-12-30T00:00:00"/>
    <n v="2"/>
    <n v="6378.87"/>
    <x v="3"/>
  </r>
  <r>
    <x v="3"/>
    <s v="MERIDA"/>
    <s v="MERIDA"/>
    <n v="2362"/>
    <n v="2632"/>
    <s v="EDUARDO ALBERTO POOT LOPEZ"/>
    <n v="109122"/>
    <s v="VICTOR JOSUE VILLANUEVA ORTEGON"/>
    <d v="2024-09-04T00:00:00"/>
    <n v="2"/>
    <n v="7326.29"/>
    <x v="3"/>
  </r>
  <r>
    <x v="4"/>
    <s v="MEXICO"/>
    <s v="MEXICO (I. CARPIO)"/>
    <n v="546"/>
    <n v="975"/>
    <s v="MIGUEL ANGEL SEGUNDO SORIA"/>
    <n v="115342"/>
    <s v="FANNY ARACELI RODRIGUEZ LUGO"/>
    <d v="2025-12-04T00:00:00"/>
    <n v="2"/>
    <n v="1915.98"/>
    <x v="3"/>
  </r>
  <r>
    <x v="3"/>
    <s v="VILLAHERMOSA"/>
    <s v="VILLAHERMOSA"/>
    <n v="36"/>
    <n v="166"/>
    <s v="EMILIO TOUSSAINT GALLARDO"/>
    <n v="20025"/>
    <s v="BEATRIZ DEL CARMEN CABRERA PEREZ"/>
    <d v="2006-07-19T00:00:00"/>
    <n v="2"/>
    <n v="38633.32"/>
    <x v="3"/>
  </r>
  <r>
    <x v="1"/>
    <s v="MONTERREY"/>
    <s v="MONTERREY (A. GONZALEZ)"/>
    <n v="588"/>
    <n v="588"/>
    <s v="MAYRA VILLARREAL LOZANO"/>
    <n v="82194"/>
    <s v="VERONICA ELIZONDO GONZALEZ"/>
    <d v="2019-01-23T00:00:00"/>
    <n v="2"/>
    <n v="3156.42"/>
    <x v="3"/>
  </r>
  <r>
    <x v="5"/>
    <s v="MEXICO 5"/>
    <s v="SP MEX (A. TREJO)"/>
    <n v="2514"/>
    <n v="2514"/>
    <s v="VIVIANA CARDENAS MARISCAL"/>
    <n v="114097"/>
    <s v="NICOLE ARIANA BERRELLEZA VILLA"/>
    <d v="2025-08-27T00:00:00"/>
    <n v="2"/>
    <n v="10445.02"/>
    <x v="3"/>
  </r>
  <r>
    <x v="0"/>
    <s v="LEON (SG)"/>
    <s v="LEON (SG)"/>
    <n v="756"/>
    <n v="307"/>
    <s v="MAURO RODRIGUEZ CHAVEZ"/>
    <n v="73073"/>
    <s v="AMIR DAVID FLORES CUEVAS"/>
    <d v="2017-05-25T00:00:00"/>
    <n v="2"/>
    <n v="71439.89"/>
    <x v="3"/>
  </r>
  <r>
    <x v="3"/>
    <s v="PUEBLA"/>
    <s v="PUEBLA"/>
    <n v="2467"/>
    <n v="2467"/>
    <s v="SEGUROS MONTERREY NEW YORK LIFE"/>
    <n v="116461"/>
    <s v="DULCE ALONDRA RIOS FELIX"/>
    <d v="2026-01-29T00:00:00"/>
    <n v="2"/>
    <n v="836.47"/>
    <x v="3"/>
  </r>
  <r>
    <x v="4"/>
    <s v="MEXICO"/>
    <s v="MEXICO (E. GARCIA)"/>
    <n v="577"/>
    <n v="577"/>
    <s v="ELIZABETH TENORIO RODRIGUEZ"/>
    <n v="112237"/>
    <s v="BARBARA ITZEL VILLALBA OBREGON"/>
    <d v="2025-03-26T00:00:00"/>
    <n v="2"/>
    <n v="18798.88"/>
    <x v="3"/>
  </r>
  <r>
    <x v="3"/>
    <s v="QUERETARO"/>
    <s v="QUERETARO"/>
    <n v="2176"/>
    <n v="2700"/>
    <s v="ALEJANDRO AGUILAR GARCIA"/>
    <n v="115836"/>
    <s v="TERESA LOPEZ ORTIZ"/>
    <d v="2025-12-12T00:00:00"/>
    <n v="2"/>
    <n v="4172.7"/>
    <x v="3"/>
  </r>
  <r>
    <x v="0"/>
    <s v="SAN LUIS POTOSI"/>
    <s v="SAN LUIS POTOSI"/>
    <n v="1935"/>
    <n v="1935"/>
    <s v="VICTOR MANUEL MARTINEZ MEDINA"/>
    <n v="113818"/>
    <s v="SANTIAGO DE JESUS MONSIVAIS MARTINEZ"/>
    <d v="2025-09-25T00:00:00"/>
    <n v="2"/>
    <n v="18543.259999999998"/>
    <x v="3"/>
  </r>
  <r>
    <x v="1"/>
    <s v="SALTILLO"/>
    <s v="SALTILLO"/>
    <n v="254"/>
    <n v="254"/>
    <s v="ILEANA DE LOS SANTOS GAMEZ"/>
    <n v="95146"/>
    <s v="ANA CECILIA PEREZ MARTINEZ"/>
    <d v="2020-10-30T00:00:00"/>
    <n v="2"/>
    <n v="3575.03"/>
    <x v="3"/>
  </r>
  <r>
    <x v="3"/>
    <s v="PUEBLA"/>
    <s v="PUEBLA"/>
    <n v="460"/>
    <n v="460"/>
    <s v="MARISOL ITURBIDE ROMAN"/>
    <n v="96859"/>
    <s v="INES CASTELAN MARINI"/>
    <d v="2000-09-02T00:00:00"/>
    <n v="2"/>
    <n v="11575.54"/>
    <x v="3"/>
  </r>
  <r>
    <x v="1"/>
    <s v="REYNOSA"/>
    <s v="REYNOSA"/>
    <n v="2749"/>
    <n v="2749"/>
    <s v="ALEJANDRO ACOSTA ARVIZU"/>
    <n v="117280"/>
    <s v="OSCAR MANUEL MENDEZ JIMENEZ"/>
    <d v="2026-03-31T00:00:00"/>
    <n v="2"/>
    <n v="20922.13"/>
    <x v="3"/>
  </r>
  <r>
    <x v="3"/>
    <s v="MERIDA"/>
    <s v="MERIDA"/>
    <n v="1856"/>
    <n v="2545"/>
    <s v="RAUL ALBERTO RAMIREZ BASSO"/>
    <n v="110267"/>
    <s v="MARTHA GABRIELA ROSELL CHAVEZ"/>
    <d v="2024-12-30T00:00:00"/>
    <n v="2"/>
    <n v="5161.0600000000004"/>
    <x v="3"/>
  </r>
  <r>
    <x v="3"/>
    <s v="PUEBLA"/>
    <s v="PUEBLA"/>
    <n v="826"/>
    <n v="826"/>
    <s v="MARTHA SUSANA RUIZ RODRIGUEZ"/>
    <n v="117246"/>
    <s v="EDER IVAN VAZQUEZ Y PARRAGUIRRE"/>
    <d v="2026-03-25T00:00:00"/>
    <n v="2"/>
    <n v="2222.35"/>
    <x v="3"/>
  </r>
  <r>
    <x v="4"/>
    <s v="MEXICO"/>
    <s v="MEXICO (M. GOMEZ)"/>
    <n v="234"/>
    <n v="234"/>
    <s v="MARIA OSVELIA GOMEZ MONTER"/>
    <n v="52425"/>
    <s v="SERGIO EDUARDO GARCIA PAVON"/>
    <d v="2022-06-01T00:00:00"/>
    <n v="2"/>
    <n v="6075.08"/>
    <x v="3"/>
  </r>
  <r>
    <x v="3"/>
    <s v="MERIDA"/>
    <s v="MERIDA"/>
    <n v="40"/>
    <n v="40"/>
    <s v="ADELA EVANGELINA CANTO JAIRALA"/>
    <n v="57445"/>
    <s v="AMERICA YADIRA SEGOVIANO ROMERO"/>
    <d v="2023-03-24T00:00:00"/>
    <n v="2"/>
    <n v="12732.04"/>
    <x v="3"/>
  </r>
  <r>
    <x v="2"/>
    <s v="LEON 1"/>
    <s v="SP LEON (A. RANGEL)"/>
    <n v="2603"/>
    <n v="2603"/>
    <s v="CINTHYA ISABEL VAZQUEZ PALMERO"/>
    <n v="104292"/>
    <s v="EDDY GABRIEL DZUL CHI"/>
    <d v="2023-10-20T00:00:00"/>
    <n v="2"/>
    <n v="11730.04"/>
    <x v="3"/>
  </r>
  <r>
    <x v="4"/>
    <s v="MEXICO"/>
    <s v="MEXICO (I. CARPIO)"/>
    <n v="546"/>
    <n v="764"/>
    <s v="MIGUEL ANGEL SEGUNDO SORIA"/>
    <n v="105295"/>
    <s v="PAOLA GUADALUPE ALCOCER PADILLA"/>
    <d v="2023-12-22T00:00:00"/>
    <n v="2"/>
    <n v="38669.480000000003"/>
    <x v="3"/>
  </r>
  <r>
    <x v="3"/>
    <s v="MERIDA"/>
    <s v="MERIDA"/>
    <n v="1856"/>
    <n v="1856"/>
    <s v="RAUL ALBERTO RAMIREZ BASSO"/>
    <n v="93785"/>
    <s v="EDWIN RODRIGO AGUILAR VALDEZ"/>
    <d v="2020-08-04T00:00:00"/>
    <n v="2"/>
    <n v="19995.509999999998"/>
    <x v="3"/>
  </r>
  <r>
    <x v="6"/>
    <s v="MONTERREY 1"/>
    <s v="SP MTY (B. ANTILLON)"/>
    <n v="1744"/>
    <n v="1744"/>
    <s v="NORA AIDA CASTREJON MENDEZ"/>
    <n v="116320"/>
    <s v="LILIANA JAZMIN SALAZAR CARRILLO"/>
    <d v="2026-01-30T00:00:00"/>
    <n v="2"/>
    <n v="5267.83"/>
    <x v="3"/>
  </r>
  <r>
    <x v="4"/>
    <s v="MEXICO"/>
    <s v="MEXICO (M. GOMEZ)"/>
    <n v="465"/>
    <n v="465"/>
    <s v="MARIA INES GUERRERO PORRAS"/>
    <n v="104968"/>
    <s v="CLAUDIA SUSANA CERNAS GARCIA"/>
    <d v="2023-12-21T00:00:00"/>
    <n v="2"/>
    <n v="6826.18"/>
    <x v="3"/>
  </r>
  <r>
    <x v="5"/>
    <s v="MEXICO 4"/>
    <s v="SP MEX (F. FLORES)"/>
    <n v="2216"/>
    <n v="2216"/>
    <s v="JESUS ISMAEL GARCIA RIVERA"/>
    <n v="116776"/>
    <s v="GISSELLE MENESES GOMEZ"/>
    <d v="2025-12-30T00:00:00"/>
    <n v="2"/>
    <n v="5674.52"/>
    <x v="3"/>
  </r>
  <r>
    <x v="2"/>
    <s v="LEON 1"/>
    <s v="SP LEON (A. RANGEL)"/>
    <n v="2911"/>
    <n v="2911"/>
    <s v="DANIELA LOPEZ MESILLAS"/>
    <n v="117397"/>
    <s v="HUGO RAUL VILLALOBOS DELGADILLO"/>
    <d v="2026-03-30T00:00:00"/>
    <n v="2"/>
    <n v="8927.4599999999991"/>
    <x v="3"/>
  </r>
  <r>
    <x v="0"/>
    <s v="LEON (SG)"/>
    <s v="LEON (SG)"/>
    <n v="158"/>
    <n v="1580"/>
    <s v="MARIO ENRIQUE GUEMEZ SALAZAR"/>
    <n v="43146"/>
    <s v="RICARDO ABEL ABURTO BERTHEAU"/>
    <d v="2021-12-09T00:00:00"/>
    <n v="2"/>
    <n v="4556.0600000000004"/>
    <x v="3"/>
  </r>
  <r>
    <x v="1"/>
    <s v="SALTILLO"/>
    <s v="SALTILLO"/>
    <n v="254"/>
    <n v="254"/>
    <s v="ILEANA DE LOS SANTOS GAMEZ"/>
    <n v="97474"/>
    <s v="RAMON HUMBERTO HUITRON CORTES"/>
    <d v="2021-01-19T00:00:00"/>
    <n v="2"/>
    <n v="1881.47"/>
    <x v="3"/>
  </r>
  <r>
    <x v="5"/>
    <s v="MEXICO 2"/>
    <s v="SP MEX (D. LEDESMA)"/>
    <n v="2124"/>
    <n v="2124"/>
    <s v="DIANA OYUKY LEDESMA ROJAS"/>
    <n v="22804"/>
    <s v="SONIA IVONNE SOTO GUEVARA"/>
    <d v="2021-06-29T00:00:00"/>
    <n v="2"/>
    <n v="6576.6"/>
    <x v="3"/>
  </r>
  <r>
    <x v="0"/>
    <s v="GUADALAJARA"/>
    <s v="GUADALAJARA (A. FIGUEROA)"/>
    <n v="1285"/>
    <n v="1515"/>
    <s v="GERARDO BALDERRAMA GARCIA MENDEZ"/>
    <n v="115217"/>
    <s v="JORGE DANIEL PADILLA ."/>
    <d v="2026-01-13T00:00:00"/>
    <n v="2"/>
    <n v="3196.51"/>
    <x v="3"/>
  </r>
  <r>
    <x v="4"/>
    <s v="MEXICO"/>
    <s v="MEXICO (I. CARPIO)"/>
    <n v="546"/>
    <n v="764"/>
    <s v="MIGUEL ANGEL SEGUNDO SORIA"/>
    <n v="115593"/>
    <s v="MAGALY DIANA LEANA FIERROS"/>
    <d v="2026-01-21T00:00:00"/>
    <n v="2"/>
    <n v="3467.71"/>
    <x v="3"/>
  </r>
  <r>
    <x v="0"/>
    <s v="LEON (SG)"/>
    <s v="LEON (SG)"/>
    <n v="2494"/>
    <n v="2842"/>
    <s v="NORA LICONA ARRACHE"/>
    <n v="115938"/>
    <s v="PRISCILA BENITEZ HERNANDEZ"/>
    <d v="2026-01-29T00:00:00"/>
    <n v="2"/>
    <n v="902.35"/>
    <x v="3"/>
  </r>
  <r>
    <x v="1"/>
    <s v="MONTERREY"/>
    <s v="MONTERREY (A. ALMAGUER)"/>
    <n v="876"/>
    <n v="876"/>
    <s v="HECTOR ALVAREZ GARCIA"/>
    <n v="95018"/>
    <s v="EMILIO LOPEZ PEÑA"/>
    <d v="2020-10-27T00:00:00"/>
    <n v="2"/>
    <n v="15609.6"/>
    <x v="3"/>
  </r>
  <r>
    <x v="3"/>
    <s v="VERACRUZ"/>
    <s v="VERACRUZ"/>
    <n v="54"/>
    <n v="2725"/>
    <s v="DANIEL SANTOS GUADARRAMA"/>
    <n v="116761"/>
    <s v="ESTIBALIZ HERNANDEZ AYALA"/>
    <d v="2026-03-06T00:00:00"/>
    <n v="2"/>
    <n v="3432.2"/>
    <x v="3"/>
  </r>
  <r>
    <x v="5"/>
    <s v="PUEBLA 1"/>
    <s v="SP PUE (F. GARCIA)"/>
    <n v="2766"/>
    <n v="2766"/>
    <s v="ARTEMISA MARJORIE PEREZ AGGI"/>
    <n v="115542"/>
    <s v="JHULIANA GUILLERMINA TAPIA NUÑEZ"/>
    <d v="2025-10-31T00:00:00"/>
    <n v="2"/>
    <n v="1418.48"/>
    <x v="3"/>
  </r>
  <r>
    <x v="4"/>
    <s v="MEXICO"/>
    <s v="MEXICO (E. MARTINEZ)"/>
    <n v="340"/>
    <n v="2832"/>
    <s v="ALEJANDRO DE LA MORA HERNANDEZ"/>
    <n v="116359"/>
    <s v="CHRISTOPHER PLAZOLA ARRIETA"/>
    <d v="2025-12-30T00:00:00"/>
    <n v="2"/>
    <n v="17494.580000000002"/>
    <x v="3"/>
  </r>
  <r>
    <x v="5"/>
    <s v="MEXICO 5"/>
    <s v="SP MEX (M. GAYTAN)"/>
    <n v="2811"/>
    <n v="2811"/>
    <s v="HECTOR MANUEL TAPIA CARMONA"/>
    <n v="115235"/>
    <s v="YESENIA MARTINEZ XOCHITLA"/>
    <d v="2025-09-30T00:00:00"/>
    <n v="2"/>
    <n v="10297.02"/>
    <x v="3"/>
  </r>
  <r>
    <x v="4"/>
    <s v="MEXICO"/>
    <s v="MEXICO (I. CARPIO)"/>
    <n v="546"/>
    <n v="975"/>
    <s v="MIGUEL ANGEL SEGUNDO SORIA"/>
    <n v="59597"/>
    <s v="MARIA ELENA QUIROZ ZARATE"/>
    <d v="2014-04-28T00:00:00"/>
    <n v="2"/>
    <n v="11577.34"/>
    <x v="3"/>
  </r>
  <r>
    <x v="2"/>
    <s v="QUERETARO 1"/>
    <s v="SP QRO (C. PONCE)"/>
    <n v="1844"/>
    <n v="1844"/>
    <s v="ERENDIRA CAROLINA SANDOVAL FALCON"/>
    <n v="54180"/>
    <s v="INDIRA VILLEGAS GARCIA"/>
    <d v="2022-03-17T00:00:00"/>
    <n v="2"/>
    <n v="14454.22"/>
    <x v="3"/>
  </r>
  <r>
    <x v="1"/>
    <s v="REYNOSA"/>
    <s v="REYNOSA"/>
    <n v="2106"/>
    <n v="2492"/>
    <s v="ALFREDO RODRIGUEZ ALVAREZ"/>
    <n v="107589"/>
    <s v="NITZIA KAREN HERNANDEZ GOO"/>
    <d v="2024-06-28T00:00:00"/>
    <n v="2"/>
    <n v="17498.7"/>
    <x v="3"/>
  </r>
  <r>
    <x v="3"/>
    <s v="PUEBLA"/>
    <s v="PUEBLA"/>
    <n v="2556"/>
    <n v="2556"/>
    <s v="JESUS ARCE JAIMEZ"/>
    <n v="106699"/>
    <s v="REBECA RUEDA CUAUTLE"/>
    <d v="2024-02-29T00:00:00"/>
    <n v="2"/>
    <n v="40961.730000000003"/>
    <x v="3"/>
  </r>
  <r>
    <x v="0"/>
    <s v="SAN LUIS POTOSI"/>
    <s v="SAN LUIS POTOSI"/>
    <n v="756"/>
    <n v="756"/>
    <s v="MAURO RODRIGUEZ CHAVEZ"/>
    <n v="53570"/>
    <s v="FLORENCIA ALICIA MARES CORTES"/>
    <d v="1989-03-09T00:00:00"/>
    <n v="2"/>
    <n v="1726.78"/>
    <x v="3"/>
  </r>
  <r>
    <x v="3"/>
    <s v="MERIDA"/>
    <s v="MERIDA"/>
    <n v="931"/>
    <n v="931"/>
    <s v="RAFAEL HERRERA CHAVEZ"/>
    <n v="107960"/>
    <s v="JORGE DAVID DOMINGUEZ GARCIA"/>
    <d v="2023-08-28T00:00:00"/>
    <n v="2"/>
    <n v="1745.82"/>
    <x v="3"/>
  </r>
  <r>
    <x v="3"/>
    <s v="QUERETARO"/>
    <s v="QUERETARO"/>
    <n v="2363"/>
    <n v="2363"/>
    <s v="EMMANUEL CABRERA BARBERENA"/>
    <n v="115586"/>
    <s v="VICTOR ARIAS HERNANDEZ"/>
    <d v="2025-10-30T00:00:00"/>
    <n v="2"/>
    <n v="62890.84"/>
    <x v="3"/>
  </r>
  <r>
    <x v="5"/>
    <s v="MEXICO 4"/>
    <s v="SP MEX (F. FLORES)"/>
    <n v="1827"/>
    <n v="1827"/>
    <s v="LUIS FERNANDO HERNANDEZ LICONA"/>
    <n v="110029"/>
    <s v="LAURA RUBI ROMERO GARCES"/>
    <d v="2024-10-24T00:00:00"/>
    <n v="2"/>
    <n v="22606.11"/>
    <x v="3"/>
  </r>
  <r>
    <x v="0"/>
    <s v="LEON (SG)"/>
    <s v="LEON (SG)"/>
    <n v="2435"/>
    <n v="2435"/>
    <s v="ALFONSO SANCHEZ ROBLES"/>
    <n v="110007"/>
    <s v="CLAUDIA BELEN SANCHEZ MAGAÑA"/>
    <d v="2024-10-17T00:00:00"/>
    <n v="2"/>
    <n v="9972.9"/>
    <x v="3"/>
  </r>
  <r>
    <x v="3"/>
    <s v="CUERNAVACA"/>
    <s v="CUERNAVACA"/>
    <n v="2417"/>
    <n v="2417"/>
    <s v="DAVID JESUS DEL RIO GONZALEZ"/>
    <n v="111599"/>
    <s v="JONATHAN GILBERTO CUELLAR VEGA"/>
    <d v="2024-12-30T00:00:00"/>
    <n v="2"/>
    <n v="22877.58"/>
    <x v="3"/>
  </r>
  <r>
    <x v="1"/>
    <s v="TORREON"/>
    <s v="TORREON"/>
    <n v="2954"/>
    <n v="2954"/>
    <s v="MAYELA ERNESTINA MURO ROBLES"/>
    <n v="117183"/>
    <s v="SANDRA LETICIA GARCIA ZAVALA"/>
    <d v="2026-03-26T00:00:00"/>
    <n v="2"/>
    <n v="23873.31"/>
    <x v="3"/>
  </r>
  <r>
    <x v="3"/>
    <s v="VERACRUZ"/>
    <s v="VERACRUZ"/>
    <n v="54"/>
    <n v="2725"/>
    <s v="DANIEL SANTOS GUADARRAMA"/>
    <n v="112084"/>
    <s v="CORINA PARDO TERRES"/>
    <d v="2025-02-28T00:00:00"/>
    <n v="2"/>
    <n v="21143.55"/>
    <x v="3"/>
  </r>
  <r>
    <x v="1"/>
    <s v="REYNOSA"/>
    <s v="REYNOSA"/>
    <n v="2202"/>
    <n v="2202"/>
    <s v="DAVID ROSAS VILLALOBOS"/>
    <n v="104413"/>
    <s v="ANA CELIA LUNA HINOJOSA"/>
    <d v="2023-10-24T00:00:00"/>
    <n v="2"/>
    <n v="40759.879999999997"/>
    <x v="3"/>
  </r>
  <r>
    <x v="5"/>
    <s v="MEXICO 2"/>
    <s v="SP MEX (P. ROMERO)"/>
    <n v="2258"/>
    <n v="2258"/>
    <s v="PENIEL ROMERO GUTIERREZ"/>
    <n v="48301"/>
    <s v="SARAH ESTEFANIA ORELLANA FREIRE"/>
    <d v="2021-12-30T00:00:00"/>
    <n v="2"/>
    <n v="11877.11"/>
    <x v="3"/>
  </r>
  <r>
    <x v="3"/>
    <s v="QUERETARO"/>
    <s v="QUERETARO"/>
    <n v="354"/>
    <n v="354"/>
    <s v="ANTONIO GARCIA MANZANARES"/>
    <n v="79007"/>
    <s v="ALMA LIZZETTE CASTILLO MARTELL"/>
    <d v="2018-07-17T00:00:00"/>
    <n v="2"/>
    <n v="40551.58"/>
    <x v="3"/>
  </r>
  <r>
    <x v="1"/>
    <s v="MONTERREY"/>
    <s v="MONTERREY (A. ALMAGUER)"/>
    <n v="869"/>
    <n v="869"/>
    <s v="JUAN ANTONIO PENAFLOR LAGUNAS"/>
    <n v="52507"/>
    <s v="ROBERTO ALEJANDRO IBARRA LIZARRAGA"/>
    <d v="2013-03-04T00:00:00"/>
    <n v="2"/>
    <n v="5333.13"/>
    <x v="3"/>
  </r>
  <r>
    <x v="0"/>
    <s v="LEON (SG)"/>
    <s v="LEON (SG)"/>
    <n v="942"/>
    <n v="1361"/>
    <s v="GILBERTO MENDOZA NUNEZ"/>
    <n v="116576"/>
    <s v="JOSE DE JESUS HERNANDEZ VALTIERRA"/>
    <d v="2026-01-15T00:00:00"/>
    <n v="2"/>
    <n v="6663.23"/>
    <x v="3"/>
  </r>
  <r>
    <x v="5"/>
    <s v="MEXICO 2"/>
    <s v="SP MEX (P. ROMERO)"/>
    <n v="2878"/>
    <n v="2878"/>
    <s v="BRENDA BARCENAS RODRIGUEZ"/>
    <n v="114546"/>
    <s v="ELISA ADRIANA RANGEL CANO"/>
    <d v="2025-09-30T00:00:00"/>
    <n v="2"/>
    <n v="5039.8"/>
    <x v="3"/>
  </r>
  <r>
    <x v="2"/>
    <s v="GUADALAJARA 1"/>
    <s v="SP GDL (C. DELGADILLO)"/>
    <n v="2718"/>
    <n v="2718"/>
    <s v="OSCAR MANUEL CHAVEZ NERI"/>
    <n v="115319"/>
    <s v="ALEXIS AZAHEL ELIZALDE PADILLA"/>
    <d v="2025-10-29T00:00:00"/>
    <n v="2"/>
    <n v="1001.44"/>
    <x v="3"/>
  </r>
  <r>
    <x v="2"/>
    <s v="GUADALAJARA 1"/>
    <s v="SP GDL (C. DELGADILLO)"/>
    <n v="1722"/>
    <n v="1722"/>
    <s v="ANDREA MARTINEZ GALLARDO DE LA FUENTE"/>
    <n v="68541"/>
    <s v="DIANA LUCIA SANCHEZ NAVARRO LUA"/>
    <d v="2015-12-23T00:00:00"/>
    <n v="2"/>
    <n v="38810.58"/>
    <x v="3"/>
  </r>
  <r>
    <x v="0"/>
    <s v="GUADALAJARA"/>
    <s v="GUADALAJARA (A. FIGUEROA)"/>
    <n v="908"/>
    <n v="908"/>
    <s v="MANUEL GONZALEZ DEL TORO"/>
    <n v="93975"/>
    <s v="JUAN PABLO SANDOVAL PAMPLONA"/>
    <d v="2020-09-17T00:00:00"/>
    <n v="2"/>
    <n v="31453.99"/>
    <x v="3"/>
  </r>
  <r>
    <x v="1"/>
    <s v="MONTERREY"/>
    <s v="MONTERREY (A. GONZALEZ)"/>
    <n v="793"/>
    <n v="793"/>
    <s v="ENRIQUE AVALOS MONARREZ"/>
    <n v="113190"/>
    <s v="ROLANDO BARBOSA CARDENAS"/>
    <d v="2025-05-29T00:00:00"/>
    <n v="2"/>
    <n v="9200.61"/>
    <x v="3"/>
  </r>
  <r>
    <x v="1"/>
    <s v="MONTERREY"/>
    <s v="MONTERREY (A. ALMAGUER)"/>
    <n v="437"/>
    <n v="437"/>
    <s v="HERNAN GRANADOS GONZALEZ"/>
    <n v="115509"/>
    <s v="JUANA PAZ CASTRO"/>
    <d v="2025-12-05T00:00:00"/>
    <n v="2"/>
    <n v="1625.38"/>
    <x v="3"/>
  </r>
  <r>
    <x v="5"/>
    <s v="MEXICO 5"/>
    <s v="SP MEX (P. VILLAR)"/>
    <n v="2388"/>
    <n v="2388"/>
    <s v="JOSE ENRIQUE BACO ALVITER"/>
    <n v="43738"/>
    <s v="LUIS ANTONIO MORENO CALDERON"/>
    <d v="2021-12-20T00:00:00"/>
    <n v="2"/>
    <n v="3407.6"/>
    <x v="3"/>
  </r>
  <r>
    <x v="3"/>
    <s v="PUEBLA"/>
    <s v="PUEBLA"/>
    <n v="460"/>
    <n v="460"/>
    <s v="MARISOL ITURBIDE ROMAN"/>
    <n v="43456"/>
    <s v="VERONICA ROSANO MARTIN"/>
    <d v="2021-12-09T00:00:00"/>
    <n v="2"/>
    <n v="18720.099999999999"/>
    <x v="3"/>
  </r>
  <r>
    <x v="0"/>
    <s v="GUADALAJARA"/>
    <s v="GUADALAJARA (A. FIGUEROA)"/>
    <n v="1285"/>
    <n v="1515"/>
    <s v="GERARDO BALDERRAMA GARCIA MENDEZ"/>
    <n v="110843"/>
    <s v="PAULINA RODRIGUEZ MORALES"/>
    <d v="2025-03-03T00:00:00"/>
    <n v="2"/>
    <n v="15959.69"/>
    <x v="3"/>
  </r>
  <r>
    <x v="1"/>
    <s v="MONTERREY"/>
    <s v="MONTERREY (A. GONZALEZ)"/>
    <n v="137"/>
    <n v="137"/>
    <s v="MARIO ALBERTO ALVAREZ GONZALEZ"/>
    <n v="115870"/>
    <s v="ELIZABETH GARCIA GARZA"/>
    <d v="2026-03-31T00:00:00"/>
    <n v="2"/>
    <n v="6629.66"/>
    <x v="3"/>
  </r>
  <r>
    <x v="3"/>
    <s v="VERACRUZ"/>
    <s v="VERACRUZ"/>
    <n v="54"/>
    <n v="2725"/>
    <s v="DANIEL SANTOS GUADARRAMA"/>
    <n v="105500"/>
    <s v="MYRNA AJURIA ZECHINELLI"/>
    <d v="2023-12-08T00:00:00"/>
    <n v="2"/>
    <n v="27486.48"/>
    <x v="3"/>
  </r>
  <r>
    <x v="1"/>
    <s v="SALTILLO"/>
    <s v="SALTILLO"/>
    <n v="1647"/>
    <n v="1647"/>
    <s v="PERLA MARGARITA RODRIGUEZ GONZALEZ"/>
    <n v="107472"/>
    <s v="ALICIA MALDONADO AGUIRRE"/>
    <d v="2024-06-21T00:00:00"/>
    <n v="2"/>
    <n v="13520.27"/>
    <x v="3"/>
  </r>
  <r>
    <x v="3"/>
    <s v="PUEBLA"/>
    <s v="PUEBLA"/>
    <n v="460"/>
    <n v="460"/>
    <s v="MARISOL ITURBIDE ROMAN"/>
    <n v="116739"/>
    <s v="TERESA MARISOL PEREZ RODRIGUEZ"/>
    <d v="2026-02-17T00:00:00"/>
    <n v="2"/>
    <n v="28484.25"/>
    <x v="3"/>
  </r>
  <r>
    <x v="0"/>
    <s v="GUADALAJARA"/>
    <s v="GUADALAJARA (A. RODRIGUEZ"/>
    <n v="74"/>
    <n v="74"/>
    <s v="J. FELIX ELIZALDE SANCHEZ"/>
    <n v="81835"/>
    <s v="JOSEFINA SANTILLAN FIGUEROA"/>
    <d v="2018-12-27T00:00:00"/>
    <n v="2"/>
    <n v="9333.9599999999991"/>
    <x v="3"/>
  </r>
  <r>
    <x v="4"/>
    <s v="MEXICO"/>
    <s v="MEXICO (E. PUGLISI)"/>
    <n v="900"/>
    <n v="900"/>
    <s v="MARIA DE LOURDES TRABADO ROMAN"/>
    <n v="96825"/>
    <s v="JULIA LILIA ZEPEDA CUJ"/>
    <d v="2000-09-02T00:00:00"/>
    <n v="2"/>
    <n v="27354.9"/>
    <x v="3"/>
  </r>
  <r>
    <x v="1"/>
    <s v="MONTERREY"/>
    <s v="MONTERREY (A. ALMAGUER)"/>
    <n v="437"/>
    <n v="437"/>
    <s v="HERNAN GRANADOS GONZALEZ"/>
    <n v="20446"/>
    <s v="DORA ELSA TREVIÑO PEREZ"/>
    <d v="2006-10-03T00:00:00"/>
    <n v="2"/>
    <n v="1167.25"/>
    <x v="3"/>
  </r>
  <r>
    <x v="5"/>
    <s v="MEXICO 3"/>
    <s v="SP MEX (R. SOLANO)"/>
    <n v="2542"/>
    <n v="2542"/>
    <s v="JULIO CESAR WOOLF BOTELLO"/>
    <n v="117189"/>
    <s v="JORGE ANTONIO AMARE DEL CASTILLO"/>
    <d v="2026-03-30T00:00:00"/>
    <n v="2"/>
    <n v="20190.64"/>
    <x v="3"/>
  </r>
  <r>
    <x v="0"/>
    <s v="TIJUANA"/>
    <s v="TIJUANA"/>
    <n v="329"/>
    <n v="514"/>
    <s v="CLAUDIA ARIZMENDI FRANCO"/>
    <n v="19578"/>
    <s v="JUAN PABLO DOMINGUEZ MORALES"/>
    <d v="2006-03-16T00:00:00"/>
    <n v="2"/>
    <n v="12372.97"/>
    <x v="3"/>
  </r>
  <r>
    <x v="0"/>
    <s v="GUADALAJARA"/>
    <s v="GUADALAJARA (A. RODRIGUEZ"/>
    <n v="978"/>
    <n v="978"/>
    <s v="RODOLFO RIVERA BARBA"/>
    <n v="84587"/>
    <s v="YADIRA NOHEMI VALDEZ LOZANO"/>
    <d v="2022-12-19T00:00:00"/>
    <n v="2"/>
    <n v="11108.84"/>
    <x v="3"/>
  </r>
  <r>
    <x v="0"/>
    <s v="MORELIA"/>
    <s v="MORELIA"/>
    <n v="129"/>
    <n v="129"/>
    <s v="ANTONIO CHAVEZ MAGANA"/>
    <n v="116441"/>
    <s v="LEONARDO RANGEL VEGA"/>
    <d v="2025-12-22T00:00:00"/>
    <n v="2"/>
    <n v="4347.6400000000003"/>
    <x v="3"/>
  </r>
  <r>
    <x v="0"/>
    <s v="CULIACAN"/>
    <s v="CULIACAN"/>
    <n v="202"/>
    <n v="263"/>
    <s v="ESTEBAN FERNANDEZ LUNA"/>
    <n v="19047"/>
    <s v="MARIA LORENA GONZALEZ HERNANDEZ"/>
    <d v="2005-12-13T00:00:00"/>
    <n v="2"/>
    <n v="10625.69"/>
    <x v="3"/>
  </r>
  <r>
    <x v="2"/>
    <s v="LEON 1"/>
    <s v="SP LEON (A. RANGEL)"/>
    <n v="1894"/>
    <n v="1894"/>
    <s v="CARLOS ALBERTO BRITO MARTINEZ"/>
    <n v="109192"/>
    <s v="FERNANDA MICHEL HERNANDEZ AVILA"/>
    <d v="2024-07-31T00:00:00"/>
    <n v="2"/>
    <n v="18254.21"/>
    <x v="3"/>
  </r>
  <r>
    <x v="2"/>
    <s v="QUERETARO 1"/>
    <s v="SP QRO (C. PONCE)"/>
    <n v="1844"/>
    <n v="1844"/>
    <s v="ERENDIRA CAROLINA SANDOVAL FALCON"/>
    <n v="104757"/>
    <s v="YESSICA FERNANDA REYES MEJIA"/>
    <d v="2023-11-30T00:00:00"/>
    <n v="2"/>
    <n v="6338.61"/>
    <x v="3"/>
  </r>
  <r>
    <x v="4"/>
    <s v="MEXICO"/>
    <s v="MEXICO (M. GOMEZ)"/>
    <n v="465"/>
    <n v="465"/>
    <s v="MARIA INES GUERRERO PORRAS"/>
    <n v="42042"/>
    <s v="CARLOS CARRILLO MUJAES"/>
    <d v="2022-01-24T00:00:00"/>
    <n v="2"/>
    <n v="19111.57"/>
    <x v="3"/>
  </r>
  <r>
    <x v="1"/>
    <s v="SALTILLO"/>
    <s v="SALTILLO"/>
    <n v="254"/>
    <n v="254"/>
    <s v="ILEANA DE LOS SANTOS GAMEZ"/>
    <n v="65997"/>
    <s v="STEFANIE FINO ANTUNEZ"/>
    <d v="2022-06-23T00:00:00"/>
    <n v="2"/>
    <n v="5623.87"/>
    <x v="3"/>
  </r>
  <r>
    <x v="4"/>
    <s v="MEXICO"/>
    <s v="MEXICO (M. GOMEZ)"/>
    <n v="465"/>
    <n v="465"/>
    <s v="MARIA INES GUERRERO PORRAS"/>
    <n v="45782"/>
    <s v="MIGUEL ISAAC CARRILLO CALAN"/>
    <d v="2011-07-28T00:00:00"/>
    <n v="2"/>
    <n v="21526.39"/>
    <x v="3"/>
  </r>
  <r>
    <x v="0"/>
    <s v="SAN LUIS POTOSI"/>
    <s v="SAN LUIS POTOSI"/>
    <n v="1935"/>
    <n v="1935"/>
    <s v="VICTOR MANUEL MARTINEZ MEDINA"/>
    <n v="102685"/>
    <s v="ALEJANDRO JUAREZ CALVILLO"/>
    <d v="2023-08-30T00:00:00"/>
    <n v="2"/>
    <n v="1422.58"/>
    <x v="3"/>
  </r>
  <r>
    <x v="2"/>
    <s v="GUADALAJARA 1"/>
    <s v="SP GDL (C. DELGADILLO)"/>
    <n v="1722"/>
    <n v="1722"/>
    <s v="ANDREA MARTINEZ GALLARDO DE LA FUENTE"/>
    <n v="53084"/>
    <s v="CHRISTIAN GUADALUPE GONZALEZ ULLOA"/>
    <d v="2012-07-12T00:00:00"/>
    <n v="2"/>
    <n v="24658.83"/>
    <x v="3"/>
  </r>
  <r>
    <x v="1"/>
    <s v="CD. JUAREZ"/>
    <s v="CD. JUAREZ"/>
    <n v="1315"/>
    <n v="1315"/>
    <s v="YESICA ZULEMA RODRIGUEZ GUTIERREZ"/>
    <n v="113505"/>
    <s v="VICTOR DANIEL HURTADO GOMEZ"/>
    <d v="2025-06-27T00:00:00"/>
    <n v="2"/>
    <n v="21871.05"/>
    <x v="3"/>
  </r>
  <r>
    <x v="1"/>
    <s v="CHIHUAHUA"/>
    <s v="CHIHUAHUA"/>
    <n v="968"/>
    <n v="968"/>
    <s v="ERNESTINA CALVETE PEREZ"/>
    <n v="91722"/>
    <s v="CLAUDIA SOCORRO CALDERON VELEZ"/>
    <d v="1996-12-12T00:00:00"/>
    <n v="2"/>
    <n v="20160.400000000001"/>
    <x v="3"/>
  </r>
  <r>
    <x v="0"/>
    <s v="GUADALAJARA"/>
    <s v="GUADALAJARA (A. FIGUEROA)"/>
    <n v="908"/>
    <n v="908"/>
    <s v="MANUEL GONZALEZ DEL TORO"/>
    <n v="103403"/>
    <s v="RUBEN OCAMPO OCAMPO"/>
    <d v="2023-09-13T00:00:00"/>
    <n v="2"/>
    <n v="12671.95"/>
    <x v="3"/>
  </r>
  <r>
    <x v="0"/>
    <s v="HERMOSILLO"/>
    <s v="HERMOSILLO"/>
    <n v="173"/>
    <n v="173"/>
    <s v="NORMAN ANDRES SANCHEZ AGUIRRE"/>
    <n v="104598"/>
    <s v="PAULO TAPIA CHACON"/>
    <d v="2023-10-11T00:00:00"/>
    <n v="2"/>
    <n v="1489.23"/>
    <x v="3"/>
  </r>
  <r>
    <x v="3"/>
    <s v="MERIDA"/>
    <s v="MERIDA"/>
    <n v="1856"/>
    <n v="2545"/>
    <s v="RAUL ALBERTO RAMIREZ BASSO"/>
    <n v="115834"/>
    <s v="ANGELICA COURET HUERTA"/>
    <d v="2025-11-20T00:00:00"/>
    <n v="2"/>
    <n v="3291.05"/>
    <x v="3"/>
  </r>
  <r>
    <x v="4"/>
    <s v="MEXICO"/>
    <s v="MEXICO (E. PALACIOS)"/>
    <n v="2478"/>
    <n v="2478"/>
    <s v="AXEL GERBER PORTER"/>
    <n v="116210"/>
    <s v="ELENA PORTER GALINDO"/>
    <d v="2026-02-19T00:00:00"/>
    <n v="2"/>
    <n v="21562.05"/>
    <x v="3"/>
  </r>
  <r>
    <x v="0"/>
    <s v="LEON (SG)"/>
    <s v="LEON (SG)"/>
    <n v="2643"/>
    <n v="2643"/>
    <s v="PABLO SERGIO MARTINEZ CORTES"/>
    <n v="106676"/>
    <s v="XIMENA MONSERRAT VALDOVINOS GARNICA"/>
    <d v="2024-05-03T00:00:00"/>
    <n v="2"/>
    <n v="126009.91"/>
    <x v="3"/>
  </r>
  <r>
    <x v="3"/>
    <s v="PUEBLA"/>
    <s v="PUEBLA"/>
    <n v="826"/>
    <n v="826"/>
    <s v="MARTHA SUSANA RUIZ RODRIGUEZ"/>
    <n v="88121"/>
    <s v="JOSE CARLOS MOSES CARDIN"/>
    <d v="2019-11-29T00:00:00"/>
    <n v="2"/>
    <n v="175310.19"/>
    <x v="3"/>
  </r>
  <r>
    <x v="3"/>
    <s v="TOLUCA"/>
    <s v="TOLUCA"/>
    <n v="685"/>
    <n v="685"/>
    <s v="ALBERTO TALAVERA RIVERO"/>
    <n v="49184"/>
    <s v="VICTOR HUGO JARDON TENORIO"/>
    <d v="2012-01-16T00:00:00"/>
    <n v="2"/>
    <n v="126024.69"/>
    <x v="3"/>
  </r>
  <r>
    <x v="1"/>
    <s v="MONTERREY"/>
    <s v="MONTERREY (A. ALMAGUER)"/>
    <n v="2781"/>
    <n v="2781"/>
    <s v="ANGEL MARIO LEAL NAVARRO"/>
    <n v="110687"/>
    <s v="ALICIA ELIZABETH RODRIGUEZ MARTINEZ"/>
    <d v="2025-01-22T00:00:00"/>
    <n v="2"/>
    <n v="8434.33"/>
    <x v="3"/>
  </r>
  <r>
    <x v="5"/>
    <s v="PUEBLA 1"/>
    <s v="SP PUE (F. GARCIA)"/>
    <n v="2728"/>
    <n v="2728"/>
    <s v="TATIANA FERIA FLORES"/>
    <n v="117100"/>
    <s v="MARIA DEL PILAR NUÑEZ BANDA"/>
    <d v="2026-03-31T00:00:00"/>
    <n v="2"/>
    <n v="3040.21"/>
    <x v="3"/>
  </r>
  <r>
    <x v="3"/>
    <s v="QUERETARO"/>
    <s v="QUERETARO"/>
    <n v="2808"/>
    <n v="2808"/>
    <s v="SERGIO ERNESTO MARTINEZ ZEPEDA"/>
    <n v="117054"/>
    <s v="FELIPE DE JESUS TOVAR MERCADO"/>
    <d v="2026-03-24T00:00:00"/>
    <n v="2"/>
    <n v="23486.97"/>
    <x v="3"/>
  </r>
  <r>
    <x v="0"/>
    <s v="SAN LUIS POTOSI"/>
    <s v="SAN LUIS POTOSI"/>
    <n v="756"/>
    <n v="756"/>
    <s v="MAURO RODRIGUEZ CHAVEZ"/>
    <n v="110681"/>
    <s v="MARIA DEL CARMEN SILVA CASTILLO"/>
    <d v="2025-01-07T00:00:00"/>
    <n v="2"/>
    <n v="6557.35"/>
    <x v="3"/>
  </r>
  <r>
    <x v="3"/>
    <s v="PUEBLA"/>
    <s v="PUEBLA"/>
    <n v="460"/>
    <n v="460"/>
    <s v="MARISOL ITURBIDE ROMAN"/>
    <n v="101322"/>
    <s v="ROSA ERIKA CACHO ESCAMILLA"/>
    <d v="2023-05-29T00:00:00"/>
    <n v="2"/>
    <n v="25536.02"/>
    <x v="3"/>
  </r>
  <r>
    <x v="1"/>
    <s v="SALTILLO"/>
    <s v="SALTILLO"/>
    <n v="254"/>
    <n v="254"/>
    <s v="ILEANA DE LOS SANTOS GAMEZ"/>
    <n v="110606"/>
    <s v="MARIANA SALAS BORRAYO"/>
    <d v="2024-11-27T00:00:00"/>
    <n v="2"/>
    <n v="1725.02"/>
    <x v="3"/>
  </r>
  <r>
    <x v="2"/>
    <s v="QUERETARO 1"/>
    <s v="SP QRO (C. PONCE)"/>
    <n v="1873"/>
    <n v="1873"/>
    <s v="ANGELA CECILIA HERNANDEZ LICONA"/>
    <n v="100662"/>
    <s v="JESUS EMMANUEL VENEGAS ROMERO"/>
    <d v="2022-12-29T00:00:00"/>
    <n v="2"/>
    <n v="11386.17"/>
    <x v="3"/>
  </r>
  <r>
    <x v="3"/>
    <s v="PUEBLA"/>
    <s v="PUEBLA"/>
    <n v="977"/>
    <n v="977"/>
    <s v="JOSE GUILLERMO HERNANDEZ REVILLA"/>
    <n v="103006"/>
    <s v="MARICRUZ PALACIOS ISIDRO"/>
    <d v="2023-08-02T00:00:00"/>
    <n v="2"/>
    <n v="15310.48"/>
    <x v="3"/>
  </r>
  <r>
    <x v="0"/>
    <s v="GUADALAJARA"/>
    <s v="GUADALAJARA (JZ)"/>
    <n v="36"/>
    <n v="36"/>
    <s v="EMILIO TOUSSAINT GALLARDO"/>
    <n v="71530"/>
    <s v="SABAS GARCIA CASTRO"/>
    <d v="1989-06-20T00:00:00"/>
    <n v="2"/>
    <n v="15748.44"/>
    <x v="3"/>
  </r>
  <r>
    <x v="5"/>
    <s v="MEXICO 5"/>
    <s v="SP MEX (A. TREJO)"/>
    <n v="1295"/>
    <n v="1295"/>
    <s v="ALDO TREJO PLIEGO"/>
    <n v="64332"/>
    <s v="LUISAMELIA ARREAZA IZQUIERDO"/>
    <d v="2015-05-22T00:00:00"/>
    <n v="2"/>
    <n v="8409.56"/>
    <x v="3"/>
  </r>
  <r>
    <x v="0"/>
    <s v="CULIACAN"/>
    <s v="CULIACAN"/>
    <n v="908"/>
    <n v="2536"/>
    <s v="MANUEL GONZALEZ DEL TORO"/>
    <n v="90074"/>
    <s v="FERNANDO FELIX RODRIGUEZ"/>
    <d v="2020-02-24T00:00:00"/>
    <n v="2"/>
    <n v="37646.1"/>
    <x v="3"/>
  </r>
  <r>
    <x v="4"/>
    <s v="MEXICO"/>
    <s v="MEXICO (E. PALACIOS)"/>
    <n v="2505"/>
    <n v="2505"/>
    <s v="PATRICIA PEREZ GROVAS DE LA CUEVA"/>
    <n v="113449"/>
    <s v="GABRIELA GOMEZ JIMENEZ"/>
    <d v="2025-05-30T00:00:00"/>
    <n v="2"/>
    <n v="23429.33"/>
    <x v="3"/>
  </r>
  <r>
    <x v="3"/>
    <s v="PUEBLA"/>
    <s v="PUEBLA"/>
    <n v="1532"/>
    <n v="1532"/>
    <s v="JORGE EUSEBIO PARRA GONZALEZ"/>
    <n v="12294"/>
    <s v="MA. GPE. GENOVEVA ARACELI ORTIZ CASTILLO"/>
    <d v="2002-11-18T00:00:00"/>
    <n v="2"/>
    <n v="3582.84"/>
    <x v="3"/>
  </r>
  <r>
    <x v="3"/>
    <s v="TOLUCA"/>
    <s v="TOLUCA"/>
    <n v="64"/>
    <n v="2041"/>
    <s v="LUIS LARA SOLAR"/>
    <n v="94167"/>
    <s v="VALERIA ANAYA REYES"/>
    <d v="2020-09-25T00:00:00"/>
    <n v="2"/>
    <n v="14802.26"/>
    <x v="3"/>
  </r>
  <r>
    <x v="3"/>
    <s v="QUERETARO"/>
    <s v="QUERETARO"/>
    <n v="2176"/>
    <n v="2700"/>
    <s v="ALEJANDRO AGUILAR GARCIA"/>
    <n v="116287"/>
    <s v="RAFAEL SAENZ LOPEZ"/>
    <d v="2025-12-30T00:00:00"/>
    <n v="2"/>
    <n v="2284.62"/>
    <x v="3"/>
  </r>
  <r>
    <x v="5"/>
    <s v="MEXICO 5"/>
    <s v="SP MEX (A. TREJO)"/>
    <n v="2739"/>
    <n v="2739"/>
    <s v="ISMAEL MEDINA HERNANDEZ"/>
    <n v="116993"/>
    <s v="ADRIANA MACIAS DIAZ"/>
    <d v="2026-02-25T00:00:00"/>
    <n v="2"/>
    <n v="1479.22"/>
    <x v="3"/>
  </r>
  <r>
    <x v="0"/>
    <s v="GUADALAJARA"/>
    <s v="GUADALAJARA (A. RODRIGUEZ"/>
    <n v="2483"/>
    <n v="2483"/>
    <s v="ANDREA MARICELA QUIRARTE HERNANDEZ"/>
    <n v="112116"/>
    <s v="DIEGO PARRA FIGUEROA"/>
    <d v="2025-04-23T00:00:00"/>
    <n v="2"/>
    <n v="6694.73"/>
    <x v="3"/>
  </r>
  <r>
    <x v="0"/>
    <s v="LEON (SG)"/>
    <s v="LEON (SG)"/>
    <n v="717"/>
    <n v="717"/>
    <s v="FELIX ALEJANDRO ELIZALDE RODRIGUEZ"/>
    <n v="68874"/>
    <s v="SILVIA GISEL FELIX VARGAS"/>
    <d v="2016-02-29T00:00:00"/>
    <n v="2"/>
    <n v="2680.29"/>
    <x v="3"/>
  </r>
  <r>
    <x v="0"/>
    <s v="GUADALAJARA"/>
    <s v="GUADALAJARA (A. FIGUEROA)"/>
    <n v="1285"/>
    <n v="1515"/>
    <s v="GERARDO BALDERRAMA GARCIA MENDEZ"/>
    <n v="113809"/>
    <s v="JESSICA ANDREA ZARCO CERECEDO"/>
    <d v="2025-09-03T00:00:00"/>
    <n v="2"/>
    <n v="17523.86"/>
    <x v="3"/>
  </r>
  <r>
    <x v="3"/>
    <s v="PUEBLA"/>
    <s v="PUEBLA"/>
    <n v="460"/>
    <n v="460"/>
    <s v="MARISOL ITURBIDE ROMAN"/>
    <n v="12027"/>
    <s v="ERENDIRA PATRICIA VILLEGAS HERNANDEZ"/>
    <d v="2002-08-07T00:00:00"/>
    <n v="2"/>
    <n v="12317.16"/>
    <x v="3"/>
  </r>
  <r>
    <x v="0"/>
    <s v="MEXICALI"/>
    <s v="MEXICALI"/>
    <n v="251"/>
    <n v="251"/>
    <s v="JOSE ARTURO OSUNA ESCOBAR"/>
    <n v="114519"/>
    <s v="MANUEL ABELARDO VALDES VITE"/>
    <d v="2025-09-25T00:00:00"/>
    <n v="2"/>
    <n v="10590.53"/>
    <x v="3"/>
  </r>
  <r>
    <x v="1"/>
    <s v="MONTERREY"/>
    <s v="MONTERREY (A. ALMAGUER)"/>
    <n v="437"/>
    <n v="437"/>
    <s v="HERNAN GRANADOS GONZALEZ"/>
    <n v="109422"/>
    <s v="ERICKA LILIANA SANDOVAL RIVAS"/>
    <d v="2025-02-19T00:00:00"/>
    <n v="2"/>
    <n v="966.58"/>
    <x v="3"/>
  </r>
  <r>
    <x v="4"/>
    <s v="MEXICO"/>
    <s v="MEXICO (M. GOMEZ)"/>
    <n v="465"/>
    <n v="465"/>
    <s v="MARIA INES GUERRERO PORRAS"/>
    <n v="100342"/>
    <s v="ALEJANDRO VERDE RUBIO"/>
    <d v="2022-05-02T00:00:00"/>
    <n v="2"/>
    <n v="8199.7900000000009"/>
    <x v="3"/>
  </r>
  <r>
    <x v="0"/>
    <s v="HERMOSILLO"/>
    <s v="HERMOSILLO"/>
    <n v="202"/>
    <n v="202"/>
    <s v="ESTEBAN FERNANDEZ LUNA"/>
    <n v="116228"/>
    <s v="EDNA QUETZALLIN GARCIA CARBAJAL"/>
    <d v="2026-01-26T00:00:00"/>
    <n v="2"/>
    <n v="6971.58"/>
    <x v="3"/>
  </r>
  <r>
    <x v="0"/>
    <s v="LEON (SG)"/>
    <s v="LEON (SG)"/>
    <n v="942"/>
    <n v="1361"/>
    <s v="GILBERTO MENDOZA NUNEZ"/>
    <n v="112559"/>
    <s v="ALEJANDRO JUNQUERA LUNA"/>
    <d v="2025-03-27T00:00:00"/>
    <n v="2"/>
    <n v="12655.8"/>
    <x v="3"/>
  </r>
  <r>
    <x v="3"/>
    <s v="OAXACA"/>
    <s v="OAXACA"/>
    <n v="54"/>
    <n v="54"/>
    <s v="DANIEL SANTOS GUADARRAMA"/>
    <n v="52163"/>
    <s v="SARA LUISA GONZALEZ CRUZ"/>
    <d v="2012-05-15T00:00:00"/>
    <n v="2"/>
    <n v="9553.33"/>
    <x v="3"/>
  </r>
  <r>
    <x v="5"/>
    <s v="MEXICO 2"/>
    <s v="SP MEX (C. MENDOZA)"/>
    <n v="2092"/>
    <n v="2092"/>
    <s v="SHANTAL DENISSE CURIEL PEREZ"/>
    <n v="103685"/>
    <s v="NILDA PATRICIA REYES VARGAS"/>
    <d v="2023-08-09T00:00:00"/>
    <n v="2"/>
    <n v="13681.85"/>
    <x v="3"/>
  </r>
  <r>
    <x v="6"/>
    <s v="MONTERREY 1"/>
    <s v="SP MTY (B. ANTILLON)"/>
    <n v="1744"/>
    <n v="1744"/>
    <s v="NORA AIDA CASTREJON MENDEZ"/>
    <n v="91285"/>
    <s v="JUAN EDUARDO LOPEZ FALCONI"/>
    <d v="2020-06-25T00:00:00"/>
    <n v="2"/>
    <n v="1347.54"/>
    <x v="3"/>
  </r>
  <r>
    <x v="1"/>
    <s v="SALTILLO"/>
    <s v="SALTILLO"/>
    <n v="505"/>
    <n v="1770"/>
    <s v="HECTOR JULIO GOMEZ DE LA GARZA"/>
    <n v="116225"/>
    <s v="CECILIA TAMEZ TAMEZ"/>
    <d v="2026-03-27T00:00:00"/>
    <n v="2"/>
    <n v="1428.9"/>
    <x v="3"/>
  </r>
  <r>
    <x v="1"/>
    <s v="CHIHUAHUA"/>
    <s v="CHIHUAHUA"/>
    <n v="770"/>
    <n v="770"/>
    <s v="JUDITH AVALOS RAMON"/>
    <n v="81640"/>
    <s v="ALEXIA CHAVEZ GARCIA"/>
    <d v="2018-12-12T00:00:00"/>
    <n v="2"/>
    <n v="27299.87"/>
    <x v="3"/>
  </r>
  <r>
    <x v="3"/>
    <s v="MERIDA"/>
    <s v="MERIDA"/>
    <n v="40"/>
    <n v="40"/>
    <s v="ADELA EVANGELINA CANTO JAIRALA"/>
    <n v="69541"/>
    <s v="JULIO JORGE HEREDIA ANQUINO"/>
    <d v="2016-06-24T00:00:00"/>
    <n v="2"/>
    <n v="4596.53"/>
    <x v="3"/>
  </r>
  <r>
    <x v="4"/>
    <s v="MEXICO"/>
    <s v="MEXICO (E. MARTINEZ)"/>
    <n v="140"/>
    <n v="140"/>
    <s v="CARLOS ENRIQUE CONRADY FERNANDEZ"/>
    <n v="88201"/>
    <s v="OFELIA CABALLERO NAVARRETE"/>
    <d v="2019-12-30T00:00:00"/>
    <n v="2"/>
    <n v="27830.31"/>
    <x v="3"/>
  </r>
  <r>
    <x v="4"/>
    <s v="MEXICO"/>
    <s v="MEXICO (M. GOMEZ)"/>
    <n v="360"/>
    <n v="2006"/>
    <s v="MARIA OSVELIA GOMEZ MONTER"/>
    <n v="88339"/>
    <s v="GUILLERMO DE USLAR GONGORA"/>
    <d v="2019-11-26T00:00:00"/>
    <n v="2"/>
    <n v="20978.39"/>
    <x v="3"/>
  </r>
  <r>
    <x v="2"/>
    <s v="QUERETARO 1"/>
    <s v="SP QRO (C. PONCE)"/>
    <n v="1844"/>
    <n v="1844"/>
    <s v="ERENDIRA CAROLINA SANDOVAL FALCON"/>
    <n v="116978"/>
    <s v="ELIZABETH LORENA ORTEGA MIRANDA"/>
    <d v="2026-03-20T00:00:00"/>
    <n v="2"/>
    <n v="9760.44"/>
    <x v="3"/>
  </r>
  <r>
    <x v="0"/>
    <s v="LEON (SG)"/>
    <s v="LEON (SG)"/>
    <n v="2643"/>
    <n v="2643"/>
    <s v="PABLO SERGIO MARTINEZ CORTES"/>
    <n v="115144"/>
    <s v="JOSE EMILIO LEON CASTILLO"/>
    <d v="2025-10-24T00:00:00"/>
    <n v="2"/>
    <n v="1131.5999999999999"/>
    <x v="3"/>
  </r>
  <r>
    <x v="2"/>
    <s v="QUERETARO 1"/>
    <s v="SP QRO (C. PONCE)"/>
    <n v="2934"/>
    <n v="2934"/>
    <s v="ALEJANDRO VALDEZ LOPEZ"/>
    <n v="116811"/>
    <s v="CARLOS MANELICH COBOS MOLL"/>
    <d v="2026-03-31T00:00:00"/>
    <n v="2"/>
    <n v="10723.37"/>
    <x v="3"/>
  </r>
  <r>
    <x v="0"/>
    <s v="HERMOSILLO"/>
    <s v="HERMOSILLO"/>
    <n v="2145"/>
    <n v="2145"/>
    <s v="JESUS NAPOLEON BRINGAS PEREZ"/>
    <n v="105029"/>
    <s v="BLANCA LUISA FLORES GASTELUM"/>
    <d v="2023-12-27T00:00:00"/>
    <n v="2"/>
    <n v="1355.67"/>
    <x v="3"/>
  </r>
  <r>
    <x v="4"/>
    <s v="MEXICO"/>
    <s v="MEXICO (I. CARPIO)"/>
    <n v="546"/>
    <n v="764"/>
    <s v="MIGUEL ANGEL SEGUNDO SORIA"/>
    <n v="71634"/>
    <s v="ANGIE ESTRADA ANGEL"/>
    <d v="2016-10-18T00:00:00"/>
    <n v="2"/>
    <n v="43932.5"/>
    <x v="3"/>
  </r>
  <r>
    <x v="5"/>
    <s v="MEXICO 5"/>
    <s v="SP MEX (A. TREJO)"/>
    <n v="2739"/>
    <n v="2739"/>
    <s v="ISMAEL MEDINA HERNANDEZ"/>
    <n v="115846"/>
    <s v="BRENDA ACO ENRIQUEZ"/>
    <d v="2025-11-06T00:00:00"/>
    <n v="2"/>
    <n v="1130.32"/>
    <x v="3"/>
  </r>
  <r>
    <x v="3"/>
    <s v="VILLAHERMOSA"/>
    <s v="VILLAHERMOSA"/>
    <n v="589"/>
    <n v="589"/>
    <s v="CESAR HUMBERTO CERVERA SANCHEZ"/>
    <n v="70434"/>
    <s v="EVARISTA MALPICA ALEGRIA"/>
    <d v="2022-08-03T00:00:00"/>
    <n v="2"/>
    <n v="1850.21"/>
    <x v="3"/>
  </r>
  <r>
    <x v="0"/>
    <s v="GUADALAJARA"/>
    <s v="GUADALAJARA (JZ)"/>
    <n v="1925"/>
    <n v="1925"/>
    <s v="VICTOR DANIEL RODRIGUEZ CARRILLO"/>
    <n v="89642"/>
    <s v="ALEJANDRO VARGAS SANCHEZ"/>
    <d v="2020-09-29T00:00:00"/>
    <n v="2"/>
    <n v="3494.1"/>
    <x v="3"/>
  </r>
  <r>
    <x v="5"/>
    <s v="MEXICO 4"/>
    <s v="SP MEX (F. FLORES)"/>
    <n v="2390"/>
    <n v="2390"/>
    <s v="ERANDI AQUINO SANCHEZ"/>
    <n v="77293"/>
    <s v="MARIA DEL ROCIO CERON TOVAR"/>
    <d v="2017-12-29T00:00:00"/>
    <n v="2"/>
    <n v="24461.96"/>
    <x v="3"/>
  </r>
  <r>
    <x v="1"/>
    <s v="MONTERREY"/>
    <s v="MONTERREY (A. ALMAGUER)"/>
    <n v="869"/>
    <n v="869"/>
    <s v="JUAN ANTONIO PENAFLOR LAGUNAS"/>
    <n v="114347"/>
    <s v="KARLA JIMENA JARA CRUZ"/>
    <d v="2025-10-31T00:00:00"/>
    <n v="2"/>
    <n v="5173.04"/>
    <x v="3"/>
  </r>
  <r>
    <x v="5"/>
    <s v="MEXICO 4"/>
    <s v="SP MEX (F. FLORES)"/>
    <n v="1827"/>
    <n v="1827"/>
    <s v="LUIS FERNANDO HERNANDEZ LICONA"/>
    <n v="116252"/>
    <s v="BRENDA PATRICIA MOLINA GARCIA"/>
    <d v="2025-10-28T00:00:00"/>
    <n v="2"/>
    <n v="2483.8000000000002"/>
    <x v="3"/>
  </r>
  <r>
    <x v="0"/>
    <s v="CULIACAN"/>
    <s v="CULIACAN"/>
    <n v="2515"/>
    <n v="2515"/>
    <s v="MIRIAM RIOS HERENAS"/>
    <n v="114953"/>
    <s v="NANCY AURORA DANTES TORRECILLAS"/>
    <d v="2025-12-31T00:00:00"/>
    <n v="2"/>
    <n v="8505.9599999999991"/>
    <x v="3"/>
  </r>
  <r>
    <x v="4"/>
    <s v="MEXICO"/>
    <s v="MEXICO (M. GOMEZ)"/>
    <n v="360"/>
    <n v="162"/>
    <s v="MARIA OSVELIA GOMEZ MONTER"/>
    <n v="77421"/>
    <s v="HECTOR DANIEL OCHOA FLORES"/>
    <d v="2018-02-27T00:00:00"/>
    <n v="2"/>
    <n v="74580.81"/>
    <x v="3"/>
  </r>
  <r>
    <x v="5"/>
    <s v="MEXICO 5"/>
    <s v="SP MEX (A. LOPEZ)"/>
    <n v="2616"/>
    <n v="2616"/>
    <s v="JORGE IGNACIO PALACIOS RODRIGUEZ"/>
    <n v="111793"/>
    <s v="RODRIGO MENDOZA JUAREZ"/>
    <d v="2024-12-30T00:00:00"/>
    <n v="2"/>
    <n v="20010.150000000001"/>
    <x v="3"/>
  </r>
  <r>
    <x v="5"/>
    <s v="MEXICO 3"/>
    <s v="SP MEX (R. SOLANO)"/>
    <n v="2683"/>
    <n v="2683"/>
    <s v="RAUL ASSAEL ZARATE GONZALEZ"/>
    <n v="114774"/>
    <s v="MANUEL ALVARADO REBOLLEDO"/>
    <d v="2025-10-31T00:00:00"/>
    <n v="2"/>
    <n v="5091.3599999999997"/>
    <x v="3"/>
  </r>
  <r>
    <x v="0"/>
    <s v="GUADALAJARA"/>
    <s v="GUADALAJARA (JZ)"/>
    <n v="36"/>
    <n v="36"/>
    <s v="EMILIO TOUSSAINT GALLARDO"/>
    <n v="15159"/>
    <s v="OLIVIA HURTADO MARTIN"/>
    <d v="2004-02-13T00:00:00"/>
    <n v="2"/>
    <n v="3187.45"/>
    <x v="3"/>
  </r>
  <r>
    <x v="0"/>
    <s v="GUADALAJARA"/>
    <s v="GUADALAJARA (A. FIGUEROA)"/>
    <n v="908"/>
    <n v="908"/>
    <s v="MANUEL GONZALEZ DEL TORO"/>
    <n v="117095"/>
    <s v="GABRIELA FABIAN RUIZ"/>
    <d v="2026-03-30T00:00:00"/>
    <n v="2"/>
    <n v="13938.02"/>
    <x v="3"/>
  </r>
  <r>
    <x v="4"/>
    <s v="MEXICO"/>
    <s v="MEXICO (I. CARPIO)"/>
    <n v="546"/>
    <n v="975"/>
    <s v="MIGUEL ANGEL SEGUNDO SORIA"/>
    <n v="53839"/>
    <s v="URSULA SUSANA NAVARRETE GUTIERREZ"/>
    <d v="2013-05-03T00:00:00"/>
    <n v="2"/>
    <n v="12483.76"/>
    <x v="3"/>
  </r>
  <r>
    <x v="1"/>
    <s v="MONTERREY"/>
    <s v="MONTERREY (A. ALMAGUER)"/>
    <n v="869"/>
    <n v="869"/>
    <s v="JUAN ANTONIO PENAFLOR LAGUNAS"/>
    <n v="100249"/>
    <s v="ERNESTO LOPEZ RIBE"/>
    <d v="2023-03-07T00:00:00"/>
    <n v="2"/>
    <n v="4793.32"/>
    <x v="3"/>
  </r>
  <r>
    <x v="0"/>
    <s v="LEON (SG)"/>
    <s v="LEON (SG)"/>
    <n v="2643"/>
    <n v="2643"/>
    <s v="PABLO SERGIO MARTINEZ CORTES"/>
    <n v="117377"/>
    <s v="ANDREA DEL MAR ANGEL NAVARRO"/>
    <d v="2026-03-26T00:00:00"/>
    <n v="2"/>
    <n v="12023.03"/>
    <x v="3"/>
  </r>
  <r>
    <x v="2"/>
    <s v="GUADALAJARA 2"/>
    <s v="SP GDL (H. CANSINO)"/>
    <n v="2853"/>
    <n v="2853"/>
    <s v="SAID SAAB GARZA"/>
    <n v="109773"/>
    <s v="KARLA CARMONA ROGEL"/>
    <d v="2024-09-27T00:00:00"/>
    <n v="2"/>
    <n v="10865.43"/>
    <x v="3"/>
  </r>
  <r>
    <x v="1"/>
    <s v="MONTERREY"/>
    <s v="MONTERREY (A. GONZALEZ)"/>
    <n v="1945"/>
    <n v="2665"/>
    <s v="LUIS ALBERTO LOPEZ GARRIDO"/>
    <n v="114856"/>
    <s v="FLOR ELIZABETH ARELLANO TORRES"/>
    <d v="2025-12-09T00:00:00"/>
    <n v="2"/>
    <n v="1612.12"/>
    <x v="3"/>
  </r>
  <r>
    <x v="4"/>
    <s v="MEXICO"/>
    <s v="MEXICO (M. GOMEZ)"/>
    <n v="465"/>
    <n v="465"/>
    <s v="MARIA INES GUERRERO PORRAS"/>
    <n v="113999"/>
    <s v="ELIA VERONICA MONDRAGON ANAYA"/>
    <d v="2025-08-19T00:00:00"/>
    <n v="2"/>
    <n v="27076.7"/>
    <x v="3"/>
  </r>
  <r>
    <x v="0"/>
    <s v="GUADALAJARA"/>
    <s v="GUADALAJARA (JZ)"/>
    <n v="2829"/>
    <n v="2829"/>
    <s v="JUAN MARTIN MATA VASQUEZ"/>
    <n v="86574"/>
    <s v="NURIA CASULLERAS ASCENCIO"/>
    <d v="1998-04-03T00:00:00"/>
    <n v="2"/>
    <n v="52592.9"/>
    <x v="3"/>
  </r>
  <r>
    <x v="1"/>
    <s v="TORREON"/>
    <s v="TORREON"/>
    <n v="964"/>
    <n v="964"/>
    <s v="JAIME EDUARDO CARMONA ESCOBEDO"/>
    <n v="91002"/>
    <s v="JORGE ALBERTO NIÑO MARTELL"/>
    <d v="2020-05-26T00:00:00"/>
    <n v="2"/>
    <n v="19023.48"/>
    <x v="3"/>
  </r>
  <r>
    <x v="3"/>
    <s v="QUERETARO"/>
    <s v="QUERETARO"/>
    <n v="908"/>
    <n v="1681"/>
    <s v="MANUEL GONZALEZ DEL TORO"/>
    <n v="69184"/>
    <s v="ERIKA ABIGAIL CAMACHO GUERRERO"/>
    <d v="2016-05-17T00:00:00"/>
    <n v="2"/>
    <n v="2550.48"/>
    <x v="3"/>
  </r>
  <r>
    <x v="0"/>
    <s v="GUADALAJARA"/>
    <s v="GUADALAJARA (A. RODRIGUEZ"/>
    <n v="74"/>
    <n v="74"/>
    <s v="J. FELIX ELIZALDE SANCHEZ"/>
    <n v="66744"/>
    <s v="GLORIA ORALIA GUAJARDO DIAZ"/>
    <d v="2015-10-30T00:00:00"/>
    <n v="2"/>
    <n v="1789.14"/>
    <x v="3"/>
  </r>
  <r>
    <x v="4"/>
    <s v="MEXICO"/>
    <s v="MEXICO (M. GOMEZ)"/>
    <n v="360"/>
    <n v="2006"/>
    <s v="MARIA OSVELIA GOMEZ MONTER"/>
    <n v="115056"/>
    <s v="FELIPE DE JESUS MARTINEZ HERNANDEZ"/>
    <d v="2025-12-03T00:00:00"/>
    <n v="2"/>
    <n v="2703.5"/>
    <x v="3"/>
  </r>
  <r>
    <x v="4"/>
    <s v="MEXICO"/>
    <s v="MEXICO (M. GOMEZ)"/>
    <n v="465"/>
    <n v="465"/>
    <s v="MARIA INES GUERRERO PORRAS"/>
    <n v="105434"/>
    <s v="YURIKO PILAR CRUZ KOIZUMI"/>
    <d v="2024-01-10T00:00:00"/>
    <n v="2"/>
    <n v="2008.4"/>
    <x v="3"/>
  </r>
  <r>
    <x v="5"/>
    <s v="MEXICO 3"/>
    <s v="SP MEX (R. SOLANO)"/>
    <n v="1689"/>
    <n v="1689"/>
    <s v="STEPHANIA BORDON SIGALA"/>
    <n v="77258"/>
    <s v="ALEJANDRA VALIENTE HERNANDEZ"/>
    <d v="2018-02-23T00:00:00"/>
    <n v="2"/>
    <n v="4806.1499999999996"/>
    <x v="3"/>
  </r>
  <r>
    <x v="0"/>
    <s v="LEON (SG)"/>
    <s v="LEON (SG)"/>
    <n v="2160"/>
    <n v="2160"/>
    <s v="SEGUROS MONTERREY NEW YORK LIFE"/>
    <n v="43746"/>
    <s v="BERTHA ALICIA CAMACHO GUTIERREZ"/>
    <d v="2021-12-27T00:00:00"/>
    <n v="2"/>
    <n v="26976.76"/>
    <x v="3"/>
  </r>
  <r>
    <x v="0"/>
    <s v="TIJUANA"/>
    <s v="TIJUANA"/>
    <n v="1314"/>
    <n v="1314"/>
    <s v="BLANCA JULIA MARTIN DEL CAMPO MONGE"/>
    <n v="112379"/>
    <s v="VICTOR ANDRES LAUCIRICA SUVERZA"/>
    <d v="2025-03-19T00:00:00"/>
    <n v="2"/>
    <n v="2696.72"/>
    <x v="3"/>
  </r>
  <r>
    <x v="0"/>
    <s v="LEON"/>
    <s v="LEON"/>
    <n v="249"/>
    <n v="249"/>
    <s v="CARLOS EMILIANO CAMARENA VAZQUEZ"/>
    <n v="67314"/>
    <s v="ARTURO ALEJANDRO GONZALEZ ACEVES"/>
    <d v="2015-11-03T00:00:00"/>
    <n v="2"/>
    <n v="26823.34"/>
    <x v="3"/>
  </r>
  <r>
    <x v="4"/>
    <s v="MEXICO"/>
    <s v="MEXICO (E. PUGLISI)"/>
    <n v="900"/>
    <n v="900"/>
    <s v="MARIA DE LOURDES TRABADO ROMAN"/>
    <n v="64376"/>
    <s v="ERWIN ORTEGA FLORES"/>
    <d v="2015-05-04T00:00:00"/>
    <n v="2"/>
    <n v="2076.41"/>
    <x v="3"/>
  </r>
  <r>
    <x v="5"/>
    <s v="MEXICO 2"/>
    <s v="SP MEX (P. ROMERO)"/>
    <n v="2258"/>
    <n v="2258"/>
    <s v="PENIEL ROMERO GUTIERREZ"/>
    <n v="100255"/>
    <s v="KARINA ANGEL TORRES"/>
    <d v="2022-12-29T00:00:00"/>
    <n v="2"/>
    <n v="1514.94"/>
    <x v="3"/>
  </r>
  <r>
    <x v="4"/>
    <s v="MEXICO"/>
    <s v="MEXICO (U. BUSTAMANTE)"/>
    <n v="2809"/>
    <n v="2809"/>
    <s v="ALFONSO CASTILLO PERRUSQUIA"/>
    <n v="113536"/>
    <s v="JUAN ANTONIO VILLANUEVA MIRANDA"/>
    <d v="2025-07-22T00:00:00"/>
    <n v="2"/>
    <n v="8510.1"/>
    <x v="3"/>
  </r>
  <r>
    <x v="0"/>
    <s v="CULIACAN"/>
    <s v="CULIACAN"/>
    <n v="2515"/>
    <n v="2743"/>
    <s v="MIRIAM RIOS HERENAS"/>
    <n v="116892"/>
    <s v="DIEGO PAEZ RODRIGUEZ"/>
    <d v="2026-03-31T00:00:00"/>
    <n v="2"/>
    <n v="5164.13"/>
    <x v="3"/>
  </r>
  <r>
    <x v="0"/>
    <s v="CULIACAN"/>
    <s v="CULIACAN"/>
    <n v="202"/>
    <n v="263"/>
    <s v="ESTEBAN FERNANDEZ LUNA"/>
    <n v="61867"/>
    <s v="MARIA GUADALUPE CARLOS RIVERA"/>
    <d v="2014-09-11T00:00:00"/>
    <n v="2"/>
    <n v="21309.24"/>
    <x v="3"/>
  </r>
  <r>
    <x v="0"/>
    <s v="GUADALAJARA"/>
    <s v="GUADALAJARA (A. FIGUEROA)"/>
    <n v="908"/>
    <n v="908"/>
    <s v="MANUEL GONZALEZ DEL TORO"/>
    <n v="116894"/>
    <s v="FRANZ GOSCH ACOSTA"/>
    <d v="2026-03-30T00:00:00"/>
    <n v="2"/>
    <n v="33350.9"/>
    <x v="3"/>
  </r>
  <r>
    <x v="1"/>
    <s v="SALTILLO"/>
    <s v="SALTILLO"/>
    <n v="254"/>
    <n v="254"/>
    <s v="ILEANA DE LOS SANTOS GAMEZ"/>
    <n v="82404"/>
    <s v="FAVIOLA AIDE AGUIRRE SANCHEZ"/>
    <d v="2019-06-21T00:00:00"/>
    <n v="2"/>
    <n v="11890.19"/>
    <x v="3"/>
  </r>
  <r>
    <x v="0"/>
    <s v="MORELIA"/>
    <s v="MORELIA"/>
    <n v="2744"/>
    <n v="2744"/>
    <s v="GUILLERMO MUNOZ VILLEGAS"/>
    <n v="107487"/>
    <s v="ALMA IBETH AVILES BENITEZ"/>
    <d v="2024-05-03T00:00:00"/>
    <n v="2"/>
    <n v="6118.63"/>
    <x v="3"/>
  </r>
  <r>
    <x v="5"/>
    <s v="PUEBLA 1"/>
    <s v="SP PUE (F. GARCIA)"/>
    <n v="2864"/>
    <n v="2864"/>
    <s v="JAVIER ISRAEL LOZADA GODOY"/>
    <n v="116844"/>
    <s v="FERNANDO JIMENEZ DELGADO"/>
    <d v="2026-03-31T00:00:00"/>
    <n v="2"/>
    <n v="1093.01"/>
    <x v="3"/>
  </r>
  <r>
    <x v="3"/>
    <s v="OAXACA"/>
    <s v="OAXACA"/>
    <n v="698"/>
    <n v="698"/>
    <s v="FRANCISCO JUAN SANTOS LUIS"/>
    <n v="24516"/>
    <s v="ENRIQUE ORTEGA VELASCO"/>
    <d v="2008-02-05T00:00:00"/>
    <n v="2"/>
    <n v="18419.740000000002"/>
    <x v="3"/>
  </r>
  <r>
    <x v="1"/>
    <s v="SALTILLO"/>
    <s v="SALTILLO"/>
    <n v="2627"/>
    <n v="2627"/>
    <s v="ARMANDO JAVIER FLORES BENITEZ"/>
    <n v="109248"/>
    <s v="CRISTINA AGUIRRE RAMIREZ"/>
    <d v="2024-09-25T00:00:00"/>
    <n v="2"/>
    <n v="10896.42"/>
    <x v="3"/>
  </r>
  <r>
    <x v="1"/>
    <s v="MONTERREY"/>
    <s v="MONTERREY (A. GONZALEZ)"/>
    <n v="137"/>
    <n v="137"/>
    <s v="MARIO ALBERTO ALVAREZ GONZALEZ"/>
    <n v="29515"/>
    <s v="ALFREDO SOTO BOTELLO"/>
    <d v="1981-02-21T00:00:00"/>
    <n v="2"/>
    <n v="15013.93"/>
    <x v="3"/>
  </r>
  <r>
    <x v="1"/>
    <s v="REYNOSA"/>
    <s v="REYNOSA"/>
    <n v="2202"/>
    <n v="2783"/>
    <s v="DAVID ROSAS VILLALOBOS"/>
    <n v="108675"/>
    <s v="IMELDA CARRASCO GARCIA"/>
    <d v="2024-07-31T00:00:00"/>
    <n v="2"/>
    <n v="1435.43"/>
    <x v="3"/>
  </r>
  <r>
    <x v="0"/>
    <s v="GUADALAJARA"/>
    <s v="GUADALAJARA (A. FIGUEROA)"/>
    <n v="908"/>
    <n v="908"/>
    <s v="MANUEL GONZALEZ DEL TORO"/>
    <n v="74504"/>
    <s v="SOFIA ALETHIA LEDESMA RODRIGUEZ"/>
    <d v="2017-07-24T00:00:00"/>
    <n v="2"/>
    <n v="69320.14"/>
    <x v="3"/>
  </r>
  <r>
    <x v="4"/>
    <s v="MEXICO"/>
    <s v="MEXICO (R. OSORIO)"/>
    <n v="1926"/>
    <n v="1926"/>
    <s v="ARMANDO MARTINEZ TELLEZ"/>
    <n v="77221"/>
    <s v="MARIELA FORCADA TORRES"/>
    <d v="2017-12-27T00:00:00"/>
    <n v="2"/>
    <n v="40058.949999999997"/>
    <x v="3"/>
  </r>
  <r>
    <x v="2"/>
    <s v="GUADALAJARA 1"/>
    <s v="SP GDL (A. ROBERTO)"/>
    <n v="2582"/>
    <n v="2582"/>
    <s v="RAUL EDUARDO PARGA DIAZ"/>
    <n v="103964"/>
    <s v="SARA FERNANDA LOA ACOSTA"/>
    <d v="2023-09-14T00:00:00"/>
    <n v="2"/>
    <n v="24091.94"/>
    <x v="3"/>
  </r>
  <r>
    <x v="1"/>
    <s v="TORREON"/>
    <s v="TORREON"/>
    <n v="1742"/>
    <n v="1742"/>
    <s v="NINIVE ITZEL ALONSO PRIETO"/>
    <n v="117008"/>
    <s v="MALLORY MERCADO MOGUEL"/>
    <d v="2026-02-19T00:00:00"/>
    <n v="2"/>
    <n v="9106.51"/>
    <x v="3"/>
  </r>
  <r>
    <x v="1"/>
    <s v="MONTERREY"/>
    <s v="MONTERREY (A. GONZALEZ)"/>
    <n v="137"/>
    <n v="2410"/>
    <s v="MARIO ALBERTO ALVAREZ GONZALEZ"/>
    <n v="105138"/>
    <s v="FRANCISCO AMANDO DIAZ VAQUERO"/>
    <d v="2024-01-04T00:00:00"/>
    <n v="2"/>
    <n v="2773.27"/>
    <x v="3"/>
  </r>
  <r>
    <x v="1"/>
    <s v="MONTERREY"/>
    <s v="MONTERREY (A. GONZALEZ)"/>
    <n v="793"/>
    <n v="793"/>
    <s v="ENRIQUE AVALOS MONARREZ"/>
    <n v="108072"/>
    <s v="ALEJANDRA SOFIA ACHOLLA REYNA"/>
    <d v="2024-08-02T00:00:00"/>
    <n v="2"/>
    <n v="2459.71"/>
    <x v="3"/>
  </r>
  <r>
    <x v="3"/>
    <s v="MERIDA"/>
    <s v="MERIDA"/>
    <n v="1285"/>
    <n v="2436"/>
    <s v="GERARDO BALDERRAMA GARCIA MENDEZ"/>
    <n v="113562"/>
    <s v="PAMELA DE ARECHAVALA MERCADILLO"/>
    <d v="2025-08-19T00:00:00"/>
    <n v="2"/>
    <n v="9831.98"/>
    <x v="3"/>
  </r>
  <r>
    <x v="4"/>
    <s v="MEXICO"/>
    <s v="MEXICO (R. OSORIO)"/>
    <n v="375"/>
    <n v="375"/>
    <s v="JOSE BENJAMIN GUTIERREZ TEJEDA"/>
    <n v="36103"/>
    <s v="GABRIELA SOSA GARCIA"/>
    <d v="2010-08-03T00:00:00"/>
    <n v="2"/>
    <n v="23004.06"/>
    <x v="3"/>
  </r>
  <r>
    <x v="2"/>
    <s v="QUERETARO 1"/>
    <s v="SP QRO (C. PONCE)"/>
    <n v="2282"/>
    <n v="2282"/>
    <s v="ANGELICA ANAID PEREZ RODRIGUEZ"/>
    <n v="107425"/>
    <s v="SANDY SARET ARROYO ARROYO"/>
    <d v="2024-05-28T00:00:00"/>
    <n v="2"/>
    <n v="9875.14"/>
    <x v="3"/>
  </r>
  <r>
    <x v="1"/>
    <s v="CHIHUAHUA"/>
    <s v="CHIHUAHUA"/>
    <n v="770"/>
    <n v="770"/>
    <s v="JUDITH AVALOS RAMON"/>
    <n v="78024"/>
    <s v="IRASEMA CAMPOS DAVILA"/>
    <d v="2018-04-13T00:00:00"/>
    <n v="2"/>
    <n v="30198.28"/>
    <x v="3"/>
  </r>
  <r>
    <x v="0"/>
    <s v="HERMOSILLO"/>
    <s v="HERMOSILLO"/>
    <n v="202"/>
    <n v="2213"/>
    <s v="ESTEBAN FERNANDEZ LUNA"/>
    <n v="77142"/>
    <s v="JESUS HUMBERTO PERALTA MARTINEZ"/>
    <d v="2018-03-27T00:00:00"/>
    <n v="2"/>
    <n v="19515.259999999998"/>
    <x v="3"/>
  </r>
  <r>
    <x v="2"/>
    <s v="GUADALAJARA 1"/>
    <s v="SP GDL (C. DELGADILLO)"/>
    <n v="2718"/>
    <n v="2718"/>
    <s v="OSCAR MANUEL CHAVEZ NERI"/>
    <n v="111084"/>
    <s v="ISRAEL DE LOS REYES MONTOYA INZUNZA"/>
    <d v="2025-01-31T00:00:00"/>
    <n v="2"/>
    <n v="1064.68"/>
    <x v="3"/>
  </r>
  <r>
    <x v="4"/>
    <s v="MEXICO"/>
    <s v="MEXICO (E. SOTO)"/>
    <n v="2661"/>
    <n v="2661"/>
    <s v="KARLA YOLANDA GARCIA MATA"/>
    <n v="115868"/>
    <s v="LUZ ANGULO REYES"/>
    <d v="2025-10-31T00:00:00"/>
    <n v="2"/>
    <n v="1610.61"/>
    <x v="3"/>
  </r>
  <r>
    <x v="0"/>
    <s v="GUADALAJARA"/>
    <s v="GUADALAJARA (JZ)"/>
    <n v="1925"/>
    <n v="1925"/>
    <s v="VICTOR DANIEL RODRIGUEZ CARRILLO"/>
    <n v="34459"/>
    <s v="BEATRIZ ADRIANA ESTRADA RODRIGUEZ"/>
    <d v="2022-03-28T00:00:00"/>
    <n v="2"/>
    <n v="13530.15"/>
    <x v="3"/>
  </r>
  <r>
    <x v="0"/>
    <s v="LEON"/>
    <s v="LEON"/>
    <n v="249"/>
    <n v="249"/>
    <s v="CARLOS EMILIANO CAMARENA VAZQUEZ"/>
    <n v="33717"/>
    <s v="ERNESTO ZERMEÑO TORRES"/>
    <d v="2009-07-06T00:00:00"/>
    <n v="2"/>
    <n v="20683.93"/>
    <x v="3"/>
  </r>
  <r>
    <x v="0"/>
    <s v="GUADALAJARA"/>
    <s v="GUADALAJARA (A. FIGUEROA)"/>
    <n v="908"/>
    <n v="908"/>
    <s v="MANUEL GONZALEZ DEL TORO"/>
    <n v="94499"/>
    <s v="DULCE ARACELI DE LEON ARIZOLA"/>
    <d v="2020-10-29T00:00:00"/>
    <n v="2"/>
    <n v="17846.63"/>
    <x v="3"/>
  </r>
  <r>
    <x v="0"/>
    <s v="GUADALAJARA"/>
    <s v="GUADALAJARA (A. FIGUEROA)"/>
    <n v="1285"/>
    <n v="1515"/>
    <s v="GERARDO BALDERRAMA GARCIA MENDEZ"/>
    <n v="83945"/>
    <s v="PAOLA GUADALUPE RAMIREZ RODRIGUEZ"/>
    <d v="2019-07-15T00:00:00"/>
    <n v="2"/>
    <n v="29392.67"/>
    <x v="3"/>
  </r>
  <r>
    <x v="1"/>
    <s v="MONTERREY"/>
    <s v="MONTERREY (A. ALMAGUER)"/>
    <n v="869"/>
    <n v="869"/>
    <s v="JUAN ANTONIO PENAFLOR LAGUNAS"/>
    <n v="67759"/>
    <s v="JOEL ARMANDO MORALES LEAL"/>
    <d v="2015-12-15T00:00:00"/>
    <n v="2"/>
    <n v="43022.48"/>
    <x v="3"/>
  </r>
  <r>
    <x v="1"/>
    <s v="MONTERREY"/>
    <s v="MONTERREY (A. GONZALEZ)"/>
    <n v="793"/>
    <n v="793"/>
    <s v="ENRIQUE AVALOS MONARREZ"/>
    <n v="81661"/>
    <s v="ERNESTO YAEL DELGADO AGUIRRE"/>
    <d v="2019-01-24T00:00:00"/>
    <n v="2"/>
    <n v="26957.05"/>
    <x v="3"/>
  </r>
  <r>
    <x v="2"/>
    <s v="QUERETARO 1"/>
    <s v="SP QRO (C. PONCE)"/>
    <n v="1873"/>
    <n v="1873"/>
    <s v="ANGELA CECILIA HERNANDEZ LICONA"/>
    <n v="81595"/>
    <s v="CHRISTIAN GONZALEZ GONZALEZ"/>
    <d v="2018-12-06T00:00:00"/>
    <n v="2"/>
    <n v="17721.169999999998"/>
    <x v="3"/>
  </r>
  <r>
    <x v="2"/>
    <s v="LEON 1"/>
    <s v="SP LEON (A. RANGEL)"/>
    <n v="2551"/>
    <n v="2551"/>
    <s v="LUIS CARLOS CORONA PINA"/>
    <n v="116269"/>
    <s v="MIRIAM GARCIA MORALES"/>
    <d v="2026-01-29T00:00:00"/>
    <n v="2"/>
    <n v="5003.37"/>
    <x v="3"/>
  </r>
  <r>
    <x v="0"/>
    <s v="GUADALAJARA"/>
    <s v="GUADALAJARA (JZ)"/>
    <n v="36"/>
    <n v="36"/>
    <s v="EMILIO TOUSSAINT GALLARDO"/>
    <n v="58965"/>
    <s v="MARIA DEL MAR DAVITO SOLANA"/>
    <d v="2014-04-24T00:00:00"/>
    <n v="2"/>
    <n v="3973.16"/>
    <x v="3"/>
  </r>
  <r>
    <x v="4"/>
    <s v="MEXICO"/>
    <s v="MEXICO (E. GARCIA)"/>
    <n v="641"/>
    <n v="2738"/>
    <s v="SERGIO EDUARDO FERNANDEZ MARQUEZ"/>
    <n v="115648"/>
    <s v="JONATHAN VAZQUEZ MARCILLI"/>
    <d v="2026-01-28T00:00:00"/>
    <n v="2"/>
    <n v="38813.01"/>
    <x v="3"/>
  </r>
  <r>
    <x v="3"/>
    <s v="PUEBLA"/>
    <s v="PUEBLA"/>
    <n v="2105"/>
    <n v="2105"/>
    <s v="KARLA ILIANA ALBORES MONTIEL"/>
    <n v="117259"/>
    <s v="AMALIA MARIA RAMOS MOLINA"/>
    <d v="2026-03-19T00:00:00"/>
    <n v="2"/>
    <n v="25838.959999999999"/>
    <x v="3"/>
  </r>
  <r>
    <x v="6"/>
    <s v="MONTERREY 1"/>
    <s v="SP MTY (B. ANTILLON)"/>
    <n v="2950"/>
    <n v="2950"/>
    <s v="MARIANA MEDRANO GAONA"/>
    <n v="117326"/>
    <s v="ANA KAREN AVILA MUÑOZ"/>
    <d v="2026-03-31T00:00:00"/>
    <n v="2"/>
    <n v="7066.99"/>
    <x v="3"/>
  </r>
  <r>
    <x v="1"/>
    <s v="SALTILLO"/>
    <s v="SALTILLO"/>
    <n v="254"/>
    <n v="254"/>
    <s v="ILEANA DE LOS SANTOS GAMEZ"/>
    <n v="115947"/>
    <s v="ANDREA BERENICE ESCAREÑO HERNANDEZ"/>
    <d v="2026-01-27T00:00:00"/>
    <n v="2"/>
    <n v="3678.35"/>
    <x v="3"/>
  </r>
  <r>
    <x v="1"/>
    <s v="SALTILLO"/>
    <s v="SALTILLO"/>
    <n v="254"/>
    <n v="254"/>
    <s v="ILEANA DE LOS SANTOS GAMEZ"/>
    <n v="24030"/>
    <s v="ANNA CRISTEL PANUCO VALDES"/>
    <d v="2008-01-31T00:00:00"/>
    <n v="2"/>
    <n v="1852.01"/>
    <x v="3"/>
  </r>
  <r>
    <x v="6"/>
    <s v="MONTERREY 1"/>
    <s v="SP MTY (B. ANTILLON)"/>
    <n v="2835"/>
    <n v="2835"/>
    <s v="ERIK ALAN MENDOZA MACIAS"/>
    <n v="116700"/>
    <s v="ANA LUISA JIMENA JACOME SANCHEZ"/>
    <d v="2026-01-30T00:00:00"/>
    <n v="2"/>
    <n v="14802.33"/>
    <x v="3"/>
  </r>
  <r>
    <x v="1"/>
    <s v="SALTILLO"/>
    <s v="SALTILLO"/>
    <n v="2627"/>
    <n v="2627"/>
    <s v="ARMANDO JAVIER FLORES BENITEZ"/>
    <n v="112430"/>
    <s v="CARLOS EDUARDO SANCHEZ AGUILAR"/>
    <d v="2025-06-03T00:00:00"/>
    <n v="2"/>
    <n v="6725.79"/>
    <x v="3"/>
  </r>
  <r>
    <x v="0"/>
    <s v="SAN LUIS POTOSI"/>
    <s v="SAN LUIS POTOSI"/>
    <n v="756"/>
    <n v="756"/>
    <s v="MAURO RODRIGUEZ CHAVEZ"/>
    <n v="24818"/>
    <s v="SUSANA LOPEZ CUELLO"/>
    <d v="2021-10-05T00:00:00"/>
    <n v="2"/>
    <n v="13904.02"/>
    <x v="3"/>
  </r>
  <r>
    <x v="3"/>
    <s v="MERIDA"/>
    <s v="MERIDA"/>
    <n v="1856"/>
    <n v="2480"/>
    <s v="RAUL ALBERTO RAMIREZ BASSO"/>
    <n v="114487"/>
    <s v="EDUARDO MARTINEZ SERRANO"/>
    <d v="2025-08-18T00:00:00"/>
    <n v="2"/>
    <n v="5188.17"/>
    <x v="3"/>
  </r>
  <r>
    <x v="3"/>
    <s v="QUERETARO"/>
    <s v="QUERETARO"/>
    <n v="2363"/>
    <n v="2363"/>
    <s v="EMMANUEL CABRERA BARBERENA"/>
    <n v="80081"/>
    <s v="JOSE RODRIGO BREÑA OSORNIO"/>
    <d v="2022-12-02T00:00:00"/>
    <n v="2"/>
    <n v="7500.89"/>
    <x v="3"/>
  </r>
  <r>
    <x v="2"/>
    <s v="GUADALAJARA 2"/>
    <s v="SP GDL (E. PORRAS)"/>
    <n v="1913"/>
    <n v="1913"/>
    <s v="GLORIA DENIS BECERRA ARAMBULA"/>
    <n v="117375"/>
    <s v="SETH LEONARDO LARA AGUAYO"/>
    <d v="2026-03-31T00:00:00"/>
    <n v="2"/>
    <n v="910.94"/>
    <x v="3"/>
  </r>
  <r>
    <x v="0"/>
    <s v="HERMOSILLO"/>
    <s v="HERMOSILLO"/>
    <n v="202"/>
    <n v="1589"/>
    <s v="ESTEBAN FERNANDEZ LUNA"/>
    <n v="79505"/>
    <s v="KARINA GUADALUPE GARCIA ROSENDO"/>
    <d v="2018-09-18T00:00:00"/>
    <n v="2"/>
    <n v="31093.08"/>
    <x v="3"/>
  </r>
  <r>
    <x v="1"/>
    <s v="SALTILLO"/>
    <s v="SALTILLO"/>
    <n v="254"/>
    <n v="254"/>
    <s v="ILEANA DE LOS SANTOS GAMEZ"/>
    <n v="93478"/>
    <s v="ALEXANDRA DE JESUS GARCIA YAÑEZ"/>
    <d v="2020-07-31T00:00:00"/>
    <n v="2"/>
    <n v="4811.8100000000004"/>
    <x v="3"/>
  </r>
  <r>
    <x v="5"/>
    <s v="MEXICO 5"/>
    <s v="SP MEX (A. TREJO)"/>
    <n v="2739"/>
    <n v="2739"/>
    <s v="ISMAEL MEDINA HERNANDEZ"/>
    <n v="107202"/>
    <s v="ABRAHAM VILLA GARCIA"/>
    <d v="2024-04-29T00:00:00"/>
    <n v="2"/>
    <n v="22368.6"/>
    <x v="3"/>
  </r>
  <r>
    <x v="4"/>
    <s v="MEXICO"/>
    <s v="MEXICO (E. MARTINEZ)"/>
    <n v="140"/>
    <n v="1378"/>
    <s v="CARLOS ENRIQUE CONRADY FERNANDEZ"/>
    <n v="61130"/>
    <s v="LUIS ALBERTO CUEVAS GOMEZ"/>
    <d v="2014-07-15T00:00:00"/>
    <n v="2"/>
    <n v="1931.06"/>
    <x v="3"/>
  </r>
  <r>
    <x v="6"/>
    <s v="MONTERREY 1"/>
    <s v="SP MTY (B. ANTILLON)"/>
    <n v="2645"/>
    <n v="2645"/>
    <s v="LUIS MARIO GUERRA MUNOZ"/>
    <n v="57490"/>
    <s v="CANDY ESTHER PEREZ REYES"/>
    <d v="2022-06-17T00:00:00"/>
    <n v="2"/>
    <n v="1631.54"/>
    <x v="3"/>
  </r>
  <r>
    <x v="2"/>
    <s v="GUADALAJARA 2"/>
    <s v="SP GDL (H. CANSINO)"/>
    <n v="2552"/>
    <n v="2552"/>
    <s v="JOSELYN SARASUADI FRANCO PEDROZA"/>
    <n v="58359"/>
    <s v="CARLOS EDUARDO LOPEZ BUENROSTRO"/>
    <d v="2013-12-03T00:00:00"/>
    <n v="2"/>
    <n v="1558.63"/>
    <x v="3"/>
  </r>
  <r>
    <x v="0"/>
    <s v="HERMOSILLO"/>
    <s v="HERMOSILLO"/>
    <n v="173"/>
    <n v="173"/>
    <s v="NORMAN ANDRES SANCHEZ AGUIRRE"/>
    <n v="76094"/>
    <s v="ALEJANDRO VALENZUELA NEUDERT"/>
    <d v="2017-10-31T00:00:00"/>
    <n v="2"/>
    <n v="4195.45"/>
    <x v="3"/>
  </r>
  <r>
    <x v="2"/>
    <s v="GUADALAJARA 1"/>
    <s v="SP GDL (A. ROBERTO)"/>
    <n v="2214"/>
    <n v="2214"/>
    <s v="JONATHAN JOSE GARCIA SILVA"/>
    <n v="111837"/>
    <s v="JAQUELINE ARLETTE MURILLO AVALOS"/>
    <d v="2025-01-06T00:00:00"/>
    <n v="2"/>
    <n v="1660.94"/>
    <x v="3"/>
  </r>
  <r>
    <x v="4"/>
    <s v="MEXICO"/>
    <s v="MEXICO (I. CARPIO)"/>
    <n v="1856"/>
    <n v="2902"/>
    <s v="RAUL ALBERTO RAMIREZ BASSO"/>
    <n v="116366"/>
    <s v="ALBERTO MONROY ITURBE"/>
    <d v="2026-01-23T00:00:00"/>
    <n v="2"/>
    <n v="12809.6"/>
    <x v="3"/>
  </r>
  <r>
    <x v="4"/>
    <s v="MEXICO"/>
    <s v="MEXICO (O. URBAN)"/>
    <n v="2818"/>
    <n v="2818"/>
    <s v="JULIO CESAR ARMENTA ZOLACHE"/>
    <n v="108319"/>
    <s v="JULIETA HERRERA CERBON"/>
    <d v="2024-06-18T00:00:00"/>
    <n v="2"/>
    <n v="11610.09"/>
    <x v="3"/>
  </r>
  <r>
    <x v="5"/>
    <s v="MEXICO 3"/>
    <s v="SP MEX (R. SOLANO)"/>
    <n v="2649"/>
    <n v="2649"/>
    <s v="CYNTHIA GABRIELA VELAZQUEZ CASTELLO"/>
    <n v="107663"/>
    <s v="ERIKA COREÑO NAVARRO"/>
    <d v="2024-05-16T00:00:00"/>
    <n v="2"/>
    <n v="1919.52"/>
    <x v="3"/>
  </r>
  <r>
    <x v="0"/>
    <s v="LEON"/>
    <s v="LEON"/>
    <n v="2852"/>
    <n v="2852"/>
    <s v="EMILIO ZAMBRANO GUZMAN"/>
    <n v="110387"/>
    <s v="GRACIELA ELIZABETH PADILLA ROCHA"/>
    <d v="2024-12-30T00:00:00"/>
    <n v="2"/>
    <n v="9254.61"/>
    <x v="3"/>
  </r>
  <r>
    <x v="0"/>
    <s v="GUADALAJARA"/>
    <s v="GUADALAJARA (JZ)"/>
    <n v="280"/>
    <n v="280"/>
    <s v="OSWALDO SOLORIO PAREDES"/>
    <n v="61509"/>
    <s v="JOSE RAFAEL MUÑOZ TREJO"/>
    <d v="2022-10-10T00:00:00"/>
    <n v="2"/>
    <n v="10657.87"/>
    <x v="3"/>
  </r>
  <r>
    <x v="2"/>
    <s v="LEON 1"/>
    <s v="SP LEON (A. RANGEL)"/>
    <n v="1894"/>
    <n v="1894"/>
    <s v="CARLOS ALBERTO BRITO MARTINEZ"/>
    <n v="115829"/>
    <s v="YAZELY ELIZABETH MONDRAGON VELAZQUEZ"/>
    <d v="2025-10-30T00:00:00"/>
    <n v="2"/>
    <n v="1106.74"/>
    <x v="3"/>
  </r>
  <r>
    <x v="0"/>
    <s v="GUADALAJARA"/>
    <s v="GUADALAJARA (A. FIGUEROA)"/>
    <n v="2925"/>
    <n v="2925"/>
    <s v="BRENDA YUDIT DOMINGUEZ BLANCO"/>
    <n v="115357"/>
    <s v="LUIS MIGUEL NAVARRETE OBREGON"/>
    <d v="2026-01-06T00:00:00"/>
    <n v="2"/>
    <n v="5403.5"/>
    <x v="3"/>
  </r>
  <r>
    <x v="4"/>
    <s v="MEXICO"/>
    <s v="MEXICO (E. SOTO)"/>
    <n v="2748"/>
    <n v="2748"/>
    <s v="ROGER ALEPH MENDEZ PACHECO"/>
    <n v="113685"/>
    <s v="SONIA FERNANDA ROMAN SANCHEZ"/>
    <d v="2025-07-30T00:00:00"/>
    <n v="2"/>
    <n v="14812.58"/>
    <x v="3"/>
  </r>
  <r>
    <x v="0"/>
    <s v="LEON (SG)"/>
    <s v="LEON (SG)"/>
    <n v="942"/>
    <n v="942"/>
    <s v="GILBERTO MENDOZA NUNEZ"/>
    <n v="102190"/>
    <s v="RICARDO NAVA AGUIRRE"/>
    <d v="2023-05-22T00:00:00"/>
    <n v="2"/>
    <n v="26548.16"/>
    <x v="3"/>
  </r>
  <r>
    <x v="1"/>
    <s v="REYNOSA"/>
    <s v="REYNOSA"/>
    <n v="2106"/>
    <n v="2106"/>
    <s v="ALFREDO RODRIGUEZ ALVAREZ"/>
    <n v="116072"/>
    <s v="IRWING AGUSTIN SANCHEZ MUÑIZ"/>
    <d v="2025-12-29T00:00:00"/>
    <n v="2"/>
    <n v="9125.2199999999993"/>
    <x v="3"/>
  </r>
  <r>
    <x v="0"/>
    <s v="HERMOSILLO"/>
    <s v="HERMOSILLO"/>
    <n v="202"/>
    <n v="202"/>
    <s v="ESTEBAN FERNANDEZ LUNA"/>
    <n v="115771"/>
    <s v="MARIA JOSE ACEVES FONG"/>
    <d v="2025-11-28T00:00:00"/>
    <n v="2"/>
    <n v="10912.94"/>
    <x v="3"/>
  </r>
  <r>
    <x v="1"/>
    <s v="SALTILLO"/>
    <s v="SALTILLO"/>
    <n v="254"/>
    <n v="254"/>
    <s v="ILEANA DE LOS SANTOS GAMEZ"/>
    <n v="102936"/>
    <s v="ALEJANDRA FERNANDEZ AGUIRRE"/>
    <d v="2023-06-21T00:00:00"/>
    <n v="2"/>
    <n v="1812.05"/>
    <x v="3"/>
  </r>
  <r>
    <x v="2"/>
    <s v="GUADALAJARA 2"/>
    <s v="SP GDL (E. PORRAS)"/>
    <n v="2460"/>
    <n v="2460"/>
    <s v="RUPERTO DIAZ CASILLAS"/>
    <n v="105674"/>
    <s v="CECILIA YURYTZY GOMEZ LOPEZ"/>
    <d v="2023-12-29T00:00:00"/>
    <n v="2"/>
    <n v="14955.03"/>
    <x v="3"/>
  </r>
  <r>
    <x v="0"/>
    <s v="GUADALAJARA"/>
    <s v="GUADALAJARA (A. FIGUEROA)"/>
    <n v="908"/>
    <n v="908"/>
    <s v="MANUEL GONZALEZ DEL TORO"/>
    <n v="32533"/>
    <s v="KATHYA AIMME ANAYA MIRAMONTES"/>
    <d v="2009-04-15T00:00:00"/>
    <n v="2"/>
    <n v="10593.12"/>
    <x v="3"/>
  </r>
  <r>
    <x v="5"/>
    <s v="MEXICO 5"/>
    <s v="SP MEX (P. VILLAR)"/>
    <n v="2388"/>
    <n v="2388"/>
    <s v="JOSE ENRIQUE BACO ALVITER"/>
    <n v="116644"/>
    <s v="EVELING DE JESUS NUÑEZ"/>
    <d v="2026-03-31T00:00:00"/>
    <n v="2"/>
    <n v="999.6"/>
    <x v="3"/>
  </r>
  <r>
    <x v="2"/>
    <s v="GUADALAJARA 1"/>
    <s v="SP GDL (A. ROBERTO)"/>
    <n v="2251"/>
    <n v="2251"/>
    <s v="ARIEL ROBERTO MIGUEL"/>
    <n v="94759"/>
    <s v="MAYRA ALEJANDRA CONTRERAS GOMEZ"/>
    <d v="2020-10-01T00:00:00"/>
    <n v="2"/>
    <n v="1670.85"/>
    <x v="3"/>
  </r>
  <r>
    <x v="3"/>
    <s v="QUERETARO"/>
    <s v="QUERETARO"/>
    <n v="354"/>
    <n v="354"/>
    <s v="ANTONIO GARCIA MANZANARES"/>
    <n v="58557"/>
    <s v="LIZBETH LARA SANTACRUZ"/>
    <d v="2014-02-10T00:00:00"/>
    <n v="2"/>
    <n v="1881.16"/>
    <x v="3"/>
  </r>
  <r>
    <x v="4"/>
    <s v="MEXICO"/>
    <s v="MEXICO (E. SOTO)"/>
    <n v="2888"/>
    <n v="2888"/>
    <s v="EDGAR ANDRES ESPINOSA MOEDANO"/>
    <n v="115979"/>
    <s v="ADRIANA BARBOSA MUÑOZCANO"/>
    <d v="2026-01-27T00:00:00"/>
    <n v="2"/>
    <n v="10172.26"/>
    <x v="3"/>
  </r>
  <r>
    <x v="3"/>
    <s v="VILLAHERMOSA"/>
    <s v="VILLAHERMOSA"/>
    <n v="2313"/>
    <n v="2625"/>
    <s v="LEONARD VICHIQUE CASTILLO"/>
    <n v="109207"/>
    <s v="PRISMA LIZBETH MENDOZA ALCUDIA"/>
    <d v="2024-09-20T00:00:00"/>
    <n v="2"/>
    <n v="5240.2700000000004"/>
    <x v="3"/>
  </r>
  <r>
    <x v="4"/>
    <s v="MEXICO"/>
    <s v="MEXICO (M. GOMEZ)"/>
    <n v="1843"/>
    <n v="1843"/>
    <s v="RAQUEL VENEGAS CASTRO"/>
    <n v="94645"/>
    <s v="CLAUDIA ITZEL GOMEZ GOMEZ"/>
    <d v="2020-10-28T00:00:00"/>
    <n v="2"/>
    <n v="28326.54"/>
    <x v="3"/>
  </r>
  <r>
    <x v="5"/>
    <s v="MEXICO 2"/>
    <s v="SP MEX (P. ROMERO)"/>
    <n v="2686"/>
    <n v="2686"/>
    <s v="SEGUROS MONTERREY NEW YORK LIFE"/>
    <n v="109804"/>
    <s v="GABRIEL RICARDO LEON HERNANDEZ"/>
    <d v="2024-09-30T00:00:00"/>
    <n v="2"/>
    <n v="4500.55"/>
    <x v="3"/>
  </r>
  <r>
    <x v="0"/>
    <s v="GUADALAJARA"/>
    <s v="GUADALAJARA (A. RODRIGUEZ"/>
    <n v="978"/>
    <n v="978"/>
    <s v="RODOLFO RIVERA BARBA"/>
    <n v="56722"/>
    <s v="JUAN CARLOS CEDILLO RAMIREZ"/>
    <d v="2022-07-15T00:00:00"/>
    <n v="2"/>
    <n v="5054.7"/>
    <x v="3"/>
  </r>
  <r>
    <x v="4"/>
    <s v="MEXICO"/>
    <s v="MEXICO (E. PALACIOS)"/>
    <n v="2505"/>
    <n v="2505"/>
    <s v="PATRICIA PEREZ GROVAS DE LA CUEVA"/>
    <n v="117131"/>
    <s v="JULIO CESAR ESPINOSA MENDOZA"/>
    <d v="2026-03-31T00:00:00"/>
    <n v="2"/>
    <n v="13804.31"/>
    <x v="3"/>
  </r>
  <r>
    <x v="0"/>
    <s v="GUADALAJARA"/>
    <s v="GUADALAJARA (A. FIGUEROA)"/>
    <n v="908"/>
    <n v="908"/>
    <s v="MANUEL GONZALEZ DEL TORO"/>
    <n v="76382"/>
    <s v="MIGUEL RODRIGUEZ CAZARES"/>
    <d v="2017-10-26T00:00:00"/>
    <n v="2"/>
    <n v="98589.15"/>
    <x v="3"/>
  </r>
  <r>
    <x v="0"/>
    <s v="HERMOSILLO"/>
    <s v="HERMOSILLO"/>
    <n v="202"/>
    <n v="202"/>
    <s v="ESTEBAN FERNANDEZ LUNA"/>
    <n v="77255"/>
    <s v="MARIA ELENA FLORES MORENO"/>
    <d v="2022-10-27T00:00:00"/>
    <n v="2"/>
    <n v="8737.69"/>
    <x v="3"/>
  </r>
  <r>
    <x v="0"/>
    <s v="GUADALAJARA"/>
    <s v="GUADALAJARA (A. RODRIGUEZ"/>
    <n v="74"/>
    <n v="74"/>
    <s v="J. FELIX ELIZALDE SANCHEZ"/>
    <n v="77347"/>
    <s v="NAJIB DAICHA ."/>
    <d v="2017-12-21T00:00:00"/>
    <n v="2"/>
    <n v="42413.59"/>
    <x v="3"/>
  </r>
  <r>
    <x v="3"/>
    <s v="MERIDA"/>
    <s v="MERIDA"/>
    <n v="2362"/>
    <n v="2775"/>
    <s v="EDUARDO ALBERTO POOT LOPEZ"/>
    <n v="112305"/>
    <s v="GUILLERMO ANTONIO CONDE GUILLEN"/>
    <d v="2025-03-20T00:00:00"/>
    <n v="2"/>
    <n v="12068.77"/>
    <x v="3"/>
  </r>
  <r>
    <x v="5"/>
    <s v="MEXICO 3"/>
    <s v="SP MEX (R. SOLANO)"/>
    <n v="2542"/>
    <n v="2542"/>
    <s v="JULIO CESAR WOOLF BOTELLO"/>
    <n v="116563"/>
    <s v="LUIS ENRIQUE RODRIGUEZ PEREZ"/>
    <d v="2026-01-30T00:00:00"/>
    <n v="2"/>
    <n v="34831.440000000002"/>
    <x v="3"/>
  </r>
  <r>
    <x v="0"/>
    <s v="LEON (SG)"/>
    <s v="LEON (SG)"/>
    <n v="2643"/>
    <n v="2643"/>
    <s v="PABLO SERGIO MARTINEZ CORTES"/>
    <n v="112247"/>
    <s v="ROGELIO TORRES NIEBLA"/>
    <d v="2025-02-24T00:00:00"/>
    <n v="2"/>
    <n v="48056.160000000003"/>
    <x v="3"/>
  </r>
  <r>
    <x v="1"/>
    <s v="TORREON"/>
    <s v="TORREON"/>
    <n v="616"/>
    <n v="2548"/>
    <s v="FRANCISCO JAVIER SILVA MOTA"/>
    <n v="117499"/>
    <s v="MARIO ALBERTO RAMIREZ CONTRERAS"/>
    <d v="2026-03-26T00:00:00"/>
    <n v="2"/>
    <n v="2367.6799999999998"/>
    <x v="3"/>
  </r>
  <r>
    <x v="4"/>
    <s v="MEXICO"/>
    <s v="MEXICO (M. GOMEZ)"/>
    <n v="360"/>
    <n v="2006"/>
    <s v="MARIA OSVELIA GOMEZ MONTER"/>
    <n v="116350"/>
    <s v="MARIA MARTINEZ OROZCO"/>
    <d v="2026-03-09T00:00:00"/>
    <n v="2"/>
    <n v="897.04"/>
    <x v="3"/>
  </r>
  <r>
    <x v="0"/>
    <s v="GUADALAJARA"/>
    <s v="GUADALAJARA (A. FIGUEROA)"/>
    <n v="16"/>
    <n v="16"/>
    <s v="RICARDO L. URREA GONZALEZ"/>
    <n v="35505"/>
    <s v="LORENZO GALLARDO CUESTA"/>
    <d v="2010-08-06T00:00:00"/>
    <n v="2"/>
    <n v="6506.7"/>
    <x v="3"/>
  </r>
  <r>
    <x v="0"/>
    <s v="GUADALAJARA"/>
    <s v="GUADALAJARA (A. FIGUEROA)"/>
    <n v="2925"/>
    <n v="2925"/>
    <s v="BRENDA YUDIT DOMINGUEZ BLANCO"/>
    <n v="115727"/>
    <s v="ABRAHAM JOSUE VARGAS RANGEL"/>
    <d v="2025-12-15T00:00:00"/>
    <n v="2"/>
    <n v="11726.97"/>
    <x v="3"/>
  </r>
  <r>
    <x v="1"/>
    <s v="CHIHUAHUA"/>
    <s v="CHIHUAHUA"/>
    <n v="770"/>
    <n v="1678"/>
    <s v="JUDITH AVALOS RAMON"/>
    <n v="115654"/>
    <s v="GEORGINA JAQUEZ CARRASCO"/>
    <d v="2025-12-18T00:00:00"/>
    <n v="2"/>
    <n v="6878.9"/>
    <x v="3"/>
  </r>
  <r>
    <x v="5"/>
    <s v="MEXICO 2"/>
    <s v="SP MEX (D. LEDESMA)"/>
    <n v="2124"/>
    <n v="2124"/>
    <s v="DIANA OYUKY LEDESMA ROJAS"/>
    <n v="109600"/>
    <s v="DIEGO DE JESUS ESPINO GONZALEZ"/>
    <d v="2024-08-30T00:00:00"/>
    <n v="2"/>
    <n v="2291.62"/>
    <x v="3"/>
  </r>
  <r>
    <x v="2"/>
    <s v="GUADALAJARA 1"/>
    <s v="SP GDL (C. DELGADILLO)"/>
    <n v="2895"/>
    <n v="2895"/>
    <s v="JERSON DAVID SOLIS JIMENEZ"/>
    <n v="116516"/>
    <s v="HECTOR AHMAD JAMAL GARCIA"/>
    <d v="2026-01-30T00:00:00"/>
    <n v="2"/>
    <n v="1355.37"/>
    <x v="3"/>
  </r>
  <r>
    <x v="0"/>
    <s v="LEON"/>
    <s v="LEON"/>
    <n v="2788"/>
    <n v="2788"/>
    <s v="FRANCISCO JIMENEZ DE ALBA GARCIA"/>
    <n v="116921"/>
    <s v="SEBASTIAN JIMENEZ DE ALBA TORRES"/>
    <d v="2026-01-29T00:00:00"/>
    <n v="2"/>
    <n v="832.33"/>
    <x v="3"/>
  </r>
  <r>
    <x v="4"/>
    <s v="MEXICO"/>
    <s v="MEXICO (M. GOMEZ)"/>
    <n v="465"/>
    <n v="465"/>
    <s v="MARIA INES GUERRERO PORRAS"/>
    <n v="83163"/>
    <s v="GIL OLVERA SANCHEZ"/>
    <d v="1996-02-16T00:00:00"/>
    <n v="2"/>
    <n v="22875.19"/>
    <x v="3"/>
  </r>
  <r>
    <x v="4"/>
    <s v="MEXICO"/>
    <s v="MEXICO (E. PUGLISI)"/>
    <n v="993"/>
    <n v="993"/>
    <s v="EDUARDO COHEN FALLENA"/>
    <n v="59951"/>
    <s v="SALOMON COHEN MIZRAHI"/>
    <d v="2022-08-11T00:00:00"/>
    <n v="2"/>
    <n v="6679.66"/>
    <x v="3"/>
  </r>
  <r>
    <x v="3"/>
    <s v="OAXACA"/>
    <s v="OAXACA"/>
    <n v="698"/>
    <n v="698"/>
    <s v="FRANCISCO JUAN SANTOS LUIS"/>
    <n v="10266"/>
    <s v="GUADALUPE ARACELY MARTINEZ NICOLAS"/>
    <d v="2021-04-29T00:00:00"/>
    <n v="2"/>
    <n v="20498.650000000001"/>
    <x v="3"/>
  </r>
  <r>
    <x v="4"/>
    <s v="MEXICO"/>
    <s v="MEXICO (I. CARPIO)"/>
    <n v="546"/>
    <n v="546"/>
    <s v="MIGUEL ANGEL SEGUNDO SORIA"/>
    <n v="50104"/>
    <s v="LAURA RUIZ ALMAGUER"/>
    <d v="2012-03-02T00:00:00"/>
    <n v="2"/>
    <n v="35077.550000000003"/>
    <x v="3"/>
  </r>
  <r>
    <x v="5"/>
    <s v="MEXICO 2"/>
    <s v="SP MEX (D. LEDESMA)"/>
    <n v="2685"/>
    <n v="2685"/>
    <s v="JESSICA JAZMIN GOMES ROSALES"/>
    <n v="112212"/>
    <s v="MARTIN GOMEZ ORTIZ"/>
    <d v="2025-01-31T00:00:00"/>
    <n v="2"/>
    <n v="1430.13"/>
    <x v="3"/>
  </r>
  <r>
    <x v="5"/>
    <s v="MEXICO 2"/>
    <s v="SP MEX (C. MENDOZA)"/>
    <n v="1808"/>
    <n v="1808"/>
    <s v="CLAUDIA ALEJANDRA MENDOZA CARDENAS"/>
    <n v="40518"/>
    <s v="CLAUDIA LUCIA LOPEZ MONDRAGON"/>
    <d v="2021-10-29T00:00:00"/>
    <n v="2"/>
    <n v="3770.96"/>
    <x v="3"/>
  </r>
  <r>
    <x v="0"/>
    <s v="HERMOSILLO"/>
    <s v="HERMOSILLO"/>
    <n v="202"/>
    <n v="1589"/>
    <s v="ESTEBAN FERNANDEZ LUNA"/>
    <n v="68861"/>
    <s v="CINTHIA GABRIELA DE LA HUERTA CEDANO"/>
    <d v="2022-07-26T00:00:00"/>
    <n v="2"/>
    <n v="25217.18"/>
    <x v="3"/>
  </r>
  <r>
    <x v="1"/>
    <s v="MONTERREY"/>
    <s v="MONTERREY (A. GONZALEZ)"/>
    <n v="793"/>
    <n v="793"/>
    <s v="ENRIQUE AVALOS MONARREZ"/>
    <n v="20604"/>
    <s v="ERIKA SANJUANITA AVALOS FABELA"/>
    <d v="2006-09-20T00:00:00"/>
    <n v="2"/>
    <n v="24442.63"/>
    <x v="3"/>
  </r>
  <r>
    <x v="0"/>
    <s v="SAN LUIS POTOSI"/>
    <s v="SAN LUIS POTOSI"/>
    <n v="756"/>
    <n v="756"/>
    <s v="MAURO RODRIGUEZ CHAVEZ"/>
    <n v="59683"/>
    <s v="OSCAR BELTRAN OLVERA"/>
    <d v="2014-05-07T00:00:00"/>
    <n v="2"/>
    <n v="5163.17"/>
    <x v="3"/>
  </r>
  <r>
    <x v="4"/>
    <s v="MEXICO"/>
    <s v="MEXICO (I. CARPIO)"/>
    <n v="546"/>
    <n v="546"/>
    <s v="MIGUEL ANGEL SEGUNDO SORIA"/>
    <n v="88170"/>
    <s v="GALIT CANN CAGIGAS"/>
    <d v="2019-11-01T00:00:00"/>
    <n v="2"/>
    <n v="2015.54"/>
    <x v="3"/>
  </r>
  <r>
    <x v="5"/>
    <s v="MEXICO 2"/>
    <s v="SP MEX (D. LEDESMA)"/>
    <n v="2685"/>
    <n v="2685"/>
    <s v="JESSICA JAZMIN GOMES ROSALES"/>
    <n v="116974"/>
    <s v="MARISOL ALVARADO MARTINEZ"/>
    <d v="2026-03-26T00:00:00"/>
    <n v="2"/>
    <n v="6371"/>
    <x v="3"/>
  </r>
  <r>
    <x v="3"/>
    <s v="PUEBLA"/>
    <s v="PUEBLA"/>
    <n v="460"/>
    <n v="2736"/>
    <s v="MARISOL ITURBIDE ROMAN"/>
    <n v="115770"/>
    <s v="DANIELA LUMBRERAS LARA"/>
    <d v="2025-11-06T00:00:00"/>
    <n v="2"/>
    <n v="31544.1"/>
    <x v="3"/>
  </r>
  <r>
    <x v="5"/>
    <s v="MEXICO 5"/>
    <s v="SP MEX (A. TREJO)"/>
    <n v="2163"/>
    <n v="2163"/>
    <s v="JUAN PABLO HERNANDEZ GONZALEZ"/>
    <n v="116660"/>
    <s v="LUIS ENRIQUE GONZALEZ PLATA"/>
    <d v="2026-01-28T00:00:00"/>
    <n v="2"/>
    <n v="10941.71"/>
    <x v="3"/>
  </r>
  <r>
    <x v="5"/>
    <s v="PUEBLA 1"/>
    <s v="SP PUE (F. GARCIA)"/>
    <n v="2171"/>
    <n v="2171"/>
    <s v="ALEJANDRA RAMIREZ PEREZ"/>
    <n v="101172"/>
    <s v="ERICKA YESICA MACIAS HERNANDEZ"/>
    <d v="2023-03-31T00:00:00"/>
    <n v="2"/>
    <n v="26697.25"/>
    <x v="3"/>
  </r>
  <r>
    <x v="6"/>
    <s v="MONTERREY 1"/>
    <s v="SP MTY (B. ANTILLON)"/>
    <n v="2835"/>
    <n v="2835"/>
    <s v="ERIK ALAN MENDOZA MACIAS"/>
    <n v="115436"/>
    <s v="SAMANTHA DANAILY CAMACHO ESTRADA"/>
    <d v="2025-10-29T00:00:00"/>
    <n v="2"/>
    <n v="1047.78"/>
    <x v="3"/>
  </r>
  <r>
    <x v="1"/>
    <s v="TORREON"/>
    <s v="TORREON"/>
    <n v="616"/>
    <n v="616"/>
    <s v="FRANCISCO JAVIER SILVA MOTA"/>
    <n v="76736"/>
    <s v="JAIME GONZALEZ RAMIREZ"/>
    <d v="2017-12-14T00:00:00"/>
    <n v="2"/>
    <n v="19531.29"/>
    <x v="3"/>
  </r>
  <r>
    <x v="3"/>
    <s v="QUERETARO"/>
    <s v="QUERETARO"/>
    <n v="2522"/>
    <n v="2522"/>
    <s v="JOSE DAVID GONZALEZ CORDOVA"/>
    <n v="108945"/>
    <s v="ANNA GABRIELA BADILLO LUCERO"/>
    <d v="2024-09-03T00:00:00"/>
    <n v="2"/>
    <n v="5765.29"/>
    <x v="3"/>
  </r>
  <r>
    <x v="4"/>
    <s v="MEXICO"/>
    <s v="MEXICO (I. CARPIO)"/>
    <n v="116"/>
    <n v="15"/>
    <s v="JERONIMO JESUS CABALLERO ALVA"/>
    <n v="85038"/>
    <s v="ANDREA PAMELA PANTOJA ARCOS"/>
    <d v="2019-05-29T00:00:00"/>
    <n v="2"/>
    <n v="1106.4000000000001"/>
    <x v="3"/>
  </r>
  <r>
    <x v="5"/>
    <s v="MEXICO 5"/>
    <s v="SP MEX (A. TREJO)"/>
    <n v="1295"/>
    <n v="1295"/>
    <s v="ALDO TREJO PLIEGO"/>
    <n v="111009"/>
    <s v="SANDRA MELISSA AVILA CHAVEZ"/>
    <d v="2024-12-09T00:00:00"/>
    <n v="2"/>
    <n v="1982.36"/>
    <x v="3"/>
  </r>
  <r>
    <x v="5"/>
    <s v="MEXICO 2"/>
    <s v="SP MEX (D. LEDESMA)"/>
    <n v="2774"/>
    <n v="2774"/>
    <s v="MARIA DE LOS ANGELES GUERRERO MORALES"/>
    <n v="117385"/>
    <s v="EVELIA DE JESUS ROMERO"/>
    <d v="2026-03-31T00:00:00"/>
    <n v="2"/>
    <n v="8524.49"/>
    <x v="3"/>
  </r>
  <r>
    <x v="4"/>
    <s v="MEXICO"/>
    <s v="MEXICO (R. OSORIO)"/>
    <n v="564"/>
    <n v="564"/>
    <s v="ROBERTO HERNANDEZ SANCHEZ"/>
    <n v="117694"/>
    <s v="MARIANA CHAVEZ BUZOIANU"/>
    <d v="2026-03-31T00:00:00"/>
    <n v="2"/>
    <n v="13520.56"/>
    <x v="3"/>
  </r>
  <r>
    <x v="0"/>
    <s v="HERMOSILLO"/>
    <s v="HERMOSILLO"/>
    <n v="173"/>
    <n v="173"/>
    <s v="NORMAN ANDRES SANCHEZ AGUIRRE"/>
    <n v="117419"/>
    <s v="ANGEL ALBERTO TIRADO GRACIA"/>
    <d v="2026-03-26T00:00:00"/>
    <n v="2"/>
    <n v="29932.93"/>
    <x v="3"/>
  </r>
  <r>
    <x v="1"/>
    <s v="MONTERREY"/>
    <s v="MONTERREY (A. GONZALEZ)"/>
    <n v="793"/>
    <n v="793"/>
    <s v="ENRIQUE AVALOS MONARREZ"/>
    <n v="104492"/>
    <s v="OSCAR ALEJANDRO NAVARRO OLIVAS"/>
    <d v="2023-12-18T00:00:00"/>
    <n v="2"/>
    <n v="12304.98"/>
    <x v="3"/>
  </r>
  <r>
    <x v="2"/>
    <s v="LEON 1"/>
    <s v="SP LEON (A. RANGEL)"/>
    <n v="1894"/>
    <n v="1894"/>
    <s v="CARLOS ALBERTO BRITO MARTINEZ"/>
    <n v="105132"/>
    <s v="ANA KAREN MANZANO REYNOSO"/>
    <d v="2023-10-26T00:00:00"/>
    <n v="2"/>
    <n v="12158.62"/>
    <x v="3"/>
  </r>
  <r>
    <x v="0"/>
    <s v="AGUASCALIENTES"/>
    <s v="AGUASCALIENTES"/>
    <n v="908"/>
    <n v="523"/>
    <s v="MANUEL GONZALEZ DEL TORO"/>
    <n v="48332"/>
    <s v="ALEJANDRO CASTRO CORNEJO"/>
    <d v="2022-03-29T00:00:00"/>
    <n v="2"/>
    <n v="12289.62"/>
    <x v="3"/>
  </r>
  <r>
    <x v="0"/>
    <s v="HERMOSILLO"/>
    <s v="HERMOSILLO"/>
    <n v="2145"/>
    <n v="2145"/>
    <s v="JESUS NAPOLEON BRINGAS PEREZ"/>
    <n v="104858"/>
    <s v="LILIAM DE JESUS CONTRERAS REYES"/>
    <d v="2023-12-27T00:00:00"/>
    <n v="2"/>
    <n v="5056.5"/>
    <x v="3"/>
  </r>
  <r>
    <x v="0"/>
    <s v="GUADALAJARA"/>
    <s v="GUADALAJARA (JZ)"/>
    <n v="280"/>
    <n v="280"/>
    <s v="OSWALDO SOLORIO PAREDES"/>
    <n v="86669"/>
    <s v="MIRNA YADIRA CORTEZ GARCIA"/>
    <d v="1998-09-02T00:00:00"/>
    <n v="2"/>
    <n v="1455.05"/>
    <x v="3"/>
  </r>
  <r>
    <x v="2"/>
    <s v="GUADALAJARA 2"/>
    <s v="SP GDL (E. PORRAS)"/>
    <n v="2460"/>
    <n v="2460"/>
    <s v="RUPERTO DIAZ CASILLAS"/>
    <n v="108726"/>
    <s v="EMMANUEL ALEJANDRO NARANJO CABEZA"/>
    <d v="2024-07-31T00:00:00"/>
    <n v="2"/>
    <n v="10137.66"/>
    <x v="3"/>
  </r>
  <r>
    <x v="2"/>
    <s v="LEON 1"/>
    <s v="SP LEON (A. RANGEL)"/>
    <n v="1894"/>
    <n v="1894"/>
    <s v="CARLOS ALBERTO BRITO MARTINEZ"/>
    <n v="111080"/>
    <s v="MIRNA ALEJANDRA NAVARRO FERNANDEZ"/>
    <d v="2024-12-26T00:00:00"/>
    <n v="2"/>
    <n v="1603.35"/>
    <x v="3"/>
  </r>
  <r>
    <x v="3"/>
    <s v="VILLAHERMOSA"/>
    <s v="VILLAHERMOSA"/>
    <n v="2157"/>
    <n v="2157"/>
    <s v="FLOR DE LIZ LEYVA LOPEZ"/>
    <n v="98332"/>
    <s v="DULCE MARIA CONTRERAS NARANJO"/>
    <d v="2021-01-22T00:00:00"/>
    <n v="2"/>
    <n v="9678.35"/>
    <x v="3"/>
  </r>
  <r>
    <x v="5"/>
    <s v="MEXICO 3"/>
    <s v="SP MEX (R. SOLANO)"/>
    <n v="2703"/>
    <n v="2703"/>
    <s v="LUIS ALEJANDRO LEYVA RIOS"/>
    <n v="73819"/>
    <s v="JONATHAN GONZALEZ SALGADO"/>
    <d v="2017-06-09T00:00:00"/>
    <n v="2"/>
    <n v="1598.93"/>
    <x v="3"/>
  </r>
  <r>
    <x v="0"/>
    <s v="GUADALAJARA"/>
    <s v="GUADALAJARA (A. RODRIGUEZ"/>
    <n v="74"/>
    <n v="74"/>
    <s v="J. FELIX ELIZALDE SANCHEZ"/>
    <n v="13657"/>
    <s v="RAFAEL BRIONES GUTIERREZ"/>
    <d v="2003-06-23T00:00:00"/>
    <n v="2"/>
    <n v="16720.55"/>
    <x v="3"/>
  </r>
  <r>
    <x v="3"/>
    <s v="MERIDA"/>
    <s v="MERIDA"/>
    <n v="40"/>
    <n v="40"/>
    <s v="ADELA EVANGELINA CANTO JAIRALA"/>
    <n v="75017"/>
    <s v="ALICIA VAZQUEZ GUTIERREZ"/>
    <d v="2017-09-05T00:00:00"/>
    <n v="2"/>
    <n v="21763.29"/>
    <x v="3"/>
  </r>
  <r>
    <x v="0"/>
    <s v="LEON (SG)"/>
    <s v="LEON (SG)"/>
    <n v="717"/>
    <n v="717"/>
    <s v="FELIX ALEJANDRO ELIZALDE RODRIGUEZ"/>
    <n v="75794"/>
    <s v="JESUS ERNESTO MARTINEZ RAMIREZ"/>
    <d v="2017-11-22T00:00:00"/>
    <n v="2"/>
    <n v="19642.25"/>
    <x v="3"/>
  </r>
  <r>
    <x v="5"/>
    <s v="PUEBLA 1"/>
    <s v="SP PUE (F. GARCIA)"/>
    <n v="2766"/>
    <n v="2766"/>
    <s v="ARTEMISA MARJORIE PEREZ AGGI"/>
    <n v="116937"/>
    <s v="LAURA PATRICIA DOMINGUEZ MERCADO"/>
    <d v="2026-02-27T00:00:00"/>
    <n v="2"/>
    <n v="14600.28"/>
    <x v="3"/>
  </r>
  <r>
    <x v="3"/>
    <s v="VILLAHERMOSA"/>
    <s v="VILLAHERMOSA"/>
    <n v="2372"/>
    <n v="2372"/>
    <s v="ULISES PAVEL VIDAURRI SILVA"/>
    <n v="113559"/>
    <s v="ERIKA PAOLA GARCIA RAMIREZ"/>
    <d v="2025-09-26T00:00:00"/>
    <n v="2"/>
    <n v="46456.17"/>
    <x v="3"/>
  </r>
  <r>
    <x v="2"/>
    <s v="QUERETARO 1"/>
    <s v="SP QRO (C. PONCE)"/>
    <n v="2849"/>
    <n v="2849"/>
    <s v="ANGELES ROCIO GARZA RDRIGUEZ"/>
    <n v="116942"/>
    <s v="ROBERTO CAUDILLO ZARATE"/>
    <d v="2026-02-27T00:00:00"/>
    <n v="2"/>
    <n v="21102.1"/>
    <x v="3"/>
  </r>
  <r>
    <x v="3"/>
    <s v="QUERETARO"/>
    <s v="QUERETARO"/>
    <n v="2929"/>
    <n v="2929"/>
    <s v="RODRIGO SAID LOZANO CARO"/>
    <n v="115111"/>
    <s v="RAQUEL ITZEL DOMINGUEZ CHEU"/>
    <d v="2025-11-27T00:00:00"/>
    <n v="2"/>
    <n v="7337.96"/>
    <x v="3"/>
  </r>
  <r>
    <x v="3"/>
    <s v="CUERNAVACA"/>
    <s v="CUERNAVACA"/>
    <n v="1856"/>
    <n v="2609"/>
    <s v="RAUL ALBERTO RAMIREZ BASSO"/>
    <n v="114069"/>
    <s v="JORGE ALONSO CORTES PELAYO"/>
    <d v="2025-08-19T00:00:00"/>
    <n v="2"/>
    <n v="15231.81"/>
    <x v="3"/>
  </r>
  <r>
    <x v="0"/>
    <s v="GUADALAJARA"/>
    <s v="GUADALAJARA (A. FIGUEROA)"/>
    <n v="908"/>
    <n v="908"/>
    <s v="MANUEL GONZALEZ DEL TORO"/>
    <n v="114090"/>
    <s v="AZUCENA DEL ROCIO AVALOS ACUÑA"/>
    <d v="2025-06-30T00:00:00"/>
    <n v="2"/>
    <n v="11506.15"/>
    <x v="3"/>
  </r>
  <r>
    <x v="3"/>
    <s v="MERIDA"/>
    <s v="MERIDA"/>
    <n v="2760"/>
    <n v="2760"/>
    <s v="DELIO AGUSTIN LEYVA DIAZ"/>
    <n v="114094"/>
    <s v="JULISSA GUADALUPE CARREÑO GONZALEZ"/>
    <d v="2025-08-05T00:00:00"/>
    <n v="2"/>
    <n v="2181.34"/>
    <x v="3"/>
  </r>
  <r>
    <x v="2"/>
    <s v="GUADALAJARA 2"/>
    <s v="SP GDL (H. CANSINO)"/>
    <n v="2236"/>
    <n v="2236"/>
    <s v="CLAUDIA PAOLA RAMOS SEGURA"/>
    <n v="116901"/>
    <s v="BERENICE ELIZABETH ROJAS CASTILLO"/>
    <d v="2026-03-31T00:00:00"/>
    <n v="2"/>
    <n v="11081.57"/>
    <x v="3"/>
  </r>
  <r>
    <x v="4"/>
    <s v="MEXICO"/>
    <s v="MEXICO (E. GARCIA)"/>
    <n v="577"/>
    <n v="577"/>
    <s v="ELIZABETH TENORIO RODRIGUEZ"/>
    <n v="80614"/>
    <s v="VERONICA VAZQUEZ LUNA"/>
    <d v="2018-10-29T00:00:00"/>
    <n v="2"/>
    <n v="124711.88"/>
    <x v="3"/>
  </r>
  <r>
    <x v="0"/>
    <s v="HERMOSILLO"/>
    <s v="HERMOSILLO"/>
    <n v="173"/>
    <n v="173"/>
    <s v="NORMAN ANDRES SANCHEZ AGUIRRE"/>
    <n v="54128"/>
    <s v="GLADYS JEANNETTE GARCIA VALDEZ"/>
    <d v="2013-05-06T00:00:00"/>
    <n v="2"/>
    <n v="3673.42"/>
    <x v="3"/>
  </r>
  <r>
    <x v="4"/>
    <s v="MEXICO"/>
    <s v="MEXICO (E. GARCIA)"/>
    <n v="641"/>
    <n v="641"/>
    <s v="SERGIO EDUARDO FERNANDEZ MARQUEZ"/>
    <n v="115634"/>
    <s v="NAVIL ALEJANDRA MARTINEZ BERMEJO"/>
    <d v="2026-01-26T00:00:00"/>
    <n v="2"/>
    <n v="6308.62"/>
    <x v="3"/>
  </r>
  <r>
    <x v="0"/>
    <s v="MORELIA"/>
    <s v="MORELIA"/>
    <n v="908"/>
    <n v="171"/>
    <s v="MANUEL GONZALEZ DEL TORO"/>
    <n v="111246"/>
    <s v="PAULLETE GARCIA RAMIREZ"/>
    <d v="2024-11-21T00:00:00"/>
    <n v="2"/>
    <n v="10287.66"/>
    <x v="3"/>
  </r>
  <r>
    <x v="0"/>
    <s v="GUADALAJARA"/>
    <s v="GUADALAJARA (A. FIGUEROA)"/>
    <n v="908"/>
    <n v="1348"/>
    <s v="MANUEL GONZALEZ DEL TORO"/>
    <n v="115120"/>
    <s v="PAULO ISAAC MENDEZ ARROYO"/>
    <d v="2025-12-22T00:00:00"/>
    <n v="2"/>
    <n v="1743.21"/>
    <x v="3"/>
  </r>
  <r>
    <x v="0"/>
    <s v="SAN LUIS POTOSI"/>
    <s v="SAN LUIS POTOSI"/>
    <n v="1935"/>
    <n v="1935"/>
    <s v="VICTOR MANUEL MARTINEZ MEDINA"/>
    <n v="112349"/>
    <s v="JESUS ROMAN MELENDEZ HERNANDEZ"/>
    <d v="2025-05-07T00:00:00"/>
    <n v="2"/>
    <n v="9495.8799999999992"/>
    <x v="3"/>
  </r>
  <r>
    <x v="4"/>
    <s v="MEXICO"/>
    <s v="MEXICO (E. GARCIA)"/>
    <n v="641"/>
    <n v="641"/>
    <s v="SERGIO EDUARDO FERNANDEZ MARQUEZ"/>
    <n v="112214"/>
    <s v="ROBERTO GONZALO HERNANDEZ ARCE"/>
    <d v="2025-02-25T00:00:00"/>
    <n v="2"/>
    <n v="4418.33"/>
    <x v="3"/>
  </r>
  <r>
    <x v="2"/>
    <s v="QUERETARO 1"/>
    <s v="SP QRO (C. PONCE)"/>
    <n v="2933"/>
    <n v="2933"/>
    <s v="LILIAN YEZABETH MENDEZ PEREZ"/>
    <n v="115711"/>
    <s v="ANA CLAUDIA FLORES RANGEL"/>
    <d v="2025-12-29T00:00:00"/>
    <n v="2"/>
    <n v="8009.49"/>
    <x v="3"/>
  </r>
  <r>
    <x v="5"/>
    <s v="MEXICO 3"/>
    <s v="SP MEX (R. SOLANO)"/>
    <n v="2649"/>
    <n v="2649"/>
    <s v="CYNTHIA GABRIELA VELAZQUEZ CASTELLO"/>
    <n v="65283"/>
    <s v="JULIO CESAR SANCHEZ PEREZ"/>
    <d v="2015-07-09T00:00:00"/>
    <n v="2"/>
    <n v="1874.56"/>
    <x v="3"/>
  </r>
  <r>
    <x v="0"/>
    <s v="GUADALAJARA"/>
    <s v="GUADALAJARA (A. FIGUEROA)"/>
    <n v="16"/>
    <n v="16"/>
    <s v="RICARDO L. URREA GONZALEZ"/>
    <n v="11096"/>
    <s v="RICARDO PEREZ VERDIA TELLEZ"/>
    <d v="2002-02-08T00:00:00"/>
    <n v="2"/>
    <n v="222870.38"/>
    <x v="3"/>
  </r>
  <r>
    <x v="4"/>
    <s v="MEXICO"/>
    <s v="MEXICO (E. MARTINEZ)"/>
    <n v="2506"/>
    <n v="2506"/>
    <s v="GRISELDA OSORIO GUZMAN"/>
    <n v="114440"/>
    <s v="AKETZALLI RAMIREZ GARCIA"/>
    <d v="2025-09-24T00:00:00"/>
    <n v="2"/>
    <n v="8256.85"/>
    <x v="3"/>
  </r>
  <r>
    <x v="3"/>
    <s v="QUERETARO"/>
    <s v="QUERETARO"/>
    <n v="468"/>
    <n v="468"/>
    <s v="ADRIANA DE LA ROSA VALDES"/>
    <n v="15060"/>
    <s v="ARCADIO RAMIREZ ALVARADO"/>
    <d v="2004-02-18T00:00:00"/>
    <n v="2"/>
    <n v="12234.28"/>
    <x v="3"/>
  </r>
  <r>
    <x v="0"/>
    <s v="GUADALAJARA"/>
    <s v="GUADALAJARA (JZ)"/>
    <n v="280"/>
    <n v="280"/>
    <s v="OSWALDO SOLORIO PAREDES"/>
    <n v="64976"/>
    <s v="CESAR ALBERTO SANCHEZ FONSECA"/>
    <d v="2015-07-08T00:00:00"/>
    <n v="2"/>
    <n v="9875.73"/>
    <x v="3"/>
  </r>
  <r>
    <x v="0"/>
    <s v="CULIACAN"/>
    <s v="CULIACAN"/>
    <n v="284"/>
    <n v="284"/>
    <s v="ENRIQUE NUNGARAY SANTA CRUZ"/>
    <n v="86703"/>
    <s v="ANTONIA JOSEFINA ASTORGA HERNANDEZ"/>
    <d v="1998-11-23T00:00:00"/>
    <n v="2"/>
    <n v="13877.21"/>
    <x v="3"/>
  </r>
  <r>
    <x v="0"/>
    <s v="GUADALAJARA"/>
    <s v="GUADALAJARA (A. FIGUEROA)"/>
    <n v="908"/>
    <n v="1348"/>
    <s v="MANUEL GONZALEZ DEL TORO"/>
    <n v="86214"/>
    <s v="MARTHA LETICIA RODRIGUEZ BRAVO"/>
    <d v="2019-07-25T00:00:00"/>
    <n v="2"/>
    <n v="3054.03"/>
    <x v="3"/>
  </r>
  <r>
    <x v="0"/>
    <s v="LEON (SG)"/>
    <s v="LEON (SG)"/>
    <n v="717"/>
    <n v="717"/>
    <s v="FELIX ALEJANDRO ELIZALDE RODRIGUEZ"/>
    <n v="69230"/>
    <s v="MONICA PRISCILA LOPEZ ROCHA"/>
    <d v="2016-05-17T00:00:00"/>
    <n v="2"/>
    <n v="404415.46"/>
    <x v="3"/>
  </r>
  <r>
    <x v="2"/>
    <s v="LEON 1"/>
    <s v="SP LEON (A. RANGEL)"/>
    <n v="2823"/>
    <n v="2823"/>
    <s v="NATHALIE MIREILLE DELGADO ALVIZO"/>
    <n v="116376"/>
    <s v="JULIO CESAR CONTRERAS CEDILLO"/>
    <d v="2026-01-30T00:00:00"/>
    <n v="2"/>
    <n v="48325.1"/>
    <x v="3"/>
  </r>
  <r>
    <x v="0"/>
    <s v="GUADALAJARA"/>
    <s v="GUADALAJARA (A. FIGUEROA)"/>
    <n v="1285"/>
    <n v="1515"/>
    <s v="GERARDO BALDERRAMA GARCIA MENDEZ"/>
    <n v="101697"/>
    <s v="NATALIA PAOLA ACERO VAZQUEZ"/>
    <d v="2023-07-28T00:00:00"/>
    <n v="2"/>
    <n v="12309.47"/>
    <x v="3"/>
  </r>
  <r>
    <x v="1"/>
    <s v="MONTERREY"/>
    <s v="MONTERREY (A. GONZALEZ)"/>
    <n v="137"/>
    <n v="137"/>
    <s v="MARIO ALBERTO ALVAREZ GONZALEZ"/>
    <n v="72254"/>
    <s v="RITO TORRES QUIROGA"/>
    <d v="2017-01-18T00:00:00"/>
    <n v="2"/>
    <n v="6494.85"/>
    <x v="3"/>
  </r>
  <r>
    <x v="3"/>
    <s v="MERIDA"/>
    <s v="MERIDA"/>
    <n v="931"/>
    <n v="931"/>
    <s v="RAFAEL HERRERA CHAVEZ"/>
    <n v="75900"/>
    <s v="DANIELA RAMOS FIGUEROA"/>
    <d v="2017-10-16T00:00:00"/>
    <n v="2"/>
    <n v="25231.41"/>
    <x v="3"/>
  </r>
  <r>
    <x v="1"/>
    <s v="MONTERREY"/>
    <s v="MONTERREY (A. GONZALEZ)"/>
    <n v="793"/>
    <n v="793"/>
    <s v="ENRIQUE AVALOS MONARREZ"/>
    <n v="31669"/>
    <s v="JORGE ALBERTO ADAUTO AVIÑA"/>
    <d v="2009-04-23T00:00:00"/>
    <n v="2"/>
    <n v="11648.78"/>
    <x v="3"/>
  </r>
  <r>
    <x v="3"/>
    <s v="OAXACA"/>
    <s v="OAXACA"/>
    <n v="54"/>
    <n v="54"/>
    <s v="DANIEL SANTOS GUADARRAMA"/>
    <n v="101136"/>
    <s v="ANGELA ARIADNA MONJARDIN HERRERA"/>
    <d v="2023-03-06T00:00:00"/>
    <n v="2"/>
    <n v="1558.14"/>
    <x v="3"/>
  </r>
  <r>
    <x v="3"/>
    <s v="PUEBLA"/>
    <s v="PUEBLA"/>
    <n v="977"/>
    <n v="977"/>
    <s v="JOSE GUILLERMO HERNANDEZ REVILLA"/>
    <n v="116288"/>
    <s v="MARIA CRISTINA JUAREZ TOMAS"/>
    <d v="2025-12-19T00:00:00"/>
    <n v="2"/>
    <n v="2435.9299999999998"/>
    <x v="3"/>
  </r>
  <r>
    <x v="0"/>
    <s v="GUADALAJARA"/>
    <s v="GUADALAJARA (A. RODRIGUEZ"/>
    <n v="74"/>
    <n v="74"/>
    <s v="J. FELIX ELIZALDE SANCHEZ"/>
    <n v="20157"/>
    <s v="EDGAR ALAN TOVAR ZAMUDIO"/>
    <d v="2006-08-28T00:00:00"/>
    <n v="2"/>
    <n v="3021.02"/>
    <x v="3"/>
  </r>
  <r>
    <x v="0"/>
    <s v="LEON (SG)"/>
    <s v="LEON (SG)"/>
    <n v="2706"/>
    <n v="2706"/>
    <s v="PAUL RAMOS FUENTES"/>
    <n v="116554"/>
    <s v="CARLOS CHRISTIAN SEGURA TORRES"/>
    <d v="2026-01-28T00:00:00"/>
    <n v="2"/>
    <n v="893.65"/>
    <x v="3"/>
  </r>
  <r>
    <x v="1"/>
    <s v="MONTERREY"/>
    <s v="MONTERREY (A. ALMAGUER)"/>
    <n v="869"/>
    <n v="869"/>
    <s v="JUAN ANTONIO PENAFLOR LAGUNAS"/>
    <n v="105553"/>
    <s v="ROCIO GARZA LEAL"/>
    <d v="2024-01-12T00:00:00"/>
    <n v="2"/>
    <n v="35781.57"/>
    <x v="3"/>
  </r>
  <r>
    <x v="5"/>
    <s v="MEXICO 4"/>
    <s v="SP MEX (E. PANTOJA)"/>
    <n v="2973"/>
    <n v="2973"/>
    <s v="PROYECTO PAR PARTNER"/>
    <n v="116600"/>
    <s v="MICHEL RODRIGUEZ SALADO"/>
    <d v="2026-01-29T00:00:00"/>
    <n v="2"/>
    <n v="1404.18"/>
    <x v="3"/>
  </r>
  <r>
    <x v="3"/>
    <s v="PUEBLA"/>
    <s v="PUEBLA"/>
    <n v="977"/>
    <n v="977"/>
    <s v="JOSE GUILLERMO HERNANDEZ REVILLA"/>
    <n v="116909"/>
    <s v="ANDRES LACAYO ZARATE"/>
    <d v="2026-02-26T00:00:00"/>
    <n v="2"/>
    <n v="12604.42"/>
    <x v="3"/>
  </r>
  <r>
    <x v="4"/>
    <s v="MEXICO"/>
    <s v="MEXICO (I. CARPIO)"/>
    <n v="546"/>
    <n v="975"/>
    <s v="MIGUEL ANGEL SEGUNDO SORIA"/>
    <n v="116976"/>
    <s v="PAVELLY SAMANTHA SAENZ RAMIREZ"/>
    <d v="2026-02-27T00:00:00"/>
    <n v="2"/>
    <n v="7684.68"/>
    <x v="3"/>
  </r>
  <r>
    <x v="0"/>
    <s v="GUADALAJARA"/>
    <s v="GUADALAJARA (A. FIGUEROA)"/>
    <n v="1285"/>
    <n v="1515"/>
    <s v="GERARDO BALDERRAMA GARCIA MENDEZ"/>
    <n v="65609"/>
    <s v="PAOLA MORENO LEVY"/>
    <d v="2015-10-20T00:00:00"/>
    <n v="2"/>
    <n v="19083.64"/>
    <x v="3"/>
  </r>
  <r>
    <x v="0"/>
    <s v="LEON"/>
    <s v="LEON"/>
    <n v="2704"/>
    <n v="2704"/>
    <s v="CARLOS ENRIQUE MENDOZA RAZO"/>
    <n v="114750"/>
    <s v="DIANA LAURA CORTES MARTINEZ"/>
    <d v="2025-12-30T00:00:00"/>
    <n v="2"/>
    <n v="25223.05"/>
    <x v="3"/>
  </r>
  <r>
    <x v="3"/>
    <s v="MERIDA"/>
    <s v="MERIDA"/>
    <n v="2760"/>
    <n v="2760"/>
    <s v="DELIO AGUSTIN LEYVA DIAZ"/>
    <n v="109201"/>
    <s v="MARIA FERNANDA SALAS SAAVEDRA"/>
    <d v="2024-09-05T00:00:00"/>
    <n v="2"/>
    <n v="31678.69"/>
    <x v="3"/>
  </r>
  <r>
    <x v="0"/>
    <s v="LEON (SG)"/>
    <s v="LEON (SG)"/>
    <n v="2405"/>
    <n v="2405"/>
    <s v="MIGUEL ANGEL PEREZ CHARLES"/>
    <n v="116143"/>
    <s v="KANET ISRAEL VARGAS CHARLES"/>
    <d v="2026-02-05T00:00:00"/>
    <n v="2"/>
    <n v="15442.57"/>
    <x v="3"/>
  </r>
  <r>
    <x v="3"/>
    <s v="VILLAHERMOSA"/>
    <s v="VILLAHERMOSA"/>
    <n v="589"/>
    <n v="589"/>
    <s v="CESAR HUMBERTO CERVERA SANCHEZ"/>
    <n v="55571"/>
    <s v="PEDRO ARTURO SALAZAR PADILLA ROMERO"/>
    <d v="2013-07-05T00:00:00"/>
    <n v="2"/>
    <n v="23300.46"/>
    <x v="3"/>
  </r>
  <r>
    <x v="0"/>
    <s v="SAN LUIS POTOSI"/>
    <s v="SAN LUIS POTOSI"/>
    <n v="756"/>
    <n v="756"/>
    <s v="MAURO RODRIGUEZ CHAVEZ"/>
    <n v="114871"/>
    <s v="BLANCA ESTELA CONTRERAS LOREDO"/>
    <d v="2025-12-02T00:00:00"/>
    <n v="2"/>
    <n v="1413.82"/>
    <x v="3"/>
  </r>
  <r>
    <x v="0"/>
    <s v="GUADALAJARA"/>
    <s v="GUADALAJARA (A. FIGUEROA)"/>
    <n v="1761"/>
    <n v="1761"/>
    <s v="MARIA ELIZABETH SIERRA VALENCIA"/>
    <n v="115000"/>
    <s v="DANIEL YAEL RODRIGUEZ DE LA MORA"/>
    <d v="2025-11-27T00:00:00"/>
    <n v="2"/>
    <n v="45331.49"/>
    <x v="3"/>
  </r>
  <r>
    <x v="3"/>
    <s v="PUEBLA"/>
    <s v="PUEBLA"/>
    <n v="1532"/>
    <n v="1986"/>
    <s v="JORGE EUSEBIO PARRA GONZALEZ"/>
    <n v="102027"/>
    <s v="GLADIS ZAMORA ANGELES"/>
    <d v="2023-05-05T00:00:00"/>
    <n v="2"/>
    <n v="5981"/>
    <x v="3"/>
  </r>
  <r>
    <x v="3"/>
    <s v="QUERETARO"/>
    <s v="QUERETARO"/>
    <n v="2176"/>
    <n v="2176"/>
    <s v="ALEJANDRO AGUILAR GARCIA"/>
    <n v="93642"/>
    <s v="ADRIANA ELIZABETH MORENO GUERRERO"/>
    <d v="2020-07-17T00:00:00"/>
    <n v="2"/>
    <n v="9884.0300000000007"/>
    <x v="3"/>
  </r>
  <r>
    <x v="3"/>
    <s v="VILLAHERMOSA"/>
    <s v="VILLAHERMOSA"/>
    <n v="2846"/>
    <n v="2846"/>
    <s v="MIREYA GUAJARDO VILLELA"/>
    <n v="115598"/>
    <s v="JONATHAN GALLEGOS DE LA CRUZ"/>
    <d v="2025-12-18T00:00:00"/>
    <n v="2"/>
    <n v="8722.81"/>
    <x v="3"/>
  </r>
  <r>
    <x v="5"/>
    <s v="MEXICO 4"/>
    <s v="SP MEX (F. FLORES)"/>
    <n v="1827"/>
    <n v="1827"/>
    <s v="LUIS FERNANDO HERNANDEZ LICONA"/>
    <n v="117124"/>
    <s v="MARIANA AGUILAR CRUZ"/>
    <d v="2026-03-31T00:00:00"/>
    <n v="2"/>
    <n v="18455.400000000001"/>
    <x v="3"/>
  </r>
  <r>
    <x v="3"/>
    <s v="OAXACA"/>
    <s v="OAXACA"/>
    <n v="54"/>
    <n v="1381"/>
    <s v="DANIEL SANTOS GUADARRAMA"/>
    <n v="103023"/>
    <s v="CRISTOPHER BOSSE GOMEZ OSEGUERA"/>
    <d v="2023-06-28T00:00:00"/>
    <n v="2"/>
    <n v="4646.08"/>
    <x v="3"/>
  </r>
  <r>
    <x v="4"/>
    <s v="MEXICO"/>
    <s v="MEXICO (R. OSORIO)"/>
    <n v="64"/>
    <n v="64"/>
    <s v="LUIS LARA SOLAR"/>
    <n v="59535"/>
    <s v="LUIS GERARDO ALVAREZ ESPINOSA"/>
    <d v="2014-04-21T00:00:00"/>
    <n v="2"/>
    <n v="4824.54"/>
    <x v="3"/>
  </r>
  <r>
    <x v="3"/>
    <s v="OAXACA"/>
    <s v="OAXACA"/>
    <n v="54"/>
    <n v="54"/>
    <s v="DANIEL SANTOS GUADARRAMA"/>
    <n v="59606"/>
    <s v="BEATRIZ ADRIANA MATEOS TAMAYO"/>
    <d v="2014-03-28T00:00:00"/>
    <n v="2"/>
    <n v="11784.75"/>
    <x v="3"/>
  </r>
  <r>
    <x v="0"/>
    <s v="GUADALAJARA"/>
    <s v="GUADALAJARA (A. RODRIGUEZ"/>
    <n v="2955"/>
    <n v="2955"/>
    <s v="MIURIKA VANESSA ALMAO LUNA"/>
    <n v="116420"/>
    <s v="SARAI BERENICE VELASCO VILLALOBOS"/>
    <d v="2025-12-19T00:00:00"/>
    <n v="2"/>
    <n v="10569.5"/>
    <x v="3"/>
  </r>
  <r>
    <x v="5"/>
    <s v="MEXICO 5"/>
    <s v="SP MEX (A. TREJO)"/>
    <n v="1295"/>
    <n v="1295"/>
    <s v="ALDO TREJO PLIEGO"/>
    <n v="116777"/>
    <s v="FERNANDO FLORENCIO CABRERA MENDOZA"/>
    <d v="2026-03-31T00:00:00"/>
    <n v="2"/>
    <n v="12017.14"/>
    <x v="3"/>
  </r>
  <r>
    <x v="0"/>
    <s v="GUADALAJARA"/>
    <s v="GUADALAJARA (A. FIGUEROA)"/>
    <n v="1285"/>
    <n v="1515"/>
    <s v="GERARDO BALDERRAMA GARCIA MENDEZ"/>
    <n v="102630"/>
    <s v="GERARDO CARBAJAL CARDENAS"/>
    <d v="2023-09-06T00:00:00"/>
    <n v="2"/>
    <n v="6342.54"/>
    <x v="3"/>
  </r>
  <r>
    <x v="1"/>
    <s v="SALTILLO"/>
    <s v="SALTILLO"/>
    <n v="98"/>
    <n v="98"/>
    <s v="RAUL WEBBER NARRO"/>
    <n v="115733"/>
    <s v="DARIELA RUBI MAGALLANES GARCIA"/>
    <d v="2026-02-04T00:00:00"/>
    <n v="2"/>
    <n v="1515.63"/>
    <x v="3"/>
  </r>
  <r>
    <x v="0"/>
    <s v="LEON (SG)"/>
    <s v="LEON (SG)"/>
    <n v="717"/>
    <n v="717"/>
    <s v="FELIX ALEJANDRO ELIZALDE RODRIGUEZ"/>
    <n v="18516"/>
    <s v="VERONICA DURAN GONZALEZ"/>
    <d v="2005-10-26T00:00:00"/>
    <n v="2"/>
    <n v="23851.97"/>
    <x v="3"/>
  </r>
  <r>
    <x v="4"/>
    <s v="MEXICO"/>
    <s v="MEXICO (O. URBAN)"/>
    <n v="2831"/>
    <n v="2831"/>
    <s v="EDGAR ALEJANDRO BLANCO OLIVERA"/>
    <n v="116460"/>
    <s v="GABRIELA SERRATO DOMINGUEZ"/>
    <d v="2026-03-31T00:00:00"/>
    <n v="2"/>
    <n v="12708.36"/>
    <x v="3"/>
  </r>
  <r>
    <x v="4"/>
    <s v="MEXICO"/>
    <s v="MEXICO (M. GOMEZ)"/>
    <n v="465"/>
    <n v="465"/>
    <s v="MARIA INES GUERRERO PORRAS"/>
    <n v="50802"/>
    <s v="GILBERTO MENDEZ BRISEÑO"/>
    <d v="2012-03-26T00:00:00"/>
    <n v="2"/>
    <n v="4181.6400000000003"/>
    <x v="3"/>
  </r>
  <r>
    <x v="0"/>
    <s v="LEON (SG)"/>
    <s v="LEON (SG)"/>
    <n v="942"/>
    <n v="942"/>
    <s v="GILBERTO MENDOZA NUNEZ"/>
    <n v="87237"/>
    <s v="ROSARIO AGUILAR JIMENEZ"/>
    <d v="2001-05-29T00:00:00"/>
    <n v="2"/>
    <n v="154061.20000000001"/>
    <x v="3"/>
  </r>
  <r>
    <x v="3"/>
    <s v="MERIDA"/>
    <s v="MERIDA"/>
    <n v="2362"/>
    <n v="2362"/>
    <s v="EDUARDO ALBERTO POOT LOPEZ"/>
    <n v="83038"/>
    <s v="ISAI ALBERTO HEREDIA CALDERON"/>
    <d v="2022-10-28T00:00:00"/>
    <n v="2"/>
    <n v="18719.560000000001"/>
    <x v="3"/>
  </r>
  <r>
    <x v="4"/>
    <s v="MEXICO"/>
    <s v="MEXICO (E. GARCIA)"/>
    <n v="577"/>
    <n v="577"/>
    <s v="ELIZABETH TENORIO RODRIGUEZ"/>
    <n v="71110"/>
    <s v="ISRAEL RODOLFO SORIANO AGUILAR"/>
    <d v="2016-08-26T00:00:00"/>
    <n v="2"/>
    <n v="11065.95"/>
    <x v="3"/>
  </r>
  <r>
    <x v="0"/>
    <s v="MORELIA"/>
    <s v="MORELIA"/>
    <n v="129"/>
    <n v="129"/>
    <s v="ANTONIO CHAVEZ MAGANA"/>
    <n v="84083"/>
    <s v="EDGAR LEONARDO SANCHEZ SALGADO"/>
    <d v="2019-06-17T00:00:00"/>
    <n v="2"/>
    <n v="10531.74"/>
    <x v="3"/>
  </r>
  <r>
    <x v="5"/>
    <s v="MEXICO 5"/>
    <s v="SP MEX (M. GAYTAN)"/>
    <n v="2593"/>
    <n v="2593"/>
    <s v="IGNACIO JAVIER LOZANO SANDOVAL"/>
    <n v="111724"/>
    <s v="FABIAN TOVAR VELAZQUEZ"/>
    <d v="2024-12-26T00:00:00"/>
    <n v="2"/>
    <n v="13657.14"/>
    <x v="3"/>
  </r>
  <r>
    <x v="1"/>
    <s v="CD. JUAREZ"/>
    <s v="CD. JUAREZ"/>
    <n v="1315"/>
    <n v="1315"/>
    <s v="YESICA ZULEMA RODRIGUEZ GUTIERREZ"/>
    <n v="114818"/>
    <s v="EVELYN CRISTINA LOPEZ CURIEL"/>
    <d v="2025-10-29T00:00:00"/>
    <n v="2"/>
    <n v="14922.71"/>
    <x v="3"/>
  </r>
  <r>
    <x v="3"/>
    <s v="MERIDA"/>
    <s v="MERIDA"/>
    <n v="40"/>
    <n v="40"/>
    <s v="ADELA EVANGELINA CANTO JAIRALA"/>
    <n v="69452"/>
    <s v="MARIA JOSE BASTO AVILES"/>
    <d v="2016-05-30T00:00:00"/>
    <n v="2"/>
    <n v="4621.3500000000004"/>
    <x v="3"/>
  </r>
  <r>
    <x v="0"/>
    <s v="HERMOSILLO"/>
    <s v="HERMOSILLO"/>
    <n v="202"/>
    <n v="1589"/>
    <s v="ESTEBAN FERNANDEZ LUNA"/>
    <n v="67192"/>
    <s v="JOSE JUAN MENDIVIL LIZARRAGA"/>
    <d v="2015-09-29T00:00:00"/>
    <n v="2"/>
    <n v="10567.57"/>
    <x v="3"/>
  </r>
  <r>
    <x v="0"/>
    <s v="GUADALAJARA"/>
    <s v="GUADALAJARA (A. FIGUEROA)"/>
    <n v="908"/>
    <n v="908"/>
    <s v="MANUEL GONZALEZ DEL TORO"/>
    <n v="80341"/>
    <s v="LAURA JANET PLASCENCIA VAZQUEZ"/>
    <d v="2018-09-24T00:00:00"/>
    <n v="2"/>
    <n v="32205.4"/>
    <x v="3"/>
  </r>
  <r>
    <x v="3"/>
    <s v="VILLAHERMOSA"/>
    <s v="VILLAHERMOSA"/>
    <n v="589"/>
    <n v="589"/>
    <s v="CESAR HUMBERTO CERVERA SANCHEZ"/>
    <n v="95791"/>
    <s v="EDITH CECILIA PEREZ DE LA TORRE"/>
    <d v="1997-12-02T00:00:00"/>
    <n v="2"/>
    <n v="44685.09"/>
    <x v="3"/>
  </r>
  <r>
    <x v="0"/>
    <s v="GUADALAJARA"/>
    <s v="GUADALAJARA (A. FIGUEROA)"/>
    <n v="1285"/>
    <n v="1515"/>
    <s v="GERARDO BALDERRAMA GARCIA MENDEZ"/>
    <n v="70166"/>
    <s v="ALEJANDRA GUADALUPE VAZQUEZ AVILA"/>
    <d v="2016-09-08T00:00:00"/>
    <n v="2"/>
    <n v="10385.66"/>
    <x v="3"/>
  </r>
  <r>
    <x v="4"/>
    <s v="MEXICO"/>
    <s v="MEXICO (R. OSORIO)"/>
    <n v="564"/>
    <n v="564"/>
    <s v="ROBERTO HERNANDEZ SANCHEZ"/>
    <n v="43548"/>
    <s v="IRIANA CERVANTES CERVANTES"/>
    <d v="2011-03-16T00:00:00"/>
    <n v="2"/>
    <n v="11239.2"/>
    <x v="3"/>
  </r>
  <r>
    <x v="3"/>
    <s v="VILLAHERMOSA"/>
    <s v="VILLAHERMOSA"/>
    <n v="2313"/>
    <n v="2625"/>
    <s v="LEONARD VICHIQUE CASTILLO"/>
    <n v="112930"/>
    <s v="VANESA IVETT RODRIGUEZ CORONA"/>
    <d v="2025-05-06T00:00:00"/>
    <n v="2"/>
    <n v="6483.77"/>
    <x v="3"/>
  </r>
  <r>
    <x v="4"/>
    <s v="MEXICO"/>
    <s v="MEXICO (E. GARCIA)"/>
    <n v="641"/>
    <n v="2738"/>
    <s v="SERGIO EDUARDO FERNANDEZ MARQUEZ"/>
    <n v="113928"/>
    <s v="LUIS MANUEL RODRIGUEZ OLVERA"/>
    <d v="2025-08-27T00:00:00"/>
    <n v="2"/>
    <n v="18731.28"/>
    <x v="3"/>
  </r>
  <r>
    <x v="4"/>
    <s v="MEXICO"/>
    <s v="MEXICO (M. GOMEZ)"/>
    <n v="465"/>
    <n v="465"/>
    <s v="MARIA INES GUERRERO PORRAS"/>
    <n v="117714"/>
    <s v="JORGE LUIS VILLANUEVA RANGEL"/>
    <d v="2026-03-31T00:00:00"/>
    <n v="2"/>
    <n v="24226.35"/>
    <x v="3"/>
  </r>
  <r>
    <x v="1"/>
    <s v="MONTERREY"/>
    <s v="MONTERREY (A. ALMAGUER)"/>
    <n v="869"/>
    <n v="869"/>
    <s v="JUAN ANTONIO PENAFLOR LAGUNAS"/>
    <n v="100521"/>
    <s v="JUAN ELIAS SARQUIS GARCIA"/>
    <d v="2023-03-08T00:00:00"/>
    <n v="2"/>
    <n v="10930.61"/>
    <x v="3"/>
  </r>
  <r>
    <x v="4"/>
    <s v="MEXICO"/>
    <s v="MEXICO (E. GARCIA)"/>
    <n v="641"/>
    <n v="2738"/>
    <s v="SERGIO EDUARDO FERNANDEZ MARQUEZ"/>
    <n v="106153"/>
    <s v="JAQUELINE SOTO BAAS"/>
    <d v="2024-01-31T00:00:00"/>
    <n v="2"/>
    <n v="20960.759999999998"/>
    <x v="3"/>
  </r>
  <r>
    <x v="4"/>
    <s v="MEXICO"/>
    <s v="MEXICO (R. OSORIO)"/>
    <n v="564"/>
    <n v="564"/>
    <s v="ROBERTO HERNANDEZ SANCHEZ"/>
    <n v="44570"/>
    <s v="SEBASTIAN NUÑEZ TORAL"/>
    <d v="2022-02-03T00:00:00"/>
    <n v="2"/>
    <n v="19717.55"/>
    <x v="3"/>
  </r>
  <r>
    <x v="1"/>
    <s v="TORREON"/>
    <s v="TORREON"/>
    <n v="1742"/>
    <n v="2309"/>
    <s v="NINIVE ITZEL ALONSO PRIETO"/>
    <n v="45015"/>
    <s v="YUDIRIA MARICELA SEGURA CANALES"/>
    <d v="2021-12-17T00:00:00"/>
    <n v="2"/>
    <n v="15429.08"/>
    <x v="3"/>
  </r>
  <r>
    <x v="0"/>
    <s v="GUADALAJARA"/>
    <s v="GUADALAJARA (A. FIGUEROA)"/>
    <n v="908"/>
    <n v="908"/>
    <s v="MANUEL GONZALEZ DEL TORO"/>
    <n v="106046"/>
    <s v="GERARDO ESQUER BOJORQUEZ"/>
    <d v="2024-02-12T00:00:00"/>
    <n v="2"/>
    <n v="48931.92"/>
    <x v="3"/>
  </r>
  <r>
    <x v="2"/>
    <s v="GUADALAJARA 1"/>
    <s v="SP GDL (A. ROBERTO)"/>
    <n v="2470"/>
    <n v="2470"/>
    <s v="GRECIA FERNANDA OCHOA RODRIGUEZ"/>
    <n v="111302"/>
    <s v="JAZMIN ANABEL HERRERA AMARAL"/>
    <d v="2024-12-30T00:00:00"/>
    <n v="2"/>
    <n v="10021.67"/>
    <x v="3"/>
  </r>
  <r>
    <x v="2"/>
    <s v="LEON 1"/>
    <s v="SP LEON (A. RANGEL)"/>
    <n v="2551"/>
    <n v="2551"/>
    <s v="LUIS CARLOS CORONA PINA"/>
    <n v="113193"/>
    <s v="JOSE EDUARDO CORONA FONSECA"/>
    <d v="2025-06-30T00:00:00"/>
    <n v="2"/>
    <n v="8947.9699999999993"/>
    <x v="3"/>
  </r>
  <r>
    <x v="0"/>
    <s v="LEON (SG)"/>
    <s v="LEON (SG)"/>
    <n v="717"/>
    <n v="717"/>
    <s v="FELIX ALEJANDRO ELIZALDE RODRIGUEZ"/>
    <n v="111927"/>
    <s v="LUIS EDUARDO NILA LOPEZ"/>
    <d v="2025-05-22T00:00:00"/>
    <n v="2"/>
    <n v="26075.33"/>
    <x v="3"/>
  </r>
  <r>
    <x v="0"/>
    <s v="GUADALAJARA"/>
    <s v="GUADALAJARA (A. RODRIGUEZ"/>
    <n v="2043"/>
    <n v="2692"/>
    <s v="ALEJANDRA GABRIELA AMBRIZ GOMEZ"/>
    <n v="104750"/>
    <s v="PAULINA LIZBETH SOTO MUÑIZ"/>
    <d v="2023-11-06T00:00:00"/>
    <n v="2"/>
    <n v="21684.639999999999"/>
    <x v="3"/>
  </r>
  <r>
    <x v="3"/>
    <s v="QUERETARO"/>
    <s v="QUERETARO"/>
    <n v="2808"/>
    <n v="2808"/>
    <s v="SERGIO ERNESTO MARTINEZ ZEPEDA"/>
    <n v="114084"/>
    <s v="DIEGO BALDERRAMA MONTAÑO"/>
    <d v="2025-07-21T00:00:00"/>
    <n v="2"/>
    <n v="14106.64"/>
    <x v="3"/>
  </r>
  <r>
    <x v="0"/>
    <s v="GUADALAJARA"/>
    <s v="GUADALAJARA (A. FIGUEROA)"/>
    <n v="908"/>
    <n v="1912"/>
    <s v="MANUEL GONZALEZ DEL TORO"/>
    <n v="64870"/>
    <s v="LEONARDO CHRISTIAN BARBA ANDRADE"/>
    <d v="2015-07-31T00:00:00"/>
    <n v="2"/>
    <n v="8631.5"/>
    <x v="3"/>
  </r>
  <r>
    <x v="0"/>
    <s v="GUADALAJARA"/>
    <s v="GUADALAJARA (A. FIGUEROA)"/>
    <n v="1285"/>
    <n v="1515"/>
    <s v="GERARDO BALDERRAMA GARCIA MENDEZ"/>
    <n v="115310"/>
    <s v="YESENIA RODRIGUEZ QUIROZ"/>
    <d v="2026-01-21T00:00:00"/>
    <n v="2"/>
    <n v="4072.15"/>
    <x v="3"/>
  </r>
  <r>
    <x v="3"/>
    <s v="QUERETARO"/>
    <s v="QUERETARO"/>
    <n v="2363"/>
    <n v="2730"/>
    <s v="EMMANUEL CABRERA BARBERENA"/>
    <n v="114420"/>
    <s v="FERNANDA PALOMARES MIRANDA"/>
    <d v="2025-11-18T00:00:00"/>
    <n v="2"/>
    <n v="3516.96"/>
    <x v="3"/>
  </r>
  <r>
    <x v="1"/>
    <s v="TAMPICO"/>
    <s v="TAMPICO"/>
    <n v="135"/>
    <n v="135"/>
    <s v="EDUARDO ANTONIO DEL ANGEL RENDON"/>
    <n v="52985"/>
    <s v="ALEJANDRO FERNANDEZ VELAZQUEZ"/>
    <d v="2012-07-05T00:00:00"/>
    <n v="2"/>
    <n v="5159.6499999999996"/>
    <x v="3"/>
  </r>
  <r>
    <x v="3"/>
    <s v="QUERETARO"/>
    <s v="QUERETARO"/>
    <n v="2363"/>
    <n v="2363"/>
    <s v="EMMANUEL CABRERA BARBERENA"/>
    <n v="100946"/>
    <s v="YOLANDA SOBERANIS ABARCA"/>
    <d v="2023-03-21T00:00:00"/>
    <n v="2"/>
    <n v="19245.310000000001"/>
    <x v="3"/>
  </r>
  <r>
    <x v="5"/>
    <s v="MEXICO 2"/>
    <s v="SP MEX (C. MENDOZA)"/>
    <n v="1808"/>
    <n v="1808"/>
    <s v="CLAUDIA ALEJANDRA MENDOZA CARDENAS"/>
    <n v="113280"/>
    <s v="ROCIO ELIZABETH SORIA SANCHEZ"/>
    <d v="2025-06-25T00:00:00"/>
    <n v="2"/>
    <n v="2780.73"/>
    <x v="3"/>
  </r>
  <r>
    <x v="5"/>
    <s v="MEXICO 2"/>
    <s v="SP MEX (P. ROMERO)"/>
    <n v="2258"/>
    <n v="2258"/>
    <s v="PENIEL ROMERO GUTIERREZ"/>
    <n v="10453"/>
    <s v="LEON GROBET CABRAL"/>
    <d v="2021-05-24T00:00:00"/>
    <n v="2"/>
    <n v="16791.509999999998"/>
    <x v="3"/>
  </r>
  <r>
    <x v="5"/>
    <s v="MEXICO 2"/>
    <s v="SP MEX (P. ROMERO)"/>
    <n v="2424"/>
    <n v="2424"/>
    <s v="LIGIA SORIANO GONZALEZ"/>
    <n v="111548"/>
    <s v="NORMA DIANA DIAZ RAMIREZ"/>
    <d v="2025-01-21T00:00:00"/>
    <n v="2"/>
    <n v="1203.3800000000001"/>
    <x v="3"/>
  </r>
  <r>
    <x v="0"/>
    <s v="AGUASCALIENTES"/>
    <s v="AGUASCALIENTES"/>
    <n v="908"/>
    <n v="523"/>
    <s v="MANUEL GONZALEZ DEL TORO"/>
    <n v="80113"/>
    <s v="ALEJANDRA PADILLA ACOSTA"/>
    <d v="2018-11-06T00:00:00"/>
    <n v="2"/>
    <n v="29269.18"/>
    <x v="3"/>
  </r>
  <r>
    <x v="5"/>
    <s v="MEXICO 3"/>
    <s v="SP MEX (R. SOLANO)"/>
    <n v="2554"/>
    <n v="2554"/>
    <s v="MARIO FABIAN SALDIVAR CANTELLANO"/>
    <n v="104697"/>
    <s v="MARIA FERNANDA RUIZ GUTIERREZ"/>
    <d v="2023-11-30T00:00:00"/>
    <n v="2"/>
    <n v="6992.38"/>
    <x v="3"/>
  </r>
  <r>
    <x v="0"/>
    <s v="SAN LUIS POTOSI"/>
    <s v="SAN LUIS POTOSI"/>
    <n v="1935"/>
    <n v="1935"/>
    <s v="VICTOR MANUEL MARTINEZ MEDINA"/>
    <n v="111077"/>
    <s v="LUIS FELIPE HERNANDEZ ANGUIANO"/>
    <d v="2025-01-21T00:00:00"/>
    <n v="2"/>
    <n v="1318.94"/>
    <x v="3"/>
  </r>
  <r>
    <x v="4"/>
    <s v="MEXICO"/>
    <s v="MEXICO (R. OSORIO)"/>
    <n v="64"/>
    <n v="64"/>
    <s v="LUIS LARA SOLAR"/>
    <n v="113659"/>
    <s v="VICTOR VINICIO ALVAREZ MARTINEZ BACA"/>
    <d v="2025-06-24T00:00:00"/>
    <n v="2"/>
    <n v="10081.81"/>
    <x v="3"/>
  </r>
  <r>
    <x v="4"/>
    <s v="MEXICO"/>
    <s v="MEXICO (I. CARPIO)"/>
    <n v="1697"/>
    <n v="1697"/>
    <s v="JUAN CARLOS MENDOZA RODRIGUEZ"/>
    <n v="86052"/>
    <s v="JAVIER HERNANDEZ BRIBIESCA"/>
    <d v="2019-06-27T00:00:00"/>
    <n v="2"/>
    <n v="17524.310000000001"/>
    <x v="3"/>
  </r>
  <r>
    <x v="0"/>
    <s v="GUADALAJARA"/>
    <s v="GUADALAJARA (A. FIGUEROA)"/>
    <n v="1285"/>
    <n v="1515"/>
    <s v="GERARDO BALDERRAMA GARCIA MENDEZ"/>
    <n v="115186"/>
    <s v="FRANCISCO JAVIER CUETO MORALES"/>
    <d v="2026-01-05T00:00:00"/>
    <n v="2"/>
    <n v="14378.85"/>
    <x v="3"/>
  </r>
  <r>
    <x v="1"/>
    <s v="MONTERREY"/>
    <s v="MONTERREY (A. GONZALEZ)"/>
    <n v="931"/>
    <n v="1752"/>
    <s v="RAFAEL HERRERA CHAVEZ"/>
    <n v="93073"/>
    <s v="JORGE MARTINEZ MOYAR"/>
    <d v="2001-05-09T00:00:00"/>
    <n v="2"/>
    <n v="187016.66"/>
    <x v="3"/>
  </r>
  <r>
    <x v="3"/>
    <s v="MERIDA"/>
    <s v="MERIDA"/>
    <n v="1856"/>
    <n v="2480"/>
    <s v="RAUL ALBERTO RAMIREZ BASSO"/>
    <n v="115430"/>
    <s v="LIZBETH ATILANO LARA"/>
    <d v="2025-12-08T00:00:00"/>
    <n v="2"/>
    <n v="9834.14"/>
    <x v="3"/>
  </r>
  <r>
    <x v="0"/>
    <s v="GUADALAJARA"/>
    <s v="GUADALAJARA (A. FIGUEROA)"/>
    <n v="1285"/>
    <n v="1285"/>
    <s v="GERARDO BALDERRAMA GARCIA MENDEZ"/>
    <n v="53820"/>
    <s v="MIGUEL ANGEL GARCIA BARRAGAN"/>
    <d v="2013-05-13T00:00:00"/>
    <n v="2"/>
    <n v="13662.22"/>
    <x v="3"/>
  </r>
  <r>
    <x v="4"/>
    <s v="MEXICO"/>
    <s v="MEXICO (I. CARPIO)"/>
    <n v="116"/>
    <n v="313"/>
    <s v="JERONIMO JESUS CABALLERO ALVA"/>
    <n v="106779"/>
    <s v="LIBERTAD NALLELY FERNANDEZ RINCON"/>
    <d v="2024-05-13T00:00:00"/>
    <n v="2"/>
    <n v="1240.5999999999999"/>
    <x v="3"/>
  </r>
  <r>
    <x v="1"/>
    <s v="MONTERREY"/>
    <s v="MONTERREY (A. GONZALEZ)"/>
    <n v="137"/>
    <n v="137"/>
    <s v="MARIO ALBERTO ALVAREZ GONZALEZ"/>
    <n v="110322"/>
    <s v="NORMA ALICIA LOZANO GONZALEZ"/>
    <d v="2024-11-13T00:00:00"/>
    <n v="2"/>
    <n v="18282.88"/>
    <x v="3"/>
  </r>
  <r>
    <x v="5"/>
    <s v="MEXICO 3"/>
    <s v="SP MEX (R. SOLANO)"/>
    <n v="2683"/>
    <n v="2683"/>
    <s v="RAUL ASSAEL ZARATE GONZALEZ"/>
    <n v="116609"/>
    <s v="CASANDRA ALVARADO MOLINA"/>
    <d v="2026-01-30T00:00:00"/>
    <n v="2"/>
    <n v="5789.61"/>
    <x v="3"/>
  </r>
  <r>
    <x v="0"/>
    <s v="LEON (SG)"/>
    <s v="LEON (SG)"/>
    <n v="2435"/>
    <n v="2435"/>
    <s v="ALFONSO SANCHEZ ROBLES"/>
    <n v="116137"/>
    <s v="BRIAN DE JESUS DE LA CRUZ BUENROSTRO"/>
    <d v="2026-01-02T00:00:00"/>
    <n v="2"/>
    <n v="4609.92"/>
    <x v="3"/>
  </r>
  <r>
    <x v="0"/>
    <s v="SAN LUIS POTOSI"/>
    <s v="SAN LUIS POTOSI"/>
    <n v="1935"/>
    <n v="1935"/>
    <s v="VICTOR MANUEL MARTINEZ MEDINA"/>
    <n v="68375"/>
    <s v="MARCELO LEIJA ESPARZA"/>
    <d v="2022-08-04T00:00:00"/>
    <n v="2"/>
    <n v="42525.84"/>
    <x v="3"/>
  </r>
  <r>
    <x v="4"/>
    <s v="MEXICO"/>
    <s v="MEXICO (E. GARCIA)"/>
    <n v="641"/>
    <n v="641"/>
    <s v="SERGIO EDUARDO FERNANDEZ MARQUEZ"/>
    <n v="83417"/>
    <s v="PERLA GABRIELA MALDONADO GRANADOS"/>
    <d v="2019-04-29T00:00:00"/>
    <n v="2"/>
    <n v="2753.21"/>
    <x v="3"/>
  </r>
  <r>
    <x v="3"/>
    <s v="PUEBLA"/>
    <s v="PUEBLA"/>
    <n v="54"/>
    <n v="1623"/>
    <s v="DANIEL SANTOS GUADARRAMA"/>
    <n v="95443"/>
    <s v="JAQUELINE LARIOS DIAZ"/>
    <d v="2020-12-29T00:00:00"/>
    <n v="2"/>
    <n v="2789.17"/>
    <x v="3"/>
  </r>
  <r>
    <x v="0"/>
    <s v="LEON (SG)"/>
    <s v="LEON (SG)"/>
    <n v="158"/>
    <n v="1580"/>
    <s v="MARIO ENRIQUE GUEMEZ SALAZAR"/>
    <n v="95464"/>
    <s v="GEOVANI DAVID AZCORRA AGUILAR"/>
    <d v="2020-12-22T00:00:00"/>
    <n v="2"/>
    <n v="12423.57"/>
    <x v="3"/>
  </r>
  <r>
    <x v="4"/>
    <s v="MEXICO"/>
    <s v="MEXICO (I. CARPIO)"/>
    <n v="116"/>
    <n v="15"/>
    <s v="JERONIMO JESUS CABALLERO ALVA"/>
    <n v="39900"/>
    <s v="MARIA MARISELA ISLAS COCA"/>
    <d v="2010-08-19T00:00:00"/>
    <n v="2"/>
    <n v="27180.91"/>
    <x v="3"/>
  </r>
  <r>
    <x v="0"/>
    <s v="GUADALAJARA"/>
    <s v="GUADALAJARA (A. FIGUEROA)"/>
    <n v="16"/>
    <n v="16"/>
    <s v="RICARDO L. URREA GONZALEZ"/>
    <n v="89205"/>
    <s v="JOSE MARIA HERNANDEZ GONZALEZ"/>
    <d v="2019-12-26T00:00:00"/>
    <n v="2"/>
    <n v="16657.82"/>
    <x v="3"/>
  </r>
  <r>
    <x v="3"/>
    <s v="PUEBLA"/>
    <s v="PUEBLA"/>
    <n v="193"/>
    <n v="193"/>
    <s v="HECTOR RENE PAZ SAN ROMAN"/>
    <n v="62227"/>
    <s v="MIGUEL ROBERTO DOMINGUEZ CONTRERAS"/>
    <d v="2014-10-13T00:00:00"/>
    <n v="2"/>
    <n v="56398.41"/>
    <x v="3"/>
  </r>
  <r>
    <x v="4"/>
    <s v="MEXICO"/>
    <s v="MEXICO (E. MARTINEZ)"/>
    <n v="2506"/>
    <n v="2506"/>
    <s v="GRISELDA OSORIO GUZMAN"/>
    <n v="16038"/>
    <s v="EDGAR ULISES TOSCANO HERNANDEZ"/>
    <d v="2004-07-13T00:00:00"/>
    <n v="2"/>
    <n v="29779.07"/>
    <x v="3"/>
  </r>
  <r>
    <x v="2"/>
    <s v="LEON 1"/>
    <s v="SP LEON (A. RANGEL)"/>
    <n v="2823"/>
    <n v="2823"/>
    <s v="NATHALIE MIREILLE DELGADO ALVIZO"/>
    <n v="107058"/>
    <s v="MARIA ALONDRA HERNANDEZ BOTELLO"/>
    <d v="2024-03-26T00:00:00"/>
    <n v="2"/>
    <n v="9344.58"/>
    <x v="3"/>
  </r>
  <r>
    <x v="4"/>
    <s v="MEXICO"/>
    <s v="MEXICO (R. OSORIO)"/>
    <n v="564"/>
    <n v="564"/>
    <s v="ROBERTO HERNANDEZ SANCHEZ"/>
    <n v="103909"/>
    <s v="MIREYA MAYO SARABIA"/>
    <d v="2023-09-18T00:00:00"/>
    <n v="2"/>
    <n v="21861.59"/>
    <x v="3"/>
  </r>
  <r>
    <x v="4"/>
    <s v="MEXICO"/>
    <s v="MEXICO (M. GOMEZ)"/>
    <n v="465"/>
    <n v="465"/>
    <s v="MARIA INES GUERRERO PORRAS"/>
    <n v="73901"/>
    <s v="ABEL RODRIGO CANO AVALOS"/>
    <d v="2017-05-08T00:00:00"/>
    <n v="2"/>
    <n v="16557.03"/>
    <x v="3"/>
  </r>
  <r>
    <x v="0"/>
    <s v="SAN LUIS POTOSI"/>
    <s v="SAN LUIS POTOSI"/>
    <n v="1935"/>
    <n v="1935"/>
    <s v="VICTOR MANUEL MARTINEZ MEDINA"/>
    <n v="116082"/>
    <s v="SAID ABUD GOLDARACENA"/>
    <d v="2025-12-26T00:00:00"/>
    <n v="2"/>
    <n v="1281.92"/>
    <x v="3"/>
  </r>
  <r>
    <x v="4"/>
    <s v="MEXICO"/>
    <s v="MEXICO (E. GARCIA)"/>
    <n v="641"/>
    <n v="641"/>
    <s v="SERGIO EDUARDO FERNANDEZ MARQUEZ"/>
    <n v="63047"/>
    <s v="GRACIELA PERAGALLO CENTENO"/>
    <d v="2015-01-30T00:00:00"/>
    <n v="2"/>
    <n v="1016.86"/>
    <x v="3"/>
  </r>
  <r>
    <x v="0"/>
    <s v="GUADALAJARA"/>
    <s v="GUADALAJARA (JZ)"/>
    <n v="2829"/>
    <n v="2829"/>
    <s v="JUAN MARTIN MATA VASQUEZ"/>
    <n v="63093"/>
    <s v="MARIANA GUZMAN SESCOSSE"/>
    <d v="2014-11-28T00:00:00"/>
    <n v="2"/>
    <n v="9853.0300000000007"/>
    <x v="3"/>
  </r>
  <r>
    <x v="2"/>
    <s v="LEON 1"/>
    <s v="SP LEON (A. RANGEL)"/>
    <n v="2382"/>
    <n v="2382"/>
    <s v="OSCAR DAVID ALEJANDRO BRITO MARTINEZ"/>
    <n v="63423"/>
    <s v="FABIOLA GUADALUPE LOPEZ AGUILAR"/>
    <d v="2015-02-04T00:00:00"/>
    <n v="2"/>
    <n v="8830.4"/>
    <x v="3"/>
  </r>
  <r>
    <x v="0"/>
    <s v="MORELIA"/>
    <s v="MORELIA"/>
    <n v="129"/>
    <n v="129"/>
    <s v="ANTONIO CHAVEZ MAGANA"/>
    <n v="105037"/>
    <s v="ARIANA BERENICE CHAVEZ HERNANDEZ"/>
    <d v="2023-12-11T00:00:00"/>
    <n v="2"/>
    <n v="1374.97"/>
    <x v="3"/>
  </r>
  <r>
    <x v="5"/>
    <s v="MEXICO 2"/>
    <s v="SP MEX (P. ROMERO)"/>
    <n v="2878"/>
    <n v="2878"/>
    <s v="BRENDA BARCENAS RODRIGUEZ"/>
    <n v="117400"/>
    <s v="JORGE GUEVARA GARCIA"/>
    <d v="2026-02-27T00:00:00"/>
    <n v="2"/>
    <n v="12002.68"/>
    <x v="3"/>
  </r>
  <r>
    <x v="1"/>
    <s v="REYNOSA"/>
    <s v="REYNOSA"/>
    <n v="2106"/>
    <n v="2492"/>
    <s v="ALFREDO RODRIGUEZ ALVAREZ"/>
    <n v="107284"/>
    <s v="CINDY YAHAIRA DEL ANGEL AGUILAR"/>
    <d v="2024-05-06T00:00:00"/>
    <n v="2"/>
    <n v="14273.12"/>
    <x v="3"/>
  </r>
  <r>
    <x v="4"/>
    <s v="MEXICO"/>
    <s v="MEXICO (M. GOMEZ)"/>
    <n v="465"/>
    <n v="465"/>
    <s v="MARIA INES GUERRERO PORRAS"/>
    <n v="65695"/>
    <s v="ERICK ISAI COPADO MARTINEZ"/>
    <d v="2015-08-13T00:00:00"/>
    <n v="2"/>
    <n v="13609.23"/>
    <x v="3"/>
  </r>
  <r>
    <x v="3"/>
    <s v="PUEBLA"/>
    <s v="PUEBLA"/>
    <n v="1532"/>
    <n v="1847"/>
    <s v="JORGE EUSEBIO PARRA GONZALEZ"/>
    <n v="84287"/>
    <s v="JAVIER ARTURO CERVANTES RECOBA"/>
    <d v="2019-05-30T00:00:00"/>
    <n v="2"/>
    <n v="11670.81"/>
    <x v="3"/>
  </r>
  <r>
    <x v="4"/>
    <s v="MEXICO"/>
    <s v="MEXICO (R. OSORIO)"/>
    <n v="564"/>
    <n v="1178"/>
    <s v="ROBERTO HERNANDEZ SANCHEZ"/>
    <n v="101982"/>
    <s v="MARIA GUADALUPE MUÑIZ LOPEZ"/>
    <d v="2023-04-26T00:00:00"/>
    <n v="2"/>
    <n v="37413.01"/>
    <x v="3"/>
  </r>
  <r>
    <x v="1"/>
    <s v="REYNOSA"/>
    <s v="REYNOSA"/>
    <n v="663"/>
    <n v="663"/>
    <s v="ALBERTO ARCADIO ESPINOSA MELENDEZ"/>
    <n v="61898"/>
    <s v="JOSE LUIS ALCANTARA DE LA ROSA"/>
    <d v="1989-11-27T00:00:00"/>
    <n v="2"/>
    <n v="69651.429999999993"/>
    <x v="3"/>
  </r>
  <r>
    <x v="0"/>
    <s v="TIJUANA"/>
    <s v="TIJUANA"/>
    <n v="1314"/>
    <n v="1314"/>
    <s v="BLANCA JULIA MARTIN DEL CAMPO MONGE"/>
    <n v="65157"/>
    <s v="SALVADOR PEREZ MENDEZ"/>
    <d v="2015-07-31T00:00:00"/>
    <n v="2"/>
    <n v="20236.77"/>
    <x v="3"/>
  </r>
  <r>
    <x v="2"/>
    <s v="QUERETARO 1"/>
    <s v="SP QRO (C. PONCE)"/>
    <n v="2282"/>
    <n v="2282"/>
    <s v="ANGELICA ANAID PEREZ RODRIGUEZ"/>
    <n v="106163"/>
    <s v="SONIA GOMEZ ARVIZU"/>
    <d v="2023-04-28T00:00:00"/>
    <n v="2"/>
    <n v="6021.65"/>
    <x v="3"/>
  </r>
  <r>
    <x v="3"/>
    <s v="PUEBLA"/>
    <s v="PUEBLA"/>
    <n v="2105"/>
    <n v="2105"/>
    <s v="KARLA ILIANA ALBORES MONTIEL"/>
    <n v="85865"/>
    <s v="PABLO JUSTO ESCALERA SERRANO"/>
    <d v="2019-08-29T00:00:00"/>
    <n v="2"/>
    <n v="2078.48"/>
    <x v="3"/>
  </r>
  <r>
    <x v="0"/>
    <s v="GUADALAJARA"/>
    <s v="GUADALAJARA (JZ)"/>
    <n v="29"/>
    <n v="29"/>
    <s v="EDUARDO MARIN CAMARENA"/>
    <n v="112521"/>
    <s v="DANIELA PLASCENCIA ESTRADA"/>
    <d v="2025-03-31T00:00:00"/>
    <n v="2"/>
    <n v="39711.22"/>
    <x v="3"/>
  </r>
  <r>
    <x v="0"/>
    <s v="SAN LUIS POTOSI"/>
    <s v="SAN LUIS POTOSI"/>
    <n v="1935"/>
    <n v="1935"/>
    <s v="VICTOR MANUEL MARTINEZ MEDINA"/>
    <n v="75708"/>
    <s v="MIGUEL ANGEL ULIBARRI PUENTE"/>
    <d v="2017-09-01T00:00:00"/>
    <n v="2"/>
    <n v="22104.62"/>
    <x v="3"/>
  </r>
  <r>
    <x v="0"/>
    <s v="SAN LUIS POTOSI"/>
    <s v="SAN LUIS POTOSI"/>
    <n v="1935"/>
    <n v="1935"/>
    <s v="VICTOR MANUEL MARTINEZ MEDINA"/>
    <n v="114245"/>
    <s v="FABIAN GUADALUPE ANGUIANO MARTINEZ"/>
    <d v="2025-08-20T00:00:00"/>
    <n v="2"/>
    <n v="8096.98"/>
    <x v="3"/>
  </r>
  <r>
    <x v="0"/>
    <s v="MEXICALI"/>
    <s v="MEXICALI"/>
    <n v="251"/>
    <n v="251"/>
    <s v="JOSE ARTURO OSUNA ESCOBAR"/>
    <n v="79221"/>
    <s v="LAURENT PASCAL ALLARY DRILLIEN"/>
    <d v="1995-01-16T00:00:00"/>
    <n v="2"/>
    <n v="21256.15"/>
    <x v="3"/>
  </r>
  <r>
    <x v="0"/>
    <s v="GUADALAJARA"/>
    <s v="GUADALAJARA (JZ)"/>
    <n v="2829"/>
    <n v="2829"/>
    <s v="JUAN MARTIN MATA VASQUEZ"/>
    <n v="114497"/>
    <s v="FERNANDO ADRIAN PULIDO BAÑUELOS"/>
    <d v="2025-09-19T00:00:00"/>
    <n v="2"/>
    <n v="12681.33"/>
    <x v="3"/>
  </r>
  <r>
    <x v="1"/>
    <s v="TAMPICO"/>
    <s v="TAMPICO"/>
    <n v="931"/>
    <n v="344"/>
    <s v="RAFAEL HERRERA CHAVEZ"/>
    <n v="107815"/>
    <s v="DELIA KARINA ARVIZU ALEJANDRE"/>
    <d v="2024-05-16T00:00:00"/>
    <n v="2"/>
    <n v="1731.38"/>
    <x v="3"/>
  </r>
  <r>
    <x v="5"/>
    <s v="MEXICO 3"/>
    <s v="SP MEX (R. SOLANO)"/>
    <n v="2944"/>
    <n v="2944"/>
    <s v="CAROLINA VACA LEYVA"/>
    <n v="115933"/>
    <s v="WENDY SARAI RUIZ RIAL"/>
    <d v="2025-11-10T00:00:00"/>
    <n v="2"/>
    <n v="19390.57"/>
    <x v="3"/>
  </r>
  <r>
    <x v="0"/>
    <s v="GUADALAJARA"/>
    <s v="GUADALAJARA (A. RODRIGUEZ"/>
    <n v="978"/>
    <n v="978"/>
    <s v="RODOLFO RIVERA BARBA"/>
    <n v="45105"/>
    <s v="ANA CRISTINA MARTIN DEL CAMPO MONTAÑO"/>
    <d v="2022-02-02T00:00:00"/>
    <n v="2"/>
    <n v="15707.62"/>
    <x v="3"/>
  </r>
  <r>
    <x v="5"/>
    <s v="MEXICO 2"/>
    <s v="SP MEX (D. LEDESMA)"/>
    <n v="1825"/>
    <n v="1825"/>
    <s v="MARIA DEL ROCIO PEREZ TAPIA"/>
    <n v="70634"/>
    <s v="ALONSO GABRIEL GUTIERREZ VARGAS"/>
    <d v="2022-06-30T00:00:00"/>
    <n v="2"/>
    <n v="10969.99"/>
    <x v="3"/>
  </r>
  <r>
    <x v="1"/>
    <s v="REYNOSA"/>
    <s v="REYNOSA"/>
    <n v="2106"/>
    <n v="2745"/>
    <s v="ALFREDO RODRIGUEZ ALVAREZ"/>
    <n v="113140"/>
    <s v="SALVADOR GONZALEZ GIJON"/>
    <d v="2025-06-24T00:00:00"/>
    <n v="2"/>
    <n v="11377.53"/>
    <x v="3"/>
  </r>
  <r>
    <x v="5"/>
    <s v="MEXICO 2"/>
    <s v="SP MEX (C. MENDOZA)"/>
    <n v="1808"/>
    <n v="1808"/>
    <s v="CLAUDIA ALEJANDRA MENDOZA CARDENAS"/>
    <n v="40487"/>
    <s v="JOSUE GUSTAVO TORRES CHAVEZ"/>
    <d v="2021-11-11T00:00:00"/>
    <n v="2"/>
    <n v="1768.17"/>
    <x v="3"/>
  </r>
  <r>
    <x v="4"/>
    <s v="MEXICO"/>
    <s v="MEXICO (M. GOMEZ)"/>
    <n v="360"/>
    <n v="360"/>
    <s v="MARIA OSVELIA GOMEZ MONTER"/>
    <n v="49139"/>
    <s v="MA. DEL PILAR VELASCO RAMIREZ"/>
    <d v="1987-05-12T00:00:00"/>
    <n v="2"/>
    <n v="20519.84"/>
    <x v="3"/>
  </r>
  <r>
    <x v="3"/>
    <s v="PUEBLA"/>
    <s v="PUEBLA"/>
    <n v="977"/>
    <n v="977"/>
    <s v="JOSE GUILLERMO HERNANDEZ REVILLA"/>
    <n v="114931"/>
    <s v="HATSHEPSUT CAROLINA ARMENTA HERNANDEZ"/>
    <d v="2025-09-18T00:00:00"/>
    <n v="2"/>
    <n v="2637.86"/>
    <x v="3"/>
  </r>
  <r>
    <x v="3"/>
    <s v="MERIDA"/>
    <s v="MERIDA"/>
    <n v="40"/>
    <n v="40"/>
    <s v="ADELA EVANGELINA CANTO JAIRALA"/>
    <n v="109632"/>
    <s v="SHARON MENA GARCIA"/>
    <d v="2024-11-08T00:00:00"/>
    <n v="2"/>
    <n v="1972.1"/>
    <x v="3"/>
  </r>
  <r>
    <x v="0"/>
    <s v="LEON"/>
    <s v="LEON"/>
    <n v="2821"/>
    <n v="2821"/>
    <s v="OMAR SOTO FLORES"/>
    <n v="116489"/>
    <s v="YIMEL ALEJANDRO GUZMAN SILVA"/>
    <d v="2026-03-31T00:00:00"/>
    <n v="2"/>
    <n v="1054.71"/>
    <x v="3"/>
  </r>
  <r>
    <x v="3"/>
    <s v="TOLUCA"/>
    <s v="TOLUCA"/>
    <n v="1627"/>
    <n v="2624"/>
    <s v="FEDERICO GONZALEZ LOPEZ"/>
    <n v="113486"/>
    <s v="LUIS JOSE GUADALUPE ZAMORA PIZANO"/>
    <d v="2025-06-30T00:00:00"/>
    <n v="2"/>
    <n v="11597.05"/>
    <x v="3"/>
  </r>
  <r>
    <x v="1"/>
    <s v="MONTERREY"/>
    <s v="MONTERREY (A. GONZALEZ)"/>
    <n v="841"/>
    <n v="841"/>
    <s v="REF. 41 OFICINA MONTERREY"/>
    <n v="93145"/>
    <s v="MARICELA FRAUSTO MACIAS"/>
    <d v="2001-07-12T00:00:00"/>
    <n v="2"/>
    <n v="6689.13"/>
    <x v="3"/>
  </r>
  <r>
    <x v="0"/>
    <s v="HERMOSILLO"/>
    <s v="HERMOSILLO"/>
    <n v="329"/>
    <n v="329"/>
    <s v="CLAUDIA ARIZMENDI FRANCO"/>
    <n v="79408"/>
    <s v="ANA ELIZABETH ROJAS CAMACHO"/>
    <d v="1995-03-08T00:00:00"/>
    <n v="2"/>
    <n v="45240.95"/>
    <x v="3"/>
  </r>
  <r>
    <x v="4"/>
    <s v="MEXICO"/>
    <s v="MEXICO (E. PALACIOS)"/>
    <n v="2468"/>
    <n v="2468"/>
    <s v="REBECA GUTIERREZ CALDERON"/>
    <n v="116419"/>
    <s v="LUCERO HELENA OCAMPO NAJERA"/>
    <d v="2025-12-30T00:00:00"/>
    <n v="2"/>
    <n v="1607.8"/>
    <x v="3"/>
  </r>
  <r>
    <x v="0"/>
    <s v="LEON (SG)"/>
    <s v="LEON (SG)"/>
    <n v="2706"/>
    <n v="2706"/>
    <s v="PAUL RAMOS FUENTES"/>
    <n v="116511"/>
    <s v="CESAR MANUEL MARTINEZ JIMENEZ"/>
    <d v="2026-03-05T00:00:00"/>
    <n v="2"/>
    <n v="850.06"/>
    <x v="3"/>
  </r>
  <r>
    <x v="3"/>
    <s v="PUEBLA"/>
    <s v="PUEBLA"/>
    <n v="193"/>
    <n v="193"/>
    <s v="HECTOR RENE PAZ SAN ROMAN"/>
    <n v="99978"/>
    <s v="FRANCISCO DAVID RUBIO GREATHOUSE"/>
    <d v="2021-05-28T00:00:00"/>
    <n v="2"/>
    <n v="5672.34"/>
    <x v="3"/>
  </r>
  <r>
    <x v="3"/>
    <s v="QUERETARO"/>
    <s v="QUERETARO"/>
    <n v="2363"/>
    <n v="2363"/>
    <s v="EMMANUEL CABRERA BARBERENA"/>
    <n v="71781"/>
    <s v="TANIA JOAQUINILLO RUIZ"/>
    <d v="2022-10-17T00:00:00"/>
    <n v="2"/>
    <n v="17786.45"/>
    <x v="3"/>
  </r>
  <r>
    <x v="1"/>
    <s v="SALTILLO"/>
    <s v="SALTILLO"/>
    <n v="505"/>
    <n v="1770"/>
    <s v="HECTOR JULIO GOMEZ DE LA GARZA"/>
    <n v="73134"/>
    <s v="SARA VERONICA MURILLO MORIN"/>
    <d v="2017-02-27T00:00:00"/>
    <n v="2"/>
    <n v="10271.66"/>
    <x v="3"/>
  </r>
  <r>
    <x v="4"/>
    <s v="MEXICO"/>
    <s v="MEXICO (E. SOTO)"/>
    <n v="2661"/>
    <n v="2661"/>
    <s v="KARLA YOLANDA GARCIA MATA"/>
    <n v="116818"/>
    <s v="ARIANA DEL ROCIO MEDINA GUZMAN"/>
    <d v="2026-02-19T00:00:00"/>
    <n v="2"/>
    <n v="12854.47"/>
    <x v="3"/>
  </r>
  <r>
    <x v="5"/>
    <s v="MEXICO 4"/>
    <s v="SP MEX (E. PANTOJA)"/>
    <n v="2065"/>
    <n v="2065"/>
    <s v="ROMEL AQUINO LOPEZ"/>
    <n v="113488"/>
    <s v="JULIO CESAR VALENTIN SORIANO"/>
    <d v="2025-06-30T00:00:00"/>
    <n v="2"/>
    <n v="1071.73"/>
    <x v="3"/>
  </r>
  <r>
    <x v="0"/>
    <s v="GUADALAJARA"/>
    <s v="GUADALAJARA (A. FIGUEROA)"/>
    <n v="1285"/>
    <n v="1285"/>
    <s v="GERARDO BALDERRAMA GARCIA MENDEZ"/>
    <n v="57668"/>
    <s v="HECTOR IVAN MEDINA VELAZQUEZ"/>
    <d v="2013-11-04T00:00:00"/>
    <n v="2"/>
    <n v="3288.4"/>
    <x v="3"/>
  </r>
  <r>
    <x v="3"/>
    <s v="MERIDA"/>
    <s v="MERIDA"/>
    <n v="40"/>
    <n v="40"/>
    <s v="ADELA EVANGELINA CANTO JAIRALA"/>
    <n v="84027"/>
    <s v="CARLOS DAVID CANTO PACHECO"/>
    <d v="2019-06-11T00:00:00"/>
    <n v="2"/>
    <n v="17072.29"/>
    <x v="3"/>
  </r>
  <r>
    <x v="2"/>
    <s v="GUADALAJARA 1"/>
    <s v="SP GDL (A. ROBERTO)"/>
    <n v="2582"/>
    <n v="2582"/>
    <s v="RAUL EDUARDO PARGA DIAZ"/>
    <n v="111892"/>
    <s v="JOAQUIN RAFAEL RIOS ZEPEDA"/>
    <d v="2024-12-30T00:00:00"/>
    <n v="2"/>
    <n v="7711.69"/>
    <x v="3"/>
  </r>
  <r>
    <x v="0"/>
    <s v="MORELIA"/>
    <s v="MORELIA"/>
    <n v="129"/>
    <n v="129"/>
    <s v="ANTONIO CHAVEZ MAGANA"/>
    <n v="69926"/>
    <s v="MIGUEL ANGEL JIMENEZ GUTIERREZ"/>
    <d v="2016-06-13T00:00:00"/>
    <n v="2"/>
    <n v="36181.919999999998"/>
    <x v="3"/>
  </r>
  <r>
    <x v="1"/>
    <s v="REYNOSA"/>
    <s v="REYNOSA"/>
    <n v="2106"/>
    <n v="2106"/>
    <s v="ALFREDO RODRIGUEZ ALVAREZ"/>
    <n v="90997"/>
    <s v="JESSICA RENDON TREJO"/>
    <d v="2017-04-28T00:00:00"/>
    <n v="2"/>
    <n v="17747.099999999999"/>
    <x v="3"/>
  </r>
  <r>
    <x v="3"/>
    <s v="VILLAHERMOSA"/>
    <s v="VILLAHERMOSA"/>
    <n v="589"/>
    <n v="589"/>
    <s v="CESAR HUMBERTO CERVERA SANCHEZ"/>
    <n v="73783"/>
    <s v="DIOSMA GUZMAN MARTINEZ"/>
    <d v="2016-01-12T00:00:00"/>
    <n v="2"/>
    <n v="3130.83"/>
    <x v="3"/>
  </r>
  <r>
    <x v="3"/>
    <s v="VILLAHERMOSA"/>
    <s v="VILLAHERMOSA"/>
    <n v="589"/>
    <n v="589"/>
    <s v="CESAR HUMBERTO CERVERA SANCHEZ"/>
    <n v="19335"/>
    <s v="MARIA CANDELARIA DE LA CRUZ RICARDEZ"/>
    <d v="2006-03-28T00:00:00"/>
    <n v="1.5"/>
    <n v="1130.95"/>
    <x v="3"/>
  </r>
  <r>
    <x v="4"/>
    <s v="MEXICO"/>
    <s v="MEXICO (E. MARTINEZ)"/>
    <n v="553"/>
    <n v="553"/>
    <s v="ALFREDO MONTEJANO PEREZ"/>
    <n v="11046"/>
    <s v="JOSE TRINIDAD LOPEZ BORRAYO"/>
    <d v="2002-01-24T00:00:00"/>
    <n v="1.5"/>
    <n v="2600.91"/>
    <x v="3"/>
  </r>
  <r>
    <x v="1"/>
    <s v="SALTILLO"/>
    <s v="SALTILLO"/>
    <n v="254"/>
    <n v="254"/>
    <s v="ILEANA DE LOS SANTOS GAMEZ"/>
    <n v="109337"/>
    <s v="ANA SOFIA LOZANO AGUIRRE"/>
    <d v="2024-11-29T00:00:00"/>
    <n v="1.5"/>
    <n v="33178.17"/>
    <x v="3"/>
  </r>
  <r>
    <x v="4"/>
    <s v="MEXICO"/>
    <s v="MEXICO (E. PUGLISI)"/>
    <n v="606"/>
    <n v="606"/>
    <s v="SERGIO ABRAHAM LOPEZ VEGA"/>
    <n v="12566"/>
    <s v="MARTHA CRISTINA OSORIO OCHOA"/>
    <d v="2002-11-26T00:00:00"/>
    <n v="1.5"/>
    <n v="644.02"/>
    <x v="3"/>
  </r>
  <r>
    <x v="0"/>
    <s v="GUADALAJARA"/>
    <s v="GUADALAJARA (A. RODRIGUEZ"/>
    <n v="74"/>
    <n v="74"/>
    <s v="J. FELIX ELIZALDE SANCHEZ"/>
    <n v="40114"/>
    <s v="BERNARDO MANUEL DE LA TORRE VIZCAINO"/>
    <d v="2010-09-01T00:00:00"/>
    <n v="1.5"/>
    <n v="27755.65"/>
    <x v="3"/>
  </r>
  <r>
    <x v="4"/>
    <s v="MEXICO"/>
    <s v="MEXICO (CF)"/>
    <n v="323"/>
    <n v="323"/>
    <s v="SEGUROS MONTERREY NEW YORK LIFE"/>
    <n v="12980"/>
    <s v="ISAIAS ALFONSO TAPIA NEIDHART"/>
    <d v="2003-02-18T00:00:00"/>
    <n v="1.5"/>
    <n v="19799.96"/>
    <x v="3"/>
  </r>
  <r>
    <x v="0"/>
    <s v="LEON (SG)"/>
    <s v="LEON (SG)"/>
    <n v="717"/>
    <n v="717"/>
    <s v="FELIX ALEJANDRO ELIZALDE RODRIGUEZ"/>
    <n v="86489"/>
    <s v="EVELIA VALDEZ ALDRETE"/>
    <d v="1997-11-10T00:00:00"/>
    <n v="1.5"/>
    <n v="7222.33"/>
    <x v="3"/>
  </r>
  <r>
    <x v="3"/>
    <s v="MERIDA"/>
    <s v="MERIDA"/>
    <n v="2362"/>
    <n v="2362"/>
    <s v="EDUARDO ALBERTO POOT LOPEZ"/>
    <n v="84320"/>
    <s v="PABLO ANDRES SANCHEZ CETINA"/>
    <d v="2019-05-21T00:00:00"/>
    <n v="1.5"/>
    <n v="14604"/>
    <x v="3"/>
  </r>
  <r>
    <x v="1"/>
    <s v="CHIHUAHUA"/>
    <s v="CHIHUAHUA"/>
    <n v="770"/>
    <n v="770"/>
    <s v="JUDITH AVALOS RAMON"/>
    <n v="46049"/>
    <s v="MARGARITA NAVARRETE CHAVEZ"/>
    <d v="1988-04-28T00:00:00"/>
    <n v="1.5"/>
    <n v="13075.1"/>
    <x v="3"/>
  </r>
  <r>
    <x v="1"/>
    <s v="MONTERREY"/>
    <s v="MONTERREY (A. GONZALEZ)"/>
    <n v="137"/>
    <n v="137"/>
    <s v="MARIO ALBERTO ALVAREZ GONZALEZ"/>
    <n v="91263"/>
    <s v="MUNIR GONZALEZ HERNANDEZ"/>
    <d v="2020-07-01T00:00:00"/>
    <n v="1.5"/>
    <n v="601.1"/>
    <x v="3"/>
  </r>
  <r>
    <x v="0"/>
    <s v="CULIACAN"/>
    <s v="CULIACAN"/>
    <n v="1565"/>
    <n v="1565"/>
    <s v="SEGUROS MONTERREY NEW YORK LIFE"/>
    <n v="53280"/>
    <s v="GILDARDO GAMALIEL COVARRUBIAS SICAIROS"/>
    <d v="2013-04-18T00:00:00"/>
    <n v="1.5"/>
    <n v="14253.06"/>
    <x v="3"/>
  </r>
  <r>
    <x v="0"/>
    <s v="LEON (SG)"/>
    <s v="LEON (SG)"/>
    <n v="717"/>
    <n v="717"/>
    <s v="FELIX ALEJANDRO ELIZALDE RODRIGUEZ"/>
    <n v="62211"/>
    <s v="CINTHIA VIRIDIANA ALATORRE OÑATE"/>
    <d v="2014-10-10T00:00:00"/>
    <n v="1.5"/>
    <n v="1199.55"/>
    <x v="3"/>
  </r>
  <r>
    <x v="4"/>
    <s v="MEXICO"/>
    <s v="MEXICO (E. PALACIOS)"/>
    <n v="415"/>
    <n v="415"/>
    <s v="GLORIA VARGAS OLVERA"/>
    <n v="24246"/>
    <s v="MA. LUISA MARTINEZ HERNANDEZ"/>
    <d v="1980-04-16T00:00:00"/>
    <n v="1.5"/>
    <n v="2210.4"/>
    <x v="3"/>
  </r>
  <r>
    <x v="0"/>
    <s v="GUADALAJARA"/>
    <s v="GUADALAJARA (A. FIGUEROA)"/>
    <n v="1285"/>
    <n v="1515"/>
    <s v="GERARDO BALDERRAMA GARCIA MENDEZ"/>
    <n v="36333"/>
    <s v="ARIANNA JEANETH JASSO ZUÑIGA"/>
    <d v="2022-01-26T00:00:00"/>
    <n v="1.5"/>
    <n v="9765.84"/>
    <x v="3"/>
  </r>
  <r>
    <x v="0"/>
    <s v="GUADALAJARA"/>
    <s v="GUADALAJARA (JZ)"/>
    <n v="1915"/>
    <n v="1915"/>
    <s v="ERNESTO ALEJANDRO FLORES AGUIRRE"/>
    <n v="116204"/>
    <s v="ROSA ISELA GARCIA MERCADO"/>
    <d v="2026-01-29T00:00:00"/>
    <n v="1.5"/>
    <n v="2458.08"/>
    <x v="3"/>
  </r>
  <r>
    <x v="1"/>
    <s v="TORREON"/>
    <s v="TORREON"/>
    <n v="616"/>
    <n v="616"/>
    <s v="FRANCISCO JAVIER SILVA MOTA"/>
    <n v="18390"/>
    <s v="FERNANDO MORALES SANTILLAN"/>
    <d v="2005-09-09T00:00:00"/>
    <n v="1.5"/>
    <n v="42626.66"/>
    <x v="3"/>
  </r>
  <r>
    <x v="0"/>
    <s v="GUADALAJARA"/>
    <s v="GUADALAJARA (JZ)"/>
    <n v="52"/>
    <n v="474"/>
    <s v="LIGIA ELVIRA LOPEZ CUELLAR"/>
    <n v="11108"/>
    <s v="FRANCISCO ENRIQUE RODAS HERRERA"/>
    <d v="2002-02-12T00:00:00"/>
    <n v="1.5"/>
    <n v="11641.2"/>
    <x v="3"/>
  </r>
  <r>
    <x v="0"/>
    <s v="GUADALAJARA"/>
    <s v="GUADALAJARA (A. FIGUEROA)"/>
    <n v="1285"/>
    <n v="1285"/>
    <s v="GERARDO BALDERRAMA GARCIA MENDEZ"/>
    <n v="63309"/>
    <s v="LUIS HUMBERTO MARTINEZ CARACHEO"/>
    <d v="2015-02-03T00:00:00"/>
    <n v="1.5"/>
    <n v="4199.72"/>
    <x v="3"/>
  </r>
  <r>
    <x v="1"/>
    <s v="SALTILLO"/>
    <s v="SALTILLO"/>
    <n v="254"/>
    <n v="254"/>
    <s v="ILEANA DE LOS SANTOS GAMEZ"/>
    <n v="29392"/>
    <s v="ANA LOURDES RAMOS DE LEON"/>
    <d v="2008-09-10T00:00:00"/>
    <n v="1.5"/>
    <n v="21611.25"/>
    <x v="3"/>
  </r>
  <r>
    <x v="4"/>
    <s v="MEXICO"/>
    <s v="MEXICO (M. GOMEZ)"/>
    <n v="465"/>
    <n v="465"/>
    <s v="MARIA INES GUERRERO PORRAS"/>
    <n v="98121"/>
    <s v="HUGO FIGARELLA VAZQUEZ"/>
    <d v="2001-10-05T00:00:00"/>
    <n v="1.5"/>
    <n v="10398.11"/>
    <x v="3"/>
  </r>
  <r>
    <x v="4"/>
    <s v="MEXICO"/>
    <s v="MEXICO (E. GARCIA)"/>
    <n v="825"/>
    <n v="131"/>
    <s v="DANIEL SAINZ SADA"/>
    <n v="96300"/>
    <s v="LAURA PATRICIA DUCKER DE REGIL"/>
    <d v="1999-02-26T00:00:00"/>
    <n v="1.5"/>
    <n v="45263.56"/>
    <x v="3"/>
  </r>
  <r>
    <x v="1"/>
    <s v="SALTILLO"/>
    <s v="SALTILLO"/>
    <n v="254"/>
    <n v="254"/>
    <s v="ILEANA DE LOS SANTOS GAMEZ"/>
    <n v="53999"/>
    <s v="JAQUELINE AGUIRRE SANCHEZ"/>
    <d v="2013-04-30T00:00:00"/>
    <n v="1.5"/>
    <n v="3079.79"/>
    <x v="3"/>
  </r>
  <r>
    <x v="0"/>
    <s v="GUADALAJARA"/>
    <s v="GUADALAJARA (JZ)"/>
    <n v="36"/>
    <n v="36"/>
    <s v="EMILIO TOUSSAINT GALLARDO"/>
    <n v="97024"/>
    <s v="JOSE DE JESUS RODRIGUEZ PERALTA"/>
    <d v="2020-12-09T00:00:00"/>
    <n v="1.5"/>
    <n v="25986.18"/>
    <x v="3"/>
  </r>
  <r>
    <x v="1"/>
    <s v="MONTERREY"/>
    <s v="MONTERREY (A. ALMAGUER)"/>
    <n v="505"/>
    <n v="505"/>
    <s v="HECTOR JULIO GOMEZ DE LA GARZA"/>
    <n v="72029"/>
    <s v="NORA MIRIAM ORTIZ VILLARREAL"/>
    <d v="2016-11-29T00:00:00"/>
    <n v="1.5"/>
    <n v="7096.49"/>
    <x v="3"/>
  </r>
  <r>
    <x v="0"/>
    <s v="GUADALAJARA"/>
    <s v="GUADALAJARA (JZ)"/>
    <n v="2829"/>
    <n v="2829"/>
    <s v="JUAN MARTIN MATA VASQUEZ"/>
    <n v="43918"/>
    <s v="ANA ROSA ANAYA MORENO"/>
    <d v="1988-02-02T00:00:00"/>
    <n v="1.5"/>
    <n v="1237.7"/>
    <x v="3"/>
  </r>
  <r>
    <x v="0"/>
    <s v="GUADALAJARA"/>
    <s v="GUADALAJARA (JZ)"/>
    <n v="36"/>
    <n v="36"/>
    <s v="EMILIO TOUSSAINT GALLARDO"/>
    <n v="75946"/>
    <s v="EDUARDO CHAVEZ BARBA"/>
    <d v="1992-12-09T00:00:00"/>
    <n v="1.5"/>
    <n v="28722.01"/>
    <x v="3"/>
  </r>
  <r>
    <x v="1"/>
    <s v="TORREON"/>
    <s v="TORREON"/>
    <n v="616"/>
    <n v="616"/>
    <s v="FRANCISCO JAVIER SILVA MOTA"/>
    <n v="21222"/>
    <s v="GABRIELA OLVERA OLASCOAGA"/>
    <d v="2006-12-07T00:00:00"/>
    <n v="1.5"/>
    <n v="34723.68"/>
    <x v="3"/>
  </r>
  <r>
    <x v="0"/>
    <s v="GUADALAJARA"/>
    <s v="GUADALAJARA (A. RODRIGUEZ"/>
    <n v="74"/>
    <n v="74"/>
    <s v="J. FELIX ELIZALDE SANCHEZ"/>
    <n v="11973"/>
    <s v="OLGA ELIZABETH SAAVEDRA SANCHEZ"/>
    <d v="2002-07-29T00:00:00"/>
    <n v="1.5"/>
    <n v="29538.78"/>
    <x v="3"/>
  </r>
  <r>
    <x v="4"/>
    <s v="MEXICO"/>
    <s v="MEXICO (R. OSORIO)"/>
    <n v="564"/>
    <n v="564"/>
    <s v="ROBERTO HERNANDEZ SANCHEZ"/>
    <n v="105280"/>
    <s v="GEYTI ARREDONDO ESCOBAR"/>
    <d v="2024-03-06T00:00:00"/>
    <n v="1.3"/>
    <n v="1252.5709999999999"/>
    <x v="3"/>
  </r>
  <r>
    <x v="1"/>
    <s v="SALTILLO"/>
    <s v="SALTILLO"/>
    <n v="505"/>
    <n v="1770"/>
    <s v="HECTOR JULIO GOMEZ DE LA GARZA"/>
    <n v="109897"/>
    <s v="PAVEL SOLIS SANCHEZ"/>
    <d v="2025-01-29T00:00:00"/>
    <n v="1"/>
    <n v="626.75"/>
    <x v="3"/>
  </r>
  <r>
    <x v="2"/>
    <s v="GUADALAJARA 1"/>
    <s v="SP GDL (C. DELGADILLO)"/>
    <n v="2895"/>
    <n v="2895"/>
    <s v="JERSON DAVID SOLIS JIMENEZ"/>
    <n v="112550"/>
    <s v="SAMANTA BERENICE ALCANTAR GONZALEZ"/>
    <d v="2025-03-28T00:00:00"/>
    <n v="1"/>
    <n v="903.57"/>
    <x v="3"/>
  </r>
  <r>
    <x v="4"/>
    <s v="MEXICO"/>
    <s v="MEXICO (I. CARPIO)"/>
    <n v="546"/>
    <n v="764"/>
    <s v="MIGUEL ANGEL SEGUNDO SORIA"/>
    <n v="109053"/>
    <s v="LAURA DEL ROSARIO ALANIS VILLAFUERTE"/>
    <d v="2024-06-26T00:00:00"/>
    <n v="1"/>
    <n v="1355.95"/>
    <x v="3"/>
  </r>
  <r>
    <x v="0"/>
    <s v="AGUASCALIENTES"/>
    <s v="AGUASCALIENTES"/>
    <n v="908"/>
    <n v="523"/>
    <s v="MANUEL GONZALEZ DEL TORO"/>
    <n v="100923"/>
    <s v="LAURA ANGELICA GUTIERREZ GALLO"/>
    <d v="2023-06-30T00:00:00"/>
    <n v="1"/>
    <n v="9499.4599999999991"/>
    <x v="3"/>
  </r>
  <r>
    <x v="5"/>
    <s v="MEXICO 2"/>
    <s v="SP MEX (C. MENDOZA)"/>
    <n v="2857"/>
    <n v="2857"/>
    <s v="MARIA DE MONSERRAT CRUZ SANCHEZ"/>
    <n v="111915"/>
    <s v="ERICK ALEJANDRO GARCIA MICHAUZ"/>
    <d v="2024-12-05T00:00:00"/>
    <n v="1"/>
    <n v="6876.34"/>
    <x v="3"/>
  </r>
  <r>
    <x v="3"/>
    <s v="CUERNAVACA"/>
    <s v="CUERNAVACA"/>
    <n v="1856"/>
    <n v="2609"/>
    <s v="RAUL ALBERTO RAMIREZ BASSO"/>
    <n v="101879"/>
    <s v="YUNUEN JUAREZ IBARRA"/>
    <d v="2023-05-09T00:00:00"/>
    <n v="1"/>
    <n v="7514.52"/>
    <x v="3"/>
  </r>
  <r>
    <x v="6"/>
    <s v="MONTERREY 1"/>
    <s v="SP MTY (B. ANTILLON)"/>
    <n v="2705"/>
    <n v="2705"/>
    <s v="RICARDO CERVANTES CERVANTES"/>
    <n v="116241"/>
    <s v="ANGEL MILLAN GUEVARA"/>
    <d v="2025-12-29T00:00:00"/>
    <n v="1"/>
    <n v="1456.68"/>
    <x v="3"/>
  </r>
  <r>
    <x v="0"/>
    <s v="LEON (SG)"/>
    <s v="LEON (SG)"/>
    <n v="158"/>
    <n v="158"/>
    <s v="MARIO ENRIQUE GUEMEZ SALAZAR"/>
    <n v="116245"/>
    <s v="MANUEL ALEJANDRO OJEDA GARCIA"/>
    <d v="2026-02-26T00:00:00"/>
    <n v="1"/>
    <n v="11308.36"/>
    <x v="3"/>
  </r>
  <r>
    <x v="4"/>
    <s v="MEXICO"/>
    <s v="MEXICO (E. PALACIOS)"/>
    <n v="2505"/>
    <n v="2505"/>
    <s v="PATRICIA PEREZ GROVAS DE LA CUEVA"/>
    <n v="100435"/>
    <s v="TAYDE VIVIANA ROJAS JIMENEZ"/>
    <d v="2022-12-29T00:00:00"/>
    <n v="1"/>
    <n v="757.41"/>
    <x v="3"/>
  </r>
  <r>
    <x v="1"/>
    <s v="MONTERREY"/>
    <s v="MONTERREY (A. GONZALEZ)"/>
    <n v="137"/>
    <n v="2570"/>
    <s v="MARIO ALBERTO ALVAREZ GONZALEZ"/>
    <n v="107446"/>
    <s v="LAURA NIDIA LOPEZ GALLEGOS"/>
    <d v="2024-07-01T00:00:00"/>
    <n v="1"/>
    <n v="16256.12"/>
    <x v="3"/>
  </r>
  <r>
    <x v="3"/>
    <s v="OAXACA"/>
    <s v="OAXACA"/>
    <n v="1212"/>
    <n v="1212"/>
    <s v="JUDITH LOPEZ CASIQUE"/>
    <n v="94465"/>
    <s v="DALIA LORENA VILLARREAL OLMOS"/>
    <d v="2023-04-25T00:00:00"/>
    <n v="1"/>
    <n v="2266.19"/>
    <x v="3"/>
  </r>
  <r>
    <x v="4"/>
    <s v="MEXICO"/>
    <s v="MEXICO (E. MARTINEZ)"/>
    <n v="340"/>
    <n v="340"/>
    <s v="ALEJANDRO DE LA MORA HERNANDEZ"/>
    <n v="22506"/>
    <s v="AMELIA DOMINGUEZ VARGAS"/>
    <d v="2007-05-07T00:00:00"/>
    <n v="1"/>
    <n v="9045.99"/>
    <x v="3"/>
  </r>
  <r>
    <x v="4"/>
    <s v="MEXICO"/>
    <s v="MEXICO (E. PALACIOS)"/>
    <n v="2478"/>
    <n v="2478"/>
    <s v="AXEL GERBER PORTER"/>
    <n v="114060"/>
    <s v="MARCELO ENRIQUE PEREZ RODRIGUEZ"/>
    <d v="2025-08-05T00:00:00"/>
    <n v="1"/>
    <n v="10539.29"/>
    <x v="3"/>
  </r>
  <r>
    <x v="1"/>
    <s v="TAMPICO"/>
    <s v="TAMPICO"/>
    <n v="2579"/>
    <n v="2579"/>
    <s v="ROBERTO CASTILLO PANAYETA"/>
    <n v="115943"/>
    <s v="GERARDO CLEMENTE BOUCHAN RIVAS"/>
    <d v="2026-01-28T00:00:00"/>
    <n v="1"/>
    <n v="8325.89"/>
    <x v="3"/>
  </r>
  <r>
    <x v="4"/>
    <s v="MEXICO"/>
    <s v="MEXICO (E. PUGLISI)"/>
    <n v="900"/>
    <n v="900"/>
    <s v="MARIA DE LOURDES TRABADO ROMAN"/>
    <n v="94952"/>
    <s v="ITZEL BERENICE MARTINEZ LOPEZ"/>
    <d v="2021-01-05T00:00:00"/>
    <n v="1"/>
    <n v="10686.29"/>
    <x v="3"/>
  </r>
  <r>
    <x v="5"/>
    <s v="MEXICO 2"/>
    <s v="SP MEX (C. MENDOZA)"/>
    <n v="2486"/>
    <n v="2486"/>
    <s v="EVELYN ADRIANA RODRIGUEZ CHICO"/>
    <n v="37222"/>
    <s v="VANESSA RUIZ MUÑOZ"/>
    <d v="2021-10-26T00:00:00"/>
    <n v="1"/>
    <n v="1438.38"/>
    <x v="3"/>
  </r>
  <r>
    <x v="4"/>
    <s v="MEXICO"/>
    <s v="MEXICO (E. GARCIA)"/>
    <n v="825"/>
    <n v="131"/>
    <s v="DANIEL SAINZ SADA"/>
    <n v="71406"/>
    <s v="ERIK ALEXANDER CASTRO LOYO"/>
    <d v="2016-09-29T00:00:00"/>
    <n v="1"/>
    <n v="3196.34"/>
    <x v="3"/>
  </r>
  <r>
    <x v="0"/>
    <s v="GUADALAJARA"/>
    <s v="GUADALAJARA (A. FIGUEROA)"/>
    <n v="2530"/>
    <n v="2530"/>
    <s v="JAVIER MORA PINEDO"/>
    <n v="71640"/>
    <s v="JOSE RODRIGO GUTIERREZ FONSECA"/>
    <d v="2022-11-14T00:00:00"/>
    <n v="1"/>
    <n v="4821.62"/>
    <x v="3"/>
  </r>
  <r>
    <x v="0"/>
    <s v="LEON (SG)"/>
    <s v="LEON (SG)"/>
    <n v="717"/>
    <n v="717"/>
    <s v="FELIX ALEJANDRO ELIZALDE RODRIGUEZ"/>
    <n v="70750"/>
    <s v="LUIS ALBERTO SANCHEZ DEL ROSAL"/>
    <d v="2016-08-05T00:00:00"/>
    <n v="1"/>
    <n v="1423.96"/>
    <x v="3"/>
  </r>
  <r>
    <x v="1"/>
    <s v="MONTERREY"/>
    <s v="MONTERREY (A. ALMAGUER)"/>
    <n v="869"/>
    <n v="869"/>
    <s v="JUAN ANTONIO PENAFLOR LAGUNAS"/>
    <n v="101025"/>
    <s v="MANUEL MARIO GONZALEZ RODRIGUEZ"/>
    <d v="2023-07-25T00:00:00"/>
    <n v="1"/>
    <n v="6169.74"/>
    <x v="3"/>
  </r>
  <r>
    <x v="0"/>
    <s v="MORELIA"/>
    <s v="MORELIA"/>
    <n v="2673"/>
    <n v="2673"/>
    <s v="MARICRUZ CAZARES HERNANDEZ"/>
    <n v="101940"/>
    <s v="JENNIFER ANNETTE ROMERO AYALA"/>
    <d v="2023-07-04T00:00:00"/>
    <n v="1"/>
    <n v="10526.26"/>
    <x v="3"/>
  </r>
  <r>
    <x v="4"/>
    <s v="MEXICO"/>
    <s v="MEXICO (E. GARCIA)"/>
    <n v="641"/>
    <n v="641"/>
    <s v="SERGIO EDUARDO FERNANDEZ MARQUEZ"/>
    <n v="110175"/>
    <s v="ROSA LETICIA JIMENEZ ARRIAGA"/>
    <d v="2024-12-27T00:00:00"/>
    <n v="1"/>
    <n v="12191.3"/>
    <x v="3"/>
  </r>
  <r>
    <x v="4"/>
    <s v="MEXICO"/>
    <s v="MEXICO (I. CARPIO)"/>
    <n v="116"/>
    <n v="313"/>
    <s v="JERONIMO JESUS CABALLERO ALVA"/>
    <n v="110196"/>
    <s v="MAGDALENA ISABEL BARRERA RICO"/>
    <d v="2024-12-30T00:00:00"/>
    <n v="1"/>
    <n v="4914.91"/>
    <x v="3"/>
  </r>
  <r>
    <x v="1"/>
    <s v="SALTILLO"/>
    <s v="SALTILLO"/>
    <n v="254"/>
    <n v="483"/>
    <s v="ILEANA DE LOS SANTOS GAMEZ"/>
    <n v="44521"/>
    <s v="MOHAMMAD AMIN RANJBAR"/>
    <d v="1988-04-29T00:00:00"/>
    <n v="1"/>
    <n v="49768.52"/>
    <x v="3"/>
  </r>
  <r>
    <x v="0"/>
    <s v="LEON (SG)"/>
    <s v="LEON (SG)"/>
    <n v="2643"/>
    <n v="2643"/>
    <s v="PABLO SERGIO MARTINEZ CORTES"/>
    <n v="112667"/>
    <s v="SANDRA JANET GRANADOS GUTIERREZ"/>
    <d v="2025-03-31T00:00:00"/>
    <n v="1"/>
    <n v="1943.32"/>
    <x v="3"/>
  </r>
  <r>
    <x v="1"/>
    <s v="MONTERREY"/>
    <s v="MONTERREY (A. ALMAGUER)"/>
    <n v="869"/>
    <n v="869"/>
    <s v="JUAN ANTONIO PENAFLOR LAGUNAS"/>
    <n v="114681"/>
    <s v="DIANA BRISEIDY REYES VALENCIA"/>
    <d v="2025-10-29T00:00:00"/>
    <n v="1"/>
    <n v="556.89"/>
    <x v="3"/>
  </r>
  <r>
    <x v="0"/>
    <s v="GUADALAJARA"/>
    <s v="GUADALAJARA (JZ)"/>
    <n v="29"/>
    <n v="29"/>
    <s v="EDUARDO MARIN CAMARENA"/>
    <n v="11780"/>
    <s v="MANUEL CUETO DE LA TORRE"/>
    <d v="2002-08-21T00:00:00"/>
    <n v="1"/>
    <n v="36315.64"/>
    <x v="3"/>
  </r>
  <r>
    <x v="0"/>
    <s v="GUADALAJARA"/>
    <s v="GUADALAJARA (A. RODRIGUEZ"/>
    <n v="2043"/>
    <n v="2043"/>
    <s v="ALEJANDRA GABRIELA AMBRIZ GOMEZ"/>
    <n v="105696"/>
    <s v="GABRIELA CASTAÑEDA SALAZAR"/>
    <d v="2023-12-19T00:00:00"/>
    <n v="1"/>
    <n v="11490.34"/>
    <x v="3"/>
  </r>
  <r>
    <x v="0"/>
    <s v="GUADALAJARA"/>
    <s v="GUADALAJARA (A. RODRIGUEZ"/>
    <n v="2836"/>
    <n v="2836"/>
    <s v="JUAN GUILLERMO ZEPEDA SALAS"/>
    <n v="116647"/>
    <s v="DIEGO IVAN GONZALEZ CARDENAS"/>
    <d v="2026-01-30T00:00:00"/>
    <n v="1"/>
    <n v="17519.419999999998"/>
    <x v="3"/>
  </r>
  <r>
    <x v="0"/>
    <s v="TIJUANA"/>
    <s v="TIJUANA"/>
    <n v="207"/>
    <n v="207"/>
    <s v="MARIA SOCORRO LOPEZ CORTES"/>
    <n v="116718"/>
    <s v="LUIS GUILLERMO GARCIA PARRA DURAN"/>
    <d v="2026-02-26T00:00:00"/>
    <n v="1"/>
    <n v="2525.52"/>
    <x v="3"/>
  </r>
  <r>
    <x v="4"/>
    <s v="MEXICO"/>
    <s v="MEXICO (M. GOMEZ)"/>
    <n v="360"/>
    <n v="162"/>
    <s v="MARIA OSVELIA GOMEZ MONTER"/>
    <n v="72813"/>
    <s v="LUIS DANIEL TORRES RAMOS"/>
    <d v="2017-01-26T00:00:00"/>
    <n v="1"/>
    <n v="15547.63"/>
    <x v="3"/>
  </r>
  <r>
    <x v="1"/>
    <s v="CHIHUAHUA"/>
    <s v="CHIHUAHUA"/>
    <n v="1503"/>
    <n v="1503"/>
    <s v="ARACELI LETICIA ROSALES ARREDONDO"/>
    <n v="72341"/>
    <s v="VANESSA VEGA RAMIREZ"/>
    <d v="2017-01-04T00:00:00"/>
    <n v="1"/>
    <n v="3391.09"/>
    <x v="3"/>
  </r>
  <r>
    <x v="0"/>
    <s v="LEON (SG)"/>
    <s v="LEON (SG)"/>
    <n v="756"/>
    <n v="307"/>
    <s v="MAURO RODRIGUEZ CHAVEZ"/>
    <n v="61050"/>
    <s v="JUAN JOSE GARCIA CARMONA"/>
    <d v="2014-07-11T00:00:00"/>
    <n v="1"/>
    <n v="677.62"/>
    <x v="3"/>
  </r>
  <r>
    <x v="4"/>
    <s v="MEXICO"/>
    <s v="MEXICO (E. PUGLISI)"/>
    <n v="1974"/>
    <n v="1974"/>
    <s v="CARLOS BARUCH VARGAS SOLALINDE"/>
    <n v="114217"/>
    <s v="HECTOR GUERRA HURTADO"/>
    <d v="2025-11-26T00:00:00"/>
    <n v="1"/>
    <n v="9706.9500000000007"/>
    <x v="3"/>
  </r>
  <r>
    <x v="4"/>
    <s v="MEXICO"/>
    <s v="MEXICO (E. GARCIA)"/>
    <n v="825"/>
    <n v="825"/>
    <s v="DANIEL SAINZ SADA"/>
    <n v="60697"/>
    <s v="MARIA ESTHER ROMO FIGUEROA"/>
    <d v="2014-07-07T00:00:00"/>
    <n v="1"/>
    <n v="9550.7000000000007"/>
    <x v="3"/>
  </r>
  <r>
    <x v="4"/>
    <s v="MEXICO"/>
    <s v="MEXICO (I. CARPIO)"/>
    <n v="546"/>
    <n v="764"/>
    <s v="MIGUEL ANGEL SEGUNDO SORIA"/>
    <n v="91395"/>
    <s v="VALERIE CAROLINA SANTIAGO MOLINA"/>
    <d v="2020-08-07T00:00:00"/>
    <n v="1"/>
    <n v="2215.2600000000002"/>
    <x v="3"/>
  </r>
  <r>
    <x v="3"/>
    <s v="PUEBLA"/>
    <s v="PUEBLA"/>
    <n v="1532"/>
    <n v="1532"/>
    <s v="JORGE EUSEBIO PARRA GONZALEZ"/>
    <n v="110125"/>
    <s v="DIEGO CASO MARTINEZ"/>
    <d v="2024-11-28T00:00:00"/>
    <n v="1"/>
    <n v="1052.04"/>
    <x v="3"/>
  </r>
  <r>
    <x v="0"/>
    <s v="CULIACAN"/>
    <s v="CULIACAN"/>
    <n v="202"/>
    <n v="2047"/>
    <s v="ESTEBAN FERNANDEZ LUNA"/>
    <n v="111721"/>
    <s v="NAARA CADMIEL URIARTE RANGEL"/>
    <d v="2025-02-27T00:00:00"/>
    <n v="1"/>
    <n v="6920.06"/>
    <x v="3"/>
  </r>
  <r>
    <x v="6"/>
    <s v="MONTERREY 1"/>
    <s v="SP MTY (B. ANTILLON)"/>
    <n v="1744"/>
    <n v="1744"/>
    <s v="NORA AIDA CASTREJON MENDEZ"/>
    <n v="102770"/>
    <s v="MARIA DE LOS ANGELES GARZA FERNANDEZ"/>
    <d v="2023-06-28T00:00:00"/>
    <n v="1"/>
    <n v="10698.57"/>
    <x v="3"/>
  </r>
  <r>
    <x v="6"/>
    <s v="MONTERREY 1"/>
    <s v="SP MTY (B. ANTILLON)"/>
    <n v="2379"/>
    <n v="2379"/>
    <s v="NOE ALEJANDRO MOYA CONTRERAS"/>
    <n v="55124"/>
    <s v="JOSE ERNESTO VILLARREAL HERNANDEZ"/>
    <d v="2013-02-18T00:00:00"/>
    <n v="1"/>
    <n v="5399.34"/>
    <x v="3"/>
  </r>
  <r>
    <x v="1"/>
    <s v="MONTERREY"/>
    <s v="MONTERREY (A. GONZALEZ)"/>
    <n v="588"/>
    <n v="1699"/>
    <s v="MAYRA VILLARREAL LOZANO"/>
    <n v="106005"/>
    <s v="ALBA DANIELA GAXIOLA ESPINOZA"/>
    <d v="2024-05-29T00:00:00"/>
    <n v="1"/>
    <n v="32617.98"/>
    <x v="3"/>
  </r>
  <r>
    <x v="1"/>
    <s v="SALTILLO"/>
    <s v="SALTILLO"/>
    <n v="254"/>
    <n v="254"/>
    <s v="ILEANA DE LOS SANTOS GAMEZ"/>
    <n v="65235"/>
    <s v="CLAUDIA PATRICIA PEREZ SOTO"/>
    <d v="2015-05-29T00:00:00"/>
    <n v="1"/>
    <n v="1561.81"/>
    <x v="3"/>
  </r>
  <r>
    <x v="5"/>
    <s v="MEXICO 2"/>
    <s v="SP MEX (C. MENDOZA)"/>
    <n v="2125"/>
    <n v="2125"/>
    <s v="DAMIAN BAUTISTA ARANA"/>
    <n v="110108"/>
    <s v="EVELYN BARAJAS CENDEJAS"/>
    <d v="2024-09-11T00:00:00"/>
    <n v="1"/>
    <n v="607.41999999999996"/>
    <x v="3"/>
  </r>
  <r>
    <x v="5"/>
    <s v="MEXICO 2"/>
    <s v="SP MEX (D. LEDESMA)"/>
    <n v="2124"/>
    <n v="2124"/>
    <s v="DIANA OYUKY LEDESMA ROJAS"/>
    <n v="109584"/>
    <s v="ANGEL GUILLERMO BARREDA CELIS"/>
    <d v="2024-09-25T00:00:00"/>
    <n v="1"/>
    <n v="12760.81"/>
    <x v="3"/>
  </r>
  <r>
    <x v="0"/>
    <s v="CULIACAN"/>
    <s v="CULIACAN"/>
    <n v="908"/>
    <n v="2536"/>
    <s v="MANUEL GONZALEZ DEL TORO"/>
    <n v="94461"/>
    <s v="FRANCISCO ZAZUETA PAPPATHEODOROU"/>
    <d v="2020-09-29T00:00:00"/>
    <n v="1"/>
    <n v="13683.13"/>
    <x v="3"/>
  </r>
  <r>
    <x v="0"/>
    <s v="GUADALAJARA"/>
    <s v="GUADALAJARA (A. FIGUEROA)"/>
    <n v="908"/>
    <n v="908"/>
    <s v="MANUEL GONZALEZ DEL TORO"/>
    <n v="104842"/>
    <s v="CHRISTIAN JEANETTE LAMAS MORALES"/>
    <d v="2023-12-14T00:00:00"/>
    <n v="1"/>
    <n v="14126.69"/>
    <x v="3"/>
  </r>
  <r>
    <x v="2"/>
    <s v="GUADALAJARA 1"/>
    <s v="SP GDL (C. DELGADILLO)"/>
    <n v="2426"/>
    <n v="2426"/>
    <s v="LAURA PATRICIA CEBRIAN MARTINEZ"/>
    <n v="116532"/>
    <s v="DANIEL JIMENEZ GOMEZ"/>
    <d v="2025-12-29T00:00:00"/>
    <n v="1"/>
    <n v="766.97"/>
    <x v="3"/>
  </r>
  <r>
    <x v="3"/>
    <s v="PUEBLA"/>
    <s v="PUEBLA"/>
    <n v="1532"/>
    <n v="1986"/>
    <s v="JORGE EUSEBIO PARRA GONZALEZ"/>
    <n v="109751"/>
    <s v="VERONICA QUINTERO CARMONA"/>
    <d v="2024-09-25T00:00:00"/>
    <n v="1"/>
    <n v="909.81"/>
    <x v="3"/>
  </r>
  <r>
    <x v="1"/>
    <s v="MONTERREY"/>
    <s v="MONTERREY (A. ALMAGUER)"/>
    <n v="437"/>
    <n v="437"/>
    <s v="HERNAN GRANADOS GONZALEZ"/>
    <n v="23034"/>
    <s v="ALFREDO ROBERTO MARTINEZ CANTU"/>
    <d v="2007-08-30T00:00:00"/>
    <n v="1"/>
    <n v="1043.5899999999999"/>
    <x v="3"/>
  </r>
  <r>
    <x v="5"/>
    <s v="MEXICO 4"/>
    <s v="SP MEX (F. FLORES)"/>
    <n v="2962"/>
    <n v="2962"/>
    <s v="ABRAHAM COLIN TORRES"/>
    <n v="117449"/>
    <s v="CLAUDIA GARCIA ESPITIA"/>
    <d v="2026-03-31T00:00:00"/>
    <n v="1"/>
    <n v="8351.52"/>
    <x v="3"/>
  </r>
  <r>
    <x v="3"/>
    <s v="MERIDA"/>
    <s v="MERIDA"/>
    <n v="2362"/>
    <n v="2362"/>
    <s v="EDUARDO ALBERTO POOT LOPEZ"/>
    <n v="91213"/>
    <s v="MARIA OLIVIA MANZANO SOLIS"/>
    <d v="2022-12-02T00:00:00"/>
    <n v="1"/>
    <n v="1494.63"/>
    <x v="3"/>
  </r>
  <r>
    <x v="4"/>
    <s v="MEXICO"/>
    <s v="MEXICO (M. GOMEZ)"/>
    <n v="360"/>
    <n v="2006"/>
    <s v="MARIA OSVELIA GOMEZ MONTER"/>
    <n v="112289"/>
    <s v="HIRAM ALEJANDRO SHIKMAN MARTINEZ"/>
    <d v="2025-05-07T00:00:00"/>
    <n v="1"/>
    <n v="517.42999999999995"/>
    <x v="3"/>
  </r>
  <r>
    <x v="0"/>
    <s v="GUADALAJARA"/>
    <s v="GUADALAJARA (A. FIGUEROA)"/>
    <n v="908"/>
    <n v="908"/>
    <s v="MANUEL GONZALEZ DEL TORO"/>
    <n v="10989"/>
    <s v="PERLA JULIETA CASTRO NUÑEZ"/>
    <d v="2021-06-30T00:00:00"/>
    <n v="1"/>
    <n v="828.72"/>
    <x v="3"/>
  </r>
  <r>
    <x v="4"/>
    <s v="MEXICO"/>
    <s v="MEXICO (M. GOMEZ)"/>
    <n v="360"/>
    <n v="2006"/>
    <s v="MARIA OSVELIA GOMEZ MONTER"/>
    <n v="110831"/>
    <s v="HANNA VALERIA CORTEZ MANCERA"/>
    <d v="2024-12-09T00:00:00"/>
    <n v="1"/>
    <n v="12645.97"/>
    <x v="3"/>
  </r>
  <r>
    <x v="0"/>
    <s v="LEON"/>
    <s v="LEON"/>
    <n v="2759"/>
    <n v="2759"/>
    <s v="RICARDO PANTOJA MENDOZA"/>
    <n v="114612"/>
    <s v="VANESSA ESMERALDA ARIAS HERNANDEZ"/>
    <d v="2025-11-28T00:00:00"/>
    <n v="1"/>
    <n v="602.89"/>
    <x v="3"/>
  </r>
  <r>
    <x v="3"/>
    <s v="MERIDA"/>
    <s v="MERIDA"/>
    <n v="1285"/>
    <n v="2436"/>
    <s v="GERARDO BALDERRAMA GARCIA MENDEZ"/>
    <n v="116233"/>
    <s v="KARLA BEATRIZ GARCIA LIZARRAGA"/>
    <d v="2026-03-26T00:00:00"/>
    <n v="1"/>
    <n v="1434.01"/>
    <x v="3"/>
  </r>
  <r>
    <x v="5"/>
    <s v="MEXICO 2"/>
    <s v="SP MEX (P. ROMERO)"/>
    <n v="2451"/>
    <n v="2451"/>
    <s v="LUIS ANGEL ROSAS BECERRIL"/>
    <n v="107438"/>
    <s v="LUCIA DEL CARMEN VALENZUELA MENDOZA"/>
    <d v="2024-04-16T00:00:00"/>
    <n v="1"/>
    <n v="709.2"/>
    <x v="3"/>
  </r>
  <r>
    <x v="2"/>
    <s v="QUERETARO 1"/>
    <s v="SP QRO (C. PONCE)"/>
    <n v="2933"/>
    <n v="2933"/>
    <s v="LILIAN YEZABETH MENDEZ PEREZ"/>
    <n v="112594"/>
    <s v="PABLO ALEJANDRO HERNANDEZ CIELO"/>
    <d v="2025-03-27T00:00:00"/>
    <n v="1"/>
    <n v="832.79"/>
    <x v="3"/>
  </r>
  <r>
    <x v="4"/>
    <s v="MEXICO"/>
    <s v="MEXICO (R. OSORIO)"/>
    <n v="564"/>
    <n v="564"/>
    <s v="ROBERTO HERNANDEZ SANCHEZ"/>
    <n v="93501"/>
    <s v="MARIA DE JESUS CURTIDOR PEREZ"/>
    <d v="2020-06-26T00:00:00"/>
    <n v="1"/>
    <n v="59444.23"/>
    <x v="3"/>
  </r>
  <r>
    <x v="0"/>
    <s v="GUADALAJARA"/>
    <s v="GUADALAJARA (A. RODRIGUEZ"/>
    <n v="978"/>
    <n v="978"/>
    <s v="RODOLFO RIVERA BARBA"/>
    <n v="80085"/>
    <s v="JOSE AARON RAMIREZ ARANA"/>
    <d v="2018-08-30T00:00:00"/>
    <n v="1"/>
    <n v="25123.31"/>
    <x v="3"/>
  </r>
  <r>
    <x v="1"/>
    <s v="CHIHUAHUA"/>
    <s v="CHIHUAHUA"/>
    <n v="770"/>
    <n v="1678"/>
    <s v="JUDITH AVALOS RAMON"/>
    <n v="80553"/>
    <s v="NINFA VENZOR PEREZ"/>
    <d v="2018-11-20T00:00:00"/>
    <n v="1"/>
    <n v="4539.1899999999996"/>
    <x v="3"/>
  </r>
  <r>
    <x v="2"/>
    <s v="GUADALAJARA 2"/>
    <s v="SP GDL (E. PORRAS)"/>
    <n v="2460"/>
    <n v="2460"/>
    <s v="RUPERTO DIAZ CASILLAS"/>
    <n v="114399"/>
    <s v="MIGUEL ANGEL MENDOZA SANCHEZ"/>
    <d v="2025-07-31T00:00:00"/>
    <n v="1"/>
    <n v="16198.78"/>
    <x v="3"/>
  </r>
  <r>
    <x v="4"/>
    <s v="MEXICO"/>
    <s v="MEXICO (R. OSORIO)"/>
    <n v="1926"/>
    <n v="1926"/>
    <s v="ARMANDO MARTINEZ TELLEZ"/>
    <n v="100273"/>
    <s v="HECTOR HUGO FLORES ALFARO"/>
    <d v="2023-05-18T00:00:00"/>
    <n v="1"/>
    <n v="25623.05"/>
    <x v="3"/>
  </r>
  <r>
    <x v="4"/>
    <s v="MEXICO"/>
    <s v="MEXICO (G. MORENO)"/>
    <n v="2016"/>
    <n v="2016"/>
    <s v="MARCO ANTONIO VILLA MARTINEZ"/>
    <n v="108391"/>
    <s v="LUIS MIGUEL VIEYRA GONZALEZ"/>
    <d v="2024-06-28T00:00:00"/>
    <n v="1"/>
    <n v="13898.55"/>
    <x v="3"/>
  </r>
  <r>
    <x v="5"/>
    <s v="MEXICO 5"/>
    <s v="SP MEX (P. VILLAR)"/>
    <n v="2388"/>
    <n v="2388"/>
    <s v="JOSE ENRIQUE BACO ALVITER"/>
    <n v="106286"/>
    <s v="ARELI MEDINA NAVARRETE"/>
    <d v="2024-02-28T00:00:00"/>
    <n v="1"/>
    <n v="17621.810000000001"/>
    <x v="3"/>
  </r>
  <r>
    <x v="1"/>
    <s v="MONTERREY"/>
    <s v="MONTERREY (A. ALMAGUER)"/>
    <n v="869"/>
    <n v="869"/>
    <s v="JUAN ANTONIO PENAFLOR LAGUNAS"/>
    <n v="113216"/>
    <s v="VICTORIA LADISLADA LOPEZ LOPEZ"/>
    <d v="2025-07-18T00:00:00"/>
    <n v="1"/>
    <n v="817.03"/>
    <x v="3"/>
  </r>
  <r>
    <x v="4"/>
    <s v="MEXICO"/>
    <s v="MEXICO (I. CARPIO)"/>
    <n v="546"/>
    <n v="1603"/>
    <s v="MIGUEL ANGEL SEGUNDO SORIA"/>
    <n v="67265"/>
    <s v="LUCIA PADILLA BEHAR"/>
    <d v="2015-10-09T00:00:00"/>
    <n v="1"/>
    <n v="1506.27"/>
    <x v="3"/>
  </r>
  <r>
    <x v="0"/>
    <s v="GUADALAJARA"/>
    <s v="GUADALAJARA (A. RODRIGUEZ"/>
    <n v="978"/>
    <n v="978"/>
    <s v="RODOLFO RIVERA BARBA"/>
    <n v="67898"/>
    <s v="ANDRES CHAO GALINDO"/>
    <d v="2022-06-27T00:00:00"/>
    <n v="1"/>
    <n v="10630.91"/>
    <x v="3"/>
  </r>
  <r>
    <x v="0"/>
    <s v="GUADALAJARA"/>
    <s v="GUADALAJARA (A. FIGUEROA)"/>
    <n v="1285"/>
    <n v="1515"/>
    <s v="GERARDO BALDERRAMA GARCIA MENDEZ"/>
    <n v="68182"/>
    <s v="MARIA ISABEL IBARRA CERVANTES"/>
    <d v="2016-03-01T00:00:00"/>
    <n v="1"/>
    <n v="2209.0100000000002"/>
    <x v="3"/>
  </r>
  <r>
    <x v="1"/>
    <s v="REYNOSA"/>
    <s v="REYNOSA"/>
    <n v="2106"/>
    <n v="2573"/>
    <s v="ALFREDO RODRIGUEZ ALVAREZ"/>
    <n v="101870"/>
    <s v="NUBIA MARLEN CANTU PRADO"/>
    <d v="2023-05-31T00:00:00"/>
    <n v="1"/>
    <n v="7918.85"/>
    <x v="3"/>
  </r>
  <r>
    <x v="3"/>
    <s v="CUERNAVACA"/>
    <s v="CUERNAVACA"/>
    <n v="1225"/>
    <n v="1225"/>
    <s v="ZAIRA VICTORIA CAMACHO BALCAZAR"/>
    <n v="101895"/>
    <s v="ZULJAIDE ESTRADA LABRA"/>
    <d v="2023-06-30T00:00:00"/>
    <n v="1"/>
    <n v="29825.040000000001"/>
    <x v="3"/>
  </r>
  <r>
    <x v="1"/>
    <s v="CHIHUAHUA"/>
    <s v="CHIHUAHUA"/>
    <n v="1648"/>
    <n v="1648"/>
    <s v="IVAN FERNANDEZ GAMEZ"/>
    <n v="26492"/>
    <s v="ISELA MIRELLA PERES LACHICA"/>
    <d v="2021-07-23T00:00:00"/>
    <n v="1"/>
    <n v="1382.16"/>
    <x v="3"/>
  </r>
  <r>
    <x v="0"/>
    <s v="GUADALAJARA"/>
    <s v="GUADALAJARA (A. FIGUEROA)"/>
    <n v="908"/>
    <n v="908"/>
    <s v="MANUEL GONZALEZ DEL TORO"/>
    <n v="23674"/>
    <s v="ADRIANA YOLANDA FERNANDEZ ALZAGA"/>
    <d v="2021-07-06T00:00:00"/>
    <n v="1"/>
    <n v="10383.75"/>
    <x v="3"/>
  </r>
  <r>
    <x v="0"/>
    <s v="TIJUANA"/>
    <s v="TIJUANA"/>
    <n v="1314"/>
    <n v="1314"/>
    <s v="BLANCA JULIA MARTIN DEL CAMPO MONGE"/>
    <n v="55467"/>
    <s v="MARISOL CASTELLANOS BARONE"/>
    <d v="2013-06-28T00:00:00"/>
    <n v="1"/>
    <n v="1052.56"/>
    <x v="3"/>
  </r>
  <r>
    <x v="4"/>
    <s v="MEXICO"/>
    <s v="MEXICO (M. GOMEZ)"/>
    <n v="360"/>
    <n v="97"/>
    <s v="MARIA OSVELIA GOMEZ MONTER"/>
    <n v="55388"/>
    <s v="HECTOR LEVI ALVARADO GUEVARA"/>
    <d v="2013-02-01T00:00:00"/>
    <n v="1"/>
    <n v="906.55"/>
    <x v="3"/>
  </r>
  <r>
    <x v="0"/>
    <s v="GUADALAJARA"/>
    <s v="GUADALAJARA (JZ)"/>
    <n v="52"/>
    <n v="52"/>
    <s v="LIGIA ELVIRA LOPEZ CUELLAR"/>
    <n v="42442"/>
    <s v="SYLVIA ELENA GONZALEZ CALDERON Y DEL CASTILLO"/>
    <d v="2011-01-11T00:00:00"/>
    <n v="1"/>
    <n v="24786.18"/>
    <x v="3"/>
  </r>
  <r>
    <x v="4"/>
    <s v="MEXICO"/>
    <s v="MEXICO (R. OSORIO)"/>
    <n v="564"/>
    <n v="1178"/>
    <s v="ROBERTO HERNANDEZ SANCHEZ"/>
    <n v="70659"/>
    <s v="LAYLA CASTELLANOS FERNANDEZ"/>
    <d v="2016-08-08T00:00:00"/>
    <n v="1"/>
    <n v="710.95"/>
    <x v="3"/>
  </r>
  <r>
    <x v="0"/>
    <s v="HERMOSILLO"/>
    <s v="HERMOSILLO"/>
    <n v="202"/>
    <n v="1807"/>
    <s v="ESTEBAN FERNANDEZ LUNA"/>
    <n v="49010"/>
    <s v="MARY CARMEN GAVITO ESTRADA"/>
    <d v="2022-03-11T00:00:00"/>
    <n v="1"/>
    <n v="760.07"/>
    <x v="3"/>
  </r>
  <r>
    <x v="1"/>
    <s v="MONTERREY"/>
    <s v="MONTERREY (A. GONZALEZ)"/>
    <n v="137"/>
    <n v="137"/>
    <s v="MARIO ALBERTO ALVAREZ GONZALEZ"/>
    <n v="113610"/>
    <s v="ALMA ISABEL LOPEZ SERRANO"/>
    <d v="2025-09-08T00:00:00"/>
    <n v="1"/>
    <n v="8228.33"/>
    <x v="3"/>
  </r>
  <r>
    <x v="2"/>
    <s v="GUADALAJARA 1"/>
    <s v="SP GDL (A. ROBERTO)"/>
    <n v="2582"/>
    <n v="2582"/>
    <s v="RAUL EDUARDO PARGA DIAZ"/>
    <n v="115394"/>
    <s v="ROGELIO ALFARO VIDAÑA"/>
    <d v="2025-09-30T00:00:00"/>
    <n v="1"/>
    <n v="1447.12"/>
    <x v="3"/>
  </r>
  <r>
    <x v="0"/>
    <s v="AGUASCALIENTES"/>
    <s v="AGUASCALIENTES"/>
    <n v="908"/>
    <n v="523"/>
    <s v="MANUEL GONZALEZ DEL TORO"/>
    <n v="104231"/>
    <s v="JUANA MARIBEL ALVAREZ TORRES"/>
    <d v="2024-02-14T00:00:00"/>
    <n v="1"/>
    <n v="18727.21"/>
    <x v="3"/>
  </r>
  <r>
    <x v="3"/>
    <s v="PUEBLA"/>
    <s v="PUEBLA"/>
    <n v="1532"/>
    <n v="1986"/>
    <s v="JORGE EUSEBIO PARRA GONZALEZ"/>
    <n v="102497"/>
    <s v="ENRIQUE CUAUHTEMOC VALLEJO"/>
    <d v="2023-05-25T00:00:00"/>
    <n v="1"/>
    <n v="12510.82"/>
    <x v="3"/>
  </r>
  <r>
    <x v="1"/>
    <s v="TORREON"/>
    <s v="TORREON"/>
    <n v="616"/>
    <n v="616"/>
    <s v="FRANCISCO JAVIER SILVA MOTA"/>
    <n v="24304"/>
    <s v="FATIMA DEL ROSARIO ALANIZ ESQUEDA"/>
    <d v="2008-03-14T00:00:00"/>
    <n v="1"/>
    <n v="19918.89"/>
    <x v="3"/>
  </r>
  <r>
    <x v="0"/>
    <s v="GUADALAJARA"/>
    <s v="GUADALAJARA (A. RODRIGUEZ"/>
    <n v="2043"/>
    <n v="2692"/>
    <s v="ALEJANDRA GABRIELA AMBRIZ GOMEZ"/>
    <n v="114157"/>
    <s v="HANA SOFIA LOPEZ QUIÑONEZ"/>
    <d v="2025-09-04T00:00:00"/>
    <n v="1"/>
    <n v="442.31"/>
    <x v="3"/>
  </r>
  <r>
    <x v="4"/>
    <s v="MEXICO"/>
    <s v="MEXICO (I. CARPIO)"/>
    <n v="546"/>
    <n v="764"/>
    <s v="MIGUEL ANGEL SEGUNDO SORIA"/>
    <n v="57534"/>
    <s v="IVONNE CEJA HUESCA"/>
    <d v="2013-10-18T00:00:00"/>
    <n v="1"/>
    <n v="9115.02"/>
    <x v="3"/>
  </r>
  <r>
    <x v="4"/>
    <s v="MEXICO"/>
    <s v="MEXICO (E. SOTO)"/>
    <n v="2661"/>
    <n v="2661"/>
    <s v="KARLA YOLANDA GARCIA MATA"/>
    <n v="111483"/>
    <s v="ISAI HERRERA MEDRANO"/>
    <d v="2025-01-23T00:00:00"/>
    <n v="1"/>
    <n v="683.41"/>
    <x v="3"/>
  </r>
  <r>
    <x v="0"/>
    <s v="LEON"/>
    <s v="LEON"/>
    <n v="2759"/>
    <n v="2759"/>
    <s v="RICARDO PANTOJA MENDOZA"/>
    <n v="107209"/>
    <s v="MARIA DE LOURDES MADERA ROBLES"/>
    <d v="2024-10-29T00:00:00"/>
    <n v="1"/>
    <n v="738.93"/>
    <x v="3"/>
  </r>
  <r>
    <x v="4"/>
    <s v="MEXICO"/>
    <s v="MEXICO (CF)"/>
    <n v="2564"/>
    <n v="2564"/>
    <s v="SEGUROS MONTERREY NEW YORK LIFE"/>
    <n v="80097"/>
    <s v="PATRICIA RONQUILLO LOPEZ"/>
    <d v="2018-09-25T00:00:00"/>
    <n v="1"/>
    <n v="8164.18"/>
    <x v="3"/>
  </r>
  <r>
    <x v="0"/>
    <s v="CULIACAN"/>
    <s v="CULIACAN"/>
    <n v="202"/>
    <n v="263"/>
    <s v="ESTEBAN FERNANDEZ LUNA"/>
    <n v="80526"/>
    <s v="ANA CRISTINA GASTELUM TORRES"/>
    <d v="2018-10-18T00:00:00"/>
    <n v="1"/>
    <n v="11080.41"/>
    <x v="3"/>
  </r>
  <r>
    <x v="4"/>
    <s v="MEXICO"/>
    <s v="MEXICO (E. GARCIA)"/>
    <n v="577"/>
    <n v="577"/>
    <s v="ELIZABETH TENORIO RODRIGUEZ"/>
    <n v="46578"/>
    <s v="JOCELYN HERNANDEZ PALOMINO"/>
    <d v="2022-03-08T00:00:00"/>
    <n v="1"/>
    <n v="6759.33"/>
    <x v="3"/>
  </r>
  <r>
    <x v="3"/>
    <s v="MERIDA"/>
    <s v="MERIDA"/>
    <n v="2764"/>
    <n v="2764"/>
    <s v="RICARDO DEL JESUS VILLANUEVA REAL"/>
    <n v="116125"/>
    <s v="CHRISTIAN YAHIR CRUZ NORIA"/>
    <d v="2025-12-30T00:00:00"/>
    <n v="1"/>
    <n v="1029.81"/>
    <x v="3"/>
  </r>
  <r>
    <x v="3"/>
    <s v="PUEBLA"/>
    <s v="PUEBLA"/>
    <n v="54"/>
    <n v="1623"/>
    <s v="DANIEL SANTOS GUADARRAMA"/>
    <n v="55470"/>
    <s v="MARCOS SERGIO CHAZARI SORIANO"/>
    <d v="2013-07-26T00:00:00"/>
    <n v="1"/>
    <n v="13965.24"/>
    <x v="3"/>
  </r>
  <r>
    <x v="4"/>
    <s v="MEXICO"/>
    <s v="MEXICO (CF)"/>
    <n v="1933"/>
    <n v="1933"/>
    <s v="ARISTOTELES GUERRERO PORRAS"/>
    <n v="55798"/>
    <s v="LAURA CISNEROS SANCHEZ"/>
    <d v="2012-11-21T00:00:00"/>
    <n v="1"/>
    <n v="13709.11"/>
    <x v="3"/>
  </r>
  <r>
    <x v="4"/>
    <s v="MEXICO"/>
    <s v="MEXICO (U. BUSTAMANTE)"/>
    <n v="2809"/>
    <n v="2809"/>
    <s v="ALFONSO CASTILLO PERRUSQUIA"/>
    <n v="110682"/>
    <s v="SEBASTIAN CANTON ARENAS"/>
    <d v="2025-01-15T00:00:00"/>
    <n v="1"/>
    <n v="191462.37"/>
    <x v="3"/>
  </r>
  <r>
    <x v="3"/>
    <s v="OAXACA"/>
    <s v="OAXACA"/>
    <n v="1355"/>
    <n v="1355"/>
    <s v="LUIS PEREZ MARTINEZ"/>
    <n v="57956"/>
    <s v="CARLOS ALBERTO SANCHEZ HERNANDEZ"/>
    <d v="2013-11-14T00:00:00"/>
    <n v="1"/>
    <n v="7968.63"/>
    <x v="3"/>
  </r>
  <r>
    <x v="2"/>
    <s v="GUADALAJARA 2"/>
    <s v="SP GDL (E. PORRAS)"/>
    <n v="2517"/>
    <n v="2517"/>
    <s v="HECTOR HUGO LAZALDE JIMENEZ"/>
    <n v="111906"/>
    <s v="MARTHA GABRIELA TRONCOSO TREJO"/>
    <d v="2025-02-26T00:00:00"/>
    <n v="1"/>
    <n v="644.22"/>
    <x v="3"/>
  </r>
  <r>
    <x v="3"/>
    <s v="PUEBLA"/>
    <s v="PUEBLA"/>
    <n v="460"/>
    <n v="460"/>
    <s v="MARISOL ITURBIDE ROMAN"/>
    <n v="101653"/>
    <s v="LILIANA RODRIGUEZ PEREZ"/>
    <d v="2023-05-29T00:00:00"/>
    <n v="1"/>
    <n v="25455.98"/>
    <x v="3"/>
  </r>
  <r>
    <x v="1"/>
    <s v="TAMPICO"/>
    <s v="TAMPICO"/>
    <n v="931"/>
    <n v="344"/>
    <s v="RAFAEL HERRERA CHAVEZ"/>
    <n v="23477"/>
    <s v="AMILCAR JESUS HUERTA ESQUIVEL"/>
    <d v="2007-11-12T00:00:00"/>
    <n v="1"/>
    <n v="805.49"/>
    <x v="3"/>
  </r>
  <r>
    <x v="0"/>
    <s v="CULIACAN"/>
    <s v="CULIACAN"/>
    <n v="202"/>
    <n v="263"/>
    <s v="ESTEBAN FERNANDEZ LUNA"/>
    <n v="54929"/>
    <s v="CLAUDIA ROCIO VALENZUELA HERNANDEZ"/>
    <d v="2013-05-22T00:00:00"/>
    <n v="1"/>
    <n v="2116.9"/>
    <x v="3"/>
  </r>
  <r>
    <x v="1"/>
    <s v="CHIHUAHUA"/>
    <s v="CHIHUAHUA"/>
    <n v="770"/>
    <n v="770"/>
    <s v="JUDITH AVALOS RAMON"/>
    <n v="33725"/>
    <s v="PERLA HAYDE CAMACHO LOPEZ"/>
    <d v="2009-07-07T00:00:00"/>
    <n v="1"/>
    <n v="1699.36"/>
    <x v="3"/>
  </r>
  <r>
    <x v="1"/>
    <s v="MONTERREY"/>
    <s v="MONTERREY (A. GONZALEZ)"/>
    <n v="793"/>
    <n v="793"/>
    <s v="ENRIQUE AVALOS MONARREZ"/>
    <n v="25072"/>
    <s v="LUIS CARLOS PORRAS ALCOCER"/>
    <d v="2021-10-13T00:00:00"/>
    <n v="1"/>
    <n v="25129.21"/>
    <x v="3"/>
  </r>
  <r>
    <x v="0"/>
    <s v="GUADALAJARA"/>
    <s v="GUADALAJARA (A. FIGUEROA)"/>
    <n v="16"/>
    <n v="16"/>
    <s v="RICARDO L. URREA GONZALEZ"/>
    <n v="10415"/>
    <s v="ANDREA AGUILAR MERCADO"/>
    <d v="2021-05-25T00:00:00"/>
    <n v="1"/>
    <n v="14135.4"/>
    <x v="3"/>
  </r>
  <r>
    <x v="1"/>
    <s v="SALTILLO"/>
    <s v="SALTILLO"/>
    <n v="1647"/>
    <n v="1647"/>
    <s v="PERLA MARGARITA RODRIGUEZ GONZALEZ"/>
    <n v="70273"/>
    <s v="WENDY MARIA RAMIREZ DE LEON"/>
    <d v="2016-07-28T00:00:00"/>
    <n v="1"/>
    <n v="1127.5999999999999"/>
    <x v="3"/>
  </r>
  <r>
    <x v="4"/>
    <s v="MEXICO"/>
    <s v="MEXICO (M. GOMEZ)"/>
    <n v="234"/>
    <n v="234"/>
    <s v="MARIA OSVELIA GOMEZ MONTER"/>
    <n v="74694"/>
    <s v="MARIA GUADALUPE LEPERE TRUJILLO"/>
    <d v="2017-07-14T00:00:00"/>
    <n v="1"/>
    <n v="828.56"/>
    <x v="3"/>
  </r>
  <r>
    <x v="0"/>
    <s v="GUADALAJARA"/>
    <s v="GUADALAJARA (A. FIGUEROA)"/>
    <n v="16"/>
    <n v="16"/>
    <s v="RICARDO L. URREA GONZALEZ"/>
    <n v="106160"/>
    <s v="LAURA CECILIA OROZCO MONTELONGO"/>
    <d v="2024-04-08T00:00:00"/>
    <n v="1"/>
    <n v="15699.78"/>
    <x v="3"/>
  </r>
  <r>
    <x v="4"/>
    <s v="MEXICO"/>
    <s v="MEXICO (E. PUGLISI)"/>
    <n v="671"/>
    <n v="671"/>
    <s v="YASHIRA BUTRON CASTELLANOS"/>
    <n v="44631"/>
    <s v="OLIVA AGUIRRE LAGOS"/>
    <d v="2012-02-15T00:00:00"/>
    <n v="1"/>
    <n v="37185.199999999997"/>
    <x v="3"/>
  </r>
  <r>
    <x v="0"/>
    <s v="HERMOSILLO"/>
    <s v="HERMOSILLO"/>
    <n v="173"/>
    <n v="173"/>
    <s v="NORMAN ANDRES SANCHEZ AGUIRRE"/>
    <n v="80285"/>
    <s v="SIGIFREDO ACEDO MARTINEZ"/>
    <d v="2002-08-07T00:00:00"/>
    <n v="1"/>
    <n v="54368.97"/>
    <x v="3"/>
  </r>
  <r>
    <x v="2"/>
    <s v="LEON 1"/>
    <s v="SP LEON (A. RANGEL)"/>
    <n v="2924"/>
    <n v="2924"/>
    <s v="LIZA IVONNE AGUILAR BADILLO"/>
    <n v="114373"/>
    <s v="MARLENE PEREZ LOPEZ"/>
    <d v="2025-09-01T00:00:00"/>
    <n v="1"/>
    <n v="6411.52"/>
    <x v="3"/>
  </r>
  <r>
    <x v="0"/>
    <s v="GUADALAJARA"/>
    <s v="GUADALAJARA (A. RODRIGUEZ"/>
    <n v="74"/>
    <n v="74"/>
    <s v="J. FELIX ELIZALDE SANCHEZ"/>
    <n v="114042"/>
    <s v="ROSA MARIA OROZCO MOJICA"/>
    <d v="2025-06-18T00:00:00"/>
    <n v="1"/>
    <n v="607.79"/>
    <x v="3"/>
  </r>
  <r>
    <x v="3"/>
    <s v="PUEBLA"/>
    <s v="PUEBLA"/>
    <n v="193"/>
    <n v="193"/>
    <s v="HECTOR RENE PAZ SAN ROMAN"/>
    <n v="116741"/>
    <s v="VALERIA SUAREZ GARCIA"/>
    <d v="2026-03-03T00:00:00"/>
    <n v="1"/>
    <n v="1547.14"/>
    <x v="3"/>
  </r>
  <r>
    <x v="4"/>
    <s v="MEXICO"/>
    <s v="MEXICO (M. GOMEZ)"/>
    <n v="360"/>
    <n v="2006"/>
    <s v="MARIA OSVELIA GOMEZ MONTER"/>
    <n v="102882"/>
    <s v="SCARLETT CATHERINE BETANCOURTH SANTIAGO"/>
    <d v="2023-07-07T00:00:00"/>
    <n v="1"/>
    <n v="6322.7"/>
    <x v="3"/>
  </r>
  <r>
    <x v="4"/>
    <s v="MEXICO"/>
    <s v="MEXICO (I. CARPIO)"/>
    <n v="546"/>
    <n v="546"/>
    <s v="MIGUEL ANGEL SEGUNDO SORIA"/>
    <n v="71727"/>
    <s v="MARITZA RAMIREZ ORTEGA"/>
    <d v="2016-11-01T00:00:00"/>
    <n v="1"/>
    <n v="1058.19"/>
    <x v="3"/>
  </r>
  <r>
    <x v="3"/>
    <s v="MERIDA"/>
    <s v="MERIDA"/>
    <n v="1285"/>
    <n v="2436"/>
    <s v="GERARDO BALDERRAMA GARCIA MENDEZ"/>
    <n v="112567"/>
    <s v="DANIELA DEL CARMEN GARCIA KURI"/>
    <d v="2025-06-26T00:00:00"/>
    <n v="1"/>
    <n v="1689.61"/>
    <x v="3"/>
  </r>
  <r>
    <x v="1"/>
    <s v="MONTERREY"/>
    <s v="MONTERREY (A. GONZALEZ)"/>
    <n v="793"/>
    <n v="793"/>
    <s v="ENRIQUE AVALOS MONARREZ"/>
    <n v="107432"/>
    <s v="CINDY LIZZETH BARRON MARTINEZ"/>
    <d v="2024-06-19T00:00:00"/>
    <n v="1"/>
    <n v="464.2"/>
    <x v="3"/>
  </r>
  <r>
    <x v="1"/>
    <s v="MONTERREY"/>
    <s v="MONTERREY (A. ALMAGUER)"/>
    <n v="437"/>
    <n v="437"/>
    <s v="HERNAN GRANADOS GONZALEZ"/>
    <n v="111092"/>
    <s v="RAFAEL DIAZ DE LEON CANO"/>
    <d v="2025-02-14T00:00:00"/>
    <n v="1"/>
    <n v="696.95"/>
    <x v="3"/>
  </r>
  <r>
    <x v="1"/>
    <s v="MONTERREY"/>
    <s v="MONTERREY (A. ALMAGUER)"/>
    <n v="908"/>
    <n v="2977"/>
    <s v="MANUEL GONZALEZ DEL TORO"/>
    <n v="103465"/>
    <s v="ALEJANDRO ALCANTARA GONZALEZ"/>
    <d v="2023-11-06T00:00:00"/>
    <n v="1"/>
    <n v="33753.49"/>
    <x v="3"/>
  </r>
  <r>
    <x v="2"/>
    <s v="LEON 1"/>
    <s v="SP LEON (A. RANGEL)"/>
    <n v="2603"/>
    <n v="2603"/>
    <s v="CINTHYA ISABEL VAZQUEZ PALMERO"/>
    <n v="104246"/>
    <s v="MARTHA PATRICIA DEL CARMEN CORREA PEÑA"/>
    <d v="2023-10-31T00:00:00"/>
    <n v="1"/>
    <n v="4838.51"/>
    <x v="3"/>
  </r>
  <r>
    <x v="3"/>
    <s v="PUEBLA"/>
    <s v="PUEBLA"/>
    <n v="460"/>
    <n v="460"/>
    <s v="MARISOL ITURBIDE ROMAN"/>
    <n v="104687"/>
    <s v="LILIANA GARCIA RAMIREZ"/>
    <d v="2023-11-27T00:00:00"/>
    <n v="1"/>
    <n v="654.20000000000005"/>
    <x v="3"/>
  </r>
  <r>
    <x v="0"/>
    <s v="LEON (SG)"/>
    <s v="LEON (SG)"/>
    <n v="756"/>
    <n v="307"/>
    <s v="MAURO RODRIGUEZ CHAVEZ"/>
    <n v="77762"/>
    <s v="LAURA GRACIELA DE ALBA PADILLA"/>
    <d v="2018-04-05T00:00:00"/>
    <n v="1"/>
    <n v="4367.43"/>
    <x v="3"/>
  </r>
  <r>
    <x v="3"/>
    <s v="OAXACA"/>
    <s v="OAXACA"/>
    <n v="1355"/>
    <n v="1355"/>
    <s v="LUIS PEREZ MARTINEZ"/>
    <n v="70421"/>
    <s v="JOSE IVAN MONTES LOPEZ"/>
    <d v="2016-08-02T00:00:00"/>
    <n v="1"/>
    <n v="2286.2399999999998"/>
    <x v="3"/>
  </r>
  <r>
    <x v="4"/>
    <s v="MEXICO"/>
    <s v="MEXICO (M. GOMEZ)"/>
    <n v="360"/>
    <n v="360"/>
    <s v="MARIA OSVELIA GOMEZ MONTER"/>
    <n v="37424"/>
    <s v="LUIS RICARDO ESCOBAR ORTEGA"/>
    <d v="2010-03-04T00:00:00"/>
    <n v="1"/>
    <n v="10995.31"/>
    <x v="3"/>
  </r>
  <r>
    <x v="3"/>
    <s v="PUEBLA"/>
    <s v="PUEBLA"/>
    <n v="193"/>
    <n v="193"/>
    <s v="HECTOR RENE PAZ SAN ROMAN"/>
    <n v="101785"/>
    <s v="ISMAEL VENTA TORRE"/>
    <d v="2023-06-13T00:00:00"/>
    <n v="1"/>
    <n v="11426.97"/>
    <x v="3"/>
  </r>
  <r>
    <x v="0"/>
    <s v="MORELIA"/>
    <s v="MORELIA"/>
    <n v="129"/>
    <n v="129"/>
    <s v="ANTONIO CHAVEZ MAGANA"/>
    <n v="105512"/>
    <s v="SANDRA ELENA OCHOA VALENCIA"/>
    <d v="2024-02-06T00:00:00"/>
    <n v="1"/>
    <n v="1054.48"/>
    <x v="3"/>
  </r>
  <r>
    <x v="4"/>
    <s v="MEXICO"/>
    <s v="MEXICO (R. OSORIO)"/>
    <n v="564"/>
    <n v="1178"/>
    <s v="ROBERTO HERNANDEZ SANCHEZ"/>
    <n v="117150"/>
    <s v="JULIZA ESPARZA ROJAS"/>
    <d v="2026-03-31T00:00:00"/>
    <n v="1"/>
    <n v="406.56"/>
    <x v="3"/>
  </r>
  <r>
    <x v="4"/>
    <s v="MEXICO"/>
    <s v="MEXICO (M. GOMEZ)"/>
    <n v="465"/>
    <n v="465"/>
    <s v="MARIA INES GUERRERO PORRAS"/>
    <n v="111934"/>
    <s v="GABRIEL LOPEZ FLORES"/>
    <d v="2025-03-31T00:00:00"/>
    <n v="1"/>
    <n v="12710.24"/>
    <x v="3"/>
  </r>
  <r>
    <x v="5"/>
    <s v="MEXICO 4"/>
    <s v="SP MEX (E. PANTOJA)"/>
    <n v="1588"/>
    <n v="1588"/>
    <s v="EDGAR PANTOJA ROMO"/>
    <n v="111838"/>
    <s v="PAOLA ROCIO URQUIZA VAZQUEZ"/>
    <d v="2025-01-06T00:00:00"/>
    <n v="1"/>
    <n v="1690.56"/>
    <x v="3"/>
  </r>
  <r>
    <x v="1"/>
    <s v="CHIHUAHUA"/>
    <s v="CHIHUAHUA"/>
    <n v="2091"/>
    <n v="2784"/>
    <s v="NADIA ERIVES VARGAS"/>
    <n v="111079"/>
    <s v="ITZEL ENRIQUEZ PACHECO"/>
    <d v="2025-09-25T00:00:00"/>
    <n v="1"/>
    <n v="12120.41"/>
    <x v="3"/>
  </r>
  <r>
    <x v="4"/>
    <s v="MEXICO"/>
    <s v="MEXICO (E. SOTO)"/>
    <n v="2843"/>
    <n v="2843"/>
    <s v="ALONSO MIZRAIM ROJAS TELLEZ"/>
    <n v="111478"/>
    <s v="IEVGENIIA BORYSENKO ."/>
    <d v="2025-03-31T00:00:00"/>
    <n v="1"/>
    <n v="1068.47"/>
    <x v="3"/>
  </r>
  <r>
    <x v="1"/>
    <s v="MONTERREY"/>
    <s v="MONTERREY (A. ALMAGUER)"/>
    <n v="869"/>
    <n v="869"/>
    <s v="JUAN ANTONIO PENAFLOR LAGUNAS"/>
    <n v="101154"/>
    <s v="DIEGO ENRIQUEZ RIVERA"/>
    <d v="2023-02-20T00:00:00"/>
    <n v="1"/>
    <n v="1921.25"/>
    <x v="3"/>
  </r>
  <r>
    <x v="5"/>
    <s v="MEXICO 5"/>
    <s v="SP MEX (P. VILLAR)"/>
    <n v="2871"/>
    <n v="2871"/>
    <s v="JOSE EDUARDO JUAREZ LOZADA"/>
    <n v="116310"/>
    <s v="ANA ISABEL DE LA ROSA TREJO"/>
    <d v="2026-02-27T00:00:00"/>
    <n v="1"/>
    <n v="440.89"/>
    <x v="3"/>
  </r>
  <r>
    <x v="5"/>
    <s v="PUEBLA 1"/>
    <s v="SP PUE (F. GARCIA)"/>
    <n v="2428"/>
    <n v="2428"/>
    <s v="FRANCISCO JAVIER HERNANDEZ MARTINEZ"/>
    <n v="109920"/>
    <s v="JUAN CARLOS FLORES LUNA"/>
    <d v="2024-09-30T00:00:00"/>
    <n v="1"/>
    <n v="10246.66"/>
    <x v="3"/>
  </r>
  <r>
    <x v="5"/>
    <s v="MEXICO 3"/>
    <s v="SP MEX (R. SOLANO)"/>
    <n v="2542"/>
    <n v="2542"/>
    <s v="JULIO CESAR WOOLF BOTELLO"/>
    <n v="100703"/>
    <s v="MARICRUZ VEGA VILLEGAS"/>
    <d v="2022-12-29T00:00:00"/>
    <n v="1"/>
    <n v="11103.54"/>
    <x v="3"/>
  </r>
  <r>
    <x v="0"/>
    <s v="GUADALAJARA"/>
    <s v="GUADALAJARA (JZ)"/>
    <n v="911"/>
    <n v="911"/>
    <s v="RENE BOLANOS GUTIERREZ"/>
    <n v="53699"/>
    <s v="RENE BOLAÑOS CASTRO"/>
    <d v="2010-08-18T00:00:00"/>
    <n v="1"/>
    <n v="1224.99"/>
    <x v="3"/>
  </r>
  <r>
    <x v="5"/>
    <s v="MEXICO 4"/>
    <s v="SP MEX (F. FLORES)"/>
    <n v="1827"/>
    <n v="1827"/>
    <s v="LUIS FERNANDO HERNANDEZ LICONA"/>
    <n v="104998"/>
    <s v="ISRAEL RANGEL MARTINEZ"/>
    <d v="2023-12-11T00:00:00"/>
    <n v="1"/>
    <n v="14472.4"/>
    <x v="3"/>
  </r>
  <r>
    <x v="1"/>
    <s v="MONTERREY"/>
    <s v="MONTERREY (A. GONZALEZ)"/>
    <n v="231"/>
    <n v="231"/>
    <s v="CECILIA IVONNE VELASCO NAJAR"/>
    <n v="100983"/>
    <s v="YESICA ANAID LONGORIA PARTIDA"/>
    <d v="2023-05-04T00:00:00"/>
    <n v="1"/>
    <n v="551.65"/>
    <x v="3"/>
  </r>
  <r>
    <x v="3"/>
    <s v="PUEBLA"/>
    <s v="PUEBLA"/>
    <n v="2556"/>
    <n v="2899"/>
    <s v="JESUS ARCE JAIMEZ"/>
    <n v="112847"/>
    <s v="FERNANDO MORALES NUÑEZ"/>
    <d v="2025-04-04T00:00:00"/>
    <n v="1"/>
    <n v="767.81"/>
    <x v="3"/>
  </r>
  <r>
    <x v="5"/>
    <s v="MEXICO 3"/>
    <s v="SP MEX (R. SOLANO)"/>
    <n v="2542"/>
    <n v="2542"/>
    <s v="JULIO CESAR WOOLF BOTELLO"/>
    <n v="117000"/>
    <s v="JULIO ALFREDO SIERRA BASURTO"/>
    <d v="2026-03-30T00:00:00"/>
    <n v="1"/>
    <n v="8823"/>
    <x v="3"/>
  </r>
  <r>
    <x v="0"/>
    <s v="LEON (SG)"/>
    <s v="LEON (SG)"/>
    <n v="717"/>
    <n v="717"/>
    <s v="FELIX ALEJANDRO ELIZALDE RODRIGUEZ"/>
    <n v="113787"/>
    <s v="RICARDO HARO NAVARRO"/>
    <d v="2025-06-30T00:00:00"/>
    <n v="1"/>
    <n v="18386.18"/>
    <x v="3"/>
  </r>
  <r>
    <x v="3"/>
    <s v="VILLAHERMOSA"/>
    <s v="VILLAHERMOSA"/>
    <n v="2157"/>
    <n v="2157"/>
    <s v="FLOR DE LIZ LEYVA LOPEZ"/>
    <n v="17910"/>
    <s v="ELOISA PEREZ SANCHEZ"/>
    <d v="2005-07-05T00:00:00"/>
    <n v="1"/>
    <n v="7344.25"/>
    <x v="3"/>
  </r>
  <r>
    <x v="4"/>
    <s v="MEXICO"/>
    <s v="MEXICO (U. BUSTAMANTE)"/>
    <n v="2758"/>
    <n v="2758"/>
    <s v="JULITA TAPIA MACIAS"/>
    <n v="108130"/>
    <s v="MARIA CARMEN SANCHEZ OCHOA"/>
    <d v="2024-06-25T00:00:00"/>
    <n v="1"/>
    <n v="602.01"/>
    <x v="3"/>
  </r>
  <r>
    <x v="0"/>
    <s v="LEON (SG)"/>
    <s v="LEON (SG)"/>
    <n v="717"/>
    <n v="717"/>
    <s v="FELIX ALEJANDRO ELIZALDE RODRIGUEZ"/>
    <n v="59482"/>
    <s v="ELOIR ABRAHAM OCHOA LOPEZ"/>
    <d v="2014-05-02T00:00:00"/>
    <n v="1"/>
    <n v="851.4"/>
    <x v="3"/>
  </r>
  <r>
    <x v="6"/>
    <s v="MONTERREY 1"/>
    <s v="SP MTY (B. ANTILLON)"/>
    <n v="2950"/>
    <n v="2950"/>
    <s v="MARIANA MEDRANO GAONA"/>
    <n v="116618"/>
    <s v="VIVIANA LUCERO MORALES BAUTISTA"/>
    <d v="2026-01-30T00:00:00"/>
    <n v="1"/>
    <n v="1057.8699999999999"/>
    <x v="3"/>
  </r>
  <r>
    <x v="1"/>
    <s v="REYNOSA"/>
    <s v="REYNOSA"/>
    <n v="2106"/>
    <n v="2106"/>
    <s v="ALFREDO RODRIGUEZ ALVAREZ"/>
    <n v="116854"/>
    <s v="JUAN MANUEL RAMIREZ RODRIGUEZ"/>
    <d v="2026-02-26T00:00:00"/>
    <n v="1"/>
    <n v="95925.5"/>
    <x v="3"/>
  </r>
  <r>
    <x v="1"/>
    <s v="MONTERREY"/>
    <s v="MONTERREY (A. GONZALEZ)"/>
    <n v="137"/>
    <n v="137"/>
    <s v="MARIO ALBERTO ALVAREZ GONZALEZ"/>
    <n v="81620"/>
    <s v="LUCIA DANNIELA SOTO RAMIREZ"/>
    <d v="2018-12-12T00:00:00"/>
    <n v="1"/>
    <n v="5182.6099999999997"/>
    <x v="3"/>
  </r>
  <r>
    <x v="2"/>
    <s v="LEON 1"/>
    <s v="SP LEON (A. RANGEL)"/>
    <n v="1894"/>
    <n v="1894"/>
    <s v="CARLOS ALBERTO BRITO MARTINEZ"/>
    <n v="113338"/>
    <s v="JESUS EDUARDO LOZANO PADILLA"/>
    <d v="2025-07-25T00:00:00"/>
    <n v="1"/>
    <n v="406.23"/>
    <x v="3"/>
  </r>
  <r>
    <x v="0"/>
    <s v="GUADALAJARA"/>
    <s v="GUADALAJARA (A. FIGUEROA)"/>
    <n v="16"/>
    <n v="16"/>
    <s v="RICARDO L. URREA GONZALEZ"/>
    <n v="116171"/>
    <s v="DAYANA GUADALUPE COBIAN JIMENEZ"/>
    <d v="2026-03-05T00:00:00"/>
    <n v="1"/>
    <n v="3613.19"/>
    <x v="3"/>
  </r>
  <r>
    <x v="4"/>
    <s v="MEXICO"/>
    <s v="MEXICO (M. GOMEZ)"/>
    <n v="360"/>
    <n v="2006"/>
    <s v="MARIA OSVELIA GOMEZ MONTER"/>
    <n v="87839"/>
    <s v="JUAN CARLOS ARELLANO CAMACHO"/>
    <d v="2019-10-10T00:00:00"/>
    <n v="1"/>
    <n v="6683.57"/>
    <x v="3"/>
  </r>
  <r>
    <x v="3"/>
    <s v="QUERETARO"/>
    <s v="QUERETARO"/>
    <n v="354"/>
    <n v="354"/>
    <s v="ANTONIO GARCIA MANZANARES"/>
    <n v="80847"/>
    <s v="JULIA ALEJANDRA MANNING PEREZ"/>
    <d v="2018-10-30T00:00:00"/>
    <n v="1"/>
    <n v="585.25"/>
    <x v="3"/>
  </r>
  <r>
    <x v="1"/>
    <s v="MONTERREY"/>
    <s v="MONTERREY (A. ALMAGUER)"/>
    <n v="437"/>
    <n v="437"/>
    <s v="HERNAN GRANADOS GONZALEZ"/>
    <n v="82468"/>
    <s v="MARTHA ELENA PEREZ SALINAS"/>
    <d v="2019-04-12T00:00:00"/>
    <n v="1"/>
    <n v="7580.47"/>
    <x v="3"/>
  </r>
  <r>
    <x v="0"/>
    <s v="LEON (SG)"/>
    <s v="LEON (SG)"/>
    <n v="942"/>
    <n v="942"/>
    <s v="GILBERTO MENDOZA NUNEZ"/>
    <n v="28690"/>
    <s v="GRACIELA PEREZ BRISEÑO"/>
    <d v="2008-07-28T00:00:00"/>
    <n v="1"/>
    <n v="9974.34"/>
    <x v="3"/>
  </r>
  <r>
    <x v="3"/>
    <s v="MERIDA"/>
    <s v="MERIDA"/>
    <n v="2760"/>
    <n v="2760"/>
    <s v="DELIO AGUSTIN LEYVA DIAZ"/>
    <n v="111575"/>
    <s v="ABDO MANUEL LORIA MAGDUB"/>
    <d v="2025-01-28T00:00:00"/>
    <n v="1"/>
    <n v="503.4"/>
    <x v="3"/>
  </r>
  <r>
    <x v="1"/>
    <s v="MONTERREY"/>
    <s v="MONTERREY (A. GONZALEZ)"/>
    <n v="137"/>
    <n v="137"/>
    <s v="MARIO ALBERTO ALVAREZ GONZALEZ"/>
    <n v="111600"/>
    <s v="HORACIO DELGADO MENDOZA"/>
    <d v="2025-05-06T00:00:00"/>
    <n v="1"/>
    <n v="5498.7"/>
    <x v="3"/>
  </r>
  <r>
    <x v="4"/>
    <s v="MEXICO"/>
    <s v="MEXICO (U. BUSTAMANTE)"/>
    <n v="2809"/>
    <n v="2809"/>
    <s v="ALFONSO CASTILLO PERRUSQUIA"/>
    <n v="114813"/>
    <s v="DARIAN CALLEJAS MENDOZA"/>
    <d v="2025-11-28T00:00:00"/>
    <n v="1"/>
    <n v="6269.03"/>
    <x v="3"/>
  </r>
  <r>
    <x v="0"/>
    <s v="SAN LUIS POTOSI"/>
    <s v="SAN LUIS POTOSI"/>
    <n v="2855"/>
    <n v="2855"/>
    <s v="JOSE MANUEL ALCOCER AMPARAN"/>
    <n v="110304"/>
    <s v="RICARDO RAMIREZ AREVALO"/>
    <d v="2024-12-18T00:00:00"/>
    <n v="1"/>
    <n v="8033.64"/>
    <x v="3"/>
  </r>
  <r>
    <x v="0"/>
    <s v="GUADALAJARA"/>
    <s v="GUADALAJARA (A. FIGUEROA)"/>
    <n v="720"/>
    <n v="720"/>
    <s v="ERIK OLIVARES RODRIGUEZ"/>
    <n v="110421"/>
    <s v="MONICA GUADALUPE IBARRA GOMEZ"/>
    <d v="2024-12-12T00:00:00"/>
    <n v="1"/>
    <n v="757.62"/>
    <x v="3"/>
  </r>
  <r>
    <x v="0"/>
    <s v="GUADALAJARA"/>
    <s v="GUADALAJARA (A. FIGUEROA)"/>
    <n v="908"/>
    <n v="908"/>
    <s v="MANUEL GONZALEZ DEL TORO"/>
    <n v="109297"/>
    <s v="MARIANA TORRES VELAZQUEZ"/>
    <d v="2024-09-25T00:00:00"/>
    <n v="1"/>
    <n v="3090.12"/>
    <x v="3"/>
  </r>
  <r>
    <x v="1"/>
    <s v="TORREON"/>
    <s v="TORREON"/>
    <n v="1742"/>
    <n v="1742"/>
    <s v="NINIVE ITZEL ALONSO PRIETO"/>
    <n v="53687"/>
    <s v="DANIELA JATZIRI HERNANDEZ RODARTE"/>
    <d v="2022-03-18T00:00:00"/>
    <n v="1"/>
    <n v="1483.61"/>
    <x v="3"/>
  </r>
  <r>
    <x v="2"/>
    <s v="GUADALAJARA 1"/>
    <s v="SP GDL (A. ROBERTO)"/>
    <n v="2214"/>
    <n v="2214"/>
    <s v="JONATHAN JOSE GARCIA SILVA"/>
    <n v="59129"/>
    <s v="VICTOR LOPEZ SANTOS"/>
    <d v="2022-06-16T00:00:00"/>
    <n v="1"/>
    <n v="8948.64"/>
    <x v="3"/>
  </r>
  <r>
    <x v="1"/>
    <s v="MONTERREY"/>
    <s v="MONTERREY (A. GONZALEZ)"/>
    <n v="588"/>
    <n v="588"/>
    <s v="MAYRA VILLARREAL LOZANO"/>
    <n v="66681"/>
    <s v="FERNANDO JOSUE RAMOS DAVILA"/>
    <d v="2015-10-06T00:00:00"/>
    <n v="1"/>
    <n v="610.12"/>
    <x v="3"/>
  </r>
  <r>
    <x v="5"/>
    <s v="MEXICO 2"/>
    <s v="SP MEX (D. LEDESMA)"/>
    <n v="1825"/>
    <n v="1825"/>
    <s v="MARIA DEL ROCIO PEREZ TAPIA"/>
    <n v="61004"/>
    <s v="VIRGINIA PEREZ TAPIA"/>
    <d v="2014-06-30T00:00:00"/>
    <n v="1"/>
    <n v="5404.08"/>
    <x v="3"/>
  </r>
  <r>
    <x v="0"/>
    <s v="GUADALAJARA"/>
    <s v="GUADALAJARA (JZ)"/>
    <n v="29"/>
    <n v="29"/>
    <s v="EDUARDO MARIN CAMARENA"/>
    <n v="108154"/>
    <s v="DINORAH MARTINEZ SANCHEZ"/>
    <d v="2024-06-07T00:00:00"/>
    <n v="1"/>
    <n v="2370.2800000000002"/>
    <x v="3"/>
  </r>
  <r>
    <x v="0"/>
    <s v="CULIACAN"/>
    <s v="CULIACAN"/>
    <n v="202"/>
    <n v="263"/>
    <s v="ESTEBAN FERNANDEZ LUNA"/>
    <n v="15066"/>
    <s v="JUANITA ESCALANTE QUIROZ"/>
    <d v="2004-03-08T00:00:00"/>
    <n v="1"/>
    <n v="13109.91"/>
    <x v="3"/>
  </r>
  <r>
    <x v="3"/>
    <s v="PUEBLA"/>
    <s v="PUEBLA"/>
    <n v="2761"/>
    <n v="2761"/>
    <s v="DIANA ALEJANDRA BAUZA LIMA"/>
    <n v="116339"/>
    <s v="FERNANDA PALMA LOPEZ VELARDE"/>
    <d v="2025-12-24T00:00:00"/>
    <n v="1"/>
    <n v="24907.87"/>
    <x v="3"/>
  </r>
  <r>
    <x v="4"/>
    <s v="MEXICO"/>
    <s v="MEXICO (M. GOMEZ)"/>
    <n v="1843"/>
    <n v="2600"/>
    <s v="RAQUEL VENEGAS CASTRO"/>
    <n v="111527"/>
    <s v="ENRIQUE DE JESUS MUÑOZ LOPEZ"/>
    <d v="2025-02-14T00:00:00"/>
    <n v="1"/>
    <n v="8492.16"/>
    <x v="3"/>
  </r>
  <r>
    <x v="5"/>
    <s v="MEXICO 2"/>
    <s v="SP MEX (P. ROMERO)"/>
    <n v="2451"/>
    <n v="2451"/>
    <s v="LUIS ANGEL ROSAS BECERRIL"/>
    <n v="61041"/>
    <s v="FABIOLA HUERTA ALVAREZ"/>
    <d v="2014-08-01T00:00:00"/>
    <n v="1"/>
    <n v="23494.959999999999"/>
    <x v="3"/>
  </r>
  <r>
    <x v="5"/>
    <s v="MEXICO 5"/>
    <s v="SP MEX (P. VILLAR)"/>
    <n v="2396"/>
    <n v="2396"/>
    <s v="PABLO VILLAR CASTRO"/>
    <n v="10785"/>
    <s v="VERONICA MONSERRAT CAMARENA DEL VALLE"/>
    <d v="2021-05-31T00:00:00"/>
    <n v="1"/>
    <n v="8290.52"/>
    <x v="3"/>
  </r>
  <r>
    <x v="3"/>
    <s v="QUERETARO"/>
    <s v="QUERETARO"/>
    <n v="354"/>
    <n v="2684"/>
    <s v="ANTONIO GARCIA MANZANARES"/>
    <n v="113437"/>
    <s v="GABRIELA MURRIETA PARDO"/>
    <d v="2025-08-05T00:00:00"/>
    <n v="1"/>
    <n v="1591.42"/>
    <x v="3"/>
  </r>
  <r>
    <x v="1"/>
    <s v="MONTERREY"/>
    <s v="MONTERREY (A. GONZALEZ)"/>
    <n v="2813"/>
    <n v="2813"/>
    <s v="BERENISSE ALICIA TREVIO GARZA"/>
    <n v="113972"/>
    <s v="JOSE LUIS FLORES CARRILLO"/>
    <d v="2025-08-22T00:00:00"/>
    <n v="1"/>
    <n v="677.69"/>
    <x v="3"/>
  </r>
  <r>
    <x v="6"/>
    <s v="MONTERREY 1"/>
    <s v="SP MTY (B. ANTILLON)"/>
    <n v="2953"/>
    <n v="2953"/>
    <s v="TYRONE DE MAEYER VELASCO"/>
    <n v="115568"/>
    <s v="TARYN VELASCO PEREZ"/>
    <d v="2025-11-27T00:00:00"/>
    <n v="1"/>
    <n v="678.7"/>
    <x v="3"/>
  </r>
  <r>
    <x v="2"/>
    <s v="GUADALAJARA 2"/>
    <s v="SP GDL (E. PORRAS)"/>
    <n v="1913"/>
    <n v="1913"/>
    <s v="GLORIA DENIS BECERRA ARAMBULA"/>
    <n v="106301"/>
    <s v="JORGE FREGOSO JIMENEZ"/>
    <d v="2024-01-30T00:00:00"/>
    <n v="1"/>
    <n v="6967.32"/>
    <x v="3"/>
  </r>
  <r>
    <x v="1"/>
    <s v="MONTERREY"/>
    <s v="MONTERREY (A. GONZALEZ)"/>
    <n v="137"/>
    <n v="137"/>
    <s v="MARIO ALBERTO ALVAREZ GONZALEZ"/>
    <n v="106539"/>
    <s v="JUAN MAURICIO CASTRO OROZCO"/>
    <d v="2024-04-09T00:00:00"/>
    <n v="1"/>
    <n v="1487.87"/>
    <x v="3"/>
  </r>
  <r>
    <x v="6"/>
    <s v="MONTERREY 1"/>
    <s v="SP MTY (B. ANTILLON)"/>
    <n v="1744"/>
    <n v="1744"/>
    <s v="NORA AIDA CASTREJON MENDEZ"/>
    <n v="65945"/>
    <s v="LUIS ALBERTO HUITRON SIXTO"/>
    <d v="2015-06-30T00:00:00"/>
    <n v="1"/>
    <n v="1152.81"/>
    <x v="3"/>
  </r>
  <r>
    <x v="1"/>
    <s v="CHIHUAHUA"/>
    <s v="CHIHUAHUA"/>
    <n v="316"/>
    <n v="316"/>
    <s v="PEDRO ALVARADO PARTIDA"/>
    <n v="14990"/>
    <s v="ALEJANDRA VALLE GARDEA"/>
    <d v="2004-03-09T00:00:00"/>
    <n v="1"/>
    <n v="1445.22"/>
    <x v="3"/>
  </r>
  <r>
    <x v="0"/>
    <s v="LEON (SG)"/>
    <s v="LEON (SG)"/>
    <n v="942"/>
    <n v="942"/>
    <s v="GILBERTO MENDOZA NUNEZ"/>
    <n v="113057"/>
    <s v="KATYA MEDINA NAVARRO"/>
    <d v="2025-06-10T00:00:00"/>
    <n v="1"/>
    <n v="11239.22"/>
    <x v="3"/>
  </r>
  <r>
    <x v="5"/>
    <s v="PUEBLA 1"/>
    <s v="SP PUE (F. GARCIA)"/>
    <n v="2171"/>
    <n v="2171"/>
    <s v="ALEJANDRA RAMIREZ PEREZ"/>
    <n v="115497"/>
    <s v="NADIA IVETTE FLORES CALDERON"/>
    <d v="2025-11-28T00:00:00"/>
    <n v="1"/>
    <n v="595.04999999999995"/>
    <x v="3"/>
  </r>
  <r>
    <x v="3"/>
    <s v="OAXACA"/>
    <s v="OAXACA"/>
    <n v="2947"/>
    <n v="2947"/>
    <s v="LUZBEY LILIANA LOPEZ DELGADO"/>
    <n v="115639"/>
    <s v="CITLALLI LUCIANA LOPEZ VELAZQUEZ"/>
    <d v="2025-11-20T00:00:00"/>
    <n v="1"/>
    <n v="30039.49"/>
    <x v="3"/>
  </r>
  <r>
    <x v="3"/>
    <s v="CUERNAVACA"/>
    <s v="CUERNAVACA"/>
    <n v="1225"/>
    <n v="1225"/>
    <s v="ZAIRA VICTORIA CAMACHO BALCAZAR"/>
    <n v="105664"/>
    <s v="ABRAHAM TAMAYO ABURTO"/>
    <d v="2023-12-29T00:00:00"/>
    <n v="1"/>
    <n v="10277.84"/>
    <x v="3"/>
  </r>
  <r>
    <x v="0"/>
    <s v="CULIACAN"/>
    <s v="CULIACAN"/>
    <n v="202"/>
    <n v="263"/>
    <s v="ESTEBAN FERNANDEZ LUNA"/>
    <n v="19531"/>
    <s v="JORGE ALBERTO ARMENTA ROBLES"/>
    <d v="2006-05-18T00:00:00"/>
    <n v="1"/>
    <n v="15700.24"/>
    <x v="3"/>
  </r>
  <r>
    <x v="3"/>
    <s v="VILLAHERMOSA"/>
    <s v="VILLAHERMOSA"/>
    <n v="589"/>
    <n v="2128"/>
    <s v="CESAR HUMBERTO CERVERA SANCHEZ"/>
    <n v="116487"/>
    <s v="BLANCA ALICIA SOBERANES HERNANDEZ"/>
    <d v="2026-02-04T00:00:00"/>
    <n v="1"/>
    <n v="590.14"/>
    <x v="3"/>
  </r>
  <r>
    <x v="0"/>
    <s v="CULIACAN"/>
    <s v="CULIACAN"/>
    <n v="284"/>
    <n v="284"/>
    <s v="ENRIQUE NUNGARAY SANTA CRUZ"/>
    <n v="70532"/>
    <s v="CARLOS ALBERTO CHAVEZ ROMERO"/>
    <d v="2016-09-19T00:00:00"/>
    <n v="1"/>
    <n v="2323.54"/>
    <x v="3"/>
  </r>
  <r>
    <x v="0"/>
    <s v="GUADALAJARA"/>
    <s v="GUADALAJARA (A. FIGUEROA)"/>
    <n v="908"/>
    <n v="908"/>
    <s v="MANUEL GONZALEZ DEL TORO"/>
    <n v="74422"/>
    <s v="JUAN CARLOS FERADO LOPEZ"/>
    <d v="2017-05-31T00:00:00"/>
    <n v="1"/>
    <n v="11569.08"/>
    <x v="3"/>
  </r>
  <r>
    <x v="2"/>
    <s v="LEON 1"/>
    <s v="SP LEON (A. RANGEL)"/>
    <n v="2924"/>
    <n v="2924"/>
    <s v="LIZA IVONNE AGUILAR BADILLO"/>
    <n v="114933"/>
    <s v="NATALIA CORTES DOMINGUEZ"/>
    <d v="2025-09-30T00:00:00"/>
    <n v="1"/>
    <n v="4787.3100000000004"/>
    <x v="3"/>
  </r>
  <r>
    <x v="5"/>
    <s v="MEXICO 2"/>
    <s v="SP MEX (C. MENDOZA)"/>
    <n v="1808"/>
    <n v="1808"/>
    <s v="CLAUDIA ALEJANDRA MENDOZA CARDENAS"/>
    <n v="103251"/>
    <s v="ROCIO HERNANDEZ TORRES"/>
    <d v="2023-06-30T00:00:00"/>
    <n v="1"/>
    <n v="12036.77"/>
    <x v="3"/>
  </r>
  <r>
    <x v="0"/>
    <s v="GUADALAJARA"/>
    <s v="GUADALAJARA (A. RODRIGUEZ"/>
    <n v="74"/>
    <n v="74"/>
    <s v="J. FELIX ELIZALDE SANCHEZ"/>
    <n v="86877"/>
    <s v="ELVIA ISAYADETH RUIZ GARCIA"/>
    <d v="2000-02-18T00:00:00"/>
    <n v="1"/>
    <n v="13466.2"/>
    <x v="3"/>
  </r>
  <r>
    <x v="3"/>
    <s v="PUEBLA"/>
    <s v="PUEBLA"/>
    <n v="2105"/>
    <n v="2105"/>
    <s v="KARLA ILIANA ALBORES MONTIEL"/>
    <n v="81341"/>
    <s v="MAXIME JOLICOEUR AYALA"/>
    <d v="2022-10-28T00:00:00"/>
    <n v="1"/>
    <n v="27703.99"/>
    <x v="3"/>
  </r>
  <r>
    <x v="4"/>
    <s v="MEXICO"/>
    <s v="MEXICO (R. OSORIO)"/>
    <n v="64"/>
    <n v="64"/>
    <s v="LUIS LARA SOLAR"/>
    <n v="116759"/>
    <s v="RAQUEL CRUZ JARILLO"/>
    <d v="2026-01-29T00:00:00"/>
    <n v="1"/>
    <n v="10890.71"/>
    <x v="3"/>
  </r>
  <r>
    <x v="3"/>
    <s v="MERIDA"/>
    <s v="MERIDA"/>
    <n v="1285"/>
    <n v="2436"/>
    <s v="GERARDO BALDERRAMA GARCIA MENDEZ"/>
    <n v="110513"/>
    <s v="MARA CECILIA VAZQUEZ REAL"/>
    <d v="2025-02-25T00:00:00"/>
    <n v="1"/>
    <n v="1786.79"/>
    <x v="3"/>
  </r>
  <r>
    <x v="1"/>
    <s v="SALTILLO"/>
    <s v="SALTILLO"/>
    <n v="254"/>
    <n v="254"/>
    <s v="ILEANA DE LOS SANTOS GAMEZ"/>
    <n v="112088"/>
    <s v="ALEJANDRO LUNA NAVA"/>
    <d v="2025-03-31T00:00:00"/>
    <n v="1"/>
    <n v="1004.25"/>
    <x v="3"/>
  </r>
  <r>
    <x v="0"/>
    <s v="HERMOSILLO"/>
    <s v="HERMOSILLO"/>
    <n v="2145"/>
    <n v="2145"/>
    <s v="JESUS NAPOLEON BRINGAS PEREZ"/>
    <n v="106293"/>
    <s v="AARON PEREZ CASTRO"/>
    <d v="2024-02-07T00:00:00"/>
    <n v="1"/>
    <n v="1642.29"/>
    <x v="3"/>
  </r>
  <r>
    <x v="1"/>
    <s v="MONTERREY"/>
    <s v="MONTERREY (A. ALMAGUER)"/>
    <n v="268"/>
    <n v="268"/>
    <s v="MA. LUISA GUERRA G. DE BARRON"/>
    <n v="93111"/>
    <s v="EVARISTO GARZA GARZA"/>
    <d v="2001-06-07T00:00:00"/>
    <n v="1"/>
    <n v="8798.5400000000009"/>
    <x v="3"/>
  </r>
  <r>
    <x v="2"/>
    <s v="QUERETARO 1"/>
    <s v="SP QRO (C. PONCE)"/>
    <n v="1844"/>
    <n v="1844"/>
    <s v="ERENDIRA CAROLINA SANDOVAL FALCON"/>
    <n v="113943"/>
    <s v="FERNANDA EUGENIA SANCHEZ FELIX"/>
    <d v="2025-08-27T00:00:00"/>
    <n v="1"/>
    <n v="26652"/>
    <x v="3"/>
  </r>
  <r>
    <x v="1"/>
    <s v="SALTILLO"/>
    <s v="SALTILLO"/>
    <n v="254"/>
    <n v="254"/>
    <s v="ILEANA DE LOS SANTOS GAMEZ"/>
    <n v="115585"/>
    <s v="ABIGAIL IBARRA GAMEZ"/>
    <d v="2025-12-30T00:00:00"/>
    <n v="1"/>
    <n v="547.5"/>
    <x v="3"/>
  </r>
  <r>
    <x v="0"/>
    <s v="GUADALAJARA"/>
    <s v="GUADALAJARA (A. RODRIGUEZ"/>
    <n v="74"/>
    <n v="74"/>
    <s v="J. FELIX ELIZALDE SANCHEZ"/>
    <n v="11483"/>
    <s v="LUIS AMEZCUA DEL RIO"/>
    <d v="2002-05-14T00:00:00"/>
    <n v="1"/>
    <n v="6776.46"/>
    <x v="3"/>
  </r>
  <r>
    <x v="3"/>
    <s v="QUERETARO"/>
    <s v="QUERETARO"/>
    <n v="2363"/>
    <n v="2730"/>
    <s v="EMMANUEL CABRERA BARBERENA"/>
    <n v="108283"/>
    <s v="MONSERRAT ESPINOZA CISNEROS"/>
    <d v="2024-08-28T00:00:00"/>
    <n v="1"/>
    <n v="2577.8000000000002"/>
    <x v="3"/>
  </r>
  <r>
    <x v="0"/>
    <s v="GUADALAJARA"/>
    <s v="GUADALAJARA (A. FIGUEROA)"/>
    <n v="908"/>
    <n v="1348"/>
    <s v="MANUEL GONZALEZ DEL TORO"/>
    <n v="108985"/>
    <s v="PALOMA ISABEL VERDUZCO GARCIA"/>
    <d v="2024-09-27T00:00:00"/>
    <n v="1"/>
    <n v="618.41"/>
    <x v="3"/>
  </r>
  <r>
    <x v="0"/>
    <s v="MORELIA"/>
    <s v="MORELIA"/>
    <n v="2673"/>
    <n v="2673"/>
    <s v="MARICRUZ CAZARES HERNANDEZ"/>
    <n v="109006"/>
    <s v="DANIEL HERNANDEZ ESPINOSA"/>
    <d v="2024-07-30T00:00:00"/>
    <n v="1"/>
    <n v="22091.39"/>
    <x v="3"/>
  </r>
  <r>
    <x v="5"/>
    <s v="MEXICO 4"/>
    <s v="SP MEX (F. FLORES)"/>
    <n v="2773"/>
    <n v="2773"/>
    <s v="SHIRLEY GUADALUPE SOTELO MATA"/>
    <n v="111680"/>
    <s v="NATALIA DANIELA GONZALEZ TORRES"/>
    <d v="2025-01-31T00:00:00"/>
    <n v="1"/>
    <n v="589.16999999999996"/>
    <x v="3"/>
  </r>
  <r>
    <x v="0"/>
    <s v="LEON (SG)"/>
    <s v="LEON (SG)"/>
    <n v="158"/>
    <n v="158"/>
    <s v="MARIO ENRIQUE GUEMEZ SALAZAR"/>
    <n v="110251"/>
    <s v="ITZEL ANNETTE ORTIZ RODRIGUEZ"/>
    <d v="2024-10-18T00:00:00"/>
    <n v="1"/>
    <n v="12095.91"/>
    <x v="3"/>
  </r>
  <r>
    <x v="4"/>
    <s v="MEXICO"/>
    <s v="MEXICO (M. GOMEZ)"/>
    <n v="360"/>
    <n v="360"/>
    <s v="MARIA OSVELIA GOMEZ MONTER"/>
    <n v="75418"/>
    <s v="IÑAQUI MARRON HURTADO"/>
    <d v="2017-08-09T00:00:00"/>
    <n v="1"/>
    <n v="654.26"/>
    <x v="3"/>
  </r>
  <r>
    <x v="4"/>
    <s v="MEXICO"/>
    <s v="MEXICO (R. OSORIO)"/>
    <n v="64"/>
    <n v="64"/>
    <s v="LUIS LARA SOLAR"/>
    <n v="75627"/>
    <s v="MARIANA ITZEL PEREZ DOMINGUEZ"/>
    <d v="2022-09-23T00:00:00"/>
    <n v="1"/>
    <n v="8930.32"/>
    <x v="3"/>
  </r>
  <r>
    <x v="6"/>
    <s v="MONTERREY 1"/>
    <s v="SP MTY (B. ANTILLON)"/>
    <n v="2379"/>
    <n v="2379"/>
    <s v="NOE ALEJANDRO MOYA CONTRERAS"/>
    <n v="105183"/>
    <s v="TANIA RENTERIA QUINTERO"/>
    <d v="2023-10-31T00:00:00"/>
    <n v="1"/>
    <n v="6585.39"/>
    <x v="3"/>
  </r>
  <r>
    <x v="5"/>
    <s v="MEXICO 5"/>
    <s v="SP MEX (M. GAYTAN)"/>
    <n v="2488"/>
    <n v="2488"/>
    <s v="DENISSE PAULETTE PALACIOS MOTA"/>
    <n v="88077"/>
    <s v="YAELID ELIZABETH ALCOCER GALICIA"/>
    <d v="2019-10-29T00:00:00"/>
    <n v="1"/>
    <n v="9341.49"/>
    <x v="3"/>
  </r>
  <r>
    <x v="0"/>
    <s v="GUADALAJARA"/>
    <s v="GUADALAJARA (JZ)"/>
    <n v="280"/>
    <n v="280"/>
    <s v="OSWALDO SOLORIO PAREDES"/>
    <n v="72803"/>
    <s v="CLAUDIA ELENA PLASCENCIA CASILLAS"/>
    <d v="2017-04-05T00:00:00"/>
    <n v="1"/>
    <n v="30072.47"/>
    <x v="3"/>
  </r>
  <r>
    <x v="0"/>
    <s v="MORELIA"/>
    <s v="MORELIA"/>
    <n v="2283"/>
    <n v="2283"/>
    <s v="JULIO CESAR GUTIERREZ ZAVALA"/>
    <n v="115193"/>
    <s v="MARIA CRISTINA AGUIRRE ESCOBEDO"/>
    <d v="2025-12-11T00:00:00"/>
    <n v="1"/>
    <n v="505.52"/>
    <x v="3"/>
  </r>
  <r>
    <x v="4"/>
    <s v="MEXICO"/>
    <s v="MEXICO (R. OSORIO)"/>
    <n v="564"/>
    <n v="564"/>
    <s v="ROBERTO HERNANDEZ SANCHEZ"/>
    <n v="14436"/>
    <s v="ROCIO ADRIANA RODRIGUEZ ABOGADO"/>
    <d v="2003-10-07T00:00:00"/>
    <n v="1"/>
    <n v="1039.99"/>
    <x v="3"/>
  </r>
  <r>
    <x v="0"/>
    <s v="GUADALAJARA"/>
    <s v="GUADALAJARA (A. RODRIGUEZ"/>
    <n v="74"/>
    <n v="74"/>
    <s v="J. FELIX ELIZALDE SANCHEZ"/>
    <n v="47754"/>
    <s v="SANDRA GEORGINA LUNA CORTES"/>
    <d v="2022-01-31T00:00:00"/>
    <n v="1"/>
    <n v="80947.759999999995"/>
    <x v="3"/>
  </r>
  <r>
    <x v="3"/>
    <s v="PUEBLA"/>
    <s v="PUEBLA"/>
    <n v="460"/>
    <n v="460"/>
    <s v="MARISOL ITURBIDE ROMAN"/>
    <n v="66095"/>
    <s v="JOSE LUIS RODRIGUEZ FLORES"/>
    <d v="2015-08-04T00:00:00"/>
    <n v="1"/>
    <n v="906.47"/>
    <x v="3"/>
  </r>
  <r>
    <x v="4"/>
    <s v="MEXICO"/>
    <s v="MEXICO (I. CARPIO)"/>
    <n v="546"/>
    <n v="546"/>
    <s v="MIGUEL ANGEL SEGUNDO SORIA"/>
    <n v="65958"/>
    <s v="MARTHA ELENA RODRIGUEZ JUAREZ"/>
    <d v="2015-09-01T00:00:00"/>
    <n v="1"/>
    <n v="2069.37"/>
    <x v="3"/>
  </r>
  <r>
    <x v="4"/>
    <s v="MEXICO"/>
    <s v="MEXICO (M. GOMEZ)"/>
    <n v="465"/>
    <n v="465"/>
    <s v="MARIA INES GUERRERO PORRAS"/>
    <n v="66568"/>
    <s v="EMMANUEL VELAZQUEZ SILVA"/>
    <d v="2018-04-02T00:00:00"/>
    <n v="1"/>
    <n v="5618.23"/>
    <x v="3"/>
  </r>
  <r>
    <x v="0"/>
    <s v="HERMOSILLO"/>
    <s v="HERMOSILLO"/>
    <n v="173"/>
    <n v="173"/>
    <s v="NORMAN ANDRES SANCHEZ AGUIRRE"/>
    <n v="104721"/>
    <s v="FERNANDO POHLS GONZALEZ"/>
    <d v="2023-11-16T00:00:00"/>
    <n v="1"/>
    <n v="1583.41"/>
    <x v="3"/>
  </r>
  <r>
    <x v="2"/>
    <s v="GUADALAJARA 1"/>
    <s v="SP GDL (C. DELGADILLO)"/>
    <n v="1722"/>
    <n v="1722"/>
    <s v="ANDREA MARTINEZ GALLARDO DE LA FUENTE"/>
    <n v="111427"/>
    <s v="JOSE DANIEL FLORES ARELLANO"/>
    <d v="2025-01-31T00:00:00"/>
    <n v="1"/>
    <n v="14217.75"/>
    <x v="3"/>
  </r>
  <r>
    <x v="0"/>
    <s v="HERMOSILLO"/>
    <s v="HERMOSILLO"/>
    <n v="202"/>
    <n v="1589"/>
    <s v="ESTEBAN FERNANDEZ LUNA"/>
    <n v="110258"/>
    <s v="CLAUDIA PINEDA VELAZQUEZ"/>
    <d v="2024-12-24T00:00:00"/>
    <n v="1"/>
    <n v="11046.01"/>
    <x v="3"/>
  </r>
  <r>
    <x v="0"/>
    <s v="GUADALAJARA"/>
    <s v="GUADALAJARA (A. FIGUEROA)"/>
    <n v="720"/>
    <n v="720"/>
    <s v="ERIK OLIVARES RODRIGUEZ"/>
    <n v="52344"/>
    <s v="MONICA BADILLO TEMORES"/>
    <d v="2012-05-15T00:00:00"/>
    <n v="1"/>
    <n v="5235.93"/>
    <x v="3"/>
  </r>
  <r>
    <x v="0"/>
    <s v="SAN LUIS POTOSI"/>
    <s v="SAN LUIS POTOSI"/>
    <n v="1935"/>
    <n v="1935"/>
    <s v="VICTOR MANUEL MARTINEZ MEDINA"/>
    <n v="115488"/>
    <s v="LUIS ALBERTO MONTEJANO HERMOSILLO"/>
    <d v="2025-12-30T00:00:00"/>
    <n v="1"/>
    <n v="618.46"/>
    <x v="3"/>
  </r>
  <r>
    <x v="0"/>
    <s v="GUADALAJARA"/>
    <s v="GUADALAJARA (A. RODRIGUEZ"/>
    <n v="978"/>
    <n v="978"/>
    <s v="RODOLFO RIVERA BARBA"/>
    <n v="112063"/>
    <s v="AUREA DANIELA GUADALUPE PANTALEON VARGAS"/>
    <d v="2025-03-26T00:00:00"/>
    <n v="1"/>
    <n v="602.45000000000005"/>
    <x v="3"/>
  </r>
  <r>
    <x v="0"/>
    <s v="SAN LUIS POTOSI"/>
    <s v="SAN LUIS POTOSI"/>
    <n v="1935"/>
    <n v="1935"/>
    <s v="VICTOR MANUEL MARTINEZ MEDINA"/>
    <n v="93578"/>
    <s v="FERNANDO CUBOS TAPIA"/>
    <d v="2020-07-31T00:00:00"/>
    <n v="1"/>
    <n v="13639.08"/>
    <x v="3"/>
  </r>
  <r>
    <x v="1"/>
    <s v="TORREON"/>
    <s v="TORREON"/>
    <n v="616"/>
    <n v="2548"/>
    <s v="FRANCISCO JAVIER SILVA MOTA"/>
    <n v="114619"/>
    <s v="FRIDA SOFIA OVIEDO GONZALEZ"/>
    <d v="2026-01-30T00:00:00"/>
    <n v="1"/>
    <n v="400.52"/>
    <x v="3"/>
  </r>
  <r>
    <x v="1"/>
    <s v="CHIHUAHUA"/>
    <s v="CHIHUAHUA"/>
    <n v="968"/>
    <n v="968"/>
    <s v="ERNESTINA CALVETE PEREZ"/>
    <n v="111172"/>
    <s v="ALEJANDRO JAVIER MARIONI NAJERA"/>
    <d v="2024-12-12T00:00:00"/>
    <n v="1"/>
    <n v="1126.33"/>
    <x v="3"/>
  </r>
  <r>
    <x v="0"/>
    <s v="GUADALAJARA"/>
    <s v="GUADALAJARA (JZ)"/>
    <n v="573"/>
    <n v="573"/>
    <s v="JOSE OSEGUERA DOMINGUEZ"/>
    <n v="100664"/>
    <s v="SOFIA MARIA OSEGUERA BERNAL"/>
    <d v="2023-07-13T00:00:00"/>
    <n v="1"/>
    <n v="1068.08"/>
    <x v="3"/>
  </r>
  <r>
    <x v="0"/>
    <s v="GUADALAJARA"/>
    <s v="GUADALAJARA (A. RODRIGUEZ"/>
    <n v="978"/>
    <n v="978"/>
    <s v="RODOLFO RIVERA BARBA"/>
    <n v="87476"/>
    <s v="OSCAR MARIANO ENG MANZANO"/>
    <d v="2019-08-26T00:00:00"/>
    <n v="1"/>
    <n v="2209.11"/>
    <x v="3"/>
  </r>
  <r>
    <x v="0"/>
    <s v="HERMOSILLO"/>
    <s v="HERMOSILLO"/>
    <n v="173"/>
    <n v="173"/>
    <s v="NORMAN ANDRES SANCHEZ AGUIRRE"/>
    <n v="93039"/>
    <s v="ADALBERTO ATONDO AGUAYO"/>
    <d v="2001-04-03T00:00:00"/>
    <n v="1"/>
    <n v="22396.58"/>
    <x v="3"/>
  </r>
  <r>
    <x v="0"/>
    <s v="HERMOSILLO"/>
    <s v="HERMOSILLO"/>
    <n v="202"/>
    <n v="1589"/>
    <s v="ESTEBAN FERNANDEZ LUNA"/>
    <n v="93507"/>
    <s v="DAYANA MARIA DE LA TORRE SOTO"/>
    <d v="2020-09-29T00:00:00"/>
    <n v="1"/>
    <n v="847.69"/>
    <x v="3"/>
  </r>
  <r>
    <x v="0"/>
    <s v="GUADALAJARA"/>
    <s v="GUADALAJARA (A. FIGUEROA)"/>
    <n v="1761"/>
    <n v="1761"/>
    <s v="MARIA ELIZABETH SIERRA VALENCIA"/>
    <n v="76569"/>
    <s v="ESTELA FERNANDEZ TAPIA"/>
    <d v="2022-11-11T00:00:00"/>
    <n v="1"/>
    <n v="8870.51"/>
    <x v="3"/>
  </r>
  <r>
    <x v="4"/>
    <s v="MEXICO"/>
    <s v="MEXICO (E. MARTINEZ)"/>
    <n v="340"/>
    <n v="340"/>
    <s v="ALEJANDRO DE LA MORA HERNANDEZ"/>
    <n v="77321"/>
    <s v="FRANCISCO XAVIER MORA BUENO"/>
    <d v="2018-04-02T00:00:00"/>
    <n v="1"/>
    <n v="4944.5600000000004"/>
    <x v="3"/>
  </r>
  <r>
    <x v="3"/>
    <s v="OAXACA"/>
    <s v="OAXACA"/>
    <n v="1212"/>
    <n v="1212"/>
    <s v="JUDITH LOPEZ CASIQUE"/>
    <n v="57669"/>
    <s v="ERNESTO CHICATTI CHIÑAS"/>
    <d v="2013-10-24T00:00:00"/>
    <n v="1"/>
    <n v="4422.07"/>
    <x v="3"/>
  </r>
  <r>
    <x v="0"/>
    <s v="MORELIA"/>
    <s v="MORELIA"/>
    <n v="2744"/>
    <n v="2744"/>
    <s v="GUILLERMO MUNOZ VILLEGAS"/>
    <n v="107903"/>
    <s v="YURITZI YULIANA LOPEZ BAUTISTA"/>
    <d v="2024-06-25T00:00:00"/>
    <n v="1"/>
    <n v="11034.4"/>
    <x v="3"/>
  </r>
  <r>
    <x v="3"/>
    <s v="MERIDA"/>
    <s v="MERIDA"/>
    <n v="2362"/>
    <n v="2362"/>
    <s v="EDUARDO ALBERTO POOT LOPEZ"/>
    <n v="116509"/>
    <s v="MARCOS VINICIO RIVERO CABALLERO"/>
    <d v="2026-01-30T00:00:00"/>
    <n v="1"/>
    <n v="2499.9"/>
    <x v="3"/>
  </r>
  <r>
    <x v="0"/>
    <s v="HERMOSILLO"/>
    <s v="HERMOSILLO"/>
    <n v="202"/>
    <n v="202"/>
    <s v="ESTEBAN FERNANDEZ LUNA"/>
    <n v="113581"/>
    <s v="MARIZA MARIA SALGUERO GOMEZ"/>
    <d v="2025-08-28T00:00:00"/>
    <n v="1"/>
    <n v="1329.02"/>
    <x v="3"/>
  </r>
  <r>
    <x v="4"/>
    <s v="MEXICO"/>
    <s v="MEXICO (E. GARCIA)"/>
    <n v="908"/>
    <n v="2751"/>
    <s v="MANUEL GONZALEZ DEL TORO"/>
    <n v="46104"/>
    <s v="MARIBEL HERNANDEZ SANCHEZ"/>
    <d v="2022-06-13T00:00:00"/>
    <n v="1"/>
    <n v="5562.57"/>
    <x v="3"/>
  </r>
  <r>
    <x v="1"/>
    <s v="TORREON"/>
    <s v="TORREON"/>
    <n v="616"/>
    <n v="616"/>
    <s v="FRANCISCO JAVIER SILVA MOTA"/>
    <n v="65227"/>
    <s v="CLAUDIA JAZMIN SANCHEZ SANCHEZ"/>
    <d v="2015-06-25T00:00:00"/>
    <n v="1"/>
    <n v="594.48"/>
    <x v="3"/>
  </r>
  <r>
    <x v="0"/>
    <s v="SAN LUIS POTOSI"/>
    <s v="SAN LUIS POTOSI"/>
    <n v="1935"/>
    <n v="1935"/>
    <s v="VICTOR MANUEL MARTINEZ MEDINA"/>
    <n v="111235"/>
    <s v="FRANCISCO JAVIER RODRIGUEZ LOPEZ"/>
    <d v="2025-02-10T00:00:00"/>
    <n v="1"/>
    <n v="501.82"/>
    <x v="3"/>
  </r>
  <r>
    <x v="1"/>
    <s v="CD. JUAREZ"/>
    <s v="CD. JUAREZ"/>
    <n v="1315"/>
    <n v="1315"/>
    <s v="YESICA ZULEMA RODRIGUEZ GUTIERREZ"/>
    <n v="115622"/>
    <s v="FEDERICO DELGADO VILLALPANDO"/>
    <d v="2025-12-23T00:00:00"/>
    <n v="1"/>
    <n v="624.73"/>
    <x v="3"/>
  </r>
  <r>
    <x v="2"/>
    <s v="GUADALAJARA 2"/>
    <s v="SP GDL (H. CANSINO)"/>
    <n v="2236"/>
    <n v="2236"/>
    <s v="CLAUDIA PAOLA RAMOS SEGURA"/>
    <n v="33054"/>
    <s v="ANA FERNANDA GARCIA MANZO"/>
    <d v="2021-09-17T00:00:00"/>
    <n v="1"/>
    <n v="970.55"/>
    <x v="3"/>
  </r>
  <r>
    <x v="3"/>
    <s v="PUEBLA"/>
    <s v="PUEBLA"/>
    <n v="460"/>
    <n v="460"/>
    <s v="MARISOL ITURBIDE ROMAN"/>
    <n v="115565"/>
    <s v="EDGAR LOPEZ RODRIGUEZ"/>
    <d v="2025-12-17T00:00:00"/>
    <n v="1"/>
    <n v="1220.77"/>
    <x v="3"/>
  </r>
  <r>
    <x v="6"/>
    <s v="MONTERREY 1"/>
    <s v="SP MTY (B. ANTILLON)"/>
    <n v="2793"/>
    <n v="2793"/>
    <s v="SUSANNA SOFIA ANISO RODRIGUEZ"/>
    <n v="109522"/>
    <s v="VICTORIA MARIA ADAME VALENCIANA"/>
    <d v="2024-09-30T00:00:00"/>
    <n v="1"/>
    <n v="32910.47"/>
    <x v="3"/>
  </r>
  <r>
    <x v="1"/>
    <s v="TORREON"/>
    <s v="TORREON"/>
    <n v="616"/>
    <n v="616"/>
    <s v="FRANCISCO JAVIER SILVA MOTA"/>
    <n v="34836"/>
    <s v="ALICIA GABRIELA MARTINEZ GONZALEZ"/>
    <d v="2009-10-01T00:00:00"/>
    <n v="1"/>
    <n v="692.44"/>
    <x v="3"/>
  </r>
  <r>
    <x v="0"/>
    <s v="LEON"/>
    <s v="LEON"/>
    <n v="2759"/>
    <n v="2759"/>
    <s v="RICARDO PANTOJA MENDOZA"/>
    <n v="107243"/>
    <s v="MARIA ANGELICA PANTOJA MENDOZA"/>
    <d v="2024-06-13T00:00:00"/>
    <n v="1"/>
    <n v="837.05"/>
    <x v="3"/>
  </r>
  <r>
    <x v="3"/>
    <s v="PUEBLA"/>
    <s v="PUEBLA"/>
    <n v="2837"/>
    <n v="2837"/>
    <s v="SALVADOR SANCHEZ PICCO"/>
    <n v="113594"/>
    <s v="ARELI LOPEZ MONJARAS"/>
    <d v="2025-07-03T00:00:00"/>
    <n v="1"/>
    <n v="15841.81"/>
    <x v="3"/>
  </r>
  <r>
    <x v="3"/>
    <s v="OAXACA"/>
    <s v="OAXACA"/>
    <n v="698"/>
    <n v="698"/>
    <s v="FRANCISCO JUAN SANTOS LUIS"/>
    <n v="34818"/>
    <s v="LAURA LAVARIEGA CASTELLANOS"/>
    <d v="2009-09-28T00:00:00"/>
    <n v="1"/>
    <n v="1152.31"/>
    <x v="3"/>
  </r>
  <r>
    <x v="3"/>
    <s v="CUERNAVACA"/>
    <s v="CUERNAVACA"/>
    <n v="2417"/>
    <n v="2417"/>
    <s v="DAVID JESUS DEL RIO GONZALEZ"/>
    <n v="34843"/>
    <s v="ANDREA BUSTOS DOMINGUEZ"/>
    <d v="2022-02-22T00:00:00"/>
    <n v="1"/>
    <n v="762.5"/>
    <x v="3"/>
  </r>
  <r>
    <x v="1"/>
    <s v="REYNOSA"/>
    <s v="REYNOSA"/>
    <n v="663"/>
    <n v="663"/>
    <s v="ALBERTO ARCADIO ESPINOSA MELENDEZ"/>
    <n v="35146"/>
    <s v="KARINA BENILDE SAENZ HERRERA"/>
    <d v="2022-02-28T00:00:00"/>
    <n v="1"/>
    <n v="689.13"/>
    <x v="3"/>
  </r>
  <r>
    <x v="0"/>
    <s v="MEXICALI"/>
    <s v="MEXICALI"/>
    <n v="251"/>
    <n v="251"/>
    <s v="JOSE ARTURO OSUNA ESCOBAR"/>
    <n v="20892"/>
    <s v="RAMON ALEJANDRO LOPEZ LOPEZ"/>
    <d v="2006-12-15T00:00:00"/>
    <n v="1"/>
    <n v="928.03"/>
    <x v="3"/>
  </r>
  <r>
    <x v="0"/>
    <s v="GUADALAJARA"/>
    <s v="GUADALAJARA (JZ)"/>
    <n v="865"/>
    <n v="865"/>
    <s v="JOSE LUIS ALARCON CHAVEZ"/>
    <n v="32779"/>
    <s v="LAURA ANGELICA VIDAL ESPELETA"/>
    <d v="2009-12-28T00:00:00"/>
    <n v="1"/>
    <n v="1131.71"/>
    <x v="3"/>
  </r>
  <r>
    <x v="4"/>
    <s v="MEXICO"/>
    <s v="MEXICO (G. MORENO)"/>
    <n v="71"/>
    <n v="71"/>
    <s v="MARCO A. CAPARROSO CHAVES"/>
    <n v="95889"/>
    <s v="PEDRO CAMARENA CALERO"/>
    <d v="1998-03-26T00:00:00"/>
    <n v="1"/>
    <n v="256168.67"/>
    <x v="3"/>
  </r>
  <r>
    <x v="1"/>
    <s v="CHIHUAHUA"/>
    <s v="CHIHUAHUA"/>
    <n v="1503"/>
    <n v="1503"/>
    <s v="ARACELI LETICIA ROSALES ARREDONDO"/>
    <n v="113049"/>
    <s v="MARIA KARELY PEREZ SAENZ"/>
    <d v="2025-07-11T00:00:00"/>
    <n v="1"/>
    <n v="6290.75"/>
    <x v="3"/>
  </r>
  <r>
    <x v="0"/>
    <s v="LEON (SG)"/>
    <s v="LEON (SG)"/>
    <n v="908"/>
    <n v="2300"/>
    <s v="MANUEL GONZALEZ DEL TORO"/>
    <n v="41902"/>
    <s v="PABLO CESAR LOPEZ RESENDIZ"/>
    <d v="2022-01-31T00:00:00"/>
    <n v="1"/>
    <n v="13518.45"/>
    <x v="3"/>
  </r>
  <r>
    <x v="3"/>
    <s v="OAXACA"/>
    <s v="OAXACA"/>
    <n v="1212"/>
    <n v="1212"/>
    <s v="JUDITH LOPEZ CASIQUE"/>
    <n v="89481"/>
    <s v="JOSE GERARDO BONIFAZ PEREZ"/>
    <d v="2019-12-17T00:00:00"/>
    <n v="1"/>
    <n v="996.43"/>
    <x v="3"/>
  </r>
  <r>
    <x v="0"/>
    <s v="GUADALAJARA"/>
    <s v="GUADALAJARA (A. RODRIGUEZ"/>
    <n v="2507"/>
    <n v="2507"/>
    <s v="CINTHIA CAROLINA FLORES RAMIREZ"/>
    <n v="116852"/>
    <s v="MARCOS LOPEZ ORTEGA"/>
    <d v="2026-03-19T00:00:00"/>
    <n v="1"/>
    <n v="1002.63"/>
    <x v="3"/>
  </r>
  <r>
    <x v="4"/>
    <s v="MEXICO"/>
    <s v="MEXICO (I. CARPIO)"/>
    <n v="546"/>
    <n v="975"/>
    <s v="MIGUEL ANGEL SEGUNDO SORIA"/>
    <n v="116898"/>
    <s v="JOCELYN ALONSO LOPEZ"/>
    <d v="2026-03-04T00:00:00"/>
    <n v="1"/>
    <n v="6023.22"/>
    <x v="3"/>
  </r>
  <r>
    <x v="0"/>
    <s v="GUADALAJARA"/>
    <s v="GUADALAJARA (A. RODRIGUEZ"/>
    <n v="2043"/>
    <n v="2043"/>
    <s v="ALEJANDRA GABRIELA AMBRIZ GOMEZ"/>
    <n v="106018"/>
    <s v="MIREYA LIZETTE TORRES GARCIA"/>
    <d v="2024-02-22T00:00:00"/>
    <n v="1"/>
    <n v="1030.75"/>
    <x v="3"/>
  </r>
  <r>
    <x v="4"/>
    <s v="MEXICO"/>
    <s v="MEXICO (E. PALACIOS)"/>
    <n v="2469"/>
    <n v="2469"/>
    <s v="RICARDO ALLARD DUCLOUX"/>
    <n v="109527"/>
    <s v="JOSE ANGEL ORTIZ RAMIREZ"/>
    <d v="2024-12-03T00:00:00"/>
    <n v="1"/>
    <n v="546.5"/>
    <x v="3"/>
  </r>
  <r>
    <x v="0"/>
    <s v="LEON"/>
    <s v="LEON"/>
    <n v="2704"/>
    <n v="2704"/>
    <s v="CARLOS ENRIQUE MENDOZA RAZO"/>
    <n v="111244"/>
    <s v="RAUL ROGERIO RAYAS SANCHEZ"/>
    <d v="2024-12-19T00:00:00"/>
    <n v="1"/>
    <n v="6982.94"/>
    <x v="3"/>
  </r>
  <r>
    <x v="3"/>
    <s v="QUERETARO"/>
    <s v="QUERETARO"/>
    <n v="2694"/>
    <n v="2694"/>
    <s v="AURELIO ISAAC VALTIERRA LOPEZ"/>
    <n v="111128"/>
    <s v="EVA MARIA DE LARRACOECHEA DE LOS COBOS"/>
    <d v="2024-12-26T00:00:00"/>
    <n v="1"/>
    <n v="9838.23"/>
    <x v="3"/>
  </r>
  <r>
    <x v="2"/>
    <s v="GUADALAJARA 2"/>
    <s v="SP GDL (E. PORRAS)"/>
    <n v="2867"/>
    <n v="2867"/>
    <s v="ESMERALDA LOZA MORALES"/>
    <n v="112703"/>
    <s v="YANETT GUADALUPE ACEVES CORTES"/>
    <d v="2025-04-30T00:00:00"/>
    <n v="1"/>
    <n v="7605.18"/>
    <x v="3"/>
  </r>
  <r>
    <x v="2"/>
    <s v="GUADALAJARA 1"/>
    <s v="SP GDL (A. ROBERTO)"/>
    <n v="2582"/>
    <n v="2582"/>
    <s v="RAUL EDUARDO PARGA DIAZ"/>
    <n v="113756"/>
    <s v="LEONARDO VALDIVIA HERMOSILLO"/>
    <d v="2025-06-30T00:00:00"/>
    <n v="1"/>
    <n v="5662.15"/>
    <x v="3"/>
  </r>
  <r>
    <x v="0"/>
    <s v="GUADALAJARA"/>
    <s v="GUADALAJARA (A. FIGUEROA)"/>
    <n v="1285"/>
    <n v="1515"/>
    <s v="GERARDO BALDERRAMA GARCIA MENDEZ"/>
    <n v="112536"/>
    <s v="GUSTAVO ANTONIO CERVANTES SANCHEZ"/>
    <d v="2025-06-17T00:00:00"/>
    <n v="1"/>
    <n v="13595.01"/>
    <x v="3"/>
  </r>
  <r>
    <x v="4"/>
    <s v="MEXICO"/>
    <s v="MEXICO (I. CARPIO)"/>
    <n v="546"/>
    <n v="546"/>
    <s v="MIGUEL ANGEL SEGUNDO SORIA"/>
    <n v="38845"/>
    <s v="MARIO EMILIO DAHER CALDERON"/>
    <d v="2010-07-13T00:00:00"/>
    <n v="1"/>
    <n v="1651.72"/>
    <x v="3"/>
  </r>
  <r>
    <x v="0"/>
    <s v="GUADALAJARA"/>
    <s v="GUADALAJARA (JZ)"/>
    <n v="866"/>
    <n v="866"/>
    <s v="JOSE MANUEL ACEVES GARIBAY"/>
    <n v="17028"/>
    <s v="FANNY MORENO SERRANO"/>
    <d v="2005-02-16T00:00:00"/>
    <n v="1"/>
    <n v="31481.27"/>
    <x v="3"/>
  </r>
  <r>
    <x v="4"/>
    <s v="MEXICO"/>
    <s v="MEXICO (E. MARTINEZ)"/>
    <n v="2506"/>
    <n v="2506"/>
    <s v="GRISELDA OSORIO GUZMAN"/>
    <n v="114756"/>
    <s v="JUAN PABLO CALLEJA MUÑOZ"/>
    <d v="2025-10-28T00:00:00"/>
    <n v="1"/>
    <n v="2135.83"/>
    <x v="3"/>
  </r>
  <r>
    <x v="2"/>
    <s v="GUADALAJARA 2"/>
    <s v="SP GDL (H. CANSINO)"/>
    <n v="2779"/>
    <n v="2779"/>
    <s v="CLAUDIA LIZETH PAZ GARCIA"/>
    <n v="106003"/>
    <s v="LUIS RAMON NAVARRETE TAPIA"/>
    <d v="2023-12-29T00:00:00"/>
    <n v="1"/>
    <n v="891.45"/>
    <x v="3"/>
  </r>
  <r>
    <x v="4"/>
    <s v="MEXICO"/>
    <s v="MEXICO (G. MORENO)"/>
    <n v="71"/>
    <n v="71"/>
    <s v="MARCO A. CAPARROSO CHAVES"/>
    <n v="113770"/>
    <s v="LEOBARDO GUZMAN ALVARADO"/>
    <d v="2025-10-31T00:00:00"/>
    <n v="1"/>
    <n v="13886.49"/>
    <x v="3"/>
  </r>
  <r>
    <x v="1"/>
    <s v="SALTILLO"/>
    <s v="SALTILLO"/>
    <n v="98"/>
    <n v="98"/>
    <s v="RAUL WEBBER NARRO"/>
    <n v="74411"/>
    <s v="ISAAC LEYVA GARCIA"/>
    <d v="2017-07-03T00:00:00"/>
    <n v="1"/>
    <n v="39922.97"/>
    <x v="3"/>
  </r>
  <r>
    <x v="5"/>
    <s v="MEXICO 2"/>
    <s v="SP MEX (P. ROMERO)"/>
    <n v="1796"/>
    <n v="1796"/>
    <s v="NORMA ANGELICA MENDOZA GIL"/>
    <n v="77590"/>
    <s v="ELIZABETH PICHARDO CRUZ"/>
    <d v="2022-08-31T00:00:00"/>
    <n v="1"/>
    <n v="15192.46"/>
    <x v="3"/>
  </r>
  <r>
    <x v="5"/>
    <s v="MEXICO 3"/>
    <s v="SP MEX (R. SOLANO)"/>
    <n v="1689"/>
    <n v="1689"/>
    <s v="STEPHANIA BORDON SIGALA"/>
    <n v="77615"/>
    <s v="KARINA LIZBETH BUCIO MARTINEZ"/>
    <d v="2018-03-27T00:00:00"/>
    <n v="1"/>
    <n v="637.04999999999995"/>
    <x v="3"/>
  </r>
  <r>
    <x v="0"/>
    <s v="LEON (SG)"/>
    <s v="LEON (SG)"/>
    <n v="16"/>
    <n v="2212"/>
    <s v="RICARDO L. URREA GONZALEZ"/>
    <n v="108443"/>
    <s v="JOSE DAVID LOZANO RODRIGUEZ"/>
    <d v="2024-08-02T00:00:00"/>
    <n v="1"/>
    <n v="3612.7"/>
    <x v="3"/>
  </r>
  <r>
    <x v="3"/>
    <s v="MERIDA"/>
    <s v="MERIDA"/>
    <n v="1285"/>
    <n v="2436"/>
    <s v="GERARDO BALDERRAMA GARCIA MENDEZ"/>
    <n v="116041"/>
    <s v="SOFIA CABRERA ALBO"/>
    <d v="2026-02-11T00:00:00"/>
    <n v="1"/>
    <n v="1628.86"/>
    <x v="3"/>
  </r>
  <r>
    <x v="1"/>
    <s v="TORREON"/>
    <s v="TORREON"/>
    <n v="1742"/>
    <n v="1742"/>
    <s v="NINIVE ITZEL ALONSO PRIETO"/>
    <n v="104121"/>
    <s v="ALEXIS ENRIQUE NOYOLA SAENZ"/>
    <d v="2023-09-27T00:00:00"/>
    <n v="1"/>
    <n v="15100.29"/>
    <x v="3"/>
  </r>
  <r>
    <x v="1"/>
    <s v="CD. JUAREZ"/>
    <s v="CD. JUAREZ"/>
    <n v="209"/>
    <n v="209"/>
    <s v="RICARDO CESAR FLORES SALAS"/>
    <n v="46069"/>
    <s v="YOLANDA HERLINDA MORALES GRAJEDA"/>
    <d v="2011-08-05T00:00:00"/>
    <n v="1"/>
    <n v="30093.58"/>
    <x v="3"/>
  </r>
  <r>
    <x v="4"/>
    <s v="MEXICO"/>
    <s v="MEXICO (E. PUGLISI)"/>
    <n v="606"/>
    <n v="606"/>
    <s v="SERGIO ABRAHAM LOPEZ VEGA"/>
    <n v="46117"/>
    <s v="IVAN VICTORIA ROJAS"/>
    <d v="2011-08-17T00:00:00"/>
    <n v="1"/>
    <n v="1403.82"/>
    <x v="3"/>
  </r>
  <r>
    <x v="2"/>
    <s v="GUADALAJARA 1"/>
    <s v="SP GDL (A. ROBERTO)"/>
    <n v="2251"/>
    <n v="2251"/>
    <s v="ARIEL ROBERTO MIGUEL"/>
    <n v="117303"/>
    <s v="EDGAR EDUARDO TORRES AVALOS"/>
    <d v="2026-03-27T00:00:00"/>
    <n v="1"/>
    <n v="1211.81"/>
    <x v="3"/>
  </r>
  <r>
    <x v="3"/>
    <s v="TOLUCA"/>
    <s v="TOLUCA"/>
    <n v="1627"/>
    <n v="2624"/>
    <s v="FEDERICO GONZALEZ LOPEZ"/>
    <n v="117125"/>
    <s v="MANUEL ROJAS GOMEZ"/>
    <d v="2026-03-25T00:00:00"/>
    <n v="1"/>
    <n v="991.26"/>
    <x v="3"/>
  </r>
  <r>
    <x v="3"/>
    <s v="VILLAHERMOSA"/>
    <s v="VILLAHERMOSA"/>
    <n v="589"/>
    <n v="589"/>
    <s v="CESAR HUMBERTO CERVERA SANCHEZ"/>
    <n v="52848"/>
    <s v="LUCIA LOPEZ REYES"/>
    <d v="2012-06-28T00:00:00"/>
    <n v="1"/>
    <n v="4804.87"/>
    <x v="3"/>
  </r>
  <r>
    <x v="3"/>
    <s v="PUEBLA"/>
    <s v="PUEBLA"/>
    <n v="460"/>
    <n v="460"/>
    <s v="MARISOL ITURBIDE ROMAN"/>
    <n v="52988"/>
    <s v="EDUARDO MONTIEL BEAUREGARD"/>
    <d v="2012-08-31T00:00:00"/>
    <n v="1"/>
    <n v="3860.45"/>
    <x v="3"/>
  </r>
  <r>
    <x v="2"/>
    <s v="LEON 1"/>
    <s v="SP LEON (A. RANGEL)"/>
    <n v="2762"/>
    <n v="2762"/>
    <s v="JUAN LUIS RENTERIA CASTOR"/>
    <n v="116610"/>
    <s v="ANGEL GABRIEL MORENO RAMOS"/>
    <d v="2026-01-30T00:00:00"/>
    <n v="1"/>
    <n v="445.24"/>
    <x v="3"/>
  </r>
  <r>
    <x v="0"/>
    <s v="SAN LUIS POTOSI"/>
    <s v="SAN LUIS POTOSI"/>
    <n v="1935"/>
    <n v="1935"/>
    <s v="VICTOR MANUEL MARTINEZ MEDINA"/>
    <n v="116652"/>
    <s v="SILVIA FONSECA PAYAN"/>
    <d v="2026-01-30T00:00:00"/>
    <n v="1"/>
    <n v="6887.85"/>
    <x v="3"/>
  </r>
  <r>
    <x v="0"/>
    <s v="MORELIA"/>
    <s v="MORELIA"/>
    <n v="129"/>
    <n v="129"/>
    <s v="ANTONIO CHAVEZ MAGANA"/>
    <n v="66919"/>
    <s v="XIMENA SARABIA OSORNIO"/>
    <d v="2015-10-29T00:00:00"/>
    <n v="1"/>
    <n v="6632.37"/>
    <x v="3"/>
  </r>
  <r>
    <x v="2"/>
    <s v="GUADALAJARA 2"/>
    <s v="SP GDL (H. CANSINO)"/>
    <n v="2853"/>
    <n v="2853"/>
    <s v="SAID SAAB GARZA"/>
    <n v="116906"/>
    <s v="NOYRI ALEJANDRA ALFARO RAMOS"/>
    <d v="2026-01-30T00:00:00"/>
    <n v="1"/>
    <n v="615.59"/>
    <x v="3"/>
  </r>
  <r>
    <x v="0"/>
    <s v="MORELIA"/>
    <s v="MORELIA"/>
    <n v="908"/>
    <n v="171"/>
    <s v="MANUEL GONZALEZ DEL TORO"/>
    <n v="116727"/>
    <s v="THANYA ISABEL BRODERMANN CAMACHO"/>
    <d v="2026-01-27T00:00:00"/>
    <n v="1"/>
    <n v="717.49"/>
    <x v="3"/>
  </r>
  <r>
    <x v="5"/>
    <s v="PUEBLA 1"/>
    <s v="SP PUE (F. GARCIA)"/>
    <n v="2428"/>
    <n v="2428"/>
    <s v="FRANCISCO JAVIER HERNANDEZ MARTINEZ"/>
    <n v="79633"/>
    <s v="DANIELA ALVAREZ ESCUDERO"/>
    <d v="2018-07-26T00:00:00"/>
    <n v="1"/>
    <n v="8252.84"/>
    <x v="3"/>
  </r>
  <r>
    <x v="5"/>
    <s v="MEXICO 2"/>
    <s v="SP MEX (P. ROMERO)"/>
    <n v="2869"/>
    <n v="2869"/>
    <s v="ENRIQUE AVENDANO ANDRADE"/>
    <n v="105680"/>
    <s v="BLANCA ILIANA PIMENTEL AREVALO"/>
    <d v="2023-12-12T00:00:00"/>
    <n v="1"/>
    <n v="6788.21"/>
    <x v="3"/>
  </r>
  <r>
    <x v="3"/>
    <s v="PUEBLA"/>
    <s v="PUEBLA"/>
    <n v="2556"/>
    <n v="2556"/>
    <s v="JESUS ARCE JAIMEZ"/>
    <n v="102563"/>
    <s v="JOSE ALBERTO ROSALES OROZCO"/>
    <d v="2023-06-08T00:00:00"/>
    <n v="1"/>
    <n v="2825.27"/>
    <x v="3"/>
  </r>
  <r>
    <x v="1"/>
    <s v="SALTILLO"/>
    <s v="SALTILLO"/>
    <n v="254"/>
    <n v="254"/>
    <s v="ILEANA DE LOS SANTOS GAMEZ"/>
    <n v="113706"/>
    <s v="ANDREA ELIZABETH CASTAÑEDA FUENTES"/>
    <d v="2025-07-31T00:00:00"/>
    <n v="1"/>
    <n v="976.03"/>
    <x v="3"/>
  </r>
  <r>
    <x v="5"/>
    <s v="MEXICO 5"/>
    <s v="SP MEX (P. VILLAR)"/>
    <n v="2396"/>
    <n v="2396"/>
    <s v="PABLO VILLAR CASTRO"/>
    <n v="102538"/>
    <s v="ERIKA ELENA MAYORGA GUTIERREZ"/>
    <d v="2023-06-30T00:00:00"/>
    <n v="1"/>
    <n v="4980.3900000000003"/>
    <x v="3"/>
  </r>
  <r>
    <x v="1"/>
    <s v="MONTERREY"/>
    <s v="MONTERREY (A. GONZALEZ)"/>
    <n v="137"/>
    <n v="2570"/>
    <s v="MARIO ALBERTO ALVAREZ GONZALEZ"/>
    <n v="104063"/>
    <s v="JUANA PATRICIA RENTERIA TREJO"/>
    <d v="2023-11-21T00:00:00"/>
    <n v="1"/>
    <n v="602.23"/>
    <x v="3"/>
  </r>
  <r>
    <x v="3"/>
    <s v="OAXACA"/>
    <s v="OAXACA"/>
    <n v="54"/>
    <n v="1381"/>
    <s v="DANIEL SANTOS GUADARRAMA"/>
    <n v="65154"/>
    <s v="MAYRETH HERNANDEZ GARCIA"/>
    <d v="2015-07-24T00:00:00"/>
    <n v="1"/>
    <n v="7877.52"/>
    <x v="3"/>
  </r>
  <r>
    <x v="0"/>
    <s v="TIJUANA"/>
    <s v="TIJUANA"/>
    <n v="329"/>
    <n v="514"/>
    <s v="CLAUDIA ARIZMENDI FRANCO"/>
    <n v="65186"/>
    <s v="MA MAGDALENA RIPA SOLENO"/>
    <d v="1990-09-28T00:00:00"/>
    <n v="1"/>
    <n v="8518.94"/>
    <x v="3"/>
  </r>
  <r>
    <x v="3"/>
    <s v="MERIDA"/>
    <s v="MERIDA"/>
    <n v="931"/>
    <n v="931"/>
    <s v="RAFAEL HERRERA CHAVEZ"/>
    <n v="11006"/>
    <s v="AUGUSTO ANTONIO QUIJANO FARJAT"/>
    <d v="2002-01-14T00:00:00"/>
    <n v="1"/>
    <n v="9123.92"/>
    <x v="3"/>
  </r>
  <r>
    <x v="1"/>
    <s v="SALTILLO"/>
    <s v="SALTILLO"/>
    <n v="1647"/>
    <n v="1647"/>
    <s v="PERLA MARGARITA RODRIGUEZ GONZALEZ"/>
    <n v="111986"/>
    <s v="ARLETT AMALIA GANDARA BARRANCO"/>
    <d v="2025-03-06T00:00:00"/>
    <n v="1"/>
    <n v="808.88"/>
    <x v="3"/>
  </r>
  <r>
    <x v="1"/>
    <s v="TAMPICO"/>
    <s v="TAMPICO"/>
    <n v="2579"/>
    <n v="2883"/>
    <s v="ROBERTO CASTILLO PANAYETA"/>
    <n v="116774"/>
    <s v="ANDREA MOCTEZUMA DEL ANGEL"/>
    <d v="2026-02-27T00:00:00"/>
    <n v="1"/>
    <n v="37782.879999999997"/>
    <x v="3"/>
  </r>
  <r>
    <x v="1"/>
    <s v="REYNOSA"/>
    <s v="REYNOSA"/>
    <n v="663"/>
    <n v="663"/>
    <s v="ALBERTO ARCADIO ESPINOSA MELENDEZ"/>
    <n v="111890"/>
    <s v="SHIRLEY MAYBELLINE JOHNSON ALVARADO"/>
    <d v="2025-04-08T00:00:00"/>
    <n v="1"/>
    <n v="567.36"/>
    <x v="3"/>
  </r>
  <r>
    <x v="3"/>
    <s v="MERIDA"/>
    <s v="MERIDA"/>
    <n v="931"/>
    <n v="931"/>
    <s v="RAFAEL HERRERA CHAVEZ"/>
    <n v="88545"/>
    <s v="ADRIAN PORTILLO CEDILLO"/>
    <d v="2019-12-02T00:00:00"/>
    <n v="1"/>
    <n v="7901.72"/>
    <x v="3"/>
  </r>
  <r>
    <x v="0"/>
    <s v="LEON (SG)"/>
    <s v="LEON (SG)"/>
    <n v="756"/>
    <n v="307"/>
    <s v="MAURO RODRIGUEZ CHAVEZ"/>
    <n v="67011"/>
    <s v="YAZMIN LUZ MARIA GARCIA PEREZ"/>
    <d v="2015-10-02T00:00:00"/>
    <n v="1"/>
    <n v="15446.95"/>
    <x v="3"/>
  </r>
  <r>
    <x v="5"/>
    <s v="MEXICO 2"/>
    <s v="SP MEX (C. MENDOZA)"/>
    <n v="2092"/>
    <n v="2092"/>
    <s v="SHANTAL DENISSE CURIEL PEREZ"/>
    <n v="108878"/>
    <s v="FRANCISCO JAVIER PEDROZA CORTES"/>
    <d v="2024-07-03T00:00:00"/>
    <n v="1"/>
    <n v="4277.34"/>
    <x v="3"/>
  </r>
  <r>
    <x v="0"/>
    <s v="HERMOSILLO"/>
    <s v="HERMOSILLO"/>
    <n v="173"/>
    <n v="173"/>
    <s v="NORMAN ANDRES SANCHEZ AGUIRRE"/>
    <n v="50966"/>
    <s v="MARCO ANTONIO CRUZ PUEBLA"/>
    <d v="2012-04-03T00:00:00"/>
    <n v="1"/>
    <n v="7946.24"/>
    <x v="3"/>
  </r>
  <r>
    <x v="1"/>
    <s v="MONTERREY"/>
    <s v="MONTERREY (A. GONZALEZ)"/>
    <n v="231"/>
    <n v="231"/>
    <s v="CECILIA IVONNE VELASCO NAJAR"/>
    <n v="51200"/>
    <s v="GUILLERMO EUGENIO BELDEN GONZALEZ"/>
    <d v="2013-02-13T00:00:00"/>
    <n v="1"/>
    <n v="13281.28"/>
    <x v="3"/>
  </r>
  <r>
    <x v="3"/>
    <s v="VERACRUZ"/>
    <s v="VERACRUZ"/>
    <n v="54"/>
    <n v="2725"/>
    <s v="DANIEL SANTOS GUADARRAMA"/>
    <n v="102381"/>
    <s v="MELISSA PEYROT BADILLO"/>
    <d v="2023-09-07T00:00:00"/>
    <n v="1"/>
    <n v="12313.31"/>
    <x v="3"/>
  </r>
  <r>
    <x v="3"/>
    <s v="PUEBLA"/>
    <s v="PUEBLA"/>
    <n v="2105"/>
    <n v="2105"/>
    <s v="KARLA ILIANA ALBORES MONTIEL"/>
    <n v="116996"/>
    <s v="SAMANTHA LUMBRERAS SANCHEZ"/>
    <d v="2026-02-05T00:00:00"/>
    <n v="1"/>
    <n v="11498.84"/>
    <x v="3"/>
  </r>
  <r>
    <x v="3"/>
    <s v="OAXACA"/>
    <s v="OAXACA"/>
    <n v="1212"/>
    <n v="1212"/>
    <s v="JUDITH LOPEZ CASIQUE"/>
    <n v="49629"/>
    <s v="ISELA JASIVE CARBALLIDO RAMOS"/>
    <d v="2012-02-07T00:00:00"/>
    <n v="1"/>
    <n v="9642.11"/>
    <x v="3"/>
  </r>
  <r>
    <x v="0"/>
    <s v="GUADALAJARA"/>
    <s v="GUADALAJARA (JZ)"/>
    <n v="29"/>
    <n v="29"/>
    <s v="EDUARDO MARIN CAMARENA"/>
    <n v="113572"/>
    <s v="ALVARO CASTELLANOS MENDOZA"/>
    <d v="2025-07-21T00:00:00"/>
    <n v="1"/>
    <n v="1123.01"/>
    <x v="3"/>
  </r>
  <r>
    <x v="1"/>
    <s v="CD. JUAREZ"/>
    <s v="CD. JUAREZ"/>
    <n v="1315"/>
    <n v="1315"/>
    <s v="YESICA ZULEMA RODRIGUEZ GUTIERREZ"/>
    <n v="116455"/>
    <s v="JORGE ISAAC BOLAÑOS ROMERO"/>
    <d v="2026-03-31T00:00:00"/>
    <n v="1"/>
    <n v="5999.13"/>
    <x v="3"/>
  </r>
  <r>
    <x v="3"/>
    <s v="QUERETARO"/>
    <s v="QUERETARO"/>
    <n v="354"/>
    <n v="354"/>
    <s v="ANTONIO GARCIA MANZANARES"/>
    <n v="102851"/>
    <s v="SOFIA ALINE LOPEZ MACIAS"/>
    <d v="2023-11-30T00:00:00"/>
    <n v="1"/>
    <n v="722.09"/>
    <x v="3"/>
  </r>
  <r>
    <x v="0"/>
    <s v="LEON (SG)"/>
    <s v="LEON (SG)"/>
    <n v="717"/>
    <n v="717"/>
    <s v="FELIX ALEJANDRO ELIZALDE RODRIGUEZ"/>
    <n v="19137"/>
    <s v="NORMA CECILIA MORENO AYALA"/>
    <d v="2006-03-15T00:00:00"/>
    <n v="1"/>
    <n v="1718.13"/>
    <x v="3"/>
  </r>
  <r>
    <x v="2"/>
    <s v="GUADALAJARA 2"/>
    <s v="SP GDL (H. CANSINO)"/>
    <n v="2845"/>
    <n v="2845"/>
    <s v="SAUL CORTES RUBIO"/>
    <n v="116360"/>
    <s v="JANETH CITLALY PRECIADO HERNANDEZ"/>
    <d v="2025-12-30T00:00:00"/>
    <n v="1"/>
    <n v="1680.98"/>
    <x v="3"/>
  </r>
  <r>
    <x v="5"/>
    <s v="MEXICO 2"/>
    <s v="SP MEX (P. ROMERO)"/>
    <n v="2424"/>
    <n v="2424"/>
    <s v="LIGIA SORIANO GONZALEZ"/>
    <n v="108994"/>
    <s v="AGUSTIN ZAGUILAN SANCHEZ"/>
    <d v="2024-07-31T00:00:00"/>
    <n v="1"/>
    <n v="12588.85"/>
    <x v="3"/>
  </r>
  <r>
    <x v="1"/>
    <s v="TORREON"/>
    <s v="TORREON"/>
    <n v="616"/>
    <n v="616"/>
    <s v="FRANCISCO JAVIER SILVA MOTA"/>
    <n v="19378"/>
    <s v="JOSE LUIS GRACIANO ALVAREZ"/>
    <d v="2006-02-17T00:00:00"/>
    <n v="1"/>
    <n v="14618.56"/>
    <x v="3"/>
  </r>
  <r>
    <x v="2"/>
    <s v="GUADALAJARA 1"/>
    <s v="SP GDL (C. DELGADILLO)"/>
    <n v="2369"/>
    <n v="2369"/>
    <s v="LEONFELIPE CERVANTES SILVA"/>
    <n v="105171"/>
    <s v="ALEJANDRA MENDOZA MACDONEL"/>
    <d v="2023-11-30T00:00:00"/>
    <n v="1"/>
    <n v="11834.54"/>
    <x v="3"/>
  </r>
  <r>
    <x v="1"/>
    <s v="SALTILLO"/>
    <s v="SALTILLO"/>
    <n v="2627"/>
    <n v="2627"/>
    <s v="ARMANDO JAVIER FLORES BENITEZ"/>
    <n v="109019"/>
    <s v="PAOLA SARAI ESCOBEDO GUZMAN"/>
    <d v="2024-11-05T00:00:00"/>
    <n v="1"/>
    <n v="9223.5400000000009"/>
    <x v="3"/>
  </r>
  <r>
    <x v="4"/>
    <s v="MEXICO"/>
    <s v="MEXICO (E. PALACIOS)"/>
    <n v="415"/>
    <n v="415"/>
    <s v="GLORIA VARGAS OLVERA"/>
    <n v="91290"/>
    <s v="GLADYS COVARRUBIAS CLAUSEN"/>
    <d v="2020-08-26T00:00:00"/>
    <n v="1"/>
    <n v="690.69"/>
    <x v="3"/>
  </r>
  <r>
    <x v="1"/>
    <s v="REYNOSA"/>
    <s v="REYNOSA"/>
    <n v="2106"/>
    <n v="2573"/>
    <s v="ALFREDO RODRIGUEZ ALVAREZ"/>
    <n v="101869"/>
    <s v="BELEN NOHEMI MARTINEZ VALERIO"/>
    <d v="2023-06-12T00:00:00"/>
    <n v="1"/>
    <n v="2517.94"/>
    <x v="3"/>
  </r>
  <r>
    <x v="4"/>
    <s v="MEXICO"/>
    <s v="MEXICO (R. OSORIO)"/>
    <n v="564"/>
    <n v="564"/>
    <s v="ROBERTO HERNANDEZ SANCHEZ"/>
    <n v="97846"/>
    <s v="MARYBELLE MENDOZA COSS"/>
    <d v="2001-05-16T00:00:00"/>
    <n v="1"/>
    <n v="3244.57"/>
    <x v="3"/>
  </r>
  <r>
    <x v="4"/>
    <s v="MEXICO"/>
    <s v="MEXICO (E. PUGLISI)"/>
    <n v="1974"/>
    <n v="1974"/>
    <s v="CARLOS BARUCH VARGAS SOLALINDE"/>
    <n v="77440"/>
    <s v="LUIS ISRAEL GOMEZ BARRETO"/>
    <d v="2018-02-13T00:00:00"/>
    <n v="1"/>
    <n v="2721.6"/>
    <x v="3"/>
  </r>
  <r>
    <x v="3"/>
    <s v="PUEBLA"/>
    <s v="PUEBLA"/>
    <n v="977"/>
    <n v="977"/>
    <s v="JOSE GUILLERMO HERNANDEZ REVILLA"/>
    <n v="96091"/>
    <s v="SOFIA AURORA MOLINA YANO"/>
    <d v="1998-08-14T00:00:00"/>
    <n v="1"/>
    <n v="9600.5400000000009"/>
    <x v="3"/>
  </r>
  <r>
    <x v="2"/>
    <s v="LEON 1"/>
    <s v="SP LEON (A. RANGEL)"/>
    <n v="1894"/>
    <n v="1894"/>
    <s v="CARLOS ALBERTO BRITO MARTINEZ"/>
    <n v="64263"/>
    <s v="SILVIA ENRIQUEZ MARTINEZ"/>
    <d v="2015-03-31T00:00:00"/>
    <n v="1"/>
    <n v="9691.8700000000008"/>
    <x v="3"/>
  </r>
  <r>
    <x v="4"/>
    <s v="MEXICO"/>
    <s v="MEXICO (I. CARPIO)"/>
    <n v="546"/>
    <n v="546"/>
    <s v="MIGUEL ANGEL SEGUNDO SORIA"/>
    <n v="65107"/>
    <s v="KONSTANZA BEATRIZ ROSAS DZUL NAVARRETE"/>
    <d v="2015-06-04T00:00:00"/>
    <n v="1"/>
    <n v="1228.32"/>
    <x v="3"/>
  </r>
  <r>
    <x v="0"/>
    <s v="MORELIA"/>
    <s v="MORELIA"/>
    <n v="908"/>
    <n v="171"/>
    <s v="MANUEL GONZALEZ DEL TORO"/>
    <n v="103781"/>
    <s v="DOUGLAS DARIO BARRAGAN MEDRANO"/>
    <d v="2023-08-22T00:00:00"/>
    <n v="1"/>
    <n v="6789.37"/>
    <x v="3"/>
  </r>
  <r>
    <x v="5"/>
    <s v="MEXICO 5"/>
    <s v="SP MEX (A. TREJO)"/>
    <n v="1295"/>
    <n v="1295"/>
    <s v="ALDO TREJO PLIEGO"/>
    <n v="106455"/>
    <s v="IRVIN PIÑA DE LA ROSA"/>
    <d v="2024-04-17T00:00:00"/>
    <n v="1"/>
    <n v="7998.53"/>
    <x v="3"/>
  </r>
  <r>
    <x v="3"/>
    <s v="PUEBLA"/>
    <s v="PUEBLA"/>
    <n v="2556"/>
    <n v="2556"/>
    <s v="JESUS ARCE JAIMEZ"/>
    <n v="112871"/>
    <s v="KAREN ALICIA XICOTENCATL FERNANDEZ"/>
    <d v="2025-03-31T00:00:00"/>
    <n v="1"/>
    <n v="802.32"/>
    <x v="3"/>
  </r>
  <r>
    <x v="1"/>
    <s v="REYNOSA"/>
    <s v="REYNOSA"/>
    <n v="663"/>
    <n v="663"/>
    <s v="ALBERTO ARCADIO ESPINOSA MELENDEZ"/>
    <n v="44443"/>
    <s v="JUANA MARIA GONZALEZ PALOMARES"/>
    <d v="2011-04-19T00:00:00"/>
    <n v="1"/>
    <n v="22695.82"/>
    <x v="3"/>
  </r>
  <r>
    <x v="5"/>
    <s v="MEXICO 4"/>
    <s v="SP MEX (E. PANTOJA)"/>
    <n v="1588"/>
    <n v="1588"/>
    <s v="EDGAR PANTOJA ROMO"/>
    <n v="72572"/>
    <s v="JESSICA BERENICE SANTAMARIA JIMENEZ"/>
    <d v="2022-07-29T00:00:00"/>
    <n v="1"/>
    <n v="1229.57"/>
    <x v="3"/>
  </r>
  <r>
    <x v="5"/>
    <s v="MEXICO 2"/>
    <s v="SP MEX (D. LEDESMA)"/>
    <n v="1825"/>
    <n v="1825"/>
    <s v="MARIA DEL ROCIO PEREZ TAPIA"/>
    <n v="73842"/>
    <s v="JOSE ESPINOSA TERRAZAS"/>
    <d v="2017-03-31T00:00:00"/>
    <n v="1"/>
    <n v="491.27"/>
    <x v="3"/>
  </r>
  <r>
    <x v="0"/>
    <s v="GUADALAJARA"/>
    <s v="GUADALAJARA (JZ)"/>
    <n v="29"/>
    <n v="29"/>
    <s v="EDUARDO MARIN CAMARENA"/>
    <n v="65359"/>
    <s v="LUIS CESAR BECERRA DE LA CRUZ"/>
    <d v="2022-09-27T00:00:00"/>
    <n v="1"/>
    <n v="11009"/>
    <x v="3"/>
  </r>
  <r>
    <x v="4"/>
    <s v="MEXICO"/>
    <s v="MEXICO (R. OSORIO)"/>
    <n v="564"/>
    <n v="1178"/>
    <s v="ROBERTO HERNANDEZ SANCHEZ"/>
    <n v="105718"/>
    <s v="NORMA ANDREA MENDEZ VELAZQUEZ"/>
    <d v="2023-12-19T00:00:00"/>
    <n v="1"/>
    <n v="1046.9000000000001"/>
    <x v="3"/>
  </r>
  <r>
    <x v="5"/>
    <s v="MEXICO 2"/>
    <s v="SP MEX (D. LEDESMA)"/>
    <n v="2874"/>
    <n v="2874"/>
    <s v="ARTURO SALCIDO GALVAN"/>
    <n v="114747"/>
    <s v="SARA MARTINEZ CHICO"/>
    <d v="2025-09-30T00:00:00"/>
    <n v="1"/>
    <n v="402.5"/>
    <x v="3"/>
  </r>
  <r>
    <x v="5"/>
    <s v="PUEBLA 1"/>
    <s v="SP PUE (F. GARCIA)"/>
    <n v="2864"/>
    <n v="2864"/>
    <s v="JAVIER ISRAEL LOZADA GODOY"/>
    <n v="110339"/>
    <s v="VIANNEY GARCIA TAPIA"/>
    <d v="2024-10-31T00:00:00"/>
    <n v="1"/>
    <n v="7682.84"/>
    <x v="3"/>
  </r>
  <r>
    <x v="0"/>
    <s v="HERMOSILLO"/>
    <s v="HERMOSILLO"/>
    <n v="173"/>
    <n v="173"/>
    <s v="NORMAN ANDRES SANCHEZ AGUIRRE"/>
    <n v="72099"/>
    <s v="ANNET VARELA CASTRO"/>
    <d v="2016-12-09T00:00:00"/>
    <n v="1"/>
    <n v="3095.24"/>
    <x v="3"/>
  </r>
  <r>
    <x v="3"/>
    <s v="VILLAHERMOSA"/>
    <s v="VILLAHERMOSA"/>
    <n v="2678"/>
    <n v="2678"/>
    <s v="ANA PAOLA ALICIA FUENTES VIDAL"/>
    <n v="105119"/>
    <s v="BRIAN OCAÑA VILLAR"/>
    <d v="2024-01-08T00:00:00"/>
    <n v="1"/>
    <n v="6304.35"/>
    <x v="3"/>
  </r>
  <r>
    <x v="3"/>
    <s v="OAXACA"/>
    <s v="OAXACA"/>
    <n v="1212"/>
    <n v="1212"/>
    <s v="JUDITH LOPEZ CASIQUE"/>
    <n v="102499"/>
    <s v="LESLI AMANDA GUERRERO AVENDAÑO"/>
    <d v="2023-06-29T00:00:00"/>
    <n v="1"/>
    <n v="643.52"/>
    <x v="3"/>
  </r>
  <r>
    <x v="3"/>
    <s v="QUERETARO"/>
    <s v="QUERETARO"/>
    <n v="354"/>
    <n v="354"/>
    <s v="ANTONIO GARCIA MANZANARES"/>
    <n v="72588"/>
    <s v="JULISA ALICIA CHAVEZ CABRERA"/>
    <d v="2017-09-26T00:00:00"/>
    <n v="1"/>
    <n v="1284.98"/>
    <x v="3"/>
  </r>
  <r>
    <x v="4"/>
    <s v="MEXICO"/>
    <s v="MEXICO (E. MARTINEZ)"/>
    <n v="140"/>
    <n v="1378"/>
    <s v="CARLOS ENRIQUE CONRADY FERNANDEZ"/>
    <n v="56935"/>
    <s v="JENY NANCY MARTINEZ FRANCO"/>
    <d v="2022-03-31T00:00:00"/>
    <n v="1"/>
    <n v="777.54"/>
    <x v="3"/>
  </r>
  <r>
    <x v="3"/>
    <s v="OAXACA"/>
    <s v="OAXACA"/>
    <n v="1355"/>
    <n v="1355"/>
    <s v="LUIS PEREZ MARTINEZ"/>
    <n v="67545"/>
    <s v="DIANA FERNANDA TERESO PEREZ"/>
    <d v="2016-02-17T00:00:00"/>
    <n v="1"/>
    <n v="18607.98"/>
    <x v="3"/>
  </r>
  <r>
    <x v="3"/>
    <s v="VILLAHERMOSA"/>
    <s v="VILLAHERMOSA"/>
    <n v="2313"/>
    <n v="2625"/>
    <s v="LEONARD VICHIQUE CASTILLO"/>
    <n v="115793"/>
    <s v="DIANA DE LA CRUZ LOPEZ"/>
    <d v="2025-11-11T00:00:00"/>
    <n v="1"/>
    <n v="454.64"/>
    <x v="3"/>
  </r>
  <r>
    <x v="3"/>
    <s v="QUERETARO"/>
    <s v="QUERETARO"/>
    <n v="2176"/>
    <n v="2700"/>
    <s v="ALEJANDRO AGUILAR GARCIA"/>
    <n v="116283"/>
    <s v="VICTOR RODRIGO VAZQUEZ ROJAS"/>
    <d v="2026-02-13T00:00:00"/>
    <n v="1"/>
    <n v="704.01"/>
    <x v="3"/>
  </r>
  <r>
    <x v="4"/>
    <s v="MEXICO"/>
    <s v="MEXICO (I. CARPIO)"/>
    <n v="546"/>
    <n v="975"/>
    <s v="MIGUEL ANGEL SEGUNDO SORIA"/>
    <n v="103970"/>
    <s v="PAOLA BARRIENTOS ALCARAZ"/>
    <d v="2023-11-30T00:00:00"/>
    <n v="1"/>
    <n v="22995.06"/>
    <x v="3"/>
  </r>
  <r>
    <x v="0"/>
    <s v="MORELIA"/>
    <s v="MORELIA"/>
    <n v="129"/>
    <n v="129"/>
    <s v="ANTONIO CHAVEZ MAGANA"/>
    <n v="86167"/>
    <s v="JOSE MARTIN ALCOSER REYES"/>
    <d v="1996-10-07T00:00:00"/>
    <n v="1"/>
    <n v="21439.17"/>
    <x v="3"/>
  </r>
  <r>
    <x v="2"/>
    <s v="QUERETARO 1"/>
    <s v="SP QRO (C. PONCE)"/>
    <n v="1873"/>
    <n v="1873"/>
    <s v="ANGELA CECILIA HERNANDEZ LICONA"/>
    <n v="108056"/>
    <s v="MARTHA MARCELA ARROYO GINEZ"/>
    <d v="2024-05-31T00:00:00"/>
    <n v="1"/>
    <n v="7058.12"/>
    <x v="3"/>
  </r>
  <r>
    <x v="4"/>
    <s v="MEXICO"/>
    <s v="MEXICO (R. OSORIO)"/>
    <n v="64"/>
    <n v="64"/>
    <s v="LUIS LARA SOLAR"/>
    <n v="72471"/>
    <s v="SILVIA PATRICIA TORRES PULIDO"/>
    <d v="2017-02-14T00:00:00"/>
    <n v="1"/>
    <n v="7284.16"/>
    <x v="3"/>
  </r>
  <r>
    <x v="1"/>
    <s v="MONTERREY"/>
    <s v="MONTERREY (A. ALMAGUER)"/>
    <n v="437"/>
    <n v="437"/>
    <s v="HERNAN GRANADOS GONZALEZ"/>
    <n v="109856"/>
    <s v="ANAY SANCHEZ HERNANDEZ"/>
    <d v="2025-02-19T00:00:00"/>
    <n v="1"/>
    <n v="565.52"/>
    <x v="3"/>
  </r>
  <r>
    <x v="4"/>
    <s v="MEXICO"/>
    <s v="MEXICO (I. CARPIO)"/>
    <n v="546"/>
    <n v="1603"/>
    <s v="MIGUEL ANGEL SEGUNDO SORIA"/>
    <n v="74927"/>
    <s v="MILKA ISABEL ANDRADE CASTRELLON"/>
    <d v="2017-09-12T00:00:00"/>
    <n v="1"/>
    <n v="764.32"/>
    <x v="3"/>
  </r>
  <r>
    <x v="5"/>
    <s v="MEXICO 2"/>
    <s v="SP MEX (D. LEDESMA)"/>
    <n v="2774"/>
    <n v="2774"/>
    <s v="MARIA DE LOS ANGELES GUERRERO MORALES"/>
    <n v="114456"/>
    <s v="CARLO STEPHEN RASGADO VAZQUEZ"/>
    <d v="2025-08-28T00:00:00"/>
    <n v="1"/>
    <n v="11914.84"/>
    <x v="3"/>
  </r>
  <r>
    <x v="0"/>
    <s v="GUADALAJARA"/>
    <s v="GUADALAJARA (A. RODRIGUEZ"/>
    <n v="1964"/>
    <n v="1964"/>
    <s v="MARIA GUADALUPE GONZALEZ PEREZ"/>
    <n v="115279"/>
    <s v="CHRISTIAN ISRAEL OROZCO DEL RIO"/>
    <d v="2025-11-28T00:00:00"/>
    <n v="1"/>
    <n v="10789.21"/>
    <x v="3"/>
  </r>
  <r>
    <x v="2"/>
    <s v="GUADALAJARA 1"/>
    <s v="SP GDL (A. ROBERTO)"/>
    <n v="2251"/>
    <n v="2251"/>
    <s v="ARIEL ROBERTO MIGUEL"/>
    <n v="94472"/>
    <s v="MIGUEL ANGEL LOPEZ BARBA"/>
    <d v="2022-12-19T00:00:00"/>
    <n v="1"/>
    <n v="772.29"/>
    <x v="3"/>
  </r>
  <r>
    <x v="0"/>
    <s v="GUADALAJARA"/>
    <s v="GUADALAJARA (A. RODRIGUEZ"/>
    <n v="978"/>
    <n v="978"/>
    <s v="RODOLFO RIVERA BARBA"/>
    <n v="56218"/>
    <s v="DANIEL BADIAL PORTILLO"/>
    <d v="2012-12-14T00:00:00"/>
    <n v="1"/>
    <n v="38502.25"/>
    <x v="3"/>
  </r>
  <r>
    <x v="0"/>
    <s v="TIJUANA"/>
    <s v="TIJUANA"/>
    <n v="207"/>
    <n v="207"/>
    <s v="MARIA SOCORRO LOPEZ CORTES"/>
    <n v="116939"/>
    <s v="FRANCIA DENISE MELENDEZ NAVARRO"/>
    <d v="2026-02-26T00:00:00"/>
    <n v="1"/>
    <n v="8852.2000000000007"/>
    <x v="3"/>
  </r>
  <r>
    <x v="4"/>
    <s v="MEXICO"/>
    <s v="MEXICO (I. CARPIO)"/>
    <n v="546"/>
    <n v="975"/>
    <s v="MIGUEL ANGEL SEGUNDO SORIA"/>
    <n v="94564"/>
    <s v="HUGO CRISTIAN ALVAREZ VERA"/>
    <d v="2020-09-30T00:00:00"/>
    <n v="1"/>
    <n v="13929.11"/>
    <x v="3"/>
  </r>
  <r>
    <x v="1"/>
    <s v="CD. JUAREZ"/>
    <s v="CD. JUAREZ"/>
    <n v="1315"/>
    <n v="1315"/>
    <s v="YESICA ZULEMA RODRIGUEZ GUTIERREZ"/>
    <n v="114607"/>
    <s v="JAQUELINE RUIZ GARCIA"/>
    <d v="2025-10-09T00:00:00"/>
    <n v="1"/>
    <n v="18029.75"/>
    <x v="3"/>
  </r>
  <r>
    <x v="1"/>
    <s v="MONTERREY"/>
    <s v="MONTERREY (A. GONZALEZ)"/>
    <n v="2945"/>
    <n v="2945"/>
    <s v="CESAR ADRIAN REZA VARGAS"/>
    <n v="115384"/>
    <s v="JAIME ORLANDO SIERRA GARCIA"/>
    <d v="2025-11-18T00:00:00"/>
    <n v="1"/>
    <n v="7063.55"/>
    <x v="3"/>
  </r>
  <r>
    <x v="3"/>
    <s v="VILLAHERMOSA"/>
    <s v="VILLAHERMOSA"/>
    <n v="2372"/>
    <n v="2777"/>
    <s v="ULISES PAVEL VIDAURRI SILVA"/>
    <n v="115852"/>
    <s v="RODRIGO PEREZ MORALES"/>
    <d v="2025-12-29T00:00:00"/>
    <n v="1"/>
    <n v="936.96"/>
    <x v="3"/>
  </r>
  <r>
    <x v="2"/>
    <s v="GUADALAJARA 1"/>
    <s v="SP GDL (A. ROBERTO)"/>
    <n v="2214"/>
    <n v="2214"/>
    <s v="JONATHAN JOSE GARCIA SILVA"/>
    <n v="110082"/>
    <s v="HILDA ALEJANDRA MARTINEZ MELGOZA"/>
    <d v="2024-09-30T00:00:00"/>
    <n v="1"/>
    <n v="543.46"/>
    <x v="3"/>
  </r>
  <r>
    <x v="0"/>
    <s v="GUADALAJARA"/>
    <s v="GUADALAJARA (A. FIGUEROA)"/>
    <n v="908"/>
    <n v="1348"/>
    <s v="MANUEL GONZALEZ DEL TORO"/>
    <n v="89138"/>
    <s v="IRIS DANIELLA BERNAL BARRAZA"/>
    <d v="2019-12-16T00:00:00"/>
    <n v="1"/>
    <n v="1690.62"/>
    <x v="3"/>
  </r>
  <r>
    <x v="2"/>
    <s v="GUADALAJARA 1"/>
    <s v="SP GDL (C. DELGADILLO)"/>
    <n v="2089"/>
    <n v="2089"/>
    <s v="VICTOR MANUEL HERNANDEZ CARRILLO"/>
    <n v="97068"/>
    <s v="PAULINA ESTEFANIA CARRILLO ZUÑIGA"/>
    <d v="2020-12-29T00:00:00"/>
    <n v="1"/>
    <n v="7154.85"/>
    <x v="3"/>
  </r>
  <r>
    <x v="0"/>
    <s v="GUADALAJARA"/>
    <s v="GUADALAJARA (A. FIGUEROA)"/>
    <n v="1285"/>
    <n v="1285"/>
    <s v="GERARDO BALDERRAMA GARCIA MENDEZ"/>
    <n v="77389"/>
    <s v="GERARDO MAGADAN GUTIERREZ"/>
    <d v="2022-12-27T00:00:00"/>
    <n v="1"/>
    <n v="1743.88"/>
    <x v="3"/>
  </r>
  <r>
    <x v="0"/>
    <s v="SAN LUIS POTOSI"/>
    <s v="SAN LUIS POTOSI"/>
    <n v="1935"/>
    <n v="1935"/>
    <s v="VICTOR MANUEL MARTINEZ MEDINA"/>
    <n v="77431"/>
    <s v="ROGELIO MUÑOZ FLORES"/>
    <d v="2018-02-20T00:00:00"/>
    <n v="1"/>
    <n v="810.51"/>
    <x v="3"/>
  </r>
  <r>
    <x v="4"/>
    <s v="MEXICO"/>
    <s v="MEXICO (E. PALACIOS)"/>
    <n v="415"/>
    <n v="415"/>
    <s v="GLORIA VARGAS OLVERA"/>
    <n v="63029"/>
    <s v="MARIANA CANTO REBORA"/>
    <d v="2014-12-11T00:00:00"/>
    <n v="1"/>
    <n v="15781.18"/>
    <x v="3"/>
  </r>
  <r>
    <x v="1"/>
    <s v="SALTILLO"/>
    <s v="SALTILLO"/>
    <n v="505"/>
    <n v="1770"/>
    <s v="HECTOR JULIO GOMEZ DE LA GARZA"/>
    <n v="63100"/>
    <s v="MARIA JAQUELINE BECERRIL BUSTOS"/>
    <d v="2022-05-26T00:00:00"/>
    <n v="1"/>
    <n v="550.14"/>
    <x v="3"/>
  </r>
  <r>
    <x v="0"/>
    <s v="LEON"/>
    <s v="LEON"/>
    <n v="2917"/>
    <n v="2917"/>
    <s v="BRISA DEL ROCIO TORRES SANCHEZ"/>
    <n v="117515"/>
    <s v="MINERVA FABIOLA VAZQUEZ CALDERON"/>
    <d v="2026-03-31T00:00:00"/>
    <n v="1"/>
    <n v="11413.46"/>
    <x v="3"/>
  </r>
  <r>
    <x v="0"/>
    <s v="GUADALAJARA"/>
    <s v="GUADALAJARA (A. FIGUEROA)"/>
    <n v="1285"/>
    <n v="1515"/>
    <s v="GERARDO BALDERRAMA GARCIA MENDEZ"/>
    <n v="106463"/>
    <s v="ROSA TERESITA ARELLANO CAMARILLO"/>
    <d v="2024-05-28T00:00:00"/>
    <n v="1"/>
    <n v="3619.1"/>
    <x v="3"/>
  </r>
  <r>
    <x v="5"/>
    <s v="MEXICO 4"/>
    <s v="SP MEX (E. PANTOJA)"/>
    <n v="1588"/>
    <n v="1588"/>
    <s v="EDGAR PANTOJA ROMO"/>
    <n v="95277"/>
    <s v="MARCO ANTONIO MENDOZA MEDINA"/>
    <d v="2021-03-10T00:00:00"/>
    <n v="1"/>
    <n v="629.94000000000005"/>
    <x v="3"/>
  </r>
  <r>
    <x v="4"/>
    <s v="MEXICO"/>
    <s v="MEXICO (E. PALACIOS)"/>
    <n v="415"/>
    <n v="415"/>
    <s v="GLORIA VARGAS OLVERA"/>
    <n v="75201"/>
    <s v="LARIZA ANGELICA SILVA VIERA"/>
    <d v="2017-07-27T00:00:00"/>
    <n v="1"/>
    <n v="1201.83"/>
    <x v="3"/>
  </r>
  <r>
    <x v="3"/>
    <s v="OAXACA"/>
    <s v="OAXACA"/>
    <n v="1355"/>
    <n v="1355"/>
    <s v="LUIS PEREZ MARTINEZ"/>
    <n v="59537"/>
    <s v="MELCHOR VAZQUEZ ARAGON"/>
    <d v="2014-03-13T00:00:00"/>
    <n v="1"/>
    <n v="8200.0400000000009"/>
    <x v="3"/>
  </r>
  <r>
    <x v="5"/>
    <s v="MEXICO 5"/>
    <s v="SP MEX (A. LOPEZ)"/>
    <n v="1219"/>
    <n v="1219"/>
    <s v="ANGEL ENRIQUE LOPEZ CAMACHO"/>
    <n v="83608"/>
    <s v="DANIEL SANDOVAL RODRIGUEZ"/>
    <d v="2019-03-29T00:00:00"/>
    <n v="1"/>
    <n v="9189.43"/>
    <x v="3"/>
  </r>
  <r>
    <x v="1"/>
    <s v="MONTERREY"/>
    <s v="MONTERREY (A. ALMAGUER)"/>
    <n v="437"/>
    <n v="437"/>
    <s v="HERNAN GRANADOS GONZALEZ"/>
    <n v="68143"/>
    <s v="OSCAR JAVIER MOTA FERNANDEZ"/>
    <d v="2016-05-05T00:00:00"/>
    <n v="1"/>
    <n v="5710.37"/>
    <x v="3"/>
  </r>
  <r>
    <x v="1"/>
    <s v="CHIHUAHUA"/>
    <s v="CHIHUAHUA"/>
    <n v="316"/>
    <n v="316"/>
    <s v="PEDRO ALVARADO PARTIDA"/>
    <n v="83420"/>
    <s v="CINTHYA CRISTINA CARO CARMONA"/>
    <d v="2019-03-29T00:00:00"/>
    <n v="1"/>
    <n v="623.5"/>
    <x v="3"/>
  </r>
  <r>
    <x v="5"/>
    <s v="MEXICO 5"/>
    <s v="SP MEX (P. VILLAR)"/>
    <n v="2871"/>
    <n v="2871"/>
    <s v="JOSE EDUARDO JUAREZ LOZADA"/>
    <n v="113022"/>
    <s v="TANIA CORBELLO ARANO"/>
    <d v="2025-05-30T00:00:00"/>
    <n v="1"/>
    <n v="9113.41"/>
    <x v="3"/>
  </r>
  <r>
    <x v="0"/>
    <s v="MORELIA"/>
    <s v="MORELIA"/>
    <n v="2045"/>
    <n v="2045"/>
    <s v="ULISES GERARDO MORENO ALARCON"/>
    <n v="80441"/>
    <s v="ROMINA DIVISAY CHAVEZ CARDENAS"/>
    <d v="2018-09-28T00:00:00"/>
    <n v="1"/>
    <n v="7926.38"/>
    <x v="3"/>
  </r>
  <r>
    <x v="0"/>
    <s v="LEON (SG)"/>
    <s v="LEON (SG)"/>
    <n v="942"/>
    <n v="1361"/>
    <s v="GILBERTO MENDOZA NUNEZ"/>
    <n v="88694"/>
    <s v="ARACELY HERNANDEZ MATA"/>
    <d v="2019-11-19T00:00:00"/>
    <n v="1"/>
    <n v="16661.650000000001"/>
    <x v="3"/>
  </r>
  <r>
    <x v="4"/>
    <s v="MEXICO"/>
    <s v="MEXICO (E. PALACIOS)"/>
    <n v="2505"/>
    <n v="2505"/>
    <s v="PATRICIA PEREZ GROVAS DE LA CUEVA"/>
    <n v="102390"/>
    <s v="HORTENSIA LOPEZ PEREZ GROVAS"/>
    <d v="2023-05-26T00:00:00"/>
    <n v="1"/>
    <n v="5888.89"/>
    <x v="3"/>
  </r>
  <r>
    <x v="5"/>
    <s v="MEXICO 5"/>
    <s v="SP MEX (P. VILLAR)"/>
    <n v="2396"/>
    <n v="2396"/>
    <s v="PABLO VILLAR CASTRO"/>
    <n v="106781"/>
    <s v="MARISOL ARAUJO RODRIGUEZ"/>
    <d v="2024-03-26T00:00:00"/>
    <n v="1"/>
    <n v="1485.31"/>
    <x v="3"/>
  </r>
  <r>
    <x v="0"/>
    <s v="GUADALAJARA"/>
    <s v="GUADALAJARA (A. FIGUEROA)"/>
    <n v="908"/>
    <n v="908"/>
    <s v="MANUEL GONZALEZ DEL TORO"/>
    <n v="107742"/>
    <s v="DULCE YASMIN FLORES RIOS"/>
    <d v="2024-05-09T00:00:00"/>
    <n v="1"/>
    <n v="635.1"/>
    <x v="3"/>
  </r>
  <r>
    <x v="2"/>
    <s v="GUADALAJARA 2"/>
    <s v="SP GDL (H. CANSINO)"/>
    <n v="2845"/>
    <n v="2845"/>
    <s v="SAUL CORTES RUBIO"/>
    <n v="115062"/>
    <s v="CARLOS ALBERTO ESQUIVEL MORENO"/>
    <d v="2025-10-06T00:00:00"/>
    <n v="1"/>
    <n v="8970.1299999999992"/>
    <x v="3"/>
  </r>
  <r>
    <x v="5"/>
    <s v="MEXICO 2"/>
    <s v="SP MEX (C. MENDOZA)"/>
    <n v="2092"/>
    <n v="2092"/>
    <s v="SHANTAL DENISSE CURIEL PEREZ"/>
    <n v="111062"/>
    <s v="MARIA FERNANDA PACHECO MORENO"/>
    <d v="2024-12-06T00:00:00"/>
    <n v="1"/>
    <n v="12181.45"/>
    <x v="3"/>
  </r>
  <r>
    <x v="1"/>
    <s v="MONTERREY"/>
    <s v="MONTERREY (A. ALMAGUER)"/>
    <n v="437"/>
    <n v="437"/>
    <s v="HERNAN GRANADOS GONZALEZ"/>
    <n v="104540"/>
    <s v="SAMANTHA ARGELIA MEDINA ROSAS"/>
    <d v="2024-01-16T00:00:00"/>
    <n v="1"/>
    <n v="591.98"/>
    <x v="3"/>
  </r>
  <r>
    <x v="0"/>
    <s v="GUADALAJARA"/>
    <s v="GUADALAJARA (JZ)"/>
    <n v="36"/>
    <n v="36"/>
    <s v="EMILIO TOUSSAINT GALLARDO"/>
    <n v="53147"/>
    <s v="JUAN CARLOS GARCIA ALVAREZ"/>
    <d v="2012-07-17T00:00:00"/>
    <n v="1"/>
    <n v="7400.06"/>
    <x v="3"/>
  </r>
  <r>
    <x v="0"/>
    <s v="HERMOSILLO"/>
    <s v="HERMOSILLO"/>
    <n v="173"/>
    <n v="173"/>
    <s v="NORMAN ANDRES SANCHEZ AGUIRRE"/>
    <n v="53406"/>
    <s v="MAYRA CECILIA CASTRO LOPEZ"/>
    <d v="2013-06-28T00:00:00"/>
    <n v="1"/>
    <n v="52126.96"/>
    <x v="3"/>
  </r>
  <r>
    <x v="5"/>
    <s v="MEXICO 2"/>
    <s v="SP MEX (D. LEDESMA)"/>
    <n v="2124"/>
    <n v="2124"/>
    <s v="DIANA OYUKY LEDESMA ROJAS"/>
    <n v="87507"/>
    <s v="VIOLETA VALENCIANO LUNA"/>
    <d v="2019-06-28T00:00:00"/>
    <n v="1"/>
    <n v="1818.22"/>
    <x v="3"/>
  </r>
  <r>
    <x v="1"/>
    <s v="MONTERREY"/>
    <s v="MONTERREY (A. ALMAGUER)"/>
    <n v="869"/>
    <n v="869"/>
    <s v="JUAN ANTONIO PENAFLOR LAGUNAS"/>
    <n v="87649"/>
    <s v="REBECA AVILA ESCALANTE"/>
    <d v="2019-11-04T00:00:00"/>
    <n v="1"/>
    <n v="2702.64"/>
    <x v="3"/>
  </r>
  <r>
    <x v="1"/>
    <s v="SALTILLO"/>
    <s v="SALTILLO"/>
    <n v="254"/>
    <n v="254"/>
    <s v="ILEANA DE LOS SANTOS GAMEZ"/>
    <n v="58238"/>
    <s v="MARTHA DUBELSA HERNANDEZ GARZA"/>
    <d v="2013-12-19T00:00:00"/>
    <n v="1"/>
    <n v="4111.8500000000004"/>
    <x v="3"/>
  </r>
  <r>
    <x v="0"/>
    <s v="MORELIA"/>
    <s v="MORELIA"/>
    <n v="129"/>
    <n v="129"/>
    <s v="ANTONIO CHAVEZ MAGANA"/>
    <n v="39236"/>
    <s v="JOSE DE JESUS GERARDO MARTINEZ CONTRERAS"/>
    <d v="2005-08-17T00:00:00"/>
    <n v="1"/>
    <n v="837.21"/>
    <x v="3"/>
  </r>
  <r>
    <x v="3"/>
    <s v="PUEBLA"/>
    <s v="PUEBLA"/>
    <n v="883"/>
    <n v="883"/>
    <s v="JAIME GONZALEZ GIFFARD"/>
    <n v="54601"/>
    <s v="ANA LAURA GUZMAN HERNANDEZ"/>
    <d v="1989-07-10T00:00:00"/>
    <n v="1"/>
    <n v="600.91"/>
    <x v="3"/>
  </r>
  <r>
    <x v="3"/>
    <s v="OAXACA"/>
    <s v="OAXACA"/>
    <n v="2810"/>
    <n v="2810"/>
    <s v="JUAN CARLOS HERNANDEZ NUNEZ"/>
    <n v="115381"/>
    <s v="ALMA ANGELICA MARTINEZ GUTIERREZ"/>
    <d v="2026-03-31T00:00:00"/>
    <n v="1"/>
    <n v="433.55"/>
    <x v="3"/>
  </r>
  <r>
    <x v="0"/>
    <s v="GUADALAJARA"/>
    <s v="GUADALAJARA (A. FIGUEROA)"/>
    <n v="1285"/>
    <n v="1515"/>
    <s v="GERARDO BALDERRAMA GARCIA MENDEZ"/>
    <n v="114531"/>
    <s v="MARIA LIZETTE DE LA TORRE CASTRO"/>
    <d v="2025-12-05T00:00:00"/>
    <n v="1"/>
    <n v="10247.870000000001"/>
    <x v="3"/>
  </r>
  <r>
    <x v="3"/>
    <s v="VILLAHERMOSA"/>
    <s v="VILLAHERMOSA"/>
    <n v="2313"/>
    <n v="2625"/>
    <s v="LEONARD VICHIQUE CASTILLO"/>
    <n v="117180"/>
    <s v="YESSICA JANETH PEREZ OSORIO"/>
    <d v="2026-03-30T00:00:00"/>
    <n v="1"/>
    <n v="1274.6400000000001"/>
    <x v="3"/>
  </r>
  <r>
    <x v="3"/>
    <s v="PUEBLA"/>
    <s v="PUEBLA"/>
    <n v="2556"/>
    <n v="2556"/>
    <s v="JESUS ARCE JAIMEZ"/>
    <n v="110083"/>
    <s v="ILEANA ZARATE EMICENTE"/>
    <d v="2024-10-30T00:00:00"/>
    <n v="1"/>
    <n v="1438.83"/>
    <x v="3"/>
  </r>
  <r>
    <x v="1"/>
    <s v="MONTERREY"/>
    <s v="MONTERREY (A. ALMAGUER)"/>
    <n v="505"/>
    <n v="505"/>
    <s v="HECTOR JULIO GOMEZ DE LA GARZA"/>
    <n v="18685"/>
    <s v="SERGIO GARZA RANGEL"/>
    <d v="2005-12-07T00:00:00"/>
    <n v="1"/>
    <n v="1943.56"/>
    <x v="3"/>
  </r>
  <r>
    <x v="1"/>
    <s v="MONTERREY"/>
    <s v="MONTERREY (A. ALMAGUER)"/>
    <n v="775"/>
    <n v="775"/>
    <s v="VELVET ELSA HERNANDEZ GUERRA"/>
    <n v="11586"/>
    <s v="MARIO CID MARTINEZ"/>
    <d v="2002-05-29T00:00:00"/>
    <n v="1"/>
    <n v="991.25"/>
    <x v="3"/>
  </r>
  <r>
    <x v="3"/>
    <s v="PUEBLA"/>
    <s v="PUEBLA"/>
    <n v="340"/>
    <n v="412"/>
    <s v="ALEJANDRO DE LA MORA HERNANDEZ"/>
    <n v="107221"/>
    <s v="OSCAR ALEJANDRO TORRES MORA"/>
    <d v="2024-05-27T00:00:00"/>
    <n v="1"/>
    <n v="8249.69"/>
    <x v="3"/>
  </r>
  <r>
    <x v="4"/>
    <s v="MEXICO"/>
    <s v="MEXICO (E. PALACIOS)"/>
    <n v="415"/>
    <n v="415"/>
    <s v="GLORIA VARGAS OLVERA"/>
    <n v="114583"/>
    <s v="RAQUEL CHONG PARDO"/>
    <d v="2025-10-22T00:00:00"/>
    <n v="1"/>
    <n v="1198.1199999999999"/>
    <x v="3"/>
  </r>
  <r>
    <x v="2"/>
    <s v="GUADALAJARA 1"/>
    <s v="SP GDL (C. DELGADILLO)"/>
    <n v="2369"/>
    <n v="2369"/>
    <s v="LEONFELIPE CERVANTES SILVA"/>
    <n v="110182"/>
    <s v="JESSICA GALVAN MEDINA"/>
    <d v="2024-09-30T00:00:00"/>
    <n v="1"/>
    <n v="3962.53"/>
    <x v="3"/>
  </r>
  <r>
    <x v="1"/>
    <s v="MONTERREY"/>
    <s v="MONTERREY (A. ALMAGUER)"/>
    <n v="276"/>
    <n v="1905"/>
    <s v="GENARO VILLARREAL GARCIA"/>
    <n v="104362"/>
    <s v="LUIS ARTURO PACHECO WAH"/>
    <d v="2023-12-12T00:00:00"/>
    <n v="1"/>
    <n v="37112.76"/>
    <x v="3"/>
  </r>
  <r>
    <x v="4"/>
    <s v="MEXICO"/>
    <s v="MEXICO (R. OSORIO)"/>
    <n v="564"/>
    <n v="564"/>
    <s v="ROBERTO HERNANDEZ SANCHEZ"/>
    <n v="112823"/>
    <s v="VANESSA GUILLERMINA DEL ANGEL GONZALEZ"/>
    <d v="2025-05-27T00:00:00"/>
    <n v="1"/>
    <n v="6835.15"/>
    <x v="3"/>
  </r>
  <r>
    <x v="5"/>
    <s v="MEXICO 2"/>
    <s v="SP MEX (P. ROMERO)"/>
    <n v="2258"/>
    <n v="2258"/>
    <s v="PENIEL ROMERO GUTIERREZ"/>
    <n v="107147"/>
    <s v="MONSERRAT VAZQUEZ PEDROZA"/>
    <d v="2024-02-08T00:00:00"/>
    <n v="1"/>
    <n v="3990.21"/>
    <x v="3"/>
  </r>
  <r>
    <x v="0"/>
    <s v="LEON (SG)"/>
    <s v="LEON (SG)"/>
    <n v="2457"/>
    <n v="2457"/>
    <s v="BRENDA SOTO ROCHA"/>
    <n v="105622"/>
    <s v="PATRICIA RODRIGUEZ LOPEZ"/>
    <d v="2024-02-20T00:00:00"/>
    <n v="1"/>
    <n v="1983.61"/>
    <x v="3"/>
  </r>
  <r>
    <x v="0"/>
    <s v="GUADALAJARA"/>
    <s v="GUADALAJARA (A. FIGUEROA)"/>
    <n v="16"/>
    <n v="16"/>
    <s v="RICARDO L. URREA GONZALEZ"/>
    <n v="102693"/>
    <s v="ALEJANDRO CARVAJAL DUARTE"/>
    <d v="2023-06-29T00:00:00"/>
    <n v="1"/>
    <n v="8625.25"/>
    <x v="3"/>
  </r>
  <r>
    <x v="5"/>
    <s v="MEXICO 5"/>
    <s v="SP MEX (M. GAYTAN)"/>
    <n v="2350"/>
    <n v="2350"/>
    <s v="MIGUEL ANGEL GAYTAN GARCIA"/>
    <n v="116673"/>
    <s v="MARISOL MENDOZA JUAREZ"/>
    <d v="2026-02-27T00:00:00"/>
    <n v="1"/>
    <n v="1043.78"/>
    <x v="3"/>
  </r>
  <r>
    <x v="4"/>
    <s v="MEXICO"/>
    <s v="MEXICO (M. GOMEZ)"/>
    <n v="2304"/>
    <n v="2768"/>
    <s v="MONICA DEL CARMEN MEJIA GOMEZ"/>
    <n v="115967"/>
    <s v="SEBASTIAN RUELAS GERHARDUS"/>
    <d v="2026-03-24T00:00:00"/>
    <n v="1"/>
    <n v="330.53"/>
    <x v="3"/>
  </r>
  <r>
    <x v="4"/>
    <s v="MEXICO"/>
    <s v="MEXICO (M. GOMEZ)"/>
    <n v="360"/>
    <n v="2006"/>
    <s v="MARIA OSVELIA GOMEZ MONTER"/>
    <n v="104325"/>
    <s v="ANAHI OLVERA MATUS"/>
    <d v="2023-11-10T00:00:00"/>
    <n v="1"/>
    <n v="2445.5"/>
    <x v="3"/>
  </r>
  <r>
    <x v="3"/>
    <s v="MERIDA"/>
    <s v="MERIDA"/>
    <n v="1285"/>
    <n v="2436"/>
    <s v="GERARDO BALDERRAMA GARCIA MENDEZ"/>
    <n v="105499"/>
    <s v="SILVIA PATRICIA CARDENAS ALONSO"/>
    <d v="2024-03-21T00:00:00"/>
    <n v="1"/>
    <n v="2205.94"/>
    <x v="3"/>
  </r>
  <r>
    <x v="4"/>
    <s v="MEXICO"/>
    <s v="MEXICO (E. PALACIOS)"/>
    <n v="415"/>
    <n v="2359"/>
    <s v="GLORIA VARGAS OLVERA"/>
    <n v="46287"/>
    <s v="DANIELA MATUTE VARGAS"/>
    <d v="2022-03-02T00:00:00"/>
    <n v="1"/>
    <n v="12549.1"/>
    <x v="3"/>
  </r>
  <r>
    <x v="1"/>
    <s v="SALTILLO"/>
    <s v="SALTILLO"/>
    <n v="254"/>
    <n v="254"/>
    <s v="ILEANA DE LOS SANTOS GAMEZ"/>
    <n v="52619"/>
    <s v="LIDIA MARIA RAMOS DE LEON"/>
    <d v="2012-06-18T00:00:00"/>
    <n v="1"/>
    <n v="690.81"/>
    <x v="3"/>
  </r>
  <r>
    <x v="5"/>
    <s v="MEXICO 2"/>
    <s v="SP MEX (C. MENDOZA)"/>
    <n v="2887"/>
    <n v="2887"/>
    <s v="LESLYE BLANCO CARDENAS"/>
    <n v="112157"/>
    <s v="NIMBE GUADALUPE HURTADO PARRA"/>
    <d v="2025-02-27T00:00:00"/>
    <n v="1"/>
    <n v="6102.39"/>
    <x v="3"/>
  </r>
  <r>
    <x v="4"/>
    <s v="MEXICO"/>
    <s v="MEXICO (E. GARCIA)"/>
    <n v="825"/>
    <n v="825"/>
    <s v="DANIEL SAINZ SADA"/>
    <n v="94918"/>
    <s v="JOSE LUIS CARLO ALVAREZ LOPEZ"/>
    <d v="2020-10-29T00:00:00"/>
    <n v="1"/>
    <n v="8109.58"/>
    <x v="3"/>
  </r>
  <r>
    <x v="2"/>
    <s v="GUADALAJARA 2"/>
    <s v="SP GDL (H. CANSINO)"/>
    <n v="2779"/>
    <n v="2779"/>
    <s v="CLAUDIA LIZETH PAZ GARCIA"/>
    <n v="117219"/>
    <s v="BRIANDA MONSERRATT MIRANDA VARELA"/>
    <d v="2026-02-27T00:00:00"/>
    <n v="1"/>
    <n v="678.57"/>
    <x v="3"/>
  </r>
  <r>
    <x v="4"/>
    <s v="MEXICO"/>
    <s v="MEXICO (E. PUGLISI)"/>
    <n v="671"/>
    <n v="671"/>
    <s v="YASHIRA BUTRON CASTELLANOS"/>
    <n v="114434"/>
    <s v="ALBERTO MATA SANCHEZ"/>
    <d v="2025-09-30T00:00:00"/>
    <n v="1"/>
    <n v="1392.97"/>
    <x v="3"/>
  </r>
  <r>
    <x v="1"/>
    <s v="REYNOSA"/>
    <s v="REYNOSA"/>
    <n v="2106"/>
    <n v="2745"/>
    <s v="ALFREDO RODRIGUEZ ALVAREZ"/>
    <n v="115299"/>
    <s v="FABIOLA BERENICE MEDINA VILLANUEVA"/>
    <d v="2025-12-24T00:00:00"/>
    <n v="1"/>
    <n v="464.45"/>
    <x v="3"/>
  </r>
  <r>
    <x v="4"/>
    <s v="MEXICO"/>
    <s v="MEXICO (M. GOMEZ)"/>
    <n v="360"/>
    <n v="491"/>
    <s v="MARIA OSVELIA GOMEZ MONTER"/>
    <n v="15323"/>
    <s v="DANIEL SHWARTZ KOZLOVSKY"/>
    <d v="2004-04-12T00:00:00"/>
    <n v="1"/>
    <n v="3363.44"/>
    <x v="3"/>
  </r>
  <r>
    <x v="0"/>
    <s v="GUADALAJARA"/>
    <s v="GUADALAJARA (JZ)"/>
    <n v="29"/>
    <n v="29"/>
    <s v="EDUARDO MARIN CAMARENA"/>
    <n v="70025"/>
    <s v="JOSE LUIS PEREZ BARRERA"/>
    <d v="2016-06-29T00:00:00"/>
    <n v="1"/>
    <n v="11738.08"/>
    <x v="3"/>
  </r>
  <r>
    <x v="4"/>
    <s v="MEXICO"/>
    <s v="MEXICO (E. PALACIOS)"/>
    <n v="415"/>
    <n v="415"/>
    <s v="GLORIA VARGAS OLVERA"/>
    <n v="71890"/>
    <s v="VICTOR MANUEL MARILES HERNANDEZ"/>
    <d v="2016-11-25T00:00:00"/>
    <n v="1"/>
    <n v="4737.5600000000004"/>
    <x v="3"/>
  </r>
  <r>
    <x v="0"/>
    <s v="LEON"/>
    <s v="LEON"/>
    <n v="1320"/>
    <n v="1320"/>
    <s v="LUIS ALFREDO CAMPOS GOMEZ"/>
    <n v="112754"/>
    <s v="ELISEO GARCIA LUNA"/>
    <d v="2025-05-30T00:00:00"/>
    <n v="1"/>
    <n v="10444.129999999999"/>
    <x v="3"/>
  </r>
  <r>
    <x v="4"/>
    <s v="MEXICO"/>
    <s v="MEXICO (R. OSORIO)"/>
    <n v="564"/>
    <n v="564"/>
    <s v="ROBERTO HERNANDEZ SANCHEZ"/>
    <n v="105978"/>
    <s v="DONOVAN ALFARO PELAEZ"/>
    <d v="2023-12-20T00:00:00"/>
    <n v="1"/>
    <n v="1989.02"/>
    <x v="3"/>
  </r>
  <r>
    <x v="5"/>
    <s v="MEXICO 2"/>
    <s v="SP MEX (C. MENDOZA)"/>
    <n v="2092"/>
    <n v="2092"/>
    <s v="SHANTAL DENISSE CURIEL PEREZ"/>
    <n v="90846"/>
    <s v="BLANCA ALICIA VERA BAUTISTA"/>
    <d v="2020-03-31T00:00:00"/>
    <n v="1"/>
    <n v="7238.92"/>
    <x v="3"/>
  </r>
  <r>
    <x v="1"/>
    <s v="MONTERREY"/>
    <s v="MONTERREY (A. GONZALEZ)"/>
    <n v="137"/>
    <n v="484"/>
    <s v="MARIO ALBERTO ALVAREZ GONZALEZ"/>
    <n v="91268"/>
    <s v="MARIANA ARMENDARIZ FERNANDEZ"/>
    <d v="2020-08-04T00:00:00"/>
    <n v="1"/>
    <n v="877.51"/>
    <x v="3"/>
  </r>
  <r>
    <x v="3"/>
    <s v="PUEBLA"/>
    <s v="PUEBLA"/>
    <n v="1532"/>
    <n v="1986"/>
    <s v="JORGE EUSEBIO PARRA GONZALEZ"/>
    <n v="97226"/>
    <s v="MARISOL SANCHEZ PONCE DE LEON"/>
    <d v="2020-12-15T00:00:00"/>
    <n v="1"/>
    <n v="7208.99"/>
    <x v="3"/>
  </r>
  <r>
    <x v="1"/>
    <s v="TORREON"/>
    <s v="TORREON"/>
    <n v="616"/>
    <n v="616"/>
    <s v="FRANCISCO JAVIER SILVA MOTA"/>
    <n v="77339"/>
    <s v="JOEL FONSECA PADILLA"/>
    <d v="2018-03-06T00:00:00"/>
    <n v="1"/>
    <n v="2837.89"/>
    <x v="3"/>
  </r>
  <r>
    <x v="0"/>
    <s v="GUADALAJARA"/>
    <s v="GUADALAJARA (A. FIGUEROA)"/>
    <n v="908"/>
    <n v="908"/>
    <s v="MANUEL GONZALEZ DEL TORO"/>
    <n v="79403"/>
    <s v="ANADEY GRACELLI VIERA MUÑOZ"/>
    <d v="2018-06-29T00:00:00"/>
    <n v="1"/>
    <n v="600.25"/>
    <x v="3"/>
  </r>
  <r>
    <x v="0"/>
    <s v="CULIACAN"/>
    <s v="CULIACAN"/>
    <n v="2515"/>
    <n v="2515"/>
    <s v="MIRIAM RIOS HERENAS"/>
    <n v="112279"/>
    <s v="MARIA FERNANDA RIOS GUERRERO"/>
    <d v="2025-04-08T00:00:00"/>
    <n v="1"/>
    <n v="6554.32"/>
    <x v="3"/>
  </r>
  <r>
    <x v="4"/>
    <s v="MEXICO"/>
    <s v="MEXICO (E. PALACIOS)"/>
    <n v="415"/>
    <n v="2359"/>
    <s v="GLORIA VARGAS OLVERA"/>
    <n v="111673"/>
    <s v="GABRIELA TOLEDO ALONSO"/>
    <d v="2025-03-05T00:00:00"/>
    <n v="1"/>
    <n v="508.31"/>
    <x v="3"/>
  </r>
  <r>
    <x v="3"/>
    <s v="OAXACA"/>
    <s v="OAXACA"/>
    <n v="2571"/>
    <n v="2571"/>
    <s v="LUIS ARTURO BAROCIO MARAVILLA"/>
    <n v="105343"/>
    <s v="GERMAN SANTIAGO LOPEZ"/>
    <d v="2024-01-31T00:00:00"/>
    <n v="1"/>
    <n v="1051.5999999999999"/>
    <x v="3"/>
  </r>
  <r>
    <x v="3"/>
    <s v="TOLUCA"/>
    <s v="TOLUCA"/>
    <n v="1627"/>
    <n v="1627"/>
    <s v="FEDERICO GONZALEZ LOPEZ"/>
    <n v="67670"/>
    <s v="MARIA DEL ROSARIO ACEVES NIÑO"/>
    <d v="2016-01-20T00:00:00"/>
    <n v="1"/>
    <n v="4957.7299999999996"/>
    <x v="3"/>
  </r>
  <r>
    <x v="2"/>
    <s v="GUADALAJARA 2"/>
    <s v="SP GDL (E. PORRAS)"/>
    <n v="2460"/>
    <n v="2460"/>
    <s v="RUPERTO DIAZ CASILLAS"/>
    <n v="77034"/>
    <s v="DANIELLA SARAHI TORRES ."/>
    <d v="2022-08-31T00:00:00"/>
    <n v="1"/>
    <n v="8948.64"/>
    <x v="3"/>
  </r>
  <r>
    <x v="4"/>
    <s v="MEXICO"/>
    <s v="MEXICO (E. PUGLISI)"/>
    <n v="671"/>
    <n v="671"/>
    <s v="YASHIRA BUTRON CASTELLANOS"/>
    <n v="53166"/>
    <s v="ALEJANDRO YEFFAL PEREZ"/>
    <d v="2012-07-16T00:00:00"/>
    <n v="1"/>
    <n v="1193.6600000000001"/>
    <x v="3"/>
  </r>
  <r>
    <x v="0"/>
    <s v="GUADALAJARA"/>
    <s v="GUADALAJARA (A. RODRIGUEZ"/>
    <n v="2043"/>
    <n v="2043"/>
    <s v="ALEJANDRA GABRIELA AMBRIZ GOMEZ"/>
    <n v="94156"/>
    <s v="MARIA TERESA ASENCIO LOZANO"/>
    <d v="2020-11-24T00:00:00"/>
    <n v="1"/>
    <n v="689.1"/>
    <x v="3"/>
  </r>
  <r>
    <x v="3"/>
    <s v="MERIDA"/>
    <s v="MERIDA"/>
    <n v="2760"/>
    <n v="2760"/>
    <s v="DELIO AGUSTIN LEYVA DIAZ"/>
    <n v="116161"/>
    <s v="SARABI MONSERRAT RUBIO PORRAS"/>
    <d v="2026-01-20T00:00:00"/>
    <n v="1"/>
    <n v="1146.6500000000001"/>
    <x v="3"/>
  </r>
  <r>
    <x v="0"/>
    <s v="GUADALAJARA"/>
    <s v="GUADALAJARA (A. FIGUEROA)"/>
    <n v="1761"/>
    <n v="1761"/>
    <s v="MARIA ELIZABETH SIERRA VALENCIA"/>
    <n v="100412"/>
    <s v="HEIDI REYES TORRES"/>
    <d v="2022-12-29T00:00:00"/>
    <n v="1"/>
    <n v="11855.54"/>
    <x v="3"/>
  </r>
  <r>
    <x v="5"/>
    <s v="MEXICO 3"/>
    <s v="SP MEX (R. SOLANO)"/>
    <n v="2703"/>
    <n v="2703"/>
    <s v="LUIS ALEJANDRO LEYVA RIOS"/>
    <n v="108485"/>
    <s v="LEVIT RUIZ CASTILLO"/>
    <d v="2024-06-28T00:00:00"/>
    <n v="1"/>
    <n v="16874.580000000002"/>
    <x v="3"/>
  </r>
  <r>
    <x v="0"/>
    <s v="GUADALAJARA"/>
    <s v="GUADALAJARA (A. FIGUEROA)"/>
    <n v="908"/>
    <n v="908"/>
    <s v="MANUEL GONZALEZ DEL TORO"/>
    <n v="15040"/>
    <s v="ALEJANDRO GARCIA FELIX"/>
    <d v="2004-03-05T00:00:00"/>
    <n v="1"/>
    <n v="688.06"/>
    <x v="3"/>
  </r>
  <r>
    <x v="0"/>
    <s v="SAN LUIS POTOSI"/>
    <s v="SAN LUIS POTOSI"/>
    <n v="756"/>
    <n v="756"/>
    <s v="MAURO RODRIGUEZ CHAVEZ"/>
    <n v="15685"/>
    <s v="MARTHA PATRICIA SANCHEZ RUIZ"/>
    <d v="2004-06-16T00:00:00"/>
    <n v="1"/>
    <n v="5945.97"/>
    <x v="3"/>
  </r>
  <r>
    <x v="0"/>
    <s v="GUADALAJARA"/>
    <s v="GUADALAJARA (A. FIGUEROA)"/>
    <n v="16"/>
    <n v="16"/>
    <s v="RICARDO L. URREA GONZALEZ"/>
    <n v="60774"/>
    <s v="JUAN IGNACIO GONZALEZ URREA"/>
    <d v="2014-07-03T00:00:00"/>
    <n v="1"/>
    <n v="33882.71"/>
    <x v="3"/>
  </r>
  <r>
    <x v="5"/>
    <s v="MEXICO 5"/>
    <s v="SP MEX (P. VILLAR)"/>
    <n v="2940"/>
    <n v="2940"/>
    <s v="YENI CARLET YREPAN ZACARIAS"/>
    <n v="114693"/>
    <s v="THELMA ARELY VERA TEPACH"/>
    <d v="2025-09-30T00:00:00"/>
    <n v="1"/>
    <n v="8676.11"/>
    <x v="3"/>
  </r>
  <r>
    <x v="0"/>
    <s v="GUADALAJARA"/>
    <s v="GUADALAJARA (A. RODRIGUEZ"/>
    <n v="74"/>
    <n v="74"/>
    <s v="J. FELIX ELIZALDE SANCHEZ"/>
    <n v="40602"/>
    <s v="DORIS HERNANDEZ FONSECA"/>
    <d v="2021-12-28T00:00:00"/>
    <n v="1"/>
    <n v="6418.11"/>
    <x v="3"/>
  </r>
  <r>
    <x v="0"/>
    <s v="GUADALAJARA"/>
    <s v="GUADALAJARA (A. FIGUEROA)"/>
    <n v="908"/>
    <n v="908"/>
    <s v="MANUEL GONZALEZ DEL TORO"/>
    <n v="103889"/>
    <s v="SANDRA MARCELA GAMIZ TAMBORRELL"/>
    <d v="2023-12-28T00:00:00"/>
    <n v="1"/>
    <n v="852.87"/>
    <x v="3"/>
  </r>
  <r>
    <x v="1"/>
    <s v="CD. JUAREZ"/>
    <s v="CD. JUAREZ"/>
    <n v="1315"/>
    <n v="1315"/>
    <s v="YESICA ZULEMA RODRIGUEZ GUTIERREZ"/>
    <n v="116453"/>
    <s v="ALFREDO ISRAEL MARIN ALVAREZ"/>
    <d v="2026-03-31T00:00:00"/>
    <n v="1"/>
    <n v="2799.43"/>
    <x v="3"/>
  </r>
  <r>
    <x v="4"/>
    <s v="MEXICO"/>
    <s v="MEXICO (R. OSORIO)"/>
    <n v="375"/>
    <n v="375"/>
    <s v="JOSE BENJAMIN GUTIERREZ TEJEDA"/>
    <n v="102643"/>
    <s v="OSWALDO FLORES ESPARZA"/>
    <d v="2023-06-16T00:00:00"/>
    <n v="1"/>
    <n v="627.20000000000005"/>
    <x v="3"/>
  </r>
  <r>
    <x v="0"/>
    <s v="GUADALAJARA"/>
    <s v="GUADALAJARA (A. FIGUEROA)"/>
    <n v="908"/>
    <n v="908"/>
    <s v="MANUEL GONZALEZ DEL TORO"/>
    <n v="113435"/>
    <s v="MIGUEL ALEJANDRO GONZALEZ IBARRA"/>
    <d v="2025-06-30T00:00:00"/>
    <n v="1"/>
    <n v="3126.47"/>
    <x v="3"/>
  </r>
  <r>
    <x v="3"/>
    <s v="VILLAHERMOSA"/>
    <s v="VILLAHERMOSA"/>
    <n v="2544"/>
    <n v="2544"/>
    <s v="CLAUDIA MAGANA BARAJAS"/>
    <n v="78594"/>
    <s v="GRACIELA GONZALEZ VARGAS"/>
    <d v="2023-01-25T00:00:00"/>
    <n v="1"/>
    <n v="533.58000000000004"/>
    <x v="3"/>
  </r>
  <r>
    <x v="1"/>
    <s v="CHIHUAHUA"/>
    <s v="CHIHUAHUA"/>
    <n v="770"/>
    <n v="1678"/>
    <s v="JUDITH AVALOS RAMON"/>
    <n v="104147"/>
    <s v="ELIZABETH LUJAN RIOS"/>
    <d v="2023-10-27T00:00:00"/>
    <n v="1"/>
    <n v="2314.14"/>
    <x v="3"/>
  </r>
  <r>
    <x v="3"/>
    <s v="MERIDA"/>
    <s v="MERIDA"/>
    <n v="40"/>
    <n v="40"/>
    <s v="ADELA EVANGELINA CANTO JAIRALA"/>
    <n v="102384"/>
    <s v="MA ISABEL VALDOVINOS VALDOVINOS"/>
    <d v="2023-08-04T00:00:00"/>
    <n v="1"/>
    <n v="8381.98"/>
    <x v="3"/>
  </r>
  <r>
    <x v="0"/>
    <s v="SAN LUIS POTOSI"/>
    <s v="SAN LUIS POTOSI"/>
    <n v="756"/>
    <n v="756"/>
    <s v="MAURO RODRIGUEZ CHAVEZ"/>
    <n v="12739"/>
    <s v="JOSE GUADALUPE MIRELES GONZALEZ"/>
    <d v="2003-03-19T00:00:00"/>
    <n v="1"/>
    <n v="1522.77"/>
    <x v="3"/>
  </r>
  <r>
    <x v="1"/>
    <s v="MONTERREY"/>
    <s v="MONTERREY (A. GONZALEZ)"/>
    <n v="137"/>
    <n v="137"/>
    <s v="MARIO ALBERTO ALVAREZ GONZALEZ"/>
    <n v="14264"/>
    <s v="GEORGINA GUERRERO LEAL"/>
    <d v="2003-09-24T00:00:00"/>
    <n v="1"/>
    <n v="9919.7099999999991"/>
    <x v="3"/>
  </r>
  <r>
    <x v="1"/>
    <s v="MONTERREY"/>
    <s v="MONTERREY (A. ALMAGUER)"/>
    <n v="869"/>
    <n v="869"/>
    <s v="JUAN ANTONIO PENAFLOR LAGUNAS"/>
    <n v="109554"/>
    <s v="PABLO VILLARREAL NADER"/>
    <d v="2024-09-05T00:00:00"/>
    <n v="1"/>
    <n v="901.87"/>
    <x v="3"/>
  </r>
  <r>
    <x v="0"/>
    <s v="GUADALAJARA"/>
    <s v="GUADALAJARA (A. FIGUEROA)"/>
    <n v="16"/>
    <n v="16"/>
    <s v="RICARDO L. URREA GONZALEZ"/>
    <n v="90947"/>
    <s v="ADAN ARAMUEL RIOS CORONA"/>
    <d v="2020-08-31T00:00:00"/>
    <n v="1"/>
    <n v="473.08"/>
    <x v="3"/>
  </r>
  <r>
    <x v="0"/>
    <s v="LEON (SG)"/>
    <s v="LEON (SG)"/>
    <n v="1940"/>
    <n v="1940"/>
    <s v="ANTONIO MALDONADO MACIN"/>
    <n v="90876"/>
    <s v="NORMA LOPEZ TERAN"/>
    <d v="2019-09-19T00:00:00"/>
    <n v="1"/>
    <n v="16787.080000000002"/>
    <x v="3"/>
  </r>
  <r>
    <x v="3"/>
    <s v="OAXACA"/>
    <s v="OAXACA"/>
    <n v="1355"/>
    <n v="1355"/>
    <s v="LUIS PEREZ MARTINEZ"/>
    <n v="58337"/>
    <s v="MALITZIN CANTO ABAD"/>
    <d v="2022-07-08T00:00:00"/>
    <n v="1"/>
    <n v="9003.9699999999993"/>
    <x v="3"/>
  </r>
  <r>
    <x v="3"/>
    <s v="QUERETARO"/>
    <s v="QUERETARO"/>
    <n v="908"/>
    <n v="1681"/>
    <s v="MANUEL GONZALEZ DEL TORO"/>
    <n v="74123"/>
    <s v="NORA EDITH PEREZ MARTINEZ"/>
    <d v="2017-08-14T00:00:00"/>
    <n v="1"/>
    <n v="7841.28"/>
    <x v="3"/>
  </r>
  <r>
    <x v="4"/>
    <s v="MEXICO"/>
    <s v="MEXICO (I. CARPIO)"/>
    <n v="546"/>
    <n v="546"/>
    <s v="MIGUEL ANGEL SEGUNDO SORIA"/>
    <n v="34771"/>
    <s v="ANA CECILIA FITZ OCAMPO"/>
    <d v="2009-09-15T00:00:00"/>
    <n v="1"/>
    <n v="2777.99"/>
    <x v="3"/>
  </r>
  <r>
    <x v="0"/>
    <s v="GUADALAJARA"/>
    <s v="GUADALAJARA (A. FIGUEROA)"/>
    <n v="908"/>
    <n v="908"/>
    <s v="MANUEL GONZALEZ DEL TORO"/>
    <n v="108952"/>
    <s v="ZABEL MARIN GUERRERO"/>
    <d v="2024-06-28T00:00:00"/>
    <n v="1"/>
    <n v="14186.88"/>
    <x v="3"/>
  </r>
  <r>
    <x v="0"/>
    <s v="GUADALAJARA"/>
    <s v="GUADALAJARA (A. FIGUEROA)"/>
    <n v="1761"/>
    <n v="1761"/>
    <s v="MARIA ELIZABETH SIERRA VALENCIA"/>
    <n v="85943"/>
    <s v="EMILIA NICOLAU HINOJOSA"/>
    <d v="2019-06-28T00:00:00"/>
    <n v="1"/>
    <n v="1276.1199999999999"/>
    <x v="3"/>
  </r>
  <r>
    <x v="1"/>
    <s v="MONTERREY"/>
    <s v="MONTERREY (A. GONZALEZ)"/>
    <n v="231"/>
    <n v="231"/>
    <s v="CECILIA IVONNE VELASCO NAJAR"/>
    <n v="113753"/>
    <s v="GONZALO DANIEL GARCIA CONTRERAS"/>
    <d v="2025-07-31T00:00:00"/>
    <n v="1"/>
    <n v="17408.580000000002"/>
    <x v="3"/>
  </r>
  <r>
    <x v="1"/>
    <s v="CHIHUAHUA"/>
    <s v="CHIHUAHUA"/>
    <n v="316"/>
    <n v="316"/>
    <s v="PEDRO ALVARADO PARTIDA"/>
    <n v="100872"/>
    <s v="JESUS MARIO DIAZ MARQUEZ"/>
    <d v="2023-03-28T00:00:00"/>
    <n v="1"/>
    <n v="1312"/>
    <x v="3"/>
  </r>
  <r>
    <x v="0"/>
    <s v="GUADALAJARA"/>
    <s v="GUADALAJARA (A. FIGUEROA)"/>
    <n v="1761"/>
    <n v="1761"/>
    <s v="MARIA ELIZABETH SIERRA VALENCIA"/>
    <n v="74320"/>
    <s v="DANAE APODACA VILLASEÑOR"/>
    <d v="2017-08-08T00:00:00"/>
    <n v="1"/>
    <n v="18816.669999999998"/>
    <x v="3"/>
  </r>
  <r>
    <x v="5"/>
    <s v="MEXICO 5"/>
    <s v="SP MEX (P. VILLAR)"/>
    <n v="2396"/>
    <n v="2396"/>
    <s v="PABLO VILLAR CASTRO"/>
    <n v="74533"/>
    <s v="LUCIA JIMENEZ VAZQUEZ"/>
    <d v="2022-09-28T00:00:00"/>
    <n v="1"/>
    <n v="3438.89"/>
    <x v="3"/>
  </r>
  <r>
    <x v="5"/>
    <s v="MEXICO 5"/>
    <s v="SP MEX (A. TREJO)"/>
    <n v="2163"/>
    <n v="2163"/>
    <s v="JUAN PABLO HERNANDEZ GONZALEZ"/>
    <n v="81264"/>
    <s v="ANA LUNA POLO LOPEZ"/>
    <d v="2022-09-30T00:00:00"/>
    <n v="1"/>
    <n v="11332.62"/>
    <x v="3"/>
  </r>
  <r>
    <x v="5"/>
    <s v="MEXICO 5"/>
    <s v="SP MEX (A. TREJO)"/>
    <n v="2514"/>
    <n v="2514"/>
    <s v="VIVIANA CARDENAS MARISCAL"/>
    <n v="103245"/>
    <s v="JONATHAN DIAZ SANTAMARIA"/>
    <d v="2023-08-30T00:00:00"/>
    <n v="1"/>
    <n v="4849.49"/>
    <x v="3"/>
  </r>
  <r>
    <x v="1"/>
    <s v="SALTILLO"/>
    <s v="SALTILLO"/>
    <n v="254"/>
    <n v="254"/>
    <s v="ILEANA DE LOS SANTOS GAMEZ"/>
    <n v="105096"/>
    <s v="JUAN LUIS NUÑEZ IRACHETA"/>
    <d v="2024-01-11T00:00:00"/>
    <n v="1"/>
    <n v="8502.83"/>
    <x v="3"/>
  </r>
  <r>
    <x v="3"/>
    <s v="PUEBLA"/>
    <s v="PUEBLA"/>
    <n v="977"/>
    <n v="977"/>
    <s v="JOSE GUILLERMO HERNANDEZ REVILLA"/>
    <n v="66303"/>
    <s v="ARMANDO PRIEGO MORALES"/>
    <d v="2015-07-30T00:00:00"/>
    <n v="1"/>
    <n v="1252.3900000000001"/>
    <x v="3"/>
  </r>
  <r>
    <x v="3"/>
    <s v="MERIDA"/>
    <s v="MERIDA"/>
    <n v="1856"/>
    <n v="1856"/>
    <s v="RAUL ALBERTO RAMIREZ BASSO"/>
    <n v="81544"/>
    <s v="MARIANA VALLE DE LA MORA"/>
    <d v="2018-12-19T00:00:00"/>
    <n v="1"/>
    <n v="17824.2"/>
    <x v="3"/>
  </r>
  <r>
    <x v="5"/>
    <s v="MEXICO 2"/>
    <s v="SP MEX (D. LEDESMA)"/>
    <n v="2874"/>
    <n v="2874"/>
    <s v="ARTURO SALCIDO GALVAN"/>
    <n v="113389"/>
    <s v="HECTOR RODRIGO CHAVEZ TAVERA"/>
    <d v="2025-06-20T00:00:00"/>
    <n v="1"/>
    <n v="6831.28"/>
    <x v="3"/>
  </r>
  <r>
    <x v="0"/>
    <s v="LEON (SG)"/>
    <s v="LEON (SG)"/>
    <n v="2643"/>
    <n v="2643"/>
    <s v="PABLO SERGIO MARTINEZ CORTES"/>
    <n v="110197"/>
    <s v="JUAN PABLO GONZALEZ ALCANTAR"/>
    <d v="2024-10-21T00:00:00"/>
    <n v="1"/>
    <n v="261279.37"/>
    <x v="3"/>
  </r>
  <r>
    <x v="4"/>
    <s v="MEXICO"/>
    <s v="MEXICO (E. PUGLISI)"/>
    <n v="900"/>
    <n v="900"/>
    <s v="MARIA DE LOURDES TRABADO ROMAN"/>
    <n v="18485"/>
    <s v="SILVIA RUEDA DELGADO"/>
    <d v="2005-10-13T00:00:00"/>
    <n v="1"/>
    <n v="841.7"/>
    <x v="3"/>
  </r>
  <r>
    <x v="5"/>
    <s v="MEXICO 5"/>
    <s v="SP MEX (M. GAYTAN)"/>
    <n v="2900"/>
    <n v="2900"/>
    <s v="MIRIAM RUBI PENA SALGADO"/>
    <n v="112286"/>
    <s v="MARIA DEL ROSARIO RUIZ CASTAÑEDA"/>
    <d v="2025-04-30T00:00:00"/>
    <n v="1"/>
    <n v="6520.67"/>
    <x v="3"/>
  </r>
  <r>
    <x v="1"/>
    <s v="MONTERREY"/>
    <s v="MONTERREY (A. ALMAGUER)"/>
    <n v="869"/>
    <n v="869"/>
    <s v="JUAN ANTONIO PENAFLOR LAGUNAS"/>
    <n v="64651"/>
    <s v="MARIO ALBERTO MEZURA GONZALEZ"/>
    <d v="2022-07-22T00:00:00"/>
    <n v="1"/>
    <n v="1576.87"/>
    <x v="3"/>
  </r>
  <r>
    <x v="4"/>
    <s v="MEXICO"/>
    <s v="MEXICO (I. CARPIO)"/>
    <n v="546"/>
    <n v="764"/>
    <s v="MIGUEL ANGEL SEGUNDO SORIA"/>
    <n v="64979"/>
    <s v="JAIME EDUARDO MARCHINI NIEMBRO"/>
    <d v="2015-07-01T00:00:00"/>
    <n v="1"/>
    <n v="14231.77"/>
    <x v="3"/>
  </r>
  <r>
    <x v="1"/>
    <s v="MONTERREY"/>
    <s v="MONTERREY (A. GONZALEZ)"/>
    <n v="588"/>
    <n v="1699"/>
    <s v="MAYRA VILLARREAL LOZANO"/>
    <n v="108413"/>
    <s v="CLARISSA VILLARREAL VILLARREAL"/>
    <d v="2024-08-02T00:00:00"/>
    <n v="1"/>
    <n v="10943.42"/>
    <x v="3"/>
  </r>
  <r>
    <x v="0"/>
    <s v="GUADALAJARA"/>
    <s v="GUADALAJARA (A. RODRIGUEZ"/>
    <n v="978"/>
    <n v="978"/>
    <s v="RODOLFO RIVERA BARBA"/>
    <n v="65804"/>
    <s v="JAVIER IVAN RUIZ RUIZ"/>
    <d v="2022-06-28T00:00:00"/>
    <n v="1"/>
    <n v="12836.07"/>
    <x v="3"/>
  </r>
  <r>
    <x v="0"/>
    <s v="LEON (SG)"/>
    <s v="LEON (SG)"/>
    <n v="2457"/>
    <n v="2457"/>
    <s v="BRENDA SOTO ROCHA"/>
    <n v="82388"/>
    <s v="JUAN CARLOS GONZALEZ RODRIGUEZ"/>
    <d v="2019-04-02T00:00:00"/>
    <n v="1"/>
    <n v="12654.6"/>
    <x v="3"/>
  </r>
  <r>
    <x v="0"/>
    <s v="HERMOSILLO"/>
    <s v="HERMOSILLO"/>
    <n v="869"/>
    <n v="1521"/>
    <s v="JUAN ANTONIO PENAFLOR LAGUNAS"/>
    <n v="82317"/>
    <s v="JESUS DAGOBERTO MOLINA TAPIA"/>
    <d v="2019-06-11T00:00:00"/>
    <n v="1"/>
    <n v="6438.81"/>
    <x v="3"/>
  </r>
  <r>
    <x v="2"/>
    <s v="GUADALAJARA 2"/>
    <s v="SP GDL (E. PORRAS)"/>
    <n v="2867"/>
    <n v="2867"/>
    <s v="ESMERALDA LOZA MORALES"/>
    <n v="106842"/>
    <s v="MARIANA HERRERA LOPEZ"/>
    <d v="2024-02-29T00:00:00"/>
    <n v="1"/>
    <n v="960.49"/>
    <x v="3"/>
  </r>
  <r>
    <x v="5"/>
    <s v="MEXICO 2"/>
    <s v="SP MEX (C. MENDOZA)"/>
    <n v="2486"/>
    <n v="2486"/>
    <s v="EVELYN ADRIANA RODRIGUEZ CHICO"/>
    <n v="110995"/>
    <s v="ALMA GUADALUPE MENDOZA ESTRADA"/>
    <d v="2024-11-28T00:00:00"/>
    <n v="1"/>
    <n v="904.11"/>
    <x v="3"/>
  </r>
  <r>
    <x v="4"/>
    <s v="MEXICO"/>
    <s v="MEXICO (M. GOMEZ)"/>
    <n v="360"/>
    <n v="97"/>
    <s v="MARIA OSVELIA GOMEZ MONTER"/>
    <n v="68535"/>
    <s v="LORENA MENDOZA GALVEZ"/>
    <d v="2016-03-29T00:00:00"/>
    <n v="1"/>
    <n v="1499.54"/>
    <x v="3"/>
  </r>
  <r>
    <x v="0"/>
    <s v="TIJUANA"/>
    <s v="TIJUANA"/>
    <n v="207"/>
    <n v="207"/>
    <s v="MARIA SOCORRO LOPEZ CORTES"/>
    <n v="92979"/>
    <s v="VIRGINIA GAYTAN ALVAREZ"/>
    <d v="2001-01-15T00:00:00"/>
    <n v="1"/>
    <n v="8501.64"/>
    <x v="3"/>
  </r>
  <r>
    <x v="4"/>
    <s v="MEXICO"/>
    <s v="MEXICO (I. CARPIO)"/>
    <n v="546"/>
    <n v="764"/>
    <s v="MIGUEL ANGEL SEGUNDO SORIA"/>
    <n v="112658"/>
    <s v="JOSE GUADALUPE RUIZ VELAZQUEZ"/>
    <d v="2025-05-27T00:00:00"/>
    <n v="1"/>
    <n v="804.68"/>
    <x v="3"/>
  </r>
  <r>
    <x v="3"/>
    <s v="OAXACA"/>
    <s v="OAXACA"/>
    <n v="1355"/>
    <n v="1355"/>
    <s v="LUIS PEREZ MARTINEZ"/>
    <n v="108601"/>
    <s v="CARLOS ENRIQUE PEREZ CASTELLANOS"/>
    <d v="2024-09-02T00:00:00"/>
    <n v="1"/>
    <n v="1053.1400000000001"/>
    <x v="3"/>
  </r>
  <r>
    <x v="3"/>
    <s v="OAXACA"/>
    <s v="OAXACA"/>
    <n v="2947"/>
    <n v="2947"/>
    <s v="LUZBEY LILIANA LOPEZ DELGADO"/>
    <n v="116999"/>
    <s v="ESTELA GUADALUPE SOFIA GUTIERREZ HERNANDEZ"/>
    <d v="2026-03-31T00:00:00"/>
    <n v="1"/>
    <n v="587.57000000000005"/>
    <x v="3"/>
  </r>
  <r>
    <x v="4"/>
    <s v="MEXICO"/>
    <s v="MEXICO (E. PALACIOS)"/>
    <n v="415"/>
    <n v="689"/>
    <s v="GLORIA VARGAS OLVERA"/>
    <n v="81251"/>
    <s v="CHOMIHA NAYELI VILLASANA RAMIREZ"/>
    <d v="2022-12-19T00:00:00"/>
    <n v="1"/>
    <n v="1574.44"/>
    <x v="3"/>
  </r>
  <r>
    <x v="0"/>
    <s v="SAN LUIS POTOSI"/>
    <s v="SAN LUIS POTOSI"/>
    <n v="2272"/>
    <n v="2272"/>
    <s v="LUIS ARTURO LARA GRIMALDO"/>
    <n v="105238"/>
    <s v="DAYARANA GONZALEZ ALFARO"/>
    <d v="2024-02-26T00:00:00"/>
    <n v="1"/>
    <n v="526.79"/>
    <x v="3"/>
  </r>
  <r>
    <x v="5"/>
    <s v="MEXICO 5"/>
    <s v="SP MEX (A. TREJO)"/>
    <n v="2514"/>
    <n v="2514"/>
    <s v="VIVIANA CARDENAS MARISCAL"/>
    <n v="31834"/>
    <s v="ELIZABETH CRUZ HIDROGO"/>
    <d v="2021-08-27T00:00:00"/>
    <n v="1"/>
    <n v="1083.43"/>
    <x v="3"/>
  </r>
  <r>
    <x v="3"/>
    <s v="OAXACA"/>
    <s v="OAXACA"/>
    <n v="54"/>
    <n v="1381"/>
    <s v="DANIEL SANTOS GUADARRAMA"/>
    <n v="63266"/>
    <s v="PATRICIA CARDENAS MACHADO"/>
    <d v="2014-12-23T00:00:00"/>
    <n v="1"/>
    <n v="6735.32"/>
    <x v="3"/>
  </r>
  <r>
    <x v="4"/>
    <s v="MEXICO"/>
    <s v="MEXICO (M. GOMEZ)"/>
    <n v="360"/>
    <n v="492"/>
    <s v="MARIA OSVELIA GOMEZ MONTER"/>
    <n v="73631"/>
    <s v="GUADALUPE ISABEL ACOSTA ARELLANO"/>
    <d v="2017-06-16T00:00:00"/>
    <n v="1"/>
    <n v="798.62"/>
    <x v="3"/>
  </r>
  <r>
    <x v="0"/>
    <s v="LEON (SG)"/>
    <s v="LEON (SG)"/>
    <n v="756"/>
    <n v="307"/>
    <s v="MAURO RODRIGUEZ CHAVEZ"/>
    <n v="67815"/>
    <s v="FATIMA ARACELI FUNES SOTO"/>
    <d v="2022-08-11T00:00:00"/>
    <n v="1"/>
    <n v="13570.47"/>
    <x v="3"/>
  </r>
  <r>
    <x v="1"/>
    <s v="CHIHUAHUA"/>
    <s v="CHIHUAHUA"/>
    <n v="316"/>
    <n v="316"/>
    <s v="PEDRO ALVARADO PARTIDA"/>
    <n v="12812"/>
    <s v="JOSE FERNANDO GUTIERREZ CASTILLO"/>
    <d v="2003-01-15T00:00:00"/>
    <n v="1"/>
    <n v="813.47"/>
    <x v="3"/>
  </r>
  <r>
    <x v="5"/>
    <s v="MEXICO 5"/>
    <s v="SP MEX (A. LOPEZ)"/>
    <n v="2407"/>
    <n v="2407"/>
    <s v="SANDRA BERENICE FERRUSCA ORTIZ"/>
    <n v="62748"/>
    <s v="CRYSEIDA NOYOLA MERCADO"/>
    <d v="2014-11-10T00:00:00"/>
    <n v="1"/>
    <n v="12475.33"/>
    <x v="3"/>
  </r>
  <r>
    <x v="3"/>
    <s v="QUERETARO"/>
    <s v="QUERETARO"/>
    <n v="2017"/>
    <n v="2017"/>
    <s v="HUMBERTO ARROYO CORONA"/>
    <n v="66174"/>
    <s v="ANAHI CAMPOS MONTES"/>
    <d v="2022-07-29T00:00:00"/>
    <n v="1"/>
    <n v="9106.32"/>
    <x v="3"/>
  </r>
  <r>
    <x v="4"/>
    <s v="MEXICO"/>
    <s v="MEXICO (M. GOMEZ)"/>
    <n v="465"/>
    <n v="465"/>
    <s v="MARIA INES GUERRERO PORRAS"/>
    <n v="74597"/>
    <s v="HUMBERTO RIOS VELAZQUEZ"/>
    <d v="2017-04-20T00:00:00"/>
    <n v="1"/>
    <n v="7297.61"/>
    <x v="3"/>
  </r>
  <r>
    <x v="0"/>
    <s v="MORELIA"/>
    <s v="MORELIA"/>
    <n v="908"/>
    <n v="1941"/>
    <s v="MANUEL GONZALEZ DEL TORO"/>
    <n v="109312"/>
    <s v="ERIKA LIZBETH GARCIA ROBLES"/>
    <d v="2024-10-09T00:00:00"/>
    <n v="1"/>
    <n v="6939.18"/>
    <x v="3"/>
  </r>
  <r>
    <x v="3"/>
    <s v="OAXACA"/>
    <s v="OAXACA"/>
    <n v="54"/>
    <n v="1381"/>
    <s v="DANIEL SANTOS GUADARRAMA"/>
    <n v="47488"/>
    <s v="LUZ DEL CARMEN POSADA SAAVEDRA"/>
    <d v="2022-02-21T00:00:00"/>
    <n v="1"/>
    <n v="1901.69"/>
    <x v="3"/>
  </r>
  <r>
    <x v="0"/>
    <s v="GUADALAJARA"/>
    <s v="GUADALAJARA (A. FIGUEROA)"/>
    <n v="1285"/>
    <n v="1515"/>
    <s v="GERARDO BALDERRAMA GARCIA MENDEZ"/>
    <n v="69132"/>
    <s v="ANDREA ESPINOSA MORAN"/>
    <d v="2016-06-01T00:00:00"/>
    <n v="1"/>
    <n v="13324.69"/>
    <x v="3"/>
  </r>
  <r>
    <x v="5"/>
    <s v="MEXICO 2"/>
    <s v="SP MEX (D. LEDESMA)"/>
    <n v="1825"/>
    <n v="1825"/>
    <s v="MARIA DEL ROCIO PEREZ TAPIA"/>
    <n v="80145"/>
    <s v="MAGALY GUADALUPE GARCIA VAZQUEZ"/>
    <d v="2018-09-06T00:00:00"/>
    <n v="1"/>
    <n v="677.1"/>
    <x v="3"/>
  </r>
  <r>
    <x v="0"/>
    <s v="GUADALAJARA"/>
    <s v="GUADALAJARA (JZ)"/>
    <n v="1934"/>
    <n v="1934"/>
    <s v="MARIANA CHAVEZ FLORES"/>
    <n v="83709"/>
    <s v="MARIA GUADALUPE SERRATOS AVALOS"/>
    <d v="2019-04-11T00:00:00"/>
    <n v="1"/>
    <n v="592.78"/>
    <x v="3"/>
  </r>
  <r>
    <x v="1"/>
    <s v="SALTILLO"/>
    <s v="SALTILLO"/>
    <n v="254"/>
    <n v="254"/>
    <s v="ILEANA DE LOS SANTOS GAMEZ"/>
    <n v="110163"/>
    <s v="FERNANDO SALAS DAMIAN"/>
    <d v="2024-12-19T00:00:00"/>
    <n v="1"/>
    <n v="3625.19"/>
    <x v="3"/>
  </r>
  <r>
    <x v="0"/>
    <s v="MORELIA"/>
    <s v="MORELIA"/>
    <n v="2045"/>
    <n v="2045"/>
    <s v="ULISES GERARDO MORENO ALARCON"/>
    <n v="108696"/>
    <s v="MAIRA GUADALUPE MACIEL LARA"/>
    <d v="2024-08-07T00:00:00"/>
    <n v="1"/>
    <n v="3126.47"/>
    <x v="3"/>
  </r>
  <r>
    <x v="5"/>
    <s v="PUEBLA 1"/>
    <s v="SP PUE (F. GARCIA)"/>
    <n v="2415"/>
    <n v="2415"/>
    <s v="MAURO ALHUI DOMINGUEZ CAULLIERES"/>
    <n v="46539"/>
    <s v="ALEJANDRA AURORA MARQUEZ MAYORGA"/>
    <d v="2022-02-28T00:00:00"/>
    <n v="1"/>
    <n v="1533.04"/>
    <x v="3"/>
  </r>
  <r>
    <x v="0"/>
    <s v="GUADALAJARA"/>
    <s v="GUADALAJARA (A. RODRIGUEZ"/>
    <n v="978"/>
    <n v="978"/>
    <s v="RODOLFO RIVERA BARBA"/>
    <n v="54678"/>
    <s v="DIEGO GOMEZ NUÑEZ"/>
    <d v="2013-05-28T00:00:00"/>
    <n v="1"/>
    <n v="29464.240000000002"/>
    <x v="3"/>
  </r>
  <r>
    <x v="3"/>
    <s v="CUERNAVACA"/>
    <s v="CUERNAVACA"/>
    <n v="2417"/>
    <n v="2417"/>
    <s v="DAVID JESUS DEL RIO GONZALEZ"/>
    <n v="34543"/>
    <s v="AMALIA AMANTE JIMENEZ"/>
    <d v="2021-11-30T00:00:00"/>
    <n v="1"/>
    <n v="1798.44"/>
    <x v="3"/>
  </r>
  <r>
    <x v="4"/>
    <s v="MEXICO"/>
    <s v="MEXICO (U. BUSTAMANTE)"/>
    <n v="2809"/>
    <n v="2809"/>
    <s v="ALFONSO CASTILLO PERRUSQUIA"/>
    <n v="113532"/>
    <s v="IVAN EDGAR CARRASCO BECERRIL"/>
    <d v="2025-08-04T00:00:00"/>
    <n v="1"/>
    <n v="630.79"/>
    <x v="3"/>
  </r>
  <r>
    <x v="3"/>
    <s v="MERIDA"/>
    <s v="MERIDA"/>
    <n v="2362"/>
    <n v="2632"/>
    <s v="EDUARDO ALBERTO POOT LOPEZ"/>
    <n v="104595"/>
    <s v="AZALIA RODRIGUEZ VALDEZ"/>
    <d v="2023-11-30T00:00:00"/>
    <n v="1"/>
    <n v="18253.41"/>
    <x v="3"/>
  </r>
  <r>
    <x v="3"/>
    <s v="VILLAHERMOSA"/>
    <s v="VILLAHERMOSA"/>
    <n v="589"/>
    <n v="589"/>
    <s v="CESAR HUMBERTO CERVERA SANCHEZ"/>
    <n v="74316"/>
    <s v="ANAHI SOSA SOLIS"/>
    <d v="2022-09-23T00:00:00"/>
    <n v="1"/>
    <n v="742.23"/>
    <x v="3"/>
  </r>
  <r>
    <x v="3"/>
    <s v="PUEBLA"/>
    <s v="PUEBLA"/>
    <n v="460"/>
    <n v="460"/>
    <s v="MARISOL ITURBIDE ROMAN"/>
    <n v="113462"/>
    <s v="ALEXA TORRES ESPINOZA"/>
    <d v="2025-05-28T00:00:00"/>
    <n v="1"/>
    <n v="9868.74"/>
    <x v="3"/>
  </r>
  <r>
    <x v="5"/>
    <s v="MEXICO 2"/>
    <s v="SP MEX (D. LEDESMA)"/>
    <n v="2774"/>
    <n v="2774"/>
    <s v="MARIA DE LOS ANGELES GUERRERO MORALES"/>
    <n v="105815"/>
    <s v="MIGUEL ANGEL TARINDA RANGEL"/>
    <d v="2024-01-08T00:00:00"/>
    <n v="1"/>
    <n v="832.1"/>
    <x v="3"/>
  </r>
  <r>
    <x v="3"/>
    <s v="PUEBLA"/>
    <s v="PUEBLA"/>
    <n v="193"/>
    <n v="193"/>
    <s v="HECTOR RENE PAZ SAN ROMAN"/>
    <n v="76381"/>
    <s v="LUIS EDUARDO BAUTISTA CASTRO"/>
    <d v="2022-11-04T00:00:00"/>
    <n v="1"/>
    <n v="11796.38"/>
    <x v="3"/>
  </r>
  <r>
    <x v="0"/>
    <s v="SAN LUIS POTOSI"/>
    <s v="SAN LUIS POTOSI"/>
    <n v="756"/>
    <n v="756"/>
    <s v="MAURO RODRIGUEZ CHAVEZ"/>
    <n v="59922"/>
    <s v="MANUEL PEREZ OLIVARES"/>
    <d v="2014-05-07T00:00:00"/>
    <n v="1"/>
    <n v="1079.6199999999999"/>
    <x v="3"/>
  </r>
  <r>
    <x v="3"/>
    <s v="QUERETARO"/>
    <s v="QUERETARO"/>
    <n v="354"/>
    <n v="354"/>
    <s v="ANTONIO GARCIA MANZANARES"/>
    <n v="108884"/>
    <s v="MARIA CRISTINA WILD VILLALVA"/>
    <d v="2024-10-08T00:00:00"/>
    <n v="1"/>
    <n v="11481.92"/>
    <x v="3"/>
  </r>
  <r>
    <x v="5"/>
    <s v="MEXICO 5"/>
    <s v="SP MEX (M. GAYTAN)"/>
    <n v="2811"/>
    <n v="2811"/>
    <s v="HECTOR MANUEL TAPIA CARMONA"/>
    <n v="115896"/>
    <s v="DAVID ELIUD HERNANDEZ GONZALEZ"/>
    <d v="2025-12-30T00:00:00"/>
    <n v="1"/>
    <n v="12698.21"/>
    <x v="3"/>
  </r>
  <r>
    <x v="3"/>
    <s v="OAXACA"/>
    <s v="OAXACA"/>
    <n v="2571"/>
    <n v="2571"/>
    <s v="LUIS ARTURO BAROCIO MARAVILLA"/>
    <n v="116200"/>
    <s v="JORGE LUIS HERNANDEZ HERNANDEZ"/>
    <d v="2023-09-12T00:00:00"/>
    <n v="1"/>
    <n v="7922.68"/>
    <x v="3"/>
  </r>
  <r>
    <x v="1"/>
    <s v="CHIHUAHUA"/>
    <s v="CHIHUAHUA"/>
    <n v="770"/>
    <n v="1678"/>
    <s v="JUDITH AVALOS RAMON"/>
    <n v="102621"/>
    <s v="LETICIA GRANADOS AYALA"/>
    <d v="2023-10-27T00:00:00"/>
    <n v="1"/>
    <n v="1174.74"/>
    <x v="3"/>
  </r>
  <r>
    <x v="4"/>
    <s v="MEXICO"/>
    <s v="MEXICO (O. URBAN)"/>
    <n v="2818"/>
    <n v="2818"/>
    <s v="JULIO CESAR ARMENTA ZOLACHE"/>
    <n v="116768"/>
    <s v="ERIKA BEATRIZ PEREZ MENDEZ"/>
    <d v="2026-02-27T00:00:00"/>
    <n v="1"/>
    <n v="11329.98"/>
    <x v="3"/>
  </r>
  <r>
    <x v="5"/>
    <s v="MEXICO 3"/>
    <s v="SP MEX (R. SOLANO)"/>
    <n v="2542"/>
    <n v="2542"/>
    <s v="JULIO CESAR WOOLF BOTELLO"/>
    <n v="75234"/>
    <s v="PRISCILLA CASTELLANOS ALMARAZ"/>
    <d v="2022-07-29T00:00:00"/>
    <n v="1"/>
    <n v="11568.06"/>
    <x v="3"/>
  </r>
  <r>
    <x v="4"/>
    <s v="MEXICO"/>
    <s v="MEXICO (R. OSORIO)"/>
    <n v="64"/>
    <n v="64"/>
    <s v="LUIS LARA SOLAR"/>
    <n v="113907"/>
    <s v="VALERIA ITZEL SANCHEZ VELA"/>
    <d v="2025-09-30T00:00:00"/>
    <n v="1"/>
    <n v="1560.42"/>
    <x v="3"/>
  </r>
  <r>
    <x v="0"/>
    <s v="HERMOSILLO"/>
    <s v="HERMOSILLO"/>
    <n v="869"/>
    <n v="1521"/>
    <s v="JUAN ANTONIO PENAFLOR LAGUNAS"/>
    <n v="67926"/>
    <s v="YOLANDA VERONICA YEOMANS TREVIÑO"/>
    <d v="2015-11-27T00:00:00"/>
    <n v="1"/>
    <n v="1528.06"/>
    <x v="3"/>
  </r>
  <r>
    <x v="3"/>
    <s v="MERIDA"/>
    <s v="MERIDA"/>
    <n v="2557"/>
    <n v="2557"/>
    <s v="JUAN RENE PAREDES SOLIS"/>
    <n v="94015"/>
    <s v="EMMANUEL FRANCISCO YNURRETA PANTI"/>
    <d v="2022-12-08T00:00:00"/>
    <n v="1"/>
    <n v="10085.450000000001"/>
    <x v="3"/>
  </r>
  <r>
    <x v="0"/>
    <s v="HERMOSILLO"/>
    <s v="HERMOSILLO"/>
    <n v="202"/>
    <n v="202"/>
    <s v="ESTEBAN FERNANDEZ LUNA"/>
    <n v="90869"/>
    <s v="JUANA ELENA GOMEZ APODACA"/>
    <d v="1996-03-28T00:00:00"/>
    <n v="1"/>
    <n v="401.81"/>
    <x v="3"/>
  </r>
  <r>
    <x v="0"/>
    <s v="HERMOSILLO"/>
    <s v="HERMOSILLO"/>
    <n v="202"/>
    <n v="202"/>
    <s v="ESTEBAN FERNANDEZ LUNA"/>
    <n v="57431"/>
    <s v="CRISTINA CASTELLANOS PADILLA"/>
    <d v="2013-09-20T00:00:00"/>
    <n v="1"/>
    <n v="732.06"/>
    <x v="3"/>
  </r>
  <r>
    <x v="1"/>
    <s v="MONTERREY"/>
    <s v="MONTERREY (A. GONZALEZ)"/>
    <n v="137"/>
    <n v="2410"/>
    <s v="MARIO ALBERTO ALVAREZ GONZALEZ"/>
    <n v="57995"/>
    <s v="ANA ELISA FLORES HERNANDEZ"/>
    <d v="2022-07-29T00:00:00"/>
    <n v="1"/>
    <n v="11324.98"/>
    <x v="3"/>
  </r>
  <r>
    <x v="3"/>
    <s v="PUEBLA"/>
    <s v="PUEBLA"/>
    <n v="977"/>
    <n v="977"/>
    <s v="JOSE GUILLERMO HERNANDEZ REVILLA"/>
    <n v="111356"/>
    <s v="JULIETA DE ESCONDRILLAS ABRAHAM"/>
    <d v="2024-12-30T00:00:00"/>
    <n v="1"/>
    <n v="1092.75"/>
    <x v="3"/>
  </r>
  <r>
    <x v="0"/>
    <s v="LEON"/>
    <s v="LEON"/>
    <n v="249"/>
    <n v="249"/>
    <s v="CARLOS EMILIANO CAMARENA VAZQUEZ"/>
    <n v="113819"/>
    <s v="EMERSON ALBERTO SERVIN VEGA"/>
    <d v="2025-12-29T00:00:00"/>
    <n v="1"/>
    <n v="18948.5"/>
    <x v="3"/>
  </r>
  <r>
    <x v="0"/>
    <s v="GUADALAJARA"/>
    <s v="GUADALAJARA (A. RODRIGUEZ"/>
    <n v="2483"/>
    <n v="2483"/>
    <s v="ANDREA MARICELA QUIRARTE HERNANDEZ"/>
    <n v="108091"/>
    <s v="BRYANT FELIPE TORRES HERNANDEZ"/>
    <d v="2024-07-24T00:00:00"/>
    <n v="1"/>
    <n v="9495.81"/>
    <x v="3"/>
  </r>
  <r>
    <x v="3"/>
    <s v="QUERETARO"/>
    <s v="QUERETARO"/>
    <n v="2808"/>
    <n v="2808"/>
    <s v="SERGIO ERNESTO MARTINEZ ZEPEDA"/>
    <n v="110109"/>
    <s v="JOSE ALBERTO MENDOZA ALCERRECA"/>
    <d v="2024-11-06T00:00:00"/>
    <n v="1"/>
    <n v="4074.44"/>
    <x v="3"/>
  </r>
  <r>
    <x v="2"/>
    <s v="QUERETARO 1"/>
    <s v="SP QRO (C. PONCE)"/>
    <n v="2397"/>
    <n v="2397"/>
    <s v="JOAQUIN DEGOLLADO GUTIERREZ"/>
    <n v="105093"/>
    <s v="SINDY ANDRADE GUILLEN"/>
    <d v="2023-11-29T00:00:00"/>
    <n v="1"/>
    <n v="886.12"/>
    <x v="3"/>
  </r>
  <r>
    <x v="0"/>
    <s v="CULIACAN"/>
    <s v="CULIACAN"/>
    <n v="202"/>
    <n v="2047"/>
    <s v="ESTEBAN FERNANDEZ LUNA"/>
    <n v="83509"/>
    <s v="MONICA CERVANTES LANDA"/>
    <d v="2019-04-16T00:00:00"/>
    <n v="1"/>
    <n v="1041.46"/>
    <x v="3"/>
  </r>
  <r>
    <x v="5"/>
    <s v="MEXICO 2"/>
    <s v="SP MEX (C. MENDOZA)"/>
    <n v="2125"/>
    <n v="2125"/>
    <s v="DAMIAN BAUTISTA ARANA"/>
    <n v="107489"/>
    <s v="ELVIA ESTELA ZARAGOZA OLMOS"/>
    <d v="2024-05-28T00:00:00"/>
    <n v="1"/>
    <n v="2244.04"/>
    <x v="3"/>
  </r>
  <r>
    <x v="3"/>
    <s v="MERIDA"/>
    <s v="MERIDA"/>
    <n v="931"/>
    <n v="931"/>
    <s v="RAFAEL HERRERA CHAVEZ"/>
    <n v="51405"/>
    <s v="PATRICIA MARIA DOMENZAIN ROSALES"/>
    <d v="2012-04-25T00:00:00"/>
    <n v="1"/>
    <n v="27101.200000000001"/>
    <x v="3"/>
  </r>
  <r>
    <x v="0"/>
    <s v="GUADALAJARA"/>
    <s v="GUADALAJARA (JZ)"/>
    <n v="2829"/>
    <n v="2829"/>
    <s v="JUAN MARTIN MATA VASQUEZ"/>
    <n v="114763"/>
    <s v="SONIA GOMEZ ROMERO"/>
    <d v="2025-12-26T00:00:00"/>
    <n v="1"/>
    <n v="1044.93"/>
    <x v="3"/>
  </r>
  <r>
    <x v="1"/>
    <s v="MONTERREY"/>
    <s v="MONTERREY (A. ALMAGUER)"/>
    <n v="869"/>
    <n v="869"/>
    <s v="JUAN ANTONIO PENAFLOR LAGUNAS"/>
    <n v="82270"/>
    <s v="XOCHITL ACUÑA LIRA"/>
    <d v="2019-03-04T00:00:00"/>
    <n v="1"/>
    <n v="2809.53"/>
    <x v="3"/>
  </r>
  <r>
    <x v="1"/>
    <s v="MONTERREY"/>
    <s v="MONTERREY (A. ALMAGUER)"/>
    <n v="276"/>
    <n v="1905"/>
    <s v="GENARO VILLARREAL GARCIA"/>
    <n v="114470"/>
    <s v="LEONARDO DANIEL PECH LOPEZ"/>
    <d v="2025-10-31T00:00:00"/>
    <n v="1"/>
    <n v="593.48"/>
    <x v="3"/>
  </r>
  <r>
    <x v="5"/>
    <s v="MEXICO 2"/>
    <s v="SP MEX (C. MENDOZA)"/>
    <n v="2125"/>
    <n v="2125"/>
    <s v="DAMIAN BAUTISTA ARANA"/>
    <n v="114474"/>
    <s v="LUIS FERNANDO SANCHEZ JIMENEZ"/>
    <d v="2025-08-11T00:00:00"/>
    <n v="1"/>
    <n v="1532.04"/>
    <x v="3"/>
  </r>
  <r>
    <x v="4"/>
    <s v="MEXICO"/>
    <s v="MEXICO (M. GOMEZ)"/>
    <n v="2304"/>
    <n v="2304"/>
    <s v="MONICA DEL CARMEN MEJIA GOMEZ"/>
    <n v="115502"/>
    <s v="EDGAR ISAAC ROJAS SUAREZ"/>
    <d v="2025-11-28T00:00:00"/>
    <n v="1"/>
    <n v="9507.9500000000007"/>
    <x v="3"/>
  </r>
  <r>
    <x v="5"/>
    <s v="MEXICO 2"/>
    <s v="SP MEX (D. LEDESMA)"/>
    <n v="2874"/>
    <n v="2874"/>
    <s v="ARTURO SALCIDO GALVAN"/>
    <n v="112513"/>
    <s v="DIANA ELIZABETH ARGUETA RAMIREZ"/>
    <d v="2025-03-31T00:00:00"/>
    <n v="1"/>
    <n v="583.30999999999995"/>
    <x v="3"/>
  </r>
  <r>
    <x v="2"/>
    <s v="GUADALAJARA 1"/>
    <s v="SP GDL (C. DELGADILLO)"/>
    <n v="2895"/>
    <n v="2895"/>
    <s v="JERSON DAVID SOLIS JIMENEZ"/>
    <n v="116090"/>
    <s v="LITZY PATRICIA HERNANDEZ DELGADO"/>
    <d v="2025-12-08T00:00:00"/>
    <n v="1"/>
    <n v="7141.6"/>
    <x v="3"/>
  </r>
  <r>
    <x v="0"/>
    <s v="MORELIA"/>
    <s v="MORELIA"/>
    <n v="591"/>
    <n v="591"/>
    <s v="HECTOR ARCHIBALDO HOPE FERNANDEZ"/>
    <n v="85553"/>
    <s v="LEONORILDA MONDRAGON VIEYRA"/>
    <d v="2019-07-16T00:00:00"/>
    <n v="1"/>
    <n v="1373.32"/>
    <x v="3"/>
  </r>
  <r>
    <x v="3"/>
    <s v="OAXACA"/>
    <s v="OAXACA"/>
    <n v="54"/>
    <n v="54"/>
    <s v="DANIEL SANTOS GUADARRAMA"/>
    <n v="75044"/>
    <s v="MONICA YAMILY LOPEZ JUAREZ"/>
    <d v="2017-10-03T00:00:00"/>
    <n v="1"/>
    <n v="11548.62"/>
    <x v="3"/>
  </r>
  <r>
    <x v="4"/>
    <s v="MEXICO"/>
    <s v="MEXICO (E. PALACIOS)"/>
    <n v="2469"/>
    <n v="2469"/>
    <s v="RICARDO ALLARD DUCLOUX"/>
    <n v="115948"/>
    <s v="FABIOLA GONZALEZ CARBAJAL"/>
    <d v="2026-01-21T00:00:00"/>
    <n v="1"/>
    <n v="4032.32"/>
    <x v="3"/>
  </r>
  <r>
    <x v="2"/>
    <s v="GUADALAJARA 1"/>
    <s v="SP GDL (A. ROBERTO)"/>
    <n v="2582"/>
    <n v="2582"/>
    <s v="RAUL EDUARDO PARGA DIAZ"/>
    <n v="113980"/>
    <s v="HECTOR ALEJANDRO PEREZ GONZALEZ"/>
    <d v="2025-06-30T00:00:00"/>
    <n v="1"/>
    <n v="497.79"/>
    <x v="3"/>
  </r>
  <r>
    <x v="0"/>
    <s v="LEON (SG)"/>
    <s v="LEON (SG)"/>
    <n v="756"/>
    <n v="307"/>
    <s v="MAURO RODRIGUEZ CHAVEZ"/>
    <n v="49874"/>
    <s v="LORENA DEL ROCIO AGUILAR ARREDONDO"/>
    <d v="2022-03-31T00:00:00"/>
    <n v="1"/>
    <n v="9336.1299999999992"/>
    <x v="3"/>
  </r>
  <r>
    <x v="3"/>
    <s v="VILLAHERMOSA"/>
    <s v="VILLAHERMOSA"/>
    <n v="2535"/>
    <n v="2535"/>
    <s v="VERONICA FARRERA SANTILLAN"/>
    <n v="103454"/>
    <s v="MARCO ANTONIO RAMOS SANTIAGO"/>
    <d v="2022-09-09T00:00:00"/>
    <n v="1"/>
    <n v="2399.35"/>
    <x v="3"/>
  </r>
  <r>
    <x v="1"/>
    <s v="REYNOSA"/>
    <s v="REYNOSA"/>
    <n v="2106"/>
    <n v="2106"/>
    <s v="ALFREDO RODRIGUEZ ALVAREZ"/>
    <n v="86027"/>
    <s v="GILDA MARIELA LOPEZ MORENO"/>
    <d v="2019-07-31T00:00:00"/>
    <n v="1"/>
    <n v="19092.98"/>
    <x v="3"/>
  </r>
  <r>
    <x v="0"/>
    <s v="CULIACAN"/>
    <s v="CULIACAN"/>
    <n v="284"/>
    <n v="284"/>
    <s v="ENRIQUE NUNGARAY SANTA CRUZ"/>
    <n v="86559"/>
    <s v="ANA ALICIA LEON ZAMUDIO"/>
    <d v="1998-03-18T00:00:00"/>
    <n v="1"/>
    <n v="16126.67"/>
    <x v="3"/>
  </r>
  <r>
    <x v="4"/>
    <s v="MEXICO"/>
    <s v="MEXICO (R. OSORIO)"/>
    <n v="1926"/>
    <n v="1926"/>
    <s v="ARMANDO MARTINEZ TELLEZ"/>
    <n v="81516"/>
    <s v="REGINA ISABEL ARAGON RAMOS"/>
    <d v="2018-12-03T00:00:00"/>
    <n v="1"/>
    <n v="2104.31"/>
    <x v="3"/>
  </r>
  <r>
    <x v="2"/>
    <s v="QUERETARO 1"/>
    <s v="SP QRO (C. PONCE)"/>
    <n v="1873"/>
    <n v="1873"/>
    <s v="ANGELA CECILIA HERNANDEZ LICONA"/>
    <n v="69160"/>
    <s v="PASCUAL V. GARCIA HUERTA"/>
    <d v="2016-04-28T00:00:00"/>
    <n v="1"/>
    <n v="927.37"/>
    <x v="3"/>
  </r>
  <r>
    <x v="3"/>
    <s v="MERIDA"/>
    <s v="MERIDA"/>
    <n v="40"/>
    <n v="40"/>
    <s v="ADELA EVANGELINA CANTO JAIRALA"/>
    <n v="69185"/>
    <s v="ALDO DANIEL RAMIREZ CABALLERO"/>
    <d v="2016-06-15T00:00:00"/>
    <n v="1"/>
    <n v="866.93"/>
    <x v="3"/>
  </r>
  <r>
    <x v="4"/>
    <s v="MEXICO"/>
    <s v="MEXICO (E. PALACIOS)"/>
    <n v="415"/>
    <n v="2359"/>
    <s v="GLORIA VARGAS OLVERA"/>
    <n v="110983"/>
    <s v="NORMA ANGELICA CHAVEZ RAMOS"/>
    <d v="2025-02-25T00:00:00"/>
    <n v="1"/>
    <n v="609.27"/>
    <x v="3"/>
  </r>
  <r>
    <x v="3"/>
    <s v="MERIDA"/>
    <s v="MERIDA"/>
    <n v="1856"/>
    <n v="1856"/>
    <s v="RAUL ALBERTO RAMIREZ BASSO"/>
    <n v="15722"/>
    <s v="JORGE ENRIQUE PATRON FERRAEZ"/>
    <d v="2004-07-22T00:00:00"/>
    <n v="1"/>
    <n v="665.38"/>
    <x v="3"/>
  </r>
  <r>
    <x v="5"/>
    <s v="MEXICO 2"/>
    <s v="SP MEX (D. LEDESMA)"/>
    <n v="2685"/>
    <n v="2685"/>
    <s v="JESSICA JAZMIN GOMES ROSALES"/>
    <n v="113684"/>
    <s v="RICARDO CASTRO HERNANDEZ"/>
    <d v="2025-06-30T00:00:00"/>
    <n v="1"/>
    <n v="6066.69"/>
    <x v="3"/>
  </r>
  <r>
    <x v="2"/>
    <s v="GUADALAJARA 1"/>
    <s v="SP GDL (C. DELGADILLO)"/>
    <n v="1598"/>
    <n v="1598"/>
    <s v="CARLO ZAHIB DELGADILLO KIAMY"/>
    <n v="77840"/>
    <s v="OSCAR SEBASTIAN MERCADO GONZALEZ"/>
    <d v="2018-04-27T00:00:00"/>
    <n v="1"/>
    <n v="1142.19"/>
    <x v="3"/>
  </r>
  <r>
    <x v="3"/>
    <s v="PUEBLA"/>
    <s v="PUEBLA"/>
    <n v="54"/>
    <n v="1623"/>
    <s v="DANIEL SANTOS GUADARRAMA"/>
    <n v="114691"/>
    <s v="MIGUEL ANGEL ARVIZU MINA"/>
    <d v="2025-09-23T00:00:00"/>
    <n v="1"/>
    <n v="1769.06"/>
    <x v="3"/>
  </r>
  <r>
    <x v="3"/>
    <s v="MERIDA"/>
    <s v="MERIDA"/>
    <n v="40"/>
    <n v="40"/>
    <s v="ADELA EVANGELINA CANTO JAIRALA"/>
    <n v="114010"/>
    <s v="ELIZABETH GONZALEZ MORENO"/>
    <d v="2025-08-28T00:00:00"/>
    <n v="1"/>
    <n v="506.38"/>
    <x v="3"/>
  </r>
  <r>
    <x v="0"/>
    <s v="GUADALAJARA"/>
    <s v="GUADALAJARA (A. FIGUEROA)"/>
    <n v="908"/>
    <n v="908"/>
    <s v="MANUEL GONZALEZ DEL TORO"/>
    <n v="63950"/>
    <s v="RAUL ERNESTO CARRILLO ORNELAS"/>
    <d v="2015-07-03T00:00:00"/>
    <n v="1"/>
    <n v="15395.81"/>
    <x v="3"/>
  </r>
  <r>
    <x v="0"/>
    <s v="GUADALAJARA"/>
    <s v="GUADALAJARA (JZ)"/>
    <n v="573"/>
    <n v="573"/>
    <s v="JOSE OSEGUERA DOMINGUEZ"/>
    <n v="73386"/>
    <s v="ALEJANDRO VENTURA RAMIREZ"/>
    <d v="2017-05-31T00:00:00"/>
    <n v="1"/>
    <n v="935.98"/>
    <x v="3"/>
  </r>
  <r>
    <x v="1"/>
    <s v="MONTERREY"/>
    <s v="MONTERREY (A. ALMAGUER)"/>
    <n v="869"/>
    <n v="869"/>
    <s v="JUAN ANTONIO PENAFLOR LAGUNAS"/>
    <n v="30485"/>
    <s v="KEVIN EDUARDO PORRAS VAZQUEZ"/>
    <d v="2022-03-18T00:00:00"/>
    <n v="1"/>
    <n v="15660.17"/>
    <x v="3"/>
  </r>
  <r>
    <x v="0"/>
    <s v="LEON (SG)"/>
    <s v="LEON (SG)"/>
    <n v="717"/>
    <n v="717"/>
    <s v="FELIX ALEJANDRO ELIZALDE RODRIGUEZ"/>
    <n v="33314"/>
    <s v="GABRIELA LICEAGA VARGAS"/>
    <d v="2002-01-14T00:00:00"/>
    <n v="1"/>
    <n v="7322.55"/>
    <x v="3"/>
  </r>
  <r>
    <x v="0"/>
    <s v="GUADALAJARA"/>
    <s v="GUADALAJARA (A. RODRIGUEZ"/>
    <n v="2507"/>
    <n v="2507"/>
    <s v="CINTHIA CAROLINA FLORES RAMIREZ"/>
    <n v="108707"/>
    <s v="ANA PAOLA ALVAREZ ALBA"/>
    <d v="2024-07-24T00:00:00"/>
    <n v="1"/>
    <n v="786.73"/>
    <x v="3"/>
  </r>
  <r>
    <x v="4"/>
    <s v="MEXICO"/>
    <s v="MEXICO (E. MARTINEZ)"/>
    <n v="140"/>
    <n v="1378"/>
    <s v="CARLOS ENRIQUE CONRADY FERNANDEZ"/>
    <n v="79151"/>
    <s v="WILIAN PASCUAL OROZCO ALONSO"/>
    <d v="2018-06-28T00:00:00"/>
    <n v="1"/>
    <n v="50308.32"/>
    <x v="3"/>
  </r>
  <r>
    <x v="3"/>
    <s v="VILLAHERMOSA"/>
    <s v="VILLAHERMOSA"/>
    <n v="589"/>
    <n v="589"/>
    <s v="CESAR HUMBERTO CERVERA SANCHEZ"/>
    <n v="22912"/>
    <s v="LUCIA BEATRIZ VIRAMONTES ESPINOSA"/>
    <d v="2007-09-13T00:00:00"/>
    <n v="1"/>
    <n v="2209.94"/>
    <x v="3"/>
  </r>
  <r>
    <x v="5"/>
    <s v="MEXICO 5"/>
    <s v="SP MEX (P. VILLAR)"/>
    <n v="2940"/>
    <n v="2940"/>
    <s v="YENI CARLET YREPAN ZACARIAS"/>
    <n v="116800"/>
    <s v="VALERIA GALVAN MENDOZA"/>
    <d v="2026-02-20T00:00:00"/>
    <n v="1"/>
    <n v="5924.19"/>
    <x v="3"/>
  </r>
  <r>
    <x v="6"/>
    <s v="MONTERREY 1"/>
    <s v="SP MTY (B. ANTILLON)"/>
    <n v="2645"/>
    <n v="2645"/>
    <s v="LUIS MARIO GUERRA MUNOZ"/>
    <n v="117059"/>
    <s v="PABLO ELIEL GARZA CAVAZOS"/>
    <d v="2026-03-31T00:00:00"/>
    <n v="1"/>
    <n v="682.04"/>
    <x v="3"/>
  </r>
  <r>
    <x v="0"/>
    <s v="TIJUANA"/>
    <s v="TIJUANA"/>
    <n v="1314"/>
    <n v="1314"/>
    <s v="BLANCA JULIA MARTIN DEL CAMPO MONGE"/>
    <n v="115701"/>
    <s v="ANDREA LIZET COVARRUBIAS CASTREJON"/>
    <d v="2026-02-20T00:00:00"/>
    <n v="1"/>
    <n v="597.29999999999995"/>
    <x v="3"/>
  </r>
  <r>
    <x v="4"/>
    <s v="MEXICO"/>
    <s v="MEXICO (U. BUSTAMANTE)"/>
    <n v="2753"/>
    <n v="2753"/>
    <s v="MIGUEL ANGEL RODRIGUEZ VEGA"/>
    <n v="111055"/>
    <s v="JORGE MORA FERNANDEZ"/>
    <d v="2025-01-27T00:00:00"/>
    <n v="1"/>
    <n v="10242.709999999999"/>
    <x v="3"/>
  </r>
  <r>
    <x v="3"/>
    <s v="OAXACA"/>
    <s v="OAXACA"/>
    <n v="698"/>
    <n v="698"/>
    <s v="FRANCISCO JUAN SANTOS LUIS"/>
    <n v="102281"/>
    <s v="OSCAR MIGUEL HERNANDEZ"/>
    <d v="2021-10-14T00:00:00"/>
    <n v="1"/>
    <n v="1085.72"/>
    <x v="3"/>
  </r>
  <r>
    <x v="0"/>
    <s v="CULIACAN"/>
    <s v="CULIACAN"/>
    <n v="202"/>
    <n v="2608"/>
    <s v="ESTEBAN FERNANDEZ LUNA"/>
    <n v="108005"/>
    <s v="LESLIE PATRICIA OLIVA CAMACHO"/>
    <d v="2024-07-29T00:00:00"/>
    <n v="1"/>
    <n v="1218.69"/>
    <x v="3"/>
  </r>
  <r>
    <x v="0"/>
    <s v="GUADALAJARA"/>
    <s v="GUADALAJARA (A. FIGUEROA)"/>
    <n v="908"/>
    <n v="1348"/>
    <s v="MANUEL GONZALEZ DEL TORO"/>
    <n v="105927"/>
    <s v="SAMARIA CERVANTES WENCE"/>
    <d v="2024-01-31T00:00:00"/>
    <n v="1"/>
    <n v="603.41"/>
    <x v="3"/>
  </r>
  <r>
    <x v="0"/>
    <s v="LEON (SG)"/>
    <s v="LEON (SG)"/>
    <n v="942"/>
    <n v="1361"/>
    <s v="GILBERTO MENDOZA NUNEZ"/>
    <n v="67521"/>
    <s v="LAURA VERONICA NEGRETE GUERRERO"/>
    <d v="2015-11-17T00:00:00"/>
    <n v="1"/>
    <n v="5744.71"/>
    <x v="3"/>
  </r>
  <r>
    <x v="5"/>
    <s v="MEXICO 5"/>
    <s v="SP MEX (P. VILLAR)"/>
    <n v="1891"/>
    <n v="1891"/>
    <s v="RAQUEL ORTIZ GARCIA"/>
    <n v="68745"/>
    <s v="ANA TERESA DURAN VELAZQUEZ"/>
    <d v="2016-02-08T00:00:00"/>
    <n v="1"/>
    <n v="506.31"/>
    <x v="3"/>
  </r>
  <r>
    <x v="3"/>
    <s v="PUEBLA"/>
    <s v="PUEBLA"/>
    <n v="460"/>
    <n v="460"/>
    <s v="MARISOL ITURBIDE ROMAN"/>
    <n v="73742"/>
    <s v="JESSICA VIRGINIA PEREZ SALCEDO"/>
    <d v="2017-04-27T00:00:00"/>
    <n v="1"/>
    <n v="7021.11"/>
    <x v="3"/>
  </r>
  <r>
    <x v="2"/>
    <s v="GUADALAJARA 2"/>
    <s v="SP GDL (E. PORRAS)"/>
    <n v="2460"/>
    <n v="2460"/>
    <s v="RUPERTO DIAZ CASILLAS"/>
    <n v="68110"/>
    <s v="LILIANA VARGAS HERNANDEZ"/>
    <d v="2015-12-30T00:00:00"/>
    <n v="1"/>
    <n v="4576.6000000000004"/>
    <x v="3"/>
  </r>
  <r>
    <x v="1"/>
    <s v="CHIHUAHUA"/>
    <s v="CHIHUAHUA"/>
    <n v="770"/>
    <n v="770"/>
    <s v="JUDITH AVALOS RAMON"/>
    <n v="39070"/>
    <s v="YOLANDA LETICIA CORONADO OROZCO"/>
    <d v="2010-06-02T00:00:00"/>
    <n v="1"/>
    <n v="3759.64"/>
    <x v="3"/>
  </r>
  <r>
    <x v="1"/>
    <s v="MONTERREY"/>
    <s v="MONTERREY (A. GONZALEZ)"/>
    <n v="793"/>
    <n v="793"/>
    <s v="ENRIQUE AVALOS MONARREZ"/>
    <n v="39421"/>
    <s v="ANA MARIA CONCEPCION GARCIA BLANCO"/>
    <d v="2010-07-15T00:00:00"/>
    <n v="1"/>
    <n v="976.09"/>
    <x v="3"/>
  </r>
  <r>
    <x v="3"/>
    <s v="MERIDA"/>
    <s v="MERIDA"/>
    <n v="931"/>
    <n v="931"/>
    <s v="RAFAEL HERRERA CHAVEZ"/>
    <n v="53215"/>
    <s v="ARIEL JESUS SOSA FLOTA"/>
    <d v="2013-03-15T00:00:00"/>
    <n v="1"/>
    <n v="11743.64"/>
    <x v="3"/>
  </r>
  <r>
    <x v="4"/>
    <s v="MEXICO"/>
    <s v="MEXICO (M. GOMEZ)"/>
    <n v="465"/>
    <n v="465"/>
    <s v="MARIA INES GUERRERO PORRAS"/>
    <n v="96563"/>
    <s v="SILVIA MEZA VIZCARRA"/>
    <d v="2000-02-01T00:00:00"/>
    <n v="1"/>
    <n v="1187.71"/>
    <x v="3"/>
  </r>
  <r>
    <x v="6"/>
    <s v="MONTERREY 1"/>
    <s v="SP MTY (B. ANTILLON)"/>
    <n v="1489"/>
    <n v="1489"/>
    <s v="BELISARIO ARMANDO ANTILLON LOZANO"/>
    <n v="70956"/>
    <s v="ALEJANDRO CARVAJAL ACEVES"/>
    <d v="2016-08-05T00:00:00"/>
    <n v="1"/>
    <n v="823.66"/>
    <x v="3"/>
  </r>
  <r>
    <x v="1"/>
    <s v="MONTERREY"/>
    <s v="MONTERREY (A. GONZALEZ)"/>
    <n v="137"/>
    <n v="137"/>
    <s v="MARIO ALBERTO ALVAREZ GONZALEZ"/>
    <n v="71144"/>
    <s v="VICTOR GERARDO SANCHEZ VILLARREAL"/>
    <d v="2016-10-03T00:00:00"/>
    <n v="1"/>
    <n v="10422.200000000001"/>
    <x v="3"/>
  </r>
  <r>
    <x v="0"/>
    <s v="GUADALAJARA"/>
    <s v="GUADALAJARA (A. RODRIGUEZ"/>
    <n v="978"/>
    <n v="978"/>
    <s v="RODOLFO RIVERA BARBA"/>
    <n v="60997"/>
    <s v="GUILLERMO RUVALCABA RUIZ IBARGUEN"/>
    <d v="2014-07-02T00:00:00"/>
    <n v="1"/>
    <n v="496.03"/>
    <x v="3"/>
  </r>
  <r>
    <x v="4"/>
    <s v="MEXICO"/>
    <s v="MEXICO (I. CARPIO)"/>
    <n v="546"/>
    <n v="1603"/>
    <s v="MIGUEL ANGEL SEGUNDO SORIA"/>
    <n v="71587"/>
    <s v="ROOSMARIJN VICTORINE GODELIEVE KRUYSMULDER ."/>
    <d v="2016-10-10T00:00:00"/>
    <n v="1"/>
    <n v="18782.68"/>
    <x v="3"/>
  </r>
  <r>
    <x v="0"/>
    <s v="GUADALAJARA"/>
    <s v="GUADALAJARA (A. RODRIGUEZ"/>
    <n v="74"/>
    <n v="74"/>
    <s v="J. FELIX ELIZALDE SANCHEZ"/>
    <n v="113410"/>
    <s v="ANA CECILIA CUEVA SANTANA"/>
    <d v="2025-05-27T00:00:00"/>
    <n v="1"/>
    <n v="1253.5999999999999"/>
    <x v="3"/>
  </r>
  <r>
    <x v="3"/>
    <s v="TOLUCA"/>
    <s v="TOLUCA"/>
    <n v="1627"/>
    <n v="1627"/>
    <s v="FEDERICO GONZALEZ LOPEZ"/>
    <n v="80902"/>
    <s v="ADRIAN EDUARDO MORALES LEDESMA"/>
    <d v="2018-11-08T00:00:00"/>
    <n v="1"/>
    <n v="16935.28"/>
    <x v="3"/>
  </r>
  <r>
    <x v="2"/>
    <s v="GUADALAJARA 2"/>
    <s v="SP GDL (H. CANSINO)"/>
    <n v="1720"/>
    <n v="1720"/>
    <s v="HORACIO RAFAEL CANSINO TINOCO"/>
    <n v="116608"/>
    <s v="KATIA MONTZERRATH CONTRERAS GONZALEZ"/>
    <d v="2026-01-29T00:00:00"/>
    <n v="1"/>
    <n v="14804.98"/>
    <x v="3"/>
  </r>
  <r>
    <x v="3"/>
    <s v="VILLAHERMOSA"/>
    <s v="VILLAHERMOSA"/>
    <n v="589"/>
    <n v="589"/>
    <s v="CESAR HUMBERTO CERVERA SANCHEZ"/>
    <n v="62727"/>
    <s v="JULIO CESAR BALTAZAR DIAZ"/>
    <d v="2014-11-12T00:00:00"/>
    <n v="1"/>
    <n v="8947.41"/>
    <x v="3"/>
  </r>
  <r>
    <x v="2"/>
    <s v="GUADALAJARA 1"/>
    <s v="SP GDL (A. ROBERTO)"/>
    <n v="2470"/>
    <n v="2470"/>
    <s v="GRECIA FERNANDA OCHOA RODRIGUEZ"/>
    <n v="108823"/>
    <s v="LAURA CRISTINA BARBA DAVILA"/>
    <d v="2024-09-23T00:00:00"/>
    <n v="1"/>
    <n v="587.79999999999995"/>
    <x v="3"/>
  </r>
  <r>
    <x v="3"/>
    <s v="QUERETARO"/>
    <s v="QUERETARO"/>
    <n v="340"/>
    <n v="2069"/>
    <s v="ALEJANDRO DE LA MORA HERNANDEZ"/>
    <n v="105731"/>
    <s v="LIZBETH ESTEFANIA MONTERO ARAUJO"/>
    <d v="2024-04-03T00:00:00"/>
    <n v="1"/>
    <n v="611.73"/>
    <x v="3"/>
  </r>
  <r>
    <x v="5"/>
    <s v="PUEBLA 1"/>
    <s v="SP PUE (F. GARCIA)"/>
    <n v="2171"/>
    <n v="2171"/>
    <s v="ALEJANDRA RAMIREZ PEREZ"/>
    <n v="100764"/>
    <s v="JIMENA AZPIAZU REMIS"/>
    <d v="2023-01-26T00:00:00"/>
    <n v="1"/>
    <n v="16151.44"/>
    <x v="3"/>
  </r>
  <r>
    <x v="1"/>
    <s v="MONTERREY"/>
    <s v="MONTERREY (A. GONZALEZ)"/>
    <n v="1945"/>
    <n v="1945"/>
    <s v="LUIS ALBERTO LOPEZ GARRIDO"/>
    <n v="114498"/>
    <s v="TEODARDO CORONEL CORTES"/>
    <d v="2026-01-27T00:00:00"/>
    <n v="1"/>
    <n v="702.3"/>
    <x v="3"/>
  </r>
  <r>
    <x v="0"/>
    <s v="CULIACAN"/>
    <s v="CULIACAN"/>
    <n v="202"/>
    <n v="2047"/>
    <s v="ESTEBAN FERNANDEZ LUNA"/>
    <n v="43594"/>
    <s v="SILVIA KARELY SAMANIEGO QUIÑONEZ"/>
    <d v="2021-12-10T00:00:00"/>
    <n v="1"/>
    <n v="1005.98"/>
    <x v="3"/>
  </r>
  <r>
    <x v="0"/>
    <s v="LEON (SG)"/>
    <s v="LEON (SG)"/>
    <n v="2494"/>
    <n v="2494"/>
    <s v="NORA LICONA ARRACHE"/>
    <n v="100610"/>
    <s v="BENJAMIN LEDESMA CID DE LEON"/>
    <d v="2023-02-09T00:00:00"/>
    <n v="1"/>
    <n v="14457.77"/>
    <x v="3"/>
  </r>
  <r>
    <x v="0"/>
    <s v="LEON"/>
    <s v="LEON"/>
    <n v="249"/>
    <n v="249"/>
    <s v="CARLOS EMILIANO CAMARENA VAZQUEZ"/>
    <n v="33613"/>
    <s v="JORGE GONZALEZ MUÑOZ"/>
    <d v="2009-08-25T00:00:00"/>
    <n v="1"/>
    <n v="5784.79"/>
    <x v="3"/>
  </r>
  <r>
    <x v="1"/>
    <s v="MONTERREY"/>
    <s v="MONTERREY (A. GONZALEZ)"/>
    <n v="2499"/>
    <n v="2499"/>
    <s v="ULISES OMAR OSWALDO GARCIA GONZALEZ"/>
    <n v="102437"/>
    <s v="AURORA ARREOLA MORALES"/>
    <d v="2023-06-23T00:00:00"/>
    <n v="1"/>
    <n v="899.2"/>
    <x v="3"/>
  </r>
  <r>
    <x v="3"/>
    <s v="QUERETARO"/>
    <s v="QUERETARO"/>
    <n v="354"/>
    <n v="354"/>
    <s v="ANTONIO GARCIA MANZANARES"/>
    <n v="57165"/>
    <s v="ROSA MARIA RENTERIA MENDEZ"/>
    <d v="1990-06-11T00:00:00"/>
    <n v="1"/>
    <n v="14548.14"/>
    <x v="3"/>
  </r>
  <r>
    <x v="4"/>
    <s v="MEXICO"/>
    <s v="MEXICO (M. GOMEZ)"/>
    <n v="465"/>
    <n v="465"/>
    <s v="MARIA INES GUERRERO PORRAS"/>
    <n v="22376"/>
    <s v="FERNANDO HERNANDEZ VELAZQUEZ"/>
    <d v="2007-04-20T00:00:00"/>
    <n v="1"/>
    <n v="15515.49"/>
    <x v="3"/>
  </r>
  <r>
    <x v="5"/>
    <s v="MEXICO 3"/>
    <s v="SP MEX (R. SOLANO)"/>
    <n v="2850"/>
    <n v="2850"/>
    <s v="ALBERTO TRILLO CAMPOS"/>
    <n v="117071"/>
    <s v="VLADIMIR AARON ZAPATA PEÑA"/>
    <d v="2026-03-31T00:00:00"/>
    <n v="1"/>
    <n v="13617.23"/>
    <x v="3"/>
  </r>
  <r>
    <x v="3"/>
    <s v="OAXACA"/>
    <s v="OAXACA"/>
    <n v="54"/>
    <n v="1381"/>
    <s v="DANIEL SANTOS GUADARRAMA"/>
    <n v="115195"/>
    <s v="BEATRIZ BUSTAMANTE RUIZ"/>
    <d v="2025-09-25T00:00:00"/>
    <n v="1"/>
    <n v="50535.65"/>
    <x v="3"/>
  </r>
  <r>
    <x v="3"/>
    <s v="TOLUCA"/>
    <s v="TOLUCA"/>
    <n v="64"/>
    <n v="504"/>
    <s v="LUIS LARA SOLAR"/>
    <n v="49819"/>
    <s v="PAMELA DE JESUS MEDINA RIVERO"/>
    <d v="2012-02-14T00:00:00"/>
    <n v="1"/>
    <n v="9139.58"/>
    <x v="3"/>
  </r>
  <r>
    <x v="4"/>
    <s v="MEXICO"/>
    <s v="MEXICO (I. CARPIO)"/>
    <n v="546"/>
    <n v="764"/>
    <s v="MIGUEL ANGEL SEGUNDO SORIA"/>
    <n v="116557"/>
    <s v="CARLOS DAVID GARCIA GUEMES"/>
    <d v="2026-02-26T00:00:00"/>
    <n v="1"/>
    <n v="6236.47"/>
    <x v="3"/>
  </r>
  <r>
    <x v="0"/>
    <s v="MORELIA"/>
    <s v="MORELIA"/>
    <n v="129"/>
    <n v="129"/>
    <s v="ANTONIO CHAVEZ MAGANA"/>
    <n v="116578"/>
    <s v="SEBASTIAN ALMIR GONZALEZ PINEDA"/>
    <d v="2026-01-28T00:00:00"/>
    <n v="1"/>
    <n v="596.45000000000005"/>
    <x v="3"/>
  </r>
  <r>
    <x v="3"/>
    <s v="PUEBLA"/>
    <s v="PUEBLA"/>
    <n v="375"/>
    <n v="2964"/>
    <s v="JOSE BENJAMIN GUTIERREZ TEJEDA"/>
    <n v="116300"/>
    <s v="IRMA CAROLINA PEREZ HERNANDEZ"/>
    <d v="2026-03-18T00:00:00"/>
    <n v="1"/>
    <n v="6826.88"/>
    <x v="3"/>
  </r>
  <r>
    <x v="5"/>
    <s v="MEXICO 5"/>
    <s v="SP MEX (A. LOPEZ)"/>
    <n v="2828"/>
    <n v="2828"/>
    <s v="ROGELIO VIRUEL SANCHEZ"/>
    <n v="106356"/>
    <s v="GABRIELA ELIZABETH NAVA ANG"/>
    <d v="2024-01-31T00:00:00"/>
    <n v="1"/>
    <n v="5836.79"/>
    <x v="3"/>
  </r>
  <r>
    <x v="1"/>
    <s v="MONTERREY"/>
    <s v="MONTERREY (A. GONZALEZ)"/>
    <n v="137"/>
    <n v="137"/>
    <s v="MARIO ALBERTO ALVAREZ GONZALEZ"/>
    <n v="75123"/>
    <s v="ELISA JANET GARCIA DAVILA"/>
    <d v="2017-08-01T00:00:00"/>
    <n v="1"/>
    <n v="6220.53"/>
    <x v="3"/>
  </r>
  <r>
    <x v="0"/>
    <s v="MORELIA"/>
    <s v="MORELIA"/>
    <n v="129"/>
    <n v="129"/>
    <s v="ANTONIO CHAVEZ MAGANA"/>
    <n v="86932"/>
    <s v="GREGORIO ROGELIO LAZCANO PEREZ"/>
    <d v="2000-05-15T00:00:00"/>
    <n v="1"/>
    <n v="41749.08"/>
    <x v="3"/>
  </r>
  <r>
    <x v="2"/>
    <s v="GUADALAJARA 2"/>
    <s v="SP GDL (H. CANSINO)"/>
    <n v="2779"/>
    <n v="2779"/>
    <s v="CLAUDIA LIZETH PAZ GARCIA"/>
    <n v="116290"/>
    <s v="JOYCE CONCEPCION VALENZUELA CARDENAS"/>
    <d v="2026-03-27T00:00:00"/>
    <n v="1"/>
    <n v="5059.18"/>
    <x v="3"/>
  </r>
  <r>
    <x v="4"/>
    <s v="MEXICO"/>
    <s v="MEXICO (E. PUGLISI)"/>
    <n v="900"/>
    <n v="900"/>
    <s v="MARIA DE LOURDES TRABADO ROMAN"/>
    <n v="16248"/>
    <s v="FRANCISCO GONZALEZ JULIA"/>
    <d v="2004-11-26T00:00:00"/>
    <n v="1"/>
    <n v="581.74"/>
    <x v="3"/>
  </r>
  <r>
    <x v="2"/>
    <s v="QUERETARO 1"/>
    <s v="SP QRO (C. PONCE)"/>
    <n v="1873"/>
    <n v="1873"/>
    <s v="ANGELA CECILIA HERNANDEZ LICONA"/>
    <n v="40925"/>
    <s v="JULIO ARGUELLES CASTAÑEDA"/>
    <d v="2021-11-25T00:00:00"/>
    <n v="1"/>
    <n v="7145.15"/>
    <x v="3"/>
  </r>
  <r>
    <x v="1"/>
    <s v="MONTERREY"/>
    <s v="MONTERREY (A. ALMAGUER)"/>
    <n v="876"/>
    <n v="876"/>
    <s v="HECTOR ALVAREZ GARCIA"/>
    <n v="55994"/>
    <s v="CESAR ARTURO GUTIERREZ TAMEZ"/>
    <d v="2023-05-18T00:00:00"/>
    <n v="1"/>
    <n v="971.81"/>
    <x v="3"/>
  </r>
  <r>
    <x v="0"/>
    <s v="GUADALAJARA"/>
    <s v="GUADALAJARA (JZ)"/>
    <n v="29"/>
    <n v="29"/>
    <s v="EDUARDO MARIN CAMARENA"/>
    <n v="94471"/>
    <s v="JAIME EUGENIO MARQUEZ CONTRERAS"/>
    <d v="2020-12-03T00:00:00"/>
    <n v="1"/>
    <n v="593.72"/>
    <x v="3"/>
  </r>
  <r>
    <x v="2"/>
    <s v="LEON 1"/>
    <s v="SP LEON (A. RANGEL)"/>
    <n v="1894"/>
    <n v="1894"/>
    <s v="CARLOS ALBERTO BRITO MARTINEZ"/>
    <n v="114124"/>
    <s v="STEPHANIE SANTOS ."/>
    <d v="2025-08-27T00:00:00"/>
    <n v="1"/>
    <n v="5026.74"/>
    <x v="3"/>
  </r>
  <r>
    <x v="5"/>
    <s v="MEXICO 2"/>
    <s v="SP MEX (P. ROMERO)"/>
    <n v="2869"/>
    <n v="2869"/>
    <s v="ENRIQUE AVENDANO ANDRADE"/>
    <n v="114128"/>
    <s v="FERNANDO RENDON GONZALEZ"/>
    <d v="2025-07-31T00:00:00"/>
    <n v="1"/>
    <n v="657.76"/>
    <x v="3"/>
  </r>
  <r>
    <x v="0"/>
    <s v="GUADALAJARA"/>
    <s v="GUADALAJARA (A. RODRIGUEZ"/>
    <n v="2666"/>
    <n v="2666"/>
    <s v="INAKI GONZALEZ SALVADOR"/>
    <n v="109858"/>
    <s v="MELISSA REA HERNANDEZ"/>
    <d v="2024-10-15T00:00:00"/>
    <n v="1"/>
    <n v="3763.33"/>
    <x v="3"/>
  </r>
  <r>
    <x v="4"/>
    <s v="MEXICO"/>
    <s v="MEXICO (R. OSORIO)"/>
    <n v="2100"/>
    <n v="2100"/>
    <s v="RAUL OBED HIDALGO VARGAS"/>
    <n v="84676"/>
    <s v="CORINA ANGELES NEGRETE"/>
    <d v="2019-06-06T00:00:00"/>
    <n v="1"/>
    <n v="2216.2399999999998"/>
    <x v="3"/>
  </r>
  <r>
    <x v="1"/>
    <s v="CHIHUAHUA"/>
    <s v="CHIHUAHUA"/>
    <n v="770"/>
    <n v="1678"/>
    <s v="JUDITH AVALOS RAMON"/>
    <n v="106361"/>
    <s v="MARISELA ANDUJO LOYA"/>
    <d v="2024-03-08T00:00:00"/>
    <n v="1"/>
    <n v="14124.91"/>
    <x v="3"/>
  </r>
  <r>
    <x v="1"/>
    <s v="SALTILLO"/>
    <s v="SALTILLO"/>
    <n v="254"/>
    <n v="254"/>
    <s v="ILEANA DE LOS SANTOS GAMEZ"/>
    <n v="15759"/>
    <s v="SHARIL LLANERAS DINEN AGUILAR"/>
    <d v="2004-06-21T00:00:00"/>
    <n v="1"/>
    <n v="1176.5"/>
    <x v="3"/>
  </r>
  <r>
    <x v="4"/>
    <s v="MEXICO"/>
    <s v="MEXICO (R. OSORIO)"/>
    <n v="564"/>
    <n v="1178"/>
    <s v="ROBERTO HERNANDEZ SANCHEZ"/>
    <n v="45354"/>
    <s v="TANIA CORRAL GARZA"/>
    <d v="2011-06-24T00:00:00"/>
    <n v="1"/>
    <n v="2958.73"/>
    <x v="3"/>
  </r>
  <r>
    <x v="4"/>
    <s v="MEXICO"/>
    <s v="MEXICO (E. PALACIOS)"/>
    <n v="415"/>
    <n v="415"/>
    <s v="GLORIA VARGAS OLVERA"/>
    <n v="84731"/>
    <s v="LUIS DANIEL VERDUGO RODRIGUEZ"/>
    <d v="2019-06-14T00:00:00"/>
    <n v="1"/>
    <n v="1505.44"/>
    <x v="3"/>
  </r>
  <r>
    <x v="0"/>
    <s v="CULIACAN"/>
    <s v="CULIACAN"/>
    <n v="202"/>
    <n v="2047"/>
    <s v="ESTEBAN FERNANDEZ LUNA"/>
    <n v="72338"/>
    <s v="MIRNA MIREYA QUIROZ ANGULO"/>
    <d v="2016-12-15T00:00:00"/>
    <n v="1"/>
    <n v="21263.93"/>
    <x v="3"/>
  </r>
  <r>
    <x v="5"/>
    <s v="MEXICO 2"/>
    <s v="SP MEX (C. MENDOZA)"/>
    <n v="2857"/>
    <n v="2857"/>
    <s v="MARIA DE MONSERRAT CRUZ SANCHEZ"/>
    <n v="114425"/>
    <s v="SANDRA CRUZ SANCHEZ"/>
    <d v="2025-07-31T00:00:00"/>
    <n v="1"/>
    <n v="5765.51"/>
    <x v="3"/>
  </r>
  <r>
    <x v="4"/>
    <s v="MEXICO"/>
    <s v="MEXICO (R. OSORIO)"/>
    <n v="64"/>
    <n v="64"/>
    <s v="LUIS LARA SOLAR"/>
    <n v="100354"/>
    <s v="MARIA JOSE GARCIA BAÑUELOS"/>
    <d v="2022-12-23T00:00:00"/>
    <n v="1"/>
    <n v="956.57"/>
    <x v="3"/>
  </r>
  <r>
    <x v="3"/>
    <s v="PUEBLA"/>
    <s v="PUEBLA"/>
    <n v="1532"/>
    <n v="1986"/>
    <s v="JORGE EUSEBIO PARRA GONZALEZ"/>
    <n v="78323"/>
    <s v="MAURICIO JULIAN RIVAS ESTRADA"/>
    <d v="2018-05-17T00:00:00"/>
    <n v="1"/>
    <n v="1131.81"/>
    <x v="3"/>
  </r>
  <r>
    <x v="5"/>
    <s v="MEXICO 3"/>
    <s v="SP MEX (R. SOLANO)"/>
    <n v="2683"/>
    <n v="2683"/>
    <s v="RAUL ASSAEL ZARATE GONZALEZ"/>
    <n v="106451"/>
    <s v="FABIOLA ROJAS CLEMENTE"/>
    <d v="2024-02-23T00:00:00"/>
    <n v="1"/>
    <n v="6769.98"/>
    <x v="3"/>
  </r>
  <r>
    <x v="0"/>
    <s v="GUADALAJARA"/>
    <s v="GUADALAJARA (JZ)"/>
    <n v="2829"/>
    <n v="2829"/>
    <s v="JUAN MARTIN MATA VASQUEZ"/>
    <n v="113890"/>
    <s v="MARIA ANTONIETA SILVA MARTINEZ"/>
    <d v="2025-08-14T00:00:00"/>
    <n v="1"/>
    <n v="6736.59"/>
    <x v="3"/>
  </r>
  <r>
    <x v="1"/>
    <s v="CHIHUAHUA"/>
    <s v="CHIHUAHUA"/>
    <n v="1503"/>
    <n v="2782"/>
    <s v="ARACELI LETICIA ROSALES ARREDONDO"/>
    <n v="109780"/>
    <s v="LUIS RAUL RODRIGUEZ JAVALERA"/>
    <d v="2024-12-30T00:00:00"/>
    <n v="1"/>
    <n v="9816.01"/>
    <x v="3"/>
  </r>
  <r>
    <x v="4"/>
    <s v="MEXICO"/>
    <s v="MEXICO (M. GOMEZ)"/>
    <n v="465"/>
    <n v="465"/>
    <s v="MARIA INES GUERRERO PORRAS"/>
    <n v="108120"/>
    <s v="ANDRES NOHEL ARTEAGA SEGOVIA"/>
    <d v="2024-08-01T00:00:00"/>
    <n v="1"/>
    <n v="608.85"/>
    <x v="3"/>
  </r>
  <r>
    <x v="3"/>
    <s v="MERIDA"/>
    <s v="MERIDA"/>
    <n v="931"/>
    <n v="931"/>
    <s v="RAFAEL HERRERA CHAVEZ"/>
    <n v="74692"/>
    <s v="ADRIANA CRUZ VAZQUEZ"/>
    <d v="2017-06-30T00:00:00"/>
    <n v="1"/>
    <n v="1909.07"/>
    <x v="3"/>
  </r>
  <r>
    <x v="0"/>
    <s v="MEXICALI"/>
    <s v="MEXICALI"/>
    <n v="251"/>
    <n v="251"/>
    <s v="JOSE ARTURO OSUNA ESCOBAR"/>
    <n v="113777"/>
    <s v="PAOLA ENGWEI WANG MONTOYA"/>
    <d v="2025-07-29T00:00:00"/>
    <n v="1"/>
    <n v="688.33"/>
    <x v="3"/>
  </r>
  <r>
    <x v="1"/>
    <s v="CHIHUAHUA"/>
    <s v="CHIHUAHUA"/>
    <n v="316"/>
    <n v="316"/>
    <s v="PEDRO ALVARADO PARTIDA"/>
    <n v="27186"/>
    <s v="LUZ ELENA ZUVERZA MEZA"/>
    <d v="2008-11-20T00:00:00"/>
    <n v="1"/>
    <n v="1028.0999999999999"/>
    <x v="3"/>
  </r>
  <r>
    <x v="5"/>
    <s v="PUEBLA 1"/>
    <s v="SP PUE (F. GARCIA)"/>
    <n v="2428"/>
    <n v="2428"/>
    <s v="FRANCISCO JAVIER HERNANDEZ MARTINEZ"/>
    <n v="28992"/>
    <s v="KARINA ZERTUCHE VAZQUEZ"/>
    <d v="2021-09-07T00:00:00"/>
    <n v="1"/>
    <n v="7204.74"/>
    <x v="3"/>
  </r>
  <r>
    <x v="1"/>
    <s v="TAMPICO"/>
    <s v="TAMPICO"/>
    <n v="931"/>
    <n v="344"/>
    <s v="RAFAEL HERRERA CHAVEZ"/>
    <n v="91990"/>
    <s v="DAVID EDUARDO GOMEZ SALAZAR"/>
    <d v="1997-09-08T00:00:00"/>
    <n v="1"/>
    <n v="26217.919999999998"/>
    <x v="3"/>
  </r>
  <r>
    <x v="5"/>
    <s v="MEXICO 2"/>
    <s v="SP MEX (C. MENDOZA)"/>
    <n v="2092"/>
    <n v="2092"/>
    <s v="SHANTAL DENISSE CURIEL PEREZ"/>
    <n v="67757"/>
    <s v="CESAR ORLANDO EMBRIZ RUIZ"/>
    <d v="2015-12-10T00:00:00"/>
    <n v="1"/>
    <n v="18892.099999999999"/>
    <x v="3"/>
  </r>
  <r>
    <x v="0"/>
    <s v="GUADALAJARA"/>
    <s v="GUADALAJARA (JZ)"/>
    <n v="2829"/>
    <n v="2829"/>
    <s v="JUAN MARTIN MATA VASQUEZ"/>
    <n v="92387"/>
    <s v="NORMA LETICIA GAMEZ FERNANDEZ"/>
    <d v="1999-02-18T00:00:00"/>
    <n v="1"/>
    <n v="459.14"/>
    <x v="3"/>
  </r>
  <r>
    <x v="6"/>
    <s v="MONTERREY 1"/>
    <s v="SP MTY (B. ANTILLON)"/>
    <n v="2705"/>
    <n v="2705"/>
    <s v="RICARDO CERVANTES CERVANTES"/>
    <n v="105509"/>
    <s v="SARA ENID LEAL ESCOBAR"/>
    <d v="2023-11-30T00:00:00"/>
    <n v="1"/>
    <n v="720.22"/>
    <x v="3"/>
  </r>
  <r>
    <x v="1"/>
    <s v="MONTERREY"/>
    <s v="MONTERREY (A. ALMAGUER)"/>
    <n v="268"/>
    <n v="268"/>
    <s v="MA. LUISA GUERRA G. DE BARRON"/>
    <n v="22029"/>
    <s v="MAURICIO HERRERA PRADO"/>
    <d v="2007-04-27T00:00:00"/>
    <n v="1"/>
    <n v="6120.89"/>
    <x v="3"/>
  </r>
  <r>
    <x v="3"/>
    <s v="OAXACA"/>
    <s v="OAXACA"/>
    <n v="1212"/>
    <n v="1212"/>
    <s v="JUDITH LOPEZ CASIQUE"/>
    <n v="105688"/>
    <s v="IRMA GONZALEZ MARTINEZ"/>
    <d v="2024-01-03T00:00:00"/>
    <n v="1"/>
    <n v="936.95"/>
    <x v="3"/>
  </r>
  <r>
    <x v="3"/>
    <s v="MERIDA"/>
    <s v="MERIDA"/>
    <n v="1856"/>
    <n v="2776"/>
    <s v="RAUL ALBERTO RAMIREZ BASSO"/>
    <n v="107588"/>
    <s v="LUCELLY DE LOS ANGELES ORDAZ GOMEZ"/>
    <d v="2024-05-20T00:00:00"/>
    <n v="1"/>
    <n v="615.29"/>
    <x v="3"/>
  </r>
  <r>
    <x v="1"/>
    <s v="CHIHUAHUA"/>
    <s v="CHIHUAHUA"/>
    <n v="2091"/>
    <n v="2657"/>
    <s v="NADIA ERIVES VARGAS"/>
    <n v="107823"/>
    <s v="MANUEL ENRIQUE MARIN REYNOSA"/>
    <d v="2024-06-14T00:00:00"/>
    <n v="1"/>
    <n v="1761.51"/>
    <x v="3"/>
  </r>
  <r>
    <x v="5"/>
    <s v="MEXICO 4"/>
    <s v="SP MEX (E. PANTOJA)"/>
    <n v="2973"/>
    <n v="2973"/>
    <s v="PROYECTO PAR PARTNER"/>
    <n v="116643"/>
    <s v="ANA LORENA COVARRUBIAS MORA"/>
    <d v="2026-02-25T00:00:00"/>
    <n v="1"/>
    <n v="624.03"/>
    <x v="3"/>
  </r>
  <r>
    <x v="1"/>
    <s v="CD. JUAREZ"/>
    <s v="CD. JUAREZ"/>
    <n v="770"/>
    <n v="2040"/>
    <s v="JUDITH AVALOS RAMON"/>
    <n v="101301"/>
    <s v="MAURICIO SANCHEZ LESSIEUR"/>
    <d v="2023-09-21T00:00:00"/>
    <n v="1"/>
    <n v="756.04"/>
    <x v="3"/>
  </r>
  <r>
    <x v="1"/>
    <s v="SALTILLO"/>
    <s v="SALTILLO"/>
    <n v="2891"/>
    <n v="2891"/>
    <s v="ELIEL LEZAMA MORALES"/>
    <n v="115139"/>
    <s v="BELEN ANAHI OCHOA BERNAL"/>
    <d v="2026-01-29T00:00:00"/>
    <n v="1"/>
    <n v="767.22"/>
    <x v="3"/>
  </r>
  <r>
    <x v="1"/>
    <s v="MONTERREY"/>
    <s v="MONTERREY (A. ALMAGUER)"/>
    <n v="869"/>
    <n v="869"/>
    <s v="JUAN ANTONIO PENAFLOR LAGUNAS"/>
    <n v="101088"/>
    <s v="LUIS GERARDO SALAZAR ROBLES"/>
    <d v="2023-05-08T00:00:00"/>
    <n v="1"/>
    <n v="2106.77"/>
    <x v="3"/>
  </r>
  <r>
    <x v="4"/>
    <s v="MEXICO"/>
    <s v="MEXICO (M. GOMEZ)"/>
    <n v="1843"/>
    <n v="2720"/>
    <s v="RAQUEL VENEGAS CASTRO"/>
    <n v="109465"/>
    <s v="JORGE RODRIGUEZ AVALOS"/>
    <d v="2024-11-06T00:00:00"/>
    <n v="1"/>
    <n v="14608.06"/>
    <x v="3"/>
  </r>
  <r>
    <x v="0"/>
    <s v="LEON"/>
    <s v="LEON"/>
    <n v="2821"/>
    <n v="2821"/>
    <s v="OMAR SOTO FLORES"/>
    <n v="116430"/>
    <s v="IRMA LETICIA HERNANDEZ JIMENEZ"/>
    <d v="2026-03-30T00:00:00"/>
    <n v="1"/>
    <n v="7254.56"/>
    <x v="3"/>
  </r>
  <r>
    <x v="0"/>
    <s v="GUADALAJARA"/>
    <s v="GUADALAJARA (A. FIGUEROA)"/>
    <n v="16"/>
    <n v="16"/>
    <s v="RICARDO L. URREA GONZALEZ"/>
    <n v="109536"/>
    <s v="MAURICIO BELTRAN SANCHEZ"/>
    <d v="2024-10-21T00:00:00"/>
    <n v="1"/>
    <n v="3480.64"/>
    <x v="3"/>
  </r>
  <r>
    <x v="5"/>
    <s v="MEXICO 2"/>
    <s v="SP MEX (D. LEDESMA)"/>
    <n v="2685"/>
    <n v="2685"/>
    <s v="JESSICA JAZMIN GOMES ROSALES"/>
    <n v="116831"/>
    <s v="JORGE ALDEBARAN PEREZ LEON"/>
    <d v="2026-02-27T00:00:00"/>
    <n v="1"/>
    <n v="6294.82"/>
    <x v="3"/>
  </r>
  <r>
    <x v="3"/>
    <s v="PUEBLA"/>
    <s v="PUEBLA"/>
    <n v="2105"/>
    <n v="2105"/>
    <s v="KARLA ILIANA ALBORES MONTIEL"/>
    <n v="115022"/>
    <s v="RAMSES ISMAEL SANTIAGO PELAEZ"/>
    <d v="2025-10-01T00:00:00"/>
    <n v="1"/>
    <n v="27904.31"/>
    <x v="3"/>
  </r>
  <r>
    <x v="0"/>
    <s v="GUADALAJARA"/>
    <s v="GUADALAJARA (A. RODRIGUEZ"/>
    <n v="2043"/>
    <n v="2856"/>
    <s v="ALEJANDRA GABRIELA AMBRIZ GOMEZ"/>
    <n v="115047"/>
    <s v="VELIA PATRICIA BERNAL RAMOS"/>
    <d v="2025-10-14T00:00:00"/>
    <n v="1"/>
    <n v="6807.96"/>
    <x v="3"/>
  </r>
  <r>
    <x v="2"/>
    <s v="GUADALAJARA 2"/>
    <s v="SP GDL (E. PORRAS)"/>
    <n v="2893"/>
    <n v="2893"/>
    <s v="MONICA NOHEMI PRIETO VALENCIA"/>
    <n v="116496"/>
    <s v="ORQUIDEA ESPINOSA RAMOS"/>
    <d v="2026-01-21T00:00:00"/>
    <n v="1"/>
    <n v="8349.19"/>
    <x v="3"/>
  </r>
  <r>
    <x v="3"/>
    <s v="QUERETARO"/>
    <s v="QUERETARO"/>
    <n v="354"/>
    <n v="2684"/>
    <s v="ANTONIO GARCIA MANZANARES"/>
    <n v="114106"/>
    <s v="LUIS ANGEL ROMERO TORRES"/>
    <d v="2025-11-28T00:00:00"/>
    <n v="1"/>
    <n v="1890.18"/>
    <x v="3"/>
  </r>
  <r>
    <x v="2"/>
    <s v="GUADALAJARA 2"/>
    <s v="SP GDL (H. CANSINO)"/>
    <n v="1720"/>
    <n v="1720"/>
    <s v="HORACIO RAFAEL CANSINO TINOCO"/>
    <n v="106360"/>
    <s v="ALBERTO ALEJANDRO LOPEZ ZUÑIGA"/>
    <d v="2024-02-28T00:00:00"/>
    <n v="1"/>
    <n v="515.96"/>
    <x v="3"/>
  </r>
  <r>
    <x v="3"/>
    <s v="OAXACA"/>
    <s v="OAXACA"/>
    <n v="1212"/>
    <n v="1212"/>
    <s v="JUDITH LOPEZ CASIQUE"/>
    <n v="108557"/>
    <s v="YAZMIN ELIZABETH ISLAS RAMIREZ"/>
    <d v="2024-07-24T00:00:00"/>
    <n v="1"/>
    <n v="4598.7299999999996"/>
    <x v="3"/>
  </r>
  <r>
    <x v="3"/>
    <s v="PUEBLA"/>
    <s v="PUEBLA"/>
    <n v="1532"/>
    <n v="1986"/>
    <s v="JORGE EUSEBIO PARRA GONZALEZ"/>
    <n v="116049"/>
    <s v="ABIGAIL GUERRERO RUGERIO"/>
    <d v="2025-12-05T00:00:00"/>
    <n v="1"/>
    <n v="710.91"/>
    <x v="3"/>
  </r>
  <r>
    <x v="5"/>
    <s v="MEXICO 2"/>
    <s v="SP MEX (P. ROMERO)"/>
    <n v="2424"/>
    <n v="2424"/>
    <s v="LIGIA SORIANO GONZALEZ"/>
    <n v="105825"/>
    <s v="ERIKA ANEL RODRIGUEZ GARCIA"/>
    <d v="2023-12-29T00:00:00"/>
    <n v="1"/>
    <n v="7065.45"/>
    <x v="3"/>
  </r>
  <r>
    <x v="0"/>
    <s v="MORELIA"/>
    <s v="MORELIA"/>
    <n v="908"/>
    <n v="171"/>
    <s v="MANUEL GONZALEZ DEL TORO"/>
    <n v="113599"/>
    <s v="JOAQUIN ESTEBAN AVALOS DOMINGUEZ"/>
    <d v="2025-09-10T00:00:00"/>
    <n v="1"/>
    <n v="2945.74"/>
    <x v="3"/>
  </r>
  <r>
    <x v="0"/>
    <s v="GUADALAJARA"/>
    <s v="GUADALAJARA (A. RODRIGUEZ"/>
    <n v="2507"/>
    <n v="2507"/>
    <s v="CINTHIA CAROLINA FLORES RAMIREZ"/>
    <n v="115029"/>
    <s v="CRISTIAN IVAN ROBLES GUTIERREZ"/>
    <d v="2025-09-24T00:00:00"/>
    <n v="1"/>
    <n v="9533"/>
    <x v="3"/>
  </r>
  <r>
    <x v="4"/>
    <s v="MEXICO"/>
    <s v="MEXICO (R. OSORIO)"/>
    <n v="375"/>
    <n v="375"/>
    <s v="JOSE BENJAMIN GUTIERREZ TEJEDA"/>
    <n v="102712"/>
    <s v="DANIELA REYES VARGAS"/>
    <d v="2023-09-01T00:00:00"/>
    <n v="1"/>
    <n v="508.84"/>
    <x v="3"/>
  </r>
  <r>
    <x v="4"/>
    <s v="MEXICO"/>
    <s v="MEXICO (E. MARTINEZ)"/>
    <n v="2506"/>
    <n v="2506"/>
    <s v="GRISELDA OSORIO GUZMAN"/>
    <n v="113600"/>
    <s v="ANGELICA GARCIA TRUJILLO"/>
    <d v="2025-06-27T00:00:00"/>
    <n v="1"/>
    <n v="1418.47"/>
    <x v="3"/>
  </r>
  <r>
    <x v="0"/>
    <s v="MORELIA"/>
    <s v="MORELIA"/>
    <n v="129"/>
    <n v="129"/>
    <s v="ANTONIO CHAVEZ MAGANA"/>
    <n v="107642"/>
    <s v="LUISA LETICIA RINCON CARAVEZ"/>
    <d v="2024-06-04T00:00:00"/>
    <n v="1"/>
    <n v="672.32"/>
    <x v="3"/>
  </r>
  <r>
    <x v="5"/>
    <s v="MEXICO 5"/>
    <s v="SP MEX (A. TREJO)"/>
    <n v="2163"/>
    <n v="2163"/>
    <s v="JUAN PABLO HERNANDEZ GONZALEZ"/>
    <n v="112025"/>
    <s v="LAURA VIRIDIANA AVILA GOMEZ"/>
    <d v="2024-12-13T00:00:00"/>
    <n v="1"/>
    <n v="9016.5300000000007"/>
    <x v="3"/>
  </r>
  <r>
    <x v="3"/>
    <s v="VILLAHERMOSA"/>
    <s v="VILLAHERMOSA"/>
    <n v="2372"/>
    <n v="2777"/>
    <s v="ULISES PAVEL VIDAURRI SILVA"/>
    <n v="110479"/>
    <s v="BIANCA MAYTE LOPEZ CASTILLO"/>
    <d v="2024-11-12T00:00:00"/>
    <n v="1"/>
    <n v="6811.17"/>
    <x v="3"/>
  </r>
  <r>
    <x v="2"/>
    <s v="GUADALAJARA 2"/>
    <s v="SP GDL (E. PORRAS)"/>
    <n v="2701"/>
    <n v="2701"/>
    <s v="ZACNITE SARAI RIVERA PATINO"/>
    <n v="112075"/>
    <s v="JERALDI ESTEPHANIA SANCHEZ VILLALOBOS"/>
    <d v="2025-01-31T00:00:00"/>
    <n v="1"/>
    <n v="772.21"/>
    <x v="3"/>
  </r>
  <r>
    <x v="4"/>
    <s v="MEXICO"/>
    <s v="MEXICO (E. SOTO)"/>
    <n v="2888"/>
    <n v="2888"/>
    <s v="EDGAR ANDRES ESPINOSA MOEDANO"/>
    <n v="112096"/>
    <s v="ALMA LIDIA RAMOS MONTOYA"/>
    <d v="2025-03-11T00:00:00"/>
    <n v="1"/>
    <n v="695.28"/>
    <x v="3"/>
  </r>
  <r>
    <x v="5"/>
    <s v="MEXICO 5"/>
    <s v="SP MEX (A. TREJO)"/>
    <n v="1295"/>
    <n v="1295"/>
    <s v="ALDO TREJO PLIEGO"/>
    <n v="114206"/>
    <s v="PAOLA MARISOL FERNANDEZ FELIX"/>
    <d v="2025-08-22T00:00:00"/>
    <n v="1"/>
    <n v="3143.74"/>
    <x v="3"/>
  </r>
  <r>
    <x v="4"/>
    <s v="MEXICO"/>
    <s v="MEXICO (R. OSORIO)"/>
    <n v="375"/>
    <n v="375"/>
    <s v="JOSE BENJAMIN GUTIERREZ TEJEDA"/>
    <n v="115125"/>
    <s v="PEDRO CHEW SALAZAR"/>
    <d v="2025-12-26T00:00:00"/>
    <n v="1"/>
    <n v="650.99"/>
    <x v="3"/>
  </r>
  <r>
    <x v="0"/>
    <s v="AGUASCALIENTES"/>
    <s v="AGUASCALIENTES"/>
    <n v="908"/>
    <n v="523"/>
    <s v="MANUEL GONZALEZ DEL TORO"/>
    <n v="87922"/>
    <s v="JOSELE ALEJANDRO ROMO BARAJAS"/>
    <d v="2019-10-28T00:00:00"/>
    <n v="1"/>
    <n v="11419.99"/>
    <x v="3"/>
  </r>
  <r>
    <x v="5"/>
    <s v="MEXICO 2"/>
    <s v="SP MEX (C. MENDOZA)"/>
    <n v="1808"/>
    <n v="1808"/>
    <s v="CLAUDIA ALEJANDRA MENDOZA CARDENAS"/>
    <n v="60355"/>
    <s v="DANIELA BOYOLI SUAREZ"/>
    <d v="2014-06-19T00:00:00"/>
    <n v="1"/>
    <n v="719.02"/>
    <x v="3"/>
  </r>
  <r>
    <x v="1"/>
    <s v="TORREON"/>
    <s v="TORREON"/>
    <n v="616"/>
    <n v="616"/>
    <s v="FRANCISCO JAVIER SILVA MOTA"/>
    <n v="74736"/>
    <s v="CRISTINA ARACELY SILVA MARTINEZ"/>
    <d v="2017-07-28T00:00:00"/>
    <n v="1"/>
    <n v="847.4"/>
    <x v="3"/>
  </r>
  <r>
    <x v="0"/>
    <s v="GUADALAJARA"/>
    <s v="GUADALAJARA (JZ)"/>
    <n v="280"/>
    <n v="280"/>
    <s v="OSWALDO SOLORIO PAREDES"/>
    <n v="15891"/>
    <s v="MARIA DEL CARMEN SOLORIO MEJIA"/>
    <d v="2004-09-24T00:00:00"/>
    <n v="1"/>
    <n v="1032.18"/>
    <x v="3"/>
  </r>
  <r>
    <x v="5"/>
    <s v="MEXICO 5"/>
    <s v="SP MEX (M. GAYTAN)"/>
    <n v="2350"/>
    <n v="2350"/>
    <s v="MIGUEL ANGEL GAYTAN GARCIA"/>
    <n v="107668"/>
    <s v="JOSE RENE BAUTISTA HERNANDEZ"/>
    <d v="2024-07-29T00:00:00"/>
    <n v="1"/>
    <n v="888.22"/>
    <x v="3"/>
  </r>
  <r>
    <x v="3"/>
    <s v="OAXACA"/>
    <s v="OAXACA"/>
    <n v="2947"/>
    <n v="2947"/>
    <s v="LUZBEY LILIANA LOPEZ DELGADO"/>
    <n v="117052"/>
    <s v="ERWIN GUZMAN SANCHEZ"/>
    <d v="2026-03-11T00:00:00"/>
    <n v="1"/>
    <n v="1634.22"/>
    <x v="3"/>
  </r>
  <r>
    <x v="3"/>
    <s v="QUERETARO"/>
    <s v="QUERETARO"/>
    <n v="354"/>
    <n v="227"/>
    <s v="ANTONIO GARCIA MANZANARES"/>
    <n v="65956"/>
    <s v="GABRIELA CARRILLO CARDENAS"/>
    <d v="2016-01-26T00:00:00"/>
    <n v="1"/>
    <n v="1326.87"/>
    <x v="3"/>
  </r>
  <r>
    <x v="1"/>
    <s v="SALTILLO"/>
    <s v="SALTILLO"/>
    <n v="505"/>
    <n v="1770"/>
    <s v="HECTOR JULIO GOMEZ DE LA GARZA"/>
    <n v="73673"/>
    <s v="MARIO ALBERTO TORRES GARCIA"/>
    <d v="2017-04-11T00:00:00"/>
    <n v="1"/>
    <n v="16031.87"/>
    <x v="3"/>
  </r>
  <r>
    <x v="0"/>
    <s v="LEON"/>
    <s v="LEON"/>
    <n v="249"/>
    <n v="249"/>
    <s v="CARLOS EMILIANO CAMARENA VAZQUEZ"/>
    <n v="61293"/>
    <s v="ELIZABETH STEPHANIE ALMARAZ GONZALEZ"/>
    <d v="2014-07-11T00:00:00"/>
    <n v="1"/>
    <n v="10837.83"/>
    <x v="3"/>
  </r>
  <r>
    <x v="4"/>
    <s v="MEXICO"/>
    <s v="MEXICO (E. MARTINEZ)"/>
    <n v="553"/>
    <n v="553"/>
    <s v="ALFREDO MONTEJANO PEREZ"/>
    <n v="61435"/>
    <s v="ALEJANDRA PATRICIA OLVERA RODRIGUEZ"/>
    <d v="2014-10-23T00:00:00"/>
    <n v="1"/>
    <n v="68707.63"/>
    <x v="3"/>
  </r>
  <r>
    <x v="0"/>
    <s v="GUADALAJARA"/>
    <s v="GUADALAJARA (A. FIGUEROA)"/>
    <n v="908"/>
    <n v="908"/>
    <s v="MANUEL GONZALEZ DEL TORO"/>
    <n v="59488"/>
    <s v="GERARDO MEJIA CONTRERAS"/>
    <d v="2014-04-21T00:00:00"/>
    <n v="1"/>
    <n v="17135.669999999998"/>
    <x v="3"/>
  </r>
  <r>
    <x v="5"/>
    <s v="MEXICO 3"/>
    <s v="SP MEX (R. SOLANO)"/>
    <n v="2649"/>
    <n v="2649"/>
    <s v="CYNTHIA GABRIELA VELAZQUEZ CASTELLO"/>
    <n v="59511"/>
    <s v="MANUEL ALEJANDRO SANDOVAL OCHOA"/>
    <d v="2014-02-19T00:00:00"/>
    <n v="1"/>
    <n v="840.46"/>
    <x v="3"/>
  </r>
  <r>
    <x v="0"/>
    <s v="HERMOSILLO"/>
    <s v="HERMOSILLO"/>
    <n v="202"/>
    <n v="202"/>
    <s v="ESTEBAN FERNANDEZ LUNA"/>
    <n v="94932"/>
    <s v="ENRIQUE ALEJANDRO DUARTE PAREDES"/>
    <d v="2023-02-03T00:00:00"/>
    <n v="1"/>
    <n v="1546.26"/>
    <x v="3"/>
  </r>
  <r>
    <x v="1"/>
    <s v="MONTERREY"/>
    <s v="MONTERREY (A. ALMAGUER)"/>
    <n v="505"/>
    <n v="505"/>
    <s v="HECTOR JULIO GOMEZ DE LA GARZA"/>
    <n v="36138"/>
    <s v="BENJAMIN QUINTANILLA LOPEZ"/>
    <d v="2009-12-21T00:00:00"/>
    <n v="1"/>
    <n v="2057.64"/>
    <x v="3"/>
  </r>
  <r>
    <x v="4"/>
    <s v="MEXICO"/>
    <s v="MEXICO (E. GARCIA)"/>
    <n v="641"/>
    <n v="641"/>
    <s v="SERGIO EDUARDO FERNANDEZ MARQUEZ"/>
    <n v="111594"/>
    <s v="YOSIMAR LEOPOLDA ALONZO RIVERO"/>
    <d v="2025-05-22T00:00:00"/>
    <n v="1"/>
    <n v="12748.96"/>
    <x v="3"/>
  </r>
  <r>
    <x v="4"/>
    <s v="MEXICO"/>
    <s v="MEXICO (G. MORENO)"/>
    <n v="16"/>
    <n v="2444"/>
    <s v="RICARDO L. URREA GONZALEZ"/>
    <n v="116165"/>
    <s v="XAVIER VIDALES DIAZ"/>
    <d v="2026-02-06T00:00:00"/>
    <n v="1"/>
    <n v="6790.57"/>
    <x v="3"/>
  </r>
  <r>
    <x v="0"/>
    <s v="GUADALAJARA"/>
    <s v="GUADALAJARA (JZ)"/>
    <n v="280"/>
    <n v="280"/>
    <s v="OSWALDO SOLORIO PAREDES"/>
    <n v="69654"/>
    <s v="LIDIA ALCANTAR SILVA"/>
    <d v="2016-05-31T00:00:00"/>
    <n v="1"/>
    <n v="10361.93"/>
    <x v="3"/>
  </r>
  <r>
    <x v="0"/>
    <s v="MORELIA"/>
    <s v="MORELIA"/>
    <n v="2045"/>
    <n v="2045"/>
    <s v="ULISES GERARDO MORENO ALARCON"/>
    <n v="116513"/>
    <s v="RAFAEL ZEPEDA AGUILAR"/>
    <d v="2026-03-05T00:00:00"/>
    <n v="1"/>
    <n v="445.95"/>
    <x v="3"/>
  </r>
  <r>
    <x v="4"/>
    <s v="MEXICO"/>
    <s v="MEXICO (U. BUSTAMANTE)"/>
    <n v="2655"/>
    <n v="2655"/>
    <s v="LAURA PATRICIA RODRIGUEZ CARDENAS"/>
    <n v="116048"/>
    <s v="AZUCENA VELAZQUEZ ZEPEDA"/>
    <d v="2026-02-20T00:00:00"/>
    <n v="1"/>
    <n v="10209.950000000001"/>
    <x v="3"/>
  </r>
  <r>
    <x v="4"/>
    <s v="MEXICO"/>
    <s v="MEXICO (M. GOMEZ)"/>
    <n v="465"/>
    <n v="465"/>
    <s v="MARIA INES GUERRERO PORRAS"/>
    <n v="113069"/>
    <s v="NADIA PAULINA ALCANTARA GARCIA"/>
    <d v="2025-05-26T00:00:00"/>
    <n v="1"/>
    <n v="4901.47"/>
    <x v="3"/>
  </r>
  <r>
    <x v="0"/>
    <s v="GUADALAJARA"/>
    <s v="GUADALAJARA (A. FIGUEROA)"/>
    <n v="2530"/>
    <n v="2530"/>
    <s v="JAVIER MORA PINEDO"/>
    <n v="116474"/>
    <s v="FLOR CITLALI TOLENTINO TORRES"/>
    <d v="2026-03-31T00:00:00"/>
    <n v="1"/>
    <n v="452.53"/>
    <x v="3"/>
  </r>
  <r>
    <x v="6"/>
    <s v="MONTERREY 1"/>
    <s v="SP MTY (B. ANTILLON)"/>
    <n v="1744"/>
    <n v="1744"/>
    <s v="NORA AIDA CASTREJON MENDEZ"/>
    <n v="111729"/>
    <s v="PEDRO ANTONIO CASTILLO CASTREJON"/>
    <d v="2024-02-29T00:00:00"/>
    <n v="1"/>
    <n v="10802.99"/>
    <x v="3"/>
  </r>
  <r>
    <x v="0"/>
    <s v="GUADALAJARA"/>
    <s v="GUADALAJARA (A. FIGUEROA)"/>
    <n v="908"/>
    <n v="908"/>
    <s v="MANUEL GONZALEZ DEL TORO"/>
    <n v="69095"/>
    <s v="EDGAR DANIEL JIMENEZ RAMIREZ"/>
    <d v="2016-05-31T00:00:00"/>
    <n v="1"/>
    <n v="11337.53"/>
    <x v="3"/>
  </r>
  <r>
    <x v="4"/>
    <s v="MEXICO"/>
    <s v="MEXICO (R. OSORIO)"/>
    <n v="64"/>
    <n v="64"/>
    <s v="LUIS LARA SOLAR"/>
    <n v="54309"/>
    <s v="LILIANA ALEJANDRA CHAPA ARREOLA"/>
    <d v="2012-09-12T00:00:00"/>
    <n v="1"/>
    <n v="10489.14"/>
    <x v="3"/>
  </r>
  <r>
    <x v="2"/>
    <s v="GUADALAJARA 2"/>
    <s v="SP GDL (H. CANSINO)"/>
    <n v="2552"/>
    <n v="2552"/>
    <s v="JOSELYN SARASUADI FRANCO PEDROZA"/>
    <n v="80637"/>
    <s v="SOFIA DI DONNA SAMANO"/>
    <d v="2018-11-30T00:00:00"/>
    <n v="1"/>
    <n v="466.91"/>
    <x v="3"/>
  </r>
  <r>
    <x v="0"/>
    <s v="GUADALAJARA"/>
    <s v="GUADALAJARA (A. FIGUEROA)"/>
    <n v="16"/>
    <n v="16"/>
    <s v="RICARDO L. URREA GONZALEZ"/>
    <n v="11189"/>
    <s v="DANIEL EDUARDO CAMPOS SUTTER"/>
    <d v="2002-03-08T00:00:00"/>
    <n v="1"/>
    <n v="2480.0700000000002"/>
    <x v="3"/>
  </r>
  <r>
    <x v="5"/>
    <s v="MEXICO 2"/>
    <s v="SP MEX (C. MENDOZA)"/>
    <n v="2125"/>
    <n v="2125"/>
    <s v="DAMIAN BAUTISTA ARANA"/>
    <n v="105849"/>
    <s v="YARENI JAQUELINE AVILA LOPEZ"/>
    <d v="2023-12-28T00:00:00"/>
    <n v="1"/>
    <n v="922.45"/>
    <x v="3"/>
  </r>
  <r>
    <x v="2"/>
    <s v="QUERETARO 1"/>
    <s v="SP QRO (C. PONCE)"/>
    <n v="2282"/>
    <n v="2282"/>
    <s v="ANGELICA ANAID PEREZ RODRIGUEZ"/>
    <n v="117085"/>
    <s v="JESSICA DEEYANIRA ESPADA MARQUEZ"/>
    <d v="2026-02-27T00:00:00"/>
    <n v="1"/>
    <n v="13028.79"/>
    <x v="3"/>
  </r>
  <r>
    <x v="0"/>
    <s v="CULIACAN"/>
    <s v="CULIACAN"/>
    <n v="202"/>
    <n v="263"/>
    <s v="ESTEBAN FERNANDEZ LUNA"/>
    <n v="42460"/>
    <s v="SUJEI ADRIANA AGUIRRE FRANCO"/>
    <d v="2011-01-05T00:00:00"/>
    <n v="1"/>
    <n v="1200.25"/>
    <x v="3"/>
  </r>
  <r>
    <x v="3"/>
    <s v="QUERETARO"/>
    <s v="QUERETARO"/>
    <n v="908"/>
    <n v="1681"/>
    <s v="MANUEL GONZALEZ DEL TORO"/>
    <n v="88114"/>
    <s v="GRACIELA JUAREZ CARDONA"/>
    <d v="2019-10-17T00:00:00"/>
    <n v="1"/>
    <n v="2079.79"/>
    <x v="3"/>
  </r>
  <r>
    <x v="4"/>
    <s v="MEXICO"/>
    <s v="MEXICO (I. CARPIO)"/>
    <n v="116"/>
    <n v="440"/>
    <s v="JERONIMO JESUS CABALLERO ALVA"/>
    <n v="50411"/>
    <s v="RAQUEL ARREGUIN PEREZ"/>
    <d v="1987-10-21T00:00:00"/>
    <n v="1"/>
    <n v="1752.97"/>
    <x v="3"/>
  </r>
  <r>
    <x v="0"/>
    <s v="GUADALAJARA"/>
    <s v="GUADALAJARA (JZ)"/>
    <n v="52"/>
    <n v="52"/>
    <s v="LIGIA ELVIRA LOPEZ CUELLAR"/>
    <n v="28909"/>
    <s v="CARLOS ALBERTO LEDON PEREZ"/>
    <d v="2004-09-07T00:00:00"/>
    <n v="1"/>
    <n v="1089.93"/>
    <x v="3"/>
  </r>
  <r>
    <x v="1"/>
    <s v="TORREON"/>
    <s v="TORREON"/>
    <n v="931"/>
    <n v="361"/>
    <s v="RAFAEL HERRERA CHAVEZ"/>
    <n v="16079"/>
    <s v="MARIA TERESA OCHOA PEREA"/>
    <d v="1996-06-10T00:00:00"/>
    <n v="1"/>
    <n v="1502.4"/>
    <x v="3"/>
  </r>
  <r>
    <x v="5"/>
    <s v="MEXICO 3"/>
    <s v="SP MEX (R. SOLANO)"/>
    <n v="2703"/>
    <n v="2703"/>
    <s v="LUIS ALEJANDRO LEYVA RIOS"/>
    <n v="113865"/>
    <s v="BRENDA INES GOMEZ RAMIREZ"/>
    <d v="2025-07-31T00:00:00"/>
    <n v="1"/>
    <n v="9796.2199999999993"/>
    <x v="3"/>
  </r>
  <r>
    <x v="1"/>
    <s v="CD. JUAREZ"/>
    <s v="CD. JUAREZ"/>
    <n v="1315"/>
    <n v="1315"/>
    <s v="YESICA ZULEMA RODRIGUEZ GUTIERREZ"/>
    <n v="115269"/>
    <s v="ISTIBAL VALENZUELA OLIVAS"/>
    <d v="2026-02-06T00:00:00"/>
    <n v="1"/>
    <n v="11852.3"/>
    <x v="3"/>
  </r>
  <r>
    <x v="3"/>
    <s v="MERIDA"/>
    <s v="MERIDA"/>
    <n v="931"/>
    <n v="931"/>
    <s v="RAFAEL HERRERA CHAVEZ"/>
    <n v="30007"/>
    <s v="AFIFA ASAF CRIOLLO ACHACH"/>
    <d v="2021-09-09T00:00:00"/>
    <n v="1"/>
    <n v="17994.07"/>
    <x v="3"/>
  </r>
  <r>
    <x v="1"/>
    <s v="SALTILLO"/>
    <s v="SALTILLO"/>
    <n v="505"/>
    <n v="1770"/>
    <s v="HECTOR JULIO GOMEZ DE LA GARZA"/>
    <n v="108772"/>
    <s v="CARLA PAOLA FERNANDEZ RIOS"/>
    <d v="2024-10-04T00:00:00"/>
    <n v="1"/>
    <n v="8826.59"/>
    <x v="3"/>
  </r>
  <r>
    <x v="1"/>
    <s v="TAMPICO"/>
    <s v="TAMPICO"/>
    <n v="931"/>
    <n v="344"/>
    <s v="RAFAEL HERRERA CHAVEZ"/>
    <n v="17104"/>
    <s v="MARIA LUISA NICOLE GARZA HUMANN"/>
    <d v="2005-03-29T00:00:00"/>
    <n v="1"/>
    <n v="1809.95"/>
    <x v="3"/>
  </r>
  <r>
    <x v="1"/>
    <s v="REYNOSA"/>
    <s v="REYNOSA"/>
    <n v="2106"/>
    <n v="2573"/>
    <s v="ALFREDO RODRIGUEZ ALVAREZ"/>
    <n v="101894"/>
    <s v="JIMENA ZARAGOZA REYES"/>
    <d v="2023-06-27T00:00:00"/>
    <n v="1"/>
    <n v="4242.8"/>
    <x v="3"/>
  </r>
  <r>
    <x v="0"/>
    <s v="GUADALAJARA"/>
    <s v="GUADALAJARA (A. FIGUEROA)"/>
    <n v="2530"/>
    <n v="2530"/>
    <s v="JAVIER MORA PINEDO"/>
    <n v="101915"/>
    <s v="ALICIA BENITEZ ZUNO"/>
    <d v="2023-05-22T00:00:00"/>
    <n v="1"/>
    <n v="1117.0899999999999"/>
    <x v="3"/>
  </r>
  <r>
    <x v="6"/>
    <s v="MONTERREY 1"/>
    <s v="SP MTY (B. ANTILLON)"/>
    <n v="2953"/>
    <n v="2953"/>
    <s v="TYRONE DE MAEYER VELASCO"/>
    <n v="114446"/>
    <s v="LUIS FIDEL MORALES CABALLERO"/>
    <d v="2025-08-29T00:00:00"/>
    <n v="1"/>
    <n v="564.9"/>
    <x v="3"/>
  </r>
  <r>
    <x v="1"/>
    <s v="TORREON"/>
    <s v="TORREON"/>
    <n v="616"/>
    <n v="616"/>
    <s v="FRANCISCO JAVIER SILVA MOTA"/>
    <n v="55906"/>
    <s v="GLADYS YADIRA ISLAS RAMIREZ"/>
    <d v="2013-05-29T00:00:00"/>
    <n v="1"/>
    <n v="14572.34"/>
    <x v="3"/>
  </r>
  <r>
    <x v="2"/>
    <s v="GUADALAJARA 2"/>
    <s v="SP GDL (H. CANSINO)"/>
    <n v="2236"/>
    <n v="2236"/>
    <s v="CLAUDIA PAOLA RAMOS SEGURA"/>
    <n v="56000"/>
    <s v="CARLOS EDUARDO MACIAS MARTINEZ"/>
    <d v="2022-03-31T00:00:00"/>
    <n v="1"/>
    <n v="7426.72"/>
    <x v="3"/>
  </r>
  <r>
    <x v="5"/>
    <s v="MEXICO 5"/>
    <s v="SP MEX (P. VILLAR)"/>
    <n v="1891"/>
    <n v="1891"/>
    <s v="RAQUEL ORTIZ GARCIA"/>
    <n v="100227"/>
    <s v="CORA MARIA DEL PILAR SANCHEZ FERNANDEZ RAFAELLY"/>
    <d v="2022-12-27T00:00:00"/>
    <n v="1"/>
    <n v="18267.88"/>
    <x v="3"/>
  </r>
  <r>
    <x v="4"/>
    <s v="MEXICO"/>
    <s v="MEXICO (R. OSORIO)"/>
    <n v="375"/>
    <n v="375"/>
    <s v="JOSE BENJAMIN GUTIERREZ TEJEDA"/>
    <n v="58122"/>
    <s v="FERNANDO RODRIGO TORRES MARTIN DEL CAMPO"/>
    <d v="2013-10-28T00:00:00"/>
    <n v="1"/>
    <n v="2778.17"/>
    <x v="3"/>
  </r>
  <r>
    <x v="1"/>
    <s v="MONTERREY"/>
    <s v="MONTERREY (A. ALMAGUER)"/>
    <n v="2814"/>
    <n v="2814"/>
    <s v="EDGAR ZAMARRIPA ALVAREZ"/>
    <n v="115837"/>
    <s v="CLAUDIA ELIZABETH MARTINEZ LARA"/>
    <d v="2026-03-19T00:00:00"/>
    <n v="1"/>
    <n v="481.26"/>
    <x v="3"/>
  </r>
  <r>
    <x v="4"/>
    <s v="MEXICO"/>
    <s v="MEXICO (O. URBAN)"/>
    <n v="2803"/>
    <n v="2803"/>
    <s v="EDGARD LOYOLA ROA"/>
    <n v="117199"/>
    <s v="MARIA CAROLINA AVILA VILLEGAS"/>
    <d v="2026-02-27T00:00:00"/>
    <n v="1"/>
    <n v="741.37"/>
    <x v="3"/>
  </r>
  <r>
    <x v="0"/>
    <s v="GUADALAJARA"/>
    <s v="GUADALAJARA (A. FIGUEROA)"/>
    <n v="908"/>
    <n v="908"/>
    <s v="MANUEL GONZALEZ DEL TORO"/>
    <n v="115323"/>
    <s v="PABLO ISRAEL FLORES VELAZCO"/>
    <d v="2025-11-18T00:00:00"/>
    <n v="1"/>
    <n v="7331.95"/>
    <x v="3"/>
  </r>
  <r>
    <x v="3"/>
    <s v="CUERNAVACA"/>
    <s v="CUERNAVACA"/>
    <n v="1225"/>
    <n v="1225"/>
    <s v="ZAIRA VICTORIA CAMACHO BALCAZAR"/>
    <n v="107113"/>
    <s v="ESTEBAN FLORES DIAZ"/>
    <d v="2024-04-30T00:00:00"/>
    <n v="1"/>
    <n v="19207.900000000001"/>
    <x v="3"/>
  </r>
  <r>
    <x v="0"/>
    <s v="HERMOSILLO"/>
    <s v="HERMOSILLO"/>
    <n v="202"/>
    <n v="202"/>
    <s v="ESTEBAN FERNANDEZ LUNA"/>
    <n v="107134"/>
    <s v="TANIA PATRICIA CLAYTON CASTRO"/>
    <d v="2024-06-18T00:00:00"/>
    <n v="1"/>
    <n v="1018.09"/>
    <x v="3"/>
  </r>
  <r>
    <x v="1"/>
    <s v="MONTERREY"/>
    <s v="MONTERREY (A. GONZALEZ)"/>
    <n v="98"/>
    <n v="168"/>
    <s v="RAUL WEBBER NARRO"/>
    <n v="90635"/>
    <s v="ANGEL ENRIQUE VILLEGAS BARRERA"/>
    <d v="1995-11-29T00:00:00"/>
    <n v="1"/>
    <n v="18179.54"/>
    <x v="3"/>
  </r>
  <r>
    <x v="5"/>
    <s v="MEXICO 5"/>
    <s v="SP MEX (M. GAYTAN)"/>
    <n v="2691"/>
    <n v="2691"/>
    <s v="MARCO ANTONIO SANCHEZ MATIAS"/>
    <n v="116250"/>
    <s v="ANGEL MAURICIO OLVERA GOMEZ"/>
    <d v="2025-12-29T00:00:00"/>
    <n v="1"/>
    <n v="6834.61"/>
    <x v="3"/>
  </r>
  <r>
    <x v="0"/>
    <s v="MORELIA"/>
    <s v="MORELIA"/>
    <n v="2673"/>
    <n v="2673"/>
    <s v="MARICRUZ CAZARES HERNANDEZ"/>
    <n v="111157"/>
    <s v="LAURA ZIZANIA TAFOLLA PEREZ"/>
    <d v="2024-12-19T00:00:00"/>
    <n v="1"/>
    <n v="14120.33"/>
    <x v="3"/>
  </r>
  <r>
    <x v="0"/>
    <s v="HERMOSILLO"/>
    <s v="HERMOSILLO"/>
    <n v="202"/>
    <n v="202"/>
    <s v="ESTEBAN FERNANDEZ LUNA"/>
    <n v="111161"/>
    <s v="MARIA REGINA BORBOA LERMA"/>
    <d v="2025-04-01T00:00:00"/>
    <n v="1"/>
    <n v="1480.55"/>
    <x v="3"/>
  </r>
  <r>
    <x v="3"/>
    <s v="PUEBLA"/>
    <s v="PUEBLA"/>
    <n v="2837"/>
    <n v="2837"/>
    <s v="SALVADOR SANCHEZ PICCO"/>
    <n v="109519"/>
    <s v="KENYA NARVAEZ LEAL"/>
    <d v="2024-09-20T00:00:00"/>
    <n v="1"/>
    <n v="15926.57"/>
    <x v="3"/>
  </r>
  <r>
    <x v="5"/>
    <s v="MEXICO 2"/>
    <s v="SP MEX (P. ROMERO)"/>
    <n v="2451"/>
    <n v="2451"/>
    <s v="LUIS ANGEL ROSAS BECERRIL"/>
    <n v="112758"/>
    <s v="YURIAN AQUETZALI VILLEGAS JUAREZ"/>
    <d v="2025-06-09T00:00:00"/>
    <n v="1"/>
    <n v="545.37"/>
    <x v="3"/>
  </r>
  <r>
    <x v="3"/>
    <s v="PUEBLA"/>
    <s v="PUEBLA"/>
    <n v="54"/>
    <n v="2907"/>
    <s v="DANIEL SANTOS GUADARRAMA"/>
    <n v="115895"/>
    <s v="CAROLINA SANCHEZ ORTIGOZA"/>
    <d v="2026-01-28T00:00:00"/>
    <n v="1"/>
    <n v="609.48"/>
    <x v="3"/>
  </r>
  <r>
    <x v="1"/>
    <s v="TAMPICO"/>
    <s v="TAMPICO"/>
    <n v="2579"/>
    <n v="2886"/>
    <s v="ROBERTO CASTILLO PANAYETA"/>
    <n v="113794"/>
    <s v="MARIA ALEJANDRA GONZALEZ PEREZ"/>
    <d v="2025-07-25T00:00:00"/>
    <n v="1"/>
    <n v="13660.71"/>
    <x v="3"/>
  </r>
  <r>
    <x v="3"/>
    <s v="QUERETARO"/>
    <s v="QUERETARO"/>
    <n v="354"/>
    <n v="354"/>
    <s v="ANTONIO GARCIA MANZANARES"/>
    <n v="75113"/>
    <s v="RAUL EDUARDO COBO ZEPEDA"/>
    <d v="2017-12-29T00:00:00"/>
    <n v="1"/>
    <n v="5611.47"/>
    <x v="3"/>
  </r>
  <r>
    <x v="3"/>
    <s v="MERIDA"/>
    <s v="MERIDA"/>
    <n v="1285"/>
    <n v="2436"/>
    <s v="GERARDO BALDERRAMA GARCIA MENDEZ"/>
    <n v="110097"/>
    <s v="GABRIELA GUADALUPE ALAMILLA CANUL"/>
    <d v="2025-01-31T00:00:00"/>
    <n v="1"/>
    <n v="1595.31"/>
    <x v="3"/>
  </r>
  <r>
    <x v="0"/>
    <s v="GUADALAJARA"/>
    <s v="GUADALAJARA (A. FIGUEROA)"/>
    <n v="16"/>
    <n v="16"/>
    <s v="RICARDO L. URREA GONZALEZ"/>
    <n v="73948"/>
    <s v="MARCO ANTONIO GONZALEZ TEJEDA"/>
    <d v="2017-07-25T00:00:00"/>
    <n v="1"/>
    <n v="27757.98"/>
    <x v="3"/>
  </r>
  <r>
    <x v="0"/>
    <s v="HERMOSILLO"/>
    <s v="HERMOSILLO"/>
    <n v="173"/>
    <n v="173"/>
    <s v="NORMAN ANDRES SANCHEZ AGUIRRE"/>
    <n v="71164"/>
    <s v="MARIEDNA LUCILA CORDOBA SOSA"/>
    <d v="2016-10-20T00:00:00"/>
    <n v="1"/>
    <n v="2436.14"/>
    <x v="3"/>
  </r>
  <r>
    <x v="0"/>
    <s v="MORELIA"/>
    <s v="MORELIA"/>
    <n v="2045"/>
    <n v="2045"/>
    <s v="ULISES GERARDO MORENO ALARCON"/>
    <n v="94216"/>
    <s v="MARTHA ISABEL RODRIGUEZ ARREOLA"/>
    <d v="2020-12-03T00:00:00"/>
    <n v="1"/>
    <n v="909.55"/>
    <x v="3"/>
  </r>
  <r>
    <x v="4"/>
    <s v="MEXICO"/>
    <s v="MEXICO (M. GOMEZ)"/>
    <n v="1843"/>
    <n v="2720"/>
    <s v="RAQUEL VENEGAS CASTRO"/>
    <n v="117016"/>
    <s v="MARIO ALBERTO CORTES GARRIDO"/>
    <d v="2026-02-26T00:00:00"/>
    <n v="1"/>
    <n v="29647.59"/>
    <x v="3"/>
  </r>
  <r>
    <x v="5"/>
    <s v="MEXICO 2"/>
    <s v="SP MEX (P. ROMERO)"/>
    <n v="2424"/>
    <n v="2424"/>
    <s v="LIGIA SORIANO GONZALEZ"/>
    <n v="108480"/>
    <s v="ZENON MARTINEZ DAMASO"/>
    <d v="2024-07-09T00:00:00"/>
    <n v="1"/>
    <n v="614.29"/>
    <x v="3"/>
  </r>
  <r>
    <x v="4"/>
    <s v="MEXICO"/>
    <s v="MEXICO (E. PUGLISI)"/>
    <n v="671"/>
    <n v="671"/>
    <s v="YASHIRA BUTRON CASTELLANOS"/>
    <n v="110356"/>
    <s v="CARLOS ALBERTO GOMEZ GONZALEZ"/>
    <d v="2024-11-05T00:00:00"/>
    <n v="1"/>
    <n v="9340.35"/>
    <x v="3"/>
  </r>
  <r>
    <x v="3"/>
    <s v="MERIDA"/>
    <s v="MERIDA"/>
    <n v="1285"/>
    <n v="2436"/>
    <s v="GERARDO BALDERRAMA GARCIA MENDEZ"/>
    <n v="113169"/>
    <s v="JUAN MANUEL ORTIZ PASOS"/>
    <d v="2025-07-16T00:00:00"/>
    <n v="1"/>
    <n v="689.41"/>
    <x v="3"/>
  </r>
  <r>
    <x v="2"/>
    <s v="GUADALAJARA 2"/>
    <s v="SP GDL (E. PORRAS)"/>
    <n v="2885"/>
    <n v="2885"/>
    <s v="JAZMIN RANGEL ZAMUDIO"/>
    <n v="114226"/>
    <s v="GERARDO GUTIERREZ LEDEZMA"/>
    <d v="2025-07-31T00:00:00"/>
    <n v="1"/>
    <n v="722.49"/>
    <x v="3"/>
  </r>
  <r>
    <x v="3"/>
    <s v="OAXACA"/>
    <s v="OAXACA"/>
    <n v="2810"/>
    <n v="2810"/>
    <s v="JUAN CARLOS HERNANDEZ NUNEZ"/>
    <n v="115045"/>
    <s v="ANDREA JAQUELINE RAMIREZ RAMIREZ"/>
    <d v="2025-10-31T00:00:00"/>
    <n v="1"/>
    <n v="637.57000000000005"/>
    <x v="3"/>
  </r>
  <r>
    <x v="0"/>
    <s v="HERMOSILLO"/>
    <s v="HERMOSILLO"/>
    <n v="202"/>
    <n v="202"/>
    <s v="ESTEBAN FERNANDEZ LUNA"/>
    <n v="56621"/>
    <s v="MARIA DEL CARMEN VALENZUELA PABLOS"/>
    <d v="2013-08-07T00:00:00"/>
    <n v="1"/>
    <n v="43172.93"/>
    <x v="3"/>
  </r>
  <r>
    <x v="0"/>
    <s v="GUADALAJARA"/>
    <s v="GUADALAJARA (A. RODRIGUEZ"/>
    <n v="74"/>
    <n v="74"/>
    <s v="J. FELIX ELIZALDE SANCHEZ"/>
    <n v="56644"/>
    <s v="ANGEL GABRIEL SANDOVAL PEREZ"/>
    <d v="2022-06-10T00:00:00"/>
    <n v="1"/>
    <n v="6836.8"/>
    <x v="3"/>
  </r>
  <r>
    <x v="5"/>
    <s v="MEXICO 5"/>
    <s v="SP MEX (M. GAYTAN)"/>
    <n v="2350"/>
    <n v="2350"/>
    <s v="MIGUEL ANGEL GAYTAN GARCIA"/>
    <n v="93920"/>
    <s v="NOEL ALFONSO GARRIDO"/>
    <d v="2020-07-29T00:00:00"/>
    <n v="1"/>
    <n v="1677.77"/>
    <x v="3"/>
  </r>
  <r>
    <x v="0"/>
    <s v="MORELIA"/>
    <s v="MORELIA"/>
    <n v="908"/>
    <n v="1941"/>
    <s v="MANUEL GONZALEZ DEL TORO"/>
    <n v="88125"/>
    <s v="YADHIRA ARTEAGA TINOCO"/>
    <d v="2019-09-24T00:00:00"/>
    <n v="1"/>
    <n v="879.2"/>
    <x v="3"/>
  </r>
  <r>
    <x v="4"/>
    <s v="MEXICO"/>
    <s v="MEXICO (M. GOMEZ)"/>
    <n v="360"/>
    <n v="2006"/>
    <s v="MARIA OSVELIA GOMEZ MONTER"/>
    <n v="78362"/>
    <s v="ANDREA AYON PINEDA"/>
    <d v="2018-07-05T00:00:00"/>
    <n v="1"/>
    <n v="2180.0700000000002"/>
    <x v="3"/>
  </r>
  <r>
    <x v="4"/>
    <s v="MEXICO"/>
    <s v="MEXICO (E. PUGLISI)"/>
    <n v="1974"/>
    <n v="1974"/>
    <s v="CARLOS BARUCH VARGAS SOLALINDE"/>
    <n v="107405"/>
    <s v="JOSE PABLO VAZQUEZ RAMOS"/>
    <d v="2024-05-31T00:00:00"/>
    <n v="1"/>
    <n v="1757.77"/>
    <x v="3"/>
  </r>
  <r>
    <x v="3"/>
    <s v="PUEBLA"/>
    <s v="PUEBLA"/>
    <n v="1532"/>
    <n v="1986"/>
    <s v="JORGE EUSEBIO PARRA GONZALEZ"/>
    <n v="85799"/>
    <s v="MARIA EMMA HERNANDEZ RIVERA"/>
    <d v="2019-06-28T00:00:00"/>
    <n v="1"/>
    <n v="7608.32"/>
    <x v="3"/>
  </r>
  <r>
    <x v="4"/>
    <s v="MEXICO"/>
    <s v="MEXICO (I. CARPIO)"/>
    <n v="116"/>
    <n v="15"/>
    <s v="JERONIMO JESUS CABALLERO ALVA"/>
    <n v="78124"/>
    <s v="VANESSA NATALY SANCHEZ CASTRO"/>
    <d v="2018-04-05T00:00:00"/>
    <n v="1"/>
    <n v="773.19"/>
    <x v="3"/>
  </r>
  <r>
    <x v="4"/>
    <s v="MEXICO"/>
    <s v="MEXICO (E. PUGLISI)"/>
    <n v="900"/>
    <n v="900"/>
    <s v="MARIA DE LOURDES TRABADO ROMAN"/>
    <n v="78170"/>
    <s v="JUAN BAUTISTA PONCE LEON"/>
    <d v="2018-06-22T00:00:00"/>
    <n v="1"/>
    <n v="3303.19"/>
    <x v="3"/>
  </r>
  <r>
    <x v="3"/>
    <s v="PUEBLA"/>
    <s v="PUEBLA"/>
    <n v="1532"/>
    <n v="1847"/>
    <s v="JORGE EUSEBIO PARRA GONZALEZ"/>
    <n v="93707"/>
    <s v="OFELIA LOPEZ SANCHEZ"/>
    <d v="2020-07-31T00:00:00"/>
    <n v="1"/>
    <n v="10827.67"/>
    <x v="3"/>
  </r>
  <r>
    <x v="0"/>
    <s v="GUADALAJARA"/>
    <s v="GUADALAJARA (A. RODRIGUEZ"/>
    <n v="2666"/>
    <n v="2666"/>
    <s v="INAKI GONZALEZ SALVADOR"/>
    <n v="116328"/>
    <s v="FAUSTO GONZALEZ FRANCO"/>
    <d v="2026-03-31T00:00:00"/>
    <n v="1"/>
    <n v="10774.87"/>
    <x v="3"/>
  </r>
  <r>
    <x v="0"/>
    <s v="GUADALAJARA"/>
    <s v="GUADALAJARA (A. FIGUEROA)"/>
    <n v="1285"/>
    <n v="1515"/>
    <s v="GERARDO BALDERRAMA GARCIA MENDEZ"/>
    <n v="114803"/>
    <s v="NATALIA DE LA TIJERA PEREZ"/>
    <d v="2025-12-16T00:00:00"/>
    <n v="1"/>
    <n v="1624.41"/>
    <x v="3"/>
  </r>
  <r>
    <x v="1"/>
    <s v="REYNOSA"/>
    <s v="REYNOSA"/>
    <n v="2202"/>
    <n v="2202"/>
    <s v="DAVID ROSAS VILLALOBOS"/>
    <n v="55284"/>
    <s v="NELLY UVALLE AGUILAR"/>
    <d v="2013-01-30T00:00:00"/>
    <n v="1"/>
    <n v="866.04"/>
    <x v="3"/>
  </r>
  <r>
    <x v="0"/>
    <s v="LEON (SG)"/>
    <s v="LEON (SG)"/>
    <n v="717"/>
    <n v="717"/>
    <s v="FELIX ALEJANDRO ELIZALDE RODRIGUEZ"/>
    <n v="55823"/>
    <s v="EDGAR ALEJANDRO GONZALEZ OROZCO"/>
    <d v="2012-11-26T00:00:00"/>
    <n v="1"/>
    <n v="16597.98"/>
    <x v="3"/>
  </r>
  <r>
    <x v="4"/>
    <s v="MEXICO"/>
    <s v="MEXICO (I. CARPIO)"/>
    <n v="116"/>
    <n v="116"/>
    <s v="JERONIMO JESUS CABALLERO ALVA"/>
    <n v="56222"/>
    <s v="RICARDA REYES RODRIGUEZ"/>
    <d v="1990-03-07T00:00:00"/>
    <n v="1"/>
    <n v="2565.2600000000002"/>
    <x v="3"/>
  </r>
  <r>
    <x v="0"/>
    <s v="GUADALAJARA"/>
    <s v="GUADALAJARA (A. RODRIGUEZ"/>
    <n v="978"/>
    <n v="978"/>
    <s v="RODOLFO RIVERA BARBA"/>
    <n v="64658"/>
    <s v="NADIA OLIVIA LLAUGER CARBAJAL"/>
    <d v="2015-07-14T00:00:00"/>
    <n v="1"/>
    <n v="1108.73"/>
    <x v="3"/>
  </r>
  <r>
    <x v="0"/>
    <s v="LEON"/>
    <s v="LEON"/>
    <n v="2821"/>
    <n v="2821"/>
    <s v="OMAR SOTO FLORES"/>
    <n v="116778"/>
    <s v="EMILIANO CABRAL FLORES"/>
    <d v="2026-02-27T00:00:00"/>
    <n v="1"/>
    <n v="1163.83"/>
    <x v="3"/>
  </r>
  <r>
    <x v="3"/>
    <s v="MERIDA"/>
    <s v="MERIDA"/>
    <n v="1856"/>
    <n v="2545"/>
    <s v="RAUL ALBERTO RAMIREZ BASSO"/>
    <n v="103011"/>
    <s v="ROGELIO BERNARDO HERNANDEZ HERNANDEZ"/>
    <d v="2023-07-28T00:00:00"/>
    <n v="1"/>
    <n v="827.96"/>
    <x v="3"/>
  </r>
  <r>
    <x v="2"/>
    <s v="GUADALAJARA 2"/>
    <s v="SP GDL (E. PORRAS)"/>
    <n v="2893"/>
    <n v="2893"/>
    <s v="MONICA NOHEMI PRIETO VALENCIA"/>
    <n v="115909"/>
    <s v="OSWALDO CHAN PINEDA"/>
    <d v="2025-11-28T00:00:00"/>
    <n v="1"/>
    <n v="10349.75"/>
    <x v="3"/>
  </r>
  <r>
    <x v="4"/>
    <s v="MEXICO"/>
    <s v="MEXICO (G. MORENO)"/>
    <n v="2016"/>
    <n v="2016"/>
    <s v="MARCO ANTONIO VILLA MARTINEZ"/>
    <n v="113402"/>
    <s v="EMILIO GUERRA CONTRERAS"/>
    <d v="2025-05-30T00:00:00"/>
    <n v="1"/>
    <n v="5839.33"/>
    <x v="3"/>
  </r>
  <r>
    <x v="4"/>
    <s v="MEXICO"/>
    <s v="MEXICO (R. OSORIO)"/>
    <n v="564"/>
    <n v="1178"/>
    <s v="ROBERTO HERNANDEZ SANCHEZ"/>
    <n v="112224"/>
    <s v="MONSERRATH AVALOS LOPEZ ZUAZUA"/>
    <d v="2025-05-09T00:00:00"/>
    <n v="1"/>
    <n v="3331.61"/>
    <x v="3"/>
  </r>
  <r>
    <x v="5"/>
    <s v="MEXICO 5"/>
    <s v="SP MEX (A. TREJO)"/>
    <n v="2163"/>
    <n v="2163"/>
    <s v="JUAN PABLO HERNANDEZ GONZALEZ"/>
    <n v="115253"/>
    <s v="ADRIANA COLIN SALAZAR"/>
    <d v="2025-09-30T00:00:00"/>
    <n v="1"/>
    <n v="6013.27"/>
    <x v="3"/>
  </r>
  <r>
    <x v="3"/>
    <s v="MERIDA"/>
    <s v="MERIDA"/>
    <n v="1856"/>
    <n v="2183"/>
    <s v="RAUL ALBERTO RAMIREZ BASSO"/>
    <n v="110958"/>
    <s v="JENNIFER ESTEFANIA CANO FLORES"/>
    <d v="2025-02-04T00:00:00"/>
    <n v="1"/>
    <n v="611.82000000000005"/>
    <x v="3"/>
  </r>
  <r>
    <x v="3"/>
    <s v="PUEBLA"/>
    <s v="PUEBLA"/>
    <n v="54"/>
    <n v="1623"/>
    <s v="DANIEL SANTOS GUADARRAMA"/>
    <n v="116621"/>
    <s v="SONIA BARBARA EDDY PALACIOS"/>
    <d v="2026-02-06T00:00:00"/>
    <n v="1"/>
    <n v="6159.27"/>
    <x v="3"/>
  </r>
  <r>
    <x v="4"/>
    <s v="MEXICO"/>
    <s v="MEXICO (R. OSORIO)"/>
    <n v="564"/>
    <n v="564"/>
    <s v="ROBERTO HERNANDEZ SANCHEZ"/>
    <n v="116387"/>
    <s v="VALENTIN DE JESUS ALVAREZ ROQUE"/>
    <d v="2025-11-28T00:00:00"/>
    <n v="1"/>
    <n v="1308.3800000000001"/>
    <x v="3"/>
  </r>
  <r>
    <x v="1"/>
    <s v="CHIHUAHUA"/>
    <s v="CHIHUAHUA"/>
    <n v="316"/>
    <n v="316"/>
    <s v="PEDRO ALVARADO PARTIDA"/>
    <n v="20632"/>
    <s v="ARACELI OLIVAS VARGAS"/>
    <d v="2006-08-16T00:00:00"/>
    <n v="1"/>
    <n v="1072.28"/>
    <x v="3"/>
  </r>
  <r>
    <x v="3"/>
    <s v="MERIDA"/>
    <s v="MERIDA"/>
    <n v="40"/>
    <n v="40"/>
    <s v="ADELA EVANGELINA CANTO JAIRALA"/>
    <n v="20633"/>
    <s v="MARGARITA BRIGIDA MARRUFO CARDEÑA"/>
    <d v="2006-09-14T00:00:00"/>
    <n v="1"/>
    <n v="2982.64"/>
    <x v="3"/>
  </r>
  <r>
    <x v="1"/>
    <s v="TAMPICO"/>
    <s v="TAMPICO"/>
    <n v="931"/>
    <n v="344"/>
    <s v="RAFAEL HERRERA CHAVEZ"/>
    <n v="13678"/>
    <s v="ROSA LAURA RAMOS RAMIREZ"/>
    <d v="2003-06-13T00:00:00"/>
    <n v="1"/>
    <n v="857.47"/>
    <x v="3"/>
  </r>
  <r>
    <x v="3"/>
    <s v="PUEBLA"/>
    <s v="PUEBLA"/>
    <n v="2556"/>
    <n v="2556"/>
    <s v="JESUS ARCE JAIMEZ"/>
    <n v="90440"/>
    <s v="MIGUEL ANGEL GARIBAY DE LA VEGA"/>
    <d v="2020-04-30T00:00:00"/>
    <n v="1"/>
    <n v="21568.36"/>
    <x v="3"/>
  </r>
  <r>
    <x v="5"/>
    <s v="MEXICO 3"/>
    <s v="SP MEX (R. SOLANO)"/>
    <n v="2542"/>
    <n v="2542"/>
    <s v="JULIO CESAR WOOLF BOTELLO"/>
    <n v="109171"/>
    <s v="JORGE GARCIA FERREIRO"/>
    <d v="2024-08-19T00:00:00"/>
    <n v="1"/>
    <n v="6342.2"/>
    <x v="3"/>
  </r>
  <r>
    <x v="0"/>
    <s v="MORELIA"/>
    <s v="MORELIA"/>
    <n v="908"/>
    <n v="171"/>
    <s v="MANUEL GONZALEZ DEL TORO"/>
    <n v="103239"/>
    <s v="OSCAR MARES ABARCA"/>
    <d v="2023-08-23T00:00:00"/>
    <n v="1"/>
    <n v="3501.45"/>
    <x v="3"/>
  </r>
  <r>
    <x v="0"/>
    <s v="GUADALAJARA"/>
    <s v="GUADALAJARA (A. RODRIGUEZ"/>
    <n v="978"/>
    <n v="978"/>
    <s v="RODOLFO RIVERA BARBA"/>
    <n v="102665"/>
    <s v="GRISELA TINAJERO ARREGUIN"/>
    <d v="2023-06-28T00:00:00"/>
    <n v="1"/>
    <n v="7341.98"/>
    <x v="3"/>
  </r>
  <r>
    <x v="4"/>
    <s v="MEXICO"/>
    <s v="MEXICO (E. GARCIA)"/>
    <n v="825"/>
    <n v="825"/>
    <s v="DANIEL SAINZ SADA"/>
    <n v="51042"/>
    <s v="EDUARDO A. ALVAREZ DOMINGUEZ"/>
    <d v="1988-02-24T00:00:00"/>
    <n v="1"/>
    <n v="4525.28"/>
    <x v="3"/>
  </r>
  <r>
    <x v="4"/>
    <s v="MEXICO"/>
    <s v="MEXICO (M. GOMEZ)"/>
    <n v="360"/>
    <n v="2006"/>
    <s v="MARIA OSVELIA GOMEZ MONTER"/>
    <n v="108577"/>
    <s v="MARIO ALBERTO LOPEZ CALDERON"/>
    <d v="2024-09-20T00:00:00"/>
    <n v="1"/>
    <n v="776.41"/>
    <x v="3"/>
  </r>
  <r>
    <x v="4"/>
    <s v="MEXICO"/>
    <s v="MEXICO (R. OSORIO)"/>
    <n v="564"/>
    <n v="564"/>
    <s v="ROBERTO HERNANDEZ SANCHEZ"/>
    <n v="62086"/>
    <s v="OLGA ZAGURSKY GRINBERG"/>
    <d v="2009-03-03T00:00:00"/>
    <n v="1"/>
    <n v="11725.98"/>
    <x v="3"/>
  </r>
  <r>
    <x v="3"/>
    <s v="MERIDA"/>
    <s v="MERIDA"/>
    <n v="1285"/>
    <n v="2436"/>
    <s v="GERARDO BALDERRAMA GARCIA MENDEZ"/>
    <n v="112936"/>
    <s v="EMILIA GONZALEZ ITURBIDE"/>
    <d v="2025-07-07T00:00:00"/>
    <n v="1"/>
    <n v="1615.98"/>
    <x v="3"/>
  </r>
  <r>
    <x v="2"/>
    <s v="GUADALAJARA 1"/>
    <s v="SP GDL (A. ROBERTO)"/>
    <n v="2251"/>
    <n v="2251"/>
    <s v="ARIEL ROBERTO MIGUEL"/>
    <n v="117318"/>
    <s v="LUIS ALFONSO GAYTAN MARTINEZ"/>
    <d v="2026-02-27T00:00:00"/>
    <n v="1"/>
    <n v="5428.43"/>
    <x v="3"/>
  </r>
  <r>
    <x v="5"/>
    <s v="MEXICO 4"/>
    <s v="SP MEX (F. FLORES)"/>
    <n v="2773"/>
    <n v="2773"/>
    <s v="SHIRLEY GUADALUPE SOTELO MATA"/>
    <n v="117339"/>
    <s v="LESLY MARIANA SOTELO MATA"/>
    <d v="2026-03-27T00:00:00"/>
    <n v="1"/>
    <n v="594.12"/>
    <x v="3"/>
  </r>
  <r>
    <x v="4"/>
    <s v="MEXICO"/>
    <s v="MEXICO (M. GOMEZ)"/>
    <n v="360"/>
    <n v="2006"/>
    <s v="MARIA OSVELIA GOMEZ MONTER"/>
    <n v="114954"/>
    <s v="OSIRIS DANAE VILLANUEVA MARINEZ"/>
    <d v="2025-12-02T00:00:00"/>
    <n v="1"/>
    <n v="3252.72"/>
    <x v="3"/>
  </r>
  <r>
    <x v="1"/>
    <s v="MONTERREY"/>
    <s v="MONTERREY (A. GONZALEZ)"/>
    <n v="793"/>
    <n v="793"/>
    <s v="ENRIQUE AVALOS MONARREZ"/>
    <n v="79385"/>
    <s v="JORGE ALBERTO MORENO SALAZAR"/>
    <d v="2018-08-21T00:00:00"/>
    <n v="1"/>
    <n v="13228.72"/>
    <x v="3"/>
  </r>
  <r>
    <x v="4"/>
    <s v="MEXICO"/>
    <s v="MEXICO (M. GOMEZ)"/>
    <n v="360"/>
    <n v="2006"/>
    <s v="MARIA OSVELIA GOMEZ MONTER"/>
    <n v="114950"/>
    <s v="GEMMA MARIANA RODRIGUEZ HERNANDEZ"/>
    <d v="2025-11-12T00:00:00"/>
    <n v="1"/>
    <n v="543.48"/>
    <x v="3"/>
  </r>
  <r>
    <x v="3"/>
    <s v="PUEBLA"/>
    <s v="PUEBLA"/>
    <n v="977"/>
    <n v="977"/>
    <s v="JOSE GUILLERMO HERNANDEZ REVILLA"/>
    <n v="105729"/>
    <s v="LAURA ANGELICA CARAMON RAMIREZ"/>
    <d v="2023-12-22T00:00:00"/>
    <n v="1"/>
    <n v="1741.07"/>
    <x v="3"/>
  </r>
  <r>
    <x v="4"/>
    <s v="MEXICO"/>
    <s v="MEXICO (I. CARPIO)"/>
    <n v="546"/>
    <n v="975"/>
    <s v="MIGUEL ANGEL SEGUNDO SORIA"/>
    <n v="116423"/>
    <s v="ILEANA ORTEGA VALDEZ"/>
    <d v="2026-03-10T00:00:00"/>
    <n v="1"/>
    <n v="5705.19"/>
    <x v="3"/>
  </r>
  <r>
    <x v="4"/>
    <s v="MEXICO"/>
    <s v="MEXICO (O. URBAN)"/>
    <n v="2767"/>
    <n v="2767"/>
    <s v="FERNANDO CEJA MEZA"/>
    <n v="115512"/>
    <s v="VERONICA GABRIELA CALDERON VELAZQUEZ"/>
    <d v="2026-01-21T00:00:00"/>
    <n v="1"/>
    <n v="548.21"/>
    <x v="3"/>
  </r>
  <r>
    <x v="4"/>
    <s v="MEXICO"/>
    <s v="MEXICO (R. OSORIO)"/>
    <n v="564"/>
    <n v="564"/>
    <s v="ROBERTO HERNANDEZ SANCHEZ"/>
    <n v="73833"/>
    <s v="VIRIDIANA GAYTAN GUERRERO"/>
    <d v="2017-05-03T00:00:00"/>
    <n v="1"/>
    <n v="1557.98"/>
    <x v="3"/>
  </r>
  <r>
    <x v="1"/>
    <s v="TAMPICO"/>
    <s v="TAMPICO"/>
    <n v="2579"/>
    <n v="2579"/>
    <s v="ROBERTO CASTILLO PANAYETA"/>
    <n v="101304"/>
    <s v="JOSE EDUARDO ELVIRA GONZALEZ"/>
    <d v="2023-03-16T00:00:00"/>
    <n v="1"/>
    <n v="12589.05"/>
    <x v="3"/>
  </r>
  <r>
    <x v="2"/>
    <s v="GUADALAJARA 2"/>
    <s v="SP GDL (E. PORRAS)"/>
    <n v="2712"/>
    <n v="2712"/>
    <s v="DENNISE PAULINA RODRIGUEZ COVARRUBIAS"/>
    <n v="106907"/>
    <s v="NESTOR DANIEL RIVAS SALCEDO"/>
    <d v="2024-02-29T00:00:00"/>
    <n v="1"/>
    <n v="995.72"/>
    <x v="3"/>
  </r>
  <r>
    <x v="1"/>
    <s v="MONTERREY"/>
    <s v="MONTERREY (A. ALMAGUER)"/>
    <n v="869"/>
    <n v="869"/>
    <s v="JUAN ANTONIO PENAFLOR LAGUNAS"/>
    <n v="115284"/>
    <s v="DELIA AIDE JUAREZ GARCIA"/>
    <d v="2026-03-25T00:00:00"/>
    <n v="1"/>
    <n v="6934.56"/>
    <x v="3"/>
  </r>
  <r>
    <x v="3"/>
    <s v="PUEBLA"/>
    <s v="PUEBLA"/>
    <n v="460"/>
    <n v="460"/>
    <s v="MARISOL ITURBIDE ROMAN"/>
    <n v="54942"/>
    <s v="MARISOL MARTINEZ ZAVALETA"/>
    <d v="2013-07-25T00:00:00"/>
    <n v="1"/>
    <n v="604.97"/>
    <x v="3"/>
  </r>
  <r>
    <x v="0"/>
    <s v="SAN LUIS POTOSI"/>
    <s v="SAN LUIS POTOSI"/>
    <n v="756"/>
    <n v="756"/>
    <s v="MAURO RODRIGUEZ CHAVEZ"/>
    <n v="55832"/>
    <s v="MARTHA GUADALUPE MIRELES MENDEZ"/>
    <d v="2022-05-30T00:00:00"/>
    <n v="1"/>
    <n v="535.88"/>
    <x v="3"/>
  </r>
  <r>
    <x v="3"/>
    <s v="MERIDA"/>
    <s v="MERIDA"/>
    <n v="1856"/>
    <n v="2776"/>
    <s v="RAUL ALBERTO RAMIREZ BASSO"/>
    <n v="114500"/>
    <s v="BERENICE DELGADILLO GARCIA"/>
    <d v="2025-10-13T00:00:00"/>
    <n v="1"/>
    <n v="832.08"/>
    <x v="3"/>
  </r>
  <r>
    <x v="1"/>
    <s v="MONTERREY"/>
    <s v="MONTERREY (A. ALMAGUER)"/>
    <n v="2814"/>
    <n v="2814"/>
    <s v="EDGAR ZAMARRIPA ALVAREZ"/>
    <n v="116146"/>
    <s v="JORGE ANTONIO RINCON VALADEZ"/>
    <d v="2026-03-30T00:00:00"/>
    <n v="1"/>
    <n v="532.29999999999995"/>
    <x v="3"/>
  </r>
  <r>
    <x v="3"/>
    <s v="VILLAHERMOSA"/>
    <s v="VILLAHERMOSA"/>
    <n v="589"/>
    <n v="589"/>
    <s v="CESAR HUMBERTO CERVERA SANCHEZ"/>
    <n v="14165"/>
    <s v="NADIA HERNANDEZ ARAUJO"/>
    <d v="2003-10-24T00:00:00"/>
    <n v="1"/>
    <n v="1654.25"/>
    <x v="3"/>
  </r>
  <r>
    <x v="2"/>
    <s v="GUADALAJARA 1"/>
    <s v="SP GDL (C. DELGADILLO)"/>
    <n v="2089"/>
    <n v="2089"/>
    <s v="VICTOR MANUEL HERNANDEZ CARRILLO"/>
    <n v="63023"/>
    <s v="MARIA DEL ROSARIO ALCARAZ MURILLO"/>
    <d v="2014-11-28T00:00:00"/>
    <n v="1"/>
    <n v="9797.7900000000009"/>
    <x v="3"/>
  </r>
  <r>
    <x v="3"/>
    <s v="TOLUCA"/>
    <s v="TOLUCA"/>
    <n v="685"/>
    <n v="685"/>
    <s v="ALBERTO TALAVERA RIVERO"/>
    <n v="63188"/>
    <s v="SABAS RAMIREZ COLIN"/>
    <d v="2015-01-27T00:00:00"/>
    <n v="1"/>
    <n v="20854.919999999998"/>
    <x v="3"/>
  </r>
  <r>
    <x v="3"/>
    <s v="MERIDA"/>
    <s v="MERIDA"/>
    <n v="1856"/>
    <n v="2183"/>
    <s v="RAUL ALBERTO RAMIREZ BASSO"/>
    <n v="114997"/>
    <s v="KAREN PINEDA CUEVAS"/>
    <d v="2025-11-14T00:00:00"/>
    <n v="1"/>
    <n v="3361.83"/>
    <x v="3"/>
  </r>
  <r>
    <x v="0"/>
    <s v="HERMOSILLO"/>
    <s v="HERMOSILLO"/>
    <n v="202"/>
    <n v="202"/>
    <s v="ESTEBAN FERNANDEZ LUNA"/>
    <n v="89853"/>
    <s v="ADRIAH PAOLA BRITO LOPEZ"/>
    <d v="2020-06-29T00:00:00"/>
    <n v="1"/>
    <n v="18649.55"/>
    <x v="3"/>
  </r>
  <r>
    <x v="0"/>
    <s v="GUADALAJARA"/>
    <s v="GUADALAJARA (JZ)"/>
    <n v="1934"/>
    <n v="1934"/>
    <s v="MARIANA CHAVEZ FLORES"/>
    <n v="95438"/>
    <s v="MARIA GUADALUPE GARCIA AVENDAÑO"/>
    <d v="2020-11-26T00:00:00"/>
    <n v="1"/>
    <n v="771.85"/>
    <x v="3"/>
  </r>
  <r>
    <x v="1"/>
    <s v="CD. JUAREZ"/>
    <s v="CD. JUAREZ"/>
    <n v="1315"/>
    <n v="1315"/>
    <s v="YESICA ZULEMA RODRIGUEZ GUTIERREZ"/>
    <n v="104878"/>
    <s v="MARINA CONTRERAS TAMAYO"/>
    <d v="2023-11-29T00:00:00"/>
    <n v="1"/>
    <n v="62851.45"/>
    <x v="3"/>
  </r>
  <r>
    <x v="3"/>
    <s v="MERIDA"/>
    <s v="MERIDA"/>
    <n v="2557"/>
    <n v="2557"/>
    <s v="JUAN RENE PAREDES SOLIS"/>
    <n v="104002"/>
    <s v="IVAN ENRIQUE SALAZAR BRITO"/>
    <d v="2023-09-21T00:00:00"/>
    <n v="1"/>
    <n v="8094.08"/>
    <x v="3"/>
  </r>
  <r>
    <x v="3"/>
    <s v="QUERETARO"/>
    <s v="QUERETARO"/>
    <n v="2176"/>
    <n v="2176"/>
    <s v="ALEJANDRO AGUILAR GARCIA"/>
    <n v="60254"/>
    <s v="VERONICA ELIZABETH LOPEZ MUÑOZ"/>
    <d v="2022-05-05T00:00:00"/>
    <n v="1"/>
    <n v="821.66"/>
    <x v="3"/>
  </r>
  <r>
    <x v="1"/>
    <s v="MONTERREY"/>
    <s v="MONTERREY (A. ALMAGUER)"/>
    <n v="505"/>
    <n v="505"/>
    <s v="HECTOR JULIO GOMEZ DE LA GARZA"/>
    <n v="60176"/>
    <s v="ALBERTO HERRERA VALLARINO"/>
    <d v="1988-06-30T00:00:00"/>
    <n v="1"/>
    <n v="41594.120000000003"/>
    <x v="3"/>
  </r>
  <r>
    <x v="1"/>
    <s v="MONTERREY"/>
    <s v="MONTERREY (A. GONZALEZ)"/>
    <n v="137"/>
    <n v="137"/>
    <s v="MARIO ALBERTO ALVAREZ GONZALEZ"/>
    <n v="116077"/>
    <s v="LIZETTE BERENICE MUÑIZ YABER"/>
    <d v="2026-02-20T00:00:00"/>
    <n v="1"/>
    <n v="994.88"/>
    <x v="3"/>
  </r>
  <r>
    <x v="4"/>
    <s v="MEXICO"/>
    <s v="MEXICO (I. CARPIO)"/>
    <n v="546"/>
    <n v="764"/>
    <s v="MIGUEL ANGEL SEGUNDO SORIA"/>
    <n v="103485"/>
    <s v="JESUS ARTURO GUADARRAMA ANDRACA"/>
    <d v="2023-09-06T00:00:00"/>
    <n v="1"/>
    <n v="17959.46"/>
    <x v="3"/>
  </r>
  <r>
    <x v="0"/>
    <s v="CULIACAN"/>
    <s v="CULIACAN"/>
    <n v="202"/>
    <n v="263"/>
    <s v="ESTEBAN FERNANDEZ LUNA"/>
    <n v="13257"/>
    <s v="LILIA MA. DE LOURDES BACA MALDONADO"/>
    <d v="2003-05-02T00:00:00"/>
    <n v="1"/>
    <n v="7296.12"/>
    <x v="3"/>
  </r>
  <r>
    <x v="5"/>
    <s v="MEXICO 2"/>
    <s v="SP MEX (C. MENDOZA)"/>
    <n v="2125"/>
    <n v="2125"/>
    <s v="DAMIAN BAUTISTA ARANA"/>
    <n v="114527"/>
    <s v="DIEGO ISRAEL ZURITA RODRIGUEZ"/>
    <d v="2025-07-03T00:00:00"/>
    <n v="1"/>
    <n v="994.68"/>
    <x v="3"/>
  </r>
  <r>
    <x v="0"/>
    <s v="LEON (SG)"/>
    <s v="LEON (SG)"/>
    <n v="756"/>
    <n v="307"/>
    <s v="MAURO RODRIGUEZ CHAVEZ"/>
    <n v="115325"/>
    <s v="CARLOS DANIEL PRATS RODRIGUEZ"/>
    <d v="2026-01-06T00:00:00"/>
    <n v="1"/>
    <n v="5665.45"/>
    <x v="3"/>
  </r>
  <r>
    <x v="0"/>
    <s v="GUADALAJARA"/>
    <s v="GUADALAJARA (JZ)"/>
    <n v="29"/>
    <n v="29"/>
    <s v="EDUARDO MARIN CAMARENA"/>
    <n v="84666"/>
    <s v="MARIA EUGENIA LOPEZ JIMENEZ"/>
    <d v="2019-08-30T00:00:00"/>
    <n v="1"/>
    <n v="651.24"/>
    <x v="3"/>
  </r>
  <r>
    <x v="5"/>
    <s v="MEXICO 5"/>
    <s v="SP MEX (M. GAYTAN)"/>
    <n v="2593"/>
    <n v="2593"/>
    <s v="IGNACIO JAVIER LOZANO SANDOVAL"/>
    <n v="72704"/>
    <s v="JUAN MANUEL HERNANDEZ LICONA"/>
    <d v="2017-01-25T00:00:00"/>
    <n v="1"/>
    <n v="512.26"/>
    <x v="3"/>
  </r>
  <r>
    <x v="1"/>
    <s v="CHIHUAHUA"/>
    <s v="CHIHUAHUA"/>
    <n v="770"/>
    <n v="770"/>
    <s v="JUDITH AVALOS RAMON"/>
    <n v="72136"/>
    <s v="EDGAR JESUS ARRAS MIRANDA"/>
    <d v="2016-12-28T00:00:00"/>
    <n v="1"/>
    <n v="13576.74"/>
    <x v="3"/>
  </r>
  <r>
    <x v="3"/>
    <s v="VILLAHERMOSA"/>
    <s v="VILLAHERMOSA"/>
    <n v="589"/>
    <n v="589"/>
    <s v="CESAR HUMBERTO CERVERA SANCHEZ"/>
    <n v="17916"/>
    <s v="LORENA GOMEZ GARCIA"/>
    <d v="2005-06-29T00:00:00"/>
    <n v="1"/>
    <n v="600.92999999999995"/>
    <x v="3"/>
  </r>
  <r>
    <x v="3"/>
    <s v="PUEBLA"/>
    <s v="PUEBLA"/>
    <n v="340"/>
    <n v="412"/>
    <s v="ALEJANDRO DE LA MORA HERNANDEZ"/>
    <n v="105189"/>
    <s v="VIRGINIA KARINA GARCIA HERNANDEZ"/>
    <d v="2023-12-29T00:00:00"/>
    <n v="1"/>
    <n v="7871.73"/>
    <x v="3"/>
  </r>
  <r>
    <x v="1"/>
    <s v="TAMPICO"/>
    <s v="TAMPICO"/>
    <n v="1560"/>
    <n v="1560"/>
    <s v="ALEJANDRO SANCHEZ MARQUEZ"/>
    <n v="102753"/>
    <s v="VICENTE JAVIER VERASTEGUI GONZALEZ"/>
    <d v="2023-07-17T00:00:00"/>
    <n v="1"/>
    <n v="3182.75"/>
    <x v="3"/>
  </r>
  <r>
    <x v="1"/>
    <s v="MONTERREY"/>
    <s v="MONTERREY (A. GONZALEZ)"/>
    <n v="98"/>
    <n v="168"/>
    <s v="RAUL WEBBER NARRO"/>
    <n v="9566"/>
    <s v="RICARDO E. BAROCIO ORTEGA"/>
    <d v="1965-10-28T00:00:00"/>
    <n v="1"/>
    <n v="1430.23"/>
    <x v="3"/>
  </r>
  <r>
    <x v="0"/>
    <s v="GUADALAJARA"/>
    <s v="GUADALAJARA (A. FIGUEROA)"/>
    <n v="1285"/>
    <n v="1515"/>
    <s v="GERARDO BALDERRAMA GARCIA MENDEZ"/>
    <n v="89135"/>
    <s v="FATIMA CAROLINA GARCIA AGUIRRE"/>
    <d v="2020-03-11T00:00:00"/>
    <n v="1"/>
    <n v="8247.24"/>
    <x v="3"/>
  </r>
  <r>
    <x v="3"/>
    <s v="PUEBLA"/>
    <s v="PUEBLA"/>
    <n v="193"/>
    <n v="193"/>
    <s v="HECTOR RENE PAZ SAN ROMAN"/>
    <n v="89624"/>
    <s v="ABRAHAM RAMOS PALOMEQUE"/>
    <d v="2020-02-25T00:00:00"/>
    <n v="1"/>
    <n v="12851.08"/>
    <x v="3"/>
  </r>
  <r>
    <x v="3"/>
    <s v="PUEBLA"/>
    <s v="PUEBLA"/>
    <n v="193"/>
    <n v="193"/>
    <s v="HECTOR RENE PAZ SAN ROMAN"/>
    <n v="101222"/>
    <s v="MARIO ALBERTO LOPEZ ESPINOSA"/>
    <d v="2023-03-23T00:00:00"/>
    <n v="1"/>
    <n v="26683.27"/>
    <x v="3"/>
  </r>
  <r>
    <x v="3"/>
    <s v="TOLUCA"/>
    <s v="TOLUCA"/>
    <n v="685"/>
    <n v="685"/>
    <s v="ALBERTO TALAVERA RIVERO"/>
    <n v="80791"/>
    <s v="ESTRELLA PINEDA VILCHIS"/>
    <d v="2018-12-26T00:00:00"/>
    <n v="1"/>
    <n v="490.02"/>
    <x v="3"/>
  </r>
  <r>
    <x v="1"/>
    <s v="MONTERREY"/>
    <s v="MONTERREY (A. ALMAGUER)"/>
    <n v="869"/>
    <n v="869"/>
    <s v="JUAN ANTONIO PENAFLOR LAGUNAS"/>
    <n v="56073"/>
    <s v="JOSE GUADALUPE CABELLO GAUNA"/>
    <d v="2013-09-02T00:00:00"/>
    <n v="1"/>
    <n v="862.55"/>
    <x v="3"/>
  </r>
  <r>
    <x v="5"/>
    <s v="MEXICO 5"/>
    <s v="SP MEX (A. TREJO)"/>
    <n v="1295"/>
    <n v="1295"/>
    <s v="ALDO TREJO PLIEGO"/>
    <n v="78652"/>
    <s v="EMMANUEL FLORES GARCIA"/>
    <d v="2018-06-19T00:00:00"/>
    <n v="1"/>
    <n v="800.08"/>
    <x v="3"/>
  </r>
  <r>
    <x v="5"/>
    <s v="MEXICO 2"/>
    <s v="SP MEX (D. LEDESMA)"/>
    <n v="1825"/>
    <n v="1825"/>
    <s v="MARIA DEL ROCIO PEREZ TAPIA"/>
    <n v="75730"/>
    <s v="DANIEL FARID AGUILAR ALVAREZ"/>
    <d v="2017-08-31T00:00:00"/>
    <n v="1"/>
    <n v="9552.36"/>
    <x v="3"/>
  </r>
  <r>
    <x v="2"/>
    <s v="GUADALAJARA 1"/>
    <s v="SP GDL (C. DELGADILLO)"/>
    <n v="2895"/>
    <n v="2895"/>
    <s v="JERSON DAVID SOLIS JIMENEZ"/>
    <n v="115656"/>
    <s v="JUAN MANUEL TORRES MARTINEZ"/>
    <d v="2025-12-16T00:00:00"/>
    <n v="1"/>
    <n v="5018.26"/>
    <x v="3"/>
  </r>
  <r>
    <x v="1"/>
    <s v="MONTERREY"/>
    <s v="MONTERREY (A. ALMAGUER)"/>
    <n v="505"/>
    <n v="505"/>
    <s v="HECTOR JULIO GOMEZ DE LA GARZA"/>
    <n v="106418"/>
    <s v="RAFAEL ANGEL TORREZ COLLADO"/>
    <d v="2024-05-14T00:00:00"/>
    <n v="1"/>
    <n v="1770"/>
    <x v="3"/>
  </r>
  <r>
    <x v="5"/>
    <s v="MEXICO 5"/>
    <s v="SP MEX (P. VILLAR)"/>
    <n v="2388"/>
    <n v="2388"/>
    <s v="JOSE ENRIQUE BACO ALVITER"/>
    <n v="115535"/>
    <s v="LUZ DEYANIRE RADILLA PERALTA"/>
    <d v="2025-12-29T00:00:00"/>
    <n v="1"/>
    <n v="8559.57"/>
    <x v="3"/>
  </r>
  <r>
    <x v="3"/>
    <s v="PUEBLA"/>
    <s v="PUEBLA"/>
    <n v="2761"/>
    <n v="2761"/>
    <s v="DIANA ALEJANDRA BAUZA LIMA"/>
    <n v="109748"/>
    <s v="MIGUEL ANGEL LOPEZ JIMENEZ"/>
    <d v="2024-09-27T00:00:00"/>
    <n v="1"/>
    <n v="5915.5"/>
    <x v="3"/>
  </r>
  <r>
    <x v="3"/>
    <s v="MERIDA"/>
    <s v="MERIDA"/>
    <n v="40"/>
    <n v="40"/>
    <s v="ADELA EVANGELINA CANTO JAIRALA"/>
    <n v="115493"/>
    <s v="CLAUDIA SOSA PEREZ"/>
    <d v="2025-11-18T00:00:00"/>
    <n v="1"/>
    <n v="562.62"/>
    <x v="3"/>
  </r>
  <r>
    <x v="1"/>
    <s v="TAMPICO"/>
    <s v="TAMPICO"/>
    <n v="135"/>
    <n v="135"/>
    <s v="EDUARDO ANTONIO DEL ANGEL RENDON"/>
    <n v="115514"/>
    <s v="XIMENA ALEXANDRA CABANNE ZUÑIGA"/>
    <d v="2025-11-07T00:00:00"/>
    <n v="1"/>
    <n v="6674.35"/>
    <x v="3"/>
  </r>
  <r>
    <x v="1"/>
    <s v="SALTILLO"/>
    <s v="SALTILLO"/>
    <n v="254"/>
    <n v="254"/>
    <s v="ILEANA DE LOS SANTOS GAMEZ"/>
    <n v="111762"/>
    <s v="ANGELICA PEREZ HUERTA"/>
    <d v="2025-01-31T00:00:00"/>
    <n v="1"/>
    <n v="9880.77"/>
    <x v="3"/>
  </r>
  <r>
    <x v="0"/>
    <s v="GUADALAJARA"/>
    <s v="GUADALAJARA (A. RODRIGUEZ"/>
    <n v="2666"/>
    <n v="2666"/>
    <s v="INAKI GONZALEZ SALVADOR"/>
    <n v="113053"/>
    <s v="JORGE ENRIQUE GARCIA GONZALEZ"/>
    <d v="2025-06-24T00:00:00"/>
    <n v="1"/>
    <n v="12302.47"/>
    <x v="3"/>
  </r>
  <r>
    <x v="1"/>
    <s v="SALTILLO"/>
    <s v="SALTILLO"/>
    <n v="254"/>
    <n v="254"/>
    <s v="ILEANA DE LOS SANTOS GAMEZ"/>
    <n v="115681"/>
    <s v="GABRIELA FONSECA SALINAS"/>
    <d v="2025-12-24T00:00:00"/>
    <n v="1"/>
    <n v="11361.29"/>
    <x v="3"/>
  </r>
  <r>
    <x v="3"/>
    <s v="QUERETARO"/>
    <s v="QUERETARO"/>
    <n v="2238"/>
    <n v="2238"/>
    <s v="OSIRIS YAIR LOPEZ GONZALEZ"/>
    <n v="93583"/>
    <s v="ANDREA GABILONDO ARMENDARIZ"/>
    <d v="2020-08-05T00:00:00"/>
    <n v="1"/>
    <n v="8971.48"/>
    <x v="3"/>
  </r>
  <r>
    <x v="3"/>
    <s v="PUEBLA"/>
    <s v="PUEBLA"/>
    <n v="2556"/>
    <n v="2556"/>
    <s v="JESUS ARCE JAIMEZ"/>
    <n v="109017"/>
    <s v="MARIANA ARCE JAIMEZ"/>
    <d v="2024-09-03T00:00:00"/>
    <n v="1"/>
    <n v="8059.67"/>
    <x v="3"/>
  </r>
  <r>
    <x v="0"/>
    <s v="HERMOSILLO"/>
    <s v="HERMOSILLO"/>
    <n v="202"/>
    <n v="1589"/>
    <s v="ESTEBAN FERNANDEZ LUNA"/>
    <n v="40999"/>
    <s v="MIRIAM PACHECO VASQUEZ"/>
    <d v="2021-12-28T00:00:00"/>
    <n v="1"/>
    <n v="1730.71"/>
    <x v="3"/>
  </r>
  <r>
    <x v="3"/>
    <s v="PUEBLA"/>
    <s v="PUEBLA"/>
    <n v="2761"/>
    <n v="2761"/>
    <s v="DIANA ALEJANDRA BAUZA LIMA"/>
    <n v="116479"/>
    <s v="ATAHUALPA YUNUEN DELGADO MARTINEZ"/>
    <d v="2026-01-07T00:00:00"/>
    <n v="1"/>
    <n v="16117.09"/>
    <x v="3"/>
  </r>
  <r>
    <x v="4"/>
    <s v="MEXICO"/>
    <s v="MEXICO (E. PUGLISI)"/>
    <n v="1974"/>
    <n v="1974"/>
    <s v="CARLOS BARUCH VARGAS SOLALINDE"/>
    <n v="116550"/>
    <s v="VERONICA DAVILA URIBE"/>
    <d v="2025-12-30T00:00:00"/>
    <n v="1"/>
    <n v="561.15"/>
    <x v="3"/>
  </r>
  <r>
    <x v="3"/>
    <s v="OAXACA"/>
    <s v="OAXACA"/>
    <n v="54"/>
    <n v="54"/>
    <s v="DANIEL SANTOS GUADARRAMA"/>
    <n v="65395"/>
    <s v="GABRIELA ERENDIRA SALINAS GARCIA"/>
    <d v="2015-07-21T00:00:00"/>
    <n v="1"/>
    <n v="736.1"/>
    <x v="3"/>
  </r>
  <r>
    <x v="0"/>
    <s v="GUADALAJARA"/>
    <s v="GUADALAJARA (A. FIGUEROA)"/>
    <n v="16"/>
    <n v="16"/>
    <s v="RICARDO L. URREA GONZALEZ"/>
    <n v="71985"/>
    <s v="ANTONIO MORA LOBATO"/>
    <d v="2016-11-29T00:00:00"/>
    <n v="1"/>
    <n v="8914.39"/>
    <x v="3"/>
  </r>
  <r>
    <x v="4"/>
    <s v="MEXICO"/>
    <s v="MEXICO (I. CARPIO)"/>
    <n v="546"/>
    <n v="546"/>
    <s v="MIGUEL ANGEL SEGUNDO SORIA"/>
    <n v="27911"/>
    <s v="JOSE LUIS FERNANDEZ MONTAÑO"/>
    <d v="2008-11-26T00:00:00"/>
    <n v="1"/>
    <n v="5754.98"/>
    <x v="3"/>
  </r>
  <r>
    <x v="4"/>
    <s v="MEXICO"/>
    <s v="MEXICO (E. PALACIOS)"/>
    <n v="415"/>
    <n v="415"/>
    <s v="GLORIA VARGAS OLVERA"/>
    <n v="99743"/>
    <s v="EFREN ROCHA VACIO"/>
    <d v="2021-04-12T00:00:00"/>
    <n v="1"/>
    <n v="708.26"/>
    <x v="3"/>
  </r>
  <r>
    <x v="1"/>
    <s v="MONTERREY"/>
    <s v="MONTERREY (A. ALMAGUER)"/>
    <n v="908"/>
    <n v="2977"/>
    <s v="MANUEL GONZALEZ DEL TORO"/>
    <n v="115784"/>
    <s v="EVARISTO GARZA PEÑA"/>
    <d v="2025-12-18T00:00:00"/>
    <n v="1"/>
    <n v="16099.59"/>
    <x v="3"/>
  </r>
  <r>
    <x v="4"/>
    <s v="MEXICO"/>
    <s v="MEXICO (E. PALACIOS)"/>
    <n v="415"/>
    <n v="415"/>
    <s v="GLORIA VARGAS OLVERA"/>
    <n v="91133"/>
    <s v="GABRIEL ROBLES HERNANDEZ"/>
    <d v="2023-04-18T00:00:00"/>
    <n v="1"/>
    <n v="580.24"/>
    <x v="3"/>
  </r>
  <r>
    <x v="5"/>
    <s v="MEXICO 3"/>
    <s v="SP MEX (R. SOLANO)"/>
    <n v="2649"/>
    <n v="2649"/>
    <s v="CYNTHIA GABRIELA VELAZQUEZ CASTELLO"/>
    <n v="116468"/>
    <s v="ROXANA CRUZ CARDENAS"/>
    <d v="2025-12-30T00:00:00"/>
    <n v="1"/>
    <n v="323.77999999999997"/>
    <x v="3"/>
  </r>
  <r>
    <x v="1"/>
    <s v="MONTERREY"/>
    <s v="MONTERREY (A. ALMAGUER)"/>
    <n v="437"/>
    <n v="437"/>
    <s v="HERNAN GRANADOS GONZALEZ"/>
    <n v="59380"/>
    <s v="SANDRA DE LOURDES TREVIÑO COINDREAU"/>
    <d v="2014-05-08T00:00:00"/>
    <n v="1"/>
    <n v="4622.99"/>
    <x v="3"/>
  </r>
  <r>
    <x v="0"/>
    <s v="GUADALAJARA"/>
    <s v="GUADALAJARA (A. FIGUEROA)"/>
    <n v="908"/>
    <n v="908"/>
    <s v="MANUEL GONZALEZ DEL TORO"/>
    <n v="74377"/>
    <s v="MARISOL PEREZ OCHOA"/>
    <d v="2017-07-07T00:00:00"/>
    <n v="1"/>
    <n v="9732.35"/>
    <x v="3"/>
  </r>
  <r>
    <x v="5"/>
    <s v="MEXICO 2"/>
    <s v="SP MEX (C. MENDOZA)"/>
    <n v="1808"/>
    <n v="1808"/>
    <s v="CLAUDIA ALEJANDRA MENDOZA CARDENAS"/>
    <n v="116281"/>
    <s v="LUIS MACIAS GONZALEZ"/>
    <d v="2025-11-28T00:00:00"/>
    <n v="1"/>
    <n v="7130.89"/>
    <x v="3"/>
  </r>
  <r>
    <x v="1"/>
    <s v="CHIHUAHUA"/>
    <s v="CHIHUAHUA"/>
    <n v="770"/>
    <n v="770"/>
    <s v="JUDITH AVALOS RAMON"/>
    <n v="79766"/>
    <s v="LILIA ESTHER ETCHECHURY URBINA"/>
    <d v="1995-06-21T00:00:00"/>
    <n v="1"/>
    <n v="23771.119999999999"/>
    <x v="3"/>
  </r>
  <r>
    <x v="5"/>
    <s v="MEXICO 5"/>
    <s v="SP MEX (A. TREJO)"/>
    <n v="2163"/>
    <n v="2163"/>
    <s v="JUAN PABLO HERNANDEZ GONZALEZ"/>
    <n v="97188"/>
    <s v="MARELY ALEJANDRA PLATA GAXIOLA"/>
    <d v="2020-12-30T00:00:00"/>
    <n v="1"/>
    <n v="9080.89"/>
    <x v="3"/>
  </r>
  <r>
    <x v="0"/>
    <s v="HERMOSILLO"/>
    <s v="HERMOSILLO"/>
    <n v="329"/>
    <n v="329"/>
    <s v="CLAUDIA ARIZMENDI FRANCO"/>
    <n v="79578"/>
    <s v="AMANDA ELENA MOLINA ROMO"/>
    <d v="1995-04-26T00:00:00"/>
    <n v="1"/>
    <n v="59177.54"/>
    <x v="3"/>
  </r>
  <r>
    <x v="4"/>
    <s v="MEXICO"/>
    <s v="MEXICO (G. MORENO)"/>
    <n v="2016"/>
    <n v="2016"/>
    <s v="MARCO ANTONIO VILLA MARTINEZ"/>
    <n v="116926"/>
    <s v="JORGE GUDIÑO MENCHACA"/>
    <d v="2026-03-13T00:00:00"/>
    <n v="1"/>
    <n v="54053.99"/>
    <x v="3"/>
  </r>
  <r>
    <x v="3"/>
    <s v="TOLUCA"/>
    <s v="TOLUCA"/>
    <n v="64"/>
    <n v="504"/>
    <s v="LUIS LARA SOLAR"/>
    <n v="69300"/>
    <s v="TANIA CRISTINA JIMENEZ RUIZ"/>
    <d v="2016-06-23T00:00:00"/>
    <n v="1"/>
    <n v="818.3"/>
    <x v="3"/>
  </r>
  <r>
    <x v="4"/>
    <s v="MEXICO"/>
    <s v="MEXICO (E. PUGLISI)"/>
    <n v="671"/>
    <n v="671"/>
    <s v="YASHIRA BUTRON CASTELLANOS"/>
    <n v="23029"/>
    <s v="MAGALI BERNAL BUTRON"/>
    <d v="2007-07-16T00:00:00"/>
    <n v="1"/>
    <n v="1543.03"/>
    <x v="3"/>
  </r>
  <r>
    <x v="4"/>
    <s v="MEXICO"/>
    <s v="MEXICO (E. MARTINEZ)"/>
    <n v="340"/>
    <n v="340"/>
    <s v="ALEJANDRO DE LA MORA HERNANDEZ"/>
    <n v="68994"/>
    <s v="MARIA TERESA RAMIREZ LOZA"/>
    <d v="2016-04-22T00:00:00"/>
    <n v="1"/>
    <n v="1783.08"/>
    <x v="3"/>
  </r>
  <r>
    <x v="0"/>
    <s v="LEON (SG)"/>
    <s v="LEON (SG)"/>
    <n v="756"/>
    <n v="307"/>
    <s v="MAURO RODRIGUEZ CHAVEZ"/>
    <n v="83893"/>
    <s v="MARIA GISELA SERRATOS HERNANDEZ"/>
    <d v="2019-05-31T00:00:00"/>
    <n v="1"/>
    <n v="743.47"/>
    <x v="3"/>
  </r>
  <r>
    <x v="3"/>
    <s v="QUERETARO"/>
    <s v="QUERETARO"/>
    <n v="468"/>
    <n v="468"/>
    <s v="ADRIANA DE LA ROSA VALDES"/>
    <n v="81379"/>
    <s v="GUILLERMO RIVERA DE LA ROSA"/>
    <d v="2018-10-09T00:00:00"/>
    <n v="1"/>
    <n v="820.67"/>
    <x v="3"/>
  </r>
  <r>
    <x v="0"/>
    <s v="GUADALAJARA"/>
    <s v="GUADALAJARA (JZ)"/>
    <n v="29"/>
    <n v="29"/>
    <s v="EDUARDO MARIN CAMARENA"/>
    <n v="74272"/>
    <s v="LUIS DAVID OROZCO NAVARRO"/>
    <d v="2017-06-16T00:00:00"/>
    <n v="1"/>
    <n v="925.55"/>
    <x v="3"/>
  </r>
  <r>
    <x v="0"/>
    <s v="TIJUANA"/>
    <s v="TIJUANA"/>
    <n v="2106"/>
    <n v="2909"/>
    <s v="ALFREDO RODRIGUEZ ALVAREZ"/>
    <n v="80873"/>
    <s v="CARLOS ENRIQUE DE SANTIAGO CASTELLON"/>
    <d v="2018-12-31T00:00:00"/>
    <n v="1"/>
    <n v="3212.91"/>
    <x v="3"/>
  </r>
  <r>
    <x v="4"/>
    <s v="MEXICO"/>
    <s v="MEXICO (U. BUSTAMANTE)"/>
    <n v="2753"/>
    <n v="2753"/>
    <s v="MIGUEL ANGEL RODRIGUEZ VEGA"/>
    <n v="113090"/>
    <s v="DAVID MORALES PRADIS"/>
    <d v="2025-04-30T00:00:00"/>
    <n v="1"/>
    <n v="7840.46"/>
    <x v="3"/>
  </r>
  <r>
    <x v="6"/>
    <s v="MONTERREY 1"/>
    <s v="SP MTY (B. ANTILLON)"/>
    <n v="1489"/>
    <n v="1489"/>
    <s v="BELISARIO ARMANDO ANTILLON LOZANO"/>
    <n v="101149"/>
    <s v="EDITH OLAVARRIA PEREZ LETE"/>
    <d v="2023-03-28T00:00:00"/>
    <n v="1"/>
    <n v="1176.3399999999999"/>
    <x v="3"/>
  </r>
  <r>
    <x v="2"/>
    <s v="GUADALAJARA 1"/>
    <s v="SP GDL (A. ROBERTO)"/>
    <n v="2582"/>
    <n v="2582"/>
    <s v="RAUL EDUARDO PARGA DIAZ"/>
    <n v="111923"/>
    <s v="NANCY KARINA DIAZ CONTRERAS"/>
    <d v="2024-12-30T00:00:00"/>
    <n v="1"/>
    <n v="505.28"/>
    <x v="3"/>
  </r>
  <r>
    <x v="1"/>
    <s v="CHIHUAHUA"/>
    <s v="CHIHUAHUA"/>
    <n v="2091"/>
    <n v="2785"/>
    <s v="NADIA ERIVES VARGAS"/>
    <n v="111944"/>
    <s v="AARON ALEXIS SANTIESTEBAN NAVARRO"/>
    <d v="2025-03-19T00:00:00"/>
    <n v="1"/>
    <n v="1789.89"/>
    <x v="3"/>
  </r>
  <r>
    <x v="3"/>
    <s v="VILLAHERMOSA"/>
    <s v="VILLAHERMOSA"/>
    <n v="2599"/>
    <n v="2599"/>
    <s v="JESUS ADRIAN AGUILERA NAVA"/>
    <n v="111568"/>
    <s v="WILBERT RAMON SOBERANES"/>
    <d v="2025-01-31T00:00:00"/>
    <n v="1"/>
    <n v="8911.1299999999992"/>
    <x v="3"/>
  </r>
  <r>
    <x v="5"/>
    <s v="MEXICO 5"/>
    <s v="SP MEX (P. VILLAR)"/>
    <n v="2388"/>
    <n v="2388"/>
    <s v="JOSE ENRIQUE BACO ALVITER"/>
    <n v="111444"/>
    <s v="ARLETTE CECILIA TELLEZ MUÑOZ"/>
    <d v="2024-12-30T00:00:00"/>
    <n v="1"/>
    <n v="1577.8"/>
    <x v="3"/>
  </r>
  <r>
    <x v="5"/>
    <s v="MEXICO 4"/>
    <s v="SP MEX (F. FLORES)"/>
    <n v="2962"/>
    <n v="2962"/>
    <s v="ABRAHAM COLIN TORRES"/>
    <n v="114242"/>
    <s v="MALLINALY DOMINGUEZ VELAZQUEZ"/>
    <d v="2025-07-31T00:00:00"/>
    <n v="1"/>
    <n v="12343.75"/>
    <x v="3"/>
  </r>
  <r>
    <x v="1"/>
    <s v="CHIHUAHUA"/>
    <s v="CHIHUAHUA"/>
    <n v="770"/>
    <n v="770"/>
    <s v="JUDITH AVALOS RAMON"/>
    <n v="44041"/>
    <s v="MARIA FERNANDA SAENZ GUZMAN"/>
    <d v="2011-04-11T00:00:00"/>
    <n v="1"/>
    <n v="11327.8"/>
    <x v="3"/>
  </r>
  <r>
    <x v="4"/>
    <s v="MEXICO"/>
    <s v="MEXICO (R. OSORIO)"/>
    <n v="64"/>
    <n v="64"/>
    <s v="LUIS LARA SOLAR"/>
    <n v="10077"/>
    <s v="MARIA BARBARA DEL SOCORRO MELENDEZ ALDUENDA"/>
    <d v="2021-05-27T00:00:00"/>
    <n v="1"/>
    <n v="12375.7"/>
    <x v="3"/>
  </r>
  <r>
    <x v="3"/>
    <s v="PUEBLA"/>
    <s v="PUEBLA"/>
    <n v="460"/>
    <n v="460"/>
    <s v="MARISOL ITURBIDE ROMAN"/>
    <n v="95629"/>
    <s v="ADRIANA OSORIO RODRIGUEZ DE LA VEGA"/>
    <d v="1997-07-28T00:00:00"/>
    <n v="1"/>
    <n v="3642.39"/>
    <x v="3"/>
  </r>
  <r>
    <x v="3"/>
    <s v="MERIDA"/>
    <s v="MERIDA"/>
    <n v="1856"/>
    <n v="1856"/>
    <s v="RAUL ALBERTO RAMIREZ BASSO"/>
    <n v="66558"/>
    <s v="JAIME ANTONIO AGUILAR CARRILLO"/>
    <d v="2015-11-10T00:00:00"/>
    <n v="1"/>
    <n v="16806.59"/>
    <x v="3"/>
  </r>
  <r>
    <x v="1"/>
    <s v="MONTERREY"/>
    <s v="MONTERREY (A. ALMAGUER)"/>
    <n v="869"/>
    <n v="869"/>
    <s v="JUAN ANTONIO PENAFLOR LAGUNAS"/>
    <n v="58142"/>
    <s v="OSCAR JESUS AGUILAR RIVAS"/>
    <d v="2013-12-04T00:00:00"/>
    <n v="1"/>
    <n v="1546.59"/>
    <x v="3"/>
  </r>
  <r>
    <x v="5"/>
    <s v="PUEBLA 1"/>
    <s v="SP PUE (F. GARCIA)"/>
    <n v="2728"/>
    <n v="2728"/>
    <s v="TATIANA FERIA FLORES"/>
    <n v="113743"/>
    <s v="JOSE ANTONIO SALGADO ROMAN"/>
    <d v="2025-05-30T00:00:00"/>
    <n v="1"/>
    <n v="3820.36"/>
    <x v="3"/>
  </r>
  <r>
    <x v="0"/>
    <s v="SAN LUIS POTOSI"/>
    <s v="SAN LUIS POTOSI"/>
    <n v="1935"/>
    <n v="1935"/>
    <s v="VICTOR MANUEL MARTINEZ MEDINA"/>
    <n v="80998"/>
    <s v="OSCAR ARTURO RADA LOPEZ"/>
    <d v="2018-11-01T00:00:00"/>
    <n v="1"/>
    <n v="8646.83"/>
    <x v="3"/>
  </r>
  <r>
    <x v="1"/>
    <s v="MONTERREY"/>
    <s v="MONTERREY (A. GONZALEZ)"/>
    <n v="137"/>
    <n v="1082"/>
    <s v="MARIO ALBERTO ALVAREZ GONZALEZ"/>
    <n v="62581"/>
    <s v="ARMANDO DANIEL ESPARZA LOPEZ"/>
    <d v="2012-03-29T00:00:00"/>
    <n v="1"/>
    <n v="1668.5"/>
    <x v="3"/>
  </r>
  <r>
    <x v="0"/>
    <s v="CULIACAN"/>
    <s v="CULIACAN"/>
    <n v="202"/>
    <n v="263"/>
    <s v="ESTEBAN FERNANDEZ LUNA"/>
    <n v="53343"/>
    <s v="BERLINIA LOPEZ RODRIGUEZ"/>
    <d v="2012-07-13T00:00:00"/>
    <n v="1"/>
    <n v="22015.07"/>
    <x v="3"/>
  </r>
  <r>
    <x v="5"/>
    <s v="MEXICO 3"/>
    <s v="SP MEX (R. SOLANO)"/>
    <n v="2542"/>
    <n v="2542"/>
    <s v="JULIO CESAR WOOLF BOTELLO"/>
    <n v="109310"/>
    <s v="PAOLA JOSELIN MARES MEJIA"/>
    <d v="2024-09-30T00:00:00"/>
    <n v="1"/>
    <n v="1014.14"/>
    <x v="3"/>
  </r>
  <r>
    <x v="2"/>
    <s v="QUERETARO 1"/>
    <s v="SP QRO (C. PONCE)"/>
    <n v="1844"/>
    <n v="1844"/>
    <s v="ERENDIRA CAROLINA SANDOVAL FALCON"/>
    <n v="114293"/>
    <s v="ITZEL ANETTE CRUZ REYES"/>
    <d v="2025-07-31T00:00:00"/>
    <n v="1"/>
    <n v="764.26"/>
    <x v="3"/>
  </r>
  <r>
    <x v="0"/>
    <s v="GUADALAJARA"/>
    <s v="GUADALAJARA (JZ)"/>
    <n v="866"/>
    <n v="866"/>
    <s v="JOSE MANUEL ACEVES GARIBAY"/>
    <n v="14804"/>
    <s v="ELIA MARGARITA ZARATE RUBIO"/>
    <d v="2003-12-11T00:00:00"/>
    <n v="1"/>
    <n v="1475.42"/>
    <x v="3"/>
  </r>
  <r>
    <x v="0"/>
    <s v="GUADALAJARA"/>
    <s v="GUADALAJARA (A. RODRIGUEZ"/>
    <n v="2043"/>
    <n v="2043"/>
    <s v="ALEJANDRA GABRIELA AMBRIZ GOMEZ"/>
    <n v="47116"/>
    <s v="RAFAEL ALBERTO SUAREZ BAQUEDANO"/>
    <d v="2022-02-24T00:00:00"/>
    <n v="1"/>
    <n v="12408.28"/>
    <x v="3"/>
  </r>
  <r>
    <x v="3"/>
    <s v="OAXACA"/>
    <s v="OAXACA"/>
    <n v="698"/>
    <n v="698"/>
    <s v="FRANCISCO JUAN SANTOS LUIS"/>
    <n v="107110"/>
    <s v="DEMETRIO MANUEL GARCIA CRUZ"/>
    <d v="2024-06-06T00:00:00"/>
    <n v="1"/>
    <n v="2528.36"/>
    <x v="3"/>
  </r>
  <r>
    <x v="3"/>
    <s v="PUEBLA"/>
    <s v="PUEBLA"/>
    <n v="2941"/>
    <n v="2941"/>
    <s v="SALVADOR HERNANDEZ LOPEZ"/>
    <n v="116394"/>
    <s v="MAYTE QUIROZ WALKUP"/>
    <d v="2025-12-30T00:00:00"/>
    <n v="1"/>
    <n v="8474.0300000000007"/>
    <x v="3"/>
  </r>
  <r>
    <x v="3"/>
    <s v="PUEBLA"/>
    <s v="PUEBLA"/>
    <n v="460"/>
    <n v="460"/>
    <s v="MARISOL ITURBIDE ROMAN"/>
    <n v="106758"/>
    <s v="LUCERO GIL ESPINOSA"/>
    <d v="2024-04-29T00:00:00"/>
    <n v="1"/>
    <n v="10812.3"/>
    <x v="3"/>
  </r>
  <r>
    <x v="0"/>
    <s v="GUADALAJARA"/>
    <s v="GUADALAJARA (A. FIGUEROA)"/>
    <n v="16"/>
    <n v="16"/>
    <s v="RICARDO L. URREA GONZALEZ"/>
    <n v="112290"/>
    <s v="ALEX PEREZ MARTINEZ"/>
    <d v="2025-03-19T00:00:00"/>
    <n v="1"/>
    <n v="628.26"/>
    <x v="3"/>
  </r>
  <r>
    <x v="4"/>
    <s v="MEXICO"/>
    <s v="MEXICO (R. OSORIO)"/>
    <n v="564"/>
    <n v="564"/>
    <s v="ROBERTO HERNANDEZ SANCHEZ"/>
    <n v="20430"/>
    <s v="PATRICIA MONICA DOMINGUEZ MONTEALEGRE"/>
    <d v="2006-07-25T00:00:00"/>
    <n v="1"/>
    <n v="9699.4"/>
    <x v="3"/>
  </r>
  <r>
    <x v="4"/>
    <s v="MEXICO"/>
    <s v="MEXICO (M. GOMEZ)"/>
    <n v="360"/>
    <n v="2825"/>
    <s v="MARIA OSVELIA GOMEZ MONTER"/>
    <n v="111238"/>
    <s v="IVAN GALLEGOS GONZALEZ"/>
    <d v="2024-12-26T00:00:00"/>
    <n v="1"/>
    <n v="11428.54"/>
    <x v="3"/>
  </r>
  <r>
    <x v="3"/>
    <s v="PUEBLA"/>
    <s v="PUEBLA"/>
    <n v="2936"/>
    <n v="2936"/>
    <s v="JOSE PABLO HIDALGO CARRERA"/>
    <n v="115742"/>
    <s v="MARIONN VANESSA VELAZQUEZ PEREZ"/>
    <d v="2025-11-27T00:00:00"/>
    <n v="1"/>
    <n v="1199.57"/>
    <x v="3"/>
  </r>
  <r>
    <x v="0"/>
    <s v="GUADALAJARA"/>
    <s v="GUADALAJARA (A. RODRIGUEZ"/>
    <n v="978"/>
    <n v="978"/>
    <s v="RODOLFO RIVERA BARBA"/>
    <n v="88810"/>
    <s v="MARIA JOSE RODRIGUEZ YÑIGO"/>
    <d v="2019-11-06T00:00:00"/>
    <n v="1"/>
    <n v="1001.18"/>
    <x v="3"/>
  </r>
  <r>
    <x v="3"/>
    <s v="PUEBLA"/>
    <s v="PUEBLA"/>
    <n v="106"/>
    <n v="106"/>
    <s v="SEGUROS MONTERREY NEW YORK LIFE"/>
    <n v="53935"/>
    <s v="SANDRA EUGENIA RODRIGUEZ GAÑA"/>
    <d v="2013-05-24T00:00:00"/>
    <n v="1"/>
    <n v="678.4"/>
    <x v="3"/>
  </r>
  <r>
    <x v="0"/>
    <s v="GUADALAJARA"/>
    <s v="GUADALAJARA (A. RODRIGUEZ"/>
    <n v="978"/>
    <n v="978"/>
    <s v="RODOLFO RIVERA BARBA"/>
    <n v="61161"/>
    <s v="ANDRES FELIPE ROBAYO TORRES"/>
    <d v="2014-07-09T00:00:00"/>
    <n v="1"/>
    <n v="17257.689999999999"/>
    <x v="3"/>
  </r>
  <r>
    <x v="3"/>
    <s v="QUERETARO"/>
    <s v="QUERETARO"/>
    <n v="2363"/>
    <n v="2363"/>
    <s v="EMMANUEL CABRERA BARBERENA"/>
    <n v="103372"/>
    <s v="MARTIN TORRES ESQUIVEL"/>
    <d v="2023-09-06T00:00:00"/>
    <n v="1"/>
    <n v="5977.7"/>
    <x v="3"/>
  </r>
  <r>
    <x v="0"/>
    <s v="LEON (SG)"/>
    <s v="LEON (SG)"/>
    <n v="942"/>
    <n v="942"/>
    <s v="GILBERTO MENDOZA NUNEZ"/>
    <n v="112660"/>
    <s v="CLAUDIA ABIGAIL MARQUEZ ARANDA"/>
    <d v="2025-06-25T00:00:00"/>
    <n v="1"/>
    <n v="2447.9299999999998"/>
    <x v="3"/>
  </r>
  <r>
    <x v="1"/>
    <s v="CHIHUAHUA"/>
    <s v="CHIHUAHUA"/>
    <n v="770"/>
    <n v="1678"/>
    <s v="JUDITH AVALOS RAMON"/>
    <n v="113692"/>
    <s v="ALEJANDRA SARAHI CARLOS RAMIREZ"/>
    <d v="2025-06-27T00:00:00"/>
    <n v="1"/>
    <n v="1685.11"/>
    <x v="3"/>
  </r>
  <r>
    <x v="4"/>
    <s v="MEXICO"/>
    <s v="MEXICO (M. GOMEZ)"/>
    <n v="465"/>
    <n v="465"/>
    <s v="MARIA INES GUERRERO PORRAS"/>
    <n v="114958"/>
    <s v="RUBI ALEXIS TALAMANTES HERNANDEZ"/>
    <d v="2025-09-26T00:00:00"/>
    <n v="1"/>
    <n v="965.42"/>
    <x v="3"/>
  </r>
  <r>
    <x v="1"/>
    <s v="TAMPICO"/>
    <s v="TAMPICO"/>
    <n v="931"/>
    <n v="2641"/>
    <s v="RAFAEL HERRERA CHAVEZ"/>
    <n v="116594"/>
    <s v="BERNARDO JOSE VERLAGE CANTU"/>
    <d v="2026-03-25T00:00:00"/>
    <n v="1"/>
    <n v="12819.18"/>
    <x v="3"/>
  </r>
  <r>
    <x v="0"/>
    <s v="MORELIA"/>
    <s v="MORELIA"/>
    <n v="908"/>
    <n v="171"/>
    <s v="MANUEL GONZALEZ DEL TORO"/>
    <n v="111213"/>
    <s v="NANCY LIZBETH CARRILLO MARQUEZ"/>
    <d v="2024-12-04T00:00:00"/>
    <n v="1"/>
    <n v="894.09"/>
    <x v="3"/>
  </r>
  <r>
    <x v="1"/>
    <s v="SALTILLO"/>
    <s v="SALTILLO"/>
    <n v="254"/>
    <n v="254"/>
    <s v="ILEANA DE LOS SANTOS GAMEZ"/>
    <n v="116398"/>
    <s v="JOSE ALFREDO LUNA ALVAREZ"/>
    <d v="2026-01-15T00:00:00"/>
    <n v="1"/>
    <n v="6264.87"/>
    <x v="3"/>
  </r>
  <r>
    <x v="3"/>
    <s v="MERIDA"/>
    <s v="MERIDA"/>
    <n v="40"/>
    <n v="40"/>
    <s v="ADELA EVANGELINA CANTO JAIRALA"/>
    <n v="53490"/>
    <s v="JULIO GERARDO CASTILLO CASTILLO"/>
    <d v="2022-05-09T00:00:00"/>
    <n v="1"/>
    <n v="27587.79"/>
    <x v="3"/>
  </r>
  <r>
    <x v="0"/>
    <s v="GUADALAJARA"/>
    <s v="GUADALAJARA (A. RODRIGUEZ"/>
    <n v="2043"/>
    <n v="2043"/>
    <s v="ALEJANDRA GABRIELA AMBRIZ GOMEZ"/>
    <n v="65046"/>
    <s v="PAULINA RODRIGUEZ DE LA MORA"/>
    <d v="2022-07-21T00:00:00"/>
    <n v="1"/>
    <n v="7651.84"/>
    <x v="3"/>
  </r>
  <r>
    <x v="3"/>
    <s v="VILLAHERMOSA"/>
    <s v="VILLAHERMOSA"/>
    <n v="589"/>
    <n v="589"/>
    <s v="CESAR HUMBERTO CERVERA SANCHEZ"/>
    <n v="30001"/>
    <s v="CYNTIA GEORGINA ARANDA BERMAN"/>
    <d v="2008-09-18T00:00:00"/>
    <n v="1"/>
    <n v="1379.81"/>
    <x v="3"/>
  </r>
  <r>
    <x v="3"/>
    <s v="TOLUCA"/>
    <s v="TOLUCA"/>
    <n v="2926"/>
    <n v="2926"/>
    <s v="AIDA JIMENEZ SANCHEZ"/>
    <n v="116101"/>
    <s v="ULISES OCTAVIO VARGAS BAUTISTA"/>
    <d v="2025-11-20T00:00:00"/>
    <n v="1"/>
    <n v="547.58000000000004"/>
    <x v="3"/>
  </r>
  <r>
    <x v="5"/>
    <s v="MEXICO 2"/>
    <s v="SP MEX (P. ROMERO)"/>
    <n v="2424"/>
    <n v="2424"/>
    <s v="LIGIA SORIANO GONZALEZ"/>
    <n v="107018"/>
    <s v="CARLOS TEODORO CRUZ PALACIOS"/>
    <d v="2024-03-26T00:00:00"/>
    <n v="1"/>
    <n v="613.83000000000004"/>
    <x v="3"/>
  </r>
  <r>
    <x v="5"/>
    <s v="MEXICO 2"/>
    <s v="SP MEX (P. ROMERO)"/>
    <n v="2878"/>
    <n v="2878"/>
    <s v="BRENDA BARCENAS RODRIGUEZ"/>
    <n v="106926"/>
    <s v="KAREN JIMENEZ ARROYO"/>
    <d v="2024-03-13T00:00:00"/>
    <n v="1"/>
    <n v="1227.26"/>
    <x v="3"/>
  </r>
  <r>
    <x v="4"/>
    <s v="MEXICO"/>
    <s v="MEXICO (E. MARTINEZ)"/>
    <n v="553"/>
    <n v="553"/>
    <s v="ALFREDO MONTEJANO PEREZ"/>
    <n v="114455"/>
    <s v="EDGAR CIRILO ORTIZ MARTINEZ"/>
    <d v="2025-10-31T00:00:00"/>
    <n v="1"/>
    <n v="543.01"/>
    <x v="3"/>
  </r>
  <r>
    <x v="2"/>
    <s v="GUADALAJARA 2"/>
    <s v="SP GDL (H. CANSINO)"/>
    <n v="2853"/>
    <n v="2853"/>
    <s v="SAID SAAB GARZA"/>
    <n v="115721"/>
    <s v="MIREYA ARGELIA MENDIVIL LOPEZ"/>
    <d v="2025-10-31T00:00:00"/>
    <n v="1"/>
    <n v="7434.16"/>
    <x v="3"/>
  </r>
  <r>
    <x v="4"/>
    <s v="MEXICO"/>
    <s v="MEXICO (M. GOMEZ)"/>
    <n v="360"/>
    <n v="2006"/>
    <s v="MARIA OSVELIA GOMEZ MONTER"/>
    <n v="82918"/>
    <s v="PAULINA DE LA VEGA OLIVA"/>
    <d v="2019-05-07T00:00:00"/>
    <n v="1"/>
    <n v="1363.75"/>
    <x v="3"/>
  </r>
  <r>
    <x v="2"/>
    <s v="GUADALAJARA 2"/>
    <s v="SP GDL (E. PORRAS)"/>
    <n v="1960"/>
    <n v="1960"/>
    <s v="EDGAR DE LA CRUZ PORRAS CEBALLOS"/>
    <n v="61607"/>
    <s v="KARLA JENNIFER MURILLO VILLA"/>
    <d v="2014-09-22T00:00:00"/>
    <n v="1"/>
    <n v="723.83"/>
    <x v="3"/>
  </r>
  <r>
    <x v="4"/>
    <s v="MEXICO"/>
    <s v="MEXICO (G. MORENO)"/>
    <n v="71"/>
    <n v="71"/>
    <s v="MARCO A. CAPARROSO CHAVES"/>
    <n v="61747"/>
    <s v="JAIME AGUSTIN HERNANDEZ GARCIA"/>
    <d v="2014-10-22T00:00:00"/>
    <n v="1"/>
    <n v="5209.67"/>
    <x v="3"/>
  </r>
  <r>
    <x v="5"/>
    <s v="MEXICO 5"/>
    <s v="SP MEX (A. TREJO)"/>
    <n v="2163"/>
    <n v="2163"/>
    <s v="JUAN PABLO HERNANDEZ GONZALEZ"/>
    <n v="115861"/>
    <s v="ALEJANDRO PEREZ MONTESINOS"/>
    <d v="2025-11-27T00:00:00"/>
    <n v="1"/>
    <n v="6215.67"/>
    <x v="3"/>
  </r>
  <r>
    <x v="1"/>
    <s v="TAMPICO"/>
    <s v="TAMPICO"/>
    <n v="1560"/>
    <n v="1560"/>
    <s v="ALEJANDRO SANCHEZ MARQUEZ"/>
    <n v="116237"/>
    <s v="BEATRIZ MARTINEZ SANCHEZ"/>
    <d v="2026-01-27T00:00:00"/>
    <n v="1"/>
    <n v="502.36"/>
    <x v="3"/>
  </r>
  <r>
    <x v="0"/>
    <s v="GUADALAJARA"/>
    <s v="GUADALAJARA (JZ)"/>
    <n v="36"/>
    <n v="36"/>
    <s v="EMILIO TOUSSAINT GALLARDO"/>
    <n v="85285"/>
    <s v="GERARDO ESTRADA GUDINO"/>
    <d v="1995-04-17T00:00:00"/>
    <n v="1"/>
    <n v="3934.96"/>
    <x v="3"/>
  </r>
  <r>
    <x v="1"/>
    <s v="MONTERREY"/>
    <s v="MONTERREY (A. GONZALEZ)"/>
    <n v="588"/>
    <n v="1699"/>
    <s v="MAYRA VILLARREAL LOZANO"/>
    <n v="115698"/>
    <s v="MIRIAM YOHALY CRUZ PACHECO"/>
    <d v="2026-02-19T00:00:00"/>
    <n v="1"/>
    <n v="1002.11"/>
    <x v="3"/>
  </r>
  <r>
    <x v="4"/>
    <s v="MEXICO"/>
    <s v="MEXICO (E. PUGLISI)"/>
    <n v="1974"/>
    <n v="1974"/>
    <s v="CARLOS BARUCH VARGAS SOLALINDE"/>
    <n v="72731"/>
    <s v="BERTHA INDIRA BELLO MAGOS"/>
    <d v="2022-08-24T00:00:00"/>
    <n v="1"/>
    <n v="6454.65"/>
    <x v="3"/>
  </r>
  <r>
    <x v="2"/>
    <s v="QUERETARO 1"/>
    <s v="SP QRO (C. PONCE)"/>
    <n v="2282"/>
    <n v="2282"/>
    <s v="ANGELICA ANAID PEREZ RODRIGUEZ"/>
    <n v="103874"/>
    <s v="SAMARA PALACIOS BARRETO"/>
    <d v="2023-09-11T00:00:00"/>
    <n v="1"/>
    <n v="739.37"/>
    <x v="3"/>
  </r>
  <r>
    <x v="1"/>
    <s v="REYNOSA"/>
    <s v="REYNOSA"/>
    <n v="663"/>
    <n v="663"/>
    <s v="ALBERTO ARCADIO ESPINOSA MELENDEZ"/>
    <n v="22624"/>
    <s v="MARIA CRISTINA LOPEZ MENDOZA"/>
    <d v="2007-06-19T00:00:00"/>
    <n v="1"/>
    <n v="3236.99"/>
    <x v="3"/>
  </r>
  <r>
    <x v="3"/>
    <s v="QUERETARO"/>
    <s v="QUERETARO"/>
    <n v="354"/>
    <n v="354"/>
    <s v="ANTONIO GARCIA MANZANARES"/>
    <n v="103619"/>
    <s v="YADIRA SOTO RAMIREZ"/>
    <d v="2023-09-11T00:00:00"/>
    <n v="1"/>
    <n v="800.25"/>
    <x v="3"/>
  </r>
  <r>
    <x v="1"/>
    <s v="MONTERREY"/>
    <s v="MONTERREY (A. ALMAGUER)"/>
    <n v="505"/>
    <n v="505"/>
    <s v="HECTOR JULIO GOMEZ DE LA GARZA"/>
    <n v="32308"/>
    <s v="MARIA DE LOS ANGELES VILLEGAS FARIAS"/>
    <d v="2009-04-23T00:00:00"/>
    <n v="1"/>
    <n v="26883.49"/>
    <x v="3"/>
  </r>
  <r>
    <x v="2"/>
    <s v="GUADALAJARA 2"/>
    <s v="SP GDL (E. PORRAS)"/>
    <n v="1960"/>
    <n v="1960"/>
    <s v="EDGAR DE LA CRUZ PORRAS CEBALLOS"/>
    <n v="85633"/>
    <s v="MARIO VALDOVINOS ROSAS"/>
    <d v="2019-06-28T00:00:00"/>
    <n v="1"/>
    <n v="18508.48"/>
    <x v="3"/>
  </r>
  <r>
    <x v="4"/>
    <s v="MEXICO"/>
    <s v="MEXICO (E. GARCIA)"/>
    <n v="577"/>
    <n v="577"/>
    <s v="ELIZABETH TENORIO RODRIGUEZ"/>
    <n v="26741"/>
    <s v="KAREN LIZETT VILLEGAS TENORIO"/>
    <d v="2021-07-28T00:00:00"/>
    <n v="1"/>
    <n v="3474.64"/>
    <x v="3"/>
  </r>
  <r>
    <x v="4"/>
    <s v="MEXICO"/>
    <s v="MEXICO (M. GOMEZ)"/>
    <n v="1843"/>
    <n v="1843"/>
    <s v="RAQUEL VENEGAS CASTRO"/>
    <n v="65896"/>
    <s v="RAQUEL DORANTES GARDUÑO"/>
    <d v="2015-11-04T00:00:00"/>
    <n v="1"/>
    <n v="6634.83"/>
    <x v="3"/>
  </r>
  <r>
    <x v="2"/>
    <s v="GUADALAJARA 2"/>
    <s v="SP GDL (H. CANSINO)"/>
    <n v="2853"/>
    <n v="2853"/>
    <s v="SAID SAAB GARZA"/>
    <n v="116309"/>
    <s v="FERNANDO AMADOR DOMINGUEZ"/>
    <d v="2026-02-27T00:00:00"/>
    <n v="1"/>
    <n v="7317.66"/>
    <x v="3"/>
  </r>
  <r>
    <x v="6"/>
    <s v="MONTERREY 1"/>
    <s v="SP MTY (B. ANTILLON)"/>
    <n v="2705"/>
    <n v="2705"/>
    <s v="RICARDO CERVANTES CERVANTES"/>
    <n v="115419"/>
    <s v="MARLEN EGLEYDE RIOS SOLIS"/>
    <d v="2025-11-27T00:00:00"/>
    <n v="1"/>
    <n v="2479.2199999999998"/>
    <x v="3"/>
  </r>
  <r>
    <x v="0"/>
    <s v="GUADALAJARA"/>
    <s v="GUADALAJARA (A. FIGUEROA)"/>
    <n v="16"/>
    <n v="16"/>
    <s v="RICARDO L. URREA GONZALEZ"/>
    <n v="115532"/>
    <s v="ARIANA LIZETH JAIME RODRIGUEZ"/>
    <d v="2026-03-02T00:00:00"/>
    <n v="1"/>
    <n v="12098.94"/>
    <x v="3"/>
  </r>
  <r>
    <x v="0"/>
    <s v="GUADALAJARA"/>
    <s v="GUADALAJARA (A. RODRIGUEZ"/>
    <n v="978"/>
    <n v="978"/>
    <s v="RODOLFO RIVERA BARBA"/>
    <n v="58340"/>
    <s v="ANDREA DORIA LOPEZ VILLASEÑOR"/>
    <d v="2013-12-10T00:00:00"/>
    <n v="1"/>
    <n v="1295.1300000000001"/>
    <x v="3"/>
  </r>
  <r>
    <x v="4"/>
    <s v="MEXICO"/>
    <s v="MEXICO (I. CARPIO)"/>
    <n v="116"/>
    <n v="440"/>
    <s v="JERONIMO JESUS CABALLERO ALVA"/>
    <n v="116497"/>
    <s v="GLORIA ISELA ARCOS CASARRUBIAS"/>
    <d v="2026-01-29T00:00:00"/>
    <n v="1"/>
    <n v="753.05"/>
    <x v="3"/>
  </r>
  <r>
    <x v="2"/>
    <s v="GUADALAJARA 1"/>
    <s v="SP GDL (A. ROBERTO)"/>
    <n v="2470"/>
    <n v="2470"/>
    <s v="GRECIA FERNANDA OCHOA RODRIGUEZ"/>
    <n v="58411"/>
    <s v="EDUARDO MERCADO SOLORIO"/>
    <d v="2013-12-09T00:00:00"/>
    <n v="1"/>
    <n v="22789.119999999999"/>
    <x v="3"/>
  </r>
  <r>
    <x v="1"/>
    <s v="TORREON"/>
    <s v="TORREON"/>
    <n v="1742"/>
    <n v="1742"/>
    <s v="NINIVE ITZEL ALONSO PRIETO"/>
    <n v="73522"/>
    <s v="ALEJANDRA LOERA AGUILAR"/>
    <d v="2022-10-18T00:00:00"/>
    <n v="1"/>
    <n v="860.88"/>
    <x v="3"/>
  </r>
  <r>
    <x v="3"/>
    <s v="MERIDA"/>
    <s v="MERIDA"/>
    <n v="931"/>
    <n v="931"/>
    <s v="RAFAEL HERRERA CHAVEZ"/>
    <n v="89581"/>
    <s v="RUSSEL EDUARDO MIRANDA RODRIGUEZ"/>
    <d v="2020-03-17T00:00:00"/>
    <n v="1"/>
    <n v="905.73"/>
    <x v="3"/>
  </r>
  <r>
    <x v="0"/>
    <s v="MORELIA"/>
    <s v="MORELIA"/>
    <n v="2045"/>
    <n v="2045"/>
    <s v="ULISES GERARDO MORENO ALARCON"/>
    <n v="89698"/>
    <s v="RAFAEL CORREA OLIVARES"/>
    <d v="2021-11-17T00:00:00"/>
    <n v="1"/>
    <n v="9506.7199999999993"/>
    <x v="3"/>
  </r>
  <r>
    <x v="3"/>
    <s v="VILLAHERMOSA"/>
    <s v="VILLAHERMOSA"/>
    <n v="589"/>
    <n v="2128"/>
    <s v="CESAR HUMBERTO CERVERA SANCHEZ"/>
    <n v="10798"/>
    <s v="ADELA CERINO BALLONA"/>
    <d v="2021-07-09T00:00:00"/>
    <n v="1"/>
    <n v="608.91999999999996"/>
    <x v="3"/>
  </r>
  <r>
    <x v="1"/>
    <s v="TORREON"/>
    <s v="TORREON"/>
    <n v="1742"/>
    <n v="2309"/>
    <s v="NINIVE ITZEL ALONSO PRIETO"/>
    <n v="103750"/>
    <s v="ALLISON PEIMBERT LEYVA"/>
    <d v="2023-08-28T00:00:00"/>
    <n v="1"/>
    <n v="1055.93"/>
    <x v="3"/>
  </r>
  <r>
    <x v="0"/>
    <s v="GUADALAJARA"/>
    <s v="GUADALAJARA (JZ)"/>
    <n v="280"/>
    <n v="280"/>
    <s v="OSWALDO SOLORIO PAREDES"/>
    <n v="43720"/>
    <s v="HECTOR ALMARAZ LEDESMA"/>
    <d v="2011-12-23T00:00:00"/>
    <n v="1"/>
    <n v="1959.3"/>
    <x v="3"/>
  </r>
  <r>
    <x v="3"/>
    <s v="CUERNAVACA"/>
    <s v="CUERNAVACA"/>
    <n v="1225"/>
    <n v="1225"/>
    <s v="ZAIRA VICTORIA CAMACHO BALCAZAR"/>
    <n v="106850"/>
    <s v="EMILIANO SAUCEDO ORTIZ"/>
    <d v="2024-03-21T00:00:00"/>
    <n v="1"/>
    <n v="7055.4"/>
    <x v="3"/>
  </r>
  <r>
    <x v="0"/>
    <s v="GUADALAJARA"/>
    <s v="GUADALAJARA (A. RODRIGUEZ"/>
    <n v="978"/>
    <n v="978"/>
    <s v="RODOLFO RIVERA BARBA"/>
    <n v="65511"/>
    <s v="EDUARDO ESPINOSA GARCIA"/>
    <d v="2015-06-30T00:00:00"/>
    <n v="1"/>
    <n v="900.29"/>
    <x v="3"/>
  </r>
  <r>
    <x v="3"/>
    <s v="MERIDA"/>
    <s v="MERIDA"/>
    <n v="2764"/>
    <n v="2764"/>
    <s v="RICARDO DEL JESUS VILLANUEVA REAL"/>
    <n v="114168"/>
    <s v="BLADIMIR VAZQUEZ BARRENA"/>
    <d v="2025-09-17T00:00:00"/>
    <n v="1"/>
    <n v="946.41"/>
    <x v="3"/>
  </r>
  <r>
    <x v="4"/>
    <s v="MEXICO"/>
    <s v="MEXICO (R. OSORIO)"/>
    <n v="1926"/>
    <n v="1926"/>
    <s v="ARMANDO MARTINEZ TELLEZ"/>
    <n v="67727"/>
    <s v="GLORIA EILEEN NUÑEZ NUÑO"/>
    <d v="2015-12-02T00:00:00"/>
    <n v="1"/>
    <n v="11666.23"/>
    <x v="3"/>
  </r>
  <r>
    <x v="3"/>
    <s v="CUERNAVACA"/>
    <s v="CUERNAVACA"/>
    <n v="1856"/>
    <n v="2609"/>
    <s v="RAUL ALBERTO RAMIREZ BASSO"/>
    <n v="115575"/>
    <s v="JOSE ISRAEL OLVERA ARREDONDO"/>
    <d v="2026-01-08T00:00:00"/>
    <n v="1"/>
    <n v="3004.65"/>
    <x v="3"/>
  </r>
  <r>
    <x v="3"/>
    <s v="TOLUCA"/>
    <s v="TOLUCA"/>
    <n v="2926"/>
    <n v="2926"/>
    <s v="AIDA JIMENEZ SANCHEZ"/>
    <n v="115596"/>
    <s v="ULAI PEDRAL ROSALES"/>
    <d v="2025-11-07T00:00:00"/>
    <n v="1"/>
    <n v="3550.27"/>
    <x v="3"/>
  </r>
  <r>
    <x v="3"/>
    <s v="VILLAHERMOSA"/>
    <s v="VILLAHERMOSA"/>
    <n v="2678"/>
    <n v="2678"/>
    <s v="ANA PAOLA ALICIA FUENTES VIDAL"/>
    <n v="110039"/>
    <s v="AMADO JESUS ALVAREZ DE DIOS"/>
    <d v="2024-10-14T00:00:00"/>
    <n v="1"/>
    <n v="3452.09"/>
    <x v="3"/>
  </r>
  <r>
    <x v="5"/>
    <s v="MEXICO 2"/>
    <s v="SP MEX (P. ROMERO)"/>
    <n v="2258"/>
    <n v="2258"/>
    <s v="PENIEL ROMERO GUTIERREZ"/>
    <n v="111585"/>
    <s v="ROSALBA RAMIREZ DE LAS NIEVES"/>
    <d v="2024-11-13T00:00:00"/>
    <n v="1"/>
    <n v="802.36"/>
    <x v="3"/>
  </r>
  <r>
    <x v="3"/>
    <s v="MERIDA"/>
    <s v="MERIDA"/>
    <n v="2362"/>
    <n v="2632"/>
    <s v="EDUARDO ALBERTO POOT LOPEZ"/>
    <n v="111589"/>
    <s v="NAOMI ABRIL RIVERO LUGO"/>
    <d v="2025-02-28T00:00:00"/>
    <n v="1"/>
    <n v="3460.86"/>
    <x v="3"/>
  </r>
  <r>
    <x v="1"/>
    <s v="CD. JUAREZ"/>
    <s v="CD. JUAREZ"/>
    <n v="1315"/>
    <n v="1315"/>
    <s v="YESICA ZULEMA RODRIGUEZ GUTIERREZ"/>
    <n v="115291"/>
    <s v="JORGE REYES CONTRERAS"/>
    <d v="2025-12-30T00:00:00"/>
    <n v="1"/>
    <n v="12054.76"/>
    <x v="3"/>
  </r>
  <r>
    <x v="4"/>
    <s v="MEXICO"/>
    <s v="MEXICO (I. CARPIO)"/>
    <n v="546"/>
    <n v="764"/>
    <s v="MIGUEL ANGEL SEGUNDO SORIA"/>
    <n v="116089"/>
    <s v="FRANCISCO RAUL ALVAREZ CORDOBA"/>
    <d v="2026-02-16T00:00:00"/>
    <n v="1"/>
    <n v="11030.25"/>
    <x v="3"/>
  </r>
  <r>
    <x v="0"/>
    <s v="GUADALAJARA"/>
    <s v="GUADALAJARA (A. FIGUEROA)"/>
    <n v="908"/>
    <n v="908"/>
    <s v="MANUEL GONZALEZ DEL TORO"/>
    <n v="69996"/>
    <s v="PERLA MARIA FONSECA SARABIA"/>
    <d v="2016-06-22T00:00:00"/>
    <n v="1"/>
    <n v="27809.26"/>
    <x v="3"/>
  </r>
  <r>
    <x v="6"/>
    <s v="MONTERREY 1"/>
    <s v="SP MTY (B. ANTILLON)"/>
    <n v="2379"/>
    <n v="2379"/>
    <s v="NOE ALEJANDRO MOYA CONTRERAS"/>
    <n v="68513"/>
    <s v="CESAR MIGUEL RIVERA RUIZ"/>
    <d v="2016-03-15T00:00:00"/>
    <n v="1"/>
    <n v="782.51"/>
    <x v="3"/>
  </r>
  <r>
    <x v="2"/>
    <s v="LEON 1"/>
    <s v="SP LEON (A. RANGEL)"/>
    <n v="2382"/>
    <n v="2382"/>
    <s v="OSCAR DAVID ALEJANDRO BRITO MARTINEZ"/>
    <n v="117148"/>
    <s v="DULCE GUADALUPE GODOY PLASCENCIA"/>
    <d v="2026-03-31T00:00:00"/>
    <n v="1"/>
    <n v="5584.46"/>
    <x v="3"/>
  </r>
  <r>
    <x v="4"/>
    <s v="MEXICO"/>
    <s v="MEXICO (E. PALACIOS)"/>
    <n v="415"/>
    <n v="2946"/>
    <s v="GLORIA VARGAS OLVERA"/>
    <n v="115247"/>
    <s v="BEATRIZ GABRIELA CASTRO SOTELO"/>
    <d v="2025-11-24T00:00:00"/>
    <n v="1"/>
    <n v="683.24"/>
    <x v="3"/>
  </r>
  <r>
    <x v="1"/>
    <s v="MONTERREY"/>
    <s v="MONTERREY (A. ALMAGUER)"/>
    <n v="437"/>
    <n v="437"/>
    <s v="HERNAN GRANADOS GONZALEZ"/>
    <n v="13569"/>
    <s v="MARIA TRINIDAD ESPARZA LOPEZ"/>
    <d v="2003-07-04T00:00:00"/>
    <n v="1"/>
    <n v="1128.93"/>
    <x v="3"/>
  </r>
  <r>
    <x v="4"/>
    <s v="MEXICO"/>
    <s v="MEXICO (M. GOMEZ)"/>
    <n v="360"/>
    <n v="360"/>
    <s v="MARIA OSVELIA GOMEZ MONTER"/>
    <n v="48111"/>
    <s v="ERENDIRA ASCENCIO ANGELES"/>
    <d v="1987-01-06T00:00:00"/>
    <n v="1"/>
    <n v="9015.7000000000007"/>
    <x v="3"/>
  </r>
  <r>
    <x v="0"/>
    <s v="HERMOSILLO"/>
    <s v="HERMOSILLO"/>
    <n v="173"/>
    <n v="173"/>
    <s v="NORMAN ANDRES SANCHEZ AGUIRRE"/>
    <n v="79381"/>
    <s v="SAHIRA ARACELY LEYVA BRISEÑO"/>
    <d v="2018-07-30T00:00:00"/>
    <n v="1"/>
    <n v="627.23"/>
    <x v="3"/>
  </r>
  <r>
    <x v="1"/>
    <s v="CHIHUAHUA"/>
    <s v="CHIHUAHUA"/>
    <n v="968"/>
    <n v="968"/>
    <s v="ERNESTINA CALVETE PEREZ"/>
    <n v="45261"/>
    <s v="NOHEMY ARRIETA FRANCO"/>
    <d v="2011-06-20T00:00:00"/>
    <n v="1"/>
    <n v="13154.25"/>
    <x v="3"/>
  </r>
  <r>
    <x v="3"/>
    <s v="VILLAHERMOSA"/>
    <s v="VILLAHERMOSA"/>
    <n v="589"/>
    <n v="589"/>
    <s v="CESAR HUMBERTO CERVERA SANCHEZ"/>
    <n v="90636"/>
    <s v="ISABEL LOPEZ MAJUL"/>
    <d v="2018-10-02T00:00:00"/>
    <n v="1"/>
    <n v="686.84"/>
    <x v="3"/>
  </r>
  <r>
    <x v="1"/>
    <s v="MONTERREY"/>
    <s v="MONTERREY (A. GONZALEZ)"/>
    <n v="1945"/>
    <n v="1945"/>
    <s v="LUIS ALBERTO LOPEZ GARRIDO"/>
    <n v="94409"/>
    <s v="DAVID FERNANDEZ VAZQUEZ"/>
    <d v="2020-02-25T00:00:00"/>
    <n v="1"/>
    <n v="988.52"/>
    <x v="3"/>
  </r>
  <r>
    <x v="0"/>
    <s v="SAN LUIS POTOSI"/>
    <s v="SAN LUIS POTOSI"/>
    <n v="756"/>
    <n v="756"/>
    <s v="MAURO RODRIGUEZ CHAVEZ"/>
    <n v="86280"/>
    <s v="LUIS FERNANDO NORIEGA MACIAS"/>
    <d v="1995-09-22T00:00:00"/>
    <n v="1"/>
    <n v="618.58000000000004"/>
    <x v="3"/>
  </r>
  <r>
    <x v="2"/>
    <s v="GUADALAJARA 2"/>
    <s v="SP GDL (E. PORRAS)"/>
    <n v="1960"/>
    <n v="1960"/>
    <s v="EDGAR DE LA CRUZ PORRAS CEBALLOS"/>
    <n v="112028"/>
    <s v="CAROLINA LOMELI ALVAREZ"/>
    <d v="2025-02-25T00:00:00"/>
    <n v="1"/>
    <n v="7159.51"/>
    <x v="3"/>
  </r>
  <r>
    <x v="0"/>
    <s v="GUADALAJARA"/>
    <s v="GUADALAJARA (A. RODRIGUEZ"/>
    <n v="2043"/>
    <n v="2856"/>
    <s v="ALEJANDRA GABRIELA AMBRIZ GOMEZ"/>
    <n v="110453"/>
    <s v="ANAIS LUA MORENO"/>
    <d v="2024-11-04T00:00:00"/>
    <n v="1"/>
    <n v="12511.46"/>
    <x v="3"/>
  </r>
  <r>
    <x v="5"/>
    <s v="MEXICO 2"/>
    <s v="SP MEX (D. LEDESMA)"/>
    <n v="2124"/>
    <n v="2124"/>
    <s v="DIANA OYUKY LEDESMA ROJAS"/>
    <n v="105234"/>
    <s v="NADIA GABRIELA REYES ARRIAGA"/>
    <d v="2023-11-29T00:00:00"/>
    <n v="1"/>
    <n v="1052.8900000000001"/>
    <x v="3"/>
  </r>
  <r>
    <x v="5"/>
    <s v="MEXICO 3"/>
    <s v="SP MEX (R. SOLANO)"/>
    <n v="2649"/>
    <n v="2649"/>
    <s v="CYNTHIA GABRIELA VELAZQUEZ CASTELLO"/>
    <n v="74976"/>
    <s v="MARIEL AGUIRRE SALINAS"/>
    <d v="2017-07-27T00:00:00"/>
    <n v="1"/>
    <n v="10414.030000000001"/>
    <x v="3"/>
  </r>
  <r>
    <x v="0"/>
    <s v="GUADALAJARA"/>
    <s v="GUADALAJARA (A. FIGUEROA)"/>
    <n v="908"/>
    <n v="908"/>
    <s v="MANUEL GONZALEZ DEL TORO"/>
    <n v="101578"/>
    <s v="MARIA DEL ROCIO VEGA ZAVALA"/>
    <d v="2023-05-30T00:00:00"/>
    <n v="1"/>
    <n v="702.79"/>
    <x v="3"/>
  </r>
  <r>
    <x v="3"/>
    <s v="PUEBLA"/>
    <s v="PUEBLA"/>
    <n v="931"/>
    <n v="2508"/>
    <s v="RAFAEL HERRERA CHAVEZ"/>
    <n v="76175"/>
    <s v="VICTOR HUGO DIAZ MARTINEZ DE ESCOBAR"/>
    <d v="2018-01-31T00:00:00"/>
    <n v="1"/>
    <n v="25122.42"/>
    <x v="3"/>
  </r>
  <r>
    <x v="1"/>
    <s v="MONTERREY"/>
    <s v="MONTERREY (A. ALMAGUER)"/>
    <n v="869"/>
    <n v="869"/>
    <s v="JUAN ANTONIO PENAFLOR LAGUNAS"/>
    <n v="80438"/>
    <s v="MARIA DE JESUS AVILA ALONSO"/>
    <d v="2018-12-03T00:00:00"/>
    <n v="1"/>
    <n v="604.42999999999995"/>
    <x v="3"/>
  </r>
  <r>
    <x v="4"/>
    <s v="MEXICO"/>
    <s v="MEXICO (M. GOMEZ)"/>
    <n v="360"/>
    <n v="2006"/>
    <s v="MARIA OSVELIA GOMEZ MONTER"/>
    <n v="82528"/>
    <s v="MONICA GUTIERREZ SAUCEDO"/>
    <d v="2019-04-01T00:00:00"/>
    <n v="1"/>
    <n v="8888.4699999999993"/>
    <x v="3"/>
  </r>
  <r>
    <x v="4"/>
    <s v="MEXICO"/>
    <s v="MEXICO (E. PALACIOS)"/>
    <n v="415"/>
    <n v="415"/>
    <s v="GLORIA VARGAS OLVERA"/>
    <n v="83138"/>
    <s v="IVONNE OCAMPO IZQUIERDO"/>
    <d v="2019-05-20T00:00:00"/>
    <n v="1"/>
    <n v="1159.46"/>
    <x v="3"/>
  </r>
  <r>
    <x v="4"/>
    <s v="MEXICO"/>
    <s v="MEXICO (E. PALACIOS)"/>
    <n v="415"/>
    <n v="2946"/>
    <s v="GLORIA VARGAS OLVERA"/>
    <n v="115088"/>
    <s v="DUNIA RUIZ VILLALOBOS"/>
    <d v="2025-11-28T00:00:00"/>
    <n v="1"/>
    <n v="583.83000000000004"/>
    <x v="3"/>
  </r>
  <r>
    <x v="0"/>
    <s v="GUADALAJARA"/>
    <s v="GUADALAJARA (JZ)"/>
    <n v="29"/>
    <n v="29"/>
    <s v="EDUARDO MARIN CAMARENA"/>
    <n v="75642"/>
    <s v="LAURA TORRERO ROLDAN"/>
    <d v="1992-09-17T00:00:00"/>
    <n v="1"/>
    <n v="19284.48"/>
    <x v="3"/>
  </r>
  <r>
    <x v="0"/>
    <s v="MORELIA"/>
    <s v="MORELIA"/>
    <n v="2283"/>
    <n v="2650"/>
    <s v="JULIO CESAR GUTIERREZ ZAVALA"/>
    <n v="110333"/>
    <s v="JONATHAN BRIAN POMPA REYES"/>
    <d v="2024-11-28T00:00:00"/>
    <n v="1"/>
    <n v="779.91"/>
    <x v="3"/>
  </r>
  <r>
    <x v="0"/>
    <s v="GUADALAJARA"/>
    <s v="GUADALAJARA (A. FIGUEROA)"/>
    <n v="1285"/>
    <n v="1515"/>
    <s v="GERARDO BALDERRAMA GARCIA MENDEZ"/>
    <n v="113780"/>
    <s v="GERARDO CABELLO MARQUEZ"/>
    <d v="2025-09-08T00:00:00"/>
    <n v="1"/>
    <n v="10877.9"/>
    <x v="3"/>
  </r>
  <r>
    <x v="0"/>
    <s v="GUADALAJARA"/>
    <s v="GUADALAJARA (JZ)"/>
    <n v="2829"/>
    <n v="2829"/>
    <s v="JUAN MARTIN MATA VASQUEZ"/>
    <n v="113805"/>
    <s v="ALMA ROSA MANCERA JAIME"/>
    <d v="2025-11-25T00:00:00"/>
    <n v="1"/>
    <n v="10197.540000000001"/>
    <x v="3"/>
  </r>
  <r>
    <x v="6"/>
    <s v="MONTERREY 1"/>
    <s v="SP MTY (B. ANTILLON)"/>
    <n v="1744"/>
    <n v="1744"/>
    <s v="NORA AIDA CASTREJON MENDEZ"/>
    <n v="62448"/>
    <s v="ROLANDO TALAMANTES GALINDO"/>
    <d v="2014-10-31T00:00:00"/>
    <n v="1"/>
    <n v="1321.84"/>
    <x v="3"/>
  </r>
  <r>
    <x v="0"/>
    <s v="TIJUANA"/>
    <s v="TIJUANA"/>
    <n v="1314"/>
    <n v="1314"/>
    <s v="BLANCA JULIA MARTIN DEL CAMPO MONGE"/>
    <n v="63739"/>
    <s v="BLANCA MARINA PEÑA MARTIN DEL CAMPO"/>
    <d v="2015-01-08T00:00:00"/>
    <n v="1"/>
    <n v="4790"/>
    <x v="3"/>
  </r>
  <r>
    <x v="0"/>
    <s v="LEON (SG)"/>
    <s v="LEON (SG)"/>
    <n v="2457"/>
    <n v="2457"/>
    <s v="BRENDA SOTO ROCHA"/>
    <n v="103455"/>
    <s v="SANJUANA RIOS ALONSO"/>
    <d v="2023-07-27T00:00:00"/>
    <n v="1"/>
    <n v="3535.57"/>
    <x v="3"/>
  </r>
  <r>
    <x v="2"/>
    <s v="GUADALAJARA 2"/>
    <s v="SP GDL (H. CANSINO)"/>
    <n v="2845"/>
    <n v="2845"/>
    <s v="SAUL CORTES RUBIO"/>
    <n v="68948"/>
    <s v="VICTOR EDEN MARTINEZ NAVA"/>
    <d v="2016-03-03T00:00:00"/>
    <n v="1"/>
    <n v="6510"/>
    <x v="3"/>
  </r>
  <r>
    <x v="3"/>
    <s v="PUEBLA"/>
    <s v="PUEBLA"/>
    <n v="1532"/>
    <n v="1847"/>
    <s v="JORGE EUSEBIO PARRA GONZALEZ"/>
    <n v="89112"/>
    <s v="ESTHER LOPEZ HERRERA"/>
    <d v="2019-11-29T00:00:00"/>
    <n v="1"/>
    <n v="5224.7"/>
    <x v="3"/>
  </r>
  <r>
    <x v="5"/>
    <s v="MEXICO 2"/>
    <s v="SP MEX (P. ROMERO)"/>
    <n v="2258"/>
    <n v="2258"/>
    <s v="PENIEL ROMERO GUTIERREZ"/>
    <n v="116970"/>
    <s v="MARIA ESMERALDA MENDEZ VASCONCELOS"/>
    <d v="2026-02-18T00:00:00"/>
    <n v="1"/>
    <n v="1708.97"/>
    <x v="3"/>
  </r>
  <r>
    <x v="0"/>
    <s v="GUADALAJARA"/>
    <s v="GUADALAJARA (A. FIGUEROA)"/>
    <n v="16"/>
    <n v="16"/>
    <s v="RICARDO L. URREA GONZALEZ"/>
    <n v="107631"/>
    <s v="LUZ REGINA RAMOS LOPEZ"/>
    <d v="2024-05-13T00:00:00"/>
    <n v="1"/>
    <n v="4421.1000000000004"/>
    <x v="3"/>
  </r>
  <r>
    <x v="5"/>
    <s v="PUEBLA 1"/>
    <s v="SP PUE (F. GARCIA)"/>
    <n v="2154"/>
    <n v="2154"/>
    <s v="MIGUEL ANGEL GONZALEZ GOMEZ"/>
    <n v="100242"/>
    <s v="DENISSE NAVARRO GOVEA"/>
    <d v="2022-11-30T00:00:00"/>
    <n v="1"/>
    <n v="1969.99"/>
    <x v="3"/>
  </r>
  <r>
    <x v="4"/>
    <s v="MEXICO"/>
    <s v="MEXICO (E. PUGLISI)"/>
    <n v="993"/>
    <n v="993"/>
    <s v="EDUARDO COHEN FALLENA"/>
    <n v="115041"/>
    <s v="RENE VAZQUEZ NARRO"/>
    <d v="2025-09-23T00:00:00"/>
    <n v="1"/>
    <n v="2569.3200000000002"/>
    <x v="3"/>
  </r>
  <r>
    <x v="4"/>
    <s v="MEXICO"/>
    <s v="MEXICO (E. GARCIA)"/>
    <n v="825"/>
    <n v="825"/>
    <s v="DANIEL SAINZ SADA"/>
    <n v="53150"/>
    <s v="JORGE SAINZ SADA"/>
    <d v="1988-12-15T00:00:00"/>
    <n v="1"/>
    <n v="1381.31"/>
    <x v="3"/>
  </r>
  <r>
    <x v="5"/>
    <s v="MEXICO 5"/>
    <s v="SP MEX (P. VILLAR)"/>
    <n v="2729"/>
    <n v="2729"/>
    <s v="SERGIO DAVID GONZALEZ ALVAREZ"/>
    <n v="106068"/>
    <s v="MARIA MAYELA MARTINEZ RODRIGUEZ"/>
    <d v="2024-02-22T00:00:00"/>
    <n v="1"/>
    <n v="4311.8500000000004"/>
    <x v="3"/>
  </r>
  <r>
    <x v="2"/>
    <s v="QUERETARO 1"/>
    <s v="SP QRO (C. PONCE)"/>
    <n v="2933"/>
    <n v="2933"/>
    <s v="LILIAN YEZABETH MENDEZ PEREZ"/>
    <n v="115314"/>
    <s v="GRACIELA VILLASEÑOR GUILLEN"/>
    <d v="2025-10-03T00:00:00"/>
    <n v="1"/>
    <n v="1613.25"/>
    <x v="3"/>
  </r>
  <r>
    <x v="5"/>
    <s v="MEXICO 3"/>
    <s v="SP MEX (R. SOLANO)"/>
    <n v="2944"/>
    <n v="2944"/>
    <s v="CAROLINA VACA LEYVA"/>
    <n v="116443"/>
    <s v="ISRAEL ARREDONDO ALMARAZ"/>
    <d v="2025-12-29T00:00:00"/>
    <n v="1"/>
    <n v="422.3"/>
    <x v="3"/>
  </r>
  <r>
    <x v="0"/>
    <s v="LEON (SG)"/>
    <s v="LEON (SG)"/>
    <n v="2706"/>
    <n v="2706"/>
    <s v="PAUL RAMOS FUENTES"/>
    <n v="116499"/>
    <s v="PAUL RAMOS TORRES"/>
    <d v="2026-01-30T00:00:00"/>
    <n v="1"/>
    <n v="77280.429999999993"/>
    <x v="3"/>
  </r>
  <r>
    <x v="0"/>
    <s v="SAN LUIS POTOSI"/>
    <s v="SAN LUIS POTOSI"/>
    <n v="756"/>
    <n v="756"/>
    <s v="MAURO RODRIGUEZ CHAVEZ"/>
    <n v="85514"/>
    <s v="MARIA CONCEPCION LOPEZ CABRERO"/>
    <d v="2019-09-17T00:00:00"/>
    <n v="1"/>
    <n v="30743.599999999999"/>
    <x v="3"/>
  </r>
  <r>
    <x v="3"/>
    <s v="QUERETARO"/>
    <s v="QUERETARO"/>
    <n v="354"/>
    <n v="2684"/>
    <s v="ANTONIO GARCIA MANZANARES"/>
    <n v="115893"/>
    <s v="FERNANDO CHARLES RAMIREZ"/>
    <d v="2025-10-28T00:00:00"/>
    <n v="1"/>
    <n v="4745.2"/>
    <x v="3"/>
  </r>
  <r>
    <x v="1"/>
    <s v="CHIHUAHUA"/>
    <s v="CHIHUAHUA"/>
    <n v="316"/>
    <n v="316"/>
    <s v="PEDRO ALVARADO PARTIDA"/>
    <n v="39624"/>
    <s v="LUIS CARLOS ALVARADO VILLALOBOS"/>
    <d v="2021-11-22T00:00:00"/>
    <n v="1"/>
    <n v="1614.8"/>
    <x v="3"/>
  </r>
  <r>
    <x v="1"/>
    <s v="MONTERREY"/>
    <s v="MONTERREY (A. GONZALEZ)"/>
    <n v="231"/>
    <n v="2019"/>
    <s v="CECILIA IVONNE VELASCO NAJAR"/>
    <n v="87882"/>
    <s v="IRVING ISAAC MELENDEZ SAUCEDO"/>
    <d v="2019-09-30T00:00:00"/>
    <n v="1"/>
    <n v="8944.09"/>
    <x v="3"/>
  </r>
  <r>
    <x v="0"/>
    <s v="MORELIA"/>
    <s v="MORELIA"/>
    <n v="908"/>
    <n v="171"/>
    <s v="MANUEL GONZALEZ DEL TORO"/>
    <n v="87627"/>
    <s v="ALEJANDRO LOPEZ CERNA"/>
    <d v="2019-07-18T00:00:00"/>
    <n v="1"/>
    <n v="3450.87"/>
    <x v="3"/>
  </r>
  <r>
    <x v="1"/>
    <s v="CHIHUAHUA"/>
    <s v="CHIHUAHUA"/>
    <n v="2091"/>
    <n v="2091"/>
    <s v="NADIA ERIVES VARGAS"/>
    <n v="101068"/>
    <s v="NADIA ALEJANDRA SALAS RUIZ"/>
    <d v="2023-03-17T00:00:00"/>
    <n v="1"/>
    <n v="865.72"/>
    <x v="3"/>
  </r>
  <r>
    <x v="2"/>
    <s v="GUADALAJARA 1"/>
    <s v="SP GDL (A. ROBERTO)"/>
    <n v="2865"/>
    <n v="2865"/>
    <s v="LUIS BERNARDO COVARRUBIAS LADRON DE GUEVARA"/>
    <n v="116406"/>
    <s v="MELANY SINAI CARRILLO MURGUIA"/>
    <d v="2026-03-31T00:00:00"/>
    <n v="1"/>
    <n v="572.92999999999995"/>
    <x v="3"/>
  </r>
  <r>
    <x v="5"/>
    <s v="MEXICO 5"/>
    <s v="SP MEX (M. GAYTAN)"/>
    <n v="2488"/>
    <n v="2488"/>
    <s v="DENISSE PAULETTE PALACIOS MOTA"/>
    <n v="113122"/>
    <s v="ALEJANDRO RABAGO RIVERA"/>
    <d v="2025-06-27T00:00:00"/>
    <n v="1"/>
    <n v="407.61"/>
    <x v="3"/>
  </r>
  <r>
    <x v="1"/>
    <s v="TAMPICO"/>
    <s v="TAMPICO"/>
    <n v="2579"/>
    <n v="2886"/>
    <s v="ROBERTO CASTILLO PANAYETA"/>
    <n v="116182"/>
    <s v="WILBER GEOVANNY ARRIETA GARRIDO"/>
    <d v="2025-12-30T00:00:00"/>
    <n v="1"/>
    <n v="2363.36"/>
    <x v="3"/>
  </r>
  <r>
    <x v="0"/>
    <s v="GUADALAJARA"/>
    <s v="GUADALAJARA (A. FIGUEROA)"/>
    <n v="908"/>
    <n v="908"/>
    <s v="MANUEL GONZALEZ DEL TORO"/>
    <n v="115781"/>
    <s v="JOSE DE JESUS DIAZ TORRES"/>
    <d v="2025-12-29T00:00:00"/>
    <n v="1"/>
    <n v="529.14"/>
    <x v="3"/>
  </r>
  <r>
    <x v="1"/>
    <s v="SALTILLO"/>
    <s v="SALTILLO"/>
    <n v="254"/>
    <n v="254"/>
    <s v="ILEANA DE LOS SANTOS GAMEZ"/>
    <n v="116650"/>
    <s v="FERNANDO CARRILLO LECUONA"/>
    <d v="2025-12-30T00:00:00"/>
    <n v="1"/>
    <n v="1611.19"/>
    <x v="3"/>
  </r>
  <r>
    <x v="0"/>
    <s v="HERMOSILLO"/>
    <s v="HERMOSILLO"/>
    <n v="202"/>
    <n v="1807"/>
    <s v="ESTEBAN FERNANDEZ LUNA"/>
    <n v="82047"/>
    <s v="EMILIA QUINTERO MORALES"/>
    <d v="2019-05-29T00:00:00"/>
    <n v="1"/>
    <n v="19096.48"/>
    <x v="3"/>
  </r>
  <r>
    <x v="4"/>
    <s v="MEXICO"/>
    <s v="MEXICO (M. GOMEZ)"/>
    <n v="1843"/>
    <n v="2600"/>
    <s v="RAQUEL VENEGAS CASTRO"/>
    <n v="101743"/>
    <s v="CEDRELA GALEANA CONTRERAS"/>
    <d v="2023-05-15T00:00:00"/>
    <n v="1"/>
    <n v="6975.4"/>
    <x v="3"/>
  </r>
  <r>
    <x v="0"/>
    <s v="GUADALAJARA"/>
    <s v="GUADALAJARA (JZ)"/>
    <n v="29"/>
    <n v="29"/>
    <s v="EDUARDO MARIN CAMARENA"/>
    <n v="116884"/>
    <s v="JOSE A-KIAN SERRANO SAM"/>
    <d v="2026-03-13T00:00:00"/>
    <n v="1"/>
    <n v="8304.15"/>
    <x v="3"/>
  </r>
  <r>
    <x v="4"/>
    <s v="MEXICO"/>
    <s v="MEXICO (M. GOMEZ)"/>
    <n v="234"/>
    <n v="234"/>
    <s v="MARIA OSVELIA GOMEZ MONTER"/>
    <n v="52828"/>
    <s v="LUIS ROSALES MORENO"/>
    <d v="1988-10-27T00:00:00"/>
    <n v="1"/>
    <n v="16638.669999999998"/>
    <x v="3"/>
  </r>
  <r>
    <x v="0"/>
    <s v="SAN LUIS POTOSI"/>
    <s v="SAN LUIS POTOSI"/>
    <n v="1935"/>
    <n v="1935"/>
    <s v="VICTOR MANUEL MARTINEZ MEDINA"/>
    <n v="114898"/>
    <s v="ROMMEL GOMEZ ENRIQUEZ"/>
    <d v="2025-12-18T00:00:00"/>
    <n v="1"/>
    <n v="892.27"/>
    <x v="3"/>
  </r>
  <r>
    <x v="4"/>
    <s v="MEXICO"/>
    <s v="MEXICO (R. OSORIO)"/>
    <n v="64"/>
    <n v="64"/>
    <s v="LUIS LARA SOLAR"/>
    <n v="108505"/>
    <s v="LUIS RAMIREZ ABELLEYRA"/>
    <d v="2024-10-14T00:00:00"/>
    <n v="1"/>
    <n v="8242.5300000000007"/>
    <x v="3"/>
  </r>
  <r>
    <x v="3"/>
    <s v="PUEBLA"/>
    <s v="PUEBLA"/>
    <n v="2761"/>
    <n v="2761"/>
    <s v="DIANA ALEJANDRA BAUZA LIMA"/>
    <n v="109898"/>
    <s v="LUIS FERNANDO ORTEGA LOPEZ"/>
    <d v="2024-10-14T00:00:00"/>
    <n v="1"/>
    <n v="3597.22"/>
    <x v="3"/>
  </r>
  <r>
    <x v="1"/>
    <s v="SALTILLO"/>
    <s v="SALTILLO"/>
    <n v="98"/>
    <n v="98"/>
    <s v="RAUL WEBBER NARRO"/>
    <n v="37191"/>
    <s v="FRANCISCO SAMUEL VELAZQUEZ MARTINEZ"/>
    <d v="1986-05-26T00:00:00"/>
    <n v="1"/>
    <n v="9608.68"/>
    <x v="3"/>
  </r>
  <r>
    <x v="1"/>
    <s v="REYNOSA"/>
    <s v="REYNOSA"/>
    <n v="2106"/>
    <n v="2492"/>
    <s v="ALFREDO RODRIGUEZ ALVAREZ"/>
    <n v="101950"/>
    <s v="LIBIER NAHI NOLASCO RIVERA"/>
    <d v="2023-05-29T00:00:00"/>
    <n v="1"/>
    <n v="4857.28"/>
    <x v="3"/>
  </r>
  <r>
    <x v="0"/>
    <s v="MORELIA"/>
    <s v="MORELIA"/>
    <n v="129"/>
    <n v="129"/>
    <s v="ANTONIO CHAVEZ MAGANA"/>
    <n v="22522"/>
    <s v="MARIA DEL ROCIO LAZCANO PEREZ"/>
    <d v="2007-09-28T00:00:00"/>
    <n v="1"/>
    <n v="25296.06"/>
    <x v="3"/>
  </r>
  <r>
    <x v="0"/>
    <s v="GUADALAJARA"/>
    <s v="GUADALAJARA (A. FIGUEROA)"/>
    <n v="1285"/>
    <n v="1515"/>
    <s v="GERARDO BALDERRAMA GARCIA MENDEZ"/>
    <n v="112917"/>
    <s v="ROXANA RUBI RAMIREZ CAZARES"/>
    <d v="2025-07-17T00:00:00"/>
    <n v="1"/>
    <n v="800.64"/>
    <x v="3"/>
  </r>
  <r>
    <x v="3"/>
    <s v="TOLUCA"/>
    <s v="TOLUCA"/>
    <n v="1627"/>
    <n v="1627"/>
    <s v="FEDERICO GONZALEZ LOPEZ"/>
    <n v="108309"/>
    <s v="ESTEFANI CAROLINA GONZALEZ MARISCAL"/>
    <d v="2023-06-30T00:00:00"/>
    <n v="1"/>
    <n v="1339.99"/>
    <x v="3"/>
  </r>
  <r>
    <x v="1"/>
    <s v="MONTERREY"/>
    <s v="MONTERREY (A. GONZALEZ)"/>
    <n v="137"/>
    <n v="137"/>
    <s v="MARIO ALBERTO ALVAREZ GONZALEZ"/>
    <n v="52218"/>
    <s v="BARBARA GUTIERREZ TIJERINA"/>
    <d v="2012-05-31T00:00:00"/>
    <n v="1"/>
    <n v="6796.76"/>
    <x v="3"/>
  </r>
  <r>
    <x v="5"/>
    <s v="MEXICO 5"/>
    <s v="SP MEX (P. VILLAR)"/>
    <n v="2871"/>
    <n v="2871"/>
    <s v="JOSE EDUARDO JUAREZ LOZADA"/>
    <n v="110717"/>
    <s v="ILSE JANETTE VARGAS AVALOS"/>
    <d v="2024-12-24T00:00:00"/>
    <n v="1"/>
    <n v="12338.03"/>
    <x v="3"/>
  </r>
  <r>
    <x v="3"/>
    <s v="VILLAHERMOSA"/>
    <s v="VILLAHERMOSA"/>
    <n v="770"/>
    <n v="126"/>
    <s v="JUDITH AVALOS RAMON"/>
    <n v="111682"/>
    <s v="RUBEN DARIO SERRA JESUS"/>
    <d v="2024-12-30T00:00:00"/>
    <n v="1"/>
    <n v="2245.7399999999998"/>
    <x v="3"/>
  </r>
  <r>
    <x v="4"/>
    <s v="MEXICO"/>
    <s v="MEXICO (E. GARCIA)"/>
    <n v="908"/>
    <n v="2751"/>
    <s v="MANUEL GONZALEZ DEL TORO"/>
    <n v="62172"/>
    <s v="CARLOS FERNANDO GARCIA GUARNEROS"/>
    <d v="2014-12-19T00:00:00"/>
    <n v="1"/>
    <n v="9842.66"/>
    <x v="3"/>
  </r>
  <r>
    <x v="2"/>
    <s v="GUADALAJARA 2"/>
    <s v="SP GDL (E. PORRAS)"/>
    <n v="1913"/>
    <n v="1913"/>
    <s v="GLORIA DENIS BECERRA ARAMBULA"/>
    <n v="62548"/>
    <s v="CARLOS MAURICIO MUÑOZ GARCIA"/>
    <d v="2014-08-28T00:00:00"/>
    <n v="1"/>
    <n v="14995.77"/>
    <x v="3"/>
  </r>
  <r>
    <x v="6"/>
    <s v="MONTERREY 1"/>
    <s v="SP MTY (B. ANTILLON)"/>
    <n v="1489"/>
    <n v="1489"/>
    <s v="BELISARIO ARMANDO ANTILLON LOZANO"/>
    <n v="62571"/>
    <s v="WALDO JAVIER CASTRUITA MARTINEZ"/>
    <d v="2014-08-29T00:00:00"/>
    <n v="1"/>
    <n v="735.69"/>
    <x v="3"/>
  </r>
  <r>
    <x v="4"/>
    <s v="MEXICO"/>
    <s v="MEXICO (I. CARPIO)"/>
    <n v="116"/>
    <n v="313"/>
    <s v="JERONIMO JESUS CABALLERO ALVA"/>
    <n v="82956"/>
    <s v="JOSE ALEXANDER CUBIDES ARCHILA"/>
    <d v="2019-04-05T00:00:00"/>
    <n v="1"/>
    <n v="1684.25"/>
    <x v="3"/>
  </r>
  <r>
    <x v="4"/>
    <s v="MEXICO"/>
    <s v="MEXICO (I. CARPIO)"/>
    <n v="1697"/>
    <n v="1697"/>
    <s v="JUAN CARLOS MENDOZA RODRIGUEZ"/>
    <n v="83006"/>
    <s v="LUIS VICENTE COLOMA MARGOLIES"/>
    <d v="2019-02-08T00:00:00"/>
    <n v="1"/>
    <n v="2810.02"/>
    <x v="3"/>
  </r>
  <r>
    <x v="3"/>
    <s v="PUEBLA"/>
    <s v="PUEBLA"/>
    <n v="826"/>
    <n v="826"/>
    <s v="MARTHA SUSANA RUIZ RODRIGUEZ"/>
    <n v="96844"/>
    <s v="REBECA SOSA NASTA"/>
    <d v="2000-09-02T00:00:00"/>
    <n v="1"/>
    <n v="8109.14"/>
    <x v="3"/>
  </r>
  <r>
    <x v="4"/>
    <s v="MEXICO"/>
    <s v="MEXICO (E. PALACIOS)"/>
    <n v="415"/>
    <n v="415"/>
    <s v="GLORIA VARGAS OLVERA"/>
    <n v="63039"/>
    <s v="TERESITA DEL NIÑO JESUS FLORES DE ANDA"/>
    <d v="2014-12-11T00:00:00"/>
    <n v="1"/>
    <n v="6129.51"/>
    <x v="3"/>
  </r>
  <r>
    <x v="0"/>
    <s v="SAN LUIS POTOSI"/>
    <s v="SAN LUIS POTOSI"/>
    <n v="1935"/>
    <n v="1935"/>
    <s v="VICTOR MANUEL MARTINEZ MEDINA"/>
    <n v="79827"/>
    <s v="MONICA DEL ROCIO VILLALON ALEXANDERS"/>
    <d v="2018-09-10T00:00:00"/>
    <n v="1"/>
    <n v="18704.29"/>
    <x v="3"/>
  </r>
  <r>
    <x v="2"/>
    <s v="QUERETARO 1"/>
    <s v="SP QRO (C. PONCE)"/>
    <n v="1873"/>
    <n v="1873"/>
    <s v="ANGELA CECILIA HERNANDEZ LICONA"/>
    <n v="40860"/>
    <s v="CRISTIAN HERNANDEZ OROZCO"/>
    <d v="2021-11-12T00:00:00"/>
    <n v="1"/>
    <n v="9425.2999999999993"/>
    <x v="3"/>
  </r>
  <r>
    <x v="4"/>
    <s v="MEXICO"/>
    <s v="MEXICO (I. CARPIO)"/>
    <n v="546"/>
    <n v="975"/>
    <s v="MIGUEL ANGEL SEGUNDO SORIA"/>
    <n v="113297"/>
    <s v="DIANA CECILIA VIVEROS MENES"/>
    <d v="2025-06-30T00:00:00"/>
    <n v="1"/>
    <n v="3381.27"/>
    <x v="3"/>
  </r>
  <r>
    <x v="3"/>
    <s v="PUEBLA"/>
    <s v="PUEBLA"/>
    <n v="2105"/>
    <n v="2105"/>
    <s v="KARLA ILIANA ALBORES MONTIEL"/>
    <n v="69924"/>
    <s v="AIDA PATRICIA POMPOSO GOMEZ"/>
    <d v="2016-06-30T00:00:00"/>
    <n v="1"/>
    <n v="34502.43"/>
    <x v="3"/>
  </r>
  <r>
    <x v="0"/>
    <s v="CULIACAN"/>
    <s v="CULIACAN"/>
    <n v="2076"/>
    <n v="2076"/>
    <s v="PATRICIA OSUNA PONCE"/>
    <n v="83820"/>
    <s v="MARBETH TERESITA MEJIA TORRES"/>
    <d v="2019-06-12T00:00:00"/>
    <n v="1"/>
    <n v="941.58"/>
    <x v="3"/>
  </r>
  <r>
    <x v="0"/>
    <s v="GUADALAJARA"/>
    <s v="GUADALAJARA (JZ)"/>
    <n v="36"/>
    <n v="36"/>
    <s v="EMILIO TOUSSAINT GALLARDO"/>
    <n v="71532"/>
    <s v="KARLA FERNANDA GOMEZ VILLANUEVA"/>
    <d v="2022-11-03T00:00:00"/>
    <n v="1"/>
    <n v="9180.51"/>
    <x v="3"/>
  </r>
  <r>
    <x v="1"/>
    <s v="MONTERREY"/>
    <s v="MONTERREY (A. ALMAGUER)"/>
    <n v="437"/>
    <n v="437"/>
    <s v="HERNAN GRANADOS GONZALEZ"/>
    <n v="31494"/>
    <s v="MARIA GUADALUPE GARCIA TORRES"/>
    <d v="2009-10-27T00:00:00"/>
    <n v="1"/>
    <n v="1267.96"/>
    <x v="3"/>
  </r>
  <r>
    <x v="6"/>
    <s v="MONTERREY 1"/>
    <s v="SP MTY (B. ANTILLON)"/>
    <n v="1489"/>
    <n v="1489"/>
    <s v="BELISARIO ARMANDO ANTILLON LOZANO"/>
    <n v="102764"/>
    <s v="CINDY ALEJANDRA GUERRA MONTEMAYOR"/>
    <d v="2023-05-31T00:00:00"/>
    <n v="1"/>
    <n v="1756.13"/>
    <x v="3"/>
  </r>
  <r>
    <x v="0"/>
    <s v="SAN LUIS POTOSI"/>
    <s v="SAN LUIS POTOSI"/>
    <n v="2329"/>
    <n v="2329"/>
    <s v="RAUL ALEMAN OLIVEROS"/>
    <n v="99737"/>
    <s v="DIANA CRISTINA COVARRUBIAS MARTINEZ"/>
    <d v="2021-03-24T00:00:00"/>
    <n v="1"/>
    <n v="593.1"/>
    <x v="3"/>
  </r>
  <r>
    <x v="0"/>
    <s v="TIJUANA"/>
    <s v="TIJUANA"/>
    <n v="1314"/>
    <n v="1314"/>
    <s v="BLANCA JULIA MARTIN DEL CAMPO MONGE"/>
    <n v="116551"/>
    <s v="JESUS ALFREDO VALVERDE BERMUDEZ"/>
    <d v="2026-03-31T00:00:00"/>
    <n v="1"/>
    <n v="1134.47"/>
    <x v="3"/>
  </r>
  <r>
    <x v="1"/>
    <s v="SALTILLO"/>
    <s v="SALTILLO"/>
    <n v="254"/>
    <n v="254"/>
    <s v="ILEANA DE LOS SANTOS GAMEZ"/>
    <n v="70926"/>
    <s v="CANDIDO LOPEZ SANCHEZ"/>
    <d v="2016-08-25T00:00:00"/>
    <n v="1"/>
    <n v="5249.23"/>
    <x v="3"/>
  </r>
  <r>
    <x v="0"/>
    <s v="LEON (SG)"/>
    <s v="LEON (SG)"/>
    <n v="756"/>
    <n v="307"/>
    <s v="MAURO RODRIGUEZ CHAVEZ"/>
    <n v="116313"/>
    <s v="MARCO AURELIO ARRIETA MORENO"/>
    <d v="2026-01-21T00:00:00"/>
    <n v="1"/>
    <n v="702.55"/>
    <x v="3"/>
  </r>
  <r>
    <x v="5"/>
    <s v="PUEBLA 1"/>
    <s v="SP PUE (F. GARCIA)"/>
    <n v="2027"/>
    <n v="2027"/>
    <s v="SANJUANA SALINAS SANCHEZ"/>
    <n v="83460"/>
    <s v="IVAN ALEJANDRO BAÑOS BLANCO"/>
    <d v="2019-03-25T00:00:00"/>
    <n v="1"/>
    <n v="9442.2900000000009"/>
    <x v="3"/>
  </r>
  <r>
    <x v="1"/>
    <s v="MONTERREY"/>
    <s v="MONTERREY (A. GONZALEZ)"/>
    <n v="793"/>
    <n v="793"/>
    <s v="ENRIQUE AVALOS MONARREZ"/>
    <n v="37431"/>
    <s v="EDNA CASSOU RUIZ"/>
    <d v="2010-03-16T00:00:00"/>
    <n v="1"/>
    <n v="891.68"/>
    <x v="3"/>
  </r>
  <r>
    <x v="3"/>
    <s v="PUEBLA"/>
    <s v="PUEBLA"/>
    <n v="2556"/>
    <n v="2899"/>
    <s v="JESUS ARCE JAIMEZ"/>
    <n v="114611"/>
    <s v="PABLO HERNANDEZ ROMERO"/>
    <d v="2025-07-31T00:00:00"/>
    <n v="1"/>
    <n v="2349.02"/>
    <x v="3"/>
  </r>
  <r>
    <x v="1"/>
    <s v="MONTERREY"/>
    <s v="MONTERREY (A. GONZALEZ)"/>
    <n v="588"/>
    <n v="1699"/>
    <s v="MAYRA VILLARREAL LOZANO"/>
    <n v="113629"/>
    <s v="ANDRES JAMIT SENTIES"/>
    <d v="2025-08-07T00:00:00"/>
    <n v="1"/>
    <n v="826.31"/>
    <x v="3"/>
  </r>
  <r>
    <x v="0"/>
    <s v="GUADALAJARA"/>
    <s v="GUADALAJARA (A. FIGUEROA)"/>
    <n v="908"/>
    <n v="908"/>
    <s v="MANUEL GONZALEZ DEL TORO"/>
    <n v="115388"/>
    <s v="AIMEE CHAVEZ SANDOVAL"/>
    <d v="2025-11-20T00:00:00"/>
    <n v="1"/>
    <n v="24088.01"/>
    <x v="3"/>
  </r>
  <r>
    <x v="4"/>
    <s v="MEXICO"/>
    <s v="MEXICO (G. MORENO)"/>
    <n v="2016"/>
    <n v="2016"/>
    <s v="MARCO ANTONIO VILLA MARTINEZ"/>
    <n v="10625"/>
    <s v="KARINA VANESSA FERNANDEZ GUZMAN"/>
    <d v="2021-06-25T00:00:00"/>
    <n v="1"/>
    <n v="873.21"/>
    <x v="3"/>
  </r>
  <r>
    <x v="2"/>
    <s v="GUADALAJARA 1"/>
    <s v="SP GDL (A. ROBERTO)"/>
    <n v="2251"/>
    <n v="2251"/>
    <s v="ARIEL ROBERTO MIGUEL"/>
    <n v="111026"/>
    <s v="ERICK DANIEL MEDINA RODRIGUEZ"/>
    <d v="2025-01-31T00:00:00"/>
    <n v="1"/>
    <n v="793.39"/>
    <x v="3"/>
  </r>
  <r>
    <x v="5"/>
    <s v="MEXICO 4"/>
    <s v="SP MEX (F. FLORES)"/>
    <n v="2216"/>
    <n v="2216"/>
    <s v="JESUS ISMAEL GARCIA RIVERA"/>
    <n v="51715"/>
    <s v="GABRIEL BAGUNDO MEDINA"/>
    <d v="2022-02-28T00:00:00"/>
    <n v="1"/>
    <n v="29026.61"/>
    <x v="3"/>
  </r>
  <r>
    <x v="4"/>
    <s v="MEXICO"/>
    <s v="MEXICO (M. GOMEZ)"/>
    <n v="465"/>
    <n v="465"/>
    <s v="MARIA INES GUERRERO PORRAS"/>
    <n v="29587"/>
    <s v="ROBERTO CARLOS SANCHEZ NUÑEZ"/>
    <d v="2008-09-29T00:00:00"/>
    <n v="1"/>
    <n v="10394.11"/>
    <x v="3"/>
  </r>
  <r>
    <x v="0"/>
    <s v="GUADALAJARA"/>
    <s v="GUADALAJARA (A. RODRIGUEZ"/>
    <n v="978"/>
    <n v="978"/>
    <s v="RODOLFO RIVERA BARBA"/>
    <n v="110756"/>
    <s v="ADRIANA YAEL DELGADO LOPEZ"/>
    <d v="2024-12-18T00:00:00"/>
    <n v="1"/>
    <n v="23457.93"/>
    <x v="3"/>
  </r>
  <r>
    <x v="4"/>
    <s v="MEXICO"/>
    <s v="MEXICO (M. GOMEZ)"/>
    <n v="360"/>
    <n v="2006"/>
    <s v="MARIA OSVELIA GOMEZ MONTER"/>
    <n v="49137"/>
    <s v="SILVIA MARTINEZ ROMERO"/>
    <d v="2022-05-03T00:00:00"/>
    <n v="1"/>
    <n v="1108.68"/>
    <x v="3"/>
  </r>
  <r>
    <x v="0"/>
    <s v="LEON (SG)"/>
    <s v="LEON (SG)"/>
    <n v="158"/>
    <n v="158"/>
    <s v="MARIO ENRIQUE GUEMEZ SALAZAR"/>
    <n v="93488"/>
    <s v="JUAN ANTONIO GALLEGOS CELAYA"/>
    <d v="2020-07-13T00:00:00"/>
    <n v="1"/>
    <n v="2459.73"/>
    <x v="3"/>
  </r>
  <r>
    <x v="0"/>
    <s v="LEON (SG)"/>
    <s v="LEON (SG)"/>
    <n v="158"/>
    <n v="2956"/>
    <s v="MARIO ENRIQUE GUEMEZ SALAZAR"/>
    <n v="115992"/>
    <s v="NANCY GABRIELA GUTIERREZ MEDINA"/>
    <d v="2025-12-02T00:00:00"/>
    <n v="1"/>
    <n v="4575.5600000000004"/>
    <x v="3"/>
  </r>
  <r>
    <x v="4"/>
    <s v="MEXICO"/>
    <s v="MEXICO (M. GOMEZ)"/>
    <n v="234"/>
    <n v="234"/>
    <s v="MARIA OSVELIA GOMEZ MONTER"/>
    <n v="24731"/>
    <s v="ALFREDO NAVA MARTINEZ"/>
    <d v="1980-08-08T00:00:00"/>
    <n v="1"/>
    <n v="11512.18"/>
    <x v="3"/>
  </r>
  <r>
    <x v="3"/>
    <s v="OAXACA"/>
    <s v="OAXACA"/>
    <n v="1355"/>
    <n v="1355"/>
    <s v="LUIS PEREZ MARTINEZ"/>
    <n v="93827"/>
    <s v="GABRIELA DEL CARMEN PORRAS CRUZ"/>
    <d v="2020-07-31T00:00:00"/>
    <n v="1"/>
    <n v="5842.83"/>
    <x v="3"/>
  </r>
  <r>
    <x v="4"/>
    <s v="MEXICO"/>
    <s v="MEXICO (M. GOMEZ)"/>
    <n v="360"/>
    <n v="97"/>
    <s v="MARIA OSVELIA GOMEZ MONTER"/>
    <n v="64070"/>
    <s v="LITZERINDANDY HANYUSI MANCERA SANCHEZ"/>
    <d v="2015-02-25T00:00:00"/>
    <n v="1"/>
    <n v="747.01"/>
    <x v="3"/>
  </r>
  <r>
    <x v="5"/>
    <s v="PUEBLA 1"/>
    <s v="SP PUE (F. GARCIA)"/>
    <n v="2171"/>
    <n v="2171"/>
    <s v="ALEJANDRA RAMIREZ PEREZ"/>
    <n v="27002"/>
    <s v="ANA CECILIA CHAVEZ OROZCO"/>
    <d v="2021-07-29T00:00:00"/>
    <n v="1"/>
    <n v="13975.94"/>
    <x v="3"/>
  </r>
  <r>
    <x v="5"/>
    <s v="MEXICO 5"/>
    <s v="SP MEX (A. TREJO)"/>
    <n v="2739"/>
    <n v="2739"/>
    <s v="ISMAEL MEDINA HERNANDEZ"/>
    <n v="112616"/>
    <s v="HECTOR ALBERTO AMEZQUITA MAYA"/>
    <d v="2025-03-31T00:00:00"/>
    <n v="1"/>
    <n v="6920.06"/>
    <x v="3"/>
  </r>
  <r>
    <x v="0"/>
    <s v="LEON (SG)"/>
    <s v="LEON (SG)"/>
    <n v="2643"/>
    <n v="2643"/>
    <s v="PABLO SERGIO MARTINEZ CORTES"/>
    <n v="110130"/>
    <s v="SORAYA IVETTE PADILLA NAVARRO"/>
    <d v="2024-10-24T00:00:00"/>
    <n v="1"/>
    <n v="33010.699999999997"/>
    <x v="3"/>
  </r>
  <r>
    <x v="0"/>
    <s v="MORELIA"/>
    <s v="MORELIA"/>
    <n v="908"/>
    <n v="171"/>
    <s v="MANUEL GONZALEZ DEL TORO"/>
    <n v="27847"/>
    <s v="MARIA DEL CARMEN ESCUTIA LOPEZ"/>
    <d v="2008-05-08T00:00:00"/>
    <n v="1"/>
    <n v="15432.4"/>
    <x v="3"/>
  </r>
  <r>
    <x v="2"/>
    <s v="GUADALAJARA 2"/>
    <s v="SP GDL (E. PORRAS)"/>
    <n v="2517"/>
    <n v="2517"/>
    <s v="HECTOR HUGO LAZALDE JIMENEZ"/>
    <n v="111363"/>
    <s v="MARISOL ALVARADO SILVA"/>
    <d v="2025-01-31T00:00:00"/>
    <n v="1"/>
    <n v="15131.78"/>
    <x v="3"/>
  </r>
  <r>
    <x v="4"/>
    <s v="MEXICO"/>
    <s v="MEXICO (E. MARTINEZ)"/>
    <n v="140"/>
    <n v="140"/>
    <s v="CARLOS ENRIQUE CONRADY FERNANDEZ"/>
    <n v="82381"/>
    <s v="JOSE GERARDO OTHON CAMARGO SEEMANN"/>
    <d v="2019-03-29T00:00:00"/>
    <n v="1"/>
    <n v="876.12"/>
    <x v="3"/>
  </r>
  <r>
    <x v="0"/>
    <s v="GUADALAJARA"/>
    <s v="GUADALAJARA (A. FIGUEROA)"/>
    <n v="908"/>
    <n v="908"/>
    <s v="MANUEL GONZALEZ DEL TORO"/>
    <n v="117103"/>
    <s v="CECILIA LEON SALCEDO"/>
    <d v="2026-01-30T00:00:00"/>
    <n v="1"/>
    <n v="6616.83"/>
    <x v="3"/>
  </r>
  <r>
    <x v="1"/>
    <s v="MONTERREY"/>
    <s v="MONTERREY (A. ALMAGUER)"/>
    <n v="437"/>
    <n v="437"/>
    <s v="HERNAN GRANADOS GONZALEZ"/>
    <n v="43986"/>
    <s v="MARIANA FERNANDEZ PEQUEÑO"/>
    <d v="2022-01-20T00:00:00"/>
    <n v="1"/>
    <n v="747.49"/>
    <x v="3"/>
  </r>
  <r>
    <x v="3"/>
    <s v="PUEBLA"/>
    <s v="PUEBLA"/>
    <n v="2761"/>
    <n v="2761"/>
    <s v="DIANA ALEJANDRA BAUZA LIMA"/>
    <n v="116949"/>
    <s v="JONATHAN MENDEZ ISLAS"/>
    <d v="2026-01-28T00:00:00"/>
    <n v="1"/>
    <n v="589.87"/>
    <x v="3"/>
  </r>
  <r>
    <x v="4"/>
    <s v="MEXICO"/>
    <s v="MEXICO (I. CARPIO)"/>
    <n v="546"/>
    <n v="764"/>
    <s v="MIGUEL ANGEL SEGUNDO SORIA"/>
    <n v="89549"/>
    <s v="VICTORIA NAZDARETH MONTES DE OCA FUENTES"/>
    <d v="2020-01-07T00:00:00"/>
    <n v="1"/>
    <n v="9288.09"/>
    <x v="3"/>
  </r>
  <r>
    <x v="5"/>
    <s v="MEXICO 2"/>
    <s v="SP MEX (C. MENDOZA)"/>
    <n v="1808"/>
    <n v="1808"/>
    <s v="CLAUDIA ALEJANDRA MENDOZA CARDENAS"/>
    <n v="77601"/>
    <s v="ANAID AVILA CHAVARRIA"/>
    <d v="2018-03-01T00:00:00"/>
    <n v="1"/>
    <n v="2699.98"/>
    <x v="3"/>
  </r>
  <r>
    <x v="2"/>
    <s v="GUADALAJARA 2"/>
    <s v="SP GDL (E. PORRAS)"/>
    <n v="1913"/>
    <n v="1913"/>
    <s v="GLORIA DENIS BECERRA ARAMBULA"/>
    <n v="88600"/>
    <s v="LAURA MARIA ALVAREZ VALLE"/>
    <d v="2022-10-31T00:00:00"/>
    <n v="1"/>
    <n v="450.85"/>
    <x v="3"/>
  </r>
  <r>
    <x v="5"/>
    <s v="MEXICO 5"/>
    <s v="SP MEX (M. GAYTAN)"/>
    <n v="2868"/>
    <n v="2868"/>
    <s v="VICTOR HUGO JUAREZ OLVERA"/>
    <n v="116023"/>
    <s v="CELIA GUADALUPE PEÑALOZA BENAVIDES"/>
    <d v="2025-11-28T00:00:00"/>
    <n v="1"/>
    <n v="11339.63"/>
    <x v="3"/>
  </r>
  <r>
    <x v="4"/>
    <s v="MEXICO"/>
    <s v="MEXICO (R. OSORIO)"/>
    <n v="375"/>
    <n v="375"/>
    <s v="JOSE BENJAMIN GUTIERREZ TEJEDA"/>
    <n v="108701"/>
    <s v="SEBASTIAN GUTIERREZ HIDALGO"/>
    <d v="2024-12-19T00:00:00"/>
    <n v="1"/>
    <n v="4485.72"/>
    <x v="3"/>
  </r>
  <r>
    <x v="2"/>
    <s v="LEON 1"/>
    <s v="SP LEON (A. RANGEL)"/>
    <n v="2382"/>
    <n v="2382"/>
    <s v="OSCAR DAVID ALEJANDRO BRITO MARTINEZ"/>
    <n v="59112"/>
    <s v="FERNANDO RODRIGUEZ CONTRERAS"/>
    <d v="2012-12-07T00:00:00"/>
    <n v="1"/>
    <n v="1173.45"/>
    <x v="3"/>
  </r>
  <r>
    <x v="0"/>
    <s v="GUADALAJARA"/>
    <s v="GUADALAJARA (A. FIGUEROA)"/>
    <n v="16"/>
    <n v="16"/>
    <s v="RICARDO L. URREA GONZALEZ"/>
    <n v="21310"/>
    <s v="ALVARO ALDRETE MORFIN"/>
    <d v="2006-12-13T00:00:00"/>
    <n v="1"/>
    <n v="1551.87"/>
    <x v="3"/>
  </r>
  <r>
    <x v="3"/>
    <s v="CUERNAVACA"/>
    <s v="CUERNAVACA"/>
    <n v="1856"/>
    <n v="2609"/>
    <s v="RAUL ALBERTO RAMIREZ BASSO"/>
    <n v="108414"/>
    <s v="ESTEFANIA DE LA CONCEPCION OLIVARES PATLAN"/>
    <d v="2024-07-24T00:00:00"/>
    <n v="1"/>
    <n v="12753.72"/>
    <x v="3"/>
  </r>
  <r>
    <x v="0"/>
    <s v="HERMOSILLO"/>
    <s v="HERMOSILLO"/>
    <n v="173"/>
    <n v="173"/>
    <s v="NORMAN ANDRES SANCHEZ AGUIRRE"/>
    <n v="115995"/>
    <s v="FRANCISCO JAVIER FIERRO BETAMEN"/>
    <d v="2026-01-30T00:00:00"/>
    <n v="1"/>
    <n v="1278.2"/>
    <x v="3"/>
  </r>
  <r>
    <x v="0"/>
    <s v="GUADALAJARA"/>
    <s v="GUADALAJARA (A. RODRIGUEZ"/>
    <n v="74"/>
    <n v="74"/>
    <s v="J. FELIX ELIZALDE SANCHEZ"/>
    <n v="77634"/>
    <s v="MONICA RECENDIZ DAVID"/>
    <d v="2018-04-04T00:00:00"/>
    <n v="1"/>
    <n v="9150.1299999999992"/>
    <x v="3"/>
  </r>
  <r>
    <x v="3"/>
    <s v="QUERETARO"/>
    <s v="QUERETARO"/>
    <n v="908"/>
    <n v="1681"/>
    <s v="MANUEL GONZALEZ DEL TORO"/>
    <n v="61245"/>
    <s v="THALIA SARAI MORENO PIMENTEL"/>
    <d v="2014-06-26T00:00:00"/>
    <n v="1"/>
    <n v="1038.29"/>
    <x v="3"/>
  </r>
  <r>
    <x v="1"/>
    <s v="SALTILLO"/>
    <s v="SALTILLO"/>
    <n v="98"/>
    <n v="98"/>
    <s v="RAUL WEBBER NARRO"/>
    <n v="36142"/>
    <s v="ANTONIO ERHARD LOZANO"/>
    <d v="2009-08-26T00:00:00"/>
    <n v="1"/>
    <n v="1231.1199999999999"/>
    <x v="3"/>
  </r>
  <r>
    <x v="4"/>
    <s v="MEXICO"/>
    <s v="MEXICO (R. OSORIO)"/>
    <n v="64"/>
    <n v="64"/>
    <s v="LUIS LARA SOLAR"/>
    <n v="113708"/>
    <s v="ADRIANA VELAZQUEZ PEREZ"/>
    <d v="2025-07-08T00:00:00"/>
    <n v="1"/>
    <n v="1950.65"/>
    <x v="3"/>
  </r>
  <r>
    <x v="3"/>
    <s v="MERIDA"/>
    <s v="MERIDA"/>
    <n v="931"/>
    <n v="2577"/>
    <s v="RAFAEL HERRERA CHAVEZ"/>
    <n v="101463"/>
    <s v="FABIOLA GONZALEZ PALACIOS"/>
    <d v="2023-03-29T00:00:00"/>
    <n v="1"/>
    <n v="4518.83"/>
    <x v="3"/>
  </r>
  <r>
    <x v="2"/>
    <s v="GUADALAJARA 2"/>
    <s v="SP GDL (E. PORRAS)"/>
    <n v="2893"/>
    <n v="2893"/>
    <s v="MONICA NOHEMI PRIETO VALENCIA"/>
    <n v="116979"/>
    <s v="MIRIAN ALEJANDRA VALDIVIA ESQUEDA"/>
    <d v="2026-03-31T00:00:00"/>
    <n v="1"/>
    <n v="882.92"/>
    <x v="3"/>
  </r>
  <r>
    <x v="0"/>
    <s v="SAN LUIS POTOSI"/>
    <s v="SAN LUIS POTOSI"/>
    <n v="1935"/>
    <n v="1935"/>
    <s v="VICTOR MANUEL MARTINEZ MEDINA"/>
    <n v="116202"/>
    <s v="KARLA RENEE DUEÑAS SALMAN"/>
    <d v="2026-01-27T00:00:00"/>
    <n v="1"/>
    <n v="665.05"/>
    <x v="3"/>
  </r>
  <r>
    <x v="5"/>
    <s v="PUEBLA 1"/>
    <s v="SP PUE (F. GARCIA)"/>
    <n v="2428"/>
    <n v="2428"/>
    <s v="FRANCISCO JAVIER HERNANDEZ MARTINEZ"/>
    <n v="101501"/>
    <s v="ELIZABETH RODRIGUEZ JIMENEZ"/>
    <d v="2023-03-31T00:00:00"/>
    <n v="1"/>
    <n v="15860.67"/>
    <x v="3"/>
  </r>
  <r>
    <x v="2"/>
    <s v="GUADALAJARA 2"/>
    <s v="SP GDL (E. PORRAS)"/>
    <n v="2712"/>
    <n v="2712"/>
    <s v="DENNISE PAULINA RODRIGUEZ COVARRUBIAS"/>
    <n v="111886"/>
    <s v="NATALIA ISABEL HERNANDEZ GONZALEZ"/>
    <d v="2024-12-30T00:00:00"/>
    <n v="1"/>
    <n v="8192.84"/>
    <x v="3"/>
  </r>
  <r>
    <x v="0"/>
    <s v="GUADALAJARA"/>
    <s v="GUADALAJARA (A. FIGUEROA)"/>
    <n v="1285"/>
    <n v="1515"/>
    <s v="GERARDO BALDERRAMA GARCIA MENDEZ"/>
    <n v="108608"/>
    <s v="CESAR OSVALDO CUEVAS ALCARAZ"/>
    <d v="2024-10-30T00:00:00"/>
    <n v="1"/>
    <n v="6760.92"/>
    <x v="3"/>
  </r>
  <r>
    <x v="2"/>
    <s v="GUADALAJARA 2"/>
    <s v="SP GDL (H. CANSINO)"/>
    <n v="2552"/>
    <n v="2552"/>
    <s v="JOSELYN SARASUADI FRANCO PEDROZA"/>
    <n v="104123"/>
    <s v="NATZAYANI SANTIAGO TORRES"/>
    <d v="2023-09-26T00:00:00"/>
    <n v="1"/>
    <n v="8196.33"/>
    <x v="3"/>
  </r>
  <r>
    <x v="3"/>
    <s v="MERIDA"/>
    <s v="MERIDA"/>
    <n v="931"/>
    <n v="931"/>
    <s v="RAFAEL HERRERA CHAVEZ"/>
    <n v="76319"/>
    <s v="ROBERTO FLORES MARTINEZ"/>
    <d v="2017-11-30T00:00:00"/>
    <n v="1"/>
    <n v="7580.47"/>
    <x v="3"/>
  </r>
  <r>
    <x v="3"/>
    <s v="OAXACA"/>
    <s v="OAXACA"/>
    <n v="54"/>
    <n v="54"/>
    <s v="DANIEL SANTOS GUADARRAMA"/>
    <n v="88331"/>
    <s v="LUIS EDUARDO PEREZ VELASQUEZ"/>
    <d v="2019-10-04T00:00:00"/>
    <n v="1"/>
    <n v="2944.93"/>
    <x v="3"/>
  </r>
  <r>
    <x v="1"/>
    <s v="MONTERREY"/>
    <s v="MONTERREY (A. ALMAGUER)"/>
    <n v="437"/>
    <n v="437"/>
    <s v="HERNAN GRANADOS GONZALEZ"/>
    <n v="33120"/>
    <s v="DOLORES ITHZELL SALTO CASTRO"/>
    <d v="2009-06-09T00:00:00"/>
    <n v="1"/>
    <n v="10733.63"/>
    <x v="3"/>
  </r>
  <r>
    <x v="1"/>
    <s v="MONTERREY"/>
    <s v="MONTERREY (A. GONZALEZ)"/>
    <n v="137"/>
    <n v="137"/>
    <s v="MARIO ALBERTO ALVAREZ GONZALEZ"/>
    <n v="114294"/>
    <s v="MERCEDES CABRERA GARZA"/>
    <d v="2025-09-05T00:00:00"/>
    <n v="1"/>
    <n v="980.82"/>
    <x v="3"/>
  </r>
  <r>
    <x v="1"/>
    <s v="CHIHUAHUA"/>
    <s v="CHIHUAHUA"/>
    <n v="1869"/>
    <n v="1869"/>
    <s v="REBECA CHAVEZ DE LA ROSA"/>
    <n v="115276"/>
    <s v="LIDIA VERONICA RIOS MONGE"/>
    <d v="2026-01-28T00:00:00"/>
    <n v="1"/>
    <n v="18009.23"/>
    <x v="3"/>
  </r>
  <r>
    <x v="0"/>
    <s v="GUADALAJARA"/>
    <s v="GUADALAJARA (A. RODRIGUEZ"/>
    <n v="978"/>
    <n v="978"/>
    <s v="RODOLFO RIVERA BARBA"/>
    <n v="23469"/>
    <s v="MARIA DEL CARMEN MAYO MALDONADO"/>
    <d v="2007-09-19T00:00:00"/>
    <n v="1"/>
    <n v="2395.23"/>
    <x v="3"/>
  </r>
  <r>
    <x v="0"/>
    <s v="HERMOSILLO"/>
    <s v="HERMOSILLO"/>
    <n v="202"/>
    <n v="1807"/>
    <s v="ESTEBAN FERNANDEZ LUNA"/>
    <n v="87761"/>
    <s v="MELINA ANGELICA ORTEGA DUEÑAS"/>
    <d v="2019-08-23T00:00:00"/>
    <n v="1"/>
    <n v="797.01"/>
    <x v="3"/>
  </r>
  <r>
    <x v="3"/>
    <s v="TOLUCA"/>
    <s v="TOLUCA"/>
    <n v="685"/>
    <n v="685"/>
    <s v="ALBERTO TALAVERA RIVERO"/>
    <n v="77856"/>
    <s v="LISANDRO MOLINA BECERRIL"/>
    <d v="2018-06-06T00:00:00"/>
    <n v="1"/>
    <n v="17593.64"/>
    <x v="3"/>
  </r>
  <r>
    <x v="0"/>
    <s v="MEXICALI"/>
    <s v="MEXICALI"/>
    <n v="251"/>
    <n v="251"/>
    <s v="JOSE ARTURO OSUNA ESCOBAR"/>
    <n v="105717"/>
    <s v="ALEJANDRO SAUCEDA CASTRO"/>
    <d v="2023-12-26T00:00:00"/>
    <n v="1"/>
    <n v="1176.29"/>
    <x v="3"/>
  </r>
  <r>
    <x v="4"/>
    <s v="MEXICO"/>
    <s v="MEXICO (E. PALACIOS)"/>
    <n v="2505"/>
    <n v="2505"/>
    <s v="PATRICIA PEREZ GROVAS DE LA CUEVA"/>
    <n v="108086"/>
    <s v="LAURA MIREYA LIRA CARRION"/>
    <d v="2024-08-22T00:00:00"/>
    <n v="1"/>
    <n v="8332.42"/>
    <x v="3"/>
  </r>
  <r>
    <x v="0"/>
    <s v="MORELIA"/>
    <s v="MORELIA"/>
    <n v="2283"/>
    <n v="2283"/>
    <s v="JULIO CESAR GUTIERREZ ZAVALA"/>
    <n v="75597"/>
    <s v="ISIS VALDES RAZO"/>
    <d v="2017-11-22T00:00:00"/>
    <n v="1"/>
    <n v="58233.36"/>
    <x v="3"/>
  </r>
  <r>
    <x v="2"/>
    <s v="GUADALAJARA 1"/>
    <s v="SP GDL (A. ROBERTO)"/>
    <n v="2470"/>
    <n v="2470"/>
    <s v="GRECIA FERNANDA OCHOA RODRIGUEZ"/>
    <n v="104065"/>
    <s v="KAREN ELIZABETH ESQUIVEL GONZALEZ"/>
    <d v="2023-09-22T00:00:00"/>
    <n v="1"/>
    <n v="12623"/>
    <x v="3"/>
  </r>
  <r>
    <x v="4"/>
    <s v="MEXICO"/>
    <s v="MEXICO (I. CARPIO)"/>
    <n v="546"/>
    <n v="764"/>
    <s v="MIGUEL ANGEL SEGUNDO SORIA"/>
    <n v="63395"/>
    <s v="JANET HUARACHA MAGAÑA"/>
    <d v="2015-02-03T00:00:00"/>
    <n v="1"/>
    <n v="18594.57"/>
    <x v="3"/>
  </r>
  <r>
    <x v="2"/>
    <s v="QUERETARO 1"/>
    <s v="SP QRO (C. PONCE)"/>
    <n v="1873"/>
    <n v="1873"/>
    <s v="ANGELA CECILIA HERNANDEZ LICONA"/>
    <n v="43714"/>
    <s v="JOSE RICARDO PEREZ TISCAREÑO"/>
    <d v="2021-11-29T00:00:00"/>
    <n v="1"/>
    <n v="9169.1"/>
    <x v="3"/>
  </r>
  <r>
    <x v="4"/>
    <s v="MEXICO"/>
    <s v="MEXICO (I. CARPIO)"/>
    <n v="546"/>
    <n v="764"/>
    <s v="MIGUEL ANGEL SEGUNDO SORIA"/>
    <n v="116839"/>
    <s v="DIEGO DE REGIL BARANDA"/>
    <d v="2026-02-26T00:00:00"/>
    <n v="1"/>
    <n v="1827.63"/>
    <x v="3"/>
  </r>
  <r>
    <x v="2"/>
    <s v="QUERETARO 1"/>
    <s v="SP QRO (C. PONCE)"/>
    <n v="2397"/>
    <n v="2397"/>
    <s v="JOAQUIN DEGOLLADO GUTIERREZ"/>
    <n v="62996"/>
    <s v="MORELIA LISSET GARCIA MEDINA"/>
    <d v="2022-05-31T00:00:00"/>
    <n v="1"/>
    <n v="729.6"/>
    <x v="3"/>
  </r>
  <r>
    <x v="0"/>
    <s v="AGUASCALIENTES"/>
    <s v="AGUASCALIENTES"/>
    <n v="475"/>
    <n v="475"/>
    <s v="LAZARO RODRIGUEZ FLORES"/>
    <n v="14908"/>
    <s v="FRANCISCO JAVIER GORRAEZ IRIONDO"/>
    <d v="2004-03-26T00:00:00"/>
    <n v="1"/>
    <n v="12233.69"/>
    <x v="3"/>
  </r>
  <r>
    <x v="3"/>
    <s v="MERIDA"/>
    <s v="MERIDA"/>
    <n v="1856"/>
    <n v="1856"/>
    <s v="RAUL ALBERTO RAMIREZ BASSO"/>
    <n v="76160"/>
    <s v="RICY ADELA MENDOZA GALEAS"/>
    <d v="2022-09-30T00:00:00"/>
    <n v="1"/>
    <n v="5799.45"/>
    <x v="3"/>
  </r>
  <r>
    <x v="0"/>
    <s v="GUADALAJARA"/>
    <s v="GUADALAJARA (A. FIGUEROA)"/>
    <n v="16"/>
    <n v="16"/>
    <s v="RICARDO L. URREA GONZALEZ"/>
    <n v="113913"/>
    <s v="JUAN PEDRO DE ALBA RULFO JIMENEZ"/>
    <d v="2025-08-14T00:00:00"/>
    <n v="1"/>
    <n v="5696.23"/>
    <x v="3"/>
  </r>
  <r>
    <x v="3"/>
    <s v="PUEBLA"/>
    <s v="PUEBLA"/>
    <n v="1532"/>
    <n v="1532"/>
    <s v="JORGE EUSEBIO PARRA GONZALEZ"/>
    <n v="67923"/>
    <s v="ANTONIO ROLDAN CARREON"/>
    <d v="2015-12-23T00:00:00"/>
    <n v="1"/>
    <n v="721.99"/>
    <x v="3"/>
  </r>
  <r>
    <x v="0"/>
    <s v="LEON (SG)"/>
    <s v="LEON (SG)"/>
    <n v="158"/>
    <n v="2956"/>
    <s v="MARIO ENRIQUE GUEMEZ SALAZAR"/>
    <n v="117013"/>
    <s v="JESUS JOSE JUAN ESPINOSA MORENO"/>
    <d v="2026-03-20T00:00:00"/>
    <n v="1"/>
    <n v="17495.419999999998"/>
    <x v="3"/>
  </r>
  <r>
    <x v="4"/>
    <s v="MEXICO"/>
    <s v="MEXICO (U. BUSTAMANTE)"/>
    <n v="2655"/>
    <n v="2655"/>
    <s v="LAURA PATRICIA RODRIGUEZ CARDENAS"/>
    <n v="115969"/>
    <s v="RODRIGO VARGAS TORRES"/>
    <d v="2025-12-30T00:00:00"/>
    <n v="1"/>
    <n v="8718.02"/>
    <x v="3"/>
  </r>
  <r>
    <x v="0"/>
    <s v="GUADALAJARA"/>
    <s v="GUADALAJARA (A. RODRIGUEZ"/>
    <n v="2507"/>
    <n v="2507"/>
    <s v="CINTHIA CAROLINA FLORES RAMIREZ"/>
    <n v="114992"/>
    <s v="BRENDA ABIGAIL TORRES VARELA"/>
    <d v="2025-11-07T00:00:00"/>
    <n v="1"/>
    <n v="13181.21"/>
    <x v="3"/>
  </r>
  <r>
    <x v="4"/>
    <s v="MEXICO"/>
    <s v="MEXICO (O. URBAN)"/>
    <n v="2589"/>
    <n v="2589"/>
    <s v="DAVID PAVEL CERVANTES REYES"/>
    <n v="104793"/>
    <s v="EDUARDO ALBA GUADARRAMA"/>
    <d v="2023-03-01T00:00:00"/>
    <n v="1"/>
    <n v="16217.65"/>
    <x v="3"/>
  </r>
  <r>
    <x v="3"/>
    <s v="PUEBLA"/>
    <s v="PUEBLA"/>
    <n v="2105"/>
    <n v="2105"/>
    <s v="KARLA ILIANA ALBORES MONTIEL"/>
    <n v="89530"/>
    <s v="VIRIDIANA FLORES CUEVAS"/>
    <d v="2020-02-28T00:00:00"/>
    <n v="1"/>
    <n v="6868.41"/>
    <x v="3"/>
  </r>
  <r>
    <x v="3"/>
    <s v="OAXACA"/>
    <s v="OAXACA"/>
    <n v="1212"/>
    <n v="1212"/>
    <s v="JUDITH LOPEZ CASIQUE"/>
    <n v="10580"/>
    <s v="CLARA ESTEFANY PENAGOS MARQUEZ"/>
    <d v="2021-06-23T00:00:00"/>
    <n v="1"/>
    <n v="7949.24"/>
    <x v="3"/>
  </r>
  <r>
    <x v="5"/>
    <s v="MEXICO 2"/>
    <s v="SP MEX (D. LEDESMA)"/>
    <n v="2685"/>
    <n v="2685"/>
    <s v="JESSICA JAZMIN GOMES ROSALES"/>
    <n v="116015"/>
    <s v="NOE RAUL ROSALES GARCIA"/>
    <d v="2025-11-28T00:00:00"/>
    <n v="1"/>
    <n v="697.47"/>
    <x v="3"/>
  </r>
  <r>
    <x v="0"/>
    <s v="AGUASCALIENTES"/>
    <s v="AGUASCALIENTES"/>
    <n v="475"/>
    <n v="475"/>
    <s v="LAZARO RODRIGUEZ FLORES"/>
    <n v="86906"/>
    <s v="RODRIGO FERNANDEZ CANDELAS"/>
    <d v="2000-03-28T00:00:00"/>
    <n v="1"/>
    <n v="23765.200000000001"/>
    <x v="3"/>
  </r>
  <r>
    <x v="5"/>
    <s v="MEXICO 3"/>
    <s v="SP MEX (R. SOLANO)"/>
    <n v="2960"/>
    <n v="2960"/>
    <s v="DANIELLA MARIA GRANADOS GARCIA"/>
    <n v="115331"/>
    <s v="PATRICIO JONES ROMO"/>
    <d v="2025-10-31T00:00:00"/>
    <n v="1"/>
    <n v="930.37"/>
    <x v="3"/>
  </r>
  <r>
    <x v="0"/>
    <s v="LEON (SG)"/>
    <s v="LEON (SG)"/>
    <n v="1953"/>
    <n v="1953"/>
    <s v="GERARDO MUNOZ RODRIGUEZ"/>
    <n v="46540"/>
    <s v="GUSTAVO ISAAC MUÑOZ HERNANDEZ"/>
    <d v="2022-09-19T00:00:00"/>
    <n v="1"/>
    <n v="695.11"/>
    <x v="3"/>
  </r>
  <r>
    <x v="0"/>
    <s v="GUADALAJARA"/>
    <s v="GUADALAJARA (A. FIGUEROA)"/>
    <n v="908"/>
    <n v="908"/>
    <s v="MANUEL GONZALEZ DEL TORO"/>
    <n v="106557"/>
    <s v="RUTH IBARRA MAGALLANES"/>
    <d v="2024-03-07T00:00:00"/>
    <n v="1"/>
    <n v="758.83"/>
    <x v="3"/>
  </r>
  <r>
    <x v="4"/>
    <s v="MEXICO"/>
    <s v="MEXICO (I. CARPIO)"/>
    <n v="546"/>
    <n v="764"/>
    <s v="MIGUEL ANGEL SEGUNDO SORIA"/>
    <n v="105521"/>
    <s v="MARIA SOLEDAD PISANI ."/>
    <d v="2024-04-22T00:00:00"/>
    <n v="1"/>
    <n v="20820.169999999998"/>
    <x v="3"/>
  </r>
  <r>
    <x v="1"/>
    <s v="SALTILLO"/>
    <s v="SALTILLO"/>
    <n v="98"/>
    <n v="98"/>
    <s v="RAUL WEBBER NARRO"/>
    <n v="65874"/>
    <s v="LILIA CRISTINA PAREDES FUENTES"/>
    <d v="2015-07-31T00:00:00"/>
    <n v="1"/>
    <n v="525.1"/>
    <x v="3"/>
  </r>
  <r>
    <x v="0"/>
    <s v="GUADALAJARA"/>
    <s v="GUADALAJARA (A. FIGUEROA)"/>
    <n v="908"/>
    <n v="908"/>
    <s v="MANUEL GONZALEZ DEL TORO"/>
    <n v="115703"/>
    <s v="BERTHA PATRICIA VALDEZ REYES"/>
    <d v="2025-12-29T00:00:00"/>
    <n v="1"/>
    <n v="1090.05"/>
    <x v="3"/>
  </r>
  <r>
    <x v="5"/>
    <s v="MEXICO 5"/>
    <s v="SP MEX (A. TREJO)"/>
    <n v="2669"/>
    <n v="2669"/>
    <s v="ENRIQUE PARRA MONTERO"/>
    <n v="101230"/>
    <s v="MIKI KAWABATA ZALDIVAR"/>
    <d v="2023-03-31T00:00:00"/>
    <n v="1"/>
    <n v="2944.31"/>
    <x v="3"/>
  </r>
  <r>
    <x v="1"/>
    <s v="MONTERREY"/>
    <s v="MONTERREY (A. ALMAGUER)"/>
    <n v="437"/>
    <n v="437"/>
    <s v="HERNAN GRANADOS GONZALEZ"/>
    <n v="113350"/>
    <s v="JESUS AYALA HERRERA"/>
    <d v="2025-05-27T00:00:00"/>
    <n v="1"/>
    <n v="455.92"/>
    <x v="3"/>
  </r>
  <r>
    <x v="2"/>
    <s v="QUERETARO 1"/>
    <s v="SP QRO (C. PONCE)"/>
    <n v="1844"/>
    <n v="1844"/>
    <s v="ERENDIRA CAROLINA SANDOVAL FALCON"/>
    <n v="115230"/>
    <s v="CINTYA MARIA HOLGUIN PLATA"/>
    <d v="2025-09-30T00:00:00"/>
    <n v="1"/>
    <n v="10823.69"/>
    <x v="3"/>
  </r>
  <r>
    <x v="3"/>
    <s v="PUEBLA"/>
    <s v="PUEBLA"/>
    <n v="460"/>
    <n v="460"/>
    <s v="MARISOL ITURBIDE ROMAN"/>
    <n v="115255"/>
    <s v="STEFANY GIL ESPINOSA"/>
    <d v="2025-11-14T00:00:00"/>
    <n v="1"/>
    <n v="4518.92"/>
    <x v="3"/>
  </r>
  <r>
    <x v="2"/>
    <s v="GUADALAJARA 1"/>
    <s v="SP GDL (C. DELGADILLO)"/>
    <n v="1722"/>
    <n v="1722"/>
    <s v="ANDREA MARTINEZ GALLARDO DE LA FUENTE"/>
    <n v="49875"/>
    <s v="JORGE FERNANDO MONTES CEJA"/>
    <d v="2022-02-18T00:00:00"/>
    <n v="1"/>
    <n v="1412.06"/>
    <x v="3"/>
  </r>
  <r>
    <x v="0"/>
    <s v="GUADALAJARA"/>
    <s v="GUADALAJARA (JZ)"/>
    <n v="865"/>
    <n v="865"/>
    <s v="JOSE LUIS ALARCON CHAVEZ"/>
    <n v="18979"/>
    <s v="ANA CRISTINA ALARCON CHAVEZ"/>
    <d v="2006-03-03T00:00:00"/>
    <n v="1"/>
    <n v="430.97"/>
    <x v="3"/>
  </r>
  <r>
    <x v="1"/>
    <s v="MONTERREY"/>
    <s v="MONTERREY (A. GONZALEZ)"/>
    <n v="2499"/>
    <n v="2499"/>
    <s v="ULISES OMAR OSWALDO GARCIA GONZALEZ"/>
    <n v="61791"/>
    <s v="ERIKA MAGALY SALAZAR MORALES"/>
    <d v="2022-06-17T00:00:00"/>
    <n v="1"/>
    <n v="833.37"/>
    <x v="3"/>
  </r>
  <r>
    <x v="0"/>
    <s v="GUADALAJARA"/>
    <s v="GUADALAJARA (A. FIGUEROA)"/>
    <n v="1285"/>
    <n v="1515"/>
    <s v="GERARDO BALDERRAMA GARCIA MENDEZ"/>
    <n v="103551"/>
    <s v="MARY DANIELA ROBLES VELASCO"/>
    <d v="2023-11-28T00:00:00"/>
    <n v="1"/>
    <n v="30264.37"/>
    <x v="3"/>
  </r>
  <r>
    <x v="1"/>
    <s v="MONTERREY"/>
    <s v="MONTERREY (A. ALMAGUER)"/>
    <n v="869"/>
    <n v="869"/>
    <s v="JUAN ANTONIO PENAFLOR LAGUNAS"/>
    <n v="103649"/>
    <s v="SELENE SARAI ESQUIVEL CASTRO"/>
    <d v="2023-10-04T00:00:00"/>
    <n v="1"/>
    <n v="18405.490000000002"/>
    <x v="3"/>
  </r>
  <r>
    <x v="4"/>
    <s v="MEXICO"/>
    <s v="MEXICO (E. PUGLISI)"/>
    <n v="671"/>
    <n v="671"/>
    <s v="YASHIRA BUTRON CASTELLANOS"/>
    <n v="79673"/>
    <s v="ROSCITLALLI TOLEDO MENDOZA"/>
    <d v="2018-09-07T00:00:00"/>
    <n v="1"/>
    <n v="7299.29"/>
    <x v="3"/>
  </r>
  <r>
    <x v="1"/>
    <s v="MONTERREY"/>
    <s v="MONTERREY (A. GONZALEZ)"/>
    <n v="231"/>
    <n v="231"/>
    <s v="CECILIA IVONNE VELASCO NAJAR"/>
    <n v="79184"/>
    <s v="CARLOS OLEA MONDRAGON"/>
    <d v="2018-07-30T00:00:00"/>
    <n v="1"/>
    <n v="1973.54"/>
    <x v="3"/>
  </r>
  <r>
    <x v="3"/>
    <s v="QUERETARO"/>
    <s v="QUERETARO"/>
    <n v="1885"/>
    <n v="1885"/>
    <s v="RODRIGO CORONA GARCIA"/>
    <n v="116273"/>
    <s v="JOSE DANIEL GONZALEZ GUILLEN"/>
    <d v="2025-12-30T00:00:00"/>
    <n v="1"/>
    <n v="466.17"/>
    <x v="3"/>
  </r>
  <r>
    <x v="0"/>
    <s v="GUADALAJARA"/>
    <s v="GUADALAJARA (A. FIGUEROA)"/>
    <n v="1285"/>
    <n v="1515"/>
    <s v="GERARDO BALDERRAMA GARCIA MENDEZ"/>
    <n v="64836"/>
    <s v="ROCIO BALDERRAMA GARCIA MENDEZ"/>
    <d v="2015-06-11T00:00:00"/>
    <n v="1"/>
    <n v="749.2"/>
    <x v="3"/>
  </r>
  <r>
    <x v="5"/>
    <s v="MEXICO 5"/>
    <s v="SP MEX (A. LOPEZ)"/>
    <n v="2407"/>
    <n v="2407"/>
    <s v="SANDRA BERENICE FERRUSCA ORTIZ"/>
    <n v="102470"/>
    <s v="MARCELA ELIZARRARAZ LUNA"/>
    <d v="2023-09-14T00:00:00"/>
    <n v="1"/>
    <n v="1675.75"/>
    <x v="3"/>
  </r>
  <r>
    <x v="4"/>
    <s v="MEXICO"/>
    <s v="MEXICO (E. MARTINEZ)"/>
    <n v="140"/>
    <n v="140"/>
    <s v="CARLOS ENRIQUE CONRADY FERNANDEZ"/>
    <n v="79056"/>
    <s v="GUILLERMO INOCENCIO AZUARA ALCALA"/>
    <d v="2018-06-28T00:00:00"/>
    <n v="1"/>
    <n v="775.95"/>
    <x v="3"/>
  </r>
  <r>
    <x v="4"/>
    <s v="MEXICO"/>
    <s v="MEXICO (M. GOMEZ)"/>
    <n v="465"/>
    <n v="465"/>
    <s v="MARIA INES GUERRERO PORRAS"/>
    <n v="100839"/>
    <s v="JUAN GUERRERO GUTIERREZ"/>
    <d v="2023-03-29T00:00:00"/>
    <n v="1"/>
    <n v="13110.74"/>
    <x v="3"/>
  </r>
  <r>
    <x v="1"/>
    <s v="CHIHUAHUA"/>
    <s v="CHIHUAHUA"/>
    <n v="1503"/>
    <n v="1503"/>
    <s v="ARACELI LETICIA ROSALES ARREDONDO"/>
    <n v="71920"/>
    <s v="SUSANA LOPEZ DOMINGUEZ"/>
    <d v="2016-12-08T00:00:00"/>
    <n v="1"/>
    <n v="4076.56"/>
    <x v="3"/>
  </r>
  <r>
    <x v="0"/>
    <s v="CULIACAN"/>
    <s v="CULIACAN"/>
    <n v="2515"/>
    <n v="2515"/>
    <s v="MIRIAM RIOS HERENAS"/>
    <n v="72693"/>
    <s v="PAULINA MICHEL MARTINEZ RIOS"/>
    <d v="2022-09-09T00:00:00"/>
    <n v="1"/>
    <n v="27137.72"/>
    <x v="3"/>
  </r>
  <r>
    <x v="1"/>
    <s v="MONTERREY"/>
    <s v="MONTERREY (A. ALMAGUER)"/>
    <n v="2781"/>
    <n v="2781"/>
    <s v="ANGEL MARIO LEAL NAVARRO"/>
    <n v="114809"/>
    <s v="ROSA BAÑUELOS CASTILLO"/>
    <d v="2025-10-16T00:00:00"/>
    <n v="1"/>
    <n v="17070.89"/>
    <x v="3"/>
  </r>
  <r>
    <x v="0"/>
    <s v="HERMOSILLO"/>
    <s v="HERMOSILLO"/>
    <n v="202"/>
    <n v="202"/>
    <s v="ESTEBAN FERNANDEZ LUNA"/>
    <n v="50015"/>
    <s v="DIEGO RODOLFO LOPEZ DELGADO"/>
    <d v="2012-02-28T00:00:00"/>
    <n v="1"/>
    <n v="19838.439999999999"/>
    <x v="3"/>
  </r>
  <r>
    <x v="0"/>
    <s v="GUADALAJARA"/>
    <s v="GUADALAJARA (A. FIGUEROA)"/>
    <n v="1285"/>
    <n v="1515"/>
    <s v="GERARDO BALDERRAMA GARCIA MENDEZ"/>
    <n v="64460"/>
    <s v="ANA CAROLINA CUADRO MORENO"/>
    <d v="2022-08-30T00:00:00"/>
    <n v="1"/>
    <n v="1207.94"/>
    <x v="3"/>
  </r>
  <r>
    <x v="2"/>
    <s v="GUADALAJARA 1"/>
    <s v="SP GDL (A. ROBERTO)"/>
    <n v="2214"/>
    <n v="2214"/>
    <s v="JONATHAN JOSE GARCIA SILVA"/>
    <n v="40517"/>
    <s v="HECTOR MANUEL URZUA PEREZ"/>
    <d v="2010-08-20T00:00:00"/>
    <n v="1"/>
    <n v="2478.96"/>
    <x v="3"/>
  </r>
  <r>
    <x v="3"/>
    <s v="PUEBLA"/>
    <s v="PUEBLA"/>
    <n v="977"/>
    <n v="977"/>
    <s v="JOSE GUILLERMO HERNANDEZ REVILLA"/>
    <n v="84906"/>
    <s v="LUIS ALBERTO BRAVO ROLDAN"/>
    <d v="1996-12-13T00:00:00"/>
    <n v="1"/>
    <n v="10725.99"/>
    <x v="3"/>
  </r>
  <r>
    <x v="5"/>
    <s v="MEXICO 4"/>
    <s v="SP MEX (F. FLORES)"/>
    <n v="2773"/>
    <n v="2773"/>
    <s v="SHIRLEY GUADALUPE SOTELO MATA"/>
    <n v="116355"/>
    <s v="MONICA LILIANA BRAVO ROSALES"/>
    <d v="2025-11-28T00:00:00"/>
    <n v="1"/>
    <n v="536.41999999999996"/>
    <x v="3"/>
  </r>
  <r>
    <x v="3"/>
    <s v="VILLAHERMOSA"/>
    <s v="VILLAHERMOSA"/>
    <n v="589"/>
    <n v="2568"/>
    <s v="CESAR HUMBERTO CERVERA SANCHEZ"/>
    <n v="114415"/>
    <s v="HANNA CAMILA MARTINEZ RUEDA"/>
    <d v="2025-11-12T00:00:00"/>
    <n v="1"/>
    <n v="1482.83"/>
    <x v="3"/>
  </r>
  <r>
    <x v="3"/>
    <s v="MERIDA"/>
    <s v="MERIDA"/>
    <n v="2362"/>
    <n v="2362"/>
    <s v="EDUARDO ALBERTO POOT LOPEZ"/>
    <n v="15646"/>
    <s v="BEATRIZ LOPEZ ESQUIVEL"/>
    <d v="2004-06-29T00:00:00"/>
    <n v="1"/>
    <n v="898.32"/>
    <x v="3"/>
  </r>
  <r>
    <x v="0"/>
    <s v="GUADALAJARA"/>
    <s v="GUADALAJARA (A. FIGUEROA)"/>
    <n v="16"/>
    <n v="16"/>
    <s v="RICARDO L. URREA GONZALEZ"/>
    <n v="30225"/>
    <s v="GABRIELA DEL INMACULADO CORAZON GONZALEZ LOPEZ"/>
    <d v="2008-11-10T00:00:00"/>
    <n v="1"/>
    <n v="1241.03"/>
    <x v="3"/>
  </r>
  <r>
    <x v="5"/>
    <s v="MEXICO 4"/>
    <s v="SP MEX (E. PANTOJA)"/>
    <n v="2973"/>
    <n v="2973"/>
    <s v="PROYECTO PAR PARTNER"/>
    <n v="116601"/>
    <s v="IRLANDA HERNANDEZ TINAJERO"/>
    <d v="2026-02-11T00:00:00"/>
    <n v="1"/>
    <n v="2924.1"/>
    <x v="3"/>
  </r>
  <r>
    <x v="4"/>
    <s v="MEXICO"/>
    <s v="MEXICO (E. MARTINEZ)"/>
    <n v="2506"/>
    <n v="2506"/>
    <s v="GRISELDA OSORIO GUZMAN"/>
    <n v="115005"/>
    <s v="ATZIMBA CARRILLO MEDINA"/>
    <d v="2025-11-25T00:00:00"/>
    <n v="1"/>
    <n v="10660.17"/>
    <x v="3"/>
  </r>
  <r>
    <x v="0"/>
    <s v="HERMOSILLO"/>
    <s v="HERMOSILLO"/>
    <n v="202"/>
    <n v="202"/>
    <s v="ESTEBAN FERNANDEZ LUNA"/>
    <n v="110948"/>
    <s v="GLORIA DENISSE SOTELO PERAZA"/>
    <d v="2025-05-19T00:00:00"/>
    <n v="1"/>
    <n v="8729.85"/>
    <x v="3"/>
  </r>
  <r>
    <x v="1"/>
    <s v="REYNOSA"/>
    <s v="REYNOSA"/>
    <n v="2106"/>
    <n v="2106"/>
    <s v="ALFREDO RODRIGUEZ ALVAREZ"/>
    <n v="113342"/>
    <s v="DAVID OCTAVIO GARCIA FRAGOSO"/>
    <d v="2025-06-13T00:00:00"/>
    <n v="1"/>
    <n v="654"/>
    <x v="3"/>
  </r>
  <r>
    <x v="5"/>
    <s v="MEXICO 3"/>
    <s v="SP MEX (R. SOLANO)"/>
    <n v="2890"/>
    <n v="2890"/>
    <s v="MIGUEL ALEJANDRO RAMIREZ MERINO"/>
    <n v="112402"/>
    <s v="LUIS ALFREDO LOPEZ HERNANDEZ"/>
    <d v="2025-03-31T00:00:00"/>
    <n v="1"/>
    <n v="7776.27"/>
    <x v="3"/>
  </r>
  <r>
    <x v="3"/>
    <s v="MERIDA"/>
    <s v="MERIDA"/>
    <n v="1856"/>
    <n v="2480"/>
    <s v="RAUL ALBERTO RAMIREZ BASSO"/>
    <n v="115782"/>
    <s v="SARAY CAMPOS OSORIO"/>
    <d v="2025-12-23T00:00:00"/>
    <n v="1"/>
    <n v="1690.55"/>
    <x v="3"/>
  </r>
  <r>
    <x v="4"/>
    <s v="MEXICO"/>
    <s v="MEXICO (E. PALACIOS)"/>
    <n v="415"/>
    <n v="2946"/>
    <s v="GLORIA VARGAS OLVERA"/>
    <n v="115239"/>
    <s v="JAZMIN TELLEZ FARINA"/>
    <d v="2026-01-30T00:00:00"/>
    <n v="1"/>
    <n v="468.34"/>
    <x v="3"/>
  </r>
  <r>
    <x v="1"/>
    <s v="SALTILLO"/>
    <s v="SALTILLO"/>
    <n v="2891"/>
    <n v="2891"/>
    <s v="ELIEL LEZAMA MORALES"/>
    <n v="115243"/>
    <s v="RODRIGO EMILIANO BARAJAS GARZA"/>
    <d v="2026-03-27T00:00:00"/>
    <n v="1"/>
    <n v="6218.45"/>
    <x v="3"/>
  </r>
  <r>
    <x v="5"/>
    <s v="MEXICO 5"/>
    <s v="SP MEX (M. GAYTAN)"/>
    <n v="2350"/>
    <n v="2350"/>
    <s v="MIGUEL ANGEL GAYTAN GARCIA"/>
    <n v="113978"/>
    <s v="YADIRA VALLE HERRERA"/>
    <d v="2025-08-29T00:00:00"/>
    <n v="1"/>
    <n v="6956.66"/>
    <x v="3"/>
  </r>
  <r>
    <x v="3"/>
    <s v="QUERETARO"/>
    <s v="QUERETARO"/>
    <n v="2694"/>
    <n v="2694"/>
    <s v="AURELIO ISAAC VALTIERRA LOPEZ"/>
    <n v="113982"/>
    <s v="LUIS EMILIO ZUÑIGA VAZQUEZ"/>
    <d v="2025-06-30T00:00:00"/>
    <n v="1"/>
    <n v="1869.57"/>
    <x v="3"/>
  </r>
  <r>
    <x v="1"/>
    <s v="TORREON"/>
    <s v="TORREON"/>
    <n v="213"/>
    <n v="213"/>
    <s v="JORGE EDUARDO MARES MARQUEZ"/>
    <n v="22477"/>
    <s v="ZORAYDA DALILA PEREZ RODRIGUEZ"/>
    <d v="2007-06-20T00:00:00"/>
    <n v="1"/>
    <n v="10873.74"/>
    <x v="3"/>
  </r>
  <r>
    <x v="5"/>
    <s v="MEXICO 5"/>
    <s v="SP MEX (M. GAYTAN)"/>
    <n v="1169"/>
    <n v="1169"/>
    <s v="SEGUROS MONTERREY NEW YORK LIFE"/>
    <n v="47583"/>
    <s v="PORFIRIO ANTONIO RODRIGUEZ RAMIREZ"/>
    <d v="2011-10-24T00:00:00"/>
    <n v="1"/>
    <n v="1950.01"/>
    <x v="3"/>
  </r>
  <r>
    <x v="5"/>
    <s v="MEXICO 5"/>
    <s v="SP MEX (P. VILLAR)"/>
    <n v="2940"/>
    <n v="2940"/>
    <s v="YENI CARLET YREPAN ZACARIAS"/>
    <n v="113502"/>
    <s v="ALEJANDRO EFRAIN GARCIA PORRAS"/>
    <d v="2025-06-30T00:00:00"/>
    <n v="1"/>
    <n v="4559.78"/>
    <x v="3"/>
  </r>
  <r>
    <x v="2"/>
    <s v="GUADALAJARA 2"/>
    <s v="SP GDL (E. PORRAS)"/>
    <n v="2701"/>
    <n v="2701"/>
    <s v="ZACNITE SARAI RIVERA PATINO"/>
    <n v="116410"/>
    <s v="BERENICE GARCIA RAMIREZ"/>
    <d v="2025-12-30T00:00:00"/>
    <n v="1"/>
    <n v="574.11"/>
    <x v="3"/>
  </r>
  <r>
    <x v="3"/>
    <s v="MERIDA"/>
    <s v="MERIDA"/>
    <n v="40"/>
    <n v="40"/>
    <s v="ADELA EVANGELINA CANTO JAIRALA"/>
    <n v="116711"/>
    <s v="ALMA DEL SOCORRO CANCHE MENA"/>
    <d v="2026-03-03T00:00:00"/>
    <n v="1"/>
    <n v="8896.09"/>
    <x v="3"/>
  </r>
  <r>
    <x v="0"/>
    <s v="LEON (SG)"/>
    <s v="LEON (SG)"/>
    <n v="158"/>
    <n v="158"/>
    <s v="MARIO ENRIQUE GUEMEZ SALAZAR"/>
    <n v="111413"/>
    <s v="KARENY GARCIA GUZMAN"/>
    <d v="2024-12-30T00:00:00"/>
    <n v="1"/>
    <n v="11420.82"/>
    <x v="3"/>
  </r>
  <r>
    <x v="0"/>
    <s v="SAN LUIS POTOSI"/>
    <s v="SAN LUIS POTOSI"/>
    <n v="756"/>
    <n v="756"/>
    <s v="MAURO RODRIGUEZ CHAVEZ"/>
    <n v="74280"/>
    <s v="MARIA DOLORES CAZARES MARQUEZ"/>
    <d v="2017-08-04T00:00:00"/>
    <n v="1"/>
    <n v="1620.87"/>
    <x v="3"/>
  </r>
  <r>
    <x v="6"/>
    <s v="MONTERREY 1"/>
    <s v="SP MTY (B. ANTILLON)"/>
    <n v="2379"/>
    <n v="2379"/>
    <s v="NOE ALEJANDRO MOYA CONTRERAS"/>
    <n v="100646"/>
    <s v="FELIPE DE JESUS DE LA GARZA SALAS"/>
    <d v="2023-03-27T00:00:00"/>
    <n v="1"/>
    <n v="6211.61"/>
    <x v="3"/>
  </r>
  <r>
    <x v="4"/>
    <s v="MEXICO"/>
    <s v="MEXICO (I. CARPIO)"/>
    <n v="546"/>
    <n v="764"/>
    <s v="MIGUEL ANGEL SEGUNDO SORIA"/>
    <n v="116056"/>
    <s v="FERMIN PABLO ALONSO ROMAN"/>
    <d v="2026-01-06T00:00:00"/>
    <n v="1"/>
    <n v="630.19000000000005"/>
    <x v="3"/>
  </r>
  <r>
    <x v="0"/>
    <s v="MEXICALI"/>
    <s v="MEXICALI"/>
    <n v="251"/>
    <n v="251"/>
    <s v="JOSE ARTURO OSUNA ESCOBAR"/>
    <n v="102122"/>
    <s v="OMAR SORS ESTRADA"/>
    <d v="2023-05-17T00:00:00"/>
    <n v="1"/>
    <n v="22184.67"/>
    <x v="3"/>
  </r>
  <r>
    <x v="0"/>
    <s v="LEON (SG)"/>
    <s v="LEON (SG)"/>
    <n v="2494"/>
    <n v="2494"/>
    <s v="NORA LICONA ARRACHE"/>
    <n v="115659"/>
    <s v="CHRISTOPHER GIOVANNI PEREZ MONFIL"/>
    <d v="2026-02-27T00:00:00"/>
    <n v="1"/>
    <n v="630.97"/>
    <x v="3"/>
  </r>
  <r>
    <x v="0"/>
    <s v="SAN LUIS POTOSI"/>
    <s v="SAN LUIS POTOSI"/>
    <n v="1935"/>
    <n v="1935"/>
    <s v="VICTOR MANUEL MARTINEZ MEDINA"/>
    <n v="112350"/>
    <s v="FIDEL PEREZ GARCIA"/>
    <d v="2025-04-30T00:00:00"/>
    <n v="1"/>
    <n v="3666.22"/>
    <x v="3"/>
  </r>
  <r>
    <x v="3"/>
    <s v="VILLAHERMOSA"/>
    <s v="VILLAHERMOSA"/>
    <n v="1618"/>
    <n v="1618"/>
    <s v="SEGUROS MONTERREY NEW YORK LIFE"/>
    <n v="79019"/>
    <s v="ENRIQUE RAMIREZ RUIZ"/>
    <d v="2018-06-26T00:00:00"/>
    <n v="1"/>
    <n v="12632.66"/>
    <x v="3"/>
  </r>
  <r>
    <x v="5"/>
    <s v="MEXICO 4"/>
    <s v="SP MEX (F. FLORES)"/>
    <n v="2910"/>
    <n v="2910"/>
    <s v="HUMBERTO GUERRA HERNANDEZ"/>
    <n v="115978"/>
    <s v="SEBASTIAN ARTURO RODRIGUEZ MARTINEZ"/>
    <d v="2025-12-30T00:00:00"/>
    <n v="1"/>
    <n v="614.01"/>
    <x v="3"/>
  </r>
  <r>
    <x v="1"/>
    <s v="MONTERREY"/>
    <s v="MONTERREY (A. GONZALEZ)"/>
    <n v="2499"/>
    <n v="2499"/>
    <s v="ULISES OMAR OSWALDO GARCIA GONZALEZ"/>
    <n v="61757"/>
    <s v="ALVARO MONTEMAYOR VAZQUEZ"/>
    <d v="2022-06-17T00:00:00"/>
    <n v="1"/>
    <n v="563.05999999999995"/>
    <x v="3"/>
  </r>
  <r>
    <x v="1"/>
    <s v="SALTILLO"/>
    <s v="SALTILLO"/>
    <n v="254"/>
    <n v="254"/>
    <s v="ILEANA DE LOS SANTOS GAMEZ"/>
    <n v="92931"/>
    <s v="AURORA DEL BOSQUE BERLANGA"/>
    <d v="2000-11-09T00:00:00"/>
    <n v="1"/>
    <n v="16943.02"/>
    <x v="3"/>
  </r>
  <r>
    <x v="0"/>
    <s v="CULIACAN"/>
    <s v="CULIACAN"/>
    <n v="2515"/>
    <n v="2515"/>
    <s v="MIRIAM RIOS HERENAS"/>
    <n v="75403"/>
    <s v="ALICIA URETA MUÑOZ"/>
    <d v="2017-08-31T00:00:00"/>
    <n v="1"/>
    <n v="8871.9599999999991"/>
    <x v="3"/>
  </r>
  <r>
    <x v="3"/>
    <s v="QUERETARO"/>
    <s v="QUERETARO"/>
    <n v="2238"/>
    <n v="2238"/>
    <s v="OSIRIS YAIR LOPEZ GONZALEZ"/>
    <n v="93495"/>
    <s v="JOSE MANUEL RODRIGUEZ MEDINA"/>
    <d v="2020-07-07T00:00:00"/>
    <n v="1"/>
    <n v="12722.93"/>
    <x v="3"/>
  </r>
  <r>
    <x v="0"/>
    <s v="GUADALAJARA"/>
    <s v="GUADALAJARA (JZ)"/>
    <n v="2829"/>
    <n v="2829"/>
    <s v="JUAN MARTIN MATA VASQUEZ"/>
    <n v="64666"/>
    <s v="CARLOS ALFONSO TORRES VARGAS"/>
    <d v="2022-06-28T00:00:00"/>
    <n v="1"/>
    <n v="13825.11"/>
    <x v="3"/>
  </r>
  <r>
    <x v="4"/>
    <s v="MEXICO"/>
    <s v="MEXICO (R. OSORIO)"/>
    <n v="2100"/>
    <n v="2100"/>
    <s v="RAUL OBED HIDALGO VARGAS"/>
    <n v="93708"/>
    <s v="PERLA ANGELICA HIDALGO VARGAS"/>
    <d v="2020-07-09T00:00:00"/>
    <n v="1"/>
    <n v="11857.13"/>
    <x v="3"/>
  </r>
  <r>
    <x v="0"/>
    <s v="GUADALAJARA"/>
    <s v="GUADALAJARA (A. FIGUEROA)"/>
    <n v="1285"/>
    <n v="1515"/>
    <s v="GERARDO BALDERRAMA GARCIA MENDEZ"/>
    <n v="102044"/>
    <s v="LIDIA HORTA GUZMAN"/>
    <d v="2023-09-22T00:00:00"/>
    <n v="1"/>
    <n v="17300.04"/>
    <x v="3"/>
  </r>
  <r>
    <x v="5"/>
    <s v="MEXICO 2"/>
    <s v="SP MEX (D. LEDESMA)"/>
    <n v="2124"/>
    <n v="2124"/>
    <s v="DIANA OYUKY LEDESMA ROJAS"/>
    <n v="113985"/>
    <s v="ALMA DELIA ZUÑIGA SOTO"/>
    <d v="2025-07-31T00:00:00"/>
    <n v="1"/>
    <n v="421.06"/>
    <x v="3"/>
  </r>
  <r>
    <x v="1"/>
    <s v="MONTERREY"/>
    <s v="MONTERREY (A. GONZALEZ)"/>
    <n v="1945"/>
    <n v="1945"/>
    <s v="LUIS ALBERTO LOPEZ GARRIDO"/>
    <n v="70687"/>
    <s v="ANA GABRIELA GARCIA BENAVIDES"/>
    <d v="2022-08-30T00:00:00"/>
    <n v="1"/>
    <n v="834.84"/>
    <x v="3"/>
  </r>
  <r>
    <x v="3"/>
    <s v="PUEBLA"/>
    <s v="PUEBLA"/>
    <n v="340"/>
    <n v="412"/>
    <s v="ALEJANDRO DE LA MORA HERNANDEZ"/>
    <n v="87632"/>
    <s v="JOSE HERIBERTO SALINAS HERNANDEZ"/>
    <d v="2019-10-09T00:00:00"/>
    <n v="1"/>
    <n v="1318.22"/>
    <x v="3"/>
  </r>
  <r>
    <x v="5"/>
    <s v="MEXICO 4"/>
    <s v="SP MEX (F. FLORES)"/>
    <n v="2390"/>
    <n v="2390"/>
    <s v="ERANDI AQUINO SANCHEZ"/>
    <n v="113578"/>
    <s v="ANA LORENA HERNANDEZ MANZANARES"/>
    <d v="2025-07-22T00:00:00"/>
    <n v="1"/>
    <n v="9934.44"/>
    <x v="3"/>
  </r>
  <r>
    <x v="3"/>
    <s v="MERIDA"/>
    <s v="MERIDA"/>
    <n v="40"/>
    <n v="40"/>
    <s v="ADELA EVANGELINA CANTO JAIRALA"/>
    <n v="106209"/>
    <s v="FEBE ISIS CABRALES CANCHE"/>
    <d v="2024-02-21T00:00:00"/>
    <n v="1"/>
    <n v="1817.42"/>
    <x v="3"/>
  </r>
  <r>
    <x v="2"/>
    <s v="LEON 1"/>
    <s v="SP LEON (A. RANGEL)"/>
    <n v="1894"/>
    <n v="1894"/>
    <s v="CARLOS ALBERTO BRITO MARTINEZ"/>
    <n v="108628"/>
    <s v="KARLA FERNANDA RAMIREZ GONZALEZ"/>
    <d v="2024-06-20T00:00:00"/>
    <n v="1"/>
    <n v="658.85"/>
    <x v="3"/>
  </r>
  <r>
    <x v="3"/>
    <s v="PUEBLA"/>
    <s v="PUEBLA"/>
    <n v="54"/>
    <n v="1623"/>
    <s v="DANIEL SANTOS GUADARRAMA"/>
    <n v="59953"/>
    <s v="JUAN CARLOS ALVAREZ SANTOS"/>
    <d v="2014-06-04T00:00:00"/>
    <n v="1"/>
    <n v="6366.14"/>
    <x v="3"/>
  </r>
  <r>
    <x v="0"/>
    <s v="LEON (SG)"/>
    <s v="LEON (SG)"/>
    <n v="942"/>
    <n v="942"/>
    <s v="GILBERTO MENDOZA NUNEZ"/>
    <n v="60258"/>
    <s v="REYNA PATRICIA SANCHEZ NAVARRO"/>
    <d v="2014-04-29T00:00:00"/>
    <n v="1"/>
    <n v="924.52"/>
    <x v="3"/>
  </r>
  <r>
    <x v="0"/>
    <s v="MORELIA"/>
    <s v="MORELIA"/>
    <n v="74"/>
    <n v="769"/>
    <s v="J. FELIX ELIZALDE SANCHEZ"/>
    <n v="71981"/>
    <s v="FLORISA MICAELA MAGAÑA OCHOA"/>
    <d v="1988-11-08T00:00:00"/>
    <n v="1"/>
    <n v="5746.65"/>
    <x v="3"/>
  </r>
  <r>
    <x v="3"/>
    <s v="MERIDA"/>
    <s v="MERIDA"/>
    <n v="931"/>
    <n v="2577"/>
    <s v="RAFAEL HERRERA CHAVEZ"/>
    <n v="106277"/>
    <s v="JUSTINO JARA ORTIZ"/>
    <d v="2024-02-29T00:00:00"/>
    <n v="1"/>
    <n v="1348.26"/>
    <x v="3"/>
  </r>
  <r>
    <x v="1"/>
    <s v="TAMPICO"/>
    <s v="TAMPICO"/>
    <n v="135"/>
    <n v="135"/>
    <s v="EDUARDO ANTONIO DEL ANGEL RENDON"/>
    <n v="108575"/>
    <s v="ROBERTO CARLOS CASILLAS RIVERA"/>
    <d v="2024-08-16T00:00:00"/>
    <n v="1"/>
    <n v="8854.43"/>
    <x v="3"/>
  </r>
  <r>
    <x v="5"/>
    <s v="MEXICO 4"/>
    <s v="SP MEX (F. FLORES)"/>
    <n v="2910"/>
    <n v="2910"/>
    <s v="HUMBERTO GUERRA HERNANDEZ"/>
    <n v="112348"/>
    <s v="ALINE MONSERRAT PINEDA PEÑA"/>
    <d v="2025-04-30T00:00:00"/>
    <n v="1"/>
    <n v="10233.459999999999"/>
    <x v="3"/>
  </r>
  <r>
    <x v="4"/>
    <s v="MEXICO"/>
    <s v="MEXICO (M. GOMEZ)"/>
    <n v="465"/>
    <n v="465"/>
    <s v="MARIA INES GUERRERO PORRAS"/>
    <n v="114483"/>
    <s v="MARIA MERCEDES PEREZ REYES"/>
    <d v="2025-08-29T00:00:00"/>
    <n v="1"/>
    <n v="479.12"/>
    <x v="3"/>
  </r>
  <r>
    <x v="5"/>
    <s v="MEXICO 5"/>
    <s v="SP MEX (A. TREJO)"/>
    <n v="2163"/>
    <n v="2163"/>
    <s v="JUAN PABLO HERNANDEZ GONZALEZ"/>
    <n v="115632"/>
    <s v="MARIO EDUARDO LOPEZ BAUTISTA"/>
    <d v="2025-10-29T00:00:00"/>
    <n v="1"/>
    <n v="6080.13"/>
    <x v="3"/>
  </r>
  <r>
    <x v="5"/>
    <s v="MEXICO 4"/>
    <s v="SP MEX (F. FLORES)"/>
    <n v="1827"/>
    <n v="1827"/>
    <s v="LUIS FERNANDO HERNANDEZ LICONA"/>
    <n v="10635"/>
    <s v="MARTHA PATRICIA GALINDO FRANCO"/>
    <d v="2021-06-24T00:00:00"/>
    <n v="1"/>
    <n v="576.19000000000005"/>
    <x v="3"/>
  </r>
  <r>
    <x v="4"/>
    <s v="MEXICO"/>
    <s v="MEXICO (M. GOMEZ)"/>
    <n v="465"/>
    <n v="465"/>
    <s v="MARIA INES GUERRERO PORRAS"/>
    <n v="103583"/>
    <s v="ORALIA LOZANO GAONA"/>
    <d v="2022-10-27T00:00:00"/>
    <n v="1"/>
    <n v="1785.55"/>
    <x v="3"/>
  </r>
  <r>
    <x v="5"/>
    <s v="MEXICO 2"/>
    <s v="SP MEX (P. ROMERO)"/>
    <n v="2451"/>
    <n v="2451"/>
    <s v="LUIS ANGEL ROSAS BECERRIL"/>
    <n v="107151"/>
    <s v="MARIA JOSE FONT SARONELLAS"/>
    <d v="2024-02-08T00:00:00"/>
    <n v="1"/>
    <n v="15211.26"/>
    <x v="3"/>
  </r>
  <r>
    <x v="1"/>
    <s v="TAMPICO"/>
    <s v="TAMPICO"/>
    <n v="2579"/>
    <n v="2579"/>
    <s v="ROBERTO CASTILLO PANAYETA"/>
    <n v="100441"/>
    <s v="VICTORIA YHARUMI REYES WONG"/>
    <d v="2022-12-23T00:00:00"/>
    <n v="1"/>
    <n v="2177.71"/>
    <x v="3"/>
  </r>
  <r>
    <x v="0"/>
    <s v="GUADALAJARA"/>
    <s v="GUADALAJARA (A. FIGUEROA)"/>
    <n v="908"/>
    <n v="908"/>
    <s v="MANUEL GONZALEZ DEL TORO"/>
    <n v="111813"/>
    <s v="FRANCISCO JAVIER LOPEZ RAMIREZ"/>
    <d v="2024-12-30T00:00:00"/>
    <n v="1"/>
    <n v="734.35"/>
    <x v="3"/>
  </r>
  <r>
    <x v="4"/>
    <s v="MEXICO"/>
    <s v="MEXICO (R. OSORIO)"/>
    <n v="1926"/>
    <n v="1926"/>
    <s v="ARMANDO MARTINEZ TELLEZ"/>
    <n v="112677"/>
    <s v="JORGE AGUSTIN SANCHEZ SOLORIO"/>
    <d v="2025-05-28T00:00:00"/>
    <n v="1"/>
    <n v="6106.27"/>
    <x v="3"/>
  </r>
  <r>
    <x v="4"/>
    <s v="MEXICO"/>
    <s v="MEXICO (E. GARCIA)"/>
    <n v="641"/>
    <n v="641"/>
    <s v="SERGIO EDUARDO FERNANDEZ MARQUEZ"/>
    <n v="95238"/>
    <s v="MARIA DE LOURDES TORRES ESTEVA"/>
    <d v="2021-01-12T00:00:00"/>
    <n v="1"/>
    <n v="9425.59"/>
    <x v="3"/>
  </r>
  <r>
    <x v="3"/>
    <s v="VILLAHERMOSA"/>
    <s v="VILLAHERMOSA"/>
    <n v="2372"/>
    <n v="2777"/>
    <s v="ULISES PAVEL VIDAURRI SILVA"/>
    <n v="110672"/>
    <s v="KARINA LEON CONTRERAS"/>
    <d v="2025-02-27T00:00:00"/>
    <n v="1"/>
    <n v="770.64"/>
    <x v="3"/>
  </r>
  <r>
    <x v="4"/>
    <s v="MEXICO"/>
    <s v="MEXICO (M. GOMEZ)"/>
    <n v="1843"/>
    <n v="2600"/>
    <s v="RAQUEL VENEGAS CASTRO"/>
    <n v="117082"/>
    <s v="LENIN ANDRES MORALES BONILLA"/>
    <d v="2026-02-24T00:00:00"/>
    <n v="1"/>
    <n v="9560.16"/>
    <x v="3"/>
  </r>
  <r>
    <x v="0"/>
    <s v="LEON (SG)"/>
    <s v="LEON (SG)"/>
    <n v="158"/>
    <n v="1580"/>
    <s v="MARIO ENRIQUE GUEMEZ SALAZAR"/>
    <n v="105304"/>
    <s v="RODRIGO QUINTANA FERNANDEZ"/>
    <d v="2023-11-17T00:00:00"/>
    <n v="1"/>
    <n v="46640.959999999999"/>
    <x v="3"/>
  </r>
  <r>
    <x v="0"/>
    <s v="GUADALAJARA"/>
    <s v="GUADALAJARA (A. FIGUEROA)"/>
    <n v="1856"/>
    <n v="2928"/>
    <s v="RAUL ALBERTO RAMIREZ BASSO"/>
    <n v="114959"/>
    <s v="SERGIO ERNESTO TORRES NIEVES"/>
    <d v="2025-10-31T00:00:00"/>
    <n v="1"/>
    <n v="4578.6099999999997"/>
    <x v="3"/>
  </r>
  <r>
    <x v="1"/>
    <s v="SALTILLO"/>
    <s v="SALTILLO"/>
    <n v="98"/>
    <n v="98"/>
    <s v="RAUL WEBBER NARRO"/>
    <n v="100511"/>
    <s v="ANA CLAUDIA AVILA CORTES"/>
    <d v="2023-01-31T00:00:00"/>
    <n v="1"/>
    <n v="40599.160000000003"/>
    <x v="3"/>
  </r>
  <r>
    <x v="0"/>
    <s v="GUADALAJARA"/>
    <s v="GUADALAJARA (A. FIGUEROA)"/>
    <n v="908"/>
    <n v="908"/>
    <s v="MANUEL GONZALEZ DEL TORO"/>
    <n v="116653"/>
    <s v="LILIANA SIERRA AGUILAR"/>
    <d v="2026-02-27T00:00:00"/>
    <n v="1"/>
    <n v="73126.649999999994"/>
    <x v="3"/>
  </r>
  <r>
    <x v="3"/>
    <s v="VILLAHERMOSA"/>
    <s v="VILLAHERMOSA"/>
    <n v="2142"/>
    <n v="2142"/>
    <s v="JUAN CARLOS RIVERA PORRAS"/>
    <n v="116657"/>
    <s v="MARIELA NANZUITH BALDOMERO YAÑEZ"/>
    <d v="2026-01-23T00:00:00"/>
    <n v="1"/>
    <n v="656.27"/>
    <x v="3"/>
  </r>
  <r>
    <x v="4"/>
    <s v="MEXICO"/>
    <s v="MEXICO (M. GOMEZ)"/>
    <n v="2304"/>
    <n v="2304"/>
    <s v="MONICA DEL CARMEN MEJIA GOMEZ"/>
    <n v="113514"/>
    <s v="HILDA MARTHA PEREZ SORIANO"/>
    <d v="2025-05-30T00:00:00"/>
    <n v="1"/>
    <n v="821.3"/>
    <x v="3"/>
  </r>
  <r>
    <x v="5"/>
    <s v="MEXICO 5"/>
    <s v="SP MEX (A. LOPEZ)"/>
    <n v="2407"/>
    <n v="2407"/>
    <s v="SANDRA BERENICE FERRUSCA ORTIZ"/>
    <n v="113344"/>
    <s v="MONICA HERMINIA FAJARDO TORRES"/>
    <d v="2025-06-30T00:00:00"/>
    <n v="1"/>
    <n v="790.76"/>
    <x v="3"/>
  </r>
  <r>
    <x v="4"/>
    <s v="MEXICO"/>
    <s v="MEXICO (E. PUGLISI)"/>
    <n v="671"/>
    <n v="671"/>
    <s v="YASHIRA BUTRON CASTELLANOS"/>
    <n v="10233"/>
    <s v="LUIS ENRIQUE BONIFAX ANCHEYTA"/>
    <d v="2021-05-13T00:00:00"/>
    <n v="1"/>
    <n v="3421.77"/>
    <x v="3"/>
  </r>
  <r>
    <x v="5"/>
    <s v="MEXICO 5"/>
    <s v="SP MEX (A. LOPEZ)"/>
    <n v="2407"/>
    <n v="2407"/>
    <s v="SANDRA BERENICE FERRUSCA ORTIZ"/>
    <n v="114263"/>
    <s v="MARIO ESTEBAN FLORES PEÑA"/>
    <d v="2025-08-28T00:00:00"/>
    <n v="1"/>
    <n v="14562.47"/>
    <x v="3"/>
  </r>
  <r>
    <x v="3"/>
    <s v="PUEBLA"/>
    <s v="PUEBLA"/>
    <n v="2941"/>
    <n v="2941"/>
    <s v="SALVADOR HERNANDEZ LOPEZ"/>
    <n v="115316"/>
    <s v="REBECA VALDEZ PARRA"/>
    <d v="2025-11-25T00:00:00"/>
    <n v="1"/>
    <n v="675.83"/>
    <x v="3"/>
  </r>
  <r>
    <x v="1"/>
    <s v="MONTERREY"/>
    <s v="MONTERREY (A. GONZALEZ)"/>
    <n v="231"/>
    <n v="231"/>
    <s v="CECILIA IVONNE VELASCO NAJAR"/>
    <n v="115114"/>
    <s v="TERESA AGUAYO SILVA"/>
    <d v="2025-10-10T00:00:00"/>
    <n v="1"/>
    <n v="554.33000000000004"/>
    <x v="3"/>
  </r>
  <r>
    <x v="3"/>
    <s v="QUERETARO"/>
    <s v="QUERETARO"/>
    <n v="2808"/>
    <n v="2808"/>
    <s v="SERGIO ERNESTO MARTINEZ ZEPEDA"/>
    <n v="113027"/>
    <s v="CARLOS GONZALEZ RAMIREZ ECHANOVE"/>
    <d v="2025-07-22T00:00:00"/>
    <n v="1"/>
    <n v="1923.35"/>
    <x v="3"/>
  </r>
  <r>
    <x v="1"/>
    <s v="CHIHUAHUA"/>
    <s v="CHIHUAHUA"/>
    <n v="2091"/>
    <n v="2975"/>
    <s v="NADIA ERIVES VARGAS"/>
    <n v="114199"/>
    <s v="XIMENA GRANADOS CEDILLO"/>
    <d v="2026-01-05T00:00:00"/>
    <n v="1"/>
    <n v="855.9"/>
    <x v="3"/>
  </r>
  <r>
    <x v="1"/>
    <s v="REYNOSA"/>
    <s v="REYNOSA"/>
    <n v="663"/>
    <n v="663"/>
    <s v="ALBERTO ARCADIO ESPINOSA MELENDEZ"/>
    <n v="70492"/>
    <s v="IMELDA MARIBEL RODRIGUEZ GOMEZ"/>
    <d v="2016-05-24T00:00:00"/>
    <n v="1"/>
    <n v="600.9"/>
    <x v="3"/>
  </r>
  <r>
    <x v="0"/>
    <s v="GUADALAJARA"/>
    <s v="GUADALAJARA (JZ)"/>
    <n v="280"/>
    <n v="280"/>
    <s v="OSWALDO SOLORIO PAREDES"/>
    <n v="66863"/>
    <s v="ORLY BERENICE NAVIDAD TAMAYO"/>
    <d v="2016-01-27T00:00:00"/>
    <n v="1"/>
    <n v="676.41"/>
    <x v="3"/>
  </r>
  <r>
    <x v="3"/>
    <s v="OAXACA"/>
    <s v="OAXACA"/>
    <n v="1212"/>
    <n v="2365"/>
    <s v="JUDITH LOPEZ CASIQUE"/>
    <n v="82577"/>
    <s v="MARTHA DEL ROSARIO ESQUINCA GRAJALES"/>
    <d v="2022-11-30T00:00:00"/>
    <n v="1"/>
    <n v="3655.33"/>
    <x v="3"/>
  </r>
  <r>
    <x v="2"/>
    <s v="GUADALAJARA 1"/>
    <s v="SP GDL (A. ROBERTO)"/>
    <n v="2470"/>
    <n v="2470"/>
    <s v="GRECIA FERNANDA OCHOA RODRIGUEZ"/>
    <n v="107558"/>
    <s v="ANA ISABEL ULLOA PRIETO"/>
    <d v="2024-04-25T00:00:00"/>
    <n v="1"/>
    <n v="1564.57"/>
    <x v="3"/>
  </r>
  <r>
    <x v="3"/>
    <s v="OAXACA"/>
    <s v="OAXACA"/>
    <n v="1212"/>
    <n v="1212"/>
    <s v="JUDITH LOPEZ CASIQUE"/>
    <n v="83517"/>
    <s v="BRENDA SANCHEZ FLORES"/>
    <d v="2019-04-02T00:00:00"/>
    <n v="1"/>
    <n v="670.43"/>
    <x v="3"/>
  </r>
  <r>
    <x v="4"/>
    <s v="MEXICO"/>
    <s v="MEXICO (G. MORENO)"/>
    <n v="71"/>
    <n v="71"/>
    <s v="MARCO A. CAPARROSO CHAVES"/>
    <n v="71783"/>
    <s v="ELIAS EDUARDO SANCHEZ FLORES"/>
    <d v="2016-10-28T00:00:00"/>
    <n v="1"/>
    <n v="10605.66"/>
    <x v="3"/>
  </r>
  <r>
    <x v="3"/>
    <s v="QUERETARO"/>
    <s v="QUERETARO"/>
    <n v="2808"/>
    <n v="2808"/>
    <s v="SERGIO ERNESTO MARTINEZ ZEPEDA"/>
    <n v="110979"/>
    <s v="ALEJANDRA MARTINEZ RAMOS"/>
    <d v="2025-01-23T00:00:00"/>
    <n v="1"/>
    <n v="708.01"/>
    <x v="3"/>
  </r>
  <r>
    <x v="0"/>
    <s v="GUADALAJARA"/>
    <s v="GUADALAJARA (JZ)"/>
    <n v="36"/>
    <n v="36"/>
    <s v="EMILIO TOUSSAINT GALLARDO"/>
    <n v="116703"/>
    <s v="VERONICA ELIZABETH ALCARAZ GONZALEZ"/>
    <d v="2026-03-30T00:00:00"/>
    <n v="1"/>
    <n v="866.14"/>
    <x v="3"/>
  </r>
  <r>
    <x v="0"/>
    <s v="GUADALAJARA"/>
    <s v="GUADALAJARA (A. FIGUEROA)"/>
    <n v="16"/>
    <n v="16"/>
    <s v="RICARDO L. URREA GONZALEZ"/>
    <n v="107293"/>
    <s v="DIEGO ARTURO CHAVARRIA DE LA PEÑA"/>
    <d v="2024-05-13T00:00:00"/>
    <n v="1"/>
    <n v="9088.74"/>
    <x v="3"/>
  </r>
  <r>
    <x v="0"/>
    <s v="MORELIA"/>
    <s v="MORELIA"/>
    <n v="2283"/>
    <n v="2283"/>
    <s v="JULIO CESAR GUTIERREZ ZAVALA"/>
    <n v="104808"/>
    <s v="LUIS GUILLERMO BASTIDA QUIROZ"/>
    <d v="2023-12-01T00:00:00"/>
    <n v="1"/>
    <n v="1210.32"/>
    <x v="3"/>
  </r>
  <r>
    <x v="1"/>
    <s v="MONTERREY"/>
    <s v="MONTERREY (A. ALMAGUER)"/>
    <n v="2781"/>
    <n v="2781"/>
    <s v="ANGEL MARIO LEAL NAVARRO"/>
    <n v="107319"/>
    <s v="RAUL LUCIANO ANTONIO VALADEZ SIERRA"/>
    <d v="2024-05-16T00:00:00"/>
    <n v="1"/>
    <n v="1582.88"/>
    <x v="3"/>
  </r>
  <r>
    <x v="0"/>
    <s v="HERMOSILLO"/>
    <s v="HERMOSILLO"/>
    <n v="173"/>
    <n v="173"/>
    <s v="NORMAN ANDRES SANCHEZ AGUIRRE"/>
    <n v="115905"/>
    <s v="BRECZA GUADALUPE RODRIGUEZ MOLINA"/>
    <d v="2025-12-15T00:00:00"/>
    <n v="1"/>
    <n v="783.23"/>
    <x v="3"/>
  </r>
  <r>
    <x v="2"/>
    <s v="GUADALAJARA 1"/>
    <s v="SP GDL (A. ROBERTO)"/>
    <n v="2214"/>
    <n v="2214"/>
    <s v="JONATHAN JOSE GARCIA SILVA"/>
    <n v="115278"/>
    <s v="SANDRA NATHALY NAVARRO GONZALEZ"/>
    <d v="2025-09-30T00:00:00"/>
    <n v="1"/>
    <n v="2401.91"/>
    <x v="3"/>
  </r>
  <r>
    <x v="2"/>
    <s v="GUADALAJARA 1"/>
    <s v="SP GDL (A. ROBERTO)"/>
    <n v="2214"/>
    <n v="2214"/>
    <s v="JONATHAN JOSE GARCIA SILVA"/>
    <n v="111496"/>
    <s v="ELIA KARINA VIRRUETA ROMO"/>
    <d v="2025-01-31T00:00:00"/>
    <n v="1"/>
    <n v="764"/>
    <x v="3"/>
  </r>
  <r>
    <x v="0"/>
    <s v="AGUASCALIENTES"/>
    <s v="AGUASCALIENTES"/>
    <n v="908"/>
    <n v="523"/>
    <s v="MANUEL GONZALEZ DEL TORO"/>
    <n v="115528"/>
    <s v="MARTHA ALEJANDRA VALADEZ ROMO"/>
    <d v="2025-12-12T00:00:00"/>
    <n v="1"/>
    <n v="8956.8799999999992"/>
    <x v="3"/>
  </r>
  <r>
    <x v="1"/>
    <s v="CHIHUAHUA"/>
    <s v="CHIHUAHUA"/>
    <n v="1503"/>
    <n v="2782"/>
    <s v="ARACELI LETICIA ROSALES ARREDONDO"/>
    <n v="112753"/>
    <s v="LUIS CARLOS GUERRA VARGAS"/>
    <d v="2025-06-30T00:00:00"/>
    <n v="1"/>
    <n v="9499.4599999999991"/>
    <x v="3"/>
  </r>
  <r>
    <x v="1"/>
    <s v="MONTERREY"/>
    <s v="MONTERREY (A. ALMAGUER)"/>
    <n v="505"/>
    <n v="505"/>
    <s v="HECTOR JULIO GOMEZ DE LA GARZA"/>
    <n v="115131"/>
    <s v="FRANCISCO DANIEL FUENTES LOPEZ"/>
    <d v="2025-11-19T00:00:00"/>
    <n v="1"/>
    <n v="1491.83"/>
    <x v="3"/>
  </r>
  <r>
    <x v="0"/>
    <s v="SAN LUIS POTOSI"/>
    <s v="SAN LUIS POTOSI"/>
    <n v="1935"/>
    <n v="1935"/>
    <s v="VICTOR MANUEL MARTINEZ MEDINA"/>
    <n v="105981"/>
    <s v="EDUARDO ALFREDO ACOSTA LOREDO"/>
    <d v="2024-03-22T00:00:00"/>
    <n v="1"/>
    <n v="594.03"/>
    <x v="3"/>
  </r>
  <r>
    <x v="0"/>
    <s v="CULIACAN"/>
    <s v="CULIACAN"/>
    <n v="2076"/>
    <n v="2076"/>
    <s v="PATRICIA OSUNA PONCE"/>
    <n v="100587"/>
    <s v="DANIELA MEZA LUGO"/>
    <d v="2022-12-29T00:00:00"/>
    <n v="1"/>
    <n v="7656.33"/>
    <x v="3"/>
  </r>
  <r>
    <x v="3"/>
    <s v="PUEBLA"/>
    <s v="PUEBLA"/>
    <n v="1532"/>
    <n v="1986"/>
    <s v="JORGE EUSEBIO PARRA GONZALEZ"/>
    <n v="109173"/>
    <s v="SERGIO NAVARRETE ROMERO"/>
    <d v="2024-08-09T00:00:00"/>
    <n v="1"/>
    <n v="5368.2"/>
    <x v="3"/>
  </r>
  <r>
    <x v="4"/>
    <s v="MEXICO"/>
    <s v="MEXICO (M. GOMEZ)"/>
    <n v="360"/>
    <n v="2006"/>
    <s v="MARIA OSVELIA GOMEZ MONTER"/>
    <n v="110065"/>
    <s v="ANZONI BRIAN HERNANDEZ LICONA"/>
    <d v="2024-12-23T00:00:00"/>
    <n v="1"/>
    <n v="792.26"/>
    <x v="3"/>
  </r>
  <r>
    <x v="0"/>
    <s v="GUADALAJARA"/>
    <s v="GUADALAJARA (A. FIGUEROA)"/>
    <n v="908"/>
    <n v="908"/>
    <s v="MANUEL GONZALEZ DEL TORO"/>
    <n v="103224"/>
    <s v="BRIANDA ALESSA MEDINA BALTIERREZ"/>
    <d v="2023-11-24T00:00:00"/>
    <n v="1"/>
    <n v="9484.65"/>
    <x v="3"/>
  </r>
  <r>
    <x v="5"/>
    <s v="MEXICO 5"/>
    <s v="SP MEX (A. LOPEZ)"/>
    <n v="2616"/>
    <n v="2616"/>
    <s v="JORGE IGNACIO PALACIOS RODRIGUEZ"/>
    <n v="113986"/>
    <s v="MARIANA PAMELA VANEGAS LOPEZ"/>
    <d v="2025-06-30T00:00:00"/>
    <n v="1"/>
    <n v="7442.68"/>
    <x v="3"/>
  </r>
  <r>
    <x v="4"/>
    <s v="MEXICO"/>
    <s v="MEXICO (M. GOMEZ)"/>
    <n v="465"/>
    <n v="465"/>
    <s v="MARIA INES GUERRERO PORRAS"/>
    <n v="33132"/>
    <s v="EMILIO ARAGON TAPIA"/>
    <d v="2009-05-07T00:00:00"/>
    <n v="1"/>
    <n v="9016.93"/>
    <x v="3"/>
  </r>
  <r>
    <x v="0"/>
    <s v="SAN LUIS POTOSI"/>
    <s v="SAN LUIS POTOSI"/>
    <n v="1935"/>
    <n v="1935"/>
    <s v="VICTOR MANUEL MARTINEZ MEDINA"/>
    <n v="79097"/>
    <s v="RAQUEL ABAD MANRIQUE"/>
    <d v="2018-07-06T00:00:00"/>
    <n v="1"/>
    <n v="1408.41"/>
    <x v="3"/>
  </r>
  <r>
    <x v="4"/>
    <s v="MEXICO"/>
    <s v="MEXICO (E. GARCIA)"/>
    <n v="1820"/>
    <n v="1820"/>
    <s v="ANA MARIA ONTIVEROS ESPINOSA"/>
    <n v="60473"/>
    <s v="JOVANA MADAI LOPEZ CARDIEL"/>
    <d v="2014-07-15T00:00:00"/>
    <n v="1"/>
    <n v="944.93"/>
    <x v="3"/>
  </r>
  <r>
    <x v="2"/>
    <s v="GUADALAJARA 2"/>
    <s v="SP GDL (E. PORRAS)"/>
    <n v="1960"/>
    <n v="1960"/>
    <s v="EDGAR DE LA CRUZ PORRAS CEBALLOS"/>
    <n v="75440"/>
    <s v="ROSA JAZMIN MAGALLON SANCHEZ"/>
    <d v="2017-09-19T00:00:00"/>
    <n v="1"/>
    <n v="1033.0999999999999"/>
    <x v="3"/>
  </r>
  <r>
    <x v="1"/>
    <s v="MONTERREY"/>
    <s v="MONTERREY (A. GONZALEZ)"/>
    <n v="137"/>
    <n v="137"/>
    <s v="MARIO ALBERTO ALVAREZ GONZALEZ"/>
    <n v="78530"/>
    <s v="ANDREA LETICIA GONZALEZ MONTEMAYOR"/>
    <d v="2018-04-30T00:00:00"/>
    <n v="1"/>
    <n v="20021.830000000002"/>
    <x v="3"/>
  </r>
  <r>
    <x v="3"/>
    <s v="OAXACA"/>
    <s v="OAXACA"/>
    <n v="54"/>
    <n v="54"/>
    <s v="DANIEL SANTOS GUADARRAMA"/>
    <n v="70890"/>
    <s v="RICARDO ALBERTO VEGA DELGADILLO"/>
    <d v="2016-09-19T00:00:00"/>
    <n v="1"/>
    <n v="6714.88"/>
    <x v="3"/>
  </r>
  <r>
    <x v="1"/>
    <s v="MONTERREY"/>
    <s v="MONTERREY (A. GONZALEZ)"/>
    <n v="231"/>
    <n v="231"/>
    <s v="CECILIA IVONNE VELASCO NAJAR"/>
    <n v="99324"/>
    <s v="MISSAEL SAUCEDA VALLADARES"/>
    <d v="2021-04-28T00:00:00"/>
    <n v="1"/>
    <n v="13040.28"/>
    <x v="3"/>
  </r>
  <r>
    <x v="1"/>
    <s v="CHIHUAHUA"/>
    <s v="CHIHUAHUA"/>
    <n v="1503"/>
    <n v="2782"/>
    <s v="ARACELI LETICIA ROSALES ARREDONDO"/>
    <n v="114865"/>
    <s v="JUANA LIZETH VALENZUELA DAVILA"/>
    <d v="2025-11-28T00:00:00"/>
    <n v="1"/>
    <n v="771.06"/>
    <x v="3"/>
  </r>
  <r>
    <x v="4"/>
    <s v="MEXICO"/>
    <s v="MEXICO (E. MARTINEZ)"/>
    <n v="340"/>
    <n v="340"/>
    <s v="ALEJANDRO DE LA MORA HERNANDEZ"/>
    <n v="90362"/>
    <s v="LILIANA JOSEFINA AGUILAR LAGOS"/>
    <d v="2020-06-19T00:00:00"/>
    <n v="1"/>
    <n v="466.65"/>
    <x v="3"/>
  </r>
  <r>
    <x v="4"/>
    <s v="MEXICO"/>
    <s v="MEXICO (U. BUSTAMANTE)"/>
    <n v="2802"/>
    <n v="2802"/>
    <s v="JOSE ALCALA ARELLANO"/>
    <n v="115980"/>
    <s v="EFREN MAURICIO CERVANTES MORALES"/>
    <d v="2026-01-30T00:00:00"/>
    <n v="1"/>
    <n v="574.64"/>
    <x v="3"/>
  </r>
  <r>
    <x v="1"/>
    <s v="MONTERREY"/>
    <s v="MONTERREY (A. GONZALEZ)"/>
    <n v="793"/>
    <n v="793"/>
    <s v="ENRIQUE AVALOS MONARREZ"/>
    <n v="75416"/>
    <s v="JOSE ANTONIO CAPORALI PEREZ"/>
    <d v="2017-10-11T00:00:00"/>
    <n v="1"/>
    <n v="4824.47"/>
    <x v="3"/>
  </r>
  <r>
    <x v="0"/>
    <s v="GUADALAJARA"/>
    <s v="GUADALAJARA (JZ)"/>
    <n v="1925"/>
    <n v="1925"/>
    <s v="VICTOR DANIEL RODRIGUEZ CARRILLO"/>
    <n v="102773"/>
    <s v="J JESUS GARCIA FLORES"/>
    <d v="2023-12-18T00:00:00"/>
    <n v="1"/>
    <n v="1749.34"/>
    <x v="3"/>
  </r>
  <r>
    <x v="5"/>
    <s v="MEXICO 2"/>
    <s v="SP MEX (P. ROMERO)"/>
    <n v="1796"/>
    <n v="1796"/>
    <s v="NORMA ANGELICA MENDOZA GIL"/>
    <n v="60241"/>
    <s v="PAULINA HERNANDEZ SERVIN"/>
    <d v="2014-05-05T00:00:00"/>
    <n v="1"/>
    <n v="1249.45"/>
    <x v="3"/>
  </r>
  <r>
    <x v="3"/>
    <s v="PUEBLA"/>
    <s v="PUEBLA"/>
    <n v="460"/>
    <n v="460"/>
    <s v="MARISOL ITURBIDE ROMAN"/>
    <n v="114980"/>
    <s v="ANGELES ESTEFANY REYES GARCIA"/>
    <d v="2025-10-21T00:00:00"/>
    <n v="1"/>
    <n v="5832.26"/>
    <x v="3"/>
  </r>
  <r>
    <x v="0"/>
    <s v="AGUASCALIENTES"/>
    <s v="AGUASCALIENTES"/>
    <n v="475"/>
    <n v="475"/>
    <s v="LAZARO RODRIGUEZ FLORES"/>
    <n v="90859"/>
    <s v="JOSE REFUGIO SANCHEZ CAMPOS"/>
    <d v="2020-09-30T00:00:00"/>
    <n v="1"/>
    <n v="12446.04"/>
    <x v="3"/>
  </r>
  <r>
    <x v="3"/>
    <s v="PUEBLA"/>
    <s v="PUEBLA"/>
    <n v="2556"/>
    <n v="2556"/>
    <s v="JESUS ARCE JAIMEZ"/>
    <n v="104270"/>
    <s v="KAREN VIANE OROZCO HERNANDEZ"/>
    <d v="2024-04-11T00:00:00"/>
    <n v="1"/>
    <n v="1104.2"/>
    <x v="3"/>
  </r>
  <r>
    <x v="1"/>
    <s v="TORREON"/>
    <s v="TORREON"/>
    <n v="213"/>
    <n v="213"/>
    <s v="JORGE EDUARDO MARES MARQUEZ"/>
    <n v="65291"/>
    <s v="GUSTAVO MARES RANGEL"/>
    <d v="1969-02-21T00:00:00"/>
    <n v="1"/>
    <n v="1523.68"/>
    <x v="3"/>
  </r>
  <r>
    <x v="2"/>
    <s v="LEON 1"/>
    <s v="SP LEON (A. RANGEL)"/>
    <n v="1894"/>
    <n v="1894"/>
    <s v="CARLOS ALBERTO BRITO MARTINEZ"/>
    <n v="117027"/>
    <s v="ALONDRA ELIZABETH GONZALEZ MARTINEZ"/>
    <d v="2026-03-30T00:00:00"/>
    <n v="1"/>
    <n v="6915.85"/>
    <x v="3"/>
  </r>
  <r>
    <x v="4"/>
    <s v="MEXICO"/>
    <s v="MEXICO (I. CARPIO)"/>
    <n v="546"/>
    <n v="975"/>
    <s v="MIGUEL ANGEL SEGUNDO SORIA"/>
    <n v="116128"/>
    <s v="JOSE GEOVANNI CARMEN LOPEZ"/>
    <d v="2025-11-28T00:00:00"/>
    <n v="1"/>
    <n v="711.7"/>
    <x v="3"/>
  </r>
  <r>
    <x v="6"/>
    <s v="MONTERREY 1"/>
    <s v="SP MTY (B. ANTILLON)"/>
    <n v="2793"/>
    <n v="2793"/>
    <s v="SUSANNA SOFIA ANISO RODRIGUEZ"/>
    <n v="108069"/>
    <s v="GRECIA DAFNEE IBARRA SAUCEDO"/>
    <d v="2024-06-28T00:00:00"/>
    <n v="1"/>
    <n v="822.29"/>
    <x v="3"/>
  </r>
  <r>
    <x v="0"/>
    <s v="GUADALAJARA"/>
    <s v="GUADALAJARA (A. FIGUEROA)"/>
    <n v="1285"/>
    <n v="1515"/>
    <s v="GERARDO BALDERRAMA GARCIA MENDEZ"/>
    <n v="115429"/>
    <s v="MARTHA MICHELLE VALLADARES MARTINEZ"/>
    <d v="2026-02-27T00:00:00"/>
    <n v="1"/>
    <n v="17301.18"/>
    <x v="3"/>
  </r>
  <r>
    <x v="3"/>
    <s v="PUEBLA"/>
    <s v="PUEBLA"/>
    <n v="1532"/>
    <n v="1986"/>
    <s v="JORGE EUSEBIO PARRA GONZALEZ"/>
    <n v="91455"/>
    <s v="YAZMIN LIZETH VERGIL SERNA"/>
    <d v="2020-05-22T00:00:00"/>
    <n v="1"/>
    <n v="16385.05"/>
    <x v="3"/>
  </r>
  <r>
    <x v="3"/>
    <s v="QUERETARO"/>
    <s v="QUERETARO"/>
    <n v="2363"/>
    <n v="2363"/>
    <s v="EMMANUEL CABRERA BARBERENA"/>
    <n v="97189"/>
    <s v="ALEJANDRA LIZARDI ARELLANO"/>
    <d v="2021-02-09T00:00:00"/>
    <n v="1"/>
    <n v="602.02"/>
    <x v="3"/>
  </r>
  <r>
    <x v="0"/>
    <s v="MORELIA"/>
    <s v="MORELIA"/>
    <n v="2283"/>
    <n v="2650"/>
    <s v="JULIO CESAR GUTIERREZ ZAVALA"/>
    <n v="101967"/>
    <s v="IMALI CAROLINA VALERIO GOMEZ"/>
    <d v="2023-08-31T00:00:00"/>
    <n v="1"/>
    <n v="10596.11"/>
    <x v="3"/>
  </r>
  <r>
    <x v="5"/>
    <s v="MEXICO 3"/>
    <s v="SP MEX (R. SOLANO)"/>
    <n v="2703"/>
    <n v="2703"/>
    <s v="LUIS ALEJANDRO LEYVA RIOS"/>
    <n v="78741"/>
    <s v="MARIA ZUE ROMERO RIVERO"/>
    <d v="2022-11-25T00:00:00"/>
    <n v="1"/>
    <n v="12198.17"/>
    <x v="3"/>
  </r>
  <r>
    <x v="4"/>
    <s v="MEXICO"/>
    <s v="MEXICO (M. GOMEZ)"/>
    <n v="360"/>
    <n v="97"/>
    <s v="MARIA OSVELIA GOMEZ MONTER"/>
    <n v="97606"/>
    <s v="CLAUDIA IZITZEL CALDERON CONTRERAS"/>
    <d v="2000-09-20T00:00:00"/>
    <n v="1"/>
    <n v="3334.32"/>
    <x v="3"/>
  </r>
  <r>
    <x v="3"/>
    <s v="PUEBLA"/>
    <s v="PUEBLA"/>
    <n v="883"/>
    <n v="883"/>
    <s v="JAIME GONZALEZ GIFFARD"/>
    <n v="97982"/>
    <s v="OMAR FLORES VARELA"/>
    <d v="2001-07-24T00:00:00"/>
    <n v="1"/>
    <n v="1707.9"/>
    <x v="3"/>
  </r>
  <r>
    <x v="4"/>
    <s v="MEXICO"/>
    <s v="MEXICO (E. PUGLISI)"/>
    <n v="900"/>
    <n v="900"/>
    <s v="MARIA DE LOURDES TRABADO ROMAN"/>
    <n v="98567"/>
    <s v="LUIS ROBERTO BELTRAN RIVERA"/>
    <d v="2021-06-01T00:00:00"/>
    <n v="1"/>
    <n v="21421.43"/>
    <x v="3"/>
  </r>
  <r>
    <x v="3"/>
    <s v="VILLAHERMOSA"/>
    <s v="VILLAHERMOSA"/>
    <n v="589"/>
    <n v="589"/>
    <s v="CESAR HUMBERTO CERVERA SANCHEZ"/>
    <n v="101570"/>
    <s v="CINTLI YOALI NIÑO CERVANTES"/>
    <d v="2023-06-12T00:00:00"/>
    <n v="1"/>
    <n v="13508.52"/>
    <x v="3"/>
  </r>
  <r>
    <x v="0"/>
    <s v="LEON"/>
    <s v="LEON"/>
    <n v="249"/>
    <n v="249"/>
    <s v="CARLOS EMILIANO CAMARENA VAZQUEZ"/>
    <n v="22981"/>
    <s v="OSCAR ALEJANDRO GARNICA GALVAN"/>
    <d v="2007-08-24T00:00:00"/>
    <n v="1"/>
    <n v="1210.04"/>
    <x v="3"/>
  </r>
  <r>
    <x v="3"/>
    <s v="OAXACA"/>
    <s v="OAXACA"/>
    <n v="54"/>
    <n v="54"/>
    <s v="DANIEL SANTOS GUADARRAMA"/>
    <n v="67049"/>
    <s v="RICARDO ALBERTO TOVILLA JIMENEZ"/>
    <d v="2022-06-30T00:00:00"/>
    <n v="1"/>
    <n v="11253.6"/>
    <x v="3"/>
  </r>
  <r>
    <x v="0"/>
    <s v="GUADALAJARA"/>
    <s v="GUADALAJARA (A. FIGUEROA)"/>
    <n v="908"/>
    <n v="1283"/>
    <s v="MANUEL GONZALEZ DEL TORO"/>
    <n v="102486"/>
    <s v="GABRIELA SAUCEDO GARCIA"/>
    <d v="2023-10-13T00:00:00"/>
    <n v="1"/>
    <n v="20647.29"/>
    <x v="3"/>
  </r>
  <r>
    <x v="3"/>
    <s v="MERIDA"/>
    <s v="MERIDA"/>
    <n v="1285"/>
    <n v="2436"/>
    <s v="GERARDO BALDERRAMA GARCIA MENDEZ"/>
    <n v="104485"/>
    <s v="REGINA GUERRERO BARAJAS"/>
    <d v="2024-01-31T00:00:00"/>
    <n v="1"/>
    <n v="7592.98"/>
    <x v="3"/>
  </r>
  <r>
    <x v="5"/>
    <s v="MEXICO 3"/>
    <s v="SP MEX (R. SOLANO)"/>
    <n v="2850"/>
    <n v="2850"/>
    <s v="ALBERTO TRILLO CAMPOS"/>
    <n v="112110"/>
    <s v="ISAAC CRUZ LOPEZ"/>
    <d v="2025-02-28T00:00:00"/>
    <n v="1"/>
    <n v="7500.02"/>
    <x v="3"/>
  </r>
  <r>
    <x v="0"/>
    <s v="GUADALAJARA"/>
    <s v="GUADALAJARA (A. FIGUEROA)"/>
    <n v="16"/>
    <n v="16"/>
    <s v="RICARDO L. URREA GONZALEZ"/>
    <n v="112364"/>
    <s v="ALFONSO RUBIO VILLARREAL"/>
    <d v="2025-04-10T00:00:00"/>
    <n v="1"/>
    <n v="17848.02"/>
    <x v="3"/>
  </r>
  <r>
    <x v="2"/>
    <s v="GUADALAJARA 2"/>
    <s v="SP GDL (H. CANSINO)"/>
    <n v="2779"/>
    <n v="2779"/>
    <s v="CLAUDIA LIZETH PAZ GARCIA"/>
    <n v="113509"/>
    <s v="NAYELI ALITZEL MARTINEZ PEREZ"/>
    <d v="2025-05-30T00:00:00"/>
    <n v="1"/>
    <n v="9521.74"/>
    <x v="3"/>
  </r>
  <r>
    <x v="1"/>
    <s v="MONTERREY"/>
    <s v="MONTERREY (A. GONZALEZ)"/>
    <n v="231"/>
    <n v="2586"/>
    <s v="CECILIA IVONNE VELASCO NAJAR"/>
    <n v="81695"/>
    <s v="DENISSE ELIZETH ALVARADO GUEVARA"/>
    <d v="2022-11-30T00:00:00"/>
    <n v="1"/>
    <n v="7197.18"/>
    <x v="3"/>
  </r>
  <r>
    <x v="0"/>
    <s v="GUADALAJARA"/>
    <s v="GUADALAJARA (A. RODRIGUEZ"/>
    <n v="2043"/>
    <n v="2043"/>
    <s v="ALEJANDRA GABRIELA AMBRIZ GOMEZ"/>
    <n v="104343"/>
    <s v="JORGE ALBERTO PRECIADO GONZALEZ"/>
    <d v="2023-10-02T00:00:00"/>
    <n v="1"/>
    <n v="3542.33"/>
    <x v="3"/>
  </r>
  <r>
    <x v="3"/>
    <s v="PUEBLA"/>
    <s v="PUEBLA"/>
    <n v="826"/>
    <n v="826"/>
    <s v="MARTHA SUSANA RUIZ RODRIGUEZ"/>
    <n v="70136"/>
    <s v="REGINA ZAMORA RUIZ"/>
    <d v="2016-08-02T00:00:00"/>
    <n v="1"/>
    <n v="753.54"/>
    <x v="3"/>
  </r>
  <r>
    <x v="1"/>
    <s v="CHIHUAHUA"/>
    <s v="CHIHUAHUA"/>
    <n v="1503"/>
    <n v="1503"/>
    <s v="ARACELI LETICIA ROSALES ARREDONDO"/>
    <n v="105715"/>
    <s v="KARLA FERNANDA HERRERA FERNANDEZ DE CASTRO"/>
    <d v="2024-03-21T00:00:00"/>
    <n v="1"/>
    <n v="6046.16"/>
    <x v="3"/>
  </r>
  <r>
    <x v="3"/>
    <s v="OAXACA"/>
    <s v="OAXACA"/>
    <n v="698"/>
    <n v="698"/>
    <s v="FRANCISCO JUAN SANTOS LUIS"/>
    <n v="84236"/>
    <s v="JESUS MARTINEZ MORALES"/>
    <d v="1996-06-18T00:00:00"/>
    <n v="1"/>
    <n v="6882.51"/>
    <x v="3"/>
  </r>
  <r>
    <x v="4"/>
    <s v="MEXICO"/>
    <s v="MEXICO (I. CARPIO)"/>
    <n v="546"/>
    <n v="1603"/>
    <s v="MIGUEL ANGEL SEGUNDO SORIA"/>
    <n v="71501"/>
    <s v="OSCAR ANTUNEZ LUNA"/>
    <d v="2016-10-26T00:00:00"/>
    <n v="1"/>
    <n v="1097.54"/>
    <x v="3"/>
  </r>
  <r>
    <x v="4"/>
    <s v="MEXICO"/>
    <s v="MEXICO (I. CARPIO)"/>
    <n v="546"/>
    <n v="764"/>
    <s v="MIGUEL ANGEL SEGUNDO SORIA"/>
    <n v="107387"/>
    <s v="DIEGO GONZALEZ REYES"/>
    <d v="2024-03-26T00:00:00"/>
    <n v="1"/>
    <n v="966.92"/>
    <x v="3"/>
  </r>
  <r>
    <x v="3"/>
    <s v="TOLUCA"/>
    <s v="TOLUCA"/>
    <n v="685"/>
    <n v="685"/>
    <s v="ALBERTO TALAVERA RIVERO"/>
    <n v="72031"/>
    <s v="EVA ALEJANDRA GONZALEZ CAMACHO"/>
    <d v="2016-12-20T00:00:00"/>
    <n v="1"/>
    <n v="7234.85"/>
    <x v="3"/>
  </r>
  <r>
    <x v="3"/>
    <s v="QUERETARO"/>
    <s v="QUERETARO"/>
    <n v="2238"/>
    <n v="2238"/>
    <s v="OSIRIS YAIR LOPEZ GONZALEZ"/>
    <n v="72762"/>
    <s v="ALEJANDRA LLAMAS TOVAR"/>
    <d v="2017-02-16T00:00:00"/>
    <n v="1"/>
    <n v="10891.05"/>
    <x v="3"/>
  </r>
  <r>
    <x v="0"/>
    <s v="GUADALAJARA"/>
    <s v="GUADALAJARA (JZ)"/>
    <n v="52"/>
    <n v="52"/>
    <s v="LIGIA ELVIRA LOPEZ CUELLAR"/>
    <n v="72081"/>
    <s v="ROGELIO GOMEZ MARTINEZ"/>
    <d v="2016-11-03T00:00:00"/>
    <n v="1"/>
    <n v="1298.49"/>
    <x v="3"/>
  </r>
  <r>
    <x v="4"/>
    <s v="MEXICO"/>
    <s v="MEXICO (I. CARPIO)"/>
    <n v="546"/>
    <n v="975"/>
    <s v="MIGUEL ANGEL SEGUNDO SORIA"/>
    <n v="72478"/>
    <s v="HILDA LIZETH SOLORZANO LECONA"/>
    <d v="2016-12-22T00:00:00"/>
    <n v="1"/>
    <n v="572.72"/>
    <x v="3"/>
  </r>
  <r>
    <x v="1"/>
    <s v="CHIHUAHUA"/>
    <s v="CHIHUAHUA"/>
    <n v="770"/>
    <n v="770"/>
    <s v="JUDITH AVALOS RAMON"/>
    <n v="72645"/>
    <s v="ANDREA DANIELA MURILLO VILLA"/>
    <d v="2016-12-29T00:00:00"/>
    <n v="1"/>
    <n v="5990.14"/>
    <x v="3"/>
  </r>
  <r>
    <x v="4"/>
    <s v="MEXICO"/>
    <s v="MEXICO (E. MARTINEZ)"/>
    <n v="140"/>
    <n v="1378"/>
    <s v="CARLOS ENRIQUE CONRADY FERNANDEZ"/>
    <n v="102471"/>
    <s v="MAYRA GUADALUPE HERNANDEZ SANCHEZ"/>
    <d v="2023-07-31T00:00:00"/>
    <n v="1"/>
    <n v="780.56"/>
    <x v="3"/>
  </r>
  <r>
    <x v="5"/>
    <s v="MEXICO 5"/>
    <s v="SP MEX (A. TREJO)"/>
    <n v="2669"/>
    <n v="2669"/>
    <s v="ENRIQUE PARRA MONTERO"/>
    <n v="102513"/>
    <s v="PORFIRIO PEREYRA AGUILERA"/>
    <d v="2023-08-18T00:00:00"/>
    <n v="1"/>
    <n v="14939.94"/>
    <x v="3"/>
  </r>
  <r>
    <x v="5"/>
    <s v="MEXICO 2"/>
    <s v="SP MEX (P. ROMERO)"/>
    <n v="1796"/>
    <n v="1796"/>
    <s v="NORMA ANGELICA MENDOZA GIL"/>
    <n v="112759"/>
    <s v="NITZA-JA RODRIGUEZ DELGADO"/>
    <d v="2025-05-12T00:00:00"/>
    <n v="1"/>
    <n v="1208.8399999999999"/>
    <x v="3"/>
  </r>
  <r>
    <x v="4"/>
    <s v="MEXICO"/>
    <s v="MEXICO (E. GARCIA)"/>
    <n v="641"/>
    <n v="641"/>
    <s v="SERGIO EDUARDO FERNANDEZ MARQUEZ"/>
    <n v="113064"/>
    <s v="JESSICA MARTINEZ FERNANDEZ"/>
    <d v="2025-07-03T00:00:00"/>
    <n v="1"/>
    <n v="1945.4"/>
    <x v="3"/>
  </r>
  <r>
    <x v="3"/>
    <s v="VILLAHERMOSA"/>
    <s v="VILLAHERMOSA"/>
    <n v="2678"/>
    <n v="2937"/>
    <s v="ANA PAOLA ALICIA FUENTES VIDAL"/>
    <n v="116022"/>
    <s v="GISELA REYES VIRUES"/>
    <d v="2026-01-23T00:00:00"/>
    <n v="1"/>
    <n v="6204.02"/>
    <x v="3"/>
  </r>
  <r>
    <x v="3"/>
    <s v="PUEBLA"/>
    <s v="PUEBLA"/>
    <n v="375"/>
    <n v="2964"/>
    <s v="JOSE BENJAMIN GUTIERREZ TEJEDA"/>
    <n v="115667"/>
    <s v="MARIA JOSE PATIÑO KURI"/>
    <d v="2025-10-21T00:00:00"/>
    <n v="1"/>
    <n v="529.97"/>
    <x v="3"/>
  </r>
  <r>
    <x v="0"/>
    <s v="HERMOSILLO"/>
    <s v="HERMOSILLO"/>
    <n v="329"/>
    <n v="329"/>
    <s v="CLAUDIA ARIZMENDI FRANCO"/>
    <n v="101907"/>
    <s v="ANA LUISA ONTIVEROS DEL BOSQUE"/>
    <d v="2023-06-08T00:00:00"/>
    <n v="1"/>
    <n v="11823.28"/>
    <x v="3"/>
  </r>
  <r>
    <x v="3"/>
    <s v="TOLUCA"/>
    <s v="TOLUCA"/>
    <n v="1974"/>
    <n v="2979"/>
    <s v="CARLOS BARUCH VARGAS SOLALINDE"/>
    <n v="85313"/>
    <s v="MIGUEL ANGEL SANCHEZ MARTINEZ"/>
    <d v="2019-05-30T00:00:00"/>
    <n v="1"/>
    <n v="12638.9"/>
    <x v="3"/>
  </r>
  <r>
    <x v="0"/>
    <s v="MORELIA"/>
    <s v="MORELIA"/>
    <n v="129"/>
    <n v="129"/>
    <s v="ANTONIO CHAVEZ MAGANA"/>
    <n v="58101"/>
    <s v="CESAR CLARK CHAVEZ GARCES"/>
    <d v="2013-12-10T00:00:00"/>
    <n v="1"/>
    <n v="8235.93"/>
    <x v="3"/>
  </r>
  <r>
    <x v="3"/>
    <s v="PUEBLA"/>
    <s v="PUEBLA"/>
    <n v="54"/>
    <n v="1623"/>
    <s v="DANIEL SANTOS GUADARRAMA"/>
    <n v="93588"/>
    <s v="JOSE DOMINGO REYES QUIROZ"/>
    <d v="2020-06-29T00:00:00"/>
    <n v="1"/>
    <n v="714.24"/>
    <x v="3"/>
  </r>
  <r>
    <x v="1"/>
    <s v="CHIHUAHUA"/>
    <s v="CHIHUAHUA"/>
    <n v="770"/>
    <n v="1678"/>
    <s v="JUDITH AVALOS RAMON"/>
    <n v="103503"/>
    <s v="JORDAN ARTURO SAENZ LAZCANO"/>
    <d v="2023-10-04T00:00:00"/>
    <n v="1"/>
    <n v="715.68"/>
    <x v="3"/>
  </r>
  <r>
    <x v="1"/>
    <s v="CHIHUAHUA"/>
    <s v="CHIHUAHUA"/>
    <n v="2091"/>
    <n v="2785"/>
    <s v="NADIA ERIVES VARGAS"/>
    <n v="109787"/>
    <s v="LUIS GERARDO ESPINOZA TREVIZO"/>
    <d v="2024-11-07T00:00:00"/>
    <n v="1"/>
    <n v="552.01"/>
    <x v="3"/>
  </r>
  <r>
    <x v="3"/>
    <s v="OAXACA"/>
    <s v="OAXACA"/>
    <n v="1212"/>
    <n v="1212"/>
    <s v="JUDITH LOPEZ CASIQUE"/>
    <n v="65549"/>
    <s v="ADRIANA SANDRA MEJIA DOMINGUEZ"/>
    <d v="2015-07-02T00:00:00"/>
    <n v="1"/>
    <n v="7683.52"/>
    <x v="3"/>
  </r>
  <r>
    <x v="4"/>
    <s v="MEXICO"/>
    <s v="MEXICO (U. BUSTAMANTE)"/>
    <n v="2809"/>
    <n v="2809"/>
    <s v="ALFONSO CASTILLO PERRUSQUIA"/>
    <n v="108663"/>
    <s v="FERNANDO MARTIN GONZALEZ ZAVALA"/>
    <d v="2024-08-09T00:00:00"/>
    <n v="1"/>
    <n v="6809.45"/>
    <x v="3"/>
  </r>
  <r>
    <x v="0"/>
    <s v="GUADALAJARA"/>
    <s v="GUADALAJARA (JZ)"/>
    <n v="573"/>
    <n v="573"/>
    <s v="JOSE OSEGUERA DOMINGUEZ"/>
    <n v="105677"/>
    <s v="JOSE DAVID QUINTERO SANTELIZ"/>
    <d v="2024-04-17T00:00:00"/>
    <n v="1"/>
    <n v="3347.33"/>
    <x v="3"/>
  </r>
  <r>
    <x v="3"/>
    <s v="MERIDA"/>
    <s v="MERIDA"/>
    <n v="1856"/>
    <n v="2545"/>
    <s v="RAUL ALBERTO RAMIREZ BASSO"/>
    <n v="110862"/>
    <s v="JOSETTE ALEJANDRA FLORES MUNDO"/>
    <d v="2024-12-30T00:00:00"/>
    <n v="1"/>
    <n v="7237.34"/>
    <x v="3"/>
  </r>
  <r>
    <x v="2"/>
    <s v="QUERETARO 1"/>
    <s v="SP QRO (C. PONCE)"/>
    <n v="1873"/>
    <n v="1873"/>
    <s v="ANGELA CECILIA HERNANDEZ LICONA"/>
    <n v="101996"/>
    <s v="MONICA ESPERANZA RODRIGUEZ BERBER"/>
    <d v="2023-04-27T00:00:00"/>
    <n v="1"/>
    <n v="814.07"/>
    <x v="3"/>
  </r>
  <r>
    <x v="2"/>
    <s v="QUERETARO 1"/>
    <s v="SP QRO (C. PONCE)"/>
    <n v="2397"/>
    <n v="2397"/>
    <s v="JOAQUIN DEGOLLADO GUTIERREZ"/>
    <n v="112082"/>
    <s v="NICOLE ELIZABETH CARDENAS FELIX"/>
    <d v="2025-02-28T00:00:00"/>
    <n v="1"/>
    <n v="870.72"/>
    <x v="3"/>
  </r>
  <r>
    <x v="0"/>
    <s v="CULIACAN"/>
    <s v="CULIACAN"/>
    <n v="202"/>
    <n v="263"/>
    <s v="ESTEBAN FERNANDEZ LUNA"/>
    <n v="67113"/>
    <s v="MODESTA GUADALUPE LOPEZ TORRES"/>
    <d v="2015-10-19T00:00:00"/>
    <n v="1"/>
    <n v="13531.46"/>
    <x v="3"/>
  </r>
  <r>
    <x v="4"/>
    <s v="MEXICO"/>
    <s v="MEXICO (M. GOMEZ)"/>
    <n v="234"/>
    <n v="234"/>
    <s v="MARIA OSVELIA GOMEZ MONTER"/>
    <n v="67418"/>
    <s v="EDUARDO NAVA MENDEZ"/>
    <d v="2015-10-26T00:00:00"/>
    <n v="1"/>
    <n v="11512.18"/>
    <x v="3"/>
  </r>
  <r>
    <x v="0"/>
    <s v="HERMOSILLO"/>
    <s v="HERMOSILLO"/>
    <n v="202"/>
    <n v="202"/>
    <s v="ESTEBAN FERNANDEZ LUNA"/>
    <n v="113250"/>
    <s v="MARIA ISABEL VALLE ZAMORANO"/>
    <d v="2025-07-30T00:00:00"/>
    <n v="1"/>
    <n v="3508.03"/>
    <x v="3"/>
  </r>
  <r>
    <x v="4"/>
    <s v="MEXICO"/>
    <s v="MEXICO (E. SOTO)"/>
    <n v="2748"/>
    <n v="2748"/>
    <s v="ROGER ALEPH MENDEZ PACHECO"/>
    <n v="112076"/>
    <s v="URIEL DAVID MELENDEZ ANTUNES"/>
    <d v="2025-03-05T00:00:00"/>
    <n v="1"/>
    <n v="12412.41"/>
    <x v="3"/>
  </r>
  <r>
    <x v="3"/>
    <s v="PUEBLA"/>
    <s v="PUEBLA"/>
    <n v="54"/>
    <n v="1623"/>
    <s v="DANIEL SANTOS GUADARRAMA"/>
    <n v="102806"/>
    <s v="MAGDANERI RAMIREZ GORDILLO"/>
    <d v="2023-10-16T00:00:00"/>
    <n v="0.5"/>
    <n v="1562.08"/>
    <x v="3"/>
  </r>
  <r>
    <x v="0"/>
    <s v="CULIACAN"/>
    <s v="CULIACAN"/>
    <n v="1815"/>
    <n v="1815"/>
    <s v="SEGUROS MONTERREY NEW YORK LIFE"/>
    <n v="70937"/>
    <s v="NORA JUDITH ESCOBAR IBARRA"/>
    <d v="2016-08-22T00:00:00"/>
    <n v="0.5"/>
    <n v="329.94"/>
    <x v="3"/>
  </r>
  <r>
    <x v="0"/>
    <s v="GUADALAJARA"/>
    <s v="GUADALAJARA (A. FIGUEROA)"/>
    <n v="908"/>
    <n v="908"/>
    <s v="MANUEL GONZALEZ DEL TORO"/>
    <n v="107955"/>
    <s v="MARCO ANTONIO ANGEL PEREZ"/>
    <d v="2024-06-26T00:00:00"/>
    <n v="0.5"/>
    <n v="9290.48"/>
    <x v="3"/>
  </r>
  <r>
    <x v="2"/>
    <s v="LEON 1"/>
    <s v="SP LEON (A. RANGEL)"/>
    <n v="2551"/>
    <n v="2551"/>
    <s v="LUIS CARLOS CORONA PINA"/>
    <n v="103857"/>
    <s v="DIANA CAROLINA MORENO ROMO"/>
    <d v="2023-09-29T00:00:00"/>
    <n v="0.5"/>
    <n v="1133.93"/>
    <x v="3"/>
  </r>
  <r>
    <x v="0"/>
    <s v="GUADALAJARA"/>
    <s v="GUADALAJARA (A. FIGUEROA)"/>
    <n v="908"/>
    <n v="908"/>
    <s v="MANUEL GONZALEZ DEL TORO"/>
    <n v="100771"/>
    <s v="DIEGO EDUARDO BELTRAN QUERO"/>
    <d v="2023-01-17T00:00:00"/>
    <n v="0.5"/>
    <n v="9290.48"/>
    <x v="3"/>
  </r>
  <r>
    <x v="3"/>
    <s v="PUEBLA"/>
    <s v="PUEBLA"/>
    <n v="54"/>
    <n v="1623"/>
    <s v="DANIEL SANTOS GUADARRAMA"/>
    <n v="79157"/>
    <s v="RODRIGO GONZALEZ ROBLES"/>
    <d v="2018-06-28T00:00:00"/>
    <n v="0.5"/>
    <n v="1562.08"/>
    <x v="3"/>
  </r>
  <r>
    <x v="2"/>
    <s v="LEON 1"/>
    <s v="SP LEON (A. RANGEL)"/>
    <n v="2551"/>
    <n v="2551"/>
    <s v="LUIS CARLOS CORONA PINA"/>
    <n v="106052"/>
    <s v="MA DEL CARMEN CAUDILLO PEÑAFLOR"/>
    <d v="2023-12-29T00:00:00"/>
    <n v="0.5"/>
    <n v="1133.93"/>
    <x v="3"/>
  </r>
  <r>
    <x v="0"/>
    <s v="CULIACAN"/>
    <s v="CULIACAN"/>
    <n v="202"/>
    <n v="263"/>
    <s v="ESTEBAN FERNANDEZ LUNA"/>
    <n v="69209"/>
    <s v="SABINO CARRILLO CAMACHO"/>
    <d v="2016-05-20T00:00:00"/>
    <n v="0.5"/>
    <n v="329.94"/>
    <x v="3"/>
  </r>
  <r>
    <x v="3"/>
    <s v="MERIDA"/>
    <s v="MERIDA"/>
    <n v="2362"/>
    <n v="2362"/>
    <s v="EDUARDO ALBERTO POOT LOPEZ"/>
    <n v="108697"/>
    <s v="MARILU DE JESUS POOL HERRERA"/>
    <d v="2024-07-24T00:00:00"/>
    <n v="0.5"/>
    <n v="642.74"/>
    <x v="3"/>
  </r>
  <r>
    <x v="1"/>
    <s v="TORREON"/>
    <s v="TORREON"/>
    <n v="616"/>
    <n v="2548"/>
    <s v="FRANCISCO JAVIER SILVA MOTA"/>
    <n v="102033"/>
    <s v="MIRNA JUDITH CHAIREZ ORTIZ"/>
    <d v="2023-05-22T00:00:00"/>
    <n v="0"/>
    <n v="0"/>
    <x v="3"/>
  </r>
  <r>
    <x v="3"/>
    <s v="MERIDA"/>
    <s v="MERIDA"/>
    <n v="1856"/>
    <n v="2480"/>
    <s v="RAUL ALBERTO RAMIREZ BASSO"/>
    <n v="114350"/>
    <s v="VIRIDIANA RAMIREZ GUTIERREZ"/>
    <d v="2025-09-24T00:00:00"/>
    <n v="0"/>
    <n v="0"/>
    <x v="3"/>
  </r>
  <r>
    <x v="0"/>
    <s v="CULIACAN"/>
    <s v="CULIACAN"/>
    <n v="2076"/>
    <n v="2076"/>
    <s v="PATRICIA OSUNA PONCE"/>
    <n v="113974"/>
    <s v="LUZ IRLANDA CASTRO ROSAS"/>
    <d v="2025-07-15T00:00:00"/>
    <n v="0"/>
    <n v="0"/>
    <x v="3"/>
  </r>
  <r>
    <x v="0"/>
    <s v="MORELIA"/>
    <s v="MORELIA"/>
    <n v="2744"/>
    <n v="2744"/>
    <s v="GUILLERMO MUNOZ VILLEGAS"/>
    <n v="106562"/>
    <s v="BRENDA ITZEL CARVAJAL PASAYE"/>
    <d v="2024-03-06T00:00:00"/>
    <n v="0"/>
    <n v="0"/>
    <x v="3"/>
  </r>
  <r>
    <x v="0"/>
    <s v="GUADALAJARA"/>
    <s v="GUADALAJARA (JZ)"/>
    <n v="2829"/>
    <n v="2829"/>
    <s v="JUAN MARTIN MATA VASQUEZ"/>
    <n v="105250"/>
    <s v="NORMA ANGELICA GUTIERREZ VELAZQUEZ"/>
    <d v="2024-01-12T00:00:00"/>
    <n v="0"/>
    <n v="0"/>
    <x v="3"/>
  </r>
  <r>
    <x v="1"/>
    <s v="MONTERREY"/>
    <s v="MONTERREY (A. ALMAGUER)"/>
    <n v="869"/>
    <n v="869"/>
    <s v="JUAN ANTONIO PENAFLOR LAGUNAS"/>
    <n v="32208"/>
    <s v="JUAN SALVADOR ANTONIO FARIAS VOLPE"/>
    <d v="1985-06-05T00:00:00"/>
    <n v="0"/>
    <n v="0"/>
    <x v="3"/>
  </r>
  <r>
    <x v="1"/>
    <s v="CD. JUAREZ"/>
    <s v="CD. JUAREZ"/>
    <n v="1315"/>
    <n v="1978"/>
    <s v="YESICA ZULEMA RODRIGUEZ GUTIERREZ"/>
    <n v="33361"/>
    <s v="SERGIO ALBERTO GARCIA QUEZADA"/>
    <d v="2021-09-23T00:00:00"/>
    <n v="0"/>
    <n v="0"/>
    <x v="3"/>
  </r>
  <r>
    <x v="0"/>
    <s v="SAN LUIS POTOSI"/>
    <s v="SAN LUIS POTOSI"/>
    <n v="707"/>
    <n v="707"/>
    <s v="SEGUROS MONTERREY NEW YORK LIFE"/>
    <n v="33666"/>
    <s v="ANA LUISA ESPINOSA CARRIZALES"/>
    <d v="2009-07-02T00:00:00"/>
    <n v="0"/>
    <n v="0"/>
    <x v="3"/>
  </r>
  <r>
    <x v="4"/>
    <s v="MEXICO"/>
    <s v="MEXICO (R. OSORIO)"/>
    <n v="375"/>
    <n v="375"/>
    <s v="JOSE BENJAMIN GUTIERREZ TEJEDA"/>
    <n v="56819"/>
    <s v="MARCO ANTONIO CABALLERO LOPEZ"/>
    <d v="2013-07-11T00:00:00"/>
    <n v="0"/>
    <n v="0"/>
    <x v="3"/>
  </r>
  <r>
    <x v="0"/>
    <s v="LEON"/>
    <s v="LEON"/>
    <n v="2139"/>
    <n v="2139"/>
    <s v="DAVID EDUARDO PIMENTEL GARCIA"/>
    <n v="88542"/>
    <s v="GUADALUPE MAYELA HEREDIA SILVA"/>
    <d v="2020-01-10T00:00:00"/>
    <n v="0"/>
    <n v="0"/>
    <x v="3"/>
  </r>
  <r>
    <x v="0"/>
    <s v="LEON (SG)"/>
    <s v="LEON (SG)"/>
    <n v="1953"/>
    <n v="1953"/>
    <s v="GERARDO MUNOZ RODRIGUEZ"/>
    <n v="77959"/>
    <s v="FRANCISCO HIDALGO MARQUEZ"/>
    <d v="2018-05-31T00:00:00"/>
    <n v="0"/>
    <n v="0"/>
    <x v="3"/>
  </r>
  <r>
    <x v="0"/>
    <s v="GUADALAJARA"/>
    <s v="GUADALAJARA (A. FIGUEROA)"/>
    <n v="908"/>
    <n v="908"/>
    <s v="MANUEL GONZALEZ DEL TORO"/>
    <n v="78080"/>
    <s v="JESUS ANTONIO GARCIA FLORES"/>
    <d v="2018-06-29T00:00:00"/>
    <n v="0"/>
    <n v="0"/>
    <x v="3"/>
  </r>
  <r>
    <x v="0"/>
    <s v="HERMOSILLO"/>
    <s v="HERMOSILLO"/>
    <n v="202"/>
    <n v="202"/>
    <s v="ESTEBAN FERNANDEZ LUNA"/>
    <n v="78222"/>
    <s v="CARLA LUCIA DEL CASTILLO DIAZ"/>
    <d v="2022-09-29T00:00:00"/>
    <n v="0"/>
    <n v="0"/>
    <x v="3"/>
  </r>
  <r>
    <x v="1"/>
    <s v="MONTERREY"/>
    <s v="MONTERREY (A. ALMAGUER)"/>
    <n v="869"/>
    <n v="869"/>
    <s v="JUAN ANTONIO PENAFLOR LAGUNAS"/>
    <n v="78293"/>
    <s v="JOSE FERNANDO MARTINEZ ELIZONDO"/>
    <d v="2018-09-04T00:00:00"/>
    <n v="0"/>
    <n v="0"/>
    <x v="3"/>
  </r>
  <r>
    <x v="4"/>
    <s v="MEXICO"/>
    <s v="MEXICO (R. OSORIO)"/>
    <n v="64"/>
    <n v="64"/>
    <s v="LUIS LARA SOLAR"/>
    <n v="78406"/>
    <s v="SELENE ENRIQUETA CORONA GUTIERREZ"/>
    <d v="2018-06-15T00:00:00"/>
    <n v="0"/>
    <n v="0"/>
    <x v="3"/>
  </r>
  <r>
    <x v="0"/>
    <s v="LEON"/>
    <s v="LEON"/>
    <n v="1320"/>
    <n v="1320"/>
    <s v="LUIS ALFREDO CAMPOS GOMEZ"/>
    <n v="78477"/>
    <s v="BLANCA HILDA JIMENEZ PANTOJA"/>
    <d v="2018-06-06T00:00:00"/>
    <n v="0"/>
    <n v="0"/>
    <x v="3"/>
  </r>
  <r>
    <x v="3"/>
    <s v="QUERETARO"/>
    <s v="QUERETARO"/>
    <n v="2694"/>
    <n v="2694"/>
    <s v="AURELIO ISAAC VALTIERRA LOPEZ"/>
    <n v="105054"/>
    <s v="PAULINA TREJO AMAYA"/>
    <d v="2024-01-05T00:00:00"/>
    <n v="0"/>
    <n v="0"/>
    <x v="3"/>
  </r>
  <r>
    <x v="0"/>
    <s v="GUADALAJARA"/>
    <s v="GUADALAJARA (JZ)"/>
    <n v="2829"/>
    <n v="2829"/>
    <s v="JUAN MARTIN MATA VASQUEZ"/>
    <n v="114601"/>
    <s v="YADIRA ALEJANDRA GARCIA OLIVA"/>
    <d v="2025-10-30T00:00:00"/>
    <n v="0"/>
    <n v="0"/>
    <x v="3"/>
  </r>
  <r>
    <x v="3"/>
    <s v="VILLAHERMOSA"/>
    <s v="VILLAHERMOSA"/>
    <n v="589"/>
    <n v="2128"/>
    <s v="CESAR HUMBERTO CERVERA SANCHEZ"/>
    <n v="115374"/>
    <s v="FLOR DEL CARMEN MENDEZ DE LOS SANTOS"/>
    <d v="2025-12-03T00:00:00"/>
    <n v="0"/>
    <n v="0"/>
    <x v="3"/>
  </r>
  <r>
    <x v="4"/>
    <s v="MEXICO"/>
    <s v="MEXICO (M. GOMEZ)"/>
    <n v="1843"/>
    <n v="2720"/>
    <s v="RAQUEL VENEGAS CASTRO"/>
    <n v="110076"/>
    <s v="MANUEL DE JESUS ESPARZA NORIEGA"/>
    <d v="2024-09-26T00:00:00"/>
    <n v="0"/>
    <n v="0"/>
    <x v="3"/>
  </r>
  <r>
    <x v="0"/>
    <s v="SAN LUIS POTOSI"/>
    <s v="SAN LUIS POTOSI"/>
    <n v="756"/>
    <n v="756"/>
    <s v="MAURO RODRIGUEZ CHAVEZ"/>
    <n v="111647"/>
    <s v="ROSALINDA MARTINEZ MARTINEZ"/>
    <d v="2025-03-04T00:00:00"/>
    <n v="0"/>
    <n v="0"/>
    <x v="3"/>
  </r>
  <r>
    <x v="5"/>
    <s v="MEXICO 2"/>
    <s v="SP MEX (C. MENDOZA)"/>
    <n v="2887"/>
    <n v="2887"/>
    <s v="LESLYE BLANCO CARDENAS"/>
    <n v="109537"/>
    <s v="DAYEAN NAHYR HERNANDEZ GONZALEZ"/>
    <d v="2024-09-12T00:00:00"/>
    <n v="0"/>
    <n v="0"/>
    <x v="3"/>
  </r>
  <r>
    <x v="5"/>
    <s v="MEXICO 2"/>
    <s v="SP MEX (P. ROMERO)"/>
    <n v="2869"/>
    <n v="2869"/>
    <s v="ENRIQUE AVENDANO ANDRADE"/>
    <n v="113807"/>
    <s v="PAUL RICARDO PERDOMO LOPEZ"/>
    <d v="2025-07-24T00:00:00"/>
    <n v="0"/>
    <n v="0"/>
    <x v="3"/>
  </r>
  <r>
    <x v="1"/>
    <s v="DURANGO"/>
    <s v="DURANGO"/>
    <n v="28"/>
    <n v="28"/>
    <s v="FERNANDO DOMINGUEZ LOPEZ"/>
    <n v="11547"/>
    <s v="MARIA ALEJANDRA NAVA LUNA"/>
    <d v="2002-10-04T00:00:00"/>
    <n v="0"/>
    <n v="0"/>
    <x v="3"/>
  </r>
  <r>
    <x v="3"/>
    <s v="QUERETARO"/>
    <s v="QUERETARO"/>
    <n v="2674"/>
    <n v="2674"/>
    <s v="MICHEL COCHEGRUS TIRADO"/>
    <n v="109325"/>
    <s v="SERGIO ARMANDO ESPARZA VILLANUEVA"/>
    <d v="2024-08-30T00:00:00"/>
    <n v="0"/>
    <n v="0"/>
    <x v="3"/>
  </r>
  <r>
    <x v="1"/>
    <s v="CHIHUAHUA"/>
    <s v="CHIHUAHUA"/>
    <n v="770"/>
    <n v="770"/>
    <s v="JUDITH AVALOS RAMON"/>
    <n v="107164"/>
    <s v="OLGA MARES HERNANDEZ"/>
    <d v="2024-05-27T00:00:00"/>
    <n v="0"/>
    <n v="0"/>
    <x v="3"/>
  </r>
  <r>
    <x v="3"/>
    <s v="QUERETARO"/>
    <s v="QUERETARO"/>
    <n v="1885"/>
    <n v="1885"/>
    <s v="RODRIGO CORONA GARCIA"/>
    <n v="113615"/>
    <s v="OMAR YASSER MOLINA BENITEZ"/>
    <d v="2025-07-10T00:00:00"/>
    <n v="0"/>
    <n v="0"/>
    <x v="3"/>
  </r>
  <r>
    <x v="0"/>
    <s v="MORELIA"/>
    <s v="MORELIA"/>
    <n v="2673"/>
    <n v="2673"/>
    <s v="MARICRUZ CAZARES HERNANDEZ"/>
    <n v="116715"/>
    <s v="ANA LILIA REA PEREZ"/>
    <d v="2026-01-28T00:00:00"/>
    <n v="0"/>
    <n v="0"/>
    <x v="3"/>
  </r>
  <r>
    <x v="4"/>
    <s v="MEXICO"/>
    <s v="MEXICO (I. CARPIO)"/>
    <n v="116"/>
    <n v="313"/>
    <s v="JERONIMO JESUS CABALLERO ALVA"/>
    <n v="100433"/>
    <s v="ARISAI JEZABEL VELASCO MARTINEZ"/>
    <d v="2022-12-22T00:00:00"/>
    <n v="0"/>
    <n v="0"/>
    <x v="3"/>
  </r>
  <r>
    <x v="2"/>
    <s v="GUADALAJARA 2"/>
    <s v="SP GDL (H. CANSINO)"/>
    <n v="1720"/>
    <n v="1720"/>
    <s v="HORACIO RAFAEL CANSINO TINOCO"/>
    <n v="104682"/>
    <s v="VICTOR JAIR IBARRA JAUREGUI"/>
    <d v="2023-11-28T00:00:00"/>
    <n v="0"/>
    <n v="0"/>
    <x v="3"/>
  </r>
  <r>
    <x v="3"/>
    <s v="OAXACA"/>
    <s v="OAXACA"/>
    <n v="2571"/>
    <n v="2571"/>
    <s v="LUIS ARTURO BAROCIO MARAVILLA"/>
    <n v="107214"/>
    <s v="CRISTIAN ALEJANDRO HERNANDEZ LUCAS"/>
    <d v="2024-04-30T00:00:00"/>
    <n v="0"/>
    <n v="0"/>
    <x v="3"/>
  </r>
  <r>
    <x v="4"/>
    <s v="MEXICO"/>
    <s v="MEXICO (I. CARPIO)"/>
    <n v="546"/>
    <n v="975"/>
    <s v="MIGUEL ANGEL SEGUNDO SORIA"/>
    <n v="111108"/>
    <s v="DANIELA MARTINEZ GALLARDO"/>
    <d v="2024-11-20T00:00:00"/>
    <n v="0"/>
    <n v="0"/>
    <x v="3"/>
  </r>
  <r>
    <x v="0"/>
    <s v="LEON (SG)"/>
    <s v="LEON (SG)"/>
    <n v="2494"/>
    <n v="2842"/>
    <s v="NORA LICONA ARRACHE"/>
    <n v="111133"/>
    <s v="JUDITH LUZ MARIA LANDA LARA"/>
    <d v="2024-11-27T00:00:00"/>
    <n v="0"/>
    <n v="0"/>
    <x v="3"/>
  </r>
  <r>
    <x v="4"/>
    <s v="MEXICO"/>
    <s v="MEXICO (I. CARPIO)"/>
    <n v="546"/>
    <n v="975"/>
    <s v="MIGUEL ANGEL SEGUNDO SORIA"/>
    <n v="116765"/>
    <s v="AZYADET CONTRERAS CASASOLA"/>
    <d v="2026-02-27T00:00:00"/>
    <n v="0"/>
    <n v="0"/>
    <x v="3"/>
  </r>
  <r>
    <x v="3"/>
    <s v="MERIDA"/>
    <s v="MERIDA"/>
    <n v="653"/>
    <n v="653"/>
    <s v="SEGUROS MONTERREY NEW YORK LIFE"/>
    <n v="15723"/>
    <s v="EDUARDO ENRIQUE DE JESUS BOLIO SOSA"/>
    <d v="2004-09-01T00:00:00"/>
    <n v="0"/>
    <n v="0"/>
    <x v="3"/>
  </r>
  <r>
    <x v="0"/>
    <s v="GUADALAJARA"/>
    <s v="GUADALAJARA (JZ)"/>
    <n v="36"/>
    <n v="36"/>
    <s v="EMILIO TOUSSAINT GALLARDO"/>
    <n v="11712"/>
    <s v="JUAN MARTIN MORALES DEL TORO"/>
    <d v="2002-07-09T00:00:00"/>
    <n v="0"/>
    <n v="0"/>
    <x v="3"/>
  </r>
  <r>
    <x v="4"/>
    <s v="MEXICO"/>
    <s v="MEXICO (I. CARPIO)"/>
    <n v="1856"/>
    <n v="2902"/>
    <s v="RAUL ALBERTO RAMIREZ BASSO"/>
    <n v="116435"/>
    <s v="JOCELIN GONZALEZ RAMIREZ"/>
    <d v="2026-02-09T00:00:00"/>
    <n v="0"/>
    <n v="0"/>
    <x v="3"/>
  </r>
  <r>
    <x v="5"/>
    <s v="MEXICO 5"/>
    <s v="SP MEX (A. LOPEZ)"/>
    <n v="2351"/>
    <n v="2351"/>
    <s v="JORGE GIOVANNI ISLAS RAMIREZ"/>
    <n v="116439"/>
    <s v="OSCAR EDUARDO FLORES HERNANDEZ"/>
    <d v="2025-12-30T00:00:00"/>
    <n v="0"/>
    <n v="0"/>
    <x v="3"/>
  </r>
  <r>
    <x v="0"/>
    <s v="LEON (SG)"/>
    <s v="LEON (SG)"/>
    <n v="2160"/>
    <n v="2160"/>
    <s v="SEGUROS MONTERREY NEW YORK LIFE"/>
    <n v="110055"/>
    <s v="MARIA DE JESUS MENDOZA MARTINEZ"/>
    <d v="2023-06-30T00:00:00"/>
    <n v="0"/>
    <n v="0"/>
    <x v="3"/>
  </r>
  <r>
    <x v="2"/>
    <s v="GUADALAJARA 2"/>
    <s v="SP GDL (E. PORRAS)"/>
    <n v="2701"/>
    <n v="2701"/>
    <s v="ZACNITE SARAI RIVERA PATINO"/>
    <n v="104214"/>
    <s v="SAMUEL GUTIERREZ PADILLA"/>
    <d v="2023-09-20T00:00:00"/>
    <n v="0"/>
    <n v="0"/>
    <x v="3"/>
  </r>
  <r>
    <x v="1"/>
    <s v="MONTERREY"/>
    <s v="MONTERREY (A. ALMAGUER)"/>
    <n v="2814"/>
    <n v="2814"/>
    <s v="EDGAR ZAMARRIPA ALVAREZ"/>
    <n v="108906"/>
    <s v="VASTI CAROLINA GALLEGOS URBINA"/>
    <d v="2024-11-14T00:00:00"/>
    <n v="0"/>
    <n v="0"/>
    <x v="3"/>
  </r>
  <r>
    <x v="1"/>
    <s v="CHIHUAHUA"/>
    <s v="CHIHUAHUA"/>
    <n v="1648"/>
    <n v="1648"/>
    <s v="IVAN FERNANDEZ GAMEZ"/>
    <n v="102246"/>
    <s v="MARISA ADRIANA ANCHONDO ALDAPE"/>
    <d v="2023-06-29T00:00:00"/>
    <n v="0"/>
    <n v="0"/>
    <x v="3"/>
  </r>
  <r>
    <x v="3"/>
    <s v="TOLUCA"/>
    <s v="TOLUCA"/>
    <n v="1627"/>
    <n v="1627"/>
    <s v="FEDERICO GONZALEZ LOPEZ"/>
    <n v="102530"/>
    <s v="ALICIA NUÑEZ VIGUERAS"/>
    <d v="2023-05-31T00:00:00"/>
    <n v="0"/>
    <n v="0"/>
    <x v="3"/>
  </r>
  <r>
    <x v="4"/>
    <s v="MEXICO"/>
    <s v="MEXICO (O. URBAN)"/>
    <n v="2589"/>
    <n v="2589"/>
    <s v="DAVID PAVEL CERVANTES REYES"/>
    <n v="102551"/>
    <s v="DIANA ISABEL GORDILLO PLATA"/>
    <d v="2023-07-31T00:00:00"/>
    <n v="0"/>
    <n v="0"/>
    <x v="3"/>
  </r>
  <r>
    <x v="4"/>
    <s v="MEXICO"/>
    <s v="MEXICO (R. OSORIO)"/>
    <n v="1926"/>
    <n v="1926"/>
    <s v="ARMANDO MARTINEZ TELLEZ"/>
    <n v="102572"/>
    <s v="MITZI AILED MORALES RODRIGUEZ"/>
    <d v="2023-08-28T00:00:00"/>
    <n v="0"/>
    <n v="0"/>
    <x v="3"/>
  </r>
  <r>
    <x v="5"/>
    <s v="MEXICO 5"/>
    <s v="SP MEX (A. TREJO)"/>
    <n v="2876"/>
    <n v="2876"/>
    <s v="ANA ISABEL CASTILLO BARROSO"/>
    <n v="108885"/>
    <s v="NATALY LEON GALLARDO"/>
    <d v="2024-08-30T00:00:00"/>
    <n v="0"/>
    <n v="0"/>
    <x v="3"/>
  </r>
  <r>
    <x v="0"/>
    <s v="HERMOSILLO"/>
    <s v="HERMOSILLO"/>
    <n v="173"/>
    <n v="173"/>
    <s v="NORMAN ANDRES SANCHEZ AGUIRRE"/>
    <n v="66448"/>
    <s v="KARLA ROSARIO VILLAESCUZA SESTEAGA"/>
    <d v="2015-09-10T00:00:00"/>
    <n v="0"/>
    <n v="0"/>
    <x v="3"/>
  </r>
  <r>
    <x v="3"/>
    <s v="PUEBLA"/>
    <s v="PUEBLA"/>
    <n v="2105"/>
    <n v="2105"/>
    <s v="KARLA ILIANA ALBORES MONTIEL"/>
    <n v="102363"/>
    <s v="ENRIQUE STEFANONI STEFANONI"/>
    <d v="2023-08-31T00:00:00"/>
    <n v="0"/>
    <n v="0"/>
    <x v="3"/>
  </r>
  <r>
    <x v="3"/>
    <s v="PUEBLA"/>
    <s v="PUEBLA"/>
    <n v="460"/>
    <n v="2736"/>
    <s v="MARISOL ITURBIDE ROMAN"/>
    <n v="114952"/>
    <s v="BERTHA LISSET MARTINEZ PATLAN"/>
    <d v="2025-09-23T00:00:00"/>
    <n v="0"/>
    <n v="0"/>
    <x v="3"/>
  </r>
  <r>
    <x v="1"/>
    <s v="CHIHUAHUA"/>
    <s v="CHIHUAHUA"/>
    <n v="2091"/>
    <n v="2091"/>
    <s v="NADIA ERIVES VARGAS"/>
    <n v="101511"/>
    <s v="ILIANA ORTEGA GOMEZ"/>
    <d v="2023-06-21T00:00:00"/>
    <n v="0"/>
    <n v="0"/>
    <x v="3"/>
  </r>
  <r>
    <x v="5"/>
    <s v="MEXICO 5"/>
    <s v="SP MEX (M. GAYTAN)"/>
    <n v="2350"/>
    <n v="2350"/>
    <s v="MIGUEL ANGEL GAYTAN GARCIA"/>
    <n v="104068"/>
    <s v="ANA CAROLINA GUILLEN MORA"/>
    <d v="2023-09-29T00:00:00"/>
    <n v="0"/>
    <n v="0"/>
    <x v="3"/>
  </r>
  <r>
    <x v="3"/>
    <s v="QUERETARO"/>
    <s v="QUERETARO"/>
    <n v="2017"/>
    <n v="2017"/>
    <s v="HUMBERTO ARROYO CORONA"/>
    <n v="110544"/>
    <s v="MARIELA RIOS ALCUBILLA"/>
    <d v="2024-11-29T00:00:00"/>
    <n v="0"/>
    <n v="0"/>
    <x v="3"/>
  </r>
  <r>
    <x v="1"/>
    <s v="TORREON"/>
    <s v="TORREON"/>
    <n v="2722"/>
    <n v="2722"/>
    <s v="LUZ MARIA MURO ROBLES"/>
    <n v="110636"/>
    <s v="MARYFER RAMOS PEREZ"/>
    <d v="2024-10-22T00:00:00"/>
    <n v="0"/>
    <n v="0"/>
    <x v="3"/>
  </r>
  <r>
    <x v="0"/>
    <s v="LEON (SG)"/>
    <s v="LEON (SG)"/>
    <n v="37"/>
    <n v="37"/>
    <s v="LUIS ERNESTO GAONA ZAMORA"/>
    <n v="65311"/>
    <s v="ERICKA ELIZABETH HERNANDEZ MARIN"/>
    <d v="2015-08-12T00:00:00"/>
    <n v="0"/>
    <n v="0"/>
    <x v="3"/>
  </r>
  <r>
    <x v="3"/>
    <s v="TOLUCA"/>
    <s v="TOLUCA"/>
    <n v="685"/>
    <n v="685"/>
    <s v="ALBERTO TALAVERA RIVERO"/>
    <n v="65332"/>
    <s v="LORENA CLARA LUZ BERNAL TRUJILLO"/>
    <d v="2015-06-29T00:00:00"/>
    <n v="0"/>
    <n v="0"/>
    <x v="3"/>
  </r>
  <r>
    <x v="1"/>
    <s v="REYNOSA"/>
    <s v="REYNOSA"/>
    <n v="2106"/>
    <n v="2745"/>
    <s v="ALFREDO RODRIGUEZ ALVAREZ"/>
    <n v="106207"/>
    <s v="SARAI MENDOZA GALLARDO"/>
    <d v="2024-02-16T00:00:00"/>
    <n v="0"/>
    <n v="0"/>
    <x v="3"/>
  </r>
  <r>
    <x v="0"/>
    <s v="MORELIA"/>
    <s v="MORELIA"/>
    <n v="2283"/>
    <n v="2283"/>
    <s v="JULIO CESAR GUTIERREZ ZAVALA"/>
    <n v="108618"/>
    <s v="MARIA DE LOS ANGELES PANTOJA RODRIGUEZ"/>
    <d v="2024-09-30T00:00:00"/>
    <n v="0"/>
    <n v="0"/>
    <x v="3"/>
  </r>
  <r>
    <x v="1"/>
    <s v="MONTERREY"/>
    <s v="MONTERREY (A. GONZALEZ)"/>
    <n v="98"/>
    <n v="168"/>
    <s v="RAUL WEBBER NARRO"/>
    <n v="35145"/>
    <s v="MARTA ISABEL CARRERA DE LA PEÑA"/>
    <d v="2009-10-21T00:00:00"/>
    <n v="0"/>
    <n v="0"/>
    <x v="3"/>
  </r>
  <r>
    <x v="1"/>
    <s v="MONTERREY"/>
    <s v="MONTERREY (A. ALMAGUER)"/>
    <n v="680"/>
    <n v="680"/>
    <s v="LAURO ALBERTO TREVINO MARTINEZ"/>
    <n v="35260"/>
    <s v="MARIA ALBA VEGA GARCIA"/>
    <d v="2009-10-09T00:00:00"/>
    <n v="0"/>
    <n v="0"/>
    <x v="3"/>
  </r>
  <r>
    <x v="1"/>
    <s v="MONTERREY"/>
    <s v="MONTERREY (A. GONZALEZ)"/>
    <n v="137"/>
    <n v="122"/>
    <s v="MARIO ALBERTO ALVAREZ GONZALEZ"/>
    <n v="35682"/>
    <s v="MARIAFERNANDA GRACIELA TIJERINA GARCIA"/>
    <d v="2010-08-04T00:00:00"/>
    <n v="0"/>
    <n v="0"/>
    <x v="3"/>
  </r>
  <r>
    <x v="1"/>
    <s v="TAMPICO"/>
    <s v="TAMPICO"/>
    <n v="135"/>
    <n v="135"/>
    <s v="EDUARDO ANTONIO DEL ANGEL RENDON"/>
    <n v="35707"/>
    <s v="LORENA PATRICIA DEL ANGEL BERNAL"/>
    <d v="2010-06-25T00:00:00"/>
    <n v="0"/>
    <n v="0"/>
    <x v="3"/>
  </r>
  <r>
    <x v="4"/>
    <s v="MEXICO"/>
    <s v="MEXICO (I. CARPIO)"/>
    <n v="116"/>
    <n v="15"/>
    <s v="JERONIMO JESUS CABALLERO ALVA"/>
    <n v="35755"/>
    <s v="ANDREA CLAUDIA GARCIA TORRES"/>
    <d v="2009-12-02T00:00:00"/>
    <n v="0"/>
    <n v="0"/>
    <x v="3"/>
  </r>
  <r>
    <x v="1"/>
    <s v="SALTILLO"/>
    <s v="SALTILLO"/>
    <n v="276"/>
    <n v="416"/>
    <s v="GENARO VILLARREAL GARCIA"/>
    <n v="37606"/>
    <s v="JAVIER LOPEZ LOPEZ"/>
    <d v="1986-09-23T00:00:00"/>
    <n v="0"/>
    <n v="0"/>
    <x v="3"/>
  </r>
  <r>
    <x v="0"/>
    <s v="GUADALAJARA"/>
    <s v="GUADALAJARA (A. FIGUEROA)"/>
    <n v="16"/>
    <n v="16"/>
    <s v="RICARDO L. URREA GONZALEZ"/>
    <n v="37629"/>
    <s v="JORGE LUIS LOPEZ CORNEJO"/>
    <d v="2010-03-31T00:00:00"/>
    <n v="0"/>
    <n v="0"/>
    <x v="3"/>
  </r>
  <r>
    <x v="0"/>
    <s v="LEON"/>
    <s v="LEON"/>
    <n v="1804"/>
    <n v="1804"/>
    <s v="LUZ MARIA SANCHEZ IBARRA"/>
    <n v="74161"/>
    <s v="JAIME DIAZ MUÑOZ"/>
    <d v="2017-06-14T00:00:00"/>
    <n v="0"/>
    <n v="0"/>
    <x v="3"/>
  </r>
  <r>
    <x v="0"/>
    <s v="LEON (SG)"/>
    <s v="LEON (SG)"/>
    <n v="942"/>
    <n v="942"/>
    <s v="GILBERTO MENDOZA NUNEZ"/>
    <n v="58649"/>
    <s v="ELVIA PATRICIA HERNANDEZ NUÑEZ"/>
    <d v="2014-01-30T00:00:00"/>
    <n v="0"/>
    <n v="0"/>
    <x v="3"/>
  </r>
  <r>
    <x v="4"/>
    <s v="MEXICO"/>
    <s v="MEXICO (E. GARCIA)"/>
    <n v="641"/>
    <n v="641"/>
    <s v="SERGIO EDUARDO FERNANDEZ MARQUEZ"/>
    <n v="77750"/>
    <s v="ERIC ARTURO SOTO BAAS"/>
    <d v="2018-04-11T00:00:00"/>
    <n v="0"/>
    <n v="0"/>
    <x v="3"/>
  </r>
  <r>
    <x v="3"/>
    <s v="VILLAHERMOSA"/>
    <s v="VILLAHERMOSA"/>
    <n v="2599"/>
    <n v="2599"/>
    <s v="JESUS ADRIAN AGUILERA NAVA"/>
    <n v="113967"/>
    <s v="MANUEL ANTONIO PEREZ RUIZ"/>
    <d v="2025-07-31T00:00:00"/>
    <n v="0"/>
    <n v="0"/>
    <x v="3"/>
  </r>
  <r>
    <x v="0"/>
    <s v="GUADALAJARA"/>
    <s v="GUADALAJARA (JZ)"/>
    <n v="190"/>
    <n v="190"/>
    <s v="RENE RUIZ ESPARZA DURON"/>
    <n v="22210"/>
    <s v="CLAUDIA GABRIELA LLAUGER CURIEL"/>
    <d v="2007-03-28T00:00:00"/>
    <n v="0"/>
    <n v="0"/>
    <x v="3"/>
  </r>
  <r>
    <x v="5"/>
    <s v="PUEBLA 1"/>
    <s v="SP PUE (F. GARCIA)"/>
    <n v="2154"/>
    <n v="2154"/>
    <s v="MIGUEL ANGEL GONZALEZ GOMEZ"/>
    <n v="113992"/>
    <s v="LUIS ENRIQUE SAUCEDO ORTEGA"/>
    <d v="2025-06-30T00:00:00"/>
    <n v="0"/>
    <n v="0"/>
    <x v="3"/>
  </r>
  <r>
    <x v="5"/>
    <s v="MEXICO 2"/>
    <s v="SP MEX (D. LEDESMA)"/>
    <n v="2874"/>
    <n v="2874"/>
    <s v="ARTURO SALCIDO GALVAN"/>
    <n v="116102"/>
    <s v="AZUCENA VALLADARES MARTINEZ"/>
    <d v="2025-11-28T00:00:00"/>
    <n v="0"/>
    <n v="0"/>
    <x v="3"/>
  </r>
  <r>
    <x v="5"/>
    <s v="MEXICO 5"/>
    <s v="SP MEX (P. VILLAR)"/>
    <n v="1891"/>
    <n v="1891"/>
    <s v="RAQUEL ORTIZ GARCIA"/>
    <n v="116106"/>
    <s v="JOSE ALBERTO ZUÑIGA GREGORIO"/>
    <d v="2025-12-30T00:00:00"/>
    <n v="0"/>
    <n v="0"/>
    <x v="3"/>
  </r>
  <r>
    <x v="4"/>
    <s v="MEXICO"/>
    <s v="MEXICO (E. PALACIOS)"/>
    <n v="415"/>
    <n v="2359"/>
    <s v="GLORIA VARGAS OLVERA"/>
    <n v="116194"/>
    <s v="ADICEY HERVER TREVIÑO"/>
    <d v="2025-12-30T00:00:00"/>
    <n v="0"/>
    <n v="0"/>
    <x v="3"/>
  </r>
  <r>
    <x v="4"/>
    <s v="MEXICO"/>
    <s v="MEXICO (I. CARPIO)"/>
    <n v="546"/>
    <n v="764"/>
    <s v="MIGUEL ANGEL SEGUNDO SORIA"/>
    <n v="111573"/>
    <s v="DANIEL JONATHAN NAVARRO MINAYA"/>
    <d v="2024-12-26T00:00:00"/>
    <n v="0"/>
    <n v="0"/>
    <x v="3"/>
  </r>
  <r>
    <x v="4"/>
    <s v="MEXICO"/>
    <s v="MEXICO (G. MORENO)"/>
    <n v="2016"/>
    <n v="2016"/>
    <s v="MARCO ANTONIO VILLA MARTINEZ"/>
    <n v="70556"/>
    <s v="LEONARDO HERNANDEZ MARTINEZ"/>
    <d v="2022-10-28T00:00:00"/>
    <n v="0"/>
    <n v="0"/>
    <x v="3"/>
  </r>
  <r>
    <x v="0"/>
    <s v="LEON (SG)"/>
    <s v="LEON (SG)"/>
    <n v="37"/>
    <n v="37"/>
    <s v="LUIS ERNESTO GAONA ZAMORA"/>
    <n v="60563"/>
    <s v="IVONNE ANTONIA MARTINEZ CANO"/>
    <d v="2014-07-11T00:00:00"/>
    <n v="0"/>
    <n v="0"/>
    <x v="3"/>
  </r>
  <r>
    <x v="0"/>
    <s v="GUADALAJARA"/>
    <s v="GUADALAJARA (A. FIGUEROA)"/>
    <n v="908"/>
    <n v="908"/>
    <s v="MANUEL GONZALEZ DEL TORO"/>
    <n v="70815"/>
    <s v="MAYRA TERESA ARELLANO CASILLAS"/>
    <d v="2016-08-26T00:00:00"/>
    <n v="0"/>
    <n v="0"/>
    <x v="3"/>
  </r>
  <r>
    <x v="4"/>
    <s v="MEXICO"/>
    <s v="MEXICO (E. GARCIA)"/>
    <n v="825"/>
    <n v="131"/>
    <s v="DANIEL SAINZ SADA"/>
    <n v="70882"/>
    <s v="MIGUEL ANGEL CHANONA CARMONA"/>
    <d v="2016-08-19T00:00:00"/>
    <n v="0"/>
    <n v="0"/>
    <x v="3"/>
  </r>
  <r>
    <x v="1"/>
    <s v="REYNOSA"/>
    <s v="REYNOSA"/>
    <n v="663"/>
    <n v="663"/>
    <s v="ALBERTO ARCADIO ESPINOSA MELENDEZ"/>
    <n v="71166"/>
    <s v="RUBEN VICENCIO SANCHEZ"/>
    <d v="2016-11-30T00:00:00"/>
    <n v="0"/>
    <n v="0"/>
    <x v="3"/>
  </r>
  <r>
    <x v="2"/>
    <s v="LEON 1"/>
    <s v="SP LEON (A. RANGEL)"/>
    <n v="1894"/>
    <n v="1894"/>
    <s v="CARLOS ALBERTO BRITO MARTINEZ"/>
    <n v="71471"/>
    <s v="MARCELA RODRIGUEZ MORENO"/>
    <d v="2016-11-14T00:00:00"/>
    <n v="0"/>
    <n v="0"/>
    <x v="3"/>
  </r>
  <r>
    <x v="3"/>
    <s v="MERIDA"/>
    <s v="MERIDA"/>
    <n v="1856"/>
    <n v="2480"/>
    <s v="RAUL ALBERTO RAMIREZ BASSO"/>
    <n v="103434"/>
    <s v="MARIA DE LOURDES RAMIREZ LAJUD"/>
    <d v="2023-08-16T00:00:00"/>
    <n v="0"/>
    <n v="0"/>
    <x v="3"/>
  </r>
  <r>
    <x v="1"/>
    <s v="MONTERREY"/>
    <s v="MONTERREY (A. GONZALEZ)"/>
    <n v="2499"/>
    <n v="2499"/>
    <s v="ULISES OMAR OSWALDO GARCIA GONZALEZ"/>
    <n v="46579"/>
    <s v="IÑAQUI ALENKAR MARTINEZ CEDILLO"/>
    <d v="2011-09-06T00:00:00"/>
    <n v="0"/>
    <n v="0"/>
    <x v="3"/>
  </r>
  <r>
    <x v="3"/>
    <s v="CUERNAVACA"/>
    <s v="CUERNAVACA"/>
    <n v="2529"/>
    <n v="2529"/>
    <s v="GERARDO PARAMO VEGA"/>
    <n v="72566"/>
    <s v="VERONICA LUNA GONZALEZ"/>
    <d v="2022-09-28T00:00:00"/>
    <n v="0"/>
    <n v="0"/>
    <x v="3"/>
  </r>
  <r>
    <x v="3"/>
    <s v="QUERETARO"/>
    <s v="QUERETARO"/>
    <n v="2017"/>
    <n v="2017"/>
    <s v="HUMBERTO ARROYO CORONA"/>
    <n v="83450"/>
    <s v="ANDREA CRUZ AVENDAÑO"/>
    <d v="2019-05-24T00:00:00"/>
    <n v="0"/>
    <n v="0"/>
    <x v="3"/>
  </r>
  <r>
    <x v="4"/>
    <s v="MEXICO"/>
    <s v="MEXICO (G. MORENO)"/>
    <n v="71"/>
    <n v="71"/>
    <s v="MARCO A. CAPARROSO CHAVES"/>
    <n v="47845"/>
    <s v="LIZBETH ARACELI FLORES LAMADRID"/>
    <d v="2022-05-05T00:00:00"/>
    <n v="0"/>
    <n v="0"/>
    <x v="3"/>
  </r>
  <r>
    <x v="4"/>
    <s v="MEXICO"/>
    <s v="MEXICO (R. OSORIO)"/>
    <n v="564"/>
    <n v="564"/>
    <s v="ROBERTO HERNANDEZ SANCHEZ"/>
    <n v="47964"/>
    <s v="SANDRA REGINA OSNAYA GARAVITO"/>
    <d v="2012-07-06T00:00:00"/>
    <n v="0"/>
    <n v="0"/>
    <x v="3"/>
  </r>
  <r>
    <x v="4"/>
    <s v="MEXICO"/>
    <s v="MEXICO (M. GOMEZ)"/>
    <n v="360"/>
    <n v="162"/>
    <s v="MARIA OSVELIA GOMEZ MONTER"/>
    <n v="65906"/>
    <s v="JESUS ADRIAN MARTINEZ LAREDO"/>
    <d v="2015-07-28T00:00:00"/>
    <n v="0"/>
    <n v="0"/>
    <x v="3"/>
  </r>
  <r>
    <x v="0"/>
    <s v="LEON"/>
    <s v="LEON"/>
    <n v="2852"/>
    <n v="2852"/>
    <s v="EMILIO ZAMBRANO GUZMAN"/>
    <n v="111623"/>
    <s v="ISAAC FERNANDO RODRIGUEZ GONZALEZ"/>
    <d v="2025-04-23T00:00:00"/>
    <n v="0"/>
    <n v="0"/>
    <x v="3"/>
  </r>
  <r>
    <x v="4"/>
    <s v="MEXICO"/>
    <s v="MEXICO (R. OSORIO)"/>
    <n v="1926"/>
    <n v="1926"/>
    <s v="ARMANDO MARTINEZ TELLEZ"/>
    <n v="105690"/>
    <s v="SOFIA MAGDALENA BORREL MILLER"/>
    <d v="2024-01-12T00:00:00"/>
    <n v="0"/>
    <n v="0"/>
    <x v="3"/>
  </r>
  <r>
    <x v="6"/>
    <s v="MONTERREY 1"/>
    <s v="SP MTY (B. ANTILLON)"/>
    <n v="2950"/>
    <n v="2950"/>
    <s v="MARIANA MEDRANO GAONA"/>
    <n v="114836"/>
    <s v="NYDIA FERNANDA VALDES GAONA"/>
    <d v="2025-09-09T00:00:00"/>
    <n v="0"/>
    <n v="0"/>
    <x v="3"/>
  </r>
  <r>
    <x v="6"/>
    <s v="MONTERREY 1"/>
    <s v="SP MTY (B. ANTILLON)"/>
    <n v="2705"/>
    <n v="2705"/>
    <s v="RICARDO CERVANTES CERVANTES"/>
    <n v="107407"/>
    <s v="CELIA NAYELI RIVERA GONZALEZ"/>
    <d v="2024-04-23T00:00:00"/>
    <n v="0"/>
    <n v="0"/>
    <x v="3"/>
  </r>
  <r>
    <x v="3"/>
    <s v="QUERETARO"/>
    <s v="QUERETARO"/>
    <n v="2694"/>
    <n v="2694"/>
    <s v="AURELIO ISAAC VALTIERRA LOPEZ"/>
    <n v="107428"/>
    <s v="GISELLE IGRAINE PEREZ MARIN"/>
    <d v="2024-06-27T00:00:00"/>
    <n v="0"/>
    <n v="0"/>
    <x v="3"/>
  </r>
  <r>
    <x v="4"/>
    <s v="MEXICO"/>
    <s v="MEXICO (M. GOMEZ)"/>
    <n v="360"/>
    <n v="2006"/>
    <s v="MARIA OSVELIA GOMEZ MONTER"/>
    <n v="109609"/>
    <s v="ENRIQUE NIETO LEDESMA"/>
    <d v="2024-11-07T00:00:00"/>
    <n v="0"/>
    <n v="0"/>
    <x v="3"/>
  </r>
  <r>
    <x v="3"/>
    <s v="PUEBLA"/>
    <s v="PUEBLA"/>
    <n v="2105"/>
    <n v="2105"/>
    <s v="KARLA ILIANA ALBORES MONTIEL"/>
    <n v="100697"/>
    <s v="JOSE MANUEL ROQUE ESPINOSA"/>
    <d v="2023-02-28T00:00:00"/>
    <n v="0"/>
    <n v="0"/>
    <x v="3"/>
  </r>
  <r>
    <x v="4"/>
    <s v="MEXICO"/>
    <s v="MEXICO (R. OSORIO)"/>
    <n v="564"/>
    <n v="564"/>
    <s v="ROBERTO HERNANDEZ SANCHEZ"/>
    <n v="107704"/>
    <s v="TANYA EVELYN GALLARETA RODRIGUEZ"/>
    <d v="2024-06-28T00:00:00"/>
    <n v="0"/>
    <n v="0"/>
    <x v="3"/>
  </r>
  <r>
    <x v="4"/>
    <s v="MEXICO"/>
    <s v="MEXICO (E. MARTINEZ)"/>
    <n v="553"/>
    <n v="553"/>
    <s v="ALFREDO MONTEJANO PEREZ"/>
    <n v="60845"/>
    <s v="BERTHA SANDOVAL PORTILLO"/>
    <d v="2014-10-14T00:00:00"/>
    <n v="0"/>
    <n v="0"/>
    <x v="3"/>
  </r>
  <r>
    <x v="1"/>
    <s v="MONTERREY"/>
    <s v="MONTERREY (A. GONZALEZ)"/>
    <n v="588"/>
    <n v="588"/>
    <s v="MAYRA VILLARREAL LOZANO"/>
    <n v="61501"/>
    <s v="MARTHA BEATRIZ DAVILA GIORDANO"/>
    <d v="2014-07-25T00:00:00"/>
    <n v="0"/>
    <n v="0"/>
    <x v="3"/>
  </r>
  <r>
    <x v="0"/>
    <s v="GUADALAJARA"/>
    <s v="GUADALAJARA (A. FIGUEROA)"/>
    <n v="1285"/>
    <n v="1515"/>
    <s v="GERARDO BALDERRAMA GARCIA MENDEZ"/>
    <n v="75432"/>
    <s v="SILVIA ZUBIETA PADILLA"/>
    <d v="2017-12-06T00:00:00"/>
    <n v="0"/>
    <n v="0"/>
    <x v="3"/>
  </r>
  <r>
    <x v="0"/>
    <s v="GUADALAJARA"/>
    <s v="GUADALAJARA (A. FIGUEROA)"/>
    <n v="908"/>
    <n v="908"/>
    <s v="MANUEL GONZALEZ DEL TORO"/>
    <n v="100931"/>
    <s v="ANAI JAZMIN NUÑO MEDINA"/>
    <d v="2023-02-08T00:00:00"/>
    <n v="0"/>
    <n v="0"/>
    <x v="3"/>
  </r>
  <r>
    <x v="1"/>
    <s v="MONTERREY"/>
    <s v="MONTERREY (A. GONZALEZ)"/>
    <n v="137"/>
    <n v="137"/>
    <s v="MARIO ALBERTO ALVAREZ GONZALEZ"/>
    <n v="100956"/>
    <s v="MANUEL CARPY GRAJEDA"/>
    <d v="2023-05-24T00:00:00"/>
    <n v="0"/>
    <n v="0"/>
    <x v="3"/>
  </r>
  <r>
    <x v="1"/>
    <s v="MONTERREY"/>
    <s v="MONTERREY (A. GONZALEZ)"/>
    <n v="588"/>
    <n v="1699"/>
    <s v="MAYRA VILLARREAL LOZANO"/>
    <n v="101353"/>
    <s v="MARIBEL HERNANDEZ LUNA"/>
    <d v="2023-06-27T00:00:00"/>
    <n v="0"/>
    <n v="0"/>
    <x v="3"/>
  </r>
  <r>
    <x v="3"/>
    <s v="MERIDA"/>
    <s v="MERIDA"/>
    <n v="40"/>
    <n v="40"/>
    <s v="ADELA EVANGELINA CANTO JAIRALA"/>
    <n v="101399"/>
    <s v="DIDIER ALEXIS LOPEZ ROMERO"/>
    <d v="2023-04-11T00:00:00"/>
    <n v="0"/>
    <n v="0"/>
    <x v="3"/>
  </r>
  <r>
    <x v="3"/>
    <s v="MERIDA"/>
    <s v="MERIDA"/>
    <n v="1856"/>
    <n v="1856"/>
    <s v="RAUL ALBERTO RAMIREZ BASSO"/>
    <n v="45081"/>
    <s v="EDUARDO MAKARENKO SALAS DELGADILLO"/>
    <d v="2011-06-07T00:00:00"/>
    <n v="0"/>
    <n v="0"/>
    <x v="3"/>
  </r>
  <r>
    <x v="1"/>
    <s v="CHIHUAHUA"/>
    <s v="CHIHUAHUA"/>
    <n v="770"/>
    <n v="770"/>
    <s v="JUDITH AVALOS RAMON"/>
    <n v="70109"/>
    <s v="ANABELL PORTILLO PEREZ"/>
    <d v="2016-06-21T00:00:00"/>
    <n v="0"/>
    <n v="0"/>
    <x v="3"/>
  </r>
  <r>
    <x v="4"/>
    <s v="MEXICO"/>
    <s v="MEXICO (R. OSORIO)"/>
    <n v="64"/>
    <n v="64"/>
    <s v="LUIS LARA SOLAR"/>
    <n v="15333"/>
    <s v="DIEGO ALEJANDRO VARGAS RUSSELMANN"/>
    <d v="2021-06-29T00:00:00"/>
    <n v="0"/>
    <n v="0"/>
    <x v="3"/>
  </r>
  <r>
    <x v="3"/>
    <s v="QUERETARO"/>
    <s v="QUERETARO"/>
    <n v="468"/>
    <n v="468"/>
    <s v="ADRIANA DE LA ROSA VALDES"/>
    <n v="15638"/>
    <s v="ESPERANZA MALDONADO PATLAN"/>
    <d v="2004-05-07T00:00:00"/>
    <n v="0"/>
    <n v="0"/>
    <x v="3"/>
  </r>
  <r>
    <x v="5"/>
    <s v="MEXICO 2"/>
    <s v="SP MEX (P. ROMERO)"/>
    <n v="2869"/>
    <n v="2869"/>
    <s v="ENRIQUE AVENDANO ANDRADE"/>
    <n v="115312"/>
    <s v="EDUARDO JESHUA BARRANCO LOPEZ"/>
    <d v="2025-09-30T00:00:00"/>
    <n v="0"/>
    <n v="0"/>
    <x v="3"/>
  </r>
  <r>
    <x v="4"/>
    <s v="MEXICO"/>
    <s v="MEXICO (E. PUGLISI)"/>
    <n v="1974"/>
    <n v="1974"/>
    <s v="CARLOS BARUCH VARGAS SOLALINDE"/>
    <n v="100366"/>
    <s v="VICTOR ISRAEL GOMEZ SOLALINDE"/>
    <d v="2022-12-20T00:00:00"/>
    <n v="0"/>
    <n v="0"/>
    <x v="3"/>
  </r>
  <r>
    <x v="5"/>
    <s v="MEXICO 5"/>
    <s v="SP MEX (A. TREJO)"/>
    <n v="2739"/>
    <n v="2739"/>
    <s v="ISMAEL MEDINA HERNANDEZ"/>
    <n v="102802"/>
    <s v="DANIELA CARBALLO DE LA ROSA"/>
    <d v="2023-06-30T00:00:00"/>
    <n v="0"/>
    <n v="0"/>
    <x v="3"/>
  </r>
  <r>
    <x v="4"/>
    <s v="MEXICO"/>
    <s v="MEXICO (I. CARPIO)"/>
    <n v="116"/>
    <n v="15"/>
    <s v="JERONIMO JESUS CABALLERO ALVA"/>
    <n v="61089"/>
    <s v="GABRIELA REYES ALVARADO"/>
    <d v="2014-07-09T00:00:00"/>
    <n v="0"/>
    <n v="0"/>
    <x v="3"/>
  </r>
  <r>
    <x v="3"/>
    <s v="OAXACA"/>
    <s v="OAXACA"/>
    <n v="1355"/>
    <n v="1355"/>
    <s v="LUIS PEREZ MARTINEZ"/>
    <n v="103625"/>
    <s v="IRMA XIMENA SANTIAGO CASIQUE"/>
    <d v="2023-11-13T00:00:00"/>
    <n v="0"/>
    <n v="0"/>
    <x v="3"/>
  </r>
  <r>
    <x v="0"/>
    <s v="LEON"/>
    <s v="LEON"/>
    <n v="2852"/>
    <n v="2852"/>
    <s v="EMILIO ZAMBRANO GUZMAN"/>
    <n v="112491"/>
    <s v="MA ELENA GUADALUPE MADARIAGA MARIN"/>
    <d v="2025-05-21T00:00:00"/>
    <n v="0"/>
    <n v="0"/>
    <x v="3"/>
  </r>
  <r>
    <x v="4"/>
    <s v="MEXICO"/>
    <s v="MEXICO (U. BUSTAMANTE)"/>
    <n v="2758"/>
    <n v="2758"/>
    <s v="JULITA TAPIA MACIAS"/>
    <n v="112512"/>
    <s v="MICHELLE LASSO GONZALEZ"/>
    <d v="2025-06-27T00:00:00"/>
    <n v="0"/>
    <n v="0"/>
    <x v="3"/>
  </r>
  <r>
    <x v="4"/>
    <s v="MEXICO"/>
    <s v="MEXICO (E. SOTO)"/>
    <n v="2748"/>
    <n v="2748"/>
    <s v="ROGER ALEPH MENDEZ PACHECO"/>
    <n v="114576"/>
    <s v="JORGE CHRISTIAN ORTIZ VARELA"/>
    <d v="2025-09-29T00:00:00"/>
    <n v="0"/>
    <n v="0"/>
    <x v="3"/>
  </r>
  <r>
    <x v="5"/>
    <s v="MEXICO 5"/>
    <s v="SP MEX (M. GAYTAN)"/>
    <n v="2350"/>
    <n v="2350"/>
    <s v="MIGUEL ANGEL GAYTAN GARCIA"/>
    <n v="10431"/>
    <s v="GUADALUPE RODRIGUEZ MARISCAL"/>
    <d v="2021-05-14T00:00:00"/>
    <n v="0"/>
    <n v="0"/>
    <x v="3"/>
  </r>
  <r>
    <x v="4"/>
    <s v="MEXICO"/>
    <s v="MEXICO (M. GOMEZ)"/>
    <n v="1843"/>
    <n v="2720"/>
    <s v="RAQUEL VENEGAS CASTRO"/>
    <n v="104332"/>
    <s v="ALINE GONZALEZ VIDRIO"/>
    <d v="2023-10-30T00:00:00"/>
    <n v="0"/>
    <n v="0"/>
    <x v="3"/>
  </r>
  <r>
    <x v="4"/>
    <s v="MEXICO"/>
    <s v="MEXICO (E. PALACIOS)"/>
    <n v="415"/>
    <n v="415"/>
    <s v="GLORIA VARGAS OLVERA"/>
    <n v="106091"/>
    <s v="ILIANA ZULAMIT ESPINOZA RAMIREZ"/>
    <d v="2024-03-13T00:00:00"/>
    <n v="0"/>
    <n v="0"/>
    <x v="3"/>
  </r>
  <r>
    <x v="5"/>
    <s v="MEXICO 5"/>
    <s v="SP MEX (M. GAYTAN)"/>
    <n v="2448"/>
    <n v="2448"/>
    <s v="JUAN CARLOS SOTO JIMENEZ"/>
    <n v="70505"/>
    <s v="ALBA ALBAÑIL ABRAJAN"/>
    <d v="2022-08-30T00:00:00"/>
    <n v="0"/>
    <n v="0"/>
    <x v="3"/>
  </r>
  <r>
    <x v="0"/>
    <s v="GUADALAJARA"/>
    <s v="GUADALAJARA (A. FIGUEROA)"/>
    <n v="720"/>
    <n v="720"/>
    <s v="ERIK OLIVARES RODRIGUEZ"/>
    <n v="70526"/>
    <s v="ISABEL LUQUE SOTO"/>
    <d v="2016-08-22T00:00:00"/>
    <n v="0"/>
    <n v="0"/>
    <x v="3"/>
  </r>
  <r>
    <x v="5"/>
    <s v="MEXICO 3"/>
    <s v="SP MEX (R. SOLANO)"/>
    <n v="2850"/>
    <n v="2850"/>
    <s v="ALBERTO TRILLO CAMPOS"/>
    <n v="111292"/>
    <s v="NANCY DENISSE HERNANDEZ OROZCO"/>
    <d v="2025-01-27T00:00:00"/>
    <n v="0"/>
    <n v="0"/>
    <x v="3"/>
  </r>
  <r>
    <x v="2"/>
    <s v="GUADALAJARA 2"/>
    <s v="SP GDL (H. CANSINO)"/>
    <n v="2853"/>
    <n v="2853"/>
    <s v="SAID SAAB GARZA"/>
    <n v="116640"/>
    <s v="PERLA ALHELI LEAL REYES"/>
    <d v="2026-01-30T00:00:00"/>
    <n v="0"/>
    <n v="0"/>
    <x v="3"/>
  </r>
  <r>
    <x v="0"/>
    <s v="LEON"/>
    <s v="LEON"/>
    <n v="2789"/>
    <n v="2789"/>
    <s v="ERNESTO LESPRON FRAUSTO"/>
    <n v="109370"/>
    <s v="LUZ ADRIANA CARPIO GOMEZ"/>
    <d v="2024-08-23T00:00:00"/>
    <n v="0"/>
    <n v="0"/>
    <x v="3"/>
  </r>
  <r>
    <x v="2"/>
    <s v="LEON 1"/>
    <s v="SP LEON (A. RANGEL)"/>
    <n v="2382"/>
    <n v="2382"/>
    <s v="OSCAR DAVID ALEJANDRO BRITO MARTINEZ"/>
    <n v="116243"/>
    <s v="PAULA VICTORIA PADILLA GUTIERREZ"/>
    <d v="2026-02-06T00:00:00"/>
    <n v="0"/>
    <n v="0"/>
    <x v="3"/>
  </r>
  <r>
    <x v="3"/>
    <s v="MERIDA"/>
    <s v="MERIDA"/>
    <n v="931"/>
    <n v="931"/>
    <s v="RAFAEL HERRERA CHAVEZ"/>
    <n v="22382"/>
    <s v="MARTHA DEL CONSUELO YUNEZ VALDES"/>
    <d v="2021-08-20T00:00:00"/>
    <n v="0"/>
    <n v="0"/>
    <x v="3"/>
  </r>
  <r>
    <x v="0"/>
    <s v="MORELIA"/>
    <s v="MORELIA"/>
    <n v="2045"/>
    <n v="2045"/>
    <s v="ULISES GERARDO MORENO ALARCON"/>
    <n v="112048"/>
    <s v="HUGO HERIBERTO PARAMO DOMINGUEZ"/>
    <d v="2025-03-28T00:00:00"/>
    <n v="0"/>
    <n v="0"/>
    <x v="3"/>
  </r>
  <r>
    <x v="1"/>
    <s v="REYNOSA"/>
    <s v="REYNOSA"/>
    <n v="2106"/>
    <n v="2573"/>
    <s v="ALFREDO RODRIGUEZ ALVAREZ"/>
    <n v="113222"/>
    <s v="DIANA GARCIA CANO"/>
    <d v="2025-05-19T00:00:00"/>
    <n v="0"/>
    <n v="0"/>
    <x v="3"/>
  </r>
  <r>
    <x v="1"/>
    <s v="TORREON"/>
    <s v="TORREON"/>
    <n v="964"/>
    <n v="964"/>
    <s v="JAIME EDUARDO CARMONA ESCOBEDO"/>
    <n v="92298"/>
    <s v="JOSE ENRIQUE CASTILLO DIAZ"/>
    <d v="1998-10-26T00:00:00"/>
    <n v="0"/>
    <n v="0"/>
    <x v="3"/>
  </r>
  <r>
    <x v="1"/>
    <s v="CHIHUAHUA"/>
    <s v="CHIHUAHUA"/>
    <n v="1648"/>
    <n v="1648"/>
    <s v="IVAN FERNANDEZ GAMEZ"/>
    <n v="101941"/>
    <s v="RAFAEL TOVAR GRAJEDA"/>
    <d v="2023-06-30T00:00:00"/>
    <n v="0"/>
    <n v="0"/>
    <x v="3"/>
  </r>
  <r>
    <x v="3"/>
    <s v="PUEBLA"/>
    <s v="PUEBLA"/>
    <n v="2105"/>
    <n v="2105"/>
    <s v="KARLA ILIANA ALBORES MONTIEL"/>
    <n v="78790"/>
    <s v="AURORA DEL ANGEL HERNANDEZ"/>
    <d v="2002-10-10T00:00:00"/>
    <n v="0"/>
    <n v="0"/>
    <x v="3"/>
  </r>
  <r>
    <x v="4"/>
    <s v="MEXICO"/>
    <s v="MEXICO (I. CARPIO)"/>
    <n v="546"/>
    <n v="975"/>
    <s v="MIGUEL ANGEL SEGUNDO SORIA"/>
    <n v="78999"/>
    <s v="JIMENA GUILLERMINA ARISTI AVILES"/>
    <d v="2018-05-31T00:00:00"/>
    <n v="0"/>
    <n v="0"/>
    <x v="3"/>
  </r>
  <r>
    <x v="0"/>
    <s v="GUADALAJARA"/>
    <s v="GUADALAJARA (JZ)"/>
    <n v="29"/>
    <n v="29"/>
    <s v="EDUARDO MARIN CAMARENA"/>
    <n v="108275"/>
    <s v="ALEJANDRO IVAN PEÑA DE LA TORRE"/>
    <d v="2024-08-16T00:00:00"/>
    <n v="0"/>
    <n v="0"/>
    <x v="3"/>
  </r>
  <r>
    <x v="1"/>
    <s v="MONCLOVA"/>
    <s v="MONCLOVA"/>
    <n v="98"/>
    <n v="353"/>
    <s v="RAUL WEBBER NARRO"/>
    <n v="61787"/>
    <s v="PRUDENCIO LEOS CASTAÑEDA"/>
    <d v="1989-10-11T00:00:00"/>
    <n v="0"/>
    <n v="0"/>
    <x v="3"/>
  </r>
  <r>
    <x v="1"/>
    <s v="MONTERREY"/>
    <s v="MONTERREY (A. GONZALEZ)"/>
    <n v="137"/>
    <n v="137"/>
    <s v="MARIO ALBERTO ALVAREZ GONZALEZ"/>
    <n v="81335"/>
    <s v="ALMA SELENE MARTINEZ MORALES"/>
    <d v="2019-01-11T00:00:00"/>
    <n v="0"/>
    <n v="0"/>
    <x v="3"/>
  </r>
  <r>
    <x v="0"/>
    <s v="HERMOSILLO"/>
    <s v="HERMOSILLO"/>
    <n v="869"/>
    <n v="1521"/>
    <s v="JUAN ANTONIO PENAFLOR LAGUNAS"/>
    <n v="81381"/>
    <s v="LUIS ALFONSO MORALES DANIELS"/>
    <d v="2018-12-04T00:00:00"/>
    <n v="0"/>
    <n v="0"/>
    <x v="3"/>
  </r>
  <r>
    <x v="4"/>
    <s v="MEXICO"/>
    <s v="MEXICO (M. GOMEZ)"/>
    <n v="360"/>
    <n v="2081"/>
    <s v="MARIA OSVELIA GOMEZ MONTER"/>
    <n v="81477"/>
    <s v="JORGE MENESES ANTONIO"/>
    <d v="2018-12-20T00:00:00"/>
    <n v="0"/>
    <n v="0"/>
    <x v="3"/>
  </r>
  <r>
    <x v="0"/>
    <s v="GUADALAJARA"/>
    <s v="GUADALAJARA (JZ)"/>
    <n v="2829"/>
    <n v="2829"/>
    <s v="JUAN MARTIN MATA VASQUEZ"/>
    <n v="86754"/>
    <s v="MARIA TERESA CASTELLO BERTRAND"/>
    <d v="1999-04-23T00:00:00"/>
    <n v="0"/>
    <n v="0"/>
    <x v="3"/>
  </r>
  <r>
    <x v="0"/>
    <s v="GUADALAJARA"/>
    <s v="GUADALAJARA (JZ)"/>
    <n v="865"/>
    <n v="865"/>
    <s v="JOSE LUIS ALARCON CHAVEZ"/>
    <n v="86846"/>
    <s v="HECTOR FRANCISCO ESPINOSA GARCIA"/>
    <d v="1999-12-10T00:00:00"/>
    <n v="0"/>
    <n v="0"/>
    <x v="3"/>
  </r>
  <r>
    <x v="0"/>
    <s v="GUADALAJARA"/>
    <s v="GUADALAJARA (A. FIGUEROA)"/>
    <n v="908"/>
    <n v="908"/>
    <s v="MANUEL GONZALEZ DEL TORO"/>
    <n v="87339"/>
    <s v="MARIA DEL SOCORRO GUTIERREZ DIAZ"/>
    <d v="2001-09-05T00:00:00"/>
    <n v="0"/>
    <n v="0"/>
    <x v="3"/>
  </r>
  <r>
    <x v="1"/>
    <s v="TORREON"/>
    <s v="TORREON"/>
    <n v="616"/>
    <n v="616"/>
    <s v="FRANCISCO JAVIER SILVA MOTA"/>
    <n v="69018"/>
    <s v="ALICIA LORENA CALVILLO SAN VICENTE"/>
    <d v="2016-03-31T00:00:00"/>
    <n v="0"/>
    <n v="0"/>
    <x v="3"/>
  </r>
  <r>
    <x v="3"/>
    <s v="OAXACA"/>
    <s v="OAXACA"/>
    <n v="1355"/>
    <n v="1355"/>
    <s v="LUIS PEREZ MARTINEZ"/>
    <n v="103287"/>
    <s v="ASTRID ALCIRA GARCIA ARANDA"/>
    <d v="2023-08-04T00:00:00"/>
    <n v="0"/>
    <n v="0"/>
    <x v="3"/>
  </r>
  <r>
    <x v="0"/>
    <s v="LEON (SG)"/>
    <s v="LEON (SG)"/>
    <n v="756"/>
    <n v="307"/>
    <s v="MAURO RODRIGUEZ CHAVEZ"/>
    <n v="105117"/>
    <s v="MARIA PAULINA BECERRA MORALES"/>
    <d v="2024-01-19T00:00:00"/>
    <n v="0"/>
    <n v="0"/>
    <x v="3"/>
  </r>
  <r>
    <x v="2"/>
    <s v="LEON 1"/>
    <s v="SP LEON (A. RANGEL)"/>
    <n v="1894"/>
    <n v="1894"/>
    <s v="CARLOS ALBERTO BRITO MARTINEZ"/>
    <n v="74203"/>
    <s v="PATRICIA JULIETTE OROZCO ORTIZ"/>
    <d v="2017-05-03T00:00:00"/>
    <n v="0"/>
    <n v="0"/>
    <x v="3"/>
  </r>
  <r>
    <x v="0"/>
    <s v="SAN LUIS POTOSI"/>
    <s v="SAN LUIS POTOSI"/>
    <n v="1935"/>
    <n v="1935"/>
    <s v="VICTOR MANUEL MARTINEZ MEDINA"/>
    <n v="109646"/>
    <s v="VICTOR ANGELES GALVAN"/>
    <d v="2024-11-28T00:00:00"/>
    <n v="0"/>
    <n v="0"/>
    <x v="3"/>
  </r>
  <r>
    <x v="5"/>
    <s v="MEXICO 4"/>
    <s v="SP MEX (E. PANTOJA)"/>
    <n v="2796"/>
    <n v="2796"/>
    <s v="ADRIANA MARISELA ROSALES ALFARO"/>
    <n v="109671"/>
    <s v="BLANCA ESTELA MEJIA MORA"/>
    <d v="2024-09-30T00:00:00"/>
    <n v="0"/>
    <n v="0"/>
    <x v="3"/>
  </r>
  <r>
    <x v="4"/>
    <s v="MEXICO"/>
    <s v="MEXICO (I. CARPIO)"/>
    <n v="116"/>
    <n v="313"/>
    <s v="JERONIMO JESUS CABALLERO ALVA"/>
    <n v="111359"/>
    <s v="PAMELA ZAMUDIO ALMAZAN"/>
    <d v="2025-05-14T00:00:00"/>
    <n v="0"/>
    <n v="0"/>
    <x v="3"/>
  </r>
  <r>
    <x v="3"/>
    <s v="QUERETARO"/>
    <s v="QUERETARO"/>
    <n v="2238"/>
    <n v="2238"/>
    <s v="OSIRIS YAIR LOPEZ GONZALEZ"/>
    <n v="100759"/>
    <s v="MA DEL ROCIO GUERRERO CARREON"/>
    <d v="2023-01-31T00:00:00"/>
    <n v="0"/>
    <n v="0"/>
    <x v="3"/>
  </r>
  <r>
    <x v="3"/>
    <s v="OAXACA"/>
    <s v="OAXACA"/>
    <n v="698"/>
    <n v="698"/>
    <s v="FRANCISCO JUAN SANTOS LUIS"/>
    <n v="75448"/>
    <s v="KORINA HIDALGO MARQUEZ"/>
    <d v="2017-10-04T00:00:00"/>
    <n v="0"/>
    <n v="0"/>
    <x v="3"/>
  </r>
  <r>
    <x v="4"/>
    <s v="MEXICO"/>
    <s v="MEXICO (M. GOMEZ)"/>
    <n v="360"/>
    <n v="2006"/>
    <s v="MARIA OSVELIA GOMEZ MONTER"/>
    <n v="114739"/>
    <s v="KARLA ROSSANA HUERTA GUEVARA"/>
    <d v="2025-12-04T00:00:00"/>
    <n v="0"/>
    <n v="0"/>
    <x v="3"/>
  </r>
  <r>
    <x v="4"/>
    <s v="MEXICO"/>
    <s v="MEXICO (G. MORENO)"/>
    <n v="2016"/>
    <n v="2016"/>
    <s v="MARCO ANTONIO VILLA MARTINEZ"/>
    <n v="105752"/>
    <s v="ALEJANDRA DIAZ RODRIGUEZ"/>
    <d v="2024-01-31T00:00:00"/>
    <n v="0"/>
    <n v="0"/>
    <x v="3"/>
  </r>
  <r>
    <x v="1"/>
    <s v="REYNOSA"/>
    <s v="REYNOSA"/>
    <n v="2680"/>
    <n v="2680"/>
    <s v="DAVID ALBERTO DAMKEN GUERRERO"/>
    <n v="114923"/>
    <s v="GIOVANNA FERNANDEZ RANGEL"/>
    <d v="2025-10-01T00:00:00"/>
    <n v="0"/>
    <n v="0"/>
    <x v="3"/>
  </r>
  <r>
    <x v="5"/>
    <s v="MEXICO 3"/>
    <s v="SP MEX (R. SOLANO)"/>
    <n v="2703"/>
    <n v="2703"/>
    <s v="LUIS ALEJANDRO LEYVA RIOS"/>
    <n v="100801"/>
    <s v="MAX RAYMUNDO ARREDONDO HERNANDEZ"/>
    <d v="2023-03-31T00:00:00"/>
    <n v="0"/>
    <n v="0"/>
    <x v="3"/>
  </r>
  <r>
    <x v="5"/>
    <s v="MEXICO 3"/>
    <s v="SP MEX (R. SOLANO)"/>
    <n v="2542"/>
    <n v="2542"/>
    <s v="JULIO CESAR WOOLF BOTELLO"/>
    <n v="103220"/>
    <s v="DENISSE STEFANIE LECARO SALVATIERRA"/>
    <d v="2023-12-14T00:00:00"/>
    <n v="0"/>
    <n v="0"/>
    <x v="3"/>
  </r>
  <r>
    <x v="0"/>
    <s v="GUADALAJARA"/>
    <s v="GUADALAJARA (JZ)"/>
    <n v="52"/>
    <n v="52"/>
    <s v="LIGIA ELVIRA LOPEZ CUELLAR"/>
    <n v="19566"/>
    <s v="MONICA IBARRA MARTINEZ"/>
    <d v="2006-03-15T00:00:00"/>
    <n v="0"/>
    <n v="0"/>
    <x v="3"/>
  </r>
  <r>
    <x v="3"/>
    <s v="TOLUCA"/>
    <s v="TOLUCA"/>
    <n v="64"/>
    <n v="504"/>
    <s v="LUIS LARA SOLAR"/>
    <n v="19614"/>
    <s v="MARTHA RODRIGUEZ TERRON"/>
    <d v="2006-04-28T00:00:00"/>
    <n v="0"/>
    <n v="0"/>
    <x v="3"/>
  </r>
  <r>
    <x v="4"/>
    <s v="MEXICO"/>
    <s v="MEXICO (R. OSORIO)"/>
    <n v="564"/>
    <n v="564"/>
    <s v="ROBERTO HERNANDEZ SANCHEZ"/>
    <n v="19730"/>
    <s v="JOSE RAUL SILVA NEGRON"/>
    <d v="2021-09-21T00:00:00"/>
    <n v="0"/>
    <n v="0"/>
    <x v="3"/>
  </r>
  <r>
    <x v="4"/>
    <s v="MEXICO"/>
    <s v="MEXICO (E. MARTINEZ)"/>
    <n v="143"/>
    <n v="143"/>
    <s v="SERGIO ROMAN OLAVARRIETA"/>
    <n v="20411"/>
    <s v="CESAR RAMOS NAVAS"/>
    <d v="2006-08-07T00:00:00"/>
    <n v="0"/>
    <n v="0"/>
    <x v="3"/>
  </r>
  <r>
    <x v="4"/>
    <s v="MEXICO"/>
    <s v="MEXICO (E. MARTINEZ)"/>
    <n v="140"/>
    <n v="140"/>
    <s v="CARLOS ENRIQUE CONRADY FERNANDEZ"/>
    <n v="85379"/>
    <s v="HUMBERTO MELENDEZ TORRIJOS"/>
    <d v="2019-07-26T00:00:00"/>
    <n v="0"/>
    <n v="0"/>
    <x v="3"/>
  </r>
  <r>
    <x v="0"/>
    <s v="GUADALAJARA"/>
    <s v="GUADALAJARA (JZ)"/>
    <n v="36"/>
    <n v="36"/>
    <s v="EMILIO TOUSSAINT GALLARDO"/>
    <n v="85542"/>
    <s v="FRANCISCO ROBERTO ARRIOLA OZUNA"/>
    <d v="1995-08-14T00:00:00"/>
    <n v="0"/>
    <n v="0"/>
    <x v="3"/>
  </r>
  <r>
    <x v="0"/>
    <s v="LEON (SG)"/>
    <s v="LEON (SG)"/>
    <n v="717"/>
    <n v="717"/>
    <s v="FELIX ALEJANDRO ELIZALDE RODRIGUEZ"/>
    <n v="85592"/>
    <s v="FRANCISCO JOSE MUÑOZ GONZALEZ"/>
    <d v="1995-09-11T00:00:00"/>
    <n v="0"/>
    <n v="0"/>
    <x v="3"/>
  </r>
  <r>
    <x v="1"/>
    <s v="TAMPICO"/>
    <s v="TAMPICO"/>
    <n v="2335"/>
    <n v="2335"/>
    <s v="SEGUROS MONTERREY NEW YORK LIFE"/>
    <n v="85805"/>
    <s v="AMBROSIO RAMIREZ PICASSO"/>
    <d v="2019-08-30T00:00:00"/>
    <n v="0"/>
    <n v="0"/>
    <x v="3"/>
  </r>
  <r>
    <x v="0"/>
    <s v="GUADALAJARA"/>
    <s v="GUADALAJARA (A. FIGUEROA)"/>
    <n v="908"/>
    <n v="908"/>
    <s v="MANUEL GONZALEZ DEL TORO"/>
    <n v="34984"/>
    <s v="RAUL TORRES TARRASA"/>
    <d v="2009-10-12T00:00:00"/>
    <n v="0"/>
    <n v="0"/>
    <x v="3"/>
  </r>
  <r>
    <x v="1"/>
    <s v="MONTERREY"/>
    <s v="MONTERREY (A. ALMAGUER)"/>
    <n v="276"/>
    <n v="276"/>
    <s v="GENARO VILLARREAL GARCIA"/>
    <n v="35193"/>
    <s v="MARTIN PEÑA GARCIA"/>
    <d v="1982-11-15T00:00:00"/>
    <n v="0"/>
    <n v="0"/>
    <x v="3"/>
  </r>
  <r>
    <x v="3"/>
    <s v="PUEBLA"/>
    <s v="PUEBLA"/>
    <n v="2105"/>
    <n v="2105"/>
    <s v="KARLA ILIANA ALBORES MONTIEL"/>
    <n v="35218"/>
    <s v="FANNY DEL CARMEN GUTIERREZ MICELI"/>
    <d v="2021-10-29T00:00:00"/>
    <n v="0"/>
    <n v="0"/>
    <x v="3"/>
  </r>
  <r>
    <x v="4"/>
    <s v="MEXICO"/>
    <s v="MEXICO (CF)"/>
    <n v="241"/>
    <n v="241"/>
    <s v="DIRECTO OFICINA MEXICO"/>
    <n v="35617"/>
    <s v="GONZALO JOSE MANUEL DOPACIO PEREZ"/>
    <d v="2009-11-18T00:00:00"/>
    <n v="0"/>
    <n v="0"/>
    <x v="3"/>
  </r>
  <r>
    <x v="4"/>
    <s v="MEXICO"/>
    <s v="MEXICO (G. MORENO)"/>
    <n v="71"/>
    <n v="71"/>
    <s v="MARCO A. CAPARROSO CHAVES"/>
    <n v="36390"/>
    <s v="MARLENE EUGENIA POMBO GUTIERREZ"/>
    <d v="2008-06-09T00:00:00"/>
    <n v="0"/>
    <n v="0"/>
    <x v="3"/>
  </r>
  <r>
    <x v="1"/>
    <s v="MONTERREY"/>
    <s v="MONTERREY (A. ALMAGUER)"/>
    <n v="276"/>
    <n v="276"/>
    <s v="GENARO VILLARREAL GARCIA"/>
    <n v="36789"/>
    <s v="GENARO VILLARREAL GARZA"/>
    <d v="2010-02-09T00:00:00"/>
    <n v="0"/>
    <n v="0"/>
    <x v="3"/>
  </r>
  <r>
    <x v="0"/>
    <s v="GUADALAJARA"/>
    <s v="GUADALAJARA (JZ)"/>
    <n v="2829"/>
    <n v="2829"/>
    <s v="JUAN MARTIN MATA VASQUEZ"/>
    <n v="36977"/>
    <s v="CARLOS DAVID WOLSTEIN GONZALEZ RUBIO"/>
    <d v="1985-04-11T00:00:00"/>
    <n v="0"/>
    <n v="0"/>
    <x v="3"/>
  </r>
  <r>
    <x v="2"/>
    <s v="GUADALAJARA 1"/>
    <s v="SP GDL (C. DELGADILLO)"/>
    <n v="2718"/>
    <n v="2718"/>
    <s v="OSCAR MANUEL CHAVEZ NERI"/>
    <n v="112169"/>
    <s v="RICARDO LOPEZ ZAVALA"/>
    <d v="2025-02-21T00:00:00"/>
    <n v="0"/>
    <n v="0"/>
    <x v="3"/>
  </r>
  <r>
    <x v="2"/>
    <s v="LEON 1"/>
    <s v="SP LEON (A. RANGEL)"/>
    <n v="2807"/>
    <n v="2807"/>
    <s v="ALEJANDRO ADAIR AGUILAR VALENZUELA"/>
    <n v="113385"/>
    <s v="DONATO HERNANDEZ MORA"/>
    <d v="2025-07-22T00:00:00"/>
    <n v="0"/>
    <n v="0"/>
    <x v="3"/>
  </r>
  <r>
    <x v="4"/>
    <s v="MEXICO"/>
    <s v="MEXICO (I. CARPIO)"/>
    <n v="546"/>
    <n v="764"/>
    <s v="MIGUEL ANGEL SEGUNDO SORIA"/>
    <n v="77875"/>
    <s v="MARIA EUGENIA ALCANTARA BACHUR"/>
    <d v="2018-03-27T00:00:00"/>
    <n v="0"/>
    <n v="0"/>
    <x v="3"/>
  </r>
  <r>
    <x v="4"/>
    <s v="MEXICO"/>
    <s v="MEXICO (E. MARTINEZ)"/>
    <n v="553"/>
    <n v="553"/>
    <s v="ALFREDO MONTEJANO PEREZ"/>
    <n v="78134"/>
    <s v="ANGEL LOPEZ GUEVARA"/>
    <d v="2018-04-23T00:00:00"/>
    <n v="0"/>
    <n v="0"/>
    <x v="3"/>
  </r>
  <r>
    <x v="0"/>
    <s v="MORELIA"/>
    <s v="MORELIA"/>
    <n v="2045"/>
    <n v="2045"/>
    <s v="ULISES GERARDO MORENO ALARCON"/>
    <n v="24997"/>
    <s v="GABRIELA YUNUET RODRIGUEZ NUÑEZ"/>
    <d v="2021-08-11T00:00:00"/>
    <n v="0"/>
    <n v="0"/>
    <x v="3"/>
  </r>
  <r>
    <x v="0"/>
    <s v="GUADALAJARA"/>
    <s v="GUADALAJARA (JZ)"/>
    <n v="36"/>
    <n v="36"/>
    <s v="EMILIO TOUSSAINT GALLARDO"/>
    <n v="25489"/>
    <s v="FRANCISCO JAVIER DIAZ BRISEÑO"/>
    <d v="2008-06-03T00:00:00"/>
    <n v="0"/>
    <n v="0"/>
    <x v="3"/>
  </r>
  <r>
    <x v="1"/>
    <s v="TORREON"/>
    <s v="TORREON"/>
    <n v="1742"/>
    <n v="1742"/>
    <s v="NINIVE ITZEL ALONSO PRIETO"/>
    <n v="57127"/>
    <s v="ROSINA OLHAGARAY AYALA"/>
    <d v="2013-09-26T00:00:00"/>
    <n v="0"/>
    <n v="0"/>
    <x v="3"/>
  </r>
  <r>
    <x v="0"/>
    <s v="HERMOSILLO"/>
    <s v="HERMOSILLO"/>
    <n v="202"/>
    <n v="202"/>
    <s v="ESTEBAN FERNANDEZ LUNA"/>
    <n v="57501"/>
    <s v="LORENA BOJORQUEZ LOPEZ"/>
    <d v="2013-10-01T00:00:00"/>
    <n v="0"/>
    <n v="0"/>
    <x v="3"/>
  </r>
  <r>
    <x v="4"/>
    <s v="MEXICO"/>
    <s v="MEXICO (E. PUGLISI)"/>
    <n v="671"/>
    <n v="671"/>
    <s v="YASHIRA BUTRON CASTELLANOS"/>
    <n v="73674"/>
    <s v="MARIA DE JESUS MONICA TERRONES SAAVEDRA"/>
    <d v="2017-04-24T00:00:00"/>
    <n v="0"/>
    <n v="0"/>
    <x v="3"/>
  </r>
  <r>
    <x v="4"/>
    <s v="MEXICO"/>
    <s v="MEXICO (M. GOMEZ)"/>
    <n v="360"/>
    <n v="360"/>
    <s v="MARIA OSVELIA GOMEZ MONTER"/>
    <n v="51988"/>
    <s v="MARIO LUIS GARCIA MORFIN"/>
    <d v="1988-06-29T00:00:00"/>
    <n v="0"/>
    <n v="0"/>
    <x v="3"/>
  </r>
  <r>
    <x v="0"/>
    <s v="GUADALAJARA"/>
    <s v="GUADALAJARA (A. FIGUEROA)"/>
    <n v="908"/>
    <n v="908"/>
    <s v="MANUEL GONZALEZ DEL TORO"/>
    <n v="67457"/>
    <s v="MICHEL ALEJANDRA CORDOVA GARCIA"/>
    <d v="2016-01-15T00:00:00"/>
    <n v="0"/>
    <n v="0"/>
    <x v="3"/>
  </r>
  <r>
    <x v="3"/>
    <s v="QUERETARO"/>
    <s v="QUERETARO"/>
    <n v="354"/>
    <n v="354"/>
    <s v="ANTONIO GARCIA MANZANARES"/>
    <n v="78696"/>
    <s v="ALEJANDRA GARCIA DE LA MORA"/>
    <d v="2018-08-28T00:00:00"/>
    <n v="0"/>
    <n v="0"/>
    <x v="3"/>
  </r>
  <r>
    <x v="3"/>
    <s v="VILLAHERMOSA"/>
    <s v="VILLAHERMOSA"/>
    <n v="2678"/>
    <n v="2678"/>
    <s v="ANA PAOLA ALICIA FUENTES VIDAL"/>
    <n v="90165"/>
    <s v="BERTHA PAMELA FUENTES VIDAL"/>
    <d v="2020-03-13T00:00:00"/>
    <n v="0"/>
    <n v="0"/>
    <x v="3"/>
  </r>
  <r>
    <x v="3"/>
    <s v="MERIDA"/>
    <s v="MERIDA"/>
    <n v="2362"/>
    <n v="2362"/>
    <s v="EDUARDO ALBERTO POOT LOPEZ"/>
    <n v="90328"/>
    <s v="DOUBRASKA IVANOVA SANCHEZ DIAZ"/>
    <d v="2023-04-24T00:00:00"/>
    <n v="0"/>
    <n v="0"/>
    <x v="3"/>
  </r>
  <r>
    <x v="4"/>
    <s v="MEXICO"/>
    <s v="MEXICO (I. CARPIO)"/>
    <n v="546"/>
    <n v="764"/>
    <s v="MIGUEL ANGEL SEGUNDO SORIA"/>
    <n v="90378"/>
    <s v="ARIANNA CASTRO PORRAS"/>
    <d v="2020-08-19T00:00:00"/>
    <n v="0"/>
    <n v="0"/>
    <x v="3"/>
  </r>
  <r>
    <x v="1"/>
    <s v="MONTERREY"/>
    <s v="MONTERREY (A. ALMAGUER)"/>
    <n v="268"/>
    <n v="268"/>
    <s v="MA. LUISA GUERRA G. DE BARRON"/>
    <n v="90729"/>
    <s v="FRANCISCO HILARIO HUERTA GARCIA"/>
    <d v="1996-02-01T00:00:00"/>
    <n v="0"/>
    <n v="0"/>
    <x v="3"/>
  </r>
  <r>
    <x v="0"/>
    <s v="GUADALAJARA"/>
    <s v="GUADALAJARA (A. FIGUEROA)"/>
    <n v="908"/>
    <n v="1393"/>
    <s v="MANUEL GONZALEZ DEL TORO"/>
    <n v="58362"/>
    <s v="PAMELA GARCIA OSEGUERA"/>
    <d v="2013-12-24T00:00:00"/>
    <n v="0"/>
    <n v="0"/>
    <x v="3"/>
  </r>
  <r>
    <x v="3"/>
    <s v="CUERNAVACA"/>
    <s v="CUERNAVACA"/>
    <n v="1225"/>
    <n v="1225"/>
    <s v="ZAIRA VICTORIA CAMACHO BALCAZAR"/>
    <n v="58408"/>
    <s v="MIGUEL SIERRA PEREZ"/>
    <d v="2022-07-27T00:00:00"/>
    <n v="0"/>
    <n v="0"/>
    <x v="3"/>
  </r>
  <r>
    <x v="0"/>
    <s v="SAN LUIS POTOSI"/>
    <s v="SAN LUIS POTOSI"/>
    <n v="707"/>
    <n v="707"/>
    <s v="SEGUROS MONTERREY NEW YORK LIFE"/>
    <n v="73449"/>
    <s v="MARTHA ISABEL RIOS CASTRO"/>
    <d v="2017-03-28T00:00:00"/>
    <n v="0"/>
    <n v="0"/>
    <x v="3"/>
  </r>
  <r>
    <x v="4"/>
    <s v="MEXICO"/>
    <s v="MEXICO (E. PALACIOS)"/>
    <n v="2468"/>
    <n v="2468"/>
    <s v="REBECA GUTIERREZ CALDERON"/>
    <n v="73566"/>
    <s v="LUZ MARIA EVANGELINA GOMEZ MALAGON"/>
    <d v="2022-11-30T00:00:00"/>
    <n v="0"/>
    <n v="0"/>
    <x v="3"/>
  </r>
  <r>
    <x v="0"/>
    <s v="LEON (SG)"/>
    <s v="LEON (SG)"/>
    <n v="942"/>
    <n v="942"/>
    <s v="GILBERTO MENDOZA NUNEZ"/>
    <n v="73729"/>
    <s v="PAULINA ALEJANDRA ABASCAL ORTIZ"/>
    <d v="2017-05-25T00:00:00"/>
    <n v="0"/>
    <n v="0"/>
    <x v="3"/>
  </r>
  <r>
    <x v="0"/>
    <s v="GUADALAJARA"/>
    <s v="GUADALAJARA (JZ)"/>
    <n v="29"/>
    <n v="29"/>
    <s v="EDUARDO MARIN CAMARENA"/>
    <n v="73754"/>
    <s v="MARIA  ESPERANZA DE LA MORA GUTIERREZ"/>
    <d v="1990-12-11T00:00:00"/>
    <n v="0"/>
    <n v="0"/>
    <x v="3"/>
  </r>
  <r>
    <x v="4"/>
    <s v="MEXICO"/>
    <s v="MEXICO (E. MARTINEZ)"/>
    <n v="140"/>
    <n v="140"/>
    <s v="CARLOS ENRIQUE CONRADY FERNANDEZ"/>
    <n v="73775"/>
    <s v="MARIEL BARRAZA GUERRERO"/>
    <d v="2017-03-31T00:00:00"/>
    <n v="0"/>
    <n v="0"/>
    <x v="3"/>
  </r>
  <r>
    <x v="0"/>
    <s v="LEON (SG)"/>
    <s v="LEON (SG)"/>
    <n v="717"/>
    <n v="717"/>
    <s v="FELIX ALEJANDRO ELIZALDE RODRIGUEZ"/>
    <n v="67462"/>
    <s v="ERIKA IVETT SIFUENTES HERNANDEZ"/>
    <d v="2015-12-23T00:00:00"/>
    <n v="0"/>
    <n v="0"/>
    <x v="3"/>
  </r>
  <r>
    <x v="0"/>
    <s v="GUADALAJARA"/>
    <s v="GUADALAJARA (JZ)"/>
    <n v="29"/>
    <n v="29"/>
    <s v="EDUARDO MARIN CAMARENA"/>
    <n v="11672"/>
    <s v="CRISTINA PEREZ BOUQUET SANTOSCOY"/>
    <d v="2002-06-10T00:00:00"/>
    <n v="0"/>
    <n v="0"/>
    <x v="3"/>
  </r>
  <r>
    <x v="3"/>
    <s v="PUEBLA"/>
    <s v="PUEBLA"/>
    <n v="2761"/>
    <n v="2761"/>
    <s v="DIANA ALEJANDRA BAUZA LIMA"/>
    <n v="113395"/>
    <s v="NEMUEL CRUZ CORTES"/>
    <d v="2025-07-09T00:00:00"/>
    <n v="0"/>
    <n v="0"/>
    <x v="3"/>
  </r>
  <r>
    <x v="3"/>
    <s v="PUEBLA"/>
    <s v="PUEBLA"/>
    <n v="2941"/>
    <n v="2941"/>
    <s v="SALVADOR HERNANDEZ LOPEZ"/>
    <n v="115271"/>
    <s v="MARIA DELFINA LEAL RIVERA"/>
    <d v="2025-10-21T00:00:00"/>
    <n v="0"/>
    <n v="0"/>
    <x v="3"/>
  </r>
  <r>
    <x v="4"/>
    <s v="MEXICO"/>
    <s v="MEXICO (E. MARTINEZ)"/>
    <n v="553"/>
    <n v="553"/>
    <s v="ALFREDO MONTEJANO PEREZ"/>
    <n v="115785"/>
    <s v="RODRIGO ELISEO LOZADA MACIAS"/>
    <d v="2026-02-26T00:00:00"/>
    <n v="0"/>
    <n v="0"/>
    <x v="3"/>
  </r>
  <r>
    <x v="4"/>
    <s v="MEXICO"/>
    <s v="MEXICO (I. CARPIO)"/>
    <n v="116"/>
    <n v="116"/>
    <s v="JERONIMO JESUS CABALLERO ALVA"/>
    <n v="12528"/>
    <s v="LORENA DEL CARMEN MUNGUIA SANTA ANNA"/>
    <d v="2002-12-09T00:00:00"/>
    <n v="0"/>
    <n v="0"/>
    <x v="3"/>
  </r>
  <r>
    <x v="4"/>
    <s v="MEXICO"/>
    <s v="MEXICO (CF)"/>
    <n v="2110"/>
    <n v="2110"/>
    <s v="SEGUROS MONTERREY NEW YORK LIFE"/>
    <n v="90897"/>
    <s v="OMAR DIAZ ACOSTA"/>
    <d v="2020-05-29T00:00:00"/>
    <n v="0"/>
    <n v="0"/>
    <x v="3"/>
  </r>
  <r>
    <x v="4"/>
    <s v="MEXICO"/>
    <s v="MEXICO (I. CARPIO)"/>
    <n v="546"/>
    <n v="764"/>
    <s v="MIGUEL ANGEL SEGUNDO SORIA"/>
    <n v="57541"/>
    <s v="ERIKA DE PABLOS VELEZ ESPINOSA"/>
    <d v="2013-10-17T00:00:00"/>
    <n v="0"/>
    <n v="0"/>
    <x v="3"/>
  </r>
  <r>
    <x v="4"/>
    <s v="MEXICO"/>
    <s v="MEXICO (M. GOMEZ)"/>
    <n v="360"/>
    <n v="162"/>
    <s v="MARIA OSVELIA GOMEZ MONTER"/>
    <n v="57892"/>
    <s v="SILVINA PAOLA GLUSMAN GERBILSKY"/>
    <d v="2013-12-19T00:00:00"/>
    <n v="0"/>
    <n v="0"/>
    <x v="3"/>
  </r>
  <r>
    <x v="3"/>
    <s v="VILLAHERMOSA"/>
    <s v="VILLAHERMOSA"/>
    <n v="589"/>
    <n v="589"/>
    <s v="CESAR HUMBERTO CERVERA SANCHEZ"/>
    <n v="66466"/>
    <s v="PATRICIA DUEÑAS HERNANDEZ"/>
    <d v="2015-09-09T00:00:00"/>
    <n v="0"/>
    <n v="0"/>
    <x v="3"/>
  </r>
  <r>
    <x v="1"/>
    <s v="CHIHUAHUA"/>
    <s v="CHIHUAHUA"/>
    <n v="770"/>
    <n v="1678"/>
    <s v="JUDITH AVALOS RAMON"/>
    <n v="66537"/>
    <s v="MARTHA PATRICIA POSADA RAMOS"/>
    <d v="2015-09-29T00:00:00"/>
    <n v="0"/>
    <n v="0"/>
    <x v="3"/>
  </r>
  <r>
    <x v="5"/>
    <s v="MEXICO 3"/>
    <s v="SP MEX (R. SOLANO)"/>
    <n v="1689"/>
    <n v="1689"/>
    <s v="STEPHANIA BORDON SIGALA"/>
    <n v="66629"/>
    <s v="CARLOS ALBERTO GONZALEZ PEREZ"/>
    <d v="2015-09-25T00:00:00"/>
    <n v="0"/>
    <n v="0"/>
    <x v="3"/>
  </r>
  <r>
    <x v="1"/>
    <s v="SALTILLO"/>
    <s v="SALTILLO"/>
    <n v="1647"/>
    <n v="1647"/>
    <s v="PERLA MARGARITA RODRIGUEZ GONZALEZ"/>
    <n v="66679"/>
    <s v="ERIKA LORENA CEDILLO DE LA FUENTE"/>
    <d v="2015-09-14T00:00:00"/>
    <n v="0"/>
    <n v="0"/>
    <x v="3"/>
  </r>
  <r>
    <x v="4"/>
    <s v="MEXICO"/>
    <s v="MEXICO (M. GOMEZ)"/>
    <n v="360"/>
    <n v="623"/>
    <s v="MARIA OSVELIA GOMEZ MONTER"/>
    <n v="54319"/>
    <s v="MARTHA EMILIA NIÑO MEZA"/>
    <d v="2012-09-11T00:00:00"/>
    <n v="0"/>
    <n v="0"/>
    <x v="3"/>
  </r>
  <r>
    <x v="0"/>
    <s v="SAN LUIS POTOSI"/>
    <s v="SAN LUIS POTOSI"/>
    <n v="756"/>
    <n v="756"/>
    <s v="MAURO RODRIGUEZ CHAVEZ"/>
    <n v="69023"/>
    <s v="ROSA MARIA ROMERO DAMAS"/>
    <d v="2016-06-08T00:00:00"/>
    <n v="0"/>
    <n v="0"/>
    <x v="3"/>
  </r>
  <r>
    <x v="3"/>
    <s v="TOLUCA"/>
    <s v="TOLUCA"/>
    <n v="1887"/>
    <n v="1887"/>
    <s v="SEGUROS MONTERREY NEW YORK LIFE"/>
    <n v="91131"/>
    <s v="ROBERTO CRUZ DURAN"/>
    <d v="2020-07-31T00:00:00"/>
    <n v="0"/>
    <n v="0"/>
    <x v="3"/>
  </r>
  <r>
    <x v="1"/>
    <s v="TORREON"/>
    <s v="TORREON"/>
    <n v="276"/>
    <n v="256"/>
    <s v="GENARO VILLARREAL GARCIA"/>
    <n v="91557"/>
    <s v="CARLOS ENRIQUE VILLARREAL GARCIA"/>
    <d v="1984-11-07T00:00:00"/>
    <n v="0"/>
    <n v="0"/>
    <x v="3"/>
  </r>
  <r>
    <x v="1"/>
    <s v="MONTERREY"/>
    <s v="MONTERREY (A. ALMAGUER)"/>
    <n v="505"/>
    <n v="505"/>
    <s v="HECTOR JULIO GOMEZ DE LA GARZA"/>
    <n v="9171"/>
    <s v="SERVANDO JUAN GARZA BARRERA"/>
    <d v="1963-05-20T00:00:00"/>
    <n v="0"/>
    <n v="0"/>
    <x v="3"/>
  </r>
  <r>
    <x v="1"/>
    <s v="DURANGO"/>
    <s v="DURANGO"/>
    <n v="28"/>
    <n v="28"/>
    <s v="FERNANDO DOMINGUEZ LOPEZ"/>
    <n v="91954"/>
    <s v="DIMAS MEDINA SILERIO"/>
    <d v="1997-07-15T00:00:00"/>
    <n v="0"/>
    <n v="0"/>
    <x v="3"/>
  </r>
  <r>
    <x v="1"/>
    <s v="MONTERREY"/>
    <s v="MONTERREY (A. GONZALEZ)"/>
    <n v="137"/>
    <n v="137"/>
    <s v="MARIO ALBERTO ALVAREZ GONZALEZ"/>
    <n v="92472"/>
    <s v="ROSANA DEL CARMEN SAAVEDRA CABALLERO"/>
    <d v="1999-06-24T00:00:00"/>
    <n v="0"/>
    <n v="0"/>
    <x v="3"/>
  </r>
  <r>
    <x v="0"/>
    <s v="GUADALAJARA"/>
    <s v="GUADALAJARA (JZ)"/>
    <n v="1915"/>
    <n v="1915"/>
    <s v="ERNESTO ALEJANDRO FLORES AGUIRRE"/>
    <n v="94511"/>
    <s v="IVONNE STEPHANNIE GARCIA SANTILLAN"/>
    <d v="2021-02-09T00:00:00"/>
    <n v="0"/>
    <n v="0"/>
    <x v="3"/>
  </r>
  <r>
    <x v="0"/>
    <s v="CULIACAN"/>
    <s v="CULIACAN"/>
    <n v="2266"/>
    <n v="2266"/>
    <s v="SEGUROS MONTERREY NEW YORK LIFE"/>
    <n v="83861"/>
    <s v="BRAYN LAMARCK MONARREZ LARA"/>
    <d v="2019-06-11T00:00:00"/>
    <n v="0"/>
    <n v="0"/>
    <x v="3"/>
  </r>
  <r>
    <x v="1"/>
    <s v="SALTILLO"/>
    <s v="SALTILLO"/>
    <n v="98"/>
    <n v="98"/>
    <s v="RAUL WEBBER NARRO"/>
    <n v="31724"/>
    <s v="VIVIAN KERLEGAND DE LA FUENTE"/>
    <d v="2009-02-16T00:00:00"/>
    <n v="0"/>
    <n v="0"/>
    <x v="3"/>
  </r>
  <r>
    <x v="4"/>
    <s v="MEXICO"/>
    <s v="MEXICO (R. OSORIO)"/>
    <n v="564"/>
    <n v="564"/>
    <s v="ROBERTO HERNANDEZ SANCHEZ"/>
    <n v="84024"/>
    <s v="VICTOR MANUEL COGGIOLA ARRONIZ"/>
    <d v="2019-07-31T00:00:00"/>
    <n v="0"/>
    <n v="0"/>
    <x v="3"/>
  </r>
  <r>
    <x v="0"/>
    <s v="HERMOSILLO"/>
    <s v="HERMOSILLO"/>
    <n v="173"/>
    <n v="173"/>
    <s v="NORMAN ANDRES SANCHEZ AGUIRRE"/>
    <n v="97164"/>
    <s v="CARLOS ALBERTO QUIROZ VILLALOBOS"/>
    <d v="2023-02-07T00:00:00"/>
    <n v="0"/>
    <n v="0"/>
    <x v="3"/>
  </r>
  <r>
    <x v="1"/>
    <s v="MONTERREY"/>
    <s v="MONTERREY (A. GONZALEZ)"/>
    <n v="231"/>
    <n v="231"/>
    <s v="CECILIA IVONNE VELASCO NAJAR"/>
    <n v="97185"/>
    <s v="CESAR EDUARDO LOZANO ALANIS"/>
    <d v="2021-03-03T00:00:00"/>
    <n v="0"/>
    <n v="0"/>
    <x v="3"/>
  </r>
  <r>
    <x v="1"/>
    <s v="MONTERREY"/>
    <s v="MONTERREY (A. GONZALEZ)"/>
    <n v="1793"/>
    <n v="1793"/>
    <s v="LUIS HUMBERTO MIRANDA CANTU"/>
    <n v="97561"/>
    <s v="DIEGO HURTADO DE MENDOZA ALMADA"/>
    <d v="2021-01-18T00:00:00"/>
    <n v="0"/>
    <n v="0"/>
    <x v="3"/>
  </r>
  <r>
    <x v="4"/>
    <s v="MEXICO"/>
    <s v="MEXICO (I. CARPIO)"/>
    <n v="116"/>
    <n v="15"/>
    <s v="JERONIMO JESUS CABALLERO ALVA"/>
    <n v="98359"/>
    <s v="MARIO ALBERTO HERNANDEZ MIJARES"/>
    <d v="2020-12-22T00:00:00"/>
    <n v="0"/>
    <n v="0"/>
    <x v="3"/>
  </r>
  <r>
    <x v="4"/>
    <s v="MEXICO"/>
    <s v="MEXICO (G. MORENO)"/>
    <n v="1990"/>
    <n v="1990"/>
    <s v="OSCAR EDUARDO FREGOZO ELIZONDO"/>
    <n v="98543"/>
    <s v="PAOLA PINELO BOLAÑOS"/>
    <d v="2021-05-18T00:00:00"/>
    <n v="0"/>
    <n v="0"/>
    <x v="3"/>
  </r>
  <r>
    <x v="4"/>
    <s v="MEXICO"/>
    <s v="MEXICO (E. PALACIOS)"/>
    <n v="2505"/>
    <n v="2505"/>
    <s v="PATRICIA PEREZ GROVAS DE LA CUEVA"/>
    <n v="69658"/>
    <s v="MARIA EUGENIA ZAPIAIN MARQUEZ"/>
    <d v="2022-08-04T00:00:00"/>
    <n v="0"/>
    <n v="0"/>
    <x v="3"/>
  </r>
  <r>
    <x v="3"/>
    <s v="QUERETARO"/>
    <s v="QUERETARO"/>
    <n v="340"/>
    <n v="2069"/>
    <s v="ALEJANDRO DE LA MORA HERNANDEZ"/>
    <n v="69800"/>
    <s v="JOSE MANUEL GONZALEZ AGUILAR"/>
    <d v="2016-07-06T00:00:00"/>
    <n v="0"/>
    <n v="0"/>
    <x v="3"/>
  </r>
  <r>
    <x v="4"/>
    <s v="MEXICO"/>
    <s v="MEXICO (E. PUGLISI)"/>
    <n v="671"/>
    <n v="671"/>
    <s v="YASHIRA BUTRON CASTELLANOS"/>
    <n v="69871"/>
    <s v="ALFREDO PAULINO CASTILLO VELASCO"/>
    <d v="2016-06-09T00:00:00"/>
    <n v="0"/>
    <n v="0"/>
    <x v="3"/>
  </r>
  <r>
    <x v="3"/>
    <s v="TOLUCA"/>
    <s v="TOLUCA"/>
    <n v="509"/>
    <n v="509"/>
    <s v="OFICINA PATRIMONIAL TOLUCA"/>
    <n v="18424"/>
    <s v="LUIS FELIPE GARCIA RODRIGUEZ"/>
    <d v="2005-08-23T00:00:00"/>
    <n v="0"/>
    <n v="0"/>
    <x v="3"/>
  </r>
  <r>
    <x v="4"/>
    <s v="MEXICO"/>
    <s v="MEXICO (M. GOMEZ)"/>
    <n v="360"/>
    <n v="360"/>
    <s v="MARIA OSVELIA GOMEZ MONTER"/>
    <n v="18495"/>
    <s v="MA. ELENA BETANCOURT MARTINEZ"/>
    <d v="1976-10-05T00:00:00"/>
    <n v="0"/>
    <n v="0"/>
    <x v="3"/>
  </r>
  <r>
    <x v="1"/>
    <s v="MONTERREY"/>
    <s v="MONTERREY (A. ALMAGUER)"/>
    <n v="505"/>
    <n v="505"/>
    <s v="HECTOR JULIO GOMEZ DE LA GARZA"/>
    <n v="18706"/>
    <s v="AIDA ILEANA BRETADO LOZANO"/>
    <d v="2006-01-16T00:00:00"/>
    <n v="0"/>
    <n v="0"/>
    <x v="3"/>
  </r>
  <r>
    <x v="0"/>
    <s v="HERMOSILLO"/>
    <s v="HERMOSILLO"/>
    <n v="173"/>
    <n v="173"/>
    <s v="NORMAN ANDRES SANCHEZ AGUIRRE"/>
    <n v="90195"/>
    <s v="GRISELDA GUADALUPE ARVIZU FIMBRES"/>
    <d v="2020-04-28T00:00:00"/>
    <n v="0"/>
    <n v="0"/>
    <x v="3"/>
  </r>
  <r>
    <x v="2"/>
    <s v="LEON 1"/>
    <s v="SP LEON (A. RANGEL)"/>
    <n v="2551"/>
    <n v="2551"/>
    <s v="LUIS CARLOS CORONA PINA"/>
    <n v="90713"/>
    <s v="ITANDEHUI OCHOA IBARRA"/>
    <d v="2022-10-31T00:00:00"/>
    <n v="0"/>
    <n v="0"/>
    <x v="3"/>
  </r>
  <r>
    <x v="1"/>
    <s v="SALTILLO"/>
    <s v="SALTILLO"/>
    <n v="254"/>
    <n v="254"/>
    <s v="ILEANA DE LOS SANTOS GAMEZ"/>
    <n v="113749"/>
    <s v="KATTYA MONTSERRAT MORENO MENDOZA"/>
    <d v="2025-07-31T00:00:00"/>
    <n v="0"/>
    <n v="0"/>
    <x v="3"/>
  </r>
  <r>
    <x v="4"/>
    <s v="MEXICO"/>
    <s v="MEXICO (M. GOMEZ)"/>
    <n v="360"/>
    <n v="162"/>
    <s v="MARIA OSVELIA GOMEZ MONTER"/>
    <n v="82246"/>
    <s v="CRISTINA ADRIANA DELGADO PARAMO"/>
    <d v="2019-03-01T00:00:00"/>
    <n v="0"/>
    <n v="0"/>
    <x v="3"/>
  </r>
  <r>
    <x v="3"/>
    <s v="QUERETARO"/>
    <s v="QUERETARO"/>
    <n v="354"/>
    <n v="354"/>
    <s v="ANTONIO GARCIA MANZANARES"/>
    <n v="103124"/>
    <s v="ADRIANA JUAREZ SANCHEZ"/>
    <d v="2023-09-13T00:00:00"/>
    <n v="0"/>
    <n v="0"/>
    <x v="3"/>
  </r>
  <r>
    <x v="1"/>
    <s v="MONTERREY"/>
    <s v="MONTERREY (A. ALMAGUER)"/>
    <n v="876"/>
    <n v="876"/>
    <s v="HECTOR ALVAREZ GARCIA"/>
    <n v="12821"/>
    <s v="JORGE MERCADO BUSTOS"/>
    <d v="2003-03-05T00:00:00"/>
    <n v="0"/>
    <n v="0"/>
    <x v="3"/>
  </r>
  <r>
    <x v="0"/>
    <s v="GUADALAJARA"/>
    <s v="GUADALAJARA (JZ)"/>
    <n v="190"/>
    <n v="190"/>
    <s v="RENE RUIZ ESPARZA DURON"/>
    <n v="13091"/>
    <s v="HECTOR EDUARDO DIAZ SANCHEZ"/>
    <d v="2003-03-05T00:00:00"/>
    <n v="0"/>
    <n v="0"/>
    <x v="3"/>
  </r>
  <r>
    <x v="4"/>
    <s v="MEXICO"/>
    <s v="MEXICO (E. GARCIA)"/>
    <n v="1820"/>
    <n v="1820"/>
    <s v="ANA MARIA ONTIVEROS ESPINOSA"/>
    <n v="30745"/>
    <s v="MA. TERESA ELORZA CAMPOSECO"/>
    <d v="1984-05-08T00:00:00"/>
    <n v="0"/>
    <n v="0"/>
    <x v="3"/>
  </r>
  <r>
    <x v="1"/>
    <s v="MONTERREY"/>
    <s v="MONTERREY (A. ALMAGUER)"/>
    <n v="869"/>
    <n v="869"/>
    <s v="JUAN ANTONIO PENAFLOR LAGUNAS"/>
    <n v="88343"/>
    <s v="LUIS NORBERTO GARCIA RAMIREZ"/>
    <d v="2020-01-20T00:00:00"/>
    <n v="0"/>
    <n v="0"/>
    <x v="3"/>
  </r>
  <r>
    <x v="4"/>
    <s v="MEXICO"/>
    <s v="MEXICO (R. OSORIO)"/>
    <n v="564"/>
    <n v="1178"/>
    <s v="ROBERTO HERNANDEZ SANCHEZ"/>
    <n v="109831"/>
    <s v="VIVIANA ORTIZ RAMIREZ"/>
    <d v="2024-09-23T00:00:00"/>
    <n v="0"/>
    <n v="0"/>
    <x v="3"/>
  </r>
  <r>
    <x v="0"/>
    <s v="LEON (SG)"/>
    <s v="LEON (SG)"/>
    <n v="2640"/>
    <n v="2640"/>
    <s v="ANA PAULINA RIVAS GARCIA"/>
    <n v="114285"/>
    <s v="CINTHYA CAROLINA JIMENEZ GUTIERREZ"/>
    <d v="2025-08-29T00:00:00"/>
    <n v="0"/>
    <n v="0"/>
    <x v="3"/>
  </r>
  <r>
    <x v="4"/>
    <s v="MEXICO"/>
    <s v="MEXICO (E. GARCIA)"/>
    <n v="825"/>
    <n v="825"/>
    <s v="DANIEL SAINZ SADA"/>
    <n v="19228"/>
    <s v="DALILA MIREYA GUTIERREZ CRUZ"/>
    <d v="2006-01-24T00:00:00"/>
    <n v="0"/>
    <n v="0"/>
    <x v="3"/>
  </r>
  <r>
    <x v="1"/>
    <s v="REYNOSA"/>
    <s v="REYNOSA"/>
    <n v="2106"/>
    <n v="2492"/>
    <s v="ALFREDO RODRIGUEZ ALVAREZ"/>
    <n v="102628"/>
    <s v="LUIS FELIPE BALDERAS VASQUEZ"/>
    <d v="2023-06-30T00:00:00"/>
    <n v="0"/>
    <n v="0"/>
    <x v="3"/>
  </r>
  <r>
    <x v="0"/>
    <s v="GUADALAJARA"/>
    <s v="GUADALAJARA (JZ)"/>
    <n v="452"/>
    <n v="452"/>
    <s v="SEGUROS MONTERREY NEW YORK LIFE"/>
    <n v="59523"/>
    <s v="JUAN PABLO LOPEZ GARCIA"/>
    <d v="2014-03-26T00:00:00"/>
    <n v="0"/>
    <n v="0"/>
    <x v="3"/>
  </r>
  <r>
    <x v="4"/>
    <s v="MEXICO"/>
    <s v="MEXICO (I. CARPIO)"/>
    <n v="116"/>
    <n v="440"/>
    <s v="JERONIMO JESUS CABALLERO ALVA"/>
    <n v="59569"/>
    <s v="GUILLERMINA SAAVEDRA ALVAREZ"/>
    <d v="1991-04-29T00:00:00"/>
    <n v="0"/>
    <n v="0"/>
    <x v="3"/>
  </r>
  <r>
    <x v="3"/>
    <s v="OAXACA"/>
    <s v="OAXACA"/>
    <n v="1212"/>
    <n v="1212"/>
    <s v="JUDITH LOPEZ CASIQUE"/>
    <n v="59780"/>
    <s v="JUAN GABRIEL JIMENEZ CALVO"/>
    <d v="2014-07-01T00:00:00"/>
    <n v="0"/>
    <n v="0"/>
    <x v="3"/>
  </r>
  <r>
    <x v="0"/>
    <s v="MEXICALI"/>
    <s v="MEXICALI"/>
    <n v="251"/>
    <n v="251"/>
    <s v="JOSE ARTURO OSUNA ESCOBAR"/>
    <n v="59874"/>
    <s v="ALONSO VELARDE SONOQUI"/>
    <d v="2014-04-29T00:00:00"/>
    <n v="0"/>
    <n v="0"/>
    <x v="3"/>
  </r>
  <r>
    <x v="4"/>
    <s v="MEXICO"/>
    <s v="MEXICO (I. CARPIO)"/>
    <n v="116"/>
    <n v="15"/>
    <s v="JERONIMO JESUS CABALLERO ALVA"/>
    <n v="59849"/>
    <s v="CARLA DIAZ CONTY GAMA"/>
    <d v="2014-03-25T00:00:00"/>
    <n v="0"/>
    <n v="0"/>
    <x v="3"/>
  </r>
  <r>
    <x v="3"/>
    <s v="VILLAHERMOSA"/>
    <s v="VILLAHERMOSA"/>
    <n v="2157"/>
    <n v="2157"/>
    <s v="FLOR DE LIZ LEYVA LOPEZ"/>
    <n v="60037"/>
    <s v="JOSE SAULO ARELLANO CAMACHO"/>
    <d v="2022-06-24T00:00:00"/>
    <n v="0"/>
    <n v="0"/>
    <x v="3"/>
  </r>
  <r>
    <x v="4"/>
    <s v="MEXICO"/>
    <s v="MEXICO (I. CARPIO)"/>
    <n v="546"/>
    <n v="975"/>
    <s v="MIGUEL ANGEL SEGUNDO SORIA"/>
    <n v="60039"/>
    <s v="SARA KARINA FRANCIS RIVADENEYRA GARCIA"/>
    <d v="2022-10-31T00:00:00"/>
    <n v="0"/>
    <n v="0"/>
    <x v="3"/>
  </r>
  <r>
    <x v="1"/>
    <s v="MONTERREY"/>
    <s v="MONTERREY (A. ALMAGUER)"/>
    <n v="437"/>
    <n v="437"/>
    <s v="HERNAN GRANADOS GONZALEZ"/>
    <n v="60319"/>
    <s v="LINDA FAIRUZ KABANDE SANCHEZ"/>
    <d v="2014-05-08T00:00:00"/>
    <n v="0"/>
    <n v="0"/>
    <x v="3"/>
  </r>
  <r>
    <x v="2"/>
    <s v="GUADALAJARA 1"/>
    <s v="SP GDL (C. DELGADILLO)"/>
    <n v="2089"/>
    <n v="2089"/>
    <s v="VICTOR MANUEL HERNANDEZ CARRILLO"/>
    <n v="74969"/>
    <s v="GLORIA ARACELI MARTINEZ ORTIZ"/>
    <d v="2017-07-31T00:00:00"/>
    <n v="0"/>
    <n v="0"/>
    <x v="3"/>
  </r>
  <r>
    <x v="4"/>
    <s v="MEXICO"/>
    <s v="MEXICO (R. OSORIO)"/>
    <n v="564"/>
    <n v="564"/>
    <s v="ROBERTO HERNANDEZ SANCHEZ"/>
    <n v="75863"/>
    <s v="ADRIANA PATRICIA ALARCON GOMEZ"/>
    <d v="2017-09-22T00:00:00"/>
    <n v="0"/>
    <n v="0"/>
    <x v="3"/>
  </r>
  <r>
    <x v="0"/>
    <s v="GUADALAJARA"/>
    <s v="GUADALAJARA (A. RODRIGUEZ"/>
    <n v="74"/>
    <n v="74"/>
    <s v="J. FELIX ELIZALDE SANCHEZ"/>
    <n v="76122"/>
    <s v="DANIEL MORALES PADRON"/>
    <d v="2022-10-24T00:00:00"/>
    <n v="0"/>
    <n v="0"/>
    <x v="3"/>
  </r>
  <r>
    <x v="0"/>
    <s v="GUADALAJARA"/>
    <s v="GUADALAJARA (A. RODRIGUEZ"/>
    <n v="74"/>
    <n v="74"/>
    <s v="J. FELIX ELIZALDE SANCHEZ"/>
    <n v="76143"/>
    <s v="GILBERTO ALFREDO HERNANDEZ OTAÑEZ"/>
    <d v="1993-06-11T00:00:00"/>
    <n v="0"/>
    <n v="0"/>
    <x v="3"/>
  </r>
  <r>
    <x v="4"/>
    <s v="MEXICO"/>
    <s v="MEXICO (M. GOMEZ)"/>
    <n v="465"/>
    <n v="465"/>
    <s v="MARIA INES GUERRERO PORRAS"/>
    <n v="87871"/>
    <s v="MIGUEL ANGEL ALBERTO REYES CROSSWELL"/>
    <d v="2019-09-20T00:00:00"/>
    <n v="0"/>
    <n v="0"/>
    <x v="3"/>
  </r>
  <r>
    <x v="5"/>
    <s v="MEXICO 3"/>
    <s v="SP MEX (R. SOLANO)"/>
    <n v="2649"/>
    <n v="2649"/>
    <s v="CYNTHIA GABRIELA VELAZQUEZ CASTELLO"/>
    <n v="88155"/>
    <s v="IVON ORTIZ CERON"/>
    <d v="2019-08-30T00:00:00"/>
    <n v="0"/>
    <n v="0"/>
    <x v="3"/>
  </r>
  <r>
    <x v="4"/>
    <s v="MEXICO"/>
    <s v="MEXICO (E. PUGLISI)"/>
    <n v="993"/>
    <n v="993"/>
    <s v="EDUARDO COHEN FALLENA"/>
    <n v="109948"/>
    <s v="CARLOS OSWALDO HERNANDEZ CHAVEZ"/>
    <d v="2024-10-24T00:00:00"/>
    <n v="0"/>
    <n v="0"/>
    <x v="3"/>
  </r>
  <r>
    <x v="4"/>
    <s v="MEXICO"/>
    <s v="MEXICO (E. MARTINEZ)"/>
    <n v="340"/>
    <n v="340"/>
    <s v="ALEJANDRO DE LA MORA HERNANDEZ"/>
    <n v="46268"/>
    <s v="CARMEN ALICIA PIERDANT DE LA MORA"/>
    <d v="2011-08-24T00:00:00"/>
    <n v="0"/>
    <n v="0"/>
    <x v="3"/>
  </r>
  <r>
    <x v="4"/>
    <s v="MEXICO"/>
    <s v="MEXICO (I. CARPIO)"/>
    <n v="546"/>
    <n v="546"/>
    <s v="MIGUEL ANGEL SEGUNDO SORIA"/>
    <n v="21761"/>
    <s v="ROBERTO MANUEL GUZMAN GALVAN"/>
    <d v="2007-02-01T00:00:00"/>
    <n v="0"/>
    <n v="0"/>
    <x v="3"/>
  </r>
  <r>
    <x v="3"/>
    <s v="PUEBLA"/>
    <s v="PUEBLA"/>
    <n v="193"/>
    <n v="193"/>
    <s v="HECTOR RENE PAZ SAN ROMAN"/>
    <n v="33978"/>
    <s v="ESTEFANIA SERRANO COCA"/>
    <d v="2021-11-08T00:00:00"/>
    <n v="0"/>
    <n v="0"/>
    <x v="3"/>
  </r>
  <r>
    <x v="0"/>
    <s v="GUADALAJARA"/>
    <s v="GUADALAJARA (JZ)"/>
    <n v="29"/>
    <n v="29"/>
    <s v="EDUARDO MARIN CAMARENA"/>
    <n v="34586"/>
    <s v="FCO. JAVIER CAO MENDIETA"/>
    <d v="1983-02-01T00:00:00"/>
    <n v="0"/>
    <n v="0"/>
    <x v="3"/>
  </r>
  <r>
    <x v="3"/>
    <s v="PUEBLA"/>
    <s v="PUEBLA"/>
    <n v="826"/>
    <n v="826"/>
    <s v="MARTHA SUSANA RUIZ RODRIGUEZ"/>
    <n v="21949"/>
    <s v="MARIA ELIZABETH ZARATE MENDOZA"/>
    <d v="2003-03-14T00:00:00"/>
    <n v="0"/>
    <n v="0"/>
    <x v="3"/>
  </r>
  <r>
    <x v="4"/>
    <s v="MEXICO"/>
    <s v="MEXICO (CF)"/>
    <n v="241"/>
    <n v="241"/>
    <s v="DIRECTO OFICINA MEXICO"/>
    <n v="22089"/>
    <s v="ALEJANDRO CUEVA CUELLAR"/>
    <d v="2007-04-02T00:00:00"/>
    <n v="0"/>
    <n v="0"/>
    <x v="3"/>
  </r>
  <r>
    <x v="3"/>
    <s v="TOLUCA"/>
    <s v="TOLUCA"/>
    <n v="685"/>
    <n v="685"/>
    <s v="ALBERTO TALAVERA RIVERO"/>
    <n v="22136"/>
    <s v="GABRIELA HUERTA GONZALEZ"/>
    <d v="2021-08-12T00:00:00"/>
    <n v="0"/>
    <n v="0"/>
    <x v="3"/>
  </r>
  <r>
    <x v="0"/>
    <s v="HERMOSILLO"/>
    <s v="HERMOSILLO"/>
    <n v="173"/>
    <n v="173"/>
    <s v="NORMAN ANDRES SANCHEZ AGUIRRE"/>
    <n v="52226"/>
    <s v="ALEJANDRO SILVA GONZALEZ"/>
    <d v="2022-05-20T00:00:00"/>
    <n v="0"/>
    <n v="0"/>
    <x v="3"/>
  </r>
  <r>
    <x v="4"/>
    <s v="MEXICO"/>
    <s v="MEXICO (R. OSORIO)"/>
    <n v="564"/>
    <n v="1178"/>
    <s v="ROBERTO HERNANDEZ SANCHEZ"/>
    <n v="53001"/>
    <s v="HERLINDA ARCE LUNA"/>
    <d v="2013-04-12T00:00:00"/>
    <n v="0"/>
    <n v="0"/>
    <x v="3"/>
  </r>
  <r>
    <x v="3"/>
    <s v="PUEBLA"/>
    <s v="PUEBLA"/>
    <n v="2941"/>
    <n v="2941"/>
    <s v="SALVADOR HERNANDEZ LOPEZ"/>
    <n v="115810"/>
    <s v="ARIADNA ARACELI RUIZ GARCIA"/>
    <d v="2025-12-30T00:00:00"/>
    <n v="0"/>
    <n v="0"/>
    <x v="3"/>
  </r>
  <r>
    <x v="2"/>
    <s v="LEON 1"/>
    <s v="SP LEON (A. RANGEL)"/>
    <n v="2762"/>
    <n v="2762"/>
    <s v="JUAN LUIS RENTERIA CASTOR"/>
    <n v="115831"/>
    <s v="LAURA JAZMIN ACEVES ARROYO"/>
    <d v="2025-11-27T00:00:00"/>
    <n v="0"/>
    <n v="0"/>
    <x v="3"/>
  </r>
  <r>
    <x v="4"/>
    <s v="MEXICO"/>
    <s v="MEXICO (E. MARTINEZ)"/>
    <n v="340"/>
    <n v="2832"/>
    <s v="ALEJANDRO DE LA MORA HERNANDEZ"/>
    <n v="115835"/>
    <s v="CAROLINA GONZALEZ FUENTES"/>
    <d v="2025-11-27T00:00:00"/>
    <n v="0"/>
    <n v="0"/>
    <x v="3"/>
  </r>
  <r>
    <x v="2"/>
    <s v="GUADALAJARA 2"/>
    <s v="SP GDL (E. PORRAS)"/>
    <n v="2701"/>
    <n v="2701"/>
    <s v="ZACNITE SARAI RIVERA PATINO"/>
    <n v="116207"/>
    <s v="JESICA LOPEZ ROMERO"/>
    <d v="2025-11-28T00:00:00"/>
    <n v="0"/>
    <n v="0"/>
    <x v="3"/>
  </r>
  <r>
    <x v="0"/>
    <s v="TIJUANA"/>
    <s v="TIJUANA"/>
    <n v="329"/>
    <n v="514"/>
    <s v="CLAUDIA ARIZMENDI FRANCO"/>
    <n v="45564"/>
    <s v="FANY HERLINDA MARTINEZ FERNANDEZ"/>
    <d v="1987-05-18T00:00:00"/>
    <n v="0"/>
    <n v="0"/>
    <x v="3"/>
  </r>
  <r>
    <x v="0"/>
    <s v="GUADALAJARA"/>
    <s v="GUADALAJARA (JZ)"/>
    <n v="866"/>
    <n v="866"/>
    <s v="JOSE MANUEL ACEVES GARIBAY"/>
    <n v="115693"/>
    <s v="TANIA VASSALLO MORENO"/>
    <d v="2026-01-08T00:00:00"/>
    <n v="0"/>
    <n v="0"/>
    <x v="3"/>
  </r>
  <r>
    <x v="2"/>
    <s v="GUADALAJARA 2"/>
    <s v="SP GDL (H. CANSINO)"/>
    <n v="2853"/>
    <n v="2853"/>
    <s v="SAID SAAB GARZA"/>
    <n v="111047"/>
    <s v="JESUS FABIAN MENDEZ GUTIERREZ"/>
    <d v="2024-12-09T00:00:00"/>
    <n v="0"/>
    <n v="0"/>
    <x v="3"/>
  </r>
  <r>
    <x v="0"/>
    <s v="SAN LUIS POTOSI"/>
    <s v="SAN LUIS POTOSI"/>
    <n v="2575"/>
    <n v="2575"/>
    <s v="CYNTHIA GABRIELA CORTES MUNOZ"/>
    <n v="111072"/>
    <s v="DAVID EDUARDO NARVAEZ ARCINIEGA"/>
    <d v="2024-12-30T00:00:00"/>
    <n v="0"/>
    <n v="0"/>
    <x v="3"/>
  </r>
  <r>
    <x v="4"/>
    <s v="MEXICO"/>
    <s v="MEXICO (E. GARCIA)"/>
    <n v="1820"/>
    <n v="1820"/>
    <s v="ANA MARIA ONTIVEROS ESPINOSA"/>
    <n v="107905"/>
    <s v="MARIA FERNANDA STONE ANAYA"/>
    <d v="2024-04-30T00:00:00"/>
    <n v="0"/>
    <n v="0"/>
    <x v="3"/>
  </r>
  <r>
    <x v="3"/>
    <s v="MERIDA"/>
    <s v="MERIDA"/>
    <n v="1856"/>
    <n v="2183"/>
    <s v="RAUL ALBERTO RAMIREZ BASSO"/>
    <n v="103681"/>
    <s v="JOSE PABLO ZETINA AGUILAR"/>
    <d v="2023-09-25T00:00:00"/>
    <n v="0"/>
    <n v="0"/>
    <x v="3"/>
  </r>
  <r>
    <x v="1"/>
    <s v="MONTERREY"/>
    <s v="MONTERREY (A. ALMAGUER)"/>
    <n v="268"/>
    <n v="1906"/>
    <s v="MA. LUISA GUERRA G. DE BARRON"/>
    <n v="108001"/>
    <s v="EDGAR ALEJANDRO RODRIGUEZ CASTRO"/>
    <d v="2024-09-23T00:00:00"/>
    <n v="0"/>
    <n v="0"/>
    <x v="3"/>
  </r>
  <r>
    <x v="0"/>
    <s v="MORELIA"/>
    <s v="MORELIA"/>
    <n v="908"/>
    <n v="171"/>
    <s v="MANUEL GONZALEZ DEL TORO"/>
    <n v="57434"/>
    <s v="NANCY HERNANDEZ ALMONTES"/>
    <d v="2022-03-30T00:00:00"/>
    <n v="0"/>
    <n v="0"/>
    <x v="3"/>
  </r>
  <r>
    <x v="1"/>
    <s v="MONTERREY"/>
    <s v="MONTERREY (A. ALMAGUER)"/>
    <n v="505"/>
    <n v="505"/>
    <s v="HECTOR JULIO GOMEZ DE LA GARZA"/>
    <n v="53611"/>
    <s v="MARIA DEL ROSARIO ARGUETA RUIZ"/>
    <d v="2013-06-07T00:00:00"/>
    <n v="0"/>
    <n v="0"/>
    <x v="3"/>
  </r>
  <r>
    <x v="1"/>
    <s v="MONTERREY"/>
    <s v="MONTERREY (A. GONZALEZ)"/>
    <n v="793"/>
    <n v="793"/>
    <s v="ENRIQUE AVALOS MONARREZ"/>
    <n v="87612"/>
    <s v="SAMANTA VIVES CERVANTES"/>
    <d v="2019-10-28T00:00:00"/>
    <n v="0"/>
    <n v="0"/>
    <x v="3"/>
  </r>
  <r>
    <x v="4"/>
    <s v="MEXICO"/>
    <s v="MEXICO (R. OSORIO)"/>
    <n v="64"/>
    <n v="64"/>
    <s v="LUIS LARA SOLAR"/>
    <n v="87616"/>
    <s v="JESSICA ALEJANDRA RAMIREZ RUIZ"/>
    <d v="2019-08-05T00:00:00"/>
    <n v="0"/>
    <n v="0"/>
    <x v="3"/>
  </r>
  <r>
    <x v="3"/>
    <s v="MERIDA"/>
    <s v="MERIDA"/>
    <n v="40"/>
    <n v="40"/>
    <s v="ADELA EVANGELINA CANTO JAIRALA"/>
    <n v="87687"/>
    <s v="ANA MARGARITA BARROSO LOPEZ"/>
    <d v="2019-10-30T00:00:00"/>
    <n v="0"/>
    <n v="0"/>
    <x v="3"/>
  </r>
  <r>
    <x v="4"/>
    <s v="MEXICO"/>
    <s v="MEXICO (E. MARTINEZ)"/>
    <n v="140"/>
    <n v="140"/>
    <s v="CARLOS ENRIQUE CONRADY FERNANDEZ"/>
    <n v="87800"/>
    <s v="RUBEN TAPIA IBARRA"/>
    <d v="2019-08-28T00:00:00"/>
    <n v="0"/>
    <n v="0"/>
    <x v="3"/>
  </r>
  <r>
    <x v="0"/>
    <s v="GUADALAJARA"/>
    <s v="GUADALAJARA (A. FIGUEROA)"/>
    <n v="908"/>
    <n v="908"/>
    <s v="MANUEL GONZALEZ DEL TORO"/>
    <n v="38505"/>
    <s v="ROSA RAQUEL LOMELI TORRES"/>
    <d v="2010-05-11T00:00:00"/>
    <n v="0"/>
    <n v="0"/>
    <x v="3"/>
  </r>
  <r>
    <x v="0"/>
    <s v="SAN LUIS POTOSI"/>
    <s v="SAN LUIS POTOSI"/>
    <n v="756"/>
    <n v="756"/>
    <s v="MAURO RODRIGUEZ CHAVEZ"/>
    <n v="38622"/>
    <s v="PRISCILLA VICTORIA RODRIGUEZ QUIROZ"/>
    <d v="2022-01-04T00:00:00"/>
    <n v="0"/>
    <n v="0"/>
    <x v="3"/>
  </r>
  <r>
    <x v="4"/>
    <s v="MEXICO"/>
    <s v="MEXICO (E. PUGLISI)"/>
    <n v="900"/>
    <n v="900"/>
    <s v="MARIA DE LOURDES TRABADO ROMAN"/>
    <n v="39044"/>
    <s v="ALEJANDRO SANDOVAL CARREON"/>
    <d v="2010-06-10T00:00:00"/>
    <n v="0"/>
    <n v="0"/>
    <x v="3"/>
  </r>
  <r>
    <x v="4"/>
    <s v="MEXICO"/>
    <s v="MEXICO (M. GOMEZ)"/>
    <n v="360"/>
    <n v="97"/>
    <s v="MARIA OSVELIA GOMEZ MONTER"/>
    <n v="39278"/>
    <s v="KARLA ONTIVEROS BARRAGAN"/>
    <d v="2010-07-02T00:00:00"/>
    <n v="0"/>
    <n v="0"/>
    <x v="3"/>
  </r>
  <r>
    <x v="0"/>
    <s v="MORELIA"/>
    <s v="MORELIA"/>
    <n v="129"/>
    <n v="129"/>
    <s v="ANTONIO CHAVEZ MAGANA"/>
    <n v="40521"/>
    <s v="SAUL ZAVALA MUNGUIA"/>
    <d v="2010-09-21T00:00:00"/>
    <n v="0"/>
    <n v="0"/>
    <x v="3"/>
  </r>
  <r>
    <x v="4"/>
    <s v="MEXICO"/>
    <s v="MEXICO (M. GOMEZ)"/>
    <n v="360"/>
    <n v="623"/>
    <s v="MARIA OSVELIA GOMEZ MONTER"/>
    <n v="58982"/>
    <s v="MARIA JOSE SANCHEZ VACA"/>
    <d v="2014-02-20T00:00:00"/>
    <n v="0"/>
    <n v="0"/>
    <x v="3"/>
  </r>
  <r>
    <x v="0"/>
    <s v="LEON (SG)"/>
    <s v="LEON (SG)"/>
    <n v="2640"/>
    <n v="2640"/>
    <s v="ANA PAULINA RIVAS GARCIA"/>
    <n v="112905"/>
    <s v="JUAN FRANCISCO QUIJAS VILLANUEVA"/>
    <d v="2025-04-29T00:00:00"/>
    <n v="0"/>
    <n v="0"/>
    <x v="3"/>
  </r>
  <r>
    <x v="4"/>
    <s v="MEXICO"/>
    <s v="MEXICO (CF)"/>
    <n v="1933"/>
    <n v="1933"/>
    <s v="ARISTOTELES GUERRERO PORRAS"/>
    <n v="94843"/>
    <s v="JULIETA MORENO GUZMAN"/>
    <d v="2020-11-19T00:00:00"/>
    <n v="0"/>
    <n v="0"/>
    <x v="3"/>
  </r>
  <r>
    <x v="0"/>
    <s v="SAN LUIS POTOSI"/>
    <s v="SAN LUIS POTOSI"/>
    <n v="1935"/>
    <n v="1935"/>
    <s v="VICTOR MANUEL MARTINEZ MEDINA"/>
    <n v="94868"/>
    <s v="DANIEL RUBEN RIVERA RUIZ"/>
    <d v="2020-11-20T00:00:00"/>
    <n v="0"/>
    <n v="0"/>
    <x v="3"/>
  </r>
  <r>
    <x v="3"/>
    <s v="CUERNAVACA"/>
    <s v="CUERNAVACA"/>
    <n v="400"/>
    <n v="400"/>
    <s v="SEGUROS MONTERREY NEW YORK LIFE"/>
    <n v="80648"/>
    <s v="HILDA RUTH RODRIGUEZ MORALES"/>
    <d v="1994-01-28T00:00:00"/>
    <n v="0"/>
    <n v="0"/>
    <x v="3"/>
  </r>
  <r>
    <x v="1"/>
    <s v="CD. JUAREZ"/>
    <s v="CD. JUAREZ"/>
    <n v="1315"/>
    <n v="1315"/>
    <s v="YESICA ZULEMA RODRIGUEZ GUTIERREZ"/>
    <n v="80765"/>
    <s v="MELISA ALEJANDRA CORELLA GASTELUM"/>
    <d v="2018-10-22T00:00:00"/>
    <n v="0"/>
    <n v="0"/>
    <x v="3"/>
  </r>
  <r>
    <x v="1"/>
    <s v="MONTERREY"/>
    <s v="MONTERREY (A. GONZALEZ)"/>
    <n v="793"/>
    <n v="793"/>
    <s v="ENRIQUE AVALOS MONARREZ"/>
    <n v="80903"/>
    <s v="JUAN JESUS PEREZ GUTIERREZ"/>
    <d v="2018-10-30T00:00:00"/>
    <n v="0"/>
    <n v="0"/>
    <x v="3"/>
  </r>
  <r>
    <x v="4"/>
    <s v="MEXICO"/>
    <s v="MEXICO (E. PUGLISI)"/>
    <n v="671"/>
    <n v="671"/>
    <s v="YASHIRA BUTRON CASTELLANOS"/>
    <n v="94114"/>
    <s v="ANAID SOPHIA FAJARDO CASTILLO"/>
    <d v="2020-09-03T00:00:00"/>
    <n v="0"/>
    <n v="0"/>
    <x v="3"/>
  </r>
  <r>
    <x v="5"/>
    <s v="MEXICO 2"/>
    <s v="SP MEX (D. LEDESMA)"/>
    <n v="2774"/>
    <n v="2774"/>
    <s v="MARIA DE LOS ANGELES GUERRERO MORALES"/>
    <n v="116248"/>
    <s v="CRISTINA ELIZABETH GONZALEZ VAZQUEZ"/>
    <d v="2026-01-29T00:00:00"/>
    <n v="0"/>
    <n v="0"/>
    <x v="3"/>
  </r>
  <r>
    <x v="1"/>
    <s v="MONTERREY"/>
    <s v="MONTERREY (A. ALMAGUER)"/>
    <n v="268"/>
    <n v="1906"/>
    <s v="MA. LUISA GUERRA G. DE BARRON"/>
    <n v="61809"/>
    <s v="RAQUEL REGINA ESPINOSA GARZA"/>
    <d v="2022-06-30T00:00:00"/>
    <n v="0"/>
    <n v="0"/>
    <x v="3"/>
  </r>
  <r>
    <x v="3"/>
    <s v="PUEBLA"/>
    <s v="PUEBLA"/>
    <n v="977"/>
    <n v="977"/>
    <s v="JOSE GUILLERMO HERNANDEZ REVILLA"/>
    <n v="61880"/>
    <s v="NORMA ELENA REVILLA MENDOZA"/>
    <d v="2022-06-15T00:00:00"/>
    <n v="0"/>
    <n v="0"/>
    <x v="3"/>
  </r>
  <r>
    <x v="0"/>
    <s v="GUADALAJARA"/>
    <s v="GUADALAJARA (A. FIGUEROA)"/>
    <n v="16"/>
    <n v="16"/>
    <s v="RICARDO L. URREA GONZALEZ"/>
    <n v="61997"/>
    <s v="JESUS FEDERICO CASTRO LOPEZ"/>
    <d v="2014-11-10T00:00:00"/>
    <n v="0"/>
    <n v="0"/>
    <x v="3"/>
  </r>
  <r>
    <x v="0"/>
    <s v="MORELIA"/>
    <s v="MORELIA"/>
    <n v="591"/>
    <n v="591"/>
    <s v="HECTOR ARCHIBALDO HOPE FERNANDEZ"/>
    <n v="76587"/>
    <s v="MARIA DEL ROCIO ZALAPA SANCHEZ"/>
    <d v="2018-02-20T00:00:00"/>
    <n v="0"/>
    <n v="0"/>
    <x v="3"/>
  </r>
  <r>
    <x v="4"/>
    <s v="MEXICO"/>
    <s v="MEXICO (I. CARPIO)"/>
    <n v="116"/>
    <n v="15"/>
    <s v="JERONIMO JESUS CABALLERO ALVA"/>
    <n v="76704"/>
    <s v="MARIANA CESPEDES RETCHKIMAN"/>
    <d v="2017-12-01T00:00:00"/>
    <n v="0"/>
    <n v="0"/>
    <x v="3"/>
  </r>
  <r>
    <x v="4"/>
    <s v="MEXICO"/>
    <s v="MEXICO (E. MARTINEZ)"/>
    <n v="140"/>
    <n v="140"/>
    <s v="CARLOS ENRIQUE CONRADY FERNANDEZ"/>
    <n v="89759"/>
    <s v="LUIS HOMERO MOLINA MARTINEZ"/>
    <d v="2019-12-31T00:00:00"/>
    <n v="0"/>
    <n v="0"/>
    <x v="3"/>
  </r>
  <r>
    <x v="4"/>
    <s v="MEXICO"/>
    <s v="MEXICO (CF)"/>
    <n v="2564"/>
    <n v="2564"/>
    <s v="SEGUROS MONTERREY NEW YORK LIFE"/>
    <n v="89784"/>
    <s v="RODOLFO FIGUEROA OCHOA"/>
    <d v="2022-12-20T00:00:00"/>
    <n v="0"/>
    <n v="0"/>
    <x v="3"/>
  </r>
  <r>
    <x v="3"/>
    <s v="PUEBLA"/>
    <s v="PUEBLA"/>
    <n v="2294"/>
    <n v="2294"/>
    <s v="SEGUROS MONTERREY NEW YORK LIFE"/>
    <n v="89876"/>
    <s v="RAFAELLO GRACIAN MANICA"/>
    <d v="2020-01-31T00:00:00"/>
    <n v="0"/>
    <n v="0"/>
    <x v="3"/>
  </r>
  <r>
    <x v="1"/>
    <s v="REYNOSA"/>
    <s v="REYNOSA"/>
    <n v="2106"/>
    <n v="2106"/>
    <s v="ALFREDO RODRIGUEZ ALVAREZ"/>
    <n v="89993"/>
    <s v="KARINA LIZBETH HERNANDEZ CORDERO"/>
    <d v="2020-02-27T00:00:00"/>
    <n v="0"/>
    <n v="0"/>
    <x v="3"/>
  </r>
  <r>
    <x v="4"/>
    <s v="MEXICO"/>
    <s v="MEXICO (R. OSORIO)"/>
    <n v="564"/>
    <n v="1178"/>
    <s v="ROBERTO HERNANDEZ SANCHEZ"/>
    <n v="62343"/>
    <s v="TANIA MARTINEZ GUZMAN"/>
    <d v="2014-09-29T00:00:00"/>
    <n v="0"/>
    <n v="0"/>
    <x v="3"/>
  </r>
  <r>
    <x v="3"/>
    <s v="VILLAHERMOSA"/>
    <s v="VILLAHERMOSA"/>
    <n v="589"/>
    <n v="589"/>
    <s v="CESAR HUMBERTO CERVERA SANCHEZ"/>
    <n v="62531"/>
    <s v="ANA BEATRIZ JACINTO SANGUINO"/>
    <d v="2022-06-17T00:00:00"/>
    <n v="0"/>
    <n v="0"/>
    <x v="3"/>
  </r>
  <r>
    <x v="0"/>
    <s v="LEON (SG)"/>
    <s v="LEON (SG)"/>
    <n v="756"/>
    <n v="307"/>
    <s v="MAURO RODRIGUEZ CHAVEZ"/>
    <n v="62930"/>
    <s v="IGNACIO AGREDA ZARATE"/>
    <d v="2015-03-06T00:00:00"/>
    <n v="0"/>
    <n v="0"/>
    <x v="3"/>
  </r>
  <r>
    <x v="0"/>
    <s v="MORELIA"/>
    <s v="MORELIA"/>
    <n v="908"/>
    <n v="171"/>
    <s v="MANUEL GONZALEZ DEL TORO"/>
    <n v="79453"/>
    <s v="SARA MARIA HERNANDEZ SANTILLAN"/>
    <d v="2018-08-17T00:00:00"/>
    <n v="0"/>
    <n v="0"/>
    <x v="3"/>
  </r>
  <r>
    <x v="0"/>
    <s v="GUADALAJARA"/>
    <s v="GUADALAJARA (A. RODRIGUEZ"/>
    <n v="1964"/>
    <n v="1964"/>
    <s v="MARIA GUADALUPE GONZALEZ PEREZ"/>
    <n v="79616"/>
    <s v="ADRIANA ELIZABETH MEDINA FIGUEROA"/>
    <d v="2018-08-22T00:00:00"/>
    <n v="0"/>
    <n v="0"/>
    <x v="3"/>
  </r>
  <r>
    <x v="4"/>
    <s v="MEXICO"/>
    <s v="MEXICO (M. GOMEZ)"/>
    <n v="1843"/>
    <n v="2421"/>
    <s v="RAQUEL VENEGAS CASTRO"/>
    <n v="10977"/>
    <s v="MARIA ANGELICA MANCERA ROJAS"/>
    <d v="2021-08-05T00:00:00"/>
    <n v="0"/>
    <n v="0"/>
    <x v="3"/>
  </r>
  <r>
    <x v="2"/>
    <s v="GUADALAJARA 2"/>
    <s v="SP GDL (E. PORRAS)"/>
    <n v="1913"/>
    <n v="1913"/>
    <s v="GLORIA DENIS BECERRA ARAMBULA"/>
    <n v="111470"/>
    <s v="MARIA DEL PILAR GUZMAN GARNICA"/>
    <d v="2024-12-30T00:00:00"/>
    <n v="0"/>
    <n v="0"/>
    <x v="3"/>
  </r>
  <r>
    <x v="5"/>
    <s v="MEXICO 2"/>
    <s v="SP MEX (P. ROMERO)"/>
    <n v="2878"/>
    <n v="2878"/>
    <s v="BRENDA BARCENAS RODRIGUEZ"/>
    <n v="112828"/>
    <s v="ITZEL ANAHI GUZMAN PALACIOS"/>
    <d v="2025-03-31T00:00:00"/>
    <n v="0"/>
    <n v="0"/>
    <x v="3"/>
  </r>
  <r>
    <x v="0"/>
    <s v="GUADALAJARA"/>
    <s v="GUADALAJARA (A. FIGUEROA)"/>
    <n v="908"/>
    <n v="908"/>
    <s v="MANUEL GONZALEZ DEL TORO"/>
    <n v="113087"/>
    <s v="KAREN GABRIELA ZAVALA GOMEZ"/>
    <d v="2025-05-30T00:00:00"/>
    <n v="0"/>
    <n v="0"/>
    <x v="3"/>
  </r>
  <r>
    <x v="0"/>
    <s v="HERMOSILLO"/>
    <s v="HERMOSILLO"/>
    <n v="202"/>
    <n v="202"/>
    <s v="ESTEBAN FERNANDEZ LUNA"/>
    <n v="65444"/>
    <s v="GERARDO CLAYTON IBARRA"/>
    <d v="1991-05-16T00:00:00"/>
    <n v="0"/>
    <n v="0"/>
    <x v="3"/>
  </r>
  <r>
    <x v="1"/>
    <s v="TORREON"/>
    <s v="TORREON"/>
    <n v="616"/>
    <n v="616"/>
    <s v="FRANCISCO JAVIER SILVA MOTA"/>
    <n v="65515"/>
    <s v="BETSABEH SOTO ZACARIAS"/>
    <d v="2014-12-10T00:00:00"/>
    <n v="0"/>
    <n v="0"/>
    <x v="3"/>
  </r>
  <r>
    <x v="3"/>
    <s v="OAXACA"/>
    <s v="OAXACA"/>
    <n v="1212"/>
    <n v="1212"/>
    <s v="JUDITH LOPEZ CASIQUE"/>
    <n v="101171"/>
    <s v="JOSE JARED DIAZ MARTINEZ"/>
    <d v="2023-02-27T00:00:00"/>
    <n v="0"/>
    <n v="0"/>
    <x v="3"/>
  </r>
  <r>
    <x v="0"/>
    <s v="GUADALAJARA"/>
    <s v="GUADALAJARA (JZ)"/>
    <n v="29"/>
    <n v="29"/>
    <s v="EDUARDO MARIN CAMARENA"/>
    <n v="88670"/>
    <s v="DIANA MARIA FARIAS MONTALVAN"/>
    <d v="2019-11-29T00:00:00"/>
    <n v="0"/>
    <n v="0"/>
    <x v="3"/>
  </r>
  <r>
    <x v="5"/>
    <s v="MEXICO 5"/>
    <s v="SP MEX (A. TREJO)"/>
    <n v="1295"/>
    <n v="1295"/>
    <s v="ALDO TREJO PLIEGO"/>
    <n v="88695"/>
    <s v="OMAR ZABDIEL MARTINEZ HERNANDEZ"/>
    <d v="2019-12-30T00:00:00"/>
    <n v="0"/>
    <n v="0"/>
    <x v="3"/>
  </r>
  <r>
    <x v="0"/>
    <s v="LEON (SG)"/>
    <s v="LEON (SG)"/>
    <n v="717"/>
    <n v="717"/>
    <s v="FELIX ALEJANDRO ELIZALDE RODRIGUEZ"/>
    <n v="41002"/>
    <s v="CLAUDIA GABRIELA GARCIA PADILLA"/>
    <d v="2010-10-26T00:00:00"/>
    <n v="0"/>
    <n v="0"/>
    <x v="3"/>
  </r>
  <r>
    <x v="0"/>
    <s v="LEON (SG)"/>
    <s v="LEON (SG)"/>
    <n v="942"/>
    <n v="942"/>
    <s v="GILBERTO MENDOZA NUNEZ"/>
    <n v="41284"/>
    <s v="LUIS ALBERTO ALVARADO PATRICIO"/>
    <d v="2021-12-23T00:00:00"/>
    <n v="0"/>
    <n v="0"/>
    <x v="3"/>
  </r>
  <r>
    <x v="4"/>
    <s v="MEXICO"/>
    <s v="MEXICO (R. OSORIO)"/>
    <n v="564"/>
    <n v="564"/>
    <s v="ROBERTO HERNANDEZ SANCHEZ"/>
    <n v="41940"/>
    <s v="ADRIANA VELAZQUEZ AVILA"/>
    <d v="2011-10-04T00:00:00"/>
    <n v="0"/>
    <n v="0"/>
    <x v="3"/>
  </r>
  <r>
    <x v="3"/>
    <s v="VILLAHERMOSA"/>
    <s v="VILLAHERMOSA"/>
    <n v="2313"/>
    <n v="2625"/>
    <s v="LEONARD VICHIQUE CASTILLO"/>
    <n v="114775"/>
    <s v="PRISCILLA LISVETE RAMOS FRANQUEZ"/>
    <d v="2025-08-29T00:00:00"/>
    <n v="0"/>
    <n v="0"/>
    <x v="3"/>
  </r>
  <r>
    <x v="1"/>
    <s v="MONTERREY"/>
    <s v="MONTERREY (A. GONZALEZ)"/>
    <n v="2658"/>
    <n v="2658"/>
    <s v="ABEL JOSUE MANZANO GARCIA"/>
    <n v="113112"/>
    <s v="ADRIANA NOHEMI BERMUDEZ BRAVO"/>
    <d v="2025-04-30T00:00:00"/>
    <n v="0"/>
    <n v="0"/>
    <x v="3"/>
  </r>
  <r>
    <x v="5"/>
    <s v="MEXICO 3"/>
    <s v="SP MEX (R. SOLANO)"/>
    <n v="2703"/>
    <n v="2703"/>
    <s v="LUIS ALEJANDRO LEYVA RIOS"/>
    <n v="97247"/>
    <s v="ERIKA OFELIA BRAVO GOMEZ"/>
    <d v="2020-12-30T00:00:00"/>
    <n v="0"/>
    <n v="0"/>
    <x v="3"/>
  </r>
  <r>
    <x v="4"/>
    <s v="MEXICO"/>
    <s v="MEXICO (R. OSORIO)"/>
    <n v="564"/>
    <n v="238"/>
    <s v="ROBERTO HERNANDEZ SANCHEZ"/>
    <n v="97623"/>
    <s v="MARIA CECILIA ARAUNA REYES"/>
    <d v="2000-09-27T00:00:00"/>
    <n v="0"/>
    <n v="0"/>
    <x v="3"/>
  </r>
  <r>
    <x v="4"/>
    <s v="MEXICO"/>
    <s v="MEXICO (E. MARTINEZ)"/>
    <n v="560"/>
    <n v="560"/>
    <s v="JOSE VICENTE GUTIERREZ FLORES"/>
    <n v="97648"/>
    <s v="LETICIA GARCIA ANDRADE"/>
    <d v="2000-10-23T00:00:00"/>
    <n v="0"/>
    <n v="0"/>
    <x v="3"/>
  </r>
  <r>
    <x v="4"/>
    <s v="MEXICO"/>
    <s v="MEXICO (E. GARCIA)"/>
    <n v="908"/>
    <n v="2751"/>
    <s v="MANUEL GONZALEZ DEL TORO"/>
    <n v="98304"/>
    <s v="MARIA ADRIANA ROMERO BALA"/>
    <d v="2020-12-30T00:00:00"/>
    <n v="0"/>
    <n v="0"/>
    <x v="3"/>
  </r>
  <r>
    <x v="1"/>
    <s v="TAMPICO"/>
    <s v="TAMPICO"/>
    <n v="2132"/>
    <n v="2132"/>
    <s v="SEGUROS MONTERREY NEW YORK LIFE"/>
    <n v="98659"/>
    <s v="ERNESTO MANSUR DE LA MORA"/>
    <d v="2021-02-08T00:00:00"/>
    <n v="0"/>
    <n v="0"/>
    <x v="3"/>
  </r>
  <r>
    <x v="0"/>
    <s v="GUADALAJARA"/>
    <s v="GUADALAJARA (A. RODRIGUEZ"/>
    <n v="2043"/>
    <n v="2043"/>
    <s v="ALEJANDRA GABRIELA AMBRIZ GOMEZ"/>
    <n v="98797"/>
    <s v="FERNANDO JAVIER DAVALOS FLORES"/>
    <d v="2021-05-26T00:00:00"/>
    <n v="0"/>
    <n v="0"/>
    <x v="3"/>
  </r>
  <r>
    <x v="3"/>
    <s v="PUEBLA"/>
    <s v="PUEBLA"/>
    <n v="2105"/>
    <n v="2105"/>
    <s v="KARLA ILIANA ALBORES MONTIEL"/>
    <n v="67503"/>
    <s v="MARIA DEL CARMEN SALES ROA"/>
    <d v="2015-11-17T00:00:00"/>
    <n v="0"/>
    <n v="0"/>
    <x v="3"/>
  </r>
  <r>
    <x v="1"/>
    <s v="MONTERREY"/>
    <s v="MONTERREY (A. ALMAGUER)"/>
    <n v="505"/>
    <n v="505"/>
    <s v="HECTOR JULIO GOMEZ DE LA GARZA"/>
    <n v="91314"/>
    <s v="MARCO ANTONIO MERAZ HERNANDEZ"/>
    <d v="1996-07-05T00:00:00"/>
    <n v="0"/>
    <n v="0"/>
    <x v="3"/>
  </r>
  <r>
    <x v="4"/>
    <s v="MEXICO"/>
    <s v="MEXICO (M. GOMEZ)"/>
    <n v="465"/>
    <n v="465"/>
    <s v="MARIA INES GUERRERO PORRAS"/>
    <n v="91736"/>
    <s v="MARICELA CASTAÑEDA DIAZ"/>
    <d v="2020-08-04T00:00:00"/>
    <n v="0"/>
    <n v="0"/>
    <x v="3"/>
  </r>
  <r>
    <x v="1"/>
    <s v="MONTERREY"/>
    <s v="MONTERREY (A. ALMAGUER)"/>
    <n v="869"/>
    <n v="869"/>
    <s v="JUAN ANTONIO PENAFLOR LAGUNAS"/>
    <n v="91857"/>
    <s v="EDWIN PEÑA CANALES"/>
    <d v="1997-04-08T00:00:00"/>
    <n v="0"/>
    <n v="0"/>
    <x v="3"/>
  </r>
  <r>
    <x v="1"/>
    <s v="MONTERREY"/>
    <s v="MONTERREY (A. ALMAGUER)"/>
    <n v="199"/>
    <n v="199"/>
    <s v="RICARDO GUTIERREZ CANTU"/>
    <n v="92133"/>
    <s v="JOSE EDUARDO RODRIGUEZ SILLER"/>
    <d v="1998-04-02T00:00:00"/>
    <n v="0"/>
    <n v="0"/>
    <x v="3"/>
  </r>
  <r>
    <x v="3"/>
    <s v="QUERETARO"/>
    <s v="QUERETARO"/>
    <n v="64"/>
    <n v="1886"/>
    <s v="LUIS LARA SOLAR"/>
    <n v="83952"/>
    <s v="ARIADNA MONSERRATH TENORIO NARANJO"/>
    <d v="2019-05-14T00:00:00"/>
    <n v="0"/>
    <n v="0"/>
    <x v="3"/>
  </r>
  <r>
    <x v="5"/>
    <s v="MEXICO 5"/>
    <s v="SP MEX (A. TREJO)"/>
    <n v="2429"/>
    <n v="2429"/>
    <s v="SEGUROS MONTERREY NEW YORK LIFE"/>
    <n v="83923"/>
    <s v="STHEFANY CANO MORALES"/>
    <d v="2022-11-03T00:00:00"/>
    <n v="0"/>
    <n v="0"/>
    <x v="3"/>
  </r>
  <r>
    <x v="0"/>
    <s v="AGUASCALIENTES"/>
    <s v="AGUASCALIENTES"/>
    <n v="475"/>
    <n v="475"/>
    <s v="LAZARO RODRIGUEZ FLORES"/>
    <n v="85335"/>
    <s v="RICARDO TELLEZ FERNANDEZ"/>
    <d v="1995-05-10T00:00:00"/>
    <n v="0"/>
    <n v="0"/>
    <x v="3"/>
  </r>
  <r>
    <x v="1"/>
    <s v="TAMPICO"/>
    <s v="TAMPICO"/>
    <n v="135"/>
    <n v="135"/>
    <s v="EDUARDO ANTONIO DEL ANGEL RENDON"/>
    <n v="90867"/>
    <s v="FELICIANO HERNANDEZ BARTOLUCHE"/>
    <d v="1996-03-28T00:00:00"/>
    <n v="0"/>
    <n v="0"/>
    <x v="3"/>
  </r>
  <r>
    <x v="1"/>
    <s v="MONTERREY"/>
    <s v="MONTERREY (A. ALMAGUER)"/>
    <n v="44"/>
    <n v="44"/>
    <s v="EDGAR MACIAS LOPEZ"/>
    <n v="90963"/>
    <s v="EDUARDO FEDERICO LOZANO VILLARREAL"/>
    <d v="1996-05-15T00:00:00"/>
    <n v="0"/>
    <n v="0"/>
    <x v="3"/>
  </r>
  <r>
    <x v="4"/>
    <s v="MEXICO"/>
    <s v="MEXICO (I. CARPIO)"/>
    <n v="546"/>
    <n v="975"/>
    <s v="MIGUEL ANGEL SEGUNDO SORIA"/>
    <n v="91222"/>
    <s v="MARIANA MENDEZ MENDEZ"/>
    <d v="2022-12-09T00:00:00"/>
    <n v="0"/>
    <n v="0"/>
    <x v="3"/>
  </r>
  <r>
    <x v="2"/>
    <s v="GUADALAJARA 2"/>
    <s v="SP GDL (E. PORRAS)"/>
    <n v="2701"/>
    <n v="2701"/>
    <s v="ZACNITE SARAI RIVERA PATINO"/>
    <n v="110294"/>
    <s v="JOSE ALEJANDRO SALCIDO PADILLA"/>
    <d v="2024-09-30T00:00:00"/>
    <n v="0"/>
    <n v="0"/>
    <x v="3"/>
  </r>
  <r>
    <x v="4"/>
    <s v="MEXICO"/>
    <s v="MEXICO (E. MARTINEZ)"/>
    <n v="340"/>
    <n v="2832"/>
    <s v="ALEJANDRO DE LA MORA HERNANDEZ"/>
    <n v="110407"/>
    <s v="DAVID MALDONADO RAMIREZ"/>
    <d v="2024-10-30T00:00:00"/>
    <n v="0"/>
    <n v="0"/>
    <x v="3"/>
  </r>
  <r>
    <x v="0"/>
    <s v="MORELIA"/>
    <s v="MORELIA"/>
    <n v="591"/>
    <n v="591"/>
    <s v="HECTOR ARCHIBALDO HOPE FERNANDEZ"/>
    <n v="108535"/>
    <s v="MIRNA GUADALUPE ROJAS HERNANDEZ"/>
    <d v="2024-08-22T00:00:00"/>
    <n v="0"/>
    <n v="0"/>
    <x v="3"/>
  </r>
  <r>
    <x v="4"/>
    <s v="MEXICO"/>
    <s v="MEXICO (R. OSORIO)"/>
    <n v="564"/>
    <n v="564"/>
    <s v="ROBERTO HERNANDEZ SANCHEZ"/>
    <n v="11193"/>
    <s v="VERONICA SUSANA FRANCO ELIZALDE"/>
    <d v="2002-03-08T00:00:00"/>
    <n v="0"/>
    <n v="0"/>
    <x v="3"/>
  </r>
  <r>
    <x v="5"/>
    <s v="MEXICO 5"/>
    <s v="SP MEX (P. VILLAR)"/>
    <n v="2388"/>
    <n v="2388"/>
    <s v="JOSE ENRIQUE BACO ALVITER"/>
    <n v="114255"/>
    <s v="MANLIO ALEJANDRO GONZALEZ RIVERA"/>
    <d v="2025-09-30T00:00:00"/>
    <n v="0"/>
    <n v="0"/>
    <x v="3"/>
  </r>
  <r>
    <x v="1"/>
    <s v="REYNOSA"/>
    <s v="REYNOSA"/>
    <n v="2680"/>
    <n v="2680"/>
    <s v="DAVID ALBERTO DAMKEN GUERRERO"/>
    <n v="114230"/>
    <s v="VALERIA ABRIL RODRIGUEZ ZAPATA"/>
    <d v="2025-09-29T00:00:00"/>
    <n v="0"/>
    <n v="0"/>
    <x v="3"/>
  </r>
  <r>
    <x v="4"/>
    <s v="MEXICO"/>
    <s v="MEXICO (E. MARTINEZ)"/>
    <n v="340"/>
    <n v="340"/>
    <s v="ALEJANDRO DE LA MORA HERNANDEZ"/>
    <n v="107779"/>
    <s v="VICTORIA ALEJANDRA HERNANDEZ ACOSTA"/>
    <d v="2024-06-10T00:00:00"/>
    <n v="0"/>
    <n v="0"/>
    <x v="3"/>
  </r>
  <r>
    <x v="0"/>
    <s v="GUADALAJARA"/>
    <s v="GUADALAJARA (A. FIGUEROA)"/>
    <n v="908"/>
    <n v="908"/>
    <s v="MANUEL GONZALEZ DEL TORO"/>
    <n v="107733"/>
    <s v="ALAN JORDAN IÑIGUEZ GARCIA"/>
    <d v="2024-06-03T00:00:00"/>
    <n v="0"/>
    <n v="0"/>
    <x v="3"/>
  </r>
  <r>
    <x v="3"/>
    <s v="MERIDA"/>
    <s v="MERIDA"/>
    <n v="931"/>
    <n v="2577"/>
    <s v="RAFAEL HERRERA CHAVEZ"/>
    <n v="105318"/>
    <s v="LAURA ANDREA FLORES MIS"/>
    <d v="2023-11-29T00:00:00"/>
    <n v="0"/>
    <n v="0"/>
    <x v="3"/>
  </r>
  <r>
    <x v="0"/>
    <s v="LEON (SG)"/>
    <s v="LEON (SG)"/>
    <n v="2494"/>
    <n v="2494"/>
    <s v="NORA LICONA ARRACHE"/>
    <n v="109868"/>
    <s v="BEATRIZ REYES CHAVEZ"/>
    <d v="2023-10-31T00:00:00"/>
    <n v="0"/>
    <n v="0"/>
    <x v="3"/>
  </r>
  <r>
    <x v="2"/>
    <s v="GUADALAJARA 2"/>
    <s v="SP GDL (H. CANSINO)"/>
    <n v="1720"/>
    <n v="1720"/>
    <s v="HORACIO RAFAEL CANSINO TINOCO"/>
    <n v="109872"/>
    <s v="SAUL ALEJANDRO PICASSO VELEZ"/>
    <d v="2024-09-30T00:00:00"/>
    <n v="0"/>
    <n v="0"/>
    <x v="3"/>
  </r>
  <r>
    <x v="3"/>
    <s v="MERIDA"/>
    <s v="MERIDA"/>
    <n v="931"/>
    <n v="931"/>
    <s v="RAFAEL HERRERA CHAVEZ"/>
    <n v="111489"/>
    <s v="JOSE FRANCISCO GUZMAN RAMOS"/>
    <d v="2025-03-31T00:00:00"/>
    <n v="0"/>
    <n v="0"/>
    <x v="3"/>
  </r>
  <r>
    <x v="3"/>
    <s v="PUEBLA"/>
    <s v="PUEBLA"/>
    <n v="1973"/>
    <n v="1973"/>
    <s v="SEGUROS MONTERREY NEW YORK LIFE"/>
    <n v="90306"/>
    <s v="AGUSTIN CERVANTES PINELO"/>
    <d v="2020-03-27T00:00:00"/>
    <n v="0"/>
    <n v="0"/>
    <x v="3"/>
  </r>
  <r>
    <x v="0"/>
    <s v="GUADALAJARA"/>
    <s v="GUADALAJARA (A. RODRIGUEZ"/>
    <n v="74"/>
    <n v="74"/>
    <s v="J. FELIX ELIZALDE SANCHEZ"/>
    <n v="103467"/>
    <s v="SARAH LIZETTE MUÑOZ PRADO"/>
    <d v="2023-08-21T00:00:00"/>
    <n v="0"/>
    <n v="0"/>
    <x v="3"/>
  </r>
  <r>
    <x v="0"/>
    <s v="LEON (SG)"/>
    <s v="LEON (SG)"/>
    <n v="756"/>
    <n v="307"/>
    <s v="MAURO RODRIGUEZ CHAVEZ"/>
    <n v="114184"/>
    <s v="TANIA VERONICA CUELLAR MIRELES"/>
    <d v="2025-10-29T00:00:00"/>
    <n v="0"/>
    <n v="0"/>
    <x v="3"/>
  </r>
  <r>
    <x v="3"/>
    <s v="QUERETARO"/>
    <s v="QUERETARO"/>
    <n v="2363"/>
    <n v="2730"/>
    <s v="EMMANUEL CABRERA BARBERENA"/>
    <n v="114188"/>
    <s v="ALEJANDRA LARA VAZQUEZ"/>
    <d v="2025-08-28T00:00:00"/>
    <n v="0"/>
    <n v="0"/>
    <x v="3"/>
  </r>
  <r>
    <x v="1"/>
    <s v="CHIHUAHUA"/>
    <s v="CHIHUAHUA"/>
    <n v="770"/>
    <n v="770"/>
    <s v="JUDITH AVALOS RAMON"/>
    <n v="111840"/>
    <s v="GISELA RUVALCABA RODRIGUEZ"/>
    <d v="2025-03-27T00:00:00"/>
    <n v="0"/>
    <n v="0"/>
    <x v="3"/>
  </r>
  <r>
    <x v="2"/>
    <s v="LEON 1"/>
    <s v="SP LEON (A. RANGEL)"/>
    <n v="1894"/>
    <n v="1894"/>
    <s v="CARLOS ALBERTO BRITO MARTINEZ"/>
    <n v="113127"/>
    <s v="YINGMIN LUO ."/>
    <d v="2025-05-27T00:00:00"/>
    <n v="0"/>
    <n v="0"/>
    <x v="3"/>
  </r>
  <r>
    <x v="4"/>
    <s v="MEXICO"/>
    <s v="MEXICO (CF)"/>
    <n v="241"/>
    <n v="241"/>
    <s v="DIRECTO OFICINA MEXICO"/>
    <n v="48741"/>
    <s v="JULIANA DORANTES ALTAMIRANO"/>
    <d v="1987-03-26T00:00:00"/>
    <n v="0"/>
    <n v="0"/>
    <x v="3"/>
  </r>
  <r>
    <x v="0"/>
    <s v="GUADALAJARA"/>
    <s v="GUADALAJARA (A. RODRIGUEZ"/>
    <n v="978"/>
    <n v="978"/>
    <s v="RODOLFO RIVERA BARBA"/>
    <n v="56433"/>
    <s v="GABRIELA JIMENEZ GUTIERREZ"/>
    <d v="2013-03-22T00:00:00"/>
    <n v="0"/>
    <n v="0"/>
    <x v="3"/>
  </r>
  <r>
    <x v="1"/>
    <s v="CHIHUAHUA"/>
    <s v="CHIHUAHUA"/>
    <n v="770"/>
    <n v="770"/>
    <s v="JUDITH AVALOS RAMON"/>
    <n v="56458"/>
    <s v="PERLA IRIS MURILLO ESQUIVEL"/>
    <d v="2022-06-30T00:00:00"/>
    <n v="0"/>
    <n v="0"/>
    <x v="3"/>
  </r>
  <r>
    <x v="4"/>
    <s v="MEXICO"/>
    <s v="MEXICO (CF)"/>
    <n v="241"/>
    <n v="241"/>
    <s v="DIRECTO OFICINA MEXICO"/>
    <n v="56529"/>
    <s v="JORGE ANDRES NAVA CARDOSO"/>
    <d v="1990-04-04T00:00:00"/>
    <n v="0"/>
    <n v="0"/>
    <x v="3"/>
  </r>
  <r>
    <x v="0"/>
    <s v="MORELIA"/>
    <s v="MORELIA"/>
    <n v="2744"/>
    <n v="2744"/>
    <s v="GUILLERMO MUNOZ VILLEGAS"/>
    <n v="116507"/>
    <s v="KEINY AMBRIZ CORIA"/>
    <d v="2026-01-08T00:00:00"/>
    <n v="0"/>
    <n v="0"/>
    <x v="3"/>
  </r>
  <r>
    <x v="6"/>
    <s v="MONTERREY 1"/>
    <s v="SP MTY (B. ANTILLON)"/>
    <n v="1744"/>
    <n v="1744"/>
    <s v="NORA AIDA CASTREJON MENDEZ"/>
    <n v="111184"/>
    <s v="BLANCA ESTHELA PATIÑO HERNANDEZ"/>
    <d v="2024-12-30T00:00:00"/>
    <n v="0"/>
    <n v="0"/>
    <x v="3"/>
  </r>
  <r>
    <x v="1"/>
    <s v="REYNOSA"/>
    <s v="REYNOSA"/>
    <n v="2106"/>
    <n v="2745"/>
    <s v="ALFREDO RODRIGUEZ ALVAREZ"/>
    <n v="111209"/>
    <s v="IVON LILIANA QUIROZ BRIONES"/>
    <d v="2024-12-26T00:00:00"/>
    <n v="0"/>
    <n v="0"/>
    <x v="3"/>
  </r>
  <r>
    <x v="3"/>
    <s v="PUEBLA"/>
    <s v="PUEBLA"/>
    <n v="2837"/>
    <n v="2837"/>
    <s v="SALVADOR SANCHEZ PICCO"/>
    <n v="109496"/>
    <s v="GUADALUPE TANIA ROJAS MONTOYA"/>
    <d v="2024-09-27T00:00:00"/>
    <n v="0"/>
    <n v="0"/>
    <x v="3"/>
  </r>
  <r>
    <x v="0"/>
    <s v="LEON (SG)"/>
    <s v="LEON (SG)"/>
    <n v="158"/>
    <n v="158"/>
    <s v="MARIO ENRIQUE GUEMEZ SALAZAR"/>
    <n v="102924"/>
    <s v="GUSTAVO CARMONA CARMONA"/>
    <d v="2023-07-28T00:00:00"/>
    <n v="0"/>
    <n v="0"/>
    <x v="3"/>
  </r>
  <r>
    <x v="3"/>
    <s v="OAXACA"/>
    <s v="OAXACA"/>
    <n v="1212"/>
    <n v="1212"/>
    <s v="JUDITH LOPEZ CASIQUE"/>
    <n v="102949"/>
    <s v="LUCERO DINEY MARTINEZ JUAREZ"/>
    <d v="2022-01-17T00:00:00"/>
    <n v="0"/>
    <n v="0"/>
    <x v="3"/>
  </r>
  <r>
    <x v="3"/>
    <s v="PUEBLA"/>
    <s v="PUEBLA"/>
    <n v="2556"/>
    <n v="2556"/>
    <s v="JESUS ARCE JAIMEZ"/>
    <n v="115141"/>
    <s v="JAIME MORALES MURILLO"/>
    <d v="2025-11-24T00:00:00"/>
    <n v="0"/>
    <n v="0"/>
    <x v="3"/>
  </r>
  <r>
    <x v="5"/>
    <s v="PUEBLA 1"/>
    <s v="SP PUE (F. GARCIA)"/>
    <n v="2428"/>
    <n v="2428"/>
    <s v="FRANCISCO JAVIER HERNANDEZ MARTINEZ"/>
    <n v="115162"/>
    <s v="OSCAR EDUARDO VELAZQUEZ ARRIAGA"/>
    <d v="2025-10-31T00:00:00"/>
    <n v="0"/>
    <n v="0"/>
    <x v="3"/>
  </r>
  <r>
    <x v="0"/>
    <s v="GUADALAJARA"/>
    <s v="GUADALAJARA (JZ)"/>
    <n v="1925"/>
    <n v="1925"/>
    <s v="VICTOR DANIEL RODRIGUEZ CARRILLO"/>
    <n v="77425"/>
    <s v="EFRAIN RAMOS RIOS"/>
    <d v="2018-02-06T00:00:00"/>
    <n v="0"/>
    <n v="0"/>
    <x v="3"/>
  </r>
  <r>
    <x v="0"/>
    <s v="LEON (SG)"/>
    <s v="LEON (SG)"/>
    <n v="942"/>
    <n v="942"/>
    <s v="GILBERTO MENDOZA NUNEZ"/>
    <n v="77446"/>
    <s v="JOSE DE JESUS BARAJAS GOMEZ"/>
    <d v="2018-02-20T00:00:00"/>
    <n v="0"/>
    <n v="0"/>
    <x v="3"/>
  </r>
  <r>
    <x v="0"/>
    <s v="LEON"/>
    <s v="LEON"/>
    <n v="1320"/>
    <n v="1320"/>
    <s v="LUIS ALFREDO CAMPOS GOMEZ"/>
    <n v="77492"/>
    <s v="OLIVA OROZCO TAPIA"/>
    <d v="2018-03-08T00:00:00"/>
    <n v="0"/>
    <n v="0"/>
    <x v="3"/>
  </r>
  <r>
    <x v="1"/>
    <s v="MONTERREY"/>
    <s v="MONTERREY (A. GONZALEZ)"/>
    <n v="1793"/>
    <n v="1793"/>
    <s v="LUIS HUMBERTO MIRANDA CANTU"/>
    <n v="88894"/>
    <s v="ROMAN FRANCISCO MENDEZ VALDEZ"/>
    <d v="2019-05-24T00:00:00"/>
    <n v="0"/>
    <n v="0"/>
    <x v="3"/>
  </r>
  <r>
    <x v="0"/>
    <s v="GUADALAJARA"/>
    <s v="GUADALAJARA (JZ)"/>
    <n v="36"/>
    <n v="36"/>
    <s v="EMILIO TOUSSAINT GALLARDO"/>
    <n v="88919"/>
    <s v="LAURA GUADALUPE TORRES LOPEZ"/>
    <d v="2019-12-30T00:00:00"/>
    <n v="0"/>
    <n v="0"/>
    <x v="3"/>
  </r>
  <r>
    <x v="0"/>
    <s v="GUADALAJARA"/>
    <s v="GUADALAJARA (A. FIGUEROA)"/>
    <n v="908"/>
    <n v="1348"/>
    <s v="MANUEL GONZALEZ DEL TORO"/>
    <n v="88965"/>
    <s v="BEKY MAURICIA RUIZ FELIX"/>
    <d v="2019-12-30T00:00:00"/>
    <n v="0"/>
    <n v="0"/>
    <x v="3"/>
  </r>
  <r>
    <x v="1"/>
    <s v="CHIHUAHUA"/>
    <s v="CHIHUAHUA"/>
    <n v="2091"/>
    <n v="2091"/>
    <s v="NADIA ERIVES VARGAS"/>
    <n v="89291"/>
    <s v="JUAN RODRIGUEZ CARRILLO"/>
    <d v="2019-12-16T00:00:00"/>
    <n v="0"/>
    <n v="0"/>
    <x v="3"/>
  </r>
  <r>
    <x v="3"/>
    <s v="QUERETARO"/>
    <s v="QUERETARO"/>
    <n v="2176"/>
    <n v="2176"/>
    <s v="ALEJANDRO AGUILAR GARCIA"/>
    <n v="89337"/>
    <s v="ARIADNA ELVIRA VASCO BOSQUES"/>
    <d v="2020-02-24T00:00:00"/>
    <n v="0"/>
    <n v="0"/>
    <x v="3"/>
  </r>
  <r>
    <x v="0"/>
    <s v="GUADALAJARA"/>
    <s v="GUADALAJARA (A. FIGUEROA)"/>
    <n v="1285"/>
    <n v="1515"/>
    <s v="GERARDO BALDERRAMA GARCIA MENDEZ"/>
    <n v="89387"/>
    <s v="ALBERTO ANTONIO GONZALEZ OCAMPO"/>
    <d v="2020-02-13T00:00:00"/>
    <n v="0"/>
    <n v="0"/>
    <x v="3"/>
  </r>
  <r>
    <x v="3"/>
    <s v="MERIDA"/>
    <s v="MERIDA"/>
    <n v="2557"/>
    <n v="2557"/>
    <s v="JUAN RENE PAREDES SOLIS"/>
    <n v="89504"/>
    <s v="RICARDO JAVIER ANDUEZA BATES"/>
    <d v="2022-12-14T00:00:00"/>
    <n v="0"/>
    <n v="0"/>
    <x v="3"/>
  </r>
  <r>
    <x v="0"/>
    <s v="LEON"/>
    <s v="LEON"/>
    <n v="2066"/>
    <n v="2066"/>
    <s v="SEGUROS MONTERREY NEW YORK LIFE"/>
    <n v="89575"/>
    <s v="DIANA GABRIELA MORENO DIAZ"/>
    <d v="2020-03-19T00:00:00"/>
    <n v="0"/>
    <n v="0"/>
    <x v="3"/>
  </r>
  <r>
    <x v="5"/>
    <s v="MEXICO 2"/>
    <s v="SP MEX (C. MENDOZA)"/>
    <n v="2125"/>
    <n v="2125"/>
    <s v="DAMIAN BAUTISTA ARANA"/>
    <n v="114978"/>
    <s v="ANTONIO EDUARDO MARTIR ROUSSET"/>
    <d v="2025-10-06T00:00:00"/>
    <n v="0"/>
    <n v="0"/>
    <x v="3"/>
  </r>
  <r>
    <x v="0"/>
    <s v="LEON (SG)"/>
    <s v="LEON (SG)"/>
    <n v="1940"/>
    <n v="1940"/>
    <s v="ANTONIO MALDONADO MACIN"/>
    <n v="101512"/>
    <s v="JESSICA CABRERA RODRIGUEZ"/>
    <d v="2022-05-31T00:00:00"/>
    <n v="0"/>
    <n v="0"/>
    <x v="3"/>
  </r>
  <r>
    <x v="4"/>
    <s v="MEXICO"/>
    <s v="MEXICO (E. PUGLISI)"/>
    <n v="671"/>
    <n v="671"/>
    <s v="YASHIRA BUTRON CASTELLANOS"/>
    <n v="101558"/>
    <s v="HUGO BUTRON CASTELLANOS"/>
    <d v="2023-06-01T00:00:00"/>
    <n v="0"/>
    <n v="0"/>
    <x v="3"/>
  </r>
  <r>
    <x v="0"/>
    <s v="SAN LUIS POTOSI"/>
    <s v="SAN LUIS POTOSI"/>
    <n v="1935"/>
    <n v="1935"/>
    <s v="VICTOR MANUEL MARTINEZ MEDINA"/>
    <n v="110570"/>
    <s v="EDUARDO ACEBO NOVAL"/>
    <d v="2024-12-27T00:00:00"/>
    <n v="0"/>
    <n v="0"/>
    <x v="3"/>
  </r>
  <r>
    <x v="4"/>
    <s v="MEXICO"/>
    <s v="MEXICO (M. GOMEZ)"/>
    <n v="465"/>
    <n v="465"/>
    <s v="MARIA INES GUERRERO PORRAS"/>
    <n v="48292"/>
    <s v="JUAN CHAVEZ RUEDA"/>
    <d v="1987-02-12T00:00:00"/>
    <n v="0"/>
    <n v="0"/>
    <x v="3"/>
  </r>
  <r>
    <x v="4"/>
    <s v="MEXICO"/>
    <s v="MEXICO (E. MARTINEZ)"/>
    <n v="140"/>
    <n v="140"/>
    <s v="CARLOS ENRIQUE CONRADY FERNANDEZ"/>
    <n v="104491"/>
    <s v="PAULINA DEL CASTILLO DE LA PARRA"/>
    <d v="2023-10-02T00:00:00"/>
    <n v="0"/>
    <n v="0"/>
    <x v="3"/>
  </r>
  <r>
    <x v="0"/>
    <s v="AGUASCALIENTES"/>
    <s v="AGUASCALIENTES"/>
    <n v="908"/>
    <n v="523"/>
    <s v="MANUEL GONZALEZ DEL TORO"/>
    <n v="106183"/>
    <s v="DIANA PAOLA DORADO GRACIANO"/>
    <d v="2024-06-03T00:00:00"/>
    <n v="0"/>
    <n v="0"/>
    <x v="3"/>
  </r>
  <r>
    <x v="0"/>
    <s v="HERMOSILLO"/>
    <s v="HERMOSILLO"/>
    <n v="173"/>
    <n v="173"/>
    <s v="NORMAN ANDRES SANCHEZ AGUIRRE"/>
    <n v="95696"/>
    <s v="MARIO ALBERTO FIGUEROA ATONDO"/>
    <d v="2020-12-30T00:00:00"/>
    <n v="0"/>
    <n v="0"/>
    <x v="3"/>
  </r>
  <r>
    <x v="4"/>
    <s v="MEXICO"/>
    <s v="MEXICO (M. GOMEZ)"/>
    <n v="360"/>
    <n v="623"/>
    <s v="MARIA OSVELIA GOMEZ MONTER"/>
    <n v="96540"/>
    <s v="LUIS ARMANDO IBARROLA MILLAN"/>
    <d v="2000-01-05T00:00:00"/>
    <n v="0"/>
    <n v="0"/>
    <x v="3"/>
  </r>
  <r>
    <x v="3"/>
    <s v="TOLUCA"/>
    <s v="TOLUCA"/>
    <n v="64"/>
    <n v="2041"/>
    <s v="LUIS LARA SOLAR"/>
    <n v="96983"/>
    <s v="MARTHA SANDRA ENRIQUEZ RUBIO MADERA"/>
    <d v="2020-12-22T00:00:00"/>
    <n v="0"/>
    <n v="0"/>
    <x v="3"/>
  </r>
  <r>
    <x v="0"/>
    <s v="GUADALAJARA"/>
    <s v="GUADALAJARA (A. FIGUEROA)"/>
    <n v="908"/>
    <n v="1348"/>
    <s v="MANUEL GONZALEZ DEL TORO"/>
    <n v="97054"/>
    <s v="ALONDRA ESMERALDA MACEDO CHAVEZ"/>
    <d v="2021-02-17T00:00:00"/>
    <n v="0"/>
    <n v="0"/>
    <x v="3"/>
  </r>
  <r>
    <x v="3"/>
    <s v="PUEBLA"/>
    <s v="PUEBLA"/>
    <n v="460"/>
    <n v="460"/>
    <s v="MARISOL ITURBIDE ROMAN"/>
    <n v="100767"/>
    <s v="YARED PALAFOX ABURTO"/>
    <d v="2022-06-30T00:00:00"/>
    <n v="0"/>
    <n v="0"/>
    <x v="3"/>
  </r>
  <r>
    <x v="1"/>
    <s v="TAMPICO"/>
    <s v="TAMPICO"/>
    <n v="1560"/>
    <n v="1560"/>
    <s v="ALEJANDRO SANCHEZ MARQUEZ"/>
    <n v="116276"/>
    <s v="HECTOR MANUEL CASTRO MONTAÑO"/>
    <d v="2025-12-30T00:00:00"/>
    <n v="0"/>
    <n v="0"/>
    <x v="3"/>
  </r>
  <r>
    <x v="5"/>
    <s v="MEXICO 5"/>
    <s v="SP MEX (P. VILLAR)"/>
    <n v="2388"/>
    <n v="2388"/>
    <s v="JOSE ENRIQUE BACO ALVITER"/>
    <n v="113109"/>
    <s v="RAQUEL ESTEFANIA CASTELLANOS RAMIREZ"/>
    <d v="2025-07-03T00:00:00"/>
    <n v="0"/>
    <n v="0"/>
    <x v="3"/>
  </r>
  <r>
    <x v="1"/>
    <s v="CHIHUAHUA"/>
    <s v="CHIHUAHUA"/>
    <n v="770"/>
    <n v="770"/>
    <s v="JUDITH AVALOS RAMON"/>
    <n v="65453"/>
    <s v="CESAR HUMBERTO ACUÑA QUEZADA"/>
    <d v="2015-07-15T00:00:00"/>
    <n v="0"/>
    <n v="0"/>
    <x v="3"/>
  </r>
  <r>
    <x v="3"/>
    <s v="VILLAHERMOSA"/>
    <s v="VILLAHERMOSA"/>
    <n v="589"/>
    <n v="589"/>
    <s v="CESAR HUMBERTO CERVERA SANCHEZ"/>
    <n v="65478"/>
    <s v="MARICIELO PEREZ ROVIROSA"/>
    <d v="2015-08-06T00:00:00"/>
    <n v="0"/>
    <n v="0"/>
    <x v="3"/>
  </r>
  <r>
    <x v="1"/>
    <s v="CHIHUAHUA"/>
    <s v="CHIHUAHUA"/>
    <n v="1869"/>
    <n v="2344"/>
    <s v="REBECA CHAVEZ DE LA ROSA"/>
    <n v="101143"/>
    <s v="SILVIA CLIFT RODRIGUEZ"/>
    <d v="2023-03-31T00:00:00"/>
    <n v="0"/>
    <n v="0"/>
    <x v="3"/>
  </r>
  <r>
    <x v="4"/>
    <s v="MEXICO"/>
    <s v="MEXICO (G. MORENO)"/>
    <n v="2016"/>
    <n v="2016"/>
    <s v="MARCO ANTONIO VILLA MARTINEZ"/>
    <n v="105764"/>
    <s v="TIARE ALONDRA MENDOZA MONCADA"/>
    <d v="2024-02-27T00:00:00"/>
    <n v="0"/>
    <n v="0"/>
    <x v="3"/>
  </r>
  <r>
    <x v="0"/>
    <s v="SAN LUIS POTOSI"/>
    <s v="SAN LUIS POTOSI"/>
    <n v="2272"/>
    <n v="2272"/>
    <s v="LUIS ARTURO LARA GRIMALDO"/>
    <n v="105810"/>
    <s v="JOSE CUITLAHUAC ZARAZUA CONTRERAS"/>
    <d v="2024-02-14T00:00:00"/>
    <n v="0"/>
    <n v="0"/>
    <x v="3"/>
  </r>
  <r>
    <x v="1"/>
    <s v="CD. JUAREZ"/>
    <s v="CD. JUAREZ"/>
    <n v="1315"/>
    <n v="1315"/>
    <s v="YESICA ZULEMA RODRIGUEZ GUTIERREZ"/>
    <n v="101448"/>
    <s v="RUTH ARELY MELENDREZ TEJEDA"/>
    <d v="2023-03-23T00:00:00"/>
    <n v="0"/>
    <n v="0"/>
    <x v="3"/>
  </r>
  <r>
    <x v="1"/>
    <s v="SALTILLO"/>
    <s v="SALTILLO"/>
    <n v="254"/>
    <n v="254"/>
    <s v="ILEANA DE LOS SANTOS GAMEZ"/>
    <n v="114910"/>
    <s v="CLAUDIA ALEJANDRA DOMINGUEZ VILLANUEVA"/>
    <d v="2025-11-13T00:00:00"/>
    <n v="0"/>
    <n v="0"/>
    <x v="3"/>
  </r>
  <r>
    <x v="3"/>
    <s v="CUERNAVACA"/>
    <s v="CUERNAVACA"/>
    <n v="2417"/>
    <n v="2417"/>
    <s v="DAVID JESUS DEL RIO GONZALEZ"/>
    <n v="114914"/>
    <s v="DULCE IRIS MILLAN CAMPOS"/>
    <d v="2025-11-27T00:00:00"/>
    <n v="0"/>
    <n v="0"/>
    <x v="3"/>
  </r>
  <r>
    <x v="0"/>
    <s v="LEON"/>
    <s v="LEON"/>
    <n v="249"/>
    <n v="249"/>
    <s v="CARLOS EMILIANO CAMARENA VAZQUEZ"/>
    <n v="70601"/>
    <s v="ARACELI CORONADO FALCON"/>
    <d v="2016-06-30T00:00:00"/>
    <n v="0"/>
    <n v="0"/>
    <x v="3"/>
  </r>
  <r>
    <x v="0"/>
    <s v="GUADALAJARA"/>
    <s v="GUADALAJARA (JZ)"/>
    <n v="29"/>
    <n v="29"/>
    <s v="EDUARDO MARIN CAMARENA"/>
    <n v="70651"/>
    <s v="DAVID ALEJANDRO REZA ARAIZA"/>
    <d v="2016-02-29T00:00:00"/>
    <n v="0"/>
    <n v="0"/>
    <x v="3"/>
  </r>
  <r>
    <x v="4"/>
    <s v="MEXICO"/>
    <s v="MEXICO (E. PUGLISI)"/>
    <n v="900"/>
    <n v="900"/>
    <s v="MARIA DE LOURDES TRABADO ROMAN"/>
    <n v="64915"/>
    <s v="MARIA MAGDALENA HERNANDEZ MARTINEZ"/>
    <d v="2015-08-11T00:00:00"/>
    <n v="0"/>
    <n v="0"/>
    <x v="3"/>
  </r>
  <r>
    <x v="5"/>
    <s v="MEXICO 3"/>
    <s v="SP MEX (R. SOLANO)"/>
    <n v="1689"/>
    <n v="1689"/>
    <s v="STEPHANIA BORDON SIGALA"/>
    <n v="64984"/>
    <s v="JULIO AVILES CAVASOLA"/>
    <d v="2015-06-29T00:00:00"/>
    <n v="0"/>
    <n v="0"/>
    <x v="3"/>
  </r>
  <r>
    <x v="4"/>
    <s v="MEXICO"/>
    <s v="MEXICO (M. GOMEZ)"/>
    <n v="234"/>
    <n v="234"/>
    <s v="MARIA OSVELIA GOMEZ MONTER"/>
    <n v="65289"/>
    <s v="ROSSY KARIN MOLINA ."/>
    <d v="2015-07-02T00:00:00"/>
    <n v="0"/>
    <n v="0"/>
    <x v="3"/>
  </r>
  <r>
    <x v="1"/>
    <s v="MONTERREY"/>
    <s v="MONTERREY (A. GONZALEZ)"/>
    <n v="1793"/>
    <n v="1793"/>
    <s v="LUIS HUMBERTO MIRANDA CANTU"/>
    <n v="71961"/>
    <s v="LUIS MANUEL SILVA GUERRERO"/>
    <d v="2016-11-29T00:00:00"/>
    <n v="0"/>
    <n v="0"/>
    <x v="3"/>
  </r>
  <r>
    <x v="3"/>
    <s v="PUEBLA"/>
    <s v="PUEBLA"/>
    <n v="1532"/>
    <n v="1532"/>
    <s v="JORGE EUSEBIO PARRA GONZALEZ"/>
    <n v="72082"/>
    <s v="VALENTE BARRANCO MARTINEZ"/>
    <d v="2016-12-20T00:00:00"/>
    <n v="0"/>
    <n v="0"/>
    <x v="3"/>
  </r>
  <r>
    <x v="3"/>
    <s v="VILLAHERMOSA"/>
    <s v="VILLAHERMOSA"/>
    <n v="1618"/>
    <n v="1618"/>
    <s v="SEGUROS MONTERREY NEW YORK LIFE"/>
    <n v="72174"/>
    <s v="CARMEN PATRICIA HERNANDEZ MUÑOZ"/>
    <d v="2016-12-01T00:00:00"/>
    <n v="0"/>
    <n v="0"/>
    <x v="3"/>
  </r>
  <r>
    <x v="0"/>
    <s v="GUADALAJARA"/>
    <s v="GUADALAJARA (JZ)"/>
    <n v="866"/>
    <n v="866"/>
    <s v="JOSE MANUEL ACEVES GARIBAY"/>
    <n v="72316"/>
    <s v="GLORIA GOMEZ ORTIZ"/>
    <d v="2016-12-16T00:00:00"/>
    <n v="0"/>
    <n v="0"/>
    <x v="3"/>
  </r>
  <r>
    <x v="0"/>
    <s v="MORELIA"/>
    <s v="MORELIA"/>
    <n v="129"/>
    <n v="129"/>
    <s v="ANTONIO CHAVEZ MAGANA"/>
    <n v="87328"/>
    <s v="JORGE GALVAN CALVILLO"/>
    <d v="2001-08-27T00:00:00"/>
    <n v="0"/>
    <n v="0"/>
    <x v="3"/>
  </r>
  <r>
    <x v="0"/>
    <s v="GUADALAJARA"/>
    <s v="GUADALAJARA (JZ)"/>
    <n v="190"/>
    <n v="190"/>
    <s v="RENE RUIZ ESPARZA DURON"/>
    <n v="87374"/>
    <s v="ANDRES SANTANA PRECIADO"/>
    <d v="2001-11-06T00:00:00"/>
    <n v="0"/>
    <n v="0"/>
    <x v="3"/>
  </r>
  <r>
    <x v="3"/>
    <s v="QUERETARO"/>
    <s v="QUERETARO"/>
    <n v="354"/>
    <n v="354"/>
    <s v="ANTONIO GARCIA MANZANARES"/>
    <n v="72855"/>
    <s v="JUAN EMMANUEL SILVA ARTEAGA"/>
    <d v="2017-03-14T00:00:00"/>
    <n v="0"/>
    <n v="0"/>
    <x v="3"/>
  </r>
  <r>
    <x v="0"/>
    <s v="GUADALAJARA"/>
    <s v="GUADALAJARA (JZ)"/>
    <n v="36"/>
    <n v="36"/>
    <s v="EMILIO TOUSSAINT GALLARDO"/>
    <n v="72901"/>
    <s v="MA. GUADALUPE DE ALBA ZAVALA"/>
    <d v="1990-04-03T00:00:00"/>
    <n v="0"/>
    <n v="0"/>
    <x v="3"/>
  </r>
  <r>
    <x v="0"/>
    <s v="GUADALAJARA"/>
    <s v="GUADALAJARA (A. FIGUEROA)"/>
    <n v="908"/>
    <n v="908"/>
    <s v="MANUEL GONZALEZ DEL TORO"/>
    <n v="72926"/>
    <s v="MARCOS EDUARDO GONZALEZ ESTRADA"/>
    <d v="2017-03-16T00:00:00"/>
    <n v="0"/>
    <n v="0"/>
    <x v="3"/>
  </r>
  <r>
    <x v="0"/>
    <s v="GUADALAJARA"/>
    <s v="GUADALAJARA (A. FIGUEROA)"/>
    <n v="2530"/>
    <n v="2530"/>
    <s v="JAVIER MORA PINEDO"/>
    <n v="16881"/>
    <s v="ELENA ELVIRA VALE OCHOA"/>
    <d v="2021-07-19T00:00:00"/>
    <n v="0"/>
    <n v="0"/>
    <x v="3"/>
  </r>
  <r>
    <x v="4"/>
    <s v="MEXICO"/>
    <s v="MEXICO (CF)"/>
    <n v="949"/>
    <n v="949"/>
    <s v="SEGUROS MONTERREY NEW YORK LIFE"/>
    <n v="17983"/>
    <s v="DOMINGO MARQUEZ MATEOS"/>
    <d v="2005-07-27T00:00:00"/>
    <n v="0"/>
    <n v="0"/>
    <x v="3"/>
  </r>
  <r>
    <x v="0"/>
    <s v="GUADALAJARA"/>
    <s v="GUADALAJARA (A. FIGUEROA)"/>
    <n v="16"/>
    <n v="16"/>
    <s v="RICARDO L. URREA GONZALEZ"/>
    <n v="18100"/>
    <s v="HILDA ESPERANZA GONZALEZ GUERRA RAMIREZ"/>
    <d v="2005-07-06T00:00:00"/>
    <n v="0"/>
    <n v="0"/>
    <x v="3"/>
  </r>
  <r>
    <x v="0"/>
    <s v="GUADALAJARA"/>
    <s v="GUADALAJARA (A. RODRIGUEZ"/>
    <n v="74"/>
    <n v="74"/>
    <s v="J. FELIX ELIZALDE SANCHEZ"/>
    <n v="18101"/>
    <s v="LEOPOLDO BERNARDO TORRES ANAYA"/>
    <d v="2005-07-06T00:00:00"/>
    <n v="0"/>
    <n v="0"/>
    <x v="3"/>
  </r>
  <r>
    <x v="4"/>
    <s v="MEXICO"/>
    <s v="MEXICO (R. OSORIO)"/>
    <n v="375"/>
    <n v="2707"/>
    <s v="JOSE BENJAMIN GUTIERREZ TEJEDA"/>
    <n v="114160"/>
    <s v="GUILLERMO TRILLO RIOS"/>
    <d v="2025-06-30T00:00:00"/>
    <n v="0"/>
    <n v="0"/>
    <x v="3"/>
  </r>
  <r>
    <x v="0"/>
    <s v="LEON"/>
    <s v="LEON"/>
    <n v="2821"/>
    <n v="2821"/>
    <s v="OMAR SOTO FLORES"/>
    <n v="114164"/>
    <s v="MA JOSEFINA OLGA MARQUEZ GOMEZ"/>
    <d v="2025-07-29T00:00:00"/>
    <n v="0"/>
    <n v="0"/>
    <x v="3"/>
  </r>
  <r>
    <x v="1"/>
    <s v="MONTERREY"/>
    <s v="MONTERREY (A. GONZALEZ)"/>
    <n v="231"/>
    <n v="2019"/>
    <s v="CECILIA IVONNE VELASCO NAJAR"/>
    <n v="82448"/>
    <s v="MIRIAM ELIZABETH DE LA ROSA GIL"/>
    <d v="2022-10-26T00:00:00"/>
    <n v="0"/>
    <n v="0"/>
    <x v="3"/>
  </r>
  <r>
    <x v="1"/>
    <s v="MONTERREY"/>
    <s v="MONTERREY (A. ALMAGUER)"/>
    <n v="435"/>
    <n v="435"/>
    <s v="CORREDORES MONTERREY"/>
    <n v="30415"/>
    <s v="IGNACIO DE JESUS VEGA AZCUNAGA"/>
    <d v="2009-05-25T00:00:00"/>
    <n v="0"/>
    <n v="0"/>
    <x v="3"/>
  </r>
  <r>
    <x v="0"/>
    <s v="GUADALAJARA"/>
    <s v="GUADALAJARA (JZ)"/>
    <n v="29"/>
    <n v="29"/>
    <s v="EDUARDO MARIN CAMARENA"/>
    <n v="31096"/>
    <s v="ESTANISLAO VICENCIO GIL"/>
    <d v="1985-07-08T00:00:00"/>
    <n v="0"/>
    <n v="0"/>
    <x v="3"/>
  </r>
  <r>
    <x v="3"/>
    <s v="MERIDA"/>
    <s v="MERIDA"/>
    <n v="2521"/>
    <n v="2521"/>
    <s v="JORGE EDUARDO AVILA SANCHEZ"/>
    <n v="71848"/>
    <s v="JORGE ALEJANDRO AVILA CIFUENTES"/>
    <d v="2022-10-18T00:00:00"/>
    <n v="0"/>
    <n v="0"/>
    <x v="3"/>
  </r>
  <r>
    <x v="1"/>
    <s v="MONTERREY"/>
    <s v="MONTERREY (A. ALMAGUER)"/>
    <n v="276"/>
    <n v="276"/>
    <s v="GENARO VILLARREAL GARCIA"/>
    <n v="39998"/>
    <s v="AGUSTIN GERARDO DEL BOSQUE HINOJOSA"/>
    <d v="2010-08-25T00:00:00"/>
    <n v="0"/>
    <n v="0"/>
    <x v="3"/>
  </r>
  <r>
    <x v="1"/>
    <s v="MONTERREY"/>
    <s v="MONTERREY (A. ALMAGUER)"/>
    <n v="775"/>
    <n v="775"/>
    <s v="VELVET ELSA HERNANDEZ GUERRA"/>
    <n v="60920"/>
    <s v="ELVA ALEJANDRA SALINAS RODRIGUEZ"/>
    <d v="2014-06-26T00:00:00"/>
    <n v="0"/>
    <n v="0"/>
    <x v="3"/>
  </r>
  <r>
    <x v="5"/>
    <s v="MEXICO 5"/>
    <s v="SP MEX (M. GAYTAN)"/>
    <n v="2350"/>
    <n v="2350"/>
    <s v="MIGUEL ANGEL GAYTAN GARCIA"/>
    <n v="61154"/>
    <s v="CLAUDIA FLORES AGUILAR"/>
    <d v="2022-07-25T00:00:00"/>
    <n v="0"/>
    <n v="0"/>
    <x v="3"/>
  </r>
  <r>
    <x v="4"/>
    <s v="MEXICO"/>
    <s v="MEXICO (R. OSORIO)"/>
    <n v="564"/>
    <n v="1178"/>
    <s v="ROBERTO HERNANDEZ SANCHEZ"/>
    <n v="61179"/>
    <s v="ALVARO CASTILLO AYALA"/>
    <d v="2014-07-30T00:00:00"/>
    <n v="0"/>
    <n v="0"/>
    <x v="3"/>
  </r>
  <r>
    <x v="0"/>
    <s v="GUADALAJARA"/>
    <s v="GUADALAJARA (A. FIGUEROA)"/>
    <n v="908"/>
    <n v="908"/>
    <s v="MANUEL GONZALEZ DEL TORO"/>
    <n v="61461"/>
    <s v="EDUARDO GABRIEL SANCHEZ CHAVEZ"/>
    <d v="2014-10-07T00:00:00"/>
    <n v="0"/>
    <n v="0"/>
    <x v="3"/>
  </r>
  <r>
    <x v="0"/>
    <s v="LEON (SG)"/>
    <s v="LEON (SG)"/>
    <n v="756"/>
    <n v="307"/>
    <s v="MAURO RODRIGUEZ CHAVEZ"/>
    <n v="75327"/>
    <s v="JORGE MANUEL ARELLANO PAVON"/>
    <d v="2017-10-17T00:00:00"/>
    <n v="0"/>
    <n v="0"/>
    <x v="3"/>
  </r>
  <r>
    <x v="4"/>
    <s v="MEXICO"/>
    <s v="MEXICO (R. OSORIO)"/>
    <n v="1926"/>
    <n v="1926"/>
    <s v="ARMANDO MARTINEZ TELLEZ"/>
    <n v="75490"/>
    <s v="MILTON ISRAEL GONZALEZ LOPEZ"/>
    <d v="2017-09-28T00:00:00"/>
    <n v="0"/>
    <n v="0"/>
    <x v="3"/>
  </r>
  <r>
    <x v="3"/>
    <s v="QUERETARO"/>
    <s v="QUERETARO"/>
    <n v="354"/>
    <n v="354"/>
    <s v="ANTONIO GARCIA MANZANARES"/>
    <n v="103312"/>
    <s v="GABRIELA YASMIN MORENO REYES"/>
    <d v="2023-10-06T00:00:00"/>
    <n v="0"/>
    <n v="0"/>
    <x v="3"/>
  </r>
  <r>
    <x v="4"/>
    <s v="MEXICO"/>
    <s v="MEXICO (R. OSORIO)"/>
    <n v="64"/>
    <n v="64"/>
    <s v="LUIS LARA SOLAR"/>
    <n v="105167"/>
    <s v="ANAHI ZELIDHE ARREGUIN CORTES"/>
    <d v="2023-12-28T00:00:00"/>
    <n v="0"/>
    <n v="0"/>
    <x v="3"/>
  </r>
  <r>
    <x v="0"/>
    <s v="LEON (SG)"/>
    <s v="LEON (SG)"/>
    <n v="37"/>
    <n v="37"/>
    <s v="LUIS ERNESTO GAONA ZAMORA"/>
    <n v="105192"/>
    <s v="ALVARO JAVIER TORRES DEL VALLE"/>
    <d v="2022-12-15T00:00:00"/>
    <n v="0"/>
    <n v="0"/>
    <x v="3"/>
  </r>
  <r>
    <x v="4"/>
    <s v="MEXICO"/>
    <s v="MEXICO (I. CARPIO)"/>
    <n v="116"/>
    <n v="116"/>
    <s v="JERONIMO JESUS CABALLERO ALVA"/>
    <n v="89850"/>
    <s v="DANIEL SHWARTZ KOZLOVSKY"/>
    <d v="2004-04-12T00:00:00"/>
    <n v="0"/>
    <n v="0"/>
    <x v="3"/>
  </r>
  <r>
    <x v="5"/>
    <s v="MEXICO 5"/>
    <s v="SP MEX (P. VILLAR)"/>
    <n v="2396"/>
    <n v="2396"/>
    <s v="PABLO VILLAR CASTRO"/>
    <n v="109763"/>
    <s v="VIANCA ELENA VILLARREAL RAMIREZ"/>
    <d v="2024-09-23T00:00:00"/>
    <n v="0"/>
    <n v="0"/>
    <x v="3"/>
  </r>
  <r>
    <x v="3"/>
    <s v="MERIDA"/>
    <s v="MERIDA"/>
    <n v="40"/>
    <n v="40"/>
    <s v="ADELA EVANGELINA CANTO JAIRALA"/>
    <n v="105915"/>
    <s v="CINDY BERNARDETTE REJON ANDRADE"/>
    <d v="2024-02-12T00:00:00"/>
    <n v="0"/>
    <n v="0"/>
    <x v="3"/>
  </r>
  <r>
    <x v="1"/>
    <s v="MONTERREY"/>
    <s v="MONTERREY (A. ALMAGUER)"/>
    <n v="505"/>
    <n v="505"/>
    <s v="HECTOR JULIO GOMEZ DE LA GARZA"/>
    <n v="11059"/>
    <s v="MIGUEL ANGEL GONZALEZ MONTEMAYOR"/>
    <d v="2002-01-28T00:00:00"/>
    <n v="0"/>
    <n v="0"/>
    <x v="3"/>
  </r>
  <r>
    <x v="0"/>
    <s v="LEON (SG)"/>
    <s v="LEON (SG)"/>
    <n v="717"/>
    <n v="717"/>
    <s v="FELIX ALEJANDRO ELIZALDE RODRIGUEZ"/>
    <n v="79311"/>
    <s v="OLIVIA GARCIA ACOSTA"/>
    <d v="2018-06-25T00:00:00"/>
    <n v="0"/>
    <n v="0"/>
    <x v="3"/>
  </r>
  <r>
    <x v="1"/>
    <s v="CD. JUAREZ"/>
    <s v="CD. JUAREZ"/>
    <n v="1315"/>
    <n v="1315"/>
    <s v="YESICA ZULEMA RODRIGUEZ GUTIERREZ"/>
    <n v="64250"/>
    <s v="DINORA MARIA DE LOURDES NAVA BARRAGAN"/>
    <d v="2015-04-27T00:00:00"/>
    <n v="0"/>
    <n v="0"/>
    <x v="3"/>
  </r>
  <r>
    <x v="4"/>
    <s v="MEXICO"/>
    <s v="MEXICO (E. GARCIA)"/>
    <n v="825"/>
    <n v="825"/>
    <s v="DANIEL SAINZ SADA"/>
    <n v="64438"/>
    <s v="MARTIN EDUARDO BERNAL DE LA TORRE"/>
    <d v="2015-07-08T00:00:00"/>
    <n v="0"/>
    <n v="0"/>
    <x v="3"/>
  </r>
  <r>
    <x v="2"/>
    <s v="QUERETARO 1"/>
    <s v="SP QRO (C. PONCE)"/>
    <n v="2849"/>
    <n v="2849"/>
    <s v="ANGELES ROCIO GARZA RDRIGUEZ"/>
    <n v="114430"/>
    <s v="SERGIO JAVIER ZARATE GUERRA"/>
    <d v="2025-09-30T00:00:00"/>
    <n v="0"/>
    <n v="0"/>
    <x v="3"/>
  </r>
  <r>
    <x v="0"/>
    <s v="SAN LUIS POTOSI"/>
    <s v="SAN LUIS POTOSI"/>
    <n v="756"/>
    <n v="756"/>
    <s v="MAURO RODRIGUEZ CHAVEZ"/>
    <n v="85839"/>
    <s v="JORGE VILLARREAL QUEZADA"/>
    <d v="1996-02-14T00:00:00"/>
    <n v="0"/>
    <n v="0"/>
    <x v="3"/>
  </r>
  <r>
    <x v="0"/>
    <s v="GUADALAJARA"/>
    <s v="GUADALAJARA (JZ)"/>
    <n v="29"/>
    <n v="29"/>
    <s v="EDUARDO MARIN CAMARENA"/>
    <n v="85860"/>
    <s v="MARGARITA MARIA SANCHEZ URIBE"/>
    <d v="2019-08-06T00:00:00"/>
    <n v="0"/>
    <n v="0"/>
    <x v="3"/>
  </r>
  <r>
    <x v="4"/>
    <s v="MEXICO"/>
    <s v="MEXICO (E. PALACIOS)"/>
    <n v="2505"/>
    <n v="2505"/>
    <s v="PATRICIA PEREZ GROVAS DE LA CUEVA"/>
    <n v="111442"/>
    <s v="GERARDO FERNANDEZ MARTINEZ"/>
    <d v="2025-01-21T00:00:00"/>
    <n v="0"/>
    <n v="0"/>
    <x v="3"/>
  </r>
  <r>
    <x v="4"/>
    <s v="MEXICO"/>
    <s v="MEXICO (M. GOMEZ)"/>
    <n v="1843"/>
    <n v="2720"/>
    <s v="RAQUEL VENEGAS CASTRO"/>
    <n v="111463"/>
    <s v="AKETZALLI ALVAREZ MORALES"/>
    <d v="2025-01-31T00:00:00"/>
    <n v="0"/>
    <n v="0"/>
    <x v="3"/>
  </r>
  <r>
    <x v="0"/>
    <s v="HERMOSILLO"/>
    <s v="HERMOSILLO"/>
    <n v="2145"/>
    <n v="2145"/>
    <s v="JESUS NAPOLEON BRINGAS PEREZ"/>
    <n v="112804"/>
    <s v="ALEJANDRA LIZETH GUTIERREZ MORAGA"/>
    <d v="2025-05-30T00:00:00"/>
    <n v="0"/>
    <n v="0"/>
    <x v="3"/>
  </r>
  <r>
    <x v="3"/>
    <s v="TOLUCA"/>
    <s v="TOLUCA"/>
    <n v="685"/>
    <n v="1059"/>
    <s v="ALBERTO TALAVERA RIVERO"/>
    <n v="56040"/>
    <s v="MELIDA RUMAYOR CARDENAS"/>
    <d v="2013-10-02T00:00:00"/>
    <n v="0"/>
    <n v="0"/>
    <x v="3"/>
  </r>
  <r>
    <x v="3"/>
    <s v="QUERETARO"/>
    <s v="QUERETARO"/>
    <n v="468"/>
    <n v="690"/>
    <s v="ADRIANA DE LA ROSA VALDES"/>
    <n v="15710"/>
    <s v="ENRIQUE HERNANDEZ GONZALEZ"/>
    <d v="2004-05-19T00:00:00"/>
    <n v="0"/>
    <n v="0"/>
    <x v="3"/>
  </r>
  <r>
    <x v="3"/>
    <s v="OAXACA"/>
    <s v="OAXACA"/>
    <n v="698"/>
    <n v="698"/>
    <s v="FRANCISCO JUAN SANTOS LUIS"/>
    <n v="44360"/>
    <s v="JORGE ANTONIO HERNANDEZ JAVIER"/>
    <d v="2011-05-02T00:00:00"/>
    <n v="0"/>
    <n v="0"/>
    <x v="3"/>
  </r>
  <r>
    <x v="1"/>
    <s v="MONTERREY"/>
    <s v="MONTERREY (A. ALMAGUER)"/>
    <n v="505"/>
    <n v="505"/>
    <s v="HECTOR JULIO GOMEZ DE LA GARZA"/>
    <n v="44408"/>
    <s v="MARGARITA GUADALUPE CARRERA RUESGA"/>
    <d v="2011-05-02T00:00:00"/>
    <n v="0"/>
    <n v="0"/>
    <x v="3"/>
  </r>
  <r>
    <x v="1"/>
    <s v="SALTILLO"/>
    <s v="SALTILLO"/>
    <n v="2627"/>
    <n v="2627"/>
    <s v="ARMANDO JAVIER FLORES BENITEZ"/>
    <n v="103111"/>
    <s v="ADRIANA IMELDA VAZQUEZ NAVA"/>
    <d v="2023-08-22T00:00:00"/>
    <n v="0"/>
    <n v="0"/>
    <x v="3"/>
  </r>
  <r>
    <x v="3"/>
    <s v="VILLAHERMOSA"/>
    <s v="VILLAHERMOSA"/>
    <n v="2599"/>
    <n v="2599"/>
    <s v="JESUS ADRIAN AGUILERA NAVA"/>
    <n v="109566"/>
    <s v="FRANCISCO JAVIER ANGLI MAYO"/>
    <d v="2024-10-31T00:00:00"/>
    <n v="0"/>
    <n v="0"/>
    <x v="3"/>
  </r>
  <r>
    <x v="1"/>
    <s v="CHIHUAHUA"/>
    <s v="CHIHUAHUA"/>
    <n v="1869"/>
    <n v="2344"/>
    <s v="REBECA CHAVEZ DE LA ROSA"/>
    <n v="109587"/>
    <s v="LUIS RENE RODRIGUEZ CAMACHO"/>
    <d v="2024-10-09T00:00:00"/>
    <n v="0"/>
    <n v="0"/>
    <x v="3"/>
  </r>
  <r>
    <x v="5"/>
    <s v="MEXICO 3"/>
    <s v="SP MEX (R. SOLANO)"/>
    <n v="1689"/>
    <n v="1689"/>
    <s v="STEPHANIA BORDON SIGALA"/>
    <n v="113761"/>
    <s v="SANDRA SOLIS GARCIA"/>
    <d v="2025-06-30T00:00:00"/>
    <n v="0"/>
    <n v="0"/>
    <x v="3"/>
  </r>
  <r>
    <x v="1"/>
    <s v="TAMPICO"/>
    <s v="TAMPICO"/>
    <n v="2579"/>
    <n v="2883"/>
    <s v="ROBERTO CASTILLO PANAYETA"/>
    <n v="113765"/>
    <s v="CELIA PATRICIA PACHECO HERNANDEZ"/>
    <d v="2025-08-08T00:00:00"/>
    <n v="0"/>
    <n v="0"/>
    <x v="3"/>
  </r>
  <r>
    <x v="6"/>
    <s v="MONTERREY 1"/>
    <s v="SP MTY (B. ANTILLON)"/>
    <n v="1489"/>
    <n v="1489"/>
    <s v="BELISARIO ARMANDO ANTILLON LOZANO"/>
    <n v="107477"/>
    <s v="MIGUEL EDUARDO DE LUNA MARTINEZ"/>
    <d v="2024-04-26T00:00:00"/>
    <n v="0"/>
    <n v="0"/>
    <x v="3"/>
  </r>
  <r>
    <x v="2"/>
    <s v="GUADALAJARA 2"/>
    <s v="SP GDL (E. PORRAS)"/>
    <n v="1913"/>
    <n v="1913"/>
    <s v="GLORIA DENIS BECERRA ARAMBULA"/>
    <n v="109633"/>
    <s v="MONICA GUADALUPE JARERO SUAREZ"/>
    <d v="2024-08-29T00:00:00"/>
    <n v="0"/>
    <n v="0"/>
    <x v="3"/>
  </r>
  <r>
    <x v="3"/>
    <s v="VILLAHERMOSA"/>
    <s v="VILLAHERMOSA"/>
    <n v="2544"/>
    <n v="2544"/>
    <s v="CLAUDIA MAGANA BARAJAS"/>
    <n v="109658"/>
    <s v="INGRID PAMELA DOMINGUEZ BARRIOS"/>
    <d v="2024-10-03T00:00:00"/>
    <n v="0"/>
    <n v="0"/>
    <x v="3"/>
  </r>
  <r>
    <x v="0"/>
    <s v="GUADALAJARA"/>
    <s v="GUADALAJARA (A. FIGUEROA)"/>
    <n v="908"/>
    <n v="908"/>
    <s v="MANUEL GONZALEZ DEL TORO"/>
    <n v="109679"/>
    <s v="JUAN CARLOS MALDONADO ZERMEÑO"/>
    <d v="2024-10-31T00:00:00"/>
    <n v="0"/>
    <n v="0"/>
    <x v="3"/>
  </r>
  <r>
    <x v="3"/>
    <s v="PUEBLA"/>
    <s v="PUEBLA"/>
    <n v="1532"/>
    <n v="1847"/>
    <s v="JORGE EUSEBIO PARRA GONZALEZ"/>
    <n v="75080"/>
    <s v="MIGUEL ANGEL HERRADA GRAJALES"/>
    <d v="2017-08-25T00:00:00"/>
    <n v="0"/>
    <n v="0"/>
    <x v="3"/>
  </r>
  <r>
    <x v="3"/>
    <s v="VILLAHERMOSA"/>
    <s v="VILLAHERMOSA"/>
    <n v="2142"/>
    <n v="2142"/>
    <s v="JUAN CARLOS RIVERA PORRAS"/>
    <n v="111350"/>
    <s v="DENISSE ALEJANDRA RAMIREZ GARCIA"/>
    <d v="2025-06-30T00:00:00"/>
    <n v="0"/>
    <n v="0"/>
    <x v="3"/>
  </r>
  <r>
    <x v="0"/>
    <s v="GUADALAJARA"/>
    <s v="GUADALAJARA (A. RODRIGUEZ"/>
    <n v="74"/>
    <n v="74"/>
    <s v="J. FELIX ELIZALDE SANCHEZ"/>
    <n v="112708"/>
    <s v="ROSA MARIA FERNANDA BALLESTEROS VELAZQUEZ"/>
    <d v="2025-05-12T00:00:00"/>
    <n v="0"/>
    <n v="0"/>
    <x v="3"/>
  </r>
  <r>
    <x v="4"/>
    <s v="MEXICO"/>
    <s v="MEXICO (M. GOMEZ)"/>
    <n v="360"/>
    <n v="360"/>
    <s v="MARIA OSVELIA GOMEZ MONTER"/>
    <n v="52995"/>
    <s v="AMADA MARICELA TINAJERO ARENAS"/>
    <d v="1988-11-16T00:00:00"/>
    <n v="0"/>
    <n v="0"/>
    <x v="3"/>
  </r>
  <r>
    <x v="1"/>
    <s v="SALTILLO"/>
    <s v="SALTILLO"/>
    <n v="98"/>
    <n v="98"/>
    <s v="RAUL WEBBER NARRO"/>
    <n v="53018"/>
    <s v="PAULINA GRICELDA CORTES VALDES"/>
    <d v="2013-04-05T00:00:00"/>
    <n v="0"/>
    <n v="0"/>
    <x v="3"/>
  </r>
  <r>
    <x v="3"/>
    <s v="PUEBLA"/>
    <s v="PUEBLA"/>
    <n v="826"/>
    <n v="826"/>
    <s v="MARTHA SUSANA RUIZ RODRIGUEZ"/>
    <n v="53511"/>
    <s v="ADRIANA LAURA DIAZ MARTINEZ"/>
    <d v="2012-08-08T00:00:00"/>
    <n v="0"/>
    <n v="0"/>
    <x v="3"/>
  </r>
  <r>
    <x v="1"/>
    <s v="MONTERREY"/>
    <s v="MONTERREY (A. GONZALEZ)"/>
    <n v="98"/>
    <n v="168"/>
    <s v="RAUL WEBBER NARRO"/>
    <n v="21570"/>
    <s v="JOSE HECTOR ZAMORA CORDERO"/>
    <d v="2007-02-16T00:00:00"/>
    <n v="0"/>
    <n v="0"/>
    <x v="3"/>
  </r>
  <r>
    <x v="4"/>
    <s v="MEXICO"/>
    <s v="MEXICO (R. OSORIO)"/>
    <n v="64"/>
    <n v="64"/>
    <s v="LUIS LARA SOLAR"/>
    <n v="21899"/>
    <s v="GABRIELA OROZCO ANDRADE"/>
    <d v="2007-03-21T00:00:00"/>
    <n v="0"/>
    <n v="0"/>
    <x v="3"/>
  </r>
  <r>
    <x v="3"/>
    <s v="CUERNAVACA"/>
    <s v="CUERNAVACA"/>
    <n v="400"/>
    <n v="500"/>
    <s v="SEGUROS MONTERREY NEW YORK LIFE"/>
    <n v="21946"/>
    <s v="SERGIO ALEJANDRO GOMEZ VARONA"/>
    <d v="1978-07-04T00:00:00"/>
    <n v="0"/>
    <n v="0"/>
    <x v="3"/>
  </r>
  <r>
    <x v="0"/>
    <s v="GUADALAJARA"/>
    <s v="GUADALAJARA (A. FIGUEROA)"/>
    <n v="16"/>
    <n v="16"/>
    <s v="RICARDO L. URREA GONZALEZ"/>
    <n v="22133"/>
    <s v="AARON FERNANDO VALENCIA BAÑUELOS"/>
    <d v="2007-04-20T00:00:00"/>
    <n v="0"/>
    <n v="0"/>
    <x v="3"/>
  </r>
  <r>
    <x v="1"/>
    <s v="SALTILLO"/>
    <s v="SALTILLO"/>
    <n v="254"/>
    <n v="254"/>
    <s v="ILEANA DE LOS SANTOS GAMEZ"/>
    <n v="87462"/>
    <s v="WALTER AZAEL SEGOVIA VAZQUEZ"/>
    <d v="2019-08-30T00:00:00"/>
    <n v="0"/>
    <n v="0"/>
    <x v="3"/>
  </r>
  <r>
    <x v="4"/>
    <s v="MEXICO"/>
    <s v="MEXICO (R. OSORIO)"/>
    <n v="1926"/>
    <n v="1926"/>
    <s v="ARMANDO MARTINEZ TELLEZ"/>
    <n v="87483"/>
    <s v="MYRA DENISSE RAMOS ROJAS"/>
    <d v="2019-10-23T00:00:00"/>
    <n v="0"/>
    <n v="0"/>
    <x v="3"/>
  </r>
  <r>
    <x v="4"/>
    <s v="MEXICO"/>
    <s v="MEXICO (E. GARCIA)"/>
    <n v="908"/>
    <n v="2751"/>
    <s v="MANUEL GONZALEZ DEL TORO"/>
    <n v="87487"/>
    <s v="DIANA MORALES VILLEGAS"/>
    <d v="2019-10-23T00:00:00"/>
    <n v="0"/>
    <n v="0"/>
    <x v="3"/>
  </r>
  <r>
    <x v="0"/>
    <s v="HERMOSILLO"/>
    <s v="HERMOSILLO"/>
    <n v="173"/>
    <n v="173"/>
    <s v="NORMAN ANDRES SANCHEZ AGUIRRE"/>
    <n v="87579"/>
    <s v="ELIZABETH CRUZ VALENZUELA"/>
    <d v="2019-10-31T00:00:00"/>
    <n v="0"/>
    <n v="0"/>
    <x v="3"/>
  </r>
  <r>
    <x v="4"/>
    <s v="MEXICO"/>
    <s v="MEXICO (M. GOMEZ)"/>
    <n v="360"/>
    <n v="2006"/>
    <s v="MARIA OSVELIA GOMEZ MONTER"/>
    <n v="87600"/>
    <s v="MARIA EUGENIA SILVEYRA DINGLER"/>
    <d v="2019-10-21T00:00:00"/>
    <n v="0"/>
    <n v="0"/>
    <x v="3"/>
  </r>
  <r>
    <x v="4"/>
    <s v="MEXICO"/>
    <s v="MEXICO (M. GOMEZ)"/>
    <n v="360"/>
    <n v="162"/>
    <s v="MARIA OSVELIA GOMEZ MONTER"/>
    <n v="37770"/>
    <s v="MONICA LILIANA ROJAS AMEZCUA"/>
    <d v="2010-04-07T00:00:00"/>
    <n v="0"/>
    <n v="0"/>
    <x v="3"/>
  </r>
  <r>
    <x v="4"/>
    <s v="MEXICO"/>
    <s v="MEXICO (M. GOMEZ)"/>
    <n v="465"/>
    <n v="465"/>
    <s v="MARIA INES GUERRERO PORRAS"/>
    <n v="38967"/>
    <s v="MARIA DEL CONSUELO JUAREZ LOPEZ"/>
    <d v="1986-02-21T00:00:00"/>
    <n v="0"/>
    <n v="0"/>
    <x v="3"/>
  </r>
  <r>
    <x v="1"/>
    <s v="MONTERREY"/>
    <s v="MONTERREY (A. ALMAGUER)"/>
    <n v="680"/>
    <n v="680"/>
    <s v="LAURO ALBERTO TREVINO MARTINEZ"/>
    <n v="39015"/>
    <s v="MARIO ENRIQUE MARTINEZ MURILLO"/>
    <d v="2010-05-31T00:00:00"/>
    <n v="0"/>
    <n v="0"/>
    <x v="3"/>
  </r>
  <r>
    <x v="5"/>
    <s v="PUEBLA 1"/>
    <s v="SP PUE (F. GARCIA)"/>
    <n v="2415"/>
    <n v="2415"/>
    <s v="MAURO ALHUI DOMINGUEZ CAULLIERES"/>
    <n v="105503"/>
    <s v="MARCOS HUMBERTO DEL POZO SOTOMAYOR"/>
    <d v="2023-11-30T00:00:00"/>
    <n v="0"/>
    <n v="0"/>
    <x v="3"/>
  </r>
  <r>
    <x v="4"/>
    <s v="MEXICO"/>
    <s v="MEXICO (I. CARPIO)"/>
    <n v="546"/>
    <n v="975"/>
    <s v="MIGUEL ANGEL SEGUNDO SORIA"/>
    <n v="105524"/>
    <s v="ARTURO ZENDEJAS DOMINGUEZ"/>
    <d v="2023-12-28T00:00:00"/>
    <n v="0"/>
    <n v="0"/>
    <x v="3"/>
  </r>
  <r>
    <x v="4"/>
    <s v="MEXICO"/>
    <s v="MEXICO (M. GOMEZ)"/>
    <n v="360"/>
    <n v="2006"/>
    <s v="MARIA OSVELIA GOMEZ MONTER"/>
    <n v="115702"/>
    <s v="CITLALLI ABIGAIL PEREDO LOPEZ"/>
    <d v="2026-02-09T00:00:00"/>
    <n v="0"/>
    <n v="0"/>
    <x v="3"/>
  </r>
  <r>
    <x v="5"/>
    <s v="MEXICO 2"/>
    <s v="SP MEX (P. ROMERO)"/>
    <n v="2918"/>
    <n v="2918"/>
    <s v="GUADALUPE GALVAN MEZA"/>
    <n v="116149"/>
    <s v="LAURA LETICIA MARIN AGUILAR"/>
    <d v="2025-12-24T00:00:00"/>
    <n v="0"/>
    <n v="0"/>
    <x v="3"/>
  </r>
  <r>
    <x v="3"/>
    <s v="TOLUCA"/>
    <s v="TOLUCA"/>
    <n v="64"/>
    <n v="504"/>
    <s v="LUIS LARA SOLAR"/>
    <n v="75780"/>
    <s v="LIZ AMELIA QUIROS PEREZ"/>
    <d v="2017-09-21T00:00:00"/>
    <n v="0"/>
    <n v="0"/>
    <x v="3"/>
  </r>
  <r>
    <x v="0"/>
    <s v="GUADALAJARA"/>
    <s v="GUADALAJARA (A. RODRIGUEZ"/>
    <n v="2836"/>
    <n v="2836"/>
    <s v="JUAN GUILLERMO ZEPEDA SALAS"/>
    <n v="109957"/>
    <s v="ALFONSO TORRES CASTRO"/>
    <d v="2024-10-23T00:00:00"/>
    <n v="0"/>
    <n v="0"/>
    <x v="3"/>
  </r>
  <r>
    <x v="4"/>
    <s v="MEXICO"/>
    <s v="MEXICO (M. GOMEZ)"/>
    <n v="360"/>
    <n v="2006"/>
    <s v="MARIA OSVELIA GOMEZ MONTER"/>
    <n v="101768"/>
    <s v="PAULINA MARTINEZ ANDRADE"/>
    <d v="2023-06-19T00:00:00"/>
    <n v="0"/>
    <n v="0"/>
    <x v="3"/>
  </r>
  <r>
    <x v="0"/>
    <s v="GUADALAJARA"/>
    <s v="GUADALAJARA (A. FIGUEROA)"/>
    <n v="2530"/>
    <n v="2530"/>
    <s v="JAVIER MORA PINEDO"/>
    <n v="104258"/>
    <s v="MIDORY DALI AMARAL ALVAREZ"/>
    <d v="2023-09-25T00:00:00"/>
    <n v="0"/>
    <n v="0"/>
    <x v="3"/>
  </r>
  <r>
    <x v="3"/>
    <s v="OAXACA"/>
    <s v="OAXACA"/>
    <n v="698"/>
    <n v="698"/>
    <s v="FRANCISCO JUAN SANTOS LUIS"/>
    <n v="46239"/>
    <s v="MARIA DEL CARMEN JARQUIN GOMEZ"/>
    <d v="2012-04-26T00:00:00"/>
    <n v="0"/>
    <n v="0"/>
    <x v="3"/>
  </r>
  <r>
    <x v="0"/>
    <s v="LEON"/>
    <s v="LEON"/>
    <n v="2704"/>
    <n v="2704"/>
    <s v="CARLOS ENRIQUE MENDOZA RAZO"/>
    <n v="116130"/>
    <s v="JOSE RAYMUNDO MONTALVO DURAN"/>
    <d v="2026-02-24T00:00:00"/>
    <n v="0"/>
    <n v="0"/>
    <x v="3"/>
  </r>
  <r>
    <x v="0"/>
    <s v="HERMOSILLO"/>
    <s v="HERMOSILLO"/>
    <n v="329"/>
    <n v="329"/>
    <s v="CLAUDIA ARIZMENDI FRANCO"/>
    <n v="100278"/>
    <s v="FRANCISCO JAVIER MARTINEZ MENDOZA"/>
    <d v="2023-02-10T00:00:00"/>
    <n v="0"/>
    <n v="0"/>
    <x v="3"/>
  </r>
  <r>
    <x v="0"/>
    <s v="HERMOSILLO"/>
    <s v="HERMOSILLO"/>
    <n v="202"/>
    <n v="1589"/>
    <s v="ESTEBAN FERNANDEZ LUNA"/>
    <n v="107080"/>
    <s v="HANNIA NATHALY DUARTE MURILLO"/>
    <d v="2024-07-30T00:00:00"/>
    <n v="0"/>
    <n v="0"/>
    <x v="3"/>
  </r>
  <r>
    <x v="2"/>
    <s v="GUADALAJARA 1"/>
    <s v="SP GDL (C. DELGADILLO)"/>
    <n v="2089"/>
    <n v="2089"/>
    <s v="VICTOR MANUEL HERNANDEZ CARRILLO"/>
    <n v="103623"/>
    <s v="ALBERTO MARTIN MORALES NUÑEZ"/>
    <d v="2023-08-31T00:00:00"/>
    <n v="0"/>
    <n v="0"/>
    <x v="3"/>
  </r>
  <r>
    <x v="3"/>
    <s v="PUEBLA"/>
    <s v="PUEBLA"/>
    <n v="460"/>
    <n v="2736"/>
    <s v="MARISOL ITURBIDE ROMAN"/>
    <n v="112514"/>
    <s v="YESICA NARVAEZ TORRES"/>
    <d v="2025-04-30T00:00:00"/>
    <n v="0"/>
    <n v="0"/>
    <x v="3"/>
  </r>
  <r>
    <x v="5"/>
    <s v="MEXICO 3"/>
    <s v="SP MEX (R. SOLANO)"/>
    <n v="2850"/>
    <n v="2850"/>
    <s v="ALBERTO TRILLO CAMPOS"/>
    <n v="114553"/>
    <s v="ARTURO VIDAL CHAVEZ"/>
    <d v="2025-08-29T00:00:00"/>
    <n v="0"/>
    <n v="0"/>
    <x v="3"/>
  </r>
  <r>
    <x v="0"/>
    <s v="LEON"/>
    <s v="LEON"/>
    <n v="2759"/>
    <n v="2759"/>
    <s v="RICARDO PANTOJA MENDOZA"/>
    <n v="114279"/>
    <s v="LUIS ENRIQUE MARTINEZ DE LA CRUZ"/>
    <d v="2025-10-27T00:00:00"/>
    <n v="0"/>
    <n v="0"/>
    <x v="3"/>
  </r>
  <r>
    <x v="5"/>
    <s v="MEXICO 4"/>
    <s v="SP MEX (E. PANTOJA)"/>
    <n v="2065"/>
    <n v="2065"/>
    <s v="ROMEL AQUINO LOPEZ"/>
    <n v="115240"/>
    <s v="RICARDO MARTINEZ MALDONADO"/>
    <d v="2025-09-30T00:00:00"/>
    <n v="0"/>
    <n v="0"/>
    <x v="3"/>
  </r>
  <r>
    <x v="3"/>
    <s v="PUEBLA"/>
    <s v="PUEBLA"/>
    <n v="2941"/>
    <n v="2941"/>
    <s v="SALVADOR HERNANDEZ LOPEZ"/>
    <n v="115290"/>
    <s v="RAUL AGUILAR SOTOMAYOR"/>
    <d v="2025-10-20T00:00:00"/>
    <n v="0"/>
    <n v="0"/>
    <x v="3"/>
  </r>
  <r>
    <x v="1"/>
    <s v="REYNOSA"/>
    <s v="REYNOSA"/>
    <n v="2680"/>
    <n v="2680"/>
    <s v="DAVID ALBERTO DAMKEN GUERRERO"/>
    <n v="115779"/>
    <s v="EDGAR DANIEL VILLARREAL DE LEON"/>
    <d v="2026-01-26T00:00:00"/>
    <n v="0"/>
    <n v="0"/>
    <x v="3"/>
  </r>
  <r>
    <x v="1"/>
    <s v="MONTERREY"/>
    <s v="MONTERREY (A. ALMAGUER)"/>
    <n v="505"/>
    <n v="505"/>
    <s v="HECTOR JULIO GOMEZ DE LA GARZA"/>
    <n v="12404"/>
    <s v="PLACIDO EDGARDO ZAPATA TAMEZ"/>
    <d v="2002-12-16T00:00:00"/>
    <n v="0"/>
    <n v="0"/>
    <x v="3"/>
  </r>
  <r>
    <x v="0"/>
    <s v="GUADALAJARA"/>
    <s v="GUADALAJARA (JZ)"/>
    <n v="52"/>
    <n v="52"/>
    <s v="LIGIA ELVIRA LOPEZ CUELLAR"/>
    <n v="12533"/>
    <s v="NORMA ELENA PIMENTEL RODARTE"/>
    <d v="2002-12-06T00:00:00"/>
    <n v="0"/>
    <n v="0"/>
    <x v="3"/>
  </r>
  <r>
    <x v="1"/>
    <s v="SALTILLO"/>
    <s v="SALTILLO"/>
    <n v="98"/>
    <n v="98"/>
    <s v="RAUL WEBBER NARRO"/>
    <n v="12873"/>
    <s v="JOSE ANTONIO DE LEON GALINDO"/>
    <d v="1976-05-02T00:00:00"/>
    <n v="0"/>
    <n v="0"/>
    <x v="3"/>
  </r>
  <r>
    <x v="5"/>
    <s v="MEXICO 5"/>
    <s v="SP MEX (P. VILLAR)"/>
    <n v="2388"/>
    <n v="2388"/>
    <s v="JOSE ENRIQUE BACO ALVITER"/>
    <n v="103416"/>
    <s v="MARICELA MENDOZA HERRERA"/>
    <d v="2023-09-12T00:00:00"/>
    <n v="0"/>
    <n v="0"/>
    <x v="3"/>
  </r>
  <r>
    <x v="0"/>
    <s v="GUADALAJARA"/>
    <s v="GUADALAJARA (A. RODRIGUEZ"/>
    <n v="74"/>
    <n v="74"/>
    <s v="J. FELIX ELIZALDE SANCHEZ"/>
    <n v="103441"/>
    <s v="RICARDO AXEL SOLORIO ALVAREZ"/>
    <d v="2023-09-27T00:00:00"/>
    <n v="0"/>
    <n v="0"/>
    <x v="3"/>
  </r>
  <r>
    <x v="0"/>
    <s v="GUADALAJARA"/>
    <s v="GUADALAJARA (JZ)"/>
    <n v="280"/>
    <n v="280"/>
    <s v="OSWALDO SOLORIO PAREDES"/>
    <n v="83457"/>
    <s v="PEDRO REYES VERDIN"/>
    <d v="2019-05-23T00:00:00"/>
    <n v="0"/>
    <n v="0"/>
    <x v="3"/>
  </r>
  <r>
    <x v="3"/>
    <s v="QUERETARO"/>
    <s v="QUERETARO"/>
    <n v="354"/>
    <n v="354"/>
    <s v="ANTONIO GARCIA MANZANARES"/>
    <n v="83691"/>
    <s v="RODOLFO FRANCISCO BORES SALES"/>
    <d v="2019-07-15T00:00:00"/>
    <n v="0"/>
    <n v="0"/>
    <x v="3"/>
  </r>
  <r>
    <x v="3"/>
    <s v="MERIDA"/>
    <s v="MERIDA"/>
    <n v="40"/>
    <n v="40"/>
    <s v="ADELA EVANGELINA CANTO JAIRALA"/>
    <n v="47391"/>
    <s v="ALBERTO SOLIS GONZALEZ"/>
    <d v="2022-05-09T00:00:00"/>
    <n v="0"/>
    <n v="0"/>
    <x v="3"/>
  </r>
  <r>
    <x v="1"/>
    <s v="MONTERREY"/>
    <s v="MONTERREY (A. ALMAGUER)"/>
    <n v="276"/>
    <n v="276"/>
    <s v="GENARO VILLARREAL GARCIA"/>
    <n v="47414"/>
    <s v="LAURA ISABEL ZAMBRANO GARZA"/>
    <d v="1988-02-09T00:00:00"/>
    <n v="0"/>
    <n v="0"/>
    <x v="3"/>
  </r>
  <r>
    <x v="3"/>
    <s v="OAXACA"/>
    <s v="OAXACA"/>
    <n v="54"/>
    <n v="54"/>
    <s v="DANIEL SANTOS GUADARRAMA"/>
    <n v="47815"/>
    <s v="ROCIO BELEN LIRA HERNANDEZ"/>
    <d v="2022-02-16T00:00:00"/>
    <n v="0"/>
    <n v="0"/>
    <x v="3"/>
  </r>
  <r>
    <x v="6"/>
    <s v="MONTERREY 1"/>
    <s v="SP MTY (B. ANTILLON)"/>
    <n v="2254"/>
    <n v="2254"/>
    <s v="SEGUROS MONTERREY NEW YORK LIFE"/>
    <n v="48072"/>
    <s v="CARLOS FRANCISCO ROCHA MERINO"/>
    <d v="2011-11-25T00:00:00"/>
    <n v="0"/>
    <n v="0"/>
    <x v="3"/>
  </r>
  <r>
    <x v="3"/>
    <s v="PUEBLA"/>
    <s v="PUEBLA"/>
    <n v="2105"/>
    <n v="2105"/>
    <s v="KARLA ILIANA ALBORES MONTIEL"/>
    <n v="116556"/>
    <s v="RODRIGO PACHECO ARRIAGA"/>
    <d v="2026-01-29T00:00:00"/>
    <n v="0"/>
    <n v="0"/>
    <x v="3"/>
  </r>
  <r>
    <x v="5"/>
    <s v="MEXICO 4"/>
    <s v="SP MEX (F. FLORES)"/>
    <n v="2216"/>
    <n v="2216"/>
    <s v="JESUS ISMAEL GARCIA RIVERA"/>
    <n v="113527"/>
    <s v="JOSE EMMANUEL ALONSO MARTINEZ GUTIERREZ"/>
    <d v="2025-07-29T00:00:00"/>
    <n v="0"/>
    <n v="0"/>
    <x v="3"/>
  </r>
  <r>
    <x v="3"/>
    <s v="QUERETARO"/>
    <s v="QUERETARO"/>
    <n v="354"/>
    <n v="2684"/>
    <s v="ANTONIO GARCIA MANZANARES"/>
    <n v="104661"/>
    <s v="CINTIA SUSANA RUIZ BARAJAS"/>
    <d v="2023-12-26T00:00:00"/>
    <n v="0"/>
    <n v="0"/>
    <x v="3"/>
  </r>
  <r>
    <x v="1"/>
    <s v="CHIHUAHUA"/>
    <s v="CHIHUAHUA"/>
    <n v="770"/>
    <n v="770"/>
    <s v="JUDITH AVALOS RAMON"/>
    <n v="74658"/>
    <s v="KRISNA MAGALLY CAMPOS RASCON"/>
    <d v="2017-06-30T00:00:00"/>
    <n v="0"/>
    <n v="0"/>
    <x v="3"/>
  </r>
  <r>
    <x v="1"/>
    <s v="SALTILLO"/>
    <s v="SALTILLO"/>
    <n v="98"/>
    <n v="98"/>
    <s v="RAUL WEBBER NARRO"/>
    <n v="60153"/>
    <s v="JESUS GUILLERMO GONZALEZ AGUIRRE"/>
    <d v="2014-03-06T00:00:00"/>
    <n v="0"/>
    <n v="0"/>
    <x v="3"/>
  </r>
  <r>
    <x v="2"/>
    <s v="GUADALAJARA 2"/>
    <s v="SP GDL (E. PORRAS)"/>
    <n v="2517"/>
    <n v="2517"/>
    <s v="HECTOR HUGO LAZALDE JIMENEZ"/>
    <n v="104519"/>
    <s v="JUANA ESTHELA SAUCEDO VAZQUEZ"/>
    <d v="2023-12-22T00:00:00"/>
    <n v="0"/>
    <n v="0"/>
    <x v="3"/>
  </r>
  <r>
    <x v="4"/>
    <s v="MEXICO"/>
    <s v="MEXICO (E. GARCIA)"/>
    <n v="641"/>
    <n v="641"/>
    <s v="SERGIO EDUARDO FERNANDEZ MARQUEZ"/>
    <n v="105555"/>
    <s v="LUZ IRENE OSORIO LOPEZ"/>
    <d v="2024-02-16T00:00:00"/>
    <n v="0"/>
    <n v="0"/>
    <x v="3"/>
  </r>
  <r>
    <x v="1"/>
    <s v="TORREON"/>
    <s v="TORREON"/>
    <n v="964"/>
    <n v="964"/>
    <s v="JAIME EDUARDO CARMONA ESCOBEDO"/>
    <n v="103746"/>
    <s v="SILVIA CRISTINA MENA JOUBLANC"/>
    <d v="2023-09-22T00:00:00"/>
    <n v="0"/>
    <n v="0"/>
    <x v="3"/>
  </r>
  <r>
    <x v="1"/>
    <s v="MONTERREY"/>
    <s v="MONTERREY (A. ALMAGUER)"/>
    <n v="869"/>
    <n v="2919"/>
    <s v="JUAN ANTONIO PENAFLOR LAGUNAS"/>
    <n v="113995"/>
    <s v="SARA LOPEZ LAGUNAS"/>
    <d v="2025-08-28T00:00:00"/>
    <n v="0"/>
    <n v="0"/>
    <x v="3"/>
  </r>
  <r>
    <x v="5"/>
    <s v="MEXICO 5"/>
    <s v="SP MEX (A. LOPEZ)"/>
    <n v="2407"/>
    <n v="2407"/>
    <s v="SANDRA BERENICE FERRUSCA ORTIZ"/>
    <n v="112403"/>
    <s v="JANET ALVARADO HERNANDEZ"/>
    <d v="2025-03-31T00:00:00"/>
    <n v="0"/>
    <n v="0"/>
    <x v="3"/>
  </r>
  <r>
    <x v="4"/>
    <s v="MEXICO"/>
    <s v="MEXICO (E. PUGLISI)"/>
    <n v="671"/>
    <n v="671"/>
    <s v="YASHIRA BUTRON CASTELLANOS"/>
    <n v="113456"/>
    <s v="GUILLERMO EDUARDO OLVERA ESCALANTE"/>
    <d v="2025-09-30T00:00:00"/>
    <n v="0"/>
    <n v="0"/>
    <x v="3"/>
  </r>
  <r>
    <x v="1"/>
    <s v="CHIHUAHUA"/>
    <s v="CHIHUAHUA"/>
    <n v="2091"/>
    <n v="2657"/>
    <s v="NADIA ERIVES VARGAS"/>
    <n v="111440"/>
    <s v="ALAN GONZALEZ MUÑIZ"/>
    <d v="2025-03-31T00:00:00"/>
    <n v="0"/>
    <n v="0"/>
    <x v="3"/>
  </r>
  <r>
    <x v="1"/>
    <s v="REYNOSA"/>
    <s v="REYNOSA"/>
    <n v="2106"/>
    <n v="2745"/>
    <s v="ALFREDO RODRIGUEZ ALVAREZ"/>
    <n v="108812"/>
    <s v="NIDIA SOFIA RUZ SALVADOR"/>
    <d v="2024-08-29T00:00:00"/>
    <n v="0"/>
    <n v="0"/>
    <x v="3"/>
  </r>
  <r>
    <x v="1"/>
    <s v="MONTERREY"/>
    <s v="MONTERREY (A. GONZALEZ)"/>
    <n v="1945"/>
    <n v="1945"/>
    <s v="LUIS ALBERTO LOPEZ GARRIDO"/>
    <n v="79540"/>
    <s v="LESLIE ELIZABETH CASTELLON MOLINA"/>
    <d v="2018-09-03T00:00:00"/>
    <n v="0"/>
    <n v="0"/>
    <x v="3"/>
  </r>
  <r>
    <x v="1"/>
    <s v="CD. JUAREZ"/>
    <s v="CD. JUAREZ"/>
    <n v="1315"/>
    <n v="1315"/>
    <s v="YESICA ZULEMA RODRIGUEZ GUTIERREZ"/>
    <n v="79561"/>
    <s v="EDGARDO GOMEZ VACA"/>
    <d v="2018-08-16T00:00:00"/>
    <n v="0"/>
    <n v="0"/>
    <x v="3"/>
  </r>
  <r>
    <x v="1"/>
    <s v="MONTERREY"/>
    <s v="MONTERREY (A. ALMAGUER)"/>
    <n v="505"/>
    <n v="505"/>
    <s v="HECTOR JULIO GOMEZ DE LA GARZA"/>
    <n v="79682"/>
    <s v="ANA DEL CARMEN CABALLERO LUCERO"/>
    <d v="2018-10-02T00:00:00"/>
    <n v="0"/>
    <n v="0"/>
    <x v="3"/>
  </r>
  <r>
    <x v="0"/>
    <s v="GUADALAJARA"/>
    <s v="GUADALAJARA (A. FIGUEROA)"/>
    <n v="720"/>
    <n v="720"/>
    <s v="ERIK OLIVARES RODRIGUEZ"/>
    <n v="104387"/>
    <s v="VALERIA PERALTA TEJEDA"/>
    <d v="2024-02-08T00:00:00"/>
    <n v="0"/>
    <n v="0"/>
    <x v="3"/>
  </r>
  <r>
    <x v="3"/>
    <s v="QUERETARO"/>
    <s v="QUERETARO"/>
    <n v="2363"/>
    <n v="2363"/>
    <s v="EMMANUEL CABRERA BARBERENA"/>
    <n v="104412"/>
    <s v="ALEJANDRA ARROYO ARIAS"/>
    <d v="2023-10-25T00:00:00"/>
    <n v="0"/>
    <n v="0"/>
    <x v="3"/>
  </r>
  <r>
    <x v="0"/>
    <s v="MORELIA"/>
    <s v="MORELIA"/>
    <n v="129"/>
    <n v="129"/>
    <s v="ANTONIO CHAVEZ MAGANA"/>
    <n v="103259"/>
    <s v="NANCY ALEJANDRA CASTRO CALDERON"/>
    <d v="2022-10-31T00:00:00"/>
    <n v="0"/>
    <n v="0"/>
    <x v="3"/>
  </r>
  <r>
    <x v="3"/>
    <s v="VILLAHERMOSA"/>
    <s v="VILLAHERMOSA"/>
    <n v="2535"/>
    <n v="2535"/>
    <s v="VERONICA FARRERA SANTILLAN"/>
    <n v="104901"/>
    <s v="AMELIA DOMINGUEZ MONTALVO"/>
    <d v="2023-12-27T00:00:00"/>
    <n v="0"/>
    <n v="0"/>
    <x v="3"/>
  </r>
  <r>
    <x v="3"/>
    <s v="PUEBLA"/>
    <s v="PUEBLA"/>
    <n v="1532"/>
    <n v="1986"/>
    <s v="JORGE EUSEBIO PARRA GONZALEZ"/>
    <n v="111306"/>
    <s v="JESSICA ITZEL SUASTEGUI GUZMAN"/>
    <d v="2024-11-28T00:00:00"/>
    <n v="0"/>
    <n v="0"/>
    <x v="3"/>
  </r>
  <r>
    <x v="4"/>
    <s v="MEXICO"/>
    <s v="MEXICO (M. GOMEZ)"/>
    <n v="360"/>
    <n v="2006"/>
    <s v="MARIA OSVELIA GOMEZ MONTER"/>
    <n v="112877"/>
    <s v="WENDY RUBI MARTINEZ LIRA"/>
    <d v="2025-07-03T00:00:00"/>
    <n v="0"/>
    <n v="0"/>
    <x v="3"/>
  </r>
  <r>
    <x v="3"/>
    <s v="PUEBLA"/>
    <s v="PUEBLA"/>
    <n v="460"/>
    <n v="460"/>
    <s v="MARISOL ITURBIDE ROMAN"/>
    <n v="44743"/>
    <s v="HUGO GABRIEL VALDIVIESO QUINTANA"/>
    <d v="2012-02-09T00:00:00"/>
    <n v="0"/>
    <n v="0"/>
    <x v="3"/>
  </r>
  <r>
    <x v="5"/>
    <s v="MEXICO 3"/>
    <s v="SP MEX (R. SOLANO)"/>
    <n v="2850"/>
    <n v="2850"/>
    <s v="ALBERTO TRILLO CAMPOS"/>
    <n v="113232"/>
    <s v="JAZMIN JANETT CARDONA ARGUELLES"/>
    <d v="2025-05-30T00:00:00"/>
    <n v="0"/>
    <n v="0"/>
    <x v="3"/>
  </r>
  <r>
    <x v="5"/>
    <s v="MEXICO 2"/>
    <s v="SP MEX (D. LEDESMA)"/>
    <n v="2874"/>
    <n v="2874"/>
    <s v="ARTURO SALCIDO GALVAN"/>
    <n v="113253"/>
    <s v="LUIS ENRIQUE ARREDONDO LOPEZ"/>
    <d v="2025-06-30T00:00:00"/>
    <n v="0"/>
    <n v="0"/>
    <x v="3"/>
  </r>
  <r>
    <x v="4"/>
    <s v="MEXICO"/>
    <s v="MEXICO (O. URBAN)"/>
    <n v="2803"/>
    <n v="2803"/>
    <s v="EDGARD LOYOLA ROA"/>
    <n v="113274"/>
    <s v="SERGIO BERMEO MORENO"/>
    <d v="2025-06-30T00:00:00"/>
    <n v="0"/>
    <n v="0"/>
    <x v="3"/>
  </r>
  <r>
    <x v="0"/>
    <s v="GUADALAJARA"/>
    <s v="GUADALAJARA (A. FIGUEROA)"/>
    <n v="720"/>
    <n v="720"/>
    <s v="ERIK OLIVARES RODRIGUEZ"/>
    <n v="113299"/>
    <s v="KENYA SAMANTHA ZAVALA JAUREGUI"/>
    <d v="2025-08-04T00:00:00"/>
    <n v="0"/>
    <n v="0"/>
    <x v="3"/>
  </r>
  <r>
    <x v="0"/>
    <s v="GUADALAJARA"/>
    <s v="GUADALAJARA (A. FIGUEROA)"/>
    <n v="2530"/>
    <n v="2530"/>
    <s v="JAVIER MORA PINEDO"/>
    <n v="110483"/>
    <s v="HUGO RENE CORTES RAMIREZ"/>
    <d v="2024-11-11T00:00:00"/>
    <n v="0"/>
    <n v="0"/>
    <x v="3"/>
  </r>
  <r>
    <x v="1"/>
    <s v="MONTERREY"/>
    <s v="MONTERREY (A. ALMAGUER)"/>
    <n v="2781"/>
    <n v="2781"/>
    <s v="ANGEL MARIO LEAL NAVARRO"/>
    <n v="112079"/>
    <s v="MARIA YESENIA PULGARIN GOMEZ"/>
    <d v="2026-01-30T00:00:00"/>
    <n v="0"/>
    <n v="0"/>
    <x v="3"/>
  </r>
  <r>
    <x v="0"/>
    <s v="GUADALAJARA"/>
    <s v="GUADALAJARA (A. RODRIGUEZ"/>
    <n v="2043"/>
    <n v="2043"/>
    <s v="ALEJANDRA GABRIELA AMBRIZ GOMEZ"/>
    <n v="112083"/>
    <s v="LUIS GUILLERMO OLGUIN FERNANDEZ"/>
    <d v="2025-03-20T00:00:00"/>
    <n v="0"/>
    <n v="0"/>
    <x v="3"/>
  </r>
  <r>
    <x v="4"/>
    <s v="MEXICO"/>
    <s v="MEXICO (R. OSORIO)"/>
    <n v="564"/>
    <n v="1178"/>
    <s v="ROBERTO HERNANDEZ SANCHEZ"/>
    <n v="108561"/>
    <s v="MAURA MINERVA AVENDAÑO GONZALEZ"/>
    <d v="2024-06-13T00:00:00"/>
    <n v="0"/>
    <n v="0"/>
    <x v="3"/>
  </r>
  <r>
    <x v="5"/>
    <s v="MEXICO 2"/>
    <s v="SP MEX (P. ROMERO)"/>
    <n v="2424"/>
    <n v="2424"/>
    <s v="LIGIA SORIANO GONZALEZ"/>
    <n v="114587"/>
    <s v="CESAR RICARDO GONZALEZ ALVARADO"/>
    <d v="2025-09-26T00:00:00"/>
    <n v="0"/>
    <n v="0"/>
    <x v="3"/>
  </r>
  <r>
    <x v="3"/>
    <s v="PUEBLA"/>
    <s v="PUEBLA"/>
    <n v="2105"/>
    <n v="2105"/>
    <s v="KARLA ILIANA ALBORES MONTIEL"/>
    <n v="114608"/>
    <s v="JAVIER LEGASPI MONTIEL"/>
    <d v="2025-09-26T00:00:00"/>
    <n v="0"/>
    <n v="0"/>
    <x v="3"/>
  </r>
  <r>
    <x v="0"/>
    <s v="GUADALAJARA"/>
    <s v="GUADALAJARA (A. FIGUEROA)"/>
    <n v="2530"/>
    <n v="2530"/>
    <s v="JAVIER MORA PINEDO"/>
    <n v="106518"/>
    <s v="SAUL ALBERTO CASTAÑEDA CORTES"/>
    <d v="2024-04-19T00:00:00"/>
    <n v="0"/>
    <n v="0"/>
    <x v="3"/>
  </r>
  <r>
    <x v="0"/>
    <s v="GUADALAJARA"/>
    <s v="GUADALAJARA (A. RODRIGUEZ"/>
    <n v="74"/>
    <n v="74"/>
    <s v="J. FELIX ELIZALDE SANCHEZ"/>
    <n v="106522"/>
    <s v="YARELIN ELIZABETH FRANCO FLORES"/>
    <d v="2024-03-20T00:00:00"/>
    <n v="0"/>
    <n v="0"/>
    <x v="3"/>
  </r>
  <r>
    <x v="0"/>
    <s v="CULIACAN"/>
    <s v="CULIACAN"/>
    <n v="2076"/>
    <n v="2076"/>
    <s v="PATRICIA OSUNA PONCE"/>
    <n v="105724"/>
    <s v="ALDARA LIZETH GUEVARA VAZQUEZ"/>
    <d v="2022-06-28T00:00:00"/>
    <n v="0"/>
    <n v="0"/>
    <x v="3"/>
  </r>
  <r>
    <x v="4"/>
    <s v="MEXICO"/>
    <s v="MEXICO (E. SOTO)"/>
    <n v="2843"/>
    <n v="2843"/>
    <s v="ALONSO MIZRAIM ROJAS TELLEZ"/>
    <n v="112852"/>
    <s v="CARMEN GISELA CABRERA LOEZA"/>
    <d v="2025-04-30T00:00:00"/>
    <n v="0"/>
    <n v="0"/>
    <x v="3"/>
  </r>
  <r>
    <x v="0"/>
    <s v="GUADALAJARA"/>
    <s v="GUADALAJARA (A. FIGUEROA)"/>
    <n v="908"/>
    <n v="908"/>
    <s v="MANUEL GONZALEZ DEL TORO"/>
    <n v="113888"/>
    <s v="MARIA JANET CASTRO CASTRO"/>
    <d v="2025-06-30T00:00:00"/>
    <n v="0"/>
    <n v="0"/>
    <x v="3"/>
  </r>
  <r>
    <x v="4"/>
    <s v="MEXICO"/>
    <s v="MEXICO (E. PALACIOS)"/>
    <n v="2505"/>
    <n v="2505"/>
    <s v="PATRICIA PEREZ GROVAS DE LA CUEVA"/>
    <n v="115526"/>
    <s v="LORENA ZULUETA SANTOYO"/>
    <d v="2025-11-18T00:00:00"/>
    <n v="0"/>
    <n v="0"/>
    <x v="3"/>
  </r>
  <r>
    <x v="4"/>
    <s v="MEXICO"/>
    <s v="MEXICO (E. SOTO)"/>
    <n v="2661"/>
    <n v="2661"/>
    <s v="KARLA YOLANDA GARCIA MATA"/>
    <n v="113545"/>
    <s v="ANA PAULA HERNANDEZ ODRIOZOLA"/>
    <d v="2025-07-16T00:00:00"/>
    <n v="0"/>
    <n v="0"/>
    <x v="3"/>
  </r>
  <r>
    <x v="0"/>
    <s v="GUADALAJARA"/>
    <s v="GUADALAJARA (A. FIGUEROA)"/>
    <n v="2844"/>
    <n v="2844"/>
    <s v="MARISOL CASTRO PACHECO"/>
    <n v="110086"/>
    <s v="ALEJANDRA ANTONIETA BAÑUELOS DAVALOS"/>
    <d v="2024-11-05T00:00:00"/>
    <n v="0"/>
    <n v="0"/>
    <x v="3"/>
  </r>
  <r>
    <x v="5"/>
    <s v="MEXICO 5"/>
    <s v="SP MEX (A. TREJO)"/>
    <n v="2669"/>
    <n v="2669"/>
    <s v="ENRIQUE PARRA MONTERO"/>
    <n v="115874"/>
    <s v="SOFIA ISIS FUENTES CUSTODIO"/>
    <d v="2025-12-30T00:00:00"/>
    <n v="0"/>
    <n v="0"/>
    <x v="3"/>
  </r>
  <r>
    <x v="1"/>
    <s v="MONTERREY"/>
    <s v="MONTERREY (A. ALMAGUER)"/>
    <n v="869"/>
    <n v="2496"/>
    <s v="JUAN ANTONIO PENAFLOR LAGUNAS"/>
    <n v="105504"/>
    <s v="SALVADOR CARRILLO RODRIGUEZ"/>
    <d v="2024-03-07T00:00:00"/>
    <n v="0"/>
    <n v="0"/>
    <x v="3"/>
  </r>
  <r>
    <x v="0"/>
    <s v="GUADALAJARA"/>
    <s v="GUADALAJARA (JZ)"/>
    <n v="866"/>
    <n v="866"/>
    <s v="JOSE MANUEL ACEVES GARIBAY"/>
    <n v="109402"/>
    <s v="FILEMON GALLEGOS GUTIERREZ"/>
    <d v="2024-10-30T00:00:00"/>
    <n v="0"/>
    <n v="0"/>
    <x v="3"/>
  </r>
  <r>
    <x v="4"/>
    <s v="MEXICO"/>
    <s v="MEXICO (U. BUSTAMANTE)"/>
    <n v="2753"/>
    <n v="2753"/>
    <s v="MIGUEL ANGEL RODRIGUEZ VEGA"/>
    <n v="109423"/>
    <s v="SANDRA GOMEZ MARTINEZ"/>
    <d v="2024-08-28T00:00:00"/>
    <n v="0"/>
    <n v="0"/>
    <x v="3"/>
  </r>
  <r>
    <x v="3"/>
    <s v="MERIDA"/>
    <s v="MERIDA"/>
    <n v="40"/>
    <n v="40"/>
    <s v="ADELA EVANGELINA CANTO JAIRALA"/>
    <n v="111111"/>
    <s v="NELSY ISABEL GARCIA GOMEZ"/>
    <d v="2024-12-27T00:00:00"/>
    <n v="0"/>
    <n v="0"/>
    <x v="3"/>
  </r>
  <r>
    <x v="2"/>
    <s v="QUERETARO 1"/>
    <s v="SP QRO (C. PONCE)"/>
    <n v="1844"/>
    <n v="1844"/>
    <s v="ERENDIRA CAROLINA SANDOVAL FALCON"/>
    <n v="111136"/>
    <s v="ROSAURA BAUTISTA BAUTISTA"/>
    <d v="2024-11-29T00:00:00"/>
    <n v="0"/>
    <n v="0"/>
    <x v="3"/>
  </r>
  <r>
    <x v="2"/>
    <s v="QUERETARO 1"/>
    <s v="SP QRO (C. PONCE)"/>
    <n v="1873"/>
    <n v="1873"/>
    <s v="ANGELA CECILIA HERNANDEZ LICONA"/>
    <n v="109356"/>
    <s v="KAREM XIMENA CASTAÑEDA CARRILLO"/>
    <d v="2024-08-30T00:00:00"/>
    <n v="0"/>
    <n v="0"/>
    <x v="3"/>
  </r>
  <r>
    <x v="4"/>
    <s v="MEXICO"/>
    <s v="MEXICO (I. CARPIO)"/>
    <n v="1697"/>
    <n v="2203"/>
    <s v="JUAN CARLOS MENDOZA RODRIGUEZ"/>
    <n v="109377"/>
    <s v="INES GUADALUPE MOZO RUIZ"/>
    <d v="2024-10-28T00:00:00"/>
    <n v="0"/>
    <n v="0"/>
    <x v="3"/>
  </r>
  <r>
    <x v="0"/>
    <s v="LEON"/>
    <s v="LEON"/>
    <n v="1972"/>
    <n v="1972"/>
    <s v=" JAVIER OLMEDO TRUJILLO"/>
    <n v="105015"/>
    <s v="EDNA LIZETT TORRES ARENAS"/>
    <d v="2024-01-17T00:00:00"/>
    <n v="0"/>
    <n v="0"/>
    <x v="3"/>
  </r>
  <r>
    <x v="0"/>
    <s v="CULIACAN"/>
    <s v="CULIACAN"/>
    <n v="999"/>
    <n v="999"/>
    <s v="SEGUROS MONTERREY NEW YORK LIFE"/>
    <n v="61619"/>
    <s v="ELIZABETH VERDUGO RAMOS"/>
    <d v="2014-09-04T00:00:00"/>
    <n v="0"/>
    <n v="0"/>
    <x v="3"/>
  </r>
  <r>
    <x v="3"/>
    <s v="VILLAHERMOSA"/>
    <s v="VILLAHERMOSA"/>
    <n v="2544"/>
    <n v="2544"/>
    <s v="CLAUDIA MAGANA BARAJAS"/>
    <n v="113622"/>
    <s v="LUIS ALBERTO RODRIGUEZ COUTIÑO"/>
    <d v="2025-07-28T00:00:00"/>
    <n v="0"/>
    <n v="0"/>
    <x v="3"/>
  </r>
  <r>
    <x v="1"/>
    <s v="CHIHUAHUA"/>
    <s v="CHIHUAHUA"/>
    <n v="316"/>
    <n v="316"/>
    <s v="PEDRO ALVARADO PARTIDA"/>
    <n v="18732"/>
    <s v="MARIA EUGENIA GONZALEZ BARRIOS"/>
    <d v="2005-11-14T00:00:00"/>
    <n v="0"/>
    <n v="0"/>
    <x v="3"/>
  </r>
  <r>
    <x v="0"/>
    <s v="SAN LUIS POTOSI"/>
    <s v="SAN LUIS POTOSI"/>
    <n v="756"/>
    <n v="756"/>
    <s v="MAURO RODRIGUEZ CHAVEZ"/>
    <n v="90771"/>
    <s v="MARIA FELIPA MARCELA NAVARRO MORENO"/>
    <d v="2020-03-27T00:00:00"/>
    <n v="0"/>
    <n v="0"/>
    <x v="3"/>
  </r>
  <r>
    <x v="0"/>
    <s v="GUADALAJARA"/>
    <s v="GUADALAJARA (JZ)"/>
    <n v="1925"/>
    <n v="1925"/>
    <s v="VICTOR DANIEL RODRIGUEZ CARRILLO"/>
    <n v="91239"/>
    <s v="GLORIA LORENA QUINTERO RUBIO"/>
    <d v="2020-10-20T00:00:00"/>
    <n v="0"/>
    <n v="0"/>
    <x v="3"/>
  </r>
  <r>
    <x v="1"/>
    <s v="CHIHUAHUA"/>
    <s v="CHIHUAHUA"/>
    <n v="650"/>
    <n v="650"/>
    <s v="SEGUROS MONTERREY NEW YORK LIFE"/>
    <n v="91895"/>
    <s v="MARIA DEL CARMEN GALLEGOS HINOJOSA"/>
    <d v="1997-05-21T00:00:00"/>
    <n v="0"/>
    <n v="0"/>
    <x v="3"/>
  </r>
  <r>
    <x v="1"/>
    <s v="MONTERREY"/>
    <s v="MONTERREY (A. GONZALEZ)"/>
    <n v="137"/>
    <n v="137"/>
    <s v="MARIO ALBERTO ALVAREZ GONZALEZ"/>
    <n v="92526"/>
    <s v="JUAN MIGUEL GONZALEZ GARCIA"/>
    <d v="1999-10-18T00:00:00"/>
    <n v="0"/>
    <n v="0"/>
    <x v="3"/>
  </r>
  <r>
    <x v="3"/>
    <s v="MERIDA"/>
    <s v="MERIDA"/>
    <n v="40"/>
    <n v="40"/>
    <s v="ADELA EVANGELINA CANTO JAIRALA"/>
    <n v="80990"/>
    <s v="RAFAEL MARTIN TURRIZA CAMARA"/>
    <d v="2018-12-04T00:00:00"/>
    <n v="0"/>
    <n v="0"/>
    <x v="3"/>
  </r>
  <r>
    <x v="3"/>
    <s v="MERIDA"/>
    <s v="MERIDA"/>
    <n v="1856"/>
    <n v="2183"/>
    <s v="RAUL ALBERTO RAMIREZ BASSO"/>
    <n v="107196"/>
    <s v="JAZMIN HUERTAS JUAREZ"/>
    <d v="2024-06-25T00:00:00"/>
    <n v="0"/>
    <n v="0"/>
    <x v="3"/>
  </r>
  <r>
    <x v="0"/>
    <s v="GUADALAJARA"/>
    <s v="GUADALAJARA (A. FIGUEROA)"/>
    <n v="1761"/>
    <n v="1761"/>
    <s v="MARIA ELIZABETH SIERRA VALENCIA"/>
    <n v="102901"/>
    <s v="VERONICA LOPEZ ALATORRE"/>
    <d v="2023-11-23T00:00:00"/>
    <n v="0"/>
    <n v="0"/>
    <x v="3"/>
  </r>
  <r>
    <x v="4"/>
    <s v="MEXICO"/>
    <s v="MEXICO (E. GARCIA)"/>
    <n v="908"/>
    <n v="2751"/>
    <s v="MANUEL GONZALEZ DEL TORO"/>
    <n v="102905"/>
    <s v="MONICA DE LA LUZ CRUZ"/>
    <d v="2023-06-19T00:00:00"/>
    <n v="0"/>
    <n v="0"/>
    <x v="3"/>
  </r>
  <r>
    <x v="0"/>
    <s v="LEON (SG)"/>
    <s v="LEON (SG)"/>
    <n v="2435"/>
    <n v="2435"/>
    <s v="ALFONSO SANCHEZ ROBLES"/>
    <n v="111650"/>
    <s v="NOEMI ALEJANDRA GARCIA MEDEL"/>
    <d v="2025-03-31T00:00:00"/>
    <n v="0"/>
    <n v="0"/>
    <x v="3"/>
  </r>
  <r>
    <x v="3"/>
    <s v="VILLAHERMOSA"/>
    <s v="VILLAHERMOSA"/>
    <n v="2544"/>
    <n v="2544"/>
    <s v="CLAUDIA MAGANA BARAJAS"/>
    <n v="111654"/>
    <s v="ADRIANA ORTEGA NARVAEZ"/>
    <d v="2025-01-31T00:00:00"/>
    <n v="0"/>
    <n v="0"/>
    <x v="3"/>
  </r>
  <r>
    <x v="3"/>
    <s v="VILLAHERMOSA"/>
    <s v="VILLAHERMOSA"/>
    <n v="2313"/>
    <n v="2625"/>
    <s v="LEONARD VICHIQUE CASTILLO"/>
    <n v="102784"/>
    <s v="MAYRA GALILEA MAZABA FARRERA"/>
    <d v="2023-07-26T00:00:00"/>
    <n v="0"/>
    <n v="0"/>
    <x v="3"/>
  </r>
  <r>
    <x v="3"/>
    <s v="MERIDA"/>
    <s v="MERIDA"/>
    <n v="1856"/>
    <n v="2480"/>
    <s v="RAUL ALBERTO RAMIREZ BASSO"/>
    <n v="102809"/>
    <s v="ALEJANDRINA VILLAR BORDIER"/>
    <d v="2023-06-26T00:00:00"/>
    <n v="0"/>
    <n v="0"/>
    <x v="3"/>
  </r>
  <r>
    <x v="3"/>
    <s v="PUEBLA"/>
    <s v="PUEBLA"/>
    <n v="1532"/>
    <n v="1532"/>
    <s v="JORGE EUSEBIO PARRA GONZALEZ"/>
    <n v="102830"/>
    <s v="GABRIELA VIVEROS VARGAS"/>
    <d v="2023-07-31T00:00:00"/>
    <n v="0"/>
    <n v="0"/>
    <x v="3"/>
  </r>
  <r>
    <x v="0"/>
    <s v="TIJUANA"/>
    <s v="TIJUANA"/>
    <n v="329"/>
    <n v="514"/>
    <s v="CLAUDIA ARIZMENDI FRANCO"/>
    <n v="61080"/>
    <s v="RICARDO GOMEZ ARIZMENDI"/>
    <d v="2014-08-07T00:00:00"/>
    <n v="0"/>
    <n v="0"/>
    <x v="3"/>
  </r>
  <r>
    <x v="3"/>
    <s v="VILLAHERMOSA"/>
    <s v="VILLAHERMOSA"/>
    <n v="2313"/>
    <n v="2313"/>
    <s v="LEONARD VICHIQUE CASTILLO"/>
    <n v="101188"/>
    <s v="CLAUDIA MARIA RODRIGUEZ CORONA"/>
    <d v="2023-05-31T00:00:00"/>
    <n v="0"/>
    <n v="0"/>
    <x v="3"/>
  </r>
  <r>
    <x v="1"/>
    <s v="MONTERREY"/>
    <s v="MONTERREY (A. ALMAGUER)"/>
    <n v="437"/>
    <n v="437"/>
    <s v="HERNAN GRANADOS GONZALEZ"/>
    <n v="112494"/>
    <s v="NALLELY MONSERRAT TOBIAS GARZA"/>
    <d v="2025-05-15T00:00:00"/>
    <n v="0"/>
    <n v="0"/>
    <x v="3"/>
  </r>
  <r>
    <x v="2"/>
    <s v="GUADALAJARA 1"/>
    <s v="SP GDL (C. DELGADILLO)"/>
    <n v="2895"/>
    <n v="2895"/>
    <s v="JERSON DAVID SOLIS JIMENEZ"/>
    <n v="115803"/>
    <s v="ARIANA SIBONEY ORTEGA CHAVEZ"/>
    <d v="2025-10-31T00:00:00"/>
    <n v="0"/>
    <n v="0"/>
    <x v="3"/>
  </r>
  <r>
    <x v="1"/>
    <s v="REYNOSA"/>
    <s v="REYNOSA"/>
    <n v="663"/>
    <n v="663"/>
    <s v="ALBERTO ARCADIO ESPINOSA MELENDEZ"/>
    <n v="65128"/>
    <s v="MIRIAM AIMEE VILLARREAL GARCIA"/>
    <d v="2015-06-26T00:00:00"/>
    <n v="0"/>
    <n v="0"/>
    <x v="3"/>
  </r>
  <r>
    <x v="5"/>
    <s v="MEXICO 5"/>
    <s v="SP MEX (A. TREJO)"/>
    <n v="2739"/>
    <n v="2739"/>
    <s v="ISMAEL MEDINA HERNANDEZ"/>
    <n v="110203"/>
    <s v="DIANA NOHEMI MENA CARRILLO"/>
    <d v="2024-12-05T00:00:00"/>
    <n v="0"/>
    <n v="0"/>
    <x v="3"/>
  </r>
  <r>
    <x v="4"/>
    <s v="MEXICO"/>
    <s v="MEXICO (I. CARPIO)"/>
    <n v="546"/>
    <n v="764"/>
    <s v="MIGUEL ANGEL SEGUNDO SORIA"/>
    <n v="113370"/>
    <s v="FROYLAN ERNESTO VALES TIRADO"/>
    <d v="2025-07-15T00:00:00"/>
    <n v="0"/>
    <n v="0"/>
    <x v="3"/>
  </r>
  <r>
    <x v="4"/>
    <s v="MEXICO"/>
    <s v="MEXICO (I. CARPIO)"/>
    <n v="116"/>
    <n v="313"/>
    <s v="JERONIMO JESUS CABALLERO ALVA"/>
    <n v="101947"/>
    <s v="SAMADI BETZAIDA NAVA MARTINEZ"/>
    <d v="2023-05-30T00:00:00"/>
    <n v="0"/>
    <n v="0"/>
    <x v="3"/>
  </r>
  <r>
    <x v="6"/>
    <s v="MONTERREY 1"/>
    <s v="SP MTY (B. ANTILLON)"/>
    <n v="2645"/>
    <n v="2645"/>
    <s v="LUIS MARIO GUERRA MUNOZ"/>
    <n v="106380"/>
    <s v="LESLIE MONTEMAYOR GARCIA"/>
    <d v="2024-01-31T00:00:00"/>
    <n v="0"/>
    <n v="0"/>
    <x v="3"/>
  </r>
  <r>
    <x v="5"/>
    <s v="MEXICO 5"/>
    <s v="SP MEX (A. LOPEZ)"/>
    <n v="1219"/>
    <n v="1219"/>
    <s v="ANGEL ENRIQUE LOPEZ CAMACHO"/>
    <n v="78771"/>
    <s v="DANIELA SANCHEZ GUTIERREZ"/>
    <d v="2018-06-06T00:00:00"/>
    <n v="0"/>
    <n v="0"/>
    <x v="3"/>
  </r>
  <r>
    <x v="4"/>
    <s v="MEXICO"/>
    <s v="MEXICO (G. MORENO)"/>
    <n v="1990"/>
    <n v="1990"/>
    <s v="OSCAR EDUARDO FREGOZO ELIZONDO"/>
    <n v="108306"/>
    <s v="SANDRA LIZBETH MATACAPAN SENOBIO"/>
    <d v="2024-06-17T00:00:00"/>
    <n v="0"/>
    <n v="0"/>
    <x v="3"/>
  </r>
  <r>
    <x v="2"/>
    <s v="GUADALAJARA 2"/>
    <s v="SP GDL (E. PORRAS)"/>
    <n v="2893"/>
    <n v="2893"/>
    <s v="MONICA NOHEMI PRIETO VALENCIA"/>
    <n v="115329"/>
    <s v="BRYAN OSWALDO TORRES VAZQUEZ"/>
    <d v="2025-09-30T00:00:00"/>
    <n v="0"/>
    <n v="0"/>
    <x v="3"/>
  </r>
  <r>
    <x v="3"/>
    <s v="MERIDA"/>
    <s v="MERIDA"/>
    <n v="931"/>
    <n v="2577"/>
    <s v="RAFAEL HERRERA CHAVEZ"/>
    <n v="115350"/>
    <s v="NATHALIA GUADALUPE MAY FRANCO"/>
    <d v="2025-10-30T00:00:00"/>
    <n v="0"/>
    <n v="0"/>
    <x v="3"/>
  </r>
  <r>
    <x v="6"/>
    <s v="MONTERREY 1"/>
    <s v="SP MTY (B. ANTILLON)"/>
    <n v="2379"/>
    <n v="2379"/>
    <s v="NOE ALEJANDRO MOYA CONTRERAS"/>
    <n v="102757"/>
    <s v="ROGELIO OMAR VILLARREAL FLORES"/>
    <d v="2023-08-31T00:00:00"/>
    <n v="0"/>
    <n v="0"/>
    <x v="3"/>
  </r>
  <r>
    <x v="1"/>
    <s v="TAMPICO"/>
    <s v="TAMPICO"/>
    <n v="931"/>
    <n v="2641"/>
    <s v="RAFAEL HERRERA CHAVEZ"/>
    <n v="104541"/>
    <s v="YOVANA YARETH GARCIA PACHECO"/>
    <d v="2023-12-08T00:00:00"/>
    <n v="0"/>
    <n v="0"/>
    <x v="3"/>
  </r>
  <r>
    <x v="4"/>
    <s v="MEXICO"/>
    <s v="MEXICO (E. MARTINEZ)"/>
    <n v="2506"/>
    <n v="2506"/>
    <s v="GRISELDA OSORIO GUZMAN"/>
    <n v="104562"/>
    <s v="ESTEBAN WISTANO PAREDES LOPEZ"/>
    <d v="2023-09-29T00:00:00"/>
    <n v="0"/>
    <n v="0"/>
    <x v="3"/>
  </r>
  <r>
    <x v="2"/>
    <s v="GUADALAJARA 2"/>
    <s v="SP GDL (E. PORRAS)"/>
    <n v="2893"/>
    <n v="2893"/>
    <s v="MONICA NOHEMI PRIETO VALENCIA"/>
    <n v="115867"/>
    <s v="JUAN CARLOS RUMAYOR CARRILLO"/>
    <d v="2025-11-28T00:00:00"/>
    <n v="0"/>
    <n v="0"/>
    <x v="3"/>
  </r>
  <r>
    <x v="1"/>
    <s v="SALTILLO"/>
    <s v="SALTILLO"/>
    <n v="2891"/>
    <n v="2891"/>
    <s v="ELIEL LEZAMA MORALES"/>
    <n v="115871"/>
    <s v="KARELY ALHELI CARREON OLIVARES"/>
    <d v="2025-12-30T00:00:00"/>
    <n v="0"/>
    <n v="0"/>
    <x v="3"/>
  </r>
  <r>
    <x v="3"/>
    <s v="TOLUCA"/>
    <s v="TOLUCA"/>
    <n v="2629"/>
    <n v="2629"/>
    <s v="LUIS MIGUEL GONZALEZ HERNANDEZ"/>
    <n v="105522"/>
    <s v="ANABEL RAMIREZ CHAVEZ"/>
    <d v="2024-01-10T00:00:00"/>
    <n v="0"/>
    <n v="0"/>
    <x v="3"/>
  </r>
  <r>
    <x v="1"/>
    <s v="MONTERREY"/>
    <s v="MONTERREY (A. GONZALEZ)"/>
    <n v="793"/>
    <n v="793"/>
    <s v="ENRIQUE AVALOS MONARREZ"/>
    <n v="105526"/>
    <s v="JOSE LUIS FIGUEROA LOPEZ"/>
    <d v="2024-01-18T00:00:00"/>
    <n v="0"/>
    <n v="0"/>
    <x v="3"/>
  </r>
  <r>
    <x v="1"/>
    <s v="SALTILLO"/>
    <s v="SALTILLO"/>
    <n v="505"/>
    <n v="1770"/>
    <s v="HECTOR JULIO GOMEZ DE LA GARZA"/>
    <n v="116222"/>
    <s v="ARIANA ALBA ."/>
    <d v="2026-02-19T00:00:00"/>
    <n v="0"/>
    <n v="0"/>
    <x v="3"/>
  </r>
  <r>
    <x v="5"/>
    <s v="MEXICO 4"/>
    <s v="SP MEX (E. PANTOJA)"/>
    <n v="2796"/>
    <n v="2796"/>
    <s v="ADRIANA MARISELA ROSALES ALFARO"/>
    <n v="115683"/>
    <s v="JOSELIN GISELA DE LA ROSA RIVERA"/>
    <d v="2025-12-22T00:00:00"/>
    <n v="0"/>
    <n v="0"/>
    <x v="3"/>
  </r>
  <r>
    <x v="5"/>
    <s v="MEXICO 3"/>
    <s v="SP MEX (R. SOLANO)"/>
    <n v="2890"/>
    <n v="2890"/>
    <s v="MIGUEL ALEJANDRO RAMIREZ MERINO"/>
    <n v="115704"/>
    <s v="PEDRO CELESTINO BRITO RODRIGUEZ"/>
    <d v="2025-10-31T00:00:00"/>
    <n v="0"/>
    <n v="0"/>
    <x v="3"/>
  </r>
  <r>
    <x v="3"/>
    <s v="PUEBLA"/>
    <s v="PUEBLA"/>
    <n v="977"/>
    <n v="977"/>
    <s v="JOSE GUILLERMO HERNANDEZ REVILLA"/>
    <n v="54695"/>
    <s v="SARA ACEVEDO PLACERES"/>
    <d v="2012-09-28T00:00:00"/>
    <n v="0"/>
    <n v="0"/>
    <x v="3"/>
  </r>
  <r>
    <x v="0"/>
    <s v="LEON"/>
    <s v="LEON"/>
    <n v="1971"/>
    <n v="1971"/>
    <s v="SEGUROS MONTERREY NEW YORK LIFE"/>
    <n v="87440"/>
    <s v="ERNESTO CANCHOLA ARMENTA"/>
    <d v="2019-08-14T00:00:00"/>
    <n v="0"/>
    <n v="0"/>
    <x v="3"/>
  </r>
  <r>
    <x v="0"/>
    <s v="GUADALAJARA"/>
    <s v="GUADALAJARA (A. FIGUEROA)"/>
    <n v="1285"/>
    <n v="1285"/>
    <s v="GERARDO BALDERRAMA GARCIA MENDEZ"/>
    <n v="39447"/>
    <s v="CARLOS TONATIUH ALCALA GARCIA"/>
    <d v="2010-06-15T00:00:00"/>
    <n v="0"/>
    <n v="0"/>
    <x v="3"/>
  </r>
  <r>
    <x v="0"/>
    <s v="GUADALAJARA"/>
    <s v="GUADALAJARA (A. FIGUEROA)"/>
    <n v="908"/>
    <n v="908"/>
    <s v="MANUEL GONZALEZ DEL TORO"/>
    <n v="39543"/>
    <s v="JORGE RENDON FERNANDEZ"/>
    <d v="2011-02-17T00:00:00"/>
    <n v="0"/>
    <n v="0"/>
    <x v="3"/>
  </r>
  <r>
    <x v="0"/>
    <s v="LEON (SG)"/>
    <s v="LEON (SG)"/>
    <n v="1940"/>
    <n v="1940"/>
    <s v="ANTONIO MALDONADO MACIN"/>
    <n v="87699"/>
    <s v="CARLOS ALBERTO MORALES RODRIGUEZ"/>
    <d v="2019-10-15T00:00:00"/>
    <n v="0"/>
    <n v="0"/>
    <x v="3"/>
  </r>
  <r>
    <x v="4"/>
    <s v="MEXICO"/>
    <s v="MEXICO (E. MARTINEZ)"/>
    <n v="140"/>
    <n v="1378"/>
    <s v="CARLOS ENRIQUE CONRADY FERNANDEZ"/>
    <n v="38206"/>
    <s v="LILIANA ELIZABETH LUSCHER CUEVAS"/>
    <d v="2021-11-30T00:00:00"/>
    <n v="0"/>
    <n v="0"/>
    <x v="3"/>
  </r>
  <r>
    <x v="4"/>
    <s v="MEXICO"/>
    <s v="MEXICO (E. GARCIA)"/>
    <n v="1820"/>
    <n v="1820"/>
    <s v="ANA MARIA ONTIVEROS ESPINOSA"/>
    <n v="38275"/>
    <s v="LIZETH ARGELIA PEREZ TRIGOS"/>
    <d v="2021-11-30T00:00:00"/>
    <n v="0"/>
    <n v="0"/>
    <x v="3"/>
  </r>
  <r>
    <x v="3"/>
    <s v="TOLUCA"/>
    <s v="TOLUCA"/>
    <n v="685"/>
    <n v="685"/>
    <s v="ALBERTO TALAVERA RIVERO"/>
    <n v="87511"/>
    <s v="ROBERTO RUIZ SANCHEZ"/>
    <d v="2019-07-31T00:00:00"/>
    <n v="0"/>
    <n v="0"/>
    <x v="3"/>
  </r>
  <r>
    <x v="0"/>
    <s v="MORELIA"/>
    <s v="MORELIA"/>
    <n v="908"/>
    <n v="171"/>
    <s v="MANUEL GONZALEZ DEL TORO"/>
    <n v="87553"/>
    <s v="KAREN FERNANDA GONZALEZ FLORES"/>
    <d v="2019-08-01T00:00:00"/>
    <n v="0"/>
    <n v="0"/>
    <x v="3"/>
  </r>
  <r>
    <x v="4"/>
    <s v="MEXICO"/>
    <s v="MEXICO (R. OSORIO)"/>
    <n v="1926"/>
    <n v="1926"/>
    <s v="ARMANDO MARTINEZ TELLEZ"/>
    <n v="87628"/>
    <s v="CYNTHIA PAOLA GARCIA MARISCAL"/>
    <d v="2019-09-12T00:00:00"/>
    <n v="0"/>
    <n v="0"/>
    <x v="3"/>
  </r>
  <r>
    <x v="5"/>
    <s v="MEXICO-NAPOLES"/>
    <s v="SP MEXICO"/>
    <n v="365"/>
    <n v="365"/>
    <s v="PARTNER DIRECTO 2015"/>
    <n v="53663"/>
    <s v="LORENZA BRAVO GARIBI"/>
    <d v="2010-12-16T00:00:00"/>
    <n v="0"/>
    <n v="0"/>
    <x v="3"/>
  </r>
  <r>
    <x v="4"/>
    <s v="MEXICO"/>
    <s v="MEXICO (R. OSORIO)"/>
    <n v="64"/>
    <n v="64"/>
    <s v="LUIS LARA SOLAR"/>
    <n v="52468"/>
    <s v="KARINA ISABEL CARBAJAL TORRES"/>
    <d v="2022-03-31T00:00:00"/>
    <n v="0"/>
    <n v="0"/>
    <x v="3"/>
  </r>
  <r>
    <x v="4"/>
    <s v="MEXICO"/>
    <s v="MEXICO (I. CARPIO)"/>
    <n v="116"/>
    <n v="396"/>
    <s v="JERONIMO JESUS CABALLERO ALVA"/>
    <n v="52562"/>
    <s v="MANUEL ANGEL SANTOYO RODRIGUEZ"/>
    <d v="1988-09-23T00:00:00"/>
    <n v="0"/>
    <n v="0"/>
    <x v="3"/>
  </r>
  <r>
    <x v="4"/>
    <s v="MEXICO"/>
    <s v="MEXICO (E. GARCIA)"/>
    <n v="641"/>
    <n v="641"/>
    <s v="SERGIO EDUARDO FERNANDEZ MARQUEZ"/>
    <n v="46226"/>
    <s v="LUIS ANDRES VILLANUEVA SANCHEZ"/>
    <d v="2011-12-14T00:00:00"/>
    <n v="0"/>
    <n v="0"/>
    <x v="3"/>
  </r>
  <r>
    <x v="3"/>
    <s v="VILLAHERMOSA"/>
    <s v="VILLAHERMOSA"/>
    <n v="1618"/>
    <n v="1618"/>
    <s v="SEGUROS MONTERREY NEW YORK LIFE"/>
    <n v="21835"/>
    <s v="LEONOR OLAVARRIETA ROSADO"/>
    <d v="2007-04-10T00:00:00"/>
    <n v="0"/>
    <n v="0"/>
    <x v="3"/>
  </r>
  <r>
    <x v="3"/>
    <s v="TOLUCA"/>
    <s v="TOLUCA"/>
    <n v="64"/>
    <n v="504"/>
    <s v="LUIS LARA SOLAR"/>
    <n v="22069"/>
    <s v="CECILIO ALFONSO SALAZAR CEBALLOS"/>
    <d v="2007-03-14T00:00:00"/>
    <n v="0"/>
    <n v="0"/>
    <x v="3"/>
  </r>
  <r>
    <x v="0"/>
    <s v="GUADALAJARA"/>
    <s v="GUADALAJARA (JZ)"/>
    <n v="29"/>
    <n v="29"/>
    <s v="EDUARDO MARIN CAMARENA"/>
    <n v="74558"/>
    <s v="DARIO GUTIERREZ GONZALEZ"/>
    <d v="2017-08-24T00:00:00"/>
    <n v="0"/>
    <n v="0"/>
    <x v="3"/>
  </r>
  <r>
    <x v="1"/>
    <s v="CHIHUAHUA"/>
    <s v="CHIHUAHUA"/>
    <n v="2091"/>
    <n v="2785"/>
    <s v="NADIA ERIVES VARGAS"/>
    <n v="109345"/>
    <s v="ABEL VELEZ MAYNEZ"/>
    <d v="2024-09-23T00:00:00"/>
    <n v="0"/>
    <n v="0"/>
    <x v="3"/>
  </r>
  <r>
    <x v="0"/>
    <s v="LEON"/>
    <s v="LEON"/>
    <n v="249"/>
    <n v="249"/>
    <s v="CARLOS EMILIANO CAMARENA VAZQUEZ"/>
    <n v="20057"/>
    <s v="RICARDO CALONJE HERNANDEZ"/>
    <d v="2006-05-29T00:00:00"/>
    <n v="0"/>
    <n v="0"/>
    <x v="3"/>
  </r>
  <r>
    <x v="1"/>
    <s v="MONTERREY"/>
    <s v="MONTERREY (A. ALMAGUER)"/>
    <n v="876"/>
    <n v="877"/>
    <s v="HECTOR ALVAREZ GARCIA"/>
    <n v="20152"/>
    <s v="SONIA GABRIELA GARCIA CASTILLO"/>
    <d v="2006-06-12T00:00:00"/>
    <n v="0"/>
    <n v="0"/>
    <x v="3"/>
  </r>
  <r>
    <x v="1"/>
    <s v="MONTERREY"/>
    <s v="MONTERREY (A. GONZALEZ)"/>
    <n v="793"/>
    <n v="793"/>
    <s v="ENRIQUE AVALOS MONARREZ"/>
    <n v="20175"/>
    <s v="ANA MARIA CONCEPCION GUERRERO ARELLANO"/>
    <d v="2006-09-13T00:00:00"/>
    <n v="0"/>
    <n v="0"/>
    <x v="3"/>
  </r>
  <r>
    <x v="0"/>
    <s v="TIJUANA"/>
    <s v="TIJUANA"/>
    <n v="1314"/>
    <n v="1314"/>
    <s v="BLANCA JULIA MARTIN DEL CAMPO MONGE"/>
    <n v="20878"/>
    <s v="PEDRO PABLO PEÑA MARTIN DEL CAMPO"/>
    <d v="2021-08-24T00:00:00"/>
    <n v="0"/>
    <n v="0"/>
    <x v="3"/>
  </r>
  <r>
    <x v="2"/>
    <s v="LEON 1"/>
    <s v="SP LEON (A. RANGEL)"/>
    <n v="2382"/>
    <n v="2382"/>
    <s v="OSCAR DAVID ALEJANDRO BRITO MARTINEZ"/>
    <n v="113030"/>
    <s v="ESMERALDA SOLORIO CORONA"/>
    <d v="2025-06-06T00:00:00"/>
    <n v="0"/>
    <n v="0"/>
    <x v="3"/>
  </r>
  <r>
    <x v="3"/>
    <s v="PUEBLA"/>
    <s v="PUEBLA"/>
    <n v="2761"/>
    <n v="2761"/>
    <s v="DIANA ALEJANDRA BAUZA LIMA"/>
    <n v="114083"/>
    <s v="GABRIEL PEÑA LOPEZ"/>
    <d v="2025-08-14T00:00:00"/>
    <n v="0"/>
    <n v="0"/>
    <x v="3"/>
  </r>
  <r>
    <x v="3"/>
    <s v="MERIDA"/>
    <s v="MERIDA"/>
    <n v="2557"/>
    <n v="2557"/>
    <s v="JUAN RENE PAREDES SOLIS"/>
    <n v="115608"/>
    <s v="XIMENA ALEJANDRA POETA TELLO"/>
    <d v="2025-12-16T00:00:00"/>
    <n v="0"/>
    <n v="0"/>
    <x v="3"/>
  </r>
  <r>
    <x v="0"/>
    <s v="SAN LUIS POTOSI"/>
    <s v="SAN LUIS POTOSI"/>
    <n v="756"/>
    <n v="756"/>
    <s v="MAURO RODRIGUEZ CHAVEZ"/>
    <n v="115988"/>
    <s v="NAYELY RAMIREZ CORONADO"/>
    <d v="2026-02-03T00:00:00"/>
    <n v="0"/>
    <n v="0"/>
    <x v="3"/>
  </r>
  <r>
    <x v="0"/>
    <s v="GUADALAJARA"/>
    <s v="GUADALAJARA (A. FIGUEROA)"/>
    <n v="720"/>
    <n v="720"/>
    <s v="ERIK OLIVARES RODRIGUEZ"/>
    <n v="84648"/>
    <s v="MARIA GUADALUPE MARQUEZ PEREZ"/>
    <d v="2019-08-01T00:00:00"/>
    <n v="0"/>
    <n v="0"/>
    <x v="3"/>
  </r>
  <r>
    <x v="4"/>
    <s v="MEXICO"/>
    <s v="MEXICO (I. CARPIO)"/>
    <n v="116"/>
    <n v="440"/>
    <s v="JERONIMO JESUS CABALLERO ALVA"/>
    <n v="84786"/>
    <s v="DORA BEHAR PEREZ"/>
    <d v="1996-11-05T00:00:00"/>
    <n v="0"/>
    <n v="0"/>
    <x v="3"/>
  </r>
  <r>
    <x v="5"/>
    <s v="MEXICO 5"/>
    <s v="SP MEX (A. TREJO)"/>
    <n v="2163"/>
    <n v="2163"/>
    <s v="JUAN PABLO HERNANDEZ GONZALEZ"/>
    <n v="85141"/>
    <s v="SERGIO RAUL GIL RAMIREZ"/>
    <d v="2022-11-24T00:00:00"/>
    <n v="0"/>
    <n v="0"/>
    <x v="3"/>
  </r>
  <r>
    <x v="1"/>
    <s v="CHIHUAHUA"/>
    <s v="CHIHUAHUA"/>
    <n v="1503"/>
    <n v="1503"/>
    <s v="ARACELI LETICIA ROSALES ARREDONDO"/>
    <n v="107916"/>
    <s v="FELIPE RODRIGUEZ REYES"/>
    <d v="2024-06-20T00:00:00"/>
    <n v="0"/>
    <n v="0"/>
    <x v="3"/>
  </r>
  <r>
    <x v="0"/>
    <s v="GUADALAJARA"/>
    <s v="GUADALAJARA (A. FIGUEROA)"/>
    <n v="720"/>
    <n v="720"/>
    <s v="ERIK OLIVARES RODRIGUEZ"/>
    <n v="103646"/>
    <s v="DORINDA SALAS SUAREZ"/>
    <d v="2023-10-25T00:00:00"/>
    <n v="0"/>
    <n v="0"/>
    <x v="3"/>
  </r>
  <r>
    <x v="3"/>
    <s v="PUEBLA"/>
    <s v="PUEBLA"/>
    <n v="2467"/>
    <n v="2467"/>
    <s v="SEGUROS MONTERREY NEW YORK LIFE"/>
    <n v="109980"/>
    <s v="KIERD LOPEZ PEDROZO"/>
    <d v="2024-09-30T00:00:00"/>
    <n v="0"/>
    <n v="0"/>
    <x v="3"/>
  </r>
  <r>
    <x v="0"/>
    <s v="LEON"/>
    <s v="LEON"/>
    <n v="2917"/>
    <n v="2917"/>
    <s v="BRISA DEL ROCIO TORRES SANCHEZ"/>
    <n v="114438"/>
    <s v="FABRICIO ALBERTO PRADO QUIROGA"/>
    <d v="2025-09-30T00:00:00"/>
    <n v="0"/>
    <n v="0"/>
    <x v="3"/>
  </r>
  <r>
    <x v="3"/>
    <s v="VILLAHERMOSA"/>
    <s v="VILLAHERMOSA"/>
    <n v="2157"/>
    <n v="2157"/>
    <s v="FLOR DE LIZ LEYVA LOPEZ"/>
    <n v="100337"/>
    <s v="JUAN ALBERTO ALVAREZ LEYVA"/>
    <d v="2022-12-29T00:00:00"/>
    <n v="0"/>
    <n v="0"/>
    <x v="3"/>
  </r>
  <r>
    <x v="0"/>
    <s v="LEON"/>
    <s v="LEON"/>
    <n v="249"/>
    <n v="249"/>
    <s v="CARLOS EMILIANO CAMARENA VAZQUEZ"/>
    <n v="111271"/>
    <s v="HUMBERTO JORGE RAMIREZ LEON"/>
    <d v="2025-05-30T00:00:00"/>
    <n v="0"/>
    <n v="0"/>
    <x v="3"/>
  </r>
  <r>
    <x v="0"/>
    <s v="GUADALAJARA"/>
    <s v="GUADALAJARA (JZ)"/>
    <n v="1934"/>
    <n v="1934"/>
    <s v="MARIANA CHAVEZ FLORES"/>
    <n v="101277"/>
    <s v="LUIS ARTURO ARAGON ZEPEDA"/>
    <d v="2023-04-26T00:00:00"/>
    <n v="0"/>
    <n v="0"/>
    <x v="3"/>
  </r>
  <r>
    <x v="4"/>
    <s v="MEXICO"/>
    <s v="MEXICO (E. PALACIOS)"/>
    <n v="2478"/>
    <n v="2478"/>
    <s v="AXEL GERBER PORTER"/>
    <n v="102781"/>
    <s v="MERCEDES CAMPOS REYES"/>
    <d v="2023-06-30T00:00:00"/>
    <n v="0"/>
    <n v="0"/>
    <x v="3"/>
  </r>
  <r>
    <x v="0"/>
    <s v="GUADALAJARA"/>
    <s v="GUADALAJARA (A. FIGUEROA)"/>
    <n v="1285"/>
    <n v="1515"/>
    <s v="GERARDO BALDERRAMA GARCIA MENDEZ"/>
    <n v="111089"/>
    <s v="GERMAN DONALDO BARUCH ALDERETE SANCHEZ"/>
    <d v="2025-03-06T00:00:00"/>
    <n v="0"/>
    <n v="0"/>
    <x v="3"/>
  </r>
  <r>
    <x v="5"/>
    <s v="PUEBLA 1"/>
    <s v="SP PUE (F. GARCIA)"/>
    <n v="2027"/>
    <n v="2027"/>
    <s v="SANJUANA SALINAS SANCHEZ"/>
    <n v="112543"/>
    <s v="ALEJANDRA CLARISA CERVANTES ALVELAIS"/>
    <d v="2025-03-31T00:00:00"/>
    <n v="0"/>
    <n v="0"/>
    <x v="3"/>
  </r>
  <r>
    <x v="4"/>
    <s v="MEXICO"/>
    <s v="MEXICO (R. OSORIO)"/>
    <n v="64"/>
    <n v="64"/>
    <s v="LUIS LARA SOLAR"/>
    <n v="104688"/>
    <s v="OSCAR ARTURO CHAVARRIA BELLO"/>
    <d v="2023-12-21T00:00:00"/>
    <n v="0"/>
    <n v="0"/>
    <x v="3"/>
  </r>
  <r>
    <x v="0"/>
    <s v="LEON"/>
    <s v="LEON"/>
    <n v="2852"/>
    <n v="2852"/>
    <s v="EMILIO ZAMBRANO GUZMAN"/>
    <n v="114724"/>
    <s v="ROSALBA ENRIQUEZ GUTIERREZ"/>
    <d v="2025-11-27T00:00:00"/>
    <n v="0"/>
    <n v="0"/>
    <x v="3"/>
  </r>
  <r>
    <x v="4"/>
    <s v="MEXICO"/>
    <s v="MEXICO (E. SOTO)"/>
    <n v="2820"/>
    <n v="2820"/>
    <s v="SEGUROS MONTERREY NEW YORK LIFE"/>
    <n v="109401"/>
    <s v="MARIANA YAHUACA DOMINGUEZ"/>
    <d v="2024-10-24T00:00:00"/>
    <n v="0"/>
    <n v="0"/>
    <x v="3"/>
  </r>
  <r>
    <x v="4"/>
    <s v="MEXICO"/>
    <s v="MEXICO (M. GOMEZ)"/>
    <n v="465"/>
    <n v="465"/>
    <s v="MARIA INES GUERRERO PORRAS"/>
    <n v="85563"/>
    <s v="ARCADIO TORRES MUÑOZ"/>
    <d v="2019-07-24T00:00:00"/>
    <n v="0"/>
    <n v="0"/>
    <x v="3"/>
  </r>
  <r>
    <x v="0"/>
    <s v="GUADALAJARA"/>
    <s v="GUADALAJARA (JZ)"/>
    <n v="2829"/>
    <n v="2829"/>
    <s v="JUAN MARTIN MATA VASQUEZ"/>
    <n v="85772"/>
    <s v="VALERIA CRUZ CASTELLO"/>
    <d v="2019-07-30T00:00:00"/>
    <n v="0"/>
    <n v="0"/>
    <x v="3"/>
  </r>
  <r>
    <x v="3"/>
    <s v="TOLUCA"/>
    <s v="TOLUCA"/>
    <n v="509"/>
    <n v="509"/>
    <s v="OFICINA PATRIMONIAL TOLUCA"/>
    <n v="19706"/>
    <s v="LUCRECIA ARROYO ORTIZ"/>
    <d v="2006-05-25T00:00:00"/>
    <n v="0"/>
    <n v="0"/>
    <x v="3"/>
  </r>
  <r>
    <x v="0"/>
    <s v="GUADALAJARA"/>
    <s v="GUADALAJARA (A. FIGUEROA)"/>
    <n v="1285"/>
    <n v="1515"/>
    <s v="GERARDO BALDERRAMA GARCIA MENDEZ"/>
    <n v="107174"/>
    <s v="ULISES ALEJANDRO MENDOZA SERNA"/>
    <d v="2024-07-22T00:00:00"/>
    <n v="0"/>
    <n v="0"/>
    <x v="3"/>
  </r>
  <r>
    <x v="0"/>
    <s v="LEON (SG)"/>
    <s v="LEON (SG)"/>
    <n v="2706"/>
    <n v="2706"/>
    <s v="PAUL RAMOS FUENTES"/>
    <n v="109355"/>
    <s v="MARTHA ALEJANDRA DOMINGUEZ CERVANTES"/>
    <d v="2024-08-27T00:00:00"/>
    <n v="0"/>
    <n v="0"/>
    <x v="3"/>
  </r>
  <r>
    <x v="3"/>
    <s v="VILLAHERMOSA"/>
    <s v="VILLAHERMOSA"/>
    <n v="2678"/>
    <n v="2678"/>
    <s v="ANA PAOLA ALICIA FUENTES VIDAL"/>
    <n v="113621"/>
    <s v="MARIA ISABEL RABELO LOPEZ"/>
    <d v="2025-06-30T00:00:00"/>
    <n v="0"/>
    <n v="0"/>
    <x v="3"/>
  </r>
  <r>
    <x v="4"/>
    <s v="MEXICO"/>
    <s v="MEXICO (R. OSORIO)"/>
    <n v="564"/>
    <n v="564"/>
    <s v="ROBERTO HERNANDEZ SANCHEZ"/>
    <n v="111268"/>
    <s v="HECTOR JESUS SOSA GOMEZ"/>
    <d v="2025-02-27T00:00:00"/>
    <n v="0"/>
    <n v="0"/>
    <x v="3"/>
  </r>
  <r>
    <x v="1"/>
    <s v="REYNOSA"/>
    <s v="REYNOSA"/>
    <n v="2106"/>
    <n v="2492"/>
    <s v="ALFREDO RODRIGUEZ ALVAREZ"/>
    <n v="111110"/>
    <s v="JOSE ROBERTO SILVA BARRERA"/>
    <d v="2025-01-23T00:00:00"/>
    <n v="0"/>
    <n v="0"/>
    <x v="3"/>
  </r>
  <r>
    <x v="4"/>
    <s v="MEXICO"/>
    <s v="MEXICO (E. GARCIA)"/>
    <n v="825"/>
    <n v="825"/>
    <s v="DANIEL SAINZ SADA"/>
    <n v="111114"/>
    <s v="ANA ELENA HERNANDEZ LOYO"/>
    <d v="2025-04-08T00:00:00"/>
    <n v="0"/>
    <n v="0"/>
    <x v="3"/>
  </r>
  <r>
    <x v="0"/>
    <s v="MORELIA"/>
    <s v="MORELIA"/>
    <n v="908"/>
    <n v="171"/>
    <s v="MANUEL GONZALEZ DEL TORO"/>
    <n v="115359"/>
    <s v="LUIS RODRIGO HERNANDEZ MALDONADO"/>
    <d v="2025-12-30T00:00:00"/>
    <n v="0"/>
    <n v="0"/>
    <x v="3"/>
  </r>
  <r>
    <x v="2"/>
    <s v="GUADALAJARA 2"/>
    <s v="SP GDL (E. PORRAS)"/>
    <n v="2710"/>
    <n v="2710"/>
    <s v="ANA KAREN JUAREZ CAZAREZ"/>
    <n v="115848"/>
    <s v="JESUS ANGEL BECERRA LOPEZ"/>
    <d v="2025-10-31T00:00:00"/>
    <n v="0"/>
    <n v="0"/>
    <x v="3"/>
  </r>
  <r>
    <x v="5"/>
    <s v="MEXICO 5"/>
    <s v="SP MEX (M. GAYTAN)"/>
    <n v="1169"/>
    <n v="1169"/>
    <s v="SEGUROS MONTERREY NEW YORK LIFE"/>
    <n v="106238"/>
    <s v="MARIA ELENA SALAZAR MOYA"/>
    <d v="2024-02-29T00:00:00"/>
    <n v="0"/>
    <n v="0"/>
    <x v="3"/>
  </r>
  <r>
    <x v="3"/>
    <s v="QUERETARO"/>
    <s v="QUERETARO"/>
    <n v="908"/>
    <n v="1681"/>
    <s v="MANUEL GONZALEZ DEL TORO"/>
    <n v="108398"/>
    <s v="IVONNE BADILLO PALAFOX"/>
    <d v="2024-05-29T00:00:00"/>
    <n v="0"/>
    <n v="0"/>
    <x v="3"/>
  </r>
  <r>
    <x v="1"/>
    <s v="MONTERREY"/>
    <s v="MONTERREY (A. GONZALEZ)"/>
    <n v="793"/>
    <n v="793"/>
    <s v="ENRIQUE AVALOS MONARREZ"/>
    <n v="108423"/>
    <s v="JANETZY MENDEZ CERDA"/>
    <d v="2024-08-21T00:00:00"/>
    <n v="0"/>
    <n v="0"/>
    <x v="3"/>
  </r>
  <r>
    <x v="1"/>
    <s v="MONTERREY"/>
    <s v="MONTERREY (A. GONZALEZ)"/>
    <n v="137"/>
    <n v="137"/>
    <s v="MARIO ALBERTO ALVAREZ GONZALEZ"/>
    <n v="110320"/>
    <s v="EUGENIA VALENTINA AGUIRRE BAZALDUA"/>
    <d v="2024-11-13T00:00:00"/>
    <n v="0"/>
    <n v="0"/>
    <x v="3"/>
  </r>
  <r>
    <x v="0"/>
    <s v="GUADALAJARA"/>
    <s v="GUADALAJARA (A. FIGUEROA)"/>
    <n v="2844"/>
    <n v="2844"/>
    <s v="MARISOL CASTRO PACHECO"/>
    <n v="110391"/>
    <s v="ISABEL QUEVEDO BURGUEÑO"/>
    <d v="2024-11-11T00:00:00"/>
    <n v="0"/>
    <n v="0"/>
    <x v="3"/>
  </r>
  <r>
    <x v="0"/>
    <s v="SAN LUIS POTOSI"/>
    <s v="SAN LUIS POTOSI"/>
    <n v="756"/>
    <n v="756"/>
    <s v="MAURO RODRIGUEZ CHAVEZ"/>
    <n v="101713"/>
    <s v="XIMENA ESPARZA GOMEZ"/>
    <d v="2023-06-21T00:00:00"/>
    <n v="0"/>
    <n v="0"/>
    <x v="3"/>
  </r>
  <r>
    <x v="1"/>
    <s v="MONTERREY"/>
    <s v="MONTERREY (A. ALMAGUER)"/>
    <n v="2804"/>
    <n v="2804"/>
    <s v="CARLOS SANCHEZ HERNANDEZ"/>
    <n v="108536"/>
    <s v="ARIANA MARGARITA CAVAZOS PEÑA"/>
    <d v="2024-11-08T00:00:00"/>
    <n v="0"/>
    <n v="0"/>
    <x v="3"/>
  </r>
  <r>
    <x v="4"/>
    <s v="MEXICO"/>
    <s v="MEXICO (E. PALACIOS)"/>
    <n v="2478"/>
    <n v="2478"/>
    <s v="AXEL GERBER PORTER"/>
    <n v="110412"/>
    <s v="IRIS ITAZAMI ROSAS SANTIBAÑEZ"/>
    <d v="2024-12-03T00:00:00"/>
    <n v="0"/>
    <n v="0"/>
    <x v="3"/>
  </r>
  <r>
    <x v="4"/>
    <s v="MEXICO"/>
    <s v="MEXICO (G. MORENO)"/>
    <n v="2016"/>
    <n v="2016"/>
    <s v="MARCO ANTONIO VILLA MARTINEZ"/>
    <n v="110416"/>
    <s v="ALVAR DOMINGO FUENTES BREÑA"/>
    <d v="2024-10-25T00:00:00"/>
    <n v="0"/>
    <n v="0"/>
    <x v="3"/>
  </r>
  <r>
    <x v="0"/>
    <s v="SAN LUIS POTOSI"/>
    <s v="SAN LUIS POTOSI"/>
    <n v="2575"/>
    <n v="2575"/>
    <s v="CYNTHIA GABRIELA CORTES MUNOZ"/>
    <n v="110437"/>
    <s v="ANA JIMENA CASTANEDO SALINAS"/>
    <d v="2024-10-31T00:00:00"/>
    <n v="0"/>
    <n v="0"/>
    <x v="3"/>
  </r>
  <r>
    <x v="5"/>
    <s v="MEXICO 4"/>
    <s v="SP MEX (F. FLORES)"/>
    <n v="2773"/>
    <n v="2773"/>
    <s v="SHIRLEY GUADALUPE SOTELO MATA"/>
    <n v="110441"/>
    <s v="ANDREA REZA LEON"/>
    <d v="2024-10-31T00:00:00"/>
    <n v="0"/>
    <n v="0"/>
    <x v="3"/>
  </r>
  <r>
    <x v="5"/>
    <s v="PUEBLA 1"/>
    <s v="SP PUE (F. GARCIA)"/>
    <n v="2728"/>
    <n v="2728"/>
    <s v="TATIANA FERIA FLORES"/>
    <n v="111941"/>
    <s v="JUAN PABLO PAREDES ALVARADO"/>
    <d v="2024-12-30T00:00:00"/>
    <n v="0"/>
    <n v="0"/>
    <x v="3"/>
  </r>
  <r>
    <x v="2"/>
    <s v="LEON 1"/>
    <s v="SP LEON (A. RANGEL)"/>
    <n v="2924"/>
    <n v="2924"/>
    <s v="LIZA IVONNE AGUILAR BADILLO"/>
    <n v="115104"/>
    <s v="GIUSEPPE NICOLAS CONSOLI CASTILLO"/>
    <d v="2025-09-30T00:00:00"/>
    <n v="0"/>
    <n v="0"/>
    <x v="3"/>
  </r>
  <r>
    <x v="3"/>
    <s v="QUERETARO"/>
    <s v="QUERETARO"/>
    <n v="2522"/>
    <n v="2522"/>
    <s v="JOSE DAVID GONZALEZ CORDOVA"/>
    <n v="114260"/>
    <s v="KEVIN EDUARDO MEZA MEZA"/>
    <d v="2025-08-18T00:00:00"/>
    <n v="0"/>
    <n v="0"/>
    <x v="3"/>
  </r>
  <r>
    <x v="0"/>
    <s v="GUADALAJARA"/>
    <s v="GUADALAJARA (A. FIGUEROA)"/>
    <n v="908"/>
    <n v="908"/>
    <s v="MANUEL GONZALEZ DEL TORO"/>
    <n v="114335"/>
    <s v="JOSE DANIEL BENAVIDES MEJIA"/>
    <d v="2025-08-29T00:00:00"/>
    <n v="0"/>
    <n v="0"/>
    <x v="3"/>
  </r>
  <r>
    <x v="0"/>
    <s v="LEON (SG)"/>
    <s v="LEON (SG)"/>
    <n v="1532"/>
    <n v="2618"/>
    <s v="JORGE EUSEBIO PARRA GONZALEZ"/>
    <n v="114402"/>
    <s v="SERGIO DODERO SISO"/>
    <d v="2025-08-29T00:00:00"/>
    <n v="0"/>
    <n v="0"/>
    <x v="3"/>
  </r>
  <r>
    <x v="3"/>
    <s v="QUERETARO"/>
    <s v="QUERETARO"/>
    <n v="64"/>
    <n v="1886"/>
    <s v="LUIS LARA SOLAR"/>
    <n v="89935"/>
    <s v="ALBERTO GARCIA GUADARRAMA"/>
    <d v="2020-03-17T00:00:00"/>
    <n v="0"/>
    <n v="0"/>
    <x v="3"/>
  </r>
  <r>
    <x v="4"/>
    <s v="MEXICO"/>
    <s v="MEXICO (G. MORENO)"/>
    <n v="1990"/>
    <n v="1990"/>
    <s v="OSCAR EDUARDO FREGOZO ELIZONDO"/>
    <n v="105323"/>
    <s v="EDEL DE JESUS CHAPARRO CASTRO"/>
    <d v="2023-12-29T00:00:00"/>
    <n v="0"/>
    <n v="0"/>
    <x v="3"/>
  </r>
  <r>
    <x v="1"/>
    <s v="SALTILLO"/>
    <s v="SALTILLO"/>
    <n v="254"/>
    <n v="254"/>
    <s v="ILEANA DE LOS SANTOS GAMEZ"/>
    <n v="106852"/>
    <s v="KARLA LOPEZ MARIN"/>
    <d v="2024-04-24T00:00:00"/>
    <n v="0"/>
    <n v="0"/>
    <x v="3"/>
  </r>
  <r>
    <x v="3"/>
    <s v="CUERNAVACA"/>
    <s v="CUERNAVACA"/>
    <n v="2245"/>
    <n v="2245"/>
    <s v="SEGUROS MONTERREY NEW YORK LIFE"/>
    <n v="106848"/>
    <s v="ALEJANDRO PEREZ YAÑEZ MOLINA"/>
    <d v="2024-03-26T00:00:00"/>
    <n v="0"/>
    <n v="0"/>
    <x v="3"/>
  </r>
  <r>
    <x v="5"/>
    <s v="MEXICO 3"/>
    <s v="SP MEX (R. SOLANO)"/>
    <n v="2703"/>
    <n v="2703"/>
    <s v="LUIS ALEJANDRO LEYVA RIOS"/>
    <n v="106873"/>
    <s v="CARLOS ELISEO NAVA CALDERON"/>
    <d v="2024-06-27T00:00:00"/>
    <n v="0"/>
    <n v="0"/>
    <x v="3"/>
  </r>
  <r>
    <x v="1"/>
    <s v="MONTERREY"/>
    <s v="MONTERREY (A. ALMAGUER)"/>
    <n v="2814"/>
    <n v="2814"/>
    <s v="EDGAR ZAMARRIPA ALVAREZ"/>
    <n v="109054"/>
    <s v="GUILLERMO RECHY CRUZ"/>
    <d v="2024-08-26T00:00:00"/>
    <n v="0"/>
    <n v="0"/>
    <x v="3"/>
  </r>
  <r>
    <x v="3"/>
    <s v="TOLUCA"/>
    <s v="TOLUCA"/>
    <n v="2629"/>
    <n v="2629"/>
    <s v="LUIS MIGUEL GONZALEZ HERNANDEZ"/>
    <n v="109075"/>
    <s v="EDUARDO TADEO SANCHEZ LOPEZ"/>
    <d v="2024-08-27T00:00:00"/>
    <n v="0"/>
    <n v="0"/>
    <x v="3"/>
  </r>
  <r>
    <x v="3"/>
    <s v="CUERNAVACA"/>
    <s v="CUERNAVACA"/>
    <n v="2417"/>
    <n v="2417"/>
    <s v="DAVID JESUS DEL RIO GONZALEZ"/>
    <n v="106756"/>
    <s v="EUNICE ADAME RUBI"/>
    <d v="2024-04-16T00:00:00"/>
    <n v="0"/>
    <n v="0"/>
    <x v="3"/>
  </r>
  <r>
    <x v="3"/>
    <s v="PUEBLA"/>
    <s v="PUEBLA"/>
    <n v="193"/>
    <n v="193"/>
    <s v="HECTOR RENE PAZ SAN ROMAN"/>
    <n v="88790"/>
    <s v="OSCAR AMIN VILLA ARNAIZ"/>
    <d v="2019-10-29T00:00:00"/>
    <n v="0"/>
    <n v="0"/>
    <x v="3"/>
  </r>
  <r>
    <x v="4"/>
    <s v="MEXICO"/>
    <s v="MEXICO (CF)"/>
    <n v="1933"/>
    <n v="1933"/>
    <s v="ARISTOTELES GUERRERO PORRAS"/>
    <n v="111001"/>
    <s v="EDWIN IVAN MARTINEZ GARCIA"/>
    <d v="2024-12-30T00:00:00"/>
    <n v="0"/>
    <n v="0"/>
    <x v="3"/>
  </r>
  <r>
    <x v="5"/>
    <s v="MEXICO 3"/>
    <s v="SP MEX (R. SOLANO)"/>
    <n v="2542"/>
    <n v="2542"/>
    <s v="JULIO CESAR WOOLF BOTELLO"/>
    <n v="112551"/>
    <s v="LILIA SUSANA JIMENEZ CALVO"/>
    <d v="2025-06-30T00:00:00"/>
    <n v="0"/>
    <n v="0"/>
    <x v="3"/>
  </r>
  <r>
    <x v="0"/>
    <s v="GUADALAJARA"/>
    <s v="GUADALAJARA (A. RODRIGUEZ"/>
    <n v="74"/>
    <n v="74"/>
    <s v="J. FELIX ELIZALDE SANCHEZ"/>
    <n v="63591"/>
    <s v="LUIS MIGUEL PAVON QUINTAL"/>
    <d v="2015-02-10T00:00:00"/>
    <n v="0"/>
    <n v="0"/>
    <x v="3"/>
  </r>
  <r>
    <x v="0"/>
    <s v="GUADALAJARA"/>
    <s v="GUADALAJARA (JZ)"/>
    <n v="2829"/>
    <n v="2829"/>
    <s v="JUAN MARTIN MATA VASQUEZ"/>
    <n v="63662"/>
    <s v="BARBARA GAMEZ FERNANDEZ"/>
    <d v="2014-12-30T00:00:00"/>
    <n v="0"/>
    <n v="0"/>
    <x v="3"/>
  </r>
  <r>
    <x v="3"/>
    <s v="QUERETARO"/>
    <s v="QUERETARO"/>
    <n v="2176"/>
    <n v="2176"/>
    <s v="ALEJANDRO AGUILAR GARCIA"/>
    <n v="100259"/>
    <s v="MIGUEL ANGEL DE LA ROSA MARIN"/>
    <d v="2022-12-23T00:00:00"/>
    <n v="0"/>
    <n v="0"/>
    <x v="3"/>
  </r>
  <r>
    <x v="1"/>
    <s v="MONTERREY"/>
    <s v="MONTERREY (A. GONZALEZ)"/>
    <n v="1945"/>
    <n v="1945"/>
    <s v="LUIS ALBERTO LOPEZ GARRIDO"/>
    <n v="107061"/>
    <s v="SANJUANITA IRENE OBREGON SALINAS"/>
    <d v="2024-06-28T00:00:00"/>
    <n v="0"/>
    <n v="0"/>
    <x v="3"/>
  </r>
  <r>
    <x v="2"/>
    <s v="GUADALAJARA 2"/>
    <s v="SP GDL (E. PORRAS)"/>
    <n v="2517"/>
    <n v="2517"/>
    <s v="HECTOR HUGO LAZALDE JIMENEZ"/>
    <n v="80487"/>
    <s v="MARIA LAURA GARCIA JAUREGUI"/>
    <d v="2018-09-20T00:00:00"/>
    <n v="0"/>
    <n v="0"/>
    <x v="3"/>
  </r>
  <r>
    <x v="1"/>
    <s v="TORREON"/>
    <s v="TORREON"/>
    <n v="964"/>
    <n v="964"/>
    <s v="JAIME EDUARDO CARMONA ESCOBEDO"/>
    <n v="70121"/>
    <s v="LAURA ALICIA RAMIREZ CAMACHO"/>
    <d v="2005-05-30T00:00:00"/>
    <n v="0"/>
    <n v="0"/>
    <x v="3"/>
  </r>
  <r>
    <x v="4"/>
    <s v="MEXICO"/>
    <s v="MEXICO (G. MORENO)"/>
    <n v="2016"/>
    <n v="2016"/>
    <s v="MARCO ANTONIO VILLA MARTINEZ"/>
    <n v="70142"/>
    <s v="ESMERALDA ZAGOYA FERNANDEZ"/>
    <d v="2022-11-30T00:00:00"/>
    <n v="0"/>
    <n v="0"/>
    <x v="3"/>
  </r>
  <r>
    <x v="5"/>
    <s v="MEXICO 3"/>
    <s v="SP MEX (R. SOLANO)"/>
    <n v="1689"/>
    <n v="1689"/>
    <s v="STEPHANIA BORDON SIGALA"/>
    <n v="82530"/>
    <s v="ALEJANDRA ROBLES JIMENEZ"/>
    <d v="2019-02-28T00:00:00"/>
    <n v="0"/>
    <n v="0"/>
    <x v="3"/>
  </r>
  <r>
    <x v="1"/>
    <s v="CHIHUAHUA"/>
    <s v="CHIHUAHUA"/>
    <n v="1869"/>
    <n v="1869"/>
    <s v="REBECA CHAVEZ DE LA ROSA"/>
    <n v="82626"/>
    <s v="SOFIA VENZOR CARRILLO"/>
    <d v="2019-01-30T00:00:00"/>
    <n v="0"/>
    <n v="0"/>
    <x v="3"/>
  </r>
  <r>
    <x v="4"/>
    <s v="MEXICO"/>
    <s v="MEXICO (E. PUGLISI)"/>
    <n v="671"/>
    <n v="671"/>
    <s v="YASHIRA BUTRON CASTELLANOS"/>
    <n v="82743"/>
    <s v="ARTURO GENARO VERGARA PEREZ"/>
    <d v="2019-05-24T00:00:00"/>
    <n v="0"/>
    <n v="0"/>
    <x v="3"/>
  </r>
  <r>
    <x v="4"/>
    <s v="MEXICO"/>
    <s v="MEXICO (E. GARCIA)"/>
    <n v="908"/>
    <n v="2751"/>
    <s v="MANUEL GONZALEZ DEL TORO"/>
    <n v="82764"/>
    <s v="MARTHA SUSANA MORALES AVILA"/>
    <d v="2022-12-27T00:00:00"/>
    <n v="0"/>
    <n v="0"/>
    <x v="3"/>
  </r>
  <r>
    <x v="0"/>
    <s v="GUADALAJARA"/>
    <s v="GUADALAJARA (A. RODRIGUEZ"/>
    <n v="74"/>
    <n v="74"/>
    <s v="J. FELIX ELIZALDE SANCHEZ"/>
    <n v="83278"/>
    <s v="CLAUDIA LINETTE CARRANZA TORRES"/>
    <d v="2019-06-13T00:00:00"/>
    <n v="0"/>
    <n v="0"/>
    <x v="3"/>
  </r>
  <r>
    <x v="0"/>
    <s v="GUADALAJARA"/>
    <s v="GUADALAJARA (A. FIGUEROA)"/>
    <n v="2530"/>
    <n v="2530"/>
    <s v="JAVIER MORA PINEDO"/>
    <n v="113026"/>
    <s v="LUIS FERNANDO AGUIRRE BRICEÑO"/>
    <d v="2025-07-09T00:00:00"/>
    <n v="0"/>
    <n v="0"/>
    <x v="3"/>
  </r>
  <r>
    <x v="4"/>
    <s v="MEXICO"/>
    <s v="MEXICO (I. CARPIO)"/>
    <n v="546"/>
    <n v="975"/>
    <s v="MIGUEL ANGEL SEGUNDO SORIA"/>
    <n v="108334"/>
    <s v="LILIANA ARZATE BALTAZAR"/>
    <d v="2024-12-06T00:00:00"/>
    <n v="0"/>
    <n v="0"/>
    <x v="3"/>
  </r>
  <r>
    <x v="3"/>
    <s v="MERIDA"/>
    <s v="MERIDA"/>
    <n v="2605"/>
    <n v="2605"/>
    <s v="WENDY KRASHASKOVICH FRANCO"/>
    <n v="110235"/>
    <s v="ARACELI VARGAS JAIMES"/>
    <d v="2024-12-17T00:00:00"/>
    <n v="0"/>
    <n v="0"/>
    <x v="3"/>
  </r>
  <r>
    <x v="0"/>
    <s v="GUADALAJARA"/>
    <s v="GUADALAJARA (A. FIGUEROA)"/>
    <n v="1285"/>
    <n v="1515"/>
    <s v="GERARDO BALDERRAMA GARCIA MENDEZ"/>
    <n v="66979"/>
    <s v="EDLYN ITZEL WONG MARTINEZ"/>
    <d v="2015-11-11T00:00:00"/>
    <n v="0"/>
    <n v="0"/>
    <x v="3"/>
  </r>
  <r>
    <x v="1"/>
    <s v="MONTERREY"/>
    <s v="MONTERREY (A. GONZALEZ)"/>
    <n v="931"/>
    <n v="1752"/>
    <s v="RAFAEL HERRERA CHAVEZ"/>
    <n v="67046"/>
    <s v="ALEJANDRO CASILLAS MUÑOZ"/>
    <d v="2016-01-06T00:00:00"/>
    <n v="0"/>
    <n v="0"/>
    <x v="3"/>
  </r>
  <r>
    <x v="3"/>
    <s v="MERIDA"/>
    <s v="MERIDA"/>
    <n v="40"/>
    <n v="40"/>
    <s v="ADELA EVANGELINA CANTO JAIRALA"/>
    <n v="67894"/>
    <s v="ROSSANA CHIN MARRUFO"/>
    <d v="2016-03-09T00:00:00"/>
    <n v="0"/>
    <n v="0"/>
    <x v="3"/>
  </r>
  <r>
    <x v="1"/>
    <s v="CHIHUAHUA"/>
    <s v="CHIHUAHUA"/>
    <n v="770"/>
    <n v="770"/>
    <s v="JUDITH AVALOS RAMON"/>
    <n v="67234"/>
    <s v="LAURA CAROLINA GOMEZ HERRERA"/>
    <d v="2016-01-07T00:00:00"/>
    <n v="0"/>
    <n v="0"/>
    <x v="3"/>
  </r>
  <r>
    <x v="3"/>
    <s v="VILLAHERMOSA"/>
    <s v="VILLAHERMOSA"/>
    <n v="2157"/>
    <n v="2157"/>
    <s v="FLOR DE LIZ LEYVA LOPEZ"/>
    <n v="79810"/>
    <s v="MARIA JOSE MENDOZA ESPINOSA"/>
    <d v="2022-11-24T00:00:00"/>
    <n v="0"/>
    <n v="0"/>
    <x v="3"/>
  </r>
  <r>
    <x v="0"/>
    <s v="CULIACAN"/>
    <s v="CULIACAN"/>
    <n v="999"/>
    <n v="1799"/>
    <s v="SEGUROS MONTERREY NEW YORK LIFE"/>
    <n v="80019"/>
    <s v="ELVIA ROSA LOPEZ BARRERA"/>
    <d v="2018-10-24T00:00:00"/>
    <n v="0"/>
    <n v="0"/>
    <x v="3"/>
  </r>
  <r>
    <x v="4"/>
    <s v="MEXICO"/>
    <s v="MEXICO (M. GOMEZ)"/>
    <n v="360"/>
    <n v="2006"/>
    <s v="MARIA OSVELIA GOMEZ MONTER"/>
    <n v="80253"/>
    <s v="CLAUDIA MARCELA MUÑOZ GALVAN"/>
    <d v="2018-11-06T00:00:00"/>
    <n v="0"/>
    <n v="0"/>
    <x v="3"/>
  </r>
  <r>
    <x v="3"/>
    <s v="TOLUCA"/>
    <s v="TOLUCA"/>
    <n v="1887"/>
    <n v="1887"/>
    <s v="SEGUROS MONTERREY NEW YORK LIFE"/>
    <n v="80395"/>
    <s v="MARY CARMEN GUTIERREZ DIAZ"/>
    <d v="2018-09-27T00:00:00"/>
    <n v="0"/>
    <n v="0"/>
    <x v="3"/>
  </r>
  <r>
    <x v="4"/>
    <s v="MEXICO"/>
    <s v="MEXICO (R. OSORIO)"/>
    <n v="64"/>
    <n v="64"/>
    <s v="LUIS LARA SOLAR"/>
    <n v="80420"/>
    <s v="GABRIEL LUIS DEL TORO"/>
    <d v="2018-11-14T00:00:00"/>
    <n v="0"/>
    <n v="0"/>
    <x v="3"/>
  </r>
  <r>
    <x v="3"/>
    <s v="PUEBLA"/>
    <s v="PUEBLA"/>
    <n v="340"/>
    <n v="412"/>
    <s v="ALEJANDRO DE LA MORA HERNANDEZ"/>
    <n v="56418"/>
    <s v="ULISES CARREON ORTEGA"/>
    <d v="2013-03-22T00:00:00"/>
    <n v="0"/>
    <n v="0"/>
    <x v="3"/>
  </r>
  <r>
    <x v="6"/>
    <s v="MONTERREY 1"/>
    <s v="SP MTY (B. ANTILLON)"/>
    <n v="2898"/>
    <n v="2898"/>
    <s v="TIFANY DANAYANTI GISELLE GOMEZ CALDERON"/>
    <n v="111710"/>
    <s v="JESSICA ISABEL CORRAL AGUILAR"/>
    <d v="2024-12-30T00:00:00"/>
    <n v="0"/>
    <n v="0"/>
    <x v="3"/>
  </r>
  <r>
    <x v="2"/>
    <s v="GUADALAJARA 2"/>
    <s v="SP GDL (H. CANSINO)"/>
    <n v="2236"/>
    <n v="2236"/>
    <s v="CLAUDIA PAOLA RAMOS SEGURA"/>
    <n v="101590"/>
    <s v="KARLA OROZCO BLAS"/>
    <d v="2023-04-20T00:00:00"/>
    <n v="0"/>
    <n v="0"/>
    <x v="3"/>
  </r>
  <r>
    <x v="1"/>
    <s v="MONTERREY"/>
    <s v="MONTERREY (A. GONZALEZ)"/>
    <n v="231"/>
    <n v="231"/>
    <s v="CECILIA IVONNE VELASCO NAJAR"/>
    <n v="101611"/>
    <s v="EDUARDO DE JESUS HERRERA ARAMBURO"/>
    <d v="2023-08-28T00:00:00"/>
    <n v="0"/>
    <n v="0"/>
    <x v="3"/>
  </r>
  <r>
    <x v="1"/>
    <s v="MONTERREY"/>
    <s v="MONTERREY (A. GONZALEZ)"/>
    <n v="137"/>
    <n v="137"/>
    <s v="MARIO ALBERTO ALVAREZ GONZALEZ"/>
    <n v="75084"/>
    <s v="LIDIA JANETH VILLALOBOS ESPARZA"/>
    <d v="2017-08-22T00:00:00"/>
    <n v="0"/>
    <n v="0"/>
    <x v="3"/>
  </r>
  <r>
    <x v="4"/>
    <s v="MEXICO"/>
    <s v="MEXICO (E. PUGLISI)"/>
    <n v="671"/>
    <n v="671"/>
    <s v="YASHIRA BUTRON CASTELLANOS"/>
    <n v="61860"/>
    <s v="JOSE ALONSO MENDOZA CONDE"/>
    <d v="2014-09-08T00:00:00"/>
    <n v="0"/>
    <n v="0"/>
    <x v="3"/>
  </r>
  <r>
    <x v="5"/>
    <s v="MEXICO-NAPOLES"/>
    <s v="SP MEXICO"/>
    <n v="1098"/>
    <n v="1098"/>
    <s v="SEGUROS MONTERREY NEW YORK LIFE"/>
    <n v="62071"/>
    <s v="MIRIAM BEATRIZ ISLAS ESPINOSA"/>
    <d v="2014-09-30T00:00:00"/>
    <n v="0"/>
    <n v="0"/>
    <x v="3"/>
  </r>
  <r>
    <x v="5"/>
    <s v="MEXICO 5"/>
    <s v="SP MEX (A. LOPEZ)"/>
    <n v="2642"/>
    <n v="2642"/>
    <s v="RUTH ARELY VALLES BARRERA"/>
    <n v="114622"/>
    <s v="CLAUDIA SHANTHAL SANCHEZ ROMERO"/>
    <d v="2025-09-30T00:00:00"/>
    <n v="0"/>
    <n v="0"/>
    <x v="3"/>
  </r>
  <r>
    <x v="4"/>
    <s v="MEXICO"/>
    <s v="MEXICO (E. GARCIA)"/>
    <n v="577"/>
    <n v="577"/>
    <s v="ELIZABETH TENORIO RODRIGUEZ"/>
    <n v="11863"/>
    <s v="VICTOR MARCELO ANAYA FERNANDEZ"/>
    <d v="2002-07-03T00:00:00"/>
    <n v="0"/>
    <n v="0"/>
    <x v="3"/>
  </r>
  <r>
    <x v="4"/>
    <s v="MEXICO"/>
    <s v="MEXICO (E. PUGLISI)"/>
    <n v="993"/>
    <n v="993"/>
    <s v="EDUARDO COHEN FALLENA"/>
    <n v="80003"/>
    <s v="ANA MARIA ALVES RIBEIRO"/>
    <d v="2018-12-03T00:00:00"/>
    <n v="0"/>
    <n v="0"/>
    <x v="3"/>
  </r>
  <r>
    <x v="4"/>
    <s v="MEXICO"/>
    <s v="MEXICO (O. URBAN)"/>
    <n v="2818"/>
    <n v="2818"/>
    <s v="JULIO CESAR ARMENTA ZOLACHE"/>
    <n v="108995"/>
    <s v="NANCY GARCIA AGUIRRE"/>
    <d v="2024-08-30T00:00:00"/>
    <n v="0"/>
    <n v="0"/>
    <x v="3"/>
  </r>
  <r>
    <x v="0"/>
    <s v="GUADALAJARA"/>
    <s v="GUADALAJARA (A. FIGUEROA)"/>
    <n v="16"/>
    <n v="16"/>
    <s v="RICARDO L. URREA GONZALEZ"/>
    <n v="56383"/>
    <s v="CARLOS ALBERTO GOMEZ FERNANDEZ"/>
    <d v="2013-09-04T00:00:00"/>
    <n v="0"/>
    <n v="0"/>
    <x v="3"/>
  </r>
  <r>
    <x v="3"/>
    <s v="PUEBLA"/>
    <s v="PUEBLA"/>
    <n v="460"/>
    <n v="460"/>
    <s v="MARISOL ITURBIDE ROMAN"/>
    <n v="111694"/>
    <s v="REBECA JOSEFINA CRUZ ROBLES"/>
    <d v="2024-12-30T00:00:00"/>
    <n v="0"/>
    <n v="0"/>
    <x v="3"/>
  </r>
  <r>
    <x v="1"/>
    <s v="CHIHUAHUA"/>
    <s v="CHIHUAHUA"/>
    <n v="770"/>
    <n v="1678"/>
    <s v="JUDITH AVALOS RAMON"/>
    <n v="105339"/>
    <s v="MARGARITA GONZALEZ TENORIO"/>
    <d v="2024-03-12T00:00:00"/>
    <n v="0"/>
    <n v="0"/>
    <x v="3"/>
  </r>
  <r>
    <x v="1"/>
    <s v="CHIHUAHUA"/>
    <s v="CHIHUAHUA"/>
    <n v="2091"/>
    <n v="2091"/>
    <s v="NADIA ERIVES VARGAS"/>
    <n v="10102"/>
    <s v="REYNA SUHEY ALVIDRES SIGALA"/>
    <d v="2021-04-29T00:00:00"/>
    <n v="0"/>
    <n v="0"/>
    <x v="3"/>
  </r>
  <r>
    <x v="0"/>
    <s v="GUADALAJARA"/>
    <s v="GUADALAJARA (A. RODRIGUEZ"/>
    <n v="1964"/>
    <n v="1964"/>
    <s v="MARIA GUADALUPE GONZALEZ PEREZ"/>
    <n v="101065"/>
    <s v="CESAR OCTAVIO GONZALEZ GALVEZ"/>
    <d v="2023-03-31T00:00:00"/>
    <n v="0"/>
    <n v="0"/>
    <x v="3"/>
  </r>
  <r>
    <x v="0"/>
    <s v="MORELIA"/>
    <s v="MORELIA"/>
    <n v="2673"/>
    <n v="2673"/>
    <s v="MARICRUZ CAZARES HERNANDEZ"/>
    <n v="110240"/>
    <s v="RAMON CARRILLO ZAMORA"/>
    <d v="2025-03-12T00:00:00"/>
    <n v="0"/>
    <n v="0"/>
    <x v="3"/>
  </r>
  <r>
    <x v="4"/>
    <s v="MEXICO"/>
    <s v="MEXICO (E. GARCIA)"/>
    <n v="908"/>
    <n v="2751"/>
    <s v="MANUEL GONZALEZ DEL TORO"/>
    <n v="107637"/>
    <s v="CARLOS MANUEL ALFARO CARVAJAL"/>
    <d v="2024-06-18T00:00:00"/>
    <n v="0"/>
    <n v="0"/>
    <x v="3"/>
  </r>
  <r>
    <x v="5"/>
    <s v="MEXICO 5"/>
    <s v="SP MEX (A. TREJO)"/>
    <n v="2669"/>
    <n v="2669"/>
    <s v="ENRIQUE PARRA MONTERO"/>
    <n v="107658"/>
    <s v="SHEILA GABRIELA MANZO NIETO"/>
    <d v="2024-04-30T00:00:00"/>
    <n v="0"/>
    <n v="0"/>
    <x v="3"/>
  </r>
  <r>
    <x v="3"/>
    <s v="QUERETARO"/>
    <s v="QUERETARO"/>
    <n v="2694"/>
    <n v="2694"/>
    <s v="AURELIO ISAAC VALTIERRA LOPEZ"/>
    <n v="105920"/>
    <s v="PAOLA DAVILA GUSI"/>
    <d v="2024-04-30T00:00:00"/>
    <n v="0"/>
    <n v="0"/>
    <x v="3"/>
  </r>
  <r>
    <x v="3"/>
    <s v="CUERNAVACA"/>
    <s v="CUERNAVACA"/>
    <n v="2417"/>
    <n v="2417"/>
    <s v="DAVID JESUS DEL RIO GONZALEZ"/>
    <n v="105924"/>
    <s v="DANIEL FRANCISCO FIERRO CARRILLO"/>
    <d v="2024-05-31T00:00:00"/>
    <n v="0"/>
    <n v="0"/>
    <x v="3"/>
  </r>
  <r>
    <x v="5"/>
    <s v="MEXICO 5"/>
    <s v="SP MEX (M. GAYTAN)"/>
    <n v="2350"/>
    <n v="2350"/>
    <s v="MIGUEL ANGEL GAYTAN GARCIA"/>
    <n v="108243"/>
    <s v="IVETH JACQUELINE NAVA ESTANES"/>
    <d v="2024-05-31T00:00:00"/>
    <n v="0"/>
    <n v="0"/>
    <x v="3"/>
  </r>
  <r>
    <x v="1"/>
    <s v="MONTERREY"/>
    <s v="MONTERREY (A. GONZALEZ)"/>
    <n v="137"/>
    <n v="137"/>
    <s v="MARIO ALBERTO ALVAREZ GONZALEZ"/>
    <n v="106367"/>
    <s v="CINDY CAROLINA OCHOA ROCHA"/>
    <d v="2024-04-17T00:00:00"/>
    <n v="0"/>
    <n v="0"/>
    <x v="3"/>
  </r>
  <r>
    <x v="0"/>
    <s v="LEON"/>
    <s v="LEON"/>
    <n v="1804"/>
    <n v="1804"/>
    <s v="LUZ MARIA SANCHEZ IBARRA"/>
    <n v="76744"/>
    <s v="JOSE LUIS ROBLEDO RAMIREZ"/>
    <d v="2017-12-28T00:00:00"/>
    <n v="0"/>
    <n v="0"/>
    <x v="3"/>
  </r>
  <r>
    <x v="0"/>
    <s v="GUADALAJARA"/>
    <s v="GUADALAJARA (A. RODRIGUEZ"/>
    <n v="978"/>
    <n v="978"/>
    <s v="RODOLFO RIVERA BARBA"/>
    <n v="112024"/>
    <s v="FERNANDO JOSE CASTRO GOMEZ"/>
    <d v="2025-04-28T00:00:00"/>
    <n v="0"/>
    <n v="0"/>
    <x v="3"/>
  </r>
  <r>
    <x v="1"/>
    <s v="TAMPICO"/>
    <s v="TAMPICO"/>
    <n v="931"/>
    <n v="344"/>
    <s v="RAFAEL HERRERA CHAVEZ"/>
    <n v="92366"/>
    <s v="GABRIELA BARREDA VARGAS"/>
    <d v="1999-01-29T00:00:00"/>
    <n v="0"/>
    <n v="0"/>
    <x v="3"/>
  </r>
  <r>
    <x v="5"/>
    <s v="PUEBLA 1"/>
    <s v="SP PUE (F. GARCIA)"/>
    <n v="2766"/>
    <n v="2766"/>
    <s v="ARTEMISA MARJORIE PEREZ AGGI"/>
    <n v="110449"/>
    <s v="GIOVANNA PEREZ BOUE"/>
    <d v="2024-11-29T00:00:00"/>
    <n v="0"/>
    <n v="0"/>
    <x v="3"/>
  </r>
  <r>
    <x v="5"/>
    <s v="MEXICO 5"/>
    <s v="SP MEX (M. GAYTAN)"/>
    <n v="2900"/>
    <n v="2900"/>
    <s v="MIRIAM RUBI PENA SALGADO"/>
    <n v="110474"/>
    <s v="ANADELY GARCIA LOPEZ"/>
    <d v="2024-09-30T00:00:00"/>
    <n v="0"/>
    <n v="0"/>
    <x v="3"/>
  </r>
  <r>
    <x v="3"/>
    <s v="VILLAHERMOSA"/>
    <s v="VILLAHERMOSA"/>
    <n v="2678"/>
    <n v="2678"/>
    <s v="ANA PAOLA ALICIA FUENTES VIDAL"/>
    <n v="106112"/>
    <s v="ILSE DEL ROCIO DZUL SOSA"/>
    <d v="2024-01-30T00:00:00"/>
    <n v="0"/>
    <n v="0"/>
    <x v="3"/>
  </r>
  <r>
    <x v="5"/>
    <s v="MEXICO 4"/>
    <s v="SP MEX (F. FLORES)"/>
    <n v="2773"/>
    <n v="2773"/>
    <s v="SHIRLEY GUADALUPE SOTELO MATA"/>
    <n v="108548"/>
    <s v="PALOMA ESLAVIA SOTO DE LA CRUZ GOMEZ"/>
    <d v="2024-06-21T00:00:00"/>
    <n v="0"/>
    <n v="0"/>
    <x v="3"/>
  </r>
  <r>
    <x v="0"/>
    <s v="HERMOSILLO"/>
    <s v="HERMOSILLO"/>
    <n v="2145"/>
    <n v="2145"/>
    <s v="JESUS NAPOLEON BRINGAS PEREZ"/>
    <n v="108552"/>
    <s v="MARIA FERNANDA ARMENTA VILLAGRAN"/>
    <d v="2024-06-28T00:00:00"/>
    <n v="0"/>
    <n v="0"/>
    <x v="3"/>
  </r>
  <r>
    <x v="2"/>
    <s v="GUADALAJARA 2"/>
    <s v="SP GDL (E. PORRAS)"/>
    <n v="2712"/>
    <n v="2712"/>
    <s v="DENNISE PAULINA RODRIGUEZ COVARRUBIAS"/>
    <n v="104399"/>
    <s v="VICTOR JESUS FLORES ROJAS"/>
    <d v="2023-10-12T00:00:00"/>
    <n v="0"/>
    <n v="0"/>
    <x v="3"/>
  </r>
  <r>
    <x v="4"/>
    <s v="MEXICO"/>
    <s v="MEXICO (R. OSORIO)"/>
    <n v="564"/>
    <n v="564"/>
    <s v="ROBERTO HERNANDEZ SANCHEZ"/>
    <n v="108619"/>
    <s v="STEPHANE MAURICE DEMULDER ."/>
    <d v="2024-06-26T00:00:00"/>
    <n v="0"/>
    <n v="0"/>
    <x v="3"/>
  </r>
  <r>
    <x v="0"/>
    <s v="GUADALAJARA"/>
    <s v="GUADALAJARA (JZ)"/>
    <n v="29"/>
    <n v="29"/>
    <s v="EDUARDO MARIN CAMARENA"/>
    <n v="108623"/>
    <s v="LEON GERARDO SILVA CONTRERAS"/>
    <d v="2024-08-16T00:00:00"/>
    <n v="0"/>
    <n v="0"/>
    <x v="3"/>
  </r>
  <r>
    <x v="1"/>
    <s v="MONTERREY"/>
    <s v="MONTERREY (A. GONZALEZ)"/>
    <n v="231"/>
    <n v="231"/>
    <s v="CECILIA IVONNE VELASCO NAJAR"/>
    <n v="108644"/>
    <s v="JENNY PAOLA MELENDEZ SAUCEDO"/>
    <d v="2024-08-21T00:00:00"/>
    <n v="0"/>
    <n v="0"/>
    <x v="3"/>
  </r>
  <r>
    <x v="2"/>
    <s v="GUADALAJARA 2"/>
    <s v="SP GDL (H. CANSINO)"/>
    <n v="1720"/>
    <n v="1720"/>
    <s v="HORACIO RAFAEL CANSINO TINOCO"/>
    <n v="100368"/>
    <s v="SALVADOR GOMEZ PADILLA"/>
    <d v="2022-12-23T00:00:00"/>
    <n v="0"/>
    <n v="0"/>
    <x v="3"/>
  </r>
  <r>
    <x v="4"/>
    <s v="MEXICO"/>
    <s v="MEXICO (CF)"/>
    <n v="1933"/>
    <n v="1933"/>
    <s v="ARISTOTELES GUERRERO PORRAS"/>
    <n v="100489"/>
    <s v="LUCINA GABRIELA CASTILLON HUERTA"/>
    <d v="2023-06-19T00:00:00"/>
    <n v="0"/>
    <n v="0"/>
    <x v="3"/>
  </r>
  <r>
    <x v="0"/>
    <s v="SAN LUIS POTOSI"/>
    <s v="SAN LUIS POTOSI"/>
    <n v="2516"/>
    <n v="2516"/>
    <s v="SEGUROS MONTERREY NEW YORK LIFE"/>
    <n v="102858"/>
    <s v="MAYRA ALEJANDRA MALDONADO MENDEZ"/>
    <d v="2023-07-20T00:00:00"/>
    <n v="0"/>
    <n v="0"/>
    <x v="3"/>
  </r>
  <r>
    <x v="1"/>
    <s v="REYNOSA"/>
    <s v="REYNOSA"/>
    <n v="2106"/>
    <n v="2492"/>
    <s v="ALFREDO RODRIGUEZ ALVAREZ"/>
    <n v="112497"/>
    <s v="SELENE ALEJANDRA NAVARRO USCANGA"/>
    <d v="2025-04-28T00:00:00"/>
    <n v="0"/>
    <n v="0"/>
    <x v="3"/>
  </r>
  <r>
    <x v="0"/>
    <s v="GUADALAJARA"/>
    <s v="GUADALAJARA (A. RODRIGUEZ"/>
    <n v="2043"/>
    <n v="2856"/>
    <s v="ALEJANDRA GABRIELA AMBRIZ GOMEZ"/>
    <n v="112522"/>
    <s v="LAURA DOLORES MONTAÑO MONTAÑO"/>
    <d v="2025-04-29T00:00:00"/>
    <n v="0"/>
    <n v="0"/>
    <x v="3"/>
  </r>
  <r>
    <x v="5"/>
    <s v="MEXICO 4"/>
    <s v="SP MEX (E. PANTOJA)"/>
    <n v="2065"/>
    <n v="2065"/>
    <s v="ROMEL AQUINO LOPEZ"/>
    <n v="113575"/>
    <s v="DIEGO NOVA RODRIGUEZ"/>
    <d v="2025-06-24T00:00:00"/>
    <n v="0"/>
    <n v="0"/>
    <x v="3"/>
  </r>
  <r>
    <x v="3"/>
    <s v="CUERNAVACA"/>
    <s v="CUERNAVACA"/>
    <n v="1856"/>
    <n v="2609"/>
    <s v="RAUL ALBERTO RAMIREZ BASSO"/>
    <n v="114540"/>
    <s v="ERNESTO ALONSO DAMIAN"/>
    <d v="2025-10-03T00:00:00"/>
    <n v="0"/>
    <n v="0"/>
    <x v="3"/>
  </r>
  <r>
    <x v="2"/>
    <s v="GUADALAJARA 2"/>
    <s v="SP GDL (E. PORRAS)"/>
    <n v="2915"/>
    <n v="2915"/>
    <s v="VIRIDIANA MATA VELA"/>
    <n v="115827"/>
    <s v="CARLOS ISMAEL SANCHEZ ABURTO"/>
    <d v="2025-10-31T00:00:00"/>
    <n v="0"/>
    <n v="0"/>
    <x v="3"/>
  </r>
  <r>
    <x v="4"/>
    <s v="MEXICO"/>
    <s v="MEXICO (R. OSORIO)"/>
    <n v="64"/>
    <n v="64"/>
    <s v="LUIS LARA SOLAR"/>
    <n v="115873"/>
    <s v="MIRIAM AIDEE RAMIREZ REYES"/>
    <d v="2025-12-29T00:00:00"/>
    <n v="0"/>
    <n v="0"/>
    <x v="3"/>
  </r>
  <r>
    <x v="1"/>
    <s v="CHIHUAHUA"/>
    <s v="CHIHUAHUA"/>
    <n v="770"/>
    <n v="770"/>
    <s v="JUDITH AVALOS RAMON"/>
    <n v="73527"/>
    <s v="LUZ AURORA ARREOLA JIMENEZ"/>
    <d v="2017-05-18T00:00:00"/>
    <n v="0"/>
    <n v="0"/>
    <x v="3"/>
  </r>
  <r>
    <x v="0"/>
    <s v="LEON"/>
    <s v="LEON"/>
    <n v="2917"/>
    <n v="2917"/>
    <s v="BRISA DEL ROCIO TORRES SANCHEZ"/>
    <n v="113215"/>
    <s v="JOSE LUIS RIVERA GARCIA"/>
    <d v="2025-05-27T00:00:00"/>
    <n v="0"/>
    <n v="0"/>
    <x v="3"/>
  </r>
  <r>
    <x v="2"/>
    <s v="GUADALAJARA 2"/>
    <s v="SP GDL (H. CANSINO)"/>
    <n v="1720"/>
    <n v="1720"/>
    <s v="HORACIO RAFAEL CANSINO TINOCO"/>
    <n v="113219"/>
    <s v="BRENDA FERNANDA GALVAN ESCOTO"/>
    <d v="2025-05-30T00:00:00"/>
    <n v="0"/>
    <n v="0"/>
    <x v="3"/>
  </r>
  <r>
    <x v="1"/>
    <s v="REYNOSA"/>
    <s v="REYNOSA"/>
    <n v="2202"/>
    <n v="2202"/>
    <s v="DAVID ROSAS VILLALOBOS"/>
    <n v="113148"/>
    <s v="DEYANIRA RAMIREZ GASCA"/>
    <d v="2025-06-24T00:00:00"/>
    <n v="0"/>
    <n v="0"/>
    <x v="3"/>
  </r>
  <r>
    <x v="0"/>
    <s v="GUADALAJARA"/>
    <s v="GUADALAJARA (A. RODRIGUEZ"/>
    <n v="2922"/>
    <n v="2922"/>
    <s v="RACHEL SOLIS PEREZ"/>
    <n v="114201"/>
    <s v="ANA KAREN BAZAIL WONG"/>
    <d v="2025-08-01T00:00:00"/>
    <n v="0"/>
    <n v="0"/>
    <x v="3"/>
  </r>
  <r>
    <x v="1"/>
    <s v="MONTERREY"/>
    <s v="MONTERREY (A. ALMAGUER)"/>
    <n v="869"/>
    <n v="869"/>
    <s v="JUAN ANTONIO PENAFLOR LAGUNAS"/>
    <n v="63286"/>
    <s v="ISAI VERA MENDOZA"/>
    <d v="2015-02-10T00:00:00"/>
    <n v="0"/>
    <n v="0"/>
    <x v="3"/>
  </r>
  <r>
    <x v="4"/>
    <s v="MEXICO"/>
    <s v="MEXICO (G. MORENO)"/>
    <n v="71"/>
    <n v="71"/>
    <s v="MARCO A. CAPARROSO CHAVES"/>
    <n v="63123"/>
    <s v="BEATRIZ JABER MUSSALI"/>
    <d v="1992-11-23T00:00:00"/>
    <n v="0"/>
    <n v="0"/>
    <x v="3"/>
  </r>
  <r>
    <x v="3"/>
    <s v="TOLUCA"/>
    <s v="TOLUCA"/>
    <n v="64"/>
    <n v="504"/>
    <s v="LUIS LARA SOLAR"/>
    <n v="63192"/>
    <s v="MARIA DEL CARMEN MEJIA RIVAS"/>
    <d v="2014-12-23T00:00:00"/>
    <n v="0"/>
    <n v="0"/>
    <x v="3"/>
  </r>
  <r>
    <x v="0"/>
    <s v="LEON (SG)"/>
    <s v="LEON (SG)"/>
    <n v="942"/>
    <n v="942"/>
    <s v="GILBERTO MENDOZA NUNEZ"/>
    <n v="77644"/>
    <s v="DALILA GOMEZ BARAJAS"/>
    <d v="2018-03-27T00:00:00"/>
    <n v="0"/>
    <n v="0"/>
    <x v="3"/>
  </r>
  <r>
    <x v="0"/>
    <s v="HERMOSILLO"/>
    <s v="HERMOSILLO"/>
    <n v="173"/>
    <n v="173"/>
    <s v="NORMAN ANDRES SANCHEZ AGUIRRE"/>
    <n v="88975"/>
    <s v="TERESITA DE JESUS GODOY TAPIA"/>
    <d v="2020-02-24T00:00:00"/>
    <n v="0"/>
    <n v="0"/>
    <x v="3"/>
  </r>
  <r>
    <x v="5"/>
    <s v="MEXICO 2"/>
    <s v="SP MEX (C. MENDOZA)"/>
    <n v="2092"/>
    <n v="2092"/>
    <s v="SHANTAL DENISSE CURIEL PEREZ"/>
    <n v="89560"/>
    <s v="TERESA GABRIELA GALICIA MARTINEZ"/>
    <d v="2019-12-30T00:00:00"/>
    <n v="0"/>
    <n v="0"/>
    <x v="3"/>
  </r>
  <r>
    <x v="4"/>
    <s v="MEXICO"/>
    <s v="MEXICO (E. MARTINEZ)"/>
    <n v="140"/>
    <n v="1378"/>
    <s v="CARLOS ENRIQUE CONRADY FERNANDEZ"/>
    <n v="89773"/>
    <s v="SANDRA LORENA TELLEZ RODRIGUEZ"/>
    <d v="2020-01-31T00:00:00"/>
    <n v="0"/>
    <n v="0"/>
    <x v="3"/>
  </r>
  <r>
    <x v="1"/>
    <s v="MONTERREY"/>
    <s v="MONTERREY (A. ALMAGUER)"/>
    <n v="268"/>
    <n v="268"/>
    <s v="MA. LUISA GUERRA G. DE BARRON"/>
    <n v="44238"/>
    <s v="LUIS ALBERTO LOPEZ LOPEZ"/>
    <d v="2011-11-17T00:00:00"/>
    <n v="0"/>
    <n v="0"/>
    <x v="3"/>
  </r>
  <r>
    <x v="3"/>
    <s v="VILLAHERMOSA"/>
    <s v="VILLAHERMOSA"/>
    <n v="589"/>
    <n v="589"/>
    <s v="CESAR HUMBERTO CERVERA SANCHEZ"/>
    <n v="62394"/>
    <s v="MARIANA CENTENO GARCIA"/>
    <d v="2014-12-16T00:00:00"/>
    <n v="0"/>
    <n v="0"/>
    <x v="3"/>
  </r>
  <r>
    <x v="3"/>
    <s v="PUEBLA"/>
    <s v="PUEBLA"/>
    <n v="977"/>
    <n v="977"/>
    <s v="JOSE GUILLERMO HERNANDEZ REVILLA"/>
    <n v="62490"/>
    <s v="GUSTAVO PEREZ RAMIREZ"/>
    <d v="2014-11-04T00:00:00"/>
    <n v="0"/>
    <n v="0"/>
    <x v="3"/>
  </r>
  <r>
    <x v="6"/>
    <s v="MONTERREY 1"/>
    <s v="SP MTY (B. ANTILLON)"/>
    <n v="1744"/>
    <n v="1744"/>
    <s v="NORA AIDA CASTREJON MENDEZ"/>
    <n v="62536"/>
    <s v="IRMA HERNANDEZ VAZQUEZ"/>
    <d v="2014-12-12T00:00:00"/>
    <n v="0"/>
    <n v="0"/>
    <x v="3"/>
  </r>
  <r>
    <x v="0"/>
    <s v="LEON (SG)"/>
    <s v="LEON (SG)"/>
    <n v="158"/>
    <n v="1580"/>
    <s v="MARIO ENRIQUE GUEMEZ SALAZAR"/>
    <n v="62912"/>
    <s v="CARLOS MARCELO TORRES OROZCO"/>
    <d v="2014-12-26T00:00:00"/>
    <n v="0"/>
    <n v="0"/>
    <x v="3"/>
  </r>
  <r>
    <x v="0"/>
    <s v="GUADALAJARA"/>
    <s v="GUADALAJARA (A. RODRIGUEZ"/>
    <n v="74"/>
    <n v="74"/>
    <s v="J. FELIX ELIZALDE SANCHEZ"/>
    <n v="110078"/>
    <s v="PATRICIA ARACELI BERNAL LOPEZ"/>
    <d v="2024-11-06T00:00:00"/>
    <n v="0"/>
    <n v="0"/>
    <x v="3"/>
  </r>
  <r>
    <x v="3"/>
    <s v="TOLUCA"/>
    <s v="TOLUCA"/>
    <n v="685"/>
    <n v="685"/>
    <s v="ALBERTO TALAVERA RIVERO"/>
    <n v="67863"/>
    <s v="ALMA DELIA DIAZ GARCIA"/>
    <d v="2016-02-16T00:00:00"/>
    <n v="0"/>
    <n v="0"/>
    <x v="3"/>
  </r>
  <r>
    <x v="3"/>
    <s v="QUERETARO"/>
    <s v="QUERETARO"/>
    <n v="2039"/>
    <n v="2039"/>
    <s v="SEGUROS MONTERREY NEW YORK LIFE"/>
    <n v="67934"/>
    <s v="PEDRO DUARTE SALAS"/>
    <d v="2015-12-22T00:00:00"/>
    <n v="0"/>
    <n v="0"/>
    <x v="3"/>
  </r>
  <r>
    <x v="4"/>
    <s v="MEXICO"/>
    <s v="MEXICO (E. PUGLISI)"/>
    <n v="900"/>
    <n v="900"/>
    <s v="MARIA DE LOURDES TRABADO ROMAN"/>
    <n v="67980"/>
    <s v="ANA EMILIA MOLINA GARCIA"/>
    <d v="2016-02-02T00:00:00"/>
    <n v="0"/>
    <n v="0"/>
    <x v="3"/>
  </r>
  <r>
    <x v="3"/>
    <s v="PUEBLA"/>
    <s v="PUEBLA"/>
    <n v="1532"/>
    <n v="1532"/>
    <s v="JORGE EUSEBIO PARRA GONZALEZ"/>
    <n v="68030"/>
    <s v="BLANCA ROSAS FACIO"/>
    <d v="2016-03-09T00:00:00"/>
    <n v="0"/>
    <n v="0"/>
    <x v="3"/>
  </r>
  <r>
    <x v="4"/>
    <s v="MEXICO"/>
    <s v="MEXICO (R. OSORIO)"/>
    <n v="564"/>
    <n v="564"/>
    <s v="ROBERTO HERNANDEZ SANCHEZ"/>
    <n v="68193"/>
    <s v="ELVIRA ZEBADUA MANRIQUE"/>
    <d v="2015-11-05T00:00:00"/>
    <n v="0"/>
    <n v="0"/>
    <x v="3"/>
  </r>
  <r>
    <x v="4"/>
    <s v="MEXICO"/>
    <s v="MEXICO (M. GOMEZ)"/>
    <n v="465"/>
    <n v="465"/>
    <s v="MARIA INES GUERRERO PORRAS"/>
    <n v="98125"/>
    <s v="JOAQUIN RAMIREZ PAISANO"/>
    <d v="2001-10-05T00:00:00"/>
    <n v="0"/>
    <n v="0"/>
    <x v="3"/>
  </r>
  <r>
    <x v="1"/>
    <s v="CHIHUAHUA"/>
    <s v="CHIHUAHUA"/>
    <n v="2091"/>
    <n v="2784"/>
    <s v="NADIA ERIVES VARGAS"/>
    <n v="114047"/>
    <s v="ESTEFANIA MUÑOZ ZUBIATE"/>
    <d v="2025-09-30T00:00:00"/>
    <n v="0"/>
    <n v="0"/>
    <x v="3"/>
  </r>
  <r>
    <x v="0"/>
    <s v="LEON"/>
    <s v="LEON"/>
    <n v="2821"/>
    <n v="2821"/>
    <s v="OMAR SOTO FLORES"/>
    <n v="114068"/>
    <s v="VALENTINA LEGORRETA SANTAMARIA"/>
    <d v="2025-09-29T00:00:00"/>
    <n v="0"/>
    <n v="0"/>
    <x v="3"/>
  </r>
  <r>
    <x v="5"/>
    <s v="MEXICO 4"/>
    <s v="SP MEX (F. FLORES)"/>
    <n v="1827"/>
    <n v="1827"/>
    <s v="LUIS FERNANDO HERNANDEZ LICONA"/>
    <n v="68945"/>
    <s v="JAQUELINE GONZALEZ GUTIERREZ"/>
    <d v="2016-05-30T00:00:00"/>
    <n v="0"/>
    <n v="0"/>
    <x v="3"/>
  </r>
  <r>
    <x v="0"/>
    <s v="MEXICALI"/>
    <s v="MEXICALI"/>
    <n v="2562"/>
    <n v="2562"/>
    <s v="SEGUROS MONTERREY NEW YORK LIFE"/>
    <n v="95472"/>
    <s v="CLAUDIA YARELI LIZARRAGA CABRERA"/>
    <d v="2022-12-21T00:00:00"/>
    <n v="0"/>
    <n v="0"/>
    <x v="3"/>
  </r>
  <r>
    <x v="3"/>
    <s v="QUERETARO"/>
    <s v="QUERETARO"/>
    <n v="354"/>
    <n v="227"/>
    <s v="ANTONIO GARCIA MANZANARES"/>
    <n v="96178"/>
    <s v="ENRIQUE GERARDO SAENZ QUINTANA"/>
    <d v="1998-10-30T00:00:00"/>
    <n v="0"/>
    <n v="0"/>
    <x v="3"/>
  </r>
  <r>
    <x v="1"/>
    <s v="CHIHUAHUA"/>
    <s v="CHIHUAHUA"/>
    <n v="2091"/>
    <n v="2091"/>
    <s v="NADIA ERIVES VARGAS"/>
    <n v="95497"/>
    <s v="FLOR ELENA SALAS ACEVES"/>
    <d v="2021-01-18T00:00:00"/>
    <n v="0"/>
    <n v="0"/>
    <x v="3"/>
  </r>
  <r>
    <x v="3"/>
    <s v="QUERETARO"/>
    <s v="QUERETARO"/>
    <n v="354"/>
    <n v="354"/>
    <s v="ANTONIO GARCIA MANZANARES"/>
    <n v="82297"/>
    <s v="JOEL. MARTINEZ ROCHA"/>
    <d v="1995-06-06T00:00:00"/>
    <n v="0"/>
    <n v="0"/>
    <x v="3"/>
  </r>
  <r>
    <x v="0"/>
    <s v="HERMOSILLO"/>
    <s v="HERMOSILLO"/>
    <n v="329"/>
    <n v="329"/>
    <s v="CLAUDIA ARIZMENDI FRANCO"/>
    <n v="27932"/>
    <s v="MARIA DEL CARMEN MARTINEZ VILA"/>
    <d v="2008-05-28T00:00:00"/>
    <n v="0"/>
    <n v="0"/>
    <x v="3"/>
  </r>
  <r>
    <x v="3"/>
    <s v="MERIDA"/>
    <s v="MERIDA"/>
    <n v="2764"/>
    <n v="2764"/>
    <s v="RICARDO DEL JESUS VILLANUEVA REAL"/>
    <n v="27979"/>
    <s v="MARIANA URQUIZA GARCIA"/>
    <d v="2021-08-27T00:00:00"/>
    <n v="0"/>
    <n v="0"/>
    <x v="3"/>
  </r>
  <r>
    <x v="4"/>
    <s v="MEXICO"/>
    <s v="MEXICO (E. MARTINEZ)"/>
    <n v="143"/>
    <n v="143"/>
    <s v="SERGIO ROMAN OLAVARRIETA"/>
    <n v="28260"/>
    <s v="MARIA REGINA TENA OCHOA"/>
    <d v="2008-06-16T00:00:00"/>
    <n v="0"/>
    <n v="0"/>
    <x v="3"/>
  </r>
  <r>
    <x v="3"/>
    <s v="PUEBLA"/>
    <s v="PUEBLA"/>
    <n v="826"/>
    <n v="826"/>
    <s v="MARTHA SUSANA RUIZ RODRIGUEZ"/>
    <n v="28542"/>
    <s v="MARIA GUADALUPE DENETRO GARCIA"/>
    <d v="2008-07-15T00:00:00"/>
    <n v="0"/>
    <n v="0"/>
    <x v="3"/>
  </r>
  <r>
    <x v="4"/>
    <s v="MEXICO"/>
    <s v="MEXICO (R. OSORIO)"/>
    <n v="375"/>
    <n v="2742"/>
    <s v="JOSE BENJAMIN GUTIERREZ TEJEDA"/>
    <n v="115229"/>
    <s v="ANALAURA SCHURMANN ANDRADE"/>
    <d v="2025-12-30T00:00:00"/>
    <n v="0"/>
    <n v="0"/>
    <x v="3"/>
  </r>
  <r>
    <x v="1"/>
    <s v="TORREON"/>
    <s v="TORREON"/>
    <n v="1742"/>
    <n v="2309"/>
    <s v="NINIVE ITZEL ALONSO PRIETO"/>
    <n v="99327"/>
    <s v="RUBEN GARZA ROSALES"/>
    <d v="2021-03-25T00:00:00"/>
    <n v="0"/>
    <n v="0"/>
    <x v="3"/>
  </r>
  <r>
    <x v="4"/>
    <s v="MEXICO"/>
    <s v="MEXICO (E. GARCIA)"/>
    <n v="641"/>
    <n v="2738"/>
    <s v="SERGIO EDUARDO FERNANDEZ MARQUEZ"/>
    <n v="106998"/>
    <s v="MARIA FERNANDA TAVIRA SUAREZ"/>
    <d v="2024-04-29T00:00:00"/>
    <n v="0"/>
    <n v="0"/>
    <x v="3"/>
  </r>
  <r>
    <x v="1"/>
    <s v="REYNOSA"/>
    <s v="REYNOSA"/>
    <n v="2106"/>
    <n v="2573"/>
    <s v="ALFREDO RODRIGUEZ ALVAREZ"/>
    <n v="106902"/>
    <s v="RUTH SUSANA MARISCAL GARCIA"/>
    <d v="2024-04-23T00:00:00"/>
    <n v="0"/>
    <n v="0"/>
    <x v="3"/>
  </r>
  <r>
    <x v="0"/>
    <s v="SAN LUIS POTOSI"/>
    <s v="SAN LUIS POTOSI"/>
    <n v="1935"/>
    <n v="1935"/>
    <s v="VICTOR MANUEL MARTINEZ MEDINA"/>
    <n v="109200"/>
    <s v="ELVA CECILIA RODRIGUEZ MOTA"/>
    <d v="2024-11-07T00:00:00"/>
    <n v="0"/>
    <n v="0"/>
    <x v="3"/>
  </r>
  <r>
    <x v="4"/>
    <s v="MEXICO"/>
    <s v="MEXICO (I. CARPIO)"/>
    <n v="1697"/>
    <n v="2203"/>
    <s v="JUAN CARLOS MENDOZA RODRIGUEZ"/>
    <n v="54833"/>
    <s v="EDELIA PEREZ MORALES"/>
    <d v="2022-04-29T00:00:00"/>
    <n v="0"/>
    <n v="0"/>
    <x v="3"/>
  </r>
  <r>
    <x v="1"/>
    <s v="MONTERREY"/>
    <s v="MONTERREY (A. ALMAGUER)"/>
    <n v="505"/>
    <n v="505"/>
    <s v="HECTOR JULIO GOMEZ DE LA GARZA"/>
    <n v="55842"/>
    <s v="MIGUEL ANGEL RAMIREZ MACIAS"/>
    <d v="2013-02-26T00:00:00"/>
    <n v="0"/>
    <n v="0"/>
    <x v="3"/>
  </r>
  <r>
    <x v="4"/>
    <s v="MEXICO"/>
    <s v="MEXICO (E. MARTINEZ)"/>
    <n v="560"/>
    <n v="560"/>
    <s v="JOSE VICENTE GUTIERREZ FLORES"/>
    <n v="55865"/>
    <s v="MARTHA XOCHITL SONCK URUESTE"/>
    <d v="1990-01-11T00:00:00"/>
    <n v="0"/>
    <n v="0"/>
    <x v="3"/>
  </r>
  <r>
    <x v="4"/>
    <s v="MEXICO"/>
    <s v="MEXICO (CF)"/>
    <n v="1494"/>
    <n v="1494"/>
    <s v="SEGUROS MONTERREY NEW YORK LIFE"/>
    <n v="56005"/>
    <s v="SERGIO ARGUERO LOERA"/>
    <d v="2013-07-25T00:00:00"/>
    <n v="0"/>
    <n v="0"/>
    <x v="3"/>
  </r>
  <r>
    <x v="0"/>
    <s v="GUADALAJARA"/>
    <s v="GUADALAJARA (JZ)"/>
    <n v="1925"/>
    <n v="1925"/>
    <s v="VICTOR DANIEL RODRIGUEZ CARRILLO"/>
    <n v="55888"/>
    <s v="LIZETT ILIANA TORRES MENDOZA"/>
    <d v="2022-04-27T00:00:00"/>
    <n v="0"/>
    <n v="0"/>
    <x v="3"/>
  </r>
  <r>
    <x v="3"/>
    <s v="CUERNAVACA"/>
    <s v="CUERNAVACA"/>
    <n v="802"/>
    <n v="802"/>
    <s v="OFICINA CUERNAVACA"/>
    <n v="55890"/>
    <s v="MARIA DE LOURDES RESENDIZ TREJO"/>
    <d v="1990-01-16T00:00:00"/>
    <n v="0"/>
    <n v="0"/>
    <x v="3"/>
  </r>
  <r>
    <x v="1"/>
    <s v="MONTERREY"/>
    <s v="MONTERREY (A. GONZALEZ)"/>
    <n v="231"/>
    <n v="231"/>
    <s v="CECILIA IVONNE VELASCO NAJAR"/>
    <n v="55911"/>
    <s v="BLANCA VICTORIA MUÑOZ STEFFANI"/>
    <d v="2022-08-31T00:00:00"/>
    <n v="0"/>
    <n v="0"/>
    <x v="3"/>
  </r>
  <r>
    <x v="0"/>
    <s v="GUADALAJARA"/>
    <s v="GUADALAJARA (JZ)"/>
    <n v="280"/>
    <n v="280"/>
    <s v="OSWALDO SOLORIO PAREDES"/>
    <n v="86872"/>
    <s v="OSWALDO SOLORIO MEJIA"/>
    <d v="2000-02-08T00:00:00"/>
    <n v="0"/>
    <n v="0"/>
    <x v="3"/>
  </r>
  <r>
    <x v="3"/>
    <s v="PUEBLA"/>
    <s v="PUEBLA"/>
    <n v="460"/>
    <n v="460"/>
    <s v="MARISOL ITURBIDE ROMAN"/>
    <n v="113751"/>
    <s v="MARIA ELENA AGUILAR LAGUNES"/>
    <d v="2025-08-15T00:00:00"/>
    <n v="0"/>
    <n v="0"/>
    <x v="3"/>
  </r>
  <r>
    <x v="0"/>
    <s v="LEON (SG)"/>
    <s v="LEON (SG)"/>
    <n v="1940"/>
    <n v="1940"/>
    <s v="ANTONIO MALDONADO MACIN"/>
    <n v="109644"/>
    <s v="LUIS CUAUHTEMOC MORA MEZA"/>
    <d v="2024-08-29T00:00:00"/>
    <n v="0"/>
    <n v="0"/>
    <x v="3"/>
  </r>
  <r>
    <x v="0"/>
    <s v="SAN LUIS POTOSI"/>
    <s v="SAN LUIS POTOSI"/>
    <n v="1935"/>
    <n v="1935"/>
    <s v="VICTOR MANUEL MARTINEZ MEDINA"/>
    <n v="109648"/>
    <s v="LUIS FERNANDO SOLDEVILLA CISNEROS"/>
    <d v="2024-10-07T00:00:00"/>
    <n v="0"/>
    <n v="0"/>
    <x v="3"/>
  </r>
  <r>
    <x v="4"/>
    <s v="MEXICO"/>
    <s v="MEXICO (I. CARPIO)"/>
    <n v="116"/>
    <n v="313"/>
    <s v="JERONIMO JESUS CABALLERO ALVA"/>
    <n v="109669"/>
    <s v="MONICA GUADALUPE TIRADO CERVANTES"/>
    <d v="2024-12-03T00:00:00"/>
    <n v="0"/>
    <n v="0"/>
    <x v="3"/>
  </r>
  <r>
    <x v="5"/>
    <s v="MEXICO 5"/>
    <s v="SP MEX (A. LOPEZ)"/>
    <n v="2407"/>
    <n v="2407"/>
    <s v="SANDRA BERENICE FERRUSCA ORTIZ"/>
    <n v="111357"/>
    <s v="JESSICA RODRIGUEZ HERNANDEZ"/>
    <d v="2024-12-30T00:00:00"/>
    <n v="0"/>
    <n v="0"/>
    <x v="3"/>
  </r>
  <r>
    <x v="1"/>
    <s v="CHIHUAHUA"/>
    <s v="CHIHUAHUA"/>
    <n v="770"/>
    <n v="770"/>
    <s v="JUDITH AVALOS RAMON"/>
    <n v="89472"/>
    <s v="PAOLA IVETTE QUEZADA TENA"/>
    <d v="2019-12-30T00:00:00"/>
    <n v="0"/>
    <n v="0"/>
    <x v="3"/>
  </r>
  <r>
    <x v="3"/>
    <s v="QUERETARO"/>
    <s v="QUERETARO"/>
    <n v="1885"/>
    <n v="1885"/>
    <s v="RODRIGO CORONA GARCIA"/>
    <n v="89476"/>
    <s v="ELEONORA ARZATE BRISEÑO"/>
    <d v="2020-02-14T00:00:00"/>
    <n v="0"/>
    <n v="0"/>
    <x v="3"/>
  </r>
  <r>
    <x v="0"/>
    <s v="GUADALAJARA"/>
    <s v="GUADALAJARA (A. FIGUEROA)"/>
    <n v="908"/>
    <n v="908"/>
    <s v="MANUEL GONZALEZ DEL TORO"/>
    <n v="113801"/>
    <s v="JORGE ESTEBAN AVELAR ALVAREZ"/>
    <d v="2025-08-07T00:00:00"/>
    <n v="0"/>
    <n v="0"/>
    <x v="3"/>
  </r>
  <r>
    <x v="3"/>
    <s v="VERACRUZ"/>
    <s v="VERACRUZ"/>
    <n v="2576"/>
    <n v="2576"/>
    <s v="HUGO LEONARDO MARTINEZ GOMEZ"/>
    <n v="100778"/>
    <s v="MARIA CAROLINA MELENDEZ LUNA"/>
    <d v="2023-03-31T00:00:00"/>
    <n v="0"/>
    <n v="0"/>
    <x v="3"/>
  </r>
  <r>
    <x v="4"/>
    <s v="MEXICO"/>
    <s v="MEXICO (I. CARPIO)"/>
    <n v="1697"/>
    <n v="1697"/>
    <s v="JUAN CARLOS MENDOZA RODRIGUEZ"/>
    <n v="82156"/>
    <s v="NELINA DE JESUS MARQUEZ SOLORZANO"/>
    <d v="2018-12-18T00:00:00"/>
    <n v="0"/>
    <n v="0"/>
    <x v="3"/>
  </r>
  <r>
    <x v="5"/>
    <s v="MEXICO 5"/>
    <s v="SP MEX (P. VILLAR)"/>
    <n v="2729"/>
    <n v="2729"/>
    <s v="SERGIO DAVID GONZALEZ ALVAREZ"/>
    <n v="104839"/>
    <s v="AMBAR ADELAINE LOPEZ FLORES"/>
    <d v="2023-12-11T00:00:00"/>
    <n v="0"/>
    <n v="0"/>
    <x v="3"/>
  </r>
  <r>
    <x v="4"/>
    <s v="MEXICO"/>
    <s v="MEXICO (R. OSORIO)"/>
    <n v="564"/>
    <n v="564"/>
    <s v="ROBERTO HERNANDEZ SANCHEZ"/>
    <n v="112698"/>
    <s v="DENISSE HURTADO SALGADO"/>
    <d v="2025-03-31T00:00:00"/>
    <n v="0"/>
    <n v="0"/>
    <x v="3"/>
  </r>
  <r>
    <x v="0"/>
    <s v="LEON (SG)"/>
    <s v="LEON (SG)"/>
    <n v="37"/>
    <n v="37"/>
    <s v="LUIS ERNESTO GAONA ZAMORA"/>
    <n v="104860"/>
    <s v="MARIA MAGDALENA GONZALEZ PONCE"/>
    <d v="2023-12-19T00:00:00"/>
    <n v="0"/>
    <n v="0"/>
    <x v="3"/>
  </r>
  <r>
    <x v="4"/>
    <s v="MEXICO"/>
    <s v="MEXICO (I. CARPIO)"/>
    <n v="1697"/>
    <n v="2203"/>
    <s v="JUAN CARLOS MENDOZA RODRIGUEZ"/>
    <n v="107371"/>
    <s v="JOSE DANIEL OBREGON PONCE"/>
    <d v="2024-05-09T00:00:00"/>
    <n v="0"/>
    <n v="0"/>
    <x v="3"/>
  </r>
  <r>
    <x v="0"/>
    <s v="GUADALAJARA"/>
    <s v="GUADALAJARA (A. FIGUEROA)"/>
    <n v="908"/>
    <n v="1348"/>
    <s v="MANUEL GONZALEZ DEL TORO"/>
    <n v="94518"/>
    <s v="LAURA ELENA MEZA CAZARES"/>
    <d v="2021-02-23T00:00:00"/>
    <n v="0"/>
    <n v="0"/>
    <x v="3"/>
  </r>
  <r>
    <x v="3"/>
    <s v="VILLAHERMOSA"/>
    <s v="VILLAHERMOSA"/>
    <n v="589"/>
    <n v="589"/>
    <s v="CESAR HUMBERTO CERVERA SANCHEZ"/>
    <n v="74977"/>
    <s v="DANIELA CONCEPCION PEREZ URGELL"/>
    <d v="2017-09-07T00:00:00"/>
    <n v="0"/>
    <n v="0"/>
    <x v="3"/>
  </r>
  <r>
    <x v="0"/>
    <s v="LEON"/>
    <s v="LEON"/>
    <n v="249"/>
    <n v="249"/>
    <s v="CARLOS EMILIANO CAMARENA VAZQUEZ"/>
    <n v="75867"/>
    <s v="RODRIGO ALCARAZ DIAZ"/>
    <d v="2017-11-01T00:00:00"/>
    <n v="0"/>
    <n v="0"/>
    <x v="3"/>
  </r>
  <r>
    <x v="5"/>
    <s v="MEXICO 5"/>
    <s v="SP MEX (A. TREJO)"/>
    <n v="1295"/>
    <n v="1295"/>
    <s v="ALDO TREJO PLIEGO"/>
    <n v="76080"/>
    <s v="CARLA MARIA JIMENEZ MOLINERO"/>
    <d v="2017-10-30T00:00:00"/>
    <n v="0"/>
    <n v="0"/>
    <x v="3"/>
  </r>
  <r>
    <x v="3"/>
    <s v="VILLAHERMOSA"/>
    <s v="VILLAHERMOSA"/>
    <n v="2142"/>
    <n v="2142"/>
    <s v="JUAN CARLOS RIVERA PORRAS"/>
    <n v="87996"/>
    <s v="WENDY ELIZABETH OROZCO FUENTES"/>
    <d v="2019-10-22T00:00:00"/>
    <n v="0"/>
    <n v="0"/>
    <x v="3"/>
  </r>
  <r>
    <x v="3"/>
    <s v="VILLAHERMOSA"/>
    <s v="VILLAHERMOSA"/>
    <n v="589"/>
    <n v="589"/>
    <s v="CESAR HUMBERTO CERVERA SANCHEZ"/>
    <n v="88017"/>
    <s v="MERYLE ADINA VILLARROEL SALAZAR"/>
    <d v="2019-11-07T00:00:00"/>
    <n v="0"/>
    <n v="0"/>
    <x v="3"/>
  </r>
  <r>
    <x v="4"/>
    <s v="MEXICO"/>
    <s v="MEXICO (E. MARTINEZ)"/>
    <n v="140"/>
    <n v="1951"/>
    <s v="CARLOS ENRIQUE CONRADY FERNANDEZ"/>
    <n v="88067"/>
    <s v="FERNANDA CECILIA ESQUIVEL CUEVAS"/>
    <d v="2019-10-15T00:00:00"/>
    <n v="0"/>
    <n v="0"/>
    <x v="3"/>
  </r>
  <r>
    <x v="4"/>
    <s v="MEXICO"/>
    <s v="MEXICO (M. GOMEZ)"/>
    <n v="1843"/>
    <n v="2720"/>
    <s v="RAQUEL VENEGAS CASTRO"/>
    <n v="88184"/>
    <s v="ANA LAURA HIGAREDA NEGRETE"/>
    <d v="2019-10-22T00:00:00"/>
    <n v="0"/>
    <n v="0"/>
    <x v="3"/>
  </r>
  <r>
    <x v="0"/>
    <s v="SAN LUIS POTOSI"/>
    <s v="SAN LUIS POTOSI"/>
    <n v="2516"/>
    <n v="2516"/>
    <s v="SEGUROS MONTERREY NEW YORK LIFE"/>
    <n v="88230"/>
    <s v="ALEJANDRO CORDOVA FERNANDEZ"/>
    <d v="2022-11-16T00:00:00"/>
    <n v="0"/>
    <n v="0"/>
    <x v="3"/>
  </r>
  <r>
    <x v="0"/>
    <s v="GUADALAJARA"/>
    <s v="GUADALAJARA (A. FIGUEROA)"/>
    <n v="1761"/>
    <n v="1761"/>
    <s v="MARIA ELIZABETH SIERRA VALENCIA"/>
    <n v="80651"/>
    <s v="ALEJANDRA GARCIA LOMELI"/>
    <d v="2018-11-22T00:00:00"/>
    <n v="0"/>
    <n v="0"/>
    <x v="3"/>
  </r>
  <r>
    <x v="0"/>
    <s v="CULIACAN"/>
    <s v="CULIACAN"/>
    <n v="1815"/>
    <n v="1815"/>
    <s v="SEGUROS MONTERREY NEW YORK LIFE"/>
    <n v="80701"/>
    <s v="MARTINA BELTRAN GONZALEZ"/>
    <d v="2008-10-21T00:00:00"/>
    <n v="0"/>
    <n v="0"/>
    <x v="3"/>
  </r>
  <r>
    <x v="3"/>
    <s v="PUEBLA"/>
    <s v="PUEBLA"/>
    <n v="1532"/>
    <n v="1532"/>
    <s v="JORGE EUSEBIO PARRA GONZALEZ"/>
    <n v="80960"/>
    <s v="RAFAEL ZAMORA ALZUGARAY"/>
    <d v="2018-10-10T00:00:00"/>
    <n v="0"/>
    <n v="0"/>
    <x v="3"/>
  </r>
  <r>
    <x v="4"/>
    <s v="MEXICO"/>
    <s v="MEXICO (M. GOMEZ)"/>
    <n v="360"/>
    <n v="2006"/>
    <s v="MARIA OSVELIA GOMEZ MONTER"/>
    <n v="94238"/>
    <s v="MONICA VILLAR AGUILAR"/>
    <d v="2020-10-06T00:00:00"/>
    <n v="0"/>
    <n v="0"/>
    <x v="3"/>
  </r>
  <r>
    <x v="3"/>
    <s v="QUERETARO"/>
    <s v="QUERETARO"/>
    <n v="354"/>
    <n v="354"/>
    <s v="ANTONIO GARCIA MANZANARES"/>
    <n v="94351"/>
    <s v="MARIA DEL SOL OJEDA ESPINO"/>
    <d v="2020-11-26T00:00:00"/>
    <n v="0"/>
    <n v="0"/>
    <x v="3"/>
  </r>
  <r>
    <x v="1"/>
    <s v="CHIHUAHUA"/>
    <s v="CHIHUAHUA"/>
    <n v="770"/>
    <n v="1678"/>
    <s v="JUDITH AVALOS RAMON"/>
    <n v="94401"/>
    <s v="LILIANA LARTIGUE PADILLA"/>
    <d v="2021-02-24T00:00:00"/>
    <n v="0"/>
    <n v="0"/>
    <x v="3"/>
  </r>
  <r>
    <x v="1"/>
    <s v="MONTERREY"/>
    <s v="MONTERREY (A. ALMAGUER)"/>
    <n v="268"/>
    <n v="1906"/>
    <s v="MA. LUISA GUERRA G. DE BARRON"/>
    <n v="94422"/>
    <s v="PAMELA GONZALEZ CAMPOS"/>
    <d v="2020-10-15T00:00:00"/>
    <n v="0"/>
    <n v="0"/>
    <x v="3"/>
  </r>
  <r>
    <x v="4"/>
    <s v="MEXICO"/>
    <s v="MEXICO (E. PUGLISI)"/>
    <n v="671"/>
    <n v="671"/>
    <s v="YASHIRA BUTRON CASTELLANOS"/>
    <n v="12505"/>
    <s v="ADRIANA CUNILLE RAVIZE"/>
    <d v="2002-11-13T00:00:00"/>
    <n v="0"/>
    <n v="0"/>
    <x v="3"/>
  </r>
  <r>
    <x v="1"/>
    <s v="SALTILLO"/>
    <s v="SALTILLO"/>
    <n v="254"/>
    <n v="254"/>
    <s v="ILEANA DE LOS SANTOS GAMEZ"/>
    <n v="30442"/>
    <s v="MIGUEL ANGEL PEREZ GONZALEZ"/>
    <d v="2020-10-30T00:00:00"/>
    <n v="0"/>
    <n v="0"/>
    <x v="3"/>
  </r>
  <r>
    <x v="1"/>
    <s v="TORREON"/>
    <s v="TORREON"/>
    <n v="670"/>
    <n v="670"/>
    <s v="CARLOS GONZALEZ-VILLARREAL ZAMBRANO"/>
    <n v="39470"/>
    <s v="MARIA DEL CARMEN GARZA SUAREZ"/>
    <d v="2021-12-17T00:00:00"/>
    <n v="0"/>
    <n v="0"/>
    <x v="3"/>
  </r>
  <r>
    <x v="4"/>
    <s v="MEXICO"/>
    <s v="MEXICO (R. OSORIO)"/>
    <n v="564"/>
    <n v="1178"/>
    <s v="ROBERTO HERNANDEZ SANCHEZ"/>
    <n v="39516"/>
    <s v="MARIA JOSE DOBLADO SOTO"/>
    <d v="2010-07-22T00:00:00"/>
    <n v="0"/>
    <n v="0"/>
    <x v="3"/>
  </r>
  <r>
    <x v="3"/>
    <s v="OAXACA"/>
    <s v="OAXACA"/>
    <n v="1212"/>
    <n v="1212"/>
    <s v="JUDITH LOPEZ CASIQUE"/>
    <n v="39539"/>
    <s v="MARIA DEL CARMEN PEREZ CUEVAS"/>
    <d v="2021-11-23T00:00:00"/>
    <n v="0"/>
    <n v="0"/>
    <x v="3"/>
  </r>
  <r>
    <x v="3"/>
    <s v="TOLUCA"/>
    <s v="TOLUCA"/>
    <n v="64"/>
    <n v="504"/>
    <s v="LUIS LARA SOLAR"/>
    <n v="59291"/>
    <s v="ANA LUISA HERNANDEZ SANCHEZ"/>
    <d v="2007-06-27T00:00:00"/>
    <n v="0"/>
    <n v="0"/>
    <x v="3"/>
  </r>
  <r>
    <x v="4"/>
    <s v="MEXICO"/>
    <s v="MEXICO (R. OSORIO)"/>
    <n v="64"/>
    <n v="64"/>
    <s v="LUIS LARA SOLAR"/>
    <n v="88251"/>
    <s v="MARIA ALEJANDRA ZARCO ORDOÑEZ"/>
    <d v="2019-10-23T00:00:00"/>
    <n v="0"/>
    <n v="0"/>
    <x v="3"/>
  </r>
  <r>
    <x v="4"/>
    <s v="MEXICO"/>
    <s v="MEXICO (M. GOMEZ)"/>
    <n v="465"/>
    <n v="465"/>
    <s v="MARIA INES GUERRERO PORRAS"/>
    <n v="89851"/>
    <s v="VANESA ALBARRAN PALOMARES"/>
    <d v="2020-03-12T00:00:00"/>
    <n v="0"/>
    <n v="0"/>
    <x v="3"/>
  </r>
  <r>
    <x v="0"/>
    <s v="LEON (SG)"/>
    <s v="LEON (SG)"/>
    <n v="2643"/>
    <n v="2643"/>
    <s v="PABLO SERGIO MARTINEZ CORTES"/>
    <n v="116073"/>
    <s v="ARACELI PEDROZA CUELLAR"/>
    <d v="2025-12-02T00:00:00"/>
    <n v="0"/>
    <n v="0"/>
    <x v="3"/>
  </r>
  <r>
    <x v="5"/>
    <s v="MEXICO 4"/>
    <s v="SP MEX (F. FLORES)"/>
    <n v="2773"/>
    <n v="2773"/>
    <s v="SHIRLEY GUADALUPE SOTELO MATA"/>
    <n v="114268"/>
    <s v="GLORIA GABRIELA MACIN RANGEL"/>
    <d v="2025-07-31T00:00:00"/>
    <n v="0"/>
    <n v="0"/>
    <x v="3"/>
  </r>
  <r>
    <x v="5"/>
    <s v="MEXICO 5"/>
    <s v="SP MEX (M. GAYTAN)"/>
    <n v="2448"/>
    <n v="2448"/>
    <s v="JUAN CARLOS SOTO JIMENEZ"/>
    <n v="115768"/>
    <s v="MARIA ANTONIA CORTES MORA"/>
    <d v="2025-12-29T00:00:00"/>
    <n v="0"/>
    <n v="0"/>
    <x v="3"/>
  </r>
  <r>
    <x v="3"/>
    <s v="TOLUCA"/>
    <s v="TOLUCA"/>
    <n v="1627"/>
    <n v="2949"/>
    <s v="FEDERICO GONZALEZ LOPEZ"/>
    <n v="116424"/>
    <s v="EDMUNDO CRUZ MALDONADO"/>
    <d v="2025-11-28T00:00:00"/>
    <n v="0"/>
    <n v="0"/>
    <x v="3"/>
  </r>
  <r>
    <x v="0"/>
    <s v="LEON (SG)"/>
    <s v="LEON (SG)"/>
    <n v="158"/>
    <n v="158"/>
    <s v="MARIO ENRIQUE GUEMEZ SALAZAR"/>
    <n v="115254"/>
    <s v="RICARDO SARAVIA MIER"/>
    <d v="2025-11-27T00:00:00"/>
    <n v="0"/>
    <n v="0"/>
    <x v="3"/>
  </r>
  <r>
    <x v="4"/>
    <s v="MEXICO"/>
    <s v="MEXICO (I. CARPIO)"/>
    <n v="546"/>
    <n v="975"/>
    <s v="MIGUEL ANGEL SEGUNDO SORIA"/>
    <n v="60252"/>
    <s v="RUBI DINORAH GARCIA SANCHEZ"/>
    <d v="2014-05-20T00:00:00"/>
    <n v="0"/>
    <n v="0"/>
    <x v="3"/>
  </r>
  <r>
    <x v="1"/>
    <s v="MONTERREY"/>
    <s v="MONTERREY (A. ALMAGUER)"/>
    <n v="876"/>
    <n v="876"/>
    <s v="HECTOR ALVAREZ GARCIA"/>
    <n v="60346"/>
    <s v="IRASEMA ZENLLAZETH ELIZONDO SALAZAR"/>
    <d v="2014-05-21T00:00:00"/>
    <n v="0"/>
    <n v="0"/>
    <x v="3"/>
  </r>
  <r>
    <x v="1"/>
    <s v="TORREON"/>
    <s v="TORREON"/>
    <n v="213"/>
    <n v="213"/>
    <s v="JORGE EDUARDO MARES MARQUEZ"/>
    <n v="15942"/>
    <s v="EDGAR MAURILIO TEJADA GARCIA"/>
    <d v="2004-06-25T00:00:00"/>
    <n v="0"/>
    <n v="0"/>
    <x v="3"/>
  </r>
  <r>
    <x v="4"/>
    <s v="MEXICO"/>
    <s v="MEXICO (E. GARCIA)"/>
    <n v="1820"/>
    <n v="1820"/>
    <s v="ANA MARIA ONTIVEROS ESPINOSA"/>
    <n v="72496"/>
    <s v="MARICELA GASCA GUTIERREZ"/>
    <d v="2016-12-27T00:00:00"/>
    <n v="0"/>
    <n v="0"/>
    <x v="3"/>
  </r>
  <r>
    <x v="3"/>
    <s v="QUERETARO"/>
    <s v="QUERETARO"/>
    <n v="908"/>
    <n v="1681"/>
    <s v="MANUEL GONZALEZ DEL TORO"/>
    <n v="64934"/>
    <s v="IVAN DAVID CUEVAS HERNANDEZ"/>
    <d v="2015-09-11T00:00:00"/>
    <n v="0"/>
    <n v="0"/>
    <x v="3"/>
  </r>
  <r>
    <x v="1"/>
    <s v="CHIHUAHUA"/>
    <s v="CHIHUAHUA"/>
    <n v="770"/>
    <n v="770"/>
    <s v="JUDITH AVALOS RAMON"/>
    <n v="65076"/>
    <s v="SAMANTHA MATA DIAZ"/>
    <d v="2015-07-09T00:00:00"/>
    <n v="0"/>
    <n v="0"/>
    <x v="3"/>
  </r>
  <r>
    <x v="4"/>
    <s v="MEXICO"/>
    <s v="MEXICO (CF)"/>
    <n v="2273"/>
    <n v="2273"/>
    <s v="SEGUROS MONTERREY NEW YORK LIFE"/>
    <n v="65147"/>
    <s v="FERNANDO ANTONIO TORRES BAUTISTA"/>
    <d v="2015-07-22T00:00:00"/>
    <n v="0"/>
    <n v="0"/>
    <x v="3"/>
  </r>
  <r>
    <x v="3"/>
    <s v="CUERNAVACA"/>
    <s v="CUERNAVACA"/>
    <n v="400"/>
    <n v="400"/>
    <s v="SEGUROS MONTERREY NEW YORK LIFE"/>
    <n v="30390"/>
    <s v="MARIA DE GUADALUPE LOPEZ HERNANDEZ"/>
    <d v="2008-11-12T00:00:00"/>
    <n v="0"/>
    <n v="0"/>
    <x v="3"/>
  </r>
  <r>
    <x v="0"/>
    <s v="GUADALAJARA"/>
    <s v="GUADALAJARA (A. RODRIGUEZ"/>
    <n v="74"/>
    <n v="74"/>
    <s v="J. FELIX ELIZALDE SANCHEZ"/>
    <n v="71982"/>
    <s v="ELVIA GABRIELA GONZALEZ GARCIA"/>
    <d v="2016-12-09T00:00:00"/>
    <n v="0"/>
    <n v="0"/>
    <x v="3"/>
  </r>
  <r>
    <x v="0"/>
    <s v="LEON (SG)"/>
    <s v="LEON (SG)"/>
    <n v="756"/>
    <n v="307"/>
    <s v="MAURO RODRIGUEZ CHAVEZ"/>
    <n v="73528"/>
    <s v="SUHELEN QUINTERO MEZA"/>
    <d v="2017-06-13T00:00:00"/>
    <n v="0"/>
    <n v="0"/>
    <x v="3"/>
  </r>
  <r>
    <x v="4"/>
    <s v="MEXICO"/>
    <s v="MEXICO (R. OSORIO)"/>
    <n v="564"/>
    <n v="564"/>
    <s v="ROBERTO HERNANDEZ SANCHEZ"/>
    <n v="72028"/>
    <s v="JUAN JOSE CASTILLO AYALA"/>
    <d v="2016-11-30T00:00:00"/>
    <n v="0"/>
    <n v="0"/>
    <x v="3"/>
  </r>
  <r>
    <x v="5"/>
    <s v="MEXICO 5"/>
    <s v="SP MEX (A. TREJO)"/>
    <n v="2739"/>
    <n v="2739"/>
    <s v="ISMAEL MEDINA HERNANDEZ"/>
    <n v="108060"/>
    <s v="DAYANNA NAJERA NERI"/>
    <d v="2024-06-27T00:00:00"/>
    <n v="0"/>
    <n v="0"/>
    <x v="3"/>
  </r>
  <r>
    <x v="1"/>
    <s v="SALTILLO"/>
    <s v="SALTILLO"/>
    <n v="2627"/>
    <n v="2627"/>
    <s v="ARMANDO JAVIER FLORES BENITEZ"/>
    <n v="111879"/>
    <s v="MICHEL JAQUELINNE ALVARADO RODRIGUEZ"/>
    <d v="2025-03-14T00:00:00"/>
    <n v="0"/>
    <n v="0"/>
    <x v="3"/>
  </r>
  <r>
    <x v="2"/>
    <s v="LEON 1"/>
    <s v="SP LEON (A. RANGEL)"/>
    <n v="2924"/>
    <n v="2924"/>
    <s v="LIZA IVONNE AGUILAR BADILLO"/>
    <n v="111883"/>
    <s v="MARISOL MORALES AGUILAR"/>
    <d v="2025-02-28T00:00:00"/>
    <n v="0"/>
    <n v="0"/>
    <x v="3"/>
  </r>
  <r>
    <x v="3"/>
    <s v="PUEBLA"/>
    <s v="PUEBLA"/>
    <n v="54"/>
    <n v="1623"/>
    <s v="DANIEL SANTOS GUADARRAMA"/>
    <n v="101630"/>
    <s v="DIDIER IBSEN ESPINOSA CRUZ"/>
    <d v="2023-05-05T00:00:00"/>
    <n v="0"/>
    <n v="0"/>
    <x v="3"/>
  </r>
  <r>
    <x v="0"/>
    <s v="GUADALAJARA"/>
    <s v="GUADALAJARA (A. FIGUEROA)"/>
    <n v="1285"/>
    <n v="1285"/>
    <s v="GERARDO BALDERRAMA GARCIA MENDEZ"/>
    <n v="101701"/>
    <s v="MARIA PALOMA CAMPOS TAYLOR"/>
    <d v="2023-08-25T00:00:00"/>
    <n v="0"/>
    <n v="0"/>
    <x v="3"/>
  </r>
  <r>
    <x v="0"/>
    <s v="MORELIA"/>
    <s v="MORELIA"/>
    <n v="908"/>
    <n v="171"/>
    <s v="MANUEL GONZALEZ DEL TORO"/>
    <n v="115543"/>
    <s v="ELIZABETH YAZMIN ONCHI MERCADO"/>
    <d v="2025-10-31T00:00:00"/>
    <n v="0"/>
    <n v="0"/>
    <x v="3"/>
  </r>
  <r>
    <x v="4"/>
    <s v="MEXICO"/>
    <s v="MEXICO (E. PUGLISI)"/>
    <n v="1974"/>
    <n v="1974"/>
    <s v="CARLOS BARUCH VARGAS SOLALINDE"/>
    <n v="94849"/>
    <s v="ERICKA PATRICIA PRADO EMBRIZ"/>
    <d v="2019-12-30T00:00:00"/>
    <n v="0"/>
    <n v="0"/>
    <x v="3"/>
  </r>
  <r>
    <x v="4"/>
    <s v="MEXICO"/>
    <s v="MEXICO (I. CARPIO)"/>
    <n v="546"/>
    <n v="975"/>
    <s v="MIGUEL ANGEL SEGUNDO SORIA"/>
    <n v="95016"/>
    <s v="ADRIAN MONROY ALDAY"/>
    <d v="2020-11-27T00:00:00"/>
    <n v="0"/>
    <n v="0"/>
    <x v="3"/>
  </r>
  <r>
    <x v="0"/>
    <s v="SAN LUIS POTOSI"/>
    <s v="SAN LUIS POTOSI"/>
    <n v="2537"/>
    <n v="2537"/>
    <s v="SEGUROS MONTERREY NEW YORK LIFE"/>
    <n v="95037"/>
    <s v="CYNTHIA PEREZ PONS"/>
    <d v="2020-12-03T00:00:00"/>
    <n v="0"/>
    <n v="0"/>
    <x v="3"/>
  </r>
  <r>
    <x v="4"/>
    <s v="MEXICO"/>
    <s v="MEXICO (E. PALACIOS)"/>
    <n v="415"/>
    <n v="415"/>
    <s v="GLORIA VARGAS OLVERA"/>
    <n v="72400"/>
    <s v="CLAUDIA ARELLANO LARA"/>
    <d v="2016-12-19T00:00:00"/>
    <n v="0"/>
    <n v="0"/>
    <x v="3"/>
  </r>
  <r>
    <x v="0"/>
    <s v="GUADALAJARA"/>
    <s v="GUADALAJARA (A. FIGUEROA)"/>
    <n v="1285"/>
    <n v="1515"/>
    <s v="GERARDO BALDERRAMA GARCIA MENDEZ"/>
    <n v="64489"/>
    <s v="JUAN ESTEBAN FARRERA MONTES"/>
    <d v="2022-09-22T00:00:00"/>
    <n v="0"/>
    <n v="0"/>
    <x v="3"/>
  </r>
  <r>
    <x v="0"/>
    <s v="GUADALAJARA"/>
    <s v="GUADALAJARA (A. RODRIGUEZ"/>
    <n v="74"/>
    <n v="74"/>
    <s v="J. FELIX ELIZALDE SANCHEZ"/>
    <n v="86802"/>
    <s v="MIGUEL ANGEL TOVALIN SALDAÑA"/>
    <d v="1999-07-23T00:00:00"/>
    <n v="0"/>
    <n v="0"/>
    <x v="3"/>
  </r>
  <r>
    <x v="1"/>
    <s v="REYNOSA"/>
    <s v="REYNOSA"/>
    <n v="1854"/>
    <n v="1854"/>
    <s v="SEGUROS MONTERREY NEW YORK LIFE"/>
    <n v="87036"/>
    <s v="HERMINIA GONZALEZ AGUILAR"/>
    <d v="2019-12-12T00:00:00"/>
    <n v="0"/>
    <n v="0"/>
    <x v="3"/>
  </r>
  <r>
    <x v="0"/>
    <s v="GUADALAJARA"/>
    <s v="GUADALAJARA (JZ)"/>
    <n v="52"/>
    <n v="52"/>
    <s v="LIGIA ELVIRA LOPEZ CUELLAR"/>
    <n v="87107"/>
    <s v="ANA MARIA CONTRERAS ROJAS"/>
    <d v="2000-09-29T00:00:00"/>
    <n v="0"/>
    <n v="0"/>
    <x v="3"/>
  </r>
  <r>
    <x v="0"/>
    <s v="CULIACAN"/>
    <s v="CULIACAN"/>
    <n v="202"/>
    <n v="263"/>
    <s v="ESTEBAN FERNANDEZ LUNA"/>
    <n v="87174"/>
    <s v="LIDIA MARIA INZUNZA FUENTES"/>
    <d v="2001-02-20T00:00:00"/>
    <n v="0"/>
    <n v="0"/>
    <x v="3"/>
  </r>
  <r>
    <x v="5"/>
    <s v="MEXICO 5"/>
    <s v="SP MEX (M. GAYTAN)"/>
    <n v="2488"/>
    <n v="2488"/>
    <s v="DENISSE PAULETTE PALACIOS MOTA"/>
    <n v="102311"/>
    <s v="LUIS ANTONIO AGUILAR SANCHEZ"/>
    <d v="2023-05-31T00:00:00"/>
    <n v="0"/>
    <n v="0"/>
    <x v="3"/>
  </r>
  <r>
    <x v="6"/>
    <s v="MONTERREY 1"/>
    <s v="SP MTY (B. ANTILLON)"/>
    <n v="2379"/>
    <n v="2379"/>
    <s v="NOE ALEJANDRO MOYA CONTRERAS"/>
    <n v="108971"/>
    <s v="EMILY PATRICIA PARAMO GARCIA"/>
    <d v="2024-06-28T00:00:00"/>
    <n v="0"/>
    <n v="0"/>
    <x v="3"/>
  </r>
  <r>
    <x v="5"/>
    <s v="MEXICO 5"/>
    <s v="SP MEX (A. TREJO)"/>
    <n v="2669"/>
    <n v="2669"/>
    <s v="ENRIQUE PARRA MONTERO"/>
    <n v="110776"/>
    <s v="BEATRIZ ADRIANA SANCHEZ COELLO"/>
    <d v="2024-12-30T00:00:00"/>
    <n v="0"/>
    <n v="0"/>
    <x v="3"/>
  </r>
  <r>
    <x v="5"/>
    <s v="MEXICO 5"/>
    <s v="SP MEX (A. LOPEZ)"/>
    <n v="2642"/>
    <n v="2642"/>
    <s v="RUTH ARELY VALLES BARRERA"/>
    <n v="110801"/>
    <s v="SHARON ARLETTE MACIEL HERMOSILLO"/>
    <d v="2024-12-18T00:00:00"/>
    <n v="0"/>
    <n v="0"/>
    <x v="3"/>
  </r>
  <r>
    <x v="0"/>
    <s v="LEON"/>
    <s v="LEON"/>
    <n v="2789"/>
    <n v="2789"/>
    <s v="ERNESTO LESPRON FRAUSTO"/>
    <n v="114369"/>
    <s v="YARELI YUNUEM GALLARDO CASTELLANOS"/>
    <d v="2025-09-30T00:00:00"/>
    <n v="0"/>
    <n v="0"/>
    <x v="3"/>
  </r>
  <r>
    <x v="3"/>
    <s v="PUEBLA"/>
    <s v="PUEBLA"/>
    <n v="1532"/>
    <n v="1532"/>
    <s v="JORGE EUSEBIO PARRA GONZALEZ"/>
    <n v="105800"/>
    <s v="MARIA DEL PILAR GALILEA DE LUCIO DORANTES"/>
    <d v="2023-12-22T00:00:00"/>
    <n v="0"/>
    <n v="0"/>
    <x v="3"/>
  </r>
  <r>
    <x v="0"/>
    <s v="GUADALAJARA"/>
    <s v="GUADALAJARA (A. FIGUEROA)"/>
    <n v="908"/>
    <n v="908"/>
    <s v="MANUEL GONZALEZ DEL TORO"/>
    <n v="101434"/>
    <s v="ANA LILIA FERNANDEZ GUTIERREZ"/>
    <d v="2023-05-16T00:00:00"/>
    <n v="0"/>
    <n v="0"/>
    <x v="3"/>
  </r>
  <r>
    <x v="0"/>
    <s v="LEON (SG)"/>
    <s v="LEON (SG)"/>
    <n v="2435"/>
    <n v="2435"/>
    <s v="ALFONSO SANCHEZ ROBLES"/>
    <n v="101438"/>
    <s v="CARLOS VILLALOBOS VALDEZ"/>
    <d v="2023-02-28T00:00:00"/>
    <n v="0"/>
    <n v="0"/>
    <x v="3"/>
  </r>
  <r>
    <x v="4"/>
    <s v="MEXICO"/>
    <s v="MEXICO (M. GOMEZ)"/>
    <n v="1843"/>
    <n v="2600"/>
    <s v="RAQUEL VENEGAS CASTRO"/>
    <n v="108215"/>
    <s v="JAZMIN GARCIA GONZALEZ"/>
    <d v="2024-07-08T00:00:00"/>
    <n v="0"/>
    <n v="0"/>
    <x v="3"/>
  </r>
  <r>
    <x v="0"/>
    <s v="GUADALAJARA"/>
    <s v="GUADALAJARA (JZ)"/>
    <n v="29"/>
    <n v="29"/>
    <s v="EDUARDO MARIN CAMARENA"/>
    <n v="43891"/>
    <s v="FRANCISCO CASTRO HERNANDEZ"/>
    <d v="1988-01-19T00:00:00"/>
    <n v="0"/>
    <n v="0"/>
    <x v="3"/>
  </r>
  <r>
    <x v="0"/>
    <s v="GUADALAJARA"/>
    <s v="GUADALAJARA (A. RODRIGUEZ"/>
    <n v="2043"/>
    <n v="2043"/>
    <s v="ALEJANDRA GABRIELA AMBRIZ GOMEZ"/>
    <n v="107488"/>
    <s v="ORLANDA JIMENA CERVANTES NUÑEZ"/>
    <d v="2024-05-28T00:00:00"/>
    <n v="0"/>
    <n v="0"/>
    <x v="3"/>
  </r>
  <r>
    <x v="5"/>
    <s v="MEXICO 5"/>
    <s v="SP MEX (A. TREJO)"/>
    <n v="2739"/>
    <n v="2739"/>
    <s v="ISMAEL MEDINA HERNANDEZ"/>
    <n v="103949"/>
    <s v="KARLA ESBEIDI GERARDO HERNADEZ"/>
    <d v="2023-09-25T00:00:00"/>
    <n v="0"/>
    <n v="0"/>
    <x v="3"/>
  </r>
  <r>
    <x v="1"/>
    <s v="SALTILLO"/>
    <s v="SALTILLO"/>
    <n v="254"/>
    <n v="254"/>
    <s v="ILEANA DE LOS SANTOS GAMEZ"/>
    <n v="16855"/>
    <s v="EDUARDO ARTURO AGÜERO CEPEDA"/>
    <d v="2005-01-19T00:00:00"/>
    <n v="0"/>
    <n v="0"/>
    <x v="3"/>
  </r>
  <r>
    <x v="1"/>
    <s v="MONTERREY"/>
    <s v="MONTERREY (A. GONZALEZ)"/>
    <n v="588"/>
    <n v="588"/>
    <s v="MAYRA VILLARREAL LOZANO"/>
    <n v="16692"/>
    <s v="ROSA MARIA GUEVARA ARREOLA"/>
    <d v="2004-11-17T00:00:00"/>
    <n v="0"/>
    <n v="0"/>
    <x v="3"/>
  </r>
  <r>
    <x v="0"/>
    <s v="MORELIA"/>
    <s v="MORELIA"/>
    <n v="908"/>
    <n v="171"/>
    <s v="MANUEL GONZALEZ DEL TORO"/>
    <n v="35426"/>
    <s v="REBECA GOMEZ HINOJOSA"/>
    <d v="2009-11-04T00:00:00"/>
    <n v="0"/>
    <n v="0"/>
    <x v="3"/>
  </r>
  <r>
    <x v="4"/>
    <s v="MEXICO"/>
    <s v="MEXICO (I. CARPIO)"/>
    <n v="116"/>
    <n v="116"/>
    <s v="JERONIMO JESUS CABALLERO ALVA"/>
    <n v="17583"/>
    <s v="CLAUDIA ICELA HERRERA AQUINO"/>
    <d v="2005-05-25T00:00:00"/>
    <n v="0"/>
    <n v="0"/>
    <x v="3"/>
  </r>
  <r>
    <x v="1"/>
    <s v="MONTERREY"/>
    <s v="MONTERREY (A. ALMAGUER)"/>
    <n v="505"/>
    <n v="505"/>
    <s v="HECTOR JULIO GOMEZ DE LA GARZA"/>
    <n v="17653"/>
    <s v="JOSE ANTONIO VALERO ELIZONDO"/>
    <d v="2005-05-11T00:00:00"/>
    <n v="0"/>
    <n v="0"/>
    <x v="3"/>
  </r>
  <r>
    <x v="3"/>
    <s v="TOLUCA"/>
    <s v="TOLUCA"/>
    <n v="64"/>
    <n v="504"/>
    <s v="LUIS LARA SOLAR"/>
    <n v="18287"/>
    <s v="MARIO GABINO ESTRADA FLORES"/>
    <d v="2005-10-28T00:00:00"/>
    <n v="0"/>
    <n v="0"/>
    <x v="3"/>
  </r>
  <r>
    <x v="4"/>
    <s v="MEXICO"/>
    <s v="MEXICO (E. MARTINEZ)"/>
    <n v="553"/>
    <n v="747"/>
    <s v="ALFREDO MONTEJANO PEREZ"/>
    <n v="18451"/>
    <s v="MIGUEL ANGEL DIAZ CRUZ"/>
    <d v="2005-11-14T00:00:00"/>
    <n v="0"/>
    <n v="0"/>
    <x v="3"/>
  </r>
  <r>
    <x v="3"/>
    <s v="CUERNAVACA"/>
    <s v="CUERNAVACA"/>
    <n v="400"/>
    <n v="500"/>
    <s v="SEGUROS MONTERREY NEW YORK LIFE"/>
    <n v="18497"/>
    <s v="JOSE MANUEL BRINDIS MARQUINA"/>
    <d v="2005-10-11T00:00:00"/>
    <n v="0"/>
    <n v="0"/>
    <x v="3"/>
  </r>
  <r>
    <x v="1"/>
    <s v="TORREON"/>
    <s v="TORREON"/>
    <n v="964"/>
    <n v="964"/>
    <s v="JAIME EDUARDO CARMONA ESCOBEDO"/>
    <n v="57685"/>
    <s v="BLANCA MARGARITA CASTILLO RAMOS"/>
    <d v="2013-10-21T00:00:00"/>
    <n v="0"/>
    <n v="0"/>
    <x v="3"/>
  </r>
  <r>
    <x v="1"/>
    <s v="MONTERREY"/>
    <s v="MONTERREY (A. GONZALEZ)"/>
    <n v="793"/>
    <n v="793"/>
    <s v="ENRIQUE AVALOS MONARREZ"/>
    <n v="57756"/>
    <s v="GABRIEL MENDEZ PULIDO"/>
    <d v="2013-11-06T00:00:00"/>
    <n v="0"/>
    <n v="0"/>
    <x v="3"/>
  </r>
  <r>
    <x v="1"/>
    <s v="MONTERREY"/>
    <s v="MONTERREY (A. ALMAGUER)"/>
    <n v="869"/>
    <n v="869"/>
    <s v="JUAN ANTONIO PENAFLOR LAGUNAS"/>
    <n v="57875"/>
    <s v="JESUS GUEVARA FLORES"/>
    <d v="2013-12-04T00:00:00"/>
    <n v="0"/>
    <n v="0"/>
    <x v="3"/>
  </r>
  <r>
    <x v="4"/>
    <s v="MEXICO"/>
    <s v="MEXICO (E. PALACIOS)"/>
    <n v="415"/>
    <n v="689"/>
    <s v="GLORIA VARGAS OLVERA"/>
    <n v="57896"/>
    <s v="EDUARDO JOSUE CACHO RODRIGUEZ"/>
    <d v="2013-12-02T00:00:00"/>
    <n v="0"/>
    <n v="0"/>
    <x v="3"/>
  </r>
  <r>
    <x v="4"/>
    <s v="MEXICO"/>
    <s v="MEXICO (CF)"/>
    <n v="241"/>
    <n v="241"/>
    <s v="DIRECTO OFICINA MEXICO"/>
    <n v="58531"/>
    <s v="ANA KAREN SERRANO MELGAR"/>
    <d v="2013-12-23T00:00:00"/>
    <n v="0"/>
    <n v="0"/>
    <x v="3"/>
  </r>
  <r>
    <x v="3"/>
    <s v="CUERNAVACA"/>
    <s v="CUERNAVACA"/>
    <n v="320"/>
    <n v="320"/>
    <s v="SEGUROS MONTERREY NEW YORK LIFE"/>
    <n v="51917"/>
    <s v="OM- JOANNES ALFONSO HERRERA JIMENEZ"/>
    <d v="2012-05-16T00:00:00"/>
    <n v="0"/>
    <n v="0"/>
    <x v="3"/>
  </r>
  <r>
    <x v="0"/>
    <s v="GUADALAJARA"/>
    <s v="GUADALAJARA (JZ)"/>
    <n v="36"/>
    <n v="36"/>
    <s v="EMILIO TOUSSAINT GALLARDO"/>
    <n v="72822"/>
    <s v="FELIPE DE JESUS CASTELLANOS GARAY"/>
    <d v="1990-03-20T00:00:00"/>
    <n v="0"/>
    <n v="0"/>
    <x v="3"/>
  </r>
  <r>
    <x v="1"/>
    <s v="REYNOSA"/>
    <s v="REYNOSA"/>
    <n v="663"/>
    <n v="663"/>
    <s v="ALBERTO ARCADIO ESPINOSA MELENDEZ"/>
    <n v="73085"/>
    <s v="EMMANUEL FRANCISCO GUZMAN GARCIA"/>
    <d v="2017-03-16T00:00:00"/>
    <n v="0"/>
    <n v="0"/>
    <x v="3"/>
  </r>
  <r>
    <x v="1"/>
    <s v="SALTILLO"/>
    <s v="SALTILLO"/>
    <n v="98"/>
    <n v="98"/>
    <s v="RAUL WEBBER NARRO"/>
    <n v="73248"/>
    <s v="VICTOR MANUEL FLORES GALICIA"/>
    <d v="2017-01-26T00:00:00"/>
    <n v="0"/>
    <n v="0"/>
    <x v="3"/>
  </r>
  <r>
    <x v="4"/>
    <s v="MEXICO"/>
    <s v="MEXICO (E. GARCIA)"/>
    <n v="641"/>
    <n v="641"/>
    <s v="SERGIO EDUARDO FERNANDEZ MARQUEZ"/>
    <n v="102474"/>
    <s v="ANAYELI URBINA RODRIGUEZ"/>
    <d v="2023-06-16T00:00:00"/>
    <n v="0"/>
    <n v="0"/>
    <x v="3"/>
  </r>
  <r>
    <x v="0"/>
    <s v="CULIACAN"/>
    <s v="CULIACAN"/>
    <n v="202"/>
    <n v="263"/>
    <s v="ESTEBAN FERNANDEZ LUNA"/>
    <n v="23940"/>
    <s v="MIRNA LORENA SALCEDO FELIX"/>
    <d v="2008-02-13T00:00:00"/>
    <n v="0"/>
    <n v="0"/>
    <x v="3"/>
  </r>
  <r>
    <x v="4"/>
    <s v="MEXICO"/>
    <s v="MEXICO (M. GOMEZ)"/>
    <n v="360"/>
    <n v="162"/>
    <s v="MARIA OSVELIA GOMEZ MONTER"/>
    <n v="23354"/>
    <s v="MARIA DEL PILAR HERRERIA VALDES"/>
    <d v="2007-08-24T00:00:00"/>
    <n v="0"/>
    <n v="0"/>
    <x v="3"/>
  </r>
  <r>
    <x v="4"/>
    <s v="MEXICO"/>
    <s v="MEXICO (I. CARPIO)"/>
    <n v="546"/>
    <n v="546"/>
    <s v="MIGUEL ANGEL SEGUNDO SORIA"/>
    <n v="23611"/>
    <s v="MARIA MAGDALENA GIL GUEVARA"/>
    <d v="2007-10-12T00:00:00"/>
    <n v="0"/>
    <n v="0"/>
    <x v="3"/>
  </r>
  <r>
    <x v="0"/>
    <s v="MORELIA"/>
    <s v="MORELIA"/>
    <n v="908"/>
    <n v="171"/>
    <s v="MANUEL GONZALEZ DEL TORO"/>
    <n v="23681"/>
    <s v="LUIS DANIEL MANZO FRANCO"/>
    <d v="2021-07-14T00:00:00"/>
    <n v="0"/>
    <n v="0"/>
    <x v="3"/>
  </r>
  <r>
    <x v="0"/>
    <s v="GUADALAJARA"/>
    <s v="GUADALAJARA (A. FIGUEROA)"/>
    <n v="908"/>
    <n v="1032"/>
    <s v="MANUEL GONZALEZ DEL TORO"/>
    <n v="23869"/>
    <s v="DIANA VIRGINIA QUINTANILLA ALVAREZ"/>
    <d v="2007-10-25T00:00:00"/>
    <n v="0"/>
    <n v="0"/>
    <x v="3"/>
  </r>
  <r>
    <x v="0"/>
    <s v="GUADALAJARA"/>
    <s v="GUADALAJARA (JZ)"/>
    <n v="866"/>
    <n v="866"/>
    <s v="JOSE MANUEL ACEVES GARIBAY"/>
    <n v="24456"/>
    <s v="ANGELINA DEL CARMEN ZAMUDIO FREGOSO"/>
    <d v="2008-02-07T00:00:00"/>
    <n v="0"/>
    <n v="0"/>
    <x v="3"/>
  </r>
  <r>
    <x v="3"/>
    <s v="VERACRUZ"/>
    <s v="VERACRUZ"/>
    <n v="856"/>
    <n v="856"/>
    <s v="OFICINA PATRIMONIAL VERACRUZ"/>
    <n v="24925"/>
    <s v="MA. DEL CARMEN ORTIZ FERNANDEZ"/>
    <d v="2008-03-13T00:00:00"/>
    <n v="0"/>
    <n v="0"/>
    <x v="3"/>
  </r>
  <r>
    <x v="3"/>
    <s v="OAXACA"/>
    <s v="OAXACA"/>
    <n v="1212"/>
    <n v="1212"/>
    <s v="JUDITH LOPEZ CASIQUE"/>
    <n v="33761"/>
    <s v="MARIO JESUS TORRALVA MIRANDA"/>
    <d v="2021-10-29T00:00:00"/>
    <n v="0"/>
    <n v="0"/>
    <x v="3"/>
  </r>
  <r>
    <x v="0"/>
    <s v="GUADALAJARA"/>
    <s v="GUADALAJARA (JZ)"/>
    <n v="36"/>
    <n v="36"/>
    <s v="EMILIO TOUSSAINT GALLARDO"/>
    <n v="105144"/>
    <s v="ALICIA DIAZ VALADEZ"/>
    <d v="2023-11-29T00:00:00"/>
    <n v="0"/>
    <n v="0"/>
    <x v="3"/>
  </r>
  <r>
    <x v="0"/>
    <s v="GUADALAJARA"/>
    <s v="GUADALAJARA (JZ)"/>
    <n v="36"/>
    <n v="36"/>
    <s v="EMILIO TOUSSAINT GALLARDO"/>
    <n v="74201"/>
    <s v="IGNACIO ANZURES GONZALEZ"/>
    <d v="1991-05-16T00:00:00"/>
    <n v="0"/>
    <n v="0"/>
    <x v="3"/>
  </r>
  <r>
    <x v="0"/>
    <s v="GUADALAJARA"/>
    <s v="GUADALAJARA (A. FIGUEROA)"/>
    <n v="2817"/>
    <n v="2817"/>
    <s v="VALERIA MIRANDA REYES"/>
    <n v="74485"/>
    <s v="RAFAEL EDUARDO ROBLES SANCHEZ"/>
    <d v="2022-08-31T00:00:00"/>
    <n v="0"/>
    <n v="0"/>
    <x v="3"/>
  </r>
  <r>
    <x v="0"/>
    <s v="GUADALAJARA"/>
    <s v="GUADALAJARA (JZ)"/>
    <n v="741"/>
    <n v="741"/>
    <s v="OFICINA GUADALAJARA"/>
    <n v="86071"/>
    <s v="MARIA LUISA GODOY VILLALVAZO"/>
    <d v="1996-07-01T00:00:00"/>
    <n v="0"/>
    <n v="0"/>
    <x v="3"/>
  </r>
  <r>
    <x v="4"/>
    <s v="MEXICO"/>
    <s v="MEXICO (G. MORENO)"/>
    <n v="2016"/>
    <n v="2016"/>
    <s v="MARCO ANTONIO VILLA MARTINEZ"/>
    <n v="72475"/>
    <s v="AURORA SALVADOR FELICIANO"/>
    <d v="2022-08-29T00:00:00"/>
    <n v="0"/>
    <n v="0"/>
    <x v="3"/>
  </r>
  <r>
    <x v="3"/>
    <s v="PUEBLA"/>
    <s v="PUEBLA"/>
    <n v="1532"/>
    <n v="1986"/>
    <s v="JORGE EUSEBIO PARRA GONZALEZ"/>
    <n v="116195"/>
    <s v="JOSE MANUEL ALCOBAS MEDINA"/>
    <d v="2025-11-27T00:00:00"/>
    <n v="0"/>
    <n v="0"/>
    <x v="3"/>
  </r>
  <r>
    <x v="0"/>
    <s v="LEON"/>
    <s v="LEON"/>
    <n v="1972"/>
    <n v="1972"/>
    <s v=" JAVIER OLMEDO TRUJILLO"/>
    <n v="91692"/>
    <s v="ALEJANDRA TORRES ARMENTA"/>
    <d v="2020-09-30T00:00:00"/>
    <n v="0"/>
    <n v="0"/>
    <x v="3"/>
  </r>
  <r>
    <x v="4"/>
    <s v="MEXICO"/>
    <s v="MEXICO (E. PUGLISI)"/>
    <n v="606"/>
    <n v="606"/>
    <s v="SERGIO ABRAHAM LOPEZ VEGA"/>
    <n v="81765"/>
    <s v="MARGARITA ESPINOSA SEVILLA"/>
    <d v="2018-12-05T00:00:00"/>
    <n v="0"/>
    <n v="0"/>
    <x v="3"/>
  </r>
  <r>
    <x v="0"/>
    <s v="LEON (SG)"/>
    <s v="LEON (SG)"/>
    <n v="37"/>
    <n v="37"/>
    <s v="LUIS ERNESTO GAONA ZAMORA"/>
    <n v="82258"/>
    <s v="MARIA AMPARO ARREDONDO MOLINA"/>
    <d v="2019-04-03T00:00:00"/>
    <n v="0"/>
    <n v="0"/>
    <x v="3"/>
  </r>
  <r>
    <x v="3"/>
    <s v="OAXACA"/>
    <s v="OAXACA"/>
    <n v="2361"/>
    <n v="2361"/>
    <s v="SEGUROS MONTERREY NEW YORK LIFE"/>
    <n v="82446"/>
    <s v="MARCELA ESCOBAR SANCHEZ"/>
    <d v="2022-10-31T00:00:00"/>
    <n v="0"/>
    <n v="0"/>
    <x v="3"/>
  </r>
  <r>
    <x v="1"/>
    <s v="CHIHUAHUA"/>
    <s v="CHIHUAHUA"/>
    <n v="770"/>
    <n v="770"/>
    <s v="JUDITH AVALOS RAMON"/>
    <n v="95089"/>
    <s v="ROCIO AIDEE HERNANDEZ MOLINA"/>
    <d v="2021-06-30T00:00:00"/>
    <n v="0"/>
    <n v="0"/>
    <x v="3"/>
  </r>
  <r>
    <x v="1"/>
    <s v="MONTERREY"/>
    <s v="MONTERREY (A. GONZALEZ)"/>
    <n v="793"/>
    <n v="793"/>
    <s v="ENRIQUE AVALOS MONARREZ"/>
    <n v="95093"/>
    <s v="JORGE OCTAVIO DELGADO REYNA"/>
    <d v="2020-12-08T00:00:00"/>
    <n v="0"/>
    <n v="0"/>
    <x v="3"/>
  </r>
  <r>
    <x v="1"/>
    <s v="MONTERREY"/>
    <s v="MONTERREY (A. ALMAGUER)"/>
    <n v="869"/>
    <n v="2496"/>
    <s v="JUAN ANTONIO PENAFLOR LAGUNAS"/>
    <n v="95114"/>
    <s v="EDGAR GUADALUPE JARA RAMIREZ"/>
    <d v="2023-03-27T00:00:00"/>
    <n v="0"/>
    <n v="0"/>
    <x v="3"/>
  </r>
  <r>
    <x v="1"/>
    <s v="CHIHUAHUA"/>
    <s v="CHIHUAHUA"/>
    <n v="770"/>
    <n v="770"/>
    <s v="JUDITH AVALOS RAMON"/>
    <n v="65054"/>
    <s v="VICTORIA CONSUELO VILLALOBOS PRIETO"/>
    <d v="1990-04-19T00:00:00"/>
    <n v="0"/>
    <n v="0"/>
    <x v="3"/>
  </r>
  <r>
    <x v="4"/>
    <s v="MEXICO"/>
    <s v="MEXICO (R. OSORIO)"/>
    <n v="64"/>
    <n v="64"/>
    <s v="LUIS LARA SOLAR"/>
    <n v="65267"/>
    <s v="JORGE ENRIQUE CHACON RODRIGUEZ"/>
    <d v="2015-07-20T00:00:00"/>
    <n v="0"/>
    <n v="0"/>
    <x v="3"/>
  </r>
  <r>
    <x v="5"/>
    <s v="MEXICO 4"/>
    <s v="SP MEX (E. PANTOJA)"/>
    <n v="2547"/>
    <n v="2547"/>
    <s v="SEGUROS MONTERREY NEW YORK LIFE"/>
    <n v="65336"/>
    <s v="MINERVA MENDEZ MACIAS"/>
    <d v="2015-06-29T00:00:00"/>
    <n v="0"/>
    <n v="0"/>
    <x v="3"/>
  </r>
  <r>
    <x v="4"/>
    <s v="MEXICO"/>
    <s v="MEXICO (M. GOMEZ)"/>
    <n v="1843"/>
    <n v="2720"/>
    <s v="RAQUEL VENEGAS CASTRO"/>
    <n v="114751"/>
    <s v="ARACELI SANCHEZ MARTINEZ"/>
    <d v="2025-10-03T00:00:00"/>
    <n v="0"/>
    <n v="0"/>
    <x v="3"/>
  </r>
  <r>
    <x v="3"/>
    <s v="VILLAHERMOSA"/>
    <s v="VILLAHERMOSA"/>
    <n v="2313"/>
    <n v="2625"/>
    <s v="LEONARD VICHIQUE CASTILLO"/>
    <n v="114772"/>
    <s v="GALILEA CASTAÑEDA RUIZ"/>
    <d v="2025-08-29T00:00:00"/>
    <n v="0"/>
    <n v="0"/>
    <x v="3"/>
  </r>
  <r>
    <x v="3"/>
    <s v="OAXACA"/>
    <s v="OAXACA"/>
    <n v="1212"/>
    <n v="1212"/>
    <s v="JUDITH LOPEZ CASIQUE"/>
    <n v="76868"/>
    <s v="ROBERTO PEREZ SANCHEZ"/>
    <d v="2017-12-20T00:00:00"/>
    <n v="0"/>
    <n v="0"/>
    <x v="3"/>
  </r>
  <r>
    <x v="1"/>
    <s v="SALTILLO"/>
    <s v="SALTILLO"/>
    <n v="505"/>
    <n v="1770"/>
    <s v="HECTOR JULIO GOMEZ DE LA GARZA"/>
    <n v="105739"/>
    <s v="JONATHAN ARGENIS GARCIA SESMAN"/>
    <d v="2024-03-26T00:00:00"/>
    <n v="0"/>
    <n v="0"/>
    <x v="3"/>
  </r>
  <r>
    <x v="0"/>
    <s v="GUADALAJARA"/>
    <s v="GUADALAJARA (A. RODRIGUEZ"/>
    <n v="2043"/>
    <n v="2043"/>
    <s v="ALEJANDRA GABRIELA AMBRIZ GOMEZ"/>
    <n v="110105"/>
    <s v="ROCIO YANETH OCHOA IBARRA"/>
    <d v="2024-09-25T00:00:00"/>
    <n v="0"/>
    <n v="0"/>
    <x v="3"/>
  </r>
  <r>
    <x v="0"/>
    <s v="GUADALAJARA"/>
    <s v="GUADALAJARA (JZ)"/>
    <n v="866"/>
    <n v="866"/>
    <s v="JOSE MANUEL ACEVES GARIBAY"/>
    <n v="11689"/>
    <s v="FEDERICO HUMBERTO ZARAGOZA MENDIA"/>
    <d v="2002-08-02T00:00:00"/>
    <n v="0"/>
    <n v="0"/>
    <x v="3"/>
  </r>
  <r>
    <x v="5"/>
    <s v="MEXICO 4"/>
    <s v="SP MEX (F. FLORES)"/>
    <n v="2910"/>
    <n v="2910"/>
    <s v="HUMBERTO GUERRA HERNANDEZ"/>
    <n v="113832"/>
    <s v="IVAN BELTRAN PELCASTRE"/>
    <d v="2025-05-30T00:00:00"/>
    <n v="0"/>
    <n v="0"/>
    <x v="3"/>
  </r>
  <r>
    <x v="3"/>
    <s v="QUERETARO"/>
    <s v="QUERETARO"/>
    <n v="331"/>
    <n v="331"/>
    <s v="AGUSTIN ANGULO GONGORA"/>
    <n v="11384"/>
    <s v="SALVADOR CARLOS URQUIDI QUINTANILLA"/>
    <d v="2002-04-23T00:00:00"/>
    <n v="0"/>
    <n v="0"/>
    <x v="3"/>
  </r>
  <r>
    <x v="3"/>
    <s v="OAXACA"/>
    <s v="OAXACA"/>
    <n v="698"/>
    <n v="698"/>
    <s v="FRANCISCO JUAN SANTOS LUIS"/>
    <n v="65382"/>
    <s v="BRENDA MARTINEZ CASTAÑEDA"/>
    <d v="2015-07-09T00:00:00"/>
    <n v="0"/>
    <n v="0"/>
    <x v="3"/>
  </r>
  <r>
    <x v="0"/>
    <s v="GUADALAJARA"/>
    <s v="GUADALAJARA (A. FIGUEROA)"/>
    <n v="908"/>
    <n v="908"/>
    <s v="MANUEL GONZALEZ DEL TORO"/>
    <n v="55684"/>
    <s v="HECTOR ARMANDO BAÑUELOS CABRERA"/>
    <d v="2013-07-03T00:00:00"/>
    <n v="0"/>
    <n v="0"/>
    <x v="3"/>
  </r>
  <r>
    <x v="2"/>
    <s v="GUADALAJARA 1"/>
    <s v="SP GDL (C. DELGADILLO)"/>
    <n v="2369"/>
    <n v="2369"/>
    <s v="LEONFELIPE CERVANTES SILVA"/>
    <n v="55707"/>
    <s v="MARIANA COELLO GARCIA"/>
    <d v="2022-03-31T00:00:00"/>
    <n v="0"/>
    <n v="0"/>
    <x v="3"/>
  </r>
  <r>
    <x v="0"/>
    <s v="GUADALAJARA"/>
    <s v="GUADALAJARA (JZ)"/>
    <n v="52"/>
    <n v="52"/>
    <s v="LIGIA ELVIRA LOPEZ CUELLAR"/>
    <n v="55870"/>
    <s v="HECTOR MANUEL VERA JAIME"/>
    <d v="2013-12-27T00:00:00"/>
    <n v="0"/>
    <n v="0"/>
    <x v="3"/>
  </r>
  <r>
    <x v="4"/>
    <s v="MEXICO"/>
    <s v="MEXICO (G. MORENO)"/>
    <n v="71"/>
    <n v="71"/>
    <s v="MARCO A. CAPARROSO CHAVES"/>
    <n v="56246"/>
    <s v="ARTURO JULIO ARCE TARACENA"/>
    <d v="2013-09-24T00:00:00"/>
    <n v="0"/>
    <n v="0"/>
    <x v="3"/>
  </r>
  <r>
    <x v="4"/>
    <s v="MEXICO"/>
    <s v="MEXICO (M. GOMEZ)"/>
    <n v="360"/>
    <n v="162"/>
    <s v="MARIA OSVELIA GOMEZ MONTER"/>
    <n v="73884"/>
    <s v="ROCIO SAMANIEGO SANCHEZ"/>
    <d v="2017-06-01T00:00:00"/>
    <n v="0"/>
    <n v="0"/>
    <x v="3"/>
  </r>
  <r>
    <x v="3"/>
    <s v="OAXACA"/>
    <s v="OAXACA"/>
    <n v="1212"/>
    <n v="1212"/>
    <s v="JUDITH LOPEZ CASIQUE"/>
    <n v="73583"/>
    <s v="FREDY MARCIAL FLORES"/>
    <d v="2017-03-31T00:00:00"/>
    <n v="0"/>
    <n v="0"/>
    <x v="3"/>
  </r>
  <r>
    <x v="0"/>
    <s v="GUADALAJARA"/>
    <s v="GUADALAJARA (A. FIGUEROA)"/>
    <n v="720"/>
    <n v="720"/>
    <s v="ERIK OLIVARES RODRIGUEZ"/>
    <n v="72054"/>
    <s v="ALEXA CRYSTAL BADILLO TEMORES"/>
    <d v="2016-11-03T00:00:00"/>
    <n v="0"/>
    <n v="0"/>
    <x v="3"/>
  </r>
  <r>
    <x v="3"/>
    <s v="TOLUCA"/>
    <s v="TOLUCA"/>
    <n v="685"/>
    <n v="685"/>
    <s v="ALBERTO TALAVERA RIVERO"/>
    <n v="72104"/>
    <s v="LUZ ARELI HIZGUERRA SERRANO"/>
    <d v="2017-02-03T00:00:00"/>
    <n v="0"/>
    <n v="0"/>
    <x v="3"/>
  </r>
  <r>
    <x v="0"/>
    <s v="GUADALAJARA"/>
    <s v="GUADALAJARA (A. FIGUEROA)"/>
    <n v="908"/>
    <n v="908"/>
    <s v="MANUEL GONZALEZ DEL TORO"/>
    <n v="72927"/>
    <s v="ANA GABRIELA PONCE DE LEON GUTIERREZ"/>
    <d v="2017-03-21T00:00:00"/>
    <n v="0"/>
    <n v="0"/>
    <x v="3"/>
  </r>
  <r>
    <x v="2"/>
    <s v="GUADALAJARA 1"/>
    <s v="SP GDL (A. ROBERTO)"/>
    <n v="2251"/>
    <n v="2251"/>
    <s v="ARIEL ROBERTO MIGUEL"/>
    <n v="73345"/>
    <s v="JESUS DANIEL CASTILLO HERNANDEZ"/>
    <d v="2022-07-29T00:00:00"/>
    <n v="0"/>
    <n v="0"/>
    <x v="3"/>
  </r>
  <r>
    <x v="0"/>
    <s v="HERMOSILLO"/>
    <s v="HERMOSILLO"/>
    <n v="202"/>
    <n v="202"/>
    <s v="ESTEBAN FERNANDEZ LUNA"/>
    <n v="89999"/>
    <s v="MIGUEL ALONSO GOMEZ GONZALEZ"/>
    <d v="2020-03-11T00:00:00"/>
    <n v="0"/>
    <n v="0"/>
    <x v="3"/>
  </r>
  <r>
    <x v="0"/>
    <s v="GUADALAJARA"/>
    <s v="GUADALAJARA (JZ)"/>
    <n v="36"/>
    <n v="36"/>
    <s v="EMILIO TOUSSAINT GALLARDO"/>
    <n v="44535"/>
    <s v="BEATRIZ CAROLINA AGUAYO DEL CASTILLO"/>
    <d v="2022-03-03T00:00:00"/>
    <n v="0"/>
    <n v="0"/>
    <x v="3"/>
  </r>
  <r>
    <x v="0"/>
    <s v="CULIACAN"/>
    <s v="CULIACAN"/>
    <n v="202"/>
    <n v="263"/>
    <s v="ESTEBAN FERNANDEZ LUNA"/>
    <n v="23343"/>
    <s v="ROCIO MARISOL CARRILLO SOTO"/>
    <d v="2007-08-23T00:00:00"/>
    <n v="0"/>
    <n v="0"/>
    <x v="3"/>
  </r>
  <r>
    <x v="0"/>
    <s v="GUADALAJARA"/>
    <s v="GUADALAJARA (A. FIGUEROA)"/>
    <n v="16"/>
    <n v="16"/>
    <s v="RICARDO L. URREA GONZALEZ"/>
    <n v="23484"/>
    <s v="CARLOS ANTONIO FARCUG SALDIVAR"/>
    <d v="2007-09-11T00:00:00"/>
    <n v="0"/>
    <n v="0"/>
    <x v="3"/>
  </r>
  <r>
    <x v="0"/>
    <s v="TIJUANA"/>
    <s v="TIJUANA"/>
    <n v="207"/>
    <n v="207"/>
    <s v="MARIA SOCORRO LOPEZ CORTES"/>
    <n v="23671"/>
    <s v="ROCIO DEL CARIÑO ROMERO MARISCAL"/>
    <d v="2007-10-19T00:00:00"/>
    <n v="0"/>
    <n v="0"/>
    <x v="3"/>
  </r>
  <r>
    <x v="4"/>
    <s v="MEXICO"/>
    <s v="MEXICO (I. CARPIO)"/>
    <n v="116"/>
    <n v="313"/>
    <s v="JERONIMO JESUS CABALLERO ALVA"/>
    <n v="23742"/>
    <s v="IGOR MANUEL HERRERA FAJT"/>
    <d v="2007-10-09T00:00:00"/>
    <n v="0"/>
    <n v="0"/>
    <x v="3"/>
  </r>
  <r>
    <x v="0"/>
    <s v="GUADALAJARA"/>
    <s v="GUADALAJARA (JZ)"/>
    <n v="36"/>
    <n v="36"/>
    <s v="EMILIO TOUSSAINT GALLARDO"/>
    <n v="15326"/>
    <s v="JOSE MARTIN BARBA FRANCO"/>
    <d v="2004-04-19T00:00:00"/>
    <n v="0"/>
    <n v="0"/>
    <x v="3"/>
  </r>
  <r>
    <x v="0"/>
    <s v="CULIACAN"/>
    <s v="CULIACAN"/>
    <n v="202"/>
    <n v="1665"/>
    <s v="ESTEBAN FERNANDEZ LUNA"/>
    <n v="72209"/>
    <s v="JAVIER GONZALEZ SAIZ"/>
    <d v="2016-12-15T00:00:00"/>
    <n v="0"/>
    <n v="0"/>
    <x v="3"/>
  </r>
  <r>
    <x v="0"/>
    <s v="GUADALAJARA"/>
    <s v="GUADALAJARA (JZ)"/>
    <n v="36"/>
    <n v="36"/>
    <s v="EMILIO TOUSSAINT GALLARDO"/>
    <n v="15666"/>
    <s v="BLANCA ESTELA VILLALOBOS CORONA"/>
    <d v="2004-06-08T00:00:00"/>
    <n v="0"/>
    <n v="0"/>
    <x v="3"/>
  </r>
  <r>
    <x v="3"/>
    <s v="OAXACA"/>
    <s v="OAXACA"/>
    <n v="1355"/>
    <n v="1355"/>
    <s v="LUIS PEREZ MARTINEZ"/>
    <n v="62825"/>
    <s v="JORGE ENRIQUE IBARRA LOPEZ"/>
    <d v="2014-12-22T00:00:00"/>
    <n v="0"/>
    <n v="0"/>
    <x v="3"/>
  </r>
  <r>
    <x v="3"/>
    <s v="MERIDA"/>
    <s v="MERIDA"/>
    <n v="2362"/>
    <n v="2632"/>
    <s v="EDUARDO ALBERTO POOT LOPEZ"/>
    <n v="107276"/>
    <s v="LAURA YOLANDA CAUICH CEM"/>
    <d v="2024-05-31T00:00:00"/>
    <n v="0"/>
    <n v="0"/>
    <x v="3"/>
  </r>
  <r>
    <x v="0"/>
    <s v="LEON (SG)"/>
    <s v="LEON (SG)"/>
    <n v="717"/>
    <n v="717"/>
    <s v="FELIX ALEJANDRO ELIZALDE RODRIGUEZ"/>
    <n v="23976"/>
    <s v="ANNA LAURA SOTO PEREZ"/>
    <d v="2021-07-29T00:00:00"/>
    <n v="0"/>
    <n v="0"/>
    <x v="3"/>
  </r>
  <r>
    <x v="0"/>
    <s v="GUADALAJARA"/>
    <s v="GUADALAJARA (JZ)"/>
    <n v="2829"/>
    <n v="2829"/>
    <s v="JUAN MARTIN MATA VASQUEZ"/>
    <n v="24024"/>
    <s v="EMILYN YADIRA INOSTROZA MALDONADO"/>
    <d v="2021-09-29T00:00:00"/>
    <n v="0"/>
    <n v="0"/>
    <x v="3"/>
  </r>
  <r>
    <x v="4"/>
    <s v="MEXICO"/>
    <s v="MEXICO (M. GOMEZ)"/>
    <n v="360"/>
    <n v="623"/>
    <s v="MARIA OSVELIA GOMEZ MONTER"/>
    <n v="24211"/>
    <s v="MANUEL ANTONIO TOUSSAINT LOERA"/>
    <d v="2007-12-07T00:00:00"/>
    <n v="0"/>
    <n v="0"/>
    <x v="3"/>
  </r>
  <r>
    <x v="4"/>
    <s v="MEXICO"/>
    <s v="MEXICO (R. OSORIO)"/>
    <n v="564"/>
    <n v="1178"/>
    <s v="ROBERTO HERNANDEZ SANCHEZ"/>
    <n v="107385"/>
    <s v="AZUCENA BECERRIL GARCIA"/>
    <d v="2024-04-30T00:00:00"/>
    <n v="0"/>
    <n v="0"/>
    <x v="3"/>
  </r>
  <r>
    <x v="3"/>
    <s v="VILLAHERMOSA"/>
    <s v="VILLAHERMOSA"/>
    <n v="2535"/>
    <n v="2535"/>
    <s v="VERONICA FARRERA SANTILLAN"/>
    <n v="111321"/>
    <s v="MATILDE SAURY ARIAS"/>
    <d v="2025-03-31T00:00:00"/>
    <n v="0"/>
    <n v="0"/>
    <x v="3"/>
  </r>
  <r>
    <x v="0"/>
    <s v="LEON (SG)"/>
    <s v="LEON (SG)"/>
    <n v="37"/>
    <n v="37"/>
    <s v="LUIS ERNESTO GAONA ZAMORA"/>
    <n v="104815"/>
    <s v="JOSE LUIS MUÑOZ GONZALEZ"/>
    <d v="2023-12-04T00:00:00"/>
    <n v="0"/>
    <n v="0"/>
    <x v="3"/>
  </r>
  <r>
    <x v="0"/>
    <s v="GUADALAJARA"/>
    <s v="GUADALAJARA (JZ)"/>
    <n v="36"/>
    <n v="36"/>
    <s v="EMILIO TOUSSAINT GALLARDO"/>
    <n v="74979"/>
    <s v="MARIA GPE PADILLA ALDRETE"/>
    <d v="1992-02-13T00:00:00"/>
    <n v="0"/>
    <n v="0"/>
    <x v="3"/>
  </r>
  <r>
    <x v="3"/>
    <s v="QUERETARO"/>
    <s v="QUERETARO"/>
    <n v="2674"/>
    <n v="2674"/>
    <s v="MICHEL COCHEGRUS TIRADO"/>
    <n v="107301"/>
    <s v="JUAN FRANCISCO VAZQUEZ RODRIGUEZ"/>
    <d v="2024-07-02T00:00:00"/>
    <n v="0"/>
    <n v="0"/>
    <x v="3"/>
  </r>
  <r>
    <x v="2"/>
    <s v="GUADALAJARA 2"/>
    <s v="SP GDL (E. PORRAS)"/>
    <n v="2867"/>
    <n v="2867"/>
    <s v="ESMERALDA LOZA MORALES"/>
    <n v="115908"/>
    <s v="AIDEE ESTEFANIA MONTAÑO MARTINEZ"/>
    <d v="2025-10-31T00:00:00"/>
    <n v="0"/>
    <n v="0"/>
    <x v="3"/>
  </r>
  <r>
    <x v="0"/>
    <s v="GUADALAJARA"/>
    <s v="GUADALAJARA (A. FIGUEROA)"/>
    <n v="2817"/>
    <n v="2817"/>
    <s v="VALERIA MIRANDA REYES"/>
    <n v="113422"/>
    <s v="RUTH ARLETTE LAMADRID ALDUCIN"/>
    <d v="2025-05-22T00:00:00"/>
    <n v="0"/>
    <n v="0"/>
    <x v="3"/>
  </r>
  <r>
    <x v="2"/>
    <s v="GUADALAJARA 2"/>
    <s v="SP GDL (E. PORRAS)"/>
    <n v="2872"/>
    <n v="2872"/>
    <s v="JOSE ARTURO PEREZ GARCIA"/>
    <n v="113426"/>
    <s v="ALEJANDRA GUTIERREZ HERMOSILLO MONTES"/>
    <d v="2025-06-30T00:00:00"/>
    <n v="0"/>
    <n v="0"/>
    <x v="3"/>
  </r>
  <r>
    <x v="3"/>
    <s v="PUEBLA"/>
    <s v="PUEBLA"/>
    <n v="2105"/>
    <n v="2105"/>
    <s v="KARLA ILIANA ALBORES MONTIEL"/>
    <n v="110631"/>
    <s v="ALANA ORDUÑO MOJICA"/>
    <d v="2024-12-06T00:00:00"/>
    <n v="0"/>
    <n v="0"/>
    <x v="3"/>
  </r>
  <r>
    <x v="2"/>
    <s v="GUADALAJARA 1"/>
    <s v="SP GDL (A. ROBERTO)"/>
    <n v="2882"/>
    <n v="2882"/>
    <s v="ANGELINA ARMADA OBESO"/>
    <n v="112202"/>
    <s v="CYNTHIA LIZZET GONZALEZ MANCILLA"/>
    <d v="2025-01-30T00:00:00"/>
    <n v="0"/>
    <n v="0"/>
    <x v="3"/>
  </r>
  <r>
    <x v="1"/>
    <s v="MONTERREY"/>
    <s v="MONTERREY (A. ALMAGUER)"/>
    <n v="869"/>
    <n v="2919"/>
    <s v="JUAN ANTONIO PENAFLOR LAGUNAS"/>
    <n v="112206"/>
    <s v="JESUS DANTE GUERRA DIAZ"/>
    <d v="2025-05-27T00:00:00"/>
    <n v="0"/>
    <n v="0"/>
    <x v="3"/>
  </r>
  <r>
    <x v="1"/>
    <s v="TORREON"/>
    <s v="TORREON"/>
    <n v="276"/>
    <n v="63"/>
    <s v="GENARO VILLARREAL GARCIA"/>
    <n v="106102"/>
    <s v="DIANA ELIZABETH MENDOZA ESPARZA"/>
    <d v="2024-02-27T00:00:00"/>
    <n v="0"/>
    <n v="0"/>
    <x v="3"/>
  </r>
  <r>
    <x v="4"/>
    <s v="MEXICO"/>
    <s v="MEXICO (G. MORENO)"/>
    <n v="2016"/>
    <n v="2016"/>
    <s v="MARCO ANTONIO VILLA MARTINEZ"/>
    <n v="108496"/>
    <s v="TANIA MARIA SANCHEZ HIDALGO"/>
    <d v="2024-06-24T00:00:00"/>
    <n v="0"/>
    <n v="0"/>
    <x v="3"/>
  </r>
  <r>
    <x v="1"/>
    <s v="TORREON"/>
    <s v="TORREON"/>
    <n v="2722"/>
    <n v="2722"/>
    <s v="LUZ MARIA MURO ROBLES"/>
    <n v="108500"/>
    <s v="ALONSO FABIAN HERNANDEZ MAGOS"/>
    <d v="2024-07-26T00:00:00"/>
    <n v="0"/>
    <n v="0"/>
    <x v="3"/>
  </r>
  <r>
    <x v="5"/>
    <s v="MEXICO 4"/>
    <s v="SP MEX (E. PANTOJA)"/>
    <n v="2819"/>
    <n v="2819"/>
    <s v="JOSE ANTONIO CHAVEZ BUSTAMANTE"/>
    <n v="109532"/>
    <s v="CINTHYA SUSANA VALENTIN ACOSTA"/>
    <d v="2024-09-06T00:00:00"/>
    <n v="0"/>
    <n v="0"/>
    <x v="3"/>
  </r>
  <r>
    <x v="0"/>
    <s v="LEON (SG)"/>
    <s v="LEON (SG)"/>
    <n v="37"/>
    <n v="37"/>
    <s v="LUIS ERNESTO GAONA ZAMORA"/>
    <n v="42285"/>
    <s v="ITZAE GARZA DELGADO"/>
    <d v="2006-06-22T00:00:00"/>
    <n v="0"/>
    <n v="0"/>
    <x v="3"/>
  </r>
  <r>
    <x v="0"/>
    <s v="GUADALAJARA"/>
    <s v="GUADALAJARA (JZ)"/>
    <n v="2829"/>
    <n v="2829"/>
    <s v="JUAN MARTIN MATA VASQUEZ"/>
    <n v="42377"/>
    <s v="JESUS JAVIER ALVAREZ OCHOA"/>
    <d v="1987-03-16T00:00:00"/>
    <n v="0"/>
    <n v="0"/>
    <x v="3"/>
  </r>
  <r>
    <x v="3"/>
    <s v="QUERETARO"/>
    <s v="QUERETARO"/>
    <n v="354"/>
    <n v="2684"/>
    <s v="ANTONIO GARCIA MANZANARES"/>
    <n v="111241"/>
    <s v="VICTOR EDUARDO RODRIGUEZ IRIGOYEN"/>
    <d v="2025-04-29T00:00:00"/>
    <n v="0"/>
    <n v="0"/>
    <x v="3"/>
  </r>
  <r>
    <x v="4"/>
    <s v="MEXICO"/>
    <s v="MEXICO (O. URBAN)"/>
    <n v="2630"/>
    <n v="2630"/>
    <s v="BRANDO DANIEL FERNANDEZ GUZMAN"/>
    <n v="112624"/>
    <s v="GABRIELA JUAREZ GONZALEZ"/>
    <d v="2025-06-04T00:00:00"/>
    <n v="0"/>
    <n v="0"/>
    <x v="3"/>
  </r>
  <r>
    <x v="4"/>
    <s v="MEXICO"/>
    <s v="MEXICO (CF)"/>
    <n v="241"/>
    <n v="241"/>
    <s v="DIRECTO OFICINA MEXICO"/>
    <n v="110658"/>
    <s v="JESUS ENRIQUE GARCIA NAVARRO"/>
    <d v="2024-11-26T00:00:00"/>
    <n v="0"/>
    <n v="0"/>
    <x v="3"/>
  </r>
  <r>
    <x v="6"/>
    <s v="MONTERREY 1"/>
    <s v="SP MTY (B. ANTILLON)"/>
    <n v="2379"/>
    <n v="2379"/>
    <s v="NOE ALEJANDRO MOYA CONTRERAS"/>
    <n v="112392"/>
    <s v="BRANDON ARTURO ORTEGON MEZA"/>
    <d v="2025-05-30T00:00:00"/>
    <n v="0"/>
    <n v="0"/>
    <x v="3"/>
  </r>
  <r>
    <x v="4"/>
    <s v="MEXICO"/>
    <s v="MEXICO (E. PALACIOS)"/>
    <n v="2505"/>
    <n v="2505"/>
    <s v="PATRICIA PEREZ GROVAS DE LA CUEVA"/>
    <n v="113445"/>
    <s v="YARETH BELEM GOMEZ PINEDO"/>
    <d v="2025-07-23T00:00:00"/>
    <n v="0"/>
    <n v="0"/>
    <x v="3"/>
  </r>
  <r>
    <x v="0"/>
    <s v="SAN LUIS POTOSI"/>
    <s v="SAN LUIS POTOSI"/>
    <n v="2272"/>
    <n v="2272"/>
    <s v="LUIS ARTURO LARA GRIMALDO"/>
    <n v="103785"/>
    <s v="MARIA CASSANDRA TOWNS DELGADO"/>
    <d v="2023-11-29T00:00:00"/>
    <n v="0"/>
    <n v="0"/>
    <x v="3"/>
  </r>
  <r>
    <x v="4"/>
    <s v="MEXICO"/>
    <s v="MEXICO (O. URBAN)"/>
    <n v="2630"/>
    <n v="2630"/>
    <s v="BRANDO DANIEL FERNANDEZ GUZMAN"/>
    <n v="103852"/>
    <s v="DANIELA SAUCEDO FERNANDEZ"/>
    <d v="2023-10-31T00:00:00"/>
    <n v="0"/>
    <n v="0"/>
    <x v="3"/>
  </r>
  <r>
    <x v="3"/>
    <s v="MERIDA"/>
    <s v="MERIDA"/>
    <n v="2605"/>
    <n v="2605"/>
    <s v="WENDY KRASHASKOVICH FRANCO"/>
    <n v="115158"/>
    <s v="XIMENA JAZMIN PERALTA HERNANDEZ"/>
    <d v="2025-09-30T00:00:00"/>
    <n v="0"/>
    <n v="0"/>
    <x v="3"/>
  </r>
  <r>
    <x v="5"/>
    <s v="MEXICO 2"/>
    <s v="SP MEX (P. ROMERO)"/>
    <n v="2918"/>
    <n v="2918"/>
    <s v="GUADALUPE GALVAN MEZA"/>
    <n v="114970"/>
    <s v="ERIKA ALEJANDRA ESCOBAR COMAS"/>
    <d v="2025-09-26T00:00:00"/>
    <n v="0"/>
    <n v="0"/>
    <x v="3"/>
  </r>
  <r>
    <x v="0"/>
    <s v="GUADALAJARA"/>
    <s v="GUADALAJARA (A. FIGUEROA)"/>
    <n v="908"/>
    <n v="1912"/>
    <s v="MANUEL GONZALEZ DEL TORO"/>
    <n v="65132"/>
    <s v="MARIA DEL CARMEN ARANDA GARNICA"/>
    <d v="2015-07-07T00:00:00"/>
    <n v="0"/>
    <n v="0"/>
    <x v="3"/>
  </r>
  <r>
    <x v="0"/>
    <s v="LEON (SG)"/>
    <s v="LEON (SG)"/>
    <n v="2643"/>
    <n v="2643"/>
    <s v="PABLO SERGIO MARTINEZ CORTES"/>
    <n v="114640"/>
    <s v="NORA ALEJANDRA GONZALEZ ALCANTAR"/>
    <d v="2025-10-27T00:00:00"/>
    <n v="0"/>
    <n v="0"/>
    <x v="3"/>
  </r>
  <r>
    <x v="3"/>
    <s v="PUEBLA"/>
    <s v="PUEBLA"/>
    <n v="460"/>
    <n v="460"/>
    <s v="MARISOL ITURBIDE ROMAN"/>
    <n v="112672"/>
    <s v="ERICKA GORDILLO NAVARRETE"/>
    <d v="2025-03-31T00:00:00"/>
    <n v="0"/>
    <n v="0"/>
    <x v="3"/>
  </r>
  <r>
    <x v="1"/>
    <s v="CHIHUAHUA"/>
    <s v="CHIHUAHUA"/>
    <n v="1869"/>
    <n v="1869"/>
    <s v="REBECA CHAVEZ DE LA ROSA"/>
    <n v="114690"/>
    <s v="ROMELL DANIEL ROQUE PALACIOS"/>
    <d v="2025-08-28T00:00:00"/>
    <n v="0"/>
    <n v="0"/>
    <x v="3"/>
  </r>
  <r>
    <x v="4"/>
    <s v="MEXICO"/>
    <s v="MEXICO (E. SOTO)"/>
    <n v="2888"/>
    <n v="2888"/>
    <s v="EDGAR ANDRES ESPINOSA MOEDANO"/>
    <n v="117226"/>
    <s v="ALEJANDRA PAOLA PEREZ VILCHIS"/>
    <d v="2026-03-12T00:00:00"/>
    <n v="0"/>
    <n v="0"/>
    <x v="3"/>
  </r>
  <r>
    <x v="0"/>
    <s v="GUADALAJARA"/>
    <s v="GUADALAJARA (A. FIGUEROA)"/>
    <n v="1285"/>
    <n v="1515"/>
    <s v="GERARDO BALDERRAMA GARCIA MENDEZ"/>
    <n v="89143"/>
    <s v="ANA CRISTINA VAZQUEZ DE ANDA"/>
    <d v="2020-02-05T00:00:00"/>
    <n v="0"/>
    <n v="0"/>
    <x v="3"/>
  </r>
  <r>
    <x v="5"/>
    <s v="MEXICO 2"/>
    <s v="SP MEX (C. MENDOZA)"/>
    <n v="1808"/>
    <n v="1808"/>
    <s v="CLAUDIA ALEJANDRA MENDOZA CARDENAS"/>
    <n v="89335"/>
    <s v="MARIA ELENA PEREZ GARCIA"/>
    <d v="2019-12-18T00:00:00"/>
    <n v="0"/>
    <n v="0"/>
    <x v="3"/>
  </r>
  <r>
    <x v="3"/>
    <s v="PUEBLA"/>
    <s v="PUEBLA"/>
    <n v="826"/>
    <n v="826"/>
    <s v="MARTHA SUSANA RUIZ RODRIGUEZ"/>
    <n v="71338"/>
    <s v="MARIO SANTOS BRETON"/>
    <d v="2017-01-20T00:00:00"/>
    <n v="0"/>
    <n v="0"/>
    <x v="3"/>
  </r>
  <r>
    <x v="4"/>
    <s v="MEXICO"/>
    <s v="MEXICO (E. PUGLISI)"/>
    <n v="671"/>
    <n v="671"/>
    <s v="YASHIRA BUTRON CASTELLANOS"/>
    <n v="64685"/>
    <s v="JESUS EUTIQUIO CALDERON CASTILLO"/>
    <d v="2022-07-27T00:00:00"/>
    <n v="0"/>
    <n v="0"/>
    <x v="3"/>
  </r>
  <r>
    <x v="0"/>
    <s v="GUADALAJARA"/>
    <s v="GUADALAJARA (JZ)"/>
    <n v="1534"/>
    <n v="1534"/>
    <s v="ENRIQUE VALENTIN OLIVO RODRIGUEZ"/>
    <n v="64779"/>
    <s v="RICARDO OLIVO DIAZ"/>
    <d v="2015-02-25T00:00:00"/>
    <n v="0"/>
    <n v="0"/>
    <x v="3"/>
  </r>
  <r>
    <x v="0"/>
    <s v="MORELIA"/>
    <s v="MORELIA"/>
    <n v="2283"/>
    <n v="2283"/>
    <s v="JULIO CESAR GUTIERREZ ZAVALA"/>
    <n v="64873"/>
    <s v="ELSA MARTINEZ LOPEZ"/>
    <d v="2022-06-30T00:00:00"/>
    <n v="0"/>
    <n v="0"/>
    <x v="3"/>
  </r>
  <r>
    <x v="3"/>
    <s v="TOLUCA"/>
    <s v="TOLUCA"/>
    <n v="1627"/>
    <n v="1627"/>
    <s v="FEDERICO GONZALEZ LOPEZ"/>
    <n v="71551"/>
    <s v="CARLOS GERARDO NARANJO MONTES DE OCA"/>
    <d v="2017-01-03T00:00:00"/>
    <n v="0"/>
    <n v="0"/>
    <x v="3"/>
  </r>
  <r>
    <x v="0"/>
    <s v="LEON"/>
    <s v="LEON"/>
    <n v="1804"/>
    <n v="1804"/>
    <s v="LUZ MARIA SANCHEZ IBARRA"/>
    <n v="71739"/>
    <s v="JOSE DE JESUS RADILLA ARAUJO"/>
    <d v="2016-10-28T00:00:00"/>
    <n v="0"/>
    <n v="0"/>
    <x v="3"/>
  </r>
  <r>
    <x v="1"/>
    <s v="SALTILLO"/>
    <s v="SALTILLO"/>
    <n v="1647"/>
    <n v="1647"/>
    <s v="PERLA MARGARITA RODRIGUEZ GONZALEZ"/>
    <n v="71785"/>
    <s v="LILIANA CONCEPCION SANCHEZ DE LUNA"/>
    <d v="2016-10-27T00:00:00"/>
    <n v="0"/>
    <n v="0"/>
    <x v="3"/>
  </r>
  <r>
    <x v="0"/>
    <s v="LEON (SG)"/>
    <s v="LEON (SG)"/>
    <n v="1940"/>
    <n v="1940"/>
    <s v="ANTONIO MALDONADO MACIN"/>
    <n v="104909"/>
    <s v="ALMA VELIA PEREZ MANRIQUE"/>
    <d v="2023-12-29T00:00:00"/>
    <n v="0"/>
    <n v="0"/>
    <x v="3"/>
  </r>
  <r>
    <x v="3"/>
    <s v="MERIDA"/>
    <s v="MERIDA"/>
    <n v="360"/>
    <n v="2366"/>
    <s v="MARIA OSVELIA GOMEZ MONTER"/>
    <n v="104955"/>
    <s v="RODRIGO RODRIGUEZ TENORIO"/>
    <d v="2023-12-26T00:00:00"/>
    <n v="0"/>
    <n v="0"/>
    <x v="3"/>
  </r>
  <r>
    <x v="4"/>
    <s v="MEXICO"/>
    <s v="MEXICO (E. PUGLISI)"/>
    <n v="900"/>
    <n v="900"/>
    <s v="MARIA DE LOURDES TRABADO ROMAN"/>
    <n v="104980"/>
    <s v="ARACELI CORTES MATIAS"/>
    <d v="2024-04-15T00:00:00"/>
    <n v="0"/>
    <n v="0"/>
    <x v="3"/>
  </r>
  <r>
    <x v="1"/>
    <s v="MONTERREY"/>
    <s v="MONTERREY (A. GONZALEZ)"/>
    <n v="2499"/>
    <n v="2499"/>
    <s v="ULISES OMAR OSWALDO GARCIA GONZALEZ"/>
    <n v="107420"/>
    <s v="PEDRO ANDRES GONZALEZ AVALOS"/>
    <d v="2024-08-28T00:00:00"/>
    <n v="0"/>
    <n v="0"/>
    <x v="3"/>
  </r>
  <r>
    <x v="4"/>
    <s v="MEXICO"/>
    <s v="MEXICO (I. CARPIO)"/>
    <n v="546"/>
    <n v="764"/>
    <s v="MIGUEL ANGEL SEGUNDO SORIA"/>
    <n v="109601"/>
    <s v="MARIA DEL CARMEN ESCANDON RODRIGUEZ"/>
    <d v="2024-09-30T00:00:00"/>
    <n v="0"/>
    <n v="0"/>
    <x v="3"/>
  </r>
  <r>
    <x v="3"/>
    <s v="TOLUCA"/>
    <s v="TOLUCA"/>
    <n v="685"/>
    <n v="685"/>
    <s v="ALBERTO TALAVERA RIVERO"/>
    <n v="100685"/>
    <s v="MARIANA GUADALUPE SANTACRUZ CORREA"/>
    <d v="2023-04-12T00:00:00"/>
    <n v="0"/>
    <n v="0"/>
    <x v="3"/>
  </r>
  <r>
    <x v="3"/>
    <s v="CUERNAVACA"/>
    <s v="CUERNAVACA"/>
    <n v="1856"/>
    <n v="2609"/>
    <s v="RAUL ALBERTO RAMIREZ BASSO"/>
    <n v="107842"/>
    <s v="AUDREY JANET PERALTA MELLADO"/>
    <d v="2024-06-14T00:00:00"/>
    <n v="0"/>
    <n v="0"/>
    <x v="3"/>
  </r>
  <r>
    <x v="5"/>
    <s v="MEXICO 2"/>
    <s v="SP MEX (P. ROMERO)"/>
    <n v="1796"/>
    <n v="1796"/>
    <s v="NORMA ANGELICA MENDOZA GIL"/>
    <n v="116311"/>
    <s v="BERENICE SEDANO BOBADILLA"/>
    <d v="2025-12-30T00:00:00"/>
    <n v="0"/>
    <n v="0"/>
    <x v="3"/>
  </r>
  <r>
    <x v="2"/>
    <s v="GUADALAJARA 1"/>
    <s v="SP GDL (C. DELGADILLO)"/>
    <n v="2089"/>
    <n v="2089"/>
    <s v="VICTOR MANUEL HERNANDEZ CARRILLO"/>
    <n v="95078"/>
    <s v="NORA ALEJANDRA BARRON ORDUÑO"/>
    <d v="2020-10-08T00:00:00"/>
    <n v="0"/>
    <n v="0"/>
    <x v="3"/>
  </r>
  <r>
    <x v="1"/>
    <s v="MONTERREY"/>
    <s v="MONTERREY (A. ALMAGUER)"/>
    <n v="505"/>
    <n v="505"/>
    <s v="HECTOR JULIO GOMEZ DE LA GARZA"/>
    <n v="64169"/>
    <s v="GERMAN BAHENA VOIGT"/>
    <d v="2015-03-19T00:00:00"/>
    <n v="0"/>
    <n v="0"/>
    <x v="3"/>
  </r>
  <r>
    <x v="3"/>
    <s v="VILLAHERMOSA"/>
    <s v="VILLAHERMOSA"/>
    <n v="589"/>
    <n v="589"/>
    <s v="CESAR HUMBERTO CERVERA SANCHEZ"/>
    <n v="97800"/>
    <s v="VIOLETA PRIEGO BARRIENTOS"/>
    <d v="2001-04-03T00:00:00"/>
    <n v="0"/>
    <n v="0"/>
    <x v="3"/>
  </r>
  <r>
    <x v="4"/>
    <s v="MEXICO"/>
    <s v="MEXICO (I. CARPIO)"/>
    <n v="546"/>
    <n v="975"/>
    <s v="MIGUEL ANGEL SEGUNDO SORIA"/>
    <n v="98339"/>
    <s v="ELISA MIRIAM ESQUIVEL RAMIREZ"/>
    <d v="2020-12-30T00:00:00"/>
    <n v="0"/>
    <n v="0"/>
    <x v="3"/>
  </r>
  <r>
    <x v="2"/>
    <s v="GUADALAJARA 1"/>
    <s v="SP GDL (A. ROBERTO)"/>
    <n v="2214"/>
    <n v="2214"/>
    <s v="JONATHAN JOSE GARCIA SILVA"/>
    <n v="98389"/>
    <s v="ARTURO KOELLIKER ZAMORA"/>
    <d v="2021-01-20T00:00:00"/>
    <n v="0"/>
    <n v="0"/>
    <x v="3"/>
  </r>
  <r>
    <x v="4"/>
    <s v="MEXICO"/>
    <s v="MEXICO (R. OSORIO)"/>
    <n v="64"/>
    <n v="64"/>
    <s v="LUIS LARA SOLAR"/>
    <n v="98460"/>
    <s v="LILIAN PALOMA GONZALEZ FRONTANA"/>
    <d v="2020-12-30T00:00:00"/>
    <n v="0"/>
    <n v="0"/>
    <x v="3"/>
  </r>
  <r>
    <x v="0"/>
    <s v="SAN LUIS POTOSI"/>
    <s v="SAN LUIS POTOSI"/>
    <n v="2272"/>
    <n v="2272"/>
    <s v="LUIS ARTURO LARA GRIMALDO"/>
    <n v="98669"/>
    <s v="LUIS FERNANDO DAVILA SALAS"/>
    <d v="2021-05-17T00:00:00"/>
    <n v="0"/>
    <n v="0"/>
    <x v="3"/>
  </r>
  <r>
    <x v="1"/>
    <s v="MONTERREY"/>
    <s v="MONTERREY (A. GONZALEZ)"/>
    <n v="137"/>
    <n v="137"/>
    <s v="MARIO ALBERTO ALVAREZ GONZALEZ"/>
    <n v="98715"/>
    <s v="SEBASTIAN MURILLO REYNA"/>
    <d v="2021-04-15T00:00:00"/>
    <n v="0"/>
    <n v="0"/>
    <x v="3"/>
  </r>
  <r>
    <x v="3"/>
    <s v="QUERETARO"/>
    <s v="QUERETARO"/>
    <n v="354"/>
    <n v="354"/>
    <s v="ANTONIO GARCIA MANZANARES"/>
    <n v="99346"/>
    <s v="KAROLYN JARAMILLO CERNA"/>
    <d v="2021-04-23T00:00:00"/>
    <n v="0"/>
    <n v="0"/>
    <x v="3"/>
  </r>
  <r>
    <x v="3"/>
    <s v="QUERETARO"/>
    <s v="QUERETARO"/>
    <n v="354"/>
    <n v="354"/>
    <s v="ANTONIO GARCIA MANZANARES"/>
    <n v="56967"/>
    <s v="MARIA SOCORRO MAGAÑA GONZALEZ"/>
    <d v="2022-06-27T00:00:00"/>
    <n v="0"/>
    <n v="0"/>
    <x v="3"/>
  </r>
  <r>
    <x v="0"/>
    <s v="CULIACAN"/>
    <s v="CULIACAN"/>
    <n v="1815"/>
    <n v="1815"/>
    <s v="SEGUROS MONTERREY NEW YORK LIFE"/>
    <n v="57063"/>
    <s v="JOSE ARNOLDO OJEDA CARRASCO"/>
    <d v="2013-09-09T00:00:00"/>
    <n v="0"/>
    <n v="0"/>
    <x v="3"/>
  </r>
  <r>
    <x v="2"/>
    <s v="GUADALAJARA 2"/>
    <s v="SP GDL (E. PORRAS)"/>
    <n v="2460"/>
    <n v="2460"/>
    <s v="RUPERTO DIAZ CASILLAS"/>
    <n v="57295"/>
    <s v="FRANCISCO FIDEL OCEGUEDA ESPADAS"/>
    <d v="2012-12-14T00:00:00"/>
    <n v="0"/>
    <n v="0"/>
    <x v="3"/>
  </r>
  <r>
    <x v="1"/>
    <s v="MONTERREY"/>
    <s v="MONTERREY (A. ALMAGUER)"/>
    <n v="276"/>
    <n v="1905"/>
    <s v="GENARO VILLARREAL GARCIA"/>
    <n v="57437"/>
    <s v="CARLOS BENITEZ VELO"/>
    <d v="2022-04-27T00:00:00"/>
    <n v="0"/>
    <n v="0"/>
    <x v="3"/>
  </r>
  <r>
    <x v="1"/>
    <s v="MONTERREY"/>
    <s v="MONTERREY (A. GONZALEZ)"/>
    <n v="793"/>
    <n v="793"/>
    <s v="ENRIQUE AVALOS MONARREZ"/>
    <n v="57719"/>
    <s v="JULIA ALEJANDRA AVALOS FABELA"/>
    <d v="2013-12-03T00:00:00"/>
    <n v="0"/>
    <n v="0"/>
    <x v="3"/>
  </r>
  <r>
    <x v="0"/>
    <s v="GUADALAJARA"/>
    <s v="GUADALAJARA (A. FIGUEROA)"/>
    <n v="908"/>
    <n v="908"/>
    <s v="MANUEL GONZALEZ DEL TORO"/>
    <n v="57884"/>
    <s v="MARISSOL BOJORQUEZ ROBLES"/>
    <d v="2013-11-07T00:00:00"/>
    <n v="0"/>
    <n v="0"/>
    <x v="3"/>
  </r>
  <r>
    <x v="1"/>
    <s v="REYNOSA"/>
    <s v="REYNOSA"/>
    <n v="2106"/>
    <n v="2106"/>
    <s v="ALFREDO RODRIGUEZ ALVAREZ"/>
    <n v="58187"/>
    <s v="MELISSA YAMILETH GARZA GARCIA"/>
    <d v="2022-04-20T00:00:00"/>
    <n v="0"/>
    <n v="0"/>
    <x v="3"/>
  </r>
  <r>
    <x v="3"/>
    <s v="OAXACA"/>
    <s v="OAXACA"/>
    <n v="1212"/>
    <n v="2365"/>
    <s v="JUDITH LOPEZ CASIQUE"/>
    <n v="58421"/>
    <s v="MACRINA DEL ROSARIO MENDEZ ALBORES"/>
    <d v="2022-06-15T00:00:00"/>
    <n v="0"/>
    <n v="0"/>
    <x v="3"/>
  </r>
  <r>
    <x v="0"/>
    <s v="TIJUANA"/>
    <s v="TIJUANA"/>
    <n v="207"/>
    <n v="207"/>
    <s v="MARIA SOCORRO LOPEZ CORTES"/>
    <n v="73404"/>
    <s v="DENISSE DE ANDA SANCHEZ"/>
    <d v="2017-04-18T00:00:00"/>
    <n v="0"/>
    <n v="0"/>
    <x v="3"/>
  </r>
  <r>
    <x v="4"/>
    <s v="MEXICO"/>
    <s v="MEXICO (M. GOMEZ)"/>
    <n v="360"/>
    <n v="97"/>
    <s v="MARIA OSVELIA GOMEZ MONTER"/>
    <n v="73567"/>
    <s v="JADE MARIANA ARROYO SOUZA"/>
    <d v="2017-05-30T00:00:00"/>
    <n v="0"/>
    <n v="0"/>
    <x v="3"/>
  </r>
  <r>
    <x v="4"/>
    <s v="MEXICO"/>
    <s v="MEXICO (R. OSORIO)"/>
    <n v="564"/>
    <n v="564"/>
    <s v="ROBERTO HERNANDEZ SANCHEZ"/>
    <n v="53263"/>
    <s v="JOSE ISIDORO LEVY BEHAR"/>
    <d v="1989-01-12T00:00:00"/>
    <n v="0"/>
    <n v="0"/>
    <x v="3"/>
  </r>
  <r>
    <x v="3"/>
    <s v="VILLAHERMOSA"/>
    <s v="VILLAHERMOSA"/>
    <n v="589"/>
    <n v="589"/>
    <s v="CESAR HUMBERTO CERVERA SANCHEZ"/>
    <n v="67659"/>
    <s v="VICTOR CANDELARIO DIAZ"/>
    <d v="2022-08-04T00:00:00"/>
    <n v="0"/>
    <n v="0"/>
    <x v="3"/>
  </r>
  <r>
    <x v="0"/>
    <s v="GUADALAJARA"/>
    <s v="GUADALAJARA (A. FIGUEROA)"/>
    <n v="908"/>
    <n v="908"/>
    <s v="MANUEL GONZALEZ DEL TORO"/>
    <n v="67705"/>
    <s v="ELISABETH GONZALEZ ARELLANO"/>
    <d v="2016-01-20T00:00:00"/>
    <n v="0"/>
    <n v="0"/>
    <x v="3"/>
  </r>
  <r>
    <x v="3"/>
    <s v="MERIDA"/>
    <s v="MERIDA"/>
    <n v="40"/>
    <n v="1255"/>
    <s v="ADELA EVANGELINA CANTO JAIRALA"/>
    <n v="67985"/>
    <s v="OCTAVIO AUGUSTO IZQUIERDO QUINTAL"/>
    <d v="2016-04-20T00:00:00"/>
    <n v="0"/>
    <n v="0"/>
    <x v="3"/>
  </r>
  <r>
    <x v="1"/>
    <s v="MONTERREY"/>
    <s v="MONTERREY (A. GONZALEZ)"/>
    <n v="1793"/>
    <n v="1793"/>
    <s v="LUIS HUMBERTO MIRANDA CANTU"/>
    <n v="68198"/>
    <s v="JUAN CARLOS RODRIGUEZ BUSTAMANTE"/>
    <d v="2015-12-22T00:00:00"/>
    <n v="0"/>
    <n v="0"/>
    <x v="3"/>
  </r>
  <r>
    <x v="1"/>
    <s v="MONTERREY"/>
    <s v="MONTERREY (A. GONZALEZ)"/>
    <n v="588"/>
    <n v="588"/>
    <s v="MAYRA VILLARREAL LOZANO"/>
    <n v="68290"/>
    <s v="LUIS ALFONSO FLORES CELESTINO"/>
    <d v="2016-04-01T00:00:00"/>
    <n v="0"/>
    <n v="0"/>
    <x v="3"/>
  </r>
  <r>
    <x v="0"/>
    <s v="GUADALAJARA"/>
    <s v="GUADALAJARA (JZ)"/>
    <n v="29"/>
    <n v="29"/>
    <s v="EDUARDO MARIN CAMARENA"/>
    <n v="68432"/>
    <s v="ISAURA BARBA ANTIMO"/>
    <d v="2015-11-25T00:00:00"/>
    <n v="0"/>
    <n v="0"/>
    <x v="3"/>
  </r>
  <r>
    <x v="4"/>
    <s v="MEXICO"/>
    <s v="MEXICO (I. CARPIO)"/>
    <n v="116"/>
    <n v="313"/>
    <s v="JERONIMO JESUS CABALLERO ALVA"/>
    <n v="68645"/>
    <s v="HIRAM FERNANDO MORALES SOTO"/>
    <d v="2016-03-15T00:00:00"/>
    <n v="0"/>
    <n v="0"/>
    <x v="3"/>
  </r>
  <r>
    <x v="4"/>
    <s v="MEXICO"/>
    <s v="MEXICO (I. CARPIO)"/>
    <n v="546"/>
    <n v="764"/>
    <s v="MIGUEL ANGEL SEGUNDO SORIA"/>
    <n v="91386"/>
    <s v="JESSICA SERRANO PRIDA"/>
    <d v="2020-06-30T00:00:00"/>
    <n v="0"/>
    <n v="0"/>
    <x v="3"/>
  </r>
  <r>
    <x v="1"/>
    <s v="MONTERREY"/>
    <s v="MONTERREY (A. ALMAGUER)"/>
    <n v="268"/>
    <n v="268"/>
    <s v="MA. LUISA GUERRA G. DE BARRON"/>
    <n v="91829"/>
    <s v="RODOLFO NAVARRETE MUÑIZ"/>
    <d v="1997-02-28T00:00:00"/>
    <n v="0"/>
    <n v="0"/>
    <x v="3"/>
  </r>
  <r>
    <x v="0"/>
    <s v="TIJUANA"/>
    <s v="TIJUANA"/>
    <n v="1314"/>
    <n v="1314"/>
    <s v="BLANCA JULIA MARTIN DEL CAMPO MONGE"/>
    <n v="91900"/>
    <s v="ANTONIO DE JESUS VALENZUELA NUBES"/>
    <d v="2020-07-01T00:00:00"/>
    <n v="0"/>
    <n v="0"/>
    <x v="3"/>
  </r>
  <r>
    <x v="0"/>
    <s v="LEON"/>
    <s v="LEON"/>
    <n v="2788"/>
    <n v="2788"/>
    <s v="FRANCISCO JIMENEZ DE ALBA GARCIA"/>
    <n v="108813"/>
    <s v="EDITH LOPEZ GRANADOS"/>
    <d v="2024-08-27T00:00:00"/>
    <n v="0"/>
    <n v="0"/>
    <x v="3"/>
  </r>
  <r>
    <x v="4"/>
    <s v="MEXICO"/>
    <s v="MEXICO (O. URBAN)"/>
    <n v="2803"/>
    <n v="2803"/>
    <s v="EDGARD LOYOLA ROA"/>
    <n v="110526"/>
    <s v="ALBERTO GUERRERO FRANCO"/>
    <d v="2024-12-30T00:00:00"/>
    <n v="0"/>
    <n v="0"/>
    <x v="3"/>
  </r>
  <r>
    <x v="3"/>
    <s v="QUERETARO"/>
    <s v="QUERETARO"/>
    <n v="331"/>
    <n v="331"/>
    <s v="AGUSTIN ANGULO GONGORA"/>
    <n v="96605"/>
    <s v="LUIS FRANCISCO DEJESUS ROMEO"/>
    <d v="2000-03-28T00:00:00"/>
    <n v="0"/>
    <n v="0"/>
    <x v="3"/>
  </r>
  <r>
    <x v="1"/>
    <s v="TORREON"/>
    <s v="TORREON"/>
    <n v="616"/>
    <n v="616"/>
    <s v="FRANCISCO JAVIER SILVA MOTA"/>
    <n v="97073"/>
    <s v="PATRICIA BIBIANA RAMIREZ RIVERA"/>
    <d v="2021-04-27T00:00:00"/>
    <n v="0"/>
    <n v="0"/>
    <x v="3"/>
  </r>
  <r>
    <x v="5"/>
    <s v="PUEBLA 1"/>
    <s v="SP PUE (F. GARCIA)"/>
    <n v="2171"/>
    <n v="2171"/>
    <s v="ALEJANDRA RAMIREZ PEREZ"/>
    <n v="97098"/>
    <s v="JOSE ROGELIO JIMENEZ FRIAS"/>
    <d v="2020-12-10T00:00:00"/>
    <n v="0"/>
    <n v="0"/>
    <x v="3"/>
  </r>
  <r>
    <x v="5"/>
    <s v="MEXICO 2"/>
    <s v="SP MEX (D. LEDESMA)"/>
    <n v="2124"/>
    <n v="2124"/>
    <s v="DIANA OYUKY LEDESMA ROJAS"/>
    <n v="16266"/>
    <s v="CLAUDIA PATRICIA BARRERA NUÑEZ"/>
    <d v="2021-06-30T00:00:00"/>
    <n v="0"/>
    <n v="0"/>
    <x v="3"/>
  </r>
  <r>
    <x v="0"/>
    <s v="SAN LUIS POTOSI"/>
    <s v="SAN LUIS POTOSI"/>
    <n v="49"/>
    <n v="49"/>
    <s v="SEGUROS MONTERREY NEW YORK LIFE"/>
    <n v="17344"/>
    <s v="YOLANDA SIERRA HERNANDEZ"/>
    <d v="2005-02-22T00:00:00"/>
    <n v="0"/>
    <n v="0"/>
    <x v="3"/>
  </r>
  <r>
    <x v="4"/>
    <s v="MEXICO"/>
    <s v="MEXICO (E. PALACIOS)"/>
    <n v="415"/>
    <n v="415"/>
    <s v="GLORIA VARGAS OLVERA"/>
    <n v="17579"/>
    <s v="SERGIO ANTONIO PUENTE RIZO"/>
    <d v="2005-04-01T00:00:00"/>
    <n v="0"/>
    <n v="0"/>
    <x v="3"/>
  </r>
  <r>
    <x v="4"/>
    <s v="MEXICO"/>
    <s v="MEXICO (E. GARCIA)"/>
    <n v="825"/>
    <n v="825"/>
    <s v="DANIEL SAINZ SADA"/>
    <n v="22294"/>
    <s v="CARLOS ALBERTO SAYEG SEADE"/>
    <d v="2007-04-10T00:00:00"/>
    <n v="0"/>
    <n v="0"/>
    <x v="3"/>
  </r>
  <r>
    <x v="4"/>
    <s v="MEXICO"/>
    <s v="MEXICO (E. MARTINEZ)"/>
    <n v="340"/>
    <n v="340"/>
    <s v="ALEJANDRO DE LA MORA HERNANDEZ"/>
    <n v="18540"/>
    <s v="RAFAEL LOPEZ IÑIGUEZ"/>
    <d v="1976-10-15T00:00:00"/>
    <n v="0"/>
    <n v="0"/>
    <x v="3"/>
  </r>
  <r>
    <x v="3"/>
    <s v="CUERNAVACA"/>
    <s v="CUERNAVACA"/>
    <n v="1225"/>
    <n v="1225"/>
    <s v="ZAIRA VICTORIA CAMACHO BALCAZAR"/>
    <n v="18704"/>
    <s v="VERONICA CERVANTES OROZCO"/>
    <d v="2005-12-13T00:00:00"/>
    <n v="0"/>
    <n v="0"/>
    <x v="3"/>
  </r>
  <r>
    <x v="4"/>
    <s v="MEXICO"/>
    <s v="MEXICO (G. MORENO)"/>
    <n v="71"/>
    <n v="71"/>
    <s v="MARCO A. CAPARROSO CHAVES"/>
    <n v="18822"/>
    <s v="MA. D REFUGIO VILLASENOR ARANO"/>
    <d v="1976-12-10T00:00:00"/>
    <n v="0"/>
    <n v="0"/>
    <x v="3"/>
  </r>
  <r>
    <x v="0"/>
    <s v="MORELIA"/>
    <s v="MORELIA"/>
    <n v="591"/>
    <n v="591"/>
    <s v="HECTOR ARCHIBALDO HOPE FERNANDEZ"/>
    <n v="78768"/>
    <s v="RICARDO AVILA PANIAGUA"/>
    <d v="2018-06-26T00:00:00"/>
    <n v="0"/>
    <n v="0"/>
    <x v="3"/>
  </r>
  <r>
    <x v="4"/>
    <s v="MEXICO"/>
    <s v="MEXICO (M. GOMEZ)"/>
    <n v="360"/>
    <n v="2006"/>
    <s v="MARIA OSVELIA GOMEZ MONTER"/>
    <n v="90258"/>
    <s v="JERRY JOSE JIMENEZ TAMAYO"/>
    <d v="2020-06-01T00:00:00"/>
    <n v="0"/>
    <n v="0"/>
    <x v="3"/>
  </r>
  <r>
    <x v="0"/>
    <s v="GUADALAJARA"/>
    <s v="GUADALAJARA (A. FIGUEROA)"/>
    <n v="908"/>
    <n v="908"/>
    <s v="MANUEL GONZALEZ DEL TORO"/>
    <n v="90684"/>
    <s v="MARIA DE LA PAZ ERYDEMI REYES MEJIA"/>
    <d v="2020-05-28T00:00:00"/>
    <n v="0"/>
    <n v="0"/>
    <x v="3"/>
  </r>
  <r>
    <x v="4"/>
    <s v="MEXICO"/>
    <s v="MEXICO (M. GOMEZ)"/>
    <n v="1843"/>
    <n v="1843"/>
    <s v="RAQUEL VENEGAS CASTRO"/>
    <n v="91173"/>
    <s v="IGNACIO BENITEZ MARTINEZ"/>
    <d v="2020-06-18T00:00:00"/>
    <n v="0"/>
    <n v="0"/>
    <x v="3"/>
  </r>
  <r>
    <x v="2"/>
    <s v="GUADALAJARA 2"/>
    <s v="SP GDL (E. PORRAS)"/>
    <n v="2517"/>
    <n v="2517"/>
    <s v="HECTOR HUGO LAZALDE JIMENEZ"/>
    <n v="112482"/>
    <s v="MARVIN RAUL BELLO RODRIGUEZ"/>
    <d v="2025-03-28T00:00:00"/>
    <n v="0"/>
    <n v="0"/>
    <x v="3"/>
  </r>
  <r>
    <x v="3"/>
    <s v="CUERNAVACA"/>
    <s v="CUERNAVACA"/>
    <n v="1225"/>
    <n v="1225"/>
    <s v="ZAIRA VICTORIA CAMACHO BALCAZAR"/>
    <n v="101247"/>
    <s v="KATHIA MARTINEZ AMADOR"/>
    <d v="2023-03-21T00:00:00"/>
    <n v="0"/>
    <n v="0"/>
    <x v="3"/>
  </r>
  <r>
    <x v="3"/>
    <s v="QUERETARO"/>
    <s v="QUERETARO"/>
    <n v="354"/>
    <n v="354"/>
    <s v="ANTONIO GARCIA MANZANARES"/>
    <n v="45615"/>
    <s v="EDUARDO GONZALEZ GUTIERREZ"/>
    <d v="2011-07-15T00:00:00"/>
    <n v="0"/>
    <n v="0"/>
    <x v="3"/>
  </r>
  <r>
    <x v="3"/>
    <s v="PUEBLA"/>
    <s v="PUEBLA"/>
    <n v="193"/>
    <n v="193"/>
    <s v="HECTOR RENE PAZ SAN ROMAN"/>
    <n v="111571"/>
    <s v="CARLOS RICARDO RIVERA HERNANDEZ"/>
    <d v="2025-02-18T00:00:00"/>
    <n v="0"/>
    <n v="0"/>
    <x v="3"/>
  </r>
  <r>
    <x v="5"/>
    <s v="MEXICO 5"/>
    <s v="SP MEX (M. GAYTAN)"/>
    <n v="2900"/>
    <n v="2900"/>
    <s v="MIRIAM RUBI PENA SALGADO"/>
    <n v="107982"/>
    <s v="GRACIELA ALEJANDRA SERRATOS REYES"/>
    <d v="2024-05-31T00:00:00"/>
    <n v="0"/>
    <n v="0"/>
    <x v="3"/>
  </r>
  <r>
    <x v="1"/>
    <s v="SALTILLO"/>
    <s v="SALTILLO"/>
    <n v="254"/>
    <n v="254"/>
    <s v="ILEANA DE LOS SANTOS GAMEZ"/>
    <n v="104510"/>
    <s v="CRYSTAL SAENZ SALAZAR"/>
    <d v="2023-10-20T00:00:00"/>
    <n v="0"/>
    <n v="0"/>
    <x v="3"/>
  </r>
  <r>
    <x v="1"/>
    <s v="SALTILLO"/>
    <s v="SALTILLO"/>
    <n v="98"/>
    <n v="98"/>
    <s v="RAUL WEBBER NARRO"/>
    <n v="91077"/>
    <s v="CARLOS FRANCISCO LOPEZ BRACHO"/>
    <d v="1996-06-24T00:00:00"/>
    <n v="0"/>
    <n v="0"/>
    <x v="3"/>
  </r>
  <r>
    <x v="4"/>
    <s v="MEXICO"/>
    <s v="MEXICO (E. GARCIA)"/>
    <n v="641"/>
    <n v="641"/>
    <s v="SERGIO EDUARDO FERNANDEZ MARQUEZ"/>
    <n v="91286"/>
    <s v="HAYDEE ANZALDO RUVALCABA"/>
    <d v="2020-07-24T00:00:00"/>
    <n v="0"/>
    <n v="0"/>
    <x v="3"/>
  </r>
  <r>
    <x v="5"/>
    <s v="VACANTE MEXICO 1"/>
    <s v="SP MEX (E. HERNANDEZ)"/>
    <n v="1899"/>
    <n v="1899"/>
    <s v="SEGUROS MONTERREY NEW YORK LIFE"/>
    <n v="91311"/>
    <s v="VICTOR ALFONSO GOMEZ CONTRERAS"/>
    <d v="2020-06-18T00:00:00"/>
    <n v="0"/>
    <n v="0"/>
    <x v="3"/>
  </r>
  <r>
    <x v="4"/>
    <s v="MEXICO"/>
    <s v="MEXICO (E. MARTINEZ)"/>
    <n v="340"/>
    <n v="340"/>
    <s v="ALEJANDRO DE LA MORA HERNANDEZ"/>
    <n v="85249"/>
    <s v="HECTOR EDUARDO ENCISO ALVAREZ"/>
    <d v="1997-06-06T00:00:00"/>
    <n v="0"/>
    <n v="0"/>
    <x v="3"/>
  </r>
  <r>
    <x v="2"/>
    <s v="LEON 1"/>
    <s v="SP LEON (A. RANGEL)"/>
    <n v="2823"/>
    <n v="2823"/>
    <s v="NATHALIE MIREILLE DELGADO ALVIZO"/>
    <n v="116259"/>
    <s v="GERARDO ALQUICIRA ESQUIVEL"/>
    <d v="2025-11-28T00:00:00"/>
    <n v="0"/>
    <n v="0"/>
    <x v="3"/>
  </r>
  <r>
    <x v="0"/>
    <s v="LEON"/>
    <s v="LEON"/>
    <n v="2852"/>
    <n v="2852"/>
    <s v="EMILIO ZAMBRANO GUZMAN"/>
    <n v="109457"/>
    <s v="BERTHA BRENDA GRISELDA HERNANDEZ MONJARAZ"/>
    <d v="2024-12-16T00:00:00"/>
    <n v="0"/>
    <n v="0"/>
    <x v="3"/>
  </r>
  <r>
    <x v="4"/>
    <s v="MEXICO"/>
    <s v="MEXICO (I. CARPIO)"/>
    <n v="116"/>
    <n v="116"/>
    <s v="JERONIMO JESUS CABALLERO ALVA"/>
    <n v="109482"/>
    <s v="NATLLELY SUSANA GARCIA ABASCAL"/>
    <d v="2024-10-03T00:00:00"/>
    <n v="0"/>
    <n v="0"/>
    <x v="3"/>
  </r>
  <r>
    <x v="4"/>
    <s v="MEXICO"/>
    <s v="MEXICO (E. PALACIOS)"/>
    <n v="415"/>
    <n v="2946"/>
    <s v="GLORIA VARGAS OLVERA"/>
    <n v="116380"/>
    <s v="DANIELA DAYANA SOTO RAMIREZ"/>
    <d v="2026-03-31T00:00:00"/>
    <n v="0"/>
    <n v="0"/>
    <x v="3"/>
  </r>
  <r>
    <x v="2"/>
    <s v="GUADALAJARA 2"/>
    <s v="SP GDL (H. CANSINO)"/>
    <n v="1720"/>
    <n v="1720"/>
    <s v="HORACIO RAFAEL CANSINO TINOCO"/>
    <n v="114781"/>
    <s v="ESTELA MARGARITA LARA GARCIA"/>
    <d v="2025-09-30T00:00:00"/>
    <n v="0"/>
    <n v="0"/>
    <x v="3"/>
  </r>
  <r>
    <x v="2"/>
    <s v="GUADALAJARA 1"/>
    <s v="SP GDL (A. ROBERTO)"/>
    <n v="2582"/>
    <n v="2582"/>
    <s v="RAUL EDUARDO PARGA DIAZ"/>
    <n v="114785"/>
    <s v="DANIEL PIOQUINTO MENDOZA"/>
    <d v="2025-09-29T00:00:00"/>
    <n v="0"/>
    <n v="0"/>
    <x v="3"/>
  </r>
  <r>
    <x v="2"/>
    <s v="GUADALAJARA 1"/>
    <s v="SP GDL (A. ROBERTO)"/>
    <n v="2882"/>
    <n v="2882"/>
    <s v="ANGELINA ARMADA OBESO"/>
    <n v="114150"/>
    <s v="RAUL GONZALEZ PEREZ"/>
    <d v="2025-09-18T00:00:00"/>
    <n v="0"/>
    <n v="0"/>
    <x v="3"/>
  </r>
  <r>
    <x v="4"/>
    <s v="MEXICO"/>
    <s v="MEXICO (E. PALACIOS)"/>
    <n v="2513"/>
    <n v="2513"/>
    <s v="CESAR ISRAEL DURAN TORRES"/>
    <n v="108781"/>
    <s v="GUILLERMO SALOMON IBARRA HERNANDEZ"/>
    <d v="2024-08-21T00:00:00"/>
    <n v="0"/>
    <n v="0"/>
    <x v="3"/>
  </r>
  <r>
    <x v="0"/>
    <s v="LEON (SG)"/>
    <s v="LEON (SG)"/>
    <n v="2787"/>
    <n v="2787"/>
    <s v="MIREYA ALVAREZ RECILLAS"/>
    <n v="110582"/>
    <s v="NURIA FABIOLA TREJO ABARCA"/>
    <d v="2024-11-29T00:00:00"/>
    <n v="0"/>
    <n v="0"/>
    <x v="3"/>
  </r>
  <r>
    <x v="1"/>
    <s v="MONTERREY"/>
    <s v="MONTERREY (A. ALMAGUER)"/>
    <n v="869"/>
    <n v="869"/>
    <s v="JUAN ANTONIO PENAFLOR LAGUNAS"/>
    <n v="79363"/>
    <s v="FRANCISCO JOSE CORTES HINOJOSA"/>
    <d v="2018-09-04T00:00:00"/>
    <n v="0"/>
    <n v="0"/>
    <x v="3"/>
  </r>
  <r>
    <x v="3"/>
    <s v="PUEBLA"/>
    <s v="PUEBLA"/>
    <n v="1532"/>
    <n v="1847"/>
    <s v="JORGE EUSEBIO PARRA GONZALEZ"/>
    <n v="103407"/>
    <s v="NANCY ELENA CARREON SANCHEZ"/>
    <d v="2023-09-06T00:00:00"/>
    <n v="0"/>
    <n v="0"/>
    <x v="3"/>
  </r>
  <r>
    <x v="1"/>
    <s v="MONTERREY"/>
    <s v="MONTERREY (A. GONZALEZ)"/>
    <n v="231"/>
    <n v="231"/>
    <s v="CECILIA IVONNE VELASCO NAJAR"/>
    <n v="46459"/>
    <s v="PATRICIA GABRIELA VALDES SANCHEZ"/>
    <d v="2011-09-01T00:00:00"/>
    <n v="0"/>
    <n v="0"/>
    <x v="3"/>
  </r>
  <r>
    <x v="1"/>
    <s v="MONTERREY"/>
    <s v="MONTERREY (A. ALMAGUER)"/>
    <n v="435"/>
    <n v="435"/>
    <s v="CORREDORES MONTERREY"/>
    <n v="46741"/>
    <s v="AMERICA RANGEL DELGADO"/>
    <d v="2012-03-14T00:00:00"/>
    <n v="0"/>
    <n v="0"/>
    <x v="3"/>
  </r>
  <r>
    <x v="0"/>
    <s v="AGUASCALIENTES"/>
    <s v="AGUASCALIENTES"/>
    <n v="908"/>
    <n v="523"/>
    <s v="MANUEL GONZALEZ DEL TORO"/>
    <n v="47046"/>
    <s v="KARLA ALEJANDRA REYES GUZMAN"/>
    <d v="2011-09-27T00:00:00"/>
    <n v="0"/>
    <n v="0"/>
    <x v="3"/>
  </r>
  <r>
    <x v="6"/>
    <s v="MONTERREY 1"/>
    <s v="SP MTY (B. ANTILLON)"/>
    <n v="1744"/>
    <n v="1744"/>
    <s v="NORA AIDA CASTREJON MENDEZ"/>
    <n v="47349"/>
    <s v="RUBEN MENDOZA NIETO"/>
    <d v="2022-01-31T00:00:00"/>
    <n v="0"/>
    <n v="0"/>
    <x v="3"/>
  </r>
  <r>
    <x v="1"/>
    <s v="MONTERREY"/>
    <s v="MONTERREY (A. GONZALEZ)"/>
    <n v="98"/>
    <n v="168"/>
    <s v="RAUL WEBBER NARRO"/>
    <n v="47796"/>
    <s v="LAURA LETICIA PALACIOS GARCIA"/>
    <d v="2011-11-11T00:00:00"/>
    <n v="0"/>
    <n v="0"/>
    <x v="3"/>
  </r>
  <r>
    <x v="1"/>
    <s v="MONTERREY"/>
    <s v="MONTERREY (A. GONZALEZ)"/>
    <n v="1793"/>
    <n v="1793"/>
    <s v="LUIS HUMBERTO MIRANDA CANTU"/>
    <n v="48195"/>
    <s v="PAULINA PAMELA RIEBELING TREJO"/>
    <d v="2011-12-01T00:00:00"/>
    <n v="0"/>
    <n v="0"/>
    <x v="3"/>
  </r>
  <r>
    <x v="5"/>
    <s v="PUEBLA 1"/>
    <s v="SP PUE (F. GARCIA)"/>
    <n v="2171"/>
    <n v="2171"/>
    <s v="ALEJANDRA RAMIREZ PEREZ"/>
    <n v="66134"/>
    <s v="ANA PAULA PEREZ GONZALEZ"/>
    <d v="2022-06-30T00:00:00"/>
    <n v="0"/>
    <n v="0"/>
    <x v="3"/>
  </r>
  <r>
    <x v="0"/>
    <s v="GUADALAJARA"/>
    <s v="GUADALAJARA (A. FIGUEROA)"/>
    <n v="908"/>
    <n v="908"/>
    <s v="MANUEL GONZALEZ DEL TORO"/>
    <n v="66226"/>
    <s v="ADA GISELA ORTEGA FELIX"/>
    <d v="2015-09-14T00:00:00"/>
    <n v="0"/>
    <n v="0"/>
    <x v="3"/>
  </r>
  <r>
    <x v="0"/>
    <s v="SAN LUIS POTOSI"/>
    <s v="SAN LUIS POTOSI"/>
    <n v="756"/>
    <n v="756"/>
    <s v="MAURO RODRIGUEZ CHAVEZ"/>
    <n v="66485"/>
    <s v="YADIRA IDALIA TELLO MEDINA"/>
    <d v="2015-11-10T00:00:00"/>
    <n v="0"/>
    <n v="0"/>
    <x v="3"/>
  </r>
  <r>
    <x v="0"/>
    <s v="SAN LUIS POTOSI"/>
    <s v="SAN LUIS POTOSI"/>
    <n v="756"/>
    <n v="756"/>
    <s v="MAURO RODRIGUEZ CHAVEZ"/>
    <n v="54506"/>
    <s v="MAURO JOSE RODRIGUEZ MARES"/>
    <d v="2013-07-17T00:00:00"/>
    <n v="0"/>
    <n v="0"/>
    <x v="3"/>
  </r>
  <r>
    <x v="1"/>
    <s v="MONTERREY"/>
    <s v="MONTERREY (A. ALMAGUER)"/>
    <n v="276"/>
    <n v="276"/>
    <s v="GENARO VILLARREAL GARCIA"/>
    <n v="54646"/>
    <s v="SAUL GARCIA RUIZ"/>
    <d v="2012-09-26T00:00:00"/>
    <n v="0"/>
    <n v="0"/>
    <x v="3"/>
  </r>
  <r>
    <x v="2"/>
    <s v="GUADALAJARA 1"/>
    <s v="SP GDL (C. DELGADILLO)"/>
    <n v="1598"/>
    <n v="1598"/>
    <s v="CARLO ZAHIB DELGADILLO KIAMY"/>
    <n v="69134"/>
    <s v="BETZABE ARLETTE GARCIA LARIOS"/>
    <d v="2016-03-09T00:00:00"/>
    <n v="0"/>
    <n v="0"/>
    <x v="3"/>
  </r>
  <r>
    <x v="1"/>
    <s v="MONTERREY"/>
    <s v="MONTERREY (A. ALMAGUER)"/>
    <n v="869"/>
    <n v="869"/>
    <s v="JUAN ANTONIO PENAFLOR LAGUNAS"/>
    <n v="69138"/>
    <s v="SANDRA IVON SANTOS SALDAÑA"/>
    <d v="2016-05-19T00:00:00"/>
    <n v="0"/>
    <n v="0"/>
    <x v="3"/>
  </r>
  <r>
    <x v="3"/>
    <s v="MERIDA"/>
    <s v="MERIDA"/>
    <n v="360"/>
    <n v="2826"/>
    <s v="MARIA OSVELIA GOMEZ MONTER"/>
    <n v="110289"/>
    <s v="NAIDA ROXANA PATRON ESCALANTE"/>
    <d v="2025-02-14T00:00:00"/>
    <n v="0"/>
    <n v="0"/>
    <x v="3"/>
  </r>
  <r>
    <x v="5"/>
    <s v="MEXICO 5"/>
    <s v="SP MEX (A. TREJO)"/>
    <n v="2163"/>
    <n v="2163"/>
    <s v="JUAN PABLO HERNANDEZ GONZALEZ"/>
    <n v="110314"/>
    <s v="ROBERTO ABRAHAM RAMOS HERNANDEZ"/>
    <d v="2024-11-11T00:00:00"/>
    <n v="0"/>
    <n v="0"/>
    <x v="3"/>
  </r>
  <r>
    <x v="4"/>
    <s v="MEXICO"/>
    <s v="MEXICO (R. OSORIO)"/>
    <n v="564"/>
    <n v="1178"/>
    <s v="ROBERTO HERNANDEZ SANCHEZ"/>
    <n v="110410"/>
    <s v="CLAUDIA LETICIA CALDERON GARCIA"/>
    <d v="2024-12-03T00:00:00"/>
    <n v="0"/>
    <n v="0"/>
    <x v="3"/>
  </r>
  <r>
    <x v="1"/>
    <s v="CD. JUAREZ"/>
    <s v="CD. JUAREZ"/>
    <n v="770"/>
    <n v="2040"/>
    <s v="JUDITH AVALOS RAMON"/>
    <n v="110431"/>
    <s v="GUADALUPE CASTRO RODRIGUEZ"/>
    <d v="2024-12-03T00:00:00"/>
    <n v="0"/>
    <n v="0"/>
    <x v="3"/>
  </r>
  <r>
    <x v="3"/>
    <s v="PUEBLA"/>
    <s v="PUEBLA"/>
    <n v="977"/>
    <n v="977"/>
    <s v="JOSE GUILLERMO HERNANDEZ REVILLA"/>
    <n v="111935"/>
    <s v="ALEXIS VELAZQUEZ VALENZUELA"/>
    <d v="2025-03-06T00:00:00"/>
    <n v="0"/>
    <n v="0"/>
    <x v="3"/>
  </r>
  <r>
    <x v="0"/>
    <s v="GUADALAJARA"/>
    <s v="GUADALAJARA (A. FIGUEROA)"/>
    <n v="2817"/>
    <n v="2817"/>
    <s v="VALERIA MIRANDA REYES"/>
    <n v="114329"/>
    <s v="ANAHI GONZALEZ MENDEZ"/>
    <d v="2025-08-29T00:00:00"/>
    <n v="0"/>
    <n v="0"/>
    <x v="3"/>
  </r>
  <r>
    <x v="0"/>
    <s v="MORELIA"/>
    <s v="MORELIA"/>
    <n v="2283"/>
    <n v="2283"/>
    <s v="JULIO CESAR GUTIERREZ ZAVALA"/>
    <n v="114371"/>
    <s v="ROMINA BRETON NORIEGA"/>
    <d v="2025-09-12T00:00:00"/>
    <n v="0"/>
    <n v="0"/>
    <x v="3"/>
  </r>
  <r>
    <x v="0"/>
    <s v="SAN LUIS POTOSI"/>
    <s v="SAN LUIS POTOSI"/>
    <n v="1935"/>
    <n v="1935"/>
    <s v="VICTOR MANUEL MARTINEZ MEDINA"/>
    <n v="107803"/>
    <s v="VIANEY ARROYO CASTRO"/>
    <d v="2024-06-25T00:00:00"/>
    <n v="0"/>
    <n v="0"/>
    <x v="3"/>
  </r>
  <r>
    <x v="0"/>
    <s v="SAN LUIS POTOSI"/>
    <s v="SAN LUIS POTOSI"/>
    <n v="1935"/>
    <n v="1935"/>
    <s v="VICTOR MANUEL MARTINEZ MEDINA"/>
    <n v="107970"/>
    <s v="PAOLA ESTEFANIA ALMENDAREZ AYALA"/>
    <d v="2024-10-30T00:00:00"/>
    <n v="0"/>
    <n v="0"/>
    <x v="3"/>
  </r>
  <r>
    <x v="2"/>
    <s v="GUADALAJARA 1"/>
    <s v="SP GDL (A. ROBERTO)"/>
    <n v="2582"/>
    <n v="2582"/>
    <s v="RAUL EDUARDO PARGA DIAZ"/>
    <n v="109867"/>
    <s v="YESENIA MEZA CISNEROS"/>
    <d v="2024-09-24T00:00:00"/>
    <n v="0"/>
    <n v="0"/>
    <x v="3"/>
  </r>
  <r>
    <x v="4"/>
    <s v="MEXICO"/>
    <s v="MEXICO (E. PALACIOS)"/>
    <n v="2478"/>
    <n v="2478"/>
    <s v="AXEL GERBER PORTER"/>
    <n v="109871"/>
    <s v="VIRIDIANA ALCARAZ VERA"/>
    <d v="2024-09-30T00:00:00"/>
    <n v="0"/>
    <n v="0"/>
    <x v="3"/>
  </r>
  <r>
    <x v="1"/>
    <s v="MONTERREY"/>
    <s v="MONTERREY (A. ALMAGUER)"/>
    <n v="869"/>
    <n v="869"/>
    <s v="JUAN ANTONIO PENAFLOR LAGUNAS"/>
    <n v="109892"/>
    <s v="KIMBERLY ALEXANDRA ALCALA TOVAR"/>
    <d v="2025-04-02T00:00:00"/>
    <n v="0"/>
    <n v="0"/>
    <x v="3"/>
  </r>
  <r>
    <x v="5"/>
    <s v="PUEBLA 1"/>
    <s v="SP PUE (F. GARCIA)"/>
    <n v="2154"/>
    <n v="2154"/>
    <s v="MIGUEL ANGEL GONZALEZ GOMEZ"/>
    <n v="111509"/>
    <s v="ELIAS HERRERA SANCHEZ"/>
    <d v="2024-12-30T00:00:00"/>
    <n v="0"/>
    <n v="0"/>
    <x v="3"/>
  </r>
  <r>
    <x v="3"/>
    <s v="PUEBLA"/>
    <s v="PUEBLA"/>
    <n v="2556"/>
    <n v="2556"/>
    <s v="JESUS ARCE JAIMEZ"/>
    <n v="105459"/>
    <s v="ADRIANA LEON MARTINEZ"/>
    <d v="2023-11-30T00:00:00"/>
    <n v="0"/>
    <n v="0"/>
    <x v="3"/>
  </r>
  <r>
    <x v="5"/>
    <s v="PUEBLA 1"/>
    <s v="SP PUE (F. GARCIA)"/>
    <n v="2415"/>
    <n v="2415"/>
    <s v="MAURO ALHUI DOMINGUEZ CAULLIERES"/>
    <n v="105480"/>
    <s v="DIANA JESSICA GARCIA ESCORCIA"/>
    <d v="2023-11-30T00:00:00"/>
    <n v="0"/>
    <n v="0"/>
    <x v="3"/>
  </r>
  <r>
    <x v="0"/>
    <s v="LEON"/>
    <s v="LEON"/>
    <n v="2789"/>
    <n v="2789"/>
    <s v="ERNESTO LESPRON FRAUSTO"/>
    <n v="109211"/>
    <s v="ERNESTO LESPRON ZAPATA"/>
    <d v="2025-01-24T00:00:00"/>
    <n v="0"/>
    <n v="0"/>
    <x v="3"/>
  </r>
  <r>
    <x v="0"/>
    <s v="GUADALAJARA"/>
    <s v="GUADALAJARA (A. RODRIGUEZ"/>
    <n v="978"/>
    <n v="978"/>
    <s v="RODOLFO RIVERA BARBA"/>
    <n v="110924"/>
    <s v="JUAN CARLOS GRAYEB PEREIRA"/>
    <d v="2024-12-18T00:00:00"/>
    <n v="0"/>
    <n v="0"/>
    <x v="3"/>
  </r>
  <r>
    <x v="4"/>
    <s v="MEXICO"/>
    <s v="MEXICO (M. GOMEZ)"/>
    <n v="360"/>
    <n v="2006"/>
    <s v="MARIA OSVELIA GOMEZ MONTER"/>
    <n v="115758"/>
    <s v="MONICA ELISEA CAMACHO GUILLEN"/>
    <d v="2026-02-09T00:00:00"/>
    <n v="0"/>
    <n v="0"/>
    <x v="3"/>
  </r>
  <r>
    <x v="3"/>
    <s v="PUEBLA"/>
    <s v="PUEBLA"/>
    <n v="2105"/>
    <n v="2105"/>
    <s v="KARLA ILIANA ALBORES MONTIEL"/>
    <n v="102447"/>
    <s v="PAOLA MARIBEL GUTIERREZ MICELI"/>
    <d v="2023-06-26T00:00:00"/>
    <n v="0"/>
    <n v="0"/>
    <x v="3"/>
  </r>
  <r>
    <x v="3"/>
    <s v="PUEBLA"/>
    <s v="PUEBLA"/>
    <n v="1532"/>
    <n v="1532"/>
    <s v="JORGE EUSEBIO PARRA GONZALEZ"/>
    <n v="102514"/>
    <s v="GABRIELA ITZEL APAEZ PEREZ"/>
    <d v="2023-06-26T00:00:00"/>
    <n v="0"/>
    <n v="0"/>
    <x v="3"/>
  </r>
  <r>
    <x v="1"/>
    <s v="TORREON"/>
    <s v="TORREON"/>
    <n v="515"/>
    <n v="947"/>
    <s v="ALEYDA EUGENIA GARZA GARZA"/>
    <n v="22800"/>
    <s v="EMMA LAURA RAMIREZ OLMOS"/>
    <d v="2007-06-15T00:00:00"/>
    <n v="0"/>
    <n v="0"/>
    <x v="3"/>
  </r>
  <r>
    <x v="0"/>
    <s v="GUADALAJARA"/>
    <s v="GUADALAJARA (JZ)"/>
    <n v="1534"/>
    <n v="1534"/>
    <s v="ENRIQUE VALENTIN OLIVO RODRIGUEZ"/>
    <n v="64557"/>
    <s v="ANGELES ADRIANA CORDOBA MANCILLAS"/>
    <d v="2015-06-10T00:00:00"/>
    <n v="0"/>
    <n v="0"/>
    <x v="3"/>
  </r>
  <r>
    <x v="1"/>
    <s v="MONTERREY"/>
    <s v="MONTERREY (A. ALMAGUER)"/>
    <n v="505"/>
    <n v="505"/>
    <s v="HECTOR JULIO GOMEZ DE LA GARZA"/>
    <n v="64603"/>
    <s v="MA DEL CARMEN MEZA PADILLA"/>
    <d v="1992-03-09T00:00:00"/>
    <n v="0"/>
    <n v="0"/>
    <x v="3"/>
  </r>
  <r>
    <x v="0"/>
    <s v="GUADALAJARA"/>
    <s v="GUADALAJARA (A. RODRIGUEZ"/>
    <n v="978"/>
    <n v="978"/>
    <s v="RODOLFO RIVERA BARBA"/>
    <n v="65096"/>
    <s v="SERGIO AUGUSTO LAGUNA LEGORRETA"/>
    <d v="2015-05-06T00:00:00"/>
    <n v="0"/>
    <n v="0"/>
    <x v="3"/>
  </r>
  <r>
    <x v="5"/>
    <s v="MEXICO 5"/>
    <s v="SP MEX (A. LOPEZ)"/>
    <n v="2407"/>
    <n v="2407"/>
    <s v="SANDRA BERENICE FERRUSCA ORTIZ"/>
    <n v="65238"/>
    <s v="VERONICA GUZMAN RAMIREZ"/>
    <d v="2015-06-30T00:00:00"/>
    <n v="0"/>
    <n v="0"/>
    <x v="3"/>
  </r>
  <r>
    <x v="0"/>
    <s v="HERMOSILLO"/>
    <s v="HERMOSILLO"/>
    <n v="329"/>
    <n v="329"/>
    <s v="CLAUDIA ARIZMENDI FRANCO"/>
    <n v="65378"/>
    <s v="MANUEL HORACIO FIGUEROA FIGUEROA"/>
    <d v="1991-03-22T00:00:00"/>
    <n v="0"/>
    <n v="0"/>
    <x v="3"/>
  </r>
  <r>
    <x v="1"/>
    <s v="CHIHUAHUA"/>
    <s v="CHIHUAHUA"/>
    <n v="770"/>
    <n v="770"/>
    <s v="JUDITH AVALOS RAMON"/>
    <n v="30237"/>
    <s v="MARIA ISABEL SANDOVAL PRIETO"/>
    <d v="2021-10-29T00:00:00"/>
    <n v="0"/>
    <n v="0"/>
    <x v="3"/>
  </r>
  <r>
    <x v="0"/>
    <s v="GUADALAJARA"/>
    <s v="GUADALAJARA (A. FIGUEROA)"/>
    <n v="720"/>
    <n v="720"/>
    <s v="ERIK OLIVARES RODRIGUEZ"/>
    <n v="73079"/>
    <s v="MARIA DANIELA AVILA LAZZARI"/>
    <d v="2017-06-30T00:00:00"/>
    <n v="0"/>
    <n v="0"/>
    <x v="3"/>
  </r>
  <r>
    <x v="4"/>
    <s v="MEXICO"/>
    <s v="MEXICO (R. OSORIO)"/>
    <n v="564"/>
    <n v="1178"/>
    <s v="ROBERTO HERNANDEZ SANCHEZ"/>
    <n v="64720"/>
    <s v="LUIS MAURICIO HURTADO SOTOMAYOR"/>
    <d v="2015-05-04T00:00:00"/>
    <n v="0"/>
    <n v="0"/>
    <x v="3"/>
  </r>
  <r>
    <x v="0"/>
    <s v="GUADALAJARA"/>
    <s v="GUADALAJARA (A. RODRIGUEZ"/>
    <n v="978"/>
    <n v="978"/>
    <s v="RODOLFO RIVERA BARBA"/>
    <n v="115031"/>
    <s v="MARIA FERNANDA NIZZO ."/>
    <d v="2025-11-21T00:00:00"/>
    <n v="0"/>
    <n v="0"/>
    <x v="3"/>
  </r>
  <r>
    <x v="1"/>
    <s v="MONTERREY"/>
    <s v="MONTERREY (A. ALMAGUER)"/>
    <n v="876"/>
    <n v="876"/>
    <s v="HECTOR ALVAREZ GARCIA"/>
    <n v="78657"/>
    <s v="SARAH PATRICIA RODRIGUEZ SOSA"/>
    <d v="2018-06-27T00:00:00"/>
    <n v="0"/>
    <n v="0"/>
    <x v="3"/>
  </r>
  <r>
    <x v="4"/>
    <s v="MEXICO"/>
    <s v="MEXICO (E. PALACIOS)"/>
    <n v="415"/>
    <n v="415"/>
    <s v="GLORIA VARGAS OLVERA"/>
    <n v="18132"/>
    <s v="IGNACIO LOPEZ FLORES"/>
    <d v="2005-09-01T00:00:00"/>
    <n v="0"/>
    <n v="0"/>
    <x v="3"/>
  </r>
  <r>
    <x v="0"/>
    <s v="SAN LUIS POTOSI"/>
    <s v="SAN LUIS POTOSI"/>
    <n v="2329"/>
    <n v="2329"/>
    <s v="RAUL ALEMAN OLIVEROS"/>
    <n v="18274"/>
    <s v="ERNESTO ISRAEL SANTANA LOPEZ"/>
    <d v="2022-02-23T00:00:00"/>
    <n v="0"/>
    <n v="0"/>
    <x v="3"/>
  </r>
  <r>
    <x v="0"/>
    <s v="LEON (SG)"/>
    <s v="LEON (SG)"/>
    <n v="717"/>
    <n v="717"/>
    <s v="FELIX ALEJANDRO ELIZALDE RODRIGUEZ"/>
    <n v="17006"/>
    <s v="MARTA ESTELA HERNANDEZ RAMIREZ"/>
    <d v="2005-05-06T00:00:00"/>
    <n v="0"/>
    <n v="0"/>
    <x v="3"/>
  </r>
  <r>
    <x v="4"/>
    <s v="MEXICO"/>
    <s v="MEXICO (E. GARCIA)"/>
    <n v="825"/>
    <n v="825"/>
    <s v="DANIEL SAINZ SADA"/>
    <n v="35375"/>
    <s v="ERIKA MARIA NUÑO VEGA"/>
    <d v="2009-11-03T00:00:00"/>
    <n v="0"/>
    <n v="0"/>
    <x v="3"/>
  </r>
  <r>
    <x v="1"/>
    <s v="SALTILLO"/>
    <s v="SALTILLO"/>
    <n v="594"/>
    <n v="594"/>
    <s v="SEGUROS MONTERREY NEW YORK LIFE"/>
    <n v="17405"/>
    <s v="GABRIEL FRANCISCO DE LEON RUMAYOR"/>
    <d v="2005-03-30T00:00:00"/>
    <n v="0"/>
    <n v="0"/>
    <x v="3"/>
  </r>
  <r>
    <x v="4"/>
    <s v="MEXICO"/>
    <s v="MEXICO (E. PUGLISI)"/>
    <n v="900"/>
    <n v="900"/>
    <s v="MARIA DE LOURDES TRABADO ROMAN"/>
    <n v="17406"/>
    <s v="DAVID VARGAS MENA TRABADO"/>
    <d v="2005-05-06T00:00:00"/>
    <n v="0"/>
    <n v="0"/>
    <x v="3"/>
  </r>
  <r>
    <x v="0"/>
    <s v="GUADALAJARA"/>
    <s v="GUADALAJARA (JZ)"/>
    <n v="29"/>
    <n v="29"/>
    <s v="EDUARDO MARIN CAMARENA"/>
    <n v="17617"/>
    <s v="LUIS CARLOS MARTINEZ FUENTES"/>
    <d v="2005-05-20T00:00:00"/>
    <n v="0"/>
    <n v="0"/>
    <x v="3"/>
  </r>
  <r>
    <x v="1"/>
    <s v="MONTERREY"/>
    <s v="MONTERREY (A. GONZALEZ)"/>
    <n v="98"/>
    <n v="168"/>
    <s v="RAUL WEBBER NARRO"/>
    <n v="17734"/>
    <s v="SERGIO JAIME GARCIA LUNA MARTINEZ"/>
    <d v="2005-05-09T00:00:00"/>
    <n v="0"/>
    <n v="0"/>
    <x v="3"/>
  </r>
  <r>
    <x v="2"/>
    <s v="GUADALAJARA 2"/>
    <s v="SP GDL (E. PORRAS)"/>
    <n v="2712"/>
    <n v="2712"/>
    <s v="DENNISE PAULINA RODRIGUEZ COVARRUBIAS"/>
    <n v="115959"/>
    <s v="MARY ELIZABETH ACOSTA VALDIVIA"/>
    <d v="2025-11-28T00:00:00"/>
    <n v="0"/>
    <n v="0"/>
    <x v="3"/>
  </r>
  <r>
    <x v="1"/>
    <s v="MONTERREY"/>
    <s v="MONTERREY (A. GONZALEZ)"/>
    <n v="231"/>
    <n v="231"/>
    <s v="CECILIA IVONNE VELASCO NAJAR"/>
    <n v="116193"/>
    <s v="LUISA FERNANDA DIAZ ANDRADE"/>
    <d v="2026-02-27T00:00:00"/>
    <n v="0"/>
    <n v="0"/>
    <x v="3"/>
  </r>
  <r>
    <x v="5"/>
    <s v="MEXICO 4"/>
    <s v="SP MEX (F. FLORES)"/>
    <n v="1827"/>
    <n v="1827"/>
    <s v="LUIS FERNANDO HERNANDEZ LICONA"/>
    <n v="115583"/>
    <s v="LARISA ANAHI ROMERO MARTINEZ"/>
    <d v="2025-11-28T00:00:00"/>
    <n v="0"/>
    <n v="0"/>
    <x v="3"/>
  </r>
  <r>
    <x v="3"/>
    <s v="QUERETARO"/>
    <s v="QUERETARO"/>
    <n v="2363"/>
    <n v="2363"/>
    <s v="EMMANUEL CABRERA BARBERENA"/>
    <n v="110001"/>
    <s v="MADAI RODRIGUEZ ALFONSO"/>
    <d v="2024-11-22T00:00:00"/>
    <n v="0"/>
    <n v="0"/>
    <x v="3"/>
  </r>
  <r>
    <x v="3"/>
    <s v="VILLAHERMOSA"/>
    <s v="VILLAHERMOSA"/>
    <n v="2157"/>
    <n v="2157"/>
    <s v="FLOR DE LIZ LEYVA LOPEZ"/>
    <n v="111593"/>
    <s v="JOANA CANDY JASSO LOZANO"/>
    <d v="2025-06-23T00:00:00"/>
    <n v="0"/>
    <n v="0"/>
    <x v="3"/>
  </r>
  <r>
    <x v="0"/>
    <s v="LEON (SG)"/>
    <s v="LEON (SG)"/>
    <n v="2640"/>
    <n v="2640"/>
    <s v="ANA PAULINA RIVAS GARCIA"/>
    <n v="111618"/>
    <s v="JESSICA CRISTINA RIOS ROBLES"/>
    <d v="2025-04-29T00:00:00"/>
    <n v="0"/>
    <n v="0"/>
    <x v="3"/>
  </r>
  <r>
    <x v="3"/>
    <s v="MERIDA"/>
    <s v="MERIDA"/>
    <n v="40"/>
    <n v="1255"/>
    <s v="ADELA EVANGELINA CANTO JAIRALA"/>
    <n v="105706"/>
    <s v="PAOLA DEL CARMEN MANRIQUE MENDOZA"/>
    <d v="2016-06-02T00:00:00"/>
    <n v="0"/>
    <n v="0"/>
    <x v="3"/>
  </r>
  <r>
    <x v="3"/>
    <s v="TOLUCA"/>
    <s v="TOLUCA"/>
    <n v="1627"/>
    <n v="2624"/>
    <s v="FEDERICO GONZALEZ LOPEZ"/>
    <n v="109692"/>
    <s v="MARCO ANTONIO ROJAS CADENA"/>
    <d v="2024-10-30T00:00:00"/>
    <n v="0"/>
    <n v="0"/>
    <x v="3"/>
  </r>
  <r>
    <x v="0"/>
    <s v="GUADALAJARA"/>
    <s v="GUADALAJARA (A. RODRIGUEZ"/>
    <n v="978"/>
    <n v="978"/>
    <s v="RODOLFO RIVERA BARBA"/>
    <n v="109696"/>
    <s v="LUZ MARIA PRECIADO ASCENCIO"/>
    <d v="2024-09-24T00:00:00"/>
    <n v="0"/>
    <n v="0"/>
    <x v="3"/>
  </r>
  <r>
    <x v="4"/>
    <s v="MEXICO"/>
    <s v="MEXICO (I. CARPIO)"/>
    <n v="1697"/>
    <n v="1697"/>
    <s v="JUAN CARLOS MENDOZA RODRIGUEZ"/>
    <n v="111405"/>
    <s v="JUAN CARLOS LOPEZ GALVEZ"/>
    <d v="2024-12-24T00:00:00"/>
    <n v="0"/>
    <n v="0"/>
    <x v="3"/>
  </r>
  <r>
    <x v="0"/>
    <s v="LEON"/>
    <s v="LEON"/>
    <n v="904"/>
    <n v="904"/>
    <s v="DIRECTO OFICINA LEON"/>
    <n v="11183"/>
    <s v="MA. GUADALUPE MUNOZ GONZALEZ"/>
    <d v="2002-03-20T00:00:00"/>
    <n v="0"/>
    <n v="0"/>
    <x v="3"/>
  </r>
  <r>
    <x v="0"/>
    <s v="GUADALAJARA"/>
    <s v="GUADALAJARA (JZ)"/>
    <n v="36"/>
    <n v="36"/>
    <s v="EMILIO TOUSSAINT GALLARDO"/>
    <n v="111852"/>
    <s v="PABLO MENDOZA VILCHIS"/>
    <d v="2025-03-12T00:00:00"/>
    <n v="0"/>
    <n v="0"/>
    <x v="3"/>
  </r>
  <r>
    <x v="4"/>
    <s v="MEXICO"/>
    <s v="MEXICO (M. GOMEZ)"/>
    <n v="2304"/>
    <n v="2768"/>
    <s v="MONICA DEL CARMEN MEJIA GOMEZ"/>
    <n v="113139"/>
    <s v="KATHERINE JIMENEZ ORTEGA"/>
    <d v="2025-04-21T00:00:00"/>
    <n v="0"/>
    <n v="0"/>
    <x v="3"/>
  </r>
  <r>
    <x v="3"/>
    <s v="OAXACA"/>
    <s v="OAXACA"/>
    <n v="2571"/>
    <n v="2571"/>
    <s v="LUIS ARTURO BAROCIO MARAVILLA"/>
    <n v="110841"/>
    <s v="JONATHAN MISAEL MENDEZ AQUINO"/>
    <d v="2024-12-30T00:00:00"/>
    <n v="0"/>
    <n v="0"/>
    <x v="3"/>
  </r>
  <r>
    <x v="1"/>
    <s v="SALTILLO"/>
    <s v="SALTILLO"/>
    <n v="2627"/>
    <n v="2627"/>
    <s v="ARMANDO JAVIER FLORES BENITEZ"/>
    <n v="108990"/>
    <s v="FEDERICO NICOLAS RODRIGUEZ PEREZ"/>
    <d v="2024-09-23T00:00:00"/>
    <n v="0"/>
    <n v="0"/>
    <x v="3"/>
  </r>
  <r>
    <x v="0"/>
    <s v="LEON (SG)"/>
    <s v="LEON (SG)"/>
    <n v="2787"/>
    <n v="2787"/>
    <s v="MIREYA ALVAREZ RECILLAS"/>
    <n v="109011"/>
    <s v="SYLVIA RAMIREZ TZINTZIRE"/>
    <d v="2024-09-24T00:00:00"/>
    <n v="0"/>
    <n v="0"/>
    <x v="3"/>
  </r>
  <r>
    <x v="1"/>
    <s v="SALTILLO"/>
    <s v="SALTILLO"/>
    <n v="254"/>
    <n v="254"/>
    <s v="ILEANA DE LOS SANTOS GAMEZ"/>
    <n v="19516"/>
    <s v="EDUARDO VILLEGAS LEZA"/>
    <d v="2006-05-17T00:00:00"/>
    <n v="0"/>
    <n v="0"/>
    <x v="3"/>
  </r>
  <r>
    <x v="2"/>
    <s v="GUADALAJARA 1"/>
    <s v="SP GDL (C. DELGADILLO)"/>
    <n v="2895"/>
    <n v="2895"/>
    <s v="JERSON DAVID SOLIS JIMENEZ"/>
    <n v="112637"/>
    <s v="ZULEIKA ARACELI SALDIVAR IMPERIAL"/>
    <d v="2025-04-30T00:00:00"/>
    <n v="0"/>
    <n v="0"/>
    <x v="3"/>
  </r>
  <r>
    <x v="1"/>
    <s v="SALTILLO"/>
    <s v="SALTILLO"/>
    <n v="505"/>
    <n v="1770"/>
    <s v="HECTOR JULIO GOMEZ DE LA GARZA"/>
    <n v="113669"/>
    <s v="ABNER MAURICIO ESQUIVEL PEREZ"/>
    <d v="2025-10-16T00:00:00"/>
    <n v="0"/>
    <n v="0"/>
    <x v="3"/>
  </r>
  <r>
    <x v="4"/>
    <s v="MEXICO"/>
    <s v="MEXICO (E. SOTO)"/>
    <n v="2748"/>
    <n v="2748"/>
    <s v="ROGER ALEPH MENDEZ PACHECO"/>
    <n v="113690"/>
    <s v="TABATA PAOLA SANCHEZ ESCOBAR"/>
    <d v="2025-08-27T00:00:00"/>
    <n v="0"/>
    <n v="0"/>
    <x v="3"/>
  </r>
  <r>
    <x v="5"/>
    <s v="MEXICO 3"/>
    <s v="SP MEX (R. SOLANO)"/>
    <n v="2542"/>
    <n v="2542"/>
    <s v="JULIO CESAR WOOLF BOTELLO"/>
    <n v="113694"/>
    <s v="MIGUEL ANGEL CHAVEZ MENDOZA"/>
    <d v="2025-07-28T00:00:00"/>
    <n v="0"/>
    <n v="0"/>
    <x v="3"/>
  </r>
  <r>
    <x v="0"/>
    <s v="MORELIA"/>
    <s v="MORELIA"/>
    <n v="129"/>
    <n v="129"/>
    <s v="ANTONIO CHAVEZ MAGANA"/>
    <n v="74871"/>
    <s v="JOHNY TOMAS NAVARRO RODRIGUEZ"/>
    <d v="2017-08-04T00:00:00"/>
    <n v="0"/>
    <n v="0"/>
    <x v="3"/>
  </r>
  <r>
    <x v="0"/>
    <s v="SAN LUIS POTOSI"/>
    <s v="SAN LUIS POTOSI"/>
    <n v="756"/>
    <n v="756"/>
    <s v="MAURO RODRIGUEZ CHAVEZ"/>
    <n v="114634"/>
    <s v="JAIRO URIEL ZUÑIGA RAMIREZ"/>
    <d v="2025-12-24T00:00:00"/>
    <n v="0"/>
    <n v="0"/>
    <x v="3"/>
  </r>
  <r>
    <x v="2"/>
    <s v="GUADALAJARA 1"/>
    <s v="SP GDL (C. DELGADILLO)"/>
    <n v="2895"/>
    <n v="2895"/>
    <s v="JERSON DAVID SOLIS JIMENEZ"/>
    <n v="116448"/>
    <s v="HECTOR EMILIANO TORRES BARBOSA"/>
    <d v="2025-12-30T00:00:00"/>
    <n v="0"/>
    <n v="0"/>
    <x v="3"/>
  </r>
  <r>
    <x v="3"/>
    <s v="VERACRUZ"/>
    <s v="VERACRUZ"/>
    <n v="2157"/>
    <n v="2648"/>
    <s v="FLOR DE LIZ LEYVA LOPEZ"/>
    <n v="116452"/>
    <s v="ANA GRACIELA TEJEDA YUNES"/>
    <d v="2026-02-27T00:00:00"/>
    <n v="0"/>
    <n v="0"/>
    <x v="3"/>
  </r>
  <r>
    <x v="4"/>
    <s v="MEXICO"/>
    <s v="MEXICO (G. MORENO)"/>
    <n v="71"/>
    <n v="71"/>
    <s v="MARCO A. CAPARROSO CHAVES"/>
    <n v="11652"/>
    <s v="LAURA ELENA BARRON SOTO"/>
    <d v="2002-06-07T00:00:00"/>
    <n v="0"/>
    <n v="0"/>
    <x v="3"/>
  </r>
  <r>
    <x v="4"/>
    <s v="MEXICO"/>
    <s v="MEXICO (M. GOMEZ)"/>
    <n v="465"/>
    <n v="465"/>
    <s v="MARIA INES GUERRERO PORRAS"/>
    <n v="115203"/>
    <s v="GABRIELA BENAVIDES ROMERO"/>
    <d v="2025-09-29T00:00:00"/>
    <n v="0"/>
    <n v="0"/>
    <x v="3"/>
  </r>
  <r>
    <x v="0"/>
    <s v="LEON (SG)"/>
    <s v="LEON (SG)"/>
    <n v="1532"/>
    <n v="2618"/>
    <s v="JORGE EUSEBIO PARRA GONZALEZ"/>
    <n v="115228"/>
    <s v="ALEJANDRA MARTINEZ ZAMAYOA"/>
    <d v="2025-11-21T00:00:00"/>
    <n v="0"/>
    <n v="0"/>
    <x v="3"/>
  </r>
  <r>
    <x v="0"/>
    <s v="SAN LUIS POTOSI"/>
    <s v="SAN LUIS POTOSI"/>
    <n v="2855"/>
    <n v="2855"/>
    <s v="JOSE MANUEL ALCOCER AMPARAN"/>
    <n v="114868"/>
    <s v="MIGUEL LAMPROS DE LA TORRE KUSULAS"/>
    <d v="2025-09-29T00:00:00"/>
    <n v="0"/>
    <n v="0"/>
    <x v="3"/>
  </r>
  <r>
    <x v="0"/>
    <s v="MORELIA"/>
    <s v="MORELIA"/>
    <n v="908"/>
    <n v="2222"/>
    <s v="MANUEL GONZALEZ DEL TORO"/>
    <n v="114655"/>
    <s v="DIEGO BAHENA RAMIREZ"/>
    <d v="2025-10-07T00:00:00"/>
    <n v="0"/>
    <n v="0"/>
    <x v="3"/>
  </r>
  <r>
    <x v="0"/>
    <s v="LEON"/>
    <s v="LEON"/>
    <n v="2788"/>
    <n v="2788"/>
    <s v="FRANCISCO JIMENEZ DE ALBA GARCIA"/>
    <n v="112942"/>
    <s v="VICTOR ALEJANDRO FERNANDEZ SOTO"/>
    <d v="2025-06-30T00:00:00"/>
    <n v="0"/>
    <n v="0"/>
    <x v="3"/>
  </r>
  <r>
    <x v="5"/>
    <s v="MEXICO 5"/>
    <s v="SP MEX (A. LOPEZ)"/>
    <n v="2616"/>
    <n v="2616"/>
    <s v="JORGE IGNACIO PALACIOS RODRIGUEZ"/>
    <n v="112963"/>
    <s v="IVONNE SANCHEZ FLOTA"/>
    <d v="2025-05-28T00:00:00"/>
    <n v="0"/>
    <n v="0"/>
    <x v="3"/>
  </r>
  <r>
    <x v="0"/>
    <s v="GUADALAJARA"/>
    <s v="GUADALAJARA (JZ)"/>
    <n v="36"/>
    <n v="36"/>
    <s v="EMILIO TOUSSAINT GALLARDO"/>
    <n v="101310"/>
    <s v="VANESSA GALVAN LOERA"/>
    <d v="2023-08-09T00:00:00"/>
    <n v="0"/>
    <n v="0"/>
    <x v="3"/>
  </r>
  <r>
    <x v="4"/>
    <s v="MEXICO"/>
    <s v="MEXICO (U. BUSTAMANTE)"/>
    <n v="2758"/>
    <n v="2758"/>
    <s v="JULITA TAPIA MACIAS"/>
    <n v="110573"/>
    <s v="PAOLA RODRIGUEZ JIMENEZ"/>
    <d v="2024-12-13T00:00:00"/>
    <n v="0"/>
    <n v="0"/>
    <x v="3"/>
  </r>
  <r>
    <x v="1"/>
    <s v="MONTERREY"/>
    <s v="MONTERREY (A. ALMAGUER)"/>
    <n v="876"/>
    <n v="876"/>
    <s v="HECTOR ALVAREZ GARCIA"/>
    <n v="77123"/>
    <s v="SERGIO TREVIÑO SALAZAR"/>
    <d v="2018-03-06T00:00:00"/>
    <n v="0"/>
    <n v="0"/>
    <x v="3"/>
  </r>
  <r>
    <x v="4"/>
    <s v="MEXICO"/>
    <s v="MEXICO (I. CARPIO)"/>
    <n v="546"/>
    <n v="1603"/>
    <s v="MIGUEL ANGEL SEGUNDO SORIA"/>
    <n v="67812"/>
    <s v="ANA KARINA LOPEZ MUÑOZ"/>
    <d v="2015-12-22T00:00:00"/>
    <n v="0"/>
    <n v="0"/>
    <x v="3"/>
  </r>
  <r>
    <x v="4"/>
    <s v="MEXICO"/>
    <s v="MEXICO (E. PUGLISI)"/>
    <n v="606"/>
    <n v="606"/>
    <s v="SERGIO ABRAHAM LOPEZ VEGA"/>
    <n v="67954"/>
    <s v="DIANA PATRICIA GUTIERREZ HERNANDEZ"/>
    <d v="2015-11-24T00:00:00"/>
    <n v="0"/>
    <n v="0"/>
    <x v="3"/>
  </r>
  <r>
    <x v="4"/>
    <s v="MEXICO"/>
    <s v="MEXICO (I. CARPIO)"/>
    <n v="546"/>
    <n v="764"/>
    <s v="MIGUEL ANGEL SEGUNDO SORIA"/>
    <n v="68209"/>
    <s v="FABRICIO GOMEZ GALVEZ"/>
    <d v="2016-01-25T00:00:00"/>
    <n v="0"/>
    <n v="0"/>
    <x v="3"/>
  </r>
  <r>
    <x v="1"/>
    <s v="CD. JUAREZ"/>
    <s v="CD. JUAREZ"/>
    <n v="1944"/>
    <n v="1944"/>
    <s v="DAVID GARCIA AGUIRRE"/>
    <n v="68301"/>
    <s v="MARIA GUADALUPE ZEPEDA AGUILAR"/>
    <d v="2022-08-17T00:00:00"/>
    <n v="0"/>
    <n v="0"/>
    <x v="3"/>
  </r>
  <r>
    <x v="1"/>
    <s v="MONTERREY"/>
    <s v="MONTERREY (A. GONZALEZ)"/>
    <n v="588"/>
    <n v="1699"/>
    <s v="MAYRA VILLARREAL LOZANO"/>
    <n v="103232"/>
    <s v="ROMMEL STALIN ULLOA CUEVAS"/>
    <d v="2023-11-08T00:00:00"/>
    <n v="0"/>
    <n v="0"/>
    <x v="3"/>
  </r>
  <r>
    <x v="3"/>
    <s v="MERIDA"/>
    <s v="MERIDA"/>
    <n v="40"/>
    <n v="40"/>
    <s v="ADELA EVANGELINA CANTO JAIRALA"/>
    <n v="103257"/>
    <s v="EDGAR ALEJANDRO FERNANDEZ NAVARRO"/>
    <d v="2023-08-11T00:00:00"/>
    <n v="0"/>
    <n v="0"/>
    <x v="3"/>
  </r>
  <r>
    <x v="1"/>
    <s v="CHIHUAHUA"/>
    <s v="CHIHUAHUA"/>
    <n v="1648"/>
    <n v="1648"/>
    <s v="IVAN FERNANDEZ GAMEZ"/>
    <n v="105087"/>
    <s v="GUIE-NITZA BAYLON OMAÑA"/>
    <d v="2024-01-15T00:00:00"/>
    <n v="0"/>
    <n v="0"/>
    <x v="3"/>
  </r>
  <r>
    <x v="2"/>
    <s v="LEON 1"/>
    <s v="SP LEON (A. RANGEL)"/>
    <n v="1894"/>
    <n v="1894"/>
    <s v="CARLOS ALBERTO BRITO MARTINEZ"/>
    <n v="103299"/>
    <s v="MARIA YURITZI BRAMBILA PONCE"/>
    <d v="2023-06-29T00:00:00"/>
    <n v="0"/>
    <n v="0"/>
    <x v="3"/>
  </r>
  <r>
    <x v="1"/>
    <s v="TAMPICO"/>
    <s v="TAMPICO"/>
    <n v="2579"/>
    <n v="2579"/>
    <s v="ROBERTO CASTILLO PANAYETA"/>
    <n v="105129"/>
    <s v="ILLIANA ABIGAIL CASTILLO PANAYETA"/>
    <d v="2024-01-10T00:00:00"/>
    <n v="0"/>
    <n v="0"/>
    <x v="3"/>
  </r>
  <r>
    <x v="4"/>
    <s v="MEXICO"/>
    <s v="MEXICO (M. GOMEZ)"/>
    <n v="465"/>
    <n v="465"/>
    <s v="MARIA INES GUERRERO PORRAS"/>
    <n v="74282"/>
    <s v="JOSE LUIS SUAREZ UNZAGA"/>
    <d v="2017-06-20T00:00:00"/>
    <n v="0"/>
    <n v="0"/>
    <x v="3"/>
  </r>
  <r>
    <x v="4"/>
    <s v="MEXICO"/>
    <s v="MEXICO (M. GOMEZ)"/>
    <n v="2304"/>
    <n v="2768"/>
    <s v="MONICA DEL CARMEN MEJIA GOMEZ"/>
    <n v="108647"/>
    <s v="JESUS RENATO NAVARRO LOPEZ"/>
    <d v="2024-07-22T00:00:00"/>
    <n v="0"/>
    <n v="0"/>
    <x v="3"/>
  </r>
  <r>
    <x v="3"/>
    <s v="PUEBLA"/>
    <s v="PUEBLA"/>
    <n v="460"/>
    <n v="2736"/>
    <s v="MARISOL ITURBIDE ROMAN"/>
    <n v="114676"/>
    <s v="MARINE RODRIGUEZ AZUARA"/>
    <d v="2025-08-29T00:00:00"/>
    <n v="0"/>
    <n v="0"/>
    <x v="3"/>
  </r>
  <r>
    <x v="4"/>
    <s v="MEXICO"/>
    <s v="MEXICO (M. GOMEZ)"/>
    <n v="360"/>
    <n v="2006"/>
    <s v="MARIA OSVELIA GOMEZ MONTER"/>
    <n v="112236"/>
    <s v="GERARDO GARCIA ESTRADA"/>
    <d v="2025-05-30T00:00:00"/>
    <n v="0"/>
    <n v="0"/>
    <x v="3"/>
  </r>
  <r>
    <x v="1"/>
    <s v="MONTERREY"/>
    <s v="MONTERREY (A. ALMAGUER)"/>
    <n v="869"/>
    <n v="869"/>
    <s v="JUAN ANTONIO PENAFLOR LAGUNAS"/>
    <n v="102267"/>
    <s v="SERGIO ARMANDO ORTEGON GUTIERREZ"/>
    <d v="2023-09-08T00:00:00"/>
    <n v="0"/>
    <n v="0"/>
    <x v="3"/>
  </r>
  <r>
    <x v="0"/>
    <s v="TIJUANA"/>
    <s v="TIJUANA"/>
    <n v="207"/>
    <n v="207"/>
    <s v="MARIA SOCORRO LOPEZ CORTES"/>
    <n v="110502"/>
    <s v="IVAN ISMAEL TORRES LOPEZ"/>
    <d v="2024-11-05T00:00:00"/>
    <n v="0"/>
    <n v="0"/>
    <x v="3"/>
  </r>
  <r>
    <x v="0"/>
    <s v="GUADALAJARA"/>
    <s v="GUADALAJARA (A. FIGUEROA)"/>
    <n v="16"/>
    <n v="16"/>
    <s v="RICARDO L. URREA GONZALEZ"/>
    <n v="104473"/>
    <s v="LUIS EDUARDO LUENGO TAPIA"/>
    <d v="2024-02-02T00:00:00"/>
    <n v="0"/>
    <n v="0"/>
    <x v="3"/>
  </r>
  <r>
    <x v="6"/>
    <s v="MONTERREY 1"/>
    <s v="SP MTY (B. ANTILLON)"/>
    <n v="2645"/>
    <n v="2645"/>
    <s v="LUIS MARIO GUERRA MUNOZ"/>
    <n v="104498"/>
    <s v="EUGENIO DEL RIO POLITRON"/>
    <d v="2023-09-29T00:00:00"/>
    <n v="0"/>
    <n v="0"/>
    <x v="3"/>
  </r>
  <r>
    <x v="3"/>
    <s v="PUEBLA"/>
    <s v="PUEBLA"/>
    <n v="977"/>
    <n v="977"/>
    <s v="JOSE GUILLERMO HERNANDEZ REVILLA"/>
    <n v="68911"/>
    <s v="OLGA AVILA HERNANDEZ"/>
    <d v="2016-04-04T00:00:00"/>
    <n v="0"/>
    <n v="0"/>
    <x v="3"/>
  </r>
  <r>
    <x v="1"/>
    <s v="SALTILLO"/>
    <s v="SALTILLO"/>
    <n v="98"/>
    <n v="98"/>
    <s v="RAUL WEBBER NARRO"/>
    <n v="62521"/>
    <s v="LUZ MARIA FELIX GAXIOLA"/>
    <d v="2014-11-05T00:00:00"/>
    <n v="0"/>
    <n v="0"/>
    <x v="3"/>
  </r>
  <r>
    <x v="3"/>
    <s v="OAXACA"/>
    <s v="OAXACA"/>
    <n v="54"/>
    <n v="1381"/>
    <s v="DANIEL SANTOS GUADARRAMA"/>
    <n v="62780"/>
    <s v="ELVIA PATRICIA LOPEZ GUTIERREZ"/>
    <d v="2014-11-05T00:00:00"/>
    <n v="0"/>
    <n v="0"/>
    <x v="3"/>
  </r>
  <r>
    <x v="1"/>
    <s v="MONTERREY"/>
    <s v="MONTERREY (A. GONZALEZ)"/>
    <n v="931"/>
    <n v="1752"/>
    <s v="RAFAEL HERRERA CHAVEZ"/>
    <n v="63764"/>
    <s v="KARLA JUDITH GUTIERREZ CHAVEZ"/>
    <d v="2015-01-26T00:00:00"/>
    <n v="0"/>
    <n v="0"/>
    <x v="3"/>
  </r>
  <r>
    <x v="0"/>
    <s v="MORELIA"/>
    <s v="MORELIA"/>
    <n v="2045"/>
    <n v="2045"/>
    <s v="ULISES GERARDO MORENO ALARCON"/>
    <n v="63766"/>
    <s v="MARIA MONTSERRAT TORIBIO DE LA CRUZ"/>
    <d v="2022-05-26T00:00:00"/>
    <n v="0"/>
    <n v="0"/>
    <x v="3"/>
  </r>
  <r>
    <x v="1"/>
    <s v="MONTERREY"/>
    <s v="MONTERREY (A. GONZALEZ)"/>
    <n v="231"/>
    <n v="2586"/>
    <s v="CECILIA IVONNE VELASCO NAJAR"/>
    <n v="107101"/>
    <s v="EVELYN YOHANA SANCHEZ GONZALEZ"/>
    <d v="2024-05-15T00:00:00"/>
    <n v="0"/>
    <n v="0"/>
    <x v="3"/>
  </r>
  <r>
    <x v="1"/>
    <s v="TORREON"/>
    <s v="TORREON"/>
    <n v="670"/>
    <n v="670"/>
    <s v="CARLOS GONZALEZ-VILLARREAL ZAMBRANO"/>
    <n v="109307"/>
    <s v="REYNALDO PEDRO LOPEZ CALDERON"/>
    <d v="2024-11-21T00:00:00"/>
    <n v="0"/>
    <n v="0"/>
    <x v="3"/>
  </r>
  <r>
    <x v="3"/>
    <s v="MERIDA"/>
    <s v="MERIDA"/>
    <n v="2764"/>
    <n v="2764"/>
    <s v="RICARDO DEL JESUS VILLANUEVA REAL"/>
    <n v="109328"/>
    <s v="ANAHI LEAL TORRES"/>
    <d v="2024-12-23T00:00:00"/>
    <n v="0"/>
    <n v="0"/>
    <x v="3"/>
  </r>
  <r>
    <x v="5"/>
    <s v="MEXICO 5"/>
    <s v="SP MEX (P. VILLAR)"/>
    <n v="2388"/>
    <n v="2388"/>
    <s v="JOSE ENRIQUE BACO ALVITER"/>
    <n v="113552"/>
    <s v="EDITH GONZALEZ RENTERIA"/>
    <d v="2025-08-05T00:00:00"/>
    <n v="0"/>
    <n v="0"/>
    <x v="3"/>
  </r>
  <r>
    <x v="5"/>
    <s v="MEXICO 2"/>
    <s v="SP MEX (C. MENDOZA)"/>
    <n v="2230"/>
    <n v="2230"/>
    <s v="SEGUROS MONTERREY NEW YORK LIFE"/>
    <n v="114513"/>
    <s v="KARINA GALVAN TALAMANTES"/>
    <d v="2025-09-23T00:00:00"/>
    <n v="0"/>
    <n v="0"/>
    <x v="3"/>
  </r>
  <r>
    <x v="3"/>
    <s v="VILLAHERMOSA"/>
    <s v="VILLAHERMOSA"/>
    <n v="589"/>
    <n v="2568"/>
    <s v="CESAR HUMBERTO CERVERA SANCHEZ"/>
    <n v="102388"/>
    <s v="JOSE ESAU PEREZ MAYO"/>
    <d v="2023-05-30T00:00:00"/>
    <n v="0"/>
    <n v="0"/>
    <x v="3"/>
  </r>
  <r>
    <x v="4"/>
    <s v="MEXICO"/>
    <s v="MEXICO (O. URBAN)"/>
    <n v="2803"/>
    <n v="2803"/>
    <s v="EDGARD LOYOLA ROA"/>
    <n v="109023"/>
    <s v="GUADALUPE ALEJANDRO JIMENEZ RAMIREZ"/>
    <d v="2024-10-09T00:00:00"/>
    <n v="0"/>
    <n v="0"/>
    <x v="3"/>
  </r>
  <r>
    <x v="3"/>
    <s v="MERIDA"/>
    <s v="MERIDA"/>
    <n v="2760"/>
    <n v="2760"/>
    <s v="DELIO AGUSTIN LEYVA DIAZ"/>
    <n v="109069"/>
    <s v="LAURA PATRICIA DAWN CARRANZA"/>
    <d v="2024-09-19T00:00:00"/>
    <n v="0"/>
    <n v="0"/>
    <x v="3"/>
  </r>
  <r>
    <x v="4"/>
    <s v="MEXICO"/>
    <s v="MEXICO (E. PUGLISI)"/>
    <n v="671"/>
    <n v="671"/>
    <s v="YASHIRA BUTRON CASTELLANOS"/>
    <n v="69427"/>
    <s v="ADRIAN DE JESUS RUIZ CUEVAS"/>
    <d v="2016-07-13T00:00:00"/>
    <n v="0"/>
    <n v="0"/>
    <x v="3"/>
  </r>
  <r>
    <x v="0"/>
    <s v="GUADALAJARA"/>
    <s v="GUADALAJARA (JZ)"/>
    <n v="866"/>
    <n v="866"/>
    <s v="JOSE MANUEL ACEVES GARIBAY"/>
    <n v="86975"/>
    <s v="RAQUEL MARQUEZ JIMENEZ"/>
    <d v="2000-07-06T00:00:00"/>
    <n v="0"/>
    <n v="0"/>
    <x v="3"/>
  </r>
  <r>
    <x v="0"/>
    <s v="LEON (SG)"/>
    <s v="LEON (SG)"/>
    <n v="717"/>
    <n v="717"/>
    <s v="FELIX ALEJANDRO ELIZALDE RODRIGUEZ"/>
    <n v="83734"/>
    <s v="JOSE ANTONIO ACOSTA MUÑOZ"/>
    <d v="2019-03-06T00:00:00"/>
    <n v="0"/>
    <n v="0"/>
    <x v="3"/>
  </r>
  <r>
    <x v="0"/>
    <s v="LEON (SG)"/>
    <s v="LEON (SG)"/>
    <n v="717"/>
    <n v="717"/>
    <s v="FELIX ALEJANDRO ELIZALDE RODRIGUEZ"/>
    <n v="61802"/>
    <s v="HECTOR REFUGIO ANGEL GARCIA"/>
    <d v="2014-09-11T00:00:00"/>
    <n v="0"/>
    <n v="0"/>
    <x v="3"/>
  </r>
  <r>
    <x v="4"/>
    <s v="MEXICO"/>
    <s v="MEXICO (M. GOMEZ)"/>
    <n v="234"/>
    <n v="234"/>
    <s v="MARIA OSVELIA GOMEZ MONTER"/>
    <n v="61804"/>
    <s v="PAOLA GUADALUPE MAGALLANES TELLEZ"/>
    <d v="2014-09-30T00:00:00"/>
    <n v="0"/>
    <n v="0"/>
    <x v="3"/>
  </r>
  <r>
    <x v="4"/>
    <s v="MEXICO"/>
    <s v="MEXICO (R. OSORIO)"/>
    <n v="64"/>
    <n v="64"/>
    <s v="LUIS LARA SOLAR"/>
    <n v="62084"/>
    <s v="ROSALBA DEL CARMEN ISLAS SANCHEZ"/>
    <d v="2014-09-29T00:00:00"/>
    <n v="0"/>
    <n v="0"/>
    <x v="3"/>
  </r>
  <r>
    <x v="1"/>
    <s v="TORREON"/>
    <s v="TORREON"/>
    <n v="670"/>
    <n v="670"/>
    <s v="CARLOS GONZALEZ-VILLARREAL ZAMBRANO"/>
    <n v="76247"/>
    <s v="MARCELA PEREYRA GONZALEZ"/>
    <d v="2017-11-24T00:00:00"/>
    <n v="0"/>
    <n v="0"/>
    <x v="3"/>
  </r>
  <r>
    <x v="1"/>
    <s v="REYNOSA"/>
    <s v="REYNOSA"/>
    <n v="663"/>
    <n v="663"/>
    <s v="ALBERTO ARCADIO ESPINOSA MELENDEZ"/>
    <n v="76765"/>
    <s v="JOSE GUADALUPE HERNANDEZ CANTU"/>
    <d v="2017-12-26T00:00:00"/>
    <n v="0"/>
    <n v="0"/>
    <x v="3"/>
  </r>
  <r>
    <x v="2"/>
    <s v="GUADALAJARA 1"/>
    <s v="SP GDL (C. DELGADILLO)"/>
    <n v="2089"/>
    <n v="2089"/>
    <s v="VICTOR MANUEL HERNANDEZ CARRILLO"/>
    <n v="76932"/>
    <s v="ELENA GARCIA GARCIA"/>
    <d v="2017-12-27T00:00:00"/>
    <n v="0"/>
    <n v="0"/>
    <x v="3"/>
  </r>
  <r>
    <x v="0"/>
    <s v="SAN LUIS POTOSI"/>
    <s v="SAN LUIS POTOSI"/>
    <n v="49"/>
    <n v="49"/>
    <s v="SEGUROS MONTERREY NEW YORK LIFE"/>
    <n v="76978"/>
    <s v="MA. MAGDALENA CASTRO DE LA ROSA"/>
    <d v="1994-04-18T00:00:00"/>
    <n v="0"/>
    <n v="0"/>
    <x v="3"/>
  </r>
  <r>
    <x v="4"/>
    <s v="MEXICO"/>
    <s v="MEXICO (R. OSORIO)"/>
    <n v="564"/>
    <n v="1178"/>
    <s v="ROBERTO HERNANDEZ SANCHEZ"/>
    <n v="63850"/>
    <s v="RICARDO BARRAGAN MARTINEZ"/>
    <d v="2015-03-24T00:00:00"/>
    <n v="0"/>
    <n v="0"/>
    <x v="3"/>
  </r>
  <r>
    <x v="0"/>
    <s v="GUADALAJARA"/>
    <s v="GUADALAJARA (A. FIGUEROA)"/>
    <n v="908"/>
    <n v="1283"/>
    <s v="MANUEL GONZALEZ DEL TORO"/>
    <n v="14874"/>
    <s v="ADA KARINA MIER AMADOR"/>
    <d v="2021-08-18T00:00:00"/>
    <n v="0"/>
    <n v="0"/>
    <x v="3"/>
  </r>
  <r>
    <x v="4"/>
    <s v="MEXICO"/>
    <s v="MEXICO (E. PUGLISI)"/>
    <n v="993"/>
    <n v="993"/>
    <s v="EDUARDO COHEN FALLENA"/>
    <n v="33673"/>
    <s v="ROSALBA MARISCAL RAMOS"/>
    <d v="2009-07-02T00:00:00"/>
    <n v="0"/>
    <n v="0"/>
    <x v="3"/>
  </r>
  <r>
    <x v="4"/>
    <s v="MEXICO"/>
    <s v="MEXICO (R. OSORIO)"/>
    <n v="564"/>
    <n v="1178"/>
    <s v="ROBERTO HERNANDEZ SANCHEZ"/>
    <n v="33861"/>
    <s v="MARIA PATRICIA ARAMBURU SIERRA"/>
    <d v="2009-07-22T00:00:00"/>
    <n v="0"/>
    <n v="0"/>
    <x v="3"/>
  </r>
  <r>
    <x v="4"/>
    <s v="MEXICO"/>
    <s v="MEXICO (I. CARPIO)"/>
    <n v="546"/>
    <n v="764"/>
    <s v="MIGUEL ANGEL SEGUNDO SORIA"/>
    <n v="34024"/>
    <s v="JUAN RAMON ROMERO TORRES"/>
    <d v="2020-11-30T00:00:00"/>
    <n v="0"/>
    <n v="0"/>
    <x v="3"/>
  </r>
  <r>
    <x v="4"/>
    <s v="MEXICO"/>
    <s v="MEXICO (R. OSORIO)"/>
    <n v="375"/>
    <n v="375"/>
    <s v="JOSE BENJAMIN GUTIERREZ TEJEDA"/>
    <n v="103426"/>
    <s v="ALEJANDRO EDGARDO ROCHA PEREA"/>
    <d v="2023-09-12T00:00:00"/>
    <n v="0"/>
    <n v="0"/>
    <x v="3"/>
  </r>
  <r>
    <x v="4"/>
    <s v="MEXICO"/>
    <s v="MEXICO (G. MORENO)"/>
    <n v="2016"/>
    <n v="2016"/>
    <s v="MARCO ANTONIO VILLA MARTINEZ"/>
    <n v="105206"/>
    <s v="ANTONIO JAIR OLVERA CRUZ"/>
    <d v="2023-11-28T00:00:00"/>
    <n v="0"/>
    <n v="0"/>
    <x v="3"/>
  </r>
  <r>
    <x v="0"/>
    <s v="GUADALAJARA"/>
    <s v="GUADALAJARA (A. FIGUEROA)"/>
    <n v="1285"/>
    <n v="1285"/>
    <s v="GERARDO BALDERRAMA GARCIA MENDEZ"/>
    <n v="80308"/>
    <s v="BLANCA DEL ROSARIO MEZA DUEÑAS"/>
    <d v="2023-03-23T00:00:00"/>
    <n v="0"/>
    <n v="0"/>
    <x v="3"/>
  </r>
  <r>
    <x v="4"/>
    <s v="MEXICO"/>
    <s v="MEXICO (R. OSORIO)"/>
    <n v="564"/>
    <n v="564"/>
    <s v="ROBERTO HERNANDEZ SANCHEZ"/>
    <n v="80425"/>
    <s v="MARTHA BERBER OLIVER"/>
    <d v="1993-09-24T00:00:00"/>
    <n v="0"/>
    <n v="0"/>
    <x v="3"/>
  </r>
  <r>
    <x v="0"/>
    <s v="GUADALAJARA"/>
    <s v="GUADALAJARA (JZ)"/>
    <n v="1534"/>
    <n v="1534"/>
    <s v="ENRIQUE VALENTIN OLIVO RODRIGUEZ"/>
    <n v="80471"/>
    <s v="MONICA GISELA CRUZ AGUILAR"/>
    <d v="2018-10-23T00:00:00"/>
    <n v="0"/>
    <n v="0"/>
    <x v="3"/>
  </r>
  <r>
    <x v="1"/>
    <s v="MONTERREY"/>
    <s v="MONTERREY (A. ALMAGUER)"/>
    <n v="2093"/>
    <n v="2093"/>
    <s v="SEGUROS MONTERREY NEW YORK LIFE"/>
    <n v="83333"/>
    <s v="NADIA LISSETTE LOPEZ GONZALEZ"/>
    <d v="2019-04-30T00:00:00"/>
    <n v="0"/>
    <n v="0"/>
    <x v="3"/>
  </r>
  <r>
    <x v="0"/>
    <s v="AGUASCALIENTES"/>
    <s v="AGUASCALIENTES"/>
    <n v="908"/>
    <n v="523"/>
    <s v="MANUEL GONZALEZ DEL TORO"/>
    <n v="79861"/>
    <s v="IRMA SOFIA GONZALEZ ESPARZA"/>
    <d v="2018-09-24T00:00:00"/>
    <n v="0"/>
    <n v="0"/>
    <x v="3"/>
  </r>
  <r>
    <x v="0"/>
    <s v="GUADALAJARA"/>
    <s v="GUADALAJARA (JZ)"/>
    <n v="280"/>
    <n v="280"/>
    <s v="OSWALDO SOLORIO PAREDES"/>
    <n v="105201"/>
    <s v="CLAUDIA MAIREL PADILLA GARCIA"/>
    <d v="2024-08-01T00:00:00"/>
    <n v="0"/>
    <n v="0"/>
    <x v="3"/>
  </r>
  <r>
    <x v="3"/>
    <s v="VILLAHERMOSA"/>
    <s v="VILLAHERMOSA"/>
    <n v="2678"/>
    <n v="2678"/>
    <s v="ANA PAOLA ALICIA FUENTES VIDAL"/>
    <n v="116131"/>
    <s v="JOSE BOLIVAR ZENTELLA BELTRAN"/>
    <d v="2025-11-28T00:00:00"/>
    <n v="0"/>
    <n v="0"/>
    <x v="3"/>
  </r>
  <r>
    <x v="0"/>
    <s v="GUADALAJARA"/>
    <s v="GUADALAJARA (JZ)"/>
    <n v="36"/>
    <n v="36"/>
    <s v="EMILIO TOUSSAINT GALLARDO"/>
    <n v="62466"/>
    <s v="ARACELY GONZALEZ SANDOVAL"/>
    <d v="2022-06-08T00:00:00"/>
    <n v="0"/>
    <n v="0"/>
    <x v="3"/>
  </r>
  <r>
    <x v="4"/>
    <s v="MEXICO"/>
    <s v="MEXICO (M. GOMEZ)"/>
    <n v="360"/>
    <n v="2006"/>
    <s v="MARIA OSVELIA GOMEZ MONTER"/>
    <n v="43606"/>
    <s v="JULIA ANGELICA RODRIGUEZ TORAL"/>
    <d v="2021-12-27T00:00:00"/>
    <n v="0"/>
    <n v="0"/>
    <x v="3"/>
  </r>
  <r>
    <x v="0"/>
    <s v="MORELIA"/>
    <s v="MORELIA"/>
    <n v="1834"/>
    <n v="1834"/>
    <s v="SEGUROS MONTERREY NEW YORK LIFE"/>
    <n v="89349"/>
    <s v="CARLOS ARMANDO OROZCO VENEGAS"/>
    <d v="2020-02-14T00:00:00"/>
    <n v="0"/>
    <n v="0"/>
    <x v="3"/>
  </r>
  <r>
    <x v="0"/>
    <s v="GUADALAJARA"/>
    <s v="GUADALAJARA (A. FIGUEROA)"/>
    <n v="1761"/>
    <n v="1761"/>
    <s v="MARIA ELIZABETH SIERRA VALENCIA"/>
    <n v="89512"/>
    <s v="ADAIR CAMACHO LINTON"/>
    <d v="2019-12-30T00:00:00"/>
    <n v="0"/>
    <n v="0"/>
    <x v="3"/>
  </r>
  <r>
    <x v="4"/>
    <s v="MEXICO"/>
    <s v="MEXICO (I. CARPIO)"/>
    <n v="1697"/>
    <n v="1697"/>
    <s v="JUAN CARLOS MENDOZA RODRIGUEZ"/>
    <n v="89629"/>
    <s v="FABIOLA MENDEZ CANUTO"/>
    <d v="2022-10-31T00:00:00"/>
    <n v="0"/>
    <n v="0"/>
    <x v="3"/>
  </r>
  <r>
    <x v="3"/>
    <s v="MERIDA"/>
    <s v="MERIDA"/>
    <n v="1856"/>
    <n v="1856"/>
    <s v="RAUL ALBERTO RAMIREZ BASSO"/>
    <n v="89934"/>
    <s v="GREGORIO ALBERTO RUBIO GRAJALES"/>
    <d v="2020-03-25T00:00:00"/>
    <n v="0"/>
    <n v="0"/>
    <x v="3"/>
  </r>
  <r>
    <x v="0"/>
    <s v="CULIACAN"/>
    <s v="CULIACAN"/>
    <n v="2076"/>
    <n v="2076"/>
    <s v="PATRICIA OSUNA PONCE"/>
    <n v="89984"/>
    <s v="ROCIO ISABEL GALINDO SANCHEZ"/>
    <d v="2020-02-28T00:00:00"/>
    <n v="0"/>
    <n v="0"/>
    <x v="3"/>
  </r>
  <r>
    <x v="4"/>
    <s v="MEXICO"/>
    <s v="MEXICO (E. PALACIOS)"/>
    <n v="415"/>
    <n v="415"/>
    <s v="GLORIA VARGAS OLVERA"/>
    <n v="69203"/>
    <s v="ALDO FLORES SOQUI"/>
    <d v="2016-05-27T00:00:00"/>
    <n v="0"/>
    <n v="0"/>
    <x v="3"/>
  </r>
  <r>
    <x v="3"/>
    <s v="VILLAHERMOSA"/>
    <s v="VILLAHERMOSA"/>
    <n v="589"/>
    <n v="589"/>
    <s v="CESAR HUMBERTO CERVERA SANCHEZ"/>
    <n v="105536"/>
    <s v="MARIA DE LOS ANGELES MORALES MURILLO"/>
    <d v="2024-01-30T00:00:00"/>
    <n v="0"/>
    <n v="0"/>
    <x v="3"/>
  </r>
  <r>
    <x v="5"/>
    <s v="MEXICO 5"/>
    <s v="SP MEX (M. GAYTAN)"/>
    <n v="2811"/>
    <n v="2811"/>
    <s v="HECTOR MANUEL TAPIA CARMONA"/>
    <n v="104621"/>
    <s v="PEDRO CALDERON PEREZ"/>
    <d v="2023-10-31T00:00:00"/>
    <n v="0"/>
    <n v="0"/>
    <x v="3"/>
  </r>
  <r>
    <x v="0"/>
    <s v="SAN LUIS POTOSI"/>
    <s v="SAN LUIS POTOSI"/>
    <n v="756"/>
    <n v="756"/>
    <s v="MAURO RODRIGUEZ CHAVEZ"/>
    <n v="66291"/>
    <s v="ELIZABETH MEJIA ORDAZ"/>
    <d v="2022-07-12T00:00:00"/>
    <n v="0"/>
    <n v="0"/>
    <x v="3"/>
  </r>
  <r>
    <x v="0"/>
    <s v="GUADALAJARA"/>
    <s v="GUADALAJARA (A. FIGUEROA)"/>
    <n v="908"/>
    <n v="908"/>
    <s v="MANUEL GONZALEZ DEL TORO"/>
    <n v="66500"/>
    <s v="GRACIELA ALEJANDRA BRAVO GONZALEZ"/>
    <d v="2015-10-05T00:00:00"/>
    <n v="0"/>
    <n v="0"/>
    <x v="3"/>
  </r>
  <r>
    <x v="0"/>
    <s v="GUADALAJARA"/>
    <s v="GUADALAJARA (JZ)"/>
    <n v="2829"/>
    <n v="2829"/>
    <s v="JUAN MARTIN MATA VASQUEZ"/>
    <n v="66692"/>
    <s v="ALEJANDRO RAMIREZ ZUÑIGA"/>
    <d v="2015-12-07T00:00:00"/>
    <n v="0"/>
    <n v="0"/>
    <x v="3"/>
  </r>
  <r>
    <x v="3"/>
    <s v="PUEBLA"/>
    <s v="PUEBLA"/>
    <n v="883"/>
    <n v="883"/>
    <s v="JAIME GONZALEZ GIFFARD"/>
    <n v="58067"/>
    <s v="VERONICA RIVERA RAMIREZ"/>
    <d v="2013-11-29T00:00:00"/>
    <n v="0"/>
    <n v="0"/>
    <x v="3"/>
  </r>
  <r>
    <x v="6"/>
    <s v="MONTERREY 1"/>
    <s v="SP MTY (B. ANTILLON)"/>
    <n v="1489"/>
    <n v="1489"/>
    <s v="BELISARIO ARMANDO ANTILLON LOZANO"/>
    <n v="69061"/>
    <s v="GUSTAVO ROJAS RAMIREZ"/>
    <d v="2016-02-15T00:00:00"/>
    <n v="0"/>
    <n v="0"/>
    <x v="3"/>
  </r>
  <r>
    <x v="1"/>
    <s v="MONTERREY"/>
    <s v="MONTERREY (GP)"/>
    <n v="226"/>
    <n v="226"/>
    <s v="SEGUROS MONTERREY NEW YORK LIFE"/>
    <n v="69107"/>
    <s v="MARTHA DENISSE MUÑOZ GONZALEZ"/>
    <d v="2016-07-11T00:00:00"/>
    <n v="0"/>
    <n v="0"/>
    <x v="3"/>
  </r>
  <r>
    <x v="1"/>
    <s v="MONTERREY"/>
    <s v="MONTERREY (A. ALMAGUER)"/>
    <n v="276"/>
    <n v="1905"/>
    <s v="GENARO VILLARREAL GARCIA"/>
    <n v="69128"/>
    <s v="GLADYS FABIOLA HERNANDEZ ESCOBEDO"/>
    <d v="2016-04-18T00:00:00"/>
    <n v="0"/>
    <n v="0"/>
    <x v="3"/>
  </r>
  <r>
    <x v="0"/>
    <s v="GUADALAJARA"/>
    <s v="GUADALAJARA (A. RODRIGUEZ"/>
    <n v="2043"/>
    <n v="2043"/>
    <s v="ALEJANDRA GABRIELA AMBRIZ GOMEZ"/>
    <n v="95148"/>
    <s v="ENRIQUE ADRIAN GUTIERREZ JIMENEZ"/>
    <d v="2022-12-21T00:00:00"/>
    <n v="0"/>
    <n v="0"/>
    <x v="3"/>
  </r>
  <r>
    <x v="3"/>
    <s v="VILLAHERMOSA"/>
    <s v="VILLAHERMOSA"/>
    <n v="2157"/>
    <n v="2157"/>
    <s v="FLOR DE LIZ LEYVA LOPEZ"/>
    <n v="95265"/>
    <s v="CYNTHIA SUSANA ARIZMENDI VARGAS"/>
    <d v="2022-12-07T00:00:00"/>
    <n v="0"/>
    <n v="0"/>
    <x v="3"/>
  </r>
  <r>
    <x v="4"/>
    <s v="MEXICO"/>
    <s v="MEXICO (R. OSORIO)"/>
    <n v="2100"/>
    <n v="2100"/>
    <s v="RAUL OBED HIDALGO VARGAS"/>
    <n v="97145"/>
    <s v="CLAUDIA PATRICIA FERNANDEZ SANCHEZ"/>
    <d v="2021-01-05T00:00:00"/>
    <n v="0"/>
    <n v="0"/>
    <x v="3"/>
  </r>
  <r>
    <x v="1"/>
    <s v="TORREON"/>
    <s v="TORREON"/>
    <n v="670"/>
    <n v="670"/>
    <s v="CARLOS GONZALEZ-VILLARREAL ZAMBRANO"/>
    <n v="34391"/>
    <s v="CECILIA MARIA GUADALUPE PORTAL SALAS"/>
    <d v="2009-08-27T00:00:00"/>
    <n v="0"/>
    <n v="0"/>
    <x v="3"/>
  </r>
  <r>
    <x v="0"/>
    <s v="GUADALAJARA"/>
    <s v="GUADALAJARA (JZ)"/>
    <n v="631"/>
    <n v="631"/>
    <s v="SEGUROS MONTERREY NEW YORK LIFE"/>
    <n v="75118"/>
    <s v="VICENTE REYES VELAZQUEZ"/>
    <d v="1992-03-25T00:00:00"/>
    <n v="0"/>
    <n v="0"/>
    <x v="3"/>
  </r>
  <r>
    <x v="3"/>
    <s v="PUEBLA"/>
    <s v="PUEBLA"/>
    <n v="2105"/>
    <n v="2105"/>
    <s v="KARLA ILIANA ALBORES MONTIEL"/>
    <n v="75143"/>
    <s v="JOSE RICARDO ORTIZ COSME"/>
    <d v="2017-06-30T00:00:00"/>
    <n v="0"/>
    <n v="0"/>
    <x v="3"/>
  </r>
  <r>
    <x v="0"/>
    <s v="GUADALAJARA"/>
    <s v="GUADALAJARA (JZ)"/>
    <n v="36"/>
    <n v="36"/>
    <s v="EMILIO TOUSSAINT GALLARDO"/>
    <n v="75185"/>
    <s v="MARIA CONCEPCION RUIZ ESQUIVEL"/>
    <d v="1992-04-23T00:00:00"/>
    <n v="0"/>
    <n v="0"/>
    <x v="3"/>
  </r>
  <r>
    <x v="4"/>
    <s v="MEXICO"/>
    <s v="MEXICO (M. GOMEZ)"/>
    <n v="465"/>
    <n v="465"/>
    <s v="MARIA INES GUERRERO PORRAS"/>
    <n v="115597"/>
    <s v="ANA LAURA OBREGON AZUARA"/>
    <d v="2025-09-30T00:00:00"/>
    <n v="0"/>
    <n v="0"/>
    <x v="3"/>
  </r>
  <r>
    <x v="3"/>
    <s v="PUEBLA"/>
    <s v="PUEBLA"/>
    <n v="2556"/>
    <n v="2899"/>
    <s v="JESUS ARCE JAIMEZ"/>
    <n v="116115"/>
    <s v="VIRIDIANA BELEN GARCIA GONZALEZ"/>
    <d v="2026-01-21T00:00:00"/>
    <n v="0"/>
    <n v="0"/>
    <x v="3"/>
  </r>
  <r>
    <x v="1"/>
    <s v="CHIHUAHUA"/>
    <s v="CHIHUAHUA"/>
    <n v="1869"/>
    <n v="1869"/>
    <s v="REBECA CHAVEZ DE LA ROSA"/>
    <n v="116140"/>
    <s v="SAUL EDGAR RADOVICH HERNANDEZ"/>
    <d v="2026-01-29T00:00:00"/>
    <n v="0"/>
    <n v="0"/>
    <x v="3"/>
  </r>
  <r>
    <x v="5"/>
    <s v="MEXICO 3"/>
    <s v="SP MEX (R. SOLANO)"/>
    <n v="1689"/>
    <n v="1689"/>
    <s v="STEPHANIA BORDON SIGALA"/>
    <n v="75817"/>
    <s v="MARLENE CASTRO AMADOR"/>
    <d v="2017-09-29T00:00:00"/>
    <n v="0"/>
    <n v="0"/>
    <x v="3"/>
  </r>
  <r>
    <x v="1"/>
    <s v="TORREON"/>
    <s v="TORREON"/>
    <n v="1742"/>
    <n v="2697"/>
    <s v="NINIVE ITZEL ALONSO PRIETO"/>
    <n v="107976"/>
    <s v="GERALDINE VILLAMIL PICHARDO"/>
    <d v="2024-06-27T00:00:00"/>
    <n v="0"/>
    <n v="0"/>
    <x v="3"/>
  </r>
  <r>
    <x v="4"/>
    <s v="MEXICO"/>
    <s v="MEXICO (E. MARTINEZ)"/>
    <n v="2506"/>
    <n v="2506"/>
    <s v="GRISELDA OSORIO GUZMAN"/>
    <n v="104529"/>
    <s v="OSCAR AVENDAÑO GALVAN"/>
    <d v="2024-04-03T00:00:00"/>
    <n v="0"/>
    <n v="0"/>
    <x v="3"/>
  </r>
  <r>
    <x v="1"/>
    <s v="CHIHUAHUA"/>
    <s v="CHIHUAHUA"/>
    <n v="2091"/>
    <n v="2657"/>
    <s v="NADIA ERIVES VARGAS"/>
    <n v="107951"/>
    <s v="RUBEN RODRIGUEZ GARCIA"/>
    <d v="2024-10-22T00:00:00"/>
    <n v="0"/>
    <n v="0"/>
    <x v="3"/>
  </r>
  <r>
    <x v="4"/>
    <s v="MEXICO"/>
    <s v="MEXICO (CF)"/>
    <n v="2584"/>
    <n v="2584"/>
    <s v="SEGUROS MONTERREY NEW YORK LIFE"/>
    <n v="103727"/>
    <s v="RAUL SAMUEL ALVAREZ ROMERO"/>
    <d v="2023-10-27T00:00:00"/>
    <n v="0"/>
    <n v="0"/>
    <x v="3"/>
  </r>
  <r>
    <x v="4"/>
    <s v="MEXICO"/>
    <s v="MEXICO (CF)"/>
    <n v="1911"/>
    <n v="1911"/>
    <s v="DIRECTO OFICINA MEXICO"/>
    <n v="45612"/>
    <s v="ROSSY VOGEL SADI"/>
    <d v="2011-07-14T00:00:00"/>
    <n v="0"/>
    <n v="0"/>
    <x v="3"/>
  </r>
  <r>
    <x v="4"/>
    <s v="MEXICO"/>
    <s v="MEXICO (E. PUGLISI)"/>
    <n v="606"/>
    <n v="606"/>
    <s v="SERGIO ABRAHAM LOPEZ VEGA"/>
    <n v="64353"/>
    <s v="AIDA REYES COLULA"/>
    <d v="2015-04-28T00:00:00"/>
    <n v="0"/>
    <n v="0"/>
    <x v="3"/>
  </r>
  <r>
    <x v="0"/>
    <s v="AGUASCALIENTES"/>
    <s v="AGUASCALIENTES"/>
    <n v="908"/>
    <n v="523"/>
    <s v="MANUEL GONZALEZ DEL TORO"/>
    <n v="63005"/>
    <s v="JOSE DE JESUS GONZALEZ RAMIREZ"/>
    <d v="2015-01-05T00:00:00"/>
    <n v="0"/>
    <n v="0"/>
    <x v="3"/>
  </r>
  <r>
    <x v="4"/>
    <s v="MEXICO"/>
    <s v="MEXICO (CF)"/>
    <n v="1494"/>
    <n v="1494"/>
    <s v="SEGUROS MONTERREY NEW YORK LIFE"/>
    <n v="63145"/>
    <s v="SUSANA CEBALLOS ESPINOSA"/>
    <d v="2014-12-17T00:00:00"/>
    <n v="0"/>
    <n v="0"/>
    <x v="3"/>
  </r>
  <r>
    <x v="5"/>
    <s v="MEXICO 5"/>
    <s v="SP MEX (A. LOPEZ)"/>
    <n v="2351"/>
    <n v="2351"/>
    <s v="JORGE GIOVANNI ISLAS RAMIREZ"/>
    <n v="63310"/>
    <s v="CESAR IVAN VELAZQUEZ LOPEZ"/>
    <d v="2022-06-23T00:00:00"/>
    <n v="0"/>
    <n v="0"/>
    <x v="3"/>
  </r>
  <r>
    <x v="4"/>
    <s v="MEXICO"/>
    <s v="MEXICO (I. CARPIO)"/>
    <n v="546"/>
    <n v="1603"/>
    <s v="MIGUEL ANGEL SEGUNDO SORIA"/>
    <n v="63381"/>
    <s v="DANIELA BERENICE GARCIA VALENCIA"/>
    <d v="2014-12-29T00:00:00"/>
    <n v="0"/>
    <n v="0"/>
    <x v="3"/>
  </r>
  <r>
    <x v="4"/>
    <s v="MEXICO"/>
    <s v="MEXICO (I. CARPIO)"/>
    <n v="116"/>
    <n v="116"/>
    <s v="JERONIMO JESUS CABALLERO ALVA"/>
    <n v="75202"/>
    <s v="DARYTA MOTA QUEZADA"/>
    <d v="2017-09-01T00:00:00"/>
    <n v="0"/>
    <n v="0"/>
    <x v="3"/>
  </r>
  <r>
    <x v="3"/>
    <s v="OAXACA"/>
    <s v="OAXACA"/>
    <n v="1212"/>
    <n v="1212"/>
    <s v="JUDITH LOPEZ CASIQUE"/>
    <n v="100321"/>
    <s v="DAISY EVELYN AGUIRRE PALACIOS"/>
    <d v="2023-02-28T00:00:00"/>
    <n v="0"/>
    <n v="0"/>
    <x v="3"/>
  </r>
  <r>
    <x v="0"/>
    <s v="HERMOSILLO"/>
    <s v="HERMOSILLO"/>
    <n v="202"/>
    <n v="202"/>
    <s v="ESTEBAN FERNANDEZ LUNA"/>
    <n v="100325"/>
    <s v="ANNABEL RUIZ VALENZUELA"/>
    <d v="2022-12-29T00:00:00"/>
    <n v="0"/>
    <n v="0"/>
    <x v="3"/>
  </r>
  <r>
    <x v="0"/>
    <s v="GUADALAJARA"/>
    <s v="GUADALAJARA (JZ)"/>
    <n v="1915"/>
    <n v="1915"/>
    <s v="ERNESTO ALEJANDRO FLORES AGUIRRE"/>
    <n v="111276"/>
    <s v="LIDIA RAMONA BERNACHE HERNANDEZ"/>
    <d v="2025-03-03T00:00:00"/>
    <n v="0"/>
    <n v="0"/>
    <x v="3"/>
  </r>
  <r>
    <x v="1"/>
    <s v="MONTERREY"/>
    <s v="MONTERREY (A. GONZALEZ)"/>
    <n v="793"/>
    <n v="793"/>
    <s v="ENRIQUE AVALOS MONARREZ"/>
    <n v="101286"/>
    <s v="CRISTIAN AARON DOMINGUEZ ARANGO"/>
    <d v="2023-06-22T00:00:00"/>
    <n v="0"/>
    <n v="0"/>
    <x v="3"/>
  </r>
  <r>
    <x v="4"/>
    <s v="MEXICO"/>
    <s v="MEXICO (U. BUSTAMANTE)"/>
    <n v="2758"/>
    <n v="2758"/>
    <s v="JULITA TAPIA MACIAS"/>
    <n v="115333"/>
    <s v="MARIA DEL CARMEN GOMEZ LOPEZ"/>
    <d v="2025-11-28T00:00:00"/>
    <n v="0"/>
    <n v="0"/>
    <x v="3"/>
  </r>
  <r>
    <x v="4"/>
    <s v="MEXICO"/>
    <s v="MEXICO (CF)"/>
    <n v="241"/>
    <n v="241"/>
    <s v="DIRECTO OFICINA MEXICO"/>
    <n v="40694"/>
    <s v="JUANA GONZALEZ VILLEGAS"/>
    <d v="1986-06-26T00:00:00"/>
    <n v="0"/>
    <n v="0"/>
    <x v="3"/>
  </r>
  <r>
    <x v="3"/>
    <s v="VILLAHERMOSA"/>
    <s v="VILLAHERMOSA"/>
    <n v="2313"/>
    <n v="2625"/>
    <s v="LEONARD VICHIQUE CASTILLO"/>
    <n v="102736"/>
    <s v="LUIS ENRIQUE CHABLE ALAMILLA"/>
    <d v="2023-09-29T00:00:00"/>
    <n v="0"/>
    <n v="0"/>
    <x v="3"/>
  </r>
  <r>
    <x v="1"/>
    <s v="CHIHUAHUA"/>
    <s v="CHIHUAHUA"/>
    <n v="2091"/>
    <n v="2657"/>
    <s v="NADIA ERIVES VARGAS"/>
    <n v="104545"/>
    <s v="PERLA MIRIAM RUSSO GUTIERREZ"/>
    <d v="2023-10-31T00:00:00"/>
    <n v="0"/>
    <n v="0"/>
    <x v="3"/>
  </r>
  <r>
    <x v="1"/>
    <s v="MONTERREY"/>
    <s v="MONTERREY (A. GONZALEZ)"/>
    <n v="841"/>
    <n v="841"/>
    <s v="REF. 41 OFICINA MONTERREY"/>
    <n v="19795"/>
    <s v="ALFREDO ANDRES GARIBAY CALDEVILLA"/>
    <d v="2006-04-21T00:00:00"/>
    <n v="0"/>
    <n v="0"/>
    <x v="3"/>
  </r>
  <r>
    <x v="1"/>
    <s v="TORREON"/>
    <s v="TORREON"/>
    <n v="276"/>
    <n v="63"/>
    <s v="GENARO VILLARREAL GARCIA"/>
    <n v="20123"/>
    <s v="PATRICIA ARRAS JURADO"/>
    <d v="2006-06-07T00:00:00"/>
    <n v="0"/>
    <n v="0"/>
    <x v="3"/>
  </r>
  <r>
    <x v="4"/>
    <s v="MEXICO"/>
    <s v="MEXICO (R. OSORIO)"/>
    <n v="564"/>
    <n v="564"/>
    <s v="ROBERTO HERNANDEZ SANCHEZ"/>
    <n v="20265"/>
    <s v="CLAUDIA ESTELA PEREZ ARREDONDO"/>
    <d v="2006-07-13T00:00:00"/>
    <n v="0"/>
    <n v="0"/>
    <x v="3"/>
  </r>
  <r>
    <x v="4"/>
    <s v="MEXICO"/>
    <s v="MEXICO (M. GOMEZ)"/>
    <n v="234"/>
    <n v="234"/>
    <s v="MARIA OSVELIA GOMEZ MONTER"/>
    <n v="33940"/>
    <s v="MA. GUADALUPE MAZA URUETA"/>
    <d v="1985-05-23T00:00:00"/>
    <n v="0"/>
    <n v="0"/>
    <x v="3"/>
  </r>
  <r>
    <x v="4"/>
    <s v="MEXICO"/>
    <s v="MEXICO (M. GOMEZ)"/>
    <n v="360"/>
    <n v="623"/>
    <s v="MARIA OSVELIA GOMEZ MONTER"/>
    <n v="20733"/>
    <s v="OCTAVIO RAMOS FRANCO"/>
    <d v="2006-08-29T00:00:00"/>
    <n v="0"/>
    <n v="0"/>
    <x v="3"/>
  </r>
  <r>
    <x v="0"/>
    <s v="CULIACAN"/>
    <s v="CULIACAN"/>
    <n v="2076"/>
    <n v="2076"/>
    <s v="PATRICIA OSUNA PONCE"/>
    <n v="20945"/>
    <s v="NANCY JUDITH MEDRANO HERNANDEZ"/>
    <d v="2021-09-30T00:00:00"/>
    <n v="0"/>
    <n v="0"/>
    <x v="3"/>
  </r>
  <r>
    <x v="4"/>
    <s v="MEXICO"/>
    <s v="MEXICO (E. MARTINEZ)"/>
    <n v="340"/>
    <n v="340"/>
    <s v="ALEJANDRO DE LA MORA HERNANDEZ"/>
    <n v="21179"/>
    <s v="PABLO RIVERO BORRELL SOLORZANO"/>
    <d v="2006-11-23T00:00:00"/>
    <n v="0"/>
    <n v="0"/>
    <x v="3"/>
  </r>
  <r>
    <x v="4"/>
    <s v="MEXICO"/>
    <s v="MEXICO (E. GARCIA)"/>
    <n v="577"/>
    <n v="577"/>
    <s v="ELIZABETH TENORIO RODRIGUEZ"/>
    <n v="21437"/>
    <s v="MARIO ARTURO QUIÑONES TRUJILLO"/>
    <d v="2007-01-11T00:00:00"/>
    <n v="0"/>
    <n v="0"/>
    <x v="3"/>
  </r>
  <r>
    <x v="2"/>
    <s v="GUADALAJARA 2"/>
    <s v="SP GDL (E. PORRAS)"/>
    <n v="2885"/>
    <n v="2885"/>
    <s v="JAZMIN RANGEL ZAMUDIO"/>
    <n v="115617"/>
    <s v="ALFREDO VAZQUEZ JIMENEZ"/>
    <d v="2025-10-31T00:00:00"/>
    <n v="0"/>
    <n v="0"/>
    <x v="3"/>
  </r>
  <r>
    <x v="3"/>
    <s v="QUERETARO"/>
    <s v="QUERETARO"/>
    <n v="2966"/>
    <n v="2966"/>
    <s v="NADIA GUILLERMINA CASTANEDA OLVERA"/>
    <n v="115989"/>
    <s v="DIANA ANAID RIVERA ROGEL"/>
    <d v="2026-01-19T00:00:00"/>
    <n v="0"/>
    <n v="0"/>
    <x v="3"/>
  </r>
  <r>
    <x v="0"/>
    <s v="GUADALAJARA"/>
    <s v="GUADALAJARA (A. RODRIGUEZ"/>
    <n v="1964"/>
    <n v="1964"/>
    <s v="MARIA GUADALUPE GONZALEZ PEREZ"/>
    <n v="84841"/>
    <s v="ALEJANDRA CAROLINA MEDINA GONZALEZ"/>
    <d v="2019-06-28T00:00:00"/>
    <n v="0"/>
    <n v="0"/>
    <x v="3"/>
  </r>
  <r>
    <x v="5"/>
    <s v="MEXICO 5"/>
    <s v="SP MEX (S. ORTIZ)"/>
    <n v="1996"/>
    <n v="1996"/>
    <s v="SEGUROS MONTERREY NEW YORK LIFE"/>
    <n v="85288"/>
    <s v="FELIX ALFREDO LOPEZ RODRIGUEZ"/>
    <d v="2019-05-24T00:00:00"/>
    <n v="0"/>
    <n v="0"/>
    <x v="3"/>
  </r>
  <r>
    <x v="3"/>
    <s v="QUERETARO"/>
    <s v="QUERETARO"/>
    <n v="468"/>
    <n v="739"/>
    <s v="ADRIANA DE LA ROSA VALDES"/>
    <n v="20475"/>
    <s v="MARTHA BARAJAS MARTOS"/>
    <d v="2006-07-25T00:00:00"/>
    <n v="0"/>
    <n v="0"/>
    <x v="3"/>
  </r>
  <r>
    <x v="3"/>
    <s v="OAXACA"/>
    <s v="OAXACA"/>
    <n v="1212"/>
    <n v="1212"/>
    <s v="JUDITH LOPEZ CASIQUE"/>
    <n v="85426"/>
    <s v="BERTHA SOLIS LOPEZ"/>
    <d v="2019-06-13T00:00:00"/>
    <n v="0"/>
    <n v="0"/>
    <x v="3"/>
  </r>
  <r>
    <x v="4"/>
    <s v="MEXICO"/>
    <s v="MEXICO (R. OSORIO)"/>
    <n v="2100"/>
    <n v="2100"/>
    <s v="RAUL OBED HIDALGO VARGAS"/>
    <n v="85543"/>
    <s v="WENDY ANGELICA OCAMPO ARCOS"/>
    <d v="2019-06-03T00:00:00"/>
    <n v="0"/>
    <n v="0"/>
    <x v="3"/>
  </r>
  <r>
    <x v="4"/>
    <s v="MEXICO"/>
    <s v="MEXICO (E. MARTINEZ)"/>
    <n v="140"/>
    <n v="1378"/>
    <s v="CARLOS ENRIQUE CONRADY FERNANDEZ"/>
    <n v="85685"/>
    <s v="MARIA DEL CARMEN BALTAZARES VILLAR"/>
    <d v="2021-08-31T00:00:00"/>
    <n v="0"/>
    <n v="0"/>
    <x v="3"/>
  </r>
  <r>
    <x v="1"/>
    <s v="CHIHUAHUA"/>
    <s v="CHIHUAHUA"/>
    <n v="1648"/>
    <n v="1648"/>
    <s v="IVAN FERNANDEZ GAMEZ"/>
    <n v="101474"/>
    <s v="BERENICE RODRIGUEZ FERNANDEZ"/>
    <d v="2023-04-27T00:00:00"/>
    <n v="0"/>
    <n v="0"/>
    <x v="3"/>
  </r>
  <r>
    <x v="1"/>
    <s v="MONTERREY"/>
    <s v="MONTERREY (A. GONZALEZ)"/>
    <n v="98"/>
    <n v="168"/>
    <s v="RAUL WEBBER NARRO"/>
    <n v="12178"/>
    <s v="ABRAHAM VILLARREAL PEREZ"/>
    <d v="1974-08-29T00:00:00"/>
    <n v="0"/>
    <n v="0"/>
    <x v="3"/>
  </r>
  <r>
    <x v="0"/>
    <s v="GUADALAJARA"/>
    <s v="GUADALAJARA (A. RODRIGUEZ"/>
    <n v="2043"/>
    <n v="2856"/>
    <s v="ALEJANDRA GABRIELA AMBRIZ GOMEZ"/>
    <n v="116060"/>
    <s v="LUVIA PATRICIA FIGUEROA CASTRO"/>
    <d v="2025-12-19T00:00:00"/>
    <n v="0"/>
    <n v="0"/>
    <x v="3"/>
  </r>
  <r>
    <x v="4"/>
    <s v="MEXICO"/>
    <s v="MEXICO (E. SOTO)"/>
    <n v="2661"/>
    <n v="2661"/>
    <s v="KARLA YOLANDA GARCIA MATA"/>
    <n v="110950"/>
    <s v="LAURA DOMINGUEZ GARCIA"/>
    <d v="2024-12-30T00:00:00"/>
    <n v="0"/>
    <n v="0"/>
    <x v="3"/>
  </r>
  <r>
    <x v="5"/>
    <s v="MEXICO 5"/>
    <s v="SP MEX (A. LOPEZ)"/>
    <n v="2351"/>
    <n v="2351"/>
    <s v="JORGE GIOVANNI ISLAS RAMIREZ"/>
    <n v="112429"/>
    <s v="LINDA HAYDEE GONZALEZ CONTRERAS"/>
    <d v="2025-03-31T00:00:00"/>
    <n v="0"/>
    <n v="0"/>
    <x v="3"/>
  </r>
  <r>
    <x v="3"/>
    <s v="VILLAHERMOSA"/>
    <s v="VILLAHERMOSA"/>
    <n v="589"/>
    <n v="589"/>
    <s v="CESAR HUMBERTO CERVERA SANCHEZ"/>
    <n v="106250"/>
    <s v="KAREN DOMINGUEZ GERONIMO"/>
    <d v="2023-05-29T00:00:00"/>
    <n v="0"/>
    <n v="0"/>
    <x v="3"/>
  </r>
  <r>
    <x v="0"/>
    <s v="GUADALAJARA"/>
    <s v="GUADALAJARA (A. RODRIGUEZ"/>
    <n v="74"/>
    <n v="74"/>
    <s v="J. FELIX ELIZALDE SANCHEZ"/>
    <n v="65718"/>
    <s v="ANA ELISA NIEVES RAMIREZ"/>
    <d v="2015-08-03T00:00:00"/>
    <n v="0"/>
    <n v="0"/>
    <x v="3"/>
  </r>
  <r>
    <x v="1"/>
    <s v="TAMPICO"/>
    <s v="TAMPICO"/>
    <n v="931"/>
    <n v="344"/>
    <s v="RAFAEL HERRERA CHAVEZ"/>
    <n v="93022"/>
    <s v="FERNANDO JOSE MARTINEZ AGUILAR"/>
    <d v="2001-03-12T00:00:00"/>
    <n v="0"/>
    <n v="0"/>
    <x v="3"/>
  </r>
  <r>
    <x v="1"/>
    <s v="MONTERREY"/>
    <s v="MONTERREY (A. ALMAGUER)"/>
    <n v="876"/>
    <n v="876"/>
    <s v="HECTOR ALVAREZ GARCIA"/>
    <n v="93139"/>
    <s v="JOSE LUIS LOZANO GONZALEZ"/>
    <d v="2001-07-02T00:00:00"/>
    <n v="0"/>
    <n v="0"/>
    <x v="3"/>
  </r>
  <r>
    <x v="0"/>
    <s v="LEON (SG)"/>
    <s v="LEON (SG)"/>
    <n v="717"/>
    <n v="717"/>
    <s v="FELIX ALEJANDRO ELIZALDE RODRIGUEZ"/>
    <n v="93536"/>
    <s v="XIMENA DINORAH PARDO HURTADO"/>
    <d v="2020-09-15T00:00:00"/>
    <n v="0"/>
    <n v="0"/>
    <x v="3"/>
  </r>
  <r>
    <x v="0"/>
    <s v="GUADALAJARA"/>
    <s v="GUADALAJARA (JZ)"/>
    <n v="1925"/>
    <n v="1925"/>
    <s v="VICTOR DANIEL RODRIGUEZ CARRILLO"/>
    <n v="93678"/>
    <s v="CIBELES JIMENEZ CARRANZA"/>
    <d v="2020-09-28T00:00:00"/>
    <n v="0"/>
    <n v="0"/>
    <x v="3"/>
  </r>
  <r>
    <x v="0"/>
    <s v="MORELIA"/>
    <s v="MORELIA"/>
    <n v="2045"/>
    <n v="2045"/>
    <s v="ULISES GERARDO MORENO ALARCON"/>
    <n v="93703"/>
    <s v="DENISSE CRUZ GUTIERREZ"/>
    <d v="2020-08-25T00:00:00"/>
    <n v="0"/>
    <n v="0"/>
    <x v="3"/>
  </r>
  <r>
    <x v="1"/>
    <s v="CHIHUAHUA"/>
    <s v="CHIHUAHUA"/>
    <n v="770"/>
    <n v="1678"/>
    <s v="JUDITH AVALOS RAMON"/>
    <n v="93774"/>
    <s v="MIRIAM JANETH VALLES DELGADO"/>
    <d v="2022-11-30T00:00:00"/>
    <n v="0"/>
    <n v="0"/>
    <x v="3"/>
  </r>
  <r>
    <x v="1"/>
    <s v="CHIHUAHUA"/>
    <s v="CHIHUAHUA"/>
    <n v="770"/>
    <n v="770"/>
    <s v="JUDITH AVALOS RAMON"/>
    <n v="94079"/>
    <s v="VERONICA GRANADOS ORTEGA"/>
    <d v="2020-09-22T00:00:00"/>
    <n v="0"/>
    <n v="0"/>
    <x v="3"/>
  </r>
  <r>
    <x v="4"/>
    <s v="MEXICO"/>
    <s v="MEXICO (M. GOMEZ)"/>
    <n v="360"/>
    <n v="2006"/>
    <s v="MARIA OSVELIA GOMEZ MONTER"/>
    <n v="93866"/>
    <s v="SALOMON JAIME ZAED CREDI"/>
    <d v="2020-10-08T00:00:00"/>
    <n v="0"/>
    <n v="0"/>
    <x v="3"/>
  </r>
  <r>
    <x v="0"/>
    <s v="LEON (SG)"/>
    <s v="LEON (SG)"/>
    <n v="756"/>
    <n v="307"/>
    <s v="MAURO RODRIGUEZ CHAVEZ"/>
    <n v="94075"/>
    <s v="CLAUDIA SOLORIO MALDONADO"/>
    <d v="2023-02-15T00:00:00"/>
    <n v="0"/>
    <n v="0"/>
    <x v="3"/>
  </r>
  <r>
    <x v="4"/>
    <s v="MEXICO"/>
    <s v="MEXICO (G. MORENO)"/>
    <n v="2016"/>
    <n v="2016"/>
    <s v="MARCO ANTONIO VILLA MARTINEZ"/>
    <n v="93912"/>
    <s v="MARIA DEL CARMEN GONZALEZ CARAVANTES"/>
    <d v="2022-12-30T00:00:00"/>
    <n v="0"/>
    <n v="0"/>
    <x v="3"/>
  </r>
  <r>
    <x v="2"/>
    <s v="GUADALAJARA-SAO PAULO"/>
    <s v="SP GUADALAJARA"/>
    <n v="2331"/>
    <n v="2331"/>
    <s v="SEGUROS MONTERREY NEW YORK LIFE"/>
    <n v="66771"/>
    <s v="MARIA GUADALUPE CORDERO GONZALEZ"/>
    <d v="2015-08-25T00:00:00"/>
    <n v="0"/>
    <n v="0"/>
    <x v="3"/>
  </r>
  <r>
    <x v="1"/>
    <s v="MONTERREY"/>
    <s v="MONTERREY (A. ALMAGUER)"/>
    <n v="435"/>
    <n v="435"/>
    <s v="CORREDORES MONTERREY"/>
    <n v="66796"/>
    <s v="HUMBERTO CARLOS TOHME CANALES"/>
    <d v="2015-07-24T00:00:00"/>
    <n v="0"/>
    <n v="0"/>
    <x v="3"/>
  </r>
  <r>
    <x v="0"/>
    <s v="GUADALAJARA"/>
    <s v="GUADALAJARA (JZ)"/>
    <n v="573"/>
    <n v="573"/>
    <s v="JOSE OSEGUERA DOMINGUEZ"/>
    <n v="66938"/>
    <s v="ANEL MARTINEZ AVILA"/>
    <d v="2015-12-22T00:00:00"/>
    <n v="0"/>
    <n v="0"/>
    <x v="3"/>
  </r>
  <r>
    <x v="0"/>
    <s v="GUADALAJARA"/>
    <s v="GUADALAJARA (JZ)"/>
    <n v="280"/>
    <n v="280"/>
    <s v="OSWALDO SOLORIO PAREDES"/>
    <n v="67009"/>
    <s v="LUIS ALBERTO GUEVARA REYNA"/>
    <d v="2015-10-30T00:00:00"/>
    <n v="0"/>
    <n v="0"/>
    <x v="3"/>
  </r>
  <r>
    <x v="4"/>
    <s v="MEXICO"/>
    <s v="MEXICO (R. OSORIO)"/>
    <n v="564"/>
    <n v="1178"/>
    <s v="ROBERTO HERNANDEZ SANCHEZ"/>
    <n v="68120"/>
    <s v="MARIO ALBERTO MORENO MALDONADO"/>
    <d v="2015-12-22T00:00:00"/>
    <n v="0"/>
    <n v="0"/>
    <x v="3"/>
  </r>
  <r>
    <x v="1"/>
    <s v="CHIHUAHUA"/>
    <s v="CHIHUAHUA"/>
    <n v="1503"/>
    <n v="1503"/>
    <s v="ARACELI LETICIA ROSALES ARREDONDO"/>
    <n v="68734"/>
    <s v="NAYELI JAQUEZ RAMOS"/>
    <d v="2016-03-30T00:00:00"/>
    <n v="0"/>
    <n v="0"/>
    <x v="3"/>
  </r>
  <r>
    <x v="0"/>
    <s v="CULIACAN"/>
    <s v="CULIACAN"/>
    <n v="2515"/>
    <n v="2515"/>
    <s v="MIRIAM RIOS HERENAS"/>
    <n v="68400"/>
    <s v="JONATHAN RIOS HERENAS"/>
    <d v="2022-07-29T00:00:00"/>
    <n v="0"/>
    <n v="0"/>
    <x v="3"/>
  </r>
  <r>
    <x v="1"/>
    <s v="MONTERREY"/>
    <s v="MONTERREY (A. ALMAGUER)"/>
    <n v="505"/>
    <n v="505"/>
    <s v="HECTOR JULIO GOMEZ DE LA GARZA"/>
    <n v="68663"/>
    <s v="CARLOS ALBERTO SAGAON CAVAZOS"/>
    <d v="1996-05-31T00:00:00"/>
    <n v="0"/>
    <n v="0"/>
    <x v="3"/>
  </r>
  <r>
    <x v="3"/>
    <s v="QUERETARO"/>
    <s v="QUERETARO"/>
    <n v="908"/>
    <n v="1681"/>
    <s v="MANUEL GONZALEZ DEL TORO"/>
    <n v="68851"/>
    <s v="CARLOS ALFREDO REYES MORALES"/>
    <d v="2016-05-31T00:00:00"/>
    <n v="0"/>
    <n v="0"/>
    <x v="3"/>
  </r>
  <r>
    <x v="4"/>
    <s v="MEXICO"/>
    <s v="MEXICO (E. GARCIA)"/>
    <n v="1820"/>
    <n v="1820"/>
    <s v="ANA MARIA ONTIVEROS ESPINOSA"/>
    <n v="96740"/>
    <s v="LUZ MARIA LANDA JUAREZ"/>
    <d v="2000-09-02T00:00:00"/>
    <n v="0"/>
    <n v="0"/>
    <x v="3"/>
  </r>
  <r>
    <x v="4"/>
    <s v="MEXICO"/>
    <s v="MEXICO (E. PUGLISI)"/>
    <n v="900"/>
    <n v="900"/>
    <s v="MARIA DE LOURDES TRABADO ROMAN"/>
    <n v="96928"/>
    <s v="JUAN ALONSO RODRIGUEZ ARELLANO"/>
    <d v="2000-09-02T00:00:00"/>
    <n v="0"/>
    <n v="0"/>
    <x v="3"/>
  </r>
  <r>
    <x v="2"/>
    <s v="GUADALAJARA 1"/>
    <s v="SP GDL (C. DELGADILLO)"/>
    <n v="2089"/>
    <n v="2089"/>
    <s v="VICTOR MANUEL HERNANDEZ CARRILLO"/>
    <n v="96974"/>
    <s v="FERNANDO URIEL PINEDA GONZALEZ"/>
    <d v="2022-11-30T00:00:00"/>
    <n v="0"/>
    <n v="0"/>
    <x v="3"/>
  </r>
  <r>
    <x v="4"/>
    <s v="MEXICO"/>
    <s v="MEXICO (I. CARPIO)"/>
    <n v="546"/>
    <n v="975"/>
    <s v="MIGUEL ANGEL SEGUNDO SORIA"/>
    <n v="96999"/>
    <s v="JAFET OLIVA NAVA"/>
    <d v="2022-12-23T00:00:00"/>
    <n v="0"/>
    <n v="0"/>
    <x v="3"/>
  </r>
  <r>
    <x v="1"/>
    <s v="CHIHUAHUA"/>
    <s v="CHIHUAHUA"/>
    <n v="770"/>
    <n v="770"/>
    <s v="JUDITH AVALOS RAMON"/>
    <n v="97020"/>
    <s v="PRISCILA MARIA COLOMO GARCIA"/>
    <d v="2021-05-27T00:00:00"/>
    <n v="0"/>
    <n v="0"/>
    <x v="3"/>
  </r>
  <r>
    <x v="0"/>
    <s v="LEON (SG)"/>
    <s v="LEON (SG)"/>
    <n v="1940"/>
    <n v="1940"/>
    <s v="ANTONIO MALDONADO MACIN"/>
    <n v="77504"/>
    <s v="JACKELINE MOSQUEDA CORDOBA"/>
    <d v="2022-11-09T00:00:00"/>
    <n v="0"/>
    <n v="0"/>
    <x v="3"/>
  </r>
  <r>
    <x v="1"/>
    <s v="SALTILLO"/>
    <s v="SALTILLO"/>
    <n v="1647"/>
    <n v="1647"/>
    <s v="PERLA MARGARITA RODRIGUEZ GONZALEZ"/>
    <n v="88906"/>
    <s v="SUSANA GABRIELA CONTRERAS LOZANO"/>
    <d v="2022-12-23T00:00:00"/>
    <n v="0"/>
    <n v="0"/>
    <x v="3"/>
  </r>
  <r>
    <x v="0"/>
    <s v="GUADALAJARA"/>
    <s v="GUADALAJARA (A. FIGUEROA)"/>
    <n v="908"/>
    <n v="908"/>
    <s v="MANUEL GONZALEZ DEL TORO"/>
    <n v="88973"/>
    <s v="ILEANA LIZETT ARMAS JUAREZ"/>
    <d v="2019-12-30T00:00:00"/>
    <n v="0"/>
    <n v="0"/>
    <x v="3"/>
  </r>
  <r>
    <x v="0"/>
    <s v="LEON (SG)"/>
    <s v="LEON (SG)"/>
    <n v="756"/>
    <n v="307"/>
    <s v="MAURO RODRIGUEZ CHAVEZ"/>
    <n v="67464"/>
    <s v="ELIZABETH DE LA CRUZ HERRERA"/>
    <d v="2015-11-03T00:00:00"/>
    <n v="0"/>
    <n v="0"/>
    <x v="3"/>
  </r>
  <r>
    <x v="4"/>
    <s v="MEXICO"/>
    <s v="MEXICO (I. CARPIO)"/>
    <n v="546"/>
    <n v="764"/>
    <s v="MIGUEL ANGEL SEGUNDO SORIA"/>
    <n v="67673"/>
    <s v="ADRIAN PEÑA GORDILLO"/>
    <d v="2015-12-15T00:00:00"/>
    <n v="0"/>
    <n v="0"/>
    <x v="3"/>
  </r>
  <r>
    <x v="3"/>
    <s v="TOLUCA"/>
    <s v="TOLUCA"/>
    <n v="685"/>
    <n v="685"/>
    <s v="ALBERTO TALAVERA RIVERO"/>
    <n v="67744"/>
    <s v="DIMAS OSYEL CALDERON VALDEZ"/>
    <d v="2015-12-17T00:00:00"/>
    <n v="0"/>
    <n v="0"/>
    <x v="3"/>
  </r>
  <r>
    <x v="0"/>
    <s v="GUADALAJARA"/>
    <s v="GUADALAJARA (A. FIGUEROA)"/>
    <n v="908"/>
    <n v="908"/>
    <s v="MANUEL GONZALEZ DEL TORO"/>
    <n v="113557"/>
    <s v="VICTOR MANUEL MEZA JAYME"/>
    <d v="2025-06-30T00:00:00"/>
    <n v="0"/>
    <n v="0"/>
    <x v="3"/>
  </r>
  <r>
    <x v="1"/>
    <s v="MONTERREY"/>
    <s v="MONTERREY (A. ALMAGUER)"/>
    <n v="276"/>
    <n v="1905"/>
    <s v="GENARO VILLARREAL GARCIA"/>
    <n v="73518"/>
    <s v="DIEGO ALBERTO GARCIA MARTINEZ"/>
    <d v="2017-04-18T00:00:00"/>
    <n v="0"/>
    <n v="0"/>
    <x v="3"/>
  </r>
  <r>
    <x v="5"/>
    <s v="MEXICO 3"/>
    <s v="SP MEX (R. SOLANO)"/>
    <n v="2554"/>
    <n v="2554"/>
    <s v="MARIO FABIAN SALDIVAR CANTELLANO"/>
    <n v="104840"/>
    <s v="ELVIA PRISCILA JUNUEN CAMARILLO OROZCO"/>
    <d v="2023-11-30T00:00:00"/>
    <n v="0"/>
    <n v="0"/>
    <x v="3"/>
  </r>
  <r>
    <x v="3"/>
    <s v="CUERNAVACA"/>
    <s v="CUERNAVACA"/>
    <n v="1225"/>
    <n v="1225"/>
    <s v="ZAIRA VICTORIA CAMACHO BALCAZAR"/>
    <n v="109553"/>
    <s v="MIGUEL ANGEL SANCHEZ ESTRADA"/>
    <d v="2023-11-08T00:00:00"/>
    <n v="0"/>
    <n v="0"/>
    <x v="3"/>
  </r>
  <r>
    <x v="4"/>
    <s v="MEXICO"/>
    <s v="MEXICO (R. OSORIO)"/>
    <n v="564"/>
    <n v="1178"/>
    <s v="ROBERTO HERNANDEZ SANCHEZ"/>
    <n v="75000"/>
    <s v="PEDRO DE ANDA ESQUEDA"/>
    <d v="2017-06-22T00:00:00"/>
    <n v="0"/>
    <n v="0"/>
    <x v="3"/>
  </r>
  <r>
    <x v="3"/>
    <s v="QUERETARO"/>
    <s v="QUERETARO"/>
    <n v="2808"/>
    <n v="2808"/>
    <s v="SERGIO ERNESTO MARTINEZ ZEPEDA"/>
    <n v="111333"/>
    <s v="LILIANA SOTO MARTINEZ"/>
    <d v="2025-04-28T00:00:00"/>
    <n v="0"/>
    <n v="0"/>
    <x v="3"/>
  </r>
  <r>
    <x v="4"/>
    <s v="MEXICO"/>
    <s v="MEXICO (M. GOMEZ)"/>
    <n v="360"/>
    <n v="2006"/>
    <s v="MARIA OSVELIA GOMEZ MONTER"/>
    <n v="111337"/>
    <s v="CARLOS COLIN HERNANDEZ"/>
    <d v="2025-01-09T00:00:00"/>
    <n v="0"/>
    <n v="0"/>
    <x v="3"/>
  </r>
  <r>
    <x v="4"/>
    <s v="MEXICO"/>
    <s v="MEXICO (R. OSORIO)"/>
    <n v="564"/>
    <n v="564"/>
    <s v="ROBERTO HERNANDEZ SANCHEZ"/>
    <n v="100733"/>
    <s v="JOSE ADRIAN GURROLA SORIANO"/>
    <d v="2023-01-18T00:00:00"/>
    <n v="0"/>
    <n v="0"/>
    <x v="3"/>
  </r>
  <r>
    <x v="0"/>
    <s v="GUADALAJARA"/>
    <s v="GUADALAJARA (A. FIGUEROA)"/>
    <n v="16"/>
    <n v="16"/>
    <s v="RICARDO L. URREA GONZALEZ"/>
    <n v="115887"/>
    <s v="INGRID DEL CARMEN ALMEIDA BRAMBILA"/>
    <d v="2026-03-24T00:00:00"/>
    <n v="0"/>
    <n v="0"/>
    <x v="3"/>
  </r>
  <r>
    <x v="1"/>
    <s v="CD. JUAREZ"/>
    <s v="CD. JUAREZ"/>
    <n v="1315"/>
    <n v="1315"/>
    <s v="YESICA ZULEMA RODRIGUEZ GUTIERREZ"/>
    <n v="103971"/>
    <s v="YESICA IVONNE GARCIA OCHOA"/>
    <d v="2023-09-22T00:00:00"/>
    <n v="0"/>
    <n v="0"/>
    <x v="3"/>
  </r>
  <r>
    <x v="1"/>
    <s v="CHIHUAHUA"/>
    <s v="CHIHUAHUA"/>
    <n v="2091"/>
    <n v="2091"/>
    <s v="NADIA ERIVES VARGAS"/>
    <n v="101435"/>
    <s v="CINTHIA IVONNE VARGAS CRUZ"/>
    <d v="2023-04-27T00:00:00"/>
    <n v="0"/>
    <n v="0"/>
    <x v="3"/>
  </r>
  <r>
    <x v="0"/>
    <s v="LEON (SG)"/>
    <s v="LEON (SG)"/>
    <n v="158"/>
    <n v="2956"/>
    <s v="MARIO ENRIQUE GUEMEZ SALAZAR"/>
    <n v="116004"/>
    <s v="RENATA GUTIERREZ NAVARRO"/>
    <d v="2025-12-05T00:00:00"/>
    <n v="0"/>
    <n v="0"/>
    <x v="3"/>
  </r>
  <r>
    <x v="5"/>
    <s v="PUEBLA 1"/>
    <s v="SP PUE (F. GARCIA)"/>
    <n v="2766"/>
    <n v="2766"/>
    <s v="ARTEMISA MARJORIE PEREZ AGGI"/>
    <n v="114922"/>
    <s v="GIOVANNI JAVIER LOURIDO PONCE"/>
    <d v="2025-09-30T00:00:00"/>
    <n v="0"/>
    <n v="0"/>
    <x v="3"/>
  </r>
  <r>
    <x v="3"/>
    <s v="CUERNAVACA"/>
    <s v="CUERNAVACA"/>
    <n v="1856"/>
    <n v="2609"/>
    <s v="RAUL ALBERTO RAMIREZ BASSO"/>
    <n v="103240"/>
    <s v="KARINA CASTILLO GOMEZ"/>
    <d v="2023-09-04T00:00:00"/>
    <n v="0"/>
    <n v="0"/>
    <x v="3"/>
  </r>
  <r>
    <x v="0"/>
    <s v="MORELIA"/>
    <s v="MORELIA"/>
    <n v="908"/>
    <n v="171"/>
    <s v="MANUEL GONZALEZ DEL TORO"/>
    <n v="43831"/>
    <s v="PAULINA IBARROLA OMAÑA"/>
    <d v="2011-03-25T00:00:00"/>
    <n v="0"/>
    <n v="0"/>
    <x v="3"/>
  </r>
  <r>
    <x v="3"/>
    <s v="VILLAHERMOSA"/>
    <s v="VILLAHERMOSA"/>
    <n v="2142"/>
    <n v="2142"/>
    <s v="JUAN CARLOS RIVERA PORRAS"/>
    <n v="105070"/>
    <s v="MARIO GUSTAVO FLORES ORUETA"/>
    <d v="2024-04-01T00:00:00"/>
    <n v="0"/>
    <n v="0"/>
    <x v="3"/>
  </r>
  <r>
    <x v="4"/>
    <s v="MEXICO"/>
    <s v="MEXICO (M. GOMEZ)"/>
    <n v="360"/>
    <n v="2006"/>
    <s v="MARIA OSVELIA GOMEZ MONTER"/>
    <n v="110326"/>
    <s v="CLAUDIO BEAS PANTOJA"/>
    <d v="2024-12-19T00:00:00"/>
    <n v="0"/>
    <n v="0"/>
    <x v="3"/>
  </r>
  <r>
    <x v="0"/>
    <s v="GUADALAJARA"/>
    <s v="GUADALAJARA (JZ)"/>
    <n v="29"/>
    <n v="29"/>
    <s v="EDUARDO MARIN CAMARENA"/>
    <n v="81923"/>
    <s v="PABLO PEDRO FLORES LARROQUE"/>
    <d v="2018-06-15T00:00:00"/>
    <n v="0"/>
    <n v="0"/>
    <x v="3"/>
  </r>
  <r>
    <x v="1"/>
    <s v="MONTERREY"/>
    <s v="MONTERREY (A. GONZALEZ)"/>
    <n v="137"/>
    <n v="137"/>
    <s v="MARIO ALBERTO ALVAREZ GONZALEZ"/>
    <n v="81965"/>
    <s v="JOSE ALEJANDRO QUINTANA VALLADARES"/>
    <d v="2019-01-11T00:00:00"/>
    <n v="0"/>
    <n v="0"/>
    <x v="3"/>
  </r>
  <r>
    <x v="5"/>
    <s v="MEXICO 4"/>
    <s v="SP MEX (E. PANTOJA)"/>
    <n v="1588"/>
    <n v="1588"/>
    <s v="EDGAR PANTOJA ROMO"/>
    <n v="113750"/>
    <s v="OSCAR GOMEZ REYES"/>
    <d v="2025-06-26T00:00:00"/>
    <n v="0"/>
    <n v="0"/>
    <x v="3"/>
  </r>
  <r>
    <x v="3"/>
    <s v="VILLAHERMOSA"/>
    <s v="VILLAHERMOSA"/>
    <n v="2544"/>
    <n v="2544"/>
    <s v="CLAUDIA MAGANA BARAJAS"/>
    <n v="113754"/>
    <s v="CARLOS ALBERTO VERDI GORDILLO"/>
    <d v="2025-10-30T00:00:00"/>
    <n v="0"/>
    <n v="0"/>
    <x v="3"/>
  </r>
  <r>
    <x v="4"/>
    <s v="MEXICO"/>
    <s v="MEXICO (E. PUGLISI)"/>
    <n v="606"/>
    <n v="606"/>
    <s v="SERGIO ABRAHAM LOPEZ VEGA"/>
    <n v="82178"/>
    <s v="MAURICIO SEIJI NAKAGAWA KIMURA"/>
    <d v="1995-05-02T00:00:00"/>
    <n v="0"/>
    <n v="0"/>
    <x v="3"/>
  </r>
  <r>
    <x v="4"/>
    <s v="MEXICO"/>
    <s v="MEXICO (G. MORENO)"/>
    <n v="71"/>
    <n v="71"/>
    <s v="MARCO A. CAPARROSO CHAVES"/>
    <n v="51898"/>
    <s v="ANGELICA ESPINOSA RAMIREZ"/>
    <d v="2021-03-25T00:00:00"/>
    <n v="0"/>
    <n v="0"/>
    <x v="3"/>
  </r>
  <r>
    <x v="4"/>
    <s v="MEXICO"/>
    <s v="MEXICO (M. GOMEZ)"/>
    <n v="360"/>
    <n v="2006"/>
    <s v="MARIA OSVELIA GOMEZ MONTER"/>
    <n v="83484"/>
    <s v="LAURA BELEM GARCIA SANDOVAL"/>
    <d v="2019-05-21T00:00:00"/>
    <n v="0"/>
    <n v="0"/>
    <x v="3"/>
  </r>
  <r>
    <x v="1"/>
    <s v="CHIHUAHUA"/>
    <s v="CHIHUAHUA"/>
    <n v="2091"/>
    <n v="2091"/>
    <s v="NADIA ERIVES VARGAS"/>
    <n v="83488"/>
    <s v="MA DE JESUS VARGAS LUNA"/>
    <d v="2022-11-30T00:00:00"/>
    <n v="0"/>
    <n v="0"/>
    <x v="3"/>
  </r>
  <r>
    <x v="1"/>
    <s v="MONTERREY"/>
    <s v="MONTERREY (A. ALMAGUER)"/>
    <n v="2781"/>
    <n v="2781"/>
    <s v="ANGEL MARIO LEAL NAVARRO"/>
    <n v="107510"/>
    <s v="ERIKA JUDITH RAMOS GARZA"/>
    <d v="2024-10-03T00:00:00"/>
    <n v="0"/>
    <n v="0"/>
    <x v="3"/>
  </r>
  <r>
    <x v="2"/>
    <s v="LEON 1"/>
    <s v="SP LEON (A. RANGEL)"/>
    <n v="2762"/>
    <n v="2762"/>
    <s v="JUAN LUIS RENTERIA CASTOR"/>
    <n v="107514"/>
    <s v="MONSERRAT ELIZABETH DIAZ MARIN"/>
    <d v="2024-04-30T00:00:00"/>
    <n v="0"/>
    <n v="0"/>
    <x v="3"/>
  </r>
  <r>
    <x v="4"/>
    <s v="MEXICO"/>
    <s v="MEXICO (I. CARPIO)"/>
    <n v="546"/>
    <n v="975"/>
    <s v="MIGUEL ANGEL SEGUNDO SORIA"/>
    <n v="100850"/>
    <s v="NADIA WENDOLYNNE HUARACHA MAGAÑA"/>
    <d v="2023-03-03T00:00:00"/>
    <n v="0"/>
    <n v="0"/>
    <x v="3"/>
  </r>
  <r>
    <x v="4"/>
    <s v="MEXICO"/>
    <s v="MEXICO (I. CARPIO)"/>
    <n v="546"/>
    <n v="975"/>
    <s v="MIGUEL ANGEL SEGUNDO SORIA"/>
    <n v="100896"/>
    <s v="LENYN THAIS GARRIDO DACOSTA"/>
    <d v="2023-06-26T00:00:00"/>
    <n v="0"/>
    <n v="0"/>
    <x v="3"/>
  </r>
  <r>
    <x v="4"/>
    <s v="MEXICO"/>
    <s v="MEXICO (R. OSORIO)"/>
    <n v="564"/>
    <n v="1178"/>
    <s v="ROBERTO HERNANDEZ SANCHEZ"/>
    <n v="103269"/>
    <s v="ALMA GABRIELA ARELLANO CASTELLANOS"/>
    <d v="2023-10-26T00:00:00"/>
    <n v="0"/>
    <n v="0"/>
    <x v="3"/>
  </r>
  <r>
    <x v="3"/>
    <s v="PUEBLA"/>
    <s v="PUEBLA"/>
    <n v="1532"/>
    <n v="1532"/>
    <s v="JORGE EUSEBIO PARRA GONZALEZ"/>
    <n v="83580"/>
    <s v="PATRICIA DE GUADALUPE MARTINEZ LASSO"/>
    <d v="1992-03-26T00:00:00"/>
    <n v="0"/>
    <n v="0"/>
    <x v="3"/>
  </r>
  <r>
    <x v="0"/>
    <s v="LEON (SG)"/>
    <s v="LEON (SG)"/>
    <n v="717"/>
    <n v="717"/>
    <s v="FELIX ALEJANDRO ELIZALDE RODRIGUEZ"/>
    <n v="83601"/>
    <s v="MARIA DANIELA AGUIRRE SANTOYO"/>
    <d v="2019-03-29T00:00:00"/>
    <n v="0"/>
    <n v="0"/>
    <x v="3"/>
  </r>
  <r>
    <x v="0"/>
    <s v="CULIACAN"/>
    <s v="CULIACAN"/>
    <n v="284"/>
    <n v="284"/>
    <s v="ENRIQUE NUNGARAY SANTA CRUZ"/>
    <n v="83793"/>
    <s v="LIZZETTE BERENICE SANCHEZ BELTRAN"/>
    <d v="2019-08-29T00:00:00"/>
    <n v="0"/>
    <n v="0"/>
    <x v="3"/>
  </r>
  <r>
    <x v="0"/>
    <s v="GUADALAJARA"/>
    <s v="GUADALAJARA (A. FIGUEROA)"/>
    <n v="908"/>
    <n v="908"/>
    <s v="MANUEL GONZALEZ DEL TORO"/>
    <n v="61679"/>
    <s v="GABRIELA ALEJANDRA RENTERIA PIMENTEL"/>
    <d v="2014-09-04T00:00:00"/>
    <n v="0"/>
    <n v="0"/>
    <x v="3"/>
  </r>
  <r>
    <x v="3"/>
    <s v="VILLAHERMOSA"/>
    <s v="VILLAHERMOSA"/>
    <n v="2157"/>
    <n v="2157"/>
    <s v="FLOR DE LIZ LEYVA LOPEZ"/>
    <n v="62032"/>
    <s v="JULIA VANESSA ZUBIRIA MOLINA"/>
    <d v="2014-09-11T00:00:00"/>
    <n v="0"/>
    <n v="0"/>
    <x v="3"/>
  </r>
  <r>
    <x v="0"/>
    <s v="CULIACAN"/>
    <s v="CULIACAN"/>
    <n v="202"/>
    <n v="2047"/>
    <s v="ESTEBAN FERNANDEZ LUNA"/>
    <n v="62101"/>
    <s v="GENOVEVA AVILEZ URIARTE"/>
    <d v="2022-05-30T00:00:00"/>
    <n v="0"/>
    <n v="0"/>
    <x v="3"/>
  </r>
  <r>
    <x v="4"/>
    <s v="MEXICO"/>
    <s v="MEXICO (I. CARPIO)"/>
    <n v="1697"/>
    <n v="1697"/>
    <s v="JUAN CARLOS MENDOZA RODRIGUEZ"/>
    <n v="76356"/>
    <s v="SUSANA ABASCAL DIAZ BARREIRO"/>
    <d v="2017-11-27T00:00:00"/>
    <n v="0"/>
    <n v="0"/>
    <x v="3"/>
  </r>
  <r>
    <x v="5"/>
    <s v="MEXICO 5"/>
    <s v="SP MEX (A. TREJO)"/>
    <n v="2739"/>
    <n v="2739"/>
    <s v="ISMAEL MEDINA HERNANDEZ"/>
    <n v="105097"/>
    <s v="JACOBO SINUHE FLORES VIDAL"/>
    <d v="2023-11-15T00:00:00"/>
    <n v="0"/>
    <n v="0"/>
    <x v="3"/>
  </r>
  <r>
    <x v="3"/>
    <s v="PUEBLA"/>
    <s v="PUEBLA"/>
    <n v="2556"/>
    <n v="2556"/>
    <s v="JESUS ARCE JAIMEZ"/>
    <n v="107533"/>
    <s v="LUIS FERNANDO CENTENO SANCHEZ DE CIMA"/>
    <d v="2024-06-28T00:00:00"/>
    <n v="0"/>
    <n v="0"/>
    <x v="3"/>
  </r>
  <r>
    <x v="3"/>
    <s v="MERIDA"/>
    <s v="MERIDA"/>
    <n v="40"/>
    <n v="40"/>
    <s v="ADELA EVANGELINA CANTO JAIRALA"/>
    <n v="103288"/>
    <s v="ADRIANA PAOLA ARCEO SALAZAR"/>
    <d v="2023-09-01T00:00:00"/>
    <n v="0"/>
    <n v="0"/>
    <x v="3"/>
  </r>
  <r>
    <x v="3"/>
    <s v="QUERETARO"/>
    <s v="QUERETARO"/>
    <n v="2694"/>
    <n v="2694"/>
    <s v="AURELIO ISAAC VALTIERRA LOPEZ"/>
    <n v="105143"/>
    <s v="MARIANA SANCHEZ ELIZONDO"/>
    <d v="2024-01-05T00:00:00"/>
    <n v="0"/>
    <n v="0"/>
    <x v="3"/>
  </r>
  <r>
    <x v="3"/>
    <s v="PUEBLA"/>
    <s v="PUEBLA"/>
    <n v="977"/>
    <n v="977"/>
    <s v="JOSE GUILLERMO HERNANDEZ REVILLA"/>
    <n v="74225"/>
    <s v="MAURA GRACIELA FARIAS DELGADILLO"/>
    <d v="2017-06-21T00:00:00"/>
    <n v="0"/>
    <n v="0"/>
    <x v="3"/>
  </r>
  <r>
    <x v="3"/>
    <s v="CUERNAVACA"/>
    <s v="CUERNAVACA"/>
    <n v="320"/>
    <n v="320"/>
    <s v="SEGUROS MONTERREY NEW YORK LIFE"/>
    <n v="74342"/>
    <s v="ARNULFO FELIPE PERALTA MENDEZ"/>
    <d v="2017-06-01T00:00:00"/>
    <n v="0"/>
    <n v="0"/>
    <x v="3"/>
  </r>
  <r>
    <x v="1"/>
    <s v="MONTERREY"/>
    <s v="MONTERREY (A. GONZALEZ)"/>
    <n v="137"/>
    <n v="137"/>
    <s v="MARIO ALBERTO ALVAREZ GONZALEZ"/>
    <n v="74438"/>
    <s v="ELISA VIRIDIANA GOMEZ RIVERA"/>
    <d v="2017-05-26T00:00:00"/>
    <n v="0"/>
    <n v="0"/>
    <x v="3"/>
  </r>
  <r>
    <x v="1"/>
    <s v="MONTERREY"/>
    <s v="MONTERREY (A. GONZALEZ)"/>
    <n v="1945"/>
    <n v="2151"/>
    <s v="LUIS ALBERTO LOPEZ GARRIDO"/>
    <n v="86120"/>
    <s v="JOSE ANGEL ROSALES PACHECO"/>
    <d v="2019-10-31T00:00:00"/>
    <n v="0"/>
    <n v="0"/>
    <x v="3"/>
  </r>
  <r>
    <x v="0"/>
    <s v="LEON (SG)"/>
    <s v="LEON (SG)"/>
    <n v="908"/>
    <n v="2300"/>
    <s v="MANUEL GONZALEZ DEL TORO"/>
    <n v="86237"/>
    <s v="MAYRA LIZETTE NAVARRO CENTENO"/>
    <d v="2019-10-31T00:00:00"/>
    <n v="0"/>
    <n v="0"/>
    <x v="3"/>
  </r>
  <r>
    <x v="5"/>
    <s v="MEXICO 5"/>
    <s v="SP MEX (A. LOPEZ)"/>
    <n v="2170"/>
    <n v="2170"/>
    <s v="SEGUROS MONTERREY NEW YORK LIFE"/>
    <n v="86258"/>
    <s v="ALEJANDRA VERONICA CASTILLO CEDILLO"/>
    <d v="2019-06-28T00:00:00"/>
    <n v="0"/>
    <n v="0"/>
    <x v="3"/>
  </r>
  <r>
    <x v="0"/>
    <s v="LEON (SG)"/>
    <s v="LEON (SG)"/>
    <n v="2706"/>
    <n v="2706"/>
    <s v="PAUL RAMOS FUENTES"/>
    <n v="105396"/>
    <s v="MARIA ANGELICA MUÑOZ REYNA"/>
    <d v="2023-12-14T00:00:00"/>
    <n v="0"/>
    <n v="0"/>
    <x v="3"/>
  </r>
  <r>
    <x v="1"/>
    <s v="MONTERREY"/>
    <s v="MONTERREY (A. ALMAGUER)"/>
    <n v="869"/>
    <n v="869"/>
    <s v="JUAN ANTONIO PENAFLOR LAGUNAS"/>
    <n v="105417"/>
    <s v="JAIME TEJEDA GARDUÑO"/>
    <d v="2024-04-29T00:00:00"/>
    <n v="0"/>
    <n v="0"/>
    <x v="3"/>
  </r>
  <r>
    <x v="1"/>
    <s v="MONTERREY"/>
    <s v="MONTERREY (A. GONZALEZ)"/>
    <n v="137"/>
    <n v="137"/>
    <s v="MARIO ALBERTO ALVAREZ GONZALEZ"/>
    <n v="113823"/>
    <s v="LEONARDO MARTINEZ OLVERA"/>
    <d v="2025-09-05T00:00:00"/>
    <n v="0"/>
    <n v="0"/>
    <x v="3"/>
  </r>
  <r>
    <x v="3"/>
    <s v="CUERNAVACA"/>
    <s v="CUERNAVACA"/>
    <n v="1225"/>
    <n v="1225"/>
    <s v="ZAIRA VICTORIA CAMACHO BALCAZAR"/>
    <n v="111360"/>
    <s v="NORMA ANGELICA GIL ROCHA"/>
    <d v="2025-08-27T00:00:00"/>
    <n v="0"/>
    <n v="0"/>
    <x v="3"/>
  </r>
  <r>
    <x v="1"/>
    <s v="CHIHUAHUA"/>
    <s v="CHIHUAHUA"/>
    <n v="770"/>
    <n v="770"/>
    <s v="JUDITH AVALOS RAMON"/>
    <n v="89450"/>
    <s v="PEDRO NEUFELD THIESSEN"/>
    <d v="2020-05-18T00:00:00"/>
    <n v="0"/>
    <n v="0"/>
    <x v="3"/>
  </r>
  <r>
    <x v="4"/>
    <s v="MEXICO"/>
    <s v="MEXICO (R. OSORIO)"/>
    <n v="564"/>
    <n v="1178"/>
    <s v="ROBERTO HERNANDEZ SANCHEZ"/>
    <n v="100731"/>
    <s v="LIZETH ORTIZ VELAZQUEZ"/>
    <d v="2022-12-20T00:00:00"/>
    <n v="0"/>
    <n v="0"/>
    <x v="3"/>
  </r>
  <r>
    <x v="0"/>
    <s v="LEON (SG)"/>
    <s v="LEON (SG)"/>
    <n v="717"/>
    <n v="717"/>
    <s v="FELIX ALEJANDRO ELIZALDE RODRIGUEZ"/>
    <n v="10969"/>
    <s v="GERARDO RAMIREZ SANCHEZ"/>
    <d v="2021-04-29T00:00:00"/>
    <n v="0"/>
    <n v="0"/>
    <x v="3"/>
  </r>
  <r>
    <x v="0"/>
    <s v="GUADALAJARA"/>
    <s v="GUADALAJARA (A. FIGUEROA)"/>
    <n v="908"/>
    <n v="908"/>
    <s v="MANUEL GONZALEZ DEL TORO"/>
    <n v="111385"/>
    <s v="YUNUEN ANDRACA ARANDA"/>
    <d v="2024-12-27T00:00:00"/>
    <n v="0"/>
    <n v="0"/>
    <x v="3"/>
  </r>
  <r>
    <x v="1"/>
    <s v="TORREON"/>
    <s v="TORREON"/>
    <n v="1742"/>
    <n v="1742"/>
    <s v="NINIVE ITZEL ALONSO PRIETO"/>
    <n v="115889"/>
    <s v="ADRIANA ISELA VALDES MEDINA"/>
    <d v="2026-02-23T00:00:00"/>
    <n v="0"/>
    <n v="0"/>
    <x v="3"/>
  </r>
  <r>
    <x v="5"/>
    <s v="MEXICO 5"/>
    <s v="SP MEX (A. TREJO)"/>
    <n v="1295"/>
    <n v="1295"/>
    <s v="ALDO TREJO PLIEGO"/>
    <n v="103969"/>
    <s v="GILBERTO DE JESUS FLORES GARCIA"/>
    <d v="2023-09-29T00:00:00"/>
    <n v="0"/>
    <n v="0"/>
    <x v="3"/>
  </r>
  <r>
    <x v="1"/>
    <s v="MONTERREY"/>
    <s v="MONTERREY (A. GONZALEZ)"/>
    <n v="793"/>
    <n v="793"/>
    <s v="ENRIQUE AVALOS MONARREZ"/>
    <n v="101458"/>
    <s v="ERIKA VEGA ZAVALA"/>
    <d v="2023-06-09T00:00:00"/>
    <n v="0"/>
    <n v="0"/>
    <x v="3"/>
  </r>
  <r>
    <x v="1"/>
    <s v="MONCLOVA"/>
    <s v="MONCLOVA"/>
    <n v="89"/>
    <n v="89"/>
    <s v="SEGUROS MONTERREY NEW YORK LIFE"/>
    <n v="90787"/>
    <s v="TERESA FLORES DIAZ"/>
    <d v="1996-02-29T00:00:00"/>
    <n v="0"/>
    <n v="0"/>
    <x v="3"/>
  </r>
  <r>
    <x v="5"/>
    <s v="MEXICO 2"/>
    <s v="SP MEXICO 2"/>
    <n v="2931"/>
    <n v="2931"/>
    <s v="DUMMY"/>
    <n v="100827"/>
    <s v="ADRIANA JUDITH FERNANDEZ SANDOVAL"/>
    <d v="2023-03-02T00:00:00"/>
    <n v="0"/>
    <n v="0"/>
    <x v="3"/>
  </r>
  <r>
    <x v="1"/>
    <s v="TORREON"/>
    <s v="TORREON"/>
    <n v="964"/>
    <n v="964"/>
    <s v="JAIME EDUARDO CARMONA ESCOBEDO"/>
    <n v="116988"/>
    <s v="JUAN ALEJANDRO SOSA DELGADO"/>
    <d v="2026-03-31T00:00:00"/>
    <n v="0"/>
    <n v="0"/>
    <x v="3"/>
  </r>
  <r>
    <x v="1"/>
    <s v="MONTERREY"/>
    <s v="MONTERREY (A. GONZALEZ)"/>
    <n v="2499"/>
    <n v="2499"/>
    <s v="ULISES OMAR OSWALDO GARCIA GONZALEZ"/>
    <n v="105072"/>
    <s v="VERONICA ELIZABETH PEÑA MALDONADO"/>
    <d v="2023-12-08T00:00:00"/>
    <n v="0"/>
    <n v="0"/>
    <x v="3"/>
  </r>
  <r>
    <x v="1"/>
    <s v="MONTERREY"/>
    <s v="MONTERREY (A. GONZALEZ)"/>
    <n v="137"/>
    <n v="434"/>
    <s v="MARIO ALBERTO ALVAREZ GONZALEZ"/>
    <n v="27286"/>
    <s v="ALEJANDRA MARIA PALACIOS ESPINOSA"/>
    <d v="2008-11-11T00:00:00"/>
    <n v="0"/>
    <n v="0"/>
    <x v="3"/>
  </r>
  <r>
    <x v="4"/>
    <s v="MEXICO"/>
    <s v="MEXICO (E. GARCIA)"/>
    <n v="908"/>
    <n v="2751"/>
    <s v="MANUEL GONZALEZ DEL TORO"/>
    <n v="27661"/>
    <s v="MARIA DE LOURDES HERNANDEZ RAMIREZ"/>
    <d v="2021-12-31T00:00:00"/>
    <n v="0"/>
    <n v="0"/>
    <x v="3"/>
  </r>
  <r>
    <x v="0"/>
    <s v="LEON (SG)"/>
    <s v="LEON (SG)"/>
    <n v="717"/>
    <n v="717"/>
    <s v="FELIX ALEJANDRO ELIZALDE RODRIGUEZ"/>
    <n v="28083"/>
    <s v="EMILIO JUVENCIO BEJARANO EROSA"/>
    <d v="1982-11-22T00:00:00"/>
    <n v="0"/>
    <n v="0"/>
    <x v="3"/>
  </r>
  <r>
    <x v="1"/>
    <s v="SALTILLO"/>
    <s v="SALTILLO"/>
    <n v="98"/>
    <n v="98"/>
    <s v="RAUL WEBBER NARRO"/>
    <n v="29092"/>
    <s v="MARIA DORA CARRILLO LOPEZ"/>
    <d v="1980-01-10T00:00:00"/>
    <n v="0"/>
    <n v="0"/>
    <x v="3"/>
  </r>
  <r>
    <x v="4"/>
    <s v="MEXICO"/>
    <s v="MEXICO (CF)"/>
    <n v="2326"/>
    <n v="2326"/>
    <s v="SEGUROS MONTERREY NEW YORK LIFE"/>
    <n v="28998"/>
    <s v="HERIBERTO TORIS GUTIERREZ"/>
    <d v="2021-07-26T00:00:00"/>
    <n v="0"/>
    <n v="0"/>
    <x v="3"/>
  </r>
  <r>
    <x v="1"/>
    <s v="MONTERREY"/>
    <s v="MONTERREY (A. GONZALEZ)"/>
    <n v="98"/>
    <n v="168"/>
    <s v="RAUL WEBBER NARRO"/>
    <n v="112693"/>
    <s v="GABRIELA ZAMORA CAVAZOS"/>
    <d v="2025-07-25T00:00:00"/>
    <n v="0"/>
    <n v="0"/>
    <x v="3"/>
  </r>
  <r>
    <x v="6"/>
    <s v="MONTERREY 1"/>
    <s v="SP MTY (I. ALDAPA)"/>
    <n v="2453"/>
    <n v="2453"/>
    <s v="SEGUROS MONTERREY NEW YORK LIFE"/>
    <n v="103079"/>
    <s v="SERGIO ERASMO GONZALEZ CONTRERAS"/>
    <d v="2023-06-30T00:00:00"/>
    <n v="0"/>
    <n v="0"/>
    <x v="3"/>
  </r>
  <r>
    <x v="1"/>
    <s v="CD. JUAREZ"/>
    <s v="CD. JUAREZ"/>
    <n v="1315"/>
    <n v="1315"/>
    <s v="YESICA ZULEMA RODRIGUEZ GUTIERREZ"/>
    <n v="104859"/>
    <s v="HORMISDA DEL CARMEN DELFIN SANZ"/>
    <d v="2023-11-28T00:00:00"/>
    <n v="0"/>
    <n v="0"/>
    <x v="3"/>
  </r>
  <r>
    <x v="4"/>
    <s v="MEXICO"/>
    <s v="MEXICO (E. SOTO)"/>
    <n v="2661"/>
    <n v="2661"/>
    <s v="KARLA YOLANDA GARCIA MATA"/>
    <n v="107345"/>
    <s v="CYNTHIA CECILIA SOLIS TORRES"/>
    <d v="2024-05-07T00:00:00"/>
    <n v="0"/>
    <n v="0"/>
    <x v="3"/>
  </r>
  <r>
    <x v="4"/>
    <s v="MEXICO"/>
    <s v="MEXICO (R. OSORIO)"/>
    <n v="375"/>
    <n v="2742"/>
    <s v="JOSE BENJAMIN GUTIERREZ TEJEDA"/>
    <n v="107349"/>
    <s v="PAULA GABRIELA GUERRERO ANGELES"/>
    <d v="2024-08-26T00:00:00"/>
    <n v="0"/>
    <n v="0"/>
    <x v="3"/>
  </r>
  <r>
    <x v="0"/>
    <s v="LEON (SG)"/>
    <s v="LEON (SG)"/>
    <n v="2457"/>
    <n v="2457"/>
    <s v="BRENDA SOTO ROCHA"/>
    <n v="107374"/>
    <s v="SANDRA MARIA JIMENEZ JIMENEZ"/>
    <d v="2024-04-25T00:00:00"/>
    <n v="0"/>
    <n v="0"/>
    <x v="3"/>
  </r>
  <r>
    <x v="5"/>
    <s v="PUEBLA 1"/>
    <s v="SP PUE (F. GARCIA)"/>
    <n v="2728"/>
    <n v="2728"/>
    <s v="TATIANA FERIA FLORES"/>
    <n v="109555"/>
    <s v="VIANNEY GARCIA CASARRUBIAS"/>
    <d v="2024-08-30T00:00:00"/>
    <n v="0"/>
    <n v="0"/>
    <x v="3"/>
  </r>
  <r>
    <x v="4"/>
    <s v="MEXICO"/>
    <s v="MEXICO (E. PUGLISI)"/>
    <n v="671"/>
    <n v="671"/>
    <s v="YASHIRA BUTRON CASTELLANOS"/>
    <n v="98635"/>
    <s v="IVONNE TORRES HERNANDEZ"/>
    <d v="2021-04-20T00:00:00"/>
    <n v="0"/>
    <n v="0"/>
    <x v="3"/>
  </r>
  <r>
    <x v="3"/>
    <s v="QUERETARO"/>
    <s v="QUERETARO"/>
    <n v="720"/>
    <n v="2816"/>
    <s v="ERIK OLIVARES RODRIGUEZ"/>
    <n v="98748"/>
    <s v="VIRGINIA HERNANDEZ GUERRERO"/>
    <d v="2021-05-26T00:00:00"/>
    <n v="0"/>
    <n v="0"/>
    <x v="3"/>
  </r>
  <r>
    <x v="4"/>
    <s v="MEXICO"/>
    <s v="MEXICO (E. PUGLISI)"/>
    <n v="606"/>
    <n v="606"/>
    <s v="SERGIO ABRAHAM LOPEZ VEGA"/>
    <n v="73813"/>
    <s v="ARIANA MONSERRAT SANCHEZ VICENCIO"/>
    <d v="2017-04-18T00:00:00"/>
    <n v="0"/>
    <n v="0"/>
    <x v="3"/>
  </r>
  <r>
    <x v="5"/>
    <s v="PUEBLA 1"/>
    <s v="SP PUE (F. GARCIA)"/>
    <n v="2154"/>
    <n v="2154"/>
    <s v="MIGUEL ANGEL GONZALEZ GOMEZ"/>
    <n v="51930"/>
    <s v="ANA FERNANDA MORALES RODRIGUEZ"/>
    <d v="2022-03-09T00:00:00"/>
    <n v="0"/>
    <n v="0"/>
    <x v="3"/>
  </r>
  <r>
    <x v="4"/>
    <s v="MEXICO"/>
    <s v="MEXICO (M. GOMEZ)"/>
    <n v="360"/>
    <n v="623"/>
    <s v="MARIA OSVELIA GOMEZ MONTER"/>
    <n v="67458"/>
    <s v="JULIO CESAR PEREZ AGUILAR"/>
    <d v="2015-11-30T00:00:00"/>
    <n v="0"/>
    <n v="0"/>
    <x v="3"/>
  </r>
  <r>
    <x v="1"/>
    <s v="SALTILLO"/>
    <s v="SALTILLO"/>
    <n v="98"/>
    <n v="98"/>
    <s v="RAUL WEBBER NARRO"/>
    <n v="67600"/>
    <s v="ALAN RODRIGO HERNANDEZ ESPINOSA"/>
    <d v="2015-12-23T00:00:00"/>
    <n v="0"/>
    <n v="0"/>
    <x v="3"/>
  </r>
  <r>
    <x v="5"/>
    <s v="MEXICO 5"/>
    <s v="SP MEX (M. GAYTAN)"/>
    <n v="1169"/>
    <n v="1169"/>
    <s v="SEGUROS MONTERREY NEW YORK LIFE"/>
    <n v="67738"/>
    <s v="MARIA TERESA IBARRA MOYA"/>
    <d v="2016-02-12T00:00:00"/>
    <n v="0"/>
    <n v="0"/>
    <x v="3"/>
  </r>
  <r>
    <x v="4"/>
    <s v="MEXICO"/>
    <s v="MEXICO (I. CARPIO)"/>
    <n v="546"/>
    <n v="975"/>
    <s v="MIGUEL ANGEL SEGUNDO SORIA"/>
    <n v="67742"/>
    <s v="IRLANDA YAHAIRA PACHECO JARILLO"/>
    <d v="2015-12-02T00:00:00"/>
    <n v="0"/>
    <n v="0"/>
    <x v="3"/>
  </r>
  <r>
    <x v="4"/>
    <s v="MEXICO"/>
    <s v="MEXICO (I. CARPIO)"/>
    <n v="116"/>
    <n v="313"/>
    <s v="JERONIMO JESUS CABALLERO ALVA"/>
    <n v="67813"/>
    <s v="CARLOS FRANCISCO CORTES RAMIREZ"/>
    <d v="2016-02-12T00:00:00"/>
    <n v="0"/>
    <n v="0"/>
    <x v="3"/>
  </r>
  <r>
    <x v="0"/>
    <s v="GUADALAJARA"/>
    <s v="GUADALAJARA (JZ)"/>
    <n v="36"/>
    <n v="36"/>
    <s v="EMILIO TOUSSAINT GALLARDO"/>
    <n v="91078"/>
    <s v="MARIA ALEJANDRA ARRIOLA IBARRA"/>
    <d v="2020-07-30T00:00:00"/>
    <n v="0"/>
    <n v="0"/>
    <x v="3"/>
  </r>
  <r>
    <x v="4"/>
    <s v="MEXICO"/>
    <s v="MEXICO (R. OSORIO)"/>
    <n v="564"/>
    <n v="1178"/>
    <s v="ROBERTO HERNANDEZ SANCHEZ"/>
    <n v="91479"/>
    <s v="MAGALLY YANIN GARCIA ROJAS"/>
    <d v="2019-07-26T00:00:00"/>
    <n v="0"/>
    <n v="0"/>
    <x v="3"/>
  </r>
  <r>
    <x v="1"/>
    <s v="MONTERREY"/>
    <s v="MONTERREY (A. ALMAGUER)"/>
    <n v="268"/>
    <n v="348"/>
    <s v="MA. LUISA GUERRA G. DE BARRON"/>
    <n v="91621"/>
    <s v="FIDENCIO ALBERTO HERNANDEZ HERRERA"/>
    <d v="1996-10-24T00:00:00"/>
    <n v="0"/>
    <n v="0"/>
    <x v="3"/>
  </r>
  <r>
    <x v="1"/>
    <s v="SALTILLO"/>
    <s v="SALTILLO"/>
    <n v="505"/>
    <n v="1770"/>
    <s v="HECTOR JULIO GOMEZ DE LA GARZA"/>
    <n v="94600"/>
    <s v="JUAN MANUEL ESTRADA RODRIGUEZ"/>
    <d v="2021-01-29T00:00:00"/>
    <n v="0"/>
    <n v="0"/>
    <x v="3"/>
  </r>
  <r>
    <x v="4"/>
    <s v="MEXICO"/>
    <s v="MEXICO (E. MARTINEZ)"/>
    <n v="140"/>
    <n v="140"/>
    <s v="CARLOS ENRIQUE CONRADY FERNANDEZ"/>
    <n v="94667"/>
    <s v="ANTONIO PORTILLA CAMPOS"/>
    <d v="2022-11-03T00:00:00"/>
    <n v="0"/>
    <n v="0"/>
    <x v="3"/>
  </r>
  <r>
    <x v="1"/>
    <s v="CD. JUAREZ"/>
    <s v="CD. JUAREZ"/>
    <n v="209"/>
    <n v="209"/>
    <s v="RICARDO CESAR FLORES SALAS"/>
    <n v="94692"/>
    <s v="CARLOS ANDRES ESPINOSA RUBI"/>
    <d v="2020-10-26T00:00:00"/>
    <n v="0"/>
    <n v="0"/>
    <x v="3"/>
  </r>
  <r>
    <x v="3"/>
    <s v="QUERETARO"/>
    <s v="QUERETARO"/>
    <n v="1885"/>
    <n v="1885"/>
    <s v="RODRIGO CORONA GARCIA"/>
    <n v="97529"/>
    <s v="ARELI ROJANO FLORES"/>
    <d v="2020-12-30T00:00:00"/>
    <n v="0"/>
    <n v="0"/>
    <x v="3"/>
  </r>
  <r>
    <x v="3"/>
    <s v="VILLAHERMOSA"/>
    <s v="VILLAHERMOSA"/>
    <n v="36"/>
    <n v="166"/>
    <s v="EMILIO TOUSSAINT GALLARDO"/>
    <n v="97763"/>
    <s v="CELIA RAMON DE LA CRUZ"/>
    <d v="2001-03-12T00:00:00"/>
    <n v="0"/>
    <n v="0"/>
    <x v="3"/>
  </r>
  <r>
    <x v="4"/>
    <s v="MEXICO"/>
    <s v="MEXICO (E. MARTINEZ)"/>
    <n v="340"/>
    <n v="340"/>
    <s v="ALEJANDRO DE LA MORA HERNANDEZ"/>
    <n v="98444"/>
    <s v="ELLIOT ALPIZAR MUNGUIA"/>
    <d v="2021-01-29T00:00:00"/>
    <n v="0"/>
    <n v="0"/>
    <x v="3"/>
  </r>
  <r>
    <x v="1"/>
    <s v="SALTILLO"/>
    <s v="SALTILLO"/>
    <n v="98"/>
    <n v="98"/>
    <s v="RAUL WEBBER NARRO"/>
    <n v="98941"/>
    <s v="HECTOR DE LOS SANTOS GUAJARDO"/>
    <d v="2021-04-07T00:00:00"/>
    <n v="0"/>
    <n v="0"/>
    <x v="3"/>
  </r>
  <r>
    <x v="4"/>
    <s v="MEXICO"/>
    <s v="MEXICO (O. URBAN)"/>
    <n v="2256"/>
    <n v="2256"/>
    <s v="SEGUROS MONTERREY NEW YORK LIFE"/>
    <n v="98611"/>
    <s v="SUSANA LOPEZ CAMELA"/>
    <d v="2021-05-11T00:00:00"/>
    <n v="0"/>
    <n v="0"/>
    <x v="3"/>
  </r>
  <r>
    <x v="1"/>
    <s v="MONTERREY"/>
    <s v="MONTERREY (A. GONZALEZ)"/>
    <n v="231"/>
    <n v="231"/>
    <s v="CECILIA IVONNE VELASCO NAJAR"/>
    <n v="98632"/>
    <s v="MAURICIO RODRIGUEZ AZCUE"/>
    <d v="2021-06-28T00:00:00"/>
    <n v="0"/>
    <n v="0"/>
    <x v="3"/>
  </r>
  <r>
    <x v="0"/>
    <s v="HERMOSILLO"/>
    <s v="HERMOSILLO"/>
    <n v="329"/>
    <n v="329"/>
    <s v="CLAUDIA ARIZMENDI FRANCO"/>
    <n v="98799"/>
    <s v="CLAUDIA ARVIZU JUVERA"/>
    <d v="2021-02-26T00:00:00"/>
    <n v="0"/>
    <n v="0"/>
    <x v="3"/>
  </r>
  <r>
    <x v="1"/>
    <s v="MONTERREY"/>
    <s v="MONTERREY (A. ALMAGUER)"/>
    <n v="44"/>
    <n v="44"/>
    <s v="EDGAR MACIAS LOPEZ"/>
    <n v="90727"/>
    <s v="HOMAR MACIAS LOPEZ"/>
    <d v="1996-01-30T00:00:00"/>
    <n v="0"/>
    <n v="0"/>
    <x v="3"/>
  </r>
  <r>
    <x v="4"/>
    <s v="MEXICO"/>
    <s v="MEXICO (R. OSORIO)"/>
    <n v="564"/>
    <n v="564"/>
    <s v="ROBERTO HERNANDEZ SANCHEZ"/>
    <n v="56234"/>
    <s v="ALMA LOURDES MONTES TINOCO"/>
    <d v="2012-12-13T00:00:00"/>
    <n v="0"/>
    <n v="0"/>
    <x v="3"/>
  </r>
  <r>
    <x v="0"/>
    <s v="GUADALAJARA"/>
    <s v="GUADALAJARA (A. FIGUEROA)"/>
    <n v="908"/>
    <n v="908"/>
    <s v="MANUEL GONZALEZ DEL TORO"/>
    <n v="74073"/>
    <s v="MARIA GORETTI AVILA CONTRERAS"/>
    <d v="2017-04-27T00:00:00"/>
    <n v="0"/>
    <n v="0"/>
    <x v="3"/>
  </r>
  <r>
    <x v="4"/>
    <s v="MEXICO"/>
    <s v="MEXICO (I. CARPIO)"/>
    <n v="546"/>
    <n v="975"/>
    <s v="MIGUEL ANGEL SEGUNDO SORIA"/>
    <n v="45327"/>
    <s v="MARIANA RAMIREZ VILLAMARES"/>
    <d v="2022-03-31T00:00:00"/>
    <n v="0"/>
    <n v="0"/>
    <x v="3"/>
  </r>
  <r>
    <x v="1"/>
    <s v="MONTERREY"/>
    <s v="MONTERREY (A. GONZALEZ)"/>
    <n v="137"/>
    <n v="137"/>
    <s v="MARIO ALBERTO ALVAREZ GONZALEZ"/>
    <n v="103487"/>
    <s v="SANDRA MELLADO GARCIA"/>
    <d v="2023-10-18T00:00:00"/>
    <n v="0"/>
    <n v="0"/>
    <x v="3"/>
  </r>
  <r>
    <x v="4"/>
    <s v="MEXICO"/>
    <s v="MEXICO (E. MARTINEZ)"/>
    <n v="140"/>
    <n v="140"/>
    <s v="CARLOS ENRIQUE CONRADY FERNANDEZ"/>
    <n v="103533"/>
    <s v="CARLOS ALBERTO MONTEJO ROMERO"/>
    <d v="2023-09-25T00:00:00"/>
    <n v="0"/>
    <n v="0"/>
    <x v="3"/>
  </r>
  <r>
    <x v="5"/>
    <s v="PUEBLA 1"/>
    <s v="SP PUE (F. GARCIA)"/>
    <n v="2428"/>
    <n v="2428"/>
    <s v="FRANCISCO JAVIER HERNANDEZ MARTINEZ"/>
    <n v="80620"/>
    <s v="ALEJANDRO FABIO VALDES ESPARZA"/>
    <d v="2015-08-21T00:00:00"/>
    <n v="0"/>
    <n v="0"/>
    <x v="3"/>
  </r>
  <r>
    <x v="5"/>
    <s v="MEXICO 3"/>
    <s v="SP MEX (R. SOLANO)"/>
    <n v="1689"/>
    <n v="1689"/>
    <s v="STEPHANIA BORDON SIGALA"/>
    <n v="80666"/>
    <s v="PEDRO GONZALEZ MARTINEZ"/>
    <d v="2018-08-22T00:00:00"/>
    <n v="0"/>
    <n v="0"/>
    <x v="3"/>
  </r>
  <r>
    <x v="3"/>
    <s v="QUERETARO"/>
    <s v="QUERETARO"/>
    <n v="354"/>
    <n v="354"/>
    <s v="ANTONIO GARCIA MANZANARES"/>
    <n v="80712"/>
    <s v="JOSE MIGUEL RAMIREZ RIVERA"/>
    <d v="2018-12-05T00:00:00"/>
    <n v="0"/>
    <n v="0"/>
    <x v="3"/>
  </r>
  <r>
    <x v="5"/>
    <s v="PUEBLA 1"/>
    <s v="SP PUE (F. GARCIA)"/>
    <n v="2154"/>
    <n v="2154"/>
    <s v="MIGUEL ANGEL GONZALEZ GOMEZ"/>
    <n v="80804"/>
    <s v="EDUARDO VAZQUEZ ORTIZ"/>
    <d v="2018-10-31T00:00:00"/>
    <n v="0"/>
    <n v="0"/>
    <x v="3"/>
  </r>
  <r>
    <x v="0"/>
    <s v="GUADALAJARA"/>
    <s v="GUADALAJARA (A. RODRIGUEZ"/>
    <n v="2043"/>
    <n v="2043"/>
    <s v="ALEJANDRA GABRIELA AMBRIZ GOMEZ"/>
    <n v="80925"/>
    <s v="MARICELA ARREOLA LOPEZ"/>
    <d v="2018-12-05T00:00:00"/>
    <n v="0"/>
    <n v="0"/>
    <x v="3"/>
  </r>
  <r>
    <x v="4"/>
    <s v="MEXICO"/>
    <s v="MEXICO (E. GARCIA)"/>
    <n v="577"/>
    <n v="577"/>
    <s v="ELIZABETH TENORIO RODRIGUEZ"/>
    <n v="67972"/>
    <s v="FRANCIA CECILIA CASTRO MARTINEZ"/>
    <d v="2015-12-23T00:00:00"/>
    <n v="0"/>
    <n v="0"/>
    <x v="3"/>
  </r>
  <r>
    <x v="1"/>
    <s v="MONTERREY"/>
    <s v="MONTERREY (A. GONZALEZ)"/>
    <n v="137"/>
    <n v="137"/>
    <s v="MARIO ALBERTO ALVAREZ GONZALEZ"/>
    <n v="67997"/>
    <s v="LEOPOLDO CHAPA CAMPOS"/>
    <d v="2016-01-19T00:00:00"/>
    <n v="0"/>
    <n v="0"/>
    <x v="3"/>
  </r>
  <r>
    <x v="3"/>
    <s v="QUERETARO"/>
    <s v="QUERETARO"/>
    <n v="1769"/>
    <n v="1769"/>
    <s v="SEGUROS MONTERREY NEW YORK LIFE"/>
    <n v="68043"/>
    <s v="JUVENAL ARZABAL ROJAS"/>
    <d v="2016-03-18T00:00:00"/>
    <n v="0"/>
    <n v="0"/>
    <x v="3"/>
  </r>
  <r>
    <x v="1"/>
    <s v="MONTERREY"/>
    <s v="MONTERREY (A. ALMAGUER)"/>
    <n v="505"/>
    <n v="505"/>
    <s v="HECTOR JULIO GOMEZ DE LA GARZA"/>
    <n v="68068"/>
    <s v="KARINA ALEJANDRA GONZALEZ GARZA"/>
    <d v="2015-12-21T00:00:00"/>
    <n v="0"/>
    <n v="0"/>
    <x v="3"/>
  </r>
  <r>
    <x v="4"/>
    <s v="MEXICO"/>
    <s v="MEXICO (E. GARCIA)"/>
    <n v="577"/>
    <n v="577"/>
    <s v="ELIZABETH TENORIO RODRIGUEZ"/>
    <n v="68820"/>
    <s v="MARIA DE LOS ANGELES MUÑOZ REYES"/>
    <d v="2022-07-14T00:00:00"/>
    <n v="0"/>
    <n v="0"/>
    <x v="3"/>
  </r>
  <r>
    <x v="4"/>
    <s v="MEXICO"/>
    <s v="MEXICO (I. CARPIO)"/>
    <n v="116"/>
    <n v="116"/>
    <s v="JERONIMO JESUS CABALLERO ALVA"/>
    <n v="63050"/>
    <s v="ALEJANDRA VAZQUEZ MARES"/>
    <d v="1992-11-11T00:00:00"/>
    <n v="0"/>
    <n v="0"/>
    <x v="3"/>
  </r>
  <r>
    <x v="0"/>
    <s v="GUADALAJARA"/>
    <s v="GUADALAJARA (JZ)"/>
    <n v="52"/>
    <n v="52"/>
    <s v="LIGIA ELVIRA LOPEZ CUELLAR"/>
    <n v="63119"/>
    <s v="GABRIELA DE LA TORRE MENCHACA"/>
    <d v="2014-12-18T00:00:00"/>
    <n v="0"/>
    <n v="0"/>
    <x v="3"/>
  </r>
  <r>
    <x v="0"/>
    <s v="LEON (SG)"/>
    <s v="LEON (SG)"/>
    <n v="158"/>
    <n v="158"/>
    <s v="MARIO ENRIQUE GUEMEZ SALAZAR"/>
    <n v="14317"/>
    <s v="LILIA ORTIZ QUEZADA"/>
    <d v="2003-11-07T00:00:00"/>
    <n v="0"/>
    <n v="0"/>
    <x v="3"/>
  </r>
  <r>
    <x v="1"/>
    <s v="MONTERREY"/>
    <s v="MONTERREY (A. GONZALEZ)"/>
    <n v="588"/>
    <n v="1699"/>
    <s v="MAYRA VILLARREAL LOZANO"/>
    <n v="102417"/>
    <s v="DAYSI MARISOL CAZARES SOTO"/>
    <d v="2023-08-17T00:00:00"/>
    <n v="0"/>
    <n v="0"/>
    <x v="3"/>
  </r>
  <r>
    <x v="5"/>
    <s v="MEXICO 2"/>
    <s v="SP MEX (D. LEDESMA)"/>
    <n v="2685"/>
    <n v="2685"/>
    <s v="JESSICA JAZMIN GOMES ROSALES"/>
    <n v="102442"/>
    <s v="GUADALUPE DORANTES GUZMAN"/>
    <d v="2023-06-12T00:00:00"/>
    <n v="0"/>
    <n v="0"/>
    <x v="3"/>
  </r>
  <r>
    <x v="0"/>
    <s v="GUADALAJARA"/>
    <s v="GUADALAJARA (A. FIGUEROA)"/>
    <n v="720"/>
    <n v="720"/>
    <s v="ERIK OLIVARES RODRIGUEZ"/>
    <n v="102488"/>
    <s v="ARACELI CABRERA UGARTE"/>
    <d v="2023-09-04T00:00:00"/>
    <n v="0"/>
    <n v="0"/>
    <x v="3"/>
  </r>
  <r>
    <x v="4"/>
    <s v="MEXICO"/>
    <s v="MEXICO (M. GOMEZ)"/>
    <n v="465"/>
    <n v="465"/>
    <s v="MARIA INES GUERRERO PORRAS"/>
    <n v="22781"/>
    <s v="GABRIELA TROVAMALA GARCIA"/>
    <d v="2007-06-11T00:00:00"/>
    <n v="0"/>
    <n v="0"/>
    <x v="3"/>
  </r>
  <r>
    <x v="4"/>
    <s v="MEXICO"/>
    <s v="MEXICO (E. PUGLISI)"/>
    <n v="671"/>
    <n v="671"/>
    <s v="YASHIRA BUTRON CASTELLANOS"/>
    <n v="23603"/>
    <s v="MARIO ALAMILLA FRANCO"/>
    <d v="2007-09-21T00:00:00"/>
    <n v="0"/>
    <n v="0"/>
    <x v="3"/>
  </r>
  <r>
    <x v="4"/>
    <s v="MEXICO"/>
    <s v="MEXICO (E. PUGLISI)"/>
    <n v="606"/>
    <n v="606"/>
    <s v="SERGIO ABRAHAM LOPEZ VEGA"/>
    <n v="23955"/>
    <s v="MARIA DOLORES ASPRA DOMINGUEZ"/>
    <d v="2007-11-07T00:00:00"/>
    <n v="0"/>
    <n v="0"/>
    <x v="3"/>
  </r>
  <r>
    <x v="3"/>
    <s v="PUEBLA"/>
    <s v="PUEBLA"/>
    <n v="2626"/>
    <n v="2626"/>
    <s v="ANGELICA MARIA MARTINI PEREZ"/>
    <n v="111304"/>
    <s v="ANA LAURA TORRES LOPEZ"/>
    <d v="2024-11-28T00:00:00"/>
    <n v="0"/>
    <n v="0"/>
    <x v="3"/>
  </r>
  <r>
    <x v="3"/>
    <s v="MERIDA"/>
    <s v="MERIDA"/>
    <n v="2557"/>
    <n v="2557"/>
    <s v="JUAN RENE PAREDES SOLIS"/>
    <n v="111308"/>
    <s v="GERHARD JOAQUIN HOHMANN LABASTIDA"/>
    <d v="2025-01-31T00:00:00"/>
    <n v="0"/>
    <n v="0"/>
    <x v="3"/>
  </r>
  <r>
    <x v="4"/>
    <s v="MEXICO"/>
    <s v="MEXICO (E. SOTO)"/>
    <n v="2661"/>
    <n v="2661"/>
    <s v="KARLA YOLANDA GARCIA MATA"/>
    <n v="103474"/>
    <s v="CRISTINA ERENDIRA ZAMORA AGUIRRE"/>
    <d v="2023-08-18T00:00:00"/>
    <n v="0"/>
    <n v="0"/>
    <x v="3"/>
  </r>
  <r>
    <x v="4"/>
    <s v="MEXICO"/>
    <s v="MEXICO (E. PALACIOS)"/>
    <n v="415"/>
    <n v="2359"/>
    <s v="GLORIA VARGAS OLVERA"/>
    <n v="112854"/>
    <s v="MARINA ALVARADO CORDOBA"/>
    <d v="2025-07-17T00:00:00"/>
    <n v="0"/>
    <n v="0"/>
    <x v="3"/>
  </r>
  <r>
    <x v="4"/>
    <s v="MEXICO"/>
    <s v="MEXICO (R. OSORIO)"/>
    <n v="564"/>
    <n v="564"/>
    <s v="ROBERTO HERNANDEZ SANCHEZ"/>
    <n v="21798"/>
    <s v="ARTURO CARRION VALADEZ"/>
    <d v="2021-07-01T00:00:00"/>
    <n v="0"/>
    <n v="0"/>
    <x v="3"/>
  </r>
  <r>
    <x v="4"/>
    <s v="MEXICO"/>
    <s v="MEXICO (E. MARTINEZ)"/>
    <n v="340"/>
    <n v="340"/>
    <s v="ALEJANDRO DE LA MORA HERNANDEZ"/>
    <n v="22033"/>
    <s v="JOSE LUIS JASSO REYES"/>
    <d v="1978-07-24T00:00:00"/>
    <n v="0"/>
    <n v="0"/>
    <x v="3"/>
  </r>
  <r>
    <x v="4"/>
    <s v="MEXICO"/>
    <s v="MEXICO (E. PALACIOS)"/>
    <n v="415"/>
    <n v="689"/>
    <s v="GLORIA VARGAS OLVERA"/>
    <n v="56938"/>
    <s v="LUIS JAVIER LARDIZABAL ARELLANO"/>
    <d v="2013-09-18T00:00:00"/>
    <n v="0"/>
    <n v="0"/>
    <x v="3"/>
  </r>
  <r>
    <x v="4"/>
    <s v="MEXICO"/>
    <s v="MEXICO (R. OSORIO)"/>
    <n v="64"/>
    <n v="64"/>
    <s v="LUIS LARA SOLAR"/>
    <n v="56940"/>
    <s v="JUAN JOSE BELTRAN LAGUNAS"/>
    <d v="2013-09-10T00:00:00"/>
    <n v="0"/>
    <n v="0"/>
    <x v="3"/>
  </r>
  <r>
    <x v="3"/>
    <s v="CUERNAVACA"/>
    <s v="CUERNAVACA"/>
    <n v="1225"/>
    <n v="1225"/>
    <s v="ZAIRA VICTORIA CAMACHO BALCAZAR"/>
    <n v="57103"/>
    <s v="PAOLA JEREZANO CARVAJAL"/>
    <d v="2013-09-24T00:00:00"/>
    <n v="0"/>
    <n v="0"/>
    <x v="3"/>
  </r>
  <r>
    <x v="3"/>
    <s v="MERIDA"/>
    <s v="MERIDA"/>
    <n v="2764"/>
    <n v="2764"/>
    <s v="RICARDO DEL JESUS VILLANUEVA REAL"/>
    <n v="113840"/>
    <s v="FRANCISCA ROSALIA SABIDO AVILES"/>
    <d v="2025-08-27T00:00:00"/>
    <n v="0"/>
    <n v="0"/>
    <x v="3"/>
  </r>
  <r>
    <x v="5"/>
    <s v="MEXICO 5"/>
    <s v="SP MEX (A. LOPEZ)"/>
    <n v="2407"/>
    <n v="2407"/>
    <s v="SANDRA BERENICE FERRUSCA ORTIZ"/>
    <n v="106027"/>
    <s v="JORGE LUIS HILERIO OSEGUERA"/>
    <d v="2023-12-29T00:00:00"/>
    <n v="0"/>
    <n v="0"/>
    <x v="3"/>
  </r>
  <r>
    <x v="1"/>
    <s v="CD. JUAREZ"/>
    <s v="CD. JUAREZ"/>
    <n v="770"/>
    <n v="2040"/>
    <s v="JUDITH AVALOS RAMON"/>
    <n v="65246"/>
    <s v="JORGE YVES OSTOS GOVEA"/>
    <d v="2022-06-30T00:00:00"/>
    <n v="0"/>
    <n v="0"/>
    <x v="3"/>
  </r>
  <r>
    <x v="0"/>
    <s v="GUADALAJARA"/>
    <s v="GUADALAJARA (JZ)"/>
    <n v="1934"/>
    <n v="1934"/>
    <s v="MARIANA CHAVEZ FLORES"/>
    <n v="110343"/>
    <s v="MARIA SARAH JIMENEZ PADILLA"/>
    <d v="2024-11-27T00:00:00"/>
    <n v="0"/>
    <n v="0"/>
    <x v="3"/>
  </r>
  <r>
    <x v="4"/>
    <s v="MEXICO"/>
    <s v="MEXICO (M. GOMEZ)"/>
    <n v="1843"/>
    <n v="1843"/>
    <s v="RAQUEL VENEGAS CASTRO"/>
    <n v="81865"/>
    <s v="ARACELI GRANJA SALAZAR"/>
    <d v="2018-12-19T00:00:00"/>
    <n v="0"/>
    <n v="0"/>
    <x v="3"/>
  </r>
  <r>
    <x v="4"/>
    <s v="MEXICO"/>
    <s v="MEXICO (E. PUGLISI)"/>
    <n v="1974"/>
    <n v="1974"/>
    <s v="CARLOS BARUCH VARGAS SOLALINDE"/>
    <n v="81982"/>
    <s v="MARIA DEL ROSARIO GONZALEZ QUIROZ"/>
    <d v="2019-04-16T00:00:00"/>
    <n v="0"/>
    <n v="0"/>
    <x v="3"/>
  </r>
  <r>
    <x v="4"/>
    <s v="MEXICO"/>
    <s v="MEXICO (M. GOMEZ)"/>
    <n v="360"/>
    <n v="360"/>
    <s v="MARIA OSVELIA GOMEZ MONTER"/>
    <n v="81986"/>
    <s v="DINORAH ROCIO ITA GONZALEZ"/>
    <d v="1995-03-14T00:00:00"/>
    <n v="0"/>
    <n v="0"/>
    <x v="3"/>
  </r>
  <r>
    <x v="1"/>
    <s v="REYNOSA"/>
    <s v="REYNOSA"/>
    <n v="1854"/>
    <n v="1854"/>
    <s v="SEGUROS MONTERREY NEW YORK LIFE"/>
    <n v="82099"/>
    <s v="PRISCILLA ARISBETH QUIROZ MONTES"/>
    <d v="2019-01-10T00:00:00"/>
    <n v="0"/>
    <n v="0"/>
    <x v="3"/>
  </r>
  <r>
    <x v="0"/>
    <s v="MORELIA"/>
    <s v="MORELIA"/>
    <n v="908"/>
    <n v="171"/>
    <s v="MANUEL GONZALEZ DEL TORO"/>
    <n v="82195"/>
    <s v="GRECIA VIRIDIANA SILVA LOPEZ"/>
    <d v="2018-12-27T00:00:00"/>
    <n v="0"/>
    <n v="0"/>
    <x v="3"/>
  </r>
  <r>
    <x v="2"/>
    <s v="QUERETARO 1"/>
    <s v="SP QRO (C. PONCE)"/>
    <n v="2397"/>
    <n v="2397"/>
    <s v="JOAQUIN DEGOLLADO GUTIERREZ"/>
    <n v="116789"/>
    <s v="IVONNE VAZQUEZ CRUZ"/>
    <d v="2026-02-27T00:00:00"/>
    <n v="0"/>
    <n v="0"/>
    <x v="3"/>
  </r>
  <r>
    <x v="1"/>
    <s v="CD. JUAREZ"/>
    <s v="CD. JUAREZ"/>
    <n v="1315"/>
    <n v="1315"/>
    <s v="YESICA ZULEMA RODRIGUEZ GUTIERREZ"/>
    <n v="102316"/>
    <s v="MIGUEL ANGEL SEGUNDO DIAZ CEBALLOS"/>
    <d v="2023-06-30T00:00:00"/>
    <n v="0"/>
    <n v="0"/>
    <x v="3"/>
  </r>
  <r>
    <x v="0"/>
    <s v="GUADALAJARA"/>
    <s v="GUADALAJARA (A. FIGUEROA)"/>
    <n v="16"/>
    <n v="16"/>
    <s v="RICARDO L. URREA GONZALEZ"/>
    <n v="110806"/>
    <s v="NESTOR JESUS GARCIA AGUILAR"/>
    <d v="2025-02-11T00:00:00"/>
    <n v="0"/>
    <n v="0"/>
    <x v="3"/>
  </r>
  <r>
    <x v="6"/>
    <s v="MONTERREY 1"/>
    <s v="SP MTY (B. ANTILLON)"/>
    <n v="2379"/>
    <n v="2379"/>
    <s v="NOE ALEJANDRO MOYA CONTRERAS"/>
    <n v="114349"/>
    <s v="ANDREA MICHELLE CHARLES COBOS"/>
    <d v="2025-08-29T00:00:00"/>
    <n v="0"/>
    <n v="0"/>
    <x v="3"/>
  </r>
  <r>
    <x v="4"/>
    <s v="MEXICO"/>
    <s v="MEXICO (M. GOMEZ)"/>
    <n v="465"/>
    <n v="465"/>
    <s v="MARIA INES GUERRERO PORRAS"/>
    <n v="106678"/>
    <s v="KARINA CHAVEZ ENRIQUEZ"/>
    <d v="2024-04-05T00:00:00"/>
    <n v="0"/>
    <n v="0"/>
    <x v="3"/>
  </r>
  <r>
    <x v="5"/>
    <s v="MEXICO 5"/>
    <s v="SP MEX (M. GAYTAN)"/>
    <n v="2868"/>
    <n v="2868"/>
    <s v="VICTOR HUGO JUAREZ OLVERA"/>
    <n v="106724"/>
    <s v="DAVID VIZCARRA RAMOS"/>
    <d v="2024-03-26T00:00:00"/>
    <n v="0"/>
    <n v="0"/>
    <x v="3"/>
  </r>
  <r>
    <x v="1"/>
    <s v="TORREON"/>
    <s v="TORREON"/>
    <n v="616"/>
    <n v="2548"/>
    <s v="FRANCISCO JAVIER SILVA MOTA"/>
    <n v="106749"/>
    <s v="DANIEL MANZANILLA BALDERAS"/>
    <d v="2024-04-18T00:00:00"/>
    <n v="0"/>
    <n v="0"/>
    <x v="3"/>
  </r>
  <r>
    <x v="1"/>
    <s v="MONTERREY"/>
    <s v="MONTERREY (A. GONZALEZ)"/>
    <n v="793"/>
    <n v="793"/>
    <s v="ENRIQUE AVALOS MONARREZ"/>
    <n v="108930"/>
    <s v="ALEJANDRA CASTILLO OSORIO"/>
    <d v="2024-09-18T00:00:00"/>
    <n v="0"/>
    <n v="0"/>
    <x v="3"/>
  </r>
  <r>
    <x v="0"/>
    <s v="GUADALAJARA"/>
    <s v="GUADALAJARA (A. FIGUEROA)"/>
    <n v="1285"/>
    <n v="1515"/>
    <s v="GERARDO BALDERRAMA GARCIA MENDEZ"/>
    <n v="102107"/>
    <s v="IRENE GUADALUPE UEHARA GONZALEZ"/>
    <d v="2023-08-29T00:00:00"/>
    <n v="0"/>
    <n v="0"/>
    <x v="3"/>
  </r>
  <r>
    <x v="3"/>
    <s v="PUEBLA"/>
    <s v="PUEBLA"/>
    <n v="977"/>
    <n v="977"/>
    <s v="JOSE GUILLERMO HERNANDEZ REVILLA"/>
    <n v="102220"/>
    <s v="IVETTE GARCIA TAPIA"/>
    <d v="2023-08-09T00:00:00"/>
    <n v="0"/>
    <n v="0"/>
    <x v="3"/>
  </r>
  <r>
    <x v="3"/>
    <s v="TOLUCA"/>
    <s v="TOLUCA"/>
    <n v="685"/>
    <n v="685"/>
    <s v="ALBERTO TALAVERA RIVERO"/>
    <n v="74575"/>
    <s v="MARTHA ISELA REYNOSO MARQUEZ"/>
    <d v="2022-09-20T00:00:00"/>
    <n v="0"/>
    <n v="0"/>
    <x v="3"/>
  </r>
  <r>
    <x v="3"/>
    <s v="QUERETARO"/>
    <s v="QUERETARO"/>
    <n v="354"/>
    <n v="354"/>
    <s v="ANTONIO GARCIA MANZANARES"/>
    <n v="86090"/>
    <s v="MARIO ALEJANDRO LOBO Y MARTINEZ"/>
    <d v="1996-07-26T00:00:00"/>
    <n v="0"/>
    <n v="0"/>
    <x v="3"/>
  </r>
  <r>
    <x v="0"/>
    <s v="GUADALAJARA"/>
    <s v="GUADALAJARA (JZ)"/>
    <n v="190"/>
    <n v="190"/>
    <s v="RENE RUIZ ESPARZA DURON"/>
    <n v="86441"/>
    <s v="LILIANA RAMIREZ CEBALLOS"/>
    <d v="1997-09-29T00:00:00"/>
    <n v="0"/>
    <n v="0"/>
    <x v="3"/>
  </r>
  <r>
    <x v="0"/>
    <s v="GUADALAJARA"/>
    <s v="GUADALAJARA (JZ)"/>
    <n v="2829"/>
    <n v="2829"/>
    <s v="JUAN MARTIN MATA VASQUEZ"/>
    <n v="86512"/>
    <s v="CLARA MAGELA GLEZ LUNA RUIZ"/>
    <d v="1997-12-08T00:00:00"/>
    <n v="0"/>
    <n v="0"/>
    <x v="3"/>
  </r>
  <r>
    <x v="0"/>
    <s v="GUADALAJARA"/>
    <s v="GUADALAJARA (JZ)"/>
    <n v="29"/>
    <n v="29"/>
    <s v="EDUARDO MARIN CAMARENA"/>
    <n v="86842"/>
    <s v="LAURA ELENA MIRAMONTES CONTRERAS"/>
    <d v="1999-12-06T00:00:00"/>
    <n v="0"/>
    <n v="0"/>
    <x v="3"/>
  </r>
  <r>
    <x v="4"/>
    <s v="MEXICO"/>
    <s v="MEXICO (E. GARCIA)"/>
    <n v="1820"/>
    <n v="1820"/>
    <s v="ANA MARIA ONTIVEROS ESPINOSA"/>
    <n v="87030"/>
    <s v="LUIS ANTONIO LAZOS CHAVEZ"/>
    <d v="2019-11-27T00:00:00"/>
    <n v="0"/>
    <n v="0"/>
    <x v="3"/>
  </r>
  <r>
    <x v="0"/>
    <s v="GUADALAJARA"/>
    <s v="GUADALAJARA (A. FIGUEROA)"/>
    <n v="908"/>
    <n v="908"/>
    <s v="MANUEL GONZALEZ DEL TORO"/>
    <n v="81256"/>
    <s v="LUCIA PACHECO CARDENAS"/>
    <d v="2019-01-31T00:00:00"/>
    <n v="0"/>
    <n v="0"/>
    <x v="3"/>
  </r>
  <r>
    <x v="4"/>
    <s v="MEXICO"/>
    <s v="MEXICO (M. GOMEZ)"/>
    <n v="360"/>
    <n v="2006"/>
    <s v="MARIA OSVELIA GOMEZ MONTER"/>
    <n v="81281"/>
    <s v="BRAULIO ADRIAN HOO FLORES"/>
    <d v="2019-02-01T00:00:00"/>
    <n v="0"/>
    <n v="0"/>
    <x v="3"/>
  </r>
  <r>
    <x v="1"/>
    <s v="REYNOSA"/>
    <s v="REYNOSA"/>
    <n v="2106"/>
    <n v="2106"/>
    <s v="ALFREDO RODRIGUEZ ALVAREZ"/>
    <n v="81419"/>
    <s v="MARIO ALFONSO HERNANDEZ MONTEMAYOR"/>
    <d v="2022-10-18T00:00:00"/>
    <n v="0"/>
    <n v="0"/>
    <x v="3"/>
  </r>
  <r>
    <x v="4"/>
    <s v="MEXICO"/>
    <s v="MEXICO (R. OSORIO)"/>
    <n v="375"/>
    <n v="375"/>
    <s v="JOSE BENJAMIN GUTIERREZ TEJEDA"/>
    <n v="95378"/>
    <s v="FERNANDO GONZALEZ PEREZ"/>
    <d v="2021-02-15T00:00:00"/>
    <n v="0"/>
    <n v="0"/>
    <x v="3"/>
  </r>
  <r>
    <x v="3"/>
    <s v="VILLAHERMOSA"/>
    <s v="VILLAHERMOSA"/>
    <n v="589"/>
    <n v="589"/>
    <s v="CESAR HUMBERTO CERVERA SANCHEZ"/>
    <n v="97116"/>
    <s v="DANIEL ALFONSO DOMINGUEZ TORRE"/>
    <d v="2023-04-10T00:00:00"/>
    <n v="0"/>
    <n v="0"/>
    <x v="3"/>
  </r>
  <r>
    <x v="3"/>
    <s v="PUEBLA"/>
    <s v="PUEBLA"/>
    <n v="2227"/>
    <n v="2227"/>
    <s v="SEGUROS MONTERREY NEW YORK LIFE"/>
    <n v="97233"/>
    <s v="SANDRA BELLO ROSETE"/>
    <d v="2021-02-25T00:00:00"/>
    <n v="0"/>
    <n v="0"/>
    <x v="3"/>
  </r>
  <r>
    <x v="0"/>
    <s v="HERMOSILLO"/>
    <s v="HERMOSILLO"/>
    <n v="329"/>
    <n v="329"/>
    <s v="CLAUDIA ARIZMENDI FRANCO"/>
    <n v="58925"/>
    <s v="HECTOR MARTIN NICOLA MONROY"/>
    <d v="2022-05-17T00:00:00"/>
    <n v="0"/>
    <n v="0"/>
    <x v="3"/>
  </r>
  <r>
    <x v="3"/>
    <s v="QUERETARO"/>
    <s v="QUERETARO"/>
    <n v="354"/>
    <n v="354"/>
    <s v="ANTONIO GARCIA MANZANARES"/>
    <n v="76915"/>
    <s v="RAUL ENRIQUE OJEDA ESPINO"/>
    <d v="2018-03-22T00:00:00"/>
    <n v="0"/>
    <n v="0"/>
    <x v="3"/>
  </r>
  <r>
    <x v="3"/>
    <s v="VILLAHERMOSA"/>
    <s v="VILLAHERMOSA"/>
    <n v="2846"/>
    <n v="2846"/>
    <s v="MIREYA GUAJARDO VILLELA"/>
    <n v="114823"/>
    <s v="LILIANA RICARDI MELO"/>
    <d v="2025-10-28T00:00:00"/>
    <n v="0"/>
    <n v="0"/>
    <x v="3"/>
  </r>
  <r>
    <x v="2"/>
    <s v="QUERETARO 1"/>
    <s v="SP QRO (C. PONCE)"/>
    <n v="2282"/>
    <n v="2282"/>
    <s v="ANGELICA ANAID PEREZ RODRIGUEZ"/>
    <n v="114827"/>
    <s v="MA DEL CARMEN GUERRERO RIVERA"/>
    <d v="2025-09-30T00:00:00"/>
    <n v="0"/>
    <n v="0"/>
    <x v="3"/>
  </r>
  <r>
    <x v="4"/>
    <s v="MEXICO"/>
    <s v="MEXICO (E. MARTINEZ)"/>
    <n v="553"/>
    <n v="553"/>
    <s v="ALFREDO MONTEJANO PEREZ"/>
    <n v="58945"/>
    <s v="MARCIA REYES CARMONA"/>
    <d v="2014-01-21T00:00:00"/>
    <n v="0"/>
    <n v="0"/>
    <x v="3"/>
  </r>
  <r>
    <x v="5"/>
    <s v="MEXICO 3"/>
    <s v="SP MEX (R. SOLANO)"/>
    <n v="1689"/>
    <n v="1689"/>
    <s v="STEPHANIA BORDON SIGALA"/>
    <n v="75037"/>
    <s v="XIMENA MARIN ROBLES"/>
    <d v="2022-09-30T00:00:00"/>
    <n v="0"/>
    <n v="0"/>
    <x v="3"/>
  </r>
  <r>
    <x v="3"/>
    <s v="OAXACA"/>
    <s v="OAXACA"/>
    <n v="1355"/>
    <n v="1355"/>
    <s v="LUIS PEREZ MARTINEZ"/>
    <n v="101610"/>
    <s v="NASHIELLY RAMOS REYES"/>
    <d v="2023-04-21T00:00:00"/>
    <n v="0"/>
    <n v="0"/>
    <x v="3"/>
  </r>
  <r>
    <x v="1"/>
    <s v="REYNOSA"/>
    <s v="REYNOSA"/>
    <n v="2106"/>
    <n v="2573"/>
    <s v="ALFREDO RODRIGUEZ ALVAREZ"/>
    <n v="110689"/>
    <s v="MONICA DE LA ROSA FLORES"/>
    <d v="2024-12-05T00:00:00"/>
    <n v="0"/>
    <n v="0"/>
    <x v="3"/>
  </r>
  <r>
    <x v="0"/>
    <s v="GUADALAJARA"/>
    <s v="GUADALAJARA (JZ)"/>
    <n v="52"/>
    <n v="52"/>
    <s v="LIGIA ELVIRA LOPEZ CUELLAR"/>
    <n v="41482"/>
    <s v="KARLA GRISELDA BUENROSTRO HERNANDEZ"/>
    <d v="2010-11-11T00:00:00"/>
    <n v="0"/>
    <n v="0"/>
    <x v="3"/>
  </r>
  <r>
    <x v="3"/>
    <s v="VILLAHERMOSA"/>
    <s v="VILLAHERMOSA"/>
    <n v="2157"/>
    <n v="2157"/>
    <s v="FLOR DE LIZ LEYVA LOPEZ"/>
    <n v="41484"/>
    <s v="CARLOS MARIO SANCHEZ LOPEZ"/>
    <d v="2010-11-16T00:00:00"/>
    <n v="0"/>
    <n v="0"/>
    <x v="3"/>
  </r>
  <r>
    <x v="4"/>
    <s v="MEXICO"/>
    <s v="MEXICO (E. GARCIA)"/>
    <n v="641"/>
    <n v="641"/>
    <s v="SERGIO EDUARDO FERNANDEZ MARQUEZ"/>
    <n v="42892"/>
    <s v="MARIA CRISTINA CASTILLA HUERTAS"/>
    <d v="2011-02-04T00:00:00"/>
    <n v="0"/>
    <n v="0"/>
    <x v="3"/>
  </r>
  <r>
    <x v="3"/>
    <s v="PUEBLA"/>
    <s v="PUEBLA"/>
    <n v="460"/>
    <n v="460"/>
    <s v="MARISOL ITURBIDE ROMAN"/>
    <n v="74359"/>
    <s v="MA ISABEL OBREGON PEREZ"/>
    <d v="2022-09-30T00:00:00"/>
    <n v="0"/>
    <n v="0"/>
    <x v="3"/>
  </r>
  <r>
    <x v="4"/>
    <s v="MEXICO"/>
    <s v="MEXICO (I. CARPIO)"/>
    <n v="546"/>
    <n v="975"/>
    <s v="MIGUEL ANGEL SEGUNDO SORIA"/>
    <n v="82452"/>
    <s v="ALAIN NICOLAS HERNANDEZ"/>
    <d v="2018-12-28T00:00:00"/>
    <n v="0"/>
    <n v="0"/>
    <x v="3"/>
  </r>
  <r>
    <x v="4"/>
    <s v="MEXICO"/>
    <s v="MEXICO (E. SOTO)"/>
    <n v="2748"/>
    <n v="2748"/>
    <s v="ROGER ALEPH MENDEZ PACHECO"/>
    <n v="109125"/>
    <s v="NICOLAS GOMEZ CHAVEZ"/>
    <d v="2024-09-30T00:00:00"/>
    <n v="0"/>
    <n v="0"/>
    <x v="3"/>
  </r>
  <r>
    <x v="3"/>
    <s v="MERIDA"/>
    <s v="MERIDA"/>
    <n v="931"/>
    <n v="931"/>
    <s v="RAFAEL HERRERA CHAVEZ"/>
    <n v="109146"/>
    <s v="JOSHUA DAVID GARCIA REYES"/>
    <d v="2024-09-25T00:00:00"/>
    <n v="0"/>
    <n v="0"/>
    <x v="3"/>
  </r>
  <r>
    <x v="3"/>
    <s v="OAXACA"/>
    <s v="OAXACA"/>
    <n v="54"/>
    <n v="1381"/>
    <s v="DANIEL SANTOS GUADARRAMA"/>
    <n v="76590"/>
    <s v="ITANDEHUI RAMIREZ COMO"/>
    <d v="2017-11-30T00:00:00"/>
    <n v="0"/>
    <n v="0"/>
    <x v="3"/>
  </r>
  <r>
    <x v="0"/>
    <s v="SAN LUIS POTOSI"/>
    <s v="SAN LUIS POTOSI"/>
    <n v="756"/>
    <n v="756"/>
    <s v="MAURO RODRIGUEZ CHAVEZ"/>
    <n v="105120"/>
    <s v="FERNANDO AUGUSTO PRECIADO PALOMAR"/>
    <d v="2024-02-13T00:00:00"/>
    <n v="0"/>
    <n v="0"/>
    <x v="3"/>
  </r>
  <r>
    <x v="1"/>
    <s v="MONTERREY"/>
    <s v="MONTERREY (A. GONZALEZ)"/>
    <n v="231"/>
    <n v="231"/>
    <s v="CECILIA IVONNE VELASCO NAJAR"/>
    <n v="50772"/>
    <s v="JUAN ANDRADE CANCINO"/>
    <d v="2012-09-24T00:00:00"/>
    <n v="0"/>
    <n v="0"/>
    <x v="3"/>
  </r>
  <r>
    <x v="0"/>
    <s v="GUADALAJARA"/>
    <s v="GUADALAJARA (A. RODRIGUEZ"/>
    <n v="1964"/>
    <n v="1964"/>
    <s v="MARIA GUADALUPE GONZALEZ PEREZ"/>
    <n v="77363"/>
    <s v="ATLANTIDA ELIZABETH GUTIERREZ ZUÑIGA"/>
    <d v="2018-03-15T00:00:00"/>
    <n v="0"/>
    <n v="0"/>
    <x v="3"/>
  </r>
  <r>
    <x v="1"/>
    <s v="REYNOSA"/>
    <s v="REYNOSA"/>
    <n v="663"/>
    <n v="663"/>
    <s v="ALBERTO ARCADIO ESPINOSA MELENDEZ"/>
    <n v="88598"/>
    <s v="YEISEN ENRIQUE POSADA MIRELES"/>
    <d v="2019-11-28T00:00:00"/>
    <n v="0"/>
    <n v="0"/>
    <x v="3"/>
  </r>
  <r>
    <x v="1"/>
    <s v="MONTERREY"/>
    <s v="MONTERREY (A. GONZALEZ)"/>
    <n v="137"/>
    <n v="137"/>
    <s v="MARIO ALBERTO ALVAREZ GONZALEZ"/>
    <n v="88786"/>
    <s v="SANDRA CHAVEZ TREVIÑO"/>
    <d v="2020-02-19T00:00:00"/>
    <n v="0"/>
    <n v="0"/>
    <x v="3"/>
  </r>
  <r>
    <x v="4"/>
    <s v="MEXICO"/>
    <s v="MEXICO (E. GARCIA)"/>
    <n v="641"/>
    <n v="641"/>
    <s v="SERGIO EDUARDO FERNANDEZ MARQUEZ"/>
    <n v="41039"/>
    <s v="CELIA TENORIO JIMENEZ"/>
    <d v="2022-01-31T00:00:00"/>
    <n v="0"/>
    <n v="0"/>
    <x v="3"/>
  </r>
  <r>
    <x v="3"/>
    <s v="CUERNAVACA"/>
    <s v="CUERNAVACA"/>
    <n v="1225"/>
    <n v="1225"/>
    <s v="ZAIRA VICTORIA CAMACHO BALCAZAR"/>
    <n v="101453"/>
    <s v="EDGAR ALEXIS SOTO ROBLES"/>
    <d v="2023-03-30T00:00:00"/>
    <n v="0"/>
    <n v="0"/>
    <x v="3"/>
  </r>
  <r>
    <x v="3"/>
    <s v="CUERNAVACA"/>
    <s v="CUERNAVACA"/>
    <n v="2529"/>
    <n v="2529"/>
    <s v="GERARDO PARAMO VEGA"/>
    <n v="105088"/>
    <s v="CLAUDIA ALICIA DE LA O MERCADO"/>
    <d v="2023-12-28T00:00:00"/>
    <n v="0"/>
    <n v="0"/>
    <x v="3"/>
  </r>
  <r>
    <x v="3"/>
    <s v="MERIDA"/>
    <s v="MERIDA"/>
    <n v="2362"/>
    <n v="2362"/>
    <s v="EDUARDO ALBERTO POOT LOPEZ"/>
    <n v="105113"/>
    <s v="JONATHAN ALBERTO PALAFOX QUIROZ"/>
    <d v="2023-11-30T00:00:00"/>
    <n v="0"/>
    <n v="0"/>
    <x v="3"/>
  </r>
  <r>
    <x v="2"/>
    <s v="GUADALAJARA 2"/>
    <s v="SP GDL (H. CANSINO)"/>
    <n v="2236"/>
    <n v="2236"/>
    <s v="CLAUDIA PAOLA RAMOS SEGURA"/>
    <n v="107507"/>
    <s v="YENNIFER ALONDRA RUIZ ZAMORA"/>
    <d v="2024-03-26T00:00:00"/>
    <n v="0"/>
    <n v="0"/>
    <x v="3"/>
  </r>
  <r>
    <x v="0"/>
    <s v="MORELIA"/>
    <s v="MORELIA"/>
    <n v="2283"/>
    <n v="2650"/>
    <s v="JULIO CESAR GUTIERREZ ZAVALA"/>
    <n v="107528"/>
    <s v="YULIBETH MAGAÑA ALFARO"/>
    <d v="2024-04-29T00:00:00"/>
    <n v="0"/>
    <n v="0"/>
    <x v="3"/>
  </r>
  <r>
    <x v="3"/>
    <s v="PUEBLA"/>
    <s v="PUEBLA"/>
    <n v="2105"/>
    <n v="2105"/>
    <s v="KARLA ILIANA ALBORES MONTIEL"/>
    <n v="113466"/>
    <s v="MARIA JIMENA CASTILLO ELIAS"/>
    <d v="2025-05-30T00:00:00"/>
    <n v="0"/>
    <n v="0"/>
    <x v="3"/>
  </r>
  <r>
    <x v="1"/>
    <s v="CHIHUAHUA"/>
    <s v="CHIHUAHUA"/>
    <n v="1503"/>
    <n v="1503"/>
    <s v="ARACELI LETICIA ROSALES ARREDONDO"/>
    <n v="114452"/>
    <s v="EFREN ALEJANDRO RIVERA DIAZ"/>
    <d v="2026-01-30T00:00:00"/>
    <n v="0"/>
    <n v="0"/>
    <x v="3"/>
  </r>
  <r>
    <x v="3"/>
    <s v="TOLUCA"/>
    <s v="TOLUCA"/>
    <n v="685"/>
    <n v="685"/>
    <s v="ALBERTO TALAVERA RIVERO"/>
    <n v="54854"/>
    <s v="GERARDO ENRIQUE REYES MIRANDA"/>
    <d v="2012-10-02T00:00:00"/>
    <n v="0"/>
    <n v="0"/>
    <x v="3"/>
  </r>
  <r>
    <x v="4"/>
    <s v="MEXICO"/>
    <s v="MEXICO (E. PUGLISI)"/>
    <n v="900"/>
    <n v="900"/>
    <s v="MARIA DE LOURDES TRABADO ROMAN"/>
    <n v="55512"/>
    <s v="GUILLERMO CASTILLO RODRIGUEZ"/>
    <d v="2013-09-06T00:00:00"/>
    <n v="0"/>
    <n v="0"/>
    <x v="3"/>
  </r>
  <r>
    <x v="1"/>
    <s v="CHIHUAHUA"/>
    <s v="CHIHUAHUA"/>
    <n v="770"/>
    <n v="770"/>
    <s v="JUDITH AVALOS RAMON"/>
    <n v="55627"/>
    <s v="CLAUDIA MARGARITA BARRAGAN PEREA"/>
    <d v="2013-07-31T00:00:00"/>
    <n v="0"/>
    <n v="0"/>
    <x v="3"/>
  </r>
  <r>
    <x v="1"/>
    <s v="CHIHUAHUA"/>
    <s v="CHIHUAHUA"/>
    <n v="770"/>
    <n v="770"/>
    <s v="JUDITH AVALOS RAMON"/>
    <n v="103939"/>
    <s v="LAURA MARISA ESTHER GUERRERO LIMAS"/>
    <d v="2023-12-14T00:00:00"/>
    <n v="0"/>
    <n v="0"/>
    <x v="3"/>
  </r>
  <r>
    <x v="3"/>
    <s v="VERACRUZ"/>
    <s v="VERACRUZ"/>
    <n v="2576"/>
    <n v="2576"/>
    <s v="HUGO LEONARDO MARTINEZ GOMEZ"/>
    <n v="74454"/>
    <s v="KARINA DEL CONSUELO RUIZ CUEVAS"/>
    <d v="2017-07-06T00:00:00"/>
    <n v="0"/>
    <n v="0"/>
    <x v="3"/>
  </r>
  <r>
    <x v="4"/>
    <s v="MEXICO"/>
    <s v="MEXICO (M. GOMEZ)"/>
    <n v="360"/>
    <n v="97"/>
    <s v="MARIA OSVELIA GOMEZ MONTER"/>
    <n v="74291"/>
    <s v="JOSE JORGE MANCERA SANCHEZ"/>
    <d v="2017-09-01T00:00:00"/>
    <n v="0"/>
    <n v="0"/>
    <x v="3"/>
  </r>
  <r>
    <x v="4"/>
    <s v="MEXICO"/>
    <s v="MEXICO (I. CARPIO)"/>
    <n v="546"/>
    <n v="975"/>
    <s v="MIGUEL ANGEL SEGUNDO SORIA"/>
    <n v="74312"/>
    <s v="VANESSA ESMERALDA BERNAL CEBALLOS"/>
    <d v="2017-06-01T00:00:00"/>
    <n v="0"/>
    <n v="0"/>
    <x v="3"/>
  </r>
  <r>
    <x v="3"/>
    <s v="PUEBLA"/>
    <s v="PUEBLA"/>
    <n v="2556"/>
    <n v="2556"/>
    <s v="JESUS ARCE JAIMEZ"/>
    <n v="103308"/>
    <s v="TANIA RAMIREZ MEZA"/>
    <d v="2023-08-14T00:00:00"/>
    <n v="0"/>
    <n v="0"/>
    <x v="3"/>
  </r>
  <r>
    <x v="0"/>
    <s v="GUADALAJARA"/>
    <s v="GUADALAJARA (A. FIGUEROA)"/>
    <n v="2844"/>
    <n v="2844"/>
    <s v="MARISOL CASTRO PACHECO"/>
    <n v="105744"/>
    <s v="JUAN LUIS ALVARADO REYES"/>
    <d v="2024-03-22T00:00:00"/>
    <n v="0"/>
    <n v="0"/>
    <x v="3"/>
  </r>
  <r>
    <x v="4"/>
    <s v="MEXICO"/>
    <s v="MEXICO (O. URBAN)"/>
    <n v="2256"/>
    <n v="2463"/>
    <s v="SEGUROS MONTERREY NEW YORK LIFE"/>
    <n v="105773"/>
    <s v="SEBASTIAN SANCHEZ DIAZ"/>
    <d v="2024-02-08T00:00:00"/>
    <n v="0"/>
    <n v="0"/>
    <x v="3"/>
  </r>
  <r>
    <x v="3"/>
    <s v="MERIDA"/>
    <s v="MERIDA"/>
    <n v="1856"/>
    <n v="1856"/>
    <s v="RAUL ALBERTO RAMIREZ BASSO"/>
    <n v="104599"/>
    <s v="JORGE SAMUEL VENEGAS SEGUNDO"/>
    <d v="2023-11-30T00:00:00"/>
    <n v="0"/>
    <n v="0"/>
    <x v="3"/>
  </r>
  <r>
    <x v="0"/>
    <s v="GUADALAJARA"/>
    <s v="GUADALAJARA (A. RODRIGUEZ"/>
    <n v="1964"/>
    <n v="1964"/>
    <s v="MARIA GUADALUPE GONZALEZ PEREZ"/>
    <n v="105535"/>
    <s v="KARLA LORENA GOMEZ RODRIGUEZ"/>
    <d v="2023-12-18T00:00:00"/>
    <n v="0"/>
    <n v="0"/>
    <x v="3"/>
  </r>
  <r>
    <x v="4"/>
    <s v="MEXICO"/>
    <s v="MEXICO (R. OSORIO)"/>
    <n v="2100"/>
    <n v="2100"/>
    <s v="RAUL OBED HIDALGO VARGAS"/>
    <n v="107929"/>
    <s v="MARCELA GONZALEZ GALLEGOS"/>
    <d v="2024-08-02T00:00:00"/>
    <n v="0"/>
    <n v="0"/>
    <x v="3"/>
  </r>
  <r>
    <x v="5"/>
    <s v="MEXICO 5"/>
    <s v="SP MEX (A. LOPEZ)"/>
    <n v="2407"/>
    <n v="2407"/>
    <s v="SANDRA BERENICE FERRUSCA ORTIZ"/>
    <n v="107950"/>
    <s v="LILIANA DE LUNA CORTES"/>
    <d v="2024-06-24T00:00:00"/>
    <n v="0"/>
    <n v="0"/>
    <x v="3"/>
  </r>
  <r>
    <x v="0"/>
    <s v="GUADALAJARA"/>
    <s v="GUADALAJARA (JZ)"/>
    <n v="865"/>
    <n v="865"/>
    <s v="JOSE LUIS ALARCON CHAVEZ"/>
    <n v="103751"/>
    <s v="JORGE OLIVER LOPEZ VAZQUEZ"/>
    <d v="2023-12-28T00:00:00"/>
    <n v="0"/>
    <n v="0"/>
    <x v="3"/>
  </r>
  <r>
    <x v="3"/>
    <s v="MERIDA"/>
    <s v="MERIDA"/>
    <n v="360"/>
    <n v="2826"/>
    <s v="MARIA OSVELIA GOMEZ MONTER"/>
    <n v="115976"/>
    <s v="FABIOLA CASTILLA IRABIEN"/>
    <d v="2026-01-30T00:00:00"/>
    <n v="0"/>
    <n v="0"/>
    <x v="3"/>
  </r>
  <r>
    <x v="4"/>
    <s v="MEXICO"/>
    <s v="MEXICO (R. OSORIO)"/>
    <n v="64"/>
    <n v="64"/>
    <s v="LUIS LARA SOLAR"/>
    <n v="116114"/>
    <s v="ALEXIS ARMANDO ESQUIVEL HERRERA"/>
    <d v="2025-12-19T00:00:00"/>
    <n v="0"/>
    <n v="0"/>
    <x v="3"/>
  </r>
  <r>
    <x v="0"/>
    <s v="SAN LUIS POTOSI"/>
    <s v="SAN LUIS POTOSI"/>
    <n v="756"/>
    <n v="756"/>
    <s v="MAURO RODRIGUEZ CHAVEZ"/>
    <n v="105631"/>
    <s v="ALEJANDRO POULLET ZACARIAS"/>
    <d v="2024-01-08T00:00:00"/>
    <n v="0"/>
    <n v="0"/>
    <x v="3"/>
  </r>
  <r>
    <x v="5"/>
    <s v="MEXICO 5"/>
    <s v="SP MEX (A. LOPEZ)"/>
    <n v="2828"/>
    <n v="2828"/>
    <s v="ROGELIO VIRUEL SANCHEZ"/>
    <n v="107975"/>
    <s v="OSWALDO PABLO MARTINEZ RODRIGUEZ"/>
    <d v="2024-05-31T00:00:00"/>
    <n v="0"/>
    <n v="0"/>
    <x v="3"/>
  </r>
  <r>
    <x v="1"/>
    <s v="CHIHUAHUA"/>
    <s v="CHIHUAHUA"/>
    <n v="2091"/>
    <n v="2091"/>
    <s v="NADIA ERIVES VARGAS"/>
    <n v="102673"/>
    <s v="ALEJANDRA AURORA BACA GRANADOS"/>
    <d v="2023-08-31T00:00:00"/>
    <n v="0"/>
    <n v="0"/>
    <x v="3"/>
  </r>
  <r>
    <x v="3"/>
    <s v="PUEBLA"/>
    <s v="PUEBLA"/>
    <n v="1532"/>
    <n v="1847"/>
    <s v="JORGE EUSEBIO PARRA GONZALEZ"/>
    <n v="100279"/>
    <s v="MARIA ROSARIO CORTES TEPETLA"/>
    <d v="2022-12-29T00:00:00"/>
    <n v="0"/>
    <n v="0"/>
    <x v="3"/>
  </r>
  <r>
    <x v="0"/>
    <s v="SAN LUIS POTOSI"/>
    <s v="SAN LUIS POTOSI"/>
    <n v="707"/>
    <n v="707"/>
    <s v="SEGUROS MONTERREY NEW YORK LIFE"/>
    <n v="29327"/>
    <s v="BENITO JEAN PAUL CAMPOS ORTEGA"/>
    <d v="2008-09-01T00:00:00"/>
    <n v="0"/>
    <n v="0"/>
    <x v="3"/>
  </r>
  <r>
    <x v="1"/>
    <s v="REYNOSA"/>
    <s v="REYNOSA"/>
    <n v="2106"/>
    <n v="2106"/>
    <s v="ALFREDO RODRIGUEZ ALVAREZ"/>
    <n v="66712"/>
    <s v="AARON DELGADO SOLER"/>
    <d v="2022-06-21T00:00:00"/>
    <n v="0"/>
    <n v="0"/>
    <x v="3"/>
  </r>
  <r>
    <x v="4"/>
    <s v="MEXICO"/>
    <s v="MEXICO (E. PUGLISI)"/>
    <n v="993"/>
    <n v="993"/>
    <s v="EDUARDO COHEN FALLENA"/>
    <n v="66716"/>
    <s v="ANGELICA GARCIA COLEMAN"/>
    <d v="2015-12-17T00:00:00"/>
    <n v="0"/>
    <n v="0"/>
    <x v="3"/>
  </r>
  <r>
    <x v="2"/>
    <s v="GUADALAJARA 2"/>
    <s v="SP GDL (H. CANSINO)"/>
    <n v="2552"/>
    <n v="2552"/>
    <s v="JOSELYN SARASUADI FRANCO PEDROZA"/>
    <n v="68989"/>
    <s v="ANA LUISA CANCINO TINOCO"/>
    <d v="2016-05-04T00:00:00"/>
    <n v="0"/>
    <n v="0"/>
    <x v="3"/>
  </r>
  <r>
    <x v="5"/>
    <s v="MEXICO 5"/>
    <s v="SP MEX (M. GAYTAN)"/>
    <n v="2448"/>
    <n v="2448"/>
    <s v="JUAN CARLOS SOTO JIMENEZ"/>
    <n v="69014"/>
    <s v="MIRNA CHAVEZ GARFIAS"/>
    <d v="2022-07-28T00:00:00"/>
    <n v="0"/>
    <n v="0"/>
    <x v="3"/>
  </r>
  <r>
    <x v="4"/>
    <s v="MEXICO"/>
    <s v="MEXICO (R. OSORIO)"/>
    <n v="564"/>
    <n v="564"/>
    <s v="ROBERTO HERNANDEZ SANCHEZ"/>
    <n v="46844"/>
    <s v="MARIO DANIEL QUIROZ GARCIA"/>
    <d v="2022-01-04T00:00:00"/>
    <n v="0"/>
    <n v="0"/>
    <x v="3"/>
  </r>
  <r>
    <x v="1"/>
    <s v="MONTERREY"/>
    <s v="MONTERREY (A. GONZALEZ)"/>
    <n v="588"/>
    <n v="588"/>
    <s v="MAYRA VILLARREAL LOZANO"/>
    <n v="47172"/>
    <s v="RODOLFO GONZALEZ MONTEMAYOR"/>
    <d v="2011-10-06T00:00:00"/>
    <n v="0"/>
    <n v="0"/>
    <x v="3"/>
  </r>
  <r>
    <x v="4"/>
    <s v="MEXICO"/>
    <s v="MEXICO (E. GARCIA)"/>
    <n v="641"/>
    <n v="641"/>
    <s v="SERGIO EDUARDO FERNANDEZ MARQUEZ"/>
    <n v="47337"/>
    <s v="GUILLERMO GARIBAY CASIQUE"/>
    <d v="2012-06-18T00:00:00"/>
    <n v="0"/>
    <n v="0"/>
    <x v="3"/>
  </r>
  <r>
    <x v="3"/>
    <s v="OAXACA"/>
    <s v="OAXACA"/>
    <n v="54"/>
    <n v="54"/>
    <s v="DANIEL SANTOS GUADARRAMA"/>
    <n v="47736"/>
    <s v="ANALI JIMENEZ RICARDEZ"/>
    <d v="2011-11-10T00:00:00"/>
    <n v="0"/>
    <n v="0"/>
    <x v="3"/>
  </r>
  <r>
    <x v="0"/>
    <s v="SAN LUIS POTOSI"/>
    <s v="SAN LUIS POTOSI"/>
    <n v="707"/>
    <n v="707"/>
    <s v="SEGUROS MONTERREY NEW YORK LIFE"/>
    <n v="48016"/>
    <s v="FABIOLA PATRICIA NAVA ORTIZ"/>
    <d v="2011-11-17T00:00:00"/>
    <n v="0"/>
    <n v="0"/>
    <x v="3"/>
  </r>
  <r>
    <x v="1"/>
    <s v="CHIHUAHUA"/>
    <s v="CHIHUAHUA"/>
    <n v="770"/>
    <n v="770"/>
    <s v="JUDITH AVALOS RAMON"/>
    <n v="66457"/>
    <s v="MIRIAM ESTHER AULAR MONTES"/>
    <d v="2015-10-05T00:00:00"/>
    <n v="0"/>
    <n v="0"/>
    <x v="3"/>
  </r>
  <r>
    <x v="1"/>
    <s v="MONTERREY"/>
    <s v="MONTERREY (A. GONZALEZ)"/>
    <n v="137"/>
    <n v="137"/>
    <s v="MARIO ALBERTO ALVAREZ GONZALEZ"/>
    <n v="66056"/>
    <s v="JUAN ANTONIO LIGUEZ ORTIZ"/>
    <d v="2015-08-05T00:00:00"/>
    <n v="0"/>
    <n v="0"/>
    <x v="3"/>
  </r>
  <r>
    <x v="1"/>
    <s v="MONTERREY"/>
    <s v="MONTERREY (A. ALMAGUER)"/>
    <n v="268"/>
    <n v="1906"/>
    <s v="MA. LUISA GUERRA G. DE BARRON"/>
    <n v="66060"/>
    <s v="ROBERTO GUTIERREZ NERI"/>
    <d v="2015-09-14T00:00:00"/>
    <n v="0"/>
    <n v="0"/>
    <x v="3"/>
  </r>
  <r>
    <x v="3"/>
    <s v="OAXACA"/>
    <s v="OAXACA"/>
    <n v="1212"/>
    <n v="1212"/>
    <s v="JUDITH LOPEZ CASIQUE"/>
    <n v="66223"/>
    <s v="ERIKA YARIHOLY HERNANDEZ SALAZAR"/>
    <d v="2022-07-12T00:00:00"/>
    <n v="0"/>
    <n v="0"/>
    <x v="3"/>
  </r>
  <r>
    <x v="3"/>
    <s v="VILLAHERMOSA"/>
    <s v="VILLAHERMOSA"/>
    <n v="2313"/>
    <n v="2313"/>
    <s v="LEONARD VICHIQUE CASTILLO"/>
    <n v="66361"/>
    <s v="EDGAR MARTIN ALVAREZ PANTOJA"/>
    <d v="2022-09-30T00:00:00"/>
    <n v="0"/>
    <n v="0"/>
    <x v="3"/>
  </r>
  <r>
    <x v="3"/>
    <s v="QUERETARO"/>
    <s v="QUERETARO"/>
    <n v="354"/>
    <n v="2805"/>
    <s v="ANTONIO GARCIA MANZANARES"/>
    <n v="113468"/>
    <s v="ANTONIO GARCIA DE LA MORA"/>
    <d v="2025-09-04T00:00:00"/>
    <n v="0"/>
    <n v="0"/>
    <x v="3"/>
  </r>
  <r>
    <x v="1"/>
    <s v="MONTERREY"/>
    <s v="MONTERREY (A. GONZALEZ)"/>
    <n v="793"/>
    <n v="793"/>
    <s v="ENRIQUE AVALOS MONARREZ"/>
    <n v="54880"/>
    <s v="LORENA RAMIREZ GUEVARA"/>
    <d v="2013-07-29T00:00:00"/>
    <n v="0"/>
    <n v="0"/>
    <x v="3"/>
  </r>
  <r>
    <x v="1"/>
    <s v="SALTILLO"/>
    <s v="SALTILLO"/>
    <n v="2891"/>
    <n v="2891"/>
    <s v="ELIEL LEZAMA MORALES"/>
    <n v="55020"/>
    <s v="HAYDEE DIOCELYN OTERO PEREZ"/>
    <d v="2012-10-15T00:00:00"/>
    <n v="0"/>
    <n v="0"/>
    <x v="3"/>
  </r>
  <r>
    <x v="5"/>
    <s v="MEXICO 4"/>
    <s v="SP MEX (E. PANTOJA)"/>
    <n v="2065"/>
    <n v="2065"/>
    <s v="ROMEL AQUINO LOPEZ"/>
    <n v="55231"/>
    <s v="JUAN CARLOS CASTAÑEDA ROJANO"/>
    <d v="2010-09-27T00:00:00"/>
    <n v="0"/>
    <n v="0"/>
    <x v="3"/>
  </r>
  <r>
    <x v="5"/>
    <s v="MEXICO 5"/>
    <s v="SP MEX (M. GAYTAN)"/>
    <n v="2488"/>
    <n v="2488"/>
    <s v="DENISSE PAULETTE PALACIOS MOTA"/>
    <n v="88604"/>
    <s v="YAZMIN ZAMORA PEREZ"/>
    <d v="2022-11-18T00:00:00"/>
    <n v="0"/>
    <n v="0"/>
    <x v="3"/>
  </r>
  <r>
    <x v="4"/>
    <s v="MEXICO"/>
    <s v="MEXICO (G. MORENO)"/>
    <n v="1990"/>
    <n v="1990"/>
    <s v="OSCAR EDUARDO FREGOZO ELIZONDO"/>
    <n v="88608"/>
    <s v="DAVID PRATT GARCIA"/>
    <d v="2020-01-30T00:00:00"/>
    <n v="0"/>
    <n v="0"/>
    <x v="3"/>
  </r>
  <r>
    <x v="1"/>
    <s v="MONTERREY"/>
    <s v="MONTERREY (A. GONZALEZ)"/>
    <n v="1945"/>
    <n v="2178"/>
    <s v="LUIS ALBERTO LOPEZ GARRIDO"/>
    <n v="88650"/>
    <s v="JOSE FRANCISCO VALDEZ OBREGON"/>
    <d v="2020-02-20T00:00:00"/>
    <n v="0"/>
    <n v="0"/>
    <x v="3"/>
  </r>
  <r>
    <x v="0"/>
    <s v="LEON (SG)"/>
    <s v="LEON (SG)"/>
    <n v="37"/>
    <n v="37"/>
    <s v="LUIS ERNESTO GAONA ZAMORA"/>
    <n v="88792"/>
    <s v="MARIA TERESA VARGAS MORALES"/>
    <d v="2019-12-26T00:00:00"/>
    <n v="0"/>
    <n v="0"/>
    <x v="3"/>
  </r>
  <r>
    <x v="4"/>
    <s v="MEXICO"/>
    <s v="MEXICO (I. CARPIO)"/>
    <n v="546"/>
    <n v="975"/>
    <s v="MIGUEL ANGEL SEGUNDO SORIA"/>
    <n v="88817"/>
    <s v="JOSUNE DE MENDIETA ZAPATA"/>
    <d v="2019-11-20T00:00:00"/>
    <n v="0"/>
    <n v="0"/>
    <x v="3"/>
  </r>
  <r>
    <x v="1"/>
    <s v="MONTERREY"/>
    <s v="MONTERREY (A. GONZALEZ)"/>
    <n v="2658"/>
    <n v="2658"/>
    <s v="ABEL JOSUE MANZANO GARCIA"/>
    <n v="106611"/>
    <s v="IGNACIO MARTINEZ RAMIREZ"/>
    <d v="2024-02-29T00:00:00"/>
    <n v="0"/>
    <n v="0"/>
    <x v="3"/>
  </r>
  <r>
    <x v="3"/>
    <s v="QUERETARO"/>
    <s v="QUERETARO"/>
    <n v="2017"/>
    <n v="2017"/>
    <s v="HUMBERTO ARROYO CORONA"/>
    <n v="105270"/>
    <s v="ALEJANDRA VILLEGAS MORALES"/>
    <d v="2023-12-11T00:00:00"/>
    <n v="0"/>
    <n v="0"/>
    <x v="3"/>
  </r>
  <r>
    <x v="3"/>
    <s v="PUEBLA"/>
    <s v="PUEBLA"/>
    <n v="193"/>
    <n v="193"/>
    <s v="HECTOR RENE PAZ SAN ROMAN"/>
    <n v="105274"/>
    <s v="SAMANTHA ROSELIM LECHUGA LUNA"/>
    <d v="2024-02-29T00:00:00"/>
    <n v="0"/>
    <n v="0"/>
    <x v="3"/>
  </r>
  <r>
    <x v="2"/>
    <s v="GUADALAJARA 2"/>
    <s v="SP GDL (H. CANSINO)"/>
    <n v="2779"/>
    <n v="2779"/>
    <s v="CLAUDIA LIZETH PAZ GARCIA"/>
    <n v="114842"/>
    <s v="GRACIELA EUNICE BOUCHAN VARGAS"/>
    <d v="2025-09-30T00:00:00"/>
    <n v="0"/>
    <n v="0"/>
    <x v="3"/>
  </r>
  <r>
    <x v="5"/>
    <s v="MEXICO 2"/>
    <s v="SP MEX (P. ROMERO)"/>
    <n v="2424"/>
    <n v="2424"/>
    <s v="LIGIA SORIANO GONZALEZ"/>
    <n v="113973"/>
    <s v="JESUS ALEJANDRO PENAGOS PEREZ"/>
    <d v="2025-06-30T00:00:00"/>
    <n v="0"/>
    <n v="0"/>
    <x v="3"/>
  </r>
  <r>
    <x v="1"/>
    <s v="TAMPICO"/>
    <s v="TAMPICO"/>
    <n v="972"/>
    <n v="972"/>
    <s v="DIRECTO TAMPICO PATRIMONIAL"/>
    <n v="63213"/>
    <s v="BLANCA ROSA CORTES GUEVARA"/>
    <d v="1991-03-22T00:00:00"/>
    <n v="0"/>
    <n v="0"/>
    <x v="3"/>
  </r>
  <r>
    <x v="0"/>
    <s v="HERMOSILLO"/>
    <s v="HERMOSILLO"/>
    <n v="173"/>
    <n v="173"/>
    <s v="NORMAN ANDRES SANCHEZ AGUIRRE"/>
    <n v="112916"/>
    <s v="CARLOS ADRIAN VALENZUELA LOPEZ"/>
    <d v="2025-05-26T00:00:00"/>
    <n v="0"/>
    <n v="0"/>
    <x v="3"/>
  </r>
  <r>
    <x v="0"/>
    <s v="LEON (SG)"/>
    <s v="LEON (SG)"/>
    <n v="2457"/>
    <n v="2457"/>
    <s v="BRENDA SOTO ROCHA"/>
    <n v="113927"/>
    <s v="HECTOR SERRANO FERNANDEZ"/>
    <d v="2025-08-29T00:00:00"/>
    <n v="0"/>
    <n v="0"/>
    <x v="3"/>
  </r>
  <r>
    <x v="2"/>
    <s v="GUADALAJARA 1"/>
    <s v="SP GDL (C. DELGADILLO)"/>
    <n v="2895"/>
    <n v="2895"/>
    <s v="JERSON DAVID SOLIS JIMENEZ"/>
    <n v="116083"/>
    <s v="MARIA CRISTINA GUTIERREZ DIAZ BARRIGA"/>
    <d v="2025-11-28T00:00:00"/>
    <n v="0"/>
    <n v="0"/>
    <x v="3"/>
  </r>
  <r>
    <x v="4"/>
    <s v="MEXICO"/>
    <s v="MEXICO (I. CARPIO)"/>
    <n v="116"/>
    <n v="15"/>
    <s v="JERONIMO JESUS CABALLERO ALVA"/>
    <n v="50002"/>
    <s v="DIANA VALENCIA BUTRON"/>
    <d v="2022-04-11T00:00:00"/>
    <n v="0"/>
    <n v="0"/>
    <x v="3"/>
  </r>
  <r>
    <x v="0"/>
    <s v="LEON (SG)"/>
    <s v="LEON (SG)"/>
    <n v="717"/>
    <n v="717"/>
    <s v="FELIX ALEJANDRO ELIZALDE RODRIGUEZ"/>
    <n v="50706"/>
    <s v="ADALBERTO MARTINEZ PEREZ"/>
    <d v="2022-02-28T00:00:00"/>
    <n v="0"/>
    <n v="0"/>
    <x v="3"/>
  </r>
  <r>
    <x v="0"/>
    <s v="GUADALAJARA"/>
    <s v="GUADALAJARA (A. FIGUEROA)"/>
    <n v="908"/>
    <n v="908"/>
    <s v="MANUEL GONZALEZ DEL TORO"/>
    <n v="50775"/>
    <s v="ANA FERNANDA RIVAS IBAÑEZ"/>
    <d v="2012-03-27T00:00:00"/>
    <n v="0"/>
    <n v="0"/>
    <x v="3"/>
  </r>
  <r>
    <x v="0"/>
    <s v="CULIACAN"/>
    <s v="CULIACAN"/>
    <n v="2450"/>
    <n v="2450"/>
    <s v="SEGUROS MONTERREY NEW YORK LIFE"/>
    <n v="51316"/>
    <s v="JENIFER ORTIZ SANDOVAL"/>
    <d v="2022-04-27T00:00:00"/>
    <n v="0"/>
    <n v="0"/>
    <x v="3"/>
  </r>
  <r>
    <x v="1"/>
    <s v="TAMPICO"/>
    <s v="TAMPICO"/>
    <n v="135"/>
    <n v="135"/>
    <s v="EDUARDO ANTONIO DEL ANGEL RENDON"/>
    <n v="51408"/>
    <s v="JESUS NAHIM MANZUR NEMER"/>
    <d v="2012-10-22T00:00:00"/>
    <n v="0"/>
    <n v="0"/>
    <x v="3"/>
  </r>
  <r>
    <x v="3"/>
    <s v="VILLAHERMOSA"/>
    <s v="VILLAHERMOSA"/>
    <n v="2313"/>
    <n v="2625"/>
    <s v="LEONARD VICHIQUE CASTILLO"/>
    <n v="103031"/>
    <s v="YURIDIA DOLORES FELIX FELIX"/>
    <d v="2023-09-11T00:00:00"/>
    <n v="0"/>
    <n v="0"/>
    <x v="3"/>
  </r>
  <r>
    <x v="3"/>
    <s v="VILLAHERMOSA"/>
    <s v="VILLAHERMOSA"/>
    <n v="2142"/>
    <n v="2142"/>
    <s v="JUAN CARLOS RIVERA PORRAS"/>
    <n v="108166"/>
    <s v="JOSE FERNANDO SALAZAR JIMENEZ"/>
    <d v="2024-07-11T00:00:00"/>
    <n v="0"/>
    <n v="0"/>
    <x v="3"/>
  </r>
  <r>
    <x v="3"/>
    <s v="QUERETARO"/>
    <s v="QUERETARO"/>
    <n v="2363"/>
    <n v="2363"/>
    <s v="EMMANUEL CABRERA BARBERENA"/>
    <n v="104038"/>
    <s v="JOSE LUIS ARRONIZ OCHOA"/>
    <d v="2023-10-13T00:00:00"/>
    <n v="0"/>
    <n v="0"/>
    <x v="3"/>
  </r>
  <r>
    <x v="0"/>
    <s v="LEON (SG)"/>
    <s v="LEON (SG)"/>
    <n v="2640"/>
    <n v="2640"/>
    <s v="ANA PAULINA RIVAS GARCIA"/>
    <n v="105868"/>
    <s v="ESAUL YERED HERNANDEZ MENDEZ"/>
    <d v="2024-01-31T00:00:00"/>
    <n v="0"/>
    <n v="0"/>
    <x v="3"/>
  </r>
  <r>
    <x v="3"/>
    <s v="PUEBLA"/>
    <s v="PUEBLA"/>
    <n v="1532"/>
    <n v="1986"/>
    <s v="JORGE EUSEBIO PARRA GONZALEZ"/>
    <n v="110142"/>
    <s v="EDITH MONTSERRAT ZEPEDA PELAEZ"/>
    <d v="2024-10-30T00:00:00"/>
    <n v="0"/>
    <n v="0"/>
    <x v="3"/>
  </r>
  <r>
    <x v="5"/>
    <s v="MEXICO 5"/>
    <s v="SP MEX (A. TREJO)"/>
    <n v="2669"/>
    <n v="2669"/>
    <s v="ENRIQUE PARRA MONTERO"/>
    <n v="111734"/>
    <s v="YADZIA MARINA COSTA OJEDA"/>
    <d v="2025-02-18T00:00:00"/>
    <n v="0"/>
    <n v="0"/>
    <x v="3"/>
  </r>
  <r>
    <x v="3"/>
    <s v="QUERETARO"/>
    <s v="QUERETARO"/>
    <n v="468"/>
    <n v="739"/>
    <s v="ADRIANA DE LA ROSA VALDES"/>
    <n v="27779"/>
    <s v="JUAN JAVIER ROMERO TELLEZ"/>
    <d v="2008-05-14T00:00:00"/>
    <n v="0"/>
    <n v="0"/>
    <x v="3"/>
  </r>
  <r>
    <x v="3"/>
    <s v="QUERETARO"/>
    <s v="QUERETARO"/>
    <n v="2017"/>
    <n v="2017"/>
    <s v="HUMBERTO ARROYO CORONA"/>
    <n v="110058"/>
    <s v="GABRIELA BEATRIZ WONG MEDINA"/>
    <d v="2024-12-30T00:00:00"/>
    <n v="0"/>
    <n v="0"/>
    <x v="3"/>
  </r>
  <r>
    <x v="0"/>
    <s v="LEON (SG)"/>
    <s v="LEON (SG)"/>
    <n v="908"/>
    <n v="2300"/>
    <s v="MANUEL GONZALEZ DEL TORO"/>
    <n v="111884"/>
    <s v="MARTHA CAROLINA SERVIN AGUILAR"/>
    <d v="2024-12-30T00:00:00"/>
    <n v="0"/>
    <n v="0"/>
    <x v="3"/>
  </r>
  <r>
    <x v="3"/>
    <s v="MERIDA"/>
    <s v="MERIDA"/>
    <n v="360"/>
    <n v="2366"/>
    <s v="MARIA OSVELIA GOMEZ MONTER"/>
    <n v="13416"/>
    <s v="PATRICIA MONTIEL SILVA"/>
    <d v="2021-06-25T00:00:00"/>
    <n v="0"/>
    <n v="0"/>
    <x v="3"/>
  </r>
  <r>
    <x v="0"/>
    <s v="MORELIA"/>
    <s v="MORELIA"/>
    <n v="2045"/>
    <n v="2045"/>
    <s v="ULISES GERARDO MORENO ALARCON"/>
    <n v="76934"/>
    <s v="MA IMELDA ILDA CORTES BAZAN"/>
    <d v="2022-12-02T00:00:00"/>
    <n v="0"/>
    <n v="0"/>
    <x v="3"/>
  </r>
  <r>
    <x v="1"/>
    <s v="MONTERREY"/>
    <s v="MONTERREY (A. ALMAGUER)"/>
    <n v="268"/>
    <n v="268"/>
    <s v="MA. LUISA GUERRA G. DE BARRON"/>
    <n v="63863"/>
    <s v="JORGE ALBERTO KLEEN SALINAS"/>
    <d v="2015-02-24T00:00:00"/>
    <n v="0"/>
    <n v="0"/>
    <x v="3"/>
  </r>
  <r>
    <x v="1"/>
    <s v="MONTERREY"/>
    <s v="MONTERREY (A. ALMAGUER)"/>
    <n v="869"/>
    <n v="2496"/>
    <s v="JUAN ANTONIO PENAFLOR LAGUNAS"/>
    <n v="106950"/>
    <s v="CINTHYA BETZABE ZURITA RODRIGUEZ"/>
    <d v="2024-04-05T00:00:00"/>
    <n v="0"/>
    <n v="0"/>
    <x v="3"/>
  </r>
  <r>
    <x v="1"/>
    <s v="TORREON"/>
    <s v="TORREON"/>
    <n v="1742"/>
    <n v="1742"/>
    <s v="NINIVE ITZEL ALONSO PRIETO"/>
    <n v="106971"/>
    <s v="ENRIQUE ANTONIO HERNANDEZ RODARTE"/>
    <d v="2024-06-12T00:00:00"/>
    <n v="0"/>
    <n v="0"/>
    <x v="3"/>
  </r>
  <r>
    <x v="1"/>
    <s v="SALTILLO"/>
    <s v="SALTILLO"/>
    <n v="505"/>
    <n v="1770"/>
    <s v="HECTOR JULIO GOMEZ DE LA GARZA"/>
    <n v="106996"/>
    <s v="PATRICIA SIFUENTES SANCHEZ"/>
    <d v="2024-04-04T00:00:00"/>
    <n v="0"/>
    <n v="0"/>
    <x v="3"/>
  </r>
  <r>
    <x v="4"/>
    <s v="MEXICO"/>
    <s v="MEXICO (E. SOTO)"/>
    <n v="2748"/>
    <n v="2748"/>
    <s v="ROGER ALEPH MENDEZ PACHECO"/>
    <n v="107021"/>
    <s v="ANANDA RUBI JIMENEZ DELGADO"/>
    <d v="2024-04-15T00:00:00"/>
    <n v="0"/>
    <n v="0"/>
    <x v="3"/>
  </r>
  <r>
    <x v="0"/>
    <s v="GUADALAJARA"/>
    <s v="GUADALAJARA (A. FIGUEROA)"/>
    <n v="16"/>
    <n v="16"/>
    <s v="RICARDO L. URREA GONZALEZ"/>
    <n v="106925"/>
    <s v="DANAE REZA OLVERA"/>
    <d v="2024-04-05T00:00:00"/>
    <n v="0"/>
    <n v="0"/>
    <x v="3"/>
  </r>
  <r>
    <x v="3"/>
    <s v="PUEBLA"/>
    <s v="PUEBLA"/>
    <n v="977"/>
    <n v="977"/>
    <s v="JOSE GUILLERMO HERNANDEZ REVILLA"/>
    <n v="109223"/>
    <s v="ZAYRA DEYANIRA KANAFANY ALVAREZ"/>
    <d v="2024-10-14T00:00:00"/>
    <n v="0"/>
    <n v="0"/>
    <x v="3"/>
  </r>
  <r>
    <x v="3"/>
    <s v="CUERNAVACA"/>
    <s v="CUERNAVACA"/>
    <n v="1856"/>
    <n v="2609"/>
    <s v="RAUL ALBERTO RAMIREZ BASSO"/>
    <n v="109227"/>
    <s v="MAGDALENA ARLANDIZ HERNANDEZ"/>
    <d v="2024-09-24T00:00:00"/>
    <n v="0"/>
    <n v="0"/>
    <x v="3"/>
  </r>
  <r>
    <x v="3"/>
    <s v="TOLUCA"/>
    <s v="TOLUCA"/>
    <n v="64"/>
    <n v="504"/>
    <s v="LUIS LARA SOLAR"/>
    <n v="17004"/>
    <s v="JOSE EBERT GAMBOA ISLAS"/>
    <d v="2005-03-04T00:00:00"/>
    <n v="0"/>
    <n v="0"/>
    <x v="3"/>
  </r>
  <r>
    <x v="1"/>
    <s v="CD. JUAREZ"/>
    <s v="CD. JUAREZ"/>
    <n v="209"/>
    <n v="209"/>
    <s v="RICARDO CESAR FLORES SALAS"/>
    <n v="95228"/>
    <s v="LILLIAN PAULINA LOPEZ LICON"/>
    <d v="2021-01-27T00:00:00"/>
    <n v="0"/>
    <n v="0"/>
    <x v="3"/>
  </r>
  <r>
    <x v="5"/>
    <s v="MEXICO 4"/>
    <s v="SP MEX (F. FLORES)"/>
    <n v="1827"/>
    <n v="1827"/>
    <s v="LUIS FERNANDO HERNANDEZ LICONA"/>
    <n v="95249"/>
    <s v="ANGELICA FABIOLA SANCHEZ SOTO"/>
    <d v="2020-11-30T00:00:00"/>
    <n v="0"/>
    <n v="0"/>
    <x v="3"/>
  </r>
  <r>
    <x v="6"/>
    <s v="MONTERREY 1"/>
    <s v="SP MTY (B. ANTILLON)"/>
    <n v="2224"/>
    <n v="2224"/>
    <s v="SEGUROS MONTERREY NEW YORK LIFE"/>
    <n v="95366"/>
    <s v="SAUL ALEJANDRO AGUIAR SALINAS"/>
    <d v="2020-10-29T00:00:00"/>
    <n v="0"/>
    <n v="0"/>
    <x v="3"/>
  </r>
  <r>
    <x v="4"/>
    <s v="MEXICO"/>
    <s v="MEXICO (E. MARTINEZ)"/>
    <n v="140"/>
    <n v="1378"/>
    <s v="CARLOS ENRIQUE CONRADY FERNANDEZ"/>
    <n v="95416"/>
    <s v="GLORIA ESTEFANIA ORTIZ VAZQUEZ"/>
    <d v="2020-11-27T00:00:00"/>
    <n v="0"/>
    <n v="0"/>
    <x v="3"/>
  </r>
  <r>
    <x v="1"/>
    <s v="MONTERREY"/>
    <s v="MONTERREY (A. ALMAGUER)"/>
    <n v="268"/>
    <n v="268"/>
    <s v="MA. LUISA GUERRA G. DE BARRON"/>
    <n v="34406"/>
    <s v="MARCELO ALEJANDRO SALINAS PEREZ"/>
    <d v="2009-08-28T00:00:00"/>
    <n v="0"/>
    <n v="0"/>
    <x v="3"/>
  </r>
  <r>
    <x v="5"/>
    <s v="MEXICO 2"/>
    <s v="SP MEX (P. ROMERO)"/>
    <n v="2918"/>
    <n v="2918"/>
    <s v="GUADALUPE GALVAN MEZA"/>
    <n v="114907"/>
    <s v="ANA DEL ROCIO PAZ CAMACHO"/>
    <d v="2025-09-29T00:00:00"/>
    <n v="0"/>
    <n v="0"/>
    <x v="3"/>
  </r>
  <r>
    <x v="1"/>
    <s v="CHIHUAHUA"/>
    <s v="CHIHUAHUA"/>
    <n v="2091"/>
    <n v="2091"/>
    <s v="NADIA ERIVES VARGAS"/>
    <n v="100810"/>
    <s v="CARLOS NAHUM LEYVA TELLO"/>
    <d v="2023-05-31T00:00:00"/>
    <n v="0"/>
    <n v="0"/>
    <x v="3"/>
  </r>
  <r>
    <x v="0"/>
    <s v="GUADALAJARA"/>
    <s v="GUADALAJARA (A. RODRIGUEZ"/>
    <n v="1964"/>
    <n v="1964"/>
    <s v="MARIA GUADALUPE GONZALEZ PEREZ"/>
    <n v="103225"/>
    <s v="SOFIA MIREL TREJO VEGA"/>
    <d v="2023-08-23T00:00:00"/>
    <n v="0"/>
    <n v="0"/>
    <x v="3"/>
  </r>
  <r>
    <x v="3"/>
    <s v="PUEBLA"/>
    <s v="PUEBLA"/>
    <n v="2761"/>
    <n v="2761"/>
    <s v="DIANA ALEJANDRA BAUZA LIMA"/>
    <n v="107516"/>
    <s v="NORMA GUILLERMINA CERVANTES QUIROZ"/>
    <d v="2024-05-27T00:00:00"/>
    <n v="0"/>
    <n v="0"/>
    <x v="3"/>
  </r>
  <r>
    <x v="3"/>
    <s v="PUEBLA"/>
    <s v="PUEBLA"/>
    <n v="460"/>
    <n v="460"/>
    <s v="MARISOL ITURBIDE ROMAN"/>
    <n v="107541"/>
    <s v="LUIS ANDRES FLORES RIVERA"/>
    <d v="2024-05-07T00:00:00"/>
    <n v="0"/>
    <n v="0"/>
    <x v="3"/>
  </r>
  <r>
    <x v="3"/>
    <s v="PUEBLA"/>
    <s v="PUEBLA"/>
    <n v="2556"/>
    <n v="2556"/>
    <s v="JESUS ARCE JAIMEZ"/>
    <n v="100902"/>
    <s v="SILVIA FERNANDEZ MENDOZA"/>
    <d v="2023-02-28T00:00:00"/>
    <n v="0"/>
    <n v="0"/>
    <x v="3"/>
  </r>
  <r>
    <x v="3"/>
    <s v="MERIDA"/>
    <s v="MERIDA"/>
    <n v="1856"/>
    <n v="2480"/>
    <s v="RAUL ALBERTO RAMIREZ BASSO"/>
    <n v="103271"/>
    <s v="PETHY EUGENIA QUIJANO LEON"/>
    <d v="2023-08-08T00:00:00"/>
    <n v="0"/>
    <n v="0"/>
    <x v="3"/>
  </r>
  <r>
    <x v="4"/>
    <s v="MEXICO"/>
    <s v="MEXICO (I. CARPIO)"/>
    <n v="546"/>
    <n v="764"/>
    <s v="MIGUEL ANGEL SEGUNDO SORIA"/>
    <n v="74492"/>
    <s v="MARTHA GESSHAEL DIAZ BAHENA"/>
    <d v="2017-06-02T00:00:00"/>
    <n v="0"/>
    <n v="0"/>
    <x v="3"/>
  </r>
  <r>
    <x v="0"/>
    <s v="TIJUANA"/>
    <s v="TIJUANA"/>
    <n v="207"/>
    <n v="207"/>
    <s v="MARIA SOCORRO LOPEZ CORTES"/>
    <n v="86780"/>
    <s v="JOSE EMANUEL LANDEROS MONTES"/>
    <d v="1999-05-28T00:00:00"/>
    <n v="0"/>
    <n v="0"/>
    <x v="3"/>
  </r>
  <r>
    <x v="0"/>
    <s v="GUADALAJARA"/>
    <s v="GUADALAJARA (A. FIGUEROA)"/>
    <n v="908"/>
    <n v="908"/>
    <s v="MANUEL GONZALEZ DEL TORO"/>
    <n v="86922"/>
    <s v="ELITHANIA TERESA GONZALEZ DEL TORO"/>
    <d v="2000-04-07T00:00:00"/>
    <n v="0"/>
    <n v="0"/>
    <x v="3"/>
  </r>
  <r>
    <x v="1"/>
    <s v="MONTERREY"/>
    <s v="MONTERREY (A. ALMAGUER)"/>
    <n v="869"/>
    <n v="869"/>
    <s v="JUAN ANTONIO PENAFLOR LAGUNAS"/>
    <n v="81056"/>
    <s v="MARIA LUISA ESQUIVEL RUEDA"/>
    <d v="2022-12-16T00:00:00"/>
    <n v="0"/>
    <n v="0"/>
    <x v="3"/>
  </r>
  <r>
    <x v="0"/>
    <s v="CULIACAN"/>
    <s v="CULIACAN"/>
    <n v="1848"/>
    <n v="1848"/>
    <s v="SEGUROS MONTERREY NEW YORK LIFE"/>
    <n v="81248"/>
    <s v="RAMIRO ROMAN SANCHEZ"/>
    <d v="2018-12-05T00:00:00"/>
    <n v="0"/>
    <n v="0"/>
    <x v="3"/>
  </r>
  <r>
    <x v="4"/>
    <s v="MEXICO"/>
    <s v="MEXICO (M. GOMEZ)"/>
    <n v="360"/>
    <n v="2006"/>
    <s v="MARIA OSVELIA GOMEZ MONTER"/>
    <n v="81549"/>
    <s v="DIEGO CASADO URBINA"/>
    <d v="2019-02-05T00:00:00"/>
    <n v="0"/>
    <n v="0"/>
    <x v="3"/>
  </r>
  <r>
    <x v="3"/>
    <s v="PUEBLA"/>
    <s v="PUEBLA"/>
    <n v="883"/>
    <n v="883"/>
    <s v="JAIME GONZALEZ GIFFARD"/>
    <n v="56131"/>
    <s v="BLANCA ESTELA MANCILLA CAMPOS"/>
    <d v="1990-02-26T00:00:00"/>
    <n v="0"/>
    <n v="0"/>
    <x v="3"/>
  </r>
  <r>
    <x v="4"/>
    <s v="MEXICO"/>
    <s v="MEXICO (I. CARPIO)"/>
    <n v="116"/>
    <n v="313"/>
    <s v="JERONIMO JESUS CABALLERO ALVA"/>
    <n v="56156"/>
    <s v="ALAN EUGENIO DELARRUE ZURITA"/>
    <d v="2012-12-11T00:00:00"/>
    <n v="0"/>
    <n v="0"/>
    <x v="3"/>
  </r>
  <r>
    <x v="0"/>
    <s v="GUADALAJARA"/>
    <s v="GUADALAJARA (JZ)"/>
    <n v="280"/>
    <n v="280"/>
    <s v="OSWALDO SOLORIO PAREDES"/>
    <n v="56227"/>
    <s v="JUAN CARLOS REINOSO ALVAREZ"/>
    <d v="2013-09-27T00:00:00"/>
    <n v="0"/>
    <n v="0"/>
    <x v="3"/>
  </r>
  <r>
    <x v="5"/>
    <s v="MEXICO 5"/>
    <s v="SP MEX (A. TREJO)"/>
    <n v="2163"/>
    <n v="2163"/>
    <s v="JUAN PABLO HERNANDEZ GONZALEZ"/>
    <n v="56273"/>
    <s v="SARAHI SHANTAL CERON FLORES"/>
    <d v="2022-05-26T00:00:00"/>
    <n v="0"/>
    <n v="0"/>
    <x v="3"/>
  </r>
  <r>
    <x v="4"/>
    <s v="MEXICO"/>
    <s v="MEXICO (E. MARTINEZ)"/>
    <n v="140"/>
    <n v="140"/>
    <s v="CARLOS ENRIQUE CONRADY FERNANDEZ"/>
    <n v="57422"/>
    <s v="EDITH GARCIA PORTOCARRERO"/>
    <d v="2012-12-18T00:00:00"/>
    <n v="0"/>
    <n v="0"/>
    <x v="3"/>
  </r>
  <r>
    <x v="1"/>
    <s v="MONTERREY"/>
    <s v="MONTERREY (A. ALMAGUER)"/>
    <n v="869"/>
    <n v="869"/>
    <s v="JUAN ANTONIO PENAFLOR LAGUNAS"/>
    <n v="74009"/>
    <s v="JORGE ANTONIO CANTU VIERA"/>
    <d v="2017-05-19T00:00:00"/>
    <n v="0"/>
    <n v="0"/>
    <x v="3"/>
  </r>
  <r>
    <x v="3"/>
    <s v="OAXACA"/>
    <s v="OAXACA"/>
    <n v="1212"/>
    <n v="1212"/>
    <s v="JUDITH LOPEZ CASIQUE"/>
    <n v="108704"/>
    <s v="YENDIRA VALESKA GUTIERREZ TREJO"/>
    <d v="2024-08-12T00:00:00"/>
    <n v="0"/>
    <n v="0"/>
    <x v="3"/>
  </r>
  <r>
    <x v="1"/>
    <s v="CHIHUAHUA"/>
    <s v="CHIHUAHUA"/>
    <n v="1503"/>
    <n v="1503"/>
    <s v="ARACELI LETICIA ROSALES ARREDONDO"/>
    <n v="101902"/>
    <s v="ROSA AURORA AZPILCUETA VILLA"/>
    <d v="2023-06-28T00:00:00"/>
    <n v="0"/>
    <n v="0"/>
    <x v="3"/>
  </r>
  <r>
    <x v="0"/>
    <s v="TIJUANA"/>
    <s v="TIJUANA"/>
    <n v="1314"/>
    <n v="1314"/>
    <s v="BLANCA JULIA MARTIN DEL CAMPO MONGE"/>
    <n v="79123"/>
    <s v="EVELIA ROCHA LOAIZA"/>
    <d v="2018-09-27T00:00:00"/>
    <n v="0"/>
    <n v="0"/>
    <x v="3"/>
  </r>
  <r>
    <x v="0"/>
    <s v="LEON"/>
    <s v="LEON"/>
    <n v="1320"/>
    <n v="1320"/>
    <s v="LUIS ALFREDO CAMPOS GOMEZ"/>
    <n v="79194"/>
    <s v="GABRIELA GONZALEZ ZAMUDIO"/>
    <d v="2018-06-29T00:00:00"/>
    <n v="0"/>
    <n v="0"/>
    <x v="3"/>
  </r>
  <r>
    <x v="3"/>
    <s v="PUEBLA"/>
    <s v="PUEBLA"/>
    <n v="826"/>
    <n v="826"/>
    <s v="MARTHA SUSANA RUIZ RODRIGUEZ"/>
    <n v="79219"/>
    <s v="LAURA RAMIREZ GALLEGOS"/>
    <d v="2018-08-07T00:00:00"/>
    <n v="0"/>
    <n v="0"/>
    <x v="3"/>
  </r>
  <r>
    <x v="1"/>
    <s v="MONTERREY"/>
    <s v="MONTERREY (A. GONZALEZ)"/>
    <n v="98"/>
    <n v="168"/>
    <s v="RAUL WEBBER NARRO"/>
    <n v="79265"/>
    <s v="JULIO CESAR TOVAR RODRIGUEZ"/>
    <d v="1995-01-31T00:00:00"/>
    <n v="0"/>
    <n v="0"/>
    <x v="3"/>
  </r>
  <r>
    <x v="1"/>
    <s v="CHIHUAHUA"/>
    <s v="CHIHUAHUA"/>
    <n v="1648"/>
    <n v="1648"/>
    <s v="IVAN FERNANDEZ GAMEZ"/>
    <n v="75144"/>
    <s v="ADRIANA VENZOR GUTIERREZ"/>
    <d v="2017-11-10T00:00:00"/>
    <n v="0"/>
    <n v="0"/>
    <x v="3"/>
  </r>
  <r>
    <x v="1"/>
    <s v="CHIHUAHUA"/>
    <s v="CHIHUAHUA"/>
    <n v="770"/>
    <n v="770"/>
    <s v="JUDITH AVALOS RAMON"/>
    <n v="76907"/>
    <s v="CRISBEL YANAHI CHAVEZ CHAPARRO"/>
    <d v="2018-01-31T00:00:00"/>
    <n v="0"/>
    <n v="0"/>
    <x v="3"/>
  </r>
  <r>
    <x v="0"/>
    <s v="GUADALAJARA"/>
    <s v="GUADALAJARA (A. FIGUEROA)"/>
    <n v="1285"/>
    <n v="1285"/>
    <s v="GERARDO BALDERRAMA GARCIA MENDEZ"/>
    <n v="101583"/>
    <s v="JEANETTE CASTILLO HERNANDEZ"/>
    <d v="2023-07-28T00:00:00"/>
    <n v="0"/>
    <n v="0"/>
    <x v="3"/>
  </r>
  <r>
    <x v="0"/>
    <s v="LEON"/>
    <s v="LEON"/>
    <n v="2821"/>
    <n v="2821"/>
    <s v="OMAR SOTO FLORES"/>
    <n v="114343"/>
    <s v="BRANDON MANUEL VELAZQUEZ CARDONA"/>
    <d v="2021-07-27T00:00:00"/>
    <n v="0"/>
    <n v="0"/>
    <x v="3"/>
  </r>
  <r>
    <x v="3"/>
    <s v="PUEBLA"/>
    <s v="PUEBLA"/>
    <n v="54"/>
    <n v="2907"/>
    <s v="DANIEL SANTOS GUADARRAMA"/>
    <n v="116407"/>
    <s v="YENNI LOPEZ GARCIA"/>
    <d v="2025-11-28T00:00:00"/>
    <n v="0"/>
    <n v="0"/>
    <x v="3"/>
  </r>
  <r>
    <x v="3"/>
    <s v="QUERETARO"/>
    <s v="QUERETARO"/>
    <n v="2363"/>
    <n v="2730"/>
    <s v="EMMANUEL CABRERA BARBERENA"/>
    <n v="116432"/>
    <s v="JUAN PABLO SOLANO YAÑEZ"/>
    <d v="2026-03-17T00:00:00"/>
    <n v="0"/>
    <n v="0"/>
    <x v="3"/>
  </r>
  <r>
    <x v="4"/>
    <s v="MEXICO"/>
    <s v="MEXICO (M. GOMEZ)"/>
    <n v="360"/>
    <n v="2006"/>
    <s v="MARIA OSVELIA GOMEZ MONTER"/>
    <n v="102640"/>
    <s v="ALEJANDRO APAC OCAMPO"/>
    <d v="2023-07-06T00:00:00"/>
    <n v="0"/>
    <n v="0"/>
    <x v="3"/>
  </r>
  <r>
    <x v="2"/>
    <s v="GUADALAJARA 1"/>
    <s v="SP GDL (C. DELGADILLO)"/>
    <n v="1722"/>
    <n v="1722"/>
    <s v="ANDREA MARTINEZ GALLARDO DE LA FUENTE"/>
    <n v="106647"/>
    <s v="SALVADOR ALEJANDRO NAVARRO GARCIA"/>
    <d v="2024-04-02T00:00:00"/>
    <n v="0"/>
    <n v="0"/>
    <x v="3"/>
  </r>
  <r>
    <x v="1"/>
    <s v="MONTERREY"/>
    <s v="MONTERREY (A. ALMAGUER)"/>
    <n v="876"/>
    <n v="876"/>
    <s v="HECTOR ALVAREZ GARCIA"/>
    <n v="105264"/>
    <s v="ALBERTO DE JESUS GUERRERO ZUÑIGA"/>
    <d v="2024-08-06T00:00:00"/>
    <n v="0"/>
    <n v="0"/>
    <x v="3"/>
  </r>
  <r>
    <x v="0"/>
    <s v="MORELIA"/>
    <s v="MORELIA"/>
    <n v="591"/>
    <n v="591"/>
    <s v="HECTOR ARCHIBALDO HOPE FERNANDEZ"/>
    <n v="10871"/>
    <s v="MARISOL CAZARES ORNELAS"/>
    <d v="2021-10-29T00:00:00"/>
    <n v="0"/>
    <n v="0"/>
    <x v="3"/>
  </r>
  <r>
    <x v="3"/>
    <s v="VILLAHERMOSA"/>
    <s v="VILLAHERMOSA"/>
    <n v="2678"/>
    <n v="2678"/>
    <s v="ANA PAOLA ALICIA FUENTES VIDAL"/>
    <n v="106310"/>
    <s v="CARLA GABRIELA RODRIGUEZ RUIZ"/>
    <d v="2024-02-29T00:00:00"/>
    <n v="0"/>
    <n v="0"/>
    <x v="3"/>
  </r>
  <r>
    <x v="5"/>
    <s v="MEXICO 5"/>
    <s v="SP MEX (A. TREJO)"/>
    <n v="2514"/>
    <n v="2514"/>
    <s v="VIVIANA CARDENAS MARISCAL"/>
    <n v="116020"/>
    <s v="HILDA JOANA REBELLON CORTES"/>
    <d v="2025-12-30T00:00:00"/>
    <n v="0"/>
    <n v="0"/>
    <x v="3"/>
  </r>
  <r>
    <x v="3"/>
    <s v="VILLAHERMOSA"/>
    <s v="VILLAHERMOSA"/>
    <n v="2157"/>
    <n v="2157"/>
    <s v="FLOR DE LIZ LEYVA LOPEZ"/>
    <n v="116045"/>
    <s v="RICARDO ANTONIO CORNELIO PUC"/>
    <d v="2026-01-13T00:00:00"/>
    <n v="0"/>
    <n v="0"/>
    <x v="3"/>
  </r>
  <r>
    <x v="3"/>
    <s v="OAXACA"/>
    <s v="OAXACA"/>
    <n v="54"/>
    <n v="1381"/>
    <s v="DANIEL SANTOS GUADARRAMA"/>
    <n v="104079"/>
    <s v="LETICIA ORTIZ RAMOS"/>
    <d v="2023-11-01T00:00:00"/>
    <n v="0"/>
    <n v="0"/>
    <x v="3"/>
  </r>
  <r>
    <x v="5"/>
    <s v="MEXICO 4"/>
    <s v="SP MEX (E. PANTOJA)"/>
    <n v="2261"/>
    <n v="2261"/>
    <s v="SEGUROS MONTERREY NEW YORK LIFE"/>
    <n v="108134"/>
    <s v="JESUS DIAZ CALDERON"/>
    <d v="2024-06-12T00:00:00"/>
    <n v="0"/>
    <n v="0"/>
    <x v="3"/>
  </r>
  <r>
    <x v="3"/>
    <s v="VILLAHERMOSA"/>
    <s v="VILLAHERMOSA"/>
    <n v="589"/>
    <n v="589"/>
    <s v="CESAR HUMBERTO CERVERA SANCHEZ"/>
    <n v="108155"/>
    <s v="EMMANUELLE IVON GUZMAN TORRE"/>
    <d v="2024-09-03T00:00:00"/>
    <n v="0"/>
    <n v="0"/>
    <x v="3"/>
  </r>
  <r>
    <x v="0"/>
    <s v="GUADALAJARA"/>
    <s v="GUADALAJARA (JZ)"/>
    <n v="865"/>
    <n v="865"/>
    <s v="JOSE LUIS ALARCON CHAVEZ"/>
    <n v="76113"/>
    <s v="CARLOS ALEJANDRO VALLE CARRASCO"/>
    <d v="2017-12-19T00:00:00"/>
    <n v="0"/>
    <n v="0"/>
    <x v="3"/>
  </r>
  <r>
    <x v="3"/>
    <s v="PUEBLA"/>
    <s v="PUEBLA"/>
    <n v="2105"/>
    <n v="2105"/>
    <s v="KARLA ILIANA ALBORES MONTIEL"/>
    <n v="76184"/>
    <s v="PEDRO CESAR CHAVEZ MURAD"/>
    <d v="2017-09-29T00:00:00"/>
    <n v="0"/>
    <n v="0"/>
    <x v="3"/>
  </r>
  <r>
    <x v="1"/>
    <s v="MONTERREY"/>
    <s v="MONTERREY (A. ALMAGUER)"/>
    <n v="869"/>
    <n v="869"/>
    <s v="JUAN ANTONIO PENAFLOR LAGUNAS"/>
    <n v="88029"/>
    <s v="RENE FABRIZIO AGUIRRE FLORES"/>
    <d v="2020-01-15T00:00:00"/>
    <n v="0"/>
    <n v="0"/>
    <x v="3"/>
  </r>
  <r>
    <x v="4"/>
    <s v="MEXICO"/>
    <s v="MEXICO (I. CARPIO)"/>
    <n v="546"/>
    <n v="1603"/>
    <s v="MIGUEL ANGEL SEGUNDO SORIA"/>
    <n v="88033"/>
    <s v="ELSA MARIA HEAD FLORES"/>
    <d v="2019-09-02T00:00:00"/>
    <n v="0"/>
    <n v="0"/>
    <x v="3"/>
  </r>
  <r>
    <x v="1"/>
    <s v="MONTERREY"/>
    <s v="MONTERREY (A. GONZALEZ)"/>
    <n v="588"/>
    <n v="588"/>
    <s v="MAYRA VILLARREAL LOZANO"/>
    <n v="88075"/>
    <s v="ALEJANDRA GABRIELA DE LA ROSA RANGEL"/>
    <d v="2019-12-03T00:00:00"/>
    <n v="0"/>
    <n v="0"/>
    <x v="3"/>
  </r>
  <r>
    <x v="2"/>
    <s v="GUADALAJARA 1"/>
    <s v="SP GDL (A. ROBERTO)"/>
    <n v="2251"/>
    <n v="2251"/>
    <s v="ARIEL ROBERTO MIGUEL"/>
    <n v="106630"/>
    <s v="SANTIAGO NICOLAS SANCHEZ NAVARRO"/>
    <d v="2024-04-30T00:00:00"/>
    <n v="0"/>
    <n v="0"/>
    <x v="3"/>
  </r>
  <r>
    <x v="2"/>
    <s v="GUADALAJARA 1"/>
    <s v="SP GDL (A. ROBERTO)"/>
    <n v="2251"/>
    <n v="2251"/>
    <s v="ARIEL ROBERTO MIGUEL"/>
    <n v="106634"/>
    <s v="LUIS JESUS GONZALEZ CASTELLANOS"/>
    <d v="2024-03-26T00:00:00"/>
    <n v="0"/>
    <n v="0"/>
    <x v="3"/>
  </r>
  <r>
    <x v="3"/>
    <s v="QUERETARO"/>
    <s v="QUERETARO"/>
    <n v="2238"/>
    <n v="2238"/>
    <s v="OSIRIS YAIR LOPEZ GONZALEZ"/>
    <n v="10771"/>
    <s v="INGRID MARCELA MENDOZA MENDOZA"/>
    <d v="2021-05-31T00:00:00"/>
    <n v="0"/>
    <n v="0"/>
    <x v="3"/>
  </r>
  <r>
    <x v="5"/>
    <s v="MEXICO 5"/>
    <s v="SP MEX (P. VILLAR)"/>
    <n v="2388"/>
    <n v="2388"/>
    <s v="JOSE ENRIQUE BACO ALVITER"/>
    <n v="115220"/>
    <s v="BEATRIZ MORENO BRAVO"/>
    <d v="2025-10-31T00:00:00"/>
    <n v="0"/>
    <n v="0"/>
    <x v="3"/>
  </r>
  <r>
    <x v="5"/>
    <s v="MEXICO 2"/>
    <s v="SP MEX (C. MENDOZA)"/>
    <n v="2125"/>
    <n v="2125"/>
    <s v="DAMIAN BAUTISTA ARANA"/>
    <n v="116695"/>
    <s v="CYNTHIA ABIGAIL VALDES BALDERAS"/>
    <d v="2026-02-24T00:00:00"/>
    <n v="0"/>
    <n v="0"/>
    <x v="3"/>
  </r>
  <r>
    <x v="0"/>
    <s v="GUADALAJARA"/>
    <s v="GUADALAJARA (A. FIGUEROA)"/>
    <n v="16"/>
    <n v="16"/>
    <s v="RICARDO L. URREA GONZALEZ"/>
    <n v="88100"/>
    <s v="JOSE DANIEL CORTEZ GONZALEZ"/>
    <d v="2019-10-25T00:00:00"/>
    <n v="0"/>
    <n v="0"/>
    <x v="3"/>
  </r>
  <r>
    <x v="1"/>
    <s v="REYNOSA"/>
    <s v="REYNOSA"/>
    <n v="2106"/>
    <n v="2106"/>
    <s v="ALFREDO RODRIGUEZ ALVAREZ"/>
    <n v="88756"/>
    <s v="SARAY PAMELA ESCOBAR ORDAZ"/>
    <d v="2019-11-29T00:00:00"/>
    <n v="0"/>
    <n v="0"/>
    <x v="3"/>
  </r>
  <r>
    <x v="1"/>
    <s v="CHIHUAHUA"/>
    <s v="CHIHUAHUA"/>
    <n v="1869"/>
    <n v="1869"/>
    <s v="REBECA CHAVEZ DE LA ROSA"/>
    <n v="75812"/>
    <s v="CRISTINA TERAN OTERO"/>
    <d v="2017-10-20T00:00:00"/>
    <n v="0"/>
    <n v="0"/>
    <x v="3"/>
  </r>
  <r>
    <x v="3"/>
    <s v="QUERETARO"/>
    <s v="QUERETARO"/>
    <n v="2238"/>
    <n v="2238"/>
    <s v="OSIRIS YAIR LOPEZ GONZALEZ"/>
    <n v="107921"/>
    <s v="PAOLA GUADALUPE BRUNI GUERRERO"/>
    <d v="2024-06-12T00:00:00"/>
    <n v="0"/>
    <n v="0"/>
    <x v="3"/>
  </r>
  <r>
    <x v="4"/>
    <s v="MEXICO"/>
    <s v="MEXICO (E. PUGLISI)"/>
    <n v="1974"/>
    <n v="1974"/>
    <s v="CARLOS BARUCH VARGAS SOLALINDE"/>
    <n v="109964"/>
    <s v="PALOMA VELOZ VILLEGAS"/>
    <d v="2024-12-03T00:00:00"/>
    <n v="0"/>
    <n v="0"/>
    <x v="3"/>
  </r>
  <r>
    <x v="0"/>
    <s v="CULIACAN"/>
    <s v="CULIACAN"/>
    <n v="2076"/>
    <n v="2076"/>
    <s v="PATRICIA OSUNA PONCE"/>
    <n v="101754"/>
    <s v="LEYDY ADILENE GARCIA PARRA"/>
    <d v="2023-04-28T00:00:00"/>
    <n v="0"/>
    <n v="0"/>
    <x v="3"/>
  </r>
  <r>
    <x v="0"/>
    <s v="SAN LUIS POTOSI"/>
    <s v="SAN LUIS POTOSI"/>
    <n v="2575"/>
    <n v="2575"/>
    <s v="CYNTHIA GABRIELA CORTES MUNOZ"/>
    <n v="104286"/>
    <s v="GUADALUPE MONSERRAT JUAREZ PALOMARES"/>
    <d v="2023-11-17T00:00:00"/>
    <n v="0"/>
    <n v="0"/>
    <x v="3"/>
  </r>
  <r>
    <x v="1"/>
    <s v="MONTERREY"/>
    <s v="MONTERREY (A. GONZALEZ)"/>
    <n v="137"/>
    <n v="137"/>
    <s v="MARIO ALBERTO ALVAREZ GONZALEZ"/>
    <n v="113436"/>
    <s v="GABRIELA GONZALEZ REGALADO"/>
    <d v="2025-06-13T00:00:00"/>
    <n v="0"/>
    <n v="0"/>
    <x v="3"/>
  </r>
  <r>
    <x v="1"/>
    <s v="SALTILLO"/>
    <s v="SALTILLO"/>
    <n v="254"/>
    <n v="254"/>
    <s v="ILEANA DE LOS SANTOS GAMEZ"/>
    <n v="114840"/>
    <s v="SOFIA FERNANDA IBARRA JUAREZ"/>
    <d v="2025-10-10T00:00:00"/>
    <n v="0"/>
    <n v="0"/>
    <x v="3"/>
  </r>
  <r>
    <x v="1"/>
    <s v="CHIHUAHUA"/>
    <s v="CHIHUAHUA"/>
    <n v="1503"/>
    <n v="1503"/>
    <s v="ARACELI LETICIA ROSALES ARREDONDO"/>
    <n v="114844"/>
    <s v="SILVIA KARINA RAMOS MOLINA"/>
    <d v="2025-12-30T00:00:00"/>
    <n v="0"/>
    <n v="0"/>
    <x v="3"/>
  </r>
  <r>
    <x v="3"/>
    <s v="TOLUCA"/>
    <s v="TOLUCA"/>
    <n v="685"/>
    <n v="685"/>
    <s v="ALBERTO TALAVERA RIVERO"/>
    <n v="45528"/>
    <s v="OLGA CATALINA LUNA HERNANDEZ"/>
    <d v="2022-02-01T00:00:00"/>
    <n v="0"/>
    <n v="0"/>
    <x v="3"/>
  </r>
  <r>
    <x v="4"/>
    <s v="MEXICO"/>
    <s v="MEXICO (M. GOMEZ)"/>
    <n v="234"/>
    <n v="234"/>
    <s v="MARIA OSVELIA GOMEZ MONTER"/>
    <n v="57140"/>
    <s v="ALEJANDRA BRETON PADILLA"/>
    <d v="2013-07-23T00:00:00"/>
    <n v="0"/>
    <n v="0"/>
    <x v="3"/>
  </r>
  <r>
    <x v="1"/>
    <s v="MONTERREY"/>
    <s v="MONTERREY (A. ALMAGUER)"/>
    <n v="505"/>
    <n v="505"/>
    <s v="HECTOR JULIO GOMEZ DE LA GARZA"/>
    <n v="57493"/>
    <s v="HUGO PALAFOX TERRAZAS"/>
    <d v="2013-12-18T00:00:00"/>
    <n v="0"/>
    <n v="0"/>
    <x v="3"/>
  </r>
  <r>
    <x v="1"/>
    <s v="MONTERREY"/>
    <s v="MONTERREY (A. GONZALEZ)"/>
    <n v="98"/>
    <n v="168"/>
    <s v="RAUL WEBBER NARRO"/>
    <n v="17768"/>
    <s v="MARIA GUADALUPE BURNES SANCHEZ"/>
    <d v="2005-06-22T00:00:00"/>
    <n v="0"/>
    <n v="0"/>
    <x v="3"/>
  </r>
  <r>
    <x v="4"/>
    <s v="MEXICO"/>
    <s v="MEXICO (I. CARPIO)"/>
    <n v="116"/>
    <n v="116"/>
    <s v="JERONIMO JESUS CABALLERO ALVA"/>
    <n v="18119"/>
    <s v="NORMA ALICIA SERNA MORFIN"/>
    <d v="1976-06-30T00:00:00"/>
    <n v="0"/>
    <n v="0"/>
    <x v="3"/>
  </r>
  <r>
    <x v="3"/>
    <s v="VILLAHERMOSA"/>
    <s v="VILLAHERMOSA"/>
    <n v="2372"/>
    <n v="2777"/>
    <s v="ULISES PAVEL VIDAURRI SILVA"/>
    <n v="112618"/>
    <s v="MARIANO FIDEL RINCON CHAVEZ"/>
    <d v="2025-03-31T00:00:00"/>
    <n v="0"/>
    <n v="0"/>
    <x v="3"/>
  </r>
  <r>
    <x v="0"/>
    <s v="GUADALAJARA"/>
    <s v="GUADALAJARA (A. FIGUEROA)"/>
    <n v="2844"/>
    <n v="2844"/>
    <s v="MARISOL CASTRO PACHECO"/>
    <n v="112622"/>
    <s v="DAYSI MARIELA MEZA MORALES"/>
    <d v="2025-04-30T00:00:00"/>
    <n v="0"/>
    <n v="0"/>
    <x v="3"/>
  </r>
  <r>
    <x v="1"/>
    <s v="MONTERREY"/>
    <s v="MONTERREY (A. ALMAGUER)"/>
    <n v="437"/>
    <n v="437"/>
    <s v="HERNAN GRANADOS GONZALEZ"/>
    <n v="100539"/>
    <s v="KARLA CRISTINA CORTEZ BRIONES"/>
    <d v="2023-02-27T00:00:00"/>
    <n v="0"/>
    <n v="0"/>
    <x v="3"/>
  </r>
  <r>
    <x v="3"/>
    <s v="QUERETARO"/>
    <s v="QUERETARO"/>
    <n v="1868"/>
    <n v="1868"/>
    <s v="SEGUROS MONTERREY NEW YORK LIFE"/>
    <n v="72204"/>
    <s v="CLAUDIA QUIJAS GONZALEZ"/>
    <d v="2016-12-23T00:00:00"/>
    <n v="0"/>
    <n v="0"/>
    <x v="3"/>
  </r>
  <r>
    <x v="4"/>
    <s v="MEXICO"/>
    <s v="MEXICO (E. PUGLISI)"/>
    <n v="671"/>
    <n v="671"/>
    <s v="YASHIRA BUTRON CASTELLANOS"/>
    <n v="23468"/>
    <s v="GILBERTO VELAZQUEZ VELAZQUEZ"/>
    <d v="2007-09-07T00:00:00"/>
    <n v="0"/>
    <n v="0"/>
    <x v="3"/>
  </r>
  <r>
    <x v="1"/>
    <s v="SALTILLO"/>
    <s v="SALTILLO"/>
    <n v="98"/>
    <n v="98"/>
    <s v="RAUL WEBBER NARRO"/>
    <n v="23608"/>
    <s v="JOSE LUIS CABAS AFANADOR"/>
    <d v="2007-09-21T00:00:00"/>
    <n v="0"/>
    <n v="0"/>
    <x v="3"/>
  </r>
  <r>
    <x v="0"/>
    <s v="GUADALAJARA"/>
    <s v="GUADALAJARA (A. RODRIGUEZ"/>
    <n v="74"/>
    <n v="74"/>
    <s v="J. FELIX ELIZALDE SANCHEZ"/>
    <n v="23820"/>
    <s v="EMMANUEL ELIZALDE RODRIGUEZ"/>
    <d v="2002-12-06T00:00:00"/>
    <n v="0"/>
    <n v="0"/>
    <x v="3"/>
  </r>
  <r>
    <x v="4"/>
    <s v="MEXICO"/>
    <s v="MEXICO (M. GOMEZ)"/>
    <n v="360"/>
    <n v="360"/>
    <s v="MARIA OSVELIA GOMEZ MONTER"/>
    <n v="23984"/>
    <s v="CUTBERTO VAZQUEZ MORA"/>
    <d v="1980-01-31T00:00:00"/>
    <n v="0"/>
    <n v="0"/>
    <x v="3"/>
  </r>
  <r>
    <x v="2"/>
    <s v="LEON 1"/>
    <s v="SP LEON (A. RANGEL)"/>
    <n v="2382"/>
    <n v="2382"/>
    <s v="OSCAR DAVID ALEJANDRO BRITO MARTINEZ"/>
    <n v="55991"/>
    <s v="JESSIKA FABIOLA MORA VILLAGOMEZ"/>
    <d v="2013-03-05T00:00:00"/>
    <n v="0"/>
    <n v="0"/>
    <x v="3"/>
  </r>
  <r>
    <x v="0"/>
    <s v="HERMOSILLO"/>
    <s v="HERMOSILLO"/>
    <n v="2145"/>
    <n v="2145"/>
    <s v="JESUS NAPOLEON BRINGAS PEREZ"/>
    <n v="10065"/>
    <s v="GABRIELA RODRIGUEZ CIENFUEGOS"/>
    <d v="2020-02-07T00:00:00"/>
    <n v="0"/>
    <n v="0"/>
    <x v="3"/>
  </r>
  <r>
    <x v="0"/>
    <s v="GUADALAJARA"/>
    <s v="GUADALAJARA (JZ)"/>
    <n v="573"/>
    <n v="573"/>
    <s v="JOSE OSEGUERA DOMINGUEZ"/>
    <n v="43713"/>
    <s v="JOSE ROGELIO AVILA HERNANDEZ"/>
    <d v="1987-11-24T00:00:00"/>
    <n v="0"/>
    <n v="0"/>
    <x v="3"/>
  </r>
  <r>
    <x v="0"/>
    <s v="CULIACAN"/>
    <s v="CULIACAN"/>
    <n v="202"/>
    <n v="263"/>
    <s v="ESTEBAN FERNANDEZ LUNA"/>
    <n v="61491"/>
    <s v="CRUZ ELENA MORENO BRITO"/>
    <d v="2014-09-19T00:00:00"/>
    <n v="0"/>
    <n v="0"/>
    <x v="3"/>
  </r>
  <r>
    <x v="1"/>
    <s v="TAMPICO"/>
    <s v="TAMPICO"/>
    <n v="2579"/>
    <n v="2579"/>
    <s v="ROBERTO CASTILLO PANAYETA"/>
    <n v="104784"/>
    <s v="ROSYMAR HERRERA BARRIOS"/>
    <d v="2024-01-23T00:00:00"/>
    <n v="0"/>
    <n v="0"/>
    <x v="3"/>
  </r>
  <r>
    <x v="1"/>
    <s v="CHIHUAHUA"/>
    <s v="CHIHUAHUA"/>
    <n v="2091"/>
    <n v="2784"/>
    <s v="NADIA ERIVES VARGAS"/>
    <n v="109451"/>
    <s v="LUIS GUILLERMO CHAO TERRAZAS"/>
    <d v="2025-02-10T00:00:00"/>
    <n v="0"/>
    <n v="0"/>
    <x v="3"/>
  </r>
  <r>
    <x v="3"/>
    <s v="CUERNAVACA"/>
    <s v="CUERNAVACA"/>
    <n v="2245"/>
    <n v="2245"/>
    <s v="SEGUROS MONTERREY NEW YORK LIFE"/>
    <n v="104759"/>
    <s v="GABRIELA GARCIA FLORES"/>
    <d v="2023-11-23T00:00:00"/>
    <n v="0"/>
    <n v="0"/>
    <x v="3"/>
  </r>
  <r>
    <x v="5"/>
    <s v="PUEBLA 1"/>
    <s v="SP PUE (F. GARCIA)"/>
    <n v="2766"/>
    <n v="2766"/>
    <s v="ARTEMISA MARJORIE PEREZ AGGI"/>
    <n v="115906"/>
    <s v="GABRIELA MONSERRAT RODRIGUEZ SANCHEZ"/>
    <d v="2025-11-27T00:00:00"/>
    <n v="0"/>
    <n v="0"/>
    <x v="3"/>
  </r>
  <r>
    <x v="1"/>
    <s v="SALTILLO"/>
    <s v="SALTILLO"/>
    <n v="2627"/>
    <n v="2627"/>
    <s v="ARMANDO JAVIER FLORES BENITEZ"/>
    <n v="116466"/>
    <s v="ANA TERESA BENET RODRIGUEZ"/>
    <d v="2025-12-24T00:00:00"/>
    <n v="0"/>
    <n v="0"/>
    <x v="3"/>
  </r>
  <r>
    <x v="3"/>
    <s v="TOLUCA"/>
    <s v="TOLUCA"/>
    <n v="509"/>
    <n v="509"/>
    <s v="OFICINA PATRIMONIAL TOLUCA"/>
    <n v="24124"/>
    <s v="MARIA ANTONIETA VERA MAYA"/>
    <d v="1980-03-13T00:00:00"/>
    <n v="0"/>
    <n v="0"/>
    <x v="3"/>
  </r>
  <r>
    <x v="1"/>
    <s v="MONTERREY"/>
    <s v="MONTERREY (A. GONZALEZ)"/>
    <n v="793"/>
    <n v="793"/>
    <s v="ENRIQUE AVALOS MONARREZ"/>
    <n v="24172"/>
    <s v="MARIO ALBERTO RAMIREZ TENIENTE"/>
    <d v="2008-02-06T00:00:00"/>
    <n v="0"/>
    <n v="0"/>
    <x v="3"/>
  </r>
  <r>
    <x v="4"/>
    <s v="MEXICO"/>
    <s v="MEXICO (E. GARCIA)"/>
    <n v="908"/>
    <n v="2751"/>
    <s v="MANUEL GONZALEZ DEL TORO"/>
    <n v="102979"/>
    <s v="KATYUSKA MARIA PALOMO VILLARROEL"/>
    <d v="2023-12-27T00:00:00"/>
    <n v="0"/>
    <n v="0"/>
    <x v="3"/>
  </r>
  <r>
    <x v="4"/>
    <s v="MEXICO"/>
    <s v="MEXICO (M. GOMEZ)"/>
    <n v="234"/>
    <n v="234"/>
    <s v="MARIA OSVELIA GOMEZ MONTER"/>
    <n v="43546"/>
    <s v="LAURA GODINEZ JIMENEZ"/>
    <d v="2011-03-14T00:00:00"/>
    <n v="0"/>
    <n v="0"/>
    <x v="3"/>
  </r>
  <r>
    <x v="0"/>
    <s v="GUADALAJARA"/>
    <s v="GUADALAJARA (A. RODRIGUEZ"/>
    <n v="74"/>
    <n v="74"/>
    <s v="J. FELIX ELIZALDE SANCHEZ"/>
    <n v="24406"/>
    <s v="HUGO ALBERTO ARANA LOPEZ"/>
    <d v="2008-03-06T00:00:00"/>
    <n v="0"/>
    <n v="0"/>
    <x v="3"/>
  </r>
  <r>
    <x v="4"/>
    <s v="MEXICO"/>
    <s v="MEXICO (G. MORENO)"/>
    <n v="71"/>
    <n v="71"/>
    <s v="MARCO A. CAPARROSO CHAVES"/>
    <n v="24429"/>
    <s v="ALEJANDRA CAROLINA DIAZ ESCOBAR FAVILA"/>
    <d v="2008-01-14T00:00:00"/>
    <n v="0"/>
    <n v="0"/>
    <x v="3"/>
  </r>
  <r>
    <x v="1"/>
    <s v="MONTERREY"/>
    <s v="MONTERREY (A. GONZALEZ)"/>
    <n v="137"/>
    <n v="137"/>
    <s v="MARIO ALBERTO ALVAREZ GONZALEZ"/>
    <n v="24992"/>
    <s v="SANDRA CRISTINA GONZALEZ GARZA"/>
    <d v="2008-03-25T00:00:00"/>
    <n v="0"/>
    <n v="0"/>
    <x v="3"/>
  </r>
  <r>
    <x v="4"/>
    <s v="MEXICO"/>
    <s v="MEXICO (E. GARCIA)"/>
    <n v="1820"/>
    <n v="1820"/>
    <s v="ANA MARIA ONTIVEROS ESPINOSA"/>
    <n v="33849"/>
    <s v="AUREA MAURA GOMEZ ."/>
    <d v="1985-04-29T00:00:00"/>
    <n v="0"/>
    <n v="0"/>
    <x v="3"/>
  </r>
  <r>
    <x v="0"/>
    <s v="TIJUANA"/>
    <s v="TIJUANA"/>
    <n v="1314"/>
    <n v="1314"/>
    <s v="BLANCA JULIA MARTIN DEL CAMPO MONGE"/>
    <n v="113441"/>
    <s v="FRANCISCO ARMANDO MEDINA RODRIGUEZ"/>
    <d v="2025-06-24T00:00:00"/>
    <n v="0"/>
    <n v="0"/>
    <x v="3"/>
  </r>
  <r>
    <x v="1"/>
    <s v="MONTERREY"/>
    <s v="MONTERREY (A. ALMAGUER)"/>
    <n v="505"/>
    <n v="505"/>
    <s v="HECTOR JULIO GOMEZ DE LA GARZA"/>
    <n v="89637"/>
    <s v="GABRIEL MARCELO GOMEZ HOYT"/>
    <d v="2020-12-03T00:00:00"/>
    <n v="0"/>
    <n v="0"/>
    <x v="3"/>
  </r>
  <r>
    <x v="1"/>
    <s v="CD. JUAREZ"/>
    <s v="CD. JUAREZ"/>
    <n v="1315"/>
    <n v="1315"/>
    <s v="YESICA ZULEMA RODRIGUEZ GUTIERREZ"/>
    <n v="89662"/>
    <s v="MAYRA JUANA VAZQUEZ AGUILERA"/>
    <d v="2020-03-24T00:00:00"/>
    <n v="0"/>
    <n v="0"/>
    <x v="3"/>
  </r>
  <r>
    <x v="0"/>
    <s v="GUADALAJARA"/>
    <s v="GUADALAJARA (JZ)"/>
    <n v="29"/>
    <n v="29"/>
    <s v="EDUARDO MARIN CAMARENA"/>
    <n v="89779"/>
    <s v="JESUS ROMAN CARRILLO GALEANA"/>
    <d v="2020-10-06T00:00:00"/>
    <n v="0"/>
    <n v="0"/>
    <x v="3"/>
  </r>
  <r>
    <x v="0"/>
    <s v="LEON"/>
    <s v="LEON"/>
    <n v="1320"/>
    <n v="1320"/>
    <s v="LUIS ALFREDO CAMPOS GOMEZ"/>
    <n v="44030"/>
    <s v="MARIA TERESA QUIROZ VALDERRAMA"/>
    <d v="2011-04-13T00:00:00"/>
    <n v="0"/>
    <n v="0"/>
    <x v="3"/>
  </r>
  <r>
    <x v="3"/>
    <s v="QUERETARO"/>
    <s v="QUERETARO"/>
    <n v="354"/>
    <n v="354"/>
    <s v="ANTONIO GARCIA MANZANARES"/>
    <n v="44124"/>
    <s v="PAULINA SUSANA CANSECO FLORES"/>
    <d v="2011-04-20T00:00:00"/>
    <n v="0"/>
    <n v="0"/>
    <x v="3"/>
  </r>
  <r>
    <x v="0"/>
    <s v="GUADALAJARA"/>
    <s v="GUADALAJARA (JZ)"/>
    <n v="452"/>
    <n v="452"/>
    <s v="SEGUROS MONTERREY NEW YORK LIFE"/>
    <n v="44289"/>
    <s v="CRISTOPHER ANIBAL RABAGO LOZANO"/>
    <d v="2011-04-28T00:00:00"/>
    <n v="0"/>
    <n v="0"/>
    <x v="3"/>
  </r>
  <r>
    <x v="1"/>
    <s v="MONTERREY"/>
    <s v="MONTERREY (A. GONZALEZ)"/>
    <n v="137"/>
    <n v="137"/>
    <s v="MARIO ALBERTO ALVAREZ GONZALEZ"/>
    <n v="112434"/>
    <s v="BENITO GONZALEZ ESQUIVEL"/>
    <d v="2025-05-02T00:00:00"/>
    <n v="0"/>
    <n v="0"/>
    <x v="3"/>
  </r>
  <r>
    <x v="4"/>
    <s v="MEXICO"/>
    <s v="MEXICO (M. GOMEZ)"/>
    <n v="465"/>
    <n v="465"/>
    <s v="MARIA INES GUERRERO PORRAS"/>
    <n v="102064"/>
    <s v="DIANA JOSELINE ORTEGA RAMIREZ"/>
    <d v="2023-05-12T00:00:00"/>
    <n v="0"/>
    <n v="0"/>
    <x v="3"/>
  </r>
  <r>
    <x v="1"/>
    <s v="REYNOSA"/>
    <s v="REYNOSA"/>
    <n v="663"/>
    <n v="663"/>
    <s v="ALBERTO ARCADIO ESPINOSA MELENDEZ"/>
    <n v="102085"/>
    <s v="ITZEL QUETZARA RICO MEDINA"/>
    <d v="2023-07-26T00:00:00"/>
    <n v="0"/>
    <n v="0"/>
    <x v="3"/>
  </r>
  <r>
    <x v="5"/>
    <s v="MEXICO 2"/>
    <s v="SP MEX (D. LEDESMA)"/>
    <n v="1825"/>
    <n v="1825"/>
    <s v="MARIA DEL ROCIO PEREZ TAPIA"/>
    <n v="112388"/>
    <s v="MARIA GUADALUPE ARROYO ACOSTA"/>
    <d v="2025-02-28T00:00:00"/>
    <n v="0"/>
    <n v="0"/>
    <x v="3"/>
  </r>
  <r>
    <x v="3"/>
    <s v="OAXACA"/>
    <s v="OAXACA"/>
    <n v="1212"/>
    <n v="1212"/>
    <s v="JUDITH LOPEZ CASIQUE"/>
    <n v="112409"/>
    <s v="FANNY YARAI ALFARO BALLESTEROS"/>
    <d v="2025-03-18T00:00:00"/>
    <n v="0"/>
    <n v="0"/>
    <x v="3"/>
  </r>
  <r>
    <x v="0"/>
    <s v="LEON (SG)"/>
    <s v="LEON (SG)"/>
    <n v="2643"/>
    <n v="2643"/>
    <s v="PABLO SERGIO MARTINEZ CORTES"/>
    <n v="112221"/>
    <s v="ALEJANDRO ARELLANO BECERRA"/>
    <d v="2025-12-30T00:00:00"/>
    <n v="0"/>
    <n v="0"/>
    <x v="3"/>
  </r>
  <r>
    <x v="5"/>
    <s v="MEXICO 3"/>
    <s v="SP MEX (R. SOLANO)"/>
    <n v="1689"/>
    <n v="1689"/>
    <s v="STEPHANIA BORDON SIGALA"/>
    <n v="113345"/>
    <s v="OLGA TORRES PACHECO"/>
    <d v="2025-07-25T00:00:00"/>
    <n v="0"/>
    <n v="0"/>
    <x v="3"/>
  </r>
  <r>
    <x v="3"/>
    <s v="PUEBLA"/>
    <s v="PUEBLA"/>
    <n v="2556"/>
    <n v="2556"/>
    <s v="JESUS ARCE JAIMEZ"/>
    <n v="113349"/>
    <s v="ANTONIO LOPEZ GUZMAN"/>
    <d v="2025-07-04T00:00:00"/>
    <n v="0"/>
    <n v="0"/>
    <x v="3"/>
  </r>
  <r>
    <x v="0"/>
    <s v="GUADALAJARA"/>
    <s v="GUADALAJARA (JZ)"/>
    <n v="573"/>
    <n v="573"/>
    <s v="JOSE OSEGUERA DOMINGUEZ"/>
    <n v="90765"/>
    <s v="LAURA CHAVEZ CASTAÑEDA"/>
    <d v="2020-04-27T00:00:00"/>
    <n v="0"/>
    <n v="0"/>
    <x v="3"/>
  </r>
  <r>
    <x v="1"/>
    <s v="MONTERREY"/>
    <s v="MONTERREY (A. ALMAGUER)"/>
    <n v="869"/>
    <n v="869"/>
    <s v="JUAN ANTONIO PENAFLOR LAGUNAS"/>
    <n v="110093"/>
    <s v="MARIA FERNANDA PEÑAFLOR LANDELL"/>
    <d v="2025-04-21T00:00:00"/>
    <n v="0"/>
    <n v="0"/>
    <x v="3"/>
  </r>
  <r>
    <x v="3"/>
    <s v="MERIDA"/>
    <s v="MERIDA"/>
    <n v="1856"/>
    <n v="2778"/>
    <s v="RAUL ALBERTO RAMIREZ BASSO"/>
    <n v="110114"/>
    <s v="ERICK ENRIQUE IHUITZ MADERA"/>
    <d v="2024-11-29T00:00:00"/>
    <n v="0"/>
    <n v="0"/>
    <x v="3"/>
  </r>
  <r>
    <x v="2"/>
    <s v="GUADALAJARA 1"/>
    <s v="SP GDL (A. ROBERTO)"/>
    <n v="2470"/>
    <n v="2470"/>
    <s v="GRECIA FERNANDA OCHOA RODRIGUEZ"/>
    <n v="113916"/>
    <s v="ALEJANDRA GUADALUPE CARRILLO ROCHA"/>
    <d v="2025-06-25T00:00:00"/>
    <n v="0"/>
    <n v="0"/>
    <x v="3"/>
  </r>
  <r>
    <x v="3"/>
    <s v="VILLAHERMOSA"/>
    <s v="VILLAHERMOSA"/>
    <n v="2599"/>
    <n v="2599"/>
    <s v="JESUS ADRIAN AGUILERA NAVA"/>
    <n v="116895"/>
    <s v="SAUL ISAAC GARCIA JIMENEZ"/>
    <d v="2026-01-29T00:00:00"/>
    <n v="0"/>
    <n v="0"/>
    <x v="3"/>
  </r>
  <r>
    <x v="5"/>
    <s v="MEXICO 2"/>
    <s v="SP MEX (D. LEDESMA)"/>
    <n v="2874"/>
    <n v="2874"/>
    <s v="ARTURO SALCIDO GALVAN"/>
    <n v="114760"/>
    <s v="VICTOR MANUEL GALVAN PERUSQUIA"/>
    <d v="2025-09-29T00:00:00"/>
    <n v="0"/>
    <n v="0"/>
    <x v="3"/>
  </r>
  <r>
    <x v="5"/>
    <s v="MEXICO 2"/>
    <s v="SP MEX (C. MENDOZA)"/>
    <n v="2486"/>
    <n v="2486"/>
    <s v="EVELYN ADRIANA RODRIGUEZ CHICO"/>
    <n v="108472"/>
    <s v="PILAR CASTRO ZEPEDA"/>
    <d v="2024-06-28T00:00:00"/>
    <n v="0"/>
    <n v="0"/>
    <x v="3"/>
  </r>
  <r>
    <x v="3"/>
    <s v="MERIDA"/>
    <s v="MERIDA"/>
    <n v="1285"/>
    <n v="2436"/>
    <s v="GERARDO BALDERRAMA GARCIA MENDEZ"/>
    <n v="108476"/>
    <s v="MARIA ALEJANDRINA SEGURA CORONADO"/>
    <d v="2024-10-31T00:00:00"/>
    <n v="0"/>
    <n v="0"/>
    <x v="3"/>
  </r>
  <r>
    <x v="3"/>
    <s v="PUEBLA"/>
    <s v="PUEBLA"/>
    <n v="460"/>
    <n v="460"/>
    <s v="MARISOL ITURBIDE ROMAN"/>
    <n v="76827"/>
    <s v="MARIA TERESA MEDEL ROMAN"/>
    <d v="2017-12-05T00:00:00"/>
    <n v="0"/>
    <n v="0"/>
    <x v="3"/>
  </r>
  <r>
    <x v="1"/>
    <s v="TAMPICO"/>
    <s v="TAMPICO"/>
    <n v="1560"/>
    <n v="1560"/>
    <s v="ALEJANDRO SANCHEZ MARQUEZ"/>
    <n v="76852"/>
    <s v="MARICARMEN CANO IZQUIERDO"/>
    <d v="2017-12-28T00:00:00"/>
    <n v="0"/>
    <n v="0"/>
    <x v="3"/>
  </r>
  <r>
    <x v="5"/>
    <s v="MEXICO 2"/>
    <s v="SP MEX (D. LEDESMA)"/>
    <n v="2685"/>
    <n v="2685"/>
    <s v="JESSICA JAZMIN GOMES ROSALES"/>
    <n v="110373"/>
    <s v="SONIA GARCIA TAPIA"/>
    <d v="2024-10-31T00:00:00"/>
    <n v="0"/>
    <n v="0"/>
    <x v="3"/>
  </r>
  <r>
    <x v="4"/>
    <s v="MEXICO"/>
    <s v="MEXICO (I. CARPIO)"/>
    <n v="116"/>
    <n v="15"/>
    <s v="JERONIMO JESUS CABALLERO ALVA"/>
    <n v="91747"/>
    <s v="MARIA FERNANDA ESCAMILLA MARTINEZ"/>
    <d v="2020-06-10T00:00:00"/>
    <n v="0"/>
    <n v="0"/>
    <x v="3"/>
  </r>
  <r>
    <x v="4"/>
    <s v="MEXICO"/>
    <s v="MEXICO (E. PUGLISI)"/>
    <n v="900"/>
    <n v="900"/>
    <s v="MARIA DE LOURDES TRABADO ROMAN"/>
    <n v="62915"/>
    <s v="JOSE MIGUEL YAÑEZ MESTRE"/>
    <d v="2014-12-05T00:00:00"/>
    <n v="0"/>
    <n v="0"/>
    <x v="3"/>
  </r>
  <r>
    <x v="0"/>
    <s v="GUADALAJARA"/>
    <s v="GUADALAJARA (A. RODRIGUEZ"/>
    <n v="2666"/>
    <n v="2666"/>
    <s v="INAKI GONZALEZ SALVADOR"/>
    <n v="111313"/>
    <s v="ISAAC ULISES RUVALCABA MONTES"/>
    <d v="2024-12-23T00:00:00"/>
    <n v="0"/>
    <n v="0"/>
    <x v="3"/>
  </r>
  <r>
    <x v="3"/>
    <s v="MERIDA"/>
    <s v="MERIDA"/>
    <n v="2557"/>
    <n v="2557"/>
    <s v="JUAN RENE PAREDES SOLIS"/>
    <n v="113891"/>
    <s v="ALVARO JAVIER RAMIREZ SANSORES"/>
    <d v="2025-07-15T00:00:00"/>
    <n v="0"/>
    <n v="0"/>
    <x v="3"/>
  </r>
  <r>
    <x v="3"/>
    <s v="PUEBLA"/>
    <s v="PUEBLA"/>
    <n v="977"/>
    <n v="977"/>
    <s v="JOSE GUILLERMO HERNANDEZ REVILLA"/>
    <n v="116675"/>
    <s v="SARAY VALENCIA RAMIREZ"/>
    <d v="2025-12-24T00:00:00"/>
    <n v="0"/>
    <n v="0"/>
    <x v="3"/>
  </r>
  <r>
    <x v="5"/>
    <s v="MEXICO-NAPOLES"/>
    <s v="SP MEXICO"/>
    <n v="1554"/>
    <n v="1554"/>
    <s v="SEGUROS MONTERREY NEW YORK LIFE"/>
    <n v="62539"/>
    <s v="RAUL SIERRA GARCIA"/>
    <d v="2014-10-28T00:00:00"/>
    <n v="0"/>
    <n v="0"/>
    <x v="3"/>
  </r>
  <r>
    <x v="4"/>
    <s v="MEXICO"/>
    <s v="MEXICO (M. GOMEZ)"/>
    <n v="465"/>
    <n v="465"/>
    <s v="MARIA INES GUERRERO PORRAS"/>
    <n v="62681"/>
    <s v="FRANCISCO MARTINEZ CORTES"/>
    <d v="1992-08-26T00:00:00"/>
    <n v="0"/>
    <n v="0"/>
    <x v="3"/>
  </r>
  <r>
    <x v="1"/>
    <s v="MONTERREY"/>
    <s v="MONTERREY (A. GONZALEZ)"/>
    <n v="137"/>
    <n v="137"/>
    <s v="MARIO ALBERTO ALVAREZ GONZALEZ"/>
    <n v="80948"/>
    <s v="MARCELA LOPEZ MORALES"/>
    <d v="2019-02-21T00:00:00"/>
    <n v="0"/>
    <n v="0"/>
    <x v="3"/>
  </r>
  <r>
    <x v="3"/>
    <s v="CUERNAVACA"/>
    <s v="CUERNAVACA"/>
    <n v="2245"/>
    <n v="2245"/>
    <s v="SEGUROS MONTERREY NEW YORK LIFE"/>
    <n v="94038"/>
    <s v="ADRIANA PAOLA TORRES CARDONA"/>
    <d v="2023-04-25T00:00:00"/>
    <n v="0"/>
    <n v="0"/>
    <x v="3"/>
  </r>
  <r>
    <x v="1"/>
    <s v="TORREON"/>
    <s v="TORREON"/>
    <n v="964"/>
    <n v="964"/>
    <s v="JAIME EDUARDO CARMONA ESCOBEDO"/>
    <n v="94201"/>
    <s v="GABRIELA VACA GALLARDO"/>
    <d v="2020-08-25T00:00:00"/>
    <n v="0"/>
    <n v="0"/>
    <x v="3"/>
  </r>
  <r>
    <x v="0"/>
    <s v="TIJUANA"/>
    <s v="TIJUANA"/>
    <n v="1314"/>
    <n v="1314"/>
    <s v="BLANCA JULIA MARTIN DEL CAMPO MONGE"/>
    <n v="94247"/>
    <s v="GUILLERMO GUSTAVO ANAYA SAINZ"/>
    <d v="2022-12-29T00:00:00"/>
    <n v="0"/>
    <n v="0"/>
    <x v="3"/>
  </r>
  <r>
    <x v="0"/>
    <s v="GUADALAJARA"/>
    <s v="GUADALAJARA (A. FIGUEROA)"/>
    <n v="720"/>
    <n v="720"/>
    <s v="ERIK OLIVARES RODRIGUEZ"/>
    <n v="94481"/>
    <s v="NADIA PEÑA GUTIERREZ"/>
    <d v="2020-10-16T00:00:00"/>
    <n v="0"/>
    <n v="0"/>
    <x v="3"/>
  </r>
  <r>
    <x v="2"/>
    <s v="GUADALAJARA 2"/>
    <s v="SP GDL (E. PORRAS)"/>
    <n v="1960"/>
    <n v="1960"/>
    <s v="EDGAR DE LA CRUZ PORRAS CEBALLOS"/>
    <n v="94786"/>
    <s v="RUTH MARGARITA ARREOLA BLANCO"/>
    <d v="2020-09-30T00:00:00"/>
    <n v="0"/>
    <n v="0"/>
    <x v="3"/>
  </r>
  <r>
    <x v="4"/>
    <s v="MEXICO"/>
    <s v="MEXICO (E. GARCIA)"/>
    <n v="577"/>
    <n v="577"/>
    <s v="ELIZABETH TENORIO RODRIGUEZ"/>
    <n v="83881"/>
    <s v="DENISSE SURIANO MARROQUIN"/>
    <d v="2019-04-26T00:00:00"/>
    <n v="0"/>
    <n v="0"/>
    <x v="3"/>
  </r>
  <r>
    <x v="0"/>
    <s v="CULIACAN"/>
    <s v="CULIACAN"/>
    <n v="202"/>
    <n v="263"/>
    <s v="ESTEBAN FERNANDEZ LUNA"/>
    <n v="55671"/>
    <s v="CALEB VILLAFAÑA SANCHEZ"/>
    <d v="2013-02-19T00:00:00"/>
    <n v="0"/>
    <n v="0"/>
    <x v="3"/>
  </r>
  <r>
    <x v="3"/>
    <s v="MERIDA"/>
    <s v="MERIDA"/>
    <n v="40"/>
    <n v="40"/>
    <s v="ADELA EVANGELINA CANTO JAIRALA"/>
    <n v="73039"/>
    <s v="GISELLE KAREN SANTOYO RENDON"/>
    <d v="2017-01-09T00:00:00"/>
    <n v="0"/>
    <n v="0"/>
    <x v="3"/>
  </r>
  <r>
    <x v="0"/>
    <s v="LEON (SG)"/>
    <s v="LEON (SG)"/>
    <n v="2435"/>
    <n v="2435"/>
    <s v="ALFONSO SANCHEZ ROBLES"/>
    <n v="55859"/>
    <s v="MARIANA IBARRA RODRIGUEZ"/>
    <d v="2022-10-31T00:00:00"/>
    <n v="0"/>
    <n v="0"/>
    <x v="3"/>
  </r>
  <r>
    <x v="3"/>
    <s v="OAXACA"/>
    <s v="OAXACA"/>
    <n v="1212"/>
    <n v="1212"/>
    <s v="JUDITH LOPEZ CASIQUE"/>
    <n v="56141"/>
    <s v="NALLELI CERON RODRIGUEZ"/>
    <d v="2022-03-28T00:00:00"/>
    <n v="0"/>
    <n v="0"/>
    <x v="3"/>
  </r>
  <r>
    <x v="0"/>
    <s v="TIJUANA"/>
    <s v="TIJUANA"/>
    <n v="1314"/>
    <n v="1314"/>
    <s v="BLANCA JULIA MARTIN DEL CAMPO MONGE"/>
    <n v="57338"/>
    <s v="MARIA LUISA GAMA PEÑA"/>
    <d v="2013-08-05T00:00:00"/>
    <n v="0"/>
    <n v="0"/>
    <x v="3"/>
  </r>
  <r>
    <x v="0"/>
    <s v="GUADALAJARA"/>
    <s v="GUADALAJARA (A. FIGUEROA)"/>
    <n v="908"/>
    <n v="908"/>
    <s v="MANUEL GONZALEZ DEL TORO"/>
    <n v="74004"/>
    <s v="JOSE LUIS SALDIVAR MUÑOZ"/>
    <d v="1991-02-19T00:00:00"/>
    <n v="0"/>
    <n v="0"/>
    <x v="3"/>
  </r>
  <r>
    <x v="3"/>
    <s v="PUEBLA"/>
    <s v="PUEBLA"/>
    <n v="883"/>
    <n v="883"/>
    <s v="JAIME GONZALEZ GIFFARD"/>
    <n v="79377"/>
    <s v="GABRIELA KEREN HERNANDEZ CUELLAR"/>
    <d v="2018-09-27T00:00:00"/>
    <n v="0"/>
    <n v="0"/>
    <x v="3"/>
  </r>
  <r>
    <x v="3"/>
    <s v="PUEBLA"/>
    <s v="PUEBLA"/>
    <n v="2105"/>
    <n v="2105"/>
    <s v="KARLA ILIANA ALBORES MONTIEL"/>
    <n v="79256"/>
    <s v="GRISSEL SANABRIA MACIAS"/>
    <d v="2018-06-26T00:00:00"/>
    <n v="0"/>
    <n v="0"/>
    <x v="3"/>
  </r>
  <r>
    <x v="0"/>
    <s v="SAN LUIS POTOSI"/>
    <s v="SAN LUIS POTOSI"/>
    <n v="2537"/>
    <n v="2537"/>
    <s v="SEGUROS MONTERREY NEW YORK LIFE"/>
    <n v="100180"/>
    <s v="PAULINA LOPEZ SANDOVAL"/>
    <d v="2022-12-23T00:00:00"/>
    <n v="0"/>
    <n v="0"/>
    <x v="3"/>
  </r>
  <r>
    <x v="0"/>
    <s v="CULIACAN"/>
    <s v="CULIACAN"/>
    <n v="2450"/>
    <n v="2450"/>
    <s v="SEGUROS MONTERREY NEW YORK LIFE"/>
    <n v="102436"/>
    <s v="HEIDI SARAHI BELTRAN ARAUJO"/>
    <d v="2023-08-02T00:00:00"/>
    <n v="0"/>
    <n v="0"/>
    <x v="3"/>
  </r>
  <r>
    <x v="4"/>
    <s v="MEXICO"/>
    <s v="MEXICO (R. OSORIO)"/>
    <n v="564"/>
    <n v="564"/>
    <s v="ROBERTO HERNANDEZ SANCHEZ"/>
    <n v="102457"/>
    <s v="CAROLVERONICA VIZUETH SALAS"/>
    <d v="2023-06-29T00:00:00"/>
    <n v="0"/>
    <n v="0"/>
    <x v="3"/>
  </r>
  <r>
    <x v="0"/>
    <s v="GUADALAJARA"/>
    <s v="GUADALAJARA (JZ)"/>
    <n v="2829"/>
    <n v="2829"/>
    <s v="JUAN MARTIN MATA VASQUEZ"/>
    <n v="10252"/>
    <s v="MANALDI OLEA BAÑUELOS"/>
    <d v="2021-05-25T00:00:00"/>
    <n v="0"/>
    <n v="0"/>
    <x v="3"/>
  </r>
  <r>
    <x v="4"/>
    <s v="MEXICO"/>
    <s v="MEXICO (E. PALACIOS)"/>
    <n v="415"/>
    <n v="415"/>
    <s v="GLORIA VARGAS OLVERA"/>
    <n v="22885"/>
    <s v="LUZ DEL CARMEN SALAIZ MARTINEZ"/>
    <d v="2007-08-22T00:00:00"/>
    <n v="0"/>
    <n v="0"/>
    <x v="3"/>
  </r>
  <r>
    <x v="0"/>
    <s v="LEON"/>
    <s v="LEON"/>
    <n v="1972"/>
    <n v="1972"/>
    <s v=" JAVIER OLMEDO TRUJILLO"/>
    <n v="22932"/>
    <s v="EMANUELLE ADONAI HERRERA LOPEZ"/>
    <d v="2021-08-31T00:00:00"/>
    <n v="0"/>
    <n v="0"/>
    <x v="3"/>
  </r>
  <r>
    <x v="4"/>
    <s v="MEXICO"/>
    <s v="MEXICO (E. PUGLISI)"/>
    <n v="671"/>
    <n v="671"/>
    <s v="YASHIRA BUTRON CASTELLANOS"/>
    <n v="23308"/>
    <s v="JULIO CESAR RAMIREZ DIAZ"/>
    <d v="2007-08-20T00:00:00"/>
    <n v="0"/>
    <n v="0"/>
    <x v="3"/>
  </r>
  <r>
    <x v="0"/>
    <s v="MORELIA"/>
    <s v="MORELIA"/>
    <n v="908"/>
    <n v="171"/>
    <s v="MANUEL GONZALEZ DEL TORO"/>
    <n v="23331"/>
    <s v="JOHANA ESTEFANIA ALCOSER MARIN"/>
    <d v="2021-07-14T00:00:00"/>
    <n v="0"/>
    <n v="0"/>
    <x v="3"/>
  </r>
  <r>
    <x v="4"/>
    <s v="MEXICO"/>
    <s v="MEXICO (R. OSORIO)"/>
    <n v="564"/>
    <n v="564"/>
    <s v="ROBERTO HERNANDEZ SANCHEZ"/>
    <n v="23847"/>
    <s v="ELIZABETH MUSTRI MISRAHI"/>
    <d v="2007-10-23T00:00:00"/>
    <n v="0"/>
    <n v="0"/>
    <x v="3"/>
  </r>
  <r>
    <x v="3"/>
    <s v="OAXACA"/>
    <s v="OAXACA"/>
    <n v="698"/>
    <n v="698"/>
    <s v="FRANCISCO JUAN SANTOS LUIS"/>
    <n v="23683"/>
    <s v="CARLOS RODOLFO RAMO ZAPIEN"/>
    <d v="2003-01-29T00:00:00"/>
    <n v="0"/>
    <n v="0"/>
    <x v="3"/>
  </r>
  <r>
    <x v="1"/>
    <s v="MONTERREY"/>
    <s v="MONTERREY (A. GONZALEZ)"/>
    <n v="588"/>
    <n v="588"/>
    <s v="MAYRA VILLARREAL LOZANO"/>
    <n v="23707"/>
    <s v="MARIA TERESA MORENO SEPULVEDA"/>
    <d v="2007-10-04T00:00:00"/>
    <n v="0"/>
    <n v="0"/>
    <x v="3"/>
  </r>
  <r>
    <x v="0"/>
    <s v="LEON"/>
    <s v="LEON"/>
    <n v="2852"/>
    <n v="2852"/>
    <s v="EMILIO ZAMBRANO GUZMAN"/>
    <n v="110619"/>
    <s v="LUIS HECTOR HORTA GUTIERREZ"/>
    <d v="2024-12-20T00:00:00"/>
    <n v="0"/>
    <n v="0"/>
    <x v="3"/>
  </r>
  <r>
    <x v="0"/>
    <s v="TIJUANA"/>
    <s v="TIJUANA"/>
    <n v="329"/>
    <n v="514"/>
    <s v="CLAUDIA ARIZMENDI FRANCO"/>
    <n v="63788"/>
    <s v="MARCELA PUENTE SARMIENTO"/>
    <d v="2015-04-16T00:00:00"/>
    <n v="0"/>
    <n v="0"/>
    <x v="3"/>
  </r>
  <r>
    <x v="4"/>
    <s v="MEXICO"/>
    <s v="MEXICO (M. GOMEZ)"/>
    <n v="1843"/>
    <n v="2720"/>
    <s v="RAQUEL VENEGAS CASTRO"/>
    <n v="107920"/>
    <s v="ROXANA ALEJANDRA LONA JIMENEZ"/>
    <d v="2024-06-18T00:00:00"/>
    <n v="0"/>
    <n v="0"/>
    <x v="3"/>
  </r>
  <r>
    <x v="3"/>
    <s v="MERIDA"/>
    <s v="MERIDA"/>
    <n v="2605"/>
    <n v="2605"/>
    <s v="WENDY KRASHASKOVICH FRANCO"/>
    <n v="105530"/>
    <s v="YESENIA GUADALUPE MARTINEZ ARAGON"/>
    <d v="2024-01-31T00:00:00"/>
    <n v="0"/>
    <n v="0"/>
    <x v="3"/>
  </r>
  <r>
    <x v="4"/>
    <s v="MEXICO"/>
    <s v="MEXICO (M. GOMEZ)"/>
    <n v="360"/>
    <n v="2006"/>
    <s v="MARIA OSVELIA GOMEZ MONTER"/>
    <n v="109963"/>
    <s v="DIANA AYALA MORALES"/>
    <d v="2024-11-06T00:00:00"/>
    <n v="0"/>
    <n v="0"/>
    <x v="3"/>
  </r>
  <r>
    <x v="1"/>
    <s v="MONTERREY"/>
    <s v="MONTERREY (A. ALMAGUER)"/>
    <n v="437"/>
    <n v="437"/>
    <s v="HERNAN GRANADOS GONZALEZ"/>
    <n v="10997"/>
    <s v="MA DE LOS ANGELES JIMENEZ NARANJO"/>
    <d v="2002-04-10T00:00:00"/>
    <n v="0"/>
    <n v="0"/>
    <x v="3"/>
  </r>
  <r>
    <x v="3"/>
    <s v="VILLAHERMOSA"/>
    <s v="VILLAHERMOSA"/>
    <n v="2157"/>
    <n v="2157"/>
    <s v="FLOR DE LIZ LEYVA LOPEZ"/>
    <n v="64352"/>
    <s v="CARMEN GOMEZ VARGAS"/>
    <d v="2015-04-27T00:00:00"/>
    <n v="0"/>
    <n v="0"/>
    <x v="3"/>
  </r>
  <r>
    <x v="1"/>
    <s v="MONTERREY"/>
    <s v="MONTERREY (A. GONZALEZ)"/>
    <n v="137"/>
    <n v="2570"/>
    <s v="MARIO ALBERTO ALVAREZ GONZALEZ"/>
    <n v="101778"/>
    <s v="BRENDA YOLANDA CHAVARRIA GUERRERO"/>
    <d v="2023-06-08T00:00:00"/>
    <n v="0"/>
    <n v="0"/>
    <x v="3"/>
  </r>
  <r>
    <x v="4"/>
    <s v="MEXICO"/>
    <s v="MEXICO (U. BUSTAMANTE)"/>
    <n v="2802"/>
    <n v="2802"/>
    <s v="JOSE ALCALA ARELLANO"/>
    <n v="108484"/>
    <s v="MIGUEL ANGEL MENDEZ CHAVERO"/>
    <d v="2024-09-26T00:00:00"/>
    <n v="0"/>
    <n v="0"/>
    <x v="3"/>
  </r>
  <r>
    <x v="5"/>
    <s v="MEXICO 2"/>
    <s v="SP MEX (D. LEDESMA)"/>
    <n v="2874"/>
    <n v="2874"/>
    <s v="ARTURO SALCIDO GALVAN"/>
    <n v="115286"/>
    <s v="MIGUEL ANGEL BAUTISTA RAMIREZ"/>
    <d v="2025-09-30T00:00:00"/>
    <n v="0"/>
    <n v="0"/>
    <x v="3"/>
  </r>
  <r>
    <x v="4"/>
    <s v="MEXICO"/>
    <s v="MEXICO (E. SOTO)"/>
    <n v="2843"/>
    <n v="2843"/>
    <s v="ALONSO MIZRAIM ROJAS TELLEZ"/>
    <n v="115311"/>
    <s v="CHRISTIAN RODRIGO VELASCO BAUTISTA"/>
    <d v="2026-01-29T00:00:00"/>
    <n v="0"/>
    <n v="0"/>
    <x v="3"/>
  </r>
  <r>
    <x v="3"/>
    <s v="QUERETARO"/>
    <s v="QUERETARO"/>
    <n v="354"/>
    <n v="354"/>
    <s v="ANTONIO GARCIA MANZANARES"/>
    <n v="15184"/>
    <s v="ALEJANDRO CASAS ALATRISTE URQUIZA"/>
    <d v="2004-02-17T00:00:00"/>
    <n v="0"/>
    <n v="0"/>
    <x v="3"/>
  </r>
  <r>
    <x v="4"/>
    <s v="MEXICO"/>
    <s v="MEXICO (R. OSORIO)"/>
    <n v="564"/>
    <n v="1178"/>
    <s v="ROBERTO HERNANDEZ SANCHEZ"/>
    <n v="56046"/>
    <s v="ADRIANA ESPERANZA BLANCO GONZALEZ"/>
    <d v="2013-03-04T00:00:00"/>
    <n v="0"/>
    <n v="0"/>
    <x v="3"/>
  </r>
  <r>
    <x v="4"/>
    <s v="MEXICO"/>
    <s v="MEXICO (R. OSORIO)"/>
    <n v="564"/>
    <n v="564"/>
    <s v="ROBERTO HERNANDEZ SANCHEZ"/>
    <n v="44788"/>
    <s v="MARIA GUADALUPE MENDIETA AZNAR"/>
    <d v="2011-05-24T00:00:00"/>
    <n v="0"/>
    <n v="0"/>
    <x v="3"/>
  </r>
  <r>
    <x v="0"/>
    <s v="MEXICALI"/>
    <s v="MEXICALI"/>
    <n v="251"/>
    <n v="251"/>
    <s v="JOSE ARTURO OSUNA ESCOBAR"/>
    <n v="45256"/>
    <s v="MARIA FERNANDA MARTIN URO"/>
    <d v="2022-06-30T00:00:00"/>
    <n v="0"/>
    <n v="0"/>
    <x v="3"/>
  </r>
  <r>
    <x v="4"/>
    <s v="MEXICO"/>
    <s v="MEXICO (M. GOMEZ)"/>
    <n v="360"/>
    <n v="97"/>
    <s v="MARIA OSVELIA GOMEZ MONTER"/>
    <n v="45515"/>
    <s v="RAMON GARDUÑO LOZANO"/>
    <d v="2011-07-07T00:00:00"/>
    <n v="0"/>
    <n v="0"/>
    <x v="3"/>
  </r>
  <r>
    <x v="1"/>
    <s v="MONTERREY"/>
    <s v="MONTERREY (A. ALMAGUER)"/>
    <n v="435"/>
    <n v="435"/>
    <s v="CORREDORES MONTERREY"/>
    <n v="45586"/>
    <s v="JENNIFER EUGENIA MORAN ROJAS"/>
    <d v="2021-10-27T00:00:00"/>
    <n v="0"/>
    <n v="0"/>
    <x v="3"/>
  </r>
  <r>
    <x v="5"/>
    <s v="MEXICO 5"/>
    <s v="SP MEX (A. TREJO)"/>
    <n v="2404"/>
    <n v="2404"/>
    <s v="SEGUROS MONTERREY NEW YORK LIFE"/>
    <n v="45632"/>
    <s v="CLAUDIA IVETTE FUENTES LOPEZ"/>
    <d v="2022-01-31T00:00:00"/>
    <n v="0"/>
    <n v="0"/>
    <x v="3"/>
  </r>
  <r>
    <x v="4"/>
    <s v="MEXICO"/>
    <s v="MEXICO (E. GARCIA)"/>
    <n v="577"/>
    <n v="577"/>
    <s v="ELIZABETH TENORIO RODRIGUEZ"/>
    <n v="71633"/>
    <s v="MARIA DOLORES BRINGAS BAÑUELOS"/>
    <d v="2016-12-08T00:00:00"/>
    <n v="0"/>
    <n v="0"/>
    <x v="3"/>
  </r>
  <r>
    <x v="3"/>
    <s v="MERIDA"/>
    <s v="MERIDA"/>
    <n v="1856"/>
    <n v="2480"/>
    <s v="RAUL ALBERTO RAMIREZ BASSO"/>
    <n v="104945"/>
    <s v="GYPSY ESTHER FRANCO DURAN"/>
    <d v="2023-11-22T00:00:00"/>
    <n v="0"/>
    <n v="0"/>
    <x v="3"/>
  </r>
  <r>
    <x v="1"/>
    <s v="MONTERREY"/>
    <s v="MONTERREY (A. ALMAGUER)"/>
    <n v="869"/>
    <n v="869"/>
    <s v="JUAN ANTONIO PENAFLOR LAGUNAS"/>
    <n v="109612"/>
    <s v="MARIA DE LOS ANGELES TENORIO SALAS"/>
    <d v="2024-10-08T00:00:00"/>
    <n v="0"/>
    <n v="0"/>
    <x v="3"/>
  </r>
  <r>
    <x v="3"/>
    <s v="VILLAHERMOSA"/>
    <s v="VILLAHERMOSA"/>
    <n v="2372"/>
    <n v="2372"/>
    <s v="ULISES PAVEL VIDAURRI SILVA"/>
    <n v="104991"/>
    <s v="CRECENCIO DE JESUS CARRANZA GONZALEZ"/>
    <d v="2024-01-08T00:00:00"/>
    <n v="0"/>
    <n v="0"/>
    <x v="3"/>
  </r>
  <r>
    <x v="4"/>
    <s v="MEXICO"/>
    <s v="MEXICO (M. GOMEZ)"/>
    <n v="234"/>
    <n v="234"/>
    <s v="MARIA OSVELIA GOMEZ MONTER"/>
    <n v="107874"/>
    <s v="JUAN CARLOS ECHEVERRIA RIVERA"/>
    <d v="2024-07-09T00:00:00"/>
    <n v="0"/>
    <n v="0"/>
    <x v="3"/>
  </r>
  <r>
    <x v="1"/>
    <s v="CHIHUAHUA"/>
    <s v="CHIHUAHUA"/>
    <n v="1869"/>
    <n v="1869"/>
    <s v="REBECA CHAVEZ DE LA ROSA"/>
    <n v="107878"/>
    <s v="SUSANA CHAVEZ DE LA ROSA"/>
    <d v="2024-06-12T00:00:00"/>
    <n v="0"/>
    <n v="0"/>
    <x v="3"/>
  </r>
  <r>
    <x v="4"/>
    <s v="MEXICO"/>
    <s v="MEXICO (E. PALACIOS)"/>
    <n v="2478"/>
    <n v="2478"/>
    <s v="AXEL GERBER PORTER"/>
    <n v="111534"/>
    <s v="MARIO FERNANDO GALVAN PASTORIZA"/>
    <d v="2025-02-28T00:00:00"/>
    <n v="0"/>
    <n v="0"/>
    <x v="3"/>
  </r>
  <r>
    <x v="2"/>
    <s v="GUADALAJARA 2"/>
    <s v="SP GDL (E. PORRAS)"/>
    <n v="1913"/>
    <n v="1913"/>
    <s v="GLORIA DENIS BECERRA ARAMBULA"/>
    <n v="115942"/>
    <s v="MARIA ISABEL GARCIA RODRIGUEZ"/>
    <d v="2025-12-30T00:00:00"/>
    <n v="0"/>
    <n v="0"/>
    <x v="3"/>
  </r>
  <r>
    <x v="4"/>
    <s v="MEXICO"/>
    <s v="MEXICO (O. URBAN)"/>
    <n v="2831"/>
    <n v="2831"/>
    <s v="EDGAR ALEJANDRO BLANCO OLIVERA"/>
    <n v="116318"/>
    <s v="BERENICE REAL DELABRA"/>
    <d v="2026-02-18T00:00:00"/>
    <n v="0"/>
    <n v="0"/>
    <x v="3"/>
  </r>
  <r>
    <x v="3"/>
    <s v="VILLAHERMOSA"/>
    <s v="VILLAHERMOSA"/>
    <n v="2372"/>
    <n v="2372"/>
    <s v="ULISES PAVEL VIDAURRI SILVA"/>
    <n v="112896"/>
    <s v="ALEJANDRA LOPEZ OSORIO"/>
    <d v="2025-07-18T00:00:00"/>
    <n v="0"/>
    <n v="0"/>
    <x v="3"/>
  </r>
  <r>
    <x v="5"/>
    <s v="MEXICO 4"/>
    <s v="SP MEX (F. FLORES)"/>
    <n v="2962"/>
    <n v="2962"/>
    <s v="ABRAHAM COLIN TORRES"/>
    <n v="115545"/>
    <s v="AINA ALBA BAUTISTA SANDOVAL"/>
    <d v="2025-11-28T00:00:00"/>
    <n v="0"/>
    <n v="0"/>
    <x v="3"/>
  </r>
  <r>
    <x v="0"/>
    <s v="LEON (SG)"/>
    <s v="LEON (SG)"/>
    <n v="37"/>
    <n v="37"/>
    <s v="LUIS ERNESTO GAONA ZAMORA"/>
    <n v="94951"/>
    <s v="CARLOS ENRIQUE RODRIGUEZ AMEZAGA"/>
    <d v="2019-12-30T00:00:00"/>
    <n v="0"/>
    <n v="0"/>
    <x v="3"/>
  </r>
  <r>
    <x v="0"/>
    <s v="GUADALAJARA"/>
    <s v="GUADALAJARA (A. FIGUEROA)"/>
    <n v="1761"/>
    <n v="1761"/>
    <s v="MARIA ELIZABETH SIERRA VALENCIA"/>
    <n v="64421"/>
    <s v="CLAUDIA MARIA PADILLA ROCHA"/>
    <d v="2015-07-03T00:00:00"/>
    <n v="0"/>
    <n v="0"/>
    <x v="3"/>
  </r>
  <r>
    <x v="1"/>
    <s v="MONTERREY"/>
    <s v="MONTERREY (A. GONZALEZ)"/>
    <n v="793"/>
    <n v="793"/>
    <s v="ENRIQUE AVALOS MONARREZ"/>
    <n v="64609"/>
    <s v="CESAR EDUARDO ACEVEDO FLORES"/>
    <d v="2015-04-10T00:00:00"/>
    <n v="0"/>
    <n v="0"/>
    <x v="3"/>
  </r>
  <r>
    <x v="0"/>
    <s v="LEON (SG)"/>
    <s v="LEON (SG)"/>
    <n v="942"/>
    <n v="942"/>
    <s v="GILBERTO MENDOZA NUNEZ"/>
    <n v="65031"/>
    <s v="ELOISA EDITH ZAPATA PEÑA"/>
    <d v="2015-06-10T00:00:00"/>
    <n v="0"/>
    <n v="0"/>
    <x v="3"/>
  </r>
  <r>
    <x v="4"/>
    <s v="MEXICO"/>
    <s v="MEXICO (R. OSORIO)"/>
    <n v="564"/>
    <n v="1178"/>
    <s v="ROBERTO HERNANDEZ SANCHEZ"/>
    <n v="40729"/>
    <s v="PEDRO RENATO SOTO BERNAL"/>
    <d v="2010-10-04T00:00:00"/>
    <n v="0"/>
    <n v="0"/>
    <x v="3"/>
  </r>
  <r>
    <x v="3"/>
    <s v="TOLUCA"/>
    <s v="TOLUCA"/>
    <n v="685"/>
    <n v="685"/>
    <s v="ALBERTO TALAVERA RIVERO"/>
    <n v="60740"/>
    <s v="MARIELA CARDENAS RODRIGUEZ"/>
    <d v="2014-08-28T00:00:00"/>
    <n v="0"/>
    <n v="0"/>
    <x v="3"/>
  </r>
  <r>
    <x v="3"/>
    <s v="TOLUCA"/>
    <s v="TOLUCA"/>
    <n v="64"/>
    <n v="504"/>
    <s v="LUIS LARA SOLAR"/>
    <n v="60763"/>
    <s v="EUGENIO GERARDO NOGUEZ CASTILLO"/>
    <d v="2014-05-30T00:00:00"/>
    <n v="0"/>
    <n v="0"/>
    <x v="3"/>
  </r>
  <r>
    <x v="4"/>
    <s v="MEXICO"/>
    <s v="MEXICO (M. GOMEZ)"/>
    <n v="360"/>
    <n v="97"/>
    <s v="MARIA OSVELIA GOMEZ MONTER"/>
    <n v="60809"/>
    <s v="VIRIDIANA CAROLINA FLORES BUENDIA"/>
    <d v="2014-07-24T00:00:00"/>
    <n v="0"/>
    <n v="0"/>
    <x v="3"/>
  </r>
  <r>
    <x v="0"/>
    <s v="LEON"/>
    <s v="LEON"/>
    <n v="2852"/>
    <n v="2852"/>
    <s v="EMILIO ZAMBRANO GUZMAN"/>
    <n v="60951"/>
    <s v="CESAR ALEJANDRO ZAMBRANO GUZMAN"/>
    <d v="2005-02-25T00:00:00"/>
    <n v="0"/>
    <n v="0"/>
    <x v="3"/>
  </r>
  <r>
    <x v="0"/>
    <s v="GUADALAJARA"/>
    <s v="GUADALAJARA (JZ)"/>
    <n v="573"/>
    <n v="573"/>
    <s v="JOSE OSEGUERA DOMINGUEZ"/>
    <n v="103324"/>
    <s v="CYNTHIA PAOLA MUNGUIA ROACHO"/>
    <d v="2024-01-08T00:00:00"/>
    <n v="0"/>
    <n v="0"/>
    <x v="3"/>
  </r>
  <r>
    <x v="0"/>
    <s v="CULIACAN"/>
    <s v="CULIACAN"/>
    <n v="202"/>
    <n v="2608"/>
    <s v="ESTEBAN FERNANDEZ LUNA"/>
    <n v="103374"/>
    <s v="MARTIN ANTONIO GARCIA LEON"/>
    <d v="2023-10-12T00:00:00"/>
    <n v="0"/>
    <n v="0"/>
    <x v="3"/>
  </r>
  <r>
    <x v="5"/>
    <s v="MEXICO 5"/>
    <s v="SP MEX (P. VILLAR)"/>
    <n v="2729"/>
    <n v="2729"/>
    <s v="SERGIO DAVID GONZALEZ ALVAREZ"/>
    <n v="105154"/>
    <s v="JAIME ARTURO VERA BAYLON"/>
    <d v="2023-12-21T00:00:00"/>
    <n v="0"/>
    <n v="0"/>
    <x v="3"/>
  </r>
  <r>
    <x v="6"/>
    <s v="MONTERREY 1"/>
    <s v="SP MTY (B. ANTILLON)"/>
    <n v="2379"/>
    <n v="2379"/>
    <s v="NOE ALEJANDRO MOYA CONTRERAS"/>
    <n v="71236"/>
    <s v="ORLANDO IVAN GUAÑELI OCHOA"/>
    <d v="2016-09-15T00:00:00"/>
    <n v="0"/>
    <n v="0"/>
    <x v="3"/>
  </r>
  <r>
    <x v="3"/>
    <s v="PUEBLA"/>
    <s v="PUEBLA"/>
    <n v="2626"/>
    <n v="2626"/>
    <s v="ANGELICA MARIA MARTINI PEREZ"/>
    <n v="107619"/>
    <s v="JUAN DE DIOS MALDONADO GUTIERREZ"/>
    <d v="2024-05-21T00:00:00"/>
    <n v="0"/>
    <n v="0"/>
    <x v="3"/>
  </r>
  <r>
    <x v="1"/>
    <s v="MONTERREY"/>
    <s v="MONTERREY (A. ALMAGUER)"/>
    <n v="869"/>
    <n v="869"/>
    <s v="JUAN ANTONIO PENAFLOR LAGUNAS"/>
    <n v="81665"/>
    <s v="BEATRIZ ANGELICA MENDEZ SALAZAR"/>
    <d v="2022-12-23T00:00:00"/>
    <n v="0"/>
    <n v="0"/>
    <x v="3"/>
  </r>
  <r>
    <x v="3"/>
    <s v="PUEBLA"/>
    <s v="PUEBLA"/>
    <n v="2105"/>
    <n v="2105"/>
    <s v="KARLA ILIANA ALBORES MONTIEL"/>
    <n v="83140"/>
    <s v="JANNETTE GARCIA PEREZ"/>
    <d v="2019-02-28T00:00:00"/>
    <n v="0"/>
    <n v="0"/>
    <x v="3"/>
  </r>
  <r>
    <x v="4"/>
    <s v="MEXICO"/>
    <s v="MEXICO (E. PALACIOS)"/>
    <n v="415"/>
    <n v="2359"/>
    <s v="GLORIA VARGAS OLVERA"/>
    <n v="83165"/>
    <s v="JESUS MATUTE GONZALEZ"/>
    <d v="2022-09-22T00:00:00"/>
    <n v="0"/>
    <n v="0"/>
    <x v="3"/>
  </r>
  <r>
    <x v="3"/>
    <s v="QUERETARO"/>
    <s v="QUERETARO"/>
    <n v="354"/>
    <n v="354"/>
    <s v="ANTONIO GARCIA MANZANARES"/>
    <n v="81920"/>
    <s v="FRANCISCO EMMANUEL ARTEAGA GUTIERREZ"/>
    <d v="2019-02-06T00:00:00"/>
    <n v="0"/>
    <n v="0"/>
    <x v="3"/>
  </r>
  <r>
    <x v="3"/>
    <s v="QUERETARO"/>
    <s v="QUERETARO"/>
    <n v="908"/>
    <n v="1681"/>
    <s v="MANUEL GONZALEZ DEL TORO"/>
    <n v="82058"/>
    <s v="RAMON MORENO ALVAREZ"/>
    <d v="1995-03-30T00:00:00"/>
    <n v="0"/>
    <n v="0"/>
    <x v="3"/>
  </r>
  <r>
    <x v="0"/>
    <s v="SAN LUIS POTOSI"/>
    <s v="SAN LUIS POTOSI"/>
    <n v="60"/>
    <n v="60"/>
    <s v="DIRECTO OFICINA SAN LUIS POTOSI"/>
    <n v="82016"/>
    <s v="HECTOR GAMEZ UGALDE"/>
    <d v="1995-03-23T00:00:00"/>
    <n v="0"/>
    <n v="0"/>
    <x v="3"/>
  </r>
  <r>
    <x v="5"/>
    <s v="MEXICO 2"/>
    <s v="SP MEX (P. ROMERO)"/>
    <n v="1796"/>
    <n v="1796"/>
    <s v="NORMA ANGELICA MENDOZA GIL"/>
    <n v="70860"/>
    <s v="MARIA DEL ROSARIO MONTIEL ORTIZ"/>
    <d v="2016-08-18T00:00:00"/>
    <n v="0"/>
    <n v="0"/>
    <x v="3"/>
  </r>
  <r>
    <x v="1"/>
    <s v="CD. JUAREZ"/>
    <s v="CD. JUAREZ"/>
    <n v="1315"/>
    <n v="1315"/>
    <s v="YESICA ZULEMA RODRIGUEZ GUTIERREZ"/>
    <n v="70881"/>
    <s v="MARIA EUGENIA ROYVAL LOMELI"/>
    <d v="2016-08-15T00:00:00"/>
    <n v="0"/>
    <n v="0"/>
    <x v="3"/>
  </r>
  <r>
    <x v="3"/>
    <s v="VILLAHERMOSA"/>
    <s v="VILLAHERMOSA"/>
    <n v="589"/>
    <n v="589"/>
    <s v="CESAR HUMBERTO CERVERA SANCHEZ"/>
    <n v="96584"/>
    <s v="SILVIA EUGENIA GOMEZ LARA"/>
    <d v="2000-03-07T00:00:00"/>
    <n v="0"/>
    <n v="0"/>
    <x v="3"/>
  </r>
  <r>
    <x v="4"/>
    <s v="MEXICO"/>
    <s v="MEXICO (R. OSORIO)"/>
    <n v="375"/>
    <n v="375"/>
    <s v="JOSE BENJAMIN GUTIERREZ TEJEDA"/>
    <n v="89126"/>
    <s v="BARUCH SANDOVAL RODRIGUEZ"/>
    <d v="2019-12-20T00:00:00"/>
    <n v="0"/>
    <n v="0"/>
    <x v="3"/>
  </r>
  <r>
    <x v="1"/>
    <s v="MONTERREY"/>
    <s v="MONTERREY (A. GONZALEZ)"/>
    <n v="231"/>
    <n v="231"/>
    <s v="CECILIA IVONNE VELASCO NAJAR"/>
    <n v="89151"/>
    <s v="MARIA AGUSTINA RODRIGUEZ MERINO"/>
    <d v="2020-02-28T00:00:00"/>
    <n v="0"/>
    <n v="0"/>
    <x v="3"/>
  </r>
  <r>
    <x v="0"/>
    <s v="HERMOSILLO"/>
    <s v="HERMOSILLO"/>
    <n v="173"/>
    <n v="173"/>
    <s v="NORMAN ANDRES SANCHEZ AGUIRRE"/>
    <n v="89247"/>
    <s v="MARCELA ALEJANDRA MIRAMONTES LUEVANO"/>
    <d v="2022-12-22T00:00:00"/>
    <n v="0"/>
    <n v="0"/>
    <x v="3"/>
  </r>
  <r>
    <x v="4"/>
    <s v="MEXICO"/>
    <s v="MEXICO (R. OSORIO)"/>
    <n v="375"/>
    <n v="375"/>
    <s v="JOSE BENJAMIN GUTIERREZ TEJEDA"/>
    <n v="45074"/>
    <s v="DAVID EFREN ARIAS MORENO"/>
    <d v="2022-03-24T00:00:00"/>
    <n v="0"/>
    <n v="0"/>
    <x v="3"/>
  </r>
  <r>
    <x v="5"/>
    <s v="MEXICO 5"/>
    <s v="SP MEX (P. VILLAR)"/>
    <n v="2396"/>
    <n v="2396"/>
    <s v="PABLO VILLAR CASTRO"/>
    <n v="45333"/>
    <s v="JANNY OSORIO BARRIOS"/>
    <d v="2021-12-29T00:00:00"/>
    <n v="0"/>
    <n v="0"/>
    <x v="3"/>
  </r>
  <r>
    <x v="1"/>
    <s v="MONTERREY"/>
    <s v="MONTERREY (A. GONZALEZ)"/>
    <n v="231"/>
    <n v="231"/>
    <s v="CECILIA IVONNE VELASCO NAJAR"/>
    <n v="45709"/>
    <s v="JORGE ARMANDO VAZQUEZ PEREDA"/>
    <d v="2022-05-03T00:00:00"/>
    <n v="0"/>
    <n v="0"/>
    <x v="3"/>
  </r>
  <r>
    <x v="3"/>
    <s v="PUEBLA"/>
    <s v="PUEBLA"/>
    <n v="2249"/>
    <n v="2249"/>
    <s v="SEGUROS MONTERREY NEW YORK LIFE"/>
    <n v="40173"/>
    <s v="MANUEL FRANCISCO PIÑEIRO ARCE"/>
    <d v="2021-11-30T00:00:00"/>
    <n v="0"/>
    <n v="0"/>
    <x v="3"/>
  </r>
  <r>
    <x v="4"/>
    <s v="MEXICO"/>
    <s v="MEXICO (M. GOMEZ)"/>
    <n v="465"/>
    <n v="465"/>
    <s v="MARIA INES GUERRERO PORRAS"/>
    <n v="40219"/>
    <s v="REYNA LOPEZ VAZQUEZ"/>
    <d v="1986-04-07T00:00:00"/>
    <n v="0"/>
    <n v="0"/>
    <x v="3"/>
  </r>
  <r>
    <x v="4"/>
    <s v="MEXICO"/>
    <s v="MEXICO (E. MARTINEZ)"/>
    <n v="143"/>
    <n v="143"/>
    <s v="SERGIO ROMAN OLAVARRIETA"/>
    <n v="40338"/>
    <s v="GENOVEVA GARDUNO CAMACHO"/>
    <d v="1986-04-24T00:00:00"/>
    <n v="0"/>
    <n v="0"/>
    <x v="3"/>
  </r>
  <r>
    <x v="4"/>
    <s v="MEXICO"/>
    <s v="MEXICO (E. MARTINEZ)"/>
    <n v="340"/>
    <n v="340"/>
    <s v="ALEJANDRO DE LA MORA HERNANDEZ"/>
    <n v="60510"/>
    <s v="DULCE MARIA TERESA SERVIN HERNANDEZ"/>
    <d v="2014-05-14T00:00:00"/>
    <n v="0"/>
    <n v="0"/>
    <x v="3"/>
  </r>
  <r>
    <x v="4"/>
    <s v="MEXICO"/>
    <s v="MEXICO (R. OSORIO)"/>
    <n v="64"/>
    <n v="64"/>
    <s v="LUIS LARA SOLAR"/>
    <n v="60627"/>
    <s v="MARCELA VIRGINIA CABALLERO MADINAVEITIA"/>
    <d v="2014-06-30T00:00:00"/>
    <n v="0"/>
    <n v="0"/>
    <x v="3"/>
  </r>
  <r>
    <x v="1"/>
    <s v="MONTERREY"/>
    <s v="MONTERREY (A. GONZALEZ)"/>
    <n v="137"/>
    <n v="137"/>
    <s v="MARIO ALBERTO ALVAREZ GONZALEZ"/>
    <n v="61003"/>
    <s v="JESUS ARMANDO ALANIS CABRIALES"/>
    <d v="2014-08-06T00:00:00"/>
    <n v="0"/>
    <n v="0"/>
    <x v="3"/>
  </r>
  <r>
    <x v="1"/>
    <s v="MONTERREY"/>
    <s v="MONTERREY (A. GONZALEZ)"/>
    <n v="588"/>
    <n v="588"/>
    <s v="MAYRA VILLARREAL LOZANO"/>
    <n v="61095"/>
    <s v="ALEJANDRA ELENA MARROQUIN DE LA GARZA"/>
    <d v="2014-08-01T00:00:00"/>
    <n v="0"/>
    <n v="0"/>
    <x v="3"/>
  </r>
  <r>
    <x v="4"/>
    <s v="MEXICO"/>
    <s v="MEXICO (I. CARPIO)"/>
    <n v="546"/>
    <n v="546"/>
    <s v="MIGUEL ANGEL SEGUNDO SORIA"/>
    <n v="61120"/>
    <s v="LUIS RAMON FERNANDEZ MONTAÑO"/>
    <d v="2014-09-10T00:00:00"/>
    <n v="0"/>
    <n v="0"/>
    <x v="3"/>
  </r>
  <r>
    <x v="4"/>
    <s v="MEXICO"/>
    <s v="MEXICO (E. PUGLISI)"/>
    <n v="671"/>
    <n v="671"/>
    <s v="YASHIRA BUTRON CASTELLANOS"/>
    <n v="61283"/>
    <s v="MAGALY PEREZ MANJARREZ"/>
    <d v="2014-08-22T00:00:00"/>
    <n v="0"/>
    <n v="0"/>
    <x v="3"/>
  </r>
  <r>
    <x v="0"/>
    <s v="HERMOSILLO"/>
    <s v="HERMOSILLO"/>
    <n v="951"/>
    <n v="951"/>
    <s v="OFICINA HERMOSILLO UEN PATRIMONIAL"/>
    <n v="52864"/>
    <s v="ALEJANDRO GUILLERMO GARCIA VELAZQUEZ"/>
    <d v="2010-09-21T00:00:00"/>
    <n v="0"/>
    <n v="0"/>
    <x v="3"/>
  </r>
  <r>
    <x v="0"/>
    <s v="HERMOSILLO"/>
    <s v="HERMOSILLO"/>
    <n v="202"/>
    <n v="202"/>
    <s v="ESTEBAN FERNANDEZ LUNA"/>
    <n v="53591"/>
    <s v="BLANCA LILIANA GALINDO GONZALEZ"/>
    <d v="2013-04-09T00:00:00"/>
    <n v="0"/>
    <n v="0"/>
    <x v="3"/>
  </r>
  <r>
    <x v="3"/>
    <s v="PUEBLA"/>
    <s v="PUEBLA"/>
    <n v="826"/>
    <n v="826"/>
    <s v="MARTHA SUSANA RUIZ RODRIGUEZ"/>
    <n v="53777"/>
    <s v="ANA LAURA AGUILERA CAMACHO"/>
    <d v="2013-04-17T00:00:00"/>
    <n v="0"/>
    <n v="0"/>
    <x v="3"/>
  </r>
  <r>
    <x v="3"/>
    <s v="TOLUCA"/>
    <s v="TOLUCA"/>
    <n v="685"/>
    <n v="685"/>
    <s v="ALBERTO TALAVERA RIVERO"/>
    <n v="53942"/>
    <s v="ANGEL DANIEL GONZALEZ ALARCON"/>
    <d v="2022-05-04T00:00:00"/>
    <n v="0"/>
    <n v="0"/>
    <x v="3"/>
  </r>
  <r>
    <x v="0"/>
    <s v="GUADALAJARA"/>
    <s v="GUADALAJARA (A. FIGUEROA)"/>
    <n v="908"/>
    <n v="908"/>
    <s v="MANUEL GONZALEZ DEL TORO"/>
    <n v="87430"/>
    <s v="JORGE JUAN LARA CASTRO"/>
    <d v="2001-12-12T00:00:00"/>
    <n v="0"/>
    <n v="0"/>
    <x v="3"/>
  </r>
  <r>
    <x v="1"/>
    <s v="MONTERREY"/>
    <s v="MONTERREY (A. GONZALEZ)"/>
    <n v="841"/>
    <n v="841"/>
    <s v="REF. 41 OFICINA MONTERREY"/>
    <n v="87597"/>
    <s v="ETHEL ANGELICA PASQUEL WERTT"/>
    <d v="2019-11-05T00:00:00"/>
    <n v="0"/>
    <n v="0"/>
    <x v="3"/>
  </r>
  <r>
    <x v="0"/>
    <s v="GUADALAJARA"/>
    <s v="GUADALAJARA (JZ)"/>
    <n v="2829"/>
    <n v="2829"/>
    <s v="JUAN MARTIN MATA VASQUEZ"/>
    <n v="87618"/>
    <s v="JORGE OCTAVIO BALLESTEROS LABORIN"/>
    <d v="2019-10-08T00:00:00"/>
    <n v="0"/>
    <n v="0"/>
    <x v="3"/>
  </r>
  <r>
    <x v="4"/>
    <s v="MEXICO"/>
    <s v="MEXICO (E. MARTINEZ)"/>
    <n v="340"/>
    <n v="340"/>
    <s v="ALEJANDRO DE LA MORA HERNANDEZ"/>
    <n v="87689"/>
    <s v="GABRIELA ACEVEDO FERNANDEZ"/>
    <d v="2019-10-28T00:00:00"/>
    <n v="0"/>
    <n v="0"/>
    <x v="3"/>
  </r>
  <r>
    <x v="3"/>
    <s v="MERIDA"/>
    <s v="MERIDA"/>
    <n v="40"/>
    <n v="40"/>
    <s v="ADELA EVANGELINA CANTO JAIRALA"/>
    <n v="38460"/>
    <s v="CLAUDIA GABRIELA MEJIA VILLAJUANA"/>
    <d v="2010-05-10T00:00:00"/>
    <n v="0"/>
    <n v="0"/>
    <x v="3"/>
  </r>
  <r>
    <x v="4"/>
    <s v="MEXICO"/>
    <s v="MEXICO (I. CARPIO)"/>
    <n v="116"/>
    <n v="15"/>
    <s v="JERONIMO JESUS CABALLERO ALVA"/>
    <n v="38483"/>
    <s v="JOSE SALAZAR ILARREGUI RUFFINO"/>
    <d v="2010-09-03T00:00:00"/>
    <n v="0"/>
    <n v="0"/>
    <x v="3"/>
  </r>
  <r>
    <x v="1"/>
    <s v="MONTERREY"/>
    <s v="MONTERREY (A. ALMAGUER)"/>
    <n v="435"/>
    <n v="435"/>
    <s v="CORREDORES MONTERREY"/>
    <n v="38508"/>
    <s v="FERMIN MAISTERRENA LLAGUNO"/>
    <d v="2010-11-16T00:00:00"/>
    <n v="0"/>
    <n v="0"/>
    <x v="3"/>
  </r>
  <r>
    <x v="0"/>
    <s v="HERMOSILLO"/>
    <s v="HERMOSILLO"/>
    <n v="173"/>
    <n v="173"/>
    <s v="NORMAN ANDRES SANCHEZ AGUIRRE"/>
    <n v="59641"/>
    <s v="ENRIQUE ARTURO CORELLA PLATT"/>
    <d v="2014-03-14T00:00:00"/>
    <n v="0"/>
    <n v="0"/>
    <x v="3"/>
  </r>
  <r>
    <x v="0"/>
    <s v="GUADALAJARA"/>
    <s v="GUADALAJARA (A. FIGUEROA)"/>
    <n v="908"/>
    <n v="908"/>
    <s v="MANUEL GONZALEZ DEL TORO"/>
    <n v="59689"/>
    <s v="CESAR SANCHEZ HERNANDEZ"/>
    <d v="2013-03-15T00:00:00"/>
    <n v="0"/>
    <n v="0"/>
    <x v="3"/>
  </r>
  <r>
    <x v="3"/>
    <s v="OAXACA"/>
    <s v="OAXACA"/>
    <n v="1212"/>
    <n v="1212"/>
    <s v="JUDITH LOPEZ CASIQUE"/>
    <n v="59877"/>
    <s v="EDER ADRIAN LIRA REYES"/>
    <d v="2014-04-14T00:00:00"/>
    <n v="0"/>
    <n v="0"/>
    <x v="3"/>
  </r>
  <r>
    <x v="3"/>
    <s v="TOLUCA"/>
    <s v="TOLUCA"/>
    <n v="685"/>
    <n v="685"/>
    <s v="ALBERTO TALAVERA RIVERO"/>
    <n v="56117"/>
    <s v="OMAR ERNESTO GOMEZ MEJIA"/>
    <d v="2012-12-12T00:00:00"/>
    <n v="0"/>
    <n v="0"/>
    <x v="3"/>
  </r>
  <r>
    <x v="0"/>
    <s v="GUADALAJARA"/>
    <s v="GUADALAJARA (A. FIGUEROA)"/>
    <n v="908"/>
    <n v="908"/>
    <s v="MANUEL GONZALEZ DEL TORO"/>
    <n v="68415"/>
    <s v="HECTOR JUAN CRISTOBAL IXTLAHUAC DE LA MORA"/>
    <d v="2016-02-29T00:00:00"/>
    <n v="0"/>
    <n v="0"/>
    <x v="3"/>
  </r>
  <r>
    <x v="0"/>
    <s v="GUADALAJARA"/>
    <s v="GUADALAJARA (JZ)"/>
    <n v="190"/>
    <n v="190"/>
    <s v="RENE RUIZ ESPARZA DURON"/>
    <n v="61400"/>
    <s v="JOSE LUIS MARQUEZ GONZALEZ"/>
    <d v="2014-09-18T00:00:00"/>
    <n v="0"/>
    <n v="0"/>
    <x v="3"/>
  </r>
  <r>
    <x v="2"/>
    <s v="GUADALAJARA 2"/>
    <s v="SP GDL (E. PORRAS)"/>
    <n v="1960"/>
    <n v="1960"/>
    <s v="EDGAR DE LA CRUZ PORRAS CEBALLOS"/>
    <n v="73809"/>
    <s v="ROCIO RAMIREZ DURAND"/>
    <d v="2017-03-31T00:00:00"/>
    <n v="0"/>
    <n v="0"/>
    <x v="3"/>
  </r>
  <r>
    <x v="6"/>
    <s v="MONTERREY 1"/>
    <s v="SP MTY (B. ANTILLON)"/>
    <n v="1489"/>
    <n v="1489"/>
    <s v="BELISARIO ARMANDO ANTILLON LOZANO"/>
    <n v="51928"/>
    <s v="TOMAS BAZAN CUEVAS"/>
    <d v="2013-02-19T00:00:00"/>
    <n v="0"/>
    <n v="0"/>
    <x v="3"/>
  </r>
  <r>
    <x v="1"/>
    <s v="MONTERREY"/>
    <s v="MONTERREY (A. ALMAGUER)"/>
    <n v="869"/>
    <n v="869"/>
    <s v="JUAN ANTONIO PENAFLOR LAGUNAS"/>
    <n v="67450"/>
    <s v="ESSARY ALAN ALDERETE GARZA"/>
    <d v="2016-03-15T00:00:00"/>
    <n v="0"/>
    <n v="0"/>
    <x v="3"/>
  </r>
  <r>
    <x v="6"/>
    <s v="MONTERREY 1"/>
    <s v="SP MTY (B. ANTILLON)"/>
    <n v="1489"/>
    <n v="1489"/>
    <s v="BELISARIO ARMANDO ANTILLON LOZANO"/>
    <n v="97549"/>
    <s v="ANDRES RAMON GONZALEZ FLORES"/>
    <d v="2020-12-16T00:00:00"/>
    <n v="0"/>
    <n v="0"/>
    <x v="3"/>
  </r>
  <r>
    <x v="3"/>
    <s v="PUEBLA"/>
    <s v="PUEBLA"/>
    <n v="106"/>
    <n v="106"/>
    <s v="SEGUROS MONTERREY NEW YORK LIFE"/>
    <n v="97829"/>
    <s v="JOSE JOAQUIN ORTIZ PARGA"/>
    <d v="2001-05-03T00:00:00"/>
    <n v="0"/>
    <n v="0"/>
    <x v="3"/>
  </r>
  <r>
    <x v="4"/>
    <s v="MEXICO"/>
    <s v="MEXICO (G. MORENO)"/>
    <n v="71"/>
    <n v="71"/>
    <s v="MARCO A. CAPARROSO CHAVES"/>
    <n v="98276"/>
    <s v="RODOLFO ACEVO ANONALES"/>
    <d v="2001-12-14T00:00:00"/>
    <n v="0"/>
    <n v="0"/>
    <x v="3"/>
  </r>
  <r>
    <x v="1"/>
    <s v="MONTERREY"/>
    <s v="MONTERREY (A. GONZALEZ)"/>
    <n v="98"/>
    <n v="338"/>
    <s v="RAUL WEBBER NARRO"/>
    <n v="9838"/>
    <s v="JOSE JACINTO ARIZPE HERNANDEZ"/>
    <d v="1967-03-13T00:00:00"/>
    <n v="0"/>
    <n v="0"/>
    <x v="3"/>
  </r>
  <r>
    <x v="2"/>
    <s v="GUADALAJARA 2"/>
    <s v="SP GDL (E. PORRAS)"/>
    <n v="1913"/>
    <n v="1913"/>
    <s v="GLORIA DENIS BECERRA ARAMBULA"/>
    <n v="99329"/>
    <s v="DALIA JUDITH RODRIGUEZ LOPEZ"/>
    <d v="2021-02-26T00:00:00"/>
    <n v="0"/>
    <n v="0"/>
    <x v="3"/>
  </r>
  <r>
    <x v="4"/>
    <s v="MEXICO"/>
    <s v="MEXICO (M. GOMEZ)"/>
    <n v="465"/>
    <n v="465"/>
    <s v="MARIA INES GUERRERO PORRAS"/>
    <n v="68954"/>
    <s v="MARGARITA BRITO MIRANDA"/>
    <d v="2016-05-02T00:00:00"/>
    <n v="0"/>
    <n v="0"/>
    <x v="3"/>
  </r>
  <r>
    <x v="0"/>
    <s v="LEON (SG)"/>
    <s v="LEON (SG)"/>
    <n v="717"/>
    <n v="717"/>
    <s v="FELIX ALEJANDRO ELIZALDE RODRIGUEZ"/>
    <n v="95435"/>
    <s v="ANA LUCIA VILLASEÑOR SANROMAN"/>
    <d v="2021-01-18T00:00:00"/>
    <n v="0"/>
    <n v="0"/>
    <x v="3"/>
  </r>
  <r>
    <x v="3"/>
    <s v="TOLUCA"/>
    <s v="TOLUCA"/>
    <n v="64"/>
    <n v="504"/>
    <s v="LUIS LARA SOLAR"/>
    <n v="95740"/>
    <s v="MARTHA TISCARENO ALONSO"/>
    <d v="1997-11-19T00:00:00"/>
    <n v="0"/>
    <n v="0"/>
    <x v="3"/>
  </r>
  <r>
    <x v="3"/>
    <s v="CUERNAVACA"/>
    <s v="CUERNAVACA"/>
    <n v="1225"/>
    <n v="1225"/>
    <s v="ZAIRA VICTORIA CAMACHO BALCAZAR"/>
    <n v="96375"/>
    <s v="CONCEPCION ADRIANA CATALAN PEREZ"/>
    <d v="1999-05-27T00:00:00"/>
    <n v="0"/>
    <n v="0"/>
    <x v="3"/>
  </r>
  <r>
    <x v="1"/>
    <s v="MONTERREY"/>
    <s v="MONTERREY (A. ALMAGUER)"/>
    <n v="437"/>
    <n v="437"/>
    <s v="HERNAN GRANADOS GONZALEZ"/>
    <n v="67709"/>
    <s v="GERDA IVETTE UDE TREVIÑO"/>
    <d v="2015-09-29T00:00:00"/>
    <n v="0"/>
    <n v="0"/>
    <x v="3"/>
  </r>
  <r>
    <x v="4"/>
    <s v="MEXICO"/>
    <s v="MEXICO (I. CARPIO)"/>
    <n v="546"/>
    <n v="975"/>
    <s v="MIGUEL ANGEL SEGUNDO SORIA"/>
    <n v="67830"/>
    <s v="ALEJANDRA GARCIA VAZQUEZ"/>
    <d v="2015-12-02T00:00:00"/>
    <n v="0"/>
    <n v="0"/>
    <x v="3"/>
  </r>
  <r>
    <x v="0"/>
    <s v="MORELIA"/>
    <s v="MORELIA"/>
    <n v="129"/>
    <n v="129"/>
    <s v="ANTONIO CHAVEZ MAGANA"/>
    <n v="88140"/>
    <s v="DENNISE CRISTINA PEREZ MEDINA"/>
    <d v="2019-12-05T00:00:00"/>
    <n v="0"/>
    <n v="0"/>
    <x v="3"/>
  </r>
  <r>
    <x v="4"/>
    <s v="MEXICO"/>
    <s v="MEXICO (M. GOMEZ)"/>
    <n v="360"/>
    <n v="2006"/>
    <s v="MARIA OSVELIA GOMEZ MONTER"/>
    <n v="94570"/>
    <s v="EVELYN CASTILLO HERRERA"/>
    <d v="2023-02-13T00:00:00"/>
    <n v="0"/>
    <n v="0"/>
    <x v="3"/>
  </r>
  <r>
    <x v="1"/>
    <s v="MONTERREY"/>
    <s v="MONTERREY (A. GONZALEZ)"/>
    <n v="793"/>
    <n v="793"/>
    <s v="ENRIQUE AVALOS MONARREZ"/>
    <n v="94783"/>
    <s v="JOSE ARMANDO MIRELES OLVERA"/>
    <d v="2021-01-21T00:00:00"/>
    <n v="0"/>
    <n v="0"/>
    <x v="3"/>
  </r>
  <r>
    <x v="1"/>
    <s v="SALTILLO"/>
    <s v="SALTILLO"/>
    <n v="98"/>
    <n v="98"/>
    <s v="RAUL WEBBER NARRO"/>
    <n v="92034"/>
    <s v="MYRIAM MAGDALENA CARDONA MENDOZA"/>
    <d v="1997-11-03T00:00:00"/>
    <n v="0"/>
    <n v="0"/>
    <x v="3"/>
  </r>
  <r>
    <x v="1"/>
    <s v="MONTERREY"/>
    <s v="MONTERREY (A. ALMAGUER)"/>
    <n v="268"/>
    <n v="268"/>
    <s v="MA. LUISA GUERRA G. DE BARRON"/>
    <n v="92222"/>
    <s v="JOSE ALONSO CORTINA MARROQUIN"/>
    <d v="1998-07-15T00:00:00"/>
    <n v="0"/>
    <n v="0"/>
    <x v="3"/>
  </r>
  <r>
    <x v="1"/>
    <s v="MONTERREY"/>
    <s v="MONTERREY (A. ALMAGUER)"/>
    <n v="276"/>
    <n v="276"/>
    <s v="GENARO VILLARREAL GARCIA"/>
    <n v="92460"/>
    <s v="JORGE RODOLFO CASTUERA ZAVALA"/>
    <d v="1999-05-31T00:00:00"/>
    <n v="0"/>
    <n v="0"/>
    <x v="3"/>
  </r>
  <r>
    <x v="4"/>
    <s v="MEXICO"/>
    <s v="MEXICO (M. GOMEZ)"/>
    <n v="234"/>
    <n v="234"/>
    <s v="MARIA OSVELIA GOMEZ MONTER"/>
    <n v="24809"/>
    <s v="JOSE ENRIQUE URDAPILLETA HERRERA"/>
    <d v="2008-03-04T00:00:00"/>
    <n v="0"/>
    <n v="0"/>
    <x v="3"/>
  </r>
  <r>
    <x v="1"/>
    <s v="CHIHUAHUA"/>
    <s v="CHIHUAHUA"/>
    <n v="2763"/>
    <n v="2763"/>
    <s v="HILDA MADRID LEYVA"/>
    <n v="107314"/>
    <s v="LIZETH GABRIELA RUIZ MALDONADO"/>
    <d v="2024-08-26T00:00:00"/>
    <n v="0"/>
    <n v="0"/>
    <x v="3"/>
  </r>
  <r>
    <x v="5"/>
    <s v="PUEBLA 1"/>
    <s v="SP PUE (F. GARCIA)"/>
    <n v="2428"/>
    <n v="2428"/>
    <s v="FRANCISCO JAVIER HERNANDEZ MARTINEZ"/>
    <n v="112827"/>
    <s v="PAMELA MORO BAEZ"/>
    <d v="2025-02-26T00:00:00"/>
    <n v="0"/>
    <n v="0"/>
    <x v="3"/>
  </r>
  <r>
    <x v="3"/>
    <s v="TOLUCA"/>
    <s v="TOLUCA"/>
    <n v="509"/>
    <n v="509"/>
    <s v="OFICINA PATRIMONIAL TOLUCA"/>
    <n v="65556"/>
    <s v="CLARA VERONICA SANCHEZ DELGADO"/>
    <d v="2015-05-29T00:00:00"/>
    <n v="0"/>
    <n v="0"/>
    <x v="3"/>
  </r>
  <r>
    <x v="4"/>
    <s v="MEXICO"/>
    <s v="MEXICO (R. OSORIO)"/>
    <n v="375"/>
    <n v="375"/>
    <s v="JOSE BENJAMIN GUTIERREZ TEJEDA"/>
    <n v="101166"/>
    <s v="ANTONIO SEBASTIAN CASTAÑEDA SORIANO"/>
    <d v="2023-03-31T00:00:00"/>
    <n v="0"/>
    <n v="0"/>
    <x v="3"/>
  </r>
  <r>
    <x v="5"/>
    <s v="MEXICO 2"/>
    <s v="SP MEX (D. LEDESMA)"/>
    <n v="2685"/>
    <n v="2685"/>
    <s v="JESSICA JAZMIN GOMES ROSALES"/>
    <n v="103535"/>
    <s v="ALEJANDRO VAZQUEZ JUAREZ"/>
    <d v="2023-08-21T00:00:00"/>
    <n v="0"/>
    <n v="0"/>
    <x v="3"/>
  </r>
  <r>
    <x v="4"/>
    <s v="MEXICO"/>
    <s v="MEXICO (M. GOMEZ)"/>
    <n v="360"/>
    <n v="2006"/>
    <s v="MARIA OSVELIA GOMEZ MONTER"/>
    <n v="80597"/>
    <s v="GINA EVELIA SOLIS VILLEGAS"/>
    <d v="2022-12-13T00:00:00"/>
    <n v="0"/>
    <n v="0"/>
    <x v="3"/>
  </r>
  <r>
    <x v="3"/>
    <s v="OAXACA"/>
    <s v="OAXACA"/>
    <n v="1212"/>
    <n v="2365"/>
    <s v="JUDITH LOPEZ CASIQUE"/>
    <n v="109952"/>
    <s v="JOSE ANTONIO JIMENEZ FUENTES"/>
    <d v="2024-10-15T00:00:00"/>
    <n v="0"/>
    <n v="0"/>
    <x v="3"/>
  </r>
  <r>
    <x v="5"/>
    <s v="MEXICO 2"/>
    <s v="SP MEX (C. MENDOZA)"/>
    <n v="1808"/>
    <n v="1808"/>
    <s v="CLAUDIA ALEJANDRA MENDOZA CARDENAS"/>
    <n v="101767"/>
    <s v="FIDEL FERNANDO ORANTES MARTINEZ"/>
    <d v="2023-03-31T00:00:00"/>
    <n v="0"/>
    <n v="0"/>
    <x v="3"/>
  </r>
  <r>
    <x v="5"/>
    <s v="PUEBLA 1"/>
    <s v="SP PUE (F. GARCIA)"/>
    <n v="2728"/>
    <n v="2728"/>
    <s v="TATIANA FERIA FLORES"/>
    <n v="106083"/>
    <s v="BEATRIZ ALCERRECA AGUILAR"/>
    <d v="2023-12-29T00:00:00"/>
    <n v="0"/>
    <n v="0"/>
    <x v="3"/>
  </r>
  <r>
    <x v="3"/>
    <s v="TOLUCA"/>
    <s v="TOLUCA"/>
    <n v="685"/>
    <n v="685"/>
    <s v="ALBERTO TALAVERA RIVERO"/>
    <n v="72278"/>
    <s v="GUSTAVO GARCIA JUAREZ"/>
    <d v="2017-02-03T00:00:00"/>
    <n v="0"/>
    <n v="0"/>
    <x v="3"/>
  </r>
  <r>
    <x v="1"/>
    <s v="MONTERREY"/>
    <s v="MONTERREY (A. GONZALEZ)"/>
    <n v="588"/>
    <n v="588"/>
    <s v="MAYRA VILLARREAL LOZANO"/>
    <n v="46247"/>
    <s v="ESPERANZA LOPEZ RAYAS"/>
    <d v="2012-04-12T00:00:00"/>
    <n v="0"/>
    <n v="0"/>
    <x v="3"/>
  </r>
  <r>
    <x v="0"/>
    <s v="MORELIA"/>
    <s v="MORELIA"/>
    <n v="129"/>
    <n v="129"/>
    <s v="ANTONIO CHAVEZ MAGANA"/>
    <n v="99724"/>
    <s v="MICHELLE MIRIAM GOMEZ VENTURA"/>
    <d v="2021-05-27T00:00:00"/>
    <n v="0"/>
    <n v="0"/>
    <x v="3"/>
  </r>
  <r>
    <x v="0"/>
    <s v="GUADALAJARA"/>
    <s v="GUADALAJARA (JZ)"/>
    <n v="1914"/>
    <n v="1914"/>
    <s v="MAURILIO CARDENAS REYNAGA"/>
    <n v="21669"/>
    <s v="DORIS ANAYENZI CARDENAS CHECA"/>
    <d v="2007-01-15T00:00:00"/>
    <n v="0"/>
    <n v="0"/>
    <x v="3"/>
  </r>
  <r>
    <x v="0"/>
    <s v="GUADALAJARA"/>
    <s v="GUADALAJARA (JZ)"/>
    <n v="866"/>
    <n v="866"/>
    <s v="JOSE MANUEL ACEVES GARIBAY"/>
    <n v="21715"/>
    <s v="ENRIQUE FABIAN AVALOS GONZALEZ"/>
    <d v="2007-01-19T00:00:00"/>
    <n v="0"/>
    <n v="0"/>
    <x v="3"/>
  </r>
  <r>
    <x v="1"/>
    <s v="MONTERREY"/>
    <s v="MONTERREY (A. ALMAGUER)"/>
    <n v="869"/>
    <n v="869"/>
    <s v="JUAN ANTONIO PENAFLOR LAGUNAS"/>
    <n v="21856"/>
    <s v="JOSE GILDARDO BACA OSUNA"/>
    <d v="2007-04-20T00:00:00"/>
    <n v="0"/>
    <n v="0"/>
    <x v="3"/>
  </r>
  <r>
    <x v="4"/>
    <s v="MEXICO"/>
    <s v="MEXICO (E. GARCIA)"/>
    <n v="641"/>
    <n v="641"/>
    <s v="SERGIO EDUARDO FERNANDEZ MARQUEZ"/>
    <n v="52207"/>
    <s v="EDUARDO CERRILLO RAMIREZ DE ARELLANO"/>
    <d v="2012-05-28T00:00:00"/>
    <n v="0"/>
    <n v="0"/>
    <x v="3"/>
  </r>
  <r>
    <x v="5"/>
    <s v="MEXICO 5"/>
    <s v="SP MEX (A. TREJO)"/>
    <n v="2514"/>
    <n v="2514"/>
    <s v="VIVIANA CARDENAS MARISCAL"/>
    <n v="52535"/>
    <s v="YESSICA COLLADO MIRANDA"/>
    <d v="2022-03-10T00:00:00"/>
    <n v="0"/>
    <n v="0"/>
    <x v="3"/>
  </r>
  <r>
    <x v="0"/>
    <s v="CULIACAN"/>
    <s v="CULIACAN"/>
    <n v="999"/>
    <n v="999"/>
    <s v="SEGUROS MONTERREY NEW YORK LIFE"/>
    <n v="52581"/>
    <s v="FRANCISCO JAVIER AVILA LEON"/>
    <d v="2012-06-12T00:00:00"/>
    <n v="0"/>
    <n v="0"/>
    <x v="3"/>
  </r>
  <r>
    <x v="0"/>
    <s v="AGUASCALIENTES"/>
    <s v="AGUASCALIENTES"/>
    <n v="908"/>
    <n v="523"/>
    <s v="MANUEL GONZALEZ DEL TORO"/>
    <n v="53214"/>
    <s v="LUIS MANUEL HERNANDEZ AJURIA"/>
    <d v="2013-04-09T00:00:00"/>
    <n v="0"/>
    <n v="0"/>
    <x v="3"/>
  </r>
  <r>
    <x v="0"/>
    <s v="GUADALAJARA"/>
    <s v="GUADALAJARA (A. RODRIGUEZ"/>
    <n v="978"/>
    <n v="978"/>
    <s v="RODOLFO RIVERA BARBA"/>
    <n v="53285"/>
    <s v="BENJAMIN ALEJANDRO GUTIERREZ BALPUESTA"/>
    <d v="2013-04-09T00:00:00"/>
    <n v="0"/>
    <n v="0"/>
    <x v="3"/>
  </r>
  <r>
    <x v="4"/>
    <s v="MEXICO"/>
    <s v="MEXICO (I. CARPIO)"/>
    <n v="546"/>
    <n v="546"/>
    <s v="MIGUEL ANGEL SEGUNDO SORIA"/>
    <n v="53544"/>
    <s v="GABRIELA IRENE REYNA OBREGON"/>
    <d v="2012-08-08T00:00:00"/>
    <n v="0"/>
    <n v="0"/>
    <x v="3"/>
  </r>
  <r>
    <x v="4"/>
    <s v="MEXICO"/>
    <s v="MEXICO (I. CARPIO)"/>
    <n v="116"/>
    <n v="313"/>
    <s v="JERONIMO JESUS CABALLERO ALVA"/>
    <n v="53755"/>
    <s v="CRISTIAN ROSAS ARCEO"/>
    <d v="2012-07-10T00:00:00"/>
    <n v="0"/>
    <n v="0"/>
    <x v="3"/>
  </r>
  <r>
    <x v="0"/>
    <s v="MORELIA"/>
    <s v="MORELIA"/>
    <n v="908"/>
    <n v="171"/>
    <s v="MANUEL GONZALEZ DEL TORO"/>
    <n v="54012"/>
    <s v="LANI MERYL DIAZ ROMAN"/>
    <d v="2012-08-28T00:00:00"/>
    <n v="0"/>
    <n v="0"/>
    <x v="3"/>
  </r>
  <r>
    <x v="0"/>
    <s v="AGUASCALIENTES"/>
    <s v="AGUASCALIENTES"/>
    <n v="249"/>
    <n v="581"/>
    <s v="CARLOS EMILIANO CAMARENA VAZQUEZ"/>
    <n v="87386"/>
    <s v="JORGE PEDRO GUERRERO GUTIERREZ"/>
    <d v="2001-11-16T00:00:00"/>
    <n v="0"/>
    <n v="0"/>
    <x v="3"/>
  </r>
  <r>
    <x v="0"/>
    <s v="SAN LUIS POTOSI"/>
    <s v="SAN LUIS POTOSI"/>
    <n v="756"/>
    <n v="756"/>
    <s v="MAURO RODRIGUEZ CHAVEZ"/>
    <n v="87411"/>
    <s v="MARIA DEL ROSARIO AVILA ROMERO"/>
    <d v="2001-12-05T00:00:00"/>
    <n v="0"/>
    <n v="0"/>
    <x v="3"/>
  </r>
  <r>
    <x v="1"/>
    <s v="SALTILLO"/>
    <s v="SALTILLO"/>
    <n v="98"/>
    <n v="98"/>
    <s v="RAUL WEBBER NARRO"/>
    <n v="87829"/>
    <s v="KARLA JAZMIN LUGO VEGA"/>
    <d v="2019-09-24T00:00:00"/>
    <n v="0"/>
    <n v="0"/>
    <x v="3"/>
  </r>
  <r>
    <x v="3"/>
    <s v="QUERETARO"/>
    <s v="QUERETARO"/>
    <n v="2179"/>
    <n v="2179"/>
    <s v="SEGUROS MONTERREY NEW YORK LIFE"/>
    <n v="87528"/>
    <s v="LARALI MONSERRAT CONEJO ANGULO"/>
    <d v="2019-10-29T00:00:00"/>
    <n v="0"/>
    <n v="0"/>
    <x v="3"/>
  </r>
  <r>
    <x v="3"/>
    <s v="VERACRUZ"/>
    <s v="VERACRUZ"/>
    <n v="2015"/>
    <n v="2015"/>
    <s v="SEGUROS MONTERREY NEW YORK LIFE"/>
    <n v="87712"/>
    <s v="SERGIO JAIN GUTIERREZ"/>
    <d v="2019-08-29T00:00:00"/>
    <n v="0"/>
    <n v="0"/>
    <x v="3"/>
  </r>
  <r>
    <x v="3"/>
    <s v="MERIDA"/>
    <s v="MERIDA"/>
    <n v="40"/>
    <n v="40"/>
    <s v="ADELA EVANGELINA CANTO JAIRALA"/>
    <n v="38461"/>
    <s v="RODOLFO BRIONES LOPEZ"/>
    <d v="2010-05-10T00:00:00"/>
    <n v="0"/>
    <n v="0"/>
    <x v="3"/>
  </r>
  <r>
    <x v="4"/>
    <s v="MEXICO"/>
    <s v="MEXICO (G. MORENO)"/>
    <n v="71"/>
    <n v="71"/>
    <s v="MARCO A. CAPARROSO CHAVES"/>
    <n v="38929"/>
    <s v="DOLORES ROBERTA ROMAY GARZA"/>
    <d v="1986-02-11T00:00:00"/>
    <n v="0"/>
    <n v="0"/>
    <x v="3"/>
  </r>
  <r>
    <x v="1"/>
    <s v="TORREON"/>
    <s v="TORREON"/>
    <n v="670"/>
    <n v="670"/>
    <s v="CARLOS GONZALEZ-VILLARREAL ZAMBRANO"/>
    <n v="38975"/>
    <s v="LUIS URTEAGA TRANI"/>
    <d v="2010-06-08T00:00:00"/>
    <n v="0"/>
    <n v="0"/>
    <x v="3"/>
  </r>
  <r>
    <x v="3"/>
    <s v="MERIDA"/>
    <s v="MERIDA"/>
    <n v="1285"/>
    <n v="2436"/>
    <s v="GERARDO BALDERRAMA GARCIA MENDEZ"/>
    <n v="39165"/>
    <s v="ANA CECILIA JIMENEZ GARCIA"/>
    <d v="2022-02-23T00:00:00"/>
    <n v="0"/>
    <n v="0"/>
    <x v="3"/>
  </r>
  <r>
    <x v="1"/>
    <s v="CHIHUAHUA"/>
    <s v="CHIHUAHUA"/>
    <n v="770"/>
    <n v="770"/>
    <s v="JUDITH AVALOS RAMON"/>
    <n v="88673"/>
    <s v="ALDO PEREZ MENDOZA"/>
    <d v="2019-12-17T00:00:00"/>
    <n v="0"/>
    <n v="0"/>
    <x v="3"/>
  </r>
  <r>
    <x v="4"/>
    <s v="MEXICO"/>
    <s v="MEXICO (I. CARPIO)"/>
    <n v="546"/>
    <n v="975"/>
    <s v="MIGUEL ANGEL SEGUNDO SORIA"/>
    <n v="88794"/>
    <s v="LUZ NOEMI MONDRAGON LEDESMA"/>
    <d v="2019-12-03T00:00:00"/>
    <n v="0"/>
    <n v="0"/>
    <x v="3"/>
  </r>
  <r>
    <x v="5"/>
    <s v="MEXICO 2"/>
    <s v="SP MEX (D. LEDESMA)"/>
    <n v="2124"/>
    <n v="2124"/>
    <s v="DIANA OYUKY LEDESMA ROJAS"/>
    <n v="88840"/>
    <s v="MARIA GUADALUPE ARAGON ESPINOSA"/>
    <d v="2019-10-31T00:00:00"/>
    <n v="0"/>
    <n v="0"/>
    <x v="3"/>
  </r>
  <r>
    <x v="5"/>
    <s v="MEXICO 4"/>
    <s v="SP MEX (F. FLORES)"/>
    <n v="2390"/>
    <n v="2390"/>
    <s v="ERANDI AQUINO SANCHEZ"/>
    <n v="40830"/>
    <s v="ALEJANDRO IVAN CAMACHO MENDOZA"/>
    <d v="2022-01-05T00:00:00"/>
    <n v="0"/>
    <n v="0"/>
    <x v="3"/>
  </r>
  <r>
    <x v="3"/>
    <s v="PUEBLA"/>
    <s v="PUEBLA"/>
    <n v="340"/>
    <n v="412"/>
    <s v="ALEJANDRO DE LA MORA HERNANDEZ"/>
    <n v="59899"/>
    <s v="DAVID TRACY MORENO MUÑOZ"/>
    <d v="2014-05-09T00:00:00"/>
    <n v="0"/>
    <n v="0"/>
    <x v="3"/>
  </r>
  <r>
    <x v="0"/>
    <s v="LEON (SG)"/>
    <s v="LEON (SG)"/>
    <n v="37"/>
    <n v="37"/>
    <s v="LUIS ERNESTO GAONA ZAMORA"/>
    <n v="41837"/>
    <s v="CESAR MURATALLA LOPEZ"/>
    <d v="2011-07-21T00:00:00"/>
    <n v="0"/>
    <n v="0"/>
    <x v="3"/>
  </r>
  <r>
    <x v="0"/>
    <s v="GUADALAJARA"/>
    <s v="GUADALAJARA (A. RODRIGUEZ"/>
    <n v="978"/>
    <n v="978"/>
    <s v="RODOLFO RIVERA BARBA"/>
    <n v="41954"/>
    <s v="MONICA PATRICIA VILLAFUERTE ROBLES"/>
    <d v="2021-11-30T00:00:00"/>
    <n v="0"/>
    <n v="0"/>
    <x v="3"/>
  </r>
  <r>
    <x v="3"/>
    <s v="MERIDA"/>
    <s v="MERIDA"/>
    <n v="40"/>
    <n v="40"/>
    <s v="ADELA EVANGELINA CANTO JAIRALA"/>
    <n v="42777"/>
    <s v="PAOLA VAZQUEZ ESCAMILLA"/>
    <d v="2022-01-31T00:00:00"/>
    <n v="0"/>
    <n v="0"/>
    <x v="3"/>
  </r>
  <r>
    <x v="3"/>
    <s v="TOLUCA"/>
    <s v="TOLUCA"/>
    <n v="685"/>
    <n v="685"/>
    <s v="ALBERTO TALAVERA RIVERO"/>
    <n v="65224"/>
    <s v="NORMA ANGELICA SANCHEZ MONTES"/>
    <d v="2015-06-24T00:00:00"/>
    <n v="0"/>
    <n v="0"/>
    <x v="3"/>
  </r>
  <r>
    <x v="4"/>
    <s v="MEXICO"/>
    <s v="MEXICO (M. GOMEZ)"/>
    <n v="1843"/>
    <n v="2720"/>
    <s v="RAQUEL VENEGAS CASTRO"/>
    <n v="105941"/>
    <s v="IRIS GUADALUPE SUAREZ DOMINGUEZ"/>
    <d v="2024-04-24T00:00:00"/>
    <n v="0"/>
    <n v="0"/>
    <x v="3"/>
  </r>
  <r>
    <x v="0"/>
    <s v="GUADALAJARA"/>
    <s v="GUADALAJARA (A. FIGUEROA)"/>
    <n v="1761"/>
    <n v="1761"/>
    <s v="MARIA ELIZABETH SIERRA VALENCIA"/>
    <n v="110679"/>
    <s v="MARIA JOSE HERNANDEZ NUÑEZ"/>
    <d v="2024-10-21T00:00:00"/>
    <n v="0"/>
    <n v="0"/>
    <x v="3"/>
  </r>
  <r>
    <x v="5"/>
    <s v="MEXICO 4"/>
    <s v="SP MEX (E. PANTOJA)"/>
    <n v="1588"/>
    <n v="1588"/>
    <s v="EDGAR PANTOJA ROMO"/>
    <n v="108870"/>
    <s v="VIRIDIANA ELIZABETH ROMAN ZAMUDIO"/>
    <d v="2024-08-23T00:00:00"/>
    <n v="0"/>
    <n v="0"/>
    <x v="3"/>
  </r>
  <r>
    <x v="0"/>
    <s v="MORELIA"/>
    <s v="MORELIA"/>
    <n v="908"/>
    <n v="1941"/>
    <s v="MANUEL GONZALEZ DEL TORO"/>
    <n v="66320"/>
    <s v="VIRGINIA OLGUIN CEDEÑO"/>
    <d v="2022-11-14T00:00:00"/>
    <n v="0"/>
    <n v="0"/>
    <x v="3"/>
  </r>
  <r>
    <x v="4"/>
    <s v="MEXICO"/>
    <s v="MEXICO (E. PALACIOS)"/>
    <n v="2478"/>
    <n v="2478"/>
    <s v="AXEL GERBER PORTER"/>
    <n v="102093"/>
    <s v="ALEJANDRA GRAHAM HERNANDEZ"/>
    <d v="2023-05-15T00:00:00"/>
    <n v="0"/>
    <n v="0"/>
    <x v="3"/>
  </r>
  <r>
    <x v="3"/>
    <s v="PUEBLA"/>
    <s v="PUEBLA"/>
    <n v="2467"/>
    <n v="2467"/>
    <s v="SEGUROS MONTERREY NEW YORK LIFE"/>
    <n v="102586"/>
    <s v="RAYMUNDO HERNANDEZ SALCEDO"/>
    <d v="2023-06-30T00:00:00"/>
    <n v="0"/>
    <n v="0"/>
    <x v="3"/>
  </r>
  <r>
    <x v="1"/>
    <s v="MONTERREY"/>
    <s v="MONTERREY (A. ALMAGUER)"/>
    <n v="869"/>
    <n v="869"/>
    <s v="JUAN ANTONIO PENAFLOR LAGUNAS"/>
    <n v="102607"/>
    <s v="DIEGO ARMANDO LUCIO ALVAREZ"/>
    <d v="2023-09-11T00:00:00"/>
    <n v="0"/>
    <n v="0"/>
    <x v="3"/>
  </r>
  <r>
    <x v="1"/>
    <s v="MONTERREY"/>
    <s v="MONTERREY (A. ALMAGUER)"/>
    <n v="869"/>
    <n v="869"/>
    <s v="JUAN ANTONIO PENAFLOR LAGUNAS"/>
    <n v="102306"/>
    <s v="HECTOR ANDRES PALACIOS MUÑOZ"/>
    <d v="2023-10-24T00:00:00"/>
    <n v="0"/>
    <n v="0"/>
    <x v="3"/>
  </r>
  <r>
    <x v="4"/>
    <s v="MEXICO"/>
    <s v="MEXICO (M. GOMEZ)"/>
    <n v="360"/>
    <n v="2006"/>
    <s v="MARIA OSVELIA GOMEZ MONTER"/>
    <n v="102373"/>
    <s v="NATHALIA SOFIA TREJO RAMIREZ"/>
    <d v="2023-07-10T00:00:00"/>
    <n v="0"/>
    <n v="0"/>
    <x v="3"/>
  </r>
  <r>
    <x v="0"/>
    <s v="GUADALAJARA"/>
    <s v="GUADALAJARA (A. FIGUEROA)"/>
    <n v="908"/>
    <n v="908"/>
    <s v="MANUEL GONZALEZ DEL TORO"/>
    <n v="102377"/>
    <s v="NORMA ALEJANDRA DE LA TORRE ROBLES"/>
    <d v="2023-07-17T00:00:00"/>
    <n v="0"/>
    <n v="0"/>
    <x v="3"/>
  </r>
  <r>
    <x v="1"/>
    <s v="TAMPICO"/>
    <s v="TAMPICO"/>
    <n v="135"/>
    <n v="135"/>
    <s v="EDUARDO ANTONIO DEL ANGEL RENDON"/>
    <n v="107909"/>
    <s v="LUIS JUAREZ LOZANO"/>
    <d v="2024-09-06T00:00:00"/>
    <n v="0"/>
    <n v="0"/>
    <x v="3"/>
  </r>
  <r>
    <x v="3"/>
    <s v="QUERETARO"/>
    <s v="QUERETARO"/>
    <n v="2017"/>
    <n v="2017"/>
    <s v="HUMBERTO ARROYO CORONA"/>
    <n v="103664"/>
    <s v="PAULINA BRISEÑO CANTU"/>
    <d v="2023-09-28T00:00:00"/>
    <n v="0"/>
    <n v="0"/>
    <x v="3"/>
  </r>
  <r>
    <x v="0"/>
    <s v="SAN LUIS POTOSI"/>
    <s v="SAN LUIS POTOSI"/>
    <n v="756"/>
    <n v="756"/>
    <s v="MAURO RODRIGUEZ CHAVEZ"/>
    <n v="11708"/>
    <s v="MIGUEL RAUL ESTEVANE FRANCO"/>
    <d v="2002-06-14T00:00:00"/>
    <n v="0"/>
    <n v="0"/>
    <x v="3"/>
  </r>
  <r>
    <x v="0"/>
    <s v="LEON (SG)"/>
    <s v="LEON (SG)"/>
    <n v="2787"/>
    <n v="2787"/>
    <s v="MIREYA ALVAREZ RECILLAS"/>
    <n v="110324"/>
    <s v="HUMBERTO GONZALEZ GARCIA"/>
    <d v="2024-12-30T00:00:00"/>
    <n v="0"/>
    <n v="0"/>
    <x v="3"/>
  </r>
  <r>
    <x v="1"/>
    <s v="CD. JUAREZ"/>
    <s v="CD. JUAREZ"/>
    <n v="1315"/>
    <n v="1315"/>
    <s v="YESICA ZULEMA RODRIGUEZ GUTIERREZ"/>
    <n v="111899"/>
    <s v="MARIANA RIOS MENDEZ"/>
    <d v="2025-03-05T00:00:00"/>
    <n v="0"/>
    <n v="0"/>
    <x v="3"/>
  </r>
  <r>
    <x v="0"/>
    <s v="SAN LUIS POTOSI"/>
    <s v="SAN LUIS POTOSI"/>
    <n v="756"/>
    <n v="756"/>
    <s v="MAURO RODRIGUEZ CHAVEZ"/>
    <n v="101692"/>
    <s v="PAOLA CHAVEZ CONTRERAS"/>
    <d v="2023-06-13T00:00:00"/>
    <n v="0"/>
    <n v="0"/>
    <x v="3"/>
  </r>
  <r>
    <x v="0"/>
    <s v="HERMOSILLO"/>
    <s v="HERMOSILLO"/>
    <n v="173"/>
    <n v="173"/>
    <s v="NORMAN ANDRES SANCHEZ AGUIRRE"/>
    <n v="65201"/>
    <s v="MONICA ESQUIVIAS GARCIA"/>
    <d v="2015-03-30T00:00:00"/>
    <n v="0"/>
    <n v="0"/>
    <x v="3"/>
  </r>
  <r>
    <x v="0"/>
    <s v="CULIACAN"/>
    <s v="CULIACAN"/>
    <n v="2515"/>
    <n v="2515"/>
    <s v="MIRIAM RIOS HERENAS"/>
    <n v="65412"/>
    <s v="KORYNTHIA MARTINEZ KARAMANUS"/>
    <d v="2022-11-03T00:00:00"/>
    <n v="0"/>
    <n v="0"/>
    <x v="3"/>
  </r>
  <r>
    <x v="5"/>
    <s v="MEXICO 5"/>
    <s v="SP MEX (P. VILLAR)"/>
    <n v="2396"/>
    <n v="2396"/>
    <s v="PABLO VILLAR CASTRO"/>
    <n v="35562"/>
    <s v="OSCAR GREGORIO ACOSTA GONZALEZ"/>
    <d v="2021-09-30T00:00:00"/>
    <n v="0"/>
    <n v="0"/>
    <x v="3"/>
  </r>
  <r>
    <x v="0"/>
    <s v="GUADALAJARA"/>
    <s v="GUADALAJARA (JZ)"/>
    <n v="1934"/>
    <n v="1934"/>
    <s v="MARIANA CHAVEZ FLORES"/>
    <n v="101905"/>
    <s v="ALEJANDRA CAMACHO CRUZ"/>
    <d v="2023-07-25T00:00:00"/>
    <n v="0"/>
    <n v="0"/>
    <x v="3"/>
  </r>
  <r>
    <x v="3"/>
    <s v="PUEBLA"/>
    <s v="PUEBLA"/>
    <n v="2105"/>
    <n v="2105"/>
    <s v="KARLA ILIANA ALBORES MONTIEL"/>
    <n v="113566"/>
    <s v="BRENDA GUADALUPE RAMOS DE LA ROSA"/>
    <d v="2025-06-30T00:00:00"/>
    <n v="0"/>
    <n v="0"/>
    <x v="3"/>
  </r>
  <r>
    <x v="4"/>
    <s v="MEXICO"/>
    <s v="MEXICO (E. MARTINEZ)"/>
    <n v="340"/>
    <n v="340"/>
    <s v="ALEJANDRO DE LA MORA HERNANDEZ"/>
    <n v="36383"/>
    <s v="MERCEDES ESCALANTE CORTINA"/>
    <d v="2002-02-06T00:00:00"/>
    <n v="0"/>
    <n v="0"/>
    <x v="3"/>
  </r>
  <r>
    <x v="0"/>
    <s v="SAN LUIS POTOSI"/>
    <s v="SAN LUIS POTOSI"/>
    <n v="49"/>
    <n v="49"/>
    <s v="SEGUROS MONTERREY NEW YORK LIFE"/>
    <n v="36899"/>
    <s v="MONICA PELAEZ DIAZ"/>
    <d v="2010-02-15T00:00:00"/>
    <n v="0"/>
    <n v="0"/>
    <x v="3"/>
  </r>
  <r>
    <x v="0"/>
    <s v="CULIACAN"/>
    <s v="CULIACAN"/>
    <n v="202"/>
    <n v="263"/>
    <s v="ESTEBAN FERNANDEZ LUNA"/>
    <n v="36972"/>
    <s v="JESUS RAMON FLORES LOZORIA"/>
    <d v="2010-02-16T00:00:00"/>
    <n v="0"/>
    <n v="0"/>
    <x v="3"/>
  </r>
  <r>
    <x v="1"/>
    <s v="SALTILLO"/>
    <s v="SALTILLO"/>
    <n v="98"/>
    <n v="98"/>
    <s v="RAUL WEBBER NARRO"/>
    <n v="37277"/>
    <s v="MARIANA BERRUETO PADILLA"/>
    <d v="2021-12-29T00:00:00"/>
    <n v="0"/>
    <n v="0"/>
    <x v="3"/>
  </r>
  <r>
    <x v="0"/>
    <s v="GUADALAJARA"/>
    <s v="GUADALAJARA (JZ)"/>
    <n v="452"/>
    <n v="452"/>
    <s v="SEGUROS MONTERREY NEW YORK LIFE"/>
    <n v="37323"/>
    <s v="MARTHA OFELIA CAMACHO GONZALEZ"/>
    <d v="2010-03-03T00:00:00"/>
    <n v="0"/>
    <n v="0"/>
    <x v="3"/>
  </r>
  <r>
    <x v="4"/>
    <s v="MEXICO"/>
    <s v="MEXICO (R. OSORIO)"/>
    <n v="375"/>
    <n v="375"/>
    <s v="JOSE BENJAMIN GUTIERREZ TEJEDA"/>
    <n v="58458"/>
    <s v="HEIDI SAILER ENRIQUEZ"/>
    <d v="2014-02-17T00:00:00"/>
    <n v="0"/>
    <n v="0"/>
    <x v="3"/>
  </r>
  <r>
    <x v="5"/>
    <s v="MEXICO 5"/>
    <s v="SP MEX (A. LOPEZ)"/>
    <n v="2030"/>
    <n v="2030"/>
    <s v="SEGUROS MONTERREY NEW YORK LIFE"/>
    <n v="77677"/>
    <s v="OSVALDO JAVIER AVILA GUERRERO"/>
    <d v="2018-02-22T00:00:00"/>
    <n v="0"/>
    <n v="0"/>
    <x v="3"/>
  </r>
  <r>
    <x v="3"/>
    <s v="VILLAHERMOSA"/>
    <s v="VILLAHERMOSA"/>
    <n v="2157"/>
    <n v="2157"/>
    <s v="FLOR DE LIZ LEYVA LOPEZ"/>
    <n v="33362"/>
    <s v="LEISY BALENCIA LAZARO"/>
    <d v="2021-12-13T00:00:00"/>
    <n v="0"/>
    <n v="0"/>
    <x v="3"/>
  </r>
  <r>
    <x v="3"/>
    <s v="VILLAHERMOSA"/>
    <s v="VILLAHERMOSA"/>
    <n v="589"/>
    <n v="589"/>
    <s v="CESAR HUMBERTO CERVERA SANCHEZ"/>
    <n v="56536"/>
    <s v="CARLA DEL CARMEN CANCHE JIMENEZ"/>
    <d v="2012-12-28T00:00:00"/>
    <n v="0"/>
    <n v="0"/>
    <x v="3"/>
  </r>
  <r>
    <x v="0"/>
    <s v="GUADALAJARA"/>
    <s v="GUADALAJARA (A. RODRIGUEZ"/>
    <n v="978"/>
    <n v="978"/>
    <s v="RODOLFO RIVERA BARBA"/>
    <n v="49147"/>
    <s v="ROSELLA JULIETA FLORES MARQUEZ"/>
    <d v="2022-03-03T00:00:00"/>
    <n v="0"/>
    <n v="0"/>
    <x v="3"/>
  </r>
  <r>
    <x v="1"/>
    <s v="REYNOSA"/>
    <s v="REYNOSA"/>
    <n v="2106"/>
    <n v="2106"/>
    <s v="ALFREDO RODRIGUEZ ALVAREZ"/>
    <n v="78500"/>
    <s v="GUALBERTO ROSALES MARTINEZ"/>
    <d v="2018-05-30T00:00:00"/>
    <n v="0"/>
    <n v="0"/>
    <x v="3"/>
  </r>
  <r>
    <x v="3"/>
    <s v="VILLAHERMOSA"/>
    <s v="VILLAHERMOSA"/>
    <n v="589"/>
    <n v="589"/>
    <s v="CESAR HUMBERTO CERVERA SANCHEZ"/>
    <n v="78617"/>
    <s v="JAVIER CARRERA VIDAL"/>
    <d v="2018-06-28T00:00:00"/>
    <n v="0"/>
    <n v="0"/>
    <x v="3"/>
  </r>
  <r>
    <x v="0"/>
    <s v="GUADALAJARA"/>
    <s v="GUADALAJARA (JZ)"/>
    <n v="36"/>
    <n v="36"/>
    <s v="EMILIO TOUSSAINT GALLARDO"/>
    <n v="31775"/>
    <s v="MARIA FERNANDA ESTRADA AMADOR"/>
    <d v="2009-02-23T00:00:00"/>
    <n v="0"/>
    <n v="0"/>
    <x v="3"/>
  </r>
  <r>
    <x v="3"/>
    <s v="TOLUCA"/>
    <s v="TOLUCA"/>
    <n v="685"/>
    <n v="685"/>
    <s v="ALBERTO TALAVERA RIVERO"/>
    <n v="32079"/>
    <s v="SELMA ITZIA ESPINOSA MANZO"/>
    <d v="2009-03-12T00:00:00"/>
    <n v="0"/>
    <n v="0"/>
    <x v="3"/>
  </r>
  <r>
    <x v="4"/>
    <s v="MEXICO"/>
    <s v="MEXICO (E. GARCIA)"/>
    <n v="825"/>
    <n v="825"/>
    <s v="DANIEL SAINZ SADA"/>
    <n v="32431"/>
    <s v="SARA GABRIELA GALINDO CORREA"/>
    <d v="2009-04-07T00:00:00"/>
    <n v="0"/>
    <n v="0"/>
    <x v="3"/>
  </r>
  <r>
    <x v="4"/>
    <s v="MEXICO"/>
    <s v="MEXICO (E. GARCIA)"/>
    <n v="641"/>
    <n v="641"/>
    <s v="SERGIO EDUARDO FERNANDEZ MARQUEZ"/>
    <n v="31423"/>
    <s v="ROMMEL HUITRON RODRIGUEZ"/>
    <d v="2009-01-27T00:00:00"/>
    <n v="0"/>
    <n v="0"/>
    <x v="3"/>
  </r>
  <r>
    <x v="0"/>
    <s v="GUADALAJARA"/>
    <s v="GUADALAJARA (JZ)"/>
    <n v="2829"/>
    <n v="2829"/>
    <s v="JUAN MARTIN MATA VASQUEZ"/>
    <n v="71744"/>
    <s v="ROGELIO GODOY ALATORRE"/>
    <d v="1989-07-25T00:00:00"/>
    <n v="0"/>
    <n v="0"/>
    <x v="3"/>
  </r>
  <r>
    <x v="3"/>
    <s v="OAXACA"/>
    <s v="OAXACA"/>
    <n v="54"/>
    <n v="54"/>
    <s v="DANIEL SANTOS GUADARRAMA"/>
    <n v="71840"/>
    <s v="ROSARIO DOREAN MARTINEZ PERALTA"/>
    <d v="2016-12-02T00:00:00"/>
    <n v="0"/>
    <n v="0"/>
    <x v="3"/>
  </r>
  <r>
    <x v="4"/>
    <s v="MEXICO"/>
    <s v="MEXICO (M. GOMEZ)"/>
    <n v="360"/>
    <n v="360"/>
    <s v="MARIA OSVELIA GOMEZ MONTER"/>
    <n v="84107"/>
    <s v="LAURA AREVALO GARCIA"/>
    <d v="1996-05-28T00:00:00"/>
    <n v="0"/>
    <n v="0"/>
    <x v="3"/>
  </r>
  <r>
    <x v="1"/>
    <s v="SALTILLO"/>
    <s v="SALTILLO"/>
    <n v="1647"/>
    <n v="1647"/>
    <s v="PERLA MARGARITA RODRIGUEZ GONZALEZ"/>
    <n v="104939"/>
    <s v="AIDE ALEJANDRA GARCIA CHAVEZ"/>
    <d v="2023-12-12T00:00:00"/>
    <n v="0"/>
    <n v="0"/>
    <x v="3"/>
  </r>
  <r>
    <x v="5"/>
    <s v="MEXICO 5"/>
    <s v="SP MEX (P. VILLAR)"/>
    <n v="2729"/>
    <n v="2729"/>
    <s v="SERGIO DAVID GONZALEZ ALVAREZ"/>
    <n v="114064"/>
    <s v="SHARON DE LA TORRE MARTINEZ"/>
    <d v="2025-08-28T00:00:00"/>
    <n v="0"/>
    <n v="0"/>
    <x v="3"/>
  </r>
  <r>
    <x v="3"/>
    <s v="OAXACA"/>
    <s v="OAXACA"/>
    <n v="2571"/>
    <n v="2571"/>
    <s v="LUIS ARTURO BAROCIO MARAVILLA"/>
    <n v="101350"/>
    <s v="MARTHA MARIANA CORONA SANCHEZ"/>
    <d v="2023-05-26T00:00:00"/>
    <n v="0"/>
    <n v="0"/>
    <x v="3"/>
  </r>
  <r>
    <x v="0"/>
    <s v="GUADALAJARA"/>
    <s v="GUADALAJARA (A. FIGUEROA)"/>
    <n v="908"/>
    <n v="908"/>
    <s v="MANUEL GONZALEZ DEL TORO"/>
    <n v="70716"/>
    <s v="LAURA PAOLA BELTRAN GOMEZ"/>
    <d v="2022-10-10T00:00:00"/>
    <n v="0"/>
    <n v="0"/>
    <x v="3"/>
  </r>
  <r>
    <x v="3"/>
    <s v="PUEBLA"/>
    <s v="PUEBLA"/>
    <n v="883"/>
    <n v="883"/>
    <s v="JAIME GONZALEZ GIFFARD"/>
    <n v="70833"/>
    <s v="ROSA EDITH FLORES CERVANTES"/>
    <d v="2016-09-30T00:00:00"/>
    <n v="0"/>
    <n v="0"/>
    <x v="3"/>
  </r>
  <r>
    <x v="3"/>
    <s v="PUEBLA"/>
    <s v="PUEBLA"/>
    <n v="826"/>
    <n v="826"/>
    <s v="MARTHA SUSANA RUIZ RODRIGUEZ"/>
    <n v="71159"/>
    <s v="LUIS ALBERTO BERNARDO MENA"/>
    <d v="2016-09-30T00:00:00"/>
    <n v="0"/>
    <n v="0"/>
    <x v="3"/>
  </r>
  <r>
    <x v="1"/>
    <s v="SALTILLO"/>
    <s v="SALTILLO"/>
    <n v="254"/>
    <n v="254"/>
    <s v="ILEANA DE LOS SANTOS GAMEZ"/>
    <n v="71184"/>
    <s v="SILVIA ROCIO MILLER CORONADO"/>
    <d v="2022-08-30T00:00:00"/>
    <n v="0"/>
    <n v="0"/>
    <x v="3"/>
  </r>
  <r>
    <x v="3"/>
    <s v="PUEBLA"/>
    <s v="PUEBLA"/>
    <n v="977"/>
    <n v="977"/>
    <s v="JOSE GUILLERMO HERNANDEZ REVILLA"/>
    <n v="71230"/>
    <s v="GABRIELA ALCANTARA OLIVARES"/>
    <d v="2016-11-03T00:00:00"/>
    <n v="0"/>
    <n v="0"/>
    <x v="3"/>
  </r>
  <r>
    <x v="0"/>
    <s v="GUADALAJARA"/>
    <s v="GUADALAJARA (A. FIGUEROA)"/>
    <n v="908"/>
    <n v="908"/>
    <s v="MANUEL GONZALEZ DEL TORO"/>
    <n v="71372"/>
    <s v="EDUARDO ALFONSO GARCIA OSEGUERA"/>
    <d v="2016-08-03T00:00:00"/>
    <n v="0"/>
    <n v="0"/>
    <x v="3"/>
  </r>
  <r>
    <x v="1"/>
    <s v="TAMPICO"/>
    <s v="TAMPICO"/>
    <n v="2579"/>
    <n v="2579"/>
    <s v="ROBERTO CASTILLO PANAYETA"/>
    <n v="116972"/>
    <s v="ANA VALERIA GISELLE CUEVAS GUERRERO"/>
    <d v="2026-02-13T00:00:00"/>
    <n v="0"/>
    <n v="0"/>
    <x v="3"/>
  </r>
  <r>
    <x v="0"/>
    <s v="LEON (SG)"/>
    <s v="LEON (SG)"/>
    <n v="2787"/>
    <n v="2787"/>
    <s v="MIREYA ALVAREZ RECILLAS"/>
    <n v="107868"/>
    <s v="ODILON SANCHEZ PACHUCA"/>
    <d v="2024-06-17T00:00:00"/>
    <n v="0"/>
    <n v="0"/>
    <x v="3"/>
  </r>
  <r>
    <x v="0"/>
    <s v="LEON"/>
    <s v="LEON"/>
    <n v="2821"/>
    <n v="2821"/>
    <s v="OMAR SOTO FLORES"/>
    <n v="107872"/>
    <s v="KAREN NOEMI ESTRADA NERI"/>
    <d v="2024-07-15T00:00:00"/>
    <n v="0"/>
    <n v="0"/>
    <x v="3"/>
  </r>
  <r>
    <x v="4"/>
    <s v="MEXICO"/>
    <s v="MEXICO (I. CARPIO)"/>
    <n v="116"/>
    <n v="313"/>
    <s v="JERONIMO JESUS CABALLERO ALVA"/>
    <n v="109911"/>
    <s v="LILIA YANINA VELAZQUEZ ROMERO"/>
    <d v="2024-12-19T00:00:00"/>
    <n v="0"/>
    <n v="0"/>
    <x v="3"/>
  </r>
  <r>
    <x v="5"/>
    <s v="MEXICO 5"/>
    <s v="SP MEX (A. TREJO)"/>
    <n v="2514"/>
    <n v="2514"/>
    <s v="VIVIANA CARDENAS MARISCAL"/>
    <n v="109932"/>
    <s v="BEATRIZ RAMOS LOPEZ"/>
    <d v="2024-10-24T00:00:00"/>
    <n v="0"/>
    <n v="0"/>
    <x v="3"/>
  </r>
  <r>
    <x v="0"/>
    <s v="GUADALAJARA"/>
    <s v="GUADALAJARA (JZ)"/>
    <n v="1934"/>
    <n v="1934"/>
    <s v="MARIANA CHAVEZ FLORES"/>
    <n v="115936"/>
    <s v="EDUARDO ANTONIO CABELLO FLORES"/>
    <d v="2026-01-21T00:00:00"/>
    <n v="0"/>
    <n v="0"/>
    <x v="3"/>
  </r>
  <r>
    <x v="5"/>
    <s v="MEXICO 2"/>
    <s v="SP MEX (P. ROMERO)"/>
    <n v="2918"/>
    <n v="2918"/>
    <s v="GUADALUPE GALVAN MEZA"/>
    <n v="116312"/>
    <s v="DAVID MORENO RAMIREZ"/>
    <d v="2026-01-27T00:00:00"/>
    <n v="0"/>
    <n v="0"/>
    <x v="3"/>
  </r>
  <r>
    <x v="5"/>
    <s v="MEXICO 5"/>
    <s v="SP MEX (M. GAYTAN)"/>
    <n v="2593"/>
    <n v="2593"/>
    <s v="IGNACIO JAVIER LOZANO SANDOVAL"/>
    <n v="112890"/>
    <s v="ANA LAURA BARRERA ROSALES"/>
    <d v="2025-05-30T00:00:00"/>
    <n v="0"/>
    <n v="0"/>
    <x v="3"/>
  </r>
  <r>
    <x v="0"/>
    <s v="GUADALAJARA"/>
    <s v="GUADALAJARA (A. FIGUEROA)"/>
    <n v="1285"/>
    <n v="1515"/>
    <s v="GERARDO BALDERRAMA GARCIA MENDEZ"/>
    <n v="113726"/>
    <s v="MARINA MORENO ESPINO"/>
    <d v="2025-09-03T00:00:00"/>
    <n v="0"/>
    <n v="0"/>
    <x v="3"/>
  </r>
  <r>
    <x v="0"/>
    <s v="SAN LUIS POTOSI"/>
    <s v="SAN LUIS POTOSI"/>
    <n v="1935"/>
    <n v="1935"/>
    <s v="VICTOR MANUEL MARTINEZ MEDINA"/>
    <n v="114875"/>
    <s v="MIGUEL ANGEL CARDONA SIFUENTES"/>
    <d v="2025-10-30T00:00:00"/>
    <n v="0"/>
    <n v="0"/>
    <x v="3"/>
  </r>
  <r>
    <x v="4"/>
    <s v="MEXICO"/>
    <s v="MEXICO (I. CARPIO)"/>
    <n v="1856"/>
    <n v="2902"/>
    <s v="RAUL ALBERTO RAMIREZ BASSO"/>
    <n v="112932"/>
    <s v="BRENDA CARRANCO RODRIGUEZ"/>
    <d v="2025-04-30T00:00:00"/>
    <n v="0"/>
    <n v="0"/>
    <x v="3"/>
  </r>
  <r>
    <x v="4"/>
    <s v="MEXICO"/>
    <s v="MEXICO (E. SOTO)"/>
    <n v="2843"/>
    <n v="2843"/>
    <s v="ALONSO MIZRAIM ROJAS TELLEZ"/>
    <n v="112953"/>
    <s v="NADIA FLOR HERNANDEZ OLVERA"/>
    <d v="2025-09-30T00:00:00"/>
    <n v="0"/>
    <n v="0"/>
    <x v="3"/>
  </r>
  <r>
    <x v="3"/>
    <s v="MERIDA"/>
    <s v="MERIDA"/>
    <n v="2557"/>
    <n v="2557"/>
    <s v="JUAN RENE PAREDES SOLIS"/>
    <n v="101321"/>
    <s v="FRANCISCO CONTRERAS RAMIREZ"/>
    <d v="2023-07-25T00:00:00"/>
    <n v="0"/>
    <n v="0"/>
    <x v="3"/>
  </r>
  <r>
    <x v="4"/>
    <s v="MEXICO"/>
    <s v="MEXICO (R. OSORIO)"/>
    <n v="64"/>
    <n v="64"/>
    <s v="LUIS LARA SOLAR"/>
    <n v="110145"/>
    <s v="MONICA FABIOLA ALVAREZ TORRES"/>
    <d v="2024-12-13T00:00:00"/>
    <n v="0"/>
    <n v="0"/>
    <x v="3"/>
  </r>
  <r>
    <x v="3"/>
    <s v="OAXACA"/>
    <s v="OAXACA"/>
    <n v="698"/>
    <n v="698"/>
    <s v="FRANCISCO JUAN SANTOS LUIS"/>
    <n v="111975"/>
    <s v="EMMANUEL CASTILLO SANCHEZ"/>
    <d v="2025-02-28T00:00:00"/>
    <n v="0"/>
    <n v="0"/>
    <x v="3"/>
  </r>
  <r>
    <x v="6"/>
    <s v="MONTERREY 1"/>
    <s v="SP MTY (B. ANTILLON)"/>
    <n v="2705"/>
    <n v="2705"/>
    <s v="RICARDO CERVANTES CERVANTES"/>
    <n v="112000"/>
    <s v="NOHEMI LAGUNAS VALLADARES"/>
    <d v="2025-03-31T00:00:00"/>
    <n v="0"/>
    <n v="0"/>
    <x v="3"/>
  </r>
  <r>
    <x v="0"/>
    <s v="MORELIA"/>
    <s v="MORELIA"/>
    <n v="908"/>
    <n v="1941"/>
    <s v="MANUEL GONZALEZ DEL TORO"/>
    <n v="25934"/>
    <s v="DANIELA FIGUEROA RODRIGUEZ"/>
    <d v="2021-07-15T00:00:00"/>
    <n v="0"/>
    <n v="0"/>
    <x v="3"/>
  </r>
  <r>
    <x v="1"/>
    <s v="REYNOSA"/>
    <s v="REYNOSA"/>
    <n v="663"/>
    <n v="663"/>
    <s v="ALBERTO ARCADIO ESPINOSA MELENDEZ"/>
    <n v="27130"/>
    <s v="GLORIA MARGARITA TAPIA FLORES"/>
    <d v="2021-10-20T00:00:00"/>
    <n v="0"/>
    <n v="0"/>
    <x v="3"/>
  </r>
  <r>
    <x v="1"/>
    <s v="MONTERREY"/>
    <s v="MONTERREY (A. ALMAGUER)"/>
    <n v="876"/>
    <n v="876"/>
    <s v="HECTOR ALVAREZ GARCIA"/>
    <n v="27670"/>
    <s v="HECTOR ALOIS HERNANDEZ VILLARREAL"/>
    <d v="2008-05-20T00:00:00"/>
    <n v="0"/>
    <n v="0"/>
    <x v="3"/>
  </r>
  <r>
    <x v="3"/>
    <s v="QUERETARO"/>
    <s v="QUERETARO"/>
    <n v="468"/>
    <n v="739"/>
    <s v="ADRIANA DE LA ROSA VALDES"/>
    <n v="27904"/>
    <s v="AURELIA LETICIA CARVENTE ALVAREZ"/>
    <d v="2008-06-18T00:00:00"/>
    <n v="0"/>
    <n v="0"/>
    <x v="3"/>
  </r>
  <r>
    <x v="0"/>
    <s v="LEON (SG)"/>
    <s v="LEON (SG)"/>
    <n v="158"/>
    <n v="158"/>
    <s v="MARIO ENRIQUE GUEMEZ SALAZAR"/>
    <n v="28279"/>
    <s v="RICARDO GONZALEZ CABRAL"/>
    <d v="2008-06-17T00:00:00"/>
    <n v="0"/>
    <n v="0"/>
    <x v="3"/>
  </r>
  <r>
    <x v="4"/>
    <s v="MEXICO"/>
    <s v="MEXICO (E. GARCIA)"/>
    <n v="641"/>
    <n v="641"/>
    <s v="SERGIO EDUARDO FERNANDEZ MARQUEZ"/>
    <n v="28514"/>
    <s v="SOFIA GUADALUPE MACIAS IBARRA"/>
    <d v="2021-09-30T00:00:00"/>
    <n v="0"/>
    <n v="0"/>
    <x v="3"/>
  </r>
  <r>
    <x v="1"/>
    <s v="CHIHUAHUA"/>
    <s v="CHIHUAHUA"/>
    <n v="442"/>
    <n v="442"/>
    <s v="OFICINA CHIHUAHUA"/>
    <n v="29617"/>
    <s v="ERWIN LOPEZ VENZOR"/>
    <d v="2008-09-26T00:00:00"/>
    <n v="0"/>
    <n v="0"/>
    <x v="3"/>
  </r>
  <r>
    <x v="4"/>
    <s v="MEXICO"/>
    <s v="MEXICO (G. MORENO)"/>
    <n v="2016"/>
    <n v="2016"/>
    <s v="MARCO ANTONIO VILLA MARTINEZ"/>
    <n v="100498"/>
    <s v="EDGAR DAVID DELGADO CANSECO"/>
    <d v="2023-01-31T00:00:00"/>
    <n v="0"/>
    <n v="0"/>
    <x v="3"/>
  </r>
  <r>
    <x v="0"/>
    <s v="HERMOSILLO"/>
    <s v="HERMOSILLO"/>
    <n v="329"/>
    <n v="329"/>
    <s v="CLAUDIA ARIZMENDI FRANCO"/>
    <n v="77861"/>
    <s v="KARINA TRUJILLO IZABAL"/>
    <d v="2018-04-27T00:00:00"/>
    <n v="0"/>
    <n v="0"/>
    <x v="3"/>
  </r>
  <r>
    <x v="3"/>
    <s v="MERIDA"/>
    <s v="MERIDA"/>
    <n v="1856"/>
    <n v="1856"/>
    <s v="RAUL ALBERTO RAMIREZ BASSO"/>
    <n v="77957"/>
    <s v="GABRIELA ELIZABETH CANUL UICAB"/>
    <d v="2022-09-30T00:00:00"/>
    <n v="0"/>
    <n v="0"/>
    <x v="3"/>
  </r>
  <r>
    <x v="5"/>
    <s v="MEXICO 2"/>
    <s v="SP MEX (C. MENDOZA)"/>
    <n v="2092"/>
    <n v="2092"/>
    <s v="SHANTAL DENISSE CURIEL PEREZ"/>
    <n v="114620"/>
    <s v="MANOLO SANCHEZ CESAÑA"/>
    <d v="2025-08-29T00:00:00"/>
    <n v="0"/>
    <n v="0"/>
    <x v="3"/>
  </r>
  <r>
    <x v="4"/>
    <s v="MEXICO"/>
    <s v="MEXICO (R. OSORIO)"/>
    <n v="564"/>
    <n v="564"/>
    <s v="ROBERTO HERNANDEZ SANCHEZ"/>
    <n v="114641"/>
    <s v="ANDREA SADEK KELLEHER"/>
    <d v="2025-08-29T00:00:00"/>
    <n v="0"/>
    <n v="0"/>
    <x v="3"/>
  </r>
  <r>
    <x v="1"/>
    <s v="CHIHUAHUA"/>
    <s v="CHIHUAHUA"/>
    <n v="770"/>
    <n v="770"/>
    <s v="JUDITH AVALOS RAMON"/>
    <n v="115418"/>
    <s v="JOHANA VIANEY CASTRO CAMPOS"/>
    <d v="2025-12-16T00:00:00"/>
    <n v="0"/>
    <n v="0"/>
    <x v="3"/>
  </r>
  <r>
    <x v="0"/>
    <s v="CULIACAN"/>
    <s v="CULIACAN"/>
    <n v="1848"/>
    <n v="1848"/>
    <s v="SEGUROS MONTERREY NEW YORK LIFE"/>
    <n v="78099"/>
    <s v="CECILIA BELEM GRACIANO MACHUCA"/>
    <d v="2018-07-16T00:00:00"/>
    <n v="0"/>
    <n v="0"/>
    <x v="3"/>
  </r>
  <r>
    <x v="4"/>
    <s v="MEXICO"/>
    <s v="MEXICO (I. CARPIO)"/>
    <n v="546"/>
    <n v="764"/>
    <s v="MIGUEL ANGEL SEGUNDO SORIA"/>
    <n v="78216"/>
    <s v="JUAN ABRAHAN MANZANO GARCIA"/>
    <d v="2018-04-23T00:00:00"/>
    <n v="0"/>
    <n v="0"/>
    <x v="3"/>
  </r>
  <r>
    <x v="0"/>
    <s v="MORELIA"/>
    <s v="MORELIA"/>
    <n v="129"/>
    <n v="129"/>
    <s v="ANTONIO CHAVEZ MAGANA"/>
    <n v="78333"/>
    <s v="JORGE ALFONSO RUMUALDO TAPIA"/>
    <d v="2018-05-30T00:00:00"/>
    <n v="0"/>
    <n v="0"/>
    <x v="3"/>
  </r>
  <r>
    <x v="0"/>
    <s v="CULIACAN"/>
    <s v="CULIACAN"/>
    <n v="1815"/>
    <n v="1815"/>
    <s v="SEGUROS MONTERREY NEW YORK LIFE"/>
    <n v="78354"/>
    <s v="KAREN YAMILETH QUEVEDO LOPEZ"/>
    <d v="2018-04-30T00:00:00"/>
    <n v="0"/>
    <n v="0"/>
    <x v="3"/>
  </r>
  <r>
    <x v="4"/>
    <s v="MEXICO"/>
    <s v="MEXICO (E. GARCIA)"/>
    <n v="641"/>
    <n v="641"/>
    <s v="SERGIO EDUARDO FERNANDEZ MARQUEZ"/>
    <n v="78425"/>
    <s v="BENJAMIN NAVA NAVA"/>
    <d v="2022-10-28T00:00:00"/>
    <n v="0"/>
    <n v="0"/>
    <x v="3"/>
  </r>
  <r>
    <x v="3"/>
    <s v="VILLAHERMOSA"/>
    <s v="VILLAHERMOSA"/>
    <n v="589"/>
    <n v="589"/>
    <s v="CESAR HUMBERTO CERVERA SANCHEZ"/>
    <n v="78521"/>
    <s v="RAUL GARCIA RUBIO"/>
    <d v="2018-07-24T00:00:00"/>
    <n v="0"/>
    <n v="0"/>
    <x v="3"/>
  </r>
  <r>
    <x v="4"/>
    <s v="MEXICO"/>
    <s v="MEXICO (CF)"/>
    <n v="1962"/>
    <n v="1962"/>
    <s v="SEGUROS MONTERREY NEW YORK LIFE"/>
    <n v="78542"/>
    <s v="JACQUELINE ARLET SANCHEZ GONZALEZ"/>
    <d v="2018-07-26T00:00:00"/>
    <n v="0"/>
    <n v="0"/>
    <x v="3"/>
  </r>
  <r>
    <x v="1"/>
    <s v="CHIHUAHUA"/>
    <s v="CHIHUAHUA"/>
    <n v="770"/>
    <n v="770"/>
    <s v="JUDITH AVALOS RAMON"/>
    <n v="32055"/>
    <s v="MARTINA ALICIA REYES AMEZAGA"/>
    <d v="2009-03-04T00:00:00"/>
    <n v="0"/>
    <n v="0"/>
    <x v="3"/>
  </r>
  <r>
    <x v="3"/>
    <s v="OAXACA"/>
    <s v="OAXACA"/>
    <n v="698"/>
    <n v="698"/>
    <s v="FRANCISCO JUAN SANTOS LUIS"/>
    <n v="33404"/>
    <s v="BEATRIZ VALDES ROMERO"/>
    <d v="1984-11-09T00:00:00"/>
    <n v="0"/>
    <n v="0"/>
    <x v="3"/>
  </r>
  <r>
    <x v="1"/>
    <s v="MONTERREY"/>
    <s v="MONTERREY (A. ALMAGUER)"/>
    <n v="268"/>
    <n v="268"/>
    <s v="MA. LUISA GUERRA G. DE BARRON"/>
    <n v="56628"/>
    <s v="VERONICA ZEA GUTIERREZ"/>
    <d v="2012-12-27T00:00:00"/>
    <n v="0"/>
    <n v="0"/>
    <x v="3"/>
  </r>
  <r>
    <x v="0"/>
    <s v="GUADALAJARA"/>
    <s v="GUADALAJARA (A. RODRIGUEZ"/>
    <n v="2507"/>
    <n v="2507"/>
    <s v="CINTHIA CAROLINA FLORES RAMIREZ"/>
    <n v="116168"/>
    <s v="CESAR OCIEL DIAZ CAMACHO"/>
    <d v="2026-01-30T00:00:00"/>
    <n v="0"/>
    <n v="0"/>
    <x v="3"/>
  </r>
  <r>
    <x v="3"/>
    <s v="OAXACA"/>
    <s v="OAXACA"/>
    <n v="1355"/>
    <n v="1355"/>
    <s v="LUIS PEREZ MARTINEZ"/>
    <n v="116189"/>
    <s v="BEATRIZ DE LA CRUZ NICOLAS"/>
    <d v="2026-02-26T00:00:00"/>
    <n v="0"/>
    <n v="0"/>
    <x v="3"/>
  </r>
  <r>
    <x v="3"/>
    <s v="PUEBLA"/>
    <s v="PUEBLA"/>
    <n v="2556"/>
    <n v="2556"/>
    <s v="JESUS ARCE JAIMEZ"/>
    <n v="110912"/>
    <s v="ANA CERVANTES PIEDRAS"/>
    <d v="2024-11-27T00:00:00"/>
    <n v="0"/>
    <n v="0"/>
    <x v="3"/>
  </r>
  <r>
    <x v="4"/>
    <s v="MEXICO"/>
    <s v="MEXICO (O. URBAN)"/>
    <n v="2750"/>
    <n v="2750"/>
    <s v="SEGUROS MONTERREY NEW YORK LIFE"/>
    <n v="107504"/>
    <s v="LUIS ALBERTO EGUIARTE DIAZ"/>
    <d v="2024-06-25T00:00:00"/>
    <n v="0"/>
    <n v="0"/>
    <x v="3"/>
  </r>
  <r>
    <x v="4"/>
    <s v="MEXICO"/>
    <s v="MEXICO (E. MARTINEZ)"/>
    <n v="140"/>
    <n v="1378"/>
    <s v="CARLOS ENRIQUE CONRADY FERNANDEZ"/>
    <n v="100865"/>
    <s v="MONICA PEREZCANO EGUIARTE"/>
    <d v="2023-01-31T00:00:00"/>
    <n v="0"/>
    <n v="0"/>
    <x v="3"/>
  </r>
  <r>
    <x v="1"/>
    <s v="MONTERREY"/>
    <s v="MONTERREY (A. GONZALEZ)"/>
    <n v="793"/>
    <n v="793"/>
    <s v="ENRIQUE AVALOS MONARREZ"/>
    <n v="44250"/>
    <s v="SERGIO BERNARDO PEREZ PARTIDA"/>
    <d v="2022-02-04T00:00:00"/>
    <n v="0"/>
    <n v="0"/>
    <x v="3"/>
  </r>
  <r>
    <x v="1"/>
    <s v="MONTERREY"/>
    <s v="MONTERREY (A. ALMAGUER)"/>
    <n v="437"/>
    <n v="437"/>
    <s v="HERNAN GRANADOS GONZALEZ"/>
    <n v="103305"/>
    <s v="FERNANDA ROBLEDO LUPERCIO"/>
    <d v="2022-09-23T00:00:00"/>
    <n v="0"/>
    <n v="0"/>
    <x v="3"/>
  </r>
  <r>
    <x v="0"/>
    <s v="LEON"/>
    <s v="LEON"/>
    <n v="1972"/>
    <n v="1972"/>
    <s v=" JAVIER OLMEDO TRUJILLO"/>
    <n v="105135"/>
    <s v="ALMA ISABEL RUIZ FUENTES"/>
    <d v="2024-05-03T00:00:00"/>
    <n v="0"/>
    <n v="0"/>
    <x v="3"/>
  </r>
  <r>
    <x v="4"/>
    <s v="MEXICO"/>
    <s v="MEXICO (M. GOMEZ)"/>
    <n v="360"/>
    <n v="2386"/>
    <s v="MARIA OSVELIA GOMEZ MONTER"/>
    <n v="74434"/>
    <s v="GABRIEL LOPEZ CERVANTES"/>
    <d v="2021-12-27T00:00:00"/>
    <n v="0"/>
    <n v="0"/>
    <x v="3"/>
  </r>
  <r>
    <x v="0"/>
    <s v="GUADALAJARA"/>
    <s v="GUADALAJARA (A. RODRIGUEZ"/>
    <n v="74"/>
    <n v="74"/>
    <s v="J. FELIX ELIZALDE SANCHEZ"/>
    <n v="74572"/>
    <s v="DIANA ROMINA HERRERA MARTINEZ"/>
    <d v="2017-07-05T00:00:00"/>
    <n v="0"/>
    <n v="0"/>
    <x v="3"/>
  </r>
  <r>
    <x v="0"/>
    <s v="SAN LUIS POTOSI"/>
    <s v="SAN LUIS POTOSI"/>
    <n v="756"/>
    <n v="756"/>
    <s v="MAURO RODRIGUEZ CHAVEZ"/>
    <n v="86279"/>
    <s v="CARLOS DAVID ZUÑIGA MOORE"/>
    <d v="1992-07-03T00:00:00"/>
    <n v="0"/>
    <n v="0"/>
    <x v="3"/>
  </r>
  <r>
    <x v="4"/>
    <s v="MEXICO"/>
    <s v="MEXICO (R. OSORIO)"/>
    <n v="375"/>
    <n v="375"/>
    <s v="JOSE BENJAMIN GUTIERREZ TEJEDA"/>
    <n v="69628"/>
    <s v="CARLOS IGNACIO DE LA TORRE LOPEZ"/>
    <d v="2016-05-31T00:00:00"/>
    <n v="0"/>
    <n v="0"/>
    <x v="3"/>
  </r>
  <r>
    <x v="4"/>
    <s v="MEXICO"/>
    <s v="MEXICO (E. GARCIA)"/>
    <n v="908"/>
    <n v="2751"/>
    <s v="MANUEL GONZALEZ DEL TORO"/>
    <n v="69770"/>
    <s v="OLGA VIVIANA SDENKA COSULICH QUEVEDO"/>
    <d v="2016-07-04T00:00:00"/>
    <n v="0"/>
    <n v="0"/>
    <x v="3"/>
  </r>
  <r>
    <x v="1"/>
    <s v="MONTERREY"/>
    <s v="MONTERREY (A. GONZALEZ)"/>
    <n v="137"/>
    <n v="137"/>
    <s v="MARIO ALBERTO ALVAREZ GONZALEZ"/>
    <n v="69912"/>
    <s v="THELMA VANESSA CALDERON ROCHA"/>
    <d v="2022-07-19T00:00:00"/>
    <n v="0"/>
    <n v="0"/>
    <x v="3"/>
  </r>
  <r>
    <x v="2"/>
    <s v="GUADALAJARA 2"/>
    <s v="SP GDL (H. CANSINO)"/>
    <n v="2853"/>
    <n v="2853"/>
    <s v="SAID SAAB GARZA"/>
    <n v="107561"/>
    <s v="ALEJANDRA CONCEPCION MARTINEZ PIÑA"/>
    <d v="2024-05-30T00:00:00"/>
    <n v="0"/>
    <n v="0"/>
    <x v="3"/>
  </r>
  <r>
    <x v="1"/>
    <s v="TAMPICO"/>
    <s v="TAMPICO"/>
    <n v="2579"/>
    <n v="2579"/>
    <s v="ROBERTO CASTILLO PANAYETA"/>
    <n v="107603"/>
    <s v="DULCE MARIA SALAZAR ZAMBRANO"/>
    <d v="2024-06-25T00:00:00"/>
    <n v="0"/>
    <n v="0"/>
    <x v="3"/>
  </r>
  <r>
    <x v="3"/>
    <s v="QUERETARO"/>
    <s v="QUERETARO"/>
    <n v="354"/>
    <n v="354"/>
    <s v="ANTONIO GARCIA MANZANARES"/>
    <n v="107607"/>
    <s v="ILSE ESTEFHANIA ALVAREZ QUIROZ"/>
    <d v="2024-08-21T00:00:00"/>
    <n v="0"/>
    <n v="0"/>
    <x v="3"/>
  </r>
  <r>
    <x v="5"/>
    <s v="MEXICO 4"/>
    <s v="SP MEX (E. PANTOJA)"/>
    <n v="2065"/>
    <n v="2065"/>
    <s v="ROMEL AQUINO LOPEZ"/>
    <n v="110962"/>
    <s v="TZETZENGARI OYUKI CAMACHO HERNANDEZ"/>
    <d v="2024-11-11T00:00:00"/>
    <n v="0"/>
    <n v="0"/>
    <x v="3"/>
  </r>
  <r>
    <x v="1"/>
    <s v="TORREON"/>
    <s v="TORREON"/>
    <n v="1742"/>
    <n v="1742"/>
    <s v="NINIVE ITZEL ALONSO PRIETO"/>
    <n v="95358"/>
    <s v="MARIBEL MARTINEZ LOPEZ"/>
    <d v="2020-11-26T00:00:00"/>
    <n v="0"/>
    <n v="0"/>
    <x v="3"/>
  </r>
  <r>
    <x v="0"/>
    <s v="LEON"/>
    <s v="LEON"/>
    <n v="2139"/>
    <n v="2139"/>
    <s v="DAVID EDUARDO PIMENTEL GARCIA"/>
    <n v="95425"/>
    <s v="MARTHA NELI BADILLO ."/>
    <d v="2020-11-30T00:00:00"/>
    <n v="0"/>
    <n v="0"/>
    <x v="3"/>
  </r>
  <r>
    <x v="1"/>
    <s v="MONTERREY"/>
    <s v="MONTERREY (A. GONZALEZ)"/>
    <n v="588"/>
    <n v="588"/>
    <s v="MAYRA VILLARREAL LOZANO"/>
    <n v="34375"/>
    <s v="ELLIANE MARIA SALAZAR PANIAGUA"/>
    <d v="2009-09-07T00:00:00"/>
    <n v="0"/>
    <n v="0"/>
    <x v="3"/>
  </r>
  <r>
    <x v="4"/>
    <s v="MEXICO"/>
    <s v="MEXICO (R. OSORIO)"/>
    <n v="1926"/>
    <n v="1926"/>
    <s v="ARMANDO MARTINEZ TELLEZ"/>
    <n v="81257"/>
    <s v="LESLIE LATZU GALDAMEZ DUBON"/>
    <d v="2018-12-03T00:00:00"/>
    <n v="0"/>
    <n v="0"/>
    <x v="3"/>
  </r>
  <r>
    <x v="5"/>
    <s v="MEXICO 5"/>
    <s v="SP MEX (A. LOPEZ)"/>
    <n v="2351"/>
    <n v="2351"/>
    <s v="JORGE GIOVANNI ISLAS RAMIREZ"/>
    <n v="81278"/>
    <s v="JOSE ABIEL ROSALES SILVA"/>
    <d v="2022-10-24T00:00:00"/>
    <n v="0"/>
    <n v="0"/>
    <x v="3"/>
  </r>
  <r>
    <x v="1"/>
    <s v="MONTERREY"/>
    <s v="MONTERREY (A. GONZALEZ)"/>
    <n v="137"/>
    <n v="137"/>
    <s v="MARIO ALBERTO ALVAREZ GONZALEZ"/>
    <n v="81466"/>
    <s v="GUADALUPE ELIZABETH VAZQUEZ MORENO"/>
    <d v="2019-02-01T00:00:00"/>
    <n v="0"/>
    <n v="0"/>
    <x v="3"/>
  </r>
  <r>
    <x v="4"/>
    <s v="MEXICO"/>
    <s v="MEXICO (M. GOMEZ)"/>
    <n v="2304"/>
    <n v="2304"/>
    <s v="MONICA DEL CARMEN MEJIA GOMEZ"/>
    <n v="103618"/>
    <s v="CHRISTIAN MICHELLE JUAREZ ARROYO"/>
    <d v="2023-09-29T00:00:00"/>
    <n v="0"/>
    <n v="0"/>
    <x v="3"/>
  </r>
  <r>
    <x v="0"/>
    <s v="LEON (SG)"/>
    <s v="LEON (SG)"/>
    <n v="158"/>
    <n v="158"/>
    <s v="MARIO ENRIQUE GUEMEZ SALAZAR"/>
    <n v="87194"/>
    <s v="JUAN CARLOS HEVIA ROCHA"/>
    <d v="2001-03-16T00:00:00"/>
    <n v="0"/>
    <n v="0"/>
    <x v="3"/>
  </r>
  <r>
    <x v="0"/>
    <s v="SAN LUIS POTOSI"/>
    <s v="SAN LUIS POTOSI"/>
    <n v="756"/>
    <n v="756"/>
    <s v="MAURO RODRIGUEZ CHAVEZ"/>
    <n v="87215"/>
    <s v="MARTHA PATRICIA CHAVEZ VILLASENOR"/>
    <d v="2001-04-17T00:00:00"/>
    <n v="0"/>
    <n v="0"/>
    <x v="3"/>
  </r>
  <r>
    <x v="0"/>
    <s v="GUADALAJARA"/>
    <s v="GUADALAJARA (A. FIGUEROA)"/>
    <n v="16"/>
    <n v="16"/>
    <s v="RICARDO L. URREA GONZALEZ"/>
    <n v="76674"/>
    <s v="LORENZO GALLARDO NAVA"/>
    <d v="2022-11-22T00:00:00"/>
    <n v="0"/>
    <n v="0"/>
    <x v="3"/>
  </r>
  <r>
    <x v="0"/>
    <s v="GUADALAJARA"/>
    <s v="GUADALAJARA (JZ)"/>
    <n v="1534"/>
    <n v="1534"/>
    <s v="ENRIQUE VALENTIN OLIVO RODRIGUEZ"/>
    <n v="76833"/>
    <s v="GLADYS BEATRIZ CHAVEZ BAUTISTA"/>
    <d v="2018-03-09T00:00:00"/>
    <n v="0"/>
    <n v="0"/>
    <x v="3"/>
  </r>
  <r>
    <x v="0"/>
    <s v="GUADALAJARA"/>
    <s v="GUADALAJARA (A. RODRIGUEZ"/>
    <n v="74"/>
    <n v="74"/>
    <s v="J. FELIX ELIZALDE SANCHEZ"/>
    <n v="76837"/>
    <s v="LAURA JOSEFINA ZEPEDA RIVERA"/>
    <d v="2018-02-07T00:00:00"/>
    <n v="0"/>
    <n v="0"/>
    <x v="3"/>
  </r>
  <r>
    <x v="3"/>
    <s v="PUEBLA"/>
    <s v="PUEBLA"/>
    <n v="1532"/>
    <n v="1532"/>
    <s v="JORGE EUSEBIO PARRA GONZALEZ"/>
    <n v="77096"/>
    <s v="ALEJANDRO ALFONSO GONZALEZ MARTINEZ"/>
    <d v="2018-02-13T00:00:00"/>
    <n v="0"/>
    <n v="0"/>
    <x v="3"/>
  </r>
  <r>
    <x v="3"/>
    <s v="PUEBLA"/>
    <s v="PUEBLA"/>
    <n v="826"/>
    <n v="826"/>
    <s v="MARTHA SUSANA RUIZ RODRIGUEZ"/>
    <n v="72302"/>
    <s v="JESUS ERNESTO CARRASCO JUAREZ"/>
    <d v="2017-01-25T00:00:00"/>
    <n v="0"/>
    <n v="0"/>
    <x v="3"/>
  </r>
  <r>
    <x v="4"/>
    <s v="MEXICO"/>
    <s v="MEXICO (E. MARTINEZ)"/>
    <n v="140"/>
    <n v="140"/>
    <s v="CARLOS ENRIQUE CONRADY FERNANDEZ"/>
    <n v="66014"/>
    <s v="ALEXANDER KILYAKOV ."/>
    <d v="2015-08-12T00:00:00"/>
    <n v="0"/>
    <n v="0"/>
    <x v="3"/>
  </r>
  <r>
    <x v="3"/>
    <s v="TOLUCA"/>
    <s v="TOLUCA"/>
    <n v="1627"/>
    <n v="1627"/>
    <s v="FEDERICO GONZALEZ LOPEZ"/>
    <n v="66064"/>
    <s v="MARIA ISABEL BARROSO ORTIZ"/>
    <d v="2015-09-28T00:00:00"/>
    <n v="0"/>
    <n v="0"/>
    <x v="3"/>
  </r>
  <r>
    <x v="0"/>
    <s v="HERMOSILLO"/>
    <s v="HERMOSILLO"/>
    <n v="173"/>
    <n v="173"/>
    <s v="NORMAN ANDRES SANCHEZ AGUIRRE"/>
    <n v="66486"/>
    <s v="ROBERTO CARLOS TOLEDANO OLEA"/>
    <d v="2015-07-01T00:00:00"/>
    <n v="0"/>
    <n v="0"/>
    <x v="3"/>
  </r>
  <r>
    <x v="3"/>
    <s v="CUERNAVACA"/>
    <s v="CUERNAVACA"/>
    <n v="400"/>
    <n v="400"/>
    <s v="SEGUROS MONTERREY NEW YORK LIFE"/>
    <n v="54189"/>
    <s v="ARLETTE LOYA VALDES"/>
    <d v="1989-05-24T00:00:00"/>
    <n v="0"/>
    <n v="0"/>
    <x v="3"/>
  </r>
  <r>
    <x v="0"/>
    <s v="GUADALAJARA"/>
    <s v="GUADALAJARA (JZ)"/>
    <n v="2374"/>
    <n v="2374"/>
    <s v="SEGUROS MONTERREY NEW YORK LIFE"/>
    <n v="54540"/>
    <s v="MARIA YOELY BUENDIA DOMINGUEZ"/>
    <d v="2022-03-11T00:00:00"/>
    <n v="0"/>
    <n v="0"/>
    <x v="3"/>
  </r>
  <r>
    <x v="4"/>
    <s v="MEXICO"/>
    <s v="MEXICO (I. CARPIO)"/>
    <n v="546"/>
    <n v="975"/>
    <s v="MIGUEL ANGEL SEGUNDO SORIA"/>
    <n v="54657"/>
    <s v="NANCY GARCIA GUERRERO"/>
    <d v="2013-06-21T00:00:00"/>
    <n v="0"/>
    <n v="0"/>
    <x v="3"/>
  </r>
  <r>
    <x v="1"/>
    <s v="SALTILLO"/>
    <s v="SALTILLO"/>
    <n v="254"/>
    <n v="254"/>
    <s v="ILEANA DE LOS SANTOS GAMEZ"/>
    <n v="68993"/>
    <s v="ISSA ANTONIO AMIN RANJBAR DE LOS SANTOS"/>
    <d v="2016-04-18T00:00:00"/>
    <n v="0"/>
    <n v="0"/>
    <x v="3"/>
  </r>
  <r>
    <x v="5"/>
    <s v="PUEBLA 1"/>
    <s v="SP PUE (F. GARCIA)"/>
    <n v="2428"/>
    <n v="2428"/>
    <s v="FRANCISCO JAVIER HERNANDEZ MARTINEZ"/>
    <n v="68997"/>
    <s v="AILED ISAMAR BARRERA LEZAMA"/>
    <d v="2022-07-29T00:00:00"/>
    <n v="0"/>
    <n v="0"/>
    <x v="3"/>
  </r>
  <r>
    <x v="3"/>
    <s v="TOLUCA"/>
    <s v="TOLUCA"/>
    <n v="1627"/>
    <n v="1627"/>
    <s v="FEDERICO GONZALEZ LOPEZ"/>
    <n v="69791"/>
    <s v="LUIS ROBERTO DOMINGUEZ MOLINA"/>
    <d v="2022-06-30T00:00:00"/>
    <n v="0"/>
    <n v="0"/>
    <x v="3"/>
  </r>
  <r>
    <x v="6"/>
    <s v="MONTERREY 1"/>
    <s v="SP MTY (B. ANTILLON)"/>
    <n v="2379"/>
    <n v="2379"/>
    <s v="NOE ALEJANDRO MOYA CONTRERAS"/>
    <n v="108330"/>
    <s v="MARIA ANDREA VILLARREAL MELENDEZ"/>
    <d v="2024-06-28T00:00:00"/>
    <n v="0"/>
    <n v="0"/>
    <x v="3"/>
  </r>
  <r>
    <x v="0"/>
    <s v="LEON (SG)"/>
    <s v="LEON (SG)"/>
    <n v="2640"/>
    <n v="2640"/>
    <s v="ANA PAULINA RIVAS GARCIA"/>
    <n v="110281"/>
    <s v="BRENDA SAMANTA CORDOVA HERNANDEZ"/>
    <d v="2024-11-26T00:00:00"/>
    <n v="0"/>
    <n v="0"/>
    <x v="3"/>
  </r>
  <r>
    <x v="4"/>
    <s v="MEXICO"/>
    <s v="MEXICO (E. GARCIA)"/>
    <n v="825"/>
    <n v="825"/>
    <s v="DANIEL SAINZ SADA"/>
    <n v="111827"/>
    <s v="CESAR MARTIN ROSAS RODRIGUEZ"/>
    <d v="2025-05-15T00:00:00"/>
    <n v="0"/>
    <n v="0"/>
    <x v="3"/>
  </r>
  <r>
    <x v="1"/>
    <s v="MONTERREY"/>
    <s v="MONTERREY (A. ALMAGUER)"/>
    <n v="437"/>
    <n v="437"/>
    <s v="HERNAN GRANADOS GONZALEZ"/>
    <n v="47410"/>
    <s v="JESUS HECTOR CANTU LEAL"/>
    <d v="1988-02-03T00:00:00"/>
    <n v="0"/>
    <n v="0"/>
    <x v="3"/>
  </r>
  <r>
    <x v="4"/>
    <s v="MEXICO"/>
    <s v="MEXICO (M. GOMEZ)"/>
    <n v="234"/>
    <n v="234"/>
    <s v="MARIA OSVELIA GOMEZ MONTER"/>
    <n v="47621"/>
    <s v="VICTOR MANUEL SANTOS MALDONADO"/>
    <d v="2011-10-31T00:00:00"/>
    <n v="0"/>
    <n v="0"/>
    <x v="3"/>
  </r>
  <r>
    <x v="3"/>
    <s v="VILLAHERMOSA"/>
    <s v="VILLAHERMOSA"/>
    <n v="589"/>
    <n v="589"/>
    <s v="CESAR HUMBERTO CERVERA SANCHEZ"/>
    <n v="48018"/>
    <s v="GUILLERMINA ELENA LOPEZ CAVALLER"/>
    <d v="2011-11-22T00:00:00"/>
    <n v="0"/>
    <n v="0"/>
    <x v="3"/>
  </r>
  <r>
    <x v="4"/>
    <s v="MEXICO"/>
    <s v="MEXICO (E. GARCIA)"/>
    <n v="641"/>
    <n v="641"/>
    <s v="SERGIO EDUARDO FERNANDEZ MARQUEZ"/>
    <n v="48112"/>
    <s v="SANDRA ROJAS FRIAS"/>
    <d v="2011-11-25T00:00:00"/>
    <n v="0"/>
    <n v="0"/>
    <x v="3"/>
  </r>
  <r>
    <x v="4"/>
    <s v="MEXICO"/>
    <s v="MEXICO (M. GOMEZ)"/>
    <n v="465"/>
    <n v="465"/>
    <s v="MARIA INES GUERRERO PORRAS"/>
    <n v="49922"/>
    <s v="MONICA IRLANDA GARCIA CALVARIO"/>
    <d v="2012-02-23T00:00:00"/>
    <n v="0"/>
    <n v="0"/>
    <x v="3"/>
  </r>
  <r>
    <x v="0"/>
    <s v="GUADALAJARA"/>
    <s v="GUADALAJARA (JZ)"/>
    <n v="190"/>
    <n v="190"/>
    <s v="RENE RUIZ ESPARZA DURON"/>
    <n v="50181"/>
    <s v="CRISTINA RUIZ ORTEGA"/>
    <d v="2012-03-05T00:00:00"/>
    <n v="0"/>
    <n v="0"/>
    <x v="3"/>
  </r>
  <r>
    <x v="4"/>
    <s v="MEXICO"/>
    <s v="MEXICO (M. GOMEZ)"/>
    <n v="360"/>
    <n v="360"/>
    <s v="MARIA OSVELIA GOMEZ MONTER"/>
    <n v="50812"/>
    <s v="CLARA SILVIA CAMACHO CAMACHO"/>
    <d v="1988-01-05T00:00:00"/>
    <n v="0"/>
    <n v="0"/>
    <x v="3"/>
  </r>
  <r>
    <x v="4"/>
    <s v="MEXICO"/>
    <s v="MEXICO (M. GOMEZ)"/>
    <n v="360"/>
    <n v="2006"/>
    <s v="MARIA OSVELIA GOMEZ MONTER"/>
    <n v="51094"/>
    <s v="URIEL GUTIERREZ MARTINEZ"/>
    <d v="2022-03-22T00:00:00"/>
    <n v="0"/>
    <n v="0"/>
    <x v="3"/>
  </r>
  <r>
    <x v="0"/>
    <s v="MORELIA"/>
    <s v="MORELIA"/>
    <n v="129"/>
    <n v="129"/>
    <s v="ANTONIO CHAVEZ MAGANA"/>
    <n v="51119"/>
    <s v="AMANDO HERNANDEZ ECHARTEA"/>
    <d v="2012-04-02T00:00:00"/>
    <n v="0"/>
    <n v="0"/>
    <x v="3"/>
  </r>
  <r>
    <x v="1"/>
    <s v="MONTERREY"/>
    <s v="MONTERREY (A. ALMAGUER)"/>
    <n v="437"/>
    <n v="437"/>
    <s v="HERNAN GRANADOS GONZALEZ"/>
    <n v="62143"/>
    <s v="THELMA ADRIANA GUZMAN CASTRO"/>
    <d v="2014-12-02T00:00:00"/>
    <n v="0"/>
    <n v="0"/>
    <x v="3"/>
  </r>
  <r>
    <x v="0"/>
    <s v="GUADALAJARA"/>
    <s v="GUADALAJARA (JZ)"/>
    <n v="1866"/>
    <n v="1866"/>
    <s v="SEGUROS MONTERREY NEW YORK LIFE"/>
    <n v="76298"/>
    <s v="GEORGINA GUADALUPE RODRIGUEZ RODRIGUEZ"/>
    <d v="2017-11-30T00:00:00"/>
    <n v="0"/>
    <n v="0"/>
    <x v="3"/>
  </r>
  <r>
    <x v="3"/>
    <s v="OAXACA"/>
    <s v="OAXACA"/>
    <n v="54"/>
    <n v="54"/>
    <s v="DANIEL SANTOS GUADARRAMA"/>
    <n v="78901"/>
    <s v="RAMIS DIP RAMIREZ"/>
    <d v="2018-06-13T00:00:00"/>
    <n v="0"/>
    <n v="0"/>
    <x v="3"/>
  </r>
  <r>
    <x v="4"/>
    <s v="MEXICO"/>
    <s v="MEXICO (I. CARPIO)"/>
    <n v="116"/>
    <n v="15"/>
    <s v="JERONIMO JESUS CABALLERO ALVA"/>
    <n v="77280"/>
    <s v="NABILA GALVEZ MARIN"/>
    <d v="2017-12-21T00:00:00"/>
    <n v="0"/>
    <n v="0"/>
    <x v="3"/>
  </r>
  <r>
    <x v="5"/>
    <s v="MEXICO 2"/>
    <s v="SP MEX (D. LEDESMA)"/>
    <n v="1825"/>
    <n v="1825"/>
    <s v="MARIA DEL ROCIO PEREZ TAPIA"/>
    <n v="88611"/>
    <s v="MARIA FERNANDA RANGEL QUITERIO"/>
    <d v="2022-10-28T00:00:00"/>
    <n v="0"/>
    <n v="0"/>
    <x v="3"/>
  </r>
  <r>
    <x v="0"/>
    <s v="GUADALAJARA"/>
    <s v="GUADALAJARA (JZ)"/>
    <n v="741"/>
    <n v="741"/>
    <s v="OFICINA GUADALAJARA"/>
    <n v="88895"/>
    <s v="ARACELI PEREZ LOBATO"/>
    <d v="2019-09-26T00:00:00"/>
    <n v="0"/>
    <n v="0"/>
    <x v="3"/>
  </r>
  <r>
    <x v="1"/>
    <s v="MONTERREY"/>
    <s v="MONTERREY (A. GONZALEZ)"/>
    <n v="793"/>
    <n v="793"/>
    <s v="ENRIQUE AVALOS MONARREZ"/>
    <n v="40843"/>
    <s v="ERNESTO GUERRA PRUNEDA"/>
    <d v="2011-05-30T00:00:00"/>
    <n v="0"/>
    <n v="0"/>
    <x v="3"/>
  </r>
  <r>
    <x v="1"/>
    <s v="TORREON"/>
    <s v="TORREON"/>
    <n v="964"/>
    <n v="964"/>
    <s v="JAIME EDUARDO CARMONA ESCOBEDO"/>
    <n v="41336"/>
    <s v="LAURA VILLEGAS CALLEROS"/>
    <d v="2021-12-02T00:00:00"/>
    <n v="0"/>
    <n v="0"/>
    <x v="3"/>
  </r>
  <r>
    <x v="3"/>
    <s v="VILLAHERMOSA"/>
    <s v="VILLAHERMOSA"/>
    <n v="589"/>
    <n v="589"/>
    <s v="CESAR HUMBERTO CERVERA SANCHEZ"/>
    <n v="41359"/>
    <s v="MILENE DEL CARMEN ALVAREZ LEON"/>
    <d v="2010-11-05T00:00:00"/>
    <n v="0"/>
    <n v="0"/>
    <x v="3"/>
  </r>
  <r>
    <x v="5"/>
    <s v="MEXICO 3"/>
    <s v="SP MEX (R. SOLANO)"/>
    <n v="2960"/>
    <n v="2960"/>
    <s v="DANIELLA MARIA GRANADOS GARCIA"/>
    <n v="117083"/>
    <s v="VIVIAN ARLETH MEDRANO NUÑEZ"/>
    <d v="2026-03-05T00:00:00"/>
    <n v="0"/>
    <n v="0"/>
    <x v="3"/>
  </r>
  <r>
    <x v="0"/>
    <s v="SAN LUIS POTOSI"/>
    <s v="SAN LUIS POTOSI"/>
    <n v="756"/>
    <n v="756"/>
    <s v="MAURO RODRIGUEZ CHAVEZ"/>
    <n v="22254"/>
    <s v="ROSALBA MORENO GONZALEZ"/>
    <d v="2007-05-16T00:00:00"/>
    <n v="0"/>
    <n v="0"/>
    <x v="3"/>
  </r>
  <r>
    <x v="5"/>
    <s v="MEXICO 3"/>
    <s v="SP MEX (R. SOLANO)"/>
    <n v="1689"/>
    <n v="1689"/>
    <s v="STEPHANIA BORDON SIGALA"/>
    <n v="113955"/>
    <s v="ROGELIO BENITEZ BERMEO"/>
    <d v="2025-09-26T00:00:00"/>
    <n v="0"/>
    <n v="0"/>
    <x v="3"/>
  </r>
  <r>
    <x v="0"/>
    <s v="GUADALAJARA"/>
    <s v="GUADALAJARA (A. RODRIGUEZ"/>
    <n v="2836"/>
    <n v="2836"/>
    <s v="JUAN GUILLERMO ZEPEDA SALAS"/>
    <n v="113959"/>
    <s v="KRYSTELL DINORA BECERRA CHAVIRA"/>
    <d v="2025-07-30T00:00:00"/>
    <n v="0"/>
    <n v="0"/>
    <x v="3"/>
  </r>
  <r>
    <x v="3"/>
    <s v="VILLAHERMOSA"/>
    <s v="VILLAHERMOSA"/>
    <n v="2678"/>
    <n v="2937"/>
    <s v="ANA PAOLA ALICIA FUENTES VIDAL"/>
    <n v="116019"/>
    <s v="BLANCA IVON ALMEIDA PEREZ"/>
    <d v="2025-12-08T00:00:00"/>
    <n v="0"/>
    <n v="0"/>
    <x v="3"/>
  </r>
  <r>
    <x v="0"/>
    <s v="SAN LUIS POTOSI"/>
    <s v="SAN LUIS POTOSI"/>
    <n v="2329"/>
    <n v="2329"/>
    <s v="RAUL ALEMAN OLIVEROS"/>
    <n v="106589"/>
    <s v="OSCAR MEZA COCA"/>
    <d v="2024-06-10T00:00:00"/>
    <n v="0"/>
    <n v="0"/>
    <x v="3"/>
  </r>
  <r>
    <x v="5"/>
    <s v="MEXICO 2"/>
    <s v="SP MEX (D. LEDESMA)"/>
    <n v="1825"/>
    <n v="1825"/>
    <s v="MARIA DEL ROCIO PEREZ TAPIA"/>
    <n v="106593"/>
    <s v="TANIA MONSERRAT MENDOZA GUTIERREZ"/>
    <d v="2024-02-26T00:00:00"/>
    <n v="0"/>
    <n v="0"/>
    <x v="3"/>
  </r>
  <r>
    <x v="5"/>
    <s v="MEXICO 5"/>
    <s v="SP MEX (M. GAYTAN)"/>
    <n v="2593"/>
    <n v="2593"/>
    <s v="IGNACIO JAVIER LOZANO SANDOVAL"/>
    <n v="106639"/>
    <s v="ALMA LAURA VARGAS BLANCO"/>
    <d v="2024-08-14T00:00:00"/>
    <n v="0"/>
    <n v="0"/>
    <x v="3"/>
  </r>
  <r>
    <x v="3"/>
    <s v="MERIDA"/>
    <s v="MERIDA"/>
    <n v="40"/>
    <n v="40"/>
    <s v="ADELA EVANGELINA CANTO JAIRALA"/>
    <n v="115200"/>
    <s v="RICARDO MIGUEL CASANOVA VILLANUEVA"/>
    <d v="2025-11-24T00:00:00"/>
    <n v="0"/>
    <n v="0"/>
    <x v="3"/>
  </r>
  <r>
    <x v="3"/>
    <s v="OAXACA"/>
    <s v="OAXACA"/>
    <n v="54"/>
    <n v="1381"/>
    <s v="DANIEL SANTOS GUADARRAMA"/>
    <n v="112538"/>
    <s v="GABRIEL VASQUEZ ISIDRO"/>
    <d v="2025-04-25T00:00:00"/>
    <n v="0"/>
    <n v="0"/>
    <x v="3"/>
  </r>
  <r>
    <x v="4"/>
    <s v="MEXICO"/>
    <s v="MEXICO (E. PUGLISI)"/>
    <n v="1974"/>
    <n v="1974"/>
    <s v="CARLOS BARUCH VARGAS SOLALINDE"/>
    <n v="116666"/>
    <s v="ANDREA MORALES FIGUEROA"/>
    <d v="2025-12-30T00:00:00"/>
    <n v="0"/>
    <n v="0"/>
    <x v="3"/>
  </r>
  <r>
    <x v="3"/>
    <s v="OAXACA"/>
    <s v="OAXACA"/>
    <n v="1355"/>
    <n v="1355"/>
    <s v="LUIS PEREZ MARTINEZ"/>
    <n v="88986"/>
    <s v="VICTOR HUGO BERNAL PEREZ"/>
    <d v="2020-08-12T00:00:00"/>
    <n v="0"/>
    <n v="0"/>
    <x v="3"/>
  </r>
  <r>
    <x v="4"/>
    <s v="MEXICO"/>
    <s v="MEXICO (CF)"/>
    <n v="2549"/>
    <n v="2549"/>
    <s v="SEGUROS MONTERREY NEW YORK LIFE"/>
    <n v="104700"/>
    <s v="JOSE JIMENEZ GRANADOS"/>
    <d v="2023-09-29T00:00:00"/>
    <n v="0"/>
    <n v="0"/>
    <x v="3"/>
  </r>
  <r>
    <x v="4"/>
    <s v="MEXICO"/>
    <s v="MEXICO (E. SOTO)"/>
    <n v="2661"/>
    <n v="2661"/>
    <s v="KARLA YOLANDA GARCIA MATA"/>
    <n v="104704"/>
    <s v="MARIELA BARRIOS ALONSO"/>
    <d v="2023-11-23T00:00:00"/>
    <n v="0"/>
    <n v="0"/>
    <x v="3"/>
  </r>
  <r>
    <x v="1"/>
    <s v="TORREON"/>
    <s v="TORREON"/>
    <n v="964"/>
    <n v="964"/>
    <s v="JAIME EDUARDO CARMONA ESCOBEDO"/>
    <n v="107215"/>
    <s v="MARITZA JAZMIN OJEDA ACOSTA"/>
    <d v="2024-04-23T00:00:00"/>
    <n v="0"/>
    <n v="0"/>
    <x v="3"/>
  </r>
  <r>
    <x v="3"/>
    <s v="PUEBLA"/>
    <s v="PUEBLA"/>
    <n v="1532"/>
    <n v="1847"/>
    <s v="JORGE EUSEBIO PARRA GONZALEZ"/>
    <n v="10723"/>
    <s v="YENDY YURAI SANTIAGO LOPEZ"/>
    <d v="2021-04-30T00:00:00"/>
    <n v="0"/>
    <n v="0"/>
    <x v="3"/>
  </r>
  <r>
    <x v="5"/>
    <s v="MEXICO 5"/>
    <s v="SP MEX (A. TREJO)"/>
    <n v="2876"/>
    <n v="2876"/>
    <s v="ANA ISABEL CASTILLO BARROSO"/>
    <n v="109392"/>
    <s v="SOFIA AYAMARA GONZALEZ PEÑA"/>
    <d v="2024-08-30T00:00:00"/>
    <n v="0"/>
    <n v="0"/>
    <x v="3"/>
  </r>
  <r>
    <x v="0"/>
    <s v="GUADALAJARA"/>
    <s v="GUADALAJARA (JZ)"/>
    <n v="29"/>
    <n v="29"/>
    <s v="EDUARDO MARIN CAMARENA"/>
    <n v="112563"/>
    <s v="ANGELICA MELISSA ALVAREZ FREGOSO"/>
    <d v="2024-09-09T00:00:00"/>
    <n v="0"/>
    <n v="0"/>
    <x v="3"/>
  </r>
  <r>
    <x v="6"/>
    <s v="MONTERREY 1"/>
    <s v="SP MTY (B. ANTILLON)"/>
    <n v="2793"/>
    <n v="2793"/>
    <s v="SUSANNA SOFIA ANISO RODRIGUEZ"/>
    <n v="115847"/>
    <s v="MARIO ENRIQUE GARCIA DAVILA"/>
    <d v="2025-12-30T00:00:00"/>
    <n v="0"/>
    <n v="0"/>
    <x v="3"/>
  </r>
  <r>
    <x v="5"/>
    <s v="MEXICO 2"/>
    <s v="SP MEX (P. ROMERO)"/>
    <n v="2451"/>
    <n v="2451"/>
    <s v="LUIS ANGEL ROSAS BECERRIL"/>
    <n v="109371"/>
    <s v="NORMA RUIZ SALVA"/>
    <d v="2024-08-30T00:00:00"/>
    <n v="0"/>
    <n v="0"/>
    <x v="3"/>
  </r>
  <r>
    <x v="3"/>
    <s v="MERIDA"/>
    <s v="MERIDA"/>
    <n v="40"/>
    <n v="40"/>
    <s v="ADELA EVANGELINA CANTO JAIRALA"/>
    <n v="116244"/>
    <s v="LUIS RENAN PERERA FRANCO"/>
    <d v="2025-12-30T00:00:00"/>
    <n v="0"/>
    <n v="0"/>
    <x v="3"/>
  </r>
  <r>
    <x v="5"/>
    <s v="MEXICO 5"/>
    <s v="SP MEX (A. LOPEZ)"/>
    <n v="2407"/>
    <n v="2407"/>
    <s v="SANDRA BERENICE FERRUSCA ORTIZ"/>
    <n v="113641"/>
    <s v="ADOLFO MENESES GONZALEZ"/>
    <d v="2025-06-30T00:00:00"/>
    <n v="0"/>
    <n v="0"/>
    <x v="3"/>
  </r>
  <r>
    <x v="2"/>
    <s v="GUADALAJARA 2"/>
    <s v="SP GDL (E. PORRAS)"/>
    <n v="2870"/>
    <n v="2870"/>
    <s v="SEGUROS MONTERREY NEW YORK LIFE"/>
    <n v="114602"/>
    <s v="NAHALLELI AIRET CERVANTES MEJIA"/>
    <d v="2025-08-28T00:00:00"/>
    <n v="0"/>
    <n v="0"/>
    <x v="3"/>
  </r>
  <r>
    <x v="0"/>
    <s v="LEON (SG)"/>
    <s v="LEON (SG)"/>
    <n v="2494"/>
    <n v="2842"/>
    <s v="NORA LICONA ARRACHE"/>
    <n v="115400"/>
    <s v="ANNEL LOPEZ ARELLANO"/>
    <d v="2025-12-12T00:00:00"/>
    <n v="0"/>
    <n v="0"/>
    <x v="3"/>
  </r>
  <r>
    <x v="3"/>
    <s v="VILLAHERMOSA"/>
    <s v="VILLAHERMOSA"/>
    <n v="2142"/>
    <n v="2142"/>
    <s v="JUAN CARLOS RIVERA PORRAS"/>
    <n v="110077"/>
    <s v="LILIANA CARBALLO PEREZ"/>
    <d v="2024-09-30T00:00:00"/>
    <n v="0"/>
    <n v="0"/>
    <x v="3"/>
  </r>
  <r>
    <x v="3"/>
    <s v="PUEBLA"/>
    <s v="PUEBLA"/>
    <n v="2837"/>
    <n v="2837"/>
    <s v="SALVADOR SANCHEZ PICCO"/>
    <n v="111648"/>
    <s v="FRANCISCO JAVIER VARGAS DIAZ"/>
    <d v="2025-01-14T00:00:00"/>
    <n v="0"/>
    <n v="0"/>
    <x v="3"/>
  </r>
  <r>
    <x v="5"/>
    <s v="PUEBLA 1"/>
    <s v="SP PUE (F. GARCIA)"/>
    <n v="2864"/>
    <n v="2864"/>
    <s v="JAVIER ISRAEL LOZADA GODOY"/>
    <n v="112985"/>
    <s v="ROSA MARIA RESENDIZ MORALES"/>
    <d v="2025-05-30T00:00:00"/>
    <n v="0"/>
    <n v="0"/>
    <x v="3"/>
  </r>
  <r>
    <x v="3"/>
    <s v="PUEBLA"/>
    <s v="PUEBLA"/>
    <n v="193"/>
    <n v="193"/>
    <s v="HECTOR RENE PAZ SAN ROMAN"/>
    <n v="89149"/>
    <s v="FRANCISCO JONATHAN LOPEZ MARTINEZ"/>
    <d v="2019-12-27T00:00:00"/>
    <n v="0"/>
    <n v="0"/>
    <x v="3"/>
  </r>
  <r>
    <x v="1"/>
    <s v="MONTERREY"/>
    <s v="MONTERREY (A. ALMAGUER)"/>
    <n v="869"/>
    <n v="869"/>
    <s v="JUAN ANTONIO PENAFLOR LAGUNAS"/>
    <n v="114694"/>
    <s v="ROXANA GUADALUPE BARRAZA RODRIGUEZ"/>
    <d v="2025-11-25T00:00:00"/>
    <n v="0"/>
    <n v="0"/>
    <x v="3"/>
  </r>
  <r>
    <x v="1"/>
    <s v="TORREON"/>
    <s v="TORREON"/>
    <n v="1742"/>
    <n v="2309"/>
    <s v="NINIVE ITZEL ALONSO PRIETO"/>
    <n v="114698"/>
    <s v="HILDA MARIA HERNANDEZ HERNANDEZ"/>
    <d v="2025-09-24T00:00:00"/>
    <n v="0"/>
    <n v="0"/>
    <x v="3"/>
  </r>
  <r>
    <x v="3"/>
    <s v="VILLAHERMOSA"/>
    <s v="VILLAHERMOSA"/>
    <n v="2313"/>
    <n v="2625"/>
    <s v="LEONARD VICHIQUE CASTILLO"/>
    <n v="102782"/>
    <s v="MAYRA ALEJANDRA AVALOS CASTRO"/>
    <d v="2023-07-25T00:00:00"/>
    <n v="0"/>
    <n v="0"/>
    <x v="3"/>
  </r>
  <r>
    <x v="1"/>
    <s v="SALTILLO"/>
    <s v="SALTILLO"/>
    <n v="254"/>
    <n v="254"/>
    <s v="ILEANA DE LOS SANTOS GAMEZ"/>
    <n v="102828"/>
    <s v="VICTOR HUGO GARCIA ORTEGA"/>
    <d v="2023-07-14T00:00:00"/>
    <n v="0"/>
    <n v="0"/>
    <x v="3"/>
  </r>
  <r>
    <x v="1"/>
    <s v="CHIHUAHUA"/>
    <s v="CHIHUAHUA"/>
    <n v="2091"/>
    <n v="2657"/>
    <s v="NADIA ERIVES VARGAS"/>
    <n v="102899"/>
    <s v="ANA KARINA FIMBRES GOMEZ"/>
    <d v="2023-12-04T00:00:00"/>
    <n v="0"/>
    <n v="0"/>
    <x v="3"/>
  </r>
  <r>
    <x v="3"/>
    <s v="CUERNAVACA"/>
    <s v="CUERNAVACA"/>
    <n v="2529"/>
    <n v="2529"/>
    <s v="GERARDO PARAMO VEGA"/>
    <n v="101186"/>
    <s v="KARLA VERONICA DIAZ RAMIREZ"/>
    <d v="2023-03-30T00:00:00"/>
    <n v="0"/>
    <n v="0"/>
    <x v="3"/>
  </r>
  <r>
    <x v="2"/>
    <s v="GUADALAJARA 2"/>
    <s v="SP GDL (H. CANSINO)"/>
    <n v="1778"/>
    <n v="1778"/>
    <s v="FELIX ANTONIO CARDENAS AVILA"/>
    <n v="103626"/>
    <s v="ANDREA CEJUDO CORREA"/>
    <d v="2023-08-31T00:00:00"/>
    <n v="0"/>
    <n v="0"/>
    <x v="3"/>
  </r>
  <r>
    <x v="0"/>
    <s v="GUADALAJARA"/>
    <s v="GUADALAJARA (JZ)"/>
    <n v="36"/>
    <n v="36"/>
    <s v="EMILIO TOUSSAINT GALLARDO"/>
    <n v="85595"/>
    <s v="YURI ALEXIS MEZA DE LA FUENTE"/>
    <d v="2019-09-24T00:00:00"/>
    <n v="0"/>
    <n v="0"/>
    <x v="3"/>
  </r>
  <r>
    <x v="1"/>
    <s v="MONTERREY"/>
    <s v="MONTERREY (A. GONZALEZ)"/>
    <n v="98"/>
    <n v="453"/>
    <s v="RAUL WEBBER NARRO"/>
    <n v="85762"/>
    <s v="JOSE RODRIGO ELIZONDO SAENZ"/>
    <d v="2019-07-15T00:00:00"/>
    <n v="0"/>
    <n v="0"/>
    <x v="3"/>
  </r>
  <r>
    <x v="6"/>
    <s v="MONTERREY 1"/>
    <s v="SP MTY (B. ANTILLON)"/>
    <n v="1744"/>
    <n v="1744"/>
    <s v="NORA AIDA CASTREJON MENDEZ"/>
    <n v="85879"/>
    <s v="ANGELICA JOHANA GONZALEZ RAMOS"/>
    <d v="2019-06-28T00:00:00"/>
    <n v="0"/>
    <n v="0"/>
    <x v="3"/>
  </r>
  <r>
    <x v="0"/>
    <s v="GUADALAJARA"/>
    <s v="GUADALAJARA (JZ)"/>
    <n v="52"/>
    <n v="52"/>
    <s v="LIGIA ELVIRA LOPEZ CUELLAR"/>
    <n v="85971"/>
    <s v="ALEJANDRO ZULOAGA SANTOSCOY"/>
    <d v="1996-05-30T00:00:00"/>
    <n v="0"/>
    <n v="0"/>
    <x v="3"/>
  </r>
  <r>
    <x v="1"/>
    <s v="REYNOSA"/>
    <s v="REYNOSA"/>
    <n v="663"/>
    <n v="663"/>
    <s v="ALBERTO ARCADIO ESPINOSA MELENDEZ"/>
    <n v="110015"/>
    <s v="DIEGO LEAL ESPINOZA"/>
    <d v="2024-11-20T00:00:00"/>
    <n v="0"/>
    <n v="0"/>
    <x v="3"/>
  </r>
  <r>
    <x v="0"/>
    <s v="SAN LUIS POTOSI"/>
    <s v="SAN LUIS POTOSI"/>
    <n v="2329"/>
    <n v="2653"/>
    <s v="RAUL ALEMAN OLIVEROS"/>
    <n v="105699"/>
    <s v="ANA LILIA SALAS ONTIVEROS"/>
    <d v="2024-02-26T00:00:00"/>
    <n v="0"/>
    <n v="0"/>
    <x v="3"/>
  </r>
  <r>
    <x v="1"/>
    <s v="CHIHUAHUA"/>
    <s v="CHIHUAHUA"/>
    <n v="2763"/>
    <n v="2763"/>
    <s v="HILDA MADRID LEYVA"/>
    <n v="107165"/>
    <s v="ATOCHA ONTIVEROS LOPEZ"/>
    <d v="2024-05-09T00:00:00"/>
    <n v="0"/>
    <n v="0"/>
    <x v="3"/>
  </r>
  <r>
    <x v="4"/>
    <s v="MEXICO"/>
    <s v="MEXICO (E. PALACIOS)"/>
    <n v="415"/>
    <n v="415"/>
    <s v="GLORIA VARGAS OLVERA"/>
    <n v="112517"/>
    <s v="MOISES GUAKIL KLEIMAN"/>
    <d v="2025-05-15T00:00:00"/>
    <n v="0"/>
    <n v="0"/>
    <x v="3"/>
  </r>
  <r>
    <x v="2"/>
    <s v="LEON 1"/>
    <s v="SP LEON (A. RANGEL)"/>
    <n v="2911"/>
    <n v="2911"/>
    <s v="DANIELA LOPEZ MESILLAS"/>
    <n v="113570"/>
    <s v="MARIANA DEL CARMEN LARA PAREDES"/>
    <d v="2025-05-30T00:00:00"/>
    <n v="0"/>
    <n v="0"/>
    <x v="3"/>
  </r>
  <r>
    <x v="4"/>
    <s v="MEXICO"/>
    <s v="MEXICO (I. CARPIO)"/>
    <n v="546"/>
    <n v="975"/>
    <s v="MIGUEL ANGEL SEGUNDO SORIA"/>
    <n v="114552"/>
    <s v="ANGEL FABIAN ORTIZ ANDRADE"/>
    <d v="2025-10-08T00:00:00"/>
    <n v="0"/>
    <n v="0"/>
    <x v="3"/>
  </r>
  <r>
    <x v="4"/>
    <s v="MEXICO"/>
    <s v="MEXICO (E. GARCIA)"/>
    <n v="641"/>
    <n v="641"/>
    <s v="SERGIO EDUARDO FERNANDEZ MARQUEZ"/>
    <n v="115822"/>
    <s v="ÁGUEDA ZULEMA RAMÍREZ VÁZQUEZ"/>
    <d v="2026-01-29T00:00:00"/>
    <n v="0"/>
    <n v="0"/>
    <x v="3"/>
  </r>
  <r>
    <x v="0"/>
    <s v="HERMOSILLO"/>
    <s v="HERMOSILLO"/>
    <n v="202"/>
    <n v="202"/>
    <s v="ESTEBAN FERNANDEZ LUNA"/>
    <n v="95153"/>
    <s v="CARMEN LUCIA MEXIA VALENZUELA"/>
    <d v="2020-09-29T00:00:00"/>
    <n v="0"/>
    <n v="0"/>
    <x v="3"/>
  </r>
  <r>
    <x v="5"/>
    <s v="MEXICO 5"/>
    <s v="SP MEX (P. VILLAR)"/>
    <n v="1891"/>
    <n v="1891"/>
    <s v="RAQUEL ORTIZ GARCIA"/>
    <n v="85035"/>
    <s v="EDNA AMEZCUA SANCHEZ"/>
    <d v="2019-05-20T00:00:00"/>
    <n v="0"/>
    <n v="0"/>
    <x v="3"/>
  </r>
  <r>
    <x v="3"/>
    <s v="QUERETARO"/>
    <s v="QUERETARO"/>
    <n v="908"/>
    <n v="1681"/>
    <s v="MANUEL GONZALEZ DEL TORO"/>
    <n v="85503"/>
    <s v="MARIA DEL ROCIO SAMANO ALVAREZ"/>
    <d v="2019-06-28T00:00:00"/>
    <n v="0"/>
    <n v="0"/>
    <x v="3"/>
  </r>
  <r>
    <x v="1"/>
    <s v="CHIHUAHUA"/>
    <s v="CHIHUAHUA"/>
    <n v="968"/>
    <n v="968"/>
    <s v="ERNESTINA CALVETE PEREZ"/>
    <n v="11176"/>
    <s v="MONICA ELVIRA VALLES CALVETE"/>
    <d v="2002-03-04T00:00:00"/>
    <n v="0"/>
    <n v="0"/>
    <x v="3"/>
  </r>
  <r>
    <x v="0"/>
    <s v="GUADALAJARA"/>
    <s v="GUADALAJARA (A. RODRIGUEZ"/>
    <n v="2666"/>
    <n v="2666"/>
    <s v="INAKI GONZALEZ SALVADOR"/>
    <n v="112786"/>
    <s v="ULISES ZAPATA AGUILAR"/>
    <d v="2025-06-30T00:00:00"/>
    <n v="0"/>
    <n v="0"/>
    <x v="3"/>
  </r>
  <r>
    <x v="0"/>
    <s v="TIJUANA"/>
    <s v="TIJUANA"/>
    <n v="329"/>
    <n v="514"/>
    <s v="CLAUDIA ARIZMENDI FRANCO"/>
    <n v="35232"/>
    <s v="MARIA ELVIRA CRUZ VARELA"/>
    <d v="1982-11-01T00:00:00"/>
    <n v="0"/>
    <n v="0"/>
    <x v="3"/>
  </r>
  <r>
    <x v="1"/>
    <s v="MONTERREY"/>
    <s v="MONTERREY (A. ALMAGUER)"/>
    <n v="680"/>
    <n v="680"/>
    <s v="LAURO ALBERTO TREVINO MARTINEZ"/>
    <n v="36028"/>
    <s v="JUAN JOSE RUIZ OSUNA"/>
    <d v="2009-12-01T00:00:00"/>
    <n v="0"/>
    <n v="0"/>
    <x v="3"/>
  </r>
  <r>
    <x v="5"/>
    <s v="PUEBLA 1"/>
    <s v="SP PUE (F. GARCIA)"/>
    <n v="2415"/>
    <n v="2415"/>
    <s v="MAURO ALHUI DOMINGUEZ CAULLIERES"/>
    <n v="36076"/>
    <s v="ALMA DULCE PALACIOS PLASCENCIA"/>
    <d v="2021-10-22T00:00:00"/>
    <n v="0"/>
    <n v="0"/>
    <x v="3"/>
  </r>
  <r>
    <x v="4"/>
    <s v="MEXICO"/>
    <s v="MEXICO (R. OSORIO)"/>
    <n v="64"/>
    <n v="64"/>
    <s v="LUIS LARA SOLAR"/>
    <n v="36686"/>
    <s v="ADOLFO VARGAS ESPINOLA"/>
    <d v="2010-02-02T00:00:00"/>
    <n v="0"/>
    <n v="0"/>
    <x v="3"/>
  </r>
  <r>
    <x v="4"/>
    <s v="MEXICO"/>
    <s v="MEXICO (M. GOMEZ)"/>
    <n v="465"/>
    <n v="465"/>
    <s v="MARIA INES GUERRERO PORRAS"/>
    <n v="38704"/>
    <s v="JUAN GUERRERO HERNANDEZ"/>
    <d v="1985-12-02T00:00:00"/>
    <n v="0"/>
    <n v="0"/>
    <x v="3"/>
  </r>
  <r>
    <x v="0"/>
    <s v="GUADALAJARA"/>
    <s v="GUADALAJARA (A. FIGUEROA)"/>
    <n v="908"/>
    <n v="908"/>
    <s v="MANUEL GONZALEZ DEL TORO"/>
    <n v="37154"/>
    <s v="ALEJANDRO GALLO RAMOS"/>
    <d v="2010-03-03T00:00:00"/>
    <n v="0"/>
    <n v="0"/>
    <x v="3"/>
  </r>
  <r>
    <x v="1"/>
    <s v="MONTERREY"/>
    <s v="MONTERREY (A. ALMAGUER)"/>
    <n v="869"/>
    <n v="869"/>
    <s v="JUAN ANTONIO PENAFLOR LAGUNAS"/>
    <n v="37321"/>
    <s v="MARIA TERESA VELEZ BERNAL"/>
    <d v="2021-12-20T00:00:00"/>
    <n v="0"/>
    <n v="0"/>
    <x v="3"/>
  </r>
  <r>
    <x v="4"/>
    <s v="MEXICO"/>
    <s v="MEXICO (E. MARTINEZ)"/>
    <n v="553"/>
    <n v="553"/>
    <s v="ALFREDO MONTEJANO PEREZ"/>
    <n v="37438"/>
    <s v="LINA MARGARITA CAMACHO MARTINEZ"/>
    <d v="2010-03-02T00:00:00"/>
    <n v="0"/>
    <n v="0"/>
    <x v="3"/>
  </r>
  <r>
    <x v="4"/>
    <s v="MEXICO"/>
    <s v="MEXICO (M. GOMEZ)"/>
    <n v="360"/>
    <n v="2006"/>
    <s v="MARIA OSVELIA GOMEZ MONTER"/>
    <n v="77623"/>
    <s v="HILDA DEL CARMEN HERNANDEZ GARCIA"/>
    <d v="2018-04-06T00:00:00"/>
    <n v="0"/>
    <n v="0"/>
    <x v="3"/>
  </r>
  <r>
    <x v="0"/>
    <s v="LEON"/>
    <s v="LEON"/>
    <n v="1972"/>
    <n v="1972"/>
    <s v=" JAVIER OLMEDO TRUJILLO"/>
    <n v="77740"/>
    <s v="JESSICA LORENA RAMIREZ HERNANDEZ"/>
    <d v="2018-06-06T00:00:00"/>
    <n v="0"/>
    <n v="0"/>
    <x v="3"/>
  </r>
  <r>
    <x v="0"/>
    <s v="GUADALAJARA"/>
    <s v="GUADALAJARA (A. FIGUEROA)"/>
    <n v="1761"/>
    <n v="1761"/>
    <s v="MARIA ELIZABETH SIERRA VALENCIA"/>
    <n v="77761"/>
    <s v="DORA LUZ VELASCO VALENCIA"/>
    <d v="2018-04-30T00:00:00"/>
    <n v="0"/>
    <n v="0"/>
    <x v="3"/>
  </r>
  <r>
    <x v="3"/>
    <s v="VILLAHERMOSA"/>
    <s v="VILLAHERMOSA"/>
    <n v="1618"/>
    <n v="1618"/>
    <s v="SEGUROS MONTERREY NEW YORK LIFE"/>
    <n v="78782"/>
    <s v="IRAIMA ROSA RIVERON BORGES"/>
    <d v="2018-08-15T00:00:00"/>
    <n v="0"/>
    <n v="0"/>
    <x v="3"/>
  </r>
  <r>
    <x v="1"/>
    <s v="CHIHUAHUA"/>
    <s v="CHIHUAHUA"/>
    <n v="1503"/>
    <n v="1503"/>
    <s v="ARACELI LETICIA ROSALES ARREDONDO"/>
    <n v="78828"/>
    <s v="LUISA KARELLY ROBLES HERNANDEZ"/>
    <d v="2018-09-06T00:00:00"/>
    <n v="0"/>
    <n v="0"/>
    <x v="3"/>
  </r>
  <r>
    <x v="3"/>
    <s v="CUERNAVACA"/>
    <s v="CUERNAVACA"/>
    <n v="1968"/>
    <n v="1968"/>
    <s v="SEGUROS MONTERREY NEW YORK LIFE"/>
    <n v="78899"/>
    <s v="FRANCISCO JAVIER VILLEGAS RODRIGUEZ"/>
    <d v="2018-06-26T00:00:00"/>
    <n v="0"/>
    <n v="0"/>
    <x v="3"/>
  </r>
  <r>
    <x v="0"/>
    <s v="LEON (SG)"/>
    <s v="LEON (SG)"/>
    <n v="717"/>
    <n v="717"/>
    <s v="FELIX ALEJANDRO ELIZALDE RODRIGUEZ"/>
    <n v="110193"/>
    <s v="BRENDA ESPEJO NERI"/>
    <d v="2024-10-31T00:00:00"/>
    <n v="0"/>
    <n v="0"/>
    <x v="3"/>
  </r>
  <r>
    <x v="4"/>
    <s v="MEXICO"/>
    <s v="MEXICO (E. SOTO)"/>
    <n v="2748"/>
    <n v="2748"/>
    <s v="ROGER ALEPH MENDEZ PACHECO"/>
    <n v="110849"/>
    <s v="ILSE DANIELA TEJEDA TELLEZ"/>
    <d v="2025-03-07T00:00:00"/>
    <n v="0"/>
    <n v="0"/>
    <x v="3"/>
  </r>
  <r>
    <x v="0"/>
    <s v="TIJUANA"/>
    <s v="TIJUANA"/>
    <n v="1314"/>
    <n v="1314"/>
    <s v="BLANCA JULIA MARTIN DEL CAMPO MONGE"/>
    <n v="113239"/>
    <s v="AISLYN ELIZABETH BURGUEÑO VELASCO"/>
    <d v="2025-05-19T00:00:00"/>
    <n v="0"/>
    <n v="0"/>
    <x v="3"/>
  </r>
  <r>
    <x v="3"/>
    <s v="VERACRUZ"/>
    <s v="VERACRUZ"/>
    <n v="54"/>
    <n v="2725"/>
    <s v="DANIEL SANTOS GUADARRAMA"/>
    <n v="112090"/>
    <s v="MAYELA PETRIZ MORALES"/>
    <d v="2025-03-27T00:00:00"/>
    <n v="0"/>
    <n v="0"/>
    <x v="3"/>
  </r>
  <r>
    <x v="5"/>
    <s v="MEXICO 3"/>
    <s v="SP MEX (R. SOLANO)"/>
    <n v="2554"/>
    <n v="2554"/>
    <s v="MARIO FABIAN SALDIVAR CANTELLANO"/>
    <n v="104377"/>
    <s v="CLARA MARIXA CALDERON CORTES"/>
    <d v="2023-09-29T00:00:00"/>
    <n v="0"/>
    <n v="0"/>
    <x v="3"/>
  </r>
  <r>
    <x v="0"/>
    <s v="MORELIA"/>
    <s v="MORELIA"/>
    <n v="2673"/>
    <n v="2673"/>
    <s v="MARICRUZ CAZARES HERNANDEZ"/>
    <n v="106132"/>
    <s v="JORGE HUMBERTO RINCON ALATORRE"/>
    <d v="2024-02-16T00:00:00"/>
    <n v="0"/>
    <n v="0"/>
    <x v="3"/>
  </r>
  <r>
    <x v="5"/>
    <s v="MEXICO 5"/>
    <s v="SP MEX (A. LOPEZ)"/>
    <n v="1219"/>
    <n v="1219"/>
    <s v="ANGEL ENRIQUE LOPEZ CAMACHO"/>
    <n v="101820"/>
    <s v="REBECA MAYA VENCES"/>
    <d v="2023-04-28T00:00:00"/>
    <n v="0"/>
    <n v="0"/>
    <x v="3"/>
  </r>
  <r>
    <x v="0"/>
    <s v="HERMOSILLO"/>
    <s v="HERMOSILLO"/>
    <n v="202"/>
    <n v="202"/>
    <s v="ESTEBAN FERNANDEZ LUNA"/>
    <n v="102008"/>
    <s v="IRENE RUIZ ALMENARA"/>
    <d v="2023-06-07T00:00:00"/>
    <n v="0"/>
    <n v="0"/>
    <x v="3"/>
  </r>
  <r>
    <x v="0"/>
    <s v="LEON"/>
    <s v="LEON"/>
    <n v="249"/>
    <n v="249"/>
    <s v="CARLOS EMILIANO CAMARENA VAZQUEZ"/>
    <n v="14667"/>
    <s v="GERMAN DIAZ CARMONA"/>
    <d v="2003-11-05T00:00:00"/>
    <n v="0"/>
    <n v="0"/>
    <x v="3"/>
  </r>
  <r>
    <x v="1"/>
    <s v="CHIHUAHUA"/>
    <s v="CHIHUAHUA"/>
    <n v="1648"/>
    <n v="1648"/>
    <s v="IVAN FERNANDEZ GAMEZ"/>
    <n v="106441"/>
    <s v="BRENDA MELISA JIMENEZ MINJAREZ"/>
    <d v="2022-12-27T00:00:00"/>
    <n v="0"/>
    <n v="0"/>
    <x v="3"/>
  </r>
  <r>
    <x v="3"/>
    <s v="TOLUCA"/>
    <s v="TOLUCA"/>
    <n v="64"/>
    <n v="504"/>
    <s v="LUIS LARA SOLAR"/>
    <n v="11280"/>
    <s v="LUIS FELIPE GARCIA ZAVALA"/>
    <d v="2002-04-02T00:00:00"/>
    <n v="0"/>
    <n v="0"/>
    <x v="3"/>
  </r>
  <r>
    <x v="5"/>
    <s v="MEXICO 4"/>
    <s v="SP MEX (F. FLORES)"/>
    <n v="1827"/>
    <n v="1827"/>
    <s v="LUIS FERNANDO HERNANDEZ LICONA"/>
    <n v="112670"/>
    <s v="BARBARA DENISE GARCIA MALDONADO"/>
    <d v="2025-03-31T00:00:00"/>
    <n v="0"/>
    <n v="0"/>
    <x v="3"/>
  </r>
  <r>
    <x v="3"/>
    <s v="VILLAHERMOSA"/>
    <s v="VILLAHERMOSA"/>
    <n v="2544"/>
    <n v="2544"/>
    <s v="CLAUDIA MAGANA BARAJAS"/>
    <n v="107636"/>
    <s v="BENJAMIN SANCHEZ MAGAÑA"/>
    <d v="2024-05-17T00:00:00"/>
    <n v="0"/>
    <n v="0"/>
    <x v="3"/>
  </r>
  <r>
    <x v="5"/>
    <s v="PUEBLA 1"/>
    <s v="SP PUE (F. GARCIA)"/>
    <n v="2428"/>
    <n v="2428"/>
    <s v="FRANCISCO JAVIER HERNANDEZ MARTINEZ"/>
    <n v="108246"/>
    <s v="MANUEL GUADARRAMA TENORIO"/>
    <d v="2024-06-12T00:00:00"/>
    <n v="0"/>
    <n v="0"/>
    <x v="3"/>
  </r>
  <r>
    <x v="5"/>
    <s v="MEXICO 5"/>
    <s v="SP MEX (A. LOPEZ)"/>
    <n v="2642"/>
    <n v="2642"/>
    <s v="RUTH ARELY VALLES BARRERA"/>
    <n v="112165"/>
    <s v="PABLO MIGUEL SANCHEZ ESPINOSA"/>
    <d v="2025-03-31T00:00:00"/>
    <n v="0"/>
    <n v="0"/>
    <x v="3"/>
  </r>
  <r>
    <x v="5"/>
    <s v="MEXICO 4"/>
    <s v="SP MEX (E. PANTOJA)"/>
    <n v="2796"/>
    <n v="2796"/>
    <s v="ADRIANA MARISELA ROSALES ALFARO"/>
    <n v="112186"/>
    <s v="MONICA DUBE SEGURA VILLA"/>
    <d v="2025-03-31T00:00:00"/>
    <n v="0"/>
    <n v="0"/>
    <x v="3"/>
  </r>
  <r>
    <x v="5"/>
    <s v="MEXICO 5"/>
    <s v="SP MEX (P. VILLAR)"/>
    <n v="2396"/>
    <n v="2396"/>
    <s v="PABLO VILLAR CASTRO"/>
    <n v="113381"/>
    <s v="LIZBETH GABRIELA CASTRO ALVAREZ"/>
    <d v="2025-08-19T00:00:00"/>
    <n v="0"/>
    <n v="0"/>
    <x v="3"/>
  </r>
  <r>
    <x v="0"/>
    <s v="MORELIA"/>
    <s v="MORELIA"/>
    <n v="2744"/>
    <n v="2744"/>
    <s v="GUILLERMO MUNOZ VILLEGAS"/>
    <n v="113431"/>
    <s v="MARIA LUISA GARCIA MEDINA"/>
    <d v="2025-05-26T00:00:00"/>
    <n v="0"/>
    <n v="0"/>
    <x v="3"/>
  </r>
  <r>
    <x v="5"/>
    <s v="MEXICO 5"/>
    <s v="SP MEX (M. GAYTAN)"/>
    <n v="2350"/>
    <n v="2350"/>
    <s v="MIGUEL ANGEL GAYTAN GARCIA"/>
    <n v="101979"/>
    <s v="MIGUEL CASTRO BONILLA"/>
    <d v="2023-08-15T00:00:00"/>
    <n v="0"/>
    <n v="0"/>
    <x v="3"/>
  </r>
  <r>
    <x v="0"/>
    <s v="TIJUANA"/>
    <s v="TIJUANA"/>
    <n v="207"/>
    <n v="207"/>
    <s v="MARIA SOCORRO LOPEZ CORTES"/>
    <n v="56583"/>
    <s v="MAYELE ASTRID TORRES LOPEZ"/>
    <d v="2013-06-27T00:00:00"/>
    <n v="0"/>
    <n v="0"/>
    <x v="3"/>
  </r>
  <r>
    <x v="1"/>
    <s v="CHIHUAHUA"/>
    <s v="CHIHUAHUA"/>
    <n v="770"/>
    <n v="1678"/>
    <s v="JUDITH AVALOS RAMON"/>
    <n v="105334"/>
    <s v="GABRIELA CORDOVA NAVA"/>
    <d v="2024-04-05T00:00:00"/>
    <n v="0"/>
    <n v="0"/>
    <x v="3"/>
  </r>
  <r>
    <x v="1"/>
    <s v="MONTERREY"/>
    <s v="MONTERREY (A. ALMAGUER)"/>
    <n v="276"/>
    <n v="276"/>
    <s v="GENARO VILLARREAL GARCIA"/>
    <n v="91521"/>
    <s v="RICARDO RAMOS LOPEZ"/>
    <d v="1996-09-17T00:00:00"/>
    <n v="0"/>
    <n v="0"/>
    <x v="3"/>
  </r>
  <r>
    <x v="5"/>
    <s v="MEXICO 5"/>
    <s v="SP MEX (A. TREJO)"/>
    <n v="2669"/>
    <n v="2669"/>
    <s v="ENRIQUE PARRA MONTERO"/>
    <n v="108924"/>
    <s v="NATALIA ADELIA VALLEJO LEFORT"/>
    <d v="2024-08-30T00:00:00"/>
    <n v="0"/>
    <n v="0"/>
    <x v="3"/>
  </r>
  <r>
    <x v="3"/>
    <s v="QUERETARO"/>
    <s v="QUERETARO"/>
    <n v="2017"/>
    <n v="2017"/>
    <s v="HUMBERTO ARROYO CORONA"/>
    <n v="108928"/>
    <s v="FRANCISCO ANTONIO MUNGUIA MEDINA"/>
    <d v="2024-07-10T00:00:00"/>
    <n v="0"/>
    <n v="0"/>
    <x v="3"/>
  </r>
  <r>
    <x v="3"/>
    <s v="OAXACA"/>
    <s v="OAXACA"/>
    <n v="1355"/>
    <n v="1355"/>
    <s v="LUIS PEREZ MARTINEZ"/>
    <n v="66445"/>
    <s v="JONATHAN EDWIN FONSECA GARCIA"/>
    <d v="2015-08-25T00:00:00"/>
    <n v="0"/>
    <n v="0"/>
    <x v="3"/>
  </r>
  <r>
    <x v="5"/>
    <s v="MEXICO 5"/>
    <s v="SP MEX (M. GAYTAN)"/>
    <n v="2488"/>
    <n v="2488"/>
    <s v="DENISSE PAULETTE PALACIOS MOTA"/>
    <n v="102569"/>
    <s v="CAROLINA GABRIELA GARCIA CRUZ"/>
    <d v="2023-06-26T00:00:00"/>
    <n v="0"/>
    <n v="0"/>
    <x v="3"/>
  </r>
  <r>
    <x v="0"/>
    <s v="LEON (SG)"/>
    <s v="LEON (SG)"/>
    <n v="2494"/>
    <n v="2494"/>
    <s v="NORA LICONA ARRACHE"/>
    <n v="102335"/>
    <s v="MARIA DELIA PALACIOS JIMENEZ"/>
    <d v="2023-06-30T00:00:00"/>
    <n v="0"/>
    <n v="0"/>
    <x v="3"/>
  </r>
  <r>
    <x v="0"/>
    <s v="MORELIA"/>
    <s v="MORELIA"/>
    <n v="2673"/>
    <n v="2673"/>
    <s v="MARICRUZ CAZARES HERNANDEZ"/>
    <n v="110800"/>
    <s v="GILBERTO ESPARZA DELGADO"/>
    <d v="2025-03-21T00:00:00"/>
    <n v="0"/>
    <n v="0"/>
    <x v="3"/>
  </r>
  <r>
    <x v="1"/>
    <s v="SALTILLO"/>
    <s v="SALTILLO"/>
    <n v="254"/>
    <n v="254"/>
    <s v="ILEANA DE LOS SANTOS GAMEZ"/>
    <n v="73765"/>
    <s v="ARMANDO RODRIGUEZ GALINDO"/>
    <d v="2017-04-28T00:00:00"/>
    <n v="0"/>
    <n v="0"/>
    <x v="3"/>
  </r>
  <r>
    <x v="1"/>
    <s v="MONTERREY"/>
    <s v="MONTERREY (A. ALMAGUER)"/>
    <n v="505"/>
    <n v="505"/>
    <s v="HECTOR JULIO GOMEZ DE LA GARZA"/>
    <n v="73857"/>
    <s v="CESAR ALEJANDRO AMARO LUNA"/>
    <d v="2022-10-31T00:00:00"/>
    <n v="0"/>
    <n v="0"/>
    <x v="3"/>
  </r>
  <r>
    <x v="3"/>
    <s v="OAXACA"/>
    <s v="OAXACA"/>
    <n v="698"/>
    <n v="698"/>
    <s v="FRANCISCO JUAN SANTOS LUIS"/>
    <n v="48620"/>
    <s v="ALFONSO ALEJANDRO ARAGON MARTINEZ"/>
    <d v="2012-09-26T00:00:00"/>
    <n v="0"/>
    <n v="0"/>
    <x v="3"/>
  </r>
  <r>
    <x v="4"/>
    <s v="MEXICO"/>
    <s v="MEXICO (CF)"/>
    <n v="2549"/>
    <n v="2549"/>
    <s v="SEGUROS MONTERREY NEW YORK LIFE"/>
    <n v="101209"/>
    <s v="DAVID UZZIEL VAZQUEZ MORENO"/>
    <d v="2023-03-23T00:00:00"/>
    <n v="0"/>
    <n v="0"/>
    <x v="3"/>
  </r>
  <r>
    <x v="4"/>
    <s v="MEXICO"/>
    <s v="MEXICO (E. PALACIOS)"/>
    <n v="2478"/>
    <n v="2478"/>
    <s v="AXEL GERBER PORTER"/>
    <n v="102801"/>
    <s v="JOCELYN ADRIANA SERRANO GARCIA"/>
    <d v="2023-07-27T00:00:00"/>
    <n v="0"/>
    <n v="0"/>
    <x v="3"/>
  </r>
  <r>
    <x v="6"/>
    <s v="MONTERREY 1"/>
    <s v="SP MTY (B. ANTILLON)"/>
    <n v="1744"/>
    <n v="1744"/>
    <s v="NORA AIDA CASTREJON MENDEZ"/>
    <n v="102805"/>
    <s v="VIVIAN SARAHI SALAZAR GARZA"/>
    <d v="2023-06-21T00:00:00"/>
    <n v="0"/>
    <n v="0"/>
    <x v="3"/>
  </r>
  <r>
    <x v="3"/>
    <s v="PUEBLA"/>
    <s v="PUEBLA"/>
    <n v="2837"/>
    <n v="2837"/>
    <s v="SALVADOR SANCHEZ PICCO"/>
    <n v="115824"/>
    <s v="DIEGO HOLGUIN GOMEZ HARO"/>
    <d v="2025-12-30T00:00:00"/>
    <n v="0"/>
    <n v="0"/>
    <x v="3"/>
  </r>
  <r>
    <x v="1"/>
    <s v="MONTERREY"/>
    <s v="MONTERREY (A. ALMAGUER)"/>
    <n v="437"/>
    <n v="437"/>
    <s v="HERNAN GRANADOS GONZALEZ"/>
    <n v="48996"/>
    <s v="GERARDO PEDRAZA GONZALEZ"/>
    <d v="2022-05-26T00:00:00"/>
    <n v="0"/>
    <n v="0"/>
    <x v="3"/>
  </r>
  <r>
    <x v="4"/>
    <s v="MEXICO"/>
    <s v="MEXICO (E. GARCIA)"/>
    <n v="1820"/>
    <n v="1820"/>
    <s v="ANA MARIA ONTIVEROS ESPINOSA"/>
    <n v="50709"/>
    <s v="MANUEL LEDESMA GONZALEZ"/>
    <d v="2022-05-27T00:00:00"/>
    <n v="0"/>
    <n v="0"/>
    <x v="3"/>
  </r>
  <r>
    <x v="3"/>
    <s v="VILLAHERMOSA"/>
    <s v="VILLAHERMOSA"/>
    <n v="2695"/>
    <n v="2695"/>
    <s v="SEGUROS MONTERREY NEW YORK LIFE"/>
    <n v="50801"/>
    <s v="MIGUEL ALONSO FLORES HERRERA"/>
    <d v="2022-03-04T00:00:00"/>
    <n v="0"/>
    <n v="0"/>
    <x v="3"/>
  </r>
  <r>
    <x v="4"/>
    <s v="MEXICO"/>
    <s v="MEXICO (E. MARTINEZ)"/>
    <n v="553"/>
    <n v="553"/>
    <s v="ALFREDO MONTEJANO PEREZ"/>
    <n v="50824"/>
    <s v="SANDRA HANAKO NOZAKI PEREZ"/>
    <d v="2013-02-12T00:00:00"/>
    <n v="0"/>
    <n v="0"/>
    <x v="3"/>
  </r>
  <r>
    <x v="3"/>
    <s v="MERIDA"/>
    <s v="MERIDA"/>
    <n v="2760"/>
    <n v="2760"/>
    <s v="DELIO AGUSTIN LEYVA DIAZ"/>
    <n v="114860"/>
    <s v="RICARDO EMMANUEL VAZQUEZ GONGORA"/>
    <d v="2025-08-29T00:00:00"/>
    <n v="0"/>
    <n v="0"/>
    <x v="3"/>
  </r>
  <r>
    <x v="2"/>
    <s v="GUADALAJARA 1"/>
    <s v="SP GDL (A. ROBERTO)"/>
    <n v="2214"/>
    <n v="2214"/>
    <s v="JONATHAN JOSE GARCIA SILVA"/>
    <n v="110030"/>
    <s v="MELISSA RAFAELA CISNEROS RAMIREZ"/>
    <d v="2024-09-30T00:00:00"/>
    <n v="0"/>
    <n v="0"/>
    <x v="3"/>
  </r>
  <r>
    <x v="0"/>
    <s v="GUADALAJARA"/>
    <s v="GUADALAJARA (A. FIGUEROA)"/>
    <n v="908"/>
    <n v="908"/>
    <s v="MANUEL GONZALEZ DEL TORO"/>
    <n v="69682"/>
    <s v="CINTHYA MARINA ESQUIVEL SOTO"/>
    <d v="2016-06-01T00:00:00"/>
    <n v="0"/>
    <n v="0"/>
    <x v="3"/>
  </r>
  <r>
    <x v="1"/>
    <s v="CHIHUAHUA"/>
    <s v="CHIHUAHUA"/>
    <n v="1648"/>
    <n v="1648"/>
    <s v="IVAN FERNANDEZ GAMEZ"/>
    <n v="69774"/>
    <s v="OFELIA CALLEROS MACIAS"/>
    <d v="2016-06-23T00:00:00"/>
    <n v="0"/>
    <n v="0"/>
    <x v="3"/>
  </r>
  <r>
    <x v="0"/>
    <s v="GUADALAJARA"/>
    <s v="GUADALAJARA (JZ)"/>
    <n v="2829"/>
    <n v="2829"/>
    <s v="JUAN MARTIN MATA VASQUEZ"/>
    <n v="69799"/>
    <s v="FLOR ALEJANDRA RODRIGUEZ ESPARZA"/>
    <d v="2016-08-01T00:00:00"/>
    <n v="0"/>
    <n v="0"/>
    <x v="3"/>
  </r>
  <r>
    <x v="4"/>
    <s v="MEXICO"/>
    <s v="MEXICO (E. GARCIA)"/>
    <n v="641"/>
    <n v="641"/>
    <s v="SERGIO EDUARDO FERNANDEZ MARQUEZ"/>
    <n v="107586"/>
    <s v="ROSA MARIA HERNANDEZ PEREZ"/>
    <d v="2024-06-28T00:00:00"/>
    <n v="0"/>
    <n v="0"/>
    <x v="3"/>
  </r>
  <r>
    <x v="1"/>
    <s v="TAMPICO"/>
    <s v="TAMPICO"/>
    <n v="931"/>
    <n v="344"/>
    <s v="RAFAEL HERRERA CHAVEZ"/>
    <n v="51365"/>
    <s v="CLAUDIA ANGELICA CACERES OTERO"/>
    <d v="2013-01-28T00:00:00"/>
    <n v="0"/>
    <n v="0"/>
    <x v="3"/>
  </r>
  <r>
    <x v="4"/>
    <s v="MEXICO"/>
    <s v="MEXICO (E. GARCIA)"/>
    <n v="577"/>
    <n v="577"/>
    <s v="ELIZABETH TENORIO RODRIGUEZ"/>
    <n v="51693"/>
    <s v="LILIA NOHEMI GOMEZ NERI"/>
    <d v="2012-05-04T00:00:00"/>
    <n v="0"/>
    <n v="0"/>
    <x v="3"/>
  </r>
  <r>
    <x v="0"/>
    <s v="GUADALAJARA"/>
    <s v="GUADALAJARA (JZ)"/>
    <n v="36"/>
    <n v="36"/>
    <s v="EMILIO TOUSSAINT GALLARDO"/>
    <n v="51904"/>
    <s v="EUGENIO AMAYA CUEVA"/>
    <d v="2012-05-15T00:00:00"/>
    <n v="0"/>
    <n v="0"/>
    <x v="3"/>
  </r>
  <r>
    <x v="3"/>
    <s v="MERIDA"/>
    <s v="MERIDA"/>
    <n v="1856"/>
    <n v="2183"/>
    <s v="RAUL ALBERTO RAMIREZ BASSO"/>
    <n v="10594"/>
    <s v="FRANCISCO ARELLANO PEÑA"/>
    <d v="2021-04-26T00:00:00"/>
    <n v="0"/>
    <n v="0"/>
    <x v="3"/>
  </r>
  <r>
    <x v="4"/>
    <s v="MEXICO"/>
    <s v="MEXICO (R. OSORIO)"/>
    <n v="2100"/>
    <n v="2100"/>
    <s v="RAUL OBED HIDALGO VARGAS"/>
    <n v="51060"/>
    <s v="NORMA ALEJANDRA GRIMALDO CAMARILLO"/>
    <d v="2022-05-31T00:00:00"/>
    <n v="0"/>
    <n v="0"/>
    <x v="3"/>
  </r>
  <r>
    <x v="3"/>
    <s v="OAXACA"/>
    <s v="OAXACA"/>
    <n v="1355"/>
    <n v="1355"/>
    <s v="LUIS PEREZ MARTINEZ"/>
    <n v="66823"/>
    <s v="HAROTHAMARIZ CASTELLANOS GONZALEZ"/>
    <d v="2015-12-16T00:00:00"/>
    <n v="0"/>
    <n v="0"/>
    <x v="3"/>
  </r>
  <r>
    <x v="3"/>
    <s v="TOLUCA"/>
    <s v="TOLUCA"/>
    <n v="685"/>
    <n v="1059"/>
    <s v="ALBERTO TALAVERA RIVERO"/>
    <n v="66873"/>
    <s v="PAULINA BARRERA PERALTA"/>
    <d v="2015-12-22T00:00:00"/>
    <n v="0"/>
    <n v="0"/>
    <x v="3"/>
  </r>
  <r>
    <x v="3"/>
    <s v="PUEBLA"/>
    <s v="PUEBLA"/>
    <n v="883"/>
    <n v="883"/>
    <s v="JAIME GONZALEZ GIFFARD"/>
    <n v="13551"/>
    <s v="MARIA VERONICA TAMARIZ ELIZALDE"/>
    <d v="2003-05-26T00:00:00"/>
    <n v="0"/>
    <n v="0"/>
    <x v="3"/>
  </r>
  <r>
    <x v="0"/>
    <s v="GUADALAJARA"/>
    <s v="GUADALAJARA (A. FIGUEROA)"/>
    <n v="908"/>
    <n v="908"/>
    <s v="MANUEL GONZALEZ DEL TORO"/>
    <n v="88499"/>
    <s v="PAOLA SAAVEDRA HERNANDEZ"/>
    <d v="2022-10-21T00:00:00"/>
    <n v="0"/>
    <n v="0"/>
    <x v="3"/>
  </r>
  <r>
    <x v="4"/>
    <s v="MEXICO"/>
    <s v="MEXICO (I. CARPIO)"/>
    <n v="546"/>
    <n v="975"/>
    <s v="MIGUEL ANGEL SEGUNDO SORIA"/>
    <n v="101616"/>
    <s v="JOSE ERIK GALVEZ MIRANDA"/>
    <d v="2023-05-18T00:00:00"/>
    <n v="0"/>
    <n v="0"/>
    <x v="3"/>
  </r>
  <r>
    <x v="6"/>
    <s v="MONTERREY 1"/>
    <s v="SP MTY (B. ANTILLON)"/>
    <n v="2793"/>
    <n v="2793"/>
    <s v="SUSANNA SOFIA ANISO RODRIGUEZ"/>
    <n v="104127"/>
    <s v="CYNTHIA NAYELI RODRIGUEZ RODRIGUEZ"/>
    <d v="2023-08-30T00:00:00"/>
    <n v="0"/>
    <n v="0"/>
    <x v="3"/>
  </r>
  <r>
    <x v="3"/>
    <s v="VILLAHERMOSA"/>
    <s v="VILLAHERMOSA"/>
    <n v="2678"/>
    <n v="2678"/>
    <s v="ANA PAOLA ALICIA FUENTES VIDAL"/>
    <n v="104131"/>
    <s v="BRENDA PAULINA VIDAL FOCIL"/>
    <d v="2023-11-13T00:00:00"/>
    <n v="0"/>
    <n v="0"/>
    <x v="3"/>
  </r>
  <r>
    <x v="4"/>
    <s v="MEXICO"/>
    <s v="MEXICO (I. CARPIO)"/>
    <n v="116"/>
    <n v="313"/>
    <s v="JERONIMO JESUS CABALLERO ALVA"/>
    <n v="110064"/>
    <s v="CRISTEL CORTES SALVADOR"/>
    <d v="2024-12-10T00:00:00"/>
    <n v="0"/>
    <n v="0"/>
    <x v="3"/>
  </r>
  <r>
    <x v="2"/>
    <s v="GUADALAJARA 1"/>
    <s v="SP GDL (C. DELGADILLO)"/>
    <n v="2089"/>
    <n v="2089"/>
    <s v="VICTOR MANUEL HERNANDEZ CARRILLO"/>
    <n v="110323"/>
    <s v="ARTURO ISRAEL PEREZ VIDAURRI"/>
    <d v="2024-10-30T00:00:00"/>
    <n v="0"/>
    <n v="0"/>
    <x v="3"/>
  </r>
  <r>
    <x v="0"/>
    <s v="GUADALAJARA"/>
    <s v="GUADALAJARA (A. FIGUEROA)"/>
    <n v="908"/>
    <n v="908"/>
    <s v="MANUEL GONZALEZ DEL TORO"/>
    <n v="11710"/>
    <s v="OFELIA RIVERA VALLEJO"/>
    <d v="2002-06-14T00:00:00"/>
    <n v="0"/>
    <n v="0"/>
    <x v="3"/>
  </r>
  <r>
    <x v="5"/>
    <s v="PUEBLA 1"/>
    <s v="SP PUE (F. GARCIA)"/>
    <n v="2171"/>
    <n v="2171"/>
    <s v="ALEJANDRA RAMIREZ PEREZ"/>
    <n v="110695"/>
    <s v="DACIL ARIZAGA ROJAS"/>
    <d v="2024-10-31T00:00:00"/>
    <n v="0"/>
    <n v="0"/>
    <x v="3"/>
  </r>
  <r>
    <x v="5"/>
    <s v="PUEBLA 1"/>
    <s v="SP PUE (F. GARCIA)"/>
    <n v="2728"/>
    <n v="2728"/>
    <s v="TATIANA FERIA FLORES"/>
    <n v="108869"/>
    <s v="CARMEN HERNANDEZ MENDOZA"/>
    <d v="2024-06-28T00:00:00"/>
    <n v="0"/>
    <n v="0"/>
    <x v="3"/>
  </r>
  <r>
    <x v="3"/>
    <s v="QUERETARO"/>
    <s v="QUERETARO"/>
    <n v="2363"/>
    <n v="2363"/>
    <s v="EMMANUEL CABRERA BARBERENA"/>
    <n v="106659"/>
    <s v="LUIS RICARDO GUERRERO SANTANA"/>
    <d v="2024-03-26T00:00:00"/>
    <n v="0"/>
    <n v="0"/>
    <x v="3"/>
  </r>
  <r>
    <x v="2"/>
    <s v="GUADALAJARA 1"/>
    <s v="SP GDL (A. ROBERTO)"/>
    <n v="2582"/>
    <n v="2582"/>
    <s v="RAUL EDUARDO PARGA DIAZ"/>
    <n v="108936"/>
    <s v="ABRAHAM CARLOS MORENO"/>
    <d v="2024-06-28T00:00:00"/>
    <n v="0"/>
    <n v="0"/>
    <x v="3"/>
  </r>
  <r>
    <x v="0"/>
    <s v="TIJUANA"/>
    <s v="TIJUANA"/>
    <n v="207"/>
    <n v="207"/>
    <s v="MARIA SOCORRO LOPEZ CORTES"/>
    <n v="102088"/>
    <s v="PAOLA ARLENE JIMENEZ GAYTAN"/>
    <d v="2023-06-13T00:00:00"/>
    <n v="0"/>
    <n v="0"/>
    <x v="3"/>
  </r>
  <r>
    <x v="4"/>
    <s v="MEXICO"/>
    <s v="MEXICO (M. GOMEZ)"/>
    <n v="1843"/>
    <n v="2421"/>
    <s v="RAQUEL VENEGAS CASTRO"/>
    <n v="102113"/>
    <s v="MARIA GUADALUPE LOPEZ PEDRAZA"/>
    <d v="2023-06-29T00:00:00"/>
    <n v="0"/>
    <n v="0"/>
    <x v="3"/>
  </r>
  <r>
    <x v="1"/>
    <s v="SALTILLO"/>
    <s v="SALTILLO"/>
    <n v="505"/>
    <n v="1770"/>
    <s v="HECTOR JULIO GOMEZ DE LA GARZA"/>
    <n v="102602"/>
    <s v="MARIA ISABEL GARCIA BAÑUELOS"/>
    <d v="2023-08-25T00:00:00"/>
    <n v="0"/>
    <n v="0"/>
    <x v="3"/>
  </r>
  <r>
    <x v="1"/>
    <s v="CHIHUAHUA"/>
    <s v="CHIHUAHUA"/>
    <n v="2091"/>
    <n v="2784"/>
    <s v="NADIA ERIVES VARGAS"/>
    <n v="108911"/>
    <s v="MA. DE JESUS BARRERA JUAREZ"/>
    <d v="2024-10-04T00:00:00"/>
    <n v="0"/>
    <n v="0"/>
    <x v="3"/>
  </r>
  <r>
    <x v="0"/>
    <s v="HERMOSILLO"/>
    <s v="HERMOSILLO"/>
    <n v="202"/>
    <n v="1807"/>
    <s v="ESTEBAN FERNANDEZ LUNA"/>
    <n v="102301"/>
    <s v="MIREYA MUNGUIA RODRIGUEZ"/>
    <d v="2023-07-10T00:00:00"/>
    <n v="0"/>
    <n v="0"/>
    <x v="3"/>
  </r>
  <r>
    <x v="4"/>
    <s v="MEXICO"/>
    <s v="MEXICO (E. MARTINEZ)"/>
    <n v="553"/>
    <n v="553"/>
    <s v="ALFREDO MONTEJANO PEREZ"/>
    <n v="94463"/>
    <s v="WENDY MELANY GARCIA GONZALEZ"/>
    <d v="2020-12-30T00:00:00"/>
    <n v="0"/>
    <n v="0"/>
    <x v="3"/>
  </r>
  <r>
    <x v="1"/>
    <s v="TORREON"/>
    <s v="TORREON"/>
    <n v="616"/>
    <n v="2548"/>
    <s v="FRANCISCO JAVIER SILVA MOTA"/>
    <n v="105939"/>
    <s v="ALICIA ISABEL HERNANDEZ DIAZ DE LEON"/>
    <d v="2024-02-16T00:00:00"/>
    <n v="0"/>
    <n v="0"/>
    <x v="3"/>
  </r>
  <r>
    <x v="0"/>
    <s v="GUADALAJARA"/>
    <s v="GUADALAJARA (A. RODRIGUEZ"/>
    <n v="74"/>
    <n v="74"/>
    <s v="J. FELIX ELIZALDE SANCHEZ"/>
    <n v="104134"/>
    <s v="NORMA ALEJANDRA GARDUÑO SAEB"/>
    <d v="2023-10-30T00:00:00"/>
    <n v="0"/>
    <n v="0"/>
    <x v="3"/>
  </r>
  <r>
    <x v="1"/>
    <s v="TORREON"/>
    <s v="TORREON"/>
    <n v="213"/>
    <n v="213"/>
    <s v="JORGE EDUARDO MARES MARQUEZ"/>
    <n v="104159"/>
    <s v="AZUCENA CARLOS VAZQUEZ"/>
    <d v="2023-07-28T00:00:00"/>
    <n v="0"/>
    <n v="0"/>
    <x v="3"/>
  </r>
  <r>
    <x v="1"/>
    <s v="MONTERREY"/>
    <s v="MONTERREY (A. GONZALEZ)"/>
    <n v="231"/>
    <n v="231"/>
    <s v="CECILIA IVONNE VELASCO NAJAR"/>
    <n v="108897"/>
    <s v="MARCO ANTONIO LOERA ESPINOZA"/>
    <d v="2024-08-20T00:00:00"/>
    <n v="0"/>
    <n v="0"/>
    <x v="3"/>
  </r>
  <r>
    <x v="4"/>
    <s v="MEXICO"/>
    <s v="MEXICO (U. BUSTAMANTE)"/>
    <n v="2809"/>
    <n v="2809"/>
    <s v="ALFONSO CASTILLO PERRUSQUIA"/>
    <n v="108943"/>
    <s v="ROSA MARIA NAVA MONTES DE OCA"/>
    <d v="2024-08-16T00:00:00"/>
    <n v="0"/>
    <n v="0"/>
    <x v="3"/>
  </r>
  <r>
    <x v="1"/>
    <s v="CD. JUAREZ"/>
    <s v="CD. JUAREZ"/>
    <n v="1944"/>
    <n v="1944"/>
    <s v="DAVID GARCIA AGUIRRE"/>
    <n v="66347"/>
    <s v="MARIBEL SEAÑEZ MUÑOZ"/>
    <d v="2022-07-28T00:00:00"/>
    <n v="0"/>
    <n v="0"/>
    <x v="3"/>
  </r>
  <r>
    <x v="0"/>
    <s v="LEON (SG)"/>
    <s v="LEON (SG)"/>
    <n v="717"/>
    <n v="717"/>
    <s v="FELIX ALEJANDRO ELIZALDE RODRIGUEZ"/>
    <n v="102609"/>
    <s v="BIBIANA GARCIA SOLIS"/>
    <d v="2023-10-09T00:00:00"/>
    <n v="0"/>
    <n v="0"/>
    <x v="3"/>
  </r>
  <r>
    <x v="2"/>
    <s v="GUADALAJARA 1"/>
    <s v="SP GDL (A. ROBERTO)"/>
    <n v="2389"/>
    <n v="2389"/>
    <s v="SEGUROS MONTERREY NEW YORK LIFE"/>
    <n v="108893"/>
    <s v="EMMANUEL ALEJANDRO GARCIA GONZALEZ"/>
    <d v="2024-06-28T00:00:00"/>
    <n v="0"/>
    <n v="0"/>
    <x v="3"/>
  </r>
  <r>
    <x v="0"/>
    <s v="GUADALAJARA"/>
    <s v="GUADALAJARA (A. RODRIGUEZ"/>
    <n v="74"/>
    <n v="74"/>
    <s v="J. FELIX ELIZALDE SANCHEZ"/>
    <n v="102304"/>
    <s v="REGINA TERESA CANAVATI ALATORRE"/>
    <d v="2023-06-29T00:00:00"/>
    <n v="0"/>
    <n v="0"/>
    <x v="3"/>
  </r>
  <r>
    <x v="3"/>
    <s v="MERIDA"/>
    <s v="MERIDA"/>
    <n v="1285"/>
    <n v="2436"/>
    <s v="GERARDO BALDERRAMA GARCIA MENDEZ"/>
    <n v="102396"/>
    <s v="ANDREA TREJO CARRILLO"/>
    <d v="2023-10-31T00:00:00"/>
    <n v="0"/>
    <n v="0"/>
    <x v="3"/>
  </r>
  <r>
    <x v="3"/>
    <s v="PUEBLA"/>
    <s v="PUEBLA"/>
    <n v="2105"/>
    <n v="2105"/>
    <s v="KARLA ILIANA ALBORES MONTIEL"/>
    <n v="67844"/>
    <s v="ALBERTO GONZALEZ TAMAYO"/>
    <d v="2022-06-30T00:00:00"/>
    <n v="0"/>
    <n v="0"/>
    <x v="3"/>
  </r>
  <r>
    <x v="4"/>
    <s v="MEXICO"/>
    <s v="MEXICO (E. MARTINEZ)"/>
    <n v="140"/>
    <n v="140"/>
    <s v="CARLOS ENRIQUE CONRADY FERNANDEZ"/>
    <n v="67965"/>
    <s v="JUAN CARLOS GUTIERREZ ESCALONA"/>
    <d v="2022-07-29T00:00:00"/>
    <n v="0"/>
    <n v="0"/>
    <x v="3"/>
  </r>
  <r>
    <x v="0"/>
    <s v="GUADALAJARA"/>
    <s v="GUADALAJARA (A. FIGUEROA)"/>
    <n v="908"/>
    <n v="908"/>
    <s v="MANUEL GONZALEZ DEL TORO"/>
    <n v="68078"/>
    <s v="LAURA ESPARZA GARCIA"/>
    <d v="2016-02-26T00:00:00"/>
    <n v="0"/>
    <n v="0"/>
    <x v="3"/>
  </r>
  <r>
    <x v="3"/>
    <s v="OAXACA"/>
    <s v="OAXACA"/>
    <n v="54"/>
    <n v="1381"/>
    <s v="DANIEL SANTOS GUADARRAMA"/>
    <n v="69837"/>
    <s v="MARIA CRISTINA LOPEZ DIAZ"/>
    <d v="2016-07-05T00:00:00"/>
    <n v="0"/>
    <n v="0"/>
    <x v="3"/>
  </r>
  <r>
    <x v="1"/>
    <s v="MONTERREY"/>
    <s v="MONTERREY (A. ALMAGUER)"/>
    <n v="505"/>
    <n v="505"/>
    <s v="HECTOR JULIO GOMEZ DE LA GARZA"/>
    <n v="63124"/>
    <s v="HERNAN R ELIZONDO VILLARREAL"/>
    <d v="1991-03-04T00:00:00"/>
    <n v="0"/>
    <n v="0"/>
    <x v="3"/>
  </r>
  <r>
    <x v="2"/>
    <s v="GUADALAJARA 2"/>
    <s v="SP GDL (E. PORRAS)"/>
    <n v="2710"/>
    <n v="2710"/>
    <s v="ANA KAREN JUAREZ CAZAREZ"/>
    <n v="63431"/>
    <s v="JOSE MIGUEL ZULAICA GOMEZ"/>
    <d v="2014-12-01T00:00:00"/>
    <n v="0"/>
    <n v="0"/>
    <x v="3"/>
  </r>
  <r>
    <x v="0"/>
    <s v="GUADALAJARA"/>
    <s v="GUADALAJARA (A. FIGUEROA)"/>
    <n v="908"/>
    <n v="908"/>
    <s v="MANUEL GONZALEZ DEL TORO"/>
    <n v="63594"/>
    <s v="ANDREA ELIZABETH FLORES GONZALEZ"/>
    <d v="2015-02-23T00:00:00"/>
    <n v="0"/>
    <n v="0"/>
    <x v="3"/>
  </r>
  <r>
    <x v="1"/>
    <s v="SALTILLO"/>
    <s v="SALTILLO"/>
    <n v="2891"/>
    <n v="2891"/>
    <s v="ELIEL LEZAMA MORALES"/>
    <n v="113068"/>
    <s v="RICARDO CARLOS PATCHEN SANCHEZ"/>
    <d v="2025-07-30T00:00:00"/>
    <n v="0"/>
    <n v="0"/>
    <x v="3"/>
  </r>
  <r>
    <x v="0"/>
    <s v="LEON"/>
    <s v="LEON"/>
    <n v="1804"/>
    <n v="1804"/>
    <s v="LUZ MARIA SANCHEZ IBARRA"/>
    <n v="106358"/>
    <s v="JACOBO MISSAEL CALDERA SANCHEZ"/>
    <d v="2024-03-19T00:00:00"/>
    <n v="0"/>
    <n v="0"/>
    <x v="3"/>
  </r>
  <r>
    <x v="0"/>
    <s v="MORELIA"/>
    <s v="MORELIA"/>
    <n v="908"/>
    <n v="1941"/>
    <s v="MANUEL GONZALEZ DEL TORO"/>
    <n v="65964"/>
    <s v="EVELIN MONSERRAT SOLLANO MEDINA"/>
    <d v="2022-06-28T00:00:00"/>
    <n v="0"/>
    <n v="0"/>
    <x v="3"/>
  </r>
  <r>
    <x v="4"/>
    <s v="MEXICO"/>
    <s v="MEXICO (E. PALACIOS)"/>
    <n v="2505"/>
    <n v="2505"/>
    <s v="PATRICIA PEREZ GROVAS DE LA CUEVA"/>
    <n v="116515"/>
    <s v="CLAUDIA VIOLETA ANAYA JIMENEZ"/>
    <d v="2026-01-30T00:00:00"/>
    <n v="0"/>
    <n v="0"/>
    <x v="3"/>
  </r>
  <r>
    <x v="5"/>
    <s v="MEXICO 5"/>
    <s v="SP MEX (P. VILLAR)"/>
    <n v="2396"/>
    <n v="2396"/>
    <s v="PABLO VILLAR CASTRO"/>
    <n v="116586"/>
    <s v="ERICK OMAR AMEZCUA CAMPOS"/>
    <d v="2026-02-27T00:00:00"/>
    <n v="0"/>
    <n v="0"/>
    <x v="3"/>
  </r>
  <r>
    <x v="3"/>
    <s v="VILLAHERMOSA"/>
    <s v="VILLAHERMOSA"/>
    <n v="2157"/>
    <n v="2157"/>
    <s v="FLOR DE LIZ LEYVA LOPEZ"/>
    <n v="105819"/>
    <s v="JOSE ROBERTO EMMANUEL CARDONA ROJAS"/>
    <d v="2023-05-05T00:00:00"/>
    <n v="0"/>
    <n v="0"/>
    <x v="3"/>
  </r>
  <r>
    <x v="3"/>
    <s v="VILLAHERMOSA"/>
    <s v="VILLAHERMOSA"/>
    <n v="2157"/>
    <n v="2157"/>
    <s v="FLOR DE LIZ LEYVA LOPEZ"/>
    <n v="108188"/>
    <s v="GUILLERMO ESTRADA SILVAN"/>
    <d v="2024-06-24T00:00:00"/>
    <n v="0"/>
    <n v="0"/>
    <x v="3"/>
  </r>
  <r>
    <x v="4"/>
    <s v="MEXICO"/>
    <s v="MEXICO (R. OSORIO)"/>
    <n v="64"/>
    <n v="64"/>
    <s v="LUIS LARA SOLAR"/>
    <n v="108209"/>
    <s v="MERLY PAVON HIPOLITO"/>
    <d v="2024-07-23T00:00:00"/>
    <n v="0"/>
    <n v="0"/>
    <x v="3"/>
  </r>
  <r>
    <x v="5"/>
    <s v="MEXICO 5"/>
    <s v="SP MEX (A. TREJO)"/>
    <n v="2669"/>
    <n v="2669"/>
    <s v="ENRIQUE PARRA MONTERO"/>
    <n v="108234"/>
    <s v="DANIELA CALLEJAS ALDUCIN"/>
    <d v="2024-06-27T00:00:00"/>
    <n v="0"/>
    <n v="0"/>
    <x v="3"/>
  </r>
  <r>
    <x v="0"/>
    <s v="LEON (SG)"/>
    <s v="LEON (SG)"/>
    <n v="2494"/>
    <n v="2494"/>
    <s v="NORA LICONA ARRACHE"/>
    <n v="110135"/>
    <s v="ALFONSO HIGINIO MALDONADO ."/>
    <d v="2024-11-28T00:00:00"/>
    <n v="0"/>
    <n v="0"/>
    <x v="3"/>
  </r>
  <r>
    <x v="4"/>
    <s v="MEXICO"/>
    <s v="MEXICO (E. SOTO)"/>
    <n v="2843"/>
    <n v="2843"/>
    <s v="ALONSO MIZRAIM ROJAS TELLEZ"/>
    <n v="116756"/>
    <s v="SOFIA PONTON GOMEZ"/>
    <d v="2026-03-31T00:00:00"/>
    <n v="0"/>
    <n v="0"/>
    <x v="3"/>
  </r>
  <r>
    <x v="1"/>
    <s v="MONTERREY"/>
    <s v="MONTERREY (A. GONZALEZ)"/>
    <n v="2499"/>
    <n v="2499"/>
    <s v="ULISES OMAR OSWALDO GARCIA GONZALEZ"/>
    <n v="113050"/>
    <s v="MARIANA LIZETH LOPEZ POPOMEYA"/>
    <d v="2025-04-30T00:00:00"/>
    <n v="0"/>
    <n v="0"/>
    <x v="3"/>
  </r>
  <r>
    <x v="0"/>
    <s v="SAN LUIS POTOSI"/>
    <s v="SAN LUIS POTOSI"/>
    <n v="2329"/>
    <n v="2833"/>
    <s v="RAUL ALEMAN OLIVEROS"/>
    <n v="113727"/>
    <s v="ALMA CRISTINA LOPEZ ALDAPE"/>
    <d v="2025-08-29T00:00:00"/>
    <n v="0"/>
    <n v="0"/>
    <x v="3"/>
  </r>
  <r>
    <x v="4"/>
    <s v="MEXICO"/>
    <s v="MEXICO (E. MARTINEZ)"/>
    <n v="553"/>
    <n v="747"/>
    <s v="ALFREDO MONTEJANO PEREZ"/>
    <n v="11772"/>
    <s v="JAIME MARTINEZ FLORES"/>
    <d v="2002-06-21T00:00:00"/>
    <n v="0"/>
    <n v="0"/>
    <x v="3"/>
  </r>
  <r>
    <x v="0"/>
    <s v="SAN LUIS POTOSI"/>
    <s v="SAN LUIS POTOSI"/>
    <n v="1935"/>
    <n v="1935"/>
    <s v="VICTOR MANUEL MARTINEZ MEDINA"/>
    <n v="114876"/>
    <s v="KEVIN AYVAR ORTEGA"/>
    <d v="2025-10-30T00:00:00"/>
    <n v="0"/>
    <n v="0"/>
    <x v="3"/>
  </r>
  <r>
    <x v="0"/>
    <s v="GUADALAJARA"/>
    <s v="GUADALAJARA (A. RODRIGUEZ"/>
    <n v="978"/>
    <n v="978"/>
    <s v="RODOLFO RIVERA BARBA"/>
    <n v="112933"/>
    <s v="EMILIANO VAZQUEZ MACIEL"/>
    <d v="2025-05-12T00:00:00"/>
    <n v="0"/>
    <n v="0"/>
    <x v="3"/>
  </r>
  <r>
    <x v="2"/>
    <s v="GUADALAJARA 2"/>
    <s v="SP GDL (E. PORRAS)"/>
    <n v="2885"/>
    <n v="2885"/>
    <s v="JAZMIN RANGEL ZAMUDIO"/>
    <n v="112954"/>
    <s v="DIANA CRISTINA NORIEGA HERRERA"/>
    <d v="2025-03-28T00:00:00"/>
    <n v="0"/>
    <n v="0"/>
    <x v="3"/>
  </r>
  <r>
    <x v="0"/>
    <s v="GUADALAJARA"/>
    <s v="GUADALAJARA (A. FIGUEROA)"/>
    <n v="908"/>
    <n v="908"/>
    <s v="MANUEL GONZALEZ DEL TORO"/>
    <n v="101318"/>
    <s v="ADRIANA ROXANDA BUSTAMANTE CASTAÑEDA"/>
    <d v="2023-06-23T00:00:00"/>
    <n v="0"/>
    <n v="0"/>
    <x v="3"/>
  </r>
  <r>
    <x v="0"/>
    <s v="LEON (SG)"/>
    <s v="LEON (SG)"/>
    <n v="717"/>
    <n v="717"/>
    <s v="FELIX ALEJANDRO ELIZALDE RODRIGUEZ"/>
    <n v="101531"/>
    <s v="SERVANDO SANCHEZ BRAVO"/>
    <d v="2023-05-24T00:00:00"/>
    <n v="0"/>
    <n v="0"/>
    <x v="3"/>
  </r>
  <r>
    <x v="3"/>
    <s v="PUEBLA"/>
    <s v="PUEBLA"/>
    <n v="1532"/>
    <n v="1532"/>
    <s v="JORGE EUSEBIO PARRA GONZALEZ"/>
    <n v="114947"/>
    <s v="MARIA GUADALUPE CASO CUEVA"/>
    <d v="2025-08-28T00:00:00"/>
    <n v="0"/>
    <n v="0"/>
    <x v="3"/>
  </r>
  <r>
    <x v="2"/>
    <s v="GUADALAJARA 1"/>
    <s v="SP GDL (A. ROBERTO)"/>
    <n v="2882"/>
    <n v="2882"/>
    <s v="ANGELINA ARMADA OBESO"/>
    <n v="114972"/>
    <s v="DULCE KARINA RAMIREZ DELGADO"/>
    <d v="2025-09-30T00:00:00"/>
    <n v="0"/>
    <n v="0"/>
    <x v="3"/>
  </r>
  <r>
    <x v="0"/>
    <s v="GUADALAJARA"/>
    <s v="GUADALAJARA (A. RODRIGUEZ"/>
    <n v="2507"/>
    <n v="2507"/>
    <s v="CINTHIA CAROLINA FLORES RAMIREZ"/>
    <n v="103758"/>
    <s v="PATRICIA MONTSERRAT CERVANTES AGUIAR"/>
    <d v="2023-09-01T00:00:00"/>
    <n v="0"/>
    <n v="0"/>
    <x v="3"/>
  </r>
  <r>
    <x v="0"/>
    <s v="LEON (SG)"/>
    <s v="LEON (SG)"/>
    <n v="2405"/>
    <n v="2405"/>
    <s v="MIGUEL ANGEL PEREZ CHARLES"/>
    <n v="103829"/>
    <s v="RUTH MERLIN MEDINA HERNANDEZ"/>
    <d v="2023-12-28T00:00:00"/>
    <n v="0"/>
    <n v="0"/>
    <x v="3"/>
  </r>
  <r>
    <x v="0"/>
    <s v="LEON (SG)"/>
    <s v="LEON (SG)"/>
    <n v="2494"/>
    <n v="2494"/>
    <s v="NORA LICONA ARRACHE"/>
    <n v="103854"/>
    <s v="ARTURO SOLIS GONZALEZ"/>
    <d v="2023-09-29T00:00:00"/>
    <n v="0"/>
    <n v="0"/>
    <x v="3"/>
  </r>
  <r>
    <x v="4"/>
    <s v="MEXICO"/>
    <s v="MEXICO (E. MARTINEZ)"/>
    <n v="140"/>
    <n v="140"/>
    <s v="CARLOS ENRIQUE CONRADY FERNANDEZ"/>
    <n v="109774"/>
    <s v="ARELI JIMENEZ SERRATO"/>
    <d v="2024-09-04T00:00:00"/>
    <n v="0"/>
    <n v="0"/>
    <x v="3"/>
  </r>
  <r>
    <x v="1"/>
    <s v="TAMPICO"/>
    <s v="TAMPICO"/>
    <n v="931"/>
    <n v="2641"/>
    <s v="RAFAEL HERRERA CHAVEZ"/>
    <n v="109778"/>
    <s v="SERGIO EDHEL HERNANDEZ OBREGON"/>
    <d v="2024-09-30T00:00:00"/>
    <n v="0"/>
    <n v="0"/>
    <x v="3"/>
  </r>
  <r>
    <x v="3"/>
    <s v="OAXACA"/>
    <s v="OAXACA"/>
    <n v="1212"/>
    <n v="1212"/>
    <s v="JUDITH LOPEZ CASIQUE"/>
    <n v="111441"/>
    <s v="GUADALUPE CRUZ REYES"/>
    <d v="2024-11-29T00:00:00"/>
    <n v="0"/>
    <n v="0"/>
    <x v="3"/>
  </r>
  <r>
    <x v="0"/>
    <s v="GUADALAJARA"/>
    <s v="GUADALAJARA (A. FIGUEROA)"/>
    <n v="16"/>
    <n v="16"/>
    <s v="RICARDO L. URREA GONZALEZ"/>
    <n v="111466"/>
    <s v="HERNAN JESUS SANCHEZ MELCHOR"/>
    <d v="2025-01-29T00:00:00"/>
    <n v="0"/>
    <n v="0"/>
    <x v="3"/>
  </r>
  <r>
    <x v="2"/>
    <s v="GUADALAJARA 1"/>
    <s v="SP GDL (C. DELGADILLO)"/>
    <n v="2426"/>
    <n v="2426"/>
    <s v="LAURA PATRICIA CEBRIAN MARTINEZ"/>
    <n v="40146"/>
    <s v="NORA FERNANDA SABUGO LAZALDE"/>
    <d v="2021-11-26T00:00:00"/>
    <n v="0"/>
    <n v="0"/>
    <x v="3"/>
  </r>
  <r>
    <x v="4"/>
    <s v="MEXICO"/>
    <s v="MEXICO (R. OSORIO)"/>
    <n v="64"/>
    <n v="64"/>
    <s v="LUIS LARA SOLAR"/>
    <n v="40263"/>
    <s v="PATRICIA GARCIA GONZALEZ"/>
    <d v="2021-12-28T00:00:00"/>
    <n v="0"/>
    <n v="0"/>
    <x v="3"/>
  </r>
  <r>
    <x v="4"/>
    <s v="MEXICO"/>
    <s v="MEXICO (R. OSORIO)"/>
    <n v="564"/>
    <n v="564"/>
    <s v="ROBERTO HERNANDEZ SANCHEZ"/>
    <n v="40662"/>
    <s v="ADRIANA LETICIA VAZQUEZ MORA"/>
    <d v="2010-10-01T00:00:00"/>
    <n v="0"/>
    <n v="0"/>
    <x v="3"/>
  </r>
  <r>
    <x v="4"/>
    <s v="MEXICO"/>
    <s v="MEXICO (I. CARPIO)"/>
    <n v="116"/>
    <n v="15"/>
    <s v="JERONIMO JESUS CABALLERO ALVA"/>
    <n v="60976"/>
    <s v="LAURA SOUZA BALTIERRA"/>
    <d v="2014-06-26T00:00:00"/>
    <n v="0"/>
    <n v="0"/>
    <x v="3"/>
  </r>
  <r>
    <x v="0"/>
    <s v="GUADALAJARA"/>
    <s v="GUADALAJARA (A. FIGUEROA)"/>
    <n v="908"/>
    <n v="908"/>
    <s v="MANUEL GONZALEZ DEL TORO"/>
    <n v="60907"/>
    <s v="NANCY LIZBETH SOTO GUTIERREZ"/>
    <d v="2022-04-29T00:00:00"/>
    <n v="0"/>
    <n v="0"/>
    <x v="3"/>
  </r>
  <r>
    <x v="3"/>
    <s v="OAXACA"/>
    <s v="OAXACA"/>
    <n v="54"/>
    <n v="54"/>
    <s v="DANIEL SANTOS GUADARRAMA"/>
    <n v="61540"/>
    <s v="LUIS FELIPE PARROQUIN CONTRERAS"/>
    <d v="2014-09-09T00:00:00"/>
    <n v="0"/>
    <n v="0"/>
    <x v="3"/>
  </r>
  <r>
    <x v="0"/>
    <s v="MORELIA"/>
    <s v="MORELIA"/>
    <n v="2045"/>
    <n v="2045"/>
    <s v="ULISES GERARDO MORENO ALARCON"/>
    <n v="101477"/>
    <s v="NATHALY BETZABE ARRIAGA DIAZ"/>
    <d v="2023-04-10T00:00:00"/>
    <n v="0"/>
    <n v="0"/>
    <x v="3"/>
  </r>
  <r>
    <x v="3"/>
    <s v="MERIDA"/>
    <s v="MERIDA"/>
    <n v="1856"/>
    <n v="2545"/>
    <s v="RAUL ALBERTO RAMIREZ BASSO"/>
    <n v="104009"/>
    <s v="MARIA MONTSERRAT NAVA ROMAN"/>
    <d v="2023-10-09T00:00:00"/>
    <n v="0"/>
    <n v="0"/>
    <x v="3"/>
  </r>
  <r>
    <x v="4"/>
    <s v="MEXICO"/>
    <s v="MEXICO (E. MARTINEZ)"/>
    <n v="340"/>
    <n v="2832"/>
    <s v="ALEJANDRO DE LA MORA HERNANDEZ"/>
    <n v="114989"/>
    <s v="OSCAR OCTAVIO ORTIZ AVILA"/>
    <d v="2025-10-30T00:00:00"/>
    <n v="0"/>
    <n v="0"/>
    <x v="3"/>
  </r>
  <r>
    <x v="3"/>
    <s v="MERIDA"/>
    <s v="MERIDA"/>
    <n v="2362"/>
    <n v="2362"/>
    <s v="EDUARDO ALBERTO POOT LOPEZ"/>
    <n v="102300"/>
    <s v="ENRY JACOBO YAM MIS"/>
    <d v="2023-05-31T00:00:00"/>
    <n v="0"/>
    <n v="0"/>
    <x v="3"/>
  </r>
  <r>
    <x v="3"/>
    <s v="PUEBLA"/>
    <s v="PUEBLA"/>
    <n v="2105"/>
    <n v="2105"/>
    <s v="KARLA ILIANA ALBORES MONTIEL"/>
    <n v="102087"/>
    <s v="IVI ALEJANDRA HILLER VARGAS"/>
    <d v="2023-05-31T00:00:00"/>
    <n v="0"/>
    <n v="0"/>
    <x v="3"/>
  </r>
  <r>
    <x v="0"/>
    <s v="GUADALAJARA"/>
    <s v="GUADALAJARA (A. FIGUEROA)"/>
    <n v="720"/>
    <n v="720"/>
    <s v="ERIK OLIVARES RODRIGUEZ"/>
    <n v="113443"/>
    <s v="SANDRA MARIA TALAVERA MEDINA"/>
    <d v="2025-06-13T00:00:00"/>
    <n v="0"/>
    <n v="0"/>
    <x v="3"/>
  </r>
  <r>
    <x v="4"/>
    <s v="MEXICO"/>
    <s v="MEXICO (O. URBAN)"/>
    <n v="2630"/>
    <n v="2630"/>
    <s v="BRANDO DANIEL FERNANDEZ GUZMAN"/>
    <n v="108788"/>
    <s v="ANA LUZ MENDOZA ARREDONDO"/>
    <d v="2024-09-17T00:00:00"/>
    <n v="0"/>
    <n v="0"/>
    <x v="3"/>
  </r>
  <r>
    <x v="3"/>
    <s v="OAXACA"/>
    <s v="OAXACA"/>
    <n v="698"/>
    <n v="698"/>
    <s v="FRANCISCO JUAN SANTOS LUIS"/>
    <n v="110597"/>
    <s v="ANA HERNANDEZ OSORIO"/>
    <d v="2024-11-21T00:00:00"/>
    <n v="0"/>
    <n v="0"/>
    <x v="3"/>
  </r>
  <r>
    <x v="3"/>
    <s v="PUEBLA"/>
    <s v="PUEBLA"/>
    <n v="1532"/>
    <n v="1986"/>
    <s v="JORGE EUSEBIO PARRA GONZALEZ"/>
    <n v="79608"/>
    <s v="MARIA VIRIDIANA ROJAS ROJAS"/>
    <d v="2018-08-06T00:00:00"/>
    <n v="0"/>
    <n v="0"/>
    <x v="3"/>
  </r>
  <r>
    <x v="4"/>
    <s v="MEXICO"/>
    <s v="MEXICO (CF)"/>
    <n v="1677"/>
    <n v="1677"/>
    <s v="SEGUROS MONTERREY NEW YORK LIFE"/>
    <n v="67132"/>
    <s v="FRANCISCO DAVID TORRES CALDERON"/>
    <d v="2015-10-16T00:00:00"/>
    <n v="0"/>
    <n v="0"/>
    <x v="3"/>
  </r>
  <r>
    <x v="5"/>
    <s v="MEXICO 3"/>
    <s v="SP MEX (R. SOLANO)"/>
    <n v="2649"/>
    <n v="2649"/>
    <s v="CYNTHIA GABRIELA VELAZQUEZ CASTELLO"/>
    <n v="67203"/>
    <s v="GLORIA ALEJANDRA MEZA AGUILAR"/>
    <d v="2015-10-30T00:00:00"/>
    <n v="0"/>
    <n v="0"/>
    <x v="3"/>
  </r>
  <r>
    <x v="4"/>
    <s v="MEXICO"/>
    <s v="MEXICO (M. GOMEZ)"/>
    <n v="360"/>
    <n v="162"/>
    <s v="MARIA OSVELIA GOMEZ MONTER"/>
    <n v="67224"/>
    <s v="SILVIA LUNA SUAREZ"/>
    <d v="2015-11-12T00:00:00"/>
    <n v="0"/>
    <n v="0"/>
    <x v="3"/>
  </r>
  <r>
    <x v="3"/>
    <s v="QUERETARO"/>
    <s v="QUERETARO"/>
    <n v="908"/>
    <n v="1681"/>
    <s v="MANUEL GONZALEZ DEL TORO"/>
    <n v="80126"/>
    <s v="MARIANA CHAVEZ SANTILLAN"/>
    <d v="2018-11-30T00:00:00"/>
    <n v="0"/>
    <n v="0"/>
    <x v="3"/>
  </r>
  <r>
    <x v="0"/>
    <s v="HERMOSILLO"/>
    <s v="HERMOSILLO"/>
    <n v="202"/>
    <n v="1807"/>
    <s v="ESTEBAN FERNANDEZ LUNA"/>
    <n v="80030"/>
    <s v="HAYDEE ALICIA ESPARZA RENTERIA"/>
    <d v="2022-12-05T00:00:00"/>
    <n v="0"/>
    <n v="0"/>
    <x v="3"/>
  </r>
  <r>
    <x v="4"/>
    <s v="MEXICO"/>
    <s v="MEXICO (I. CARPIO)"/>
    <n v="546"/>
    <n v="764"/>
    <s v="MIGUEL ANGEL SEGUNDO SORIA"/>
    <n v="80151"/>
    <s v="ABRIL BEZEC SALGADO ADAME"/>
    <d v="2022-12-21T00:00:00"/>
    <n v="0"/>
    <n v="0"/>
    <x v="3"/>
  </r>
  <r>
    <x v="4"/>
    <s v="MEXICO"/>
    <s v="MEXICO (E. GARCIA)"/>
    <n v="908"/>
    <n v="2751"/>
    <s v="MANUEL GONZALEZ DEL TORO"/>
    <n v="80335"/>
    <s v="MAYELA LIZBETH GIL GALINDO"/>
    <d v="2018-10-26T00:00:00"/>
    <n v="0"/>
    <n v="0"/>
    <x v="3"/>
  </r>
  <r>
    <x v="1"/>
    <s v="MONTERREY"/>
    <s v="MONTERREY (A. GONZALEZ)"/>
    <n v="137"/>
    <n v="137"/>
    <s v="MARIO ALBERTO ALVAREZ GONZALEZ"/>
    <n v="80456"/>
    <s v="ROBERTO MANUEL TELLEZ ALVARADO"/>
    <d v="2018-10-30T00:00:00"/>
    <n v="0"/>
    <n v="0"/>
    <x v="3"/>
  </r>
  <r>
    <x v="3"/>
    <s v="OAXACA"/>
    <s v="OAXACA"/>
    <n v="1212"/>
    <n v="1212"/>
    <s v="JUDITH LOPEZ CASIQUE"/>
    <n v="70295"/>
    <s v="PAULINA HILARIO LEON"/>
    <d v="2016-08-09T00:00:00"/>
    <n v="0"/>
    <n v="0"/>
    <x v="3"/>
  </r>
  <r>
    <x v="3"/>
    <s v="QUERETARO"/>
    <s v="QUERETARO"/>
    <n v="2363"/>
    <n v="2363"/>
    <s v="EMMANUEL CABRERA BARBERENA"/>
    <n v="82541"/>
    <s v="RICARDO GOVEA ASCENCIO"/>
    <d v="2022-10-31T00:00:00"/>
    <n v="0"/>
    <n v="0"/>
    <x v="3"/>
  </r>
  <r>
    <x v="3"/>
    <s v="QUERETARO"/>
    <s v="QUERETARO"/>
    <n v="354"/>
    <n v="354"/>
    <s v="ANTONIO GARCIA MANZANARES"/>
    <n v="82633"/>
    <s v="ELIZABETH LOPEZ LOPEZ"/>
    <d v="2019-05-10T00:00:00"/>
    <n v="0"/>
    <n v="0"/>
    <x v="3"/>
  </r>
  <r>
    <x v="1"/>
    <s v="CHIHUAHUA"/>
    <s v="CHIHUAHUA"/>
    <n v="2091"/>
    <n v="2091"/>
    <s v="NADIA ERIVES VARGAS"/>
    <n v="82988"/>
    <s v="JULIAN PEREZ HIDALGO Y COSTILLA"/>
    <d v="2019-03-25T00:00:00"/>
    <n v="0"/>
    <n v="0"/>
    <x v="3"/>
  </r>
  <r>
    <x v="1"/>
    <s v="MONTERREY"/>
    <s v="MONTERREY (A. ALMAGUER)"/>
    <n v="2093"/>
    <n v="2093"/>
    <s v="SEGUROS MONTERREY NEW YORK LIFE"/>
    <n v="82821"/>
    <s v="ROSA MARIA MARTINEZ FALCO"/>
    <d v="2019-02-21T00:00:00"/>
    <n v="0"/>
    <n v="0"/>
    <x v="3"/>
  </r>
  <r>
    <x v="4"/>
    <s v="MEXICO"/>
    <s v="MEXICO (G. MORENO)"/>
    <n v="2016"/>
    <n v="2016"/>
    <s v="MARCO ANTONIO VILLA MARTINEZ"/>
    <n v="83197"/>
    <s v="WENDY SILVIA FIGUEROA PEREZ"/>
    <d v="2019-03-20T00:00:00"/>
    <n v="0"/>
    <n v="0"/>
    <x v="3"/>
  </r>
  <r>
    <x v="4"/>
    <s v="MEXICO"/>
    <s v="MEXICO (E. GARCIA)"/>
    <n v="825"/>
    <n v="131"/>
    <s v="DANIEL SAINZ SADA"/>
    <n v="83506"/>
    <s v="RAFAEL RAMOS ALVAREZ"/>
    <d v="2019-05-20T00:00:00"/>
    <n v="0"/>
    <n v="0"/>
    <x v="3"/>
  </r>
  <r>
    <x v="1"/>
    <s v="REYNOSA"/>
    <s v="REYNOSA"/>
    <n v="2106"/>
    <n v="2106"/>
    <s v="ALFREDO RODRIGUEZ ALVAREZ"/>
    <n v="83623"/>
    <s v="YAZMIN DE LEON REYNA"/>
    <d v="2019-04-16T00:00:00"/>
    <n v="0"/>
    <n v="0"/>
    <x v="3"/>
  </r>
  <r>
    <x v="0"/>
    <s v="LEON"/>
    <s v="LEON"/>
    <n v="1972"/>
    <n v="1972"/>
    <s v=" JAVIER OLMEDO TRUJILLO"/>
    <n v="83669"/>
    <s v="MARCO ULISES JAUREGUI AGUILAR"/>
    <d v="2019-05-16T00:00:00"/>
    <n v="0"/>
    <n v="0"/>
    <x v="3"/>
  </r>
  <r>
    <x v="0"/>
    <s v="HERMOSILLO"/>
    <s v="HERMOSILLO"/>
    <n v="2145"/>
    <n v="2145"/>
    <s v="JESUS NAPOLEON BRINGAS PEREZ"/>
    <n v="113881"/>
    <s v="REYNA MARIA SANCHEZ KIRK"/>
    <d v="2025-08-29T00:00:00"/>
    <n v="0"/>
    <n v="0"/>
    <x v="3"/>
  </r>
  <r>
    <x v="2"/>
    <s v="GUADALAJARA 2"/>
    <s v="SP GDL (E. PORRAS)"/>
    <n v="2915"/>
    <n v="2915"/>
    <s v="VIRIDIANA MATA VELA"/>
    <n v="116677"/>
    <s v="ERIKA PAOLA PLAZOLA BORJON"/>
    <d v="2025-12-30T00:00:00"/>
    <n v="0"/>
    <n v="0"/>
    <x v="3"/>
  </r>
  <r>
    <x v="4"/>
    <s v="MEXICO"/>
    <s v="MEXICO (E. PALACIOS)"/>
    <n v="2513"/>
    <n v="2513"/>
    <s v="CESAR ISRAEL DURAN TORRES"/>
    <n v="116067"/>
    <s v="MARIA DE LOURDES DURAN GARCIA"/>
    <d v="2025-12-31T00:00:00"/>
    <n v="0"/>
    <n v="0"/>
    <x v="3"/>
  </r>
  <r>
    <x v="1"/>
    <s v="REYNOSA"/>
    <s v="REYNOSA"/>
    <n v="2106"/>
    <n v="2492"/>
    <s v="ALFREDO RODRIGUEZ ALVAREZ"/>
    <n v="116422"/>
    <s v="VIRGINIA AGUILAR CUAHUTLE"/>
    <d v="2026-02-26T00:00:00"/>
    <n v="0"/>
    <n v="0"/>
    <x v="3"/>
  </r>
  <r>
    <x v="4"/>
    <s v="MEXICO"/>
    <s v="MEXICO (R. OSORIO)"/>
    <n v="64"/>
    <n v="64"/>
    <s v="LUIS LARA SOLAR"/>
    <n v="11525"/>
    <s v="JOSE MANUEL MARQUEZ GONZALEZ"/>
    <d v="2002-05-22T00:00:00"/>
    <n v="0"/>
    <n v="0"/>
    <x v="3"/>
  </r>
  <r>
    <x v="0"/>
    <s v="HERMOSILLO"/>
    <s v="HERMOSILLO"/>
    <n v="202"/>
    <n v="202"/>
    <s v="ESTEBAN FERNANDEZ LUNA"/>
    <n v="115716"/>
    <s v="ROSA ESTHELA LOPEZ TORRES"/>
    <d v="2025-11-28T00:00:00"/>
    <n v="0"/>
    <n v="0"/>
    <x v="3"/>
  </r>
  <r>
    <x v="4"/>
    <s v="MEXICO"/>
    <s v="MEXICO (E. PALACIOS)"/>
    <n v="415"/>
    <n v="415"/>
    <s v="GLORIA VARGAS OLVERA"/>
    <n v="13191"/>
    <s v="ARMANDO MATUTE VAZQUEZ"/>
    <d v="2003-03-19T00:00:00"/>
    <n v="0"/>
    <n v="0"/>
    <x v="3"/>
  </r>
  <r>
    <x v="1"/>
    <s v="MONTERREY"/>
    <s v="MONTERREY (A. ALMAGUER)"/>
    <n v="505"/>
    <n v="505"/>
    <s v="HECTOR JULIO GOMEZ DE LA GARZA"/>
    <n v="13214"/>
    <s v="MARIA DEL ROBLE GOMEZ ELIZONDO"/>
    <d v="2003-03-24T00:00:00"/>
    <n v="0"/>
    <n v="0"/>
    <x v="3"/>
  </r>
  <r>
    <x v="1"/>
    <s v="MONTERREY"/>
    <s v="MONTERREY (A. ALMAGUER)"/>
    <n v="505"/>
    <n v="505"/>
    <s v="HECTOR JULIO GOMEZ DE LA GARZA"/>
    <n v="13425"/>
    <s v="DIEGO MARTIN HERRERA MARTINEZ"/>
    <d v="2021-08-26T00:00:00"/>
    <n v="0"/>
    <n v="0"/>
    <x v="3"/>
  </r>
  <r>
    <x v="3"/>
    <s v="VILLAHERMOSA"/>
    <s v="VILLAHERMOSA"/>
    <n v="589"/>
    <n v="589"/>
    <s v="CESAR HUMBERTO CERVERA SANCHEZ"/>
    <n v="14129"/>
    <s v="NORMA ANGELICA JARQUIN TORRES"/>
    <d v="2003-10-27T00:00:00"/>
    <n v="0"/>
    <n v="0"/>
    <x v="3"/>
  </r>
  <r>
    <x v="1"/>
    <s v="MONTERREY"/>
    <s v="MONTERREY (A. ALMAGUER)"/>
    <n v="199"/>
    <n v="199"/>
    <s v="RICARDO GUTIERREZ CANTU"/>
    <n v="14387"/>
    <s v="MIGUEL ANGEL GUTIERREZ PULIDO"/>
    <d v="2003-10-01T00:00:00"/>
    <n v="0"/>
    <n v="0"/>
    <x v="3"/>
  </r>
  <r>
    <x v="0"/>
    <s v="GUADALAJARA"/>
    <s v="GUADALAJARA (JZ)"/>
    <n v="36"/>
    <n v="36"/>
    <s v="EMILIO TOUSSAINT GALLARDO"/>
    <n v="55254"/>
    <s v="JOSE PEREZ ARROYO"/>
    <d v="2013-06-28T00:00:00"/>
    <n v="0"/>
    <n v="0"/>
    <x v="3"/>
  </r>
  <r>
    <x v="1"/>
    <s v="MONTERREY"/>
    <s v="MONTERREY (A. ALMAGUER)"/>
    <n v="869"/>
    <n v="869"/>
    <s v="JUAN ANTONIO PENAFLOR LAGUNAS"/>
    <n v="33766"/>
    <s v="JUAN ANTONIO RODRIGUEZ VAZQUEZ"/>
    <d v="2010-04-21T00:00:00"/>
    <n v="0"/>
    <n v="0"/>
    <x v="3"/>
  </r>
  <r>
    <x v="1"/>
    <s v="DURANGO"/>
    <s v="DURANGO"/>
    <n v="2671"/>
    <n v="2671"/>
    <s v="FEDERICO JAVIER DE LA TORRE CUELAR"/>
    <n v="105538"/>
    <s v="FRANCISCO QUIÑONES GALLEGOS"/>
    <d v="2024-02-08T00:00:00"/>
    <n v="0"/>
    <n v="0"/>
    <x v="3"/>
  </r>
  <r>
    <x v="3"/>
    <s v="QUERETARO"/>
    <s v="QUERETARO"/>
    <n v="1885"/>
    <n v="1885"/>
    <s v="RODRIGO CORONA GARCIA"/>
    <n v="107928"/>
    <s v="DANIEL CABRERA RUIZ"/>
    <d v="2024-09-30T00:00:00"/>
    <n v="0"/>
    <n v="0"/>
    <x v="3"/>
  </r>
  <r>
    <x v="4"/>
    <s v="MEXICO"/>
    <s v="MEXICO (U. BUSTAMANTE)"/>
    <n v="2758"/>
    <n v="2758"/>
    <s v="JULITA TAPIA MACIAS"/>
    <n v="107953"/>
    <s v="VANIA ISELA ORTEGA VELAZQUEZ"/>
    <d v="2024-07-31T00:00:00"/>
    <n v="0"/>
    <n v="0"/>
    <x v="3"/>
  </r>
  <r>
    <x v="4"/>
    <s v="MEXICO"/>
    <s v="MEXICO (R. OSORIO)"/>
    <n v="564"/>
    <n v="1178"/>
    <s v="ROBERTO HERNANDEZ SANCHEZ"/>
    <n v="105208"/>
    <s v="IMELDA CABELLO LARIOS"/>
    <d v="2023-11-29T00:00:00"/>
    <n v="0"/>
    <n v="0"/>
    <x v="3"/>
  </r>
  <r>
    <x v="3"/>
    <s v="TOLUCA"/>
    <s v="TOLUCA"/>
    <n v="64"/>
    <n v="2041"/>
    <s v="LUIS LARA SOLAR"/>
    <n v="83440"/>
    <s v="EDGAR ARMANDO DE LA GARZA SOBREVILLA"/>
    <d v="2019-04-25T00:00:00"/>
    <n v="0"/>
    <n v="0"/>
    <x v="3"/>
  </r>
  <r>
    <x v="1"/>
    <s v="MONTERREY"/>
    <s v="MONTERREY (A. GONZALEZ)"/>
    <n v="231"/>
    <n v="231"/>
    <s v="CECILIA IVONNE VELASCO NAJAR"/>
    <n v="113535"/>
    <s v="PATRICIA MUÑOZ AGUILAR"/>
    <d v="2025-06-27T00:00:00"/>
    <n v="0"/>
    <n v="0"/>
    <x v="3"/>
  </r>
  <r>
    <x v="0"/>
    <s v="AGUASCALIENTES"/>
    <s v="AGUASCALIENTES"/>
    <n v="908"/>
    <n v="523"/>
    <s v="MANUEL GONZALEZ DEL TORO"/>
    <n v="21978"/>
    <s v="CLARA GRACIELA GUZMAN CUELLAR"/>
    <d v="2007-04-30T00:00:00"/>
    <n v="0"/>
    <n v="0"/>
    <x v="3"/>
  </r>
  <r>
    <x v="5"/>
    <s v="MEXICO 5"/>
    <s v="SP MEX (A. TREJO)"/>
    <n v="2163"/>
    <n v="2163"/>
    <s v="JUAN PABLO HERNANDEZ GONZALEZ"/>
    <n v="22096"/>
    <s v="OSCAR TREJO ROMAN"/>
    <d v="2021-06-30T00:00:00"/>
    <n v="0"/>
    <n v="0"/>
    <x v="3"/>
  </r>
  <r>
    <x v="0"/>
    <s v="TIJUANA"/>
    <s v="TIJUANA"/>
    <n v="1619"/>
    <n v="1619"/>
    <s v="SEGUROS MONTERREY NEW YORK LIFE"/>
    <n v="52777"/>
    <s v="TERESA DE JESUS AGRAZ CINCO"/>
    <d v="2013-04-05T00:00:00"/>
    <n v="0"/>
    <n v="0"/>
    <x v="3"/>
  </r>
  <r>
    <x v="1"/>
    <s v="MONTERREY"/>
    <s v="MONTERREY (A. GONZALEZ)"/>
    <n v="588"/>
    <n v="1699"/>
    <s v="MAYRA VILLARREAL LOZANO"/>
    <n v="115692"/>
    <s v="PATRICIA GARCIA MACIAS"/>
    <d v="2026-03-03T00:00:00"/>
    <n v="0"/>
    <n v="0"/>
    <x v="3"/>
  </r>
  <r>
    <x v="3"/>
    <s v="MERIDA"/>
    <s v="MERIDA"/>
    <n v="2362"/>
    <n v="2362"/>
    <s v="EDUARDO ALBERTO POOT LOPEZ"/>
    <n v="107883"/>
    <s v="YANETTE ANAID VAZQUEZ TORRES"/>
    <d v="2024-08-05T00:00:00"/>
    <n v="0"/>
    <n v="0"/>
    <x v="3"/>
  </r>
  <r>
    <x v="4"/>
    <s v="MEXICO"/>
    <s v="MEXICO (E. PALACIOS)"/>
    <n v="415"/>
    <n v="689"/>
    <s v="GLORIA VARGAS OLVERA"/>
    <n v="107904"/>
    <s v="JUAN RAMON MARTINEZ CHAVEZ"/>
    <d v="2024-07-23T00:00:00"/>
    <n v="0"/>
    <n v="0"/>
    <x v="3"/>
  </r>
  <r>
    <x v="3"/>
    <s v="PUEBLA"/>
    <s v="PUEBLA"/>
    <n v="1532"/>
    <n v="1847"/>
    <s v="JORGE EUSEBIO PARRA GONZALEZ"/>
    <n v="103638"/>
    <s v="JONATHAN LOPEZ LARA"/>
    <d v="2023-09-18T00:00:00"/>
    <n v="0"/>
    <n v="0"/>
    <x v="3"/>
  </r>
  <r>
    <x v="0"/>
    <s v="MORELIA"/>
    <s v="MORELIA"/>
    <n v="129"/>
    <n v="129"/>
    <s v="ANTONIO CHAVEZ MAGANA"/>
    <n v="103684"/>
    <s v="MIRIAM ROCIO MERCADO LOPEZ"/>
    <d v="2023-10-27T00:00:00"/>
    <n v="0"/>
    <n v="0"/>
    <x v="3"/>
  </r>
  <r>
    <x v="0"/>
    <s v="GUADALAJARA"/>
    <s v="GUADALAJARA (A. FIGUEROA)"/>
    <n v="16"/>
    <n v="16"/>
    <s v="RICARDO L. URREA GONZALEZ"/>
    <n v="108000"/>
    <s v="ALEXIS SMOK CARRANZA"/>
    <d v="2024-07-15T00:00:00"/>
    <n v="0"/>
    <n v="0"/>
    <x v="3"/>
  </r>
  <r>
    <x v="3"/>
    <s v="MERIDA"/>
    <s v="MERIDA"/>
    <n v="2521"/>
    <n v="2521"/>
    <s v="JORGE EDUARDO AVILA SANCHEZ"/>
    <n v="109993"/>
    <s v="GABRIELA CARRILLO VILLAJUANA"/>
    <d v="2024-10-22T00:00:00"/>
    <n v="0"/>
    <n v="0"/>
    <x v="3"/>
  </r>
  <r>
    <x v="4"/>
    <s v="MEXICO"/>
    <s v="MEXICO (M. GOMEZ)"/>
    <n v="2304"/>
    <n v="2304"/>
    <s v="MONICA DEL CARMEN MEJIA GOMEZ"/>
    <n v="104269"/>
    <s v="NORMA ANAHIT PEREZ PEREZ"/>
    <d v="2023-10-11T00:00:00"/>
    <n v="0"/>
    <n v="0"/>
    <x v="3"/>
  </r>
  <r>
    <x v="4"/>
    <s v="MEXICO"/>
    <s v="MEXICO (E. PUGLISI)"/>
    <n v="1974"/>
    <n v="1974"/>
    <s v="CARLOS BARUCH VARGAS SOLALINDE"/>
    <n v="106074"/>
    <s v="EVA GABRIELA GOMEZ NAVARRO"/>
    <d v="2024-05-27T00:00:00"/>
    <n v="0"/>
    <n v="0"/>
    <x v="3"/>
  </r>
  <r>
    <x v="3"/>
    <s v="MERIDA"/>
    <s v="MERIDA"/>
    <n v="2557"/>
    <n v="2557"/>
    <s v="JUAN RENE PAREDES SOLIS"/>
    <n v="106078"/>
    <s v="GLORIA ADELAYDA ARROYO CASTILLO"/>
    <d v="2024-04-16T00:00:00"/>
    <n v="0"/>
    <n v="0"/>
    <x v="3"/>
  </r>
  <r>
    <x v="4"/>
    <s v="MEXICO"/>
    <s v="MEXICO (E. MARTINEZ)"/>
    <n v="140"/>
    <n v="1378"/>
    <s v="CARLOS ENRIQUE CONRADY FERNANDEZ"/>
    <n v="106099"/>
    <s v="ANTONIA SANCHEZ GIL"/>
    <d v="2024-06-06T00:00:00"/>
    <n v="0"/>
    <n v="0"/>
    <x v="3"/>
  </r>
  <r>
    <x v="3"/>
    <s v="QUERETARO"/>
    <s v="QUERETARO"/>
    <n v="1885"/>
    <n v="1885"/>
    <s v="RODRIGO CORONA GARCIA"/>
    <n v="46628"/>
    <s v="MARTHA FABIOLA LOPEZ CORREA"/>
    <d v="2021-12-30T00:00:00"/>
    <n v="0"/>
    <n v="0"/>
    <x v="3"/>
  </r>
  <r>
    <x v="0"/>
    <s v="LEON (SG)"/>
    <s v="LEON (SG)"/>
    <n v="2640"/>
    <n v="2640"/>
    <s v="ANA PAULINA RIVAS GARCIA"/>
    <n v="116413"/>
    <s v="MA DEL CARMEN VALDES ESCOBEDO"/>
    <d v="2026-01-27T00:00:00"/>
    <n v="0"/>
    <n v="0"/>
    <x v="3"/>
  </r>
  <r>
    <x v="4"/>
    <s v="MEXICO"/>
    <s v="MEXICO (I. CARPIO)"/>
    <n v="1856"/>
    <n v="2902"/>
    <s v="RAUL ALBERTO RAMIREZ BASSO"/>
    <n v="116346"/>
    <s v="MARIA FERNANDA LEON MEDINA"/>
    <d v="2025-11-28T00:00:00"/>
    <n v="0"/>
    <n v="0"/>
    <x v="3"/>
  </r>
  <r>
    <x v="4"/>
    <s v="MEXICO"/>
    <s v="MEXICO (U. BUSTAMANTE)"/>
    <n v="2655"/>
    <n v="2655"/>
    <s v="LAURA PATRICIA RODRIGUEZ CARDENAS"/>
    <n v="113058"/>
    <s v="EUNICE FLORES RODRIGUEZ"/>
    <d v="2025-06-18T00:00:00"/>
    <n v="0"/>
    <n v="0"/>
    <x v="3"/>
  </r>
  <r>
    <x v="0"/>
    <s v="LEON (SG)"/>
    <s v="LEON (SG)"/>
    <n v="2706"/>
    <n v="2706"/>
    <s v="PAUL RAMOS FUENTES"/>
    <n v="113062"/>
    <s v="TOMAS ALONSO RAMIREZ"/>
    <d v="2025-05-29T00:00:00"/>
    <n v="0"/>
    <n v="0"/>
    <x v="3"/>
  </r>
  <r>
    <x v="1"/>
    <s v="MONTERREY"/>
    <s v="MONTERREY (A. GONZALEZ)"/>
    <n v="231"/>
    <n v="2586"/>
    <s v="CECILIA IVONNE VELASCO NAJAR"/>
    <n v="106306"/>
    <s v="ALMA JESICA QUIÑONES GARCIA"/>
    <d v="2024-05-31T00:00:00"/>
    <n v="0"/>
    <n v="0"/>
    <x v="3"/>
  </r>
  <r>
    <x v="5"/>
    <s v="PUEBLA 1"/>
    <s v="SP PUE (F. GARCIA)"/>
    <n v="2766"/>
    <n v="2766"/>
    <s v="ARTEMISA MARJORIE PEREZ AGGI"/>
    <n v="108742"/>
    <s v="ANA MARGARITA GUZMAN TEODORO"/>
    <d v="2024-07-31T00:00:00"/>
    <n v="0"/>
    <n v="0"/>
    <x v="3"/>
  </r>
  <r>
    <x v="4"/>
    <s v="MEXICO"/>
    <s v="MEXICO (E. GARCIA)"/>
    <n v="577"/>
    <n v="577"/>
    <s v="ELIZABETH TENORIO RODRIGUEZ"/>
    <n v="108746"/>
    <s v="SANDRA VAZQUEZ MORALES"/>
    <d v="2024-07-22T00:00:00"/>
    <n v="0"/>
    <n v="0"/>
    <x v="3"/>
  </r>
  <r>
    <x v="3"/>
    <s v="QUERETARO"/>
    <s v="QUERETARO"/>
    <n v="1885"/>
    <n v="1885"/>
    <s v="RODRIGO CORONA GARCIA"/>
    <n v="102149"/>
    <s v="NORMA ALICIA GARCIA DURAN"/>
    <d v="2023-05-26T00:00:00"/>
    <n v="0"/>
    <n v="0"/>
    <x v="3"/>
  </r>
  <r>
    <x v="3"/>
    <s v="VILLAHERMOSA"/>
    <s v="VILLAHERMOSA"/>
    <n v="2599"/>
    <n v="2599"/>
    <s v="JESUS ADRIAN AGUILERA NAVA"/>
    <n v="108447"/>
    <s v="MARIANA SANCHEZ DOMINGUEZ"/>
    <d v="2024-10-31T00:00:00"/>
    <n v="0"/>
    <n v="0"/>
    <x v="3"/>
  </r>
  <r>
    <x v="3"/>
    <s v="PUEBLA"/>
    <s v="PUEBLA"/>
    <n v="977"/>
    <n v="977"/>
    <s v="JOSE GUILLERMO HERNANDEZ REVILLA"/>
    <n v="110365"/>
    <s v="ENRIQUETA LUIS ROMERO"/>
    <d v="2024-09-26T00:00:00"/>
    <n v="0"/>
    <n v="0"/>
    <x v="3"/>
  </r>
  <r>
    <x v="3"/>
    <s v="QUERETARO"/>
    <s v="QUERETARO"/>
    <n v="2522"/>
    <n v="2522"/>
    <s v="JOSE DAVID GONZALEZ CORDOVA"/>
    <n v="102178"/>
    <s v="OSCAR HERNANDEZ OROPEZA"/>
    <d v="2023-08-31T00:00:00"/>
    <n v="0"/>
    <n v="0"/>
    <x v="3"/>
  </r>
  <r>
    <x v="3"/>
    <s v="MERIDA"/>
    <s v="MERIDA"/>
    <n v="931"/>
    <n v="931"/>
    <s v="RAFAEL HERRERA CHAVEZ"/>
    <n v="112377"/>
    <s v="ERICK FERNANDO NOVELA VEGA"/>
    <d v="2025-04-23T00:00:00"/>
    <n v="0"/>
    <n v="0"/>
    <x v="3"/>
  </r>
  <r>
    <x v="3"/>
    <s v="VILLAHERMOSA"/>
    <s v="VILLAHERMOSA"/>
    <n v="2599"/>
    <n v="2599"/>
    <s v="JESUS ADRIAN AGUILERA NAVA"/>
    <n v="113526"/>
    <s v="FABIAN FABRICIO AGUILERA JUAREZ"/>
    <d v="2025-07-31T00:00:00"/>
    <n v="0"/>
    <n v="0"/>
    <x v="3"/>
  </r>
  <r>
    <x v="1"/>
    <s v="DURANGO"/>
    <s v="DURANGO"/>
    <n v="2671"/>
    <n v="2671"/>
    <s v="FEDERICO JAVIER DE LA TORRE CUELAR"/>
    <n v="114491"/>
    <s v="JESUS ALFREDO RAMOS CASTAÑEDA"/>
    <d v="2024-02-08T00:00:00"/>
    <n v="0"/>
    <n v="0"/>
    <x v="3"/>
  </r>
  <r>
    <x v="1"/>
    <s v="SALTILLO"/>
    <s v="SALTILLO"/>
    <n v="254"/>
    <n v="254"/>
    <s v="ILEANA DE LOS SANTOS GAMEZ"/>
    <n v="111746"/>
    <s v="CLAUDIA ALICIA VAZQUEZ GONGORA"/>
    <d v="2025-03-27T00:00:00"/>
    <n v="0"/>
    <n v="0"/>
    <x v="3"/>
  </r>
  <r>
    <x v="3"/>
    <s v="MERIDA"/>
    <s v="MERIDA"/>
    <n v="40"/>
    <n v="40"/>
    <s v="ADELA EVANGELINA CANTO JAIRALA"/>
    <n v="115640"/>
    <s v="EDGAR FERNANDO MEDINA RAMIREZ"/>
    <d v="2025-12-23T00:00:00"/>
    <n v="0"/>
    <n v="0"/>
    <x v="3"/>
  </r>
  <r>
    <x v="0"/>
    <s v="GUADALAJARA"/>
    <s v="GUADALAJARA (A. FIGUEROA)"/>
    <n v="908"/>
    <n v="908"/>
    <s v="MANUEL GONZALEZ DEL TORO"/>
    <n v="116037"/>
    <s v="VIOLETA ADRIANA FIGUEROA BALCAZAR"/>
    <d v="2025-12-30T00:00:00"/>
    <n v="0"/>
    <n v="0"/>
    <x v="3"/>
  </r>
  <r>
    <x v="1"/>
    <s v="MONTERREY"/>
    <s v="MONTERREY (A. ALMAGUER)"/>
    <n v="505"/>
    <n v="505"/>
    <s v="HECTOR JULIO GOMEZ DE LA GARZA"/>
    <n v="77686"/>
    <s v="RENE ALEJANDRO SALINAS ESPINOSA"/>
    <d v="2018-03-23T00:00:00"/>
    <n v="0"/>
    <n v="0"/>
    <x v="3"/>
  </r>
  <r>
    <x v="0"/>
    <s v="GUADALAJARA"/>
    <s v="GUADALAJARA (JZ)"/>
    <n v="2829"/>
    <n v="2829"/>
    <s v="JUAN MARTIN MATA VASQUEZ"/>
    <n v="77707"/>
    <s v="ALVARO ALDRETE MORFIN"/>
    <d v="2006-12-13T00:00:00"/>
    <n v="0"/>
    <n v="0"/>
    <x v="3"/>
  </r>
  <r>
    <x v="0"/>
    <s v="GUADALAJARA"/>
    <s v="GUADALAJARA (A. FIGUEROA)"/>
    <n v="908"/>
    <n v="908"/>
    <s v="MANUEL GONZALEZ DEL TORO"/>
    <n v="77732"/>
    <s v="AMALIA ESMERALDA ARRIAGA AZCUE"/>
    <d v="2018-06-29T00:00:00"/>
    <n v="0"/>
    <n v="0"/>
    <x v="3"/>
  </r>
  <r>
    <x v="1"/>
    <s v="REYNOSA"/>
    <s v="REYNOSA"/>
    <n v="2749"/>
    <n v="2749"/>
    <s v="ALEJANDRO ACOSTA ARVIZU"/>
    <n v="110969"/>
    <s v="ANA GABRIELA GARCIA IBARRA"/>
    <d v="2025-03-31T00:00:00"/>
    <n v="0"/>
    <n v="0"/>
    <x v="3"/>
  </r>
  <r>
    <x v="3"/>
    <s v="QUERETARO"/>
    <s v="QUERETARO"/>
    <n v="1885"/>
    <n v="1885"/>
    <s v="RODRIGO CORONA GARCIA"/>
    <n v="113480"/>
    <s v="NORMA ADRIANA CORTES HERNANDEZ"/>
    <d v="2025-09-10T00:00:00"/>
    <n v="0"/>
    <n v="0"/>
    <x v="3"/>
  </r>
  <r>
    <x v="3"/>
    <s v="OAXACA"/>
    <s v="OAXACA"/>
    <n v="1212"/>
    <n v="1212"/>
    <s v="JUDITH LOPEZ CASIQUE"/>
    <n v="115043"/>
    <s v="MAYRA BIBIANA IGNACIO GARCIA"/>
    <d v="2025-09-30T00:00:00"/>
    <n v="0"/>
    <n v="0"/>
    <x v="3"/>
  </r>
  <r>
    <x v="2"/>
    <s v="LEON 1"/>
    <s v="SP LEON (A. RANGEL)"/>
    <n v="2924"/>
    <n v="2924"/>
    <s v="LIZA IVONNE AGUILAR BADILLO"/>
    <n v="115064"/>
    <s v="VICTOR LUIS DELFIN VORRATH"/>
    <d v="2025-09-30T00:00:00"/>
    <n v="0"/>
    <n v="0"/>
    <x v="3"/>
  </r>
  <r>
    <x v="3"/>
    <s v="CUERNAVACA"/>
    <s v="CUERNAVACA"/>
    <n v="1856"/>
    <n v="2609"/>
    <s v="RAUL ALBERTO RAMIREZ BASSO"/>
    <n v="113163"/>
    <s v="AGUEDA SARA GONZALEZ PEREA"/>
    <d v="2025-05-29T00:00:00"/>
    <n v="0"/>
    <n v="0"/>
    <x v="3"/>
  </r>
  <r>
    <x v="0"/>
    <s v="GUADALAJARA"/>
    <s v="GUADALAJARA (JZ)"/>
    <n v="36"/>
    <n v="36"/>
    <s v="EMILIO TOUSSAINT GALLARDO"/>
    <n v="36682"/>
    <s v="ANA GUADALUPE WALKER OLGUIN"/>
    <d v="1984-05-01T00:00:00"/>
    <n v="0"/>
    <n v="0"/>
    <x v="3"/>
  </r>
  <r>
    <x v="1"/>
    <s v="CHIHUAHUA"/>
    <s v="CHIHUAHUA"/>
    <n v="316"/>
    <n v="316"/>
    <s v="PEDRO ALVARADO PARTIDA"/>
    <n v="37294"/>
    <s v="MA.LETICIA MARQUEZ TREJO"/>
    <d v="1986-06-16T00:00:00"/>
    <n v="0"/>
    <n v="0"/>
    <x v="3"/>
  </r>
  <r>
    <x v="0"/>
    <s v="MORELIA"/>
    <s v="MORELIA"/>
    <n v="129"/>
    <n v="129"/>
    <s v="ANTONIO CHAVEZ MAGANA"/>
    <n v="73959"/>
    <s v="CARLOS ALBERTO ARCEO PADILLA"/>
    <d v="2017-06-15T00:00:00"/>
    <n v="0"/>
    <n v="0"/>
    <x v="3"/>
  </r>
  <r>
    <x v="2"/>
    <s v="QUERETARO 1"/>
    <s v="SP QRO (C. PONCE)"/>
    <n v="2397"/>
    <n v="2397"/>
    <s v="JOAQUIN DEGOLLADO GUTIERREZ"/>
    <n v="113539"/>
    <s v="KATHERINE MICHELLE SIERRA MURILLO"/>
    <d v="2025-06-30T00:00:00"/>
    <n v="0"/>
    <n v="0"/>
    <x v="3"/>
  </r>
  <r>
    <x v="0"/>
    <s v="GUADALAJARA"/>
    <s v="GUADALAJARA (A. FIGUEROA)"/>
    <n v="908"/>
    <n v="908"/>
    <s v="MANUEL GONZALEZ DEL TORO"/>
    <n v="112557"/>
    <s v="DIEGO LUNA HERNANDEZ"/>
    <d v="2025-06-30T00:00:00"/>
    <n v="0"/>
    <n v="0"/>
    <x v="3"/>
  </r>
  <r>
    <x v="0"/>
    <s v="SAN LUIS POTOSI"/>
    <s v="SAN LUIS POTOSI"/>
    <n v="756"/>
    <n v="756"/>
    <s v="MAURO RODRIGUEZ CHAVEZ"/>
    <n v="11256"/>
    <s v="ALEJANDRO NARRO LORIS"/>
    <d v="2002-03-20T00:00:00"/>
    <n v="0"/>
    <n v="0"/>
    <x v="3"/>
  </r>
  <r>
    <x v="4"/>
    <s v="MEXICO"/>
    <s v="MEXICO (E. PALACIOS)"/>
    <n v="2478"/>
    <n v="2478"/>
    <s v="AXEL GERBER PORTER"/>
    <n v="106854"/>
    <s v="LUISA MARIA MARTINEZ GONZALEZ"/>
    <d v="2024-03-12T00:00:00"/>
    <n v="0"/>
    <n v="0"/>
    <x v="3"/>
  </r>
  <r>
    <x v="0"/>
    <s v="LEON (SG)"/>
    <s v="LEON (SG)"/>
    <n v="37"/>
    <n v="37"/>
    <s v="LUIS ERNESTO GAONA ZAMORA"/>
    <n v="109085"/>
    <s v="SEBASTIAN DE MUCHA MENDIOLA"/>
    <d v="2024-07-29T00:00:00"/>
    <n v="0"/>
    <n v="0"/>
    <x v="3"/>
  </r>
  <r>
    <x v="3"/>
    <s v="VERACRUZ"/>
    <s v="VERACRUZ"/>
    <n v="54"/>
    <n v="2725"/>
    <s v="DANIEL SANTOS GUADARRAMA"/>
    <n v="110840"/>
    <s v="NAYKAREM ACOSTA CADENAS"/>
    <d v="2020-12-30T00:00:00"/>
    <n v="0"/>
    <n v="0"/>
    <x v="3"/>
  </r>
  <r>
    <x v="4"/>
    <s v="MEXICO"/>
    <s v="MEXICO (E. PUGLISI)"/>
    <n v="1974"/>
    <n v="1974"/>
    <s v="CARLOS BARUCH VARGAS SOLALINDE"/>
    <n v="81678"/>
    <s v="ANABELL ALEJANDRA CALDERON MENDEZ"/>
    <d v="2019-01-04T00:00:00"/>
    <n v="0"/>
    <n v="0"/>
    <x v="3"/>
  </r>
  <r>
    <x v="1"/>
    <s v="MONTERREY"/>
    <s v="MONTERREY (A. GONZALEZ)"/>
    <n v="137"/>
    <n v="137"/>
    <s v="MARIO ALBERTO ALVAREZ GONZALEZ"/>
    <n v="81820"/>
    <s v="ISAMARY MONTELONGO YEBRA"/>
    <d v="2019-02-01T00:00:00"/>
    <n v="0"/>
    <n v="0"/>
    <x v="3"/>
  </r>
  <r>
    <x v="0"/>
    <s v="LEON (SG)"/>
    <s v="LEON (SG)"/>
    <n v="1940"/>
    <n v="1940"/>
    <s v="ANTONIO MALDONADO MACIN"/>
    <n v="83182"/>
    <s v="ANA KARENN MUÑOZ MARQUEZ"/>
    <d v="2019-03-25T00:00:00"/>
    <n v="0"/>
    <n v="0"/>
    <x v="3"/>
  </r>
  <r>
    <x v="3"/>
    <s v="CUERNAVACA"/>
    <s v="CUERNAVACA"/>
    <n v="1225"/>
    <n v="1225"/>
    <s v="ZAIRA VICTORIA CAMACHO BALCAZAR"/>
    <n v="81983"/>
    <s v="JANITHZYA LIZBETH GAAL GARCIA"/>
    <d v="2019-01-03T00:00:00"/>
    <n v="0"/>
    <n v="0"/>
    <x v="3"/>
  </r>
  <r>
    <x v="2"/>
    <s v="GUADALAJARA 2"/>
    <s v="SP GDL (E. PORRAS)"/>
    <n v="2517"/>
    <n v="2517"/>
    <s v="HECTOR HUGO LAZALDE JIMENEZ"/>
    <n v="82100"/>
    <s v="DENISSE GOMEZ GARRIDO"/>
    <d v="2018-12-20T00:00:00"/>
    <n v="0"/>
    <n v="0"/>
    <x v="3"/>
  </r>
  <r>
    <x v="3"/>
    <s v="MERIDA"/>
    <s v="MERIDA"/>
    <n v="931"/>
    <n v="931"/>
    <s v="RAFAEL HERRERA CHAVEZ"/>
    <n v="82313"/>
    <s v="JOSE ALEJANDRO PENICHE GONZALEZ"/>
    <d v="2019-03-19T00:00:00"/>
    <n v="0"/>
    <n v="0"/>
    <x v="3"/>
  </r>
  <r>
    <x v="2"/>
    <s v="GUADALAJARA 2"/>
    <s v="SP GDL (E. PORRAS)"/>
    <n v="2460"/>
    <n v="2460"/>
    <s v="RUPERTO DIAZ CASILLAS"/>
    <n v="106500"/>
    <s v="GRISELDA HERNANDEZ CANCHOLA"/>
    <d v="2024-02-29T00:00:00"/>
    <n v="0"/>
    <n v="0"/>
    <x v="3"/>
  </r>
  <r>
    <x v="3"/>
    <s v="MERIDA"/>
    <s v="MERIDA"/>
    <n v="40"/>
    <n v="40"/>
    <s v="ADELA EVANGELINA CANTO JAIRALA"/>
    <n v="106521"/>
    <s v="JOSE HUMBERTO CIFUENTES RODRIGUEZ"/>
    <d v="2024-05-13T00:00:00"/>
    <n v="0"/>
    <n v="0"/>
    <x v="3"/>
  </r>
  <r>
    <x v="3"/>
    <s v="OAXACA"/>
    <s v="OAXACA"/>
    <n v="54"/>
    <n v="54"/>
    <s v="DANIEL SANTOS GUADARRAMA"/>
    <n v="48766"/>
    <s v="BLANCA RAFAELA MARTINEZ MARIN"/>
    <d v="2011-12-27T00:00:00"/>
    <n v="0"/>
    <n v="0"/>
    <x v="3"/>
  </r>
  <r>
    <x v="1"/>
    <s v="CHIHUAHUA"/>
    <s v="CHIHUAHUA"/>
    <n v="1869"/>
    <n v="1869"/>
    <s v="REBECA CHAVEZ DE LA ROSA"/>
    <n v="108092"/>
    <s v="CASANDRA ANGELICA HERNANDEZ PIMENTEL"/>
    <d v="2024-06-20T00:00:00"/>
    <n v="0"/>
    <n v="0"/>
    <x v="3"/>
  </r>
  <r>
    <x v="0"/>
    <s v="GUADALAJARA"/>
    <s v="GUADALAJARA (A. FIGUEROA)"/>
    <n v="908"/>
    <n v="908"/>
    <s v="MANUEL GONZALEZ DEL TORO"/>
    <n v="110110"/>
    <s v="GERARDO ALBERTO VILAR VAZQUEZ"/>
    <d v="2024-11-08T00:00:00"/>
    <n v="0"/>
    <n v="0"/>
    <x v="3"/>
  </r>
  <r>
    <x v="3"/>
    <s v="CUERNAVACA"/>
    <s v="CUERNAVACA"/>
    <n v="2529"/>
    <n v="2529"/>
    <s v="GERARDO PARAMO VEGA"/>
    <n v="105393"/>
    <s v="LETICIA ALEJANDRA ALVAREZ CALIXTO"/>
    <d v="2024-01-30T00:00:00"/>
    <n v="0"/>
    <n v="0"/>
    <x v="3"/>
  </r>
  <r>
    <x v="0"/>
    <s v="SAN LUIS POTOSI"/>
    <s v="SAN LUIS POTOSI"/>
    <n v="2855"/>
    <n v="2855"/>
    <s v="JOSE MANUEL ALCOCER AMPARAN"/>
    <n v="113837"/>
    <s v="JOSE EDUARDO CORDOBA CASTAÑON"/>
    <d v="2025-08-29T00:00:00"/>
    <n v="0"/>
    <n v="0"/>
    <x v="3"/>
  </r>
  <r>
    <x v="0"/>
    <s v="SAN LUIS POTOSI"/>
    <s v="SAN LUIS POTOSI"/>
    <n v="1935"/>
    <n v="1935"/>
    <s v="VICTOR MANUEL MARTINEZ MEDINA"/>
    <n v="106007"/>
    <s v="OSVALDO MARES MARTINEZ"/>
    <d v="2024-02-26T00:00:00"/>
    <n v="0"/>
    <n v="0"/>
    <x v="3"/>
  </r>
  <r>
    <x v="0"/>
    <s v="CULIACAN"/>
    <s v="CULIACAN"/>
    <n v="2515"/>
    <n v="2515"/>
    <s v="MIRIAM RIOS HERENAS"/>
    <n v="106028"/>
    <s v="DANIEL LUCANO BARRAZA LOPEZ"/>
    <d v="2024-03-08T00:00:00"/>
    <n v="0"/>
    <n v="0"/>
    <x v="3"/>
  </r>
  <r>
    <x v="3"/>
    <s v="OAXACA"/>
    <s v="OAXACA"/>
    <n v="54"/>
    <n v="54"/>
    <s v="DANIEL SANTOS GUADARRAMA"/>
    <n v="65282"/>
    <s v="RAQUEL MARTINEZ MARTINEZ"/>
    <d v="2022-08-10T00:00:00"/>
    <n v="0"/>
    <n v="0"/>
    <x v="3"/>
  </r>
  <r>
    <x v="1"/>
    <s v="TORREON"/>
    <s v="TORREON"/>
    <n v="616"/>
    <n v="616"/>
    <s v="FRANCISCO JAVIER SILVA MOTA"/>
    <n v="17732"/>
    <s v="CAROLINA PADILLA GONZALEZ"/>
    <d v="2005-05-27T00:00:00"/>
    <n v="0"/>
    <n v="0"/>
    <x v="3"/>
  </r>
  <r>
    <x v="1"/>
    <s v="MONTERREY"/>
    <s v="MONTERREY (A. GONZALEZ)"/>
    <n v="137"/>
    <n v="137"/>
    <s v="MARIO ALBERTO ALVAREZ GONZALEZ"/>
    <n v="18084"/>
    <s v="CARLOS ALBERTO IPIÑA LOPEZ"/>
    <d v="2005-08-09T00:00:00"/>
    <n v="0"/>
    <n v="0"/>
    <x v="3"/>
  </r>
  <r>
    <x v="2"/>
    <s v="GUADALAJARA-SAO PAULO"/>
    <s v="SP GUADALAJARA"/>
    <n v="1279"/>
    <n v="1279"/>
    <s v="SEGUROS MONTERREY NEW YORK LIFE"/>
    <n v="53621"/>
    <s v="ANA GABRIELA MORA ULLOA"/>
    <d v="2013-05-21T00:00:00"/>
    <n v="0"/>
    <n v="0"/>
    <x v="3"/>
  </r>
  <r>
    <x v="3"/>
    <s v="VERACRUZ"/>
    <s v="VERACRUZ"/>
    <n v="856"/>
    <n v="856"/>
    <s v="OFICINA PATRIMONIAL VERACRUZ"/>
    <n v="39407"/>
    <s v="LILIANA GUERRERO VILLEGAS"/>
    <d v="2010-07-14T00:00:00"/>
    <n v="0"/>
    <n v="0"/>
    <x v="3"/>
  </r>
  <r>
    <x v="0"/>
    <s v="CULIACAN"/>
    <s v="CULIACAN"/>
    <n v="999"/>
    <n v="1865"/>
    <s v="SEGUROS MONTERREY NEW YORK LIFE"/>
    <n v="72858"/>
    <s v="LEOPOLDO ALDAPA MORENO"/>
    <d v="2017-03-16T00:00:00"/>
    <n v="0"/>
    <n v="0"/>
    <x v="3"/>
  </r>
  <r>
    <x v="1"/>
    <s v="MONTERREY"/>
    <s v="MONTERREY (A. GONZALEZ)"/>
    <n v="137"/>
    <n v="122"/>
    <s v="MARIO ALBERTO ALVAREZ GONZALEZ"/>
    <n v="72954"/>
    <s v="DANIELA INES SEPULVEDA RIVERA"/>
    <d v="2017-03-03T00:00:00"/>
    <n v="0"/>
    <n v="0"/>
    <x v="3"/>
  </r>
  <r>
    <x v="3"/>
    <s v="PUEBLA"/>
    <s v="PUEBLA"/>
    <n v="1369"/>
    <n v="1369"/>
    <s v="SEGUROS MONTERREY NEW YORK LIFE"/>
    <n v="73025"/>
    <s v="CLAUDIA MENDOZA CORRAL"/>
    <d v="2017-03-08T00:00:00"/>
    <n v="0"/>
    <n v="0"/>
    <x v="3"/>
  </r>
  <r>
    <x v="3"/>
    <s v="QUERETARO"/>
    <s v="QUERETARO"/>
    <n v="354"/>
    <n v="354"/>
    <s v="ANTONIO GARCIA MANZANARES"/>
    <n v="73142"/>
    <s v="SERGIO GONZALEZ MENDEZ"/>
    <d v="2017-06-09T00:00:00"/>
    <n v="0"/>
    <n v="0"/>
    <x v="3"/>
  </r>
  <r>
    <x v="4"/>
    <s v="MEXICO"/>
    <s v="MEXICO (E. MARTINEZ)"/>
    <n v="340"/>
    <n v="340"/>
    <s v="ALEJANDRO DE LA MORA HERNANDEZ"/>
    <n v="73163"/>
    <s v="VALERIA SANCHEZ RODRIGUEZ"/>
    <d v="2017-04-26T00:00:00"/>
    <n v="0"/>
    <n v="0"/>
    <x v="3"/>
  </r>
  <r>
    <x v="5"/>
    <s v="MEXICO 5"/>
    <s v="SP MEX (A. LOPEZ)"/>
    <n v="2616"/>
    <n v="2616"/>
    <s v="JORGE IGNACIO PALACIOS RODRIGUEZ"/>
    <n v="90080"/>
    <s v="EDUARDO ANTONIO RAMIREZ ROMAN"/>
    <d v="2022-11-30T00:00:00"/>
    <n v="0"/>
    <n v="0"/>
    <x v="3"/>
  </r>
  <r>
    <x v="1"/>
    <s v="TAMPICO"/>
    <s v="TAMPICO"/>
    <n v="931"/>
    <n v="344"/>
    <s v="RAFAEL HERRERA CHAVEZ"/>
    <n v="16512"/>
    <s v="MARIA DEL PILAR VARGAS MORALES"/>
    <d v="2004-11-16T00:00:00"/>
    <n v="0"/>
    <n v="0"/>
    <x v="3"/>
  </r>
  <r>
    <x v="1"/>
    <s v="MONTERREY"/>
    <s v="MONTERREY (A. GONZALEZ)"/>
    <n v="588"/>
    <n v="588"/>
    <s v="MAYRA VILLARREAL LOZANO"/>
    <n v="16723"/>
    <s v="MARTHA PATRICIA ORTIZ VILLARREAL"/>
    <d v="2004-11-23T00:00:00"/>
    <n v="0"/>
    <n v="0"/>
    <x v="3"/>
  </r>
  <r>
    <x v="1"/>
    <s v="MONTERREY"/>
    <s v="MONTERREY (A. GONZALEZ)"/>
    <n v="98"/>
    <n v="168"/>
    <s v="RAUL WEBBER NARRO"/>
    <n v="35256"/>
    <s v="REYNALDO SANTOS GOMEZ"/>
    <d v="1982-12-01T00:00:00"/>
    <n v="0"/>
    <n v="0"/>
    <x v="3"/>
  </r>
  <r>
    <x v="3"/>
    <s v="OAXACA"/>
    <s v="OAXACA"/>
    <n v="1212"/>
    <n v="1212"/>
    <s v="JUDITH LOPEZ CASIQUE"/>
    <n v="54653"/>
    <s v="JOSE CARLOS FIGUEROA MENDEZ"/>
    <d v="2012-09-27T00:00:00"/>
    <n v="0"/>
    <n v="0"/>
    <x v="3"/>
  </r>
  <r>
    <x v="0"/>
    <s v="AGUASCALIENTES"/>
    <s v="AGUASCALIENTES"/>
    <n v="908"/>
    <n v="523"/>
    <s v="MANUEL GONZALEZ DEL TORO"/>
    <n v="87356"/>
    <s v="MARIA ANGELICA QUINONES CALLEROS"/>
    <d v="2001-10-11T00:00:00"/>
    <n v="0"/>
    <n v="0"/>
    <x v="3"/>
  </r>
  <r>
    <x v="4"/>
    <s v="MEXICO"/>
    <s v="MEXICO (R. OSORIO)"/>
    <n v="564"/>
    <n v="1178"/>
    <s v="ROBERTO HERNANDEZ SANCHEZ"/>
    <n v="87473"/>
    <s v="MARIA FERNANDA CHIRINO GUERRERO"/>
    <d v="2019-07-25T00:00:00"/>
    <n v="0"/>
    <n v="0"/>
    <x v="3"/>
  </r>
  <r>
    <x v="0"/>
    <s v="HERMOSILLO"/>
    <s v="HERMOSILLO"/>
    <n v="202"/>
    <n v="1589"/>
    <s v="ESTEBAN FERNANDEZ LUNA"/>
    <n v="87590"/>
    <s v="DIANA PATRICIA QUIÑONEZ LOPEZ"/>
    <d v="2019-11-13T00:00:00"/>
    <n v="0"/>
    <n v="0"/>
    <x v="3"/>
  </r>
  <r>
    <x v="4"/>
    <s v="MEXICO"/>
    <s v="MEXICO (R. OSORIO)"/>
    <n v="2100"/>
    <n v="2100"/>
    <s v="RAUL OBED HIDALGO VARGAS"/>
    <n v="87615"/>
    <s v="ARACELI MERCADO ARROYO"/>
    <d v="2022-10-14T00:00:00"/>
    <n v="0"/>
    <n v="0"/>
    <x v="3"/>
  </r>
  <r>
    <x v="4"/>
    <s v="MEXICO"/>
    <s v="MEXICO (E. GARCIA)"/>
    <n v="641"/>
    <n v="641"/>
    <s v="SERGIO EDUARDO FERNANDEZ MARQUEZ"/>
    <n v="37671"/>
    <s v="ANA CAROLINA SALAZAR RAMOS"/>
    <d v="2021-11-10T00:00:00"/>
    <n v="0"/>
    <n v="0"/>
    <x v="3"/>
  </r>
  <r>
    <x v="4"/>
    <s v="MEXICO"/>
    <s v="MEXICO (CF)"/>
    <n v="22"/>
    <n v="22"/>
    <s v="SEGUROS MONTERREY NEW YORK LIFE"/>
    <n v="38329"/>
    <s v="LEONOR TAVERA MARTINEZ"/>
    <d v="1985-08-30T00:00:00"/>
    <n v="0"/>
    <n v="0"/>
    <x v="3"/>
  </r>
  <r>
    <x v="0"/>
    <s v="SAN LUIS POTOSI"/>
    <s v="SAN LUIS POTOSI"/>
    <n v="707"/>
    <n v="707"/>
    <s v="SEGUROS MONTERREY NEW YORK LIFE"/>
    <n v="38632"/>
    <s v="LUIS VILLARREAL HERRAN"/>
    <d v="2010-05-25T00:00:00"/>
    <n v="0"/>
    <n v="0"/>
    <x v="3"/>
  </r>
  <r>
    <x v="4"/>
    <s v="MEXICO"/>
    <s v="MEXICO (M. GOMEZ)"/>
    <n v="360"/>
    <n v="2006"/>
    <s v="MARIA OSVELIA GOMEZ MONTER"/>
    <n v="103131"/>
    <s v="NATZALLANY MARTINEZ VELEZ"/>
    <d v="2023-09-08T00:00:00"/>
    <n v="0"/>
    <n v="0"/>
    <x v="3"/>
  </r>
  <r>
    <x v="5"/>
    <s v="MEXICO 5"/>
    <s v="SP MEX (P. VILLAR)"/>
    <n v="2396"/>
    <n v="2396"/>
    <s v="PABLO VILLAR CASTRO"/>
    <n v="104869"/>
    <s v="ALINE RODRIGUEZ MUÑOZ"/>
    <d v="2023-11-30T00:00:00"/>
    <n v="0"/>
    <n v="0"/>
    <x v="3"/>
  </r>
  <r>
    <x v="4"/>
    <s v="MEXICO"/>
    <s v="MEXICO (U. BUSTAMANTE)"/>
    <n v="2809"/>
    <n v="2809"/>
    <s v="ALFONSO CASTILLO PERRUSQUIA"/>
    <n v="109674"/>
    <s v="DIANA IVONNE MASSA SOLIS"/>
    <d v="2024-10-07T00:00:00"/>
    <n v="0"/>
    <n v="0"/>
    <x v="3"/>
  </r>
  <r>
    <x v="2"/>
    <s v="GUADALAJARA 2"/>
    <s v="SP GDL (E. PORRAS)"/>
    <n v="2517"/>
    <n v="2517"/>
    <s v="HECTOR HUGO LAZALDE JIMENEZ"/>
    <n v="111362"/>
    <s v="GEOVANA ADAME CORDOVA"/>
    <d v="2024-12-26T00:00:00"/>
    <n v="0"/>
    <n v="0"/>
    <x v="3"/>
  </r>
  <r>
    <x v="4"/>
    <s v="MEXICO"/>
    <s v="MEXICO (G. MORENO)"/>
    <n v="2016"/>
    <n v="2016"/>
    <s v="MARCO ANTONIO VILLA MARTINEZ"/>
    <n v="100762"/>
    <s v="ARTURO GONZALEZ TAVERA"/>
    <d v="2023-01-31T00:00:00"/>
    <n v="0"/>
    <n v="0"/>
    <x v="3"/>
  </r>
  <r>
    <x v="1"/>
    <s v="TORREON"/>
    <s v="TORREON"/>
    <n v="964"/>
    <n v="964"/>
    <s v="JAIME EDUARDO CARMONA ESCOBEDO"/>
    <n v="111082"/>
    <s v="MARIO ALBERTO LOZANO LOZANO"/>
    <d v="2024-03-12T00:00:00"/>
    <n v="0"/>
    <n v="0"/>
    <x v="3"/>
  </r>
  <r>
    <x v="3"/>
    <s v="MERIDA"/>
    <s v="MERIDA"/>
    <n v="360"/>
    <n v="2826"/>
    <s v="MARIA OSVELIA GOMEZ MONTER"/>
    <n v="109373"/>
    <s v="YENISEI NUÑEZ ANCONA"/>
    <d v="2024-11-04T00:00:00"/>
    <n v="0"/>
    <n v="0"/>
    <x v="3"/>
  </r>
  <r>
    <x v="2"/>
    <s v="QUERETARO 1"/>
    <s v="SP QRO (C. PONCE)"/>
    <n v="2849"/>
    <n v="2849"/>
    <s v="ANGELES ROCIO GARZA RDRIGUEZ"/>
    <n v="115866"/>
    <s v="IRMA RAQUEL CASTAÑEDA ALCAZAR"/>
    <d v="2025-12-10T00:00:00"/>
    <n v="0"/>
    <n v="0"/>
    <x v="3"/>
  </r>
  <r>
    <x v="0"/>
    <s v="SAN LUIS POTOSI"/>
    <s v="SAN LUIS POTOSI"/>
    <n v="2329"/>
    <n v="2653"/>
    <s v="RAUL ALEMAN OLIVEROS"/>
    <n v="107468"/>
    <s v="MARISOL ELIZABETH RIVERA RAMIREZ"/>
    <d v="2024-08-28T00:00:00"/>
    <n v="0"/>
    <n v="0"/>
    <x v="3"/>
  </r>
  <r>
    <x v="0"/>
    <s v="GUADALAJARA"/>
    <s v="GUADALAJARA (JZ)"/>
    <n v="29"/>
    <n v="29"/>
    <s v="EDUARDO MARIN CAMARENA"/>
    <n v="112607"/>
    <s v="OSCAR DANIEL ANAYA GONZALEZ"/>
    <d v="2025-05-29T00:00:00"/>
    <n v="0"/>
    <n v="0"/>
    <x v="3"/>
  </r>
  <r>
    <x v="4"/>
    <s v="MEXICO"/>
    <s v="MEXICO (E. PALACIOS)"/>
    <n v="2469"/>
    <n v="2469"/>
    <s v="RICARDO ALLARD DUCLOUX"/>
    <n v="100457"/>
    <s v="GLORIA ARIADNA ISLAS GARCIA"/>
    <d v="2023-01-31T00:00:00"/>
    <n v="0"/>
    <n v="0"/>
    <x v="3"/>
  </r>
  <r>
    <x v="4"/>
    <s v="MEXICO"/>
    <s v="MEXICO (E. MARTINEZ)"/>
    <n v="140"/>
    <n v="140"/>
    <s v="CARLOS ENRIQUE CONRADY FERNANDEZ"/>
    <n v="104677"/>
    <s v="MARIANA ALEJANDRA MARTINEZ SANCHEZ"/>
    <d v="2023-10-02T00:00:00"/>
    <n v="0"/>
    <n v="0"/>
    <x v="3"/>
  </r>
  <r>
    <x v="3"/>
    <s v="MERIDA"/>
    <s v="MERIDA"/>
    <n v="2521"/>
    <n v="2521"/>
    <s v="JORGE EDUARDO AVILA SANCHEZ"/>
    <n v="109394"/>
    <s v="JUAN CARLOS VAZQUEZ PINTO"/>
    <d v="2024-08-29T00:00:00"/>
    <n v="0"/>
    <n v="0"/>
    <x v="3"/>
  </r>
  <r>
    <x v="3"/>
    <s v="TOLUCA"/>
    <s v="TOLUCA"/>
    <n v="1627"/>
    <n v="1627"/>
    <s v="FEDERICO GONZALEZ LOPEZ"/>
    <n v="109415"/>
    <s v="MOISES PEREZ ROMERO"/>
    <d v="2024-09-26T00:00:00"/>
    <n v="0"/>
    <n v="0"/>
    <x v="3"/>
  </r>
  <r>
    <x v="3"/>
    <s v="PUEBLA"/>
    <s v="PUEBLA"/>
    <n v="2105"/>
    <n v="2105"/>
    <s v="KARLA ILIANA ALBORES MONTIEL"/>
    <n v="88660"/>
    <s v="LUIS ALBERTO ZARATE GARCIA"/>
    <d v="2019-10-30T00:00:00"/>
    <n v="0"/>
    <n v="0"/>
    <x v="3"/>
  </r>
  <r>
    <x v="4"/>
    <s v="MEXICO"/>
    <s v="MEXICO (E. GARCIA)"/>
    <n v="641"/>
    <n v="641"/>
    <s v="SERGIO EDUARDO FERNANDEZ MARQUEZ"/>
    <n v="32742"/>
    <s v="MONICA IVETTE IGLESIAS GARCIA"/>
    <d v="2009-04-27T00:00:00"/>
    <n v="0"/>
    <n v="0"/>
    <x v="3"/>
  </r>
  <r>
    <x v="2"/>
    <s v="GUADALAJARA 1"/>
    <s v="SP GDL (A. ROBERTO)"/>
    <n v="2251"/>
    <n v="2251"/>
    <s v="ARIEL ROBERTO MIGUEL"/>
    <n v="33090"/>
    <s v="ALBERTO PLUMAPEREZ DE LA MORA"/>
    <d v="2020-06-30T00:00:00"/>
    <n v="0"/>
    <n v="0"/>
    <x v="3"/>
  </r>
  <r>
    <x v="1"/>
    <s v="MONTERREY"/>
    <s v="MONTERREY (GP)"/>
    <n v="226"/>
    <n v="226"/>
    <s v="SEGUROS MONTERREY NEW YORK LIFE"/>
    <n v="33257"/>
    <s v="JOSE ALBERTO MUÑOZ GONZALEZ"/>
    <d v="2009-05-28T00:00:00"/>
    <n v="0"/>
    <n v="0"/>
    <x v="3"/>
  </r>
  <r>
    <x v="3"/>
    <s v="VILLAHERMOSA"/>
    <s v="VILLAHERMOSA"/>
    <n v="2372"/>
    <n v="2372"/>
    <s v="ULISES PAVEL VIDAURRI SILVA"/>
    <n v="33374"/>
    <s v="MIRIAM BETSABE GONZALEZ CONZUELO"/>
    <d v="2021-12-02T00:00:00"/>
    <n v="0"/>
    <n v="0"/>
    <x v="3"/>
  </r>
  <r>
    <x v="0"/>
    <s v="GUADALAJARA"/>
    <s v="GUADALAJARA (A. FIGUEROA)"/>
    <n v="720"/>
    <n v="720"/>
    <s v="ERIK OLIVARES RODRIGUEZ"/>
    <n v="56782"/>
    <s v="GUILLERMO ARTURO DIAZ ALCALA"/>
    <d v="2013-09-03T00:00:00"/>
    <n v="0"/>
    <n v="0"/>
    <x v="3"/>
  </r>
  <r>
    <x v="1"/>
    <s v="MONTERREY"/>
    <s v="MONTERREY (A. GONZALEZ)"/>
    <n v="793"/>
    <n v="793"/>
    <s v="ENRIQUE AVALOS MONARREZ"/>
    <n v="114579"/>
    <s v="MAYRA ELIZABETH ALMANZA GONZALEZ"/>
    <d v="2025-10-23T00:00:00"/>
    <n v="0"/>
    <n v="0"/>
    <x v="3"/>
  </r>
  <r>
    <x v="4"/>
    <s v="MEXICO"/>
    <s v="MEXICO (O. URBAN)"/>
    <n v="2630"/>
    <n v="2630"/>
    <s v="BRANDO DANIEL FERNANDEZ GUZMAN"/>
    <n v="114600"/>
    <s v="LUIS EDUARDO REYES PEREZ"/>
    <d v="2025-10-13T00:00:00"/>
    <n v="0"/>
    <n v="0"/>
    <x v="3"/>
  </r>
  <r>
    <x v="6"/>
    <s v="MONTERREY 1"/>
    <s v="SP MTY (B. ANTILLON)"/>
    <n v="2835"/>
    <n v="2835"/>
    <s v="ERIK ALAN MENDOZA MACIAS"/>
    <n v="116246"/>
    <s v="REBECA DEL CARMEN TELLEZ PACHECO"/>
    <d v="2025-11-28T00:00:00"/>
    <n v="0"/>
    <n v="0"/>
    <x v="3"/>
  </r>
  <r>
    <x v="3"/>
    <s v="TOLUCA"/>
    <s v="TOLUCA"/>
    <n v="1627"/>
    <n v="1627"/>
    <s v="FEDERICO GONZALEZ LOPEZ"/>
    <n v="111646"/>
    <s v="ERICK ALBERTO MEZA LUGO"/>
    <d v="2025-03-06T00:00:00"/>
    <n v="0"/>
    <n v="0"/>
    <x v="3"/>
  </r>
  <r>
    <x v="3"/>
    <s v="PUEBLA"/>
    <s v="PUEBLA"/>
    <n v="2556"/>
    <n v="2556"/>
    <s v="JESUS ARCE JAIMEZ"/>
    <n v="112983"/>
    <s v="RUBEN REYNOSO BUCES"/>
    <d v="2025-05-05T00:00:00"/>
    <n v="0"/>
    <n v="0"/>
    <x v="3"/>
  </r>
  <r>
    <x v="3"/>
    <s v="MERIDA"/>
    <s v="MERIDA"/>
    <n v="1856"/>
    <n v="2778"/>
    <s v="RAUL ALBERTO RAMIREZ BASSO"/>
    <n v="107330"/>
    <s v="ERICK ESCALANTE MENDEZ"/>
    <d v="2024-06-10T00:00:00"/>
    <n v="0"/>
    <n v="0"/>
    <x v="3"/>
  </r>
  <r>
    <x v="5"/>
    <s v="MEXICO 5"/>
    <s v="SP MEX (P. VILLAR)"/>
    <n v="2388"/>
    <n v="2388"/>
    <s v="JOSE ENRIQUE BACO ALVITER"/>
    <n v="111295"/>
    <s v="RODRIGO LOPEZ ANAYA"/>
    <d v="2025-01-28T00:00:00"/>
    <n v="0"/>
    <n v="0"/>
    <x v="3"/>
  </r>
  <r>
    <x v="3"/>
    <s v="PUEBLA"/>
    <s v="PUEBLA"/>
    <n v="2556"/>
    <n v="2556"/>
    <s v="JESUS ARCE JAIMEZ"/>
    <n v="114717"/>
    <s v="CLAUDETTE CASIR MESTRE"/>
    <d v="2025-09-30T00:00:00"/>
    <n v="0"/>
    <n v="0"/>
    <x v="3"/>
  </r>
  <r>
    <x v="4"/>
    <s v="MEXICO"/>
    <s v="MEXICO (I. CARPIO)"/>
    <n v="1697"/>
    <n v="1697"/>
    <s v="JUAN CARLOS MENDOZA RODRIGUEZ"/>
    <n v="115469"/>
    <s v="JOSE AMILCAR DOMINGUEZ ORTIZ"/>
    <d v="2025-11-25T00:00:00"/>
    <n v="0"/>
    <n v="0"/>
    <x v="3"/>
  </r>
  <r>
    <x v="4"/>
    <s v="MEXICO"/>
    <s v="MEXICO (E. GARCIA)"/>
    <n v="825"/>
    <n v="825"/>
    <s v="DANIEL SAINZ SADA"/>
    <n v="114061"/>
    <s v="LUIS DONALDO ABARCA SANDOVAL"/>
    <d v="2025-10-17T00:00:00"/>
    <n v="0"/>
    <n v="0"/>
    <x v="3"/>
  </r>
  <r>
    <x v="3"/>
    <s v="MERIDA"/>
    <s v="MERIDA"/>
    <n v="2521"/>
    <n v="2521"/>
    <s v="JORGE EDUARDO AVILA SANCHEZ"/>
    <n v="101397"/>
    <s v="GIEZY ISAY HERNANDEZ JIMENEZ"/>
    <d v="2023-03-31T00:00:00"/>
    <n v="0"/>
    <n v="0"/>
    <x v="3"/>
  </r>
  <r>
    <x v="3"/>
    <s v="TOLUCA"/>
    <s v="TOLUCA"/>
    <n v="1627"/>
    <n v="2624"/>
    <s v="FEDERICO GONZALEZ LOPEZ"/>
    <n v="111015"/>
    <s v="ERICK GUSTAVO TRENTI CHAVEZ"/>
    <d v="2024-11-29T00:00:00"/>
    <n v="0"/>
    <n v="0"/>
    <x v="3"/>
  </r>
  <r>
    <x v="4"/>
    <s v="MEXICO"/>
    <s v="MEXICO (E. PALACIOS)"/>
    <n v="415"/>
    <n v="689"/>
    <s v="GLORIA VARGAS OLVERA"/>
    <n v="112465"/>
    <s v="ANDREA FERIA PALACIOS"/>
    <d v="2025-06-20T00:00:00"/>
    <n v="0"/>
    <n v="0"/>
    <x v="3"/>
  </r>
  <r>
    <x v="1"/>
    <s v="MONTERREY"/>
    <s v="MONTERREY (A. GONZALEZ)"/>
    <n v="137"/>
    <n v="137"/>
    <s v="MARIO ALBERTO ALVAREZ GONZALEZ"/>
    <n v="102959"/>
    <s v="DEVANY SUGEYRY CASTRO CASTAÑEDA"/>
    <d v="2023-10-04T00:00:00"/>
    <n v="0"/>
    <n v="0"/>
    <x v="3"/>
  </r>
  <r>
    <x v="0"/>
    <s v="CULIACAN"/>
    <s v="CULIACAN"/>
    <n v="2266"/>
    <n v="2266"/>
    <s v="SEGUROS MONTERREY NEW YORK LIFE"/>
    <n v="102963"/>
    <s v="MARLENE DEL CAMPO MILLER"/>
    <d v="2022-10-26T00:00:00"/>
    <n v="0"/>
    <n v="0"/>
    <x v="3"/>
  </r>
  <r>
    <x v="2"/>
    <s v="LEON 1"/>
    <s v="SP LEON (A. RANGEL)"/>
    <n v="2551"/>
    <n v="2551"/>
    <s v="LUIS CARLOS CORONA PINA"/>
    <n v="113898"/>
    <s v="SALVADOR ORLANDO MUÑOZ HERNANDEZ"/>
    <d v="2025-08-28T00:00:00"/>
    <n v="0"/>
    <n v="0"/>
    <x v="3"/>
  </r>
  <r>
    <x v="1"/>
    <s v="MONTERREY"/>
    <s v="MONTERREY (A. GONZALEZ)"/>
    <n v="137"/>
    <n v="137"/>
    <s v="MARIO ALBERTO ALVAREZ GONZALEZ"/>
    <n v="103482"/>
    <s v="BARBARA LIZETH MARTINEZ VILLARREAL"/>
    <d v="2023-10-03T00:00:00"/>
    <n v="0"/>
    <n v="0"/>
    <x v="3"/>
  </r>
  <r>
    <x v="1"/>
    <s v="TORREON"/>
    <s v="TORREON"/>
    <n v="670"/>
    <n v="670"/>
    <s v="CARLOS GONZALEZ-VILLARREAL ZAMBRANO"/>
    <n v="44704"/>
    <s v="MONICA LEON VELA"/>
    <d v="2011-05-19T00:00:00"/>
    <n v="0"/>
    <n v="0"/>
    <x v="3"/>
  </r>
  <r>
    <x v="3"/>
    <s v="TOLUCA"/>
    <s v="TOLUCA"/>
    <n v="1627"/>
    <n v="2225"/>
    <s v="FEDERICO GONZALEZ LOPEZ"/>
    <n v="44867"/>
    <s v="JESUS BECERRIL SANDIN"/>
    <d v="2022-02-28T00:00:00"/>
    <n v="0"/>
    <n v="0"/>
    <x v="3"/>
  </r>
  <r>
    <x v="3"/>
    <s v="QUERETARO"/>
    <s v="QUERETARO"/>
    <n v="2238"/>
    <n v="2238"/>
    <s v="OSIRIS YAIR LOPEZ GONZALEZ"/>
    <n v="107752"/>
    <s v="ANA MARIA NAVA ECHARTEA"/>
    <d v="2024-06-07T00:00:00"/>
    <n v="0"/>
    <n v="0"/>
    <x v="3"/>
  </r>
  <r>
    <x v="1"/>
    <s v="CD. JUAREZ"/>
    <s v="CD. JUAREZ"/>
    <n v="1315"/>
    <n v="1315"/>
    <s v="YESICA ZULEMA RODRIGUEZ GUTIERREZ"/>
    <n v="108830"/>
    <s v="DIANA ESPINOSA GONZALEZ"/>
    <d v="2024-11-08T00:00:00"/>
    <n v="0"/>
    <n v="0"/>
    <x v="3"/>
  </r>
  <r>
    <x v="0"/>
    <s v="GUADALAJARA"/>
    <s v="GUADALAJARA (A. FIGUEROA)"/>
    <n v="1761"/>
    <n v="2302"/>
    <s v="MARIA ELIZABETH SIERRA VALENCIA"/>
    <n v="108834"/>
    <s v="CINTHIA MARIANA FERNANDEZ ALCARAZ"/>
    <d v="2024-08-26T00:00:00"/>
    <n v="0"/>
    <n v="0"/>
    <x v="3"/>
  </r>
  <r>
    <x v="1"/>
    <s v="MONTERREY"/>
    <s v="MONTERREY (A. ALMAGUER)"/>
    <n v="437"/>
    <n v="437"/>
    <s v="HERNAN GRANADOS GONZALEZ"/>
    <n v="105358"/>
    <s v="ALFONSO ADOLFO SALAZAR DE LA FUENTE"/>
    <d v="2023-10-09T00:00:00"/>
    <n v="0"/>
    <n v="0"/>
    <x v="3"/>
  </r>
  <r>
    <x v="0"/>
    <s v="GUADALAJARA"/>
    <s v="GUADALAJARA (JZ)"/>
    <n v="865"/>
    <n v="865"/>
    <s v="JOSE LUIS ALARCON CHAVEZ"/>
    <n v="105362"/>
    <s v="RICARDA SELENE PEREYRA VIRAMONTES"/>
    <d v="2024-04-18T00:00:00"/>
    <n v="0"/>
    <n v="0"/>
    <x v="3"/>
  </r>
  <r>
    <x v="4"/>
    <s v="MEXICO"/>
    <s v="MEXICO (E. PUGLISI)"/>
    <n v="606"/>
    <n v="606"/>
    <s v="SERGIO ABRAHAM LOPEZ VEGA"/>
    <n v="105404"/>
    <s v="VERONICA MARCELA PARROQUIN MIRANDA"/>
    <d v="2024-01-15T00:00:00"/>
    <n v="0"/>
    <n v="0"/>
    <x v="3"/>
  </r>
  <r>
    <x v="0"/>
    <s v="GUADALAJARA"/>
    <s v="GUADALAJARA (A. RODRIGUEZ"/>
    <n v="2836"/>
    <n v="2836"/>
    <s v="JUAN GUILLERMO ZEPEDA SALAS"/>
    <n v="112795"/>
    <s v="BARBARA LIZBETH RIVAS QUINTERO"/>
    <d v="2025-04-28T00:00:00"/>
    <n v="0"/>
    <n v="0"/>
    <x v="3"/>
  </r>
  <r>
    <x v="1"/>
    <s v="CHIHUAHUA"/>
    <s v="CHIHUAHUA"/>
    <n v="2091"/>
    <n v="2091"/>
    <s v="NADIA ERIVES VARGAS"/>
    <n v="85582"/>
    <s v="SALVADOR CENICEROS TERAN"/>
    <d v="2019-07-15T00:00:00"/>
    <n v="0"/>
    <n v="0"/>
    <x v="3"/>
  </r>
  <r>
    <x v="5"/>
    <s v="MEXICO 5"/>
    <s v="SP MEX (M. GAYTAN)"/>
    <n v="2593"/>
    <n v="2593"/>
    <s v="IGNACIO JAVIER LOZANO SANDOVAL"/>
    <n v="85699"/>
    <s v="BRUNO ORLANDO MEDINA ARTEAGA"/>
    <d v="2022-11-30T00:00:00"/>
    <n v="0"/>
    <n v="0"/>
    <x v="3"/>
  </r>
  <r>
    <x v="0"/>
    <s v="LEON (SG)"/>
    <s v="LEON (SG)"/>
    <n v="717"/>
    <n v="717"/>
    <s v="FELIX ALEJANDRO ELIZALDE RODRIGUEZ"/>
    <n v="85770"/>
    <s v="SAUL GERARDO HEREDIA RUIZ"/>
    <d v="1995-12-05T00:00:00"/>
    <n v="0"/>
    <n v="0"/>
    <x v="3"/>
  </r>
  <r>
    <x v="0"/>
    <s v="GUADALAJARA"/>
    <s v="GUADALAJARA (JZ)"/>
    <n v="36"/>
    <n v="36"/>
    <s v="EMILIO TOUSSAINT GALLARDO"/>
    <n v="85837"/>
    <s v="RICARDO MARTIN AGUILAR FLORES"/>
    <d v="1996-02-14T00:00:00"/>
    <n v="0"/>
    <n v="0"/>
    <x v="3"/>
  </r>
  <r>
    <x v="2"/>
    <s v="GUADALAJARA 1"/>
    <s v="SP GDL (C. DELGADILLO)"/>
    <n v="1598"/>
    <n v="1598"/>
    <s v="CARLO ZAHIB DELGADILLO KIAMY"/>
    <n v="85954"/>
    <s v="LUIS GONZALO JIMENEZ SANCHEZ"/>
    <d v="2019-05-24T00:00:00"/>
    <n v="0"/>
    <n v="0"/>
    <x v="3"/>
  </r>
  <r>
    <x v="1"/>
    <s v="REYNOSA"/>
    <s v="REYNOSA"/>
    <n v="2106"/>
    <n v="2106"/>
    <s v="ALFREDO RODRIGUEZ ALVAREZ"/>
    <n v="86025"/>
    <s v="CYNTHIA MARIBEL RENDON ERDMANN"/>
    <d v="2019-07-31T00:00:00"/>
    <n v="0"/>
    <n v="0"/>
    <x v="3"/>
  </r>
  <r>
    <x v="0"/>
    <s v="MORELIA"/>
    <s v="MORELIA"/>
    <n v="129"/>
    <n v="129"/>
    <s v="ANTONIO CHAVEZ MAGANA"/>
    <n v="99980"/>
    <s v="ESTEFANIA VILLEGAS HERNANDEZ"/>
    <d v="2021-06-02T00:00:00"/>
    <n v="0"/>
    <n v="0"/>
    <x v="3"/>
  </r>
  <r>
    <x v="4"/>
    <s v="MEXICO"/>
    <s v="MEXICO (E. MARTINEZ)"/>
    <n v="140"/>
    <n v="140"/>
    <s v="CARLOS ENRIQUE CONRADY FERNANDEZ"/>
    <n v="34507"/>
    <s v="MARTHA ELENA ESPINOSA SALDAÑA"/>
    <d v="2009-09-03T00:00:00"/>
    <n v="0"/>
    <n v="0"/>
    <x v="3"/>
  </r>
  <r>
    <x v="5"/>
    <s v="PUEBLA 1"/>
    <s v="SP PUE (F. GARCIA)"/>
    <n v="2415"/>
    <n v="2415"/>
    <s v="MAURO ALHUI DOMINGUEZ CAULLIERES"/>
    <n v="109481"/>
    <s v="MARIA GUADALUPE PEREZ MAYO"/>
    <d v="2024-09-30T00:00:00"/>
    <n v="0"/>
    <n v="0"/>
    <x v="3"/>
  </r>
  <r>
    <x v="4"/>
    <s v="MEXICO"/>
    <s v="MEXICO (M. GOMEZ)"/>
    <n v="360"/>
    <n v="2825"/>
    <s v="MARIA OSVELIA GOMEZ MONTER"/>
    <n v="109485"/>
    <s v="ARIANNE ANAIS ALEMAN RAMIREZ"/>
    <d v="2024-10-08T00:00:00"/>
    <n v="0"/>
    <n v="0"/>
    <x v="3"/>
  </r>
  <r>
    <x v="1"/>
    <s v="TAMPICO"/>
    <s v="TAMPICO"/>
    <n v="2579"/>
    <n v="2579"/>
    <s v="ROBERTO CASTILLO PANAYETA"/>
    <n v="116400"/>
    <s v="DAFNE MELISSA REYES TRUJILLO"/>
    <d v="2025-12-12T00:00:00"/>
    <n v="0"/>
    <n v="0"/>
    <x v="3"/>
  </r>
  <r>
    <x v="0"/>
    <s v="LEON"/>
    <s v="LEON"/>
    <n v="2788"/>
    <n v="2788"/>
    <s v="FRANCISCO JIMENEZ DE ALBA GARCIA"/>
    <n v="116450"/>
    <s v="SANDRA GODINEZ SILVA"/>
    <d v="2025-12-24T00:00:00"/>
    <n v="0"/>
    <n v="0"/>
    <x v="3"/>
  </r>
  <r>
    <x v="3"/>
    <s v="PUEBLA"/>
    <s v="PUEBLA"/>
    <n v="1532"/>
    <n v="1532"/>
    <s v="JORGE EUSEBIO PARRA GONZALEZ"/>
    <n v="109506"/>
    <s v="HECTOR ARELLANO CANDIA"/>
    <d v="2024-10-09T00:00:00"/>
    <n v="0"/>
    <n v="0"/>
    <x v="3"/>
  </r>
  <r>
    <x v="0"/>
    <s v="LEON (SG)"/>
    <s v="LEON (SG)"/>
    <n v="158"/>
    <n v="1580"/>
    <s v="MARIO ENRIQUE GUEMEZ SALAZAR"/>
    <n v="110330"/>
    <s v="CHRISTIAN IVAN BELMONTE NAVEJAS"/>
    <d v="2024-10-22T00:00:00"/>
    <n v="0"/>
    <n v="0"/>
    <x v="3"/>
  </r>
  <r>
    <x v="1"/>
    <s v="MONTERREY"/>
    <s v="MONTERREY (A. GONZALEZ)"/>
    <n v="588"/>
    <n v="1699"/>
    <s v="MAYRA VILLARREAL LOZANO"/>
    <n v="110334"/>
    <s v="ROSALBA MAYORGA GARCIA"/>
    <d v="2025-04-01T00:00:00"/>
    <n v="0"/>
    <n v="0"/>
    <x v="3"/>
  </r>
  <r>
    <x v="0"/>
    <s v="GUADALAJARA"/>
    <s v="GUADALAJARA (A. FIGUEROA)"/>
    <n v="1761"/>
    <n v="1761"/>
    <s v="MARIA ELIZABETH SIERRA VALENCIA"/>
    <n v="81764"/>
    <s v="DANIELA ROMERO LOERA"/>
    <d v="2018-12-20T00:00:00"/>
    <n v="0"/>
    <n v="0"/>
    <x v="3"/>
  </r>
  <r>
    <x v="0"/>
    <s v="LEON"/>
    <s v="LEON"/>
    <n v="2759"/>
    <n v="2759"/>
    <s v="RICARDO PANTOJA MENDOZA"/>
    <n v="112562"/>
    <s v="TOMAS ANGUAMEA BUITIMEA"/>
    <d v="2025-04-30T00:00:00"/>
    <n v="0"/>
    <n v="0"/>
    <x v="3"/>
  </r>
  <r>
    <x v="3"/>
    <s v="QUERETARO"/>
    <s v="QUERETARO"/>
    <n v="354"/>
    <n v="2684"/>
    <s v="ANTONIO GARCIA MANZANARES"/>
    <n v="109557"/>
    <s v="FEDERICO IVAN GONZALEZ VILLANUEVA"/>
    <d v="2024-09-05T00:00:00"/>
    <n v="0"/>
    <n v="0"/>
    <x v="3"/>
  </r>
  <r>
    <x v="5"/>
    <s v="MEXICO 5"/>
    <s v="SP MEX (P. VILLAR)"/>
    <n v="1891"/>
    <n v="1891"/>
    <s v="RAQUEL ORTIZ GARCIA"/>
    <n v="109582"/>
    <s v="HAYDEE MORADO CHAVEZ"/>
    <d v="2024-10-31T00:00:00"/>
    <n v="0"/>
    <n v="0"/>
    <x v="3"/>
  </r>
  <r>
    <x v="2"/>
    <s v="LEON 1"/>
    <s v="SP LEON (A. RANGEL)"/>
    <n v="1894"/>
    <n v="1894"/>
    <s v="CARLOS ALBERTO BRITO MARTINEZ"/>
    <n v="111366"/>
    <s v="MARIA DEL ROCIO GUERRERO ESPINO"/>
    <d v="2025-02-28T00:00:00"/>
    <n v="0"/>
    <n v="0"/>
    <x v="3"/>
  </r>
  <r>
    <x v="4"/>
    <s v="MEXICO"/>
    <s v="MEXICO (E. GARCIA)"/>
    <n v="577"/>
    <n v="577"/>
    <s v="ELIZABETH TENORIO RODRIGUEZ"/>
    <n v="82278"/>
    <s v="GABRIELA NOEMI ORTIZ VARGAS"/>
    <d v="2012-08-01T00:00:00"/>
    <n v="0"/>
    <n v="0"/>
    <x v="3"/>
  </r>
  <r>
    <x v="3"/>
    <s v="PUEBLA"/>
    <s v="PUEBLA"/>
    <n v="2556"/>
    <n v="2556"/>
    <s v="JESUS ARCE JAIMEZ"/>
    <n v="112699"/>
    <s v="NANCY SANCHEZ RAMOS"/>
    <d v="2025-04-08T00:00:00"/>
    <n v="0"/>
    <n v="0"/>
    <x v="3"/>
  </r>
  <r>
    <x v="1"/>
    <s v="REYNOSA"/>
    <s v="REYNOSA"/>
    <n v="2202"/>
    <n v="2202"/>
    <s v="DAVID ROSAS VILLALOBOS"/>
    <n v="114077"/>
    <s v="AMALIA DEL CARMEN RODRIGUEZ LOPEZ"/>
    <d v="2025-10-31T00:00:00"/>
    <n v="0"/>
    <n v="0"/>
    <x v="3"/>
  </r>
  <r>
    <x v="1"/>
    <s v="TAMPICO"/>
    <s v="TAMPICO"/>
    <n v="2939"/>
    <n v="2939"/>
    <s v="ROSARIO DEL PILAR GARCIA DIAZ"/>
    <n v="115606"/>
    <s v="YINELI ORTIZ FERNANDEZ"/>
    <d v="2026-01-28T00:00:00"/>
    <n v="0"/>
    <n v="0"/>
    <x v="3"/>
  </r>
  <r>
    <x v="3"/>
    <s v="PUEBLA"/>
    <s v="PUEBLA"/>
    <n v="2031"/>
    <n v="2031"/>
    <s v="SEGUROS MONTERREY NEW YORK LIFE"/>
    <n v="84663"/>
    <s v="LUIS GILBERTO MADRIGAL OLIVARES"/>
    <d v="2019-05-31T00:00:00"/>
    <n v="0"/>
    <n v="0"/>
    <x v="3"/>
  </r>
  <r>
    <x v="4"/>
    <s v="MEXICO"/>
    <s v="MEXICO (I. CARPIO)"/>
    <n v="116"/>
    <n v="440"/>
    <s v="JERONIMO JESUS CABALLERO ALVA"/>
    <n v="95985"/>
    <s v="MARIA TERESA SERIO ASSAF"/>
    <d v="1998-06-19T00:00:00"/>
    <n v="0"/>
    <n v="0"/>
    <x v="3"/>
  </r>
  <r>
    <x v="4"/>
    <s v="MEXICO"/>
    <s v="MEXICO (E. PUGLISI)"/>
    <n v="606"/>
    <n v="606"/>
    <s v="SERGIO ABRAHAM LOPEZ VEGA"/>
    <n v="96215"/>
    <s v="JOSE ANTONIO ROVIRA PENA"/>
    <d v="1998-11-24T00:00:00"/>
    <n v="0"/>
    <n v="0"/>
    <x v="3"/>
  </r>
  <r>
    <x v="3"/>
    <s v="VILLAHERMOSA"/>
    <s v="VILLAHERMOSA"/>
    <n v="36"/>
    <n v="166"/>
    <s v="EMILIO TOUSSAINT GALLARDO"/>
    <n v="96357"/>
    <s v="GLORIA ALICIA CARRERA FALCON"/>
    <d v="1999-05-11T00:00:00"/>
    <n v="0"/>
    <n v="0"/>
    <x v="3"/>
  </r>
  <r>
    <x v="3"/>
    <s v="PUEBLA"/>
    <s v="PUEBLA"/>
    <n v="728"/>
    <n v="728"/>
    <s v="SEGUROS MONTERREY NEW YORK LIFE"/>
    <n v="96591"/>
    <s v="CARMINA MORALES LOPEZ"/>
    <d v="2000-03-13T00:00:00"/>
    <n v="0"/>
    <n v="0"/>
    <x v="3"/>
  </r>
  <r>
    <x v="0"/>
    <s v="GUADALAJARA"/>
    <s v="GUADALAJARA (A. FIGUEROA)"/>
    <n v="908"/>
    <n v="1032"/>
    <s v="MANUEL GONZALEZ DEL TORO"/>
    <n v="33059"/>
    <s v="ALEIDA MAGAÑA FRIAS"/>
    <d v="2009-11-17T00:00:00"/>
    <n v="0"/>
    <n v="0"/>
    <x v="3"/>
  </r>
  <r>
    <x v="4"/>
    <s v="MEXICO"/>
    <s v="MEXICO (M. GOMEZ)"/>
    <n v="360"/>
    <n v="493"/>
    <s v="MARIA OSVELIA GOMEZ MONTER"/>
    <n v="33084"/>
    <s v="VICTOR HUGO FRANCO ORTEGA"/>
    <d v="2009-05-22T00:00:00"/>
    <n v="0"/>
    <n v="0"/>
    <x v="3"/>
  </r>
  <r>
    <x v="1"/>
    <s v="REYNOSA"/>
    <s v="REYNOSA"/>
    <n v="2106"/>
    <n v="2106"/>
    <s v="ALFREDO RODRIGUEZ ALVAREZ"/>
    <n v="33389"/>
    <s v="JESUS ABRAHAM TORRES VASQUEZ"/>
    <d v="2021-10-28T00:00:00"/>
    <n v="0"/>
    <n v="0"/>
    <x v="3"/>
  </r>
  <r>
    <x v="4"/>
    <s v="MEXICO"/>
    <s v="MEXICO (M. GOMEZ)"/>
    <n v="360"/>
    <n v="2081"/>
    <s v="MARIA OSVELIA GOMEZ MONTER"/>
    <n v="95442"/>
    <s v="PAOLA NIETO CABAÑAS"/>
    <d v="2020-06-24T00:00:00"/>
    <n v="0"/>
    <n v="0"/>
    <x v="3"/>
  </r>
  <r>
    <x v="5"/>
    <s v="MEXICO 5"/>
    <s v="SP MEX (A. TREJO)"/>
    <n v="2163"/>
    <n v="2163"/>
    <s v="JUAN PABLO HERNANDEZ GONZALEZ"/>
    <n v="95488"/>
    <s v="ALIN ILINIZA LINARES TORRES"/>
    <d v="2020-11-30T00:00:00"/>
    <n v="0"/>
    <n v="0"/>
    <x v="3"/>
  </r>
  <r>
    <x v="4"/>
    <s v="MEXICO"/>
    <s v="MEXICO (E. GARCIA)"/>
    <n v="825"/>
    <n v="849"/>
    <s v="DANIEL SAINZ SADA"/>
    <n v="95935"/>
    <s v="JAVIER HEDROSA ROMEO"/>
    <d v="1998-05-15T00:00:00"/>
    <n v="0"/>
    <n v="0"/>
    <x v="3"/>
  </r>
  <r>
    <x v="4"/>
    <s v="MEXICO"/>
    <s v="MEXICO (E. PUGLISI)"/>
    <n v="671"/>
    <n v="671"/>
    <s v="YASHIRA BUTRON CASTELLANOS"/>
    <n v="20704"/>
    <s v="MARIA EUGENIA RUIZ VELASCO GUTIERREZ"/>
    <d v="2006-08-25T00:00:00"/>
    <n v="0"/>
    <n v="0"/>
    <x v="3"/>
  </r>
  <r>
    <x v="3"/>
    <s v="PUEBLA"/>
    <s v="PUEBLA"/>
    <n v="826"/>
    <n v="826"/>
    <s v="MARTHA SUSANA RUIZ RODRIGUEZ"/>
    <n v="20727"/>
    <s v="EMILIO CABRERA RIVERO"/>
    <d v="2006-08-29T00:00:00"/>
    <n v="0"/>
    <n v="0"/>
    <x v="3"/>
  </r>
  <r>
    <x v="0"/>
    <s v="LEON (SG)"/>
    <s v="LEON (SG)"/>
    <n v="717"/>
    <n v="717"/>
    <s v="FELIX ALEJANDRO ELIZALDE RODRIGUEZ"/>
    <n v="20821"/>
    <s v="OSCAR LUIS ASCENCIO HERNANDEZ"/>
    <d v="2006-09-22T00:00:00"/>
    <n v="0"/>
    <n v="0"/>
    <x v="3"/>
  </r>
  <r>
    <x v="3"/>
    <s v="VILLAHERMOSA"/>
    <s v="VILLAHERMOSA"/>
    <n v="2142"/>
    <n v="2142"/>
    <s v="JUAN CARLOS RIVERA PORRAS"/>
    <n v="97088"/>
    <s v="JOSE ANTONIO GARZON MUÑOZ"/>
    <d v="2021-02-08T00:00:00"/>
    <n v="0"/>
    <n v="0"/>
    <x v="3"/>
  </r>
  <r>
    <x v="3"/>
    <s v="MERIDA"/>
    <s v="MERIDA"/>
    <n v="1998"/>
    <n v="1998"/>
    <s v="SEGUROS MONTERREY NEW YORK LIFE"/>
    <n v="77384"/>
    <s v="RAFAEL ANTONIO AVEJA MOGUEL"/>
    <d v="2018-04-12T00:00:00"/>
    <n v="0"/>
    <n v="0"/>
    <x v="3"/>
  </r>
  <r>
    <x v="3"/>
    <s v="TOLUCA"/>
    <s v="TOLUCA"/>
    <n v="1887"/>
    <n v="1887"/>
    <s v="SEGUROS MONTERREY NEW YORK LIFE"/>
    <n v="77497"/>
    <s v="ALBERTO DE ABI ROBLES HERNANDEZ"/>
    <d v="2018-03-28T00:00:00"/>
    <n v="0"/>
    <n v="0"/>
    <x v="3"/>
  </r>
  <r>
    <x v="0"/>
    <s v="SAN LUIS POTOSI"/>
    <s v="SAN LUIS POTOSI"/>
    <n v="756"/>
    <n v="756"/>
    <s v="MAURO RODRIGUEZ CHAVEZ"/>
    <n v="60288"/>
    <s v="GUILLERMO CHAVEZ ALVAREZ"/>
    <d v="2014-05-22T00:00:00"/>
    <n v="0"/>
    <n v="0"/>
    <x v="3"/>
  </r>
  <r>
    <x v="4"/>
    <s v="MEXICO"/>
    <s v="MEXICO (R. OSORIO)"/>
    <n v="64"/>
    <n v="64"/>
    <s v="LUIS LARA SOLAR"/>
    <n v="60476"/>
    <s v="MIGUEL PAULIN TAPIA"/>
    <d v="2014-07-02T00:00:00"/>
    <n v="0"/>
    <n v="0"/>
    <x v="3"/>
  </r>
  <r>
    <x v="4"/>
    <s v="MEXICO"/>
    <s v="MEXICO (M. GOMEZ)"/>
    <n v="465"/>
    <n v="465"/>
    <s v="MARIA INES GUERRERO PORRAS"/>
    <n v="103686"/>
    <s v="ALINE GARCIA DEL PILAR"/>
    <d v="2022-03-31T00:00:00"/>
    <n v="0"/>
    <n v="0"/>
    <x v="3"/>
  </r>
  <r>
    <x v="0"/>
    <s v="MORELIA"/>
    <s v="MORELIA"/>
    <n v="2283"/>
    <n v="2650"/>
    <s v="JULIO CESAR GUTIERREZ ZAVALA"/>
    <n v="103690"/>
    <s v="DIANA ELIZABETH MARQUEZ CASTILLO"/>
    <d v="2023-10-20T00:00:00"/>
    <n v="0"/>
    <n v="0"/>
    <x v="3"/>
  </r>
  <r>
    <x v="3"/>
    <s v="QUERETARO"/>
    <s v="QUERETARO"/>
    <n v="354"/>
    <n v="354"/>
    <s v="ANTONIO GARCIA MANZANARES"/>
    <n v="60616"/>
    <s v="LUCRECIA MEDINA LAZOS"/>
    <d v="2014-07-17T00:00:00"/>
    <n v="0"/>
    <n v="0"/>
    <x v="3"/>
  </r>
  <r>
    <x v="3"/>
    <s v="PUEBLA"/>
    <s v="PUEBLA"/>
    <n v="2556"/>
    <n v="2556"/>
    <s v="JESUS ARCE JAIMEZ"/>
    <n v="104580"/>
    <s v="ESTHER NAVA TREJO"/>
    <d v="2023-11-30T00:00:00"/>
    <n v="0"/>
    <n v="0"/>
    <x v="3"/>
  </r>
  <r>
    <x v="0"/>
    <s v="CULIACAN"/>
    <s v="CULIACAN"/>
    <n v="202"/>
    <n v="2047"/>
    <s v="ESTEBAN FERNANDEZ LUNA"/>
    <n v="74531"/>
    <s v="SANTOS OMAR RODRIGUEZ MOJARDIN"/>
    <d v="2017-07-06T00:00:00"/>
    <n v="0"/>
    <n v="0"/>
    <x v="3"/>
  </r>
  <r>
    <x v="4"/>
    <s v="MEXICO"/>
    <s v="MEXICO (M. GOMEZ)"/>
    <n v="1843"/>
    <n v="2600"/>
    <s v="RAQUEL VENEGAS CASTRO"/>
    <n v="109339"/>
    <s v="YOHANNA AIDA PUCCIARELLI VENERI"/>
    <d v="2024-09-23T00:00:00"/>
    <n v="0"/>
    <n v="0"/>
    <x v="3"/>
  </r>
  <r>
    <x v="3"/>
    <s v="QUERETARO"/>
    <s v="QUERETARO"/>
    <n v="2017"/>
    <n v="2017"/>
    <s v="HUMBERTO ARROYO CORONA"/>
    <n v="109343"/>
    <s v="MAYELA ALAMAN QUINTANA"/>
    <d v="2024-09-23T00:00:00"/>
    <n v="0"/>
    <n v="0"/>
    <x v="3"/>
  </r>
  <r>
    <x v="3"/>
    <s v="QUERETARO"/>
    <s v="QUERETARO"/>
    <n v="2363"/>
    <n v="2363"/>
    <s v="EMMANUEL CABRERA BARBERENA"/>
    <n v="20818"/>
    <s v="MARCO ANTONIO MACÍAS CARRERA"/>
    <d v="2021-08-30T00:00:00"/>
    <n v="0"/>
    <n v="0"/>
    <x v="3"/>
  </r>
  <r>
    <x v="0"/>
    <s v="LEON (SG)"/>
    <s v="LEON (SG)"/>
    <n v="717"/>
    <n v="717"/>
    <s v="FELIX ALEJANDRO ELIZALDE RODRIGUEZ"/>
    <n v="20982"/>
    <s v="JOSE GUSTAVO ROBLES LEON"/>
    <d v="2006-11-27T00:00:00"/>
    <n v="0"/>
    <n v="0"/>
    <x v="3"/>
  </r>
  <r>
    <x v="3"/>
    <s v="TOLUCA"/>
    <s v="TOLUCA"/>
    <n v="64"/>
    <n v="504"/>
    <s v="LUIS LARA SOLAR"/>
    <n v="21850"/>
    <s v="MARIA DEL PILAR SALAZAR GONZALEZ"/>
    <d v="2007-03-21T00:00:00"/>
    <n v="0"/>
    <n v="0"/>
    <x v="3"/>
  </r>
  <r>
    <x v="0"/>
    <s v="LEON (SG)"/>
    <s v="LEON (SG)"/>
    <n v="717"/>
    <n v="717"/>
    <s v="FELIX ALEJANDRO ELIZALDE RODRIGUEZ"/>
    <n v="21475"/>
    <s v="JUAN ALFREDO MARQUEZ GALICIA"/>
    <d v="2021-07-20T00:00:00"/>
    <n v="0"/>
    <n v="0"/>
    <x v="3"/>
  </r>
  <r>
    <x v="5"/>
    <s v="MEXICO 5"/>
    <s v="SP MEX (A. LOPEZ)"/>
    <n v="2616"/>
    <n v="2616"/>
    <s v="JORGE IGNACIO PALACIOS RODRIGUEZ"/>
    <n v="113045"/>
    <s v="LUZ DE MARIA LEPE GRAJEDA"/>
    <d v="2025-06-30T00:00:00"/>
    <n v="0"/>
    <n v="0"/>
    <x v="3"/>
  </r>
  <r>
    <x v="2"/>
    <s v="GUADALAJARA 2"/>
    <s v="SP GDL (H. CANSINO)"/>
    <n v="1720"/>
    <n v="1720"/>
    <s v="HORACIO RAFAEL CANSINO TINOCO"/>
    <n v="20962"/>
    <s v="ANA KAREN ROBLES MACIAS"/>
    <d v="2021-06-14T00:00:00"/>
    <n v="0"/>
    <n v="0"/>
    <x v="3"/>
  </r>
  <r>
    <x v="0"/>
    <s v="GUADALAJARA"/>
    <s v="GUADALAJARA (JZ)"/>
    <n v="52"/>
    <n v="52"/>
    <s v="LIGIA ELVIRA LOPEZ CUELLAR"/>
    <n v="21243"/>
    <s v="FRANCISCO BELTRAN ZATARAIN"/>
    <d v="2006-12-20T00:00:00"/>
    <n v="0"/>
    <n v="0"/>
    <x v="3"/>
  </r>
  <r>
    <x v="1"/>
    <s v="SALTILLO"/>
    <s v="SALTILLO"/>
    <n v="98"/>
    <n v="98"/>
    <s v="RAUL WEBBER NARRO"/>
    <n v="21455"/>
    <s v="MARIA DE LOS ANGELES RIOS VEGA"/>
    <d v="2006-12-19T00:00:00"/>
    <n v="0"/>
    <n v="0"/>
    <x v="3"/>
  </r>
  <r>
    <x v="3"/>
    <s v="MERIDA"/>
    <s v="MERIDA"/>
    <n v="360"/>
    <n v="2366"/>
    <s v="MARIA OSVELIA GOMEZ MONTER"/>
    <n v="113036"/>
    <s v="JOSE LUIS ARIAS CORTES"/>
    <d v="2025-07-15T00:00:00"/>
    <n v="0"/>
    <n v="0"/>
    <x v="3"/>
  </r>
  <r>
    <x v="5"/>
    <s v="MEXICO 3"/>
    <s v="SP MEX (R. SOLANO)"/>
    <n v="2554"/>
    <n v="2554"/>
    <s v="MARIO FABIAN SALDIVAR CANTELLANO"/>
    <n v="114093"/>
    <s v="CLAUDIA MAC KINNEY ROMERO"/>
    <d v="2025-08-06T00:00:00"/>
    <n v="0"/>
    <n v="0"/>
    <x v="3"/>
  </r>
  <r>
    <x v="5"/>
    <s v="MEXICO 4"/>
    <s v="SP MEX (E. PANTOJA)"/>
    <n v="2819"/>
    <n v="2819"/>
    <s v="JOSE ANTONIO CHAVEZ BUSTAMANTE"/>
    <n v="115618"/>
    <s v="ESTELA AMAIRANY NUÑEZ GORDILLO"/>
    <d v="2025-11-28T00:00:00"/>
    <n v="0"/>
    <n v="0"/>
    <x v="3"/>
  </r>
  <r>
    <x v="5"/>
    <s v="MEXICO 5"/>
    <s v="SP MEX (M. GAYTAN)"/>
    <n v="2488"/>
    <n v="2488"/>
    <s v="DENISSE PAULETTE PALACIOS MOTA"/>
    <n v="115994"/>
    <s v="SALVADOR NAVARRO AGUILAR"/>
    <d v="2025-12-30T00:00:00"/>
    <n v="0"/>
    <n v="0"/>
    <x v="3"/>
  </r>
  <r>
    <x v="0"/>
    <s v="LEON (SG)"/>
    <s v="LEON (SG)"/>
    <n v="717"/>
    <n v="717"/>
    <s v="FELIX ALEJANDRO ELIZALDE RODRIGUEZ"/>
    <n v="84654"/>
    <s v="JOSE ANTONIO LOZA MONTOYA"/>
    <d v="2019-06-28T00:00:00"/>
    <n v="0"/>
    <n v="0"/>
    <x v="3"/>
  </r>
  <r>
    <x v="4"/>
    <s v="MEXICO"/>
    <s v="MEXICO (CF)"/>
    <n v="2549"/>
    <n v="2549"/>
    <s v="SEGUROS MONTERREY NEW YORK LIFE"/>
    <n v="107241"/>
    <s v="FLOR NALLELY REYES GARCIA"/>
    <d v="2024-04-29T00:00:00"/>
    <n v="0"/>
    <n v="0"/>
    <x v="3"/>
  </r>
  <r>
    <x v="0"/>
    <s v="SAN LUIS POTOSI"/>
    <s v="SAN LUIS POTOSI"/>
    <n v="2575"/>
    <n v="2575"/>
    <s v="CYNTHIA GABRIELA CORTES MUNOZ"/>
    <n v="111185"/>
    <s v="JOSE ISRAEL FRAGA PESCINA"/>
    <d v="2024-11-29T00:00:00"/>
    <n v="0"/>
    <n v="0"/>
    <x v="3"/>
  </r>
  <r>
    <x v="3"/>
    <s v="OAXACA"/>
    <s v="OAXACA"/>
    <n v="2810"/>
    <n v="2810"/>
    <s v="JUAN CARLOS HERNANDEZ NUNEZ"/>
    <n v="109493"/>
    <s v="ANGELINA JANET RUBIO SAAVEDRA"/>
    <d v="2024-09-30T00:00:00"/>
    <n v="0"/>
    <n v="0"/>
    <x v="3"/>
  </r>
  <r>
    <x v="3"/>
    <s v="VILLAHERMOSA"/>
    <s v="VILLAHERMOSA"/>
    <n v="2678"/>
    <n v="2678"/>
    <s v="ANA PAOLA ALICIA FUENTES VIDAL"/>
    <n v="109518"/>
    <s v="LORENA RUIZ HERNANDEZ"/>
    <d v="2025-04-02T00:00:00"/>
    <n v="0"/>
    <n v="0"/>
    <x v="3"/>
  </r>
  <r>
    <x v="3"/>
    <s v="PUEBLA"/>
    <s v="PUEBLA"/>
    <n v="1532"/>
    <n v="1986"/>
    <s v="JORGE EUSEBIO PARRA GONZALEZ"/>
    <n v="111227"/>
    <s v="JOSE ANGEL SANCHEZ VERA"/>
    <d v="2024-11-28T00:00:00"/>
    <n v="0"/>
    <n v="0"/>
    <x v="3"/>
  </r>
  <r>
    <x v="0"/>
    <s v="LEON (SG)"/>
    <s v="LEON (SG)"/>
    <n v="1953"/>
    <n v="1953"/>
    <s v="GERARDO MUNOZ RODRIGUEZ"/>
    <n v="111231"/>
    <s v="CARLOS ALEJANDRO CHAVEZ VALDEZ"/>
    <d v="2025-04-30T00:00:00"/>
    <n v="0"/>
    <n v="0"/>
    <x v="3"/>
  </r>
  <r>
    <x v="1"/>
    <s v="TORREON"/>
    <s v="TORREON"/>
    <n v="1742"/>
    <n v="2309"/>
    <s v="NINIVE ITZEL ALONSO PRIETO"/>
    <n v="104734"/>
    <s v="RICARDO ISRAEL ROJAS QUIÑONES"/>
    <d v="2024-01-18T00:00:00"/>
    <n v="0"/>
    <n v="0"/>
    <x v="3"/>
  </r>
  <r>
    <x v="2"/>
    <s v="GUADALAJARA 1"/>
    <s v="SP GDL (C. DELGADILLO)"/>
    <n v="2089"/>
    <n v="2089"/>
    <s v="VICTOR MANUEL HERNANDEZ CARRILLO"/>
    <n v="107245"/>
    <s v="DIEGO ALBERTO PLASENCIA CRUZ"/>
    <d v="2024-06-28T00:00:00"/>
    <n v="0"/>
    <n v="0"/>
    <x v="3"/>
  </r>
  <r>
    <x v="1"/>
    <s v="TAMPICO"/>
    <s v="TAMPICO"/>
    <n v="2579"/>
    <n v="2886"/>
    <s v="ROBERTO CASTILLO PANAYETA"/>
    <n v="104755"/>
    <s v="KEYLA ANDREA GARCIA BERRONES"/>
    <d v="2023-12-14T00:00:00"/>
    <n v="0"/>
    <n v="0"/>
    <x v="3"/>
  </r>
  <r>
    <x v="3"/>
    <s v="VILLAHERMOSA"/>
    <s v="VILLAHERMOSA"/>
    <n v="2544"/>
    <n v="2544"/>
    <s v="CLAUDIA MAGANA BARAJAS"/>
    <n v="100602"/>
    <s v="MONICA SOFIA SANCHEZ MAGAÑA"/>
    <d v="2023-02-10T00:00:00"/>
    <n v="0"/>
    <n v="0"/>
    <x v="3"/>
  </r>
  <r>
    <x v="3"/>
    <s v="MERIDA"/>
    <s v="MERIDA"/>
    <n v="931"/>
    <n v="931"/>
    <s v="RAFAEL HERRERA CHAVEZ"/>
    <n v="85636"/>
    <s v="LISSY GUADALUPE SOLIS PALMA"/>
    <d v="2019-06-19T00:00:00"/>
    <n v="0"/>
    <n v="0"/>
    <x v="3"/>
  </r>
  <r>
    <x v="0"/>
    <s v="LEON (SG)"/>
    <s v="LEON (SG)"/>
    <n v="2160"/>
    <n v="2160"/>
    <s v="SEGUROS MONTERREY NEW YORK LIFE"/>
    <n v="85569"/>
    <s v="MONTSERRAT HERNANDEZ SANCHEZ"/>
    <d v="2019-07-31T00:00:00"/>
    <n v="0"/>
    <n v="0"/>
    <x v="3"/>
  </r>
  <r>
    <x v="4"/>
    <s v="MEXICO"/>
    <s v="MEXICO (CF)"/>
    <n v="1933"/>
    <n v="1933"/>
    <s v="ARISTOTELES GUERRERO PORRAS"/>
    <n v="85899"/>
    <s v="HECTOR ALEJANDRO CORREA BLANCO"/>
    <d v="2019-06-28T00:00:00"/>
    <n v="0"/>
    <n v="0"/>
    <x v="3"/>
  </r>
  <r>
    <x v="0"/>
    <s v="GUADALAJARA"/>
    <s v="GUADALAJARA (A. FIGUEROA)"/>
    <n v="908"/>
    <n v="908"/>
    <s v="MANUEL GONZALEZ DEL TORO"/>
    <n v="19555"/>
    <s v="MA ALICIA GARCIA HURTADO"/>
    <d v="2006-03-16T00:00:00"/>
    <n v="0"/>
    <n v="0"/>
    <x v="3"/>
  </r>
  <r>
    <x v="4"/>
    <s v="MEXICO"/>
    <s v="MEXICO (M. GOMEZ)"/>
    <n v="360"/>
    <n v="97"/>
    <s v="MARIA OSVELIA GOMEZ MONTER"/>
    <n v="35171"/>
    <s v="ALICIA BASURTO JIMENEZ"/>
    <d v="2009-06-29T00:00:00"/>
    <n v="0"/>
    <n v="0"/>
    <x v="3"/>
  </r>
  <r>
    <x v="1"/>
    <s v="MONTERREY"/>
    <s v="MONTERREY (A. ALMAGUER)"/>
    <n v="505"/>
    <n v="505"/>
    <s v="HECTOR JULIO GOMEZ DE LA GARZA"/>
    <n v="35263"/>
    <s v="TRISTAN JOSE TIJERINA RAMIREZ"/>
    <d v="2010-06-21T00:00:00"/>
    <n v="0"/>
    <n v="0"/>
    <x v="3"/>
  </r>
  <r>
    <x v="4"/>
    <s v="MEXICO"/>
    <s v="MEXICO (E. MARTINEZ)"/>
    <n v="340"/>
    <n v="340"/>
    <s v="ALEJANDRO DE LA MORA HERNANDEZ"/>
    <n v="35758"/>
    <s v="JUAN TONATIUH ORTEGA PADILLA"/>
    <d v="2009-11-05T00:00:00"/>
    <n v="0"/>
    <n v="0"/>
    <x v="3"/>
  </r>
  <r>
    <x v="1"/>
    <s v="TAMPICO"/>
    <s v="TAMPICO"/>
    <n v="931"/>
    <n v="344"/>
    <s v="RAFAEL HERRERA CHAVEZ"/>
    <n v="36790"/>
    <s v="JULIO CESAR LOZANO CRUZ"/>
    <d v="2010-02-10T00:00:00"/>
    <n v="0"/>
    <n v="0"/>
    <x v="3"/>
  </r>
  <r>
    <x v="3"/>
    <s v="QUERETARO"/>
    <s v="QUERETARO"/>
    <n v="354"/>
    <n v="354"/>
    <s v="ANTONIO GARCIA MANZANARES"/>
    <n v="38549"/>
    <s v="LUIS ESPINOZA SERRANO"/>
    <d v="2010-05-20T00:00:00"/>
    <n v="0"/>
    <n v="0"/>
    <x v="3"/>
  </r>
  <r>
    <x v="1"/>
    <s v="MONTERREY"/>
    <s v="MONTERREY (A. GONZALEZ)"/>
    <n v="793"/>
    <n v="793"/>
    <s v="ENRIQUE AVALOS MONARREZ"/>
    <n v="37118"/>
    <s v="ARTURO ADRIAN DIAZ CASTAÑEDA"/>
    <d v="2021-11-08T00:00:00"/>
    <n v="0"/>
    <n v="0"/>
    <x v="3"/>
  </r>
  <r>
    <x v="1"/>
    <s v="MONTERREY"/>
    <s v="MONTERREY (A. GONZALEZ)"/>
    <n v="231"/>
    <n v="231"/>
    <s v="CECILIA IVONNE VELASCO NAJAR"/>
    <n v="37423"/>
    <s v="JUAN CARLOS ARAGON GONZALEZ"/>
    <d v="2010-12-13T00:00:00"/>
    <n v="0"/>
    <n v="0"/>
    <x v="3"/>
  </r>
  <r>
    <x v="0"/>
    <s v="GUADALAJARA"/>
    <s v="GUADALAJARA (A. FIGUEROA)"/>
    <n v="908"/>
    <n v="908"/>
    <s v="MANUEL GONZALEZ DEL TORO"/>
    <n v="37517"/>
    <s v="JUAN PABLO JASSO GALVEZ"/>
    <d v="2010-03-25T00:00:00"/>
    <n v="0"/>
    <n v="0"/>
    <x v="3"/>
  </r>
  <r>
    <x v="1"/>
    <s v="MONTERREY"/>
    <s v="MONTERREY (A. ALMAGUER)"/>
    <n v="963"/>
    <n v="963"/>
    <s v="JOSE JAIME PEREZ CANTU"/>
    <n v="78533"/>
    <s v="JESUS FRANCISCO MEJIA VAZQUEZ"/>
    <d v="1993-04-30T00:00:00"/>
    <n v="0"/>
    <n v="0"/>
    <x v="3"/>
  </r>
  <r>
    <x v="4"/>
    <s v="MEXICO"/>
    <s v="MEXICO (E. MARTINEZ)"/>
    <n v="140"/>
    <n v="140"/>
    <s v="CARLOS ENRIQUE CONRADY FERNANDEZ"/>
    <n v="32011"/>
    <s v="ARLIN NAYELY MARQUEZ CID"/>
    <d v="2021-09-29T00:00:00"/>
    <n v="0"/>
    <n v="0"/>
    <x v="3"/>
  </r>
  <r>
    <x v="0"/>
    <s v="GUADALAJARA"/>
    <s v="GUADALAJARA (A. FIGUEROA)"/>
    <n v="720"/>
    <n v="720"/>
    <s v="ERIK OLIVARES RODRIGUEZ"/>
    <n v="115710"/>
    <s v="VERONICA BRAVO ESPINOSA"/>
    <d v="2026-01-23T00:00:00"/>
    <n v="0"/>
    <n v="0"/>
    <x v="3"/>
  </r>
  <r>
    <x v="0"/>
    <s v="GUADALAJARA"/>
    <s v="GUADALAJARA (JZ)"/>
    <n v="2581"/>
    <n v="2581"/>
    <s v="SEGUROS MONTERREY NEW YORK LIFE"/>
    <n v="107103"/>
    <s v="JUAN JOSE RODRIGUEZ NUÑEZ"/>
    <d v="2024-04-15T00:00:00"/>
    <n v="0"/>
    <n v="0"/>
    <x v="3"/>
  </r>
  <r>
    <x v="4"/>
    <s v="MEXICO"/>
    <s v="MEXICO (R. OSORIO)"/>
    <n v="2100"/>
    <n v="2100"/>
    <s v="RAUL OBED HIDALGO VARGAS"/>
    <n v="107124"/>
    <s v="ARIADNA LORENA VAZQUEZ LOAIZA"/>
    <d v="2024-07-23T00:00:00"/>
    <n v="0"/>
    <n v="0"/>
    <x v="3"/>
  </r>
  <r>
    <x v="0"/>
    <s v="LEON (SG)"/>
    <s v="LEON (SG)"/>
    <n v="2160"/>
    <n v="2160"/>
    <s v="SEGUROS MONTERREY NEW YORK LIFE"/>
    <n v="109330"/>
    <s v="MA. ISABEL LUEVANO HERRERA"/>
    <d v="2024-09-18T00:00:00"/>
    <n v="0"/>
    <n v="0"/>
    <x v="3"/>
  </r>
  <r>
    <x v="0"/>
    <s v="GUADALAJARA"/>
    <s v="GUADALAJARA (A. FIGUEROA)"/>
    <n v="1285"/>
    <n v="1515"/>
    <s v="GERARDO BALDERRAMA GARCIA MENDEZ"/>
    <n v="109351"/>
    <s v="ITZEL MELISSA LARA NUÑO"/>
    <d v="2024-12-23T00:00:00"/>
    <n v="0"/>
    <n v="0"/>
    <x v="3"/>
  </r>
  <r>
    <x v="3"/>
    <s v="MERIDA"/>
    <s v="MERIDA"/>
    <n v="40"/>
    <n v="40"/>
    <s v="ADELA EVANGELINA CANTO JAIRALA"/>
    <n v="19954"/>
    <s v="ROGER ANTONIO RODRIGUEZ NARVAEZ"/>
    <d v="2021-07-06T00:00:00"/>
    <n v="0"/>
    <n v="0"/>
    <x v="3"/>
  </r>
  <r>
    <x v="4"/>
    <s v="MEXICO"/>
    <s v="MEXICO (M. GOMEZ)"/>
    <n v="360"/>
    <n v="2006"/>
    <s v="MARIA OSVELIA GOMEZ MONTER"/>
    <n v="20000"/>
    <s v="CLAUDIA CORREA CAMPUZANO"/>
    <d v="2021-08-09T00:00:00"/>
    <n v="0"/>
    <n v="0"/>
    <x v="3"/>
  </r>
  <r>
    <x v="0"/>
    <s v="HERMOSILLO"/>
    <s v="HERMOSILLO"/>
    <n v="202"/>
    <n v="1807"/>
    <s v="ESTEBAN FERNANDEZ LUNA"/>
    <n v="106859"/>
    <s v="PATSY DANIELA CORONADO LOPEZ"/>
    <d v="2024-05-27T00:00:00"/>
    <n v="0"/>
    <n v="0"/>
    <x v="3"/>
  </r>
  <r>
    <x v="3"/>
    <s v="CUERNAVACA"/>
    <s v="CUERNAVACA"/>
    <n v="2417"/>
    <n v="2417"/>
    <s v="DAVID JESUS DEL RIO GONZALEZ"/>
    <n v="106863"/>
    <s v="JOSE JORGE VAZQUEZ MENDOZA"/>
    <d v="2024-08-15T00:00:00"/>
    <n v="0"/>
    <n v="0"/>
    <x v="3"/>
  </r>
  <r>
    <x v="3"/>
    <s v="TOLUCA"/>
    <s v="TOLUCA"/>
    <n v="64"/>
    <n v="504"/>
    <s v="LUIS LARA SOLAR"/>
    <n v="53416"/>
    <s v="GILDARDO ZUÑIGA MARIN"/>
    <d v="1989-02-20T00:00:00"/>
    <n v="0"/>
    <n v="0"/>
    <x v="3"/>
  </r>
  <r>
    <x v="4"/>
    <s v="MEXICO"/>
    <s v="MEXICO (E. PALACIOS)"/>
    <n v="2513"/>
    <n v="2513"/>
    <s v="CESAR ISRAEL DURAN TORRES"/>
    <n v="106767"/>
    <s v="OSCAR ALAN CASTILLO FAVELA"/>
    <d v="2024-02-29T00:00:00"/>
    <n v="0"/>
    <n v="0"/>
    <x v="3"/>
  </r>
  <r>
    <x v="1"/>
    <s v="TORREON"/>
    <s v="TORREON"/>
    <n v="616"/>
    <n v="616"/>
    <s v="FRANCISCO JAVIER SILVA MOTA"/>
    <n v="60035"/>
    <s v="KARINA ESPERANZA SANCHEZ FAYAD"/>
    <d v="2022-05-17T00:00:00"/>
    <n v="0"/>
    <n v="0"/>
    <x v="3"/>
  </r>
  <r>
    <x v="1"/>
    <s v="MONTERREY"/>
    <s v="MONTERREY (A. GONZALEZ)"/>
    <n v="231"/>
    <n v="231"/>
    <s v="CECILIA IVONNE VELASCO NAJAR"/>
    <n v="100343"/>
    <s v="LILIANA RAMIREZ MONTERO"/>
    <d v="2023-03-31T00:00:00"/>
    <n v="0"/>
    <n v="0"/>
    <x v="3"/>
  </r>
  <r>
    <x v="4"/>
    <s v="MEXICO"/>
    <s v="MEXICO (E. PALACIOS)"/>
    <n v="2478"/>
    <n v="2478"/>
    <s v="AXEL GERBER PORTER"/>
    <n v="101283"/>
    <s v="EMMANUEL MATA HORTA"/>
    <d v="2023-02-28T00:00:00"/>
    <n v="0"/>
    <n v="0"/>
    <x v="3"/>
  </r>
  <r>
    <x v="0"/>
    <s v="GUADALAJARA"/>
    <s v="GUADALAJARA (A. RODRIGUEZ"/>
    <n v="1964"/>
    <n v="1964"/>
    <s v="MARIA GUADALUPE GONZALEZ PEREZ"/>
    <n v="107268"/>
    <s v="MARCO ANTONIO MARTINEZ ESCOTO"/>
    <d v="2024-06-05T00:00:00"/>
    <n v="0"/>
    <n v="0"/>
    <x v="3"/>
  </r>
  <r>
    <x v="4"/>
    <s v="MEXICO"/>
    <s v="MEXICO (G. MORENO)"/>
    <n v="71"/>
    <n v="71"/>
    <s v="MARCO A. CAPARROSO CHAVES"/>
    <n v="109445"/>
    <s v="FRANCISCO JAVIER MORALES GALINDO"/>
    <d v="2020-10-15T00:00:00"/>
    <n v="0"/>
    <n v="0"/>
    <x v="3"/>
  </r>
  <r>
    <x v="5"/>
    <s v="MEXICO 5"/>
    <s v="SP MEX (A. LOPEZ)"/>
    <n v="1219"/>
    <n v="1219"/>
    <s v="ANGEL ENRIQUE LOPEZ CAMACHO"/>
    <n v="69986"/>
    <s v="MARIA FERNANDA CRUZ ANTON"/>
    <d v="2016-06-30T00:00:00"/>
    <n v="0"/>
    <n v="0"/>
    <x v="3"/>
  </r>
  <r>
    <x v="3"/>
    <s v="MERIDA"/>
    <s v="MERIDA"/>
    <n v="40"/>
    <n v="40"/>
    <s v="ADELA EVANGELINA CANTO JAIRALA"/>
    <n v="104536"/>
    <s v="MARTIN ANTONIO CAN SABIDO"/>
    <d v="2023-09-26T00:00:00"/>
    <n v="0"/>
    <n v="0"/>
    <x v="3"/>
  </r>
  <r>
    <x v="3"/>
    <s v="QUERETARO"/>
    <s v="QUERETARO"/>
    <n v="2238"/>
    <n v="2238"/>
    <s v="OSIRIS YAIR LOPEZ GONZALEZ"/>
    <n v="116548"/>
    <s v="LETICIA LOPEZ GARCIA"/>
    <d v="2026-02-26T00:00:00"/>
    <n v="0"/>
    <n v="0"/>
    <x v="3"/>
  </r>
  <r>
    <x v="4"/>
    <s v="MEXICO"/>
    <s v="MEXICO (R. OSORIO)"/>
    <n v="564"/>
    <n v="564"/>
    <s v="ROBERTO HERNANDEZ SANCHEZ"/>
    <n v="107047"/>
    <s v="JESICA ELIZABETH BENITEZ CARRILLO"/>
    <d v="2024-05-27T00:00:00"/>
    <n v="0"/>
    <n v="0"/>
    <x v="3"/>
  </r>
  <r>
    <x v="4"/>
    <s v="MEXICO"/>
    <s v="MEXICO (I. CARPIO)"/>
    <n v="546"/>
    <n v="764"/>
    <s v="MIGUEL ANGEL SEGUNDO SORIA"/>
    <n v="109299"/>
    <s v="KARLA ERIKA DE LA FUENTE OJEDA"/>
    <d v="2024-07-26T00:00:00"/>
    <n v="0"/>
    <n v="0"/>
    <x v="3"/>
  </r>
  <r>
    <x v="0"/>
    <s v="MORELIA"/>
    <s v="MORELIA"/>
    <n v="908"/>
    <n v="2222"/>
    <s v="MANUEL GONZALEZ DEL TORO"/>
    <n v="109324"/>
    <s v="IVETTE DE JARMY ARCE"/>
    <d v="2024-08-14T00:00:00"/>
    <n v="0"/>
    <n v="0"/>
    <x v="3"/>
  </r>
  <r>
    <x v="3"/>
    <s v="OAXACA"/>
    <s v="OAXACA"/>
    <n v="54"/>
    <n v="54"/>
    <s v="DANIEL SANTOS GUADARRAMA"/>
    <n v="54542"/>
    <s v="HECTOR ALBERTO ORTEGA MARTINEZ"/>
    <d v="2012-09-17T00:00:00"/>
    <n v="0"/>
    <n v="0"/>
    <x v="3"/>
  </r>
  <r>
    <x v="1"/>
    <s v="MONTERREY"/>
    <s v="MONTERREY (A. GONZALEZ)"/>
    <n v="588"/>
    <n v="588"/>
    <s v="MAYRA VILLARREAL LOZANO"/>
    <n v="54730"/>
    <s v="VERONICA EUGENIA CRUZ GOMEZ"/>
    <d v="2012-10-03T00:00:00"/>
    <n v="0"/>
    <n v="0"/>
    <x v="3"/>
  </r>
  <r>
    <x v="1"/>
    <s v="MONTERREY"/>
    <s v="MONTERREY (A. ALMAGUER)"/>
    <n v="869"/>
    <n v="869"/>
    <s v="JUAN ANTONIO PENAFLOR LAGUNAS"/>
    <n v="69260"/>
    <s v="CYNTHIA LORENA ALMODOVAR ESCAREÑO"/>
    <d v="2016-05-06T00:00:00"/>
    <n v="0"/>
    <n v="0"/>
    <x v="3"/>
  </r>
  <r>
    <x v="1"/>
    <s v="CHIHUAHUA"/>
    <s v="CHIHUAHUA"/>
    <n v="1503"/>
    <n v="1503"/>
    <s v="ARACELI LETICIA ROSALES ARREDONDO"/>
    <n v="69402"/>
    <s v="YESENIA GUADALUPE MONTES GONZALEZ"/>
    <d v="2016-06-15T00:00:00"/>
    <n v="0"/>
    <n v="0"/>
    <x v="3"/>
  </r>
  <r>
    <x v="1"/>
    <s v="CD. JUAREZ"/>
    <s v="CD. JUAREZ"/>
    <n v="1315"/>
    <n v="1315"/>
    <s v="YESICA ZULEMA RODRIGUEZ GUTIERREZ"/>
    <n v="112466"/>
    <s v="PALOMA DE LA MACARENA RAMIREZ ORTIZ"/>
    <d v="2025-09-30T00:00:00"/>
    <n v="0"/>
    <n v="0"/>
    <x v="3"/>
  </r>
  <r>
    <x v="3"/>
    <s v="PUEBLA"/>
    <s v="PUEBLA"/>
    <n v="1532"/>
    <n v="1532"/>
    <s v="JORGE EUSEBIO PARRA GONZALEZ"/>
    <n v="105593"/>
    <s v="ZAIRA LUCILA PEREZ BONILLA"/>
    <d v="2024-01-29T00:00:00"/>
    <n v="0"/>
    <n v="0"/>
    <x v="3"/>
  </r>
  <r>
    <x v="0"/>
    <s v="GUADALAJARA"/>
    <s v="GUADALAJARA (A. FIGUEROA)"/>
    <n v="2844"/>
    <n v="2844"/>
    <s v="MARISOL CASTRO PACHECO"/>
    <n v="116126"/>
    <s v="CINTYA PAMELA PALMA MENDEZ"/>
    <d v="2026-01-30T00:00:00"/>
    <n v="0"/>
    <n v="0"/>
    <x v="3"/>
  </r>
  <r>
    <x v="3"/>
    <s v="MERIDA"/>
    <s v="MERIDA"/>
    <n v="1856"/>
    <n v="1856"/>
    <s v="RAUL ALBERTO RAMIREZ BASSO"/>
    <n v="75874"/>
    <s v="ELIAS JOSUE CHI LAMK"/>
    <d v="2017-11-03T00:00:00"/>
    <n v="0"/>
    <n v="0"/>
    <x v="3"/>
  </r>
  <r>
    <x v="4"/>
    <s v="MEXICO"/>
    <s v="MEXICO (G. MORENO)"/>
    <n v="1990"/>
    <n v="1990"/>
    <s v="OSCAR EDUARDO FREGOZO ELIZONDO"/>
    <n v="105597"/>
    <s v="IRMA GUADALUPE TORRES NUÑO"/>
    <d v="2024-03-04T00:00:00"/>
    <n v="0"/>
    <n v="0"/>
    <x v="3"/>
  </r>
  <r>
    <x v="3"/>
    <s v="PUEBLA"/>
    <s v="PUEBLA"/>
    <n v="883"/>
    <n v="883"/>
    <s v="JAIME GONZALEZ GIFFARD"/>
    <n v="105643"/>
    <s v="LAURA VERONICA CEDILLO ROBLEDO"/>
    <d v="2024-04-12T00:00:00"/>
    <n v="0"/>
    <n v="0"/>
    <x v="3"/>
  </r>
  <r>
    <x v="3"/>
    <s v="MERIDA"/>
    <s v="MERIDA"/>
    <n v="931"/>
    <n v="931"/>
    <s v="RAFAEL HERRERA CHAVEZ"/>
    <n v="102664"/>
    <s v="NORINEY MUELA ACEVEDO"/>
    <d v="2023-11-08T00:00:00"/>
    <n v="0"/>
    <n v="0"/>
    <x v="3"/>
  </r>
  <r>
    <x v="1"/>
    <s v="CHIHUAHUA"/>
    <s v="CHIHUAHUA"/>
    <n v="968"/>
    <n v="968"/>
    <s v="ERNESTINA CALVETE PEREZ"/>
    <n v="42207"/>
    <s v="BERTHA ALICIA RODRIGUEZ CHAIREZ"/>
    <d v="2005-11-14T00:00:00"/>
    <n v="0"/>
    <n v="0"/>
    <x v="3"/>
  </r>
  <r>
    <x v="3"/>
    <s v="PUEBLA"/>
    <s v="PUEBLA"/>
    <n v="193"/>
    <n v="193"/>
    <s v="HECTOR RENE PAZ SAN ROMAN"/>
    <n v="42443"/>
    <s v="MARIA REYNA LEON DIAZ"/>
    <d v="2011-08-10T00:00:00"/>
    <n v="0"/>
    <n v="0"/>
    <x v="3"/>
  </r>
  <r>
    <x v="3"/>
    <s v="CUERNAVACA"/>
    <s v="CUERNAVACA"/>
    <n v="2417"/>
    <n v="2417"/>
    <s v="DAVID JESUS DEL RIO GONZALEZ"/>
    <n v="42466"/>
    <s v="JUAN LUIS VENEGAS ALBITER"/>
    <d v="2021-12-30T00:00:00"/>
    <n v="0"/>
    <n v="0"/>
    <x v="3"/>
  </r>
  <r>
    <x v="0"/>
    <s v="GUADALAJARA"/>
    <s v="GUADALAJARA (JZ)"/>
    <n v="2829"/>
    <n v="2829"/>
    <s v="JUAN MARTIN MATA VASQUEZ"/>
    <n v="42840"/>
    <s v="ELIZABETH ESTRADA SANCHEZ"/>
    <d v="1987-06-22T00:00:00"/>
    <n v="0"/>
    <n v="0"/>
    <x v="3"/>
  </r>
  <r>
    <x v="1"/>
    <s v="TAMPICO"/>
    <s v="TAMPICO"/>
    <n v="1560"/>
    <n v="1560"/>
    <s v="ALEJANDRO SANCHEZ MARQUEZ"/>
    <n v="43333"/>
    <s v="DANIELA IPARREA CHUY"/>
    <d v="2021-12-30T00:00:00"/>
    <n v="0"/>
    <n v="0"/>
    <x v="3"/>
  </r>
  <r>
    <x v="4"/>
    <s v="MEXICO"/>
    <s v="MEXICO (M. GOMEZ)"/>
    <n v="360"/>
    <n v="97"/>
    <s v="MARIA OSVELIA GOMEZ MONTER"/>
    <n v="42957"/>
    <s v="MIGUEL ANGEL DEYTA PANTOJA"/>
    <d v="2011-02-02T00:00:00"/>
    <n v="0"/>
    <n v="0"/>
    <x v="3"/>
  </r>
  <r>
    <x v="1"/>
    <s v="MONTERREY"/>
    <s v="MONTERREY (A. ALMAGUER)"/>
    <n v="869"/>
    <n v="869"/>
    <s v="JUAN ANTONIO PENAFLOR LAGUNAS"/>
    <n v="64587"/>
    <s v="GIBRAN JALIL LUMBRERAS TAMEZ"/>
    <d v="2015-05-28T00:00:00"/>
    <n v="0"/>
    <n v="0"/>
    <x v="3"/>
  </r>
  <r>
    <x v="3"/>
    <s v="MERIDA"/>
    <s v="MERIDA"/>
    <n v="40"/>
    <n v="40"/>
    <s v="ADELA EVANGELINA CANTO JAIRALA"/>
    <n v="64890"/>
    <s v="CIRA JACQUELINE ORTIZ MARTINEZ"/>
    <d v="2022-06-09T00:00:00"/>
    <n v="0"/>
    <n v="0"/>
    <x v="3"/>
  </r>
  <r>
    <x v="1"/>
    <s v="CHIHUAHUA"/>
    <s v="CHIHUAHUA"/>
    <n v="770"/>
    <n v="770"/>
    <s v="JUDITH AVALOS RAMON"/>
    <n v="61371"/>
    <s v="BRENDA MENDOZA RAMOS"/>
    <d v="2014-10-03T00:00:00"/>
    <n v="0"/>
    <n v="0"/>
    <x v="3"/>
  </r>
  <r>
    <x v="1"/>
    <s v="CHIHUAHUA"/>
    <s v="CHIHUAHUA"/>
    <n v="1503"/>
    <n v="1503"/>
    <s v="ARACELI LETICIA ROSALES ARREDONDO"/>
    <n v="100579"/>
    <s v="JANETTE FABIOLA ALDERETE ANDUJO"/>
    <d v="2023-02-28T00:00:00"/>
    <n v="0"/>
    <n v="0"/>
    <x v="3"/>
  </r>
  <r>
    <x v="4"/>
    <s v="MEXICO"/>
    <s v="MEXICO (R. OSORIO)"/>
    <n v="375"/>
    <n v="375"/>
    <s v="JOSE BENJAMIN GUTIERREZ TEJEDA"/>
    <n v="102998"/>
    <s v="EDUARDO EUGENIO CENTENO GALLEGOS"/>
    <d v="2023-08-23T00:00:00"/>
    <n v="0"/>
    <n v="0"/>
    <x v="3"/>
  </r>
  <r>
    <x v="5"/>
    <s v="MEXICO 2"/>
    <s v="SP MEX (C. MENDOZA)"/>
    <n v="2230"/>
    <n v="2230"/>
    <s v="SEGUROS MONTERREY NEW YORK LIFE"/>
    <n v="104782"/>
    <s v="OLIVIA RAMIREZ CORTES"/>
    <d v="2023-11-14T00:00:00"/>
    <n v="0"/>
    <n v="0"/>
    <x v="3"/>
  </r>
  <r>
    <x v="3"/>
    <s v="PUEBLA"/>
    <s v="PUEBLA"/>
    <n v="2105"/>
    <n v="2105"/>
    <s v="KARLA ILIANA ALBORES MONTIEL"/>
    <n v="104824"/>
    <s v="ANDRES ELI RAMOS MORENO"/>
    <d v="2023-10-31T00:00:00"/>
    <n v="0"/>
    <n v="0"/>
    <x v="3"/>
  </r>
  <r>
    <x v="2"/>
    <s v="LEON 1"/>
    <s v="SP LEON (A. RANGEL)"/>
    <n v="2603"/>
    <n v="2603"/>
    <s v="CINTHYA ISABEL VAZQUEZ PALMERO"/>
    <n v="107289"/>
    <s v="LAURA ELIZABETH TAVARES GUTIERREZ"/>
    <d v="2024-04-05T00:00:00"/>
    <n v="0"/>
    <n v="0"/>
    <x v="3"/>
  </r>
  <r>
    <x v="3"/>
    <s v="PUEBLA"/>
    <s v="PUEBLA"/>
    <n v="460"/>
    <n v="2736"/>
    <s v="MARISOL ITURBIDE ROMAN"/>
    <n v="107310"/>
    <s v="ALICIA LOPEZ BARRIOS"/>
    <d v="2024-05-23T00:00:00"/>
    <n v="0"/>
    <n v="0"/>
    <x v="3"/>
  </r>
  <r>
    <x v="3"/>
    <s v="PUEBLA"/>
    <s v="PUEBLA"/>
    <n v="340"/>
    <n v="412"/>
    <s v="ALEJANDRO DE LA MORA HERNANDEZ"/>
    <n v="12908"/>
    <s v="GERARDO ALEJANDRO SANCHEZ CASTILLO"/>
    <d v="2003-02-24T00:00:00"/>
    <n v="0"/>
    <n v="0"/>
    <x v="3"/>
  </r>
  <r>
    <x v="0"/>
    <s v="GUADALAJARA"/>
    <s v="GUADALAJARA (A. FIGUEROA)"/>
    <n v="908"/>
    <n v="908"/>
    <s v="MANUEL GONZALEZ DEL TORO"/>
    <n v="14362"/>
    <s v="BEATRIZ LORENA GONZALEZ ROMANO"/>
    <d v="2003-10-01T00:00:00"/>
    <n v="0"/>
    <n v="0"/>
    <x v="3"/>
  </r>
  <r>
    <x v="1"/>
    <s v="SALTILLO"/>
    <s v="SALTILLO"/>
    <n v="254"/>
    <n v="254"/>
    <s v="ILEANA DE LOS SANTOS GAMEZ"/>
    <n v="55271"/>
    <s v="ALEJANDRA VALDES AGUIRRE"/>
    <d v="2013-01-29T00:00:00"/>
    <n v="0"/>
    <n v="0"/>
    <x v="3"/>
  </r>
  <r>
    <x v="0"/>
    <s v="GUADALAJARA"/>
    <s v="GUADALAJARA (A. FIGUEROA)"/>
    <n v="908"/>
    <n v="908"/>
    <s v="MANUEL GONZALEZ DEL TORO"/>
    <n v="14984"/>
    <s v="ESTHER CASTILLO HERNANDEZ"/>
    <d v="2004-03-08T00:00:00"/>
    <n v="0"/>
    <n v="0"/>
    <x v="3"/>
  </r>
  <r>
    <x v="5"/>
    <s v="MEXICO 2"/>
    <s v="SP MEX (D. LEDESMA)"/>
    <n v="1918"/>
    <n v="1918"/>
    <s v="SEGUROS MONTERREY NEW YORK LIFE"/>
    <n v="46426"/>
    <s v="ILEANA ELIZABETH VALLE LARA"/>
    <d v="2022-06-17T00:00:00"/>
    <n v="0"/>
    <n v="0"/>
    <x v="3"/>
  </r>
  <r>
    <x v="4"/>
    <s v="MEXICO"/>
    <s v="MEXICO (M. GOMEZ)"/>
    <n v="234"/>
    <n v="234"/>
    <s v="MARIA OSVELIA GOMEZ MONTER"/>
    <n v="46848"/>
    <s v="JESUS ADRIAN ORTIZ BRUNNER"/>
    <d v="2011-09-22T00:00:00"/>
    <n v="0"/>
    <n v="0"/>
    <x v="3"/>
  </r>
  <r>
    <x v="0"/>
    <s v="SAN LUIS POTOSI"/>
    <s v="SAN LUIS POTOSI"/>
    <n v="2099"/>
    <n v="2099"/>
    <s v="SEGUROS MONTERREY NEW YORK LIFE"/>
    <n v="46967"/>
    <s v="JORGE ALBERTO RUZ GARCIA"/>
    <d v="2022-03-09T00:00:00"/>
    <n v="0"/>
    <n v="0"/>
    <x v="3"/>
  </r>
  <r>
    <x v="1"/>
    <s v="MONTERREY"/>
    <s v="MONTERREY (A. ALMAGUER)"/>
    <n v="437"/>
    <n v="437"/>
    <s v="HERNAN GRANADOS GONZALEZ"/>
    <n v="47224"/>
    <s v="GUSTAVO ADOLFO SALAZAR GIL"/>
    <d v="2012-09-28T00:00:00"/>
    <n v="0"/>
    <n v="0"/>
    <x v="3"/>
  </r>
  <r>
    <x v="0"/>
    <s v="LEON"/>
    <s v="LEON"/>
    <n v="1804"/>
    <n v="1804"/>
    <s v="LUZ MARIA SANCHEZ IBARRA"/>
    <n v="47765"/>
    <s v="FERNANDO ENRIQUE SOTO ACOSTA"/>
    <d v="2022-03-03T00:00:00"/>
    <n v="0"/>
    <n v="0"/>
    <x v="3"/>
  </r>
  <r>
    <x v="4"/>
    <s v="MEXICO"/>
    <s v="MEXICO (E. MARTINEZ)"/>
    <n v="340"/>
    <n v="340"/>
    <s v="ALEJANDRO DE LA MORA HERNANDEZ"/>
    <n v="47763"/>
    <s v="DIEGO DE LA MORA MERCADO"/>
    <d v="2012-06-05T00:00:00"/>
    <n v="0"/>
    <n v="0"/>
    <x v="3"/>
  </r>
  <r>
    <x v="0"/>
    <s v="LEON"/>
    <s v="LEON"/>
    <n v="2788"/>
    <n v="2788"/>
    <s v="FRANCISCO JIMENEZ DE ALBA GARCIA"/>
    <n v="109213"/>
    <s v="SANDRA ALICIA JOSEFINA PADILLA LOZANO"/>
    <d v="2025-01-31T00:00:00"/>
    <n v="0"/>
    <n v="0"/>
    <x v="3"/>
  </r>
  <r>
    <x v="0"/>
    <s v="SAN LUIS POTOSI"/>
    <s v="SAN LUIS POTOSI"/>
    <n v="1935"/>
    <n v="1935"/>
    <s v="VICTOR MANUEL MARTINEZ MEDINA"/>
    <n v="109238"/>
    <s v="EDGAR FRANCISCO ELIAS CASTRO"/>
    <d v="2024-07-17T00:00:00"/>
    <n v="0"/>
    <n v="0"/>
    <x v="3"/>
  </r>
  <r>
    <x v="3"/>
    <s v="TOLUCA"/>
    <s v="TOLUCA"/>
    <n v="1627"/>
    <n v="2624"/>
    <s v="FEDERICO GONZALEZ LOPEZ"/>
    <n v="113483"/>
    <s v="KENIA PIÑA SANDOVAL"/>
    <d v="2025-05-27T00:00:00"/>
    <n v="0"/>
    <n v="0"/>
    <x v="3"/>
  </r>
  <r>
    <x v="4"/>
    <s v="MEXICO"/>
    <s v="MEXICO (E. MARTINEZ)"/>
    <n v="553"/>
    <n v="553"/>
    <s v="ALFREDO MONTEJANO PEREZ"/>
    <n v="114444"/>
    <s v="BLANCA ESTELA PORFIRIO CASTILLO"/>
    <d v="2025-10-31T00:00:00"/>
    <n v="0"/>
    <n v="0"/>
    <x v="3"/>
  </r>
  <r>
    <x v="1"/>
    <s v="MONTERREY"/>
    <s v="MONTERREY (A. ALMAGUER)"/>
    <n v="276"/>
    <n v="276"/>
    <s v="GENARO VILLARREAL GARCIA"/>
    <n v="54967"/>
    <s v="CHRISTIAN LEUZE LEONEL DE CERVANTES"/>
    <d v="2013-08-08T00:00:00"/>
    <n v="0"/>
    <n v="0"/>
    <x v="3"/>
  </r>
  <r>
    <x v="1"/>
    <s v="MONTERREY"/>
    <s v="MONTERREY (A. ALMAGUER)"/>
    <n v="276"/>
    <n v="1905"/>
    <s v="GENARO VILLARREAL GARCIA"/>
    <n v="76348"/>
    <s v="BERTHA ALICIA FLORES VAZQUEZ"/>
    <d v="2018-02-08T00:00:00"/>
    <n v="0"/>
    <n v="0"/>
    <x v="3"/>
  </r>
  <r>
    <x v="4"/>
    <s v="MEXICO"/>
    <s v="MEXICO (R. OSORIO)"/>
    <n v="1926"/>
    <n v="1926"/>
    <s v="ARMANDO MARTINEZ TELLEZ"/>
    <n v="76373"/>
    <s v="DANIEL POPOCA PAREDES"/>
    <d v="2017-10-30T00:00:00"/>
    <n v="0"/>
    <n v="0"/>
    <x v="3"/>
  </r>
  <r>
    <x v="2"/>
    <s v="GUADALAJARA 2"/>
    <s v="SP GDL (H. CANSINO)"/>
    <n v="2853"/>
    <n v="2853"/>
    <s v="SAID SAAB GARZA"/>
    <n v="76536"/>
    <s v="YARETH MONSERRAT BENAVIDES SANCHEZ"/>
    <d v="2017-10-31T00:00:00"/>
    <n v="0"/>
    <n v="0"/>
    <x v="3"/>
  </r>
  <r>
    <x v="0"/>
    <s v="GUADALAJARA"/>
    <s v="GUADALAJARA (JZ)"/>
    <n v="36"/>
    <n v="36"/>
    <s v="EMILIO TOUSSAINT GALLARDO"/>
    <n v="76628"/>
    <s v="FERNANDO ESTEBAN GONZALEZ LOZANO"/>
    <d v="1993-06-01T00:00:00"/>
    <n v="0"/>
    <n v="0"/>
    <x v="3"/>
  </r>
  <r>
    <x v="0"/>
    <s v="LEON (SG)"/>
    <s v="LEON (SG)"/>
    <n v="942"/>
    <n v="1361"/>
    <s v="GILBERTO MENDOZA NUNEZ"/>
    <n v="76795"/>
    <s v="ASAEL BALTAZAR RUIZ RIVERA"/>
    <d v="2021-12-21T00:00:00"/>
    <n v="0"/>
    <n v="0"/>
    <x v="3"/>
  </r>
  <r>
    <x v="0"/>
    <s v="GUADALAJARA"/>
    <s v="GUADALAJARA (A. FIGUEROA)"/>
    <n v="1285"/>
    <n v="1515"/>
    <s v="GERARDO BALDERRAMA GARCIA MENDEZ"/>
    <n v="76983"/>
    <s v="RAQUEL ELIZABETH LANDEROS ROMO"/>
    <d v="2018-02-02T00:00:00"/>
    <n v="0"/>
    <n v="0"/>
    <x v="3"/>
  </r>
  <r>
    <x v="4"/>
    <s v="MEXICO"/>
    <s v="MEXICO (E. GARCIA)"/>
    <n v="641"/>
    <n v="641"/>
    <s v="SERGIO EDUARDO FERNANDEZ MARQUEZ"/>
    <n v="77004"/>
    <s v="ISIS YADIRA DOMINGUEZ CHUMACERO"/>
    <d v="2018-01-04T00:00:00"/>
    <n v="0"/>
    <n v="0"/>
    <x v="3"/>
  </r>
  <r>
    <x v="4"/>
    <s v="MEXICO"/>
    <s v="MEXICO (CF)"/>
    <n v="1959"/>
    <n v="1959"/>
    <s v="SEGUROS MONTERREY NEW YORK LIFE"/>
    <n v="77263"/>
    <s v="CORAL SHARAI SANCHEZ MARTINEZ"/>
    <d v="2018-02-01T00:00:00"/>
    <n v="0"/>
    <n v="0"/>
    <x v="3"/>
  </r>
  <r>
    <x v="0"/>
    <s v="LEON (SG)"/>
    <s v="LEON (SG)"/>
    <n v="717"/>
    <n v="717"/>
    <s v="FELIX ALEJANDRO ELIZALDE RODRIGUEZ"/>
    <n v="88874"/>
    <s v="CARLOS ALBERTO BARRIOS PIZA"/>
    <d v="2020-01-29T00:00:00"/>
    <n v="0"/>
    <n v="0"/>
    <x v="3"/>
  </r>
  <r>
    <x v="1"/>
    <s v="TORREON"/>
    <s v="TORREON"/>
    <n v="213"/>
    <n v="213"/>
    <s v="JORGE EDUARDO MARES MARQUEZ"/>
    <n v="88899"/>
    <s v="GERARDO ENRIQUE PIÑERA ESTEVANE"/>
    <d v="2019-09-26T00:00:00"/>
    <n v="0"/>
    <n v="0"/>
    <x v="3"/>
  </r>
  <r>
    <x v="4"/>
    <s v="MEXICO"/>
    <s v="MEXICO (E. GARCIA)"/>
    <n v="825"/>
    <n v="131"/>
    <s v="DANIEL SAINZ SADA"/>
    <n v="40918"/>
    <s v="VIRGINIA CAMARENA CERVANTES"/>
    <d v="2010-10-20T00:00:00"/>
    <n v="0"/>
    <n v="0"/>
    <x v="3"/>
  </r>
  <r>
    <x v="4"/>
    <s v="MEXICO"/>
    <s v="MEXICO (I. CARPIO)"/>
    <n v="116"/>
    <n v="116"/>
    <s v="JERONIMO JESUS CABALLERO ALVA"/>
    <n v="41106"/>
    <s v="JOSE CARLOS VELA TOVAR"/>
    <d v="1986-08-26T00:00:00"/>
    <n v="0"/>
    <n v="0"/>
    <x v="3"/>
  </r>
  <r>
    <x v="3"/>
    <s v="OAXACA"/>
    <s v="OAXACA"/>
    <n v="698"/>
    <n v="698"/>
    <s v="FRANCISCO JUAN SANTOS LUIS"/>
    <n v="41292"/>
    <s v="ERICK ALEJANDRO GARCIA LOPEZ"/>
    <d v="2010-11-12T00:00:00"/>
    <n v="0"/>
    <n v="0"/>
    <x v="3"/>
  </r>
  <r>
    <x v="4"/>
    <s v="MEXICO"/>
    <s v="MEXICO (G. MORENO)"/>
    <n v="71"/>
    <n v="71"/>
    <s v="MARCO A. CAPARROSO CHAVES"/>
    <n v="41269"/>
    <s v="HECTOR PADILLA GARIBAY"/>
    <d v="1986-09-19T00:00:00"/>
    <n v="0"/>
    <n v="0"/>
    <x v="3"/>
  </r>
  <r>
    <x v="0"/>
    <s v="TIJUANA"/>
    <s v="TIJUANA"/>
    <n v="329"/>
    <n v="514"/>
    <s v="CLAUDIA ARIZMENDI FRANCO"/>
    <n v="41411"/>
    <s v="ORIANA BIANCA PAOLA MANCILLAS ZEPEDA"/>
    <d v="2010-11-02T00:00:00"/>
    <n v="0"/>
    <n v="0"/>
    <x v="3"/>
  </r>
  <r>
    <x v="3"/>
    <s v="TOLUCA"/>
    <s v="TOLUCA"/>
    <n v="64"/>
    <n v="504"/>
    <s v="LUIS LARA SOLAR"/>
    <n v="35703"/>
    <s v="MARCELA ARRIAGA ORTIZ"/>
    <d v="2010-11-22T00:00:00"/>
    <n v="0"/>
    <n v="0"/>
    <x v="3"/>
  </r>
  <r>
    <x v="4"/>
    <s v="MEXICO"/>
    <s v="MEXICO (E. PALACIOS)"/>
    <n v="415"/>
    <n v="2359"/>
    <s v="GLORIA VARGAS OLVERA"/>
    <n v="35868"/>
    <s v="ANGELES VIRIDIANA GOMEZ ANDRADE"/>
    <d v="2021-12-01T00:00:00"/>
    <n v="0"/>
    <n v="0"/>
    <x v="3"/>
  </r>
  <r>
    <x v="4"/>
    <s v="MEXICO"/>
    <s v="MEXICO (M. GOMEZ)"/>
    <n v="360"/>
    <n v="162"/>
    <s v="MARIA OSVELIA GOMEZ MONTER"/>
    <n v="37558"/>
    <s v="ARMANDO MORENO FIERROS"/>
    <d v="2010-11-03T00:00:00"/>
    <n v="0"/>
    <n v="0"/>
    <x v="3"/>
  </r>
  <r>
    <x v="0"/>
    <s v="AGUASCALIENTES"/>
    <s v="AGUASCALIENTES"/>
    <n v="908"/>
    <n v="523"/>
    <s v="MANUEL GONZALEZ DEL TORO"/>
    <n v="77696"/>
    <s v="KARLA MANUELA ORTEGA LOZANO"/>
    <d v="2018-04-24T00:00:00"/>
    <n v="0"/>
    <n v="0"/>
    <x v="3"/>
  </r>
  <r>
    <x v="3"/>
    <s v="OAXACA"/>
    <s v="OAXACA"/>
    <n v="1212"/>
    <n v="1212"/>
    <s v="JUDITH LOPEZ CASIQUE"/>
    <n v="77813"/>
    <s v="ALEJANDRA GUZMAN JAVIER"/>
    <d v="2018-03-12T00:00:00"/>
    <n v="0"/>
    <n v="0"/>
    <x v="3"/>
  </r>
  <r>
    <x v="5"/>
    <s v="MEXICO 5"/>
    <s v="SP MEX (A. LOPEZ)"/>
    <n v="1219"/>
    <n v="1219"/>
    <s v="ANGEL ENRIQUE LOPEZ CAMACHO"/>
    <n v="77817"/>
    <s v="JONATHAN BLANCO GONZALEZ"/>
    <d v="2018-03-22T00:00:00"/>
    <n v="0"/>
    <n v="0"/>
    <x v="3"/>
  </r>
  <r>
    <x v="0"/>
    <s v="GUADALAJARA"/>
    <s v="GUADALAJARA (JZ)"/>
    <n v="29"/>
    <n v="29"/>
    <s v="EDUARDO MARIN CAMARENA"/>
    <n v="78076"/>
    <s v="MARCO ANTONIO DELGADILLO IBARRA"/>
    <d v="2018-05-17T00:00:00"/>
    <n v="0"/>
    <n v="0"/>
    <x v="3"/>
  </r>
  <r>
    <x v="0"/>
    <s v="SAN LUIS POTOSI"/>
    <s v="SAN LUIS POTOSI"/>
    <n v="756"/>
    <n v="756"/>
    <s v="MAURO RODRIGUEZ CHAVEZ"/>
    <n v="78306"/>
    <s v="NANCY DELGADO HERNANDEZ"/>
    <d v="2018-07-30T00:00:00"/>
    <n v="0"/>
    <n v="0"/>
    <x v="3"/>
  </r>
  <r>
    <x v="1"/>
    <s v="CHIHUAHUA"/>
    <s v="CHIHUAHUA"/>
    <n v="1648"/>
    <n v="1648"/>
    <s v="IVAN FERNANDEZ GAMEZ"/>
    <n v="78331"/>
    <s v="LAURA SAGNITTE GAMBOA CHAPARRO"/>
    <d v="2018-06-08T00:00:00"/>
    <n v="0"/>
    <n v="0"/>
    <x v="3"/>
  </r>
  <r>
    <x v="3"/>
    <s v="MERIDA"/>
    <s v="MERIDA"/>
    <n v="931"/>
    <n v="931"/>
    <s v="RAFAEL HERRERA CHAVEZ"/>
    <n v="78494"/>
    <s v="JOSE EUGENIO LOZANO ROBLES"/>
    <d v="2018-05-18T00:00:00"/>
    <n v="0"/>
    <n v="0"/>
    <x v="3"/>
  </r>
  <r>
    <x v="0"/>
    <s v="TIJUANA"/>
    <s v="TIJUANA"/>
    <n v="329"/>
    <n v="514"/>
    <s v="CLAUDIA ARIZMENDI FRANCO"/>
    <n v="78870"/>
    <s v="ENRIQUE ZALAPA NEGRETE"/>
    <d v="1994-08-10T00:00:00"/>
    <n v="0"/>
    <n v="0"/>
    <x v="3"/>
  </r>
  <r>
    <x v="1"/>
    <s v="MONTERREY"/>
    <s v="MONTERREY (A. ALMAGUER)"/>
    <n v="876"/>
    <n v="876"/>
    <s v="HECTOR ALVAREZ GARCIA"/>
    <n v="32089"/>
    <s v="ANHELAR ALVAREZ GARCIA"/>
    <d v="1998-05-27T00:00:00"/>
    <n v="0"/>
    <n v="0"/>
    <x v="3"/>
  </r>
  <r>
    <x v="4"/>
    <s v="MEXICO"/>
    <s v="MEXICO (CF)"/>
    <n v="1933"/>
    <n v="1933"/>
    <s v="ARISTOTELES GUERRERO PORRAS"/>
    <n v="109526"/>
    <s v="MICHAEL PAOLA GOMEZ PEREZ"/>
    <d v="2024-09-17T00:00:00"/>
    <n v="0"/>
    <n v="0"/>
    <x v="3"/>
  </r>
  <r>
    <x v="1"/>
    <s v="DURANGO"/>
    <s v="DURANGO"/>
    <n v="28"/>
    <n v="28"/>
    <s v="FERNANDO DOMINGUEZ LOPEZ"/>
    <n v="42374"/>
    <s v="MATEO ISMAEL OCHOA IZAGUIRRE"/>
    <d v="1987-04-09T00:00:00"/>
    <n v="0"/>
    <n v="0"/>
    <x v="3"/>
  </r>
  <r>
    <x v="3"/>
    <s v="OAXACA"/>
    <s v="OAXACA"/>
    <n v="1212"/>
    <n v="1212"/>
    <s v="JUDITH LOPEZ CASIQUE"/>
    <n v="109497"/>
    <s v="RUBISEL VAZQUEZ RAYMUNDO"/>
    <d v="2024-11-27T00:00:00"/>
    <n v="0"/>
    <n v="0"/>
    <x v="3"/>
  </r>
  <r>
    <x v="4"/>
    <s v="MEXICO"/>
    <s v="MEXICO (E. PUGLISI)"/>
    <n v="606"/>
    <n v="606"/>
    <s v="SERGIO ABRAHAM LOPEZ VEGA"/>
    <n v="84775"/>
    <s v="MA.D JESUS I. NAVARRETE CORTES"/>
    <d v="1996-10-29T00:00:00"/>
    <n v="0"/>
    <n v="0"/>
    <x v="3"/>
  </r>
  <r>
    <x v="4"/>
    <s v="MEXICO"/>
    <s v="MEXICO (E. MARTINEZ)"/>
    <n v="553"/>
    <n v="553"/>
    <s v="ALFREDO MONTEJANO PEREZ"/>
    <n v="85222"/>
    <s v="MARCO ANTONIO JAIME MOTA"/>
    <d v="1997-05-27T00:00:00"/>
    <n v="0"/>
    <n v="0"/>
    <x v="3"/>
  </r>
  <r>
    <x v="4"/>
    <s v="MEXICO"/>
    <s v="MEXICO (E. MARTINEZ)"/>
    <n v="340"/>
    <n v="340"/>
    <s v="ALEJANDRO DE LA MORA HERNANDEZ"/>
    <n v="85293"/>
    <s v="MARCO ANTONIO LOPEZ HERNANDEZ"/>
    <d v="2019-08-30T00:00:00"/>
    <n v="0"/>
    <n v="0"/>
    <x v="3"/>
  </r>
  <r>
    <x v="0"/>
    <s v="GUADALAJARA"/>
    <s v="GUADALAJARA (A. FIGUEROA)"/>
    <n v="1285"/>
    <n v="1515"/>
    <s v="GERARDO BALDERRAMA GARCIA MENDEZ"/>
    <n v="85360"/>
    <s v="CITLALI YANELLY RUBIO CASTILLO"/>
    <d v="2019-08-20T00:00:00"/>
    <n v="0"/>
    <n v="0"/>
    <x v="3"/>
  </r>
  <r>
    <x v="5"/>
    <s v="PUEBLA 1"/>
    <s v="SP PUE (F. GARCIA)"/>
    <n v="2171"/>
    <n v="2171"/>
    <s v="ALEJANDRA RAMIREZ PEREZ"/>
    <n v="116257"/>
    <s v="ODETTE FERNANDA LOPEZ JUAREZ"/>
    <d v="2025-12-30T00:00:00"/>
    <n v="0"/>
    <n v="0"/>
    <x v="3"/>
  </r>
  <r>
    <x v="3"/>
    <s v="PUEBLA"/>
    <s v="PUEBLA"/>
    <n v="2936"/>
    <n v="2936"/>
    <s v="JOSE PABLO HIDALGO CARRERA"/>
    <n v="116399"/>
    <s v="LAURO GONZALEZ JUAREZ"/>
    <d v="2026-02-04T00:00:00"/>
    <n v="0"/>
    <n v="0"/>
    <x v="3"/>
  </r>
  <r>
    <x v="4"/>
    <s v="MEXICO"/>
    <s v="MEXICO (R. OSORIO)"/>
    <n v="564"/>
    <n v="564"/>
    <s v="ROBERTO HERNANDEZ SANCHEZ"/>
    <n v="97989"/>
    <s v="ISRAEL CASTRO AMACOSTA"/>
    <d v="2001-07-30T00:00:00"/>
    <n v="0"/>
    <n v="0"/>
    <x v="3"/>
  </r>
  <r>
    <x v="3"/>
    <s v="PUEBLA"/>
    <s v="PUEBLA"/>
    <n v="2136"/>
    <n v="2136"/>
    <s v="SEGUROS MONTERREY NEW YORK LIFE"/>
    <n v="77441"/>
    <s v="ALEJANDRO ARTURO ESPINOSA OLMOS"/>
    <d v="2018-02-19T00:00:00"/>
    <n v="0"/>
    <n v="0"/>
    <x v="3"/>
  </r>
  <r>
    <x v="4"/>
    <s v="MEXICO"/>
    <s v="MEXICO (E. PUGLISI)"/>
    <n v="1974"/>
    <n v="1974"/>
    <s v="CARLOS BARUCH VARGAS SOLALINDE"/>
    <n v="77462"/>
    <s v="LESLIE GIANELLA MIRANDA RESENDIZ"/>
    <d v="2018-02-13T00:00:00"/>
    <n v="0"/>
    <n v="0"/>
    <x v="3"/>
  </r>
  <r>
    <x v="0"/>
    <s v="HERMOSILLO"/>
    <s v="HERMOSILLO"/>
    <n v="202"/>
    <n v="202"/>
    <s v="ESTEBAN FERNANDEZ LUNA"/>
    <n v="77508"/>
    <s v="JOSE ROBERTO ESCALANTE GAMEZ"/>
    <d v="2018-02-02T00:00:00"/>
    <n v="0"/>
    <n v="0"/>
    <x v="3"/>
  </r>
  <r>
    <x v="1"/>
    <s v="CHIHUAHUA"/>
    <s v="CHIHUAHUA"/>
    <n v="770"/>
    <n v="770"/>
    <s v="JUDITH AVALOS RAMON"/>
    <n v="89194"/>
    <s v="DANIEL ISAAC VAZQUEZ SIQUEIROS"/>
    <d v="2019-12-27T00:00:00"/>
    <n v="0"/>
    <n v="0"/>
    <x v="3"/>
  </r>
  <r>
    <x v="0"/>
    <s v="LEON (SG)"/>
    <s v="LEON (SG)"/>
    <n v="1940"/>
    <n v="1940"/>
    <s v="ANTONIO MALDONADO MACIN"/>
    <n v="89236"/>
    <s v="CESAR JOAQUIN GARCIA CORTEZ"/>
    <d v="2019-12-30T00:00:00"/>
    <n v="0"/>
    <n v="0"/>
    <x v="3"/>
  </r>
  <r>
    <x v="1"/>
    <s v="MONTERREY"/>
    <s v="MONTERREY (A. GONZALEZ)"/>
    <n v="137"/>
    <n v="137"/>
    <s v="MARIO ALBERTO ALVAREZ GONZALEZ"/>
    <n v="89332"/>
    <s v="KAREN MARYLIN CORONEL EDEZA"/>
    <d v="2019-12-03T00:00:00"/>
    <n v="0"/>
    <n v="0"/>
    <x v="3"/>
  </r>
  <r>
    <x v="4"/>
    <s v="MEXICO"/>
    <s v="MEXICO (E. GARCIA)"/>
    <n v="908"/>
    <n v="2751"/>
    <s v="MANUEL GONZALEZ DEL TORO"/>
    <n v="89570"/>
    <s v="MONICA JIMENEZ CARLOS"/>
    <d v="2019-12-30T00:00:00"/>
    <n v="0"/>
    <n v="0"/>
    <x v="3"/>
  </r>
  <r>
    <x v="1"/>
    <s v="TAMPICO"/>
    <s v="TAMPICO"/>
    <n v="931"/>
    <n v="344"/>
    <s v="RAFAEL HERRERA CHAVEZ"/>
    <n v="89612"/>
    <s v="CANDELARIA MARTINEZ AGUILAR"/>
    <d v="2020-03-30T00:00:00"/>
    <n v="0"/>
    <n v="0"/>
    <x v="3"/>
  </r>
  <r>
    <x v="3"/>
    <s v="VILLAHERMOSA"/>
    <s v="VILLAHERMOSA"/>
    <n v="589"/>
    <n v="589"/>
    <s v="CESAR HUMBERTO CERVERA SANCHEZ"/>
    <n v="45337"/>
    <s v="LUIS ALFONSO OYOSA LOPEZ"/>
    <d v="2011-07-21T00:00:00"/>
    <n v="0"/>
    <n v="0"/>
    <x v="3"/>
  </r>
  <r>
    <x v="4"/>
    <s v="MEXICO"/>
    <s v="MEXICO (E. PALACIOS)"/>
    <n v="415"/>
    <n v="415"/>
    <s v="GLORIA VARGAS OLVERA"/>
    <n v="45619"/>
    <s v="ELENA BERENICE GAYTAN ZEPEDA"/>
    <d v="2011-07-15T00:00:00"/>
    <n v="0"/>
    <n v="0"/>
    <x v="3"/>
  </r>
  <r>
    <x v="1"/>
    <s v="MONTERREY"/>
    <s v="MONTERREY (A. ALMAGUER)"/>
    <n v="963"/>
    <n v="963"/>
    <s v="JOSE JAIME PEREZ CANTU"/>
    <n v="19118"/>
    <s v="MARIA DEL CARMEN ORTEGA GALINDO"/>
    <d v="2006-03-03T00:00:00"/>
    <n v="0"/>
    <n v="0"/>
    <x v="3"/>
  </r>
  <r>
    <x v="3"/>
    <s v="QUERETARO"/>
    <s v="QUERETARO"/>
    <n v="2409"/>
    <n v="2409"/>
    <s v="SEGUROS MONTERREY NEW YORK LIFE"/>
    <n v="49261"/>
    <s v="LIZETTE BEATRIZ GUTIERREZ SALINAS"/>
    <d v="2022-05-31T00:00:00"/>
    <n v="0"/>
    <n v="0"/>
    <x v="3"/>
  </r>
  <r>
    <x v="1"/>
    <s v="MONTERREY"/>
    <s v="MONTERREY (A. GONZALEZ)"/>
    <n v="137"/>
    <n v="137"/>
    <s v="MARIO ALBERTO ALVAREZ GONZALEZ"/>
    <n v="49474"/>
    <s v="MARIA DEL ROSARIO ARROYO COSME"/>
    <d v="2022-05-19T00:00:00"/>
    <n v="0"/>
    <n v="0"/>
    <x v="3"/>
  </r>
  <r>
    <x v="0"/>
    <s v="LEON (SG)"/>
    <s v="LEON (SG)"/>
    <n v="942"/>
    <n v="942"/>
    <s v="GILBERTO MENDOZA NUNEZ"/>
    <n v="49802"/>
    <s v="GABRIEL HUGO MENDOZA RAZO"/>
    <d v="2012-05-16T00:00:00"/>
    <n v="0"/>
    <n v="0"/>
    <x v="3"/>
  </r>
  <r>
    <x v="4"/>
    <s v="MEXICO"/>
    <s v="MEXICO (I. CARPIO)"/>
    <n v="116"/>
    <n v="116"/>
    <s v="JERONIMO JESUS CABALLERO ALVA"/>
    <n v="50506"/>
    <s v="SILVIA REYES MORENO"/>
    <d v="1987-11-05T00:00:00"/>
    <n v="0"/>
    <n v="0"/>
    <x v="3"/>
  </r>
  <r>
    <x v="4"/>
    <s v="MEXICO"/>
    <s v="MEXICO (E. MARTINEZ)"/>
    <n v="143"/>
    <n v="143"/>
    <s v="SERGIO ROMAN OLAVARRIETA"/>
    <n v="50671"/>
    <s v="JULIETA S. GOMEZ Y CANALIZO"/>
    <d v="1987-12-02T00:00:00"/>
    <n v="0"/>
    <n v="0"/>
    <x v="3"/>
  </r>
  <r>
    <x v="0"/>
    <s v="GUADALAJARA"/>
    <s v="GUADALAJARA (A. FIGUEROA)"/>
    <n v="2530"/>
    <n v="2530"/>
    <s v="JAVIER MORA PINEDO"/>
    <n v="95432"/>
    <s v="JOSE LUIS MUNGUIA AYALA"/>
    <d v="2023-03-31T00:00:00"/>
    <n v="0"/>
    <n v="0"/>
    <x v="3"/>
  </r>
  <r>
    <x v="4"/>
    <s v="MEXICO"/>
    <s v="MEXICO (E. PUGLISI)"/>
    <n v="671"/>
    <n v="671"/>
    <s v="YASHIRA BUTRON CASTELLANOS"/>
    <n v="95737"/>
    <s v="HUGO BUTRON ALVAREZ"/>
    <d v="1997-10-28T00:00:00"/>
    <n v="0"/>
    <n v="0"/>
    <x v="3"/>
  </r>
  <r>
    <x v="3"/>
    <s v="VILLAHERMOSA"/>
    <s v="VILLAHERMOSA"/>
    <n v="589"/>
    <n v="589"/>
    <s v="CESAR HUMBERTO CERVERA SANCHEZ"/>
    <n v="96159"/>
    <s v="URANIA LEZAMA NAHUAT"/>
    <d v="1998-10-16T00:00:00"/>
    <n v="0"/>
    <n v="0"/>
    <x v="3"/>
  </r>
  <r>
    <x v="0"/>
    <s v="MORELIA"/>
    <s v="MORELIA"/>
    <n v="908"/>
    <n v="2222"/>
    <s v="MANUEL GONZALEZ DEL TORO"/>
    <n v="94850"/>
    <s v="MAYRA NELLY BALTAZAR RANGEL"/>
    <d v="2020-09-11T00:00:00"/>
    <n v="0"/>
    <n v="0"/>
    <x v="3"/>
  </r>
  <r>
    <x v="3"/>
    <s v="OAXACA"/>
    <s v="OAXACA"/>
    <n v="1212"/>
    <n v="1212"/>
    <s v="JUDITH LOPEZ CASIQUE"/>
    <n v="94875"/>
    <s v="KARINA ITZEL GUTIERREZ RUIZ"/>
    <d v="2020-10-05T00:00:00"/>
    <n v="0"/>
    <n v="0"/>
    <x v="3"/>
  </r>
  <r>
    <x v="5"/>
    <s v="MEXICO 2"/>
    <s v="SP MEX (P. ROMERO)"/>
    <n v="1796"/>
    <n v="1796"/>
    <s v="NORMA ANGELICA MENDOZA GIL"/>
    <n v="64383"/>
    <s v="YULIANA ANGELICA CARRETO OREGON"/>
    <d v="2015-06-29T00:00:00"/>
    <n v="0"/>
    <n v="0"/>
    <x v="3"/>
  </r>
  <r>
    <x v="1"/>
    <s v="MONTERREY"/>
    <s v="MONTERREY (A. GONZALEZ)"/>
    <n v="841"/>
    <n v="841"/>
    <s v="REF. 41 OFICINA MONTERREY"/>
    <n v="64736"/>
    <s v="NORA ZAMUDIO RAMIREZ"/>
    <d v="2011-09-02T00:00:00"/>
    <n v="0"/>
    <n v="0"/>
    <x v="3"/>
  </r>
  <r>
    <x v="0"/>
    <s v="LEON (SG)"/>
    <s v="LEON (SG)"/>
    <n v="717"/>
    <n v="717"/>
    <s v="FELIX ALEJANDRO ELIZALDE RODRIGUEZ"/>
    <n v="64924"/>
    <s v="PATRICIA ARCELIA JASSO PEDROZA"/>
    <d v="2015-09-09T00:00:00"/>
    <n v="0"/>
    <n v="0"/>
    <x v="3"/>
  </r>
  <r>
    <x v="1"/>
    <s v="CD. JUAREZ"/>
    <s v="CD. JUAREZ"/>
    <n v="209"/>
    <n v="209"/>
    <s v="RICARDO CESAR FLORES SALAS"/>
    <n v="34437"/>
    <s v="AMELIA LOPEZ PINEDO"/>
    <d v="2009-08-31T00:00:00"/>
    <n v="0"/>
    <n v="0"/>
    <x v="3"/>
  </r>
  <r>
    <x v="3"/>
    <s v="MERIDA"/>
    <s v="MERIDA"/>
    <n v="2362"/>
    <n v="2362"/>
    <s v="EDUARDO ALBERTO POOT LOPEZ"/>
    <n v="65321"/>
    <s v="TERESITA AVELINA MEDINA ZAPATA"/>
    <d v="2015-07-07T00:00:00"/>
    <n v="0"/>
    <n v="0"/>
    <x v="3"/>
  </r>
  <r>
    <x v="0"/>
    <s v="LEON (SG)"/>
    <s v="LEON (SG)"/>
    <n v="2494"/>
    <n v="2494"/>
    <s v="NORA LICONA ARRACHE"/>
    <n v="65346"/>
    <s v="LIZETTE TRUJILLO VALENCIA"/>
    <d v="2022-08-29T00:00:00"/>
    <n v="0"/>
    <n v="0"/>
    <x v="3"/>
  </r>
  <r>
    <x v="3"/>
    <s v="MERIDA"/>
    <s v="MERIDA"/>
    <n v="360"/>
    <n v="2366"/>
    <s v="MARIA OSVELIA GOMEZ MONTER"/>
    <n v="65415"/>
    <s v="ILEIN BOLAÑOS GONZALEZ"/>
    <d v="2022-08-04T00:00:00"/>
    <n v="0"/>
    <n v="0"/>
    <x v="3"/>
  </r>
  <r>
    <x v="1"/>
    <s v="MONTERREY"/>
    <s v="MONTERREY (A. ALMAGUER)"/>
    <n v="680"/>
    <n v="680"/>
    <s v="LAURO ALBERTO TREVINO MARTINEZ"/>
    <n v="30384"/>
    <s v="CLAUDIA ELIZABETH ROMO QUIRARTE"/>
    <d v="2008-11-24T00:00:00"/>
    <n v="0"/>
    <n v="0"/>
    <x v="3"/>
  </r>
  <r>
    <x v="4"/>
    <s v="MEXICO"/>
    <s v="MEXICO (E. GARCIA)"/>
    <n v="825"/>
    <n v="825"/>
    <s v="DANIEL SAINZ SADA"/>
    <n v="72376"/>
    <s v="MARIA DE LOURDES VILLAREJO VILLAVICENCIO"/>
    <d v="2017-03-17T00:00:00"/>
    <n v="0"/>
    <n v="0"/>
    <x v="3"/>
  </r>
  <r>
    <x v="4"/>
    <s v="MEXICO"/>
    <s v="MEXICO (E. GARCIA)"/>
    <n v="577"/>
    <n v="577"/>
    <s v="ELIZABETH TENORIO RODRIGUEZ"/>
    <n v="106915"/>
    <s v="MARIA STEPHANY VILLANUEVA MONTAÑO GARCIA"/>
    <d v="2021-10-29T00:00:00"/>
    <n v="0"/>
    <n v="0"/>
    <x v="3"/>
  </r>
  <r>
    <x v="3"/>
    <s v="OAXACA"/>
    <s v="OAXACA"/>
    <n v="54"/>
    <n v="1381"/>
    <s v="DANIEL SANTOS GUADARRAMA"/>
    <n v="106982"/>
    <s v="JOSE CARLOS TORRES RAZO"/>
    <d v="2024-02-29T00:00:00"/>
    <n v="0"/>
    <n v="0"/>
    <x v="3"/>
  </r>
  <r>
    <x v="1"/>
    <s v="MONTERREY"/>
    <s v="MONTERREY (A. ALMAGUER)"/>
    <n v="869"/>
    <n v="869"/>
    <s v="JUAN ANTONIO PENAFLOR LAGUNAS"/>
    <n v="109163"/>
    <s v="JUAN ANGEL QUIROGA GARCIA"/>
    <d v="2024-09-03T00:00:00"/>
    <n v="0"/>
    <n v="0"/>
    <x v="3"/>
  </r>
  <r>
    <x v="1"/>
    <s v="MONTERREY"/>
    <s v="MONTERREY (A. GONZALEZ)"/>
    <n v="588"/>
    <n v="588"/>
    <s v="MAYRA VILLARREAL LOZANO"/>
    <n v="39916"/>
    <s v="MARIA ELISA VIZCARRA LOPEZ"/>
    <d v="2010-08-20T00:00:00"/>
    <n v="0"/>
    <n v="0"/>
    <x v="3"/>
  </r>
  <r>
    <x v="0"/>
    <s v="GUADALAJARA"/>
    <s v="GUADALAJARA (A. FIGUEROA)"/>
    <n v="908"/>
    <n v="1032"/>
    <s v="MANUEL GONZALEZ DEL TORO"/>
    <n v="39941"/>
    <s v="ELIAS GARCIA FLORES"/>
    <d v="2009-11-27T00:00:00"/>
    <n v="0"/>
    <n v="0"/>
    <x v="3"/>
  </r>
  <r>
    <x v="4"/>
    <s v="MEXICO"/>
    <s v="MEXICO (I. CARPIO)"/>
    <n v="546"/>
    <n v="764"/>
    <s v="MIGUEL ANGEL SEGUNDO SORIA"/>
    <n v="60512"/>
    <s v="JULIO MARTIN DIAZ HERNANDEZ"/>
    <d v="2014-06-03T00:00:00"/>
    <n v="0"/>
    <n v="0"/>
    <x v="3"/>
  </r>
  <r>
    <x v="0"/>
    <s v="MEXICALI"/>
    <s v="MEXICALI"/>
    <n v="251"/>
    <n v="251"/>
    <s v="JOSE ARTURO OSUNA ESCOBAR"/>
    <n v="60819"/>
    <s v="ANA LORENA FLORES MORENO"/>
    <d v="2014-06-27T00:00:00"/>
    <n v="0"/>
    <n v="0"/>
    <x v="3"/>
  </r>
  <r>
    <x v="0"/>
    <s v="TIJUANA"/>
    <s v="TIJUANA"/>
    <n v="207"/>
    <n v="207"/>
    <s v="MARIA SOCORRO LOPEZ CORTES"/>
    <n v="61147"/>
    <s v="CLAUDIA ELISA RUIZ MARTINEZ"/>
    <d v="2014-09-03T00:00:00"/>
    <n v="0"/>
    <n v="0"/>
    <x v="3"/>
  </r>
  <r>
    <x v="1"/>
    <s v="MONTERREY"/>
    <s v="MONTERREY (A. GONZALEZ)"/>
    <n v="98"/>
    <n v="168"/>
    <s v="RAUL WEBBER NARRO"/>
    <n v="61216"/>
    <s v="JESUS HERNANDEZ VILLARREAL"/>
    <d v="1989-04-28T00:00:00"/>
    <n v="0"/>
    <n v="0"/>
    <x v="3"/>
  </r>
  <r>
    <x v="1"/>
    <s v="MONTERREY"/>
    <s v="MONTERREY (A. ALMAGUER)"/>
    <n v="276"/>
    <n v="276"/>
    <s v="GENARO VILLARREAL GARCIA"/>
    <n v="61241"/>
    <s v="CAROLINA VALENZUELA REYES"/>
    <d v="1989-05-22T00:00:00"/>
    <n v="0"/>
    <n v="0"/>
    <x v="3"/>
  </r>
  <r>
    <x v="3"/>
    <s v="TOLUCA"/>
    <s v="TOLUCA"/>
    <n v="64"/>
    <n v="504"/>
    <s v="LUIS LARA SOLAR"/>
    <n v="73930"/>
    <s v="EFREN ESTRADA VELAZQUEZ"/>
    <d v="2017-05-31T00:00:00"/>
    <n v="0"/>
    <n v="0"/>
    <x v="3"/>
  </r>
  <r>
    <x v="0"/>
    <s v="SAN LUIS POTOSI"/>
    <s v="SAN LUIS POTOSI"/>
    <n v="756"/>
    <n v="756"/>
    <s v="MAURO RODRIGUEZ CHAVEZ"/>
    <n v="75238"/>
    <s v="FRANCISCO JAVIER GAMBORINO MASEDA"/>
    <d v="2010-11-22T00:00:00"/>
    <n v="0"/>
    <n v="0"/>
    <x v="3"/>
  </r>
  <r>
    <x v="1"/>
    <s v="TORREON"/>
    <s v="TORREON"/>
    <n v="616"/>
    <n v="616"/>
    <s v="FRANCISCO JAVIER SILVA MOTA"/>
    <n v="75334"/>
    <s v="NIDIA ALEJANDRA LUEVANOS HERNANDEZ"/>
    <d v="2017-07-28T00:00:00"/>
    <n v="0"/>
    <n v="0"/>
    <x v="3"/>
  </r>
  <r>
    <x v="3"/>
    <s v="QUERETARO"/>
    <s v="QUERETARO"/>
    <n v="1868"/>
    <n v="1868"/>
    <s v="SEGUROS MONTERREY NEW YORK LIFE"/>
    <n v="75359"/>
    <s v="CLAUDIA ERENDIRA MANRIQUE AVILA"/>
    <d v="2017-10-02T00:00:00"/>
    <n v="0"/>
    <n v="0"/>
    <x v="3"/>
  </r>
  <r>
    <x v="4"/>
    <s v="MEXICO"/>
    <s v="MEXICO (E. MARTINEZ)"/>
    <n v="140"/>
    <n v="1378"/>
    <s v="CARLOS ENRIQUE CONRADY FERNANDEZ"/>
    <n v="10096"/>
    <s v="MARIO MARTINEZ ANTONIO"/>
    <d v="2021-04-05T00:00:00"/>
    <n v="0"/>
    <n v="0"/>
    <x v="3"/>
  </r>
  <r>
    <x v="4"/>
    <s v="MEXICO"/>
    <s v="MEXICO (R. OSORIO)"/>
    <n v="64"/>
    <n v="64"/>
    <s v="LUIS LARA SOLAR"/>
    <n v="103319"/>
    <s v="JORGE ENRIQUE MARTINEZ MORALES"/>
    <d v="2023-09-29T00:00:00"/>
    <n v="0"/>
    <n v="0"/>
    <x v="3"/>
  </r>
  <r>
    <x v="4"/>
    <s v="MEXICO"/>
    <s v="MEXICO (E. GARCIA)"/>
    <n v="641"/>
    <n v="641"/>
    <s v="SERGIO EDUARDO FERNANDEZ MARQUEZ"/>
    <n v="111788"/>
    <s v="ZACNICTE BERENICE ORTEGA CERVANTES"/>
    <d v="2025-04-09T00:00:00"/>
    <n v="0"/>
    <n v="0"/>
    <x v="3"/>
  </r>
  <r>
    <x v="3"/>
    <s v="MERIDA"/>
    <s v="MERIDA"/>
    <n v="2362"/>
    <n v="2632"/>
    <s v="EDUARDO ALBERTO POOT LOPEZ"/>
    <n v="112164"/>
    <s v="JOSE PABLO CARRILLO ESCALANTE"/>
    <d v="2024-06-26T00:00:00"/>
    <n v="0"/>
    <n v="0"/>
    <x v="3"/>
  </r>
  <r>
    <x v="0"/>
    <s v="GUADALAJARA"/>
    <s v="GUADALAJARA (A. RODRIGUEZ"/>
    <n v="2507"/>
    <n v="2507"/>
    <s v="CINTHIA CAROLINA FLORES RAMIREZ"/>
    <n v="112912"/>
    <s v="ARNULFO MARIN SANDOVAL"/>
    <d v="2025-06-09T00:00:00"/>
    <n v="0"/>
    <n v="0"/>
    <x v="3"/>
  </r>
  <r>
    <x v="5"/>
    <s v="MEXICO 4"/>
    <s v="SP MEX (E. PANTOJA)"/>
    <n v="1588"/>
    <n v="1588"/>
    <s v="EDGAR PANTOJA ROMO"/>
    <n v="115540"/>
    <s v="JULIO CESAR REYES CALIFORNIAS"/>
    <d v="2025-10-31T00:00:00"/>
    <n v="0"/>
    <n v="0"/>
    <x v="3"/>
  </r>
  <r>
    <x v="4"/>
    <s v="MEXICO"/>
    <s v="MEXICO (M. GOMEZ)"/>
    <n v="360"/>
    <n v="97"/>
    <s v="MARIA OSVELIA GOMEZ MONTER"/>
    <n v="21867"/>
    <s v="MARIA DEL PILAR GARCIA MARTINEZ"/>
    <d v="2007-02-12T00:00:00"/>
    <n v="0"/>
    <n v="0"/>
    <x v="3"/>
  </r>
  <r>
    <x v="3"/>
    <s v="MERIDA"/>
    <s v="MERIDA"/>
    <n v="2362"/>
    <n v="2362"/>
    <s v="EDUARDO ALBERTO POOT LOPEZ"/>
    <n v="52108"/>
    <s v="PATRICIA MARGARITA MONFORTE ARROYO"/>
    <d v="2021-06-16T00:00:00"/>
    <n v="0"/>
    <n v="0"/>
    <x v="3"/>
  </r>
  <r>
    <x v="1"/>
    <s v="CHIHUAHUA"/>
    <s v="CHIHUAHUA"/>
    <n v="2091"/>
    <n v="2657"/>
    <s v="NADIA ERIVES VARGAS"/>
    <n v="107907"/>
    <s v="JOSE ANTONIO QUEZADA RASCON"/>
    <d v="2024-08-22T00:00:00"/>
    <n v="0"/>
    <n v="0"/>
    <x v="3"/>
  </r>
  <r>
    <x v="3"/>
    <s v="PUEBLA"/>
    <s v="PUEBLA"/>
    <n v="977"/>
    <n v="977"/>
    <s v="JOSE GUILLERMO HERNANDEZ REVILLA"/>
    <n v="103637"/>
    <s v="ANA GABRIELA ARRIAGA SANCHEZ"/>
    <d v="2023-09-11T00:00:00"/>
    <n v="0"/>
    <n v="0"/>
    <x v="3"/>
  </r>
  <r>
    <x v="4"/>
    <s v="MEXICO"/>
    <s v="MEXICO (I. CARPIO)"/>
    <n v="546"/>
    <n v="975"/>
    <s v="MIGUEL ANGEL SEGUNDO SORIA"/>
    <n v="10364"/>
    <s v="GABRIEL RODRIGUEZ RODRIGUEZ"/>
    <d v="2021-07-05T00:00:00"/>
    <n v="0"/>
    <n v="0"/>
    <x v="3"/>
  </r>
  <r>
    <x v="5"/>
    <s v="MEXICO 5"/>
    <s v="SP MEX (A. TREJO)"/>
    <n v="2669"/>
    <n v="2669"/>
    <s v="ENRIQUE PARRA MONTERO"/>
    <n v="103658"/>
    <s v="HUGO CESAR ARELLANO SALAZAR"/>
    <d v="2023-09-29T00:00:00"/>
    <n v="0"/>
    <n v="0"/>
    <x v="3"/>
  </r>
  <r>
    <x v="0"/>
    <s v="MORELIA"/>
    <s v="MORELIA"/>
    <n v="2045"/>
    <n v="2045"/>
    <s v="ULISES GERARDO MORENO ALARCON"/>
    <n v="109971"/>
    <s v="ETZALI JOAB MONTOYA ARCE NAVA"/>
    <d v="2024-11-27T00:00:00"/>
    <n v="0"/>
    <n v="0"/>
    <x v="3"/>
  </r>
  <r>
    <x v="4"/>
    <s v="MEXICO"/>
    <s v="MEXICO (M. GOMEZ)"/>
    <n v="465"/>
    <n v="465"/>
    <s v="MARIA INES GUERRERO PORRAS"/>
    <n v="104243"/>
    <s v="ROBERTO ADRIAN MEDINA AYALA"/>
    <d v="2023-09-28T00:00:00"/>
    <n v="0"/>
    <n v="0"/>
    <x v="3"/>
  </r>
  <r>
    <x v="3"/>
    <s v="OAXACA"/>
    <s v="OAXACA"/>
    <n v="1212"/>
    <n v="1212"/>
    <s v="JUDITH LOPEZ CASIQUE"/>
    <n v="63744"/>
    <s v="EPIFANIA MENDEZ PACHECO"/>
    <d v="2015-02-27T00:00:00"/>
    <n v="0"/>
    <n v="0"/>
    <x v="3"/>
  </r>
  <r>
    <x v="0"/>
    <s v="SAN LUIS POTOSI"/>
    <s v="SAN LUIS POTOSI"/>
    <n v="2855"/>
    <n v="2855"/>
    <s v="JOSE MANUEL ALCOCER AMPARAN"/>
    <n v="115691"/>
    <s v="DAVID ZARATE PEREZ"/>
    <d v="2026-03-04T00:00:00"/>
    <n v="0"/>
    <n v="0"/>
    <x v="3"/>
  </r>
  <r>
    <x v="0"/>
    <s v="LEON (SG)"/>
    <s v="LEON (SG)"/>
    <n v="158"/>
    <n v="158"/>
    <s v="MARIO ENRIQUE GUEMEZ SALAZAR"/>
    <n v="111049"/>
    <s v="ISRAEL LINO LOPEZ"/>
    <d v="2024-11-28T00:00:00"/>
    <n v="0"/>
    <n v="0"/>
    <x v="3"/>
  </r>
  <r>
    <x v="3"/>
    <s v="OAXACA"/>
    <s v="OAXACA"/>
    <n v="54"/>
    <n v="54"/>
    <s v="DANIEL SANTOS GUADARRAMA"/>
    <n v="111070"/>
    <s v="DAVID FERNANDO ACEVEDO MARTINEZ"/>
    <d v="2024-12-10T00:00:00"/>
    <n v="0"/>
    <n v="0"/>
    <x v="3"/>
  </r>
  <r>
    <x v="0"/>
    <s v="GUADALAJARA"/>
    <s v="GUADALAJARA (JZ)"/>
    <n v="29"/>
    <n v="29"/>
    <s v="EDUARDO MARIN CAMARENA"/>
    <n v="112636"/>
    <s v="JESSICA FERNANDA MONTAÑEZ BAÑUELOS"/>
    <d v="2025-05-23T00:00:00"/>
    <n v="0"/>
    <n v="0"/>
    <x v="3"/>
  </r>
  <r>
    <x v="3"/>
    <s v="VILLAHERMOSA"/>
    <s v="VILLAHERMOSA"/>
    <n v="2372"/>
    <n v="2777"/>
    <s v="ULISES PAVEL VIDAURRI SILVA"/>
    <n v="113668"/>
    <s v="LUIS GERARDO GUZMAN GOMEZ"/>
    <d v="2025-06-30T00:00:00"/>
    <n v="0"/>
    <n v="0"/>
    <x v="3"/>
  </r>
  <r>
    <x v="1"/>
    <s v="MONTERREY"/>
    <s v="MONTERREY (A. GONZALEZ)"/>
    <n v="137"/>
    <n v="137"/>
    <s v="MARIO ALBERTO ALVAREZ GONZALEZ"/>
    <n v="114629"/>
    <s v="PERLA STEPHANIA DIAZ RIVERA"/>
    <d v="2025-11-28T00:00:00"/>
    <n v="0"/>
    <n v="0"/>
    <x v="3"/>
  </r>
  <r>
    <x v="4"/>
    <s v="MEXICO"/>
    <s v="MEXICO (G. MORENO)"/>
    <n v="2016"/>
    <n v="2016"/>
    <s v="MARCO ANTONIO VILLA MARTINEZ"/>
    <n v="52624"/>
    <s v="EVA PAULINA VALDES JAIMES"/>
    <d v="2022-03-30T00:00:00"/>
    <n v="0"/>
    <n v="0"/>
    <x v="3"/>
  </r>
  <r>
    <x v="3"/>
    <s v="VILLAHERMOSA"/>
    <s v="VILLAHERMOSA"/>
    <n v="589"/>
    <n v="589"/>
    <s v="CESAR HUMBERTO CERVERA SANCHEZ"/>
    <n v="52837"/>
    <s v="GLENDY VIRGINIA TORRES MORALES"/>
    <d v="2012-06-29T00:00:00"/>
    <n v="0"/>
    <n v="0"/>
    <x v="3"/>
  </r>
  <r>
    <x v="4"/>
    <s v="MEXICO"/>
    <s v="MEXICO (E. GARCIA)"/>
    <n v="1820"/>
    <n v="1820"/>
    <s v="ANA MARIA ONTIVEROS ESPINOSA"/>
    <n v="52906"/>
    <s v="MARIA HORTENSIA SILVA JUAREZ"/>
    <d v="1988-11-08T00:00:00"/>
    <n v="0"/>
    <n v="0"/>
    <x v="3"/>
  </r>
  <r>
    <x v="2"/>
    <s v="GUADALAJARA 2"/>
    <s v="SP GDL (E. PORRAS)"/>
    <n v="2517"/>
    <n v="2517"/>
    <s v="HECTOR HUGO LAZALDE JIMENEZ"/>
    <n v="53399"/>
    <s v="JESUS SANCHEZ CENTENO"/>
    <d v="2022-02-28T00:00:00"/>
    <n v="0"/>
    <n v="0"/>
    <x v="3"/>
  </r>
  <r>
    <x v="0"/>
    <s v="HERMOSILLO"/>
    <s v="HERMOSILLO"/>
    <n v="173"/>
    <n v="173"/>
    <s v="NORMAN ANDRES SANCHEZ AGUIRRE"/>
    <n v="53424"/>
    <s v="MARIA CONSUELO SUGICH TORRES"/>
    <d v="2013-05-27T00:00:00"/>
    <n v="0"/>
    <n v="0"/>
    <x v="3"/>
  </r>
  <r>
    <x v="4"/>
    <s v="MEXICO"/>
    <s v="MEXICO (E. SOTO)"/>
    <n v="2820"/>
    <n v="2820"/>
    <s v="SEGUROS MONTERREY NEW YORK LIFE"/>
    <n v="53610"/>
    <s v="CARLOS ALBERTO GUTIERREZ MARQUEZ"/>
    <d v="2013-04-29T00:00:00"/>
    <n v="0"/>
    <n v="0"/>
    <x v="3"/>
  </r>
  <r>
    <x v="0"/>
    <s v="SAN LUIS POTOSI"/>
    <s v="SAN LUIS POTOSI"/>
    <n v="49"/>
    <n v="49"/>
    <s v="SEGUROS MONTERREY NEW YORK LIFE"/>
    <n v="87405"/>
    <s v="NORMA ALICIA CASTRO DE LA ROSA"/>
    <d v="2001-12-04T00:00:00"/>
    <n v="0"/>
    <n v="0"/>
    <x v="3"/>
  </r>
  <r>
    <x v="4"/>
    <s v="MEXICO"/>
    <s v="MEXICO (E. MARTINEZ)"/>
    <n v="140"/>
    <n v="140"/>
    <s v="CARLOS ENRIQUE CONRADY FERNANDEZ"/>
    <n v="87472"/>
    <s v="FRANCISCO JAVIER DE ANDA TELLEZ"/>
    <d v="2019-06-28T00:00:00"/>
    <n v="0"/>
    <n v="0"/>
    <x v="3"/>
  </r>
  <r>
    <x v="0"/>
    <s v="HERMOSILLO"/>
    <s v="HERMOSILLO"/>
    <n v="2145"/>
    <n v="2145"/>
    <s v="JESUS NAPOLEON BRINGAS PEREZ"/>
    <n v="98402"/>
    <s v="ABRAHAM BRINGAS CONTRERAS"/>
    <d v="2021-02-12T00:00:00"/>
    <n v="0"/>
    <n v="0"/>
    <x v="3"/>
  </r>
  <r>
    <x v="0"/>
    <s v="GUADALAJARA"/>
    <s v="GUADALAJARA (A. FIGUEROA)"/>
    <n v="908"/>
    <n v="908"/>
    <s v="MANUEL GONZALEZ DEL TORO"/>
    <n v="98406"/>
    <s v="JUAN PABLO PARROQUIN MARTINEZ"/>
    <d v="2021-02-09T00:00:00"/>
    <n v="0"/>
    <n v="0"/>
    <x v="3"/>
  </r>
  <r>
    <x v="1"/>
    <s v="CHIHUAHUA"/>
    <s v="CHIHUAHUA"/>
    <n v="2091"/>
    <n v="2091"/>
    <s v="NADIA ERIVES VARGAS"/>
    <n v="98477"/>
    <s v="SERGIO SAMUEL ALVARADO REYES"/>
    <d v="2021-03-29T00:00:00"/>
    <n v="0"/>
    <n v="0"/>
    <x v="3"/>
  </r>
  <r>
    <x v="3"/>
    <s v="PUEBLA"/>
    <s v="PUEBLA"/>
    <n v="977"/>
    <n v="977"/>
    <s v="JOSE GUILLERMO HERNANDEZ REVILLA"/>
    <n v="98970"/>
    <s v="PATRICIA GORBEA URIBE"/>
    <d v="2022-12-14T00:00:00"/>
    <n v="0"/>
    <n v="0"/>
    <x v="3"/>
  </r>
  <r>
    <x v="4"/>
    <s v="MEXICO"/>
    <s v="MEXICO (G. MORENO)"/>
    <n v="1990"/>
    <n v="1990"/>
    <s v="OSCAR EDUARDO FREGOZO ELIZONDO"/>
    <n v="98707"/>
    <s v="IVAN ALFONSO SALAZAR ARAGON"/>
    <d v="2021-01-27T00:00:00"/>
    <n v="0"/>
    <n v="0"/>
    <x v="3"/>
  </r>
  <r>
    <x v="3"/>
    <s v="CUERNAVACA"/>
    <s v="CUERNAVACA"/>
    <n v="1225"/>
    <n v="1225"/>
    <s v="ZAIRA VICTORIA CAMACHO BALCAZAR"/>
    <n v="98732"/>
    <s v="FILIBERTO ENRIQUE DURAND ARIAS"/>
    <d v="2019-12-30T00:00:00"/>
    <n v="0"/>
    <n v="0"/>
    <x v="3"/>
  </r>
  <r>
    <x v="4"/>
    <s v="MEXICO"/>
    <s v="MEXICO (G. MORENO)"/>
    <n v="71"/>
    <n v="71"/>
    <s v="MARCO A. CAPARROSO CHAVES"/>
    <n v="24376"/>
    <s v="HECTOR MANUEL DE LA VALLINA ISUNZA"/>
    <d v="2008-01-08T00:00:00"/>
    <n v="0"/>
    <n v="0"/>
    <x v="3"/>
  </r>
  <r>
    <x v="4"/>
    <s v="MEXICO"/>
    <s v="MEXICO (M. GOMEZ)"/>
    <n v="360"/>
    <n v="623"/>
    <s v="MARIA OSVELIA GOMEZ MONTER"/>
    <n v="57224"/>
    <s v="ERIKA MARIA LUQUIN VELAZQUEZ"/>
    <d v="2013-07-25T00:00:00"/>
    <n v="0"/>
    <n v="0"/>
    <x v="3"/>
  </r>
  <r>
    <x v="0"/>
    <s v="AGUASCALIENTES"/>
    <s v="AGUASCALIENTES"/>
    <n v="908"/>
    <n v="523"/>
    <s v="MANUEL GONZALEZ DEL TORO"/>
    <n v="57341"/>
    <s v="LUIS EDUARDO MULLER MURO"/>
    <d v="2013-11-05T00:00:00"/>
    <n v="0"/>
    <n v="0"/>
    <x v="3"/>
  </r>
  <r>
    <x v="1"/>
    <s v="MONTERREY"/>
    <s v="MONTERREY (A. ALMAGUER)"/>
    <n v="869"/>
    <n v="869"/>
    <s v="JUAN ANTONIO PENAFLOR LAGUNAS"/>
    <n v="58302"/>
    <s v="JUAN DAVID ESTRADA BONILLA"/>
    <d v="2014-01-10T00:00:00"/>
    <n v="0"/>
    <n v="0"/>
    <x v="3"/>
  </r>
  <r>
    <x v="4"/>
    <s v="MEXICO"/>
    <s v="MEXICO (I. CARPIO)"/>
    <n v="116"/>
    <n v="440"/>
    <s v="JERONIMO JESUS CABALLERO ALVA"/>
    <n v="58350"/>
    <s v="J. NICOMEDES OLGUIN RAMIREZ"/>
    <d v="1990-10-18T00:00:00"/>
    <n v="0"/>
    <n v="0"/>
    <x v="3"/>
  </r>
  <r>
    <x v="3"/>
    <s v="QUERETARO"/>
    <s v="QUERETARO"/>
    <n v="354"/>
    <n v="354"/>
    <s v="ANTONIO GARCIA MANZANARES"/>
    <n v="73613"/>
    <s v="MARCIA ALEJANDRA MUÑOZ DE COTE MALDONADO"/>
    <d v="2017-10-17T00:00:00"/>
    <n v="0"/>
    <n v="0"/>
    <x v="3"/>
  </r>
  <r>
    <x v="4"/>
    <s v="MEXICO"/>
    <s v="MEXICO (M. GOMEZ)"/>
    <n v="360"/>
    <n v="97"/>
    <s v="MARIA OSVELIA GOMEZ MONTER"/>
    <n v="73730"/>
    <s v="BARBARA MARISOL FERNANDEZ MARTINEZ"/>
    <d v="2017-06-28T00:00:00"/>
    <n v="0"/>
    <n v="0"/>
    <x v="3"/>
  </r>
  <r>
    <x v="0"/>
    <s v="MORELIA"/>
    <s v="MORELIA"/>
    <n v="2045"/>
    <n v="2045"/>
    <s v="ULISES GERARDO MORENO ALARCON"/>
    <n v="73797"/>
    <s v="LORENA MINGRAMM RAMIREZ WIELLA"/>
    <d v="2017-05-15T00:00:00"/>
    <n v="0"/>
    <n v="0"/>
    <x v="3"/>
  </r>
  <r>
    <x v="0"/>
    <s v="MORELIA"/>
    <s v="MORELIA"/>
    <n v="908"/>
    <n v="1941"/>
    <s v="MANUEL GONZALEZ DEL TORO"/>
    <n v="67559"/>
    <s v="SANDRA ZEPEDA ORDUÑA"/>
    <d v="2023-04-28T00:00:00"/>
    <n v="0"/>
    <n v="0"/>
    <x v="3"/>
  </r>
  <r>
    <x v="1"/>
    <s v="TAMPICO"/>
    <s v="TAMPICO"/>
    <n v="931"/>
    <n v="344"/>
    <s v="RAFAEL HERRERA CHAVEZ"/>
    <n v="67864"/>
    <s v="ANGEL MORALES MENDEZ"/>
    <d v="2016-02-17T00:00:00"/>
    <n v="0"/>
    <n v="0"/>
    <x v="3"/>
  </r>
  <r>
    <x v="0"/>
    <s v="MEXICALI"/>
    <s v="MEXICALI"/>
    <n v="251"/>
    <n v="251"/>
    <s v="JOSE ARTURO OSUNA ESCOBAR"/>
    <n v="67676"/>
    <s v="PILAR FLORES IBARRA"/>
    <d v="2016-01-25T00:00:00"/>
    <n v="0"/>
    <n v="0"/>
    <x v="3"/>
  </r>
  <r>
    <x v="0"/>
    <s v="TIJUANA"/>
    <s v="TIJUANA"/>
    <n v="207"/>
    <n v="207"/>
    <s v="MARIA SOCORRO LOPEZ CORTES"/>
    <n v="68073"/>
    <s v="VANESSA DEL CARMEN GARCIA RAMIREZ"/>
    <d v="2016-02-24T00:00:00"/>
    <n v="0"/>
    <n v="0"/>
    <x v="3"/>
  </r>
  <r>
    <x v="1"/>
    <s v="MONTERREY"/>
    <s v="MONTERREY (A. ALMAGUER)"/>
    <n v="505"/>
    <n v="505"/>
    <s v="HECTOR JULIO GOMEZ DE LA GARZA"/>
    <n v="68474"/>
    <s v="ROBERTO JAVIER CANTU GARZA"/>
    <d v="2016-02-25T00:00:00"/>
    <n v="0"/>
    <n v="0"/>
    <x v="3"/>
  </r>
  <r>
    <x v="4"/>
    <s v="MEXICO"/>
    <s v="MEXICO (R. OSORIO)"/>
    <n v="564"/>
    <n v="1178"/>
    <s v="ROBERTO HERNANDEZ SANCHEZ"/>
    <n v="68687"/>
    <s v="MIGUEL ANGEL GARCIA CRUZ"/>
    <d v="2016-03-30T00:00:00"/>
    <n v="0"/>
    <n v="0"/>
    <x v="3"/>
  </r>
  <r>
    <x v="4"/>
    <s v="MEXICO"/>
    <s v="MEXICO (G. MORENO)"/>
    <n v="71"/>
    <n v="71"/>
    <s v="MARCO A. CAPARROSO CHAVES"/>
    <n v="62618"/>
    <s v="LUIS GARCIA CUBAS ROMAY"/>
    <d v="2014-12-15T00:00:00"/>
    <n v="0"/>
    <n v="0"/>
    <x v="3"/>
  </r>
  <r>
    <x v="4"/>
    <s v="MEXICO"/>
    <s v="MEXICO (R. OSORIO)"/>
    <n v="64"/>
    <n v="64"/>
    <s v="LUIS LARA SOLAR"/>
    <n v="62971"/>
    <s v="NAYELI MACHORRO GAYOSSO"/>
    <d v="2014-12-22T00:00:00"/>
    <n v="0"/>
    <n v="0"/>
    <x v="3"/>
  </r>
  <r>
    <x v="4"/>
    <s v="MEXICO"/>
    <s v="MEXICO (I. CARPIO)"/>
    <n v="116"/>
    <n v="440"/>
    <s v="JERONIMO JESUS CABALLERO ALVA"/>
    <n v="63416"/>
    <s v="MIGUEL ANGEL VALERO AGUIRRE"/>
    <d v="1993-02-03T00:00:00"/>
    <n v="0"/>
    <n v="0"/>
    <x v="3"/>
  </r>
  <r>
    <x v="0"/>
    <s v="LEON"/>
    <s v="LEON"/>
    <n v="1971"/>
    <n v="1971"/>
    <s v="SEGUROS MONTERREY NEW YORK LIFE"/>
    <n v="63487"/>
    <s v="ALEJANDRO GOMEZ RAMIREZ"/>
    <d v="2015-02-13T00:00:00"/>
    <n v="0"/>
    <n v="0"/>
    <x v="3"/>
  </r>
  <r>
    <x v="1"/>
    <s v="MONTERREY"/>
    <s v="MONTERREY (A. GONZALEZ)"/>
    <n v="588"/>
    <n v="588"/>
    <s v="MAYRA VILLARREAL LOZANO"/>
    <n v="93014"/>
    <s v="BLAUDEHMIRA TREVIÑO SALINAS"/>
    <d v="2001-03-05T00:00:00"/>
    <n v="0"/>
    <n v="0"/>
    <x v="3"/>
  </r>
  <r>
    <x v="1"/>
    <s v="MONTERREY"/>
    <s v="MONTERREY (A. ALMAGUER)"/>
    <n v="505"/>
    <n v="505"/>
    <s v="HECTOR JULIO GOMEZ DE LA GARZA"/>
    <n v="93018"/>
    <s v="JESUS RODRIGO DE LA GARZA LEAL"/>
    <d v="2001-03-07T00:00:00"/>
    <n v="0"/>
    <n v="0"/>
    <x v="3"/>
  </r>
  <r>
    <x v="3"/>
    <s v="PUEBLA"/>
    <s v="PUEBLA"/>
    <n v="1532"/>
    <n v="1532"/>
    <s v="JORGE EUSEBIO PARRA GONZALEZ"/>
    <n v="30630"/>
    <s v="MARIO ALBERTO CORTES ACEVES"/>
    <d v="2020-03-30T00:00:00"/>
    <n v="0"/>
    <n v="0"/>
    <x v="3"/>
  </r>
  <r>
    <x v="0"/>
    <s v="AGUASCALIENTES"/>
    <s v="AGUASCALIENTES"/>
    <n v="908"/>
    <n v="523"/>
    <s v="MANUEL GONZALEZ DEL TORO"/>
    <n v="31216"/>
    <s v="SANDRA ANGELICA GONZALEZ DE LUNA"/>
    <d v="2009-09-22T00:00:00"/>
    <n v="0"/>
    <n v="0"/>
    <x v="3"/>
  </r>
  <r>
    <x v="1"/>
    <s v="CHIHUAHUA"/>
    <s v="CHIHUAHUA"/>
    <n v="1648"/>
    <n v="1648"/>
    <s v="IVAN FERNANDEZ GAMEZ"/>
    <n v="78403"/>
    <s v="NELLY PATRICIA CORTES DOMINGUEZ"/>
    <d v="2018-11-28T00:00:00"/>
    <n v="0"/>
    <n v="0"/>
    <x v="3"/>
  </r>
  <r>
    <x v="4"/>
    <s v="MEXICO"/>
    <s v="MEXICO (E. PUGLISI)"/>
    <n v="671"/>
    <n v="671"/>
    <s v="YASHIRA BUTRON CASTELLANOS"/>
    <n v="78470"/>
    <s v="EDDIEL SUAREZ REYES"/>
    <d v="2018-06-01T00:00:00"/>
    <n v="0"/>
    <n v="0"/>
    <x v="3"/>
  </r>
  <r>
    <x v="3"/>
    <s v="PUEBLA"/>
    <s v="PUEBLA"/>
    <n v="1532"/>
    <n v="1532"/>
    <s v="JORGE EUSEBIO PARRA GONZALEZ"/>
    <n v="78520"/>
    <s v="LUIS GERARDO TORRES HUERTA"/>
    <d v="2018-05-31T00:00:00"/>
    <n v="0"/>
    <n v="0"/>
    <x v="3"/>
  </r>
  <r>
    <x v="5"/>
    <s v="MEXICO 5"/>
    <s v="SP MEX (P. VILLAR)"/>
    <n v="2388"/>
    <n v="2388"/>
    <s v="JOSE ENRIQUE BACO ALVITER"/>
    <n v="78566"/>
    <s v="SANDRA DANIELA SANCHEZ GODINEZ"/>
    <d v="2022-09-22T00:00:00"/>
    <n v="0"/>
    <n v="0"/>
    <x v="3"/>
  </r>
  <r>
    <x v="3"/>
    <s v="QUERETARO"/>
    <s v="QUERETARO"/>
    <n v="2363"/>
    <n v="2363"/>
    <s v="EMMANUEL CABRERA BARBERENA"/>
    <n v="32060"/>
    <s v="MARINA JANNELL FLORES GOMEZ"/>
    <d v="2021-10-26T00:00:00"/>
    <n v="0"/>
    <n v="0"/>
    <x v="3"/>
  </r>
  <r>
    <x v="0"/>
    <s v="AGUASCALIENTES"/>
    <s v="AGUASCALIENTES"/>
    <n v="908"/>
    <n v="523"/>
    <s v="MANUEL GONZALEZ DEL TORO"/>
    <n v="32577"/>
    <s v="NIRIA MINERVA LOPEZ RODRIGUEZ"/>
    <d v="2010-06-25T00:00:00"/>
    <n v="0"/>
    <n v="0"/>
    <x v="3"/>
  </r>
  <r>
    <x v="3"/>
    <s v="VILLAHERMOSA"/>
    <s v="VILLAHERMOSA"/>
    <n v="1618"/>
    <n v="1618"/>
    <s v="SEGUROS MONTERREY NEW YORK LIFE"/>
    <n v="56826"/>
    <s v="SOL MARIA CALIZ DE DIOS"/>
    <d v="2013-09-02T00:00:00"/>
    <n v="0"/>
    <n v="0"/>
    <x v="3"/>
  </r>
  <r>
    <x v="4"/>
    <s v="MEXICO"/>
    <s v="MEXICO (M. GOMEZ)"/>
    <n v="465"/>
    <n v="465"/>
    <s v="MARIA INES GUERRERO PORRAS"/>
    <n v="18995"/>
    <s v="ARACELI BLANCAS ZERMEÑO"/>
    <d v="2005-12-19T00:00:00"/>
    <n v="0"/>
    <n v="0"/>
    <x v="3"/>
  </r>
  <r>
    <x v="4"/>
    <s v="MEXICO"/>
    <s v="MEXICO (CF)"/>
    <n v="241"/>
    <n v="241"/>
    <s v="DIRECTO OFICINA MEXICO"/>
    <n v="48900"/>
    <s v="FERNANDO REYES BRAVO"/>
    <d v="1987-04-08T00:00:00"/>
    <n v="0"/>
    <n v="0"/>
    <x v="3"/>
  </r>
  <r>
    <x v="0"/>
    <s v="SAN LUIS POTOSI"/>
    <s v="SAN LUIS POTOSI"/>
    <n v="707"/>
    <n v="707"/>
    <s v="SEGUROS MONTERREY NEW YORK LIFE"/>
    <n v="49579"/>
    <s v="MARIA EUGENIA VELAZQUEZ DIAZ DE LEON"/>
    <d v="2012-02-03T00:00:00"/>
    <n v="0"/>
    <n v="0"/>
    <x v="3"/>
  </r>
  <r>
    <x v="0"/>
    <s v="GUADALAJARA"/>
    <s v="GUADALAJARA (A. FIGUEROA)"/>
    <n v="908"/>
    <n v="908"/>
    <s v="MANUEL GONZALEZ DEL TORO"/>
    <n v="50985"/>
    <s v="MARIA DOLORES FELIX DOMINGUEZ"/>
    <d v="2013-01-29T00:00:00"/>
    <n v="0"/>
    <n v="0"/>
    <x v="3"/>
  </r>
  <r>
    <x v="4"/>
    <s v="MEXICO"/>
    <s v="MEXICO (R. OSORIO)"/>
    <n v="64"/>
    <n v="64"/>
    <s v="LUIS LARA SOLAR"/>
    <n v="51620"/>
    <s v="SARAHY JOSEFINA ESPINOZA ORTEGA"/>
    <d v="2012-05-02T00:00:00"/>
    <n v="0"/>
    <n v="0"/>
    <x v="3"/>
  </r>
  <r>
    <x v="4"/>
    <s v="MEXICO"/>
    <s v="MEXICO (I. CARPIO)"/>
    <n v="116"/>
    <n v="116"/>
    <s v="JERONIMO JESUS CABALLERO ALVA"/>
    <n v="51691"/>
    <s v="ALICIA MARGARITA VILLANUEVA RAMIREZ"/>
    <d v="1988-05-23T00:00:00"/>
    <n v="0"/>
    <n v="0"/>
    <x v="3"/>
  </r>
  <r>
    <x v="1"/>
    <s v="CD. JUAREZ"/>
    <s v="CD. JUAREZ"/>
    <n v="209"/>
    <n v="209"/>
    <s v="RICARDO CESAR FLORES SALAS"/>
    <n v="62151"/>
    <s v="FLOR ALEJANDRA CERVANTES SOON"/>
    <d v="2014-10-10T00:00:00"/>
    <n v="0"/>
    <n v="0"/>
    <x v="3"/>
  </r>
  <r>
    <x v="0"/>
    <s v="GUADALAJARA"/>
    <s v="GUADALAJARA (A. RODRIGUEZ"/>
    <n v="74"/>
    <n v="74"/>
    <s v="J. FELIX ELIZALDE SANCHEZ"/>
    <n v="76268"/>
    <s v="CONCEPCION CAMPA NUÑO"/>
    <d v="1993-03-31T00:00:00"/>
    <n v="0"/>
    <n v="0"/>
    <x v="3"/>
  </r>
  <r>
    <x v="1"/>
    <s v="MONTERREY"/>
    <s v="MONTERREY (A. GONZALEZ)"/>
    <n v="137"/>
    <n v="137"/>
    <s v="MARIO ALBERTO ALVAREZ GONZALEZ"/>
    <n v="76456"/>
    <s v="LETICIA ESTHER SIERRA GARCIA"/>
    <d v="2017-11-29T00:00:00"/>
    <n v="0"/>
    <n v="0"/>
    <x v="3"/>
  </r>
  <r>
    <x v="3"/>
    <s v="QUERETARO"/>
    <s v="QUERETARO"/>
    <n v="2363"/>
    <n v="2730"/>
    <s v="EMMANUEL CABRERA BARBERENA"/>
    <n v="105962"/>
    <s v="JAVIER ADRIAN GONZALEZ RESENDIZ"/>
    <d v="2024-04-30T00:00:00"/>
    <n v="0"/>
    <n v="0"/>
    <x v="3"/>
  </r>
  <r>
    <x v="1"/>
    <s v="CHIHUAHUA"/>
    <s v="CHIHUAHUA"/>
    <n v="2091"/>
    <n v="2785"/>
    <s v="NADIA ERIVES VARGAS"/>
    <n v="108331"/>
    <s v="BRENDA LIZETH HERNANDEZ RODRIGUEZ"/>
    <d v="2024-07-04T00:00:00"/>
    <n v="0"/>
    <n v="0"/>
    <x v="3"/>
  </r>
  <r>
    <x v="2"/>
    <s v="LEON 1"/>
    <s v="SP LEON (A. RANGEL)"/>
    <n v="2551"/>
    <n v="2551"/>
    <s v="LUIS CARLOS CORONA PINA"/>
    <n v="110278"/>
    <s v="ANDREA MEDINA RODARTE"/>
    <d v="2024-11-29T00:00:00"/>
    <n v="0"/>
    <n v="0"/>
    <x v="3"/>
  </r>
  <r>
    <x v="3"/>
    <s v="MERIDA"/>
    <s v="MERIDA"/>
    <n v="40"/>
    <n v="40"/>
    <s v="ADELA EVANGELINA CANTO JAIRALA"/>
    <n v="77112"/>
    <s v="ERNESTO JESUS PEREZ ANCONA"/>
    <d v="2018-02-08T00:00:00"/>
    <n v="0"/>
    <n v="0"/>
    <x v="3"/>
  </r>
  <r>
    <x v="4"/>
    <s v="MEXICO"/>
    <s v="MEXICO (M. GOMEZ)"/>
    <n v="234"/>
    <n v="234"/>
    <s v="MARIA OSVELIA GOMEZ MONTER"/>
    <n v="77229"/>
    <s v="ALEJANDRA SOLORZANO MAZA"/>
    <d v="2017-12-26T00:00:00"/>
    <n v="0"/>
    <n v="0"/>
    <x v="3"/>
  </r>
  <r>
    <x v="3"/>
    <s v="QUERETARO"/>
    <s v="QUERETARO"/>
    <n v="468"/>
    <n v="2269"/>
    <s v="ADRIANA DE LA ROSA VALDES"/>
    <n v="77300"/>
    <s v="FRANCISCO RAFAEL DOMENZAIN RAMOS"/>
    <d v="2022-09-30T00:00:00"/>
    <n v="0"/>
    <n v="0"/>
    <x v="3"/>
  </r>
  <r>
    <x v="0"/>
    <s v="GUADALAJARA"/>
    <s v="GUADALAJARA (A. RODRIGUEZ"/>
    <n v="978"/>
    <n v="978"/>
    <s v="RODOLFO RIVERA BARBA"/>
    <n v="93436"/>
    <s v="PAOLA ISABEL DAGNINO QUIJANO"/>
    <d v="2022-12-07T00:00:00"/>
    <n v="0"/>
    <n v="0"/>
    <x v="3"/>
  </r>
  <r>
    <x v="1"/>
    <s v="TORREON"/>
    <s v="TORREON"/>
    <n v="515"/>
    <n v="515"/>
    <s v="ALEYDA EUGENIA GARZA GARZA"/>
    <n v="93177"/>
    <s v="MARIA DEL CARMEN RODRIGUEZ RODRIGUEZ"/>
    <d v="2001-08-01T00:00:00"/>
    <n v="0"/>
    <n v="0"/>
    <x v="3"/>
  </r>
  <r>
    <x v="1"/>
    <s v="SALTILLO"/>
    <s v="SALTILLO"/>
    <n v="211"/>
    <n v="211"/>
    <s v="SEGUROS MONTERREY NEW YORK LIFE"/>
    <n v="93181"/>
    <s v="HECTOR HERNANDEZ RAUDALES"/>
    <d v="2001-08-01T00:00:00"/>
    <n v="0"/>
    <n v="0"/>
    <x v="3"/>
  </r>
  <r>
    <x v="0"/>
    <s v="GUADALAJARA"/>
    <s v="GUADALAJARA (A. FIGUEROA)"/>
    <n v="908"/>
    <n v="908"/>
    <s v="MANUEL GONZALEZ DEL TORO"/>
    <n v="87518"/>
    <s v="LEOPOLDO BARAJAS GARCIA"/>
    <d v="2019-08-30T00:00:00"/>
    <n v="0"/>
    <n v="0"/>
    <x v="3"/>
  </r>
  <r>
    <x v="4"/>
    <s v="MEXICO"/>
    <s v="MEXICO (R. OSORIO)"/>
    <n v="1926"/>
    <n v="1926"/>
    <s v="ARMANDO MARTINEZ TELLEZ"/>
    <n v="87568"/>
    <s v="LUIS ALBERTO DELGADO GONZALEZ"/>
    <d v="2019-07-31T00:00:00"/>
    <n v="0"/>
    <n v="0"/>
    <x v="3"/>
  </r>
  <r>
    <x v="1"/>
    <s v="MONTERREY"/>
    <s v="MONTERREY (A. ALMAGUER)"/>
    <n v="437"/>
    <n v="437"/>
    <s v="HERNAN GRANADOS GONZALEZ"/>
    <n v="37871"/>
    <s v="BRENDA BERNAL SEPULVEDA"/>
    <d v="2010-04-07T00:00:00"/>
    <n v="0"/>
    <n v="0"/>
    <x v="3"/>
  </r>
  <r>
    <x v="4"/>
    <s v="MEXICO"/>
    <s v="MEXICO (E. MARTINEZ)"/>
    <n v="553"/>
    <n v="553"/>
    <s v="ALFREDO MONTEJANO PEREZ"/>
    <n v="58114"/>
    <s v="SALVADOR SAGAON CUETOS"/>
    <d v="2014-01-20T00:00:00"/>
    <n v="0"/>
    <n v="0"/>
    <x v="3"/>
  </r>
  <r>
    <x v="4"/>
    <s v="MEXICO"/>
    <s v="MEXICO (R. OSORIO)"/>
    <n v="64"/>
    <n v="64"/>
    <s v="LUIS LARA SOLAR"/>
    <n v="38880"/>
    <s v="MARTHA ELENA SANTILLAN TELLO"/>
    <d v="2010-06-09T00:00:00"/>
    <n v="0"/>
    <n v="0"/>
    <x v="3"/>
  </r>
  <r>
    <x v="4"/>
    <s v="MEXICO"/>
    <s v="MEXICO (R. OSORIO)"/>
    <n v="2100"/>
    <n v="2100"/>
    <s v="RAUL OBED HIDALGO VARGAS"/>
    <n v="38951"/>
    <s v="LUIS ANTONIO TORRES SANCHEZ"/>
    <d v="2021-11-05T00:00:00"/>
    <n v="0"/>
    <n v="0"/>
    <x v="3"/>
  </r>
  <r>
    <x v="4"/>
    <s v="MEXICO"/>
    <s v="MEXICO (R. OSORIO)"/>
    <n v="564"/>
    <n v="1178"/>
    <s v="ROBERTO HERNANDEZ SANCHEZ"/>
    <n v="115910"/>
    <s v="JOSE CARLOS BAROUSSE RAMIREZ"/>
    <d v="2025-10-31T00:00:00"/>
    <n v="0"/>
    <n v="0"/>
    <x v="3"/>
  </r>
  <r>
    <x v="0"/>
    <s v="GUADALAJARA"/>
    <s v="GUADALAJARA (A. FIGUEROA)"/>
    <n v="16"/>
    <n v="16"/>
    <s v="RICARDO L. URREA GONZALEZ"/>
    <n v="114172"/>
    <s v="MIRIAM GUADALUPE MERCADO RUIZ"/>
    <d v="2025-08-01T00:00:00"/>
    <n v="0"/>
    <n v="0"/>
    <x v="3"/>
  </r>
  <r>
    <x v="0"/>
    <s v="SAN LUIS POTOSI"/>
    <s v="SAN LUIS POTOSI"/>
    <n v="1935"/>
    <n v="1935"/>
    <s v="VICTOR MANUEL MARTINEZ MEDINA"/>
    <n v="110608"/>
    <s v="SARELI SUGEY MARTINEZ MALDONADO"/>
    <d v="2024-02-29T00:00:00"/>
    <n v="0"/>
    <n v="0"/>
    <x v="3"/>
  </r>
  <r>
    <x v="1"/>
    <s v="MONTERREY"/>
    <s v="MONTERREY (A. ALMAGUER)"/>
    <n v="869"/>
    <n v="869"/>
    <s v="JUAN ANTONIO PENAFLOR LAGUNAS"/>
    <n v="112204"/>
    <s v="JUAN LUIS MEZA MEDINA"/>
    <d v="2025-05-07T00:00:00"/>
    <n v="0"/>
    <n v="0"/>
    <x v="3"/>
  </r>
  <r>
    <x v="3"/>
    <s v="MERIDA"/>
    <s v="MERIDA"/>
    <n v="1856"/>
    <n v="2776"/>
    <s v="RAUL ALBERTO RAMIREZ BASSO"/>
    <n v="110959"/>
    <s v="XENIA BERENICE MARTINEZ BENITEZ"/>
    <d v="2024-12-30T00:00:00"/>
    <n v="0"/>
    <n v="0"/>
    <x v="3"/>
  </r>
  <r>
    <x v="4"/>
    <s v="MEXICO"/>
    <s v="MEXICO (R. OSORIO)"/>
    <n v="564"/>
    <n v="564"/>
    <s v="ROBERTO HERNANDEZ SANCHEZ"/>
    <n v="110984"/>
    <s v="FATIMA TREJO RIVERA"/>
    <d v="2024-12-24T00:00:00"/>
    <n v="0"/>
    <n v="0"/>
    <x v="3"/>
  </r>
  <r>
    <x v="3"/>
    <s v="MERIDA"/>
    <s v="MERIDA"/>
    <n v="2362"/>
    <n v="2632"/>
    <s v="EDUARDO ALBERTO POOT LOPEZ"/>
    <n v="110892"/>
    <s v="CINTIA ANAID VAZQUEZ PALMA"/>
    <d v="2024-11-29T00:00:00"/>
    <n v="0"/>
    <n v="0"/>
    <x v="3"/>
  </r>
  <r>
    <x v="0"/>
    <s v="LEON"/>
    <s v="LEON"/>
    <n v="2759"/>
    <n v="2759"/>
    <s v="RICARDO PANTOJA MENDOZA"/>
    <n v="113491"/>
    <s v="ELIZABETH DOMINGUEZ LOPEZ"/>
    <d v="2025-05-29T00:00:00"/>
    <n v="0"/>
    <n v="0"/>
    <x v="3"/>
  </r>
  <r>
    <x v="0"/>
    <s v="SAN LUIS POTOSI"/>
    <s v="SAN LUIS POTOSI"/>
    <n v="1935"/>
    <n v="1935"/>
    <s v="VICTOR MANUEL MARTINEZ MEDINA"/>
    <n v="112367"/>
    <s v="SARA MARIA ALEJANDRA ALCALDE TREJO"/>
    <d v="2025-05-29T00:00:00"/>
    <n v="0"/>
    <n v="0"/>
    <x v="3"/>
  </r>
  <r>
    <x v="4"/>
    <s v="MEXICO"/>
    <s v="MEXICO (E. PALACIOS)"/>
    <n v="415"/>
    <n v="2359"/>
    <s v="GLORIA VARGAS OLVERA"/>
    <n v="113516"/>
    <s v="JOYCE GUTIERREZ CONTRERAS"/>
    <d v="2025-10-13T00:00:00"/>
    <n v="0"/>
    <n v="0"/>
    <x v="3"/>
  </r>
  <r>
    <x v="0"/>
    <s v="GUADALAJARA"/>
    <s v="GUADALAJARA (A. FIGUEROA)"/>
    <n v="2530"/>
    <n v="2530"/>
    <s v="JAVIER MORA PINEDO"/>
    <n v="111193"/>
    <s v="MONICA DEL PILAR AGUERO TINAJERO"/>
    <d v="2025-02-28T00:00:00"/>
    <n v="0"/>
    <n v="0"/>
    <x v="3"/>
  </r>
  <r>
    <x v="5"/>
    <s v="MEXICO 5"/>
    <s v="SP MEX (M. GAYTAN)"/>
    <n v="2691"/>
    <n v="2691"/>
    <s v="MARCO ANTONIO SANCHEZ MATIAS"/>
    <n v="111243"/>
    <s v="MIRIAM AIDE PATIÑO FLORES"/>
    <d v="2024-12-30T00:00:00"/>
    <n v="0"/>
    <n v="0"/>
    <x v="3"/>
  </r>
  <r>
    <x v="1"/>
    <s v="REYNOSA"/>
    <s v="REYNOSA"/>
    <n v="663"/>
    <n v="663"/>
    <s v="ALBERTO ARCADIO ESPINOSA MELENDEZ"/>
    <n v="112626"/>
    <s v="DIEGO ENRIQUE LOPEZ SALINAS"/>
    <d v="2025-07-07T00:00:00"/>
    <n v="0"/>
    <n v="0"/>
    <x v="3"/>
  </r>
  <r>
    <x v="0"/>
    <s v="MEXICALI"/>
    <s v="MEXICALI"/>
    <n v="251"/>
    <n v="251"/>
    <s v="JOSE ARTURO OSUNA ESCOBAR"/>
    <n v="100547"/>
    <s v="ALMA DANIELA HERRERA HERRERA"/>
    <d v="2022-12-22T00:00:00"/>
    <n v="0"/>
    <n v="0"/>
    <x v="3"/>
  </r>
  <r>
    <x v="3"/>
    <s v="PUEBLA"/>
    <s v="PUEBLA"/>
    <n v="2105"/>
    <n v="2105"/>
    <s v="KARLA ILIANA ALBORES MONTIEL"/>
    <n v="93745"/>
    <s v="LUIS ALFONSO SANCHEZ AGUILAR"/>
    <d v="2020-07-31T00:00:00"/>
    <n v="0"/>
    <n v="0"/>
    <x v="3"/>
  </r>
  <r>
    <x v="1"/>
    <s v="MONTERREY"/>
    <s v="MONTERREY (A. ALMAGUER)"/>
    <n v="869"/>
    <n v="869"/>
    <s v="JUAN ANTONIO PENAFLOR LAGUNAS"/>
    <n v="93791"/>
    <s v="JUAN CARLOS SERRANO TAPIA"/>
    <d v="2020-11-11T00:00:00"/>
    <n v="0"/>
    <n v="0"/>
    <x v="3"/>
  </r>
  <r>
    <x v="0"/>
    <s v="LEON (SG)"/>
    <s v="LEON (SG)"/>
    <n v="2643"/>
    <n v="2643"/>
    <s v="PABLO SERGIO MARTINEZ CORTES"/>
    <n v="113211"/>
    <s v="MARY CRUZ ESPINOZA MEZA"/>
    <d v="2025-04-30T00:00:00"/>
    <n v="0"/>
    <n v="0"/>
    <x v="3"/>
  </r>
  <r>
    <x v="3"/>
    <s v="VILLAHERMOSA"/>
    <s v="VILLAHERMOSA"/>
    <n v="589"/>
    <n v="2128"/>
    <s v="CESAR HUMBERTO CERVERA SANCHEZ"/>
    <n v="113233"/>
    <s v="ENRIQUE SIBAJA ALBA"/>
    <d v="2025-06-25T00:00:00"/>
    <n v="0"/>
    <n v="0"/>
    <x v="3"/>
  </r>
  <r>
    <x v="1"/>
    <s v="MONTERREY"/>
    <s v="MONTERREY (A. GONZALEZ)"/>
    <n v="793"/>
    <n v="793"/>
    <s v="ENRIQUE AVALOS MONARREZ"/>
    <n v="113258"/>
    <s v="FERNANDO MARTINEZ GARCIA"/>
    <d v="2025-05-26T00:00:00"/>
    <n v="0"/>
    <n v="0"/>
    <x v="3"/>
  </r>
  <r>
    <x v="3"/>
    <s v="QUERETARO"/>
    <s v="QUERETARO"/>
    <n v="64"/>
    <n v="1886"/>
    <s v="LUIS LARA SOLAR"/>
    <n v="79010"/>
    <s v="ROMINA ALEJANDRA LEON CARRILLO"/>
    <d v="2018-06-29T00:00:00"/>
    <n v="0"/>
    <n v="0"/>
    <x v="3"/>
  </r>
  <r>
    <x v="3"/>
    <s v="MERIDA"/>
    <s v="MERIDA"/>
    <n v="2362"/>
    <n v="2362"/>
    <s v="EDUARDO ALBERTO POOT LOPEZ"/>
    <n v="108311"/>
    <s v="JORGE LUIS CANO ALAMILLA"/>
    <d v="2024-06-28T00:00:00"/>
    <n v="0"/>
    <n v="0"/>
    <x v="3"/>
  </r>
  <r>
    <x v="4"/>
    <s v="MEXICO"/>
    <s v="MEXICO (E. SOTO)"/>
    <n v="2748"/>
    <n v="2748"/>
    <s v="ROGER ALEPH MENDEZ PACHECO"/>
    <n v="112038"/>
    <s v="CRISTINA MARISELA VAZQUEZ SANCHEZ"/>
    <d v="2025-03-31T00:00:00"/>
    <n v="0"/>
    <n v="0"/>
    <x v="3"/>
  </r>
  <r>
    <x v="3"/>
    <s v="VILLAHERMOSA"/>
    <s v="VILLAHERMOSA"/>
    <n v="2544"/>
    <n v="2544"/>
    <s v="CLAUDIA MAGANA BARAJAS"/>
    <n v="112789"/>
    <s v="EDGAR MORALES MEGCHUN"/>
    <d v="2025-04-02T00:00:00"/>
    <n v="0"/>
    <n v="0"/>
    <x v="3"/>
  </r>
  <r>
    <x v="5"/>
    <s v="PUEBLA 1"/>
    <s v="SP PUE (F. GARCIA)"/>
    <n v="2171"/>
    <n v="2171"/>
    <s v="ALEJANDRA RAMIREZ PEREZ"/>
    <n v="104742"/>
    <s v="LEONEL GARCIA FLORES"/>
    <d v="2023-11-30T00:00:00"/>
    <n v="0"/>
    <n v="0"/>
    <x v="3"/>
  </r>
  <r>
    <x v="5"/>
    <s v="MEXICO 4"/>
    <s v="SP MEX (E. PANTOJA)"/>
    <n v="2065"/>
    <n v="2065"/>
    <s v="ROMEL AQUINO LOPEZ"/>
    <n v="109013"/>
    <s v="JOSE MANUEL MACIEL GALICIA"/>
    <d v="2024-07-11T00:00:00"/>
    <n v="0"/>
    <n v="0"/>
    <x v="3"/>
  </r>
  <r>
    <x v="1"/>
    <s v="MONTERREY"/>
    <s v="MONTERREY (A. ALMAGUER)"/>
    <n v="963"/>
    <n v="963"/>
    <s v="JOSE JAIME PEREZ CANTU"/>
    <n v="19458"/>
    <s v="MARTIN ARREDONDO QUIROGA"/>
    <d v="2006-02-28T00:00:00"/>
    <n v="0"/>
    <n v="0"/>
    <x v="3"/>
  </r>
  <r>
    <x v="4"/>
    <s v="MEXICO"/>
    <s v="MEXICO (E. GARCIA)"/>
    <n v="1820"/>
    <n v="1820"/>
    <s v="ANA MARIA ONTIVEROS ESPINOSA"/>
    <n v="111708"/>
    <s v="YENI VILLEGAS ESTRADA"/>
    <d v="2025-03-12T00:00:00"/>
    <n v="0"/>
    <n v="0"/>
    <x v="3"/>
  </r>
  <r>
    <x v="4"/>
    <s v="MEXICO"/>
    <s v="MEXICO (O. URBAN)"/>
    <n v="2630"/>
    <n v="2630"/>
    <s v="BRANDO DANIEL FERNANDEZ GUZMAN"/>
    <n v="105332"/>
    <s v="FERNANDO DUARTE CUEVAS"/>
    <d v="2023-11-30T00:00:00"/>
    <n v="0"/>
    <n v="0"/>
    <x v="3"/>
  </r>
  <r>
    <x v="1"/>
    <s v="MONTERREY"/>
    <s v="MONTERREY (A. GONZALEZ)"/>
    <n v="588"/>
    <n v="588"/>
    <s v="MAYRA VILLARREAL LOZANO"/>
    <n v="62339"/>
    <s v="ENRIQUE ADRIAN AGUIRRE CHAVARRIA"/>
    <d v="2014-10-28T00:00:00"/>
    <n v="0"/>
    <n v="0"/>
    <x v="3"/>
  </r>
  <r>
    <x v="4"/>
    <s v="MEXICO"/>
    <s v="MEXICO (I. CARPIO)"/>
    <n v="116"/>
    <n v="15"/>
    <s v="JERONIMO JESUS CABALLERO ALVA"/>
    <n v="62341"/>
    <s v="MONICA ITZEL SILVA MARTINEZ"/>
    <d v="2014-10-13T00:00:00"/>
    <n v="0"/>
    <n v="0"/>
    <x v="3"/>
  </r>
  <r>
    <x v="4"/>
    <s v="MEXICO"/>
    <s v="MEXICO (R. OSORIO)"/>
    <n v="564"/>
    <n v="1178"/>
    <s v="ROBERTO HERNANDEZ SANCHEZ"/>
    <n v="62692"/>
    <s v="FEDERICO ALFREDO NUÑEZ MEDINA"/>
    <d v="2014-10-15T00:00:00"/>
    <n v="0"/>
    <n v="0"/>
    <x v="3"/>
  </r>
  <r>
    <x v="0"/>
    <s v="GUADALAJARA"/>
    <s v="GUADALAJARA (A. FIGUEROA)"/>
    <n v="908"/>
    <n v="908"/>
    <s v="MANUEL GONZALEZ DEL TORO"/>
    <n v="63373"/>
    <s v="EMMANUELLE GRAZIELLA BRUNET ."/>
    <d v="2015-02-05T00:00:00"/>
    <n v="0"/>
    <n v="0"/>
    <x v="3"/>
  </r>
  <r>
    <x v="3"/>
    <s v="PUEBLA"/>
    <s v="PUEBLA"/>
    <n v="460"/>
    <n v="460"/>
    <s v="MARISOL ITURBIDE ROMAN"/>
    <n v="63511"/>
    <s v="JUAN RAMON GUILLEN JUAREZ"/>
    <d v="2015-02-25T00:00:00"/>
    <n v="0"/>
    <n v="0"/>
    <x v="3"/>
  </r>
  <r>
    <x v="0"/>
    <s v="GUADALAJARA"/>
    <s v="GUADALAJARA (A. FIGUEROA)"/>
    <n v="720"/>
    <n v="720"/>
    <s v="ERIK OLIVARES RODRIGUEZ"/>
    <n v="63676"/>
    <s v="VICTOR BECERRA ROMERO"/>
    <d v="2015-03-23T00:00:00"/>
    <n v="0"/>
    <n v="0"/>
    <x v="3"/>
  </r>
  <r>
    <x v="1"/>
    <s v="MONTERREY"/>
    <s v="MONTERREY (A. GONZALEZ)"/>
    <n v="793"/>
    <n v="793"/>
    <s v="ENRIQUE AVALOS MONARREZ"/>
    <n v="113120"/>
    <s v="CESAR ENRIQUE AVILA ONTIVEROS"/>
    <d v="2025-06-12T00:00:00"/>
    <n v="0"/>
    <n v="0"/>
    <x v="3"/>
  </r>
  <r>
    <x v="5"/>
    <s v="MEXICO 4"/>
    <s v="SP MEX (E. PANTOJA)"/>
    <n v="2261"/>
    <n v="2261"/>
    <s v="SEGUROS MONTERREY NEW YORK LIFE"/>
    <n v="113141"/>
    <s v="ADALI MARTINEZ BLANCAS"/>
    <d v="2025-05-30T00:00:00"/>
    <n v="0"/>
    <n v="0"/>
    <x v="3"/>
  </r>
  <r>
    <x v="5"/>
    <s v="MEXICO 4"/>
    <s v="SP MEX (E. PANTOJA)"/>
    <n v="2261"/>
    <n v="2261"/>
    <s v="SEGUROS MONTERREY NEW YORK LIFE"/>
    <n v="86028"/>
    <s v="ALEJANDRA GUZMAN GUZMAN"/>
    <d v="2019-07-01T00:00:00"/>
    <n v="0"/>
    <n v="0"/>
    <x v="3"/>
  </r>
  <r>
    <x v="3"/>
    <s v="CUERNAVACA"/>
    <s v="CUERNAVACA"/>
    <n v="1225"/>
    <n v="1225"/>
    <s v="ZAIRA VICTORIA CAMACHO BALCAZAR"/>
    <n v="99891"/>
    <s v="ANGEL SANCHEZ HERNANDEZ"/>
    <d v="2021-03-18T00:00:00"/>
    <n v="0"/>
    <n v="0"/>
    <x v="3"/>
  </r>
  <r>
    <x v="0"/>
    <s v="GUADALAJARA"/>
    <s v="GUADALAJARA (A. FIGUEROA)"/>
    <n v="908"/>
    <n v="908"/>
    <s v="MANUEL GONZALEZ DEL TORO"/>
    <n v="19746"/>
    <s v="JULIO CESAR VARGAS CANELA"/>
    <d v="2006-06-07T00:00:00"/>
    <n v="0"/>
    <n v="0"/>
    <x v="3"/>
  </r>
  <r>
    <x v="3"/>
    <s v="OAXACA"/>
    <s v="OAXACA"/>
    <n v="54"/>
    <n v="1381"/>
    <s v="DANIEL SANTOS GUADARRAMA"/>
    <n v="58633"/>
    <s v="ANGELICA YEDID BARRERA ZAMORA"/>
    <d v="2013-12-23T00:00:00"/>
    <n v="0"/>
    <n v="0"/>
    <x v="3"/>
  </r>
  <r>
    <x v="1"/>
    <s v="MONTERREY"/>
    <s v="MONTERREY (A. ALMAGUER)"/>
    <n v="437"/>
    <n v="437"/>
    <s v="HERNAN GRANADOS GONZALEZ"/>
    <n v="89241"/>
    <s v="ANA GABRIELA IBARRA MARTINEZ"/>
    <d v="2020-03-19T00:00:00"/>
    <n v="0"/>
    <n v="0"/>
    <x v="3"/>
  </r>
  <r>
    <x v="2"/>
    <s v="GUADALAJARA 1"/>
    <s v="SP GDL (A. ROBERTO)"/>
    <n v="2214"/>
    <n v="2214"/>
    <s v="JONATHAN JOSE GARCIA SILVA"/>
    <n v="89592"/>
    <s v="MARINA LUCIA PEREZ AVILA"/>
    <d v="2019-12-30T00:00:00"/>
    <n v="0"/>
    <n v="0"/>
    <x v="3"/>
  </r>
  <r>
    <x v="4"/>
    <s v="MEXICO"/>
    <s v="MEXICO (R. OSORIO)"/>
    <n v="1926"/>
    <n v="1926"/>
    <s v="ARMANDO MARTINEZ TELLEZ"/>
    <n v="89801"/>
    <s v="CARMEN CAMACHO HERNANDEZ"/>
    <d v="2020-02-28T00:00:00"/>
    <n v="0"/>
    <n v="0"/>
    <x v="3"/>
  </r>
  <r>
    <x v="1"/>
    <s v="MONTERREY"/>
    <s v="MONTERREY (A. ALMAGUER)"/>
    <n v="869"/>
    <n v="869"/>
    <s v="JUAN ANTONIO PENAFLOR LAGUNAS"/>
    <n v="43621"/>
    <s v="KARLA JUDITH ALCALA TOVAR"/>
    <d v="2022-05-20T00:00:00"/>
    <n v="0"/>
    <n v="0"/>
    <x v="3"/>
  </r>
  <r>
    <x v="5"/>
    <s v="MEXICO 4"/>
    <s v="SP MEX (E. PANTOJA)"/>
    <n v="2796"/>
    <n v="2796"/>
    <s v="ADRIANA MARISELA ROSALES ALFARO"/>
    <n v="110276"/>
    <s v="LILIANA IVETH PARRA MARQUEZ"/>
    <d v="2024-12-03T00:00:00"/>
    <n v="0"/>
    <n v="0"/>
    <x v="3"/>
  </r>
  <r>
    <x v="1"/>
    <s v="TAMPICO"/>
    <s v="TAMPICO"/>
    <n v="2579"/>
    <n v="2883"/>
    <s v="ROBERTO CASTILLO PANAYETA"/>
    <n v="111847"/>
    <s v="KARLA REBECA RANGEL CASTILLO"/>
    <d v="2025-01-23T00:00:00"/>
    <n v="0"/>
    <n v="0"/>
    <x v="3"/>
  </r>
  <r>
    <x v="3"/>
    <s v="OAXACA"/>
    <s v="OAXACA"/>
    <n v="54"/>
    <n v="54"/>
    <s v="DANIEL SANTOS GUADARRAMA"/>
    <n v="113138"/>
    <s v="JESSICA JULIETA NARVAEZ MARTINEZ"/>
    <d v="2025-06-26T00:00:00"/>
    <n v="0"/>
    <n v="0"/>
    <x v="3"/>
  </r>
  <r>
    <x v="6"/>
    <s v="MONTERREY 1"/>
    <s v="SP MTY (B. ANTILLON)"/>
    <n v="2705"/>
    <n v="2705"/>
    <s v="RICARDO CERVANTES CERVANTES"/>
    <n v="106474"/>
    <s v="DULCE MARIA FRAGOSO HERNANDEZ"/>
    <d v="2024-01-31T00:00:00"/>
    <n v="0"/>
    <n v="0"/>
    <x v="3"/>
  </r>
  <r>
    <x v="0"/>
    <s v="GUADALAJARA"/>
    <s v="GUADALAJARA (JZ)"/>
    <n v="29"/>
    <n v="29"/>
    <s v="EDUARDO MARIN CAMARENA"/>
    <n v="106495"/>
    <s v="MARIA FERNANDA MURGUIA DIAZ"/>
    <d v="2023-02-14T00:00:00"/>
    <n v="0"/>
    <n v="0"/>
    <x v="3"/>
  </r>
  <r>
    <x v="3"/>
    <s v="MERIDA"/>
    <s v="MERIDA"/>
    <n v="1285"/>
    <n v="2436"/>
    <s v="GERARDO BALDERRAMA GARCIA MENDEZ"/>
    <n v="66192"/>
    <s v="MELISSA CAROLINA DURAN QUINTANAR"/>
    <d v="2022-11-04T00:00:00"/>
    <n v="0"/>
    <n v="0"/>
    <x v="3"/>
  </r>
  <r>
    <x v="0"/>
    <s v="LEON (SG)"/>
    <s v="LEON (SG)"/>
    <n v="942"/>
    <n v="942"/>
    <s v="GILBERTO MENDOZA NUNEZ"/>
    <n v="72239"/>
    <s v="MARIA ISABEL DE LA TORRE CASTELLANOS"/>
    <d v="2016-12-08T00:00:00"/>
    <n v="0"/>
    <n v="0"/>
    <x v="3"/>
  </r>
  <r>
    <x v="3"/>
    <s v="PUEBLA"/>
    <s v="PUEBLA"/>
    <n v="977"/>
    <n v="977"/>
    <s v="JOSE GUILLERMO HERNANDEZ REVILLA"/>
    <n v="72778"/>
    <s v="VICTOR MANUEL ALEJANDRO ARENAS IBARIAS"/>
    <d v="2017-02-28T00:00:00"/>
    <n v="0"/>
    <n v="0"/>
    <x v="3"/>
  </r>
  <r>
    <x v="1"/>
    <s v="MONTERREY"/>
    <s v="MONTERREY (A. GONZALEZ)"/>
    <n v="588"/>
    <n v="588"/>
    <s v="MAYRA VILLARREAL LOZANO"/>
    <n v="47850"/>
    <s v="SAUL ANTHONIO GARCIA MARTINEZ"/>
    <d v="2011-11-16T00:00:00"/>
    <n v="0"/>
    <n v="0"/>
    <x v="3"/>
  </r>
  <r>
    <x v="1"/>
    <s v="MONTERREY"/>
    <s v="MONTERREY (A. ALMAGUER)"/>
    <n v="505"/>
    <n v="505"/>
    <s v="HECTOR JULIO GOMEZ DE LA GARZA"/>
    <n v="48153"/>
    <s v="TAHNIA ORANDAY TREVIÑO"/>
    <d v="2022-05-26T00:00:00"/>
    <n v="0"/>
    <n v="0"/>
    <x v="3"/>
  </r>
  <r>
    <x v="2"/>
    <s v="GUADALAJARA 2"/>
    <s v="SP GDL (E. PORRAS)"/>
    <n v="1913"/>
    <n v="1913"/>
    <s v="GLORIA DENIS BECERRA ARAMBULA"/>
    <n v="65866"/>
    <s v="CESAR ALEJANDRO RAMIREZ GARCIA"/>
    <d v="2015-07-24T00:00:00"/>
    <n v="0"/>
    <n v="0"/>
    <x v="3"/>
  </r>
  <r>
    <x v="0"/>
    <s v="GUADALAJARA"/>
    <s v="GUADALAJARA (JZ)"/>
    <n v="1915"/>
    <n v="1915"/>
    <s v="ERNESTO ALEJANDRO FLORES AGUIRRE"/>
    <n v="65908"/>
    <s v="YURIDIA TERESA POLANCO ISAIS"/>
    <d v="2015-09-30T00:00:00"/>
    <n v="0"/>
    <n v="0"/>
    <x v="3"/>
  </r>
  <r>
    <x v="1"/>
    <s v="MONTERREY"/>
    <s v="MONTERREY (A. ALMAGUER)"/>
    <n v="437"/>
    <n v="437"/>
    <s v="HERNAN GRANADOS GONZALEZ"/>
    <n v="14858"/>
    <s v="ALAN FERNANDO HERRERA CRUZ"/>
    <d v="2004-01-20T00:00:00"/>
    <n v="0"/>
    <n v="0"/>
    <x v="3"/>
  </r>
  <r>
    <x v="1"/>
    <s v="MONTERREY"/>
    <s v="MONTERREY (GP)"/>
    <n v="994"/>
    <n v="994"/>
    <s v="SEGUROS MONTERREY NEW YORK LIFE"/>
    <n v="46958"/>
    <s v="ARTURO GALICIA PERALTA"/>
    <d v="2011-09-28T00:00:00"/>
    <n v="0"/>
    <n v="0"/>
    <x v="3"/>
  </r>
  <r>
    <x v="1"/>
    <s v="TAMPICO"/>
    <s v="TAMPICO"/>
    <n v="524"/>
    <n v="524"/>
    <s v="SEGUROS MONTERREY NEW YORK LIFE"/>
    <n v="47050"/>
    <s v="AIDA ALICIA AVILA CONTRERAS"/>
    <d v="2011-09-30T00:00:00"/>
    <n v="0"/>
    <n v="0"/>
    <x v="3"/>
  </r>
  <r>
    <x v="0"/>
    <s v="GUADALAJARA"/>
    <s v="GUADALAJARA (JZ)"/>
    <n v="52"/>
    <n v="52"/>
    <s v="LIGIA ELVIRA LOPEZ CUELLAR"/>
    <n v="47052"/>
    <s v="LEONEL DE JESUS GUIZAR HERNANDEZ"/>
    <d v="2011-09-30T00:00:00"/>
    <n v="0"/>
    <n v="0"/>
    <x v="3"/>
  </r>
  <r>
    <x v="0"/>
    <s v="LEON (SG)"/>
    <s v="LEON (SG)"/>
    <n v="942"/>
    <n v="942"/>
    <s v="GILBERTO MENDOZA NUNEZ"/>
    <n v="47215"/>
    <s v="JOSE GUADALUPE TORRES GONZALEZ"/>
    <d v="2011-10-12T00:00:00"/>
    <n v="0"/>
    <n v="0"/>
    <x v="3"/>
  </r>
  <r>
    <x v="4"/>
    <s v="MEXICO"/>
    <s v="MEXICO (E. GARCIA)"/>
    <n v="641"/>
    <n v="641"/>
    <s v="SERGIO EDUARDO FERNANDEZ MARQUEZ"/>
    <n v="47357"/>
    <s v="CLAUDIA IVETTE AZAMAR DEL CASTILLO"/>
    <d v="2011-10-11T00:00:00"/>
    <n v="0"/>
    <n v="0"/>
    <x v="3"/>
  </r>
  <r>
    <x v="4"/>
    <s v="MEXICO"/>
    <s v="MEXICO (E. PALACIOS)"/>
    <n v="415"/>
    <n v="415"/>
    <s v="GLORIA VARGAS OLVERA"/>
    <n v="115197"/>
    <s v="CONNY MARCELA RODRIGUEZ VILLALOBOS"/>
    <d v="2025-11-11T00:00:00"/>
    <n v="0"/>
    <n v="0"/>
    <x v="3"/>
  </r>
  <r>
    <x v="4"/>
    <s v="MEXICO"/>
    <s v="MEXICO (M. GOMEZ)"/>
    <n v="465"/>
    <n v="465"/>
    <s v="MARIA INES GUERRERO PORRAS"/>
    <n v="19221"/>
    <s v="VICTOR MANUEL PALACIOS DIAZ"/>
    <d v="2006-03-03T00:00:00"/>
    <n v="0"/>
    <n v="0"/>
    <x v="3"/>
  </r>
  <r>
    <x v="0"/>
    <s v="GUADALAJARA"/>
    <s v="GUADALAJARA (A. FIGUEROA)"/>
    <n v="908"/>
    <n v="908"/>
    <s v="MANUEL GONZALEZ DEL TORO"/>
    <n v="12853"/>
    <s v="CELESTINA BERNAL MORA"/>
    <d v="2003-04-01T00:00:00"/>
    <n v="0"/>
    <n v="0"/>
    <x v="3"/>
  </r>
  <r>
    <x v="1"/>
    <s v="TORREON"/>
    <s v="TORREON"/>
    <n v="670"/>
    <n v="670"/>
    <s v="CARLOS GONZALEZ-VILLARREAL ZAMBRANO"/>
    <n v="13967"/>
    <s v="IRMA ELENA VALDES AGUAYO"/>
    <d v="2003-09-29T00:00:00"/>
    <n v="0"/>
    <n v="0"/>
    <x v="3"/>
  </r>
  <r>
    <x v="3"/>
    <s v="CUERNAVACA"/>
    <s v="CUERNAVACA"/>
    <n v="400"/>
    <n v="1904"/>
    <s v="SEGUROS MONTERREY NEW YORK LIFE"/>
    <n v="72941"/>
    <s v="ANA CECILIA AGUIRRE FEREGRINO"/>
    <d v="2017-03-29T00:00:00"/>
    <n v="0"/>
    <n v="0"/>
    <x v="3"/>
  </r>
  <r>
    <x v="3"/>
    <s v="CUERNAVACA"/>
    <s v="CUERNAVACA"/>
    <n v="1225"/>
    <n v="1225"/>
    <s v="ZAIRA VICTORIA CAMACHO BALCAZAR"/>
    <n v="73083"/>
    <s v="MARIA DE LA PAZ MELLADO ROMAN"/>
    <d v="2017-06-30T00:00:00"/>
    <n v="0"/>
    <n v="0"/>
    <x v="3"/>
  </r>
  <r>
    <x v="3"/>
    <s v="QUERETARO"/>
    <s v="QUERETARO"/>
    <n v="2238"/>
    <n v="2238"/>
    <s v="OSIRIS YAIR LOPEZ GONZALEZ"/>
    <n v="73246"/>
    <s v="ALEJANDRO TORRES VENEGAS"/>
    <d v="2022-08-24T00:00:00"/>
    <n v="0"/>
    <n v="0"/>
    <x v="3"/>
  </r>
  <r>
    <x v="3"/>
    <s v="MERIDA"/>
    <s v="MERIDA"/>
    <n v="40"/>
    <n v="40"/>
    <s v="ADELA EVANGELINA CANTO JAIRALA"/>
    <n v="73271"/>
    <s v="ANA ENA PERERA BRITO"/>
    <d v="2017-05-02T00:00:00"/>
    <n v="0"/>
    <n v="0"/>
    <x v="3"/>
  </r>
  <r>
    <x v="3"/>
    <s v="VILLAHERMOSA"/>
    <s v="VILLAHERMOSA"/>
    <n v="2157"/>
    <n v="2157"/>
    <s v="FLOR DE LIZ LEYVA LOPEZ"/>
    <n v="90134"/>
    <s v="MARIA ARCILIA ARZOLA AYALA"/>
    <d v="2020-09-23T00:00:00"/>
    <n v="0"/>
    <n v="0"/>
    <x v="3"/>
  </r>
  <r>
    <x v="1"/>
    <s v="TORREON"/>
    <s v="TORREON"/>
    <n v="1742"/>
    <n v="1742"/>
    <s v="NINIVE ITZEL ALONSO PRIETO"/>
    <n v="88173"/>
    <s v="ELISA MARIEL CAMPA HERNANDEZ"/>
    <d v="2019-10-21T00:00:00"/>
    <n v="0"/>
    <n v="0"/>
    <x v="3"/>
  </r>
  <r>
    <x v="5"/>
    <s v="MEXICO 2"/>
    <s v="SP MEX (C. MENDOZA)"/>
    <n v="2125"/>
    <n v="2125"/>
    <s v="DAMIAN BAUTISTA ARANA"/>
    <n v="88428"/>
    <s v="LAURA GUADALUPE RIVERA DE ALBA"/>
    <d v="2019-09-26T00:00:00"/>
    <n v="0"/>
    <n v="0"/>
    <x v="3"/>
  </r>
  <r>
    <x v="0"/>
    <s v="MORELIA"/>
    <s v="MORELIA"/>
    <n v="2673"/>
    <n v="2673"/>
    <s v="MARICRUZ CAZARES HERNANDEZ"/>
    <n v="109820"/>
    <s v="MAYRA ESTEFANIA SAUCEDA VERA"/>
    <d v="2024-12-23T00:00:00"/>
    <n v="0"/>
    <n v="0"/>
    <x v="3"/>
  </r>
  <r>
    <x v="3"/>
    <s v="OAXACA"/>
    <s v="OAXACA"/>
    <n v="1212"/>
    <n v="1212"/>
    <s v="JUDITH LOPEZ CASIQUE"/>
    <n v="109824"/>
    <s v="SOLEDAD RENDON CHAVEZ"/>
    <d v="2024-09-30T00:00:00"/>
    <n v="0"/>
    <n v="0"/>
    <x v="3"/>
  </r>
  <r>
    <x v="0"/>
    <s v="GUADALAJARA"/>
    <s v="GUADALAJARA (A. FIGUEROA)"/>
    <n v="2530"/>
    <n v="2530"/>
    <s v="JAVIER MORA PINEDO"/>
    <n v="109845"/>
    <s v="FERNANDO JAVIER MORA GONZALEZ"/>
    <d v="2024-08-30T00:00:00"/>
    <n v="0"/>
    <n v="0"/>
    <x v="3"/>
  </r>
  <r>
    <x v="0"/>
    <s v="SAN LUIS POTOSI"/>
    <s v="SAN LUIS POTOSI"/>
    <n v="1935"/>
    <n v="1935"/>
    <s v="VICTOR MANUEL MARTINEZ MEDINA"/>
    <n v="103394"/>
    <s v="VICTOR HUGO SUAREZ CORONA"/>
    <d v="2023-08-30T00:00:00"/>
    <n v="0"/>
    <n v="0"/>
    <x v="3"/>
  </r>
  <r>
    <x v="2"/>
    <s v="QUERETARO 1"/>
    <s v="SP QRO (C. PONCE)"/>
    <n v="2933"/>
    <n v="2933"/>
    <s v="LILIAN YEZABETH MENDEZ PEREZ"/>
    <n v="116956"/>
    <s v="PAMELA DENISE ZAMORA PULIDO"/>
    <d v="2026-01-30T00:00:00"/>
    <n v="0"/>
    <n v="0"/>
    <x v="3"/>
  </r>
  <r>
    <x v="1"/>
    <s v="TAMPICO"/>
    <s v="TAMPICO"/>
    <n v="2939"/>
    <n v="2939"/>
    <s v="ROSARIO DEL PILAR GARCIA DIAZ"/>
    <n v="115168"/>
    <s v="ROSARIO AVENDAÑO FERNANDEZ"/>
    <d v="2025-10-24T00:00:00"/>
    <n v="0"/>
    <n v="0"/>
    <x v="3"/>
  </r>
  <r>
    <x v="0"/>
    <s v="HERMOSILLO"/>
    <s v="HERMOSILLO"/>
    <n v="2145"/>
    <n v="2145"/>
    <s v="JESUS NAPOLEON BRINGAS PEREZ"/>
    <n v="107623"/>
    <s v="ANA LUCIA BERNAL BARBOSA"/>
    <d v="2024-06-14T00:00:00"/>
    <n v="0"/>
    <n v="0"/>
    <x v="3"/>
  </r>
  <r>
    <x v="3"/>
    <s v="QUERETARO"/>
    <s v="QUERETARO"/>
    <n v="354"/>
    <n v="2805"/>
    <s v="ANTONIO GARCIA MANZANARES"/>
    <n v="108254"/>
    <s v="SERGIO LIMA PADILLA"/>
    <d v="2024-08-13T00:00:00"/>
    <n v="0"/>
    <n v="0"/>
    <x v="3"/>
  </r>
  <r>
    <x v="0"/>
    <s v="GUADALAJARA"/>
    <s v="GUADALAJARA (JZ)"/>
    <n v="1925"/>
    <n v="1925"/>
    <s v="VICTOR DANIEL RODRIGUEZ CARRILLO"/>
    <n v="110201"/>
    <s v="SANDRA CARRILLO HINOJOSA"/>
    <d v="2024-11-26T00:00:00"/>
    <n v="0"/>
    <n v="0"/>
    <x v="3"/>
  </r>
  <r>
    <x v="4"/>
    <s v="MEXICO"/>
    <s v="MEXICO (M. GOMEZ)"/>
    <n v="2304"/>
    <n v="2768"/>
    <s v="MONICA DEL CARMEN MEJIA GOMEZ"/>
    <n v="113372"/>
    <s v="EMILIANO MADARIAGA ARAOS"/>
    <d v="2025-05-29T00:00:00"/>
    <n v="0"/>
    <n v="0"/>
    <x v="3"/>
  </r>
  <r>
    <x v="4"/>
    <s v="MEXICO"/>
    <s v="MEXICO (R. OSORIO)"/>
    <n v="564"/>
    <n v="1178"/>
    <s v="ROBERTO HERNANDEZ SANCHEZ"/>
    <n v="101991"/>
    <s v="ROSA MARIA OLVERA HERNANDEZ"/>
    <d v="2023-04-28T00:00:00"/>
    <n v="0"/>
    <n v="0"/>
    <x v="3"/>
  </r>
  <r>
    <x v="3"/>
    <s v="PUEBLA"/>
    <s v="PUEBLA"/>
    <n v="2467"/>
    <n v="2467"/>
    <s v="SEGUROS MONTERREY NEW YORK LIFE"/>
    <n v="106378"/>
    <s v="NORMA ALEJANDRA VALDERRAMA ARCINIEGA"/>
    <d v="2024-04-05T00:00:00"/>
    <n v="0"/>
    <n v="0"/>
    <x v="3"/>
  </r>
  <r>
    <x v="3"/>
    <s v="QUERETARO"/>
    <s v="QUERETARO"/>
    <n v="2694"/>
    <n v="2694"/>
    <s v="AURELIO ISAAC VALTIERRA LOPEZ"/>
    <n v="109052"/>
    <s v="ALEJANDRA ZEBADUA YAÑEZ"/>
    <d v="2024-10-31T00:00:00"/>
    <n v="0"/>
    <n v="0"/>
    <x v="3"/>
  </r>
  <r>
    <x v="1"/>
    <s v="MONTERREY"/>
    <s v="MONTERREY (A. ALMAGUER)"/>
    <n v="505"/>
    <n v="505"/>
    <s v="HECTOR JULIO GOMEZ DE LA GARZA"/>
    <n v="78865"/>
    <s v="LAURA R. CASCOS VILLARREAL"/>
    <d v="1994-08-09T00:00:00"/>
    <n v="0"/>
    <n v="0"/>
    <x v="3"/>
  </r>
  <r>
    <x v="1"/>
    <s v="MONTERREY"/>
    <s v="MONTERREY (A. GONZALEZ)"/>
    <n v="137"/>
    <n v="2410"/>
    <s v="MARIO ALBERTO ALVAREZ GONZALEZ"/>
    <n v="103332"/>
    <s v="KARLA MARIA ZAPATA SANCHEZ"/>
    <d v="2023-09-05T00:00:00"/>
    <n v="0"/>
    <n v="0"/>
    <x v="3"/>
  </r>
  <r>
    <x v="0"/>
    <s v="GUADALAJARA"/>
    <s v="GUADALAJARA (A. FIGUEROA)"/>
    <n v="1285"/>
    <n v="1515"/>
    <s v="GERARDO BALDERRAMA GARCIA MENDEZ"/>
    <n v="103357"/>
    <s v="LAURA BELEN DIAZ HARO"/>
    <d v="2023-11-15T00:00:00"/>
    <n v="0"/>
    <n v="0"/>
    <x v="3"/>
  </r>
  <r>
    <x v="4"/>
    <s v="MEXICO"/>
    <s v="MEXICO (O. URBAN)"/>
    <n v="2630"/>
    <n v="2630"/>
    <s v="BRANDO DANIEL FERNANDEZ GUZMAN"/>
    <n v="113021"/>
    <s v="ETZUMI GUADALUPE RIVERA MEZA"/>
    <d v="2025-06-02T00:00:00"/>
    <n v="0"/>
    <n v="0"/>
    <x v="3"/>
  </r>
  <r>
    <x v="0"/>
    <s v="GUADALAJARA"/>
    <s v="GUADALAJARA (JZ)"/>
    <n v="29"/>
    <n v="29"/>
    <s v="EDUARDO MARIN CAMARENA"/>
    <n v="101009"/>
    <s v="ALEJANDRO TOSTADO MARTINEZ"/>
    <d v="2023-04-20T00:00:00"/>
    <n v="0"/>
    <n v="0"/>
    <x v="3"/>
  </r>
  <r>
    <x v="0"/>
    <s v="GUADALAJARA"/>
    <s v="GUADALAJARA (JZ)"/>
    <n v="29"/>
    <n v="29"/>
    <s v="EDUARDO MARIN CAMARENA"/>
    <n v="12276"/>
    <s v="MARIA ELENA YANES MARTINEZ"/>
    <d v="1974-11-01T00:00:00"/>
    <n v="0"/>
    <n v="0"/>
    <x v="3"/>
  </r>
  <r>
    <x v="4"/>
    <s v="MEXICO"/>
    <s v="MEXICO (E. MARTINEZ)"/>
    <n v="140"/>
    <n v="140"/>
    <s v="CARLOS ENRIQUE CONRADY FERNANDEZ"/>
    <n v="110769"/>
    <s v="EUGENIA ALICIA GUEL OCAMPO"/>
    <d v="2024-10-31T00:00:00"/>
    <n v="0"/>
    <n v="0"/>
    <x v="3"/>
  </r>
  <r>
    <x v="0"/>
    <s v="LEON"/>
    <s v="LEON"/>
    <n v="2139"/>
    <n v="2139"/>
    <s v="DAVID EDUARDO PIMENTEL GARCIA"/>
    <n v="112035"/>
    <s v="MAXIMILIANO PIMENTEL HEREDIA"/>
    <d v="2025-06-17T00:00:00"/>
    <n v="0"/>
    <n v="0"/>
    <x v="3"/>
  </r>
  <r>
    <x v="3"/>
    <s v="VERACRUZ"/>
    <s v="VERACRUZ"/>
    <n v="54"/>
    <n v="2725"/>
    <s v="DANIEL SANTOS GUADARRAMA"/>
    <n v="108960"/>
    <s v="ZOBEIDA HERNANDEZ BLAZQUEZ"/>
    <d v="2024-09-04T00:00:00"/>
    <n v="0"/>
    <n v="0"/>
    <x v="3"/>
  </r>
  <r>
    <x v="0"/>
    <s v="HERMOSILLO"/>
    <s v="HERMOSILLO"/>
    <n v="202"/>
    <n v="202"/>
    <s v="ESTEBAN FERNANDEZ LUNA"/>
    <n v="65363"/>
    <s v="JORGE CLAYTON CARLOS"/>
    <d v="1991-03-18T00:00:00"/>
    <n v="0"/>
    <n v="0"/>
    <x v="3"/>
  </r>
  <r>
    <x v="3"/>
    <s v="TOLUCA"/>
    <s v="TOLUCA"/>
    <n v="685"/>
    <n v="1059"/>
    <s v="ALBERTO TALAVERA RIVERO"/>
    <n v="66293"/>
    <s v="JOSE ROBERTO TRUJILLO ZEPEDA"/>
    <d v="2015-12-29T00:00:00"/>
    <n v="0"/>
    <n v="0"/>
    <x v="3"/>
  </r>
  <r>
    <x v="3"/>
    <s v="QUERETARO"/>
    <s v="QUERETARO"/>
    <n v="2238"/>
    <n v="2238"/>
    <s v="OSIRIS YAIR LOPEZ GONZALEZ"/>
    <n v="104360"/>
    <s v="KARLA ECHARTEA CRUZ"/>
    <d v="2023-12-14T00:00:00"/>
    <n v="0"/>
    <n v="0"/>
    <x v="3"/>
  </r>
  <r>
    <x v="5"/>
    <s v="MEXICO 5"/>
    <s v="SP MEX (M. GAYTAN)"/>
    <n v="2811"/>
    <n v="2811"/>
    <s v="HECTOR MANUEL TAPIA CARMONA"/>
    <n v="112641"/>
    <s v="MARIO ALBERTO PEREZ CERON"/>
    <d v="2025-04-30T00:00:00"/>
    <n v="0"/>
    <n v="0"/>
    <x v="3"/>
  </r>
  <r>
    <x v="1"/>
    <s v="TORREON"/>
    <s v="TORREON"/>
    <n v="964"/>
    <n v="964"/>
    <s v="JAIME EDUARDO CARMONA ESCOBEDO"/>
    <n v="100495"/>
    <s v="CLAUDIA GEORGINA GOMEZ OROZCO"/>
    <d v="2023-02-22T00:00:00"/>
    <n v="0"/>
    <n v="0"/>
    <x v="3"/>
  </r>
  <r>
    <x v="3"/>
    <s v="QUERETARO"/>
    <s v="QUERETARO"/>
    <n v="2409"/>
    <n v="2409"/>
    <s v="SEGUROS MONTERREY NEW YORK LIFE"/>
    <n v="70552"/>
    <s v="LILIA MARLENE FUENTES BANDA"/>
    <d v="2022-07-22T00:00:00"/>
    <n v="0"/>
    <n v="0"/>
    <x v="3"/>
  </r>
  <r>
    <x v="3"/>
    <s v="QUERETARO"/>
    <s v="QUERETARO"/>
    <n v="354"/>
    <n v="354"/>
    <s v="ANTONIO GARCIA MANZANARES"/>
    <n v="70970"/>
    <s v="ALEJANDRA GONZALEZ PEÑA"/>
    <d v="2016-10-06T00:00:00"/>
    <n v="0"/>
    <n v="0"/>
    <x v="3"/>
  </r>
  <r>
    <x v="1"/>
    <s v="CHIHUAHUA"/>
    <s v="CHIHUAHUA"/>
    <n v="316"/>
    <n v="316"/>
    <s v="PEDRO ALVARADO PARTIDA"/>
    <n v="71091"/>
    <s v="OSCAR ARMANDO HERRERA PONCE"/>
    <d v="2016-11-29T00:00:00"/>
    <n v="0"/>
    <n v="0"/>
    <x v="3"/>
  </r>
  <r>
    <x v="0"/>
    <s v="HERMOSILLO"/>
    <s v="HERMOSILLO"/>
    <n v="202"/>
    <n v="1589"/>
    <s v="ESTEBAN FERNANDEZ LUNA"/>
    <n v="71488"/>
    <s v="BRENDA MONICA VILLARREAL ."/>
    <d v="2016-10-31T00:00:00"/>
    <n v="0"/>
    <n v="0"/>
    <x v="3"/>
  </r>
  <r>
    <x v="4"/>
    <s v="MEXICO"/>
    <s v="MEXICO (G. MORENO)"/>
    <n v="71"/>
    <n v="71"/>
    <s v="MARCO A. CAPARROSO CHAVES"/>
    <n v="84227"/>
    <s v="RAFAEL ZETUNE MOLJO"/>
    <d v="1996-06-18T00:00:00"/>
    <n v="0"/>
    <n v="0"/>
    <x v="3"/>
  </r>
  <r>
    <x v="4"/>
    <s v="MEXICO"/>
    <s v="MEXICO (E. MARTINEZ)"/>
    <n v="560"/>
    <n v="560"/>
    <s v="JOSE VICENTE GUTIERREZ FLORES"/>
    <n v="84248"/>
    <s v="MARINA CORTES GARCIA"/>
    <d v="1996-06-21T00:00:00"/>
    <n v="0"/>
    <n v="0"/>
    <x v="3"/>
  </r>
  <r>
    <x v="3"/>
    <s v="VILLAHERMOSA"/>
    <s v="VILLAHERMOSA"/>
    <n v="2535"/>
    <n v="2535"/>
    <s v="VERONICA FARRERA SANTILLAN"/>
    <n v="109605"/>
    <s v="ISIS JUDITH SINENCIO FIGUEROA"/>
    <d v="2024-11-05T00:00:00"/>
    <n v="0"/>
    <n v="0"/>
    <x v="3"/>
  </r>
  <r>
    <x v="0"/>
    <s v="LEON (SG)"/>
    <s v="LEON (SG)"/>
    <n v="158"/>
    <n v="1580"/>
    <s v="MARIO ENRIQUE GUEMEZ SALAZAR"/>
    <n v="109626"/>
    <s v="IRENE IVONNE GUERRERO NAVA"/>
    <d v="2024-09-09T00:00:00"/>
    <n v="0"/>
    <n v="0"/>
    <x v="3"/>
  </r>
  <r>
    <x v="4"/>
    <s v="MEXICO"/>
    <s v="MEXICO (U. BUSTAMANTE)"/>
    <n v="2809"/>
    <n v="2809"/>
    <s v="ALFONSO CASTILLO PERRUSQUIA"/>
    <n v="109630"/>
    <s v="MARIA DEL CARMEN LOPEZ ALVARADO"/>
    <d v="2024-10-17T00:00:00"/>
    <n v="0"/>
    <n v="0"/>
    <x v="3"/>
  </r>
  <r>
    <x v="0"/>
    <s v="LEON (SG)"/>
    <s v="LEON (SG)"/>
    <n v="717"/>
    <n v="717"/>
    <s v="FELIX ALEJANDRO ELIZALDE RODRIGUEZ"/>
    <n v="114837"/>
    <s v="ARIANNA PATRICIA BAEZ CORTEZ"/>
    <d v="2025-10-03T00:00:00"/>
    <n v="0"/>
    <n v="0"/>
    <x v="3"/>
  </r>
  <r>
    <x v="5"/>
    <s v="MEXICO 2"/>
    <s v="SP MEX (C. MENDOZA)"/>
    <n v="2092"/>
    <n v="2092"/>
    <s v="SHANTAL DENISSE CURIEL PEREZ"/>
    <n v="110003"/>
    <s v="MARIANA SANCHEZ CAZARES"/>
    <d v="2024-11-05T00:00:00"/>
    <n v="0"/>
    <n v="0"/>
    <x v="3"/>
  </r>
  <r>
    <x v="5"/>
    <s v="MEXICO 4"/>
    <s v="SP MEX (E. PANTOJA)"/>
    <n v="2547"/>
    <n v="2547"/>
    <s v="SEGUROS MONTERREY NEW YORK LIFE"/>
    <n v="111716"/>
    <s v="SUGEY JAIMES LOPEZ"/>
    <d v="2025-03-14T00:00:00"/>
    <n v="0"/>
    <n v="0"/>
    <x v="3"/>
  </r>
  <r>
    <x v="3"/>
    <s v="PUEBLA"/>
    <s v="PUEBLA"/>
    <n v="826"/>
    <n v="826"/>
    <s v="MARTHA SUSANA RUIZ RODRIGUEZ"/>
    <n v="114812"/>
    <s v="MARCO ANTONIO MERODIO CABRERA"/>
    <d v="2025-09-11T00:00:00"/>
    <n v="0"/>
    <n v="0"/>
    <x v="3"/>
  </r>
  <r>
    <x v="0"/>
    <s v="GUADALAJARA"/>
    <s v="GUADALAJARA (A. FIGUEROA)"/>
    <n v="16"/>
    <n v="16"/>
    <s v="RICARDO L. URREA GONZALEZ"/>
    <n v="16398"/>
    <s v="JAVIER SOTO VARELA"/>
    <d v="2005-01-03T00:00:00"/>
    <n v="0"/>
    <n v="0"/>
    <x v="3"/>
  </r>
  <r>
    <x v="1"/>
    <s v="TAMPICO"/>
    <s v="TAMPICO"/>
    <n v="931"/>
    <n v="344"/>
    <s v="RAFAEL HERRERA CHAVEZ"/>
    <n v="16844"/>
    <s v="CLAUDIA GUZMAN SILLER"/>
    <d v="2005-01-12T00:00:00"/>
    <n v="0"/>
    <n v="0"/>
    <x v="3"/>
  </r>
  <r>
    <x v="0"/>
    <s v="GUADALAJARA"/>
    <s v="GUADALAJARA (JZ)"/>
    <n v="866"/>
    <n v="866"/>
    <s v="JOSE MANUEL ACEVES GARIBAY"/>
    <n v="17548"/>
    <s v="RODRIGO FONSECA GONZALEZ"/>
    <d v="2005-05-24T00:00:00"/>
    <n v="0"/>
    <n v="0"/>
    <x v="3"/>
  </r>
  <r>
    <x v="1"/>
    <s v="MONTERREY"/>
    <s v="MONTERREY (A. GONZALEZ)"/>
    <n v="588"/>
    <n v="588"/>
    <s v="MAYRA VILLARREAL LOZANO"/>
    <n v="17594"/>
    <s v="SUSSANE MARIE GIBLER SILVA"/>
    <d v="2005-04-25T00:00:00"/>
    <n v="0"/>
    <n v="0"/>
    <x v="3"/>
  </r>
  <r>
    <x v="4"/>
    <s v="MEXICO"/>
    <s v="MEXICO (E. GARCIA)"/>
    <n v="1820"/>
    <n v="1820"/>
    <s v="ANA MARIA ONTIVEROS ESPINOSA"/>
    <n v="18556"/>
    <s v="ALBERTO HINOJOSA OCAMPO"/>
    <d v="1976-10-15T00:00:00"/>
    <n v="0"/>
    <n v="0"/>
    <x v="3"/>
  </r>
  <r>
    <x v="3"/>
    <s v="PUEBLA"/>
    <s v="PUEBLA"/>
    <n v="883"/>
    <n v="883"/>
    <s v="JAIME GONZALEZ GIFFARD"/>
    <n v="18814"/>
    <s v="CARLOS EMILIO CABILDO RAMIREZ"/>
    <d v="2005-12-07T00:00:00"/>
    <n v="0"/>
    <n v="0"/>
    <x v="3"/>
  </r>
  <r>
    <x v="1"/>
    <s v="MONTERREY"/>
    <s v="MONTERREY (A. GONZALEZ)"/>
    <n v="98"/>
    <n v="168"/>
    <s v="RAUL WEBBER NARRO"/>
    <n v="18791"/>
    <s v="MARIA ELENA GUERRERO CAMPOS"/>
    <d v="2005-12-13T00:00:00"/>
    <n v="0"/>
    <n v="0"/>
    <x v="3"/>
  </r>
  <r>
    <x v="4"/>
    <s v="MEXICO"/>
    <s v="MEXICO (R. OSORIO)"/>
    <n v="1926"/>
    <n v="1926"/>
    <s v="ARMANDO MARTINEZ TELLEZ"/>
    <n v="78686"/>
    <s v="DAFNE TRACONIS RODRIGUEZ"/>
    <d v="2022-10-10T00:00:00"/>
    <n v="0"/>
    <n v="0"/>
    <x v="3"/>
  </r>
  <r>
    <x v="1"/>
    <s v="TAMPICO"/>
    <s v="TAMPICO"/>
    <n v="1560"/>
    <n v="1560"/>
    <s v="ALEJANDRO SANCHEZ MARQUEZ"/>
    <n v="78711"/>
    <s v="GUSTAVO CAMPOY CARRILLO"/>
    <d v="2018-06-28T00:00:00"/>
    <n v="0"/>
    <n v="0"/>
    <x v="3"/>
  </r>
  <r>
    <x v="4"/>
    <s v="MEXICO"/>
    <s v="MEXICO (O. URBAN)"/>
    <n v="2831"/>
    <n v="2831"/>
    <s v="EDGAR ALEJANDRO BLANCO OLIVERA"/>
    <n v="114789"/>
    <s v="JORGE CERVANTES SANCHEZ"/>
    <d v="2025-08-26T00:00:00"/>
    <n v="0"/>
    <n v="0"/>
    <x v="3"/>
  </r>
  <r>
    <x v="0"/>
    <s v="CULIACAN"/>
    <s v="CULIACAN"/>
    <n v="2515"/>
    <n v="2515"/>
    <s v="MIRIAM RIOS HERENAS"/>
    <n v="114154"/>
    <s v="JESUS DAVID ALDANA CAÑEDO"/>
    <d v="2025-11-25T00:00:00"/>
    <n v="0"/>
    <n v="0"/>
    <x v="3"/>
  </r>
  <r>
    <x v="3"/>
    <s v="QUERETARO"/>
    <s v="QUERETARO"/>
    <n v="354"/>
    <n v="2684"/>
    <s v="ANTONIO GARCIA MANZANARES"/>
    <n v="116899"/>
    <s v="ELSA VIRIDIANA SANTOS LLAMAS"/>
    <d v="2026-03-17T00:00:00"/>
    <n v="0"/>
    <n v="0"/>
    <x v="3"/>
  </r>
  <r>
    <x v="0"/>
    <s v="GUADALAJARA"/>
    <s v="GUADALAJARA (A. FIGUEROA)"/>
    <n v="720"/>
    <n v="720"/>
    <s v="ERIK OLIVARES RODRIGUEZ"/>
    <n v="79346"/>
    <s v="SANTIAGO ARREOLA RAMIREZ"/>
    <d v="2018-09-06T00:00:00"/>
    <n v="0"/>
    <n v="0"/>
    <x v="3"/>
  </r>
  <r>
    <x v="1"/>
    <s v="CD. JUAREZ"/>
    <s v="CD. JUAREZ"/>
    <n v="1315"/>
    <n v="1315"/>
    <s v="YESICA ZULEMA RODRIGUEZ GUTIERREZ"/>
    <n v="79484"/>
    <s v="BERENICE ALMANZA LUCERO"/>
    <d v="2022-09-30T00:00:00"/>
    <n v="0"/>
    <n v="0"/>
    <x v="3"/>
  </r>
  <r>
    <x v="1"/>
    <s v="CHIHUAHUA"/>
    <s v="CHIHUAHUA"/>
    <n v="316"/>
    <n v="316"/>
    <s v="PEDRO ALVARADO PARTIDA"/>
    <n v="79559"/>
    <s v="MARIA DEL REFUGIO VILLALOBOS AGUIRRE"/>
    <d v="1995-04-20T00:00:00"/>
    <n v="0"/>
    <n v="0"/>
    <x v="3"/>
  </r>
  <r>
    <x v="3"/>
    <s v="VERACRUZ"/>
    <s v="VERACRUZ"/>
    <n v="2015"/>
    <n v="2015"/>
    <s v="SEGUROS MONTERREY NEW YORK LIFE"/>
    <n v="79605"/>
    <s v="ERNESTO CADENA LAGUNES"/>
    <d v="2018-08-23T00:00:00"/>
    <n v="0"/>
    <n v="0"/>
    <x v="3"/>
  </r>
  <r>
    <x v="1"/>
    <s v="TORREON"/>
    <s v="TORREON"/>
    <n v="1742"/>
    <n v="1742"/>
    <s v="NINIVE ITZEL ALONSO PRIETO"/>
    <n v="79906"/>
    <s v="MONICA ALVARADO LUNA"/>
    <d v="2018-09-27T00:00:00"/>
    <n v="0"/>
    <n v="0"/>
    <x v="3"/>
  </r>
  <r>
    <x v="2"/>
    <s v="LEON 1"/>
    <s v="SP LEON (A. RANGEL)"/>
    <n v="2382"/>
    <n v="2382"/>
    <s v="OSCAR DAVID ALEJANDRO BRITO MARTINEZ"/>
    <n v="79630"/>
    <s v="BLANCA BETSI RAMOS PADRON"/>
    <d v="2022-11-29T00:00:00"/>
    <n v="0"/>
    <n v="0"/>
    <x v="3"/>
  </r>
  <r>
    <x v="1"/>
    <s v="SALTILLO"/>
    <s v="SALTILLO"/>
    <n v="98"/>
    <n v="98"/>
    <s v="RAUL WEBBER NARRO"/>
    <n v="79814"/>
    <s v="MYRNA INES GONZALEZ GONZALEZ"/>
    <d v="1995-07-07T00:00:00"/>
    <n v="0"/>
    <n v="0"/>
    <x v="3"/>
  </r>
  <r>
    <x v="6"/>
    <s v="MONTERREY 1"/>
    <s v="SP MTY (B. ANTILLON)"/>
    <n v="2898"/>
    <n v="2898"/>
    <s v="TIFANY DANAYANTI GISELLE GOMEZ CALDERON"/>
    <n v="112817"/>
    <s v="ZULMA YUYINE HERNANDEZ ESTRELLA"/>
    <d v="2025-04-30T00:00:00"/>
    <n v="0"/>
    <n v="0"/>
    <x v="3"/>
  </r>
  <r>
    <x v="0"/>
    <s v="HERMOSILLO"/>
    <s v="HERMOSILLO"/>
    <n v="173"/>
    <n v="173"/>
    <s v="NORMAN ANDRES SANCHEZ AGUIRRE"/>
    <n v="112821"/>
    <s v="HECTOR ALAN AMAYA COTA"/>
    <d v="2025-04-30T00:00:00"/>
    <n v="0"/>
    <n v="0"/>
    <x v="3"/>
  </r>
  <r>
    <x v="3"/>
    <s v="PUEBLA"/>
    <s v="PUEBLA"/>
    <n v="2626"/>
    <n v="2626"/>
    <s v="ANGELICA MARIA MARTINI PEREZ"/>
    <n v="113101"/>
    <s v="MARISOL TELLO GARCIA"/>
    <d v="2025-06-30T00:00:00"/>
    <n v="0"/>
    <n v="0"/>
    <x v="3"/>
  </r>
  <r>
    <x v="1"/>
    <s v="CHIHUAHUA"/>
    <s v="CHIHUAHUA"/>
    <n v="770"/>
    <n v="770"/>
    <s v="JUDITH AVALOS RAMON"/>
    <n v="65550"/>
    <s v="IRIS JIMENA NUÑEZ BUSTILLOS"/>
    <d v="2015-07-13T00:00:00"/>
    <n v="0"/>
    <n v="0"/>
    <x v="3"/>
  </r>
  <r>
    <x v="0"/>
    <s v="GUADALAJARA"/>
    <s v="GUADALAJARA (A. FIGUEROA)"/>
    <n v="1285"/>
    <n v="1515"/>
    <s v="GERARDO BALDERRAMA GARCIA MENDEZ"/>
    <n v="65554"/>
    <s v="MARIA JIMENA CANO GONZALEZ"/>
    <d v="2015-09-01T00:00:00"/>
    <n v="0"/>
    <n v="0"/>
    <x v="3"/>
  </r>
  <r>
    <x v="1"/>
    <s v="MONTERREY"/>
    <s v="MONTERREY (A. GONZALEZ)"/>
    <n v="137"/>
    <n v="137"/>
    <s v="MARIO ALBERTO ALVAREZ GONZALEZ"/>
    <n v="103504"/>
    <s v="NANCY ELIZABETH RIVERA JASSO"/>
    <d v="2023-11-09T00:00:00"/>
    <n v="0"/>
    <n v="0"/>
    <x v="3"/>
  </r>
  <r>
    <x v="1"/>
    <s v="MONTERREY"/>
    <s v="MONTERREY (A. GONZALEZ)"/>
    <n v="1945"/>
    <n v="1945"/>
    <s v="LUIS ALBERTO LOPEZ GARRIDO"/>
    <n v="74803"/>
    <s v="GILBERTO RAUL GARCIA ALANIS"/>
    <d v="2017-11-22T00:00:00"/>
    <n v="0"/>
    <n v="0"/>
    <x v="3"/>
  </r>
  <r>
    <x v="0"/>
    <s v="GUADALAJARA"/>
    <s v="GUADALAJARA (A. RODRIGUEZ"/>
    <n v="978"/>
    <n v="978"/>
    <s v="RODOLFO RIVERA BARBA"/>
    <n v="74920"/>
    <s v="SERGIO GONZALEZ RICO"/>
    <d v="2017-07-21T00:00:00"/>
    <n v="0"/>
    <n v="0"/>
    <x v="3"/>
  </r>
  <r>
    <x v="0"/>
    <s v="GUADALAJARA"/>
    <s v="GUADALAJARA (JZ)"/>
    <n v="1534"/>
    <n v="1534"/>
    <s v="ENRIQUE VALENTIN OLIVO RODRIGUEZ"/>
    <n v="75810"/>
    <s v="KARLA IZUMI NAKASHIMA VALDEZ"/>
    <d v="2017-11-27T00:00:00"/>
    <n v="0"/>
    <n v="0"/>
    <x v="3"/>
  </r>
  <r>
    <x v="0"/>
    <s v="GUADALAJARA"/>
    <s v="GUADALAJARA (A. FIGUEROA)"/>
    <n v="720"/>
    <n v="720"/>
    <s v="ERIK OLIVARES RODRIGUEZ"/>
    <n v="76115"/>
    <s v="ANA ELENA VILLASEÑOR SANCHEZ"/>
    <d v="2017-11-30T00:00:00"/>
    <n v="0"/>
    <n v="0"/>
    <x v="3"/>
  </r>
  <r>
    <x v="3"/>
    <s v="PUEBLA"/>
    <s v="PUEBLA"/>
    <n v="2105"/>
    <n v="2105"/>
    <s v="KARLA ILIANA ALBORES MONTIEL"/>
    <n v="88010"/>
    <s v="DAVID MENESES LEDEZMA"/>
    <d v="2019-09-30T00:00:00"/>
    <n v="0"/>
    <n v="0"/>
    <x v="3"/>
  </r>
  <r>
    <x v="0"/>
    <s v="GUADALAJARA"/>
    <s v="GUADALAJARA (JZ)"/>
    <n v="741"/>
    <n v="741"/>
    <s v="OFICINA GUADALAJARA"/>
    <n v="93370"/>
    <s v="HECTOR MANUEL ESPINOSA MAYA"/>
    <d v="2020-04-17T00:00:00"/>
    <n v="0"/>
    <n v="0"/>
    <x v="3"/>
  </r>
  <r>
    <x v="3"/>
    <s v="MERIDA"/>
    <s v="MERIDA"/>
    <n v="2557"/>
    <n v="2557"/>
    <s v="JUAN RENE PAREDES SOLIS"/>
    <n v="94118"/>
    <s v="HILDA GUADALUPE MARTINEZ MORA"/>
    <d v="2020-10-08T00:00:00"/>
    <n v="0"/>
    <n v="0"/>
    <x v="3"/>
  </r>
  <r>
    <x v="4"/>
    <s v="MEXICO"/>
    <s v="MEXICO (E. MARTINEZ)"/>
    <n v="140"/>
    <n v="1378"/>
    <s v="CARLOS ENRIQUE CONRADY FERNANDEZ"/>
    <n v="93909"/>
    <s v="MARIA DEL ROCIO FONSECA GARCIA"/>
    <d v="2022-12-29T00:00:00"/>
    <n v="0"/>
    <n v="0"/>
    <x v="3"/>
  </r>
  <r>
    <x v="1"/>
    <s v="MONTERREY"/>
    <s v="MONTERREY (A. ALMAGUER)"/>
    <n v="276"/>
    <n v="1905"/>
    <s v="GENARO VILLARREAL GARCIA"/>
    <n v="93980"/>
    <s v="ERNESTO FABIAN ORDOÑEZ ALTAMIRANO"/>
    <d v="2020-08-17T00:00:00"/>
    <n v="0"/>
    <n v="0"/>
    <x v="3"/>
  </r>
  <r>
    <x v="5"/>
    <s v="MEXICO 5"/>
    <s v="SP MEX (A. LOPEZ)"/>
    <n v="2351"/>
    <n v="2351"/>
    <s v="JORGE GIOVANNI ISLAS RAMIREZ"/>
    <n v="101442"/>
    <s v="JUAN CARLOS ALMAZAN ROJAS"/>
    <d v="2023-03-31T00:00:00"/>
    <n v="0"/>
    <n v="0"/>
    <x v="3"/>
  </r>
  <r>
    <x v="1"/>
    <s v="MONTERREY"/>
    <s v="MONTERREY (A. GONZALEZ)"/>
    <n v="1793"/>
    <n v="1793"/>
    <s v="LUIS HUMBERTO MIRANDA CANTU"/>
    <n v="65803"/>
    <s v="JOSE ALFREDO CANTU CAVAZOS"/>
    <d v="2021-10-21T00:00:00"/>
    <n v="0"/>
    <n v="0"/>
    <x v="3"/>
  </r>
  <r>
    <x v="1"/>
    <s v="CHIHUAHUA"/>
    <s v="CHIHUAHUA"/>
    <n v="968"/>
    <n v="968"/>
    <s v="ERNESTINA CALVETE PEREZ"/>
    <n v="92685"/>
    <s v="MONTSERRAT DE LA PENA VILLELA"/>
    <d v="2000-06-05T00:00:00"/>
    <n v="0"/>
    <n v="0"/>
    <x v="3"/>
  </r>
  <r>
    <x v="1"/>
    <s v="MONTERREY"/>
    <s v="MONTERREY (A. ALMAGUER)"/>
    <n v="963"/>
    <n v="963"/>
    <s v="JOSE JAIME PEREZ CANTU"/>
    <n v="92781"/>
    <s v="DANIEL PEREZ FERNANDEZ"/>
    <d v="2000-09-02T00:00:00"/>
    <n v="0"/>
    <n v="0"/>
    <x v="3"/>
  </r>
  <r>
    <x v="1"/>
    <s v="MONTERREY"/>
    <s v="MONTERREY (A. ALMAGUER)"/>
    <n v="437"/>
    <n v="437"/>
    <s v="HERNAN GRANADOS GONZALEZ"/>
    <n v="92994"/>
    <s v="JESUS RENE PEREZ POMPA"/>
    <d v="2001-02-09T00:00:00"/>
    <n v="0"/>
    <n v="0"/>
    <x v="3"/>
  </r>
  <r>
    <x v="3"/>
    <s v="PUEBLA"/>
    <s v="PUEBLA"/>
    <n v="1532"/>
    <n v="1532"/>
    <s v="JORGE EUSEBIO PARRA GONZALEZ"/>
    <n v="108545"/>
    <s v="RODRIGO HUMBERTO PONCE BARAJAS"/>
    <d v="2024-12-26T00:00:00"/>
    <n v="0"/>
    <n v="0"/>
    <x v="3"/>
  </r>
  <r>
    <x v="3"/>
    <s v="CUERNAVACA"/>
    <s v="CUERNAVACA"/>
    <n v="1856"/>
    <n v="2609"/>
    <s v="RAUL ALBERTO RAMIREZ BASSO"/>
    <n v="106130"/>
    <s v="ABRAHAM GOROSTIETA BAHENA"/>
    <d v="2024-01-31T00:00:00"/>
    <n v="0"/>
    <n v="0"/>
    <x v="3"/>
  </r>
  <r>
    <x v="3"/>
    <s v="CUERNAVACA"/>
    <s v="CUERNAVACA"/>
    <n v="2417"/>
    <n v="2417"/>
    <s v="DAVID JESUS DEL RIO GONZALEZ"/>
    <n v="106151"/>
    <s v="ANGELICA RESENDIZ VIQUEZ"/>
    <d v="2024-03-06T00:00:00"/>
    <n v="0"/>
    <n v="0"/>
    <x v="3"/>
  </r>
  <r>
    <x v="4"/>
    <s v="MEXICO"/>
    <s v="MEXICO (R. OSORIO)"/>
    <n v="64"/>
    <n v="64"/>
    <s v="LUIS LARA SOLAR"/>
    <n v="112109"/>
    <s v="MARIBEL ANAYA MALAGON"/>
    <d v="2025-01-22T00:00:00"/>
    <n v="0"/>
    <n v="0"/>
    <x v="3"/>
  </r>
  <r>
    <x v="0"/>
    <s v="TIJUANA"/>
    <s v="TIJUANA"/>
    <n v="207"/>
    <n v="207"/>
    <s v="MARIA SOCORRO LOPEZ CORTES"/>
    <n v="113308"/>
    <s v="CESAR ANDRES SANCHEZ GARCIA"/>
    <d v="2025-10-16T00:00:00"/>
    <n v="0"/>
    <n v="0"/>
    <x v="3"/>
  </r>
  <r>
    <x v="4"/>
    <s v="MEXICO"/>
    <s v="MEXICO (E. GARCIA)"/>
    <n v="641"/>
    <n v="641"/>
    <s v="SERGIO EDUARDO FERNANDEZ MARQUEZ"/>
    <n v="10626"/>
    <s v="MAGDALENA RIOS ROBLES"/>
    <d v="2021-08-31T00:00:00"/>
    <n v="0"/>
    <n v="0"/>
    <x v="3"/>
  </r>
  <r>
    <x v="3"/>
    <s v="VILLAHERMOSA"/>
    <s v="VILLAHERMOSA"/>
    <n v="589"/>
    <n v="589"/>
    <s v="CESAR HUMBERTO CERVERA SANCHEZ"/>
    <n v="105244"/>
    <s v="LUIS FERNANDO VAZQUEZ MAGAÑA"/>
    <d v="2023-12-28T00:00:00"/>
    <n v="0"/>
    <n v="0"/>
    <x v="3"/>
  </r>
  <r>
    <x v="1"/>
    <s v="MONTERREY"/>
    <s v="MONTERREY (A. GONZALEZ)"/>
    <n v="1945"/>
    <n v="1945"/>
    <s v="LUIS ALBERTO LOPEZ GARRIDO"/>
    <n v="105265"/>
    <s v="JORGE SANTANA SANCHEZ"/>
    <d v="2024-01-29T00:00:00"/>
    <n v="0"/>
    <n v="0"/>
    <x v="3"/>
  </r>
  <r>
    <x v="4"/>
    <s v="MEXICO"/>
    <s v="MEXICO (U. BUSTAMANTE)"/>
    <n v="2935"/>
    <n v="2935"/>
    <s v="GEORGINA RAZO MAGALLON"/>
    <n v="116454"/>
    <s v="MARIA DEL PILAR GUILLEN ROSARIO"/>
    <d v="2025-12-23T00:00:00"/>
    <n v="0"/>
    <n v="0"/>
    <x v="3"/>
  </r>
  <r>
    <x v="3"/>
    <s v="MERIDA"/>
    <s v="MERIDA"/>
    <n v="360"/>
    <n v="2826"/>
    <s v="MARIA OSVELIA GOMEZ MONTER"/>
    <n v="115564"/>
    <s v="YOSHIMAR DEL CARMEN QUIAM HERNANDEZ"/>
    <d v="2025-12-30T00:00:00"/>
    <n v="0"/>
    <n v="0"/>
    <x v="3"/>
  </r>
  <r>
    <x v="3"/>
    <s v="PUEBLA"/>
    <s v="PUEBLA"/>
    <n v="2556"/>
    <n v="2899"/>
    <s v="JESUS ARCE JAIMEZ"/>
    <n v="114858"/>
    <s v="MARIANO DEL CASTILLO GUERRERO"/>
    <d v="2025-09-10T00:00:00"/>
    <n v="0"/>
    <n v="0"/>
    <x v="3"/>
  </r>
  <r>
    <x v="1"/>
    <s v="MONTERREY"/>
    <s v="MONTERREY (A. GONZALEZ)"/>
    <n v="137"/>
    <n v="137"/>
    <s v="MARIO ALBERTO ALVAREZ GONZALEZ"/>
    <n v="74560"/>
    <s v="SERGIO OMAR MEDINA BALDERAS"/>
    <d v="2017-06-29T00:00:00"/>
    <n v="0"/>
    <n v="0"/>
    <x v="3"/>
  </r>
  <r>
    <x v="0"/>
    <s v="GUADALAJARA"/>
    <s v="GUADALAJARA (JZ)"/>
    <n v="573"/>
    <n v="573"/>
    <s v="JOSE OSEGUERA DOMINGUEZ"/>
    <n v="86054"/>
    <s v="CAROLINA ISABEL CHACON PEREZ"/>
    <d v="2019-09-25T00:00:00"/>
    <n v="0"/>
    <n v="0"/>
    <x v="3"/>
  </r>
  <r>
    <x v="0"/>
    <s v="GUADALAJARA"/>
    <s v="GUADALAJARA (JZ)"/>
    <n v="911"/>
    <n v="911"/>
    <s v="RENE BOLANOS GUTIERREZ"/>
    <n v="86217"/>
    <s v="JOSE LUIS MARQUEZ MIRAMONTES"/>
    <d v="1996-12-02T00:00:00"/>
    <n v="0"/>
    <n v="0"/>
    <x v="3"/>
  </r>
  <r>
    <x v="0"/>
    <s v="GUADALAJARA"/>
    <s v="GUADALAJARA (A. FIGUEROA)"/>
    <n v="1285"/>
    <n v="1285"/>
    <s v="GERARDO BALDERRAMA GARCIA MENDEZ"/>
    <n v="86288"/>
    <s v="LAURA SANTOS GUERRERO"/>
    <d v="2023-02-10T00:00:00"/>
    <n v="0"/>
    <n v="0"/>
    <x v="3"/>
  </r>
  <r>
    <x v="0"/>
    <s v="SAN LUIS POTOSI"/>
    <s v="SAN LUIS POTOSI"/>
    <n v="756"/>
    <n v="756"/>
    <s v="MAURO RODRIGUEZ CHAVEZ"/>
    <n v="86710"/>
    <s v="JOSE FRANCISCO MARQUEZ MARQUEZ"/>
    <d v="1998-12-07T00:00:00"/>
    <n v="0"/>
    <n v="0"/>
    <x v="3"/>
  </r>
  <r>
    <x v="5"/>
    <s v="MEXICO 2"/>
    <s v="SP MEX (P. ROMERO)"/>
    <n v="2451"/>
    <n v="2451"/>
    <s v="LUIS ANGEL ROSAS BECERRIL"/>
    <n v="107496"/>
    <s v="NAYMA METZERE REYES MARCHEET"/>
    <d v="2024-04-30T00:00:00"/>
    <n v="0"/>
    <n v="0"/>
    <x v="3"/>
  </r>
  <r>
    <x v="1"/>
    <s v="MONTERREY"/>
    <s v="MONTERREY (A. ALMAGUER)"/>
    <n v="2781"/>
    <n v="2781"/>
    <s v="ANGEL MARIO LEAL NAVARRO"/>
    <n v="107517"/>
    <s v="LILIANA DANIELA RODRIGUEZ SOLIS"/>
    <d v="2024-06-14T00:00:00"/>
    <n v="0"/>
    <n v="0"/>
    <x v="3"/>
  </r>
  <r>
    <x v="0"/>
    <s v="GUADALAJARA"/>
    <s v="GUADALAJARA (A. FIGUEROA)"/>
    <n v="908"/>
    <n v="908"/>
    <s v="MANUEL GONZALEZ DEL TORO"/>
    <n v="100832"/>
    <s v="ARIADNA PAOLA VEGA FIGUEROA"/>
    <d v="2023-05-30T00:00:00"/>
    <n v="0"/>
    <n v="0"/>
    <x v="3"/>
  </r>
  <r>
    <x v="4"/>
    <s v="MEXICO"/>
    <s v="MEXICO (G. MORENO)"/>
    <n v="1990"/>
    <n v="1990"/>
    <s v="OSCAR EDUARDO FREGOZO ELIZONDO"/>
    <n v="100853"/>
    <s v="DORA SAMARIA LOPEZ ROSAS"/>
    <d v="2023-04-28T00:00:00"/>
    <n v="0"/>
    <n v="0"/>
    <x v="3"/>
  </r>
  <r>
    <x v="1"/>
    <s v="CHIHUAHUA"/>
    <s v="CHIHUAHUA"/>
    <n v="968"/>
    <n v="968"/>
    <s v="ERNESTINA CALVETE PEREZ"/>
    <n v="44292"/>
    <s v="ATHENA ECHANIZ LASSO"/>
    <d v="2022-04-29T00:00:00"/>
    <n v="0"/>
    <n v="0"/>
    <x v="3"/>
  </r>
  <r>
    <x v="0"/>
    <s v="GUADALAJARA"/>
    <s v="GUADALAJARA (A. FIGUEROA)"/>
    <n v="720"/>
    <n v="720"/>
    <s v="ERIK OLIVARES RODRIGUEZ"/>
    <n v="81274"/>
    <s v="OCTAVIO DE JESUS OCEGUEDA HERNANDEZ"/>
    <d v="2018-12-10T00:00:00"/>
    <n v="0"/>
    <n v="0"/>
    <x v="3"/>
  </r>
  <r>
    <x v="4"/>
    <s v="MEXICO"/>
    <s v="MEXICO (I. CARPIO)"/>
    <n v="546"/>
    <n v="975"/>
    <s v="MIGUEL ANGEL SEGUNDO SORIA"/>
    <n v="95208"/>
    <s v="JOSUE RAFAEL BUSTOS MONTALVAN"/>
    <d v="2023-02-13T00:00:00"/>
    <n v="0"/>
    <n v="0"/>
    <x v="3"/>
  </r>
  <r>
    <x v="3"/>
    <s v="MERIDA"/>
    <s v="MERIDA"/>
    <n v="2362"/>
    <n v="2362"/>
    <s v="EDUARDO ALBERTO POOT LOPEZ"/>
    <n v="34208"/>
    <s v="DAVID GAMALIEL NAVARRETE PECH"/>
    <d v="2021-11-29T00:00:00"/>
    <n v="0"/>
    <n v="0"/>
    <x v="3"/>
  </r>
  <r>
    <x v="2"/>
    <s v="LEON 1"/>
    <s v="SP LEON (A. RANGEL)"/>
    <n v="2382"/>
    <n v="2382"/>
    <s v="OSCAR DAVID ALEJANDRO BRITO MARTINEZ"/>
    <n v="58932"/>
    <s v="GUSTAVO ERNESTO MACIAS TAPIA"/>
    <d v="2014-03-21T00:00:00"/>
    <n v="0"/>
    <n v="0"/>
    <x v="3"/>
  </r>
  <r>
    <x v="4"/>
    <s v="MEXICO"/>
    <s v="MEXICO (E. PALACIOS)"/>
    <n v="415"/>
    <n v="689"/>
    <s v="GLORIA VARGAS OLVERA"/>
    <n v="75036"/>
    <s v="JUAN MANUEL BARRERA AUPART"/>
    <d v="2022-12-21T00:00:00"/>
    <n v="0"/>
    <n v="0"/>
    <x v="3"/>
  </r>
  <r>
    <x v="0"/>
    <s v="CULIACAN"/>
    <s v="CULIACAN"/>
    <n v="1848"/>
    <n v="1848"/>
    <s v="SEGUROS MONTERREY NEW YORK LIFE"/>
    <n v="75178"/>
    <s v="CARLOS ALFREDO GALINDO MEDRANO"/>
    <d v="2017-08-30T00:00:00"/>
    <n v="0"/>
    <n v="0"/>
    <x v="3"/>
  </r>
  <r>
    <x v="3"/>
    <s v="MERIDA"/>
    <s v="MERIDA"/>
    <n v="931"/>
    <n v="931"/>
    <s v="RAFAEL HERRERA CHAVEZ"/>
    <n v="75199"/>
    <s v="BEATRIZ EUGENIA ROSALES CORZO"/>
    <d v="2017-09-22T00:00:00"/>
    <n v="0"/>
    <n v="0"/>
    <x v="3"/>
  </r>
  <r>
    <x v="3"/>
    <s v="VILLAHERMOSA"/>
    <s v="VILLAHERMOSA"/>
    <n v="2678"/>
    <n v="2678"/>
    <s v="ANA PAOLA ALICIA FUENTES VIDAL"/>
    <n v="108131"/>
    <s v="ARUMY HERNANDEZ CALDERON"/>
    <d v="2024-07-31T00:00:00"/>
    <n v="0"/>
    <n v="0"/>
    <x v="3"/>
  </r>
  <r>
    <x v="2"/>
    <s v="QUERETARO 1"/>
    <s v="SP QRO (C. PONCE)"/>
    <n v="2934"/>
    <n v="2934"/>
    <s v="ALEJANDRO VALDEZ LOPEZ"/>
    <n v="117306"/>
    <s v="JUAN MANUEL ANDRADE RUIZ"/>
    <d v="2026-02-27T00:00:00"/>
    <n v="0"/>
    <n v="0"/>
    <x v="3"/>
  </r>
  <r>
    <x v="4"/>
    <s v="MEXICO"/>
    <s v="MEXICO (R. OSORIO)"/>
    <n v="564"/>
    <n v="564"/>
    <s v="ROBERTO HERNANDEZ SANCHEZ"/>
    <n v="105833"/>
    <s v="VERONICA LARA MARTINEZ"/>
    <d v="2023-12-20T00:00:00"/>
    <n v="0"/>
    <n v="0"/>
    <x v="3"/>
  </r>
  <r>
    <x v="3"/>
    <s v="QUERETARO"/>
    <s v="QUERETARO"/>
    <n v="354"/>
    <n v="227"/>
    <s v="ANTONIO GARCIA MANZANARES"/>
    <n v="64656"/>
    <s v="JOSE RODOLFO TORRERO GARZA"/>
    <d v="2015-07-31T00:00:00"/>
    <n v="0"/>
    <n v="0"/>
    <x v="3"/>
  </r>
  <r>
    <x v="4"/>
    <s v="MEXICO"/>
    <s v="MEXICO (E. PUGLISI)"/>
    <n v="671"/>
    <n v="671"/>
    <s v="YASHIRA BUTRON CASTELLANOS"/>
    <n v="101400"/>
    <s v="LORENA LOPEZ ORTEGA"/>
    <d v="2023-04-25T00:00:00"/>
    <n v="0"/>
    <n v="0"/>
    <x v="3"/>
  </r>
  <r>
    <x v="4"/>
    <s v="MEXICO"/>
    <s v="MEXICO (O. URBAN)"/>
    <n v="2630"/>
    <n v="2630"/>
    <s v="BRANDO DANIEL FERNANDEZ GUZMAN"/>
    <n v="103865"/>
    <s v="GRECIA REBECA GUTIERREZ PEREZ"/>
    <d v="2023-09-01T00:00:00"/>
    <n v="0"/>
    <n v="0"/>
    <x v="3"/>
  </r>
  <r>
    <x v="1"/>
    <s v="SALTILLO"/>
    <s v="SALTILLO"/>
    <n v="1647"/>
    <n v="1647"/>
    <s v="PERLA MARGARITA RODRIGUEZ GONZALEZ"/>
    <n v="103890"/>
    <s v="CARLOS ALBERTO CALDERON RECIO"/>
    <d v="2023-11-29T00:00:00"/>
    <n v="0"/>
    <n v="0"/>
    <x v="3"/>
  </r>
  <r>
    <x v="0"/>
    <s v="GUADALAJARA"/>
    <s v="GUADALAJARA (JZ)"/>
    <n v="573"/>
    <n v="573"/>
    <s v="JOSE OSEGUERA DOMINGUEZ"/>
    <n v="70511"/>
    <s v="DAVID MARTINEZ TRUJILLO"/>
    <d v="2016-09-27T00:00:00"/>
    <n v="0"/>
    <n v="0"/>
    <x v="3"/>
  </r>
  <r>
    <x v="3"/>
    <s v="PUEBLA"/>
    <s v="PUEBLA"/>
    <n v="883"/>
    <n v="883"/>
    <s v="JAIME GONZALEZ GIFFARD"/>
    <n v="12058"/>
    <s v="ALEJANDRA NALLELY ANGULO HIDALGO"/>
    <d v="2002-09-25T00:00:00"/>
    <n v="0"/>
    <n v="0"/>
    <x v="3"/>
  </r>
  <r>
    <x v="0"/>
    <s v="CULIACAN"/>
    <s v="CULIACAN"/>
    <n v="202"/>
    <n v="263"/>
    <s v="ESTEBAN FERNANDEZ LUNA"/>
    <n v="56515"/>
    <s v="ERIKA MARGARITA MARTINEZ LEYVA"/>
    <d v="2012-12-27T00:00:00"/>
    <n v="0"/>
    <n v="0"/>
    <x v="3"/>
  </r>
  <r>
    <x v="2"/>
    <s v="LEON 1"/>
    <s v="SP LEON (A. RANGEL)"/>
    <n v="2551"/>
    <n v="2551"/>
    <s v="LUIS CARLOS CORONA PINA"/>
    <n v="111415"/>
    <s v="PEDRO FRANCISCO OLMOS PADILLA"/>
    <d v="2025-02-28T00:00:00"/>
    <n v="0"/>
    <n v="0"/>
    <x v="3"/>
  </r>
  <r>
    <x v="1"/>
    <s v="CHIHUAHUA"/>
    <s v="CHIHUAHUA"/>
    <n v="1503"/>
    <n v="2782"/>
    <s v="ARACELI LETICIA ROSALES ARREDONDO"/>
    <n v="112777"/>
    <s v="SEBASTIAN PEREZ PONCE"/>
    <d v="2025-06-30T00:00:00"/>
    <n v="0"/>
    <n v="0"/>
    <x v="3"/>
  </r>
  <r>
    <x v="1"/>
    <s v="REYNOSA"/>
    <s v="REYNOSA"/>
    <n v="663"/>
    <n v="663"/>
    <s v="ALBERTO ARCADIO ESPINOSA MELENDEZ"/>
    <n v="106493"/>
    <s v="ANA CRISTINA GARZA GUERRERO"/>
    <d v="2024-02-28T00:00:00"/>
    <n v="0"/>
    <n v="0"/>
    <x v="3"/>
  </r>
  <r>
    <x v="1"/>
    <s v="MONTERREY"/>
    <s v="MONTERREY (A. ALMAGUER)"/>
    <n v="775"/>
    <n v="775"/>
    <s v="VELVET ELSA HERNANDEZ GUERRA"/>
    <n v="54756"/>
    <s v="VALERIE VARGAS LUNA"/>
    <d v="2012-10-04T00:00:00"/>
    <n v="0"/>
    <n v="0"/>
    <x v="3"/>
  </r>
  <r>
    <x v="0"/>
    <s v="SAN LUIS POTOSI"/>
    <s v="SAN LUIS POTOSI"/>
    <n v="2329"/>
    <n v="2833"/>
    <s v="RAUL ALEMAN OLIVEROS"/>
    <n v="109000"/>
    <s v="RICARDO ALAN CONTRERAS FLORES"/>
    <d v="2024-09-04T00:00:00"/>
    <n v="0"/>
    <n v="0"/>
    <x v="3"/>
  </r>
  <r>
    <x v="1"/>
    <s v="TAMPICO"/>
    <s v="TAMPICO"/>
    <n v="1560"/>
    <n v="1560"/>
    <s v="ALEJANDRO SANCHEZ MARQUEZ"/>
    <n v="109752"/>
    <s v="JULIO ANTONIO MARTINEZ ILIZALITURRI"/>
    <d v="2025-01-20T00:00:00"/>
    <n v="0"/>
    <n v="0"/>
    <x v="3"/>
  </r>
  <r>
    <x v="6"/>
    <s v="MONTERREY 1"/>
    <s v="SP MTY (B. ANTILLON)"/>
    <n v="1744"/>
    <n v="1744"/>
    <s v="NORA AIDA CASTREJON MENDEZ"/>
    <n v="115923"/>
    <s v="MARCOS SALAZAR GARZA"/>
    <d v="2025-12-24T00:00:00"/>
    <n v="0"/>
    <n v="0"/>
    <x v="3"/>
  </r>
  <r>
    <x v="3"/>
    <s v="VILLAHERMOSA"/>
    <s v="VILLAHERMOSA"/>
    <n v="589"/>
    <n v="589"/>
    <s v="CESAR HUMBERTO CERVERA SANCHEZ"/>
    <n v="116412"/>
    <s v="LAURA MEDINA RUIZ"/>
    <d v="2025-12-17T00:00:00"/>
    <n v="0"/>
    <n v="0"/>
    <x v="3"/>
  </r>
  <r>
    <x v="0"/>
    <s v="CULIACAN"/>
    <s v="CULIACAN"/>
    <n v="2450"/>
    <n v="2450"/>
    <s v="SEGUROS MONTERREY NEW YORK LIFE"/>
    <n v="104099"/>
    <s v="FRYDA VALERIO MONTOYA"/>
    <d v="2023-09-28T00:00:00"/>
    <n v="0"/>
    <n v="0"/>
    <x v="3"/>
  </r>
  <r>
    <x v="4"/>
    <s v="MEXICO"/>
    <s v="MEXICO (O. URBAN)"/>
    <n v="2589"/>
    <n v="2589"/>
    <s v="DAVID PAVEL CERVANTES REYES"/>
    <n v="105883"/>
    <s v="ALAM NAJERA COVARRUBIAS"/>
    <d v="2024-02-27T00:00:00"/>
    <n v="0"/>
    <n v="0"/>
    <x v="3"/>
  </r>
  <r>
    <x v="0"/>
    <s v="MEXICALI"/>
    <s v="MEXICALI"/>
    <n v="251"/>
    <n v="251"/>
    <s v="JOSE ARTURO OSUNA ESCOBAR"/>
    <n v="111770"/>
    <s v="YESSICA ARLETT FLORES ORTIZ"/>
    <d v="2025-07-28T00:00:00"/>
    <n v="0"/>
    <n v="0"/>
    <x v="3"/>
  </r>
  <r>
    <x v="3"/>
    <s v="MERIDA"/>
    <s v="MERIDA"/>
    <n v="40"/>
    <n v="40"/>
    <s v="ADELA EVANGELINA CANTO JAIRALA"/>
    <n v="111908"/>
    <s v="ALEJANDRO JAVIER EROSA MONDRAGON"/>
    <d v="2025-03-31T00:00:00"/>
    <n v="0"/>
    <n v="0"/>
    <x v="3"/>
  </r>
  <r>
    <x v="3"/>
    <s v="MERIDA"/>
    <s v="MERIDA"/>
    <n v="2521"/>
    <n v="2521"/>
    <s v="JORGE EDUARDO AVILA SANCHEZ"/>
    <n v="113061"/>
    <s v="EDUARDO AQUILEO QUINTAL PALOMO"/>
    <d v="2025-04-29T00:00:00"/>
    <n v="0"/>
    <n v="0"/>
    <x v="3"/>
  </r>
  <r>
    <x v="3"/>
    <s v="QUERETARO"/>
    <s v="QUERETARO"/>
    <n v="468"/>
    <n v="2269"/>
    <s v="ADRIANA DE LA ROSA VALDES"/>
    <n v="73699"/>
    <s v="ARMANDO VIDAURRETA PEÑA"/>
    <d v="2017-07-24T00:00:00"/>
    <n v="0"/>
    <n v="0"/>
    <x v="3"/>
  </r>
  <r>
    <x v="1"/>
    <s v="CHIHUAHUA"/>
    <s v="CHIHUAHUA"/>
    <n v="1503"/>
    <n v="1503"/>
    <s v="ARACELI LETICIA ROSALES ARREDONDO"/>
    <n v="105202"/>
    <s v="ROSA ARACELI ESPARZA POSADA"/>
    <d v="2024-01-12T00:00:00"/>
    <n v="0"/>
    <n v="0"/>
    <x v="3"/>
  </r>
  <r>
    <x v="4"/>
    <s v="MEXICO"/>
    <s v="MEXICO (I. CARPIO)"/>
    <n v="116"/>
    <n v="313"/>
    <s v="JERONIMO JESUS CABALLERO ALVA"/>
    <n v="47369"/>
    <s v="MICHELLE BLECHEN ORTIZ MONASTERIO"/>
    <d v="2011-09-19T00:00:00"/>
    <n v="0"/>
    <n v="0"/>
    <x v="3"/>
  </r>
  <r>
    <x v="4"/>
    <s v="MEXICO"/>
    <s v="MEXICO (I. CARPIO)"/>
    <n v="546"/>
    <n v="764"/>
    <s v="MIGUEL ANGEL SEGUNDO SORIA"/>
    <n v="66003"/>
    <s v="MYRIAM PALOMARES FLORES"/>
    <d v="2015-09-01T00:00:00"/>
    <n v="0"/>
    <n v="0"/>
    <x v="3"/>
  </r>
  <r>
    <x v="4"/>
    <s v="MEXICO"/>
    <s v="MEXICO (R. OSORIO)"/>
    <n v="564"/>
    <n v="1178"/>
    <s v="ROBERTO HERNANDEZ SANCHEZ"/>
    <n v="66007"/>
    <s v="BEATRIZ SANCHEZ SOLIS"/>
    <d v="2015-07-29T00:00:00"/>
    <n v="0"/>
    <n v="0"/>
    <x v="3"/>
  </r>
  <r>
    <x v="1"/>
    <s v="TAMPICO"/>
    <s v="TAMPICO"/>
    <n v="524"/>
    <n v="524"/>
    <s v="SEGUROS MONTERREY NEW YORK LIFE"/>
    <n v="66312"/>
    <s v="FRANCISCO JAVIER BETANCOURT ALMAZAN"/>
    <d v="2015-08-26T00:00:00"/>
    <n v="0"/>
    <n v="0"/>
    <x v="3"/>
  </r>
  <r>
    <x v="3"/>
    <s v="PUEBLA"/>
    <s v="PUEBLA"/>
    <n v="460"/>
    <n v="460"/>
    <s v="MARISOL ITURBIDE ROMAN"/>
    <n v="54263"/>
    <s v="MIGUEL ANGEL POZOS PALACIOS"/>
    <d v="2013-05-23T00:00:00"/>
    <n v="0"/>
    <n v="0"/>
    <x v="3"/>
  </r>
  <r>
    <x v="1"/>
    <s v="CD. JUAREZ"/>
    <s v="CD. JUAREZ"/>
    <n v="443"/>
    <n v="443"/>
    <s v="OFICINA JUAREZ"/>
    <n v="66158"/>
    <s v="PATRICIA MUÑOZ CAMPOS"/>
    <d v="1992-09-08T00:00:00"/>
    <n v="0"/>
    <n v="0"/>
    <x v="3"/>
  </r>
  <r>
    <x v="3"/>
    <s v="OAXACA"/>
    <s v="OAXACA"/>
    <n v="54"/>
    <n v="1381"/>
    <s v="DANIEL SANTOS GUADARRAMA"/>
    <n v="66183"/>
    <s v="ELIZABETH PETO TOLEDO"/>
    <d v="2015-10-28T00:00:00"/>
    <n v="0"/>
    <n v="0"/>
    <x v="3"/>
  </r>
  <r>
    <x v="4"/>
    <s v="MEXICO"/>
    <s v="MEXICO (M. GOMEZ)"/>
    <n v="360"/>
    <n v="360"/>
    <s v="MARIA OSVELIA GOMEZ MONTER"/>
    <n v="66342"/>
    <s v="MAYRA LOPEZ LOPEZ"/>
    <d v="2015-09-30T00:00:00"/>
    <n v="0"/>
    <n v="0"/>
    <x v="3"/>
  </r>
  <r>
    <x v="0"/>
    <s v="SAN LUIS POTOSI"/>
    <s v="SAN LUIS POTOSI"/>
    <n v="756"/>
    <n v="756"/>
    <s v="MAURO RODRIGUEZ CHAVEZ"/>
    <n v="66530"/>
    <s v="ADRIANA DEL CASTILLO MARES"/>
    <d v="2015-11-09T00:00:00"/>
    <n v="0"/>
    <n v="0"/>
    <x v="3"/>
  </r>
  <r>
    <x v="3"/>
    <s v="MERIDA"/>
    <s v="MERIDA"/>
    <n v="2764"/>
    <n v="2764"/>
    <s v="RICARDO DEL JESUS VILLANUEVA REAL"/>
    <n v="112485"/>
    <s v="ERIKA CELINA HERNANDEZ QUIROGA"/>
    <d v="2025-05-30T00:00:00"/>
    <n v="0"/>
    <n v="0"/>
    <x v="3"/>
  </r>
  <r>
    <x v="0"/>
    <s v="MORELIA"/>
    <s v="MORELIA"/>
    <n v="2045"/>
    <n v="2045"/>
    <s v="ULISES GERARDO MORENO ALARCON"/>
    <n v="104605"/>
    <s v="RAMIRO HERNANDEZ VARGAS"/>
    <d v="2023-02-28T00:00:00"/>
    <n v="0"/>
    <n v="0"/>
    <x v="3"/>
  </r>
  <r>
    <x v="1"/>
    <s v="CHIHUAHUA"/>
    <s v="CHIHUAHUA"/>
    <n v="1503"/>
    <n v="1503"/>
    <s v="ARACELI LETICIA ROSALES ARREDONDO"/>
    <n v="106560"/>
    <s v="CARLOS MORALES CASTRO"/>
    <d v="2024-04-18T00:00:00"/>
    <n v="0"/>
    <n v="0"/>
    <x v="3"/>
  </r>
  <r>
    <x v="0"/>
    <s v="LEON (SG)"/>
    <s v="LEON (SG)"/>
    <n v="717"/>
    <n v="717"/>
    <s v="FELIX ALEJANDRO ELIZALDE RODRIGUEZ"/>
    <n v="106585"/>
    <s v="PAOLA GABRIELA HERRERA GALINDO"/>
    <d v="2024-02-09T00:00:00"/>
    <n v="0"/>
    <n v="0"/>
    <x v="3"/>
  </r>
  <r>
    <x v="4"/>
    <s v="MEXICO"/>
    <s v="MEXICO (M. GOMEZ)"/>
    <n v="360"/>
    <n v="623"/>
    <s v="MARIA OSVELIA GOMEZ MONTER"/>
    <n v="69475"/>
    <s v="BERNARDO GARZA MIER Y TERAN"/>
    <d v="2016-07-13T00:00:00"/>
    <n v="0"/>
    <n v="0"/>
    <x v="3"/>
  </r>
  <r>
    <x v="1"/>
    <s v="MONTERREY"/>
    <s v="MONTERREY (A. ALMAGUER)"/>
    <n v="908"/>
    <n v="2977"/>
    <s v="MANUEL GONZALEZ DEL TORO"/>
    <n v="108741"/>
    <s v="FRANCISCO SEBASTIAN CANTU LUGO"/>
    <d v="2024-11-25T00:00:00"/>
    <n v="0"/>
    <n v="0"/>
    <x v="3"/>
  </r>
  <r>
    <x v="1"/>
    <s v="MONTERREY"/>
    <s v="MONTERREY (A. GONZALEZ)"/>
    <n v="231"/>
    <n v="231"/>
    <s v="CECILIA IVONNE VELASCO NAJAR"/>
    <n v="112284"/>
    <s v="VICTOR HUGO TUDON ARVIZU"/>
    <d v="2025-03-31T00:00:00"/>
    <n v="0"/>
    <n v="0"/>
    <x v="3"/>
  </r>
  <r>
    <x v="0"/>
    <s v="GUADALAJARA"/>
    <s v="GUADALAJARA (A. FIGUEROA)"/>
    <n v="908"/>
    <n v="1348"/>
    <s v="MANUEL GONZALEZ DEL TORO"/>
    <n v="106422"/>
    <s v="JESSICA ROCIO CRUZ VERGARA"/>
    <d v="2024-03-25T00:00:00"/>
    <n v="0"/>
    <n v="0"/>
    <x v="3"/>
  </r>
  <r>
    <x v="1"/>
    <s v="CHIHUAHUA"/>
    <s v="CHIHUAHUA"/>
    <n v="770"/>
    <n v="770"/>
    <s v="JUDITH AVALOS RAMON"/>
    <n v="102173"/>
    <s v="GEORGINA BECERRA ZARATE"/>
    <d v="2023-06-30T00:00:00"/>
    <n v="0"/>
    <n v="0"/>
    <x v="3"/>
  </r>
  <r>
    <x v="4"/>
    <s v="MEXICO"/>
    <s v="MEXICO (E. PALACIOS)"/>
    <n v="415"/>
    <n v="2359"/>
    <s v="GLORIA VARGAS OLVERA"/>
    <n v="113433"/>
    <s v="AIMEE CAROLINA CARDENAS ORTIZ"/>
    <d v="2025-10-21T00:00:00"/>
    <n v="0"/>
    <n v="0"/>
    <x v="3"/>
  </r>
  <r>
    <x v="4"/>
    <s v="MEXICO"/>
    <s v="MEXICO (M. GOMEZ)"/>
    <n v="360"/>
    <n v="623"/>
    <s v="MARIA OSVELIA GOMEZ MONTER"/>
    <n v="22511"/>
    <s v="MARIA EUGENIA MENDOZA CHAVEZ"/>
    <d v="2007-05-07T00:00:00"/>
    <n v="0"/>
    <n v="0"/>
    <x v="3"/>
  </r>
  <r>
    <x v="5"/>
    <s v="MEXICO 5"/>
    <s v="SP MEX (M. GAYTAN)"/>
    <n v="2691"/>
    <n v="2691"/>
    <s v="MARCO ANTONIO SANCHEZ MATIAS"/>
    <n v="116086"/>
    <s v="CAROLINA CUMPLIDO EZQUIVEL"/>
    <d v="2026-01-30T00:00:00"/>
    <n v="0"/>
    <n v="0"/>
    <x v="3"/>
  </r>
  <r>
    <x v="1"/>
    <s v="TAMPICO"/>
    <s v="TAMPICO"/>
    <n v="2579"/>
    <n v="2579"/>
    <s v="ROBERTO CASTILLO PANAYETA"/>
    <n v="116111"/>
    <s v="JAIR GAMALIEL CHAVEZ CASTILLO"/>
    <d v="2026-01-29T00:00:00"/>
    <n v="0"/>
    <n v="0"/>
    <x v="3"/>
  </r>
  <r>
    <x v="5"/>
    <s v="MEXICO 3"/>
    <s v="SP MEX (R. SOLANO)"/>
    <n v="2960"/>
    <n v="2960"/>
    <s v="DANIELLA MARIA GRANADOS GARCIA"/>
    <n v="115572"/>
    <s v="MARINA ASTORGA GUERRERO"/>
    <d v="2025-11-27T00:00:00"/>
    <n v="0"/>
    <n v="0"/>
    <x v="3"/>
  </r>
  <r>
    <x v="3"/>
    <s v="MERIDA"/>
    <s v="MERIDA"/>
    <n v="2760"/>
    <n v="2760"/>
    <s v="DELIO AGUSTIN LEYVA DIAZ"/>
    <n v="111603"/>
    <s v="VICTORIA ISIS MAYORGA MUÑOZ"/>
    <d v="2025-01-31T00:00:00"/>
    <n v="0"/>
    <n v="0"/>
    <x v="3"/>
  </r>
  <r>
    <x v="3"/>
    <s v="QUERETARO"/>
    <s v="QUERETARO"/>
    <n v="908"/>
    <n v="1681"/>
    <s v="MANUEL GONZALEZ DEL TORO"/>
    <n v="105695"/>
    <s v="MARCO ANTONIO LEON SILVA"/>
    <d v="2024-03-04T00:00:00"/>
    <n v="0"/>
    <n v="0"/>
    <x v="3"/>
  </r>
  <r>
    <x v="1"/>
    <s v="CHIHUAHUA"/>
    <s v="CHIHUAHUA"/>
    <n v="1503"/>
    <n v="2782"/>
    <s v="ARACELI LETICIA ROSALES ARREDONDO"/>
    <n v="108018"/>
    <s v="KAREN SUGEY TORRES PARRA"/>
    <d v="2024-06-28T00:00:00"/>
    <n v="0"/>
    <n v="0"/>
    <x v="3"/>
  </r>
  <r>
    <x v="5"/>
    <s v="MEXICO 5"/>
    <s v="SP MEX (A. TREJO)"/>
    <n v="2163"/>
    <n v="2163"/>
    <s v="JUAN PABLO HERNANDEZ GONZALEZ"/>
    <n v="109913"/>
    <s v="ROSARIO ISIS HERNANDEZ CHAVEZ"/>
    <d v="2024-11-15T00:00:00"/>
    <n v="0"/>
    <n v="0"/>
    <x v="3"/>
  </r>
  <r>
    <x v="3"/>
    <s v="CUERNAVACA"/>
    <s v="CUERNAVACA"/>
    <n v="2417"/>
    <n v="2417"/>
    <s v="DAVID JESUS DEL RIO GONZALEZ"/>
    <n v="109934"/>
    <s v="DAVID ABINADI ZARATE RAMOS"/>
    <d v="2024-10-31T00:00:00"/>
    <n v="0"/>
    <n v="0"/>
    <x v="3"/>
  </r>
  <r>
    <x v="4"/>
    <s v="MEXICO"/>
    <s v="MEXICO (M. GOMEZ)"/>
    <n v="360"/>
    <n v="2006"/>
    <s v="MARIA OSVELIA GOMEZ MONTER"/>
    <n v="61229"/>
    <s v="PRISCILA SAMANTHA VARGAS ARAIZA"/>
    <d v="2022-08-08T00:00:00"/>
    <n v="0"/>
    <n v="0"/>
    <x v="3"/>
  </r>
  <r>
    <x v="1"/>
    <s v="TAMPICO"/>
    <s v="TAMPICO"/>
    <n v="2579"/>
    <n v="2579"/>
    <s v="ROBERTO CASTILLO PANAYETA"/>
    <n v="103178"/>
    <s v="DOLORES GABRIELA VARGAS JIMENEZ"/>
    <d v="2023-09-05T00:00:00"/>
    <n v="0"/>
    <n v="0"/>
    <x v="3"/>
  </r>
  <r>
    <x v="0"/>
    <s v="HERMOSILLO"/>
    <s v="HERMOSILLO"/>
    <n v="329"/>
    <n v="329"/>
    <s v="CLAUDIA ARIZMENDI FRANCO"/>
    <n v="103199"/>
    <s v="ANDRES CAVERO RAMOS"/>
    <d v="2023-08-07T00:00:00"/>
    <n v="0"/>
    <n v="0"/>
    <x v="3"/>
  </r>
  <r>
    <x v="0"/>
    <s v="SAN LUIS POTOSI"/>
    <s v="SAN LUIS POTOSI"/>
    <n v="2329"/>
    <n v="2653"/>
    <s v="RAUL ALEMAN OLIVEROS"/>
    <n v="103203"/>
    <s v="DIEGO CONTRERAS SALINAS"/>
    <d v="2023-08-09T00:00:00"/>
    <n v="0"/>
    <n v="0"/>
    <x v="3"/>
  </r>
  <r>
    <x v="3"/>
    <s v="QUERETARO"/>
    <s v="QUERETARO"/>
    <n v="908"/>
    <n v="1681"/>
    <s v="MANUEL GONZALEZ DEL TORO"/>
    <n v="104987"/>
    <s v="IGNACIO MORALES ALEGRIA"/>
    <d v="2023-12-29T00:00:00"/>
    <n v="0"/>
    <n v="0"/>
    <x v="3"/>
  </r>
  <r>
    <x v="3"/>
    <s v="PUEBLA"/>
    <s v="PUEBLA"/>
    <n v="2467"/>
    <n v="2467"/>
    <s v="SEGUROS MONTERREY NEW YORK LIFE"/>
    <n v="107849"/>
    <s v="ANAID HERNANDEZ FLORES"/>
    <d v="2024-06-28T00:00:00"/>
    <n v="0"/>
    <n v="0"/>
    <x v="3"/>
  </r>
  <r>
    <x v="3"/>
    <s v="QUERETARO"/>
    <s v="QUERETARO"/>
    <n v="354"/>
    <n v="2684"/>
    <s v="ANTONIO GARCIA MANZANARES"/>
    <n v="112910"/>
    <s v="THANIA GUTIERREZ GONZALEZ"/>
    <d v="2025-03-31T00:00:00"/>
    <n v="0"/>
    <n v="0"/>
    <x v="3"/>
  </r>
  <r>
    <x v="3"/>
    <s v="PUEBLA"/>
    <s v="PUEBLA"/>
    <n v="2105"/>
    <n v="2105"/>
    <s v="KARLA ILIANA ALBORES MONTIEL"/>
    <n v="114861"/>
    <s v="JUAN JOSE DOMINGUEZ CORTES"/>
    <d v="2025-09-29T00:00:00"/>
    <n v="0"/>
    <n v="0"/>
    <x v="3"/>
  </r>
  <r>
    <x v="2"/>
    <s v="GUADALAJARA 2"/>
    <s v="SP GDL (H. CANSINO)"/>
    <n v="1720"/>
    <n v="1720"/>
    <s v="HORACIO RAFAEL CANSINO TINOCO"/>
    <n v="104984"/>
    <s v="SANDRA PATRICIA PADILLA HIGUERA"/>
    <d v="2023-12-26T00:00:00"/>
    <n v="0"/>
    <n v="0"/>
    <x v="3"/>
  </r>
  <r>
    <x v="0"/>
    <s v="AGUASCALIENTES"/>
    <s v="AGUASCALIENTES"/>
    <n v="908"/>
    <n v="523"/>
    <s v="MANUEL GONZALEZ DEL TORO"/>
    <n v="107871"/>
    <s v="HECTOR SERGIO HERRERA ABRAHAM"/>
    <d v="2024-05-23T00:00:00"/>
    <n v="0"/>
    <n v="0"/>
    <x v="3"/>
  </r>
  <r>
    <x v="5"/>
    <s v="VACANTE MEXICO 1"/>
    <s v="SP MEX (E. HERNANDEZ)"/>
    <n v="1899"/>
    <n v="1899"/>
    <s v="SEGUROS MONTERREY NEW YORK LIFE"/>
    <n v="71533"/>
    <s v="NORMA ISABEL GUZMAN GUZMAN"/>
    <d v="2016-10-07T00:00:00"/>
    <n v="0"/>
    <n v="0"/>
    <x v="3"/>
  </r>
  <r>
    <x v="0"/>
    <s v="GUADALAJARA"/>
    <s v="GUADALAJARA (A. FIGUEROA)"/>
    <n v="720"/>
    <n v="720"/>
    <s v="ERIK OLIVARES RODRIGUEZ"/>
    <n v="84180"/>
    <s v="ADRIANA GUADALUPE CANSECO MECKLER"/>
    <d v="2019-10-02T00:00:00"/>
    <n v="0"/>
    <n v="0"/>
    <x v="3"/>
  </r>
  <r>
    <x v="0"/>
    <s v="MORELIA"/>
    <s v="MORELIA"/>
    <n v="2283"/>
    <n v="2283"/>
    <s v="JULIO CESAR GUTIERREZ ZAVALA"/>
    <n v="10492"/>
    <s v="ROSA CRISTINA CHAVEZ NAVA"/>
    <d v="2021-05-11T00:00:00"/>
    <n v="0"/>
    <n v="0"/>
    <x v="3"/>
  </r>
  <r>
    <x v="5"/>
    <s v="MEXICO 4"/>
    <s v="SP MEX (F. FLORES)"/>
    <n v="2390"/>
    <n v="2390"/>
    <s v="ERANDI AQUINO SANCHEZ"/>
    <n v="112888"/>
    <s v="ROSALIA MORENO BARBARENA"/>
    <d v="2022-11-30T00:00:00"/>
    <n v="0"/>
    <n v="0"/>
    <x v="3"/>
  </r>
  <r>
    <x v="1"/>
    <s v="SALTILLO"/>
    <s v="SALTILLO"/>
    <n v="98"/>
    <n v="98"/>
    <s v="RAUL WEBBER NARRO"/>
    <n v="112892"/>
    <s v="CARLOS ANDRES CHAVEZ PEÑA"/>
    <d v="2025-05-02T00:00:00"/>
    <n v="0"/>
    <n v="0"/>
    <x v="3"/>
  </r>
  <r>
    <x v="4"/>
    <s v="MEXICO"/>
    <s v="MEXICO (I. CARPIO)"/>
    <n v="546"/>
    <n v="975"/>
    <s v="MIGUEL ANGEL SEGUNDO SORIA"/>
    <n v="112913"/>
    <s v="MIRIAM CITLI IBARRA MIRANDA"/>
    <d v="2025-07-31T00:00:00"/>
    <n v="0"/>
    <n v="0"/>
    <x v="3"/>
  </r>
  <r>
    <x v="3"/>
    <s v="MERIDA"/>
    <s v="MERIDA"/>
    <n v="40"/>
    <n v="40"/>
    <s v="ADELA EVANGELINA CANTO JAIRALA"/>
    <n v="94872"/>
    <s v="NANDINHA DEL ROCIO BRAGA MENDEZ"/>
    <d v="2020-11-10T00:00:00"/>
    <n v="0"/>
    <n v="0"/>
    <x v="3"/>
  </r>
  <r>
    <x v="3"/>
    <s v="TOLUCA"/>
    <s v="TOLUCA"/>
    <n v="685"/>
    <n v="1059"/>
    <s v="ALBERTO TALAVERA RIVERO"/>
    <n v="72448"/>
    <s v="TANNIA CUENCA ESCAMILLA"/>
    <d v="2017-01-26T00:00:00"/>
    <n v="0"/>
    <n v="0"/>
    <x v="3"/>
  </r>
  <r>
    <x v="1"/>
    <s v="MONTERREY"/>
    <s v="MONTERREY (A. GONZALEZ)"/>
    <n v="98"/>
    <n v="338"/>
    <s v="RAUL WEBBER NARRO"/>
    <n v="64394"/>
    <s v="BELINDA ARIZPE PERALES"/>
    <d v="1992-01-23T00:00:00"/>
    <n v="0"/>
    <n v="0"/>
    <x v="3"/>
  </r>
  <r>
    <x v="0"/>
    <s v="GUADALAJARA"/>
    <s v="GUADALAJARA (A. FIGUEROA)"/>
    <n v="2844"/>
    <n v="2844"/>
    <s v="MARISOL CASTRO PACHECO"/>
    <n v="112633"/>
    <s v="YOSAHANDY LISSEL GONZALEZ PELAYO"/>
    <d v="2025-05-15T00:00:00"/>
    <n v="0"/>
    <n v="0"/>
    <x v="3"/>
  </r>
  <r>
    <x v="4"/>
    <s v="MEXICO"/>
    <s v="MEXICO (M. GOMEZ)"/>
    <n v="360"/>
    <n v="2006"/>
    <s v="MARIA OSVELIA GOMEZ MONTER"/>
    <n v="113686"/>
    <s v="MILDRED ALVAREZ MORALES"/>
    <d v="2025-07-14T00:00:00"/>
    <n v="0"/>
    <n v="0"/>
    <x v="3"/>
  </r>
  <r>
    <x v="1"/>
    <s v="CHIHUAHUA"/>
    <s v="CHIHUAHUA"/>
    <n v="2091"/>
    <n v="2785"/>
    <s v="NADIA ERIVES VARGAS"/>
    <n v="112654"/>
    <s v="SAUL SAENZ SANCHEZ"/>
    <d v="2025-06-25T00:00:00"/>
    <n v="0"/>
    <n v="0"/>
    <x v="3"/>
  </r>
  <r>
    <x v="3"/>
    <s v="VILLAHERMOSA"/>
    <s v="VILLAHERMOSA"/>
    <n v="2157"/>
    <n v="2157"/>
    <s v="FLOR DE LIZ LEYVA LOPEZ"/>
    <n v="113711"/>
    <s v="ROCIO DE LA O SASTRE"/>
    <d v="2025-08-15T00:00:00"/>
    <n v="0"/>
    <n v="0"/>
    <x v="3"/>
  </r>
  <r>
    <x v="4"/>
    <s v="MEXICO"/>
    <s v="MEXICO (G. MORENO)"/>
    <n v="2016"/>
    <n v="2016"/>
    <s v="MARCO ANTONIO VILLA MARTINEZ"/>
    <n v="114016"/>
    <s v="SHARON VANESSA FLORES SINECIA"/>
    <d v="2024-01-31T00:00:00"/>
    <n v="0"/>
    <n v="0"/>
    <x v="3"/>
  </r>
  <r>
    <x v="4"/>
    <s v="MEXICO"/>
    <s v="MEXICO (I. CARPIO)"/>
    <n v="116"/>
    <n v="440"/>
    <s v="JERONIMO JESUS CABALLERO ALVA"/>
    <n v="113732"/>
    <s v="CARLOS ALBERTO HERNANDEZ ISLAS"/>
    <d v="2025-09-02T00:00:00"/>
    <n v="0"/>
    <n v="0"/>
    <x v="3"/>
  </r>
  <r>
    <x v="1"/>
    <s v="REYNOSA"/>
    <s v="REYNOSA"/>
    <n v="2106"/>
    <n v="2106"/>
    <s v="ALFREDO RODRIGUEZ ALVAREZ"/>
    <n v="114647"/>
    <s v="INGRID AMPARO MARTINEZ PERALES"/>
    <d v="2025-10-14T00:00:00"/>
    <n v="0"/>
    <n v="0"/>
    <x v="3"/>
  </r>
  <r>
    <x v="5"/>
    <s v="PUEBLA 1"/>
    <s v="SP PUE (F. GARCIA)"/>
    <n v="2428"/>
    <n v="2428"/>
    <s v="FRANCISCO JAVIER HERNANDEZ MARTINEZ"/>
    <n v="114885"/>
    <s v="ALEJANDRA DANIELA NAVARRO ALARCON"/>
    <d v="2025-10-28T00:00:00"/>
    <n v="0"/>
    <n v="0"/>
    <x v="3"/>
  </r>
  <r>
    <x v="6"/>
    <s v="MONTERREY 1"/>
    <s v="SP MTY (B. ANTILLON)"/>
    <n v="2835"/>
    <n v="2835"/>
    <s v="ERIK ALAN MENDOZA MACIAS"/>
    <n v="112938"/>
    <s v="MARIO GARCIA HUERTA"/>
    <d v="2025-06-30T00:00:00"/>
    <n v="0"/>
    <n v="0"/>
    <x v="3"/>
  </r>
  <r>
    <x v="1"/>
    <s v="MONTERREY"/>
    <s v="MONTERREY (A. GONZALEZ)"/>
    <n v="2499"/>
    <n v="2499"/>
    <s v="ULISES OMAR OSWALDO GARCIA GONZALEZ"/>
    <n v="103809"/>
    <s v="ELVIRA ARACELI ORTEGA CAUDILLO"/>
    <d v="2023-10-26T00:00:00"/>
    <n v="0"/>
    <n v="0"/>
    <x v="3"/>
  </r>
  <r>
    <x v="0"/>
    <s v="HERMOSILLO"/>
    <s v="HERMOSILLO"/>
    <n v="173"/>
    <n v="173"/>
    <s v="NORMAN ANDRES SANCHEZ AGUIRRE"/>
    <n v="103859"/>
    <s v="JULIO CESAR ORTIZ SALAZAR"/>
    <d v="2023-09-05T00:00:00"/>
    <n v="0"/>
    <n v="0"/>
    <x v="3"/>
  </r>
  <r>
    <x v="5"/>
    <s v="MEXICO 5"/>
    <s v="SP MEX (A. TREJO)"/>
    <n v="2514"/>
    <n v="2514"/>
    <s v="VIVIANA CARDENAS MARISCAL"/>
    <n v="45981"/>
    <s v="JOSE LUIS GARCIA GOMEZ"/>
    <d v="2021-12-20T00:00:00"/>
    <n v="0"/>
    <n v="0"/>
    <x v="3"/>
  </r>
  <r>
    <x v="1"/>
    <s v="MONTERREY"/>
    <s v="MONTERREY (A. GONZALEZ)"/>
    <n v="841"/>
    <n v="841"/>
    <s v="REF. 41 OFICINA MONTERREY"/>
    <n v="15265"/>
    <s v="CARLOS ALBERTO VERGARA LINGOW"/>
    <d v="2004-03-10T00:00:00"/>
    <n v="0"/>
    <n v="0"/>
    <x v="3"/>
  </r>
  <r>
    <x v="0"/>
    <s v="GUADALAJARA"/>
    <s v="GUADALAJARA (A. FIGUEROA)"/>
    <n v="908"/>
    <n v="908"/>
    <s v="MANUEL GONZALEZ DEL TORO"/>
    <n v="15711"/>
    <s v="REBECA MOLINA OBESO"/>
    <d v="2004-06-08T00:00:00"/>
    <n v="0"/>
    <n v="0"/>
    <x v="3"/>
  </r>
  <r>
    <x v="4"/>
    <s v="MEXICO"/>
    <s v="MEXICO (CF)"/>
    <n v="241"/>
    <n v="241"/>
    <s v="DIRECTO OFICINA MEXICO"/>
    <n v="15793"/>
    <s v="IRMA D CANTU RAMIREZ DE GAVITO"/>
    <d v="1975-02-01T00:00:00"/>
    <n v="0"/>
    <n v="0"/>
    <x v="3"/>
  </r>
  <r>
    <x v="0"/>
    <s v="HERMOSILLO"/>
    <s v="HERMOSILLO"/>
    <n v="2145"/>
    <n v="2145"/>
    <s v="JESUS NAPOLEON BRINGAS PEREZ"/>
    <n v="44667"/>
    <s v="FERNANDA VALDEZ HAGE"/>
    <d v="2021-12-30T00:00:00"/>
    <n v="0"/>
    <n v="0"/>
    <x v="3"/>
  </r>
  <r>
    <x v="4"/>
    <s v="MEXICO"/>
    <s v="MEXICO (E. MARTINEZ)"/>
    <n v="140"/>
    <n v="140"/>
    <s v="CARLOS ENRIQUE CONRADY FERNANDEZ"/>
    <n v="44997"/>
    <s v="CARLOS EDUARDO HERNANDEZ MURBARTIAN"/>
    <d v="2011-06-20T00:00:00"/>
    <n v="0"/>
    <n v="0"/>
    <x v="3"/>
  </r>
  <r>
    <x v="5"/>
    <s v="MEXICO 4"/>
    <s v="SP MEX (E. PANTOJA)"/>
    <n v="2065"/>
    <n v="2065"/>
    <s v="ROMEL AQUINO LOPEZ"/>
    <n v="70008"/>
    <s v="JORDI SEVERINO CARTAGENA SOTRES"/>
    <d v="2016-07-25T00:00:00"/>
    <n v="0"/>
    <n v="0"/>
    <x v="3"/>
  </r>
  <r>
    <x v="0"/>
    <s v="LEON (SG)"/>
    <s v="LEON (SG)"/>
    <n v="158"/>
    <n v="158"/>
    <s v="MARIO ENRIQUE GUEMEZ SALAZAR"/>
    <n v="40165"/>
    <s v="MARIO ENRIQUE GUEMEZ DIAZ"/>
    <d v="2010-09-02T00:00:00"/>
    <n v="0"/>
    <n v="0"/>
    <x v="3"/>
  </r>
  <r>
    <x v="0"/>
    <s v="LEON (SG)"/>
    <s v="LEON (SG)"/>
    <n v="37"/>
    <n v="37"/>
    <s v="LUIS ERNESTO GAONA ZAMORA"/>
    <n v="40259"/>
    <s v="DIANA HERLINDA GODINEZ SALAZAR"/>
    <d v="2021-12-13T00:00:00"/>
    <n v="0"/>
    <n v="0"/>
    <x v="3"/>
  </r>
  <r>
    <x v="4"/>
    <s v="MEXICO"/>
    <s v="MEXICO (I. CARPIO)"/>
    <n v="546"/>
    <n v="975"/>
    <s v="MIGUEL ANGEL SEGUNDO SORIA"/>
    <n v="60571"/>
    <s v="GABRIELA GARCIA JIMENEZ"/>
    <d v="2014-07-01T00:00:00"/>
    <n v="0"/>
    <n v="0"/>
    <x v="3"/>
  </r>
  <r>
    <x v="3"/>
    <s v="CUERNAVACA"/>
    <s v="CUERNAVACA"/>
    <n v="1225"/>
    <n v="1225"/>
    <s v="ZAIRA VICTORIA CAMACHO BALCAZAR"/>
    <n v="60807"/>
    <s v="CYNTHIA CRYSTAL CAMACHO BALCAZAR"/>
    <d v="2014-05-30T00:00:00"/>
    <n v="0"/>
    <n v="0"/>
    <x v="3"/>
  </r>
  <r>
    <x v="5"/>
    <s v="MEXICO 5"/>
    <s v="SP MEX (A. TREJO)"/>
    <n v="1295"/>
    <n v="1295"/>
    <s v="ALDO TREJO PLIEGO"/>
    <n v="61016"/>
    <s v="MAGALY GUADALUPE FUENTES GARCIA"/>
    <d v="2014-08-29T00:00:00"/>
    <n v="0"/>
    <n v="0"/>
    <x v="3"/>
  </r>
  <r>
    <x v="3"/>
    <s v="MERIDA"/>
    <s v="MERIDA"/>
    <n v="1856"/>
    <n v="2480"/>
    <s v="RAUL ALBERTO RAMIREZ BASSO"/>
    <n v="104022"/>
    <s v="MARIA CLAUDINA LOPEZ BAREA"/>
    <d v="2023-10-16T00:00:00"/>
    <n v="0"/>
    <n v="0"/>
    <x v="3"/>
  </r>
  <r>
    <x v="5"/>
    <s v="MEXICO 5"/>
    <s v="SP MEX (P. VILLAR)"/>
    <n v="2396"/>
    <n v="2396"/>
    <s v="PABLO VILLAR CASTRO"/>
    <n v="108175"/>
    <s v="CLAUDIA RENEE GOMEZ MENDEZ"/>
    <d v="2024-06-27T00:00:00"/>
    <n v="0"/>
    <n v="0"/>
    <x v="3"/>
  </r>
  <r>
    <x v="4"/>
    <s v="MEXICO"/>
    <s v="MEXICO (R. OSORIO)"/>
    <n v="64"/>
    <n v="64"/>
    <s v="LUIS LARA SOLAR"/>
    <n v="108196"/>
    <s v="ELBA ISMENE RODRIGUEZ ZARAZUA"/>
    <d v="2024-07-22T00:00:00"/>
    <n v="0"/>
    <n v="0"/>
    <x v="3"/>
  </r>
  <r>
    <x v="2"/>
    <s v="QUERETARO 1"/>
    <s v="SP QRO (C. PONCE)"/>
    <n v="1844"/>
    <n v="1844"/>
    <s v="ERENDIRA CAROLINA SANDOVAL FALCON"/>
    <n v="111718"/>
    <s v="J JESUS GONZALEZ HERNANDEZ"/>
    <d v="2025-01-24T00:00:00"/>
    <n v="0"/>
    <n v="0"/>
    <x v="3"/>
  </r>
  <r>
    <x v="1"/>
    <s v="CHIHUAHUA"/>
    <s v="CHIHUAHUA"/>
    <n v="316"/>
    <n v="316"/>
    <s v="PEDRO ALVARADO PARTIDA"/>
    <n v="25804"/>
    <s v="NADIA KARINA RODRIGUEZ MALDONADO"/>
    <d v="2021-09-29T00:00:00"/>
    <n v="0"/>
    <n v="0"/>
    <x v="3"/>
  </r>
  <r>
    <x v="2"/>
    <s v="GUADALAJARA 2"/>
    <s v="SP GDL (H. CANSINO)"/>
    <n v="2236"/>
    <n v="2236"/>
    <s v="CLAUDIA PAOLA RAMOS SEGURA"/>
    <n v="26227"/>
    <s v="FATIMA NALLELI TREVIÑO GUERRERO"/>
    <d v="2021-07-16T00:00:00"/>
    <n v="0"/>
    <n v="0"/>
    <x v="3"/>
  </r>
  <r>
    <x v="3"/>
    <s v="VILLAHERMOSA"/>
    <s v="VILLAHERMOSA"/>
    <n v="2372"/>
    <n v="2372"/>
    <s v="ULISES PAVEL VIDAURRI SILVA"/>
    <n v="27071"/>
    <s v="CLAUDIA NAYELI SANCHEZ SANCHEZ"/>
    <d v="2021-10-06T00:00:00"/>
    <n v="0"/>
    <n v="0"/>
    <x v="3"/>
  </r>
  <r>
    <x v="4"/>
    <s v="MEXICO"/>
    <s v="MEXICO (G. MORENO)"/>
    <n v="1990"/>
    <n v="1990"/>
    <s v="OSCAR EDUARDO FREGOZO ELIZONDO"/>
    <n v="94848"/>
    <s v="JUANITA VAZQUEZ VIEYRA"/>
    <d v="2020-11-05T00:00:00"/>
    <n v="0"/>
    <n v="0"/>
    <x v="3"/>
  </r>
  <r>
    <x v="0"/>
    <s v="GUADALAJARA"/>
    <s v="GUADALAJARA (A. RODRIGUEZ"/>
    <n v="74"/>
    <n v="74"/>
    <s v="J. FELIX ELIZALDE SANCHEZ"/>
    <n v="94923"/>
    <s v="SAUL ALEJANDRO LOPEZ HERNANDEZ"/>
    <d v="2021-01-19T00:00:00"/>
    <n v="0"/>
    <n v="0"/>
    <x v="3"/>
  </r>
  <r>
    <x v="3"/>
    <s v="PUEBLA"/>
    <s v="PUEBLA"/>
    <n v="54"/>
    <n v="1623"/>
    <s v="DANIEL SANTOS GUADARRAMA"/>
    <n v="94990"/>
    <s v="NANCY AVILA RODRIGUEZ"/>
    <d v="2020-11-24T00:00:00"/>
    <n v="0"/>
    <n v="0"/>
    <x v="3"/>
  </r>
  <r>
    <x v="4"/>
    <s v="MEXICO"/>
    <s v="MEXICO (M. GOMEZ)"/>
    <n v="360"/>
    <n v="2006"/>
    <s v="MARIA OSVELIA GOMEZ MONTER"/>
    <n v="114439"/>
    <s v="NOEMI GALINDO VALENZUELA"/>
    <d v="2025-10-09T00:00:00"/>
    <n v="0"/>
    <n v="0"/>
    <x v="3"/>
  </r>
  <r>
    <x v="5"/>
    <s v="MEXICO 2"/>
    <s v="SP MEX (P. ROMERO)"/>
    <n v="2878"/>
    <n v="2878"/>
    <s v="BRENDA BARCENAS RODRIGUEZ"/>
    <n v="115308"/>
    <s v="ARACELI AGUIRRE NICOLAS"/>
    <d v="2025-10-31T00:00:00"/>
    <n v="0"/>
    <n v="0"/>
    <x v="3"/>
  </r>
  <r>
    <x v="4"/>
    <s v="MEXICO"/>
    <s v="MEXICO (I. CARPIO)"/>
    <n v="116"/>
    <n v="116"/>
    <s v="JERONIMO JESUS CABALLERO ALVA"/>
    <n v="15286"/>
    <s v="AURELIO GARCIA HERNANDEZ"/>
    <d v="1974-07-05T00:00:00"/>
    <n v="0"/>
    <n v="0"/>
    <x v="3"/>
  </r>
  <r>
    <x v="4"/>
    <s v="MEXICO"/>
    <s v="MEXICO (E. PALACIOS)"/>
    <n v="415"/>
    <n v="415"/>
    <s v="GLORIA VARGAS OLVERA"/>
    <n v="44914"/>
    <s v="RICARDO RIVERA MURO"/>
    <d v="2011-04-13T00:00:00"/>
    <n v="0"/>
    <n v="0"/>
    <x v="3"/>
  </r>
  <r>
    <x v="0"/>
    <s v="LEON (SG)"/>
    <s v="LEON (SG)"/>
    <n v="908"/>
    <n v="2300"/>
    <s v="MANUEL GONZALEZ DEL TORO"/>
    <n v="45102"/>
    <s v="MARTHA VIANEY DAVALOS SALAS"/>
    <d v="2022-03-31T00:00:00"/>
    <n v="0"/>
    <n v="0"/>
    <x v="3"/>
  </r>
  <r>
    <x v="4"/>
    <s v="MEXICO"/>
    <s v="MEXICO (I. CARPIO)"/>
    <n v="116"/>
    <n v="313"/>
    <s v="JERONIMO JESUS CABALLERO ALVA"/>
    <n v="69942"/>
    <s v="ROSANA LIZBET SORIANO MAGDALENO"/>
    <d v="2016-09-13T00:00:00"/>
    <n v="0"/>
    <n v="0"/>
    <x v="3"/>
  </r>
  <r>
    <x v="0"/>
    <s v="GUADALAJARA"/>
    <s v="GUADALAJARA (A. FIGUEROA)"/>
    <n v="908"/>
    <n v="908"/>
    <s v="MANUEL GONZALEZ DEL TORO"/>
    <n v="39660"/>
    <s v="JOSE LUIS CURIEL RUIZ"/>
    <d v="2010-07-15T00:00:00"/>
    <n v="0"/>
    <n v="0"/>
    <x v="3"/>
  </r>
  <r>
    <x v="3"/>
    <s v="VILLAHERMOSA"/>
    <s v="VILLAHERMOSA"/>
    <n v="1618"/>
    <n v="1618"/>
    <s v="SEGUROS MONTERREY NEW YORK LIFE"/>
    <n v="39706"/>
    <s v="ADRIANA GILARDI PALMA"/>
    <d v="2021-11-18T00:00:00"/>
    <n v="0"/>
    <n v="0"/>
    <x v="3"/>
  </r>
  <r>
    <x v="0"/>
    <s v="TIJUANA"/>
    <s v="TIJUANA"/>
    <n v="207"/>
    <n v="207"/>
    <s v="MARIA SOCORRO LOPEZ CORTES"/>
    <n v="39846"/>
    <s v="CLAUDIA YADIRA SANTAELLA PADILLA"/>
    <d v="2010-06-08T00:00:00"/>
    <n v="0"/>
    <n v="0"/>
    <x v="3"/>
  </r>
  <r>
    <x v="3"/>
    <s v="VILLAHERMOSA"/>
    <s v="VILLAHERMOSA"/>
    <n v="2142"/>
    <n v="2142"/>
    <s v="JUAN CARLOS RIVERA PORRAS"/>
    <n v="39965"/>
    <s v="CHRISTIAN DE JESUS SANCHEZ ISIDRO"/>
    <d v="2021-12-28T00:00:00"/>
    <n v="0"/>
    <n v="0"/>
    <x v="3"/>
  </r>
  <r>
    <x v="4"/>
    <s v="MEXICO"/>
    <s v="MEXICO (E. MARTINEZ)"/>
    <n v="340"/>
    <n v="340"/>
    <s v="ALEJANDRO DE LA MORA HERNANDEZ"/>
    <n v="60607"/>
    <s v="AIDA LOPEZ CANO"/>
    <d v="2014-07-04T00:00:00"/>
    <n v="0"/>
    <n v="0"/>
    <x v="3"/>
  </r>
  <r>
    <x v="0"/>
    <s v="GUADALAJARA"/>
    <s v="GUADALAJARA (JZ)"/>
    <n v="52"/>
    <n v="52"/>
    <s v="LIGIA ELVIRA LOPEZ CUELLAR"/>
    <n v="60676"/>
    <s v="VICTOR MANUEL CISTERO MADRIGAL"/>
    <d v="2014-07-18T00:00:00"/>
    <n v="0"/>
    <n v="0"/>
    <x v="3"/>
  </r>
  <r>
    <x v="3"/>
    <s v="OAXACA"/>
    <s v="OAXACA"/>
    <n v="698"/>
    <n v="698"/>
    <s v="FRANCISCO JUAN SANTOS LUIS"/>
    <n v="60747"/>
    <s v="JOSE LUIS RAMIREZ CABRERA"/>
    <d v="2014-06-23T00:00:00"/>
    <n v="0"/>
    <n v="0"/>
    <x v="3"/>
  </r>
  <r>
    <x v="0"/>
    <s v="LEON"/>
    <s v="LEON"/>
    <n v="1971"/>
    <n v="1971"/>
    <s v="SEGUROS MONTERREY NEW YORK LIFE"/>
    <n v="60793"/>
    <s v="PAOLA GISELLE SOTO TORRES"/>
    <d v="2014-06-23T00:00:00"/>
    <n v="0"/>
    <n v="0"/>
    <x v="3"/>
  </r>
  <r>
    <x v="5"/>
    <s v="MEXICO-NAPOLES"/>
    <s v="SP MEXICO"/>
    <n v="1386"/>
    <n v="1386"/>
    <s v="SEGUROS MONTERREY NEW YORK LIFE"/>
    <n v="60795"/>
    <s v="MARCELA GONZALEZ LUGO LOPEZ"/>
    <d v="2014-06-30T00:00:00"/>
    <n v="0"/>
    <n v="0"/>
    <x v="3"/>
  </r>
  <r>
    <x v="4"/>
    <s v="MEXICO"/>
    <s v="MEXICO (M. GOMEZ)"/>
    <n v="465"/>
    <n v="465"/>
    <s v="MARIA INES GUERRERO PORRAS"/>
    <n v="54178"/>
    <s v="ELIZABETH OROZCO NEGRETE"/>
    <d v="1989-05-23T00:00:00"/>
    <n v="0"/>
    <n v="0"/>
    <x v="3"/>
  </r>
  <r>
    <x v="1"/>
    <s v="MONTERREY"/>
    <s v="MONTERREY (A. ALMAGUER)"/>
    <n v="869"/>
    <n v="869"/>
    <s v="JUAN ANTONIO PENAFLOR LAGUNAS"/>
    <n v="108032"/>
    <s v="FERNANDO AGUSTIN MATUS DIENER"/>
    <d v="2024-07-15T00:00:00"/>
    <n v="0"/>
    <n v="0"/>
    <x v="3"/>
  </r>
  <r>
    <x v="0"/>
    <s v="GUADALAJARA"/>
    <s v="GUADALAJARA (A. FIGUEROA)"/>
    <n v="1761"/>
    <n v="1761"/>
    <s v="MARIA ELIZABETH SIERRA VALENCIA"/>
    <n v="69376"/>
    <s v="JOSE LUIS SIERRA VALENCIA"/>
    <d v="2016-06-01T00:00:00"/>
    <n v="0"/>
    <n v="0"/>
    <x v="3"/>
  </r>
  <r>
    <x v="4"/>
    <s v="MEXICO"/>
    <s v="MEXICO (R. OSORIO)"/>
    <n v="564"/>
    <n v="1178"/>
    <s v="ROBERTO HERNANDEZ SANCHEZ"/>
    <n v="69681"/>
    <s v="MONICA RAMIREZ RIVERA"/>
    <d v="2016-05-26T00:00:00"/>
    <n v="0"/>
    <n v="0"/>
    <x v="3"/>
  </r>
  <r>
    <x v="1"/>
    <s v="MONTERREY"/>
    <s v="MONTERREY (A. ALMAGUER)"/>
    <n v="437"/>
    <n v="437"/>
    <s v="HERNAN GRANADOS GONZALEZ"/>
    <n v="69773"/>
    <s v="HECTOR MIGUEL HERNANDEZ TURRUBIATES"/>
    <d v="2016-06-07T00:00:00"/>
    <n v="0"/>
    <n v="0"/>
    <x v="3"/>
  </r>
  <r>
    <x v="1"/>
    <s v="CHIHUAHUA"/>
    <s v="CHIHUAHUA"/>
    <n v="1648"/>
    <n v="1648"/>
    <s v="IVAN FERNANDEZ GAMEZ"/>
    <n v="47048"/>
    <s v="LILIANA LUENGAS RODRIGUEZ"/>
    <d v="2022-01-31T00:00:00"/>
    <n v="0"/>
    <n v="0"/>
    <x v="3"/>
  </r>
  <r>
    <x v="0"/>
    <s v="GUADALAJARA"/>
    <s v="GUADALAJARA (A. FIGUEROA)"/>
    <n v="908"/>
    <n v="908"/>
    <s v="MANUEL GONZALEZ DEL TORO"/>
    <n v="104138"/>
    <s v="JUAN PABLO ZAMBRANO RAMIREZ"/>
    <d v="2023-10-19T00:00:00"/>
    <n v="0"/>
    <n v="0"/>
    <x v="3"/>
  </r>
  <r>
    <x v="1"/>
    <s v="SALTILLO"/>
    <s v="SALTILLO"/>
    <n v="98"/>
    <n v="98"/>
    <s v="RAUL WEBBER NARRO"/>
    <n v="104184"/>
    <s v="RAFAEL OVALLE VALDES"/>
    <d v="2023-12-04T00:00:00"/>
    <n v="0"/>
    <n v="0"/>
    <x v="3"/>
  </r>
  <r>
    <x v="1"/>
    <s v="REYNOSA"/>
    <s v="REYNOSA"/>
    <n v="2680"/>
    <n v="2680"/>
    <s v="DAVID ALBERTO DAMKEN GUERRERO"/>
    <n v="110660"/>
    <s v="KATIA LIZETH MENDEZ RAMIREZ"/>
    <d v="2024-11-28T00:00:00"/>
    <n v="0"/>
    <n v="0"/>
    <x v="3"/>
  </r>
  <r>
    <x v="4"/>
    <s v="MEXICO"/>
    <s v="MEXICO (E. MARTINEZ)"/>
    <n v="140"/>
    <n v="140"/>
    <s v="CARLOS ENRIQUE CONRADY FERNANDEZ"/>
    <n v="110706"/>
    <s v="ANA DANIELA ROBLES TAPIA"/>
    <d v="2024-12-16T00:00:00"/>
    <n v="0"/>
    <n v="0"/>
    <x v="3"/>
  </r>
  <r>
    <x v="4"/>
    <s v="MEXICO"/>
    <s v="MEXICO (M. GOMEZ)"/>
    <n v="465"/>
    <n v="465"/>
    <s v="MARIA INES GUERRERO PORRAS"/>
    <n v="108876"/>
    <s v="MONICA BARRIENTOS NORIEGA"/>
    <d v="2024-08-15T00:00:00"/>
    <n v="0"/>
    <n v="0"/>
    <x v="3"/>
  </r>
  <r>
    <x v="4"/>
    <s v="MEXICO"/>
    <s v="MEXICO (I. CARPIO)"/>
    <n v="546"/>
    <n v="546"/>
    <s v="MIGUEL ANGEL SEGUNDO SORIA"/>
    <n v="49887"/>
    <s v="MA ELENA CAMACHO MAURIES"/>
    <d v="2012-02-22T00:00:00"/>
    <n v="0"/>
    <n v="0"/>
    <x v="3"/>
  </r>
  <r>
    <x v="3"/>
    <s v="TOLUCA"/>
    <s v="TOLUCA"/>
    <n v="1887"/>
    <n v="1887"/>
    <s v="SEGUROS MONTERREY NEW YORK LIFE"/>
    <n v="88211"/>
    <s v="CYNTHIA HERNANDEZ OGAZON"/>
    <d v="2019-10-25T00:00:00"/>
    <n v="0"/>
    <n v="0"/>
    <x v="3"/>
  </r>
  <r>
    <x v="5"/>
    <s v="MEXICO 5"/>
    <s v="SP MEX (P. VILLAR)"/>
    <n v="1891"/>
    <n v="1891"/>
    <s v="RAQUEL ORTIZ GARCIA"/>
    <n v="106745"/>
    <s v="MARIA DE LA LUZ RIVAS ARAGON"/>
    <d v="2024-03-26T00:00:00"/>
    <n v="0"/>
    <n v="0"/>
    <x v="3"/>
  </r>
  <r>
    <x v="3"/>
    <s v="VILLAHERMOSA"/>
    <s v="VILLAHERMOSA"/>
    <n v="2157"/>
    <n v="2157"/>
    <s v="FLOR DE LIZ LEYVA LOPEZ"/>
    <n v="45945"/>
    <s v="CLAUDIA LUCIA JIMENEZ SIERRA"/>
    <d v="2021-12-20T00:00:00"/>
    <n v="0"/>
    <n v="0"/>
    <x v="3"/>
  </r>
  <r>
    <x v="4"/>
    <s v="MEXICO"/>
    <s v="MEXICO (R. OSORIO)"/>
    <n v="564"/>
    <n v="564"/>
    <s v="ROBERTO HERNANDEZ SANCHEZ"/>
    <n v="46275"/>
    <s v="SOLEDAD BARRERA GOMEZ"/>
    <d v="2011-08-18T00:00:00"/>
    <n v="0"/>
    <n v="0"/>
    <x v="3"/>
  </r>
  <r>
    <x v="3"/>
    <s v="VERACRUZ"/>
    <s v="VERACRUZ"/>
    <n v="2237"/>
    <n v="2237"/>
    <s v="SEGUROS MONTERREY NEW YORK LIFE"/>
    <n v="21659"/>
    <s v="HUMBERTO EDUARDO FLORES QUEVEDO"/>
    <d v="2021-07-30T00:00:00"/>
    <n v="0"/>
    <n v="0"/>
    <x v="3"/>
  </r>
  <r>
    <x v="0"/>
    <s v="LEON (SG)"/>
    <s v="LEON (SG)"/>
    <n v="2640"/>
    <n v="2640"/>
    <s v="ANA PAULINA RIVAS GARCIA"/>
    <n v="52210"/>
    <s v="BERTHA RIVAS GARCIA"/>
    <d v="2022-03-23T00:00:00"/>
    <n v="0"/>
    <n v="0"/>
    <x v="3"/>
  </r>
  <r>
    <x v="0"/>
    <s v="TIJUANA"/>
    <s v="TIJUANA"/>
    <n v="207"/>
    <n v="207"/>
    <s v="MARIA SOCORRO LOPEZ CORTES"/>
    <n v="57464"/>
    <s v="SALVADOR FLORES MURILLO"/>
    <d v="2012-11-14T00:00:00"/>
    <n v="0"/>
    <n v="0"/>
    <x v="3"/>
  </r>
  <r>
    <x v="4"/>
    <s v="MEXICO"/>
    <s v="MEXICO (M. GOMEZ)"/>
    <n v="360"/>
    <n v="360"/>
    <s v="MARIA OSVELIA GOMEZ MONTER"/>
    <n v="54061"/>
    <s v="AUREA LEONOR HERNANDEZ CARRASCO"/>
    <d v="1989-05-12T00:00:00"/>
    <n v="0"/>
    <n v="0"/>
    <x v="3"/>
  </r>
  <r>
    <x v="5"/>
    <s v="MEXICO 2"/>
    <s v="SP MEX (C. MENDOZA)"/>
    <n v="2230"/>
    <n v="2230"/>
    <s v="SEGUROS MONTERREY NEW YORK LIFE"/>
    <n v="87814"/>
    <s v="LUCERO ESMERALDA CORTES CAMPOS"/>
    <d v="2022-09-30T00:00:00"/>
    <n v="0"/>
    <n v="0"/>
    <x v="3"/>
  </r>
  <r>
    <x v="1"/>
    <s v="TORREON"/>
    <s v="TORREON"/>
    <n v="670"/>
    <n v="670"/>
    <s v="CARLOS GONZALEZ-VILLARREAL ZAMBRANO"/>
    <n v="37806"/>
    <s v="ALBERTO DIAZ DE LEON RODRIGUEZ"/>
    <d v="2010-04-23T00:00:00"/>
    <n v="0"/>
    <n v="0"/>
    <x v="3"/>
  </r>
  <r>
    <x v="4"/>
    <s v="MEXICO"/>
    <s v="MEXICO (CF)"/>
    <n v="1472"/>
    <n v="1472"/>
    <s v="DIRECTO OFICINA MEXICO"/>
    <n v="37831"/>
    <s v="JORGE LUIS GUADARRAMA VALENCIA"/>
    <d v="2010-03-22T00:00:00"/>
    <n v="0"/>
    <n v="0"/>
    <x v="3"/>
  </r>
  <r>
    <x v="4"/>
    <s v="MEXICO"/>
    <s v="MEXICO (M. GOMEZ)"/>
    <n v="360"/>
    <n v="162"/>
    <s v="MARIA OSVELIA GOMEZ MONTER"/>
    <n v="37877"/>
    <s v="MAYRA DOMINGUEZ PINEDA"/>
    <d v="2010-04-14T00:00:00"/>
    <n v="0"/>
    <n v="0"/>
    <x v="3"/>
  </r>
  <r>
    <x v="0"/>
    <s v="GUADALAJARA"/>
    <s v="GUADALAJARA (A. RODRIGUEZ"/>
    <n v="74"/>
    <n v="74"/>
    <s v="J. FELIX ELIZALDE SANCHEZ"/>
    <n v="38416"/>
    <s v="EMMANUEL JAFETH HERNANDEZ RAMON"/>
    <d v="2010-05-13T00:00:00"/>
    <n v="0"/>
    <n v="0"/>
    <x v="3"/>
  </r>
  <r>
    <x v="4"/>
    <s v="MEXICO"/>
    <s v="MEXICO (O. URBAN)"/>
    <n v="2803"/>
    <n v="2803"/>
    <s v="EDGARD LOYOLA ROA"/>
    <n v="40526"/>
    <s v="RAFAEL MARQUEZ QUIÑONEZ"/>
    <d v="2010-08-25T00:00:00"/>
    <n v="0"/>
    <n v="0"/>
    <x v="3"/>
  </r>
  <r>
    <x v="0"/>
    <s v="LEON"/>
    <s v="LEON"/>
    <n v="2852"/>
    <n v="2852"/>
    <s v="EMILIO ZAMBRANO GUZMAN"/>
    <n v="39542"/>
    <s v="CARLOS BENJAMIN ARANDA TORRES"/>
    <d v="2021-12-30T00:00:00"/>
    <n v="0"/>
    <n v="0"/>
    <x v="3"/>
  </r>
  <r>
    <x v="5"/>
    <s v="PUEBLA 1"/>
    <s v="SP PUE (F. GARCIA)"/>
    <n v="2154"/>
    <n v="2154"/>
    <s v="MIGUEL ANGEL GONZALEZ GOMEZ"/>
    <n v="10239"/>
    <s v="JESUS RAFAEL LUVIANO ORTIZ"/>
    <d v="2021-04-30T00:00:00"/>
    <n v="0"/>
    <n v="0"/>
    <x v="3"/>
  </r>
  <r>
    <x v="3"/>
    <s v="PUEBLA"/>
    <s v="PUEBLA"/>
    <n v="883"/>
    <n v="883"/>
    <s v="JAIME GONZALEZ GIFFARD"/>
    <n v="53344"/>
    <s v="SERGIO URIEL GARCIA BECERRIL"/>
    <d v="2012-07-11T00:00:00"/>
    <n v="0"/>
    <n v="0"/>
    <x v="3"/>
  </r>
  <r>
    <x v="3"/>
    <s v="OAXACA"/>
    <s v="OAXACA"/>
    <n v="2571"/>
    <n v="2571"/>
    <s v="LUIS ARTURO BAROCIO MARAVILLA"/>
    <n v="106857"/>
    <s v="SOFIA ESMERALDA GONZALEZ PAZOS"/>
    <d v="2024-03-12T00:00:00"/>
    <n v="0"/>
    <n v="0"/>
    <x v="3"/>
  </r>
  <r>
    <x v="0"/>
    <s v="HERMOSILLO"/>
    <s v="HERMOSILLO"/>
    <n v="173"/>
    <n v="173"/>
    <s v="NORMAN ANDRES SANCHEZ AGUIRRE"/>
    <n v="106878"/>
    <s v="BETTINA ISELA CORRALES LOZANO"/>
    <d v="2024-06-27T00:00:00"/>
    <n v="0"/>
    <n v="0"/>
    <x v="3"/>
  </r>
  <r>
    <x v="1"/>
    <s v="MONTERREY"/>
    <s v="MONTERREY (A. ALMAGUER)"/>
    <n v="2814"/>
    <n v="2814"/>
    <s v="EDGAR ZAMARRIPA ALVAREZ"/>
    <n v="110818"/>
    <s v="MIRNA JUDITH TORRES LOZANO"/>
    <d v="2025-01-06T00:00:00"/>
    <n v="0"/>
    <n v="0"/>
    <x v="3"/>
  </r>
  <r>
    <x v="3"/>
    <s v="PUEBLA"/>
    <s v="PUEBLA"/>
    <n v="2105"/>
    <n v="2105"/>
    <s v="KARLA ILIANA ALBORES MONTIEL"/>
    <n v="114219"/>
    <s v="JOSE ANTONIO MATEOS TERREROS"/>
    <d v="2025-08-14T00:00:00"/>
    <n v="0"/>
    <n v="0"/>
    <x v="3"/>
  </r>
  <r>
    <x v="4"/>
    <s v="MEXICO"/>
    <s v="MEXICO (E. PUGLISI)"/>
    <n v="900"/>
    <n v="900"/>
    <s v="MARIA DE LOURDES TRABADO ROMAN"/>
    <n v="112322"/>
    <s v="ERIKA MICHELL MARIA TOVAR CHAVEZ"/>
    <d v="2025-07-02T00:00:00"/>
    <n v="0"/>
    <n v="0"/>
    <x v="3"/>
  </r>
  <r>
    <x v="5"/>
    <s v="MEXICO 4"/>
    <s v="SP MEX (F. FLORES)"/>
    <n v="2216"/>
    <n v="2216"/>
    <s v="JESUS ISMAEL GARCIA RIVERA"/>
    <n v="115042"/>
    <s v="ALEXANDER SIERRA ORTEGA"/>
    <d v="2025-08-28T00:00:00"/>
    <n v="0"/>
    <n v="0"/>
    <x v="3"/>
  </r>
  <r>
    <x v="2"/>
    <s v="GUADALAJARA 2"/>
    <s v="SP GDL (E. PORRAS)"/>
    <n v="2885"/>
    <n v="2885"/>
    <s v="JAZMIN RANGEL ZAMUDIO"/>
    <n v="114407"/>
    <s v="MAURICIO JOSE FLORES DELGADILLO"/>
    <d v="2025-07-31T00:00:00"/>
    <n v="0"/>
    <n v="0"/>
    <x v="3"/>
  </r>
  <r>
    <x v="2"/>
    <s v="GUADALAJARA 2"/>
    <s v="SP GDL (E. PORRAS)"/>
    <n v="2915"/>
    <n v="2915"/>
    <s v="VIRIDIANA MATA VELA"/>
    <n v="115063"/>
    <s v="JONATHAN DAVID RIVERA GALLEGOS"/>
    <d v="2025-09-29T00:00:00"/>
    <n v="0"/>
    <n v="0"/>
    <x v="3"/>
  </r>
  <r>
    <x v="0"/>
    <s v="LEON"/>
    <s v="LEON"/>
    <n v="2821"/>
    <n v="2821"/>
    <s v="OMAR SOTO FLORES"/>
    <n v="108382"/>
    <s v="JAVIER CERRILLO SANTOS"/>
    <d v="2024-07-17T00:00:00"/>
    <n v="0"/>
    <n v="0"/>
    <x v="3"/>
  </r>
  <r>
    <x v="3"/>
    <s v="MERIDA"/>
    <s v="MERIDA"/>
    <n v="1856"/>
    <n v="1856"/>
    <s v="RAUL ALBERTO RAMIREZ BASSO"/>
    <n v="75868"/>
    <s v="JORGE CONCEPCION MOO ESTRELLA"/>
    <d v="2017-10-20T00:00:00"/>
    <n v="0"/>
    <n v="0"/>
    <x v="3"/>
  </r>
  <r>
    <x v="0"/>
    <s v="LEON (SG)"/>
    <s v="LEON (SG)"/>
    <n v="756"/>
    <n v="307"/>
    <s v="MAURO RODRIGUEZ CHAVEZ"/>
    <n v="105612"/>
    <s v="JUAN EDUARDO RAMIREZ PADILLA"/>
    <d v="2024-01-17T00:00:00"/>
    <n v="0"/>
    <n v="0"/>
    <x v="3"/>
  </r>
  <r>
    <x v="5"/>
    <s v="MEXICO 5"/>
    <s v="SP MEX (A. TREJO)"/>
    <n v="2514"/>
    <n v="2514"/>
    <s v="VIVIANA CARDENAS MARISCAL"/>
    <n v="104509"/>
    <s v="MOISES ARTURO DOMINGUEZ QUIJADA"/>
    <d v="2023-10-27T00:00:00"/>
    <n v="0"/>
    <n v="0"/>
    <x v="3"/>
  </r>
  <r>
    <x v="1"/>
    <s v="CHIHUAHUA"/>
    <s v="CHIHUAHUA"/>
    <n v="770"/>
    <n v="770"/>
    <s v="JUDITH AVALOS RAMON"/>
    <n v="74364"/>
    <s v="PAOLA COVARRUBIAS MANCINAS"/>
    <d v="2017-06-30T00:00:00"/>
    <n v="0"/>
    <n v="0"/>
    <x v="3"/>
  </r>
  <r>
    <x v="4"/>
    <s v="MEXICO"/>
    <s v="MEXICO (M. GOMEZ)"/>
    <n v="2304"/>
    <n v="2304"/>
    <s v="MONICA DEL CARMEN MEJIA GOMEZ"/>
    <n v="100239"/>
    <s v="ADRIANA MANGINO TORRES"/>
    <d v="2022-12-23T00:00:00"/>
    <n v="0"/>
    <n v="0"/>
    <x v="3"/>
  </r>
  <r>
    <x v="0"/>
    <s v="HERMOSILLO"/>
    <s v="HERMOSILLO"/>
    <n v="202"/>
    <n v="2213"/>
    <s v="ESTEBAN FERNANDEZ LUNA"/>
    <n v="40607"/>
    <s v="EUMELIA PEÑA MAGRW"/>
    <d v="2010-09-23T00:00:00"/>
    <n v="0"/>
    <n v="0"/>
    <x v="3"/>
  </r>
  <r>
    <x v="0"/>
    <s v="GUADALAJARA"/>
    <s v="GUADALAJARA (A. FIGUEROA)"/>
    <n v="1285"/>
    <n v="1515"/>
    <s v="GERARDO BALDERRAMA GARCIA MENDEZ"/>
    <n v="107041"/>
    <s v="ELIZABETH EUGENIA CHAVEZ MARTINEZ"/>
    <d v="2024-07-15T00:00:00"/>
    <n v="0"/>
    <n v="0"/>
    <x v="3"/>
  </r>
  <r>
    <x v="3"/>
    <s v="PUEBLA"/>
    <s v="PUEBLA"/>
    <n v="460"/>
    <n v="460"/>
    <s v="MARISOL ITURBIDE ROMAN"/>
    <n v="110889"/>
    <s v="SAMANTHA RANGEL CORONADO"/>
    <d v="2024-12-17T00:00:00"/>
    <n v="0"/>
    <n v="0"/>
    <x v="3"/>
  </r>
  <r>
    <x v="4"/>
    <s v="MEXICO"/>
    <s v="MEXICO (I. CARPIO)"/>
    <n v="546"/>
    <n v="975"/>
    <s v="MIGUEL ANGEL SEGUNDO SORIA"/>
    <n v="113492"/>
    <s v="NADIA ISAURA JIMENEZ CAMPOS"/>
    <d v="2025-07-17T00:00:00"/>
    <n v="0"/>
    <n v="0"/>
    <x v="3"/>
  </r>
  <r>
    <x v="0"/>
    <s v="GUADALAJARA"/>
    <s v="GUADALAJARA (JZ)"/>
    <n v="36"/>
    <n v="36"/>
    <s v="EMILIO TOUSSAINT GALLARDO"/>
    <n v="113496"/>
    <s v="JOSE DE JESUS COBIAN RUIZ"/>
    <d v="2025-07-25T00:00:00"/>
    <n v="0"/>
    <n v="0"/>
    <x v="3"/>
  </r>
  <r>
    <x v="5"/>
    <s v="MEXICO 5"/>
    <s v="SP MEX (P. VILLAR)"/>
    <n v="1891"/>
    <n v="1891"/>
    <s v="RAQUEL ORTIZ GARCIA"/>
    <n v="113517"/>
    <s v="CARLOS MARTIN ARGUELLES GONZALEZ"/>
    <d v="2025-05-28T00:00:00"/>
    <n v="0"/>
    <n v="0"/>
    <x v="3"/>
  </r>
  <r>
    <x v="3"/>
    <s v="VILLAHERMOSA"/>
    <s v="VILLAHERMOSA"/>
    <n v="2544"/>
    <n v="2544"/>
    <s v="CLAUDIA MAGANA BARAJAS"/>
    <n v="112769"/>
    <s v="HECTOR OMAR VALLEJO CASTILLO"/>
    <d v="2025-05-22T00:00:00"/>
    <n v="0"/>
    <n v="0"/>
    <x v="3"/>
  </r>
  <r>
    <x v="4"/>
    <s v="MEXICO"/>
    <s v="MEXICO (O. URBAN)"/>
    <n v="2630"/>
    <n v="2630"/>
    <s v="BRANDO DANIEL FERNANDEZ GUZMAN"/>
    <n v="115631"/>
    <s v="AARON RIOS BECERRIL"/>
    <d v="2026-02-18T00:00:00"/>
    <n v="0"/>
    <n v="0"/>
    <x v="3"/>
  </r>
  <r>
    <x v="2"/>
    <s v="LEON 1"/>
    <s v="SP LEON (A. RANGEL)"/>
    <n v="2551"/>
    <n v="2551"/>
    <s v="LUIS CARLOS CORONA PINA"/>
    <n v="106578"/>
    <s v="DIEGO ALEJANDRO CORONA PIÑA"/>
    <d v="2022-10-31T00:00:00"/>
    <n v="0"/>
    <n v="0"/>
    <x v="3"/>
  </r>
  <r>
    <x v="4"/>
    <s v="MEXICO"/>
    <s v="MEXICO (E. PALACIOS)"/>
    <n v="2478"/>
    <n v="2478"/>
    <s v="AXEL GERBER PORTER"/>
    <n v="113969"/>
    <s v="PAULINA EDITH ROJAS SUAREZ"/>
    <d v="2025-08-04T00:00:00"/>
    <n v="0"/>
    <n v="0"/>
    <x v="3"/>
  </r>
  <r>
    <x v="1"/>
    <s v="MONTERREY"/>
    <s v="MONTERREY (A. ALMAGUER)"/>
    <n v="437"/>
    <n v="437"/>
    <s v="HERNAN GRANADOS GONZALEZ"/>
    <n v="22269"/>
    <s v="JUAN ANTONIO ZERTUCHE ROQUE"/>
    <d v="2007-06-22T00:00:00"/>
    <n v="0"/>
    <n v="0"/>
    <x v="3"/>
  </r>
  <r>
    <x v="1"/>
    <s v="SALTILLO"/>
    <s v="SALTILLO"/>
    <n v="1647"/>
    <n v="1647"/>
    <s v="PERLA MARGARITA RODRIGUEZ GONZALEZ"/>
    <n v="65879"/>
    <s v="DULCE MARIA YAÑEZ MORALES"/>
    <d v="2015-12-22T00:00:00"/>
    <n v="0"/>
    <n v="0"/>
    <x v="3"/>
  </r>
  <r>
    <x v="0"/>
    <s v="GUADALAJARA"/>
    <s v="GUADALAJARA (JZ)"/>
    <n v="190"/>
    <n v="190"/>
    <s v="RENE RUIZ ESPARZA DURON"/>
    <n v="65883"/>
    <s v="MONICA RUIZ ESPARZA RAMIREZ"/>
    <d v="2015-09-11T00:00:00"/>
    <n v="0"/>
    <n v="0"/>
    <x v="3"/>
  </r>
  <r>
    <x v="0"/>
    <s v="SAN LUIS POTOSI"/>
    <s v="SAN LUIS POTOSI"/>
    <n v="2272"/>
    <n v="2272"/>
    <s v="LUIS ARTURO LARA GRIMALDO"/>
    <n v="66113"/>
    <s v="ALEJANDRO ELIAS BACA ROSAS"/>
    <d v="2022-06-30T00:00:00"/>
    <n v="0"/>
    <n v="0"/>
    <x v="3"/>
  </r>
  <r>
    <x v="0"/>
    <s v="SAN LUIS POTOSI"/>
    <s v="SAN LUIS POTOSI"/>
    <n v="756"/>
    <n v="756"/>
    <s v="MAURO RODRIGUEZ CHAVEZ"/>
    <n v="66255"/>
    <s v="FRANCISCO JAVIER SILVA CASTILLO"/>
    <d v="2015-11-10T00:00:00"/>
    <n v="0"/>
    <n v="0"/>
    <x v="3"/>
  </r>
  <r>
    <x v="0"/>
    <s v="GUADALAJARA"/>
    <s v="GUADALAJARA (JZ)"/>
    <n v="29"/>
    <n v="29"/>
    <s v="EDUARDO MARIN CAMARENA"/>
    <n v="66514"/>
    <s v="LEONARDO PABLO AGUILAR VALDEZ"/>
    <d v="2015-09-30T00:00:00"/>
    <n v="0"/>
    <n v="0"/>
    <x v="3"/>
  </r>
  <r>
    <x v="4"/>
    <s v="MEXICO"/>
    <s v="MEXICO (E. PUGLISI)"/>
    <n v="993"/>
    <n v="993"/>
    <s v="EDUARDO COHEN FALLENA"/>
    <n v="66539"/>
    <s v="LAURA PATRICIA ROJAS GOMEZ"/>
    <d v="2015-11-06T00:00:00"/>
    <n v="0"/>
    <n v="0"/>
    <x v="3"/>
  </r>
  <r>
    <x v="0"/>
    <s v="LEON"/>
    <s v="LEON"/>
    <n v="249"/>
    <n v="249"/>
    <s v="CARLOS EMILIANO CAMARENA VAZQUEZ"/>
    <n v="58016"/>
    <s v="MARTHA IVONNE FLORES ALCALA"/>
    <d v="2013-12-24T00:00:00"/>
    <n v="0"/>
    <n v="0"/>
    <x v="3"/>
  </r>
  <r>
    <x v="1"/>
    <s v="TORREON"/>
    <s v="TORREON"/>
    <n v="515"/>
    <n v="515"/>
    <s v="ALEYDA EUGENIA GARZA GARZA"/>
    <n v="29605"/>
    <s v="MARIA GUADALUPE GARZA GARZA"/>
    <d v="1981-05-02T00:00:00"/>
    <n v="0"/>
    <n v="0"/>
    <x v="3"/>
  </r>
  <r>
    <x v="0"/>
    <s v="LEON (SG)"/>
    <s v="LEON (SG)"/>
    <n v="158"/>
    <n v="1580"/>
    <s v="MARIO ENRIQUE GUEMEZ SALAZAR"/>
    <n v="63903"/>
    <s v="DANIELA MONZERRAT NAVA MARQUEZ"/>
    <d v="2015-02-25T00:00:00"/>
    <n v="0"/>
    <n v="0"/>
    <x v="3"/>
  </r>
  <r>
    <x v="5"/>
    <s v="MEXICO 2"/>
    <s v="SP MEX (P. ROMERO)"/>
    <n v="2258"/>
    <n v="2258"/>
    <s v="PENIEL ROMERO GUTIERREZ"/>
    <n v="106884"/>
    <s v="MARIA EUGENIA GUADALUPE NUÑEZ GOMEZ"/>
    <d v="2024-03-26T00:00:00"/>
    <n v="0"/>
    <n v="0"/>
    <x v="3"/>
  </r>
  <r>
    <x v="3"/>
    <s v="MERIDA"/>
    <s v="MERIDA"/>
    <n v="40"/>
    <n v="40"/>
    <s v="ADELA EVANGELINA CANTO JAIRALA"/>
    <n v="114413"/>
    <s v="YAIR EDUARDO MASSA CAZARES"/>
    <d v="2025-09-22T00:00:00"/>
    <n v="0"/>
    <n v="0"/>
    <x v="3"/>
  </r>
  <r>
    <x v="5"/>
    <s v="MEXICO 5"/>
    <s v="SP MEX (A. TREJO)"/>
    <n v="2514"/>
    <n v="2514"/>
    <s v="VIVIANA CARDENAS MARISCAL"/>
    <n v="106980"/>
    <s v="ALEJANDRA HERNANDEZ ZAMORA"/>
    <d v="2024-03-25T00:00:00"/>
    <n v="0"/>
    <n v="0"/>
    <x v="3"/>
  </r>
  <r>
    <x v="3"/>
    <s v="QUERETARO"/>
    <s v="QUERETARO"/>
    <n v="908"/>
    <n v="1681"/>
    <s v="MANUEL GONZALEZ DEL TORO"/>
    <n v="106909"/>
    <s v="RICARDO ALFONSO CALZADA ANTONIO"/>
    <d v="2024-04-15T00:00:00"/>
    <n v="0"/>
    <n v="0"/>
    <x v="3"/>
  </r>
  <r>
    <x v="3"/>
    <s v="PUEBLA"/>
    <s v="PUEBLA"/>
    <n v="2105"/>
    <n v="2105"/>
    <s v="KARLA ILIANA ALBORES MONTIEL"/>
    <n v="10691"/>
    <s v="ADRIANA DURAN MOTA"/>
    <d v="2021-06-30T00:00:00"/>
    <n v="0"/>
    <n v="0"/>
    <x v="3"/>
  </r>
  <r>
    <x v="0"/>
    <s v="GUADALAJARA"/>
    <s v="GUADALAJARA (JZ)"/>
    <n v="865"/>
    <n v="865"/>
    <s v="JOSE LUIS ALARCON CHAVEZ"/>
    <n v="106930"/>
    <s v="MARIA DEL ROSARIO GOMEZ VALADEZ"/>
    <d v="2024-06-25T00:00:00"/>
    <n v="0"/>
    <n v="0"/>
    <x v="3"/>
  </r>
  <r>
    <x v="4"/>
    <s v="MEXICO"/>
    <s v="MEXICO (O. URBAN)"/>
    <n v="2767"/>
    <n v="2767"/>
    <s v="FERNANDO CEJA MEZA"/>
    <n v="107001"/>
    <s v="GUADALUPE LOPEZ REYNOSO"/>
    <d v="2024-05-31T00:00:00"/>
    <n v="0"/>
    <n v="0"/>
    <x v="3"/>
  </r>
  <r>
    <x v="3"/>
    <s v="VILLAHERMOSA"/>
    <s v="VILLAHERMOSA"/>
    <n v="2544"/>
    <n v="2544"/>
    <s v="CLAUDIA MAGANA BARAJAS"/>
    <n v="109182"/>
    <s v="LILCE GUADALUPE DOMINGUEZ LAZARO"/>
    <d v="2024-10-29T00:00:00"/>
    <n v="0"/>
    <n v="0"/>
    <x v="3"/>
  </r>
  <r>
    <x v="0"/>
    <s v="LEON"/>
    <s v="LEON"/>
    <n v="249"/>
    <n v="249"/>
    <s v="CARLOS EMILIANO CAMARENA VAZQUEZ"/>
    <n v="106906"/>
    <s v="HILDA RAMIREZ SANDOVAL"/>
    <d v="2023-07-31T00:00:00"/>
    <n v="0"/>
    <n v="0"/>
    <x v="3"/>
  </r>
  <r>
    <x v="3"/>
    <s v="QUERETARO"/>
    <s v="QUERETARO"/>
    <n v="2674"/>
    <n v="2674"/>
    <s v="MICHEL COCHEGRUS TIRADO"/>
    <n v="109162"/>
    <s v="DELIA IDANIA TORRES HERNANDEZ"/>
    <d v="2025-03-31T00:00:00"/>
    <n v="0"/>
    <n v="0"/>
    <x v="3"/>
  </r>
  <r>
    <x v="3"/>
    <s v="PUEBLA"/>
    <s v="PUEBLA"/>
    <n v="977"/>
    <n v="977"/>
    <s v="JOSE GUILLERMO HERNANDEZ REVILLA"/>
    <n v="109204"/>
    <s v="ERIKA FARIAS DELGADILLO"/>
    <d v="2024-09-25T00:00:00"/>
    <n v="0"/>
    <n v="0"/>
    <x v="3"/>
  </r>
  <r>
    <x v="0"/>
    <s v="GUADALAJARA"/>
    <s v="GUADALAJARA (A. FIGUEROA)"/>
    <n v="1285"/>
    <n v="1515"/>
    <s v="GERARDO BALDERRAMA GARCIA MENDEZ"/>
    <n v="109254"/>
    <s v="CELINA MARGARITA CARDENAS MEJIA"/>
    <d v="2024-12-19T00:00:00"/>
    <n v="0"/>
    <n v="0"/>
    <x v="3"/>
  </r>
  <r>
    <x v="2"/>
    <s v="GUADALAJARA 2"/>
    <s v="SP GDL (E. PORRAS)"/>
    <n v="2710"/>
    <n v="2710"/>
    <s v="ANA KAREN JUAREZ CAZAREZ"/>
    <n v="109091"/>
    <s v="MARIA ISABEL LOPEZ CHAVEZ"/>
    <d v="2024-08-14T00:00:00"/>
    <n v="0"/>
    <n v="0"/>
    <x v="3"/>
  </r>
  <r>
    <x v="4"/>
    <s v="MEXICO"/>
    <s v="MEXICO (E. MARTINEZ)"/>
    <n v="2506"/>
    <n v="2506"/>
    <s v="GRISELDA OSORIO GUZMAN"/>
    <n v="114460"/>
    <s v="SARAHI HERNANDEZ MENDEZ"/>
    <d v="2025-10-21T00:00:00"/>
    <n v="0"/>
    <n v="0"/>
    <x v="3"/>
  </r>
  <r>
    <x v="3"/>
    <s v="OAXACA"/>
    <s v="OAXACA"/>
    <n v="1212"/>
    <n v="1212"/>
    <s v="JUDITH LOPEZ CASIQUE"/>
    <n v="54814"/>
    <s v="NINFA MARTINEZ PEÑA"/>
    <d v="2013-06-13T00:00:00"/>
    <n v="0"/>
    <n v="0"/>
    <x v="3"/>
  </r>
  <r>
    <x v="1"/>
    <s v="SALTILLO"/>
    <s v="SALTILLO"/>
    <n v="1647"/>
    <n v="1647"/>
    <s v="PERLA MARGARITA RODRIGUEZ GONZALEZ"/>
    <n v="76835"/>
    <s v="GABRIELA ANABELL DAVILA MENDEZ"/>
    <d v="2018-01-31T00:00:00"/>
    <n v="0"/>
    <n v="0"/>
    <x v="3"/>
  </r>
  <r>
    <x v="0"/>
    <s v="GUADALAJARA"/>
    <s v="GUADALAJARA (JZ)"/>
    <n v="36"/>
    <n v="36"/>
    <s v="EMILIO TOUSSAINT GALLARDO"/>
    <n v="77002"/>
    <s v="DAYRA DEL ROSARIO ROSAS GOMEZ"/>
    <d v="2022-11-07T00:00:00"/>
    <n v="0"/>
    <n v="0"/>
    <x v="3"/>
  </r>
  <r>
    <x v="4"/>
    <s v="MEXICO"/>
    <s v="MEXICO (R. OSORIO)"/>
    <n v="564"/>
    <n v="564"/>
    <s v="ROBERTO HERNANDEZ SANCHEZ"/>
    <n v="77140"/>
    <s v="REYNALDO AYALA ESTRADA"/>
    <d v="2017-12-28T00:00:00"/>
    <n v="0"/>
    <n v="0"/>
    <x v="3"/>
  </r>
  <r>
    <x v="1"/>
    <s v="SALTILLO"/>
    <s v="SALTILLO"/>
    <n v="98"/>
    <n v="98"/>
    <s v="RAUL WEBBER NARRO"/>
    <n v="77399"/>
    <s v="LUCY GUTIERREZ UDAVE"/>
    <d v="2022-09-26T00:00:00"/>
    <n v="0"/>
    <n v="0"/>
    <x v="3"/>
  </r>
  <r>
    <x v="0"/>
    <s v="MORELIA"/>
    <s v="MORELIA"/>
    <n v="1834"/>
    <n v="1834"/>
    <s v="SEGUROS MONTERREY NEW YORK LIFE"/>
    <n v="77349"/>
    <s v="CHRISTIAN RAUL MARTINEZ ESTRADA"/>
    <d v="2018-02-22T00:00:00"/>
    <n v="0"/>
    <n v="0"/>
    <x v="3"/>
  </r>
  <r>
    <x v="4"/>
    <s v="MEXICO"/>
    <s v="MEXICO (CF)"/>
    <n v="2108"/>
    <n v="2108"/>
    <s v="SEGUROS MONTERREY NEW YORK LIFE"/>
    <n v="88659"/>
    <s v="PERLA XOCHITL ESTRADA RODRIGUEZ"/>
    <d v="2019-10-30T00:00:00"/>
    <n v="0"/>
    <n v="0"/>
    <x v="3"/>
  </r>
  <r>
    <x v="4"/>
    <s v="MEXICO"/>
    <s v="MEXICO (I. CARPIO)"/>
    <n v="546"/>
    <n v="546"/>
    <s v="MIGUEL ANGEL SEGUNDO SORIA"/>
    <n v="88776"/>
    <s v="CINTHIA ODEMARIS MEJIA CONTRERAS"/>
    <d v="2019-12-12T00:00:00"/>
    <n v="0"/>
    <n v="0"/>
    <x v="3"/>
  </r>
  <r>
    <x v="4"/>
    <s v="MEXICO"/>
    <s v="MEXICO (E. PUGLISI)"/>
    <n v="606"/>
    <n v="606"/>
    <s v="SERGIO ABRAHAM LOPEZ VEGA"/>
    <n v="40915"/>
    <s v="JOSE SANTOS MORALES REYES"/>
    <d v="1986-07-31T00:00:00"/>
    <n v="0"/>
    <n v="0"/>
    <x v="3"/>
  </r>
  <r>
    <x v="4"/>
    <s v="MEXICO"/>
    <s v="MEXICO (E. GARCIA)"/>
    <n v="641"/>
    <n v="641"/>
    <s v="SERGIO EDUARDO FERNANDEZ MARQUEZ"/>
    <n v="41103"/>
    <s v="DORA ELENA MATUS CRUZ"/>
    <d v="2022-01-10T00:00:00"/>
    <n v="0"/>
    <n v="0"/>
    <x v="3"/>
  </r>
  <r>
    <x v="0"/>
    <s v="GUADALAJARA"/>
    <s v="GUADALAJARA (A. FIGUEROA)"/>
    <n v="908"/>
    <n v="908"/>
    <s v="MANUEL GONZALEZ DEL TORO"/>
    <n v="41406"/>
    <s v="BENITO FERNANDO RUIZ FLORES"/>
    <d v="2011-08-02T00:00:00"/>
    <n v="0"/>
    <n v="0"/>
    <x v="3"/>
  </r>
  <r>
    <x v="0"/>
    <s v="MORELIA"/>
    <s v="MORELIA"/>
    <n v="591"/>
    <n v="591"/>
    <s v="HECTOR ARCHIBALDO HOPE FERNANDEZ"/>
    <n v="42087"/>
    <s v="GABRIELA ARREOLA SIMON"/>
    <d v="2010-12-23T00:00:00"/>
    <n v="0"/>
    <n v="0"/>
    <x v="3"/>
  </r>
  <r>
    <x v="3"/>
    <s v="QUERETARO"/>
    <s v="QUERETARO"/>
    <n v="1885"/>
    <n v="1885"/>
    <s v="RODRIGO CORONA GARCIA"/>
    <n v="74324"/>
    <s v="JUAN GERARDO SALDAÑA RIOS"/>
    <d v="2017-05-26T00:00:00"/>
    <n v="0"/>
    <n v="0"/>
    <x v="3"/>
  </r>
  <r>
    <x v="0"/>
    <s v="GUADALAJARA"/>
    <s v="GUADALAJARA (A. RODRIGUEZ"/>
    <n v="74"/>
    <n v="74"/>
    <s v="J. FELIX ELIZALDE SANCHEZ"/>
    <n v="42651"/>
    <s v="APOLONIO GARCIA FERNANDEZ"/>
    <d v="1987-04-28T00:00:00"/>
    <n v="0"/>
    <n v="0"/>
    <x v="3"/>
  </r>
  <r>
    <x v="1"/>
    <s v="CD. JUAREZ"/>
    <s v="CD. JUAREZ"/>
    <n v="209"/>
    <n v="209"/>
    <s v="RICARDO CESAR FLORES SALAS"/>
    <n v="42768"/>
    <s v="LUIS JAVIER ESPINOSA RUBI"/>
    <d v="2022-01-20T00:00:00"/>
    <n v="0"/>
    <n v="0"/>
    <x v="3"/>
  </r>
  <r>
    <x v="3"/>
    <s v="PUEBLA"/>
    <s v="PUEBLA"/>
    <n v="193"/>
    <n v="193"/>
    <s v="HECTOR RENE PAZ SAN ROMAN"/>
    <n v="88567"/>
    <s v="JOSE LUIS GUZMAN ZECUA"/>
    <d v="2019-12-20T00:00:00"/>
    <n v="0"/>
    <n v="0"/>
    <x v="3"/>
  </r>
  <r>
    <x v="3"/>
    <s v="QUERETARO"/>
    <s v="QUERETARO"/>
    <n v="331"/>
    <n v="331"/>
    <s v="AGUSTIN ANGULO GONGORA"/>
    <n v="30050"/>
    <s v="CATARINO MAYA BARCENAS"/>
    <d v="2008-10-29T00:00:00"/>
    <n v="0"/>
    <n v="0"/>
    <x v="3"/>
  </r>
  <r>
    <x v="3"/>
    <s v="MERIDA"/>
    <s v="MERIDA"/>
    <n v="40"/>
    <n v="40"/>
    <s v="ADELA EVANGELINA CANTO JAIRALA"/>
    <n v="80893"/>
    <s v="EDGAR IVAN LOPEZ PEREZ"/>
    <d v="2018-12-21T00:00:00"/>
    <n v="0"/>
    <n v="0"/>
    <x v="3"/>
  </r>
  <r>
    <x v="0"/>
    <s v="AGUASCALIENTES"/>
    <s v="AGUASCALIENTES"/>
    <n v="475"/>
    <n v="475"/>
    <s v="LAZARO RODRIGUEZ FLORES"/>
    <n v="94267"/>
    <s v="RAFAEL ROBLES IÑIGUEZ"/>
    <d v="2020-10-30T00:00:00"/>
    <n v="0"/>
    <n v="0"/>
    <x v="3"/>
  </r>
  <r>
    <x v="4"/>
    <s v="MEXICO"/>
    <s v="MEXICO (CF)"/>
    <n v="2148"/>
    <n v="2148"/>
    <s v="SEGUROS MONTERREY NEW YORK LIFE"/>
    <n v="94309"/>
    <s v="JOSE MANUEL DE ARREDONDO CORS"/>
    <d v="2020-09-22T00:00:00"/>
    <n v="0"/>
    <n v="0"/>
    <x v="3"/>
  </r>
  <r>
    <x v="3"/>
    <s v="TOLUCA"/>
    <s v="TOLUCA"/>
    <n v="1627"/>
    <n v="2225"/>
    <s v="FEDERICO GONZALEZ LOPEZ"/>
    <n v="94568"/>
    <s v="WENDY MAYA ARBOLELLA"/>
    <d v="2020-09-11T00:00:00"/>
    <n v="0"/>
    <n v="0"/>
    <x v="3"/>
  </r>
  <r>
    <x v="1"/>
    <s v="REYNOSA"/>
    <s v="REYNOSA"/>
    <n v="2106"/>
    <n v="2492"/>
    <s v="ALFREDO RODRIGUEZ ALVAREZ"/>
    <n v="94522"/>
    <s v="MARIELA ROXANA GONZALEZ RODRIGUEZ"/>
    <d v="2022-12-12T00:00:00"/>
    <n v="0"/>
    <n v="0"/>
    <x v="3"/>
  </r>
  <r>
    <x v="2"/>
    <s v="GUADALAJARA 2"/>
    <s v="SP GDL (E. PORRAS)"/>
    <n v="2712"/>
    <n v="2712"/>
    <s v="DENNISE PAULINA RODRIGUEZ COVARRUBIAS"/>
    <n v="113896"/>
    <s v="LUIS ALFONSO DE LA MORA LOPEZ"/>
    <d v="2025-07-31T00:00:00"/>
    <n v="0"/>
    <n v="0"/>
    <x v="3"/>
  </r>
  <r>
    <x v="3"/>
    <s v="OAXACA"/>
    <s v="OAXACA"/>
    <n v="54"/>
    <n v="54"/>
    <s v="DANIEL SANTOS GUADARRAMA"/>
    <n v="103484"/>
    <s v="ADRIEL PEREZ BLANCO"/>
    <d v="2023-08-31T00:00:00"/>
    <n v="0"/>
    <n v="0"/>
    <x v="3"/>
  </r>
  <r>
    <x v="0"/>
    <s v="MORELIA"/>
    <s v="MORELIA"/>
    <n v="2045"/>
    <n v="2045"/>
    <s v="ULISES GERARDO MORENO ALARCON"/>
    <n v="112864"/>
    <s v="JEANETTE MARTINEZ CASTRO"/>
    <d v="2024-08-12T00:00:00"/>
    <n v="0"/>
    <n v="0"/>
    <x v="3"/>
  </r>
  <r>
    <x v="4"/>
    <s v="MEXICO"/>
    <s v="MEXICO (G. MORENO)"/>
    <n v="71"/>
    <n v="71"/>
    <s v="MARCO A. CAPARROSO CHAVES"/>
    <n v="87860"/>
    <s v="JOAQUIN DURAZO CERECER"/>
    <d v="2019-11-21T00:00:00"/>
    <n v="0"/>
    <n v="0"/>
    <x v="3"/>
  </r>
  <r>
    <x v="3"/>
    <s v="PUEBLA"/>
    <s v="PUEBLA"/>
    <n v="977"/>
    <n v="977"/>
    <s v="JOSE GUILLERMO HERNANDEZ REVILLA"/>
    <n v="88094"/>
    <s v="ERIKA ARIAS AGUILA"/>
    <d v="2019-10-04T00:00:00"/>
    <n v="0"/>
    <n v="0"/>
    <x v="3"/>
  </r>
  <r>
    <x v="5"/>
    <s v="MEXICO 2"/>
    <s v="SP MEX (P. ROMERO)"/>
    <n v="2878"/>
    <n v="2878"/>
    <s v="BRENDA BARCENAS RODRIGUEZ"/>
    <n v="116689"/>
    <s v="JOSE FRANCISCO BOLIO ZAMORA"/>
    <d v="2026-01-30T00:00:00"/>
    <n v="0"/>
    <n v="0"/>
    <x v="3"/>
  </r>
  <r>
    <x v="0"/>
    <s v="GUADALAJARA"/>
    <s v="GUADALAJARA (A. RODRIGUEZ"/>
    <n v="74"/>
    <n v="74"/>
    <s v="J. FELIX ELIZALDE SANCHEZ"/>
    <n v="116058"/>
    <s v="MARISOL MARTINEZ RAZO"/>
    <d v="2026-02-16T00:00:00"/>
    <n v="0"/>
    <n v="0"/>
    <x v="3"/>
  </r>
  <r>
    <x v="0"/>
    <s v="GUADALAJARA"/>
    <s v="GUADALAJARA (A. FIGUEROA)"/>
    <n v="1856"/>
    <n v="2928"/>
    <s v="RAUL ALBERTO RAMIREZ BASSO"/>
    <n v="102078"/>
    <s v="YAZMIN ELIZABETH VELAZQUEZ ZARAGOZA"/>
    <d v="2023-06-02T00:00:00"/>
    <n v="0"/>
    <n v="0"/>
    <x v="3"/>
  </r>
  <r>
    <x v="4"/>
    <s v="MEXICO"/>
    <s v="MEXICO (I. CARPIO)"/>
    <n v="116"/>
    <n v="15"/>
    <s v="JERONIMO JESUS CABALLERO ALVA"/>
    <n v="59856"/>
    <s v="PATRICIA SARMIENTO ALTAMIRANO"/>
    <d v="2014-04-09T00:00:00"/>
    <n v="0"/>
    <n v="0"/>
    <x v="3"/>
  </r>
  <r>
    <x v="0"/>
    <s v="MORELIA"/>
    <s v="MORELIA"/>
    <n v="591"/>
    <n v="591"/>
    <s v="HECTOR ARCHIBALDO HOPE FERNANDEZ"/>
    <n v="76224"/>
    <s v="MARTHA CHAVEZ FUENTES"/>
    <d v="1993-03-15T00:00:00"/>
    <n v="0"/>
    <n v="0"/>
    <x v="3"/>
  </r>
  <r>
    <x v="3"/>
    <s v="VILLAHERMOSA"/>
    <s v="VILLAHERMOSA"/>
    <n v="589"/>
    <n v="589"/>
    <s v="CESAR HUMBERTO CERVERA SANCHEZ"/>
    <n v="81787"/>
    <s v="MIRIAM VAZQUEZ TREJO"/>
    <d v="2017-09-29T00:00:00"/>
    <n v="0"/>
    <n v="0"/>
    <x v="3"/>
  </r>
  <r>
    <x v="3"/>
    <s v="OAXACA"/>
    <s v="OAXACA"/>
    <n v="1212"/>
    <n v="1212"/>
    <s v="JUDITH LOPEZ CASIQUE"/>
    <n v="81808"/>
    <s v="ANGELICA LOPEZ DAVALOS"/>
    <d v="2019-01-31T00:00:00"/>
    <n v="0"/>
    <n v="0"/>
    <x v="3"/>
  </r>
  <r>
    <x v="3"/>
    <s v="PUEBLA"/>
    <s v="PUEBLA"/>
    <n v="826"/>
    <n v="826"/>
    <s v="MARTHA SUSANA RUIZ RODRIGUEZ"/>
    <n v="82046"/>
    <s v="ALEJANDRO REAL DE LA MORA"/>
    <d v="2019-04-30T00:00:00"/>
    <n v="0"/>
    <n v="0"/>
    <x v="3"/>
  </r>
  <r>
    <x v="4"/>
    <s v="MEXICO"/>
    <s v="MEXICO (M. GOMEZ)"/>
    <n v="360"/>
    <n v="2006"/>
    <s v="MARIA OSVELIA GOMEZ MONTER"/>
    <n v="82138"/>
    <s v="RILMA LIZETTE TRUJEQUE ECHEVERRIA"/>
    <d v="2019-03-06T00:00:00"/>
    <n v="0"/>
    <n v="0"/>
    <x v="3"/>
  </r>
  <r>
    <x v="3"/>
    <s v="QUERETARO"/>
    <s v="QUERETARO"/>
    <n v="64"/>
    <n v="1886"/>
    <s v="LUIS LARA SOLAR"/>
    <n v="82347"/>
    <s v="ADRIANA STORMS AVILES"/>
    <d v="2019-02-27T00:00:00"/>
    <n v="0"/>
    <n v="0"/>
    <x v="3"/>
  </r>
  <r>
    <x v="4"/>
    <s v="MEXICO"/>
    <s v="MEXICO (U. BUSTAMANTE)"/>
    <n v="2655"/>
    <n v="2655"/>
    <s v="LAURA PATRICIA RODRIGUEZ CARDENAS"/>
    <n v="113829"/>
    <s v="MARIANA ESCOBEDO CALDERON"/>
    <d v="2025-08-29T00:00:00"/>
    <n v="0"/>
    <n v="0"/>
    <x v="3"/>
  </r>
  <r>
    <x v="0"/>
    <s v="CULIACAN"/>
    <s v="CULIACAN"/>
    <n v="2515"/>
    <n v="2515"/>
    <s v="MIRIAM RIOS HERENAS"/>
    <n v="114740"/>
    <s v="ARMIDA URETA MUÑOZ"/>
    <d v="2025-10-31T00:00:00"/>
    <n v="0"/>
    <n v="0"/>
    <x v="3"/>
  </r>
  <r>
    <x v="4"/>
    <s v="MEXICO"/>
    <s v="MEXICO (E. PALACIOS)"/>
    <n v="2468"/>
    <n v="2468"/>
    <s v="REBECA GUTIERREZ CALDERON"/>
    <n v="111669"/>
    <s v="MARIA THERESA REYES NAVA"/>
    <d v="2025-03-11T00:00:00"/>
    <n v="0"/>
    <n v="0"/>
    <x v="3"/>
  </r>
  <r>
    <x v="0"/>
    <s v="LEON"/>
    <s v="LEON"/>
    <n v="2789"/>
    <n v="2789"/>
    <s v="ERNESTO LESPRON FRAUSTO"/>
    <n v="112797"/>
    <s v="YARATZELL GETSEMANI SALAS ROJAS"/>
    <d v="2025-04-23T00:00:00"/>
    <n v="0"/>
    <n v="0"/>
    <x v="3"/>
  </r>
  <r>
    <x v="3"/>
    <s v="VILLAHERMOSA"/>
    <s v="VILLAHERMOSA"/>
    <n v="2142"/>
    <n v="2142"/>
    <s v="JUAN CARLOS RIVERA PORRAS"/>
    <n v="105431"/>
    <s v="BARBARA ANGELICA CABRERA MENDEZ"/>
    <d v="2024-01-30T00:00:00"/>
    <n v="0"/>
    <n v="0"/>
    <x v="3"/>
  </r>
  <r>
    <x v="0"/>
    <s v="GUADALAJARA"/>
    <s v="GUADALAJARA (A. FIGUEROA)"/>
    <n v="908"/>
    <n v="908"/>
    <s v="MANUEL GONZALEZ DEL TORO"/>
    <n v="80826"/>
    <s v="OSVALDO ALEJANDRO VAZQUEZ MEZA"/>
    <d v="2018-12-28T00:00:00"/>
    <n v="0"/>
    <n v="0"/>
    <x v="3"/>
  </r>
  <r>
    <x v="4"/>
    <s v="MEXICO"/>
    <s v="MEXICO (G. MORENO)"/>
    <n v="71"/>
    <n v="71"/>
    <s v="MARCO A. CAPARROSO CHAVES"/>
    <n v="17933"/>
    <s v="MARIA DOLORES GARCIA CUBAS ROMAY"/>
    <d v="2005-08-15T00:00:00"/>
    <n v="0"/>
    <n v="0"/>
    <x v="3"/>
  </r>
  <r>
    <x v="1"/>
    <s v="SALTILLO"/>
    <s v="SALTILLO"/>
    <n v="254"/>
    <n v="254"/>
    <s v="ILEANA DE LOS SANTOS GAMEZ"/>
    <n v="18309"/>
    <s v="MARIA DEL SOCORRO GLORIA AGUIRRE VALDEZ"/>
    <d v="2005-09-07T00:00:00"/>
    <n v="0"/>
    <n v="0"/>
    <x v="3"/>
  </r>
  <r>
    <x v="0"/>
    <s v="SAN LUIS POTOSI"/>
    <s v="SAN LUIS POTOSI"/>
    <n v="49"/>
    <n v="49"/>
    <s v="SEGUROS MONTERREY NEW YORK LIFE"/>
    <n v="18426"/>
    <s v="MARTHA ALICIA D ARGENCE VILLEGAS"/>
    <d v="2005-08-23T00:00:00"/>
    <n v="0"/>
    <n v="0"/>
    <x v="3"/>
  </r>
  <r>
    <x v="5"/>
    <s v="MEXICO 2"/>
    <s v="SP MEX (C. MENDOZA)"/>
    <n v="2857"/>
    <n v="2857"/>
    <s v="MARIA DE MONSERRAT CRUZ SANCHEZ"/>
    <n v="114152"/>
    <s v="CARLOS ALFREDO ORTEGA CELIS"/>
    <d v="2025-07-31T00:00:00"/>
    <n v="0"/>
    <n v="0"/>
    <x v="3"/>
  </r>
  <r>
    <x v="3"/>
    <s v="PUEBLA"/>
    <s v="PUEBLA"/>
    <n v="54"/>
    <n v="1623"/>
    <s v="DANIEL SANTOS GUADARRAMA"/>
    <n v="110584"/>
    <s v="JORGE OMAR LIMA JIMENEZ"/>
    <d v="2025-01-31T00:00:00"/>
    <n v="0"/>
    <n v="0"/>
    <x v="3"/>
  </r>
  <r>
    <x v="0"/>
    <s v="GUADALAJARA"/>
    <s v="GUADALAJARA (JZ)"/>
    <n v="36"/>
    <n v="36"/>
    <s v="EMILIO TOUSSAINT GALLARDO"/>
    <n v="79478"/>
    <s v="EDUARDO ARRIOLA DELGADO"/>
    <d v="2018-09-04T00:00:00"/>
    <n v="0"/>
    <n v="0"/>
    <x v="3"/>
  </r>
  <r>
    <x v="4"/>
    <s v="MEXICO"/>
    <s v="MEXICO (E. PUGLISI)"/>
    <n v="671"/>
    <n v="671"/>
    <s v="YASHIRA BUTRON CASTELLANOS"/>
    <n v="79553"/>
    <s v="KAROL LORELEY BUTRON CASTELLANOS"/>
    <d v="2018-10-01T00:00:00"/>
    <n v="0"/>
    <n v="0"/>
    <x v="3"/>
  </r>
  <r>
    <x v="1"/>
    <s v="MONTERREY"/>
    <s v="MONTERREY (A. GONZALEZ)"/>
    <n v="793"/>
    <n v="793"/>
    <s v="ENRIQUE AVALOS MONARREZ"/>
    <n v="79620"/>
    <s v="RODRIGO ALANIS GARZA"/>
    <d v="2018-08-28T00:00:00"/>
    <n v="0"/>
    <n v="0"/>
    <x v="3"/>
  </r>
  <r>
    <x v="0"/>
    <s v="MORELIA"/>
    <s v="MORELIA"/>
    <n v="2045"/>
    <n v="2045"/>
    <s v="ULISES GERARDO MORENO ALARCON"/>
    <n v="89508"/>
    <s v="ELIGIO ESQUIVEZ BLACIO"/>
    <d v="2020-03-02T00:00:00"/>
    <n v="0"/>
    <n v="0"/>
    <x v="3"/>
  </r>
  <r>
    <x v="0"/>
    <s v="GUADALAJARA"/>
    <s v="GUADALAJARA (A. FIGUEROA)"/>
    <n v="908"/>
    <n v="908"/>
    <s v="MANUEL GONZALEZ DEL TORO"/>
    <n v="16596"/>
    <s v="VERONICA GASPAR PEÑA"/>
    <d v="2000-10-28T00:00:00"/>
    <n v="0"/>
    <n v="0"/>
    <x v="3"/>
  </r>
  <r>
    <x v="0"/>
    <s v="GUADALAJARA"/>
    <s v="GUADALAJARA (JZ)"/>
    <n v="911"/>
    <n v="911"/>
    <s v="RENE BOLANOS GUTIERREZ"/>
    <n v="16643"/>
    <s v="CINTHYA GUADALUPE SALGADO FLORES"/>
    <d v="2004-11-08T00:00:00"/>
    <n v="0"/>
    <n v="0"/>
    <x v="3"/>
  </r>
  <r>
    <x v="4"/>
    <s v="MEXICO"/>
    <s v="MEXICO (M. GOMEZ)"/>
    <n v="465"/>
    <n v="465"/>
    <s v="MARIA INES GUERRERO PORRAS"/>
    <n v="16878"/>
    <s v="FELIPE FERREIRA Y RENDON"/>
    <d v="2005-03-01T00:00:00"/>
    <n v="0"/>
    <n v="0"/>
    <x v="3"/>
  </r>
  <r>
    <x v="1"/>
    <s v="TAMPICO"/>
    <s v="TAMPICO"/>
    <n v="931"/>
    <n v="344"/>
    <s v="RAFAEL HERRERA CHAVEZ"/>
    <n v="17065"/>
    <s v="JULIA ALARCON PEREZ"/>
    <d v="2005-03-29T00:00:00"/>
    <n v="0"/>
    <n v="0"/>
    <x v="3"/>
  </r>
  <r>
    <x v="3"/>
    <s v="OAXACA"/>
    <s v="OAXACA"/>
    <n v="698"/>
    <n v="698"/>
    <s v="FRANCISCO JUAN SANTOS LUIS"/>
    <n v="17112"/>
    <s v="CARLOS PEREZ PINEDO"/>
    <d v="2005-07-25T00:00:00"/>
    <n v="0"/>
    <n v="0"/>
    <x v="3"/>
  </r>
  <r>
    <x v="3"/>
    <s v="PUEBLA"/>
    <s v="PUEBLA"/>
    <n v="54"/>
    <n v="1623"/>
    <s v="DANIEL SANTOS GUADARRAMA"/>
    <n v="65441"/>
    <s v="SAUL MORALES MARTINEZ"/>
    <d v="2015-08-06T00:00:00"/>
    <n v="0"/>
    <n v="0"/>
    <x v="3"/>
  </r>
  <r>
    <x v="5"/>
    <s v="MEXICO 5"/>
    <s v="SP MEX (A. LOPEZ)"/>
    <n v="1653"/>
    <n v="1653"/>
    <s v="SEGUROS MONTERREY NEW YORK LIFE"/>
    <n v="65464"/>
    <s v="ASTRID FERNIZA CARBAJAL"/>
    <d v="2015-06-29T00:00:00"/>
    <n v="0"/>
    <n v="0"/>
    <x v="3"/>
  </r>
  <r>
    <x v="1"/>
    <s v="MONTERREY"/>
    <s v="MONTERREY (A. GONZALEZ)"/>
    <n v="588"/>
    <n v="588"/>
    <s v="MAYRA VILLARREAL LOZANO"/>
    <n v="65535"/>
    <s v="BERNARDINO SEDANO IRIGOYEN"/>
    <d v="2015-07-03T00:00:00"/>
    <n v="0"/>
    <n v="0"/>
    <x v="3"/>
  </r>
  <r>
    <x v="4"/>
    <s v="MEXICO"/>
    <s v="MEXICO (M. GOMEZ)"/>
    <n v="360"/>
    <n v="623"/>
    <s v="MARIA OSVELIA GOMEZ MONTER"/>
    <n v="65559"/>
    <s v="JESUS FERNANDO MENDOZA HERNANDEZ"/>
    <d v="2015-06-26T00:00:00"/>
    <n v="0"/>
    <n v="0"/>
    <x v="3"/>
  </r>
  <r>
    <x v="0"/>
    <s v="GUADALAJARA"/>
    <s v="GUADALAJARA (JZ)"/>
    <n v="29"/>
    <n v="29"/>
    <s v="EDUARDO MARIN CAMARENA"/>
    <n v="101165"/>
    <s v="JORGE LUIS SILVA CONTRERAS"/>
    <d v="2023-04-20T00:00:00"/>
    <n v="0"/>
    <n v="0"/>
    <x v="3"/>
  </r>
  <r>
    <x v="4"/>
    <s v="MEXICO"/>
    <s v="MEXICO (M. GOMEZ)"/>
    <n v="465"/>
    <n v="465"/>
    <s v="MARIA INES GUERRERO PORRAS"/>
    <n v="80617"/>
    <s v="PAOLA SARAI GONZALEZ PABLO"/>
    <d v="2018-10-19T00:00:00"/>
    <n v="0"/>
    <n v="0"/>
    <x v="3"/>
  </r>
  <r>
    <x v="4"/>
    <s v="MEXICO"/>
    <s v="MEXICO (E. MARTINEZ)"/>
    <n v="340"/>
    <n v="340"/>
    <s v="ALEJANDRO DE LA MORA HERNANDEZ"/>
    <n v="80621"/>
    <s v="PLACIDO RAFAEL MORALES CAMACHO"/>
    <d v="1994-01-26T00:00:00"/>
    <n v="0"/>
    <n v="0"/>
    <x v="3"/>
  </r>
  <r>
    <x v="4"/>
    <s v="MEXICO"/>
    <s v="MEXICO (CF)"/>
    <n v="1959"/>
    <n v="1959"/>
    <s v="SEGUROS MONTERREY NEW YORK LIFE"/>
    <n v="80713"/>
    <s v="PABLO ALEJANDRO GORDILLO LEON"/>
    <d v="2018-10-24T00:00:00"/>
    <n v="0"/>
    <n v="0"/>
    <x v="3"/>
  </r>
  <r>
    <x v="4"/>
    <s v="MEXICO"/>
    <s v="MEXICO (I. CARPIO)"/>
    <n v="116"/>
    <n v="116"/>
    <s v="JERONIMO JESUS CABALLERO ALVA"/>
    <n v="80784"/>
    <s v="JOSE MARTINEZ CELIS GARZA"/>
    <d v="1994-03-15T00:00:00"/>
    <n v="0"/>
    <n v="0"/>
    <x v="3"/>
  </r>
  <r>
    <x v="5"/>
    <s v="MEXICO 5"/>
    <s v="SP MEX (M. GAYTAN)"/>
    <n v="2350"/>
    <n v="2350"/>
    <s v="MIGUEL ANGEL GAYTAN GARCIA"/>
    <n v="112684"/>
    <s v="ANEL ROJAS VASQUEZ"/>
    <d v="2025-05-29T00:00:00"/>
    <n v="0"/>
    <n v="0"/>
    <x v="3"/>
  </r>
  <r>
    <x v="4"/>
    <s v="MEXICO"/>
    <s v="MEXICO (R. OSORIO)"/>
    <n v="564"/>
    <n v="564"/>
    <s v="ROBERTO HERNANDEZ SANCHEZ"/>
    <n v="103112"/>
    <s v="ALEJANDRO MORALES CABRERA"/>
    <d v="2023-06-30T00:00:00"/>
    <n v="0"/>
    <n v="0"/>
    <x v="3"/>
  </r>
  <r>
    <x v="0"/>
    <s v="GUADALAJARA"/>
    <s v="GUADALAJARA (A. FIGUEROA)"/>
    <n v="1285"/>
    <n v="1515"/>
    <s v="GERARDO BALDERRAMA GARCIA MENDEZ"/>
    <n v="104850"/>
    <s v="ITALIA MIROSLAVA MACIEL ACEVES"/>
    <d v="2024-02-22T00:00:00"/>
    <n v="0"/>
    <n v="0"/>
    <x v="3"/>
  </r>
  <r>
    <x v="4"/>
    <s v="MEXICO"/>
    <s v="MEXICO (E. PUGLISI)"/>
    <n v="900"/>
    <n v="900"/>
    <s v="MARIA DE LOURDES TRABADO ROMAN"/>
    <n v="104896"/>
    <s v="LAURA DANIELA GARCIA ORTIZ"/>
    <d v="2024-02-02T00:00:00"/>
    <n v="0"/>
    <n v="0"/>
    <x v="3"/>
  </r>
  <r>
    <x v="4"/>
    <s v="MEXICO"/>
    <s v="MEXICO (E. GARCIA)"/>
    <n v="641"/>
    <n v="641"/>
    <s v="SERGIO EDUARDO FERNANDEZ MARQUEZ"/>
    <n v="107382"/>
    <s v="ROBERTO TORRES PLA"/>
    <d v="2024-04-17T00:00:00"/>
    <n v="0"/>
    <n v="0"/>
    <x v="3"/>
  </r>
  <r>
    <x v="1"/>
    <s v="MONTERREY"/>
    <s v="MONTERREY (A. ALMAGUER)"/>
    <n v="505"/>
    <n v="505"/>
    <s v="HECTOR JULIO GOMEZ DE LA GARZA"/>
    <n v="107474"/>
    <s v="PAOLA CHRISTINE PEREZ ESTRADA"/>
    <d v="2024-06-05T00:00:00"/>
    <n v="0"/>
    <n v="0"/>
    <x v="3"/>
  </r>
  <r>
    <x v="4"/>
    <s v="MEXICO"/>
    <s v="MEXICO (O. URBAN)"/>
    <n v="2630"/>
    <n v="2630"/>
    <s v="BRANDO DANIEL FERNANDEZ GUZMAN"/>
    <n v="109634"/>
    <s v="ANA ELVIA MEDRANO LOPEZ"/>
    <d v="2024-10-17T00:00:00"/>
    <n v="0"/>
    <n v="0"/>
    <x v="3"/>
  </r>
  <r>
    <x v="4"/>
    <s v="MEXICO"/>
    <s v="MEXICO (I. CARPIO)"/>
    <n v="546"/>
    <n v="975"/>
    <s v="MIGUEL ANGEL SEGUNDO SORIA"/>
    <n v="75035"/>
    <s v="CRISTINA BERRA DELI"/>
    <d v="2017-07-03T00:00:00"/>
    <n v="0"/>
    <n v="0"/>
    <x v="3"/>
  </r>
  <r>
    <x v="0"/>
    <s v="LEON (SG)"/>
    <s v="LEON (SG)"/>
    <n v="37"/>
    <n v="37"/>
    <s v="LUIS ERNESTO GAONA ZAMORA"/>
    <n v="112709"/>
    <s v="ADRIANA VILLA CEBADO"/>
    <d v="2025-08-15T00:00:00"/>
    <n v="0"/>
    <n v="0"/>
    <x v="3"/>
  </r>
  <r>
    <x v="5"/>
    <s v="MEXICO 2"/>
    <s v="SP MEX (C. MENDOZA)"/>
    <n v="2092"/>
    <n v="2092"/>
    <s v="SHANTAL DENISSE CURIEL PEREZ"/>
    <n v="112730"/>
    <s v="PAMELA RODRIGUEZ HERNANDEZ"/>
    <d v="2025-03-31T00:00:00"/>
    <n v="0"/>
    <n v="0"/>
    <x v="3"/>
  </r>
  <r>
    <x v="3"/>
    <s v="MERIDA"/>
    <s v="MERIDA"/>
    <n v="2557"/>
    <n v="2557"/>
    <s v="JUAN RENE PAREDES SOLIS"/>
    <n v="100987"/>
    <s v="GUSTAVO ADOLFO PACHECO POLANCO"/>
    <d v="2023-03-03T00:00:00"/>
    <n v="0"/>
    <n v="0"/>
    <x v="3"/>
  </r>
  <r>
    <x v="4"/>
    <s v="MEXICO"/>
    <s v="MEXICO (E. PALACIOS)"/>
    <n v="2478"/>
    <n v="2478"/>
    <s v="AXEL GERBER PORTER"/>
    <n v="62020"/>
    <s v="JOSE NORIEGA GONZALEZ"/>
    <d v="2022-06-14T00:00:00"/>
    <n v="0"/>
    <n v="0"/>
    <x v="3"/>
  </r>
  <r>
    <x v="0"/>
    <s v="GUADALAJARA"/>
    <s v="GUADALAJARA (A. FIGUEROA)"/>
    <n v="1285"/>
    <n v="1515"/>
    <s v="GERARDO BALDERRAMA GARCIA MENDEZ"/>
    <n v="105161"/>
    <s v="MARIANA AIDEE SAN MARTIN MANDUJANO"/>
    <d v="2024-03-14T00:00:00"/>
    <n v="0"/>
    <n v="0"/>
    <x v="3"/>
  </r>
  <r>
    <x v="0"/>
    <s v="MORELIA"/>
    <s v="MORELIA"/>
    <n v="2673"/>
    <n v="2673"/>
    <s v="MARICRUZ CAZARES HERNANDEZ"/>
    <n v="105182"/>
    <s v="MARTHA BELMAN GONZALEZ"/>
    <d v="2023-12-26T00:00:00"/>
    <n v="0"/>
    <n v="0"/>
    <x v="3"/>
  </r>
  <r>
    <x v="2"/>
    <s v="GUADALAJARA 2"/>
    <s v="SP GDL (H. CANSINO)"/>
    <n v="2779"/>
    <n v="2779"/>
    <s v="CLAUDIA LIZETH PAZ GARCIA"/>
    <n v="107626"/>
    <s v="CARLOS CARDENAS RENTERIA"/>
    <d v="2024-04-26T00:00:00"/>
    <n v="0"/>
    <n v="0"/>
    <x v="3"/>
  </r>
  <r>
    <x v="4"/>
    <s v="MEXICO"/>
    <s v="MEXICO (E. MARTINEZ)"/>
    <n v="2506"/>
    <n v="2506"/>
    <s v="GRISELDA OSORIO GUZMAN"/>
    <n v="109757"/>
    <s v="JULIO ALBERTO HERNANDEZ LARA"/>
    <d v="2024-09-25T00:00:00"/>
    <n v="0"/>
    <n v="0"/>
    <x v="3"/>
  </r>
  <r>
    <x v="2"/>
    <s v="LEON 1"/>
    <s v="SP LEON (A. RANGEL)"/>
    <n v="2382"/>
    <n v="2382"/>
    <s v="OSCAR DAVID ALEJANDRO BRITO MARTINEZ"/>
    <n v="110204"/>
    <s v="EZEQUIEL GERARDO TORRES CAMPOS"/>
    <d v="2024-10-28T00:00:00"/>
    <n v="0"/>
    <n v="0"/>
    <x v="3"/>
  </r>
  <r>
    <x v="0"/>
    <s v="LEON"/>
    <s v="LEON"/>
    <n v="2759"/>
    <n v="2759"/>
    <s v="RICARDO PANTOJA MENDOZA"/>
    <n v="110229"/>
    <s v="ANA KAREN SANCHEZ CARRERA"/>
    <d v="2024-11-26T00:00:00"/>
    <n v="0"/>
    <n v="0"/>
    <x v="3"/>
  </r>
  <r>
    <x v="5"/>
    <s v="MEXICO 5"/>
    <s v="SP MEX (A. TREJO)"/>
    <n v="2739"/>
    <n v="2739"/>
    <s v="ISMAEL MEDINA HERNANDEZ"/>
    <n v="112172"/>
    <s v="WENDY STEPHANY SAGU RICO"/>
    <d v="2025-03-31T00:00:00"/>
    <n v="0"/>
    <n v="0"/>
    <x v="3"/>
  </r>
  <r>
    <x v="3"/>
    <s v="PUEBLA"/>
    <s v="PUEBLA"/>
    <n v="2467"/>
    <n v="2467"/>
    <s v="SEGUROS MONTERREY NEW YORK LIFE"/>
    <n v="113392"/>
    <s v="JUAN JESUS HERNANDEZ ALFARO"/>
    <d v="2025-04-30T00:00:00"/>
    <n v="0"/>
    <n v="0"/>
    <x v="3"/>
  </r>
  <r>
    <x v="4"/>
    <s v="MEXICO"/>
    <s v="MEXICO (R. OSORIO)"/>
    <n v="2100"/>
    <n v="2100"/>
    <s v="RAUL OBED HIDALGO VARGAS"/>
    <n v="101944"/>
    <s v="ZAMIRA HERNANDEZ VILLALON"/>
    <d v="2023-05-31T00:00:00"/>
    <n v="0"/>
    <n v="0"/>
    <x v="3"/>
  </r>
  <r>
    <x v="3"/>
    <s v="OAXACA"/>
    <s v="OAXACA"/>
    <n v="1212"/>
    <n v="1212"/>
    <s v="JUDITH LOPEZ CASIQUE"/>
    <n v="102019"/>
    <s v="MIRIAM DAYELI ORTIZ MATIAS"/>
    <d v="2023-05-08T00:00:00"/>
    <n v="0"/>
    <n v="0"/>
    <x v="3"/>
  </r>
  <r>
    <x v="4"/>
    <s v="MEXICO"/>
    <s v="MEXICO (E. GARCIA)"/>
    <n v="825"/>
    <n v="825"/>
    <s v="DANIEL SAINZ SADA"/>
    <n v="14648"/>
    <s v="LAURA RIVERA HERNANDEZ"/>
    <d v="2003-12-05T00:00:00"/>
    <n v="0"/>
    <n v="0"/>
    <x v="3"/>
  </r>
  <r>
    <x v="2"/>
    <s v="GUADALAJARA 2"/>
    <s v="SP GDL (H. CANSINO)"/>
    <n v="2853"/>
    <n v="2853"/>
    <s v="SAID SAAB GARZA"/>
    <n v="107856"/>
    <s v="SENDY NELLY PRIEGO CAMACHO"/>
    <d v="2024-06-28T00:00:00"/>
    <n v="0"/>
    <n v="0"/>
    <x v="3"/>
  </r>
  <r>
    <x v="5"/>
    <s v="MEXICO 2"/>
    <s v="SP MEX (C. MENDOZA)"/>
    <n v="2092"/>
    <n v="2092"/>
    <s v="SHANTAL DENISSE CURIEL PEREZ"/>
    <n v="109899"/>
    <s v="PAULA ALEJANDRA ROMERO FUENTES"/>
    <d v="2024-09-19T00:00:00"/>
    <n v="0"/>
    <n v="0"/>
    <x v="3"/>
  </r>
  <r>
    <x v="1"/>
    <s v="REYNOSA"/>
    <s v="REYNOSA"/>
    <n v="2202"/>
    <n v="2202"/>
    <s v="DAVID ROSAS VILLALOBOS"/>
    <n v="53793"/>
    <s v="JUAN PABLO SANCHEZ LEDESMA"/>
    <d v="2013-04-10T00:00:00"/>
    <n v="0"/>
    <n v="0"/>
    <x v="3"/>
  </r>
  <r>
    <x v="4"/>
    <s v="MEXICO"/>
    <s v="MEXICO (R. OSORIO)"/>
    <n v="1926"/>
    <n v="1926"/>
    <s v="ARMANDO MARTINEZ TELLEZ"/>
    <n v="100724"/>
    <s v="LAURA IGLESIAS CERVANTES"/>
    <d v="2023-05-15T00:00:00"/>
    <n v="0"/>
    <n v="0"/>
    <x v="3"/>
  </r>
  <r>
    <x v="0"/>
    <s v="LEON (SG)"/>
    <s v="LEON (SG)"/>
    <n v="717"/>
    <n v="717"/>
    <s v="FELIX ALEJANDRO ELIZALDE RODRIGUEZ"/>
    <n v="103143"/>
    <s v="JOSE ALBERTO GARCIA GUTIERREZ"/>
    <d v="2023-09-29T00:00:00"/>
    <n v="0"/>
    <n v="0"/>
    <x v="3"/>
  </r>
  <r>
    <x v="3"/>
    <s v="PUEBLA"/>
    <s v="PUEBLA"/>
    <n v="2941"/>
    <n v="2941"/>
    <s v="SALVADOR HERNANDEZ LOPEZ"/>
    <n v="116325"/>
    <s v="MANUEL MIRON REZA"/>
    <d v="2026-01-26T00:00:00"/>
    <n v="0"/>
    <n v="0"/>
    <x v="3"/>
  </r>
  <r>
    <x v="4"/>
    <s v="MEXICO"/>
    <s v="MEXICO (G. MORENO)"/>
    <n v="1990"/>
    <n v="1990"/>
    <s v="OSCAR EDUARDO FREGOZO ELIZONDO"/>
    <n v="94841"/>
    <s v="CHRISTOPHER ALFREDO CARRILLO ESPADA"/>
    <d v="2021-03-10T00:00:00"/>
    <n v="0"/>
    <n v="0"/>
    <x v="3"/>
  </r>
  <r>
    <x v="0"/>
    <s v="GUADALAJARA"/>
    <s v="GUADALAJARA (A. RODRIGUEZ"/>
    <n v="74"/>
    <n v="74"/>
    <s v="J. FELIX ELIZALDE SANCHEZ"/>
    <n v="94933"/>
    <s v="MANUEL ALEJANDRO BALANDRAN GONZALEZ"/>
    <d v="2020-11-30T00:00:00"/>
    <n v="0"/>
    <n v="0"/>
    <x v="3"/>
  </r>
  <r>
    <x v="5"/>
    <s v="MEXICO 3"/>
    <s v="SP MEX (R. SOLANO)"/>
    <n v="2649"/>
    <n v="2649"/>
    <s v="CYNTHIA GABRIELA VELAZQUEZ CASTELLO"/>
    <n v="75672"/>
    <s v="JONATHAN ANTONIO VALDESPINO"/>
    <d v="2017-07-26T00:00:00"/>
    <n v="0"/>
    <n v="0"/>
    <x v="3"/>
  </r>
  <r>
    <x v="0"/>
    <s v="GUADALAJARA"/>
    <s v="GUADALAJARA (A. FIGUEROA)"/>
    <n v="2817"/>
    <n v="2817"/>
    <s v="VALERIA MIRANDA REYES"/>
    <n v="108769"/>
    <s v="MELISSA MARTINEZ RIZO"/>
    <d v="2024-09-18T00:00:00"/>
    <n v="0"/>
    <n v="0"/>
    <x v="3"/>
  </r>
  <r>
    <x v="3"/>
    <s v="PUEBLA"/>
    <s v="PUEBLA"/>
    <n v="54"/>
    <n v="1623"/>
    <s v="DANIEL SANTOS GUADARRAMA"/>
    <n v="110595"/>
    <s v="LETICIA SANCHEZ CABRERA"/>
    <d v="2024-11-28T00:00:00"/>
    <n v="0"/>
    <n v="0"/>
    <x v="3"/>
  </r>
  <r>
    <x v="2"/>
    <s v="GUADALAJARA 2"/>
    <s v="SP GDL (E. PORRAS)"/>
    <n v="1913"/>
    <n v="1913"/>
    <s v="GLORIA DENIS BECERRA ARAMBULA"/>
    <n v="79397"/>
    <s v="ZORAIDA PATRICIA ALVAREZ CARDENAS"/>
    <d v="2018-08-27T00:00:00"/>
    <n v="0"/>
    <n v="0"/>
    <x v="3"/>
  </r>
  <r>
    <x v="3"/>
    <s v="QUERETARO"/>
    <s v="QUERETARO"/>
    <n v="1885"/>
    <n v="1885"/>
    <s v="RODRIGO CORONA GARCIA"/>
    <n v="79518"/>
    <s v="LUIS FERNANDO CORONA GARCIA"/>
    <d v="2018-09-28T00:00:00"/>
    <n v="0"/>
    <n v="0"/>
    <x v="3"/>
  </r>
  <r>
    <x v="0"/>
    <s v="LEON (SG)"/>
    <s v="LEON (SG)"/>
    <n v="717"/>
    <n v="717"/>
    <s v="FELIX ALEJANDRO ELIZALDE RODRIGUEZ"/>
    <n v="79560"/>
    <s v="DELIA GRISELDA MUÑOZ INFANTE"/>
    <d v="2018-08-27T00:00:00"/>
    <n v="0"/>
    <n v="0"/>
    <x v="3"/>
  </r>
  <r>
    <x v="0"/>
    <s v="TIJUANA"/>
    <s v="TIJUANA"/>
    <n v="207"/>
    <n v="207"/>
    <s v="MARIA SOCORRO LOPEZ CORTES"/>
    <n v="79589"/>
    <s v="MANUELA DIAZ NUÑEZ"/>
    <d v="1995-04-28T00:00:00"/>
    <n v="0"/>
    <n v="0"/>
    <x v="3"/>
  </r>
  <r>
    <x v="0"/>
    <s v="MORELIA"/>
    <s v="MORELIA"/>
    <n v="908"/>
    <n v="1941"/>
    <s v="MANUEL GONZALEZ DEL TORO"/>
    <n v="79656"/>
    <s v="KARLA ANGELICA RAMIREZ BAHENA"/>
    <d v="2018-09-05T00:00:00"/>
    <n v="0"/>
    <n v="0"/>
    <x v="3"/>
  </r>
  <r>
    <x v="3"/>
    <s v="VERACRUZ"/>
    <s v="VERACRUZ"/>
    <n v="1897"/>
    <n v="1897"/>
    <s v="SEGUROS MONTERREY NEW YORK LIFE"/>
    <n v="79702"/>
    <s v="ASUCENA LOPEZ MURGA"/>
    <d v="2018-07-31T00:00:00"/>
    <n v="0"/>
    <n v="0"/>
    <x v="3"/>
  </r>
  <r>
    <x v="4"/>
    <s v="MEXICO"/>
    <s v="MEXICO (R. OSORIO)"/>
    <n v="375"/>
    <n v="375"/>
    <s v="JOSE BENJAMIN GUTIERREZ TEJEDA"/>
    <n v="111439"/>
    <s v="BALAM QUITZE CAMACHO FONSECA"/>
    <d v="2024-12-20T00:00:00"/>
    <n v="0"/>
    <n v="0"/>
    <x v="3"/>
  </r>
  <r>
    <x v="4"/>
    <s v="MEXICO"/>
    <s v="MEXICO (E. PALACIOS)"/>
    <n v="2468"/>
    <n v="2468"/>
    <s v="REBECA GUTIERREZ CALDERON"/>
    <n v="111443"/>
    <s v="YASMIN SANTILLAN FIERRO"/>
    <d v="2024-11-29T00:00:00"/>
    <n v="0"/>
    <n v="0"/>
    <x v="3"/>
  </r>
  <r>
    <x v="1"/>
    <s v="MONTERREY"/>
    <s v="MONTERREY (A. GONZALEZ)"/>
    <n v="1945"/>
    <n v="1945"/>
    <s v="LUIS ALBERTO LOPEZ GARRIDO"/>
    <n v="103502"/>
    <s v="LUIS ALBERTO LOO HERNANDEZ"/>
    <d v="2024-03-12T00:00:00"/>
    <n v="0"/>
    <n v="0"/>
    <x v="3"/>
  </r>
  <r>
    <x v="4"/>
    <s v="MEXICO"/>
    <s v="MEXICO (G. MORENO)"/>
    <n v="71"/>
    <n v="71"/>
    <s v="MARCO A. CAPARROSO CHAVES"/>
    <n v="80702"/>
    <s v="ANA MARIA ALEJANDRA GARCIA MENDEZ"/>
    <d v="1994-02-17T00:00:00"/>
    <n v="0"/>
    <n v="0"/>
    <x v="3"/>
  </r>
  <r>
    <x v="0"/>
    <s v="HERMOSILLO"/>
    <s v="HERMOSILLO"/>
    <n v="173"/>
    <n v="173"/>
    <s v="NORMAN ANDRES SANCHEZ AGUIRRE"/>
    <n v="80748"/>
    <s v="FERNANDO ANTILLON PEREZ"/>
    <d v="2018-10-17T00:00:00"/>
    <n v="0"/>
    <n v="0"/>
    <x v="3"/>
  </r>
  <r>
    <x v="2"/>
    <s v="GUADALAJARA-SAO PAULO"/>
    <s v="SP GUADALAJARA"/>
    <n v="1279"/>
    <n v="1279"/>
    <s v="SEGUROS MONTERREY NEW YORK LIFE"/>
    <n v="80936"/>
    <s v="IGNACIO GUZMAN PEÑA"/>
    <d v="2018-11-16T00:00:00"/>
    <n v="0"/>
    <n v="0"/>
    <x v="3"/>
  </r>
  <r>
    <x v="3"/>
    <s v="QUERETARO"/>
    <s v="QUERETARO"/>
    <n v="720"/>
    <n v="2816"/>
    <s v="ERIK OLIVARES RODRIGUEZ"/>
    <n v="94022"/>
    <s v="KAHLIA FONSECA AVENDAÑO"/>
    <d v="2020-12-29T00:00:00"/>
    <n v="0"/>
    <n v="0"/>
    <x v="3"/>
  </r>
  <r>
    <x v="4"/>
    <s v="MEXICO"/>
    <s v="MEXICO (R. OSORIO)"/>
    <n v="564"/>
    <n v="564"/>
    <s v="ROBERTO HERNANDEZ SANCHEZ"/>
    <n v="94093"/>
    <s v="MARIA DEL CARMEN VIESCA URQUIAGA"/>
    <d v="2020-07-31T00:00:00"/>
    <n v="0"/>
    <n v="0"/>
    <x v="3"/>
  </r>
  <r>
    <x v="3"/>
    <s v="PUEBLA"/>
    <s v="PUEBLA"/>
    <n v="2105"/>
    <n v="2105"/>
    <s v="KARLA ILIANA ALBORES MONTIEL"/>
    <n v="94210"/>
    <s v="MARIA ADRIANA GALLARDO MORA"/>
    <d v="2020-08-27T00:00:00"/>
    <n v="0"/>
    <n v="0"/>
    <x v="3"/>
  </r>
  <r>
    <x v="2"/>
    <s v="GUADALAJARA 1"/>
    <s v="SP GDL (C. DELGADILLO)"/>
    <n v="2089"/>
    <n v="2089"/>
    <s v="VICTOR MANUEL HERNANDEZ CARRILLO"/>
    <n v="82177"/>
    <s v="BRENDA MONTSERRAT VAZQUEZ PEREZ"/>
    <d v="2019-03-11T00:00:00"/>
    <n v="0"/>
    <n v="0"/>
    <x v="3"/>
  </r>
  <r>
    <x v="3"/>
    <s v="VILLAHERMOSA"/>
    <s v="VILLAHERMOSA"/>
    <n v="2535"/>
    <n v="2535"/>
    <s v="VERONICA FARRERA SANTILLAN"/>
    <n v="112836"/>
    <s v="ENRIQUE ROMAN MENDEZ FLORES"/>
    <d v="2025-07-29T00:00:00"/>
    <n v="0"/>
    <n v="0"/>
    <x v="3"/>
  </r>
  <r>
    <x v="1"/>
    <s v="CHIHUAHUA"/>
    <s v="CHIHUAHUA"/>
    <n v="770"/>
    <n v="1678"/>
    <s v="JUDITH AVALOS RAMON"/>
    <n v="113843"/>
    <s v="JULISSA RAMOS GALAVIZ"/>
    <d v="2025-08-06T00:00:00"/>
    <n v="0"/>
    <n v="0"/>
    <x v="3"/>
  </r>
  <r>
    <x v="3"/>
    <s v="VILLAHERMOSA"/>
    <s v="VILLAHERMOSA"/>
    <n v="2157"/>
    <n v="2157"/>
    <s v="FLOR DE LIZ LEYVA LOPEZ"/>
    <n v="113847"/>
    <s v="MARTHA OFELIA BLANCO TORRES"/>
    <d v="2025-08-18T00:00:00"/>
    <n v="0"/>
    <n v="0"/>
    <x v="3"/>
  </r>
  <r>
    <x v="2"/>
    <s v="GUADALAJARA 1"/>
    <s v="SP GDL (C. DELGADILLO)"/>
    <n v="1722"/>
    <n v="1722"/>
    <s v="ANDREA MARTINEZ GALLARDO DE LA FUENTE"/>
    <n v="113868"/>
    <s v="MARCO ANTONIO VALENZUELA VALENZUELA"/>
    <d v="2025-08-27T00:00:00"/>
    <n v="0"/>
    <n v="0"/>
    <x v="3"/>
  </r>
  <r>
    <x v="1"/>
    <s v="MONTERREY"/>
    <s v="MONTERREY (A. ALMAGUER)"/>
    <n v="2781"/>
    <n v="2781"/>
    <s v="ANGEL MARIO LEAL NAVARRO"/>
    <n v="111804"/>
    <s v="NELLY PETRITA SANMIGUEL CUELLAR"/>
    <d v="2025-05-30T00:00:00"/>
    <n v="0"/>
    <n v="0"/>
    <x v="3"/>
  </r>
  <r>
    <x v="0"/>
    <s v="GUADALAJARA"/>
    <s v="GUADALAJARA (A. RODRIGUEZ"/>
    <n v="978"/>
    <n v="978"/>
    <s v="RODOLFO RIVERA BARBA"/>
    <n v="113095"/>
    <s v="ALEJANDRA LUCERO MORENO MAYA"/>
    <d v="2025-05-16T00:00:00"/>
    <n v="0"/>
    <n v="0"/>
    <x v="3"/>
  </r>
  <r>
    <x v="0"/>
    <s v="HERMOSILLO"/>
    <s v="HERMOSILLO"/>
    <n v="202"/>
    <n v="202"/>
    <s v="ESTEBAN FERNANDEZ LUNA"/>
    <n v="108282"/>
    <s v="JOEL SALINAS SALDIVAR"/>
    <d v="2024-06-25T00:00:00"/>
    <n v="0"/>
    <n v="0"/>
    <x v="3"/>
  </r>
  <r>
    <x v="3"/>
    <s v="OAXACA"/>
    <s v="OAXACA"/>
    <n v="1212"/>
    <n v="2365"/>
    <s v="JUDITH LOPEZ CASIQUE"/>
    <n v="108303"/>
    <s v="LUIS ARTURO ESCOBAR ZANABRIA"/>
    <d v="2024-06-27T00:00:00"/>
    <n v="0"/>
    <n v="0"/>
    <x v="3"/>
  </r>
  <r>
    <x v="4"/>
    <s v="MEXICO"/>
    <s v="MEXICO (U. BUSTAMANTE)"/>
    <n v="2753"/>
    <n v="2753"/>
    <s v="MIGUEL ANGEL RODRIGUEZ VEGA"/>
    <n v="110764"/>
    <s v="MIGUEL ANGEL RODRIGUEZ RENTERIA"/>
    <d v="2024-10-25T00:00:00"/>
    <n v="0"/>
    <n v="0"/>
    <x v="3"/>
  </r>
  <r>
    <x v="3"/>
    <s v="MERIDA"/>
    <s v="MERIDA"/>
    <n v="2362"/>
    <n v="2775"/>
    <s v="EDUARDO ALBERTO POOT LOPEZ"/>
    <n v="110768"/>
    <s v="JAIDEV ALEJANDRO BARRERA CERVERA"/>
    <d v="2024-11-29T00:00:00"/>
    <n v="0"/>
    <n v="0"/>
    <x v="3"/>
  </r>
  <r>
    <x v="1"/>
    <s v="MONTERREY"/>
    <s v="MONTERREY (A. ALMAGUER)"/>
    <n v="2814"/>
    <n v="2814"/>
    <s v="EDGAR ZAMARRIPA ALVAREZ"/>
    <n v="112059"/>
    <s v="ALEJANDRA ESTRELLA RESENDIZ"/>
    <d v="2025-03-14T00:00:00"/>
    <n v="0"/>
    <n v="0"/>
    <x v="3"/>
  </r>
  <r>
    <x v="0"/>
    <s v="SAN LUIS POTOSI"/>
    <s v="SAN LUIS POTOSI"/>
    <n v="756"/>
    <n v="756"/>
    <s v="MAURO RODRIGUEZ CHAVEZ"/>
    <n v="11721"/>
    <s v="JORGE ALBERTO CORTES LOPEZ"/>
    <d v="2002-06-17T00:00:00"/>
    <n v="0"/>
    <n v="0"/>
    <x v="3"/>
  </r>
  <r>
    <x v="1"/>
    <s v="MONTERREY"/>
    <s v="MONTERREY (A. GONZALEZ)"/>
    <n v="231"/>
    <n v="2586"/>
    <s v="CECILIA IVONNE VELASCO NAJAR"/>
    <n v="113636"/>
    <s v="EDUARDO BALBUENA ALVARADO"/>
    <d v="2025-08-27T00:00:00"/>
    <n v="0"/>
    <n v="0"/>
    <x v="3"/>
  </r>
  <r>
    <x v="0"/>
    <s v="LEON (SG)"/>
    <s v="LEON (SG)"/>
    <n v="1940"/>
    <n v="1940"/>
    <s v="ANTONIO MALDONADO MACIN"/>
    <n v="114597"/>
    <s v="DANIEL PALACIOS MORENO"/>
    <d v="2025-12-16T00:00:00"/>
    <n v="0"/>
    <n v="0"/>
    <x v="3"/>
  </r>
  <r>
    <x v="4"/>
    <s v="MEXICO"/>
    <s v="MEXICO (M. GOMEZ)"/>
    <n v="1843"/>
    <n v="1843"/>
    <s v="RAQUEL VENEGAS CASTRO"/>
    <n v="88981"/>
    <s v="DIANA ITZEL MENDOZA GOMEZ"/>
    <d v="2019-11-28T00:00:00"/>
    <n v="0"/>
    <n v="0"/>
    <x v="3"/>
  </r>
  <r>
    <x v="5"/>
    <s v="PUEBLA 1"/>
    <s v="SP PUE (F. GARCIA)"/>
    <n v="2415"/>
    <n v="2415"/>
    <s v="MAURO ALHUI DOMINGUEZ CAULLIERES"/>
    <n v="102915"/>
    <s v="MONTSERRAT CAULLIERES AVILA"/>
    <d v="2023-06-26T00:00:00"/>
    <n v="0"/>
    <n v="0"/>
    <x v="3"/>
  </r>
  <r>
    <x v="5"/>
    <s v="MEXICO 4"/>
    <s v="SP MEX (F. FLORES)"/>
    <n v="2910"/>
    <n v="2910"/>
    <s v="HUMBERTO GUERRA HERNANDEZ"/>
    <n v="114618"/>
    <s v="ALAN GALVAN RODRIGUEZ"/>
    <d v="2025-09-29T00:00:00"/>
    <n v="0"/>
    <n v="0"/>
    <x v="3"/>
  </r>
  <r>
    <x v="2"/>
    <s v="GUADALAJARA 1"/>
    <s v="SP GDL (A. ROBERTO)"/>
    <n v="2582"/>
    <n v="2582"/>
    <s v="RAUL EDUARDO PARGA DIAZ"/>
    <n v="115395"/>
    <s v="JULIETA PATRICIA ALFARO CALLEROS"/>
    <d v="2025-09-26T00:00:00"/>
    <n v="0"/>
    <n v="0"/>
    <x v="3"/>
  </r>
  <r>
    <x v="0"/>
    <s v="LEON"/>
    <s v="LEON"/>
    <n v="2789"/>
    <n v="2789"/>
    <s v="ERNESTO LESPRON FRAUSTO"/>
    <n v="111639"/>
    <s v="HECTOR RICARDO ASCENCIO ARENAS"/>
    <d v="2025-01-27T00:00:00"/>
    <n v="0"/>
    <n v="0"/>
    <x v="3"/>
  </r>
  <r>
    <x v="5"/>
    <s v="MEXICO 4"/>
    <s v="SP MEX (E. PANTOJA)"/>
    <n v="2065"/>
    <n v="2065"/>
    <s v="ROMEL AQUINO LOPEZ"/>
    <n v="111643"/>
    <s v="JUAN CARLOS MARTINEZ GRACIA"/>
    <d v="2025-02-28T00:00:00"/>
    <n v="0"/>
    <n v="0"/>
    <x v="3"/>
  </r>
  <r>
    <x v="1"/>
    <s v="REYNOSA"/>
    <s v="REYNOSA"/>
    <n v="2106"/>
    <n v="2492"/>
    <s v="ALFREDO RODRIGUEZ ALVAREZ"/>
    <n v="114714"/>
    <s v="MANUEL ALBERTO ALEMAN BERMEA"/>
    <d v="2025-09-23T00:00:00"/>
    <n v="0"/>
    <n v="0"/>
    <x v="3"/>
  </r>
  <r>
    <x v="2"/>
    <s v="QUERETARO 1"/>
    <s v="SP QRO (C. PONCE)"/>
    <n v="1844"/>
    <n v="1844"/>
    <s v="ERENDIRA CAROLINA SANDOVAL FALCON"/>
    <n v="114735"/>
    <s v="SANDRA MALVAEZ MENA"/>
    <d v="2025-09-30T00:00:00"/>
    <n v="0"/>
    <n v="0"/>
    <x v="3"/>
  </r>
  <r>
    <x v="3"/>
    <s v="OAXACA"/>
    <s v="OAXACA"/>
    <n v="2571"/>
    <n v="2571"/>
    <s v="LUIS ARTURO BAROCIO MARAVILLA"/>
    <n v="115441"/>
    <s v="GLORIA CORTES RAMIREZ"/>
    <d v="2025-10-02T00:00:00"/>
    <n v="0"/>
    <n v="0"/>
    <x v="3"/>
  </r>
  <r>
    <x v="0"/>
    <s v="LEON"/>
    <s v="LEON"/>
    <n v="2759"/>
    <n v="2759"/>
    <s v="RICARDO PANTOJA MENDOZA"/>
    <n v="114058"/>
    <s v="JESUS EVANGELISTA DEIMBACHER"/>
    <d v="2025-07-31T00:00:00"/>
    <n v="0"/>
    <n v="0"/>
    <x v="3"/>
  </r>
  <r>
    <x v="3"/>
    <s v="QUERETARO"/>
    <s v="QUERETARO"/>
    <n v="2017"/>
    <n v="2017"/>
    <s v="HUMBERTO ARROYO CORONA"/>
    <n v="101340"/>
    <s v="MAURICIO LOPEZ DE MENDOZA EHLERS"/>
    <d v="2023-05-31T00:00:00"/>
    <n v="0"/>
    <n v="0"/>
    <x v="3"/>
  </r>
  <r>
    <x v="3"/>
    <s v="VERACRUZ"/>
    <s v="VERACRUZ"/>
    <n v="1897"/>
    <n v="1897"/>
    <s v="SEGUROS MONTERREY NEW YORK LIFE"/>
    <n v="84793"/>
    <s v="RAFAEL ABRAHAN GONZALEZ AGUILAR"/>
    <d v="2019-06-18T00:00:00"/>
    <n v="0"/>
    <n v="0"/>
    <x v="3"/>
  </r>
  <r>
    <x v="4"/>
    <s v="MEXICO"/>
    <s v="MEXICO (E. GARCIA)"/>
    <n v="641"/>
    <n v="641"/>
    <s v="SERGIO EDUARDO FERNANDEZ MARQUEZ"/>
    <n v="85261"/>
    <s v="MARIA IRAIS EUGENIA FERNANDEZ MARQUEZ"/>
    <d v="2019-06-28T00:00:00"/>
    <n v="0"/>
    <n v="0"/>
    <x v="3"/>
  </r>
  <r>
    <x v="0"/>
    <s v="GUADALAJARA"/>
    <s v="GUADALAJARA (JZ)"/>
    <n v="29"/>
    <n v="29"/>
    <s v="EDUARDO MARIN CAMARENA"/>
    <n v="85474"/>
    <s v="VICTOR AGUSTIN GOMEZ REYNAUD"/>
    <d v="1995-07-13T00:00:00"/>
    <n v="0"/>
    <n v="0"/>
    <x v="3"/>
  </r>
  <r>
    <x v="0"/>
    <s v="MORELIA"/>
    <s v="MORELIA"/>
    <n v="908"/>
    <n v="171"/>
    <s v="MANUEL GONZALEZ DEL TORO"/>
    <n v="85520"/>
    <s v="LUATANI GARCIA PINEDA"/>
    <d v="2019-05-30T00:00:00"/>
    <n v="0"/>
    <n v="0"/>
    <x v="3"/>
  </r>
  <r>
    <x v="4"/>
    <s v="MEXICO"/>
    <s v="MEXICO (M. GOMEZ)"/>
    <n v="465"/>
    <n v="465"/>
    <s v="MARIA INES GUERRERO PORRAS"/>
    <n v="85804"/>
    <s v="JUAN MARTINEZ AGUILAR"/>
    <d v="2019-06-25T00:00:00"/>
    <n v="0"/>
    <n v="0"/>
    <x v="3"/>
  </r>
  <r>
    <x v="0"/>
    <s v="CULIACAN"/>
    <s v="CULIACAN"/>
    <n v="202"/>
    <n v="263"/>
    <s v="ESTEBAN FERNANDEZ LUNA"/>
    <n v="85896"/>
    <s v="ANA MARIA DE LOURDES TORRES SCHIERTZ"/>
    <d v="1996-04-08T00:00:00"/>
    <n v="0"/>
    <n v="0"/>
    <x v="3"/>
  </r>
  <r>
    <x v="0"/>
    <s v="GUADALAJARA"/>
    <s v="GUADALAJARA (A. FIGUEROA)"/>
    <n v="908"/>
    <n v="908"/>
    <s v="MANUEL GONZALEZ DEL TORO"/>
    <n v="19713"/>
    <s v="CECIKA YIN GOMEZ MARQUEZ"/>
    <d v="2006-06-20T00:00:00"/>
    <n v="0"/>
    <n v="0"/>
    <x v="3"/>
  </r>
  <r>
    <x v="0"/>
    <s v="GUADALAJARA"/>
    <s v="GUADALAJARA (JZ)"/>
    <n v="36"/>
    <n v="36"/>
    <s v="EMILIO TOUSSAINT GALLARDO"/>
    <n v="20346"/>
    <s v="LETICIA HERNANDEZ GARCIA"/>
    <d v="2006-08-18T00:00:00"/>
    <n v="0"/>
    <n v="0"/>
    <x v="3"/>
  </r>
  <r>
    <x v="0"/>
    <s v="GUADALAJARA"/>
    <s v="GUADALAJARA (JZ)"/>
    <n v="452"/>
    <n v="452"/>
    <s v="SEGUROS MONTERREY NEW YORK LIFE"/>
    <n v="34829"/>
    <s v="ANA CECILIA SANDOVAL HERNANDEZ"/>
    <d v="2009-10-01T00:00:00"/>
    <n v="0"/>
    <n v="0"/>
    <x v="3"/>
  </r>
  <r>
    <x v="3"/>
    <s v="PUEBLA"/>
    <s v="PUEBLA"/>
    <n v="826"/>
    <n v="826"/>
    <s v="MARTHA SUSANA RUIZ RODRIGUEZ"/>
    <n v="35042"/>
    <s v="MARIA LUISA RUIZ VELAZQUEZ"/>
    <d v="2009-10-16T00:00:00"/>
    <n v="0"/>
    <n v="0"/>
    <x v="3"/>
  </r>
  <r>
    <x v="4"/>
    <s v="MEXICO"/>
    <s v="MEXICO (E. MARTINEZ)"/>
    <n v="140"/>
    <n v="140"/>
    <s v="CARLOS ENRIQUE CONRADY FERNANDEZ"/>
    <n v="35345"/>
    <s v="BEATRIZ ALVAREZ BELAUNZARAN"/>
    <d v="2009-11-03T00:00:00"/>
    <n v="0"/>
    <n v="0"/>
    <x v="3"/>
  </r>
  <r>
    <x v="1"/>
    <s v="MONTERREY"/>
    <s v="MONTERREY (A. ALMAGUER)"/>
    <n v="276"/>
    <n v="1905"/>
    <s v="GENARO VILLARREAL GARCIA"/>
    <n v="115076"/>
    <s v="MIGUEL ANGEL POSOS MONTOYA"/>
    <d v="2025-11-28T00:00:00"/>
    <n v="0"/>
    <n v="0"/>
    <x v="3"/>
  </r>
  <r>
    <x v="0"/>
    <s v="GUADALAJARA"/>
    <s v="GUADALAJARA (A. RODRIGUEZ"/>
    <n v="1964"/>
    <n v="1964"/>
    <s v="MARIA GUADALUPE GONZALEZ PEREZ"/>
    <n v="115101"/>
    <s v="GUADALUPE ESTEFANIA OROZCO MONTES"/>
    <d v="2025-12-11T00:00:00"/>
    <n v="0"/>
    <n v="0"/>
    <x v="3"/>
  </r>
  <r>
    <x v="1"/>
    <s v="TAMPICO"/>
    <s v="TAMPICO"/>
    <n v="2579"/>
    <n v="2883"/>
    <s v="ROBERTO CASTILLO PANAYETA"/>
    <n v="114324"/>
    <s v="JESUS ALBERTO TRUJILLO CISNEROS"/>
    <d v="2025-11-27T00:00:00"/>
    <n v="0"/>
    <n v="0"/>
    <x v="3"/>
  </r>
  <r>
    <x v="5"/>
    <s v="MEXICO 5"/>
    <s v="SP MEX (M. GAYTAN)"/>
    <n v="2448"/>
    <n v="2448"/>
    <s v="JUAN CARLOS SOTO JIMENEZ"/>
    <n v="112331"/>
    <s v="JUANA PAULIN PINEDA"/>
    <d v="2025-04-29T00:00:00"/>
    <n v="0"/>
    <n v="0"/>
    <x v="3"/>
  </r>
  <r>
    <x v="4"/>
    <s v="MEXICO"/>
    <s v="MEXICO (R. OSORIO)"/>
    <n v="564"/>
    <n v="564"/>
    <s v="ROBERTO HERNANDEZ SANCHEZ"/>
    <n v="89886"/>
    <s v="MARISELA GUTIERREZ ANDRADE"/>
    <d v="2019-12-31T00:00:00"/>
    <n v="0"/>
    <n v="0"/>
    <x v="3"/>
  </r>
  <r>
    <x v="4"/>
    <s v="MEXICO"/>
    <s v="MEXICO (R. OSORIO)"/>
    <n v="564"/>
    <n v="1178"/>
    <s v="ROBERTO HERNANDEZ SANCHEZ"/>
    <n v="103444"/>
    <s v="MARTHA EDITH MANRIQUEZ HERRERA"/>
    <d v="2023-08-17T00:00:00"/>
    <n v="0"/>
    <n v="0"/>
    <x v="3"/>
  </r>
  <r>
    <x v="3"/>
    <s v="TOLUCA"/>
    <s v="TOLUCA"/>
    <n v="685"/>
    <n v="685"/>
    <s v="ALBERTO TALAVERA RIVERO"/>
    <n v="65594"/>
    <s v="ERNESTO HERMINIO GONZALEZ CASTILLO"/>
    <d v="2015-11-20T00:00:00"/>
    <n v="0"/>
    <n v="0"/>
    <x v="3"/>
  </r>
  <r>
    <x v="3"/>
    <s v="VILLAHERMOSA"/>
    <s v="VILLAHERMOSA"/>
    <n v="2544"/>
    <n v="2544"/>
    <s v="CLAUDIA MAGANA BARAJAS"/>
    <n v="101129"/>
    <s v="DANIEL ISAI PADILLA PALACIOS"/>
    <d v="2023-02-24T00:00:00"/>
    <n v="0"/>
    <n v="0"/>
    <x v="3"/>
  </r>
  <r>
    <x v="0"/>
    <s v="GUADALAJARA"/>
    <s v="GUADALAJARA (A. FIGUEROA)"/>
    <n v="2844"/>
    <n v="2844"/>
    <s v="MARISOL CASTRO PACHECO"/>
    <n v="113561"/>
    <s v="FLORENCIA CAROLINA CAMARENA ROMERO"/>
    <d v="2025-08-18T00:00:00"/>
    <n v="0"/>
    <n v="0"/>
    <x v="3"/>
  </r>
  <r>
    <x v="4"/>
    <s v="MEXICO"/>
    <s v="MEXICO (O. URBAN)"/>
    <n v="2803"/>
    <n v="2803"/>
    <s v="EDGARD LOYOLA ROA"/>
    <n v="113590"/>
    <s v="MOISES VELASCO SANTIAGO"/>
    <d v="2025-05-29T00:00:00"/>
    <n v="0"/>
    <n v="0"/>
    <x v="3"/>
  </r>
  <r>
    <x v="3"/>
    <s v="MERIDA"/>
    <s v="MERIDA"/>
    <n v="2605"/>
    <n v="2605"/>
    <s v="WENDY KRASHASKOVICH FRANCO"/>
    <n v="114547"/>
    <s v="BERENICE SALAZAR LOPEZ"/>
    <d v="2025-12-10T00:00:00"/>
    <n v="0"/>
    <n v="0"/>
    <x v="3"/>
  </r>
  <r>
    <x v="0"/>
    <s v="GUADALAJARA"/>
    <s v="GUADALAJARA (A. FIGUEROA)"/>
    <n v="2817"/>
    <n v="2817"/>
    <s v="VALERIA MIRANDA REYES"/>
    <n v="114551"/>
    <s v="RAFAEL HERNANDEZ LOZANO"/>
    <d v="2025-08-29T00:00:00"/>
    <n v="0"/>
    <n v="0"/>
    <x v="3"/>
  </r>
  <r>
    <x v="0"/>
    <s v="MORELIA"/>
    <s v="MORELIA"/>
    <n v="591"/>
    <n v="591"/>
    <s v="HECTOR ARCHIBALDO HOPE FERNANDEZ"/>
    <n v="108416"/>
    <s v="NEREIDA ORTEGA VILLA"/>
    <d v="2023-10-27T00:00:00"/>
    <n v="0"/>
    <n v="0"/>
    <x v="3"/>
  </r>
  <r>
    <x v="2"/>
    <s v="LEON 1"/>
    <s v="SP LEON (A. RANGEL)"/>
    <n v="2551"/>
    <n v="2551"/>
    <s v="LUIS CARLOS CORONA PINA"/>
    <n v="110313"/>
    <s v="CARMEN LETICIA ALTAMIRANO CANO"/>
    <d v="2025-01-01T00:00:00"/>
    <n v="0"/>
    <n v="0"/>
    <x v="3"/>
  </r>
  <r>
    <x v="5"/>
    <s v="MEXICO 5"/>
    <s v="SP MEX (M. GAYTAN)"/>
    <n v="2868"/>
    <n v="2868"/>
    <s v="VICTOR HUGO JUAREZ OLVERA"/>
    <n v="110409"/>
    <s v="FERNANDO IVAN LOPEZ MORALES"/>
    <d v="2024-12-24T00:00:00"/>
    <n v="0"/>
    <n v="0"/>
    <x v="3"/>
  </r>
  <r>
    <x v="0"/>
    <s v="GUADALAJARA"/>
    <s v="GUADALAJARA (JZ)"/>
    <n v="2829"/>
    <n v="2829"/>
    <s v="JUAN MARTIN MATA VASQUEZ"/>
    <n v="70940"/>
    <s v="VANESSA SERRATOS CERVANTES"/>
    <d v="2016-09-02T00:00:00"/>
    <n v="0"/>
    <n v="0"/>
    <x v="3"/>
  </r>
  <r>
    <x v="3"/>
    <s v="PUEBLA"/>
    <s v="PUEBLA"/>
    <n v="2626"/>
    <n v="2626"/>
    <s v="ANGELICA MARIA MARTINI PEREZ"/>
    <n v="111033"/>
    <s v="GUSTAVO DIEGO CUAHUEY ESTRADA"/>
    <d v="2024-11-29T00:00:00"/>
    <n v="0"/>
    <n v="0"/>
    <x v="3"/>
  </r>
  <r>
    <x v="4"/>
    <s v="MEXICO"/>
    <s v="MEXICO (M. GOMEZ)"/>
    <n v="2304"/>
    <n v="2304"/>
    <s v="MONICA DEL CARMEN MEJIA GOMEZ"/>
    <n v="117434"/>
    <s v="ABRAHAM HERNANDEZ CAÑADA"/>
    <d v="2026-03-31T00:00:00"/>
    <n v="0"/>
    <n v="0"/>
    <x v="3"/>
  </r>
  <r>
    <x v="3"/>
    <s v="QUERETARO"/>
    <s v="QUERETARO"/>
    <n v="354"/>
    <n v="354"/>
    <s v="ANTONIO GARCIA MANZANARES"/>
    <n v="42083"/>
    <s v="HECTOR LIRA ESTEFAN"/>
    <d v="2010-12-22T00:00:00"/>
    <n v="0"/>
    <n v="0"/>
    <x v="3"/>
  </r>
  <r>
    <x v="3"/>
    <s v="VILLAHERMOSA"/>
    <s v="VILLAHERMOSA"/>
    <n v="2372"/>
    <n v="2372"/>
    <s v="ULISES PAVEL VIDAURRI SILVA"/>
    <n v="100475"/>
    <s v="ALEJANDRO ARTURO GONZALEZ HERNANDEZ"/>
    <d v="2023-01-31T00:00:00"/>
    <n v="0"/>
    <n v="0"/>
    <x v="3"/>
  </r>
  <r>
    <x v="3"/>
    <s v="QUERETARO"/>
    <s v="QUERETARO"/>
    <n v="331"/>
    <n v="331"/>
    <s v="AGUSTIN ANGULO GONGORA"/>
    <n v="22566"/>
    <s v="ADRIANA PATRICIA LICEA GUERRA"/>
    <d v="2007-05-15T00:00:00"/>
    <n v="0"/>
    <n v="0"/>
    <x v="3"/>
  </r>
  <r>
    <x v="0"/>
    <s v="LEON (SG)"/>
    <s v="LEON (SG)"/>
    <n v="158"/>
    <n v="158"/>
    <s v="MARIO ENRIQUE GUEMEZ SALAZAR"/>
    <n v="103897"/>
    <s v="GABRIELA GODINEZ GONZALEZ"/>
    <d v="2023-09-29T00:00:00"/>
    <n v="0"/>
    <n v="0"/>
    <x v="3"/>
  </r>
  <r>
    <x v="1"/>
    <s v="MONCLOVA"/>
    <s v="MONCLOVA"/>
    <n v="98"/>
    <n v="353"/>
    <s v="RAUL WEBBER NARRO"/>
    <n v="64555"/>
    <s v="EDGAR ALEJANDRO SUSTAITA NIETO"/>
    <d v="2015-06-09T00:00:00"/>
    <n v="0"/>
    <n v="0"/>
    <x v="3"/>
  </r>
  <r>
    <x v="1"/>
    <s v="MONTERREY"/>
    <s v="MONTERREY (A. ALMAGUER)"/>
    <n v="505"/>
    <n v="505"/>
    <s v="HECTOR JULIO GOMEZ DE LA GARZA"/>
    <n v="70731"/>
    <s v="GABRIELA GARZA GONZALEZ"/>
    <d v="2016-09-01T00:00:00"/>
    <n v="0"/>
    <n v="0"/>
    <x v="3"/>
  </r>
  <r>
    <x v="0"/>
    <s v="GUADALAJARA"/>
    <s v="GUADALAJARA (JZ)"/>
    <n v="52"/>
    <n v="52"/>
    <s v="LIGIA ELVIRA LOPEZ CUELLAR"/>
    <n v="11622"/>
    <s v="ANTONIO FARIAS ALCALA"/>
    <d v="2002-06-03T00:00:00"/>
    <n v="0"/>
    <n v="0"/>
    <x v="3"/>
  </r>
  <r>
    <x v="0"/>
    <s v="SAN LUIS POTOSI"/>
    <s v="SAN LUIS POTOSI"/>
    <n v="1935"/>
    <n v="1935"/>
    <s v="VICTOR MANUEL MARTINEZ MEDINA"/>
    <n v="111048"/>
    <s v="PAOLA GOMEZ CORPUS"/>
    <d v="2025-02-10T00:00:00"/>
    <n v="0"/>
    <n v="0"/>
    <x v="3"/>
  </r>
  <r>
    <x v="0"/>
    <s v="LEON (SG)"/>
    <s v="LEON (SG)"/>
    <n v="2494"/>
    <n v="2494"/>
    <s v="NORA LICONA ARRACHE"/>
    <n v="111069"/>
    <s v="CINTHYA DEJANIRA TOSCANO VILLALON"/>
    <d v="2024-11-26T00:00:00"/>
    <n v="0"/>
    <n v="0"/>
    <x v="3"/>
  </r>
  <r>
    <x v="4"/>
    <s v="MEXICO"/>
    <s v="MEXICO (R. OSORIO)"/>
    <n v="375"/>
    <n v="375"/>
    <s v="JOSE BENJAMIN GUTIERREZ TEJEDA"/>
    <n v="107881"/>
    <s v="CARLOS FERNANDO ARANDA GONZALEZ"/>
    <d v="2024-06-26T00:00:00"/>
    <n v="0"/>
    <n v="0"/>
    <x v="3"/>
  </r>
  <r>
    <x v="4"/>
    <s v="MEXICO"/>
    <s v="MEXICO (E. GARCIA)"/>
    <n v="641"/>
    <n v="641"/>
    <s v="SERGIO EDUARDO FERNANDEZ MARQUEZ"/>
    <n v="10789"/>
    <s v="BEATRIZ ISELA CHAVEZ GARCIA"/>
    <d v="2021-07-02T00:00:00"/>
    <n v="0"/>
    <n v="0"/>
    <x v="3"/>
  </r>
  <r>
    <x v="1"/>
    <s v="MONTERREY"/>
    <s v="MONTERREY (A. GONZALEZ)"/>
    <n v="2658"/>
    <n v="2658"/>
    <s v="ABEL JOSUE MANZANO GARCIA"/>
    <n v="103661"/>
    <s v="CECILIA TORRES MORALES"/>
    <d v="2023-09-26T00:00:00"/>
    <n v="0"/>
    <n v="0"/>
    <x v="3"/>
  </r>
  <r>
    <x v="5"/>
    <s v="MEXICO 4"/>
    <s v="SP MEX (F. FLORES)"/>
    <n v="1827"/>
    <n v="1827"/>
    <s v="LUIS FERNANDO HERNANDEZ LICONA"/>
    <n v="116141"/>
    <s v="OSCAR VALENCIA MALDONADO"/>
    <d v="2026-02-25T00:00:00"/>
    <n v="0"/>
    <n v="0"/>
    <x v="3"/>
  </r>
  <r>
    <x v="0"/>
    <s v="HERMOSILLO"/>
    <s v="HERMOSILLO"/>
    <n v="202"/>
    <n v="202"/>
    <s v="ESTEBAN FERNANDEZ LUNA"/>
    <n v="109970"/>
    <s v="GUADALUPE GARCIA OLIVAS"/>
    <d v="2024-09-30T00:00:00"/>
    <n v="0"/>
    <n v="0"/>
    <x v="3"/>
  </r>
  <r>
    <x v="3"/>
    <s v="PUEBLA"/>
    <s v="PUEBLA"/>
    <n v="460"/>
    <n v="460"/>
    <s v="MARISOL ITURBIDE ROMAN"/>
    <n v="101806"/>
    <s v="LUIS ALFONSO MANZANILLA DIERDORF"/>
    <d v="2023-04-19T00:00:00"/>
    <n v="0"/>
    <n v="0"/>
    <x v="3"/>
  </r>
  <r>
    <x v="1"/>
    <s v="MONTERREY"/>
    <s v="MONTERREY (A. ALMAGUER)"/>
    <n v="276"/>
    <n v="276"/>
    <s v="GENARO VILLARREAL GARCIA"/>
    <n v="37520"/>
    <s v="EUSEBIO MORENO GONZALEZ"/>
    <d v="1986-08-25T00:00:00"/>
    <n v="0"/>
    <n v="0"/>
    <x v="3"/>
  </r>
  <r>
    <x v="3"/>
    <s v="PUEBLA"/>
    <s v="PUEBLA"/>
    <n v="2105"/>
    <n v="2105"/>
    <s v="KARLA ILIANA ALBORES MONTIEL"/>
    <n v="77528"/>
    <s v="MIGUEL CONTRERAS RODRIGUEZ"/>
    <d v="2018-02-01T00:00:00"/>
    <n v="0"/>
    <n v="0"/>
    <x v="3"/>
  </r>
  <r>
    <x v="0"/>
    <s v="MEXICALI"/>
    <s v="MEXICALI"/>
    <n v="251"/>
    <n v="251"/>
    <s v="JOSE ARTURO OSUNA ESCOBAR"/>
    <n v="46373"/>
    <s v="ANTONIO ULISES VENTURA AVILA"/>
    <d v="2011-08-26T00:00:00"/>
    <n v="0"/>
    <n v="0"/>
    <x v="3"/>
  </r>
  <r>
    <x v="4"/>
    <s v="MEXICO"/>
    <s v="MEXICO (M. GOMEZ)"/>
    <n v="465"/>
    <n v="465"/>
    <s v="MARIA INES GUERRERO PORRAS"/>
    <n v="21497"/>
    <s v="JUAN MANUEL RUEDA CASTRO"/>
    <d v="1978-02-10T00:00:00"/>
    <n v="0"/>
    <n v="0"/>
    <x v="3"/>
  </r>
  <r>
    <x v="2"/>
    <s v="GUADALAJARA 2"/>
    <s v="SP GDL (E. PORRAS)"/>
    <n v="1913"/>
    <n v="1913"/>
    <s v="GLORIA DENIS BECERRA ARAMBULA"/>
    <n v="22130"/>
    <s v="IVAN HUITZILOPOCHTLI NUÑEZ AGUILAR"/>
    <d v="2021-06-30T00:00:00"/>
    <n v="0"/>
    <n v="0"/>
    <x v="3"/>
  </r>
  <r>
    <x v="4"/>
    <s v="MEXICO"/>
    <s v="MEXICO (CF)"/>
    <n v="1933"/>
    <n v="1933"/>
    <s v="ARISTOTELES GUERRERO PORRAS"/>
    <n v="53879"/>
    <s v="ITZY YAREL JAIME LAVALLE"/>
    <d v="2013-04-02T00:00:00"/>
    <n v="0"/>
    <n v="0"/>
    <x v="3"/>
  </r>
  <r>
    <x v="4"/>
    <s v="MEXICO"/>
    <s v="MEXICO (E. MARTINEZ)"/>
    <n v="140"/>
    <n v="1378"/>
    <s v="CARLOS ENRIQUE CONRADY FERNANDEZ"/>
    <n v="87475"/>
    <s v="VERONICA MARGARITA GOMEZ SANTIAGO"/>
    <d v="2019-08-12T00:00:00"/>
    <n v="0"/>
    <n v="0"/>
    <x v="3"/>
  </r>
  <r>
    <x v="0"/>
    <s v="LEON (SG)"/>
    <s v="LEON (SG)"/>
    <n v="908"/>
    <n v="2300"/>
    <s v="MANUEL GONZALEZ DEL TORO"/>
    <n v="87496"/>
    <s v="MARIO ALBERTO CIENEGA CASTILLO"/>
    <d v="2019-08-15T00:00:00"/>
    <n v="0"/>
    <n v="0"/>
    <x v="3"/>
  </r>
  <r>
    <x v="4"/>
    <s v="MEXICO"/>
    <s v="MEXICO (E. PUGLISI)"/>
    <n v="900"/>
    <n v="900"/>
    <s v="MARIA DE LOURDES TRABADO ROMAN"/>
    <n v="87776"/>
    <s v="ALEJANDRO JOSE VERGARA PERRILLIAT"/>
    <d v="2019-10-09T00:00:00"/>
    <n v="0"/>
    <n v="0"/>
    <x v="3"/>
  </r>
  <r>
    <x v="3"/>
    <s v="OAXACA"/>
    <s v="OAXACA"/>
    <n v="54"/>
    <n v="54"/>
    <s v="DANIEL SANTOS GUADARRAMA"/>
    <n v="37906"/>
    <s v="PORFIRIO CLEMENTE HERNANDEZ ALVAREZ"/>
    <d v="2010-04-15T00:00:00"/>
    <n v="0"/>
    <n v="0"/>
    <x v="3"/>
  </r>
  <r>
    <x v="1"/>
    <s v="MONTERREY"/>
    <s v="MONTERREY (A. ALMAGUER)"/>
    <n v="505"/>
    <n v="505"/>
    <s v="HECTOR JULIO GOMEZ DE LA GARZA"/>
    <n v="38491"/>
    <s v="MIGUEL ANGEL TREVIÑO GONZALEZ"/>
    <d v="2010-05-20T00:00:00"/>
    <n v="0"/>
    <n v="0"/>
    <x v="3"/>
  </r>
  <r>
    <x v="4"/>
    <s v="MEXICO"/>
    <s v="MEXICO (I. CARPIO)"/>
    <n v="116"/>
    <n v="116"/>
    <s v="JERONIMO JESUS CABALLERO ALVA"/>
    <n v="39502"/>
    <s v="CARLOS IVAN AGUILAR JIMENEZ"/>
    <d v="2010-07-22T00:00:00"/>
    <n v="0"/>
    <n v="0"/>
    <x v="3"/>
  </r>
  <r>
    <x v="5"/>
    <s v="MEXICO 3"/>
    <s v="SP MEX (R. SOLANO)"/>
    <n v="1689"/>
    <n v="1689"/>
    <s v="STEPHANIA BORDON SIGALA"/>
    <n v="107173"/>
    <s v="ROBERTO BADILLO DELGADO"/>
    <d v="2024-04-15T00:00:00"/>
    <n v="0"/>
    <n v="0"/>
    <x v="3"/>
  </r>
  <r>
    <x v="5"/>
    <s v="MEXICO 3"/>
    <s v="SP MEX (R. SOLANO)"/>
    <n v="1689"/>
    <n v="1689"/>
    <s v="STEPHANIA BORDON SIGALA"/>
    <n v="107194"/>
    <s v="JANET HERNANDEZ RAMIREZ"/>
    <d v="2024-04-29T00:00:00"/>
    <n v="0"/>
    <n v="0"/>
    <x v="3"/>
  </r>
  <r>
    <x v="4"/>
    <s v="MEXICO"/>
    <s v="MEXICO (R. OSORIO)"/>
    <n v="64"/>
    <n v="64"/>
    <s v="LUIS LARA SOLAR"/>
    <n v="52567"/>
    <s v="GABRIELA ALEJANDRA CASTILLO HERNANDEZ"/>
    <d v="2022-03-31T00:00:00"/>
    <n v="0"/>
    <n v="0"/>
    <x v="3"/>
  </r>
  <r>
    <x v="4"/>
    <s v="MEXICO"/>
    <s v="MEXICO (M. GOMEZ)"/>
    <n v="465"/>
    <n v="465"/>
    <s v="MARIA INES GUERRERO PORRAS"/>
    <n v="52615"/>
    <s v="ALMA DELIA CEBALLOS YAÑEZ"/>
    <d v="1988-09-30T00:00:00"/>
    <n v="0"/>
    <n v="0"/>
    <x v="3"/>
  </r>
  <r>
    <x v="4"/>
    <s v="MEXICO"/>
    <s v="MEXICO (G. MORENO)"/>
    <n v="71"/>
    <n v="71"/>
    <s v="MARCO A. CAPARROSO CHAVES"/>
    <n v="52707"/>
    <s v="JUAN CARLOS BENAVIDES HIGUERA"/>
    <d v="2013-04-12T00:00:00"/>
    <n v="0"/>
    <n v="0"/>
    <x v="3"/>
  </r>
  <r>
    <x v="1"/>
    <s v="TORREON"/>
    <s v="TORREON"/>
    <n v="964"/>
    <n v="964"/>
    <s v="JAIME EDUARDO CARMONA ESCOBEDO"/>
    <n v="52801"/>
    <s v="DIANA MIREYA GOMEZ GONZALEZ"/>
    <d v="2012-06-29T00:00:00"/>
    <n v="0"/>
    <n v="0"/>
    <x v="3"/>
  </r>
  <r>
    <x v="0"/>
    <s v="LEON"/>
    <s v="LEON"/>
    <n v="249"/>
    <n v="249"/>
    <s v="CARLOS EMILIANO CAMARENA VAZQUEZ"/>
    <n v="52941"/>
    <s v="LEONARDO RAMIREZ TORRES"/>
    <d v="2012-05-17T00:00:00"/>
    <n v="0"/>
    <n v="0"/>
    <x v="3"/>
  </r>
  <r>
    <x v="0"/>
    <s v="HERMOSILLO"/>
    <s v="HERMOSILLO"/>
    <n v="173"/>
    <n v="173"/>
    <s v="NORMAN ANDRES SANCHEZ AGUIRRE"/>
    <n v="52989"/>
    <s v="EDNA SOCORRO CORELLA BARREDA"/>
    <d v="2012-07-06T00:00:00"/>
    <n v="0"/>
    <n v="0"/>
    <x v="3"/>
  </r>
  <r>
    <x v="0"/>
    <s v="MORELIA"/>
    <s v="MORELIA"/>
    <n v="908"/>
    <n v="171"/>
    <s v="MANUEL GONZALEZ DEL TORO"/>
    <n v="53060"/>
    <s v="CINTYA MARES ABARCA"/>
    <d v="2012-07-06T00:00:00"/>
    <n v="0"/>
    <n v="0"/>
    <x v="3"/>
  </r>
  <r>
    <x v="0"/>
    <s v="GUADALAJARA"/>
    <s v="GUADALAJARA (JZ)"/>
    <n v="29"/>
    <n v="29"/>
    <s v="EDUARDO MARIN CAMARENA"/>
    <n v="70187"/>
    <s v="JOSE ANTONIO MARIN CAMARENA"/>
    <d v="1988-07-19T00:00:00"/>
    <n v="0"/>
    <n v="0"/>
    <x v="3"/>
  </r>
  <r>
    <x v="1"/>
    <s v="TAMPICO"/>
    <s v="TAMPICO"/>
    <n v="524"/>
    <n v="524"/>
    <s v="SEGUROS MONTERREY NEW YORK LIFE"/>
    <n v="70350"/>
    <s v="FEDERICO MEDINA RUIZ"/>
    <d v="2016-06-28T00:00:00"/>
    <n v="0"/>
    <n v="0"/>
    <x v="3"/>
  </r>
  <r>
    <x v="0"/>
    <s v="LEON (SG)"/>
    <s v="LEON (SG)"/>
    <n v="37"/>
    <n v="37"/>
    <s v="LUIS ERNESTO GAONA ZAMORA"/>
    <n v="82479"/>
    <s v="ALFREDO ESTANISLAO SANCHEZ IBARRECHE"/>
    <d v="2018-04-27T00:00:00"/>
    <n v="0"/>
    <n v="0"/>
    <x v="3"/>
  </r>
  <r>
    <x v="4"/>
    <s v="MEXICO"/>
    <s v="MEXICO (E. MARTINEZ)"/>
    <n v="553"/>
    <n v="553"/>
    <s v="ALFREDO MONTEJANO PEREZ"/>
    <n v="83461"/>
    <s v="LUIS ALFONSO MONTES DE OCA VILLAFUERTE"/>
    <d v="2019-05-30T00:00:00"/>
    <n v="0"/>
    <n v="0"/>
    <x v="3"/>
  </r>
  <r>
    <x v="1"/>
    <s v="TAMPICO"/>
    <s v="TAMPICO"/>
    <n v="931"/>
    <n v="344"/>
    <s v="RAFAEL HERRERA CHAVEZ"/>
    <n v="61657"/>
    <s v="ROSA REGINA FERNANDEZ PECERO"/>
    <d v="2014-09-30T00:00:00"/>
    <n v="0"/>
    <n v="0"/>
    <x v="3"/>
  </r>
  <r>
    <x v="2"/>
    <s v="LEON 1"/>
    <s v="SP LEON (A. RANGEL)"/>
    <n v="1894"/>
    <n v="1894"/>
    <s v="CARLOS ALBERTO BRITO MARTINEZ"/>
    <n v="76287"/>
    <s v="ALDAIR PARDO DIAZ"/>
    <d v="2017-09-29T00:00:00"/>
    <n v="0"/>
    <n v="0"/>
    <x v="3"/>
  </r>
  <r>
    <x v="0"/>
    <s v="LEON (SG)"/>
    <s v="LEON (SG)"/>
    <n v="908"/>
    <n v="2300"/>
    <s v="MANUEL GONZALEZ DEL TORO"/>
    <n v="76354"/>
    <s v="VICTOR MANUEL FLORES CASTELLANOS"/>
    <d v="2017-11-27T00:00:00"/>
    <n v="0"/>
    <n v="0"/>
    <x v="3"/>
  </r>
  <r>
    <x v="0"/>
    <s v="GUADALAJARA"/>
    <s v="GUADALAJARA (A. RODRIGUEZ"/>
    <n v="74"/>
    <n v="74"/>
    <s v="J. FELIX ELIZALDE SANCHEZ"/>
    <n v="111487"/>
    <s v="JUAN JOSE ROSAS PEREZ"/>
    <d v="2025-02-17T00:00:00"/>
    <n v="0"/>
    <n v="0"/>
    <x v="3"/>
  </r>
  <r>
    <x v="0"/>
    <s v="SAN LUIS POTOSI"/>
    <s v="SAN LUIS POTOSI"/>
    <n v="756"/>
    <n v="756"/>
    <s v="MAURO RODRIGUEZ CHAVEZ"/>
    <n v="105458"/>
    <s v="CLARA PATRICIA PADILLA RUIZ"/>
    <d v="2024-03-20T00:00:00"/>
    <n v="0"/>
    <n v="0"/>
    <x v="3"/>
  </r>
  <r>
    <x v="5"/>
    <s v="MEXICO 5"/>
    <s v="SP MEX (P. VILLAR)"/>
    <n v="2396"/>
    <n v="2396"/>
    <s v="PABLO VILLAR CASTRO"/>
    <n v="105462"/>
    <s v="DAVID GARCIA BOLAÑOS"/>
    <d v="2023-12-27T00:00:00"/>
    <n v="0"/>
    <n v="0"/>
    <x v="3"/>
  </r>
  <r>
    <x v="1"/>
    <s v="MONTERREY"/>
    <s v="MONTERREY (A. ALMAGUER)"/>
    <n v="869"/>
    <n v="869"/>
    <s v="JUAN ANTONIO PENAFLOR LAGUNAS"/>
    <n v="105483"/>
    <s v="SUSAN ADELAIDA SANCHEZ DE LEON"/>
    <d v="2024-02-13T00:00:00"/>
    <n v="0"/>
    <n v="0"/>
    <x v="3"/>
  </r>
  <r>
    <x v="0"/>
    <s v="LEON (SG)"/>
    <s v="LEON (SG)"/>
    <n v="37"/>
    <n v="37"/>
    <s v="LUIS ERNESTO GAONA ZAMORA"/>
    <n v="35792"/>
    <s v="JUAN GABRIEL HERNANDEZ GONZALEZ"/>
    <d v="2009-12-03T00:00:00"/>
    <n v="0"/>
    <n v="0"/>
    <x v="3"/>
  </r>
  <r>
    <x v="1"/>
    <s v="MONTERREY"/>
    <s v="MONTERREY (A. ALMAGUER)"/>
    <n v="775"/>
    <n v="775"/>
    <s v="VELVET ELSA HERNANDEZ GUERRA"/>
    <n v="35957"/>
    <s v="RICARDO RAMOS CHAVARRIA"/>
    <d v="2009-12-10T00:00:00"/>
    <n v="0"/>
    <n v="0"/>
    <x v="3"/>
  </r>
  <r>
    <x v="1"/>
    <s v="MONTERREY"/>
    <s v="MONTERREY (A. ALMAGUER)"/>
    <n v="431"/>
    <n v="431"/>
    <s v="ANTONIO GERARDO CASTILLO GARCIA"/>
    <n v="36402"/>
    <s v="ANA MYRIAM ARZOLA GONZALEZ"/>
    <d v="2010-01-11T00:00:00"/>
    <n v="0"/>
    <n v="0"/>
    <x v="3"/>
  </r>
  <r>
    <x v="4"/>
    <s v="MEXICO"/>
    <s v="MEXICO (E. MARTINEZ)"/>
    <n v="140"/>
    <n v="1378"/>
    <s v="CARLOS ENRIQUE CONRADY FERNANDEZ"/>
    <n v="78067"/>
    <s v="EVANGELINA MICHELLE FLORES MARQUEZ"/>
    <d v="2018-04-27T00:00:00"/>
    <n v="0"/>
    <n v="0"/>
    <x v="3"/>
  </r>
  <r>
    <x v="1"/>
    <s v="TORREON"/>
    <s v="TORREON"/>
    <n v="670"/>
    <n v="670"/>
    <s v="CARLOS GONZALEZ-VILLARREAL ZAMBRANO"/>
    <n v="78280"/>
    <s v="MARIA DEL ROSARIO MARCELA GARRIDO SANCHEZ"/>
    <d v="2018-04-30T00:00:00"/>
    <n v="0"/>
    <n v="0"/>
    <x v="3"/>
  </r>
  <r>
    <x v="4"/>
    <s v="MEXICO"/>
    <s v="MEXICO (R. OSORIO)"/>
    <n v="564"/>
    <n v="564"/>
    <s v="ROBERTO HERNANDEZ SANCHEZ"/>
    <n v="32586"/>
    <s v="VERONICA HERNANDEZ TREJO"/>
    <d v="2009-03-12T00:00:00"/>
    <n v="0"/>
    <n v="0"/>
    <x v="3"/>
  </r>
  <r>
    <x v="1"/>
    <s v="REYNOSA"/>
    <s v="REYNOSA"/>
    <n v="2106"/>
    <n v="2106"/>
    <s v="ALFREDO RODRIGUEZ ALVAREZ"/>
    <n v="33436"/>
    <s v="CESAR ELORZA MEJIA"/>
    <d v="2021-10-28T00:00:00"/>
    <n v="0"/>
    <n v="0"/>
    <x v="3"/>
  </r>
  <r>
    <x v="1"/>
    <s v="MONTERREY"/>
    <s v="MONTERREY (A. ALMAGUER)"/>
    <n v="869"/>
    <n v="869"/>
    <s v="JUAN ANTONIO PENAFLOR LAGUNAS"/>
    <n v="32164"/>
    <s v="OMAR RUIZ CALDERON"/>
    <d v="2009-03-04T00:00:00"/>
    <n v="0"/>
    <n v="0"/>
    <x v="3"/>
  </r>
  <r>
    <x v="1"/>
    <s v="CHIHUAHUA"/>
    <s v="CHIHUAHUA"/>
    <n v="1540"/>
    <n v="1540"/>
    <s v="SEGUROS MONTERREY NEW YORK LIFE"/>
    <n v="32446"/>
    <s v="DAVID GONZALEZ DURAN"/>
    <d v="2009-12-10T00:00:00"/>
    <n v="0"/>
    <n v="0"/>
    <x v="3"/>
  </r>
  <r>
    <x v="0"/>
    <s v="GUADALAJARA"/>
    <s v="GUADALAJARA (A. FIGUEROA)"/>
    <n v="908"/>
    <n v="908"/>
    <s v="MANUEL GONZALEZ DEL TORO"/>
    <n v="32727"/>
    <s v="IRIS LUCIA LOPEZ SANCHEZ"/>
    <d v="2009-03-27T00:00:00"/>
    <n v="0"/>
    <n v="0"/>
    <x v="3"/>
  </r>
  <r>
    <x v="4"/>
    <s v="MEXICO"/>
    <s v="MEXICO (I. CARPIO)"/>
    <n v="116"/>
    <n v="15"/>
    <s v="JERONIMO JESUS CABALLERO ALVA"/>
    <n v="32728"/>
    <s v="GUSTAVO VERA REDONDO"/>
    <d v="2009-12-10T00:00:00"/>
    <n v="0"/>
    <n v="0"/>
    <x v="3"/>
  </r>
  <r>
    <x v="1"/>
    <s v="REYNOSA"/>
    <s v="REYNOSA"/>
    <n v="1854"/>
    <n v="1854"/>
    <s v="SEGUROS MONTERREY NEW YORK LIFE"/>
    <n v="73889"/>
    <s v="ALMA CELIA VAZQUEZ HERNANDEZ"/>
    <d v="2017-04-26T00:00:00"/>
    <n v="0"/>
    <n v="0"/>
    <x v="3"/>
  </r>
  <r>
    <x v="4"/>
    <s v="MEXICO"/>
    <s v="MEXICO (M. GOMEZ)"/>
    <n v="360"/>
    <n v="360"/>
    <s v="MARIA OSVELIA GOMEZ MONTER"/>
    <n v="48450"/>
    <s v="ESTEBAN RICARDO CURENO FALCON"/>
    <d v="1987-02-27T00:00:00"/>
    <n v="0"/>
    <n v="0"/>
    <x v="3"/>
  </r>
  <r>
    <x v="5"/>
    <s v="MEXICO-NAPOLES"/>
    <s v="SP MEXICO"/>
    <n v="1630"/>
    <n v="1630"/>
    <s v="SEGUROS MONTERREY NEW YORK LIFE"/>
    <n v="49434"/>
    <s v="JOSE MARIO CARRILLO SHEINBAUM"/>
    <d v="2012-09-28T00:00:00"/>
    <n v="0"/>
    <n v="0"/>
    <x v="3"/>
  </r>
  <r>
    <x v="0"/>
    <s v="GUADALAJARA"/>
    <s v="GUADALAJARA (JZ)"/>
    <n v="2829"/>
    <n v="2829"/>
    <s v="JUAN MARTIN MATA VASQUEZ"/>
    <n v="49835"/>
    <s v="PAUL ESTEBAN MARTINEZ GONZALEZ"/>
    <d v="2012-02-07T00:00:00"/>
    <n v="0"/>
    <n v="0"/>
    <x v="3"/>
  </r>
  <r>
    <x v="0"/>
    <s v="GUADALAJARA"/>
    <s v="GUADALAJARA (A. FIGUEROA)"/>
    <n v="908"/>
    <n v="908"/>
    <s v="MANUEL GONZALEZ DEL TORO"/>
    <n v="50140"/>
    <s v="ALEJANDRO OROZCO FLORES"/>
    <d v="2012-11-05T00:00:00"/>
    <n v="0"/>
    <n v="0"/>
    <x v="3"/>
  </r>
  <r>
    <x v="4"/>
    <s v="MEXICO"/>
    <s v="MEXICO (E. GARCIA)"/>
    <n v="1820"/>
    <n v="1820"/>
    <s v="ANA MARIA ONTIVEROS ESPINOSA"/>
    <n v="50328"/>
    <s v="AMPARO PENA ROMERO"/>
    <d v="1987-10-08T00:00:00"/>
    <n v="0"/>
    <n v="0"/>
    <x v="3"/>
  </r>
  <r>
    <x v="5"/>
    <s v="MEXICO 4"/>
    <s v="SP MEX (E. PANTOJA)"/>
    <n v="1588"/>
    <n v="1588"/>
    <s v="EDGAR PANTOJA ROMO"/>
    <n v="93806"/>
    <s v="CLAUDIA VALENCIA VARGAS"/>
    <d v="2020-08-28T00:00:00"/>
    <n v="0"/>
    <n v="0"/>
    <x v="3"/>
  </r>
  <r>
    <x v="3"/>
    <s v="OAXACA"/>
    <s v="OAXACA"/>
    <n v="1212"/>
    <n v="1212"/>
    <s v="JUDITH LOPEZ CASIQUE"/>
    <n v="93994"/>
    <s v="GUILLERMO DE JESUS GUTIERREZ GUERRA"/>
    <d v="2020-08-13T00:00:00"/>
    <n v="0"/>
    <n v="0"/>
    <x v="3"/>
  </r>
  <r>
    <x v="1"/>
    <s v="MONTERREY"/>
    <s v="MONTERREY (A. ALMAGUER)"/>
    <n v="775"/>
    <n v="775"/>
    <s v="VELVET ELSA HERNANDEZ GUERRA"/>
    <n v="31507"/>
    <s v="CESAR GUTIERREZ GAMBOA"/>
    <d v="2009-02-03T00:00:00"/>
    <n v="0"/>
    <n v="0"/>
    <x v="3"/>
  </r>
  <r>
    <x v="0"/>
    <s v="GUADALAJARA"/>
    <s v="GUADALAJARA (A. RODRIGUEZ"/>
    <n v="74"/>
    <n v="74"/>
    <s v="J. FELIX ELIZALDE SANCHEZ"/>
    <n v="76588"/>
    <s v="CARLOS FERNANDEZ RIVEIRO"/>
    <d v="1993-05-28T00:00:00"/>
    <n v="0"/>
    <n v="0"/>
    <x v="3"/>
  </r>
  <r>
    <x v="3"/>
    <s v="VILLAHERMOSA"/>
    <s v="VILLAHERMOSA"/>
    <n v="908"/>
    <n v="2904"/>
    <s v="MANUEL GONZALEZ DEL TORO"/>
    <n v="76634"/>
    <s v="IVONNE RESENDEZ HERNANDEZ"/>
    <d v="2017-12-12T00:00:00"/>
    <n v="0"/>
    <n v="0"/>
    <x v="3"/>
  </r>
  <r>
    <x v="1"/>
    <s v="CHIHUAHUA"/>
    <s v="CHIHUAHUA"/>
    <n v="1503"/>
    <n v="1503"/>
    <s v="ARACELI LETICIA ROSALES ARREDONDO"/>
    <n v="93547"/>
    <s v="YOLANDA GRANADOS ESTRADA"/>
    <d v="2022-12-27T00:00:00"/>
    <n v="0"/>
    <n v="0"/>
    <x v="3"/>
  </r>
  <r>
    <x v="4"/>
    <s v="MEXICO"/>
    <s v="MEXICO (E. GARCIA)"/>
    <n v="577"/>
    <n v="577"/>
    <s v="ELIZABETH TENORIO RODRIGUEZ"/>
    <n v="93781"/>
    <s v="SERGIO LICONA GONZALEZ"/>
    <d v="2020-10-30T00:00:00"/>
    <n v="0"/>
    <n v="0"/>
    <x v="3"/>
  </r>
  <r>
    <x v="2"/>
    <s v="GUADALAJARA 2"/>
    <s v="SP GDL (E. PORRAS)"/>
    <n v="2710"/>
    <n v="2710"/>
    <s v="ANA KAREN JUAREZ CAZAREZ"/>
    <n v="107198"/>
    <s v="DANIEL MACIAS JIMENEZ"/>
    <d v="2024-05-29T00:00:00"/>
    <n v="0"/>
    <n v="0"/>
    <x v="3"/>
  </r>
  <r>
    <x v="5"/>
    <s v="MEXICO 5"/>
    <s v="SP MEX (P. VILLAR)"/>
    <n v="2940"/>
    <n v="2940"/>
    <s v="YENI CARLET YREPAN ZACARIAS"/>
    <n v="111113"/>
    <s v="EDUARDO ANTONIO GASCON HERRERA"/>
    <d v="2024-11-28T00:00:00"/>
    <n v="0"/>
    <n v="0"/>
    <x v="3"/>
  </r>
  <r>
    <x v="1"/>
    <s v="TAMPICO"/>
    <s v="TAMPICO"/>
    <n v="931"/>
    <n v="2641"/>
    <s v="RAFAEL HERRERA CHAVEZ"/>
    <n v="112546"/>
    <s v="PABLO SAMUEL CAMERO CADENA"/>
    <d v="2025-05-22T00:00:00"/>
    <n v="0"/>
    <n v="0"/>
    <x v="3"/>
  </r>
  <r>
    <x v="5"/>
    <s v="MEXICO 4"/>
    <s v="SP MEX (F. FLORES)"/>
    <n v="2216"/>
    <n v="2216"/>
    <s v="JESUS ISMAEL GARCIA RIVERA"/>
    <n v="100438"/>
    <s v="JENYFER LIZETH MENCHACA ORIHUELA"/>
    <d v="2022-12-28T00:00:00"/>
    <n v="0"/>
    <n v="0"/>
    <x v="3"/>
  </r>
  <r>
    <x v="4"/>
    <s v="MEXICO"/>
    <s v="MEXICO (E. GARCIA)"/>
    <n v="641"/>
    <n v="641"/>
    <s v="SERGIO EDUARDO FERNANDEZ MARQUEZ"/>
    <n v="102903"/>
    <s v="VICTOR JOSE GARCIA TELLEZ"/>
    <d v="2023-08-10T00:00:00"/>
    <n v="0"/>
    <n v="0"/>
    <x v="3"/>
  </r>
  <r>
    <x v="3"/>
    <s v="PUEBLA"/>
    <s v="PUEBLA"/>
    <n v="1532"/>
    <n v="1532"/>
    <s v="JORGE EUSEBIO PARRA GONZALEZ"/>
    <n v="104683"/>
    <s v="CLAUDIA IVETTE TOBIAS POZOS"/>
    <d v="2024-02-28T00:00:00"/>
    <n v="0"/>
    <n v="0"/>
    <x v="3"/>
  </r>
  <r>
    <x v="3"/>
    <s v="PUEBLA"/>
    <s v="PUEBLA"/>
    <n v="2556"/>
    <n v="2556"/>
    <s v="JESUS ARCE JAIMEZ"/>
    <n v="110081"/>
    <s v="RICARDO DANIEL GALINDO GONZALEZ"/>
    <d v="2024-10-31T00:00:00"/>
    <n v="0"/>
    <n v="0"/>
    <x v="3"/>
  </r>
  <r>
    <x v="3"/>
    <s v="PUEBLA"/>
    <s v="PUEBLA"/>
    <n v="2105"/>
    <n v="2105"/>
    <s v="KARLA ILIANA ALBORES MONTIEL"/>
    <n v="111627"/>
    <s v="ARIADNA DOMINGUEZ HERNANDEZ"/>
    <d v="2024-12-30T00:00:00"/>
    <n v="0"/>
    <n v="0"/>
    <x v="3"/>
  </r>
  <r>
    <x v="0"/>
    <s v="LEON"/>
    <s v="LEON"/>
    <n v="2704"/>
    <n v="2704"/>
    <s v="CARLOS ENRIQUE MENDOZA RAZO"/>
    <n v="111631"/>
    <s v="MIRANDA ELIZABETH ZENDEJAS LEON"/>
    <d v="2025-02-27T00:00:00"/>
    <n v="0"/>
    <n v="0"/>
    <x v="3"/>
  </r>
  <r>
    <x v="0"/>
    <s v="GUADALAJARA"/>
    <s v="GUADALAJARA (A. RODRIGUEZ"/>
    <n v="1964"/>
    <n v="1964"/>
    <s v="MARIA GUADALUPE GONZALEZ PEREZ"/>
    <n v="112964"/>
    <s v="DULCE MARIA SALVADOR CISNEROS"/>
    <d v="2025-06-30T00:00:00"/>
    <n v="0"/>
    <n v="0"/>
    <x v="3"/>
  </r>
  <r>
    <x v="5"/>
    <s v="MEXICO 2"/>
    <s v="SP MEX (C. MENDOZA)"/>
    <n v="2887"/>
    <n v="2887"/>
    <s v="LESLYE BLANCO CARDENAS"/>
    <n v="112968"/>
    <s v="PERLA EUNICE GARCIA GARCIA"/>
    <d v="2025-04-30T00:00:00"/>
    <n v="0"/>
    <n v="0"/>
    <x v="3"/>
  </r>
  <r>
    <x v="4"/>
    <s v="MEXICO"/>
    <s v="MEXICO (I. CARPIO)"/>
    <n v="546"/>
    <n v="764"/>
    <s v="MIGUEL ANGEL SEGUNDO SORIA"/>
    <n v="113010"/>
    <s v="ANGELICA OROPEZA HERNANDEZ"/>
    <d v="2025-05-30T00:00:00"/>
    <n v="0"/>
    <n v="0"/>
    <x v="3"/>
  </r>
  <r>
    <x v="4"/>
    <s v="MEXICO"/>
    <s v="MEXICO (O. URBAN)"/>
    <n v="2831"/>
    <n v="2831"/>
    <s v="EDGAR ALEJANDRO BLANCO OLIVERA"/>
    <n v="109379"/>
    <s v="ADOLFO CARRIZALES PICON"/>
    <d v="2024-10-15T00:00:00"/>
    <n v="0"/>
    <n v="0"/>
    <x v="3"/>
  </r>
  <r>
    <x v="3"/>
    <s v="OAXACA"/>
    <s v="OAXACA"/>
    <n v="2947"/>
    <n v="2947"/>
    <s v="LUZBEY LILIANA LOPEZ DELGADO"/>
    <n v="116227"/>
    <s v="LILIANA FLORES DE LA CRUZ"/>
    <d v="2026-01-23T00:00:00"/>
    <n v="0"/>
    <n v="0"/>
    <x v="3"/>
  </r>
  <r>
    <x v="1"/>
    <s v="CHIHUAHUA"/>
    <s v="CHIHUAHUA"/>
    <n v="2091"/>
    <n v="2784"/>
    <s v="NADIA ERIVES VARGAS"/>
    <n v="113014"/>
    <s v="LUIS GONZALO CERVANTES TORRES"/>
    <d v="2025-06-11T00:00:00"/>
    <n v="0"/>
    <n v="0"/>
    <x v="3"/>
  </r>
  <r>
    <x v="4"/>
    <s v="MEXICO"/>
    <s v="MEXICO (E. PUGLISI)"/>
    <n v="671"/>
    <n v="671"/>
    <s v="YASHIRA BUTRON CASTELLANOS"/>
    <n v="84136"/>
    <s v="ERIK ABRAHAM GUTIERREZ PULIDO"/>
    <d v="2019-05-16T00:00:00"/>
    <n v="0"/>
    <n v="0"/>
    <x v="3"/>
  </r>
  <r>
    <x v="0"/>
    <s v="LEON (SG)"/>
    <s v="LEON (SG)"/>
    <n v="2494"/>
    <n v="2494"/>
    <s v="NORA LICONA ARRACHE"/>
    <n v="104943"/>
    <s v="DAVID MARTINEZ GALINDO"/>
    <d v="2023-11-17T00:00:00"/>
    <n v="0"/>
    <n v="0"/>
    <x v="3"/>
  </r>
  <r>
    <x v="0"/>
    <s v="LEON (SG)"/>
    <s v="LEON (SG)"/>
    <n v="717"/>
    <n v="717"/>
    <s v="FELIX ALEJANDRO ELIZALDE RODRIGUEZ"/>
    <n v="104964"/>
    <s v="ROCIO HERNANDEZ RAMOS"/>
    <d v="2023-12-28T00:00:00"/>
    <n v="0"/>
    <n v="0"/>
    <x v="3"/>
  </r>
  <r>
    <x v="3"/>
    <s v="QUERETARO"/>
    <s v="QUERETARO"/>
    <n v="2176"/>
    <n v="2176"/>
    <s v="ALEJANDRO AGUILAR GARCIA"/>
    <n v="10290"/>
    <s v="REBECA BUENDIA MUÑOZ"/>
    <d v="2021-04-08T00:00:00"/>
    <n v="0"/>
    <n v="0"/>
    <x v="3"/>
  </r>
  <r>
    <x v="4"/>
    <s v="MEXICO"/>
    <s v="MEXICO (E. MARTINEZ)"/>
    <n v="140"/>
    <n v="140"/>
    <s v="CARLOS ENRIQUE CONRADY FERNANDEZ"/>
    <n v="101211"/>
    <s v="RAUL ALFREDO EGUIARTE CALDERON"/>
    <d v="2023-03-17T00:00:00"/>
    <n v="0"/>
    <n v="0"/>
    <x v="3"/>
  </r>
  <r>
    <x v="3"/>
    <s v="VILLAHERMOSA"/>
    <s v="VILLAHERMOSA"/>
    <n v="1618"/>
    <n v="1618"/>
    <s v="SEGUROS MONTERREY NEW YORK LIFE"/>
    <n v="70720"/>
    <s v="PAOLA MABEL LIMONCHI VELAZCO"/>
    <d v="2016-07-04T00:00:00"/>
    <n v="0"/>
    <n v="0"/>
    <x v="3"/>
  </r>
  <r>
    <x v="1"/>
    <s v="MONTERREY"/>
    <s v="MONTERREY (A. GONZALEZ)"/>
    <n v="1793"/>
    <n v="1793"/>
    <s v="LUIS HUMBERTO MIRANDA CANTU"/>
    <n v="71355"/>
    <s v="CARLOS GUSTAVO SANCHEZ OCHOA"/>
    <d v="2016-10-17T00:00:00"/>
    <n v="0"/>
    <n v="0"/>
    <x v="3"/>
  </r>
  <r>
    <x v="4"/>
    <s v="MEXICO"/>
    <s v="MEXICO (M. GOMEZ)"/>
    <n v="360"/>
    <n v="360"/>
    <s v="MARIA OSVELIA GOMEZ MONTER"/>
    <n v="61150"/>
    <s v="SARA RODRIGUEZ MORAN"/>
    <d v="1991-11-21T00:00:00"/>
    <n v="0"/>
    <n v="0"/>
    <x v="3"/>
  </r>
  <r>
    <x v="1"/>
    <s v="MONTERREY"/>
    <s v="MONTERREY (A. GONZALEZ)"/>
    <n v="2771"/>
    <n v="2771"/>
    <s v="SEGUROS MONTERREY NEW YORK LIFE"/>
    <n v="102853"/>
    <s v="JORGE EDUARDO GONZALEZ AGUIRRE"/>
    <d v="2023-07-13T00:00:00"/>
    <n v="0"/>
    <n v="0"/>
    <x v="3"/>
  </r>
  <r>
    <x v="3"/>
    <s v="OAXACA"/>
    <s v="OAXACA"/>
    <n v="2906"/>
    <n v="2906"/>
    <s v="JUAN IVAN HERNANDEZ CASAS"/>
    <n v="114067"/>
    <s v="CLAUDIA DIAZ DIEGO"/>
    <d v="2025-08-25T00:00:00"/>
    <n v="0"/>
    <n v="0"/>
    <x v="3"/>
  </r>
  <r>
    <x v="5"/>
    <s v="MEXICO 2"/>
    <s v="SP MEX (C. MENDOZA)"/>
    <n v="2887"/>
    <n v="2887"/>
    <s v="LESLYE BLANCO CARDENAS"/>
    <n v="117447"/>
    <s v="ELVIA RAQUEL MORALES DIAZ"/>
    <d v="2026-02-27T00:00:00"/>
    <n v="0"/>
    <n v="0"/>
    <x v="3"/>
  </r>
  <r>
    <x v="0"/>
    <s v="GUADALAJARA"/>
    <s v="GUADALAJARA (A. FIGUEROA)"/>
    <n v="908"/>
    <n v="908"/>
    <s v="MANUEL GONZALEZ DEL TORO"/>
    <n v="100367"/>
    <s v="MARIA ARACELI DE GUADALUPE LOPEZ MORENO MACIAS"/>
    <d v="2022-12-02T00:00:00"/>
    <n v="0"/>
    <n v="0"/>
    <x v="3"/>
  </r>
  <r>
    <x v="3"/>
    <s v="VILLAHERMOSA"/>
    <s v="VILLAHERMOSA"/>
    <n v="589"/>
    <n v="589"/>
    <s v="CESAR HUMBERTO CERVERA SANCHEZ"/>
    <n v="102832"/>
    <s v="GUADALUPE YOJANA LEON RIVERA"/>
    <d v="2022-08-11T00:00:00"/>
    <n v="0"/>
    <n v="0"/>
    <x v="3"/>
  </r>
  <r>
    <x v="2"/>
    <s v="GUADALAJARA 1"/>
    <s v="SP GDL (A. ROBERTO)"/>
    <n v="2251"/>
    <n v="2251"/>
    <s v="ARIEL ROBERTO MIGUEL"/>
    <n v="116203"/>
    <s v="AIKO ALEXANDRA GARCIA ESPINOSA"/>
    <d v="2025-12-18T00:00:00"/>
    <n v="0"/>
    <n v="0"/>
    <x v="3"/>
  </r>
  <r>
    <x v="2"/>
    <s v="GUADALAJARA 1"/>
    <s v="SP GDL (A. ROBERTO)"/>
    <n v="2582"/>
    <n v="2582"/>
    <s v="RAUL EDUARDO PARGA DIAZ"/>
    <n v="111862"/>
    <s v="MARIANA ALEJANDRA NAJERA CHAVEZ"/>
    <d v="2024-12-30T00:00:00"/>
    <n v="0"/>
    <n v="0"/>
    <x v="3"/>
  </r>
  <r>
    <x v="5"/>
    <s v="MEXICO 5"/>
    <s v="SP MEX (P. VILLAR)"/>
    <n v="2871"/>
    <n v="2871"/>
    <s v="JOSE EDUARDO JUAREZ LOZADA"/>
    <n v="111866"/>
    <s v="CAROLINA ALCANTARA RIVERA"/>
    <d v="2025-03-28T00:00:00"/>
    <n v="0"/>
    <n v="0"/>
    <x v="3"/>
  </r>
  <r>
    <x v="0"/>
    <s v="GUADALAJARA"/>
    <s v="GUADALAJARA (A. FIGUEROA)"/>
    <n v="908"/>
    <n v="908"/>
    <s v="MANUEL GONZALEZ DEL TORO"/>
    <n v="101684"/>
    <s v="DORA LUZ RODRIGUEZ ALMONTE"/>
    <d v="2023-06-23T00:00:00"/>
    <n v="0"/>
    <n v="0"/>
    <x v="3"/>
  </r>
  <r>
    <x v="3"/>
    <s v="QUERETARO"/>
    <s v="QUERETARO"/>
    <n v="2674"/>
    <n v="2674"/>
    <s v="MICHEL COCHEGRUS TIRADO"/>
    <n v="104216"/>
    <s v="ARI ROLANDO LOZANO GAONA"/>
    <d v="2024-01-23T00:00:00"/>
    <n v="0"/>
    <n v="0"/>
    <x v="3"/>
  </r>
  <r>
    <x v="4"/>
    <s v="MEXICO"/>
    <s v="MEXICO (R. OSORIO)"/>
    <n v="64"/>
    <n v="64"/>
    <s v="LUIS LARA SOLAR"/>
    <n v="47321"/>
    <s v="MAURICIO LOPEZ BARAJAS"/>
    <d v="2012-06-06T00:00:00"/>
    <n v="0"/>
    <n v="0"/>
    <x v="3"/>
  </r>
  <r>
    <x v="5"/>
    <s v="PUEBLA 1"/>
    <s v="SP PUE (F. GARCIA)"/>
    <n v="2415"/>
    <n v="2415"/>
    <s v="MAURO ALHUI DOMINGUEZ CAULLIERES"/>
    <n v="110525"/>
    <s v="MIRIAM PADILLA FERNANDEZ"/>
    <d v="2024-12-24T00:00:00"/>
    <n v="0"/>
    <n v="0"/>
    <x v="3"/>
  </r>
  <r>
    <x v="0"/>
    <s v="CULIACAN"/>
    <s v="CULIACAN"/>
    <n v="284"/>
    <n v="284"/>
    <s v="ENRIQUE NUNGARAY SANTA CRUZ"/>
    <n v="110529"/>
    <s v="MARIA FERNANDA ESTRADA RIVERA"/>
    <d v="2024-12-26T00:00:00"/>
    <n v="0"/>
    <n v="0"/>
    <x v="3"/>
  </r>
  <r>
    <x v="4"/>
    <s v="MEXICO"/>
    <s v="MEXICO (I. CARPIO)"/>
    <n v="546"/>
    <n v="764"/>
    <s v="MIGUEL ANGEL SEGUNDO SORIA"/>
    <n v="79068"/>
    <s v="ARTURO MANRIQUE REYES"/>
    <d v="2018-05-31T00:00:00"/>
    <n v="0"/>
    <n v="0"/>
    <x v="3"/>
  </r>
  <r>
    <x v="1"/>
    <s v="MONTERREY"/>
    <s v="MONTERREY (A. GONZALEZ)"/>
    <n v="2499"/>
    <n v="2499"/>
    <s v="ULISES OMAR OSWALDO GARCIA GONZALEZ"/>
    <n v="107404"/>
    <s v="LUIS RICARDO FERNANDO MARTINEZ HUERTA"/>
    <d v="2024-04-30T00:00:00"/>
    <n v="0"/>
    <n v="0"/>
    <x v="3"/>
  </r>
  <r>
    <x v="3"/>
    <s v="PUEBLA"/>
    <s v="PUEBLA"/>
    <n v="1973"/>
    <n v="1973"/>
    <s v="SEGUROS MONTERREY NEW YORK LIFE"/>
    <n v="100673"/>
    <s v="MARIA ANGELICA GARCIA CASTILLO"/>
    <d v="2022-12-29T00:00:00"/>
    <n v="0"/>
    <n v="0"/>
    <x v="3"/>
  </r>
  <r>
    <x v="0"/>
    <s v="GUADALAJARA"/>
    <s v="GUADALAJARA (A. RODRIGUEZ"/>
    <n v="2043"/>
    <n v="2043"/>
    <s v="ALEJANDRA GABRIELA AMBRIZ GOMEZ"/>
    <n v="100677"/>
    <s v="JULIANA RIASCOS VALENCIA"/>
    <d v="2023-03-14T00:00:00"/>
    <n v="0"/>
    <n v="0"/>
    <x v="3"/>
  </r>
  <r>
    <x v="3"/>
    <s v="PUEBLA"/>
    <s v="PUEBLA"/>
    <n v="193"/>
    <n v="193"/>
    <s v="HECTOR RENE PAZ SAN ROMAN"/>
    <n v="100698"/>
    <s v="ALEJANDRO LUNA ANIVARRO"/>
    <d v="2022-12-21T00:00:00"/>
    <n v="0"/>
    <n v="0"/>
    <x v="3"/>
  </r>
  <r>
    <x v="4"/>
    <s v="MEXICO"/>
    <s v="MEXICO (R. OSORIO)"/>
    <n v="64"/>
    <n v="64"/>
    <s v="LUIS LARA SOLAR"/>
    <n v="116951"/>
    <s v="JOSE CARLOS RECILLAS PALACIOS"/>
    <d v="2026-03-27T00:00:00"/>
    <n v="0"/>
    <n v="0"/>
    <x v="3"/>
  </r>
  <r>
    <x v="5"/>
    <s v="MEXICO 5"/>
    <s v="SP MEX (M. GAYTAN)"/>
    <n v="1169"/>
    <n v="1169"/>
    <s v="SEGUROS MONTERREY NEW YORK LIFE"/>
    <n v="103205"/>
    <s v="JUAN CARLOS RODRIGUEZ ZAVALA"/>
    <d v="2023-07-31T00:00:00"/>
    <n v="0"/>
    <n v="0"/>
    <x v="3"/>
  </r>
  <r>
    <x v="4"/>
    <s v="MEXICO"/>
    <s v="MEXICO (E. PALACIOS)"/>
    <n v="2469"/>
    <n v="2469"/>
    <s v="RICARDO ALLARD DUCLOUX"/>
    <n v="105014"/>
    <s v="ABRAHAM GONZALEZ MONTIEL"/>
    <d v="2023-12-22T00:00:00"/>
    <n v="0"/>
    <n v="0"/>
    <x v="3"/>
  </r>
  <r>
    <x v="1"/>
    <s v="REYNOSA"/>
    <s v="REYNOSA"/>
    <n v="2749"/>
    <n v="2749"/>
    <s v="ALEJANDRO ACOSTA ARVIZU"/>
    <n v="111536"/>
    <s v="CLARA DANIELA SANTIAGO GARCIA"/>
    <d v="2025-04-28T00:00:00"/>
    <n v="0"/>
    <n v="0"/>
    <x v="3"/>
  </r>
  <r>
    <x v="3"/>
    <s v="QUERETARO"/>
    <s v="QUERETARO"/>
    <n v="2808"/>
    <n v="2808"/>
    <s v="SERGIO ERNESTO MARTINEZ ZEPEDA"/>
    <n v="115944"/>
    <s v="LUIS GERARDO PABLOS PEÑA"/>
    <d v="2025-12-19T00:00:00"/>
    <n v="0"/>
    <n v="0"/>
    <x v="3"/>
  </r>
  <r>
    <x v="5"/>
    <s v="PUEBLA 1"/>
    <s v="SP PUE (F. GARCIA)"/>
    <n v="2864"/>
    <n v="2864"/>
    <s v="JAVIER ISRAEL LOZADA GODOY"/>
    <n v="112919"/>
    <s v="ATHENEA PULIDO AVILA"/>
    <d v="2025-04-30T00:00:00"/>
    <n v="0"/>
    <n v="0"/>
    <x v="3"/>
  </r>
  <r>
    <x v="4"/>
    <s v="MEXICO"/>
    <s v="MEXICO (R. OSORIO)"/>
    <n v="564"/>
    <n v="1178"/>
    <s v="ROBERTO HERNANDEZ SANCHEZ"/>
    <n v="94857"/>
    <s v="VERONICA BALLESTEROS AGUILERA"/>
    <d v="2020-11-09T00:00:00"/>
    <n v="0"/>
    <n v="0"/>
    <x v="3"/>
  </r>
  <r>
    <x v="4"/>
    <s v="MEXICO"/>
    <s v="MEXICO (E. SOTO)"/>
    <n v="2820"/>
    <n v="2820"/>
    <s v="SEGUROS MONTERREY NEW YORK LIFE"/>
    <n v="114419"/>
    <s v="MANFEL POLACO REYES"/>
    <d v="2025-10-28T00:00:00"/>
    <n v="0"/>
    <n v="0"/>
    <x v="3"/>
  </r>
  <r>
    <x v="4"/>
    <s v="MEXICO"/>
    <s v="MEXICO (M. GOMEZ)"/>
    <n v="234"/>
    <n v="234"/>
    <s v="MARIA OSVELIA GOMEZ MONTER"/>
    <n v="44365"/>
    <s v="GABRIELA GARCIA FLORES"/>
    <d v="2011-05-04T00:00:00"/>
    <n v="0"/>
    <n v="0"/>
    <x v="3"/>
  </r>
  <r>
    <x v="1"/>
    <s v="REYNOSA"/>
    <s v="REYNOSA"/>
    <n v="2106"/>
    <n v="2106"/>
    <s v="ALFREDO RODRIGUEZ ALVAREZ"/>
    <n v="44484"/>
    <s v="ANGELICA YARISMA IBARRA BARAJAS"/>
    <d v="2021-12-23T00:00:00"/>
    <n v="0"/>
    <n v="0"/>
    <x v="3"/>
  </r>
  <r>
    <x v="3"/>
    <s v="VILLAHERMOSA"/>
    <s v="VILLAHERMOSA"/>
    <n v="2313"/>
    <n v="2313"/>
    <s v="LEONARD VICHIQUE CASTILLO"/>
    <n v="44883"/>
    <s v="ANDREA ANALI BAUTISTA RODRIGUEZ"/>
    <d v="2021-03-30T00:00:00"/>
    <n v="0"/>
    <n v="0"/>
    <x v="3"/>
  </r>
  <r>
    <x v="3"/>
    <s v="VILLAHERMOSA"/>
    <s v="VILLAHERMOSA"/>
    <n v="2372"/>
    <n v="2372"/>
    <s v="ULISES PAVEL VIDAURRI SILVA"/>
    <n v="44952"/>
    <s v="STEPHANY VIDAURRI SILVA"/>
    <d v="2022-06-06T00:00:00"/>
    <n v="0"/>
    <n v="0"/>
    <x v="3"/>
  </r>
  <r>
    <x v="4"/>
    <s v="MEXICO"/>
    <s v="MEXICO (U. BUSTAMANTE)"/>
    <n v="2809"/>
    <n v="2809"/>
    <s v="ALFONSO CASTILLO PERRUSQUIA"/>
    <n v="45539"/>
    <s v="ANA ISABEL ROSALES MARTINEZ"/>
    <d v="2012-02-17T00:00:00"/>
    <n v="0"/>
    <n v="0"/>
    <x v="3"/>
  </r>
  <r>
    <x v="0"/>
    <s v="LEON (SG)"/>
    <s v="LEON (SG)"/>
    <n v="2160"/>
    <n v="2160"/>
    <s v="SEGUROS MONTERREY NEW YORK LIFE"/>
    <n v="45679"/>
    <s v="JOEL JESUS CAMPOS JUAREZ"/>
    <d v="2021-12-23T00:00:00"/>
    <n v="0"/>
    <n v="0"/>
    <x v="3"/>
  </r>
  <r>
    <x v="1"/>
    <s v="DURANGO"/>
    <s v="DURANGO"/>
    <n v="28"/>
    <n v="28"/>
    <s v="FERNANDO DOMINGUEZ LOPEZ"/>
    <n v="70018"/>
    <s v="ALBERTO JAVIER GONZALEZ JIMENEZ"/>
    <d v="1988-06-07T00:00:00"/>
    <n v="0"/>
    <n v="0"/>
    <x v="3"/>
  </r>
  <r>
    <x v="4"/>
    <s v="MEXICO"/>
    <s v="MEXICO (E. MARTINEZ)"/>
    <n v="340"/>
    <n v="340"/>
    <s v="ALEJANDRO DE LA MORA HERNANDEZ"/>
    <n v="39815"/>
    <s v="MIGUEL ANDRES ALBRAND DEMICHELIS"/>
    <d v="2011-04-06T00:00:00"/>
    <n v="0"/>
    <n v="0"/>
    <x v="3"/>
  </r>
  <r>
    <x v="4"/>
    <s v="MEXICO"/>
    <s v="MEXICO (I. CARPIO)"/>
    <n v="116"/>
    <n v="313"/>
    <s v="JERONIMO JESUS CABALLERO ALVA"/>
    <n v="40166"/>
    <s v="JOAQUIN AGUIRRE CARRERA"/>
    <d v="2021-12-21T00:00:00"/>
    <n v="0"/>
    <n v="0"/>
    <x v="3"/>
  </r>
  <r>
    <x v="0"/>
    <s v="GUADALAJARA"/>
    <s v="GUADALAJARA (A. FIGUEROA)"/>
    <n v="908"/>
    <n v="908"/>
    <s v="MANUEL GONZALEZ DEL TORO"/>
    <n v="40306"/>
    <s v="LUIS FERNANDO SANDOVAL TORRES"/>
    <d v="2010-06-15T00:00:00"/>
    <n v="0"/>
    <n v="0"/>
    <x v="3"/>
  </r>
  <r>
    <x v="3"/>
    <s v="VILLAHERMOSA"/>
    <s v="VILLAHERMOSA"/>
    <n v="589"/>
    <n v="589"/>
    <s v="CESAR HUMBERTO CERVERA SANCHEZ"/>
    <n v="40331"/>
    <s v="FERNANDO GARCIA RODRIGUEZ"/>
    <d v="1986-04-22T00:00:00"/>
    <n v="0"/>
    <n v="0"/>
    <x v="3"/>
  </r>
  <r>
    <x v="4"/>
    <s v="MEXICO"/>
    <s v="MEXICO (I. CARPIO)"/>
    <n v="116"/>
    <n v="116"/>
    <s v="JERONIMO JESUS CABALLERO ALVA"/>
    <n v="60668"/>
    <s v="MARIA TERESA AGUILAR TELLEZ"/>
    <d v="1991-09-24T00:00:00"/>
    <n v="0"/>
    <n v="0"/>
    <x v="3"/>
  </r>
  <r>
    <x v="3"/>
    <s v="TOLUCA"/>
    <s v="TOLUCA"/>
    <n v="685"/>
    <n v="1059"/>
    <s v="ALBERTO TALAVERA RIVERO"/>
    <n v="60787"/>
    <s v="ALMA LUZ MENDIETA BRINGAS"/>
    <d v="2014-07-03T00:00:00"/>
    <n v="0"/>
    <n v="0"/>
    <x v="3"/>
  </r>
  <r>
    <x v="4"/>
    <s v="MEXICO"/>
    <s v="MEXICO (M. GOMEZ)"/>
    <n v="234"/>
    <n v="234"/>
    <s v="MARIA OSVELIA GOMEZ MONTER"/>
    <n v="61090"/>
    <s v="LUISA MARIA ZAMUDIO GARIBALDI"/>
    <d v="2014-06-20T00:00:00"/>
    <n v="0"/>
    <n v="0"/>
    <x v="3"/>
  </r>
  <r>
    <x v="3"/>
    <s v="MERIDA"/>
    <s v="MERIDA"/>
    <n v="2557"/>
    <n v="2557"/>
    <s v="JUAN RENE PAREDES SOLIS"/>
    <n v="104170"/>
    <s v="MIGUEL ARCANGEL BURGOS MORALES"/>
    <d v="2023-10-06T00:00:00"/>
    <n v="0"/>
    <n v="0"/>
    <x v="3"/>
  </r>
  <r>
    <x v="4"/>
    <s v="MEXICO"/>
    <s v="MEXICO (CF)"/>
    <n v="1933"/>
    <n v="1933"/>
    <s v="ARISTOTELES GUERRERO PORRAS"/>
    <n v="105950"/>
    <s v="ROCIO MONJE ARIZA"/>
    <d v="2024-02-09T00:00:00"/>
    <n v="0"/>
    <n v="0"/>
    <x v="3"/>
  </r>
  <r>
    <x v="4"/>
    <s v="MEXICO"/>
    <s v="MEXICO (O. URBAN)"/>
    <n v="2630"/>
    <n v="2630"/>
    <s v="BRANDO DANIEL FERNANDEZ GUZMAN"/>
    <n v="110667"/>
    <s v="BLANCA ESTELA SALDAÑA SOLARES"/>
    <d v="2024-11-13T00:00:00"/>
    <n v="0"/>
    <n v="0"/>
    <x v="3"/>
  </r>
  <r>
    <x v="4"/>
    <s v="MEXICO"/>
    <s v="MEXICO (I. CARPIO)"/>
    <n v="546"/>
    <n v="975"/>
    <s v="MIGUEL ANGEL SEGUNDO SORIA"/>
    <n v="108862"/>
    <s v="ALESSANDRA ISLAS JUAREZ"/>
    <d v="2024-08-23T00:00:00"/>
    <n v="0"/>
    <n v="0"/>
    <x v="3"/>
  </r>
  <r>
    <x v="5"/>
    <s v="MEXICO 5"/>
    <s v="SP MEX (M. GAYTAN)"/>
    <n v="2868"/>
    <n v="2868"/>
    <s v="VICTOR HUGO JUAREZ OLVERA"/>
    <n v="106748"/>
    <s v="CARLOS ALBERTO RENDON ROSAS"/>
    <d v="2024-02-29T00:00:00"/>
    <n v="0"/>
    <n v="0"/>
    <x v="3"/>
  </r>
  <r>
    <x v="1"/>
    <s v="MONTERREY"/>
    <s v="MONTERREY (A. GONZALEZ)"/>
    <n v="2658"/>
    <n v="2658"/>
    <s v="ABEL JOSUE MANZANO GARCIA"/>
    <n v="108929"/>
    <s v="GUILLERMO DE LA CRUZ VAZQUEZ"/>
    <d v="2024-09-30T00:00:00"/>
    <n v="0"/>
    <n v="0"/>
    <x v="3"/>
  </r>
  <r>
    <x v="2"/>
    <s v="LEON 1"/>
    <s v="SP LEON (A. RANGEL)"/>
    <n v="2551"/>
    <n v="2551"/>
    <s v="LUIS CARLOS CORONA PINA"/>
    <n v="102244"/>
    <s v="LUIS FERNANDO GOMEZ HERNANDEZ"/>
    <d v="2023-07-31T00:00:00"/>
    <n v="0"/>
    <n v="0"/>
    <x v="3"/>
  </r>
  <r>
    <x v="3"/>
    <s v="QUERETARO"/>
    <s v="QUERETARO"/>
    <n v="2409"/>
    <n v="2409"/>
    <s v="SEGUROS MONTERREY NEW YORK LIFE"/>
    <n v="102315"/>
    <s v="RAFAEL JAIME ROBLEDO CAMPOS"/>
    <d v="2023-06-28T00:00:00"/>
    <n v="0"/>
    <n v="0"/>
    <x v="3"/>
  </r>
  <r>
    <x v="3"/>
    <s v="PUEBLA"/>
    <s v="PUEBLA"/>
    <n v="460"/>
    <n v="460"/>
    <s v="MARISOL ITURBIDE ROMAN"/>
    <n v="102361"/>
    <s v="MANUEL ROLON RAMIREZ"/>
    <d v="2023-05-25T00:00:00"/>
    <n v="0"/>
    <n v="0"/>
    <x v="3"/>
  </r>
  <r>
    <x v="5"/>
    <s v="MEXICO 5"/>
    <s v="SP MEX (A. TREJO)"/>
    <n v="2404"/>
    <n v="2404"/>
    <s v="SEGUROS MONTERREY NEW YORK LIFE"/>
    <n v="10240"/>
    <s v="LANDY ALEJANDRA ARROYO RODRIGUEZ"/>
    <d v="2021-04-30T00:00:00"/>
    <n v="0"/>
    <n v="0"/>
    <x v="3"/>
  </r>
  <r>
    <x v="2"/>
    <s v="QUERETARO 1"/>
    <s v="SP QRO (C. PONCE)"/>
    <n v="2934"/>
    <n v="2934"/>
    <s v="ALEJANDRO VALDEZ LOPEZ"/>
    <n v="110784"/>
    <s v="SUSAN ROMERO OCAMPO"/>
    <d v="2024-11-29T00:00:00"/>
    <n v="0"/>
    <n v="0"/>
    <x v="3"/>
  </r>
  <r>
    <x v="1"/>
    <s v="MONTERREY"/>
    <s v="MONTERREY (A. GONZALEZ)"/>
    <n v="588"/>
    <n v="1699"/>
    <s v="MAYRA VILLARREAL LOZANO"/>
    <n v="110805"/>
    <s v="HILDA ALICIA SILVA RODRIGUEZ"/>
    <d v="2025-02-19T00:00:00"/>
    <n v="0"/>
    <n v="0"/>
    <x v="3"/>
  </r>
  <r>
    <x v="4"/>
    <s v="MEXICO"/>
    <s v="MEXICO (M. GOMEZ)"/>
    <n v="360"/>
    <n v="162"/>
    <s v="MARIA OSVELIA GOMEZ MONTER"/>
    <n v="80306"/>
    <s v="CESAR LOPEZ LENA VILLASANA"/>
    <d v="2018-08-30T00:00:00"/>
    <n v="0"/>
    <n v="0"/>
    <x v="3"/>
  </r>
  <r>
    <x v="1"/>
    <s v="MONTERREY"/>
    <s v="MONTERREY (A. GONZALEZ)"/>
    <n v="137"/>
    <n v="137"/>
    <s v="MARIO ALBERTO ALVAREZ GONZALEZ"/>
    <n v="80356"/>
    <s v="MAYRA ALEJANDRA ALVAREZ GONZALEZ"/>
    <d v="2018-08-16T00:00:00"/>
    <n v="0"/>
    <n v="0"/>
    <x v="3"/>
  </r>
  <r>
    <x v="3"/>
    <s v="PUEBLA"/>
    <s v="PUEBLA"/>
    <n v="54"/>
    <n v="1623"/>
    <s v="DANIEL SANTOS GUADARRAMA"/>
    <n v="81409"/>
    <s v="FIORELLA BERRA ROCHA"/>
    <d v="2018-12-20T00:00:00"/>
    <n v="0"/>
    <n v="0"/>
    <x v="3"/>
  </r>
  <r>
    <x v="3"/>
    <s v="MERIDA"/>
    <s v="MERIDA"/>
    <n v="40"/>
    <n v="40"/>
    <s v="ADELA EVANGELINA CANTO JAIRALA"/>
    <n v="70128"/>
    <s v="JADE GABRIELA VILLANUEVA RODRIGUEZ"/>
    <d v="2016-08-22T00:00:00"/>
    <n v="0"/>
    <n v="0"/>
    <x v="3"/>
  </r>
  <r>
    <x v="1"/>
    <s v="MONTERREY"/>
    <s v="MONTERREY (A. ALMAGUER)"/>
    <n v="437"/>
    <n v="437"/>
    <s v="HERNAN GRANADOS GONZALEZ"/>
    <n v="70270"/>
    <s v="GRACIELA ABIGAIL GARCIA OVIEDO"/>
    <d v="2016-08-11T00:00:00"/>
    <n v="0"/>
    <n v="0"/>
    <x v="3"/>
  </r>
  <r>
    <x v="1"/>
    <s v="MONTERREY"/>
    <s v="MONTERREY (A. ALMAGUER)"/>
    <n v="775"/>
    <n v="775"/>
    <s v="VELVET ELSA HERNANDEZ GUERRA"/>
    <n v="70337"/>
    <s v="NELLY AHYDEE CANTU SALINAS"/>
    <d v="2016-07-25T00:00:00"/>
    <n v="0"/>
    <n v="0"/>
    <x v="3"/>
  </r>
  <r>
    <x v="5"/>
    <s v="MEXICO 4"/>
    <s v="SP MEX (E. PANTOJA)"/>
    <n v="2065"/>
    <n v="2065"/>
    <s v="ROMEL AQUINO LOPEZ"/>
    <n v="82725"/>
    <s v="JUAN CARLOS DIONICIO SALINAS"/>
    <d v="2019-02-05T00:00:00"/>
    <n v="0"/>
    <n v="0"/>
    <x v="3"/>
  </r>
  <r>
    <x v="0"/>
    <s v="GUADALAJARA"/>
    <s v="GUADALAJARA (A. RODRIGUEZ"/>
    <n v="978"/>
    <n v="978"/>
    <s v="RODOLFO RIVERA BARBA"/>
    <n v="83661"/>
    <s v="IBRAHIM ALEJANDRO GRAYEB COVARRUBIAS"/>
    <d v="2019-02-27T00:00:00"/>
    <n v="0"/>
    <n v="0"/>
    <x v="3"/>
  </r>
  <r>
    <x v="1"/>
    <s v="REYNOSA"/>
    <s v="REYNOSA"/>
    <n v="2106"/>
    <n v="2106"/>
    <s v="ALFREDO RODRIGUEZ ALVAREZ"/>
    <n v="83732"/>
    <s v="BRENDA LIZETH DE LA GARZA MOLINA"/>
    <d v="2019-04-16T00:00:00"/>
    <n v="0"/>
    <n v="0"/>
    <x v="3"/>
  </r>
  <r>
    <x v="3"/>
    <s v="PUEBLA"/>
    <s v="PUEBLA"/>
    <n v="1532"/>
    <n v="1847"/>
    <s v="JORGE EUSEBIO PARRA GONZALEZ"/>
    <n v="83803"/>
    <s v="GUILLERMO GERARDO BENITEZ MARTINEZ"/>
    <d v="2019-04-30T00:00:00"/>
    <n v="0"/>
    <n v="0"/>
    <x v="3"/>
  </r>
  <r>
    <x v="2"/>
    <s v="GUADALAJARA 2"/>
    <s v="SP GDL (E. PORRAS)"/>
    <n v="2867"/>
    <n v="2867"/>
    <s v="ESMERALDA LOZA MORALES"/>
    <n v="115256"/>
    <s v="IMELDA ELOISA NAVARRO AGUILAR"/>
    <d v="2025-09-30T00:00:00"/>
    <n v="0"/>
    <n v="0"/>
    <x v="3"/>
  </r>
  <r>
    <x v="1"/>
    <s v="CHIHUAHUA"/>
    <s v="CHIHUAHUA"/>
    <n v="770"/>
    <n v="770"/>
    <s v="JUDITH AVALOS RAMON"/>
    <n v="30690"/>
    <s v="ALEJANDRA AGUILAR ESCUDERO"/>
    <d v="2008-12-04T00:00:00"/>
    <n v="0"/>
    <n v="0"/>
    <x v="3"/>
  </r>
  <r>
    <x v="4"/>
    <s v="MEXICO"/>
    <s v="MEXICO (M. GOMEZ)"/>
    <n v="360"/>
    <n v="623"/>
    <s v="MARIA OSVELIA GOMEZ MONTER"/>
    <n v="13603"/>
    <s v="MINERVA RODRIGUEZ ZUÑIGA"/>
    <d v="2003-07-28T00:00:00"/>
    <n v="0"/>
    <n v="0"/>
    <x v="3"/>
  </r>
  <r>
    <x v="1"/>
    <s v="MONTERREY"/>
    <s v="MONTERREY (A. ALMAGUER)"/>
    <n v="505"/>
    <n v="505"/>
    <s v="HECTOR JULIO GOMEZ DE LA GARZA"/>
    <n v="13708"/>
    <s v="GUSTAVO CASTILLO PEREZ"/>
    <d v="2003-06-20T00:00:00"/>
    <n v="0"/>
    <n v="0"/>
    <x v="3"/>
  </r>
  <r>
    <x v="4"/>
    <s v="MEXICO"/>
    <s v="MEXICO (E. MARTINEZ)"/>
    <n v="340"/>
    <n v="340"/>
    <s v="ALEJANDRO DE LA MORA HERNANDEZ"/>
    <n v="14048"/>
    <s v="MARIA  ELENA CONCEPCION ALVAREZ ANDONEGUI"/>
    <d v="1971-06-03T00:00:00"/>
    <n v="0"/>
    <n v="0"/>
    <x v="3"/>
  </r>
  <r>
    <x v="1"/>
    <s v="MONTERREY"/>
    <s v="MONTERREY (A. GONZALEZ)"/>
    <n v="841"/>
    <n v="841"/>
    <s v="REF. 41 OFICINA MONTERREY"/>
    <n v="14119"/>
    <s v="DAVID ARIZMENDI MALDONADO"/>
    <d v="2003-08-19T00:00:00"/>
    <n v="0"/>
    <n v="0"/>
    <x v="3"/>
  </r>
  <r>
    <x v="0"/>
    <s v="GUADALAJARA"/>
    <s v="GUADALAJARA (A. RODRIGUEZ"/>
    <n v="74"/>
    <n v="74"/>
    <s v="J. FELIX ELIZALDE SANCHEZ"/>
    <n v="14459"/>
    <s v="PAULINA GUERRA FIGUEROA"/>
    <d v="2003-11-14T00:00:00"/>
    <n v="0"/>
    <n v="0"/>
    <x v="3"/>
  </r>
  <r>
    <x v="0"/>
    <s v="LEON (SG)"/>
    <s v="LEON (SG)"/>
    <n v="158"/>
    <n v="158"/>
    <s v="MARIO ENRIQUE GUEMEZ SALAZAR"/>
    <n v="15010"/>
    <s v="JORGE ALVARADO CRUZ"/>
    <d v="2004-01-12T00:00:00"/>
    <n v="0"/>
    <n v="0"/>
    <x v="3"/>
  </r>
  <r>
    <x v="3"/>
    <s v="TOLUCA"/>
    <s v="TOLUCA"/>
    <n v="64"/>
    <n v="504"/>
    <s v="LUIS LARA SOLAR"/>
    <n v="73625"/>
    <s v="RUBEN RODRIGUEZ GUZMAN"/>
    <d v="2017-04-03T00:00:00"/>
    <n v="0"/>
    <n v="0"/>
    <x v="3"/>
  </r>
  <r>
    <x v="4"/>
    <s v="MEXICO"/>
    <s v="MEXICO (R. OSORIO)"/>
    <n v="375"/>
    <n v="375"/>
    <s v="JOSE BENJAMIN GUTIERREZ TEJEDA"/>
    <n v="34054"/>
    <s v="NORMA ROCIO SANCHEZ RUIZ"/>
    <d v="2021-09-01T00:00:00"/>
    <n v="0"/>
    <n v="0"/>
    <x v="3"/>
  </r>
  <r>
    <x v="1"/>
    <s v="MONTERREY"/>
    <s v="MONTERREY (A. GONZALEZ)"/>
    <n v="588"/>
    <n v="1699"/>
    <s v="MAYRA VILLARREAL LOZANO"/>
    <n v="103436"/>
    <s v="ADALI REBECA TORRES PEREZ"/>
    <d v="2023-12-07T00:00:00"/>
    <n v="0"/>
    <n v="0"/>
    <x v="3"/>
  </r>
  <r>
    <x v="0"/>
    <s v="GUADALAJARA"/>
    <s v="GUADALAJARA (JZ)"/>
    <n v="2829"/>
    <n v="2829"/>
    <s v="JUAN MARTIN MATA VASQUEZ"/>
    <n v="46463"/>
    <s v="ALEJANDRA MICHEL TARACENA"/>
    <d v="2011-09-01T00:00:00"/>
    <n v="0"/>
    <n v="0"/>
    <x v="3"/>
  </r>
  <r>
    <x v="3"/>
    <s v="TOLUCA"/>
    <s v="TOLUCA"/>
    <n v="685"/>
    <n v="685"/>
    <s v="ALBERTO TALAVERA RIVERO"/>
    <n v="101021"/>
    <s v="MARIA ALEJANDRA COY SOLORIO"/>
    <d v="2023-04-04T00:00:00"/>
    <n v="0"/>
    <n v="0"/>
    <x v="3"/>
  </r>
  <r>
    <x v="3"/>
    <s v="VILLAHERMOSA"/>
    <s v="VILLAHERMOSA"/>
    <n v="2157"/>
    <n v="2157"/>
    <s v="FLOR DE LIZ LEYVA LOPEZ"/>
    <n v="108341"/>
    <s v="ASHLI DEL CARMEN RAMON LEYVA"/>
    <d v="2024-12-30T00:00:00"/>
    <n v="0"/>
    <n v="0"/>
    <x v="3"/>
  </r>
  <r>
    <x v="3"/>
    <s v="TOLUCA"/>
    <s v="TOLUCA"/>
    <n v="64"/>
    <n v="2041"/>
    <s v="LUIS LARA SOLAR"/>
    <n v="88516"/>
    <s v="JANNETE ALGARA PEÑA"/>
    <d v="2019-11-04T00:00:00"/>
    <n v="0"/>
    <n v="0"/>
    <x v="3"/>
  </r>
  <r>
    <x v="0"/>
    <s v="CULIACAN"/>
    <s v="CULIACAN"/>
    <n v="999"/>
    <n v="999"/>
    <s v="SEGUROS MONTERREY NEW YORK LIFE"/>
    <n v="66752"/>
    <s v="ELISA DEL ROSARIO ZAMORA IRIBE"/>
    <d v="2015-10-27T00:00:00"/>
    <n v="0"/>
    <n v="0"/>
    <x v="3"/>
  </r>
  <r>
    <x v="4"/>
    <s v="MEXICO"/>
    <s v="MEXICO (M. GOMEZ)"/>
    <n v="360"/>
    <n v="162"/>
    <s v="MARIA OSVELIA GOMEZ MONTER"/>
    <n v="66773"/>
    <s v="CRISTHIAN PALACIOS CURIEL"/>
    <d v="2015-10-27T00:00:00"/>
    <n v="0"/>
    <n v="0"/>
    <x v="3"/>
  </r>
  <r>
    <x v="0"/>
    <s v="GUADALAJARA"/>
    <s v="GUADALAJARA (A. FIGUEROA)"/>
    <n v="1285"/>
    <n v="1285"/>
    <s v="GERARDO BALDERRAMA GARCIA MENDEZ"/>
    <n v="67007"/>
    <s v="MELISSA CHIG DURAZO"/>
    <d v="2022-09-14T00:00:00"/>
    <n v="0"/>
    <n v="0"/>
    <x v="3"/>
  </r>
  <r>
    <x v="0"/>
    <s v="GUADALAJARA"/>
    <s v="GUADALAJARA (A. FIGUEROA)"/>
    <n v="908"/>
    <n v="908"/>
    <s v="MANUEL GONZALEZ DEL TORO"/>
    <n v="67404"/>
    <s v="HECTOR PEREZ HERNANDEZ"/>
    <d v="2016-01-20T00:00:00"/>
    <n v="0"/>
    <n v="0"/>
    <x v="3"/>
  </r>
  <r>
    <x v="4"/>
    <s v="MEXICO"/>
    <s v="MEXICO (R. OSORIO)"/>
    <n v="375"/>
    <n v="375"/>
    <s v="JOSE BENJAMIN GUTIERREZ TEJEDA"/>
    <n v="104422"/>
    <s v="MARLENE NATALY DANGELY DELGADILLO"/>
    <d v="2023-12-28T00:00:00"/>
    <n v="0"/>
    <n v="0"/>
    <x v="3"/>
  </r>
  <r>
    <x v="4"/>
    <s v="MEXICO"/>
    <s v="MEXICO (G. MORENO)"/>
    <n v="2016"/>
    <n v="2016"/>
    <s v="MARCO ANTONIO VILLA MARTINEZ"/>
    <n v="106181"/>
    <s v="KARINA LUNA CABALLERO"/>
    <d v="2024-01-31T00:00:00"/>
    <n v="0"/>
    <n v="0"/>
    <x v="3"/>
  </r>
  <r>
    <x v="1"/>
    <s v="CD. JUAREZ"/>
    <s v="CD. JUAREZ"/>
    <n v="770"/>
    <n v="2040"/>
    <s v="JUDITH AVALOS RAMON"/>
    <n v="108646"/>
    <s v="LILIANA SARAHI REYES GAMEZ"/>
    <d v="2024-09-06T00:00:00"/>
    <n v="0"/>
    <n v="0"/>
    <x v="3"/>
  </r>
  <r>
    <x v="1"/>
    <s v="MONTERREY"/>
    <s v="MONTERREY (A. GONZALEZ)"/>
    <n v="231"/>
    <n v="231"/>
    <s v="CECILIA IVONNE VELASCO NAJAR"/>
    <n v="101840"/>
    <s v="ADRIANA ALEJANDRA SANCHEZ MADRID"/>
    <d v="2023-06-28T00:00:00"/>
    <n v="0"/>
    <n v="0"/>
    <x v="3"/>
  </r>
  <r>
    <x v="0"/>
    <s v="HERMOSILLO"/>
    <s v="HERMOSILLO"/>
    <n v="173"/>
    <n v="173"/>
    <s v="NORMAN ANDRES SANCHEZ AGUIRRE"/>
    <n v="74836"/>
    <s v="JESSIKA GARCIA NIETO"/>
    <d v="2022-11-25T00:00:00"/>
    <n v="0"/>
    <n v="0"/>
    <x v="3"/>
  </r>
  <r>
    <x v="1"/>
    <s v="CHIHUAHUA"/>
    <s v="CHIHUAHUA"/>
    <n v="1503"/>
    <n v="1503"/>
    <s v="ARACELI LETICIA ROSALES ARREDONDO"/>
    <n v="74978"/>
    <s v="SELENE IVET CASTAÑON MUÑIZ"/>
    <d v="2017-07-04T00:00:00"/>
    <n v="0"/>
    <n v="0"/>
    <x v="3"/>
  </r>
  <r>
    <x v="0"/>
    <s v="GUADALAJARA"/>
    <s v="GUADALAJARA (A. FIGUEROA)"/>
    <n v="16"/>
    <n v="16"/>
    <s v="RICARDO L. URREA GONZALEZ"/>
    <n v="76102"/>
    <s v="JORGE BUSTAMANTE HERNANDEZ"/>
    <d v="2017-11-22T00:00:00"/>
    <n v="0"/>
    <n v="0"/>
    <x v="3"/>
  </r>
  <r>
    <x v="6"/>
    <s v="MONTERREY 1"/>
    <s v="SP MTY (B. ANTILLON)"/>
    <n v="2379"/>
    <n v="2379"/>
    <s v="NOE ALEJANDRO MOYA CONTRERAS"/>
    <n v="70319"/>
    <s v="JESUS ABRAHAM ALVAREZ QUINTANILLA"/>
    <d v="2022-06-30T00:00:00"/>
    <n v="0"/>
    <n v="0"/>
    <x v="3"/>
  </r>
  <r>
    <x v="4"/>
    <s v="MEXICO"/>
    <s v="MEXICO (R. OSORIO)"/>
    <n v="564"/>
    <n v="564"/>
    <s v="ROBERTO HERNANDEZ SANCHEZ"/>
    <n v="28794"/>
    <s v="MARIA EUGENIA ALVARADO PEZA"/>
    <d v="1983-06-07T00:00:00"/>
    <n v="0"/>
    <n v="0"/>
    <x v="3"/>
  </r>
  <r>
    <x v="0"/>
    <s v="GUADALAJARA"/>
    <s v="GUADALAJARA (A. FIGUEROA)"/>
    <n v="908"/>
    <n v="908"/>
    <s v="MANUEL GONZALEZ DEL TORO"/>
    <n v="28817"/>
    <s v="JACINTO HERNANDEZ PAREDES"/>
    <d v="2008-07-25T00:00:00"/>
    <n v="0"/>
    <n v="0"/>
    <x v="3"/>
  </r>
  <r>
    <x v="0"/>
    <s v="GUADALAJARA"/>
    <s v="GUADALAJARA (A. FIGUEROA)"/>
    <n v="908"/>
    <n v="908"/>
    <s v="MANUEL GONZALEZ DEL TORO"/>
    <n v="29802"/>
    <s v="ERIKA ALEJANDRA BARBOSA ALVAREZ"/>
    <d v="2008-10-13T00:00:00"/>
    <n v="0"/>
    <n v="0"/>
    <x v="3"/>
  </r>
  <r>
    <x v="0"/>
    <s v="LEON (SG)"/>
    <s v="LEON (SG)"/>
    <n v="1532"/>
    <n v="2618"/>
    <s v="JORGE EUSEBIO PARRA GONZALEZ"/>
    <n v="63969"/>
    <s v="CLAUDIA EMILIA GUTIERREZ CHAVEZ"/>
    <d v="2015-04-09T00:00:00"/>
    <n v="0"/>
    <n v="0"/>
    <x v="3"/>
  </r>
  <r>
    <x v="1"/>
    <s v="MONTERREY"/>
    <s v="MONTERREY (A. ALMAGUER)"/>
    <n v="869"/>
    <n v="869"/>
    <s v="JUAN ANTONIO PENAFLOR LAGUNAS"/>
    <n v="63992"/>
    <s v="MARIA MAYELA IRIZAR WOLBERG"/>
    <d v="2015-04-08T00:00:00"/>
    <n v="0"/>
    <n v="0"/>
    <x v="3"/>
  </r>
  <r>
    <x v="0"/>
    <s v="LEON"/>
    <s v="LEON"/>
    <n v="2704"/>
    <n v="2704"/>
    <s v="CARLOS ENRIQUE MENDOZA RAZO"/>
    <n v="64205"/>
    <s v="ROSENDO ALEJANDRO CORTES RIVAS"/>
    <d v="2015-03-20T00:00:00"/>
    <n v="0"/>
    <n v="0"/>
    <x v="3"/>
  </r>
  <r>
    <x v="3"/>
    <s v="CUERNAVACA"/>
    <s v="CUERNAVACA"/>
    <n v="1225"/>
    <n v="1225"/>
    <s v="ZAIRA VICTORIA CAMACHO BALCAZAR"/>
    <n v="66780"/>
    <s v="LIZBETH DOMINGUEZ SAGAON"/>
    <d v="2015-10-29T00:00:00"/>
    <n v="0"/>
    <n v="0"/>
    <x v="3"/>
  </r>
  <r>
    <x v="4"/>
    <s v="MEXICO"/>
    <s v="MEXICO (E. GARCIA)"/>
    <n v="641"/>
    <n v="641"/>
    <s v="SERGIO EDUARDO FERNANDEZ MARQUEZ"/>
    <n v="67269"/>
    <s v="LUCIA TERESA VARGAS PEREZ"/>
    <d v="2015-12-22T00:00:00"/>
    <n v="0"/>
    <n v="0"/>
    <x v="3"/>
  </r>
  <r>
    <x v="4"/>
    <s v="MEXICO"/>
    <s v="MEXICO (R. OSORIO)"/>
    <n v="564"/>
    <n v="564"/>
    <s v="ROBERTO HERNANDEZ SANCHEZ"/>
    <n v="79799"/>
    <s v="GUILLERMO SARABIA OSORNIO"/>
    <d v="2018-08-21T00:00:00"/>
    <n v="0"/>
    <n v="0"/>
    <x v="3"/>
  </r>
  <r>
    <x v="4"/>
    <s v="MEXICO"/>
    <s v="MEXICO (E. MARTINEZ)"/>
    <n v="553"/>
    <n v="553"/>
    <s v="ALFREDO MONTEJANO PEREZ"/>
    <n v="80267"/>
    <s v="YADIRA TEJEIDA CORREA"/>
    <d v="2018-10-25T00:00:00"/>
    <n v="0"/>
    <n v="0"/>
    <x v="3"/>
  </r>
  <r>
    <x v="5"/>
    <s v="MEXICO 5"/>
    <s v="SP MEX (A. TREJO)"/>
    <n v="1295"/>
    <n v="1295"/>
    <s v="ALDO TREJO PLIEGO"/>
    <n v="80359"/>
    <s v="FABIOLA ALEJANDRA AHEDO HERNANDEZ"/>
    <d v="2018-09-28T00:00:00"/>
    <n v="0"/>
    <n v="0"/>
    <x v="3"/>
  </r>
  <r>
    <x v="0"/>
    <s v="SAN LUIS POTOSI"/>
    <s v="SAN LUIS POTOSI"/>
    <n v="1935"/>
    <n v="1935"/>
    <s v="VICTOR MANUEL MARTINEZ MEDINA"/>
    <n v="80409"/>
    <s v="RUTH GONZALEZ RODRIGUEZ"/>
    <d v="2018-10-04T00:00:00"/>
    <n v="0"/>
    <n v="0"/>
    <x v="3"/>
  </r>
  <r>
    <x v="1"/>
    <s v="MONTERREY"/>
    <s v="MONTERREY (A. GONZALEZ)"/>
    <n v="137"/>
    <n v="137"/>
    <s v="MARIO ALBERTO ALVAREZ GONZALEZ"/>
    <n v="80522"/>
    <s v="CHRISTOPHER ALDO MORENO ROMERO"/>
    <d v="2023-01-13T00:00:00"/>
    <n v="0"/>
    <n v="0"/>
    <x v="3"/>
  </r>
  <r>
    <x v="1"/>
    <s v="CHIHUAHUA"/>
    <s v="CHIHUAHUA"/>
    <n v="2740"/>
    <n v="2740"/>
    <s v="SEGUROS MOTERREY NEW YORK LIFE"/>
    <n v="105938"/>
    <s v="JESUS ANTONIO ALTAMIRANO PEÑA"/>
    <d v="2024-01-30T00:00:00"/>
    <n v="0"/>
    <n v="0"/>
    <x v="3"/>
  </r>
  <r>
    <x v="5"/>
    <s v="MEXICO 5"/>
    <s v="SP MEX (M. GAYTAN)"/>
    <n v="2350"/>
    <n v="2350"/>
    <s v="MIGUEL ANGEL GAYTAN GARCIA"/>
    <n v="110676"/>
    <s v="ANA ISABEL MENDOZA MOLINA"/>
    <d v="2024-12-26T00:00:00"/>
    <n v="0"/>
    <n v="0"/>
    <x v="3"/>
  </r>
  <r>
    <x v="0"/>
    <s v="LEON (SG)"/>
    <s v="LEON (SG)"/>
    <n v="1940"/>
    <n v="1940"/>
    <s v="ANTONIO MALDONADO MACIN"/>
    <n v="110705"/>
    <s v="DALIA GABRIELA CRUZ ANTONIO"/>
    <d v="2024-10-29T00:00:00"/>
    <n v="0"/>
    <n v="0"/>
    <x v="3"/>
  </r>
  <r>
    <x v="0"/>
    <s v="CULIACAN"/>
    <s v="CULIACAN"/>
    <n v="202"/>
    <n v="2047"/>
    <s v="ESTEBAN FERNANDEZ LUNA"/>
    <n v="110747"/>
    <s v="GUADALUPE ZAMBADA GOMEZ"/>
    <d v="2024-11-28T00:00:00"/>
    <n v="0"/>
    <n v="0"/>
    <x v="3"/>
  </r>
  <r>
    <x v="3"/>
    <s v="VILLAHERMOSA"/>
    <s v="VILLAHERMOSA"/>
    <n v="2544"/>
    <n v="2544"/>
    <s v="CLAUDIA MAGANA BARAJAS"/>
    <n v="108850"/>
    <s v="PATRICIA IREIDISA HERNANDEZ GARCIA"/>
    <d v="2024-09-23T00:00:00"/>
    <n v="0"/>
    <n v="0"/>
    <x v="3"/>
  </r>
  <r>
    <x v="4"/>
    <s v="MEXICO"/>
    <s v="MEXICO (E. SOTO)"/>
    <n v="2661"/>
    <n v="2661"/>
    <s v="KARLA YOLANDA GARCIA MATA"/>
    <n v="108875"/>
    <s v="EDNA CRISTINA FLORES BONILLA"/>
    <d v="2024-09-26T00:00:00"/>
    <n v="0"/>
    <n v="0"/>
    <x v="3"/>
  </r>
  <r>
    <x v="0"/>
    <s v="GUADALAJARA"/>
    <s v="GUADALAJARA (A. RODRIGUEZ"/>
    <n v="2666"/>
    <n v="2666"/>
    <s v="INAKI GONZALEZ SALVADOR"/>
    <n v="114361"/>
    <s v="DANIELA FERNANDA AGRAZ DE SANTIAGO"/>
    <d v="2025-11-20T00:00:00"/>
    <n v="0"/>
    <n v="0"/>
    <x v="3"/>
  </r>
  <r>
    <x v="4"/>
    <s v="MEXICO"/>
    <s v="MEXICO (M. GOMEZ)"/>
    <n v="360"/>
    <n v="2006"/>
    <s v="MARIA OSVELIA GOMEZ MONTER"/>
    <n v="114382"/>
    <s v="JOSE MANUEL SEDANO RUIZ"/>
    <d v="2025-07-23T00:00:00"/>
    <n v="0"/>
    <n v="0"/>
    <x v="3"/>
  </r>
  <r>
    <x v="0"/>
    <s v="AGUASCALIENTES"/>
    <s v="AGUASCALIENTES"/>
    <n v="908"/>
    <n v="523"/>
    <s v="MANUEL GONZALEZ DEL TORO"/>
    <n v="114386"/>
    <s v="FIDEL GARCIA VILLARREAL"/>
    <d v="2025-12-19T00:00:00"/>
    <n v="0"/>
    <n v="0"/>
    <x v="3"/>
  </r>
  <r>
    <x v="4"/>
    <s v="MEXICO"/>
    <s v="MEXICO (I. CARPIO)"/>
    <n v="546"/>
    <n v="975"/>
    <s v="MIGUEL ANGEL SEGUNDO SORIA"/>
    <n v="108921"/>
    <s v="GABRIEL RUIZ RESENDIZ"/>
    <d v="2024-06-20T00:00:00"/>
    <n v="0"/>
    <n v="0"/>
    <x v="3"/>
  </r>
  <r>
    <x v="0"/>
    <s v="AGUASCALIENTES"/>
    <s v="AGUASCALIENTES"/>
    <n v="908"/>
    <n v="523"/>
    <s v="MANUEL GONZALEZ DEL TORO"/>
    <n v="102115"/>
    <s v="ABEL DIAZ MORA"/>
    <d v="2023-05-29T00:00:00"/>
    <n v="0"/>
    <n v="0"/>
    <x v="3"/>
  </r>
  <r>
    <x v="3"/>
    <s v="VILLAHERMOSA"/>
    <s v="VILLAHERMOSA"/>
    <n v="2372"/>
    <n v="2372"/>
    <s v="ULISES PAVEL VIDAURRI SILVA"/>
    <n v="102211"/>
    <s v="ARMANDO GUTIERREZ GONZALEZ"/>
    <d v="2023-05-22T00:00:00"/>
    <n v="0"/>
    <n v="0"/>
    <x v="3"/>
  </r>
  <r>
    <x v="3"/>
    <s v="OAXACA"/>
    <s v="OAXACA"/>
    <n v="1212"/>
    <n v="2365"/>
    <s v="JUDITH LOPEZ CASIQUE"/>
    <n v="10227"/>
    <s v="LUIS RAFAEL PEREZ LOPEZ"/>
    <d v="2021-04-14T00:00:00"/>
    <n v="0"/>
    <n v="0"/>
    <x v="3"/>
  </r>
  <r>
    <x v="4"/>
    <s v="MEXICO"/>
    <s v="MEXICO (E. PALACIOS)"/>
    <n v="415"/>
    <n v="689"/>
    <s v="GLORIA VARGAS OLVERA"/>
    <n v="102537"/>
    <s v="ANGEL DE LA CRUZ MARTINEZ"/>
    <d v="2023-09-14T00:00:00"/>
    <n v="0"/>
    <n v="0"/>
    <x v="3"/>
  </r>
  <r>
    <x v="5"/>
    <s v="MEXICO 5"/>
    <s v="SP MEX (A. LOPEZ)"/>
    <n v="1219"/>
    <n v="1219"/>
    <s v="ANGEL ENRIQUE LOPEZ CAMACHO"/>
    <n v="102541"/>
    <s v="DAVID ALBERTO SANTAMARIA RAMIREZ"/>
    <d v="2023-06-30T00:00:00"/>
    <n v="0"/>
    <n v="0"/>
    <x v="3"/>
  </r>
  <r>
    <x v="3"/>
    <s v="VILLAHERMOSA"/>
    <s v="VILLAHERMOSA"/>
    <n v="2372"/>
    <n v="2372"/>
    <s v="ULISES PAVEL VIDAURRI SILVA"/>
    <n v="102583"/>
    <s v="ARADIA YANELI PALACIOS VIDAURRI"/>
    <d v="2023-08-31T00:00:00"/>
    <n v="0"/>
    <n v="0"/>
    <x v="3"/>
  </r>
  <r>
    <x v="2"/>
    <s v="GUADALAJARA 1"/>
    <s v="SP GDL (A. ROBERTO)"/>
    <n v="2582"/>
    <n v="2582"/>
    <s v="RAUL EDUARDO PARGA DIAZ"/>
    <n v="108896"/>
    <s v="CARLOS ANDRES RAMIREZ RODRIGUEZ"/>
    <d v="2024-06-28T00:00:00"/>
    <n v="0"/>
    <n v="0"/>
    <x v="3"/>
  </r>
  <r>
    <x v="6"/>
    <s v="MONTERREY 1"/>
    <s v="SP MTY (I. ALDAPA)"/>
    <n v="2453"/>
    <n v="2453"/>
    <s v="SEGUROS MONTERREY NEW YORK LIFE"/>
    <n v="102328"/>
    <s v="MIGUEL ANGEL SALAZAR CASTILLO"/>
    <d v="2023-05-19T00:00:00"/>
    <n v="0"/>
    <n v="0"/>
    <x v="3"/>
  </r>
  <r>
    <x v="5"/>
    <s v="MEXICO 2"/>
    <s v="SP MEX (D. LEDESMA)"/>
    <n v="1825"/>
    <n v="1825"/>
    <s v="MARIA DEL ROCIO PEREZ TAPIA"/>
    <n v="102399"/>
    <s v="GABRIEL JUSTINO HERNANDEZ VALADEZ"/>
    <d v="2023-05-26T00:00:00"/>
    <n v="0"/>
    <n v="0"/>
    <x v="3"/>
  </r>
  <r>
    <x v="1"/>
    <s v="TORREON"/>
    <s v="TORREON"/>
    <n v="2722"/>
    <n v="2722"/>
    <s v="LUZ MARIA MURO ROBLES"/>
    <n v="110793"/>
    <s v="GISELA FLORES RABAGO"/>
    <d v="2024-10-22T00:00:00"/>
    <n v="0"/>
    <n v="0"/>
    <x v="3"/>
  </r>
  <r>
    <x v="4"/>
    <s v="MEXICO"/>
    <s v="MEXICO (M. GOMEZ)"/>
    <n v="2304"/>
    <n v="2304"/>
    <s v="MONICA DEL CARMEN MEJIA GOMEZ"/>
    <n v="102353"/>
    <s v="ALEJANDRA TORRES SALADO"/>
    <d v="2023-05-12T00:00:00"/>
    <n v="0"/>
    <n v="0"/>
    <x v="3"/>
  </r>
  <r>
    <x v="0"/>
    <s v="GUADALAJARA"/>
    <s v="GUADALAJARA (A. FIGUEROA)"/>
    <n v="1285"/>
    <n v="1515"/>
    <s v="GERARDO BALDERRAMA GARCIA MENDEZ"/>
    <n v="25283"/>
    <s v="PRISCILA ANDRADE AVALOS"/>
    <d v="2021-11-17T00:00:00"/>
    <n v="0"/>
    <n v="0"/>
    <x v="3"/>
  </r>
  <r>
    <x v="4"/>
    <s v="MEXICO"/>
    <s v="MEXICO (CF)"/>
    <n v="938"/>
    <n v="938"/>
    <s v="SEGUROS MONTERREY NEW YORK LIFE"/>
    <n v="23992"/>
    <s v="CLAUDIA AIDE REYES ARRIAGA"/>
    <d v="2007-11-07T00:00:00"/>
    <n v="0"/>
    <n v="0"/>
    <x v="3"/>
  </r>
  <r>
    <x v="3"/>
    <s v="QUERETARO"/>
    <s v="QUERETARO"/>
    <n v="2238"/>
    <n v="2238"/>
    <s v="OSIRIS YAIR LOPEZ GONZALEZ"/>
    <n v="24040"/>
    <s v="CARLA MARIA ZUÑIGA HURTADO"/>
    <d v="2021-07-02T00:00:00"/>
    <n v="0"/>
    <n v="0"/>
    <x v="3"/>
  </r>
  <r>
    <x v="0"/>
    <s v="MEXICALI"/>
    <s v="MEXICALI"/>
    <n v="251"/>
    <n v="251"/>
    <s v="JOSE ARTURO OSUNA ESCOBAR"/>
    <n v="24508"/>
    <s v="ALMA ORALIA VILLARREAL MEDINA"/>
    <d v="2003-10-28T00:00:00"/>
    <n v="0"/>
    <n v="0"/>
    <x v="3"/>
  </r>
  <r>
    <x v="0"/>
    <s v="GUADALAJARA"/>
    <s v="GUADALAJARA (A. RODRIGUEZ"/>
    <n v="74"/>
    <n v="74"/>
    <s v="J. FELIX ELIZALDE SANCHEZ"/>
    <n v="24696"/>
    <s v="MA. GABRIELA CONTRERAS PEREZ"/>
    <d v="2008-02-18T00:00:00"/>
    <n v="0"/>
    <n v="0"/>
    <x v="3"/>
  </r>
  <r>
    <x v="3"/>
    <s v="PUEBLA"/>
    <s v="PUEBLA"/>
    <n v="977"/>
    <n v="977"/>
    <s v="JOSE GUILLERMO HERNANDEZ REVILLA"/>
    <n v="24860"/>
    <s v="MARIA DE LOS ANGELES FIGUEROA OJEDA"/>
    <d v="2008-04-22T00:00:00"/>
    <n v="0"/>
    <n v="0"/>
    <x v="3"/>
  </r>
  <r>
    <x v="3"/>
    <s v="QUERETARO"/>
    <s v="QUERETARO"/>
    <n v="2238"/>
    <n v="2238"/>
    <s v="OSIRIS YAIR LOPEZ GONZALEZ"/>
    <n v="24977"/>
    <s v="LUZ CAROLINA CHAVARRIA NARVAEZ"/>
    <d v="2021-08-13T00:00:00"/>
    <n v="0"/>
    <n v="0"/>
    <x v="3"/>
  </r>
  <r>
    <x v="3"/>
    <s v="VILLAHERMOSA"/>
    <s v="VILLAHERMOSA"/>
    <n v="2544"/>
    <n v="2544"/>
    <s v="CLAUDIA MAGANA BARAJAS"/>
    <n v="55048"/>
    <s v="AYLIN SANCHEZ MAGAÑA"/>
    <d v="2022-04-27T00:00:00"/>
    <n v="0"/>
    <n v="0"/>
    <x v="3"/>
  </r>
  <r>
    <x v="4"/>
    <s v="MEXICO"/>
    <s v="MEXICO (E. PUGLISI)"/>
    <n v="606"/>
    <n v="606"/>
    <s v="SERGIO ABRAHAM LOPEZ VEGA"/>
    <n v="55399"/>
    <s v="MARIA DE LA LUZ CRUZ VEGA"/>
    <d v="2012-11-07T00:00:00"/>
    <n v="0"/>
    <n v="0"/>
    <x v="3"/>
  </r>
  <r>
    <x v="4"/>
    <s v="MEXICO"/>
    <s v="MEXICO (E. MARTINEZ)"/>
    <n v="560"/>
    <n v="560"/>
    <s v="JOSE VICENTE GUTIERREZ FLORES"/>
    <n v="55422"/>
    <s v="JOSE FERNANDO GUTIERREZ TEJEDA"/>
    <d v="1989-10-25T00:00:00"/>
    <n v="0"/>
    <n v="0"/>
    <x v="3"/>
  </r>
  <r>
    <x v="4"/>
    <s v="MEXICO"/>
    <s v="MEXICO (M. GOMEZ)"/>
    <n v="360"/>
    <n v="623"/>
    <s v="MARIA OSVELIA GOMEZ MONTER"/>
    <n v="23547"/>
    <s v="VIOLETA GRISEL FUENTES ONTIVEROS"/>
    <d v="2007-09-18T00:00:00"/>
    <n v="0"/>
    <n v="0"/>
    <x v="3"/>
  </r>
  <r>
    <x v="2"/>
    <s v="QUERETARO 1"/>
    <s v="SP QRO (C. PONCE)"/>
    <n v="2282"/>
    <n v="2282"/>
    <s v="ANGELICA ANAID PEREZ RODRIGUEZ"/>
    <n v="23829"/>
    <s v="MARIA JANETT RIVERA PALACIOS"/>
    <d v="2021-07-02T00:00:00"/>
    <n v="0"/>
    <n v="0"/>
    <x v="3"/>
  </r>
  <r>
    <x v="1"/>
    <s v="SALTILLO"/>
    <s v="SALTILLO"/>
    <n v="505"/>
    <n v="1770"/>
    <s v="HECTOR JULIO GOMEZ DE LA GARZA"/>
    <n v="80168"/>
    <s v="JESUS IDILIO DE HOYOS SIFUENTES"/>
    <d v="2018-12-19T00:00:00"/>
    <n v="0"/>
    <n v="0"/>
    <x v="3"/>
  </r>
  <r>
    <x v="4"/>
    <s v="MEXICO"/>
    <s v="MEXICO (E. MARTINEZ)"/>
    <n v="140"/>
    <n v="1378"/>
    <s v="CARLOS ENRIQUE CONRADY FERNANDEZ"/>
    <n v="80260"/>
    <s v="LORENA ROTH ROMERO"/>
    <d v="2018-08-31T00:00:00"/>
    <n v="0"/>
    <n v="0"/>
    <x v="3"/>
  </r>
  <r>
    <x v="4"/>
    <s v="MEXICO"/>
    <s v="MEXICO (R. OSORIO)"/>
    <n v="375"/>
    <n v="375"/>
    <s v="JOSE BENJAMIN GUTIERREZ TEJEDA"/>
    <n v="101674"/>
    <s v="MARIAN PAPWORTH JIMENEZ"/>
    <d v="2023-06-27T00:00:00"/>
    <n v="0"/>
    <n v="0"/>
    <x v="3"/>
  </r>
  <r>
    <x v="4"/>
    <s v="MEXICO"/>
    <s v="MEXICO (I. CARPIO)"/>
    <n v="546"/>
    <n v="975"/>
    <s v="MIGUEL ANGEL SEGUNDO SORIA"/>
    <n v="104210"/>
    <s v="FABIOLA FLORES DOMENZAIN"/>
    <d v="2023-12-28T00:00:00"/>
    <n v="0"/>
    <n v="0"/>
    <x v="3"/>
  </r>
  <r>
    <x v="0"/>
    <s v="SAN LUIS POTOSI"/>
    <s v="SAN LUIS POTOSI"/>
    <n v="756"/>
    <n v="756"/>
    <s v="MAURO RODRIGUEZ CHAVEZ"/>
    <n v="73435"/>
    <s v="ERNESTO LOZANO HERNANDEZ"/>
    <d v="2017-05-16T00:00:00"/>
    <n v="0"/>
    <n v="0"/>
    <x v="3"/>
  </r>
  <r>
    <x v="4"/>
    <s v="MEXICO"/>
    <s v="MEXICO (I. CARPIO)"/>
    <n v="116"/>
    <n v="116"/>
    <s v="JERONIMO JESUS CABALLERO ALVA"/>
    <n v="16744"/>
    <s v="ANGELICA MONCAYO MUÑOZ"/>
    <d v="2005-01-12T00:00:00"/>
    <n v="0"/>
    <n v="0"/>
    <x v="3"/>
  </r>
  <r>
    <x v="4"/>
    <s v="MEXICO"/>
    <s v="MEXICO (O. URBAN)"/>
    <n v="2831"/>
    <n v="2831"/>
    <s v="EDGAR ALEJANDRO BLANCO OLIVERA"/>
    <n v="115282"/>
    <s v="CESIA DELGADO MAR"/>
    <d v="2025-09-30T00:00:00"/>
    <n v="0"/>
    <n v="0"/>
    <x v="3"/>
  </r>
  <r>
    <x v="0"/>
    <s v="SAN LUIS POTOSI"/>
    <s v="SAN LUIS POTOSI"/>
    <n v="756"/>
    <n v="756"/>
    <s v="MAURO RODRIGUEZ CHAVEZ"/>
    <n v="55739"/>
    <s v="ARIANA MORALES LEMUS"/>
    <d v="2013-08-23T00:00:00"/>
    <n v="0"/>
    <n v="0"/>
    <x v="3"/>
  </r>
  <r>
    <x v="4"/>
    <s v="MEXICO"/>
    <s v="MEXICO (M. GOMEZ)"/>
    <n v="360"/>
    <n v="360"/>
    <s v="MARIA OSVELIA GOMEZ MONTER"/>
    <n v="55340"/>
    <s v="FELIPE DURAN HEREDIA"/>
    <d v="1989-10-12T00:00:00"/>
    <n v="0"/>
    <n v="0"/>
    <x v="3"/>
  </r>
  <r>
    <x v="5"/>
    <s v="MEXICO 2"/>
    <s v="SP MEX (P. ROMERO)"/>
    <n v="1796"/>
    <n v="1796"/>
    <s v="NORMA ANGELICA MENDOZA GIL"/>
    <n v="110686"/>
    <s v="GERARDO OLGUIN ORDUÑEZ"/>
    <d v="2024-10-31T00:00:00"/>
    <n v="0"/>
    <n v="0"/>
    <x v="3"/>
  </r>
  <r>
    <x v="1"/>
    <s v="MONTERREY"/>
    <s v="MONTERREY (A. GONZALEZ)"/>
    <n v="137"/>
    <n v="137"/>
    <s v="MARIO ALBERTO ALVAREZ GONZALEZ"/>
    <n v="108902"/>
    <s v="LUIS LEONARDO CRUZ BARRON"/>
    <d v="2024-09-19T00:00:00"/>
    <n v="0"/>
    <n v="0"/>
    <x v="3"/>
  </r>
  <r>
    <x v="4"/>
    <s v="MEXICO"/>
    <s v="MEXICO (E. GARCIA)"/>
    <n v="577"/>
    <n v="577"/>
    <s v="ELIZABETH TENORIO RODRIGUEZ"/>
    <n v="106696"/>
    <s v="DIANA ELENA ESPINOZA ANGELES"/>
    <d v="2024-02-28T00:00:00"/>
    <n v="0"/>
    <n v="0"/>
    <x v="3"/>
  </r>
  <r>
    <x v="1"/>
    <s v="REYNOSA"/>
    <s v="REYNOSA"/>
    <n v="2749"/>
    <n v="2749"/>
    <s v="ALEJANDRO ACOSTA ARVIZU"/>
    <n v="106742"/>
    <s v="MARIELLA SARAHI SANTOS CORONADO"/>
    <d v="2024-07-22T00:00:00"/>
    <n v="0"/>
    <n v="0"/>
    <x v="3"/>
  </r>
  <r>
    <x v="0"/>
    <s v="HERMOSILLO"/>
    <s v="HERMOSILLO"/>
    <n v="173"/>
    <n v="173"/>
    <s v="NORMAN ANDRES SANCHEZ AGUIRRE"/>
    <n v="102589"/>
    <s v="VERONICA LUGO RUIZ"/>
    <d v="2023-07-03T00:00:00"/>
    <n v="0"/>
    <n v="0"/>
    <x v="3"/>
  </r>
  <r>
    <x v="0"/>
    <s v="GUADALAJARA"/>
    <s v="GUADALAJARA (A. RODRIGUEZ"/>
    <n v="74"/>
    <n v="74"/>
    <s v="J. FELIX ELIZALDE SANCHEZ"/>
    <n v="102313"/>
    <s v="GUADALUPE ANGELICA TEMBLADOR RANGEL"/>
    <d v="2023-08-03T00:00:00"/>
    <n v="0"/>
    <n v="0"/>
    <x v="3"/>
  </r>
  <r>
    <x v="0"/>
    <s v="GUADALAJARA"/>
    <s v="GUADALAJARA (JZ)"/>
    <n v="1914"/>
    <n v="1914"/>
    <s v="MAURILIO CARDENAS REYNAGA"/>
    <n v="75895"/>
    <s v="JOSE ALBERTO GONZALEZ RAZO"/>
    <d v="2017-09-29T00:00:00"/>
    <n v="0"/>
    <n v="0"/>
    <x v="3"/>
  </r>
  <r>
    <x v="2"/>
    <s v="GUADALAJARA 2"/>
    <s v="SP GDL (H. CANSINO)"/>
    <n v="2779"/>
    <n v="2779"/>
    <s v="CLAUDIA LIZETH PAZ GARCIA"/>
    <n v="110051"/>
    <s v="JUAN DE JESUS VALENZUELA ALTAMIRANO"/>
    <d v="2024-10-29T00:00:00"/>
    <n v="0"/>
    <n v="0"/>
    <x v="3"/>
  </r>
  <r>
    <x v="0"/>
    <s v="MORELIA"/>
    <s v="MORELIA"/>
    <n v="1834"/>
    <n v="1834"/>
    <s v="SEGUROS MONTERREY NEW YORK LIFE"/>
    <n v="55844"/>
    <s v="MARIVEL LEYVA RAMIREZ"/>
    <d v="2013-07-11T00:00:00"/>
    <n v="0"/>
    <n v="0"/>
    <x v="3"/>
  </r>
  <r>
    <x v="1"/>
    <s v="CD. JUAREZ"/>
    <s v="CD. JUAREZ"/>
    <n v="770"/>
    <n v="2040"/>
    <s v="JUDITH AVALOS RAMON"/>
    <n v="56055"/>
    <s v="CECILIA ARACELY RODRIGUEZ GOMEZ"/>
    <d v="2022-06-29T00:00:00"/>
    <n v="0"/>
    <n v="0"/>
    <x v="3"/>
  </r>
  <r>
    <x v="1"/>
    <s v="MONTERREY"/>
    <s v="MONTERREY (A. GONZALEZ)"/>
    <n v="588"/>
    <n v="588"/>
    <s v="MAYRA VILLARREAL LOZANO"/>
    <n v="73878"/>
    <s v="ADRIANA GARZA GONZALEZ"/>
    <d v="2017-05-05T00:00:00"/>
    <n v="0"/>
    <n v="0"/>
    <x v="3"/>
  </r>
  <r>
    <x v="3"/>
    <s v="PUEBLA"/>
    <s v="PUEBLA"/>
    <n v="193"/>
    <n v="193"/>
    <s v="HECTOR RENE PAZ SAN ROMAN"/>
    <n v="73995"/>
    <s v="RICARDO RODRIGUEZ BELTRAN"/>
    <d v="2017-06-06T00:00:00"/>
    <n v="0"/>
    <n v="0"/>
    <x v="3"/>
  </r>
  <r>
    <x v="1"/>
    <s v="MONTERREY"/>
    <s v="MONTERREY (A. GONZALEZ)"/>
    <n v="588"/>
    <n v="1699"/>
    <s v="MAYRA VILLARREAL LOZANO"/>
    <n v="102406"/>
    <s v="ROBERTO JOSE GALINDO BENAVIDES"/>
    <d v="2023-08-07T00:00:00"/>
    <n v="0"/>
    <n v="0"/>
    <x v="3"/>
  </r>
  <r>
    <x v="3"/>
    <s v="VILLAHERMOSA"/>
    <s v="VILLAHERMOSA"/>
    <n v="2535"/>
    <n v="2535"/>
    <s v="VERONICA FARRERA SANTILLAN"/>
    <n v="102427"/>
    <s v="ADOLFO HERNANDEZ RODRIGUEZ"/>
    <d v="2023-05-31T00:00:00"/>
    <n v="0"/>
    <n v="0"/>
    <x v="3"/>
  </r>
  <r>
    <x v="0"/>
    <s v="GUADALAJARA"/>
    <s v="GUADALAJARA (JZ)"/>
    <n v="1925"/>
    <n v="1925"/>
    <s v="VICTOR DANIEL RODRIGUEZ CARRILLO"/>
    <n v="102452"/>
    <s v="VERONICA MORA DELGADO"/>
    <d v="2023-09-18T00:00:00"/>
    <n v="0"/>
    <n v="0"/>
    <x v="3"/>
  </r>
  <r>
    <x v="1"/>
    <s v="MONTERREY"/>
    <s v="MONTERREY (A. GONZALEZ)"/>
    <n v="231"/>
    <n v="231"/>
    <s v="CECILIA IVONNE VELASCO NAJAR"/>
    <n v="102477"/>
    <s v="ELIUTH ISRAEL ESCAMILLA SALAZAR"/>
    <d v="2023-08-31T00:00:00"/>
    <n v="0"/>
    <n v="0"/>
    <x v="3"/>
  </r>
  <r>
    <x v="5"/>
    <s v="MEXICO 5"/>
    <s v="SP MEX (P. VILLAR)"/>
    <n v="2729"/>
    <n v="2729"/>
    <s v="SERGIO DAVID GONZALEZ ALVAREZ"/>
    <n v="102498"/>
    <s v="ARIANA LIZBETH HERNANDEZ MONTES"/>
    <d v="2023-06-21T00:00:00"/>
    <n v="0"/>
    <n v="0"/>
    <x v="3"/>
  </r>
  <r>
    <x v="0"/>
    <s v="GUADALAJARA"/>
    <s v="GUADALAJARA (A. FIGUEROA)"/>
    <n v="908"/>
    <n v="908"/>
    <s v="MANUEL GONZALEZ DEL TORO"/>
    <n v="22960"/>
    <s v="ELIA DONAJI CABIEDES ARIAS"/>
    <d v="2007-09-10T00:00:00"/>
    <n v="0"/>
    <n v="0"/>
    <x v="3"/>
  </r>
  <r>
    <x v="2"/>
    <s v="GUADALAJARA 2"/>
    <s v="SP GDL (E. PORRAS)"/>
    <n v="2994"/>
    <n v="2994"/>
    <s v="PROYECTO PAR PARTNER"/>
    <n v="116129"/>
    <s v="LUCIA YANNELY CASAS ARENAS"/>
    <d v="2026-01-30T00:00:00"/>
    <n v="0"/>
    <n v="0"/>
    <x v="3"/>
  </r>
  <r>
    <x v="4"/>
    <s v="MEXICO"/>
    <s v="MEXICO (R. OSORIO)"/>
    <n v="64"/>
    <n v="64"/>
    <s v="LUIS LARA SOLAR"/>
    <n v="105617"/>
    <s v="LORENA SANCHEZ MEJIA"/>
    <d v="2023-12-21T00:00:00"/>
    <n v="0"/>
    <n v="0"/>
    <x v="3"/>
  </r>
  <r>
    <x v="0"/>
    <s v="GUADALAJARA"/>
    <s v="GUADALAJARA (A. RODRIGUEZ"/>
    <n v="978"/>
    <n v="978"/>
    <s v="RODOLFO RIVERA BARBA"/>
    <n v="105642"/>
    <s v="LUIS FERNANDO PINEDA SOTELO"/>
    <d v="2023-12-18T00:00:00"/>
    <n v="0"/>
    <n v="0"/>
    <x v="3"/>
  </r>
  <r>
    <x v="0"/>
    <s v="GUADALAJARA"/>
    <s v="GUADALAJARA (A. FIGUEROA)"/>
    <n v="908"/>
    <n v="1348"/>
    <s v="MANUEL GONZALEZ DEL TORO"/>
    <n v="10565"/>
    <s v="ALEJANDRO HERNANDEZ WALL"/>
    <d v="2021-06-25T00:00:00"/>
    <n v="0"/>
    <n v="0"/>
    <x v="3"/>
  </r>
  <r>
    <x v="3"/>
    <s v="VILLAHERMOSA"/>
    <s v="VILLAHERMOSA"/>
    <n v="2157"/>
    <n v="2157"/>
    <s v="FLOR DE LIZ LEYVA LOPEZ"/>
    <n v="102688"/>
    <s v="DIOGENES FRANCISCO VIDAL LUNA"/>
    <d v="2023-06-29T00:00:00"/>
    <n v="0"/>
    <n v="0"/>
    <x v="3"/>
  </r>
  <r>
    <x v="5"/>
    <s v="MEXICO 2"/>
    <s v="SP MEX (C. MENDOZA)"/>
    <n v="2230"/>
    <n v="2230"/>
    <s v="SEGUROS MONTERREY NEW YORK LIFE"/>
    <n v="104539"/>
    <s v="LEONOR DIAZ FRAGOSO"/>
    <d v="2023-11-15T00:00:00"/>
    <n v="0"/>
    <n v="0"/>
    <x v="3"/>
  </r>
  <r>
    <x v="3"/>
    <s v="MERIDA"/>
    <s v="MERIDA"/>
    <n v="360"/>
    <n v="2366"/>
    <s v="MARIA OSVELIA GOMEZ MONTER"/>
    <n v="107046"/>
    <s v="MONICA BEATRIZ LIU RIVERA"/>
    <d v="2024-07-17T00:00:00"/>
    <n v="0"/>
    <n v="0"/>
    <x v="3"/>
  </r>
  <r>
    <x v="0"/>
    <s v="GUADALAJARA"/>
    <s v="GUADALAJARA (JZ)"/>
    <n v="29"/>
    <n v="29"/>
    <s v="EDUARDO MARIN CAMARENA"/>
    <n v="109302"/>
    <s v="KARLA REBECA MARQUEZ CONTRERAS"/>
    <d v="2024-10-04T00:00:00"/>
    <n v="0"/>
    <n v="0"/>
    <x v="3"/>
  </r>
  <r>
    <x v="0"/>
    <s v="LEON"/>
    <s v="LEON"/>
    <n v="2704"/>
    <n v="2704"/>
    <s v="CARLOS ENRIQUE MENDOZA RAZO"/>
    <n v="113593"/>
    <s v="ANA LUISA MENDOZA CORTES"/>
    <d v="2025-06-30T00:00:00"/>
    <n v="0"/>
    <n v="0"/>
    <x v="3"/>
  </r>
  <r>
    <x v="1"/>
    <s v="CD. JUAREZ"/>
    <s v="CD. JUAREZ"/>
    <n v="770"/>
    <n v="2040"/>
    <s v="JUDITH AVALOS RAMON"/>
    <n v="106883"/>
    <s v="SHEIRA SUGEY HERNANDEZ CANDELARIO"/>
    <d v="2024-04-24T00:00:00"/>
    <n v="0"/>
    <n v="0"/>
    <x v="3"/>
  </r>
  <r>
    <x v="1"/>
    <s v="MONTERREY"/>
    <s v="MONTERREY (A. ALMAGUER)"/>
    <n v="268"/>
    <n v="1906"/>
    <s v="MA. LUISA GUERRA G. DE BARRON"/>
    <n v="10905"/>
    <s v="PATRICIA PUENTE LIMON"/>
    <d v="2021-08-30T00:00:00"/>
    <n v="0"/>
    <n v="0"/>
    <x v="3"/>
  </r>
  <r>
    <x v="1"/>
    <s v="TORREON"/>
    <s v="TORREON"/>
    <n v="616"/>
    <n v="2548"/>
    <s v="FRANCISCO JAVIER SILVA MOTA"/>
    <n v="109064"/>
    <s v="JOSE ANTONIO MARTINEZ MONTIEL"/>
    <d v="2024-08-14T00:00:00"/>
    <n v="0"/>
    <n v="0"/>
    <x v="3"/>
  </r>
  <r>
    <x v="1"/>
    <s v="MONTERREY"/>
    <s v="MONTERREY (A. ALMAGUER)"/>
    <n v="276"/>
    <n v="276"/>
    <s v="GENARO VILLARREAL GARCIA"/>
    <n v="47447"/>
    <s v="PATRICIA CANALES MORALES"/>
    <d v="1988-02-16T00:00:00"/>
    <n v="0"/>
    <n v="0"/>
    <x v="3"/>
  </r>
  <r>
    <x v="1"/>
    <s v="MONTERREY"/>
    <s v="MONTERREY (A. GONZALEZ)"/>
    <n v="231"/>
    <n v="231"/>
    <s v="CECILIA IVONNE VELASCO NAJAR"/>
    <n v="65812"/>
    <s v="CLAUDIA CONTEL CORTES"/>
    <d v="2015-07-31T00:00:00"/>
    <n v="0"/>
    <n v="0"/>
    <x v="3"/>
  </r>
  <r>
    <x v="4"/>
    <s v="MEXICO"/>
    <s v="MEXICO (M. GOMEZ)"/>
    <n v="1843"/>
    <n v="2600"/>
    <s v="RAQUEL VENEGAS CASTRO"/>
    <n v="112490"/>
    <s v="DIEGO ALBERTO HERNANDEZ PALOMINO"/>
    <d v="2025-04-29T00:00:00"/>
    <n v="0"/>
    <n v="0"/>
    <x v="3"/>
  </r>
  <r>
    <x v="0"/>
    <s v="GUADALAJARA"/>
    <s v="GUADALAJARA (JZ)"/>
    <n v="866"/>
    <n v="866"/>
    <s v="JOSE MANUEL ACEVES GARIBAY"/>
    <n v="105571"/>
    <s v="DANIEL JESUS MARTINEZ GUTIERREZ DE VELASCO"/>
    <d v="2024-01-03T00:00:00"/>
    <n v="0"/>
    <n v="0"/>
    <x v="3"/>
  </r>
  <r>
    <x v="4"/>
    <s v="MEXICO"/>
    <s v="MEXICO (I. CARPIO)"/>
    <n v="116"/>
    <n v="178"/>
    <s v="JERONIMO JESUS CABALLERO ALVA"/>
    <n v="107940"/>
    <s v="GALICIA ALHELI TORRES BLANCO"/>
    <d v="2024-11-11T00:00:00"/>
    <n v="0"/>
    <n v="0"/>
    <x v="3"/>
  </r>
  <r>
    <x v="4"/>
    <s v="MEXICO"/>
    <s v="MEXICO (I. CARPIO)"/>
    <n v="546"/>
    <n v="764"/>
    <s v="MIGUEL ANGEL SEGUNDO SORIA"/>
    <n v="107965"/>
    <s v="LIZETH FERNANDA GONZALEZ BARRITA"/>
    <d v="2024-04-30T00:00:00"/>
    <n v="0"/>
    <n v="0"/>
    <x v="3"/>
  </r>
  <r>
    <x v="4"/>
    <s v="MEXICO"/>
    <s v="MEXICO (E. PALACIOS)"/>
    <n v="415"/>
    <n v="415"/>
    <s v="GLORIA VARGAS OLVERA"/>
    <n v="103741"/>
    <s v="VICTOR MANUEL MARILES GUTIERREZ"/>
    <d v="2023-11-08T00:00:00"/>
    <n v="0"/>
    <n v="0"/>
    <x v="3"/>
  </r>
  <r>
    <x v="3"/>
    <s v="QUERETARO"/>
    <s v="QUERETARO"/>
    <n v="2938"/>
    <n v="2938"/>
    <s v="GUSTAVO GUTIERREZ GUADARRAMA"/>
    <n v="115962"/>
    <s v="MARIO ALBERTO LOYO DELGADO"/>
    <d v="2025-11-24T00:00:00"/>
    <n v="0"/>
    <n v="0"/>
    <x v="3"/>
  </r>
  <r>
    <x v="0"/>
    <s v="GUADALAJARA"/>
    <s v="GUADALAJARA (A. FIGUEROA)"/>
    <n v="908"/>
    <n v="908"/>
    <s v="MANUEL GONZALEZ DEL TORO"/>
    <n v="70177"/>
    <s v="JUAN CARLOS LOYO CARDENAS"/>
    <d v="2016-09-29T00:00:00"/>
    <n v="0"/>
    <n v="0"/>
    <x v="3"/>
  </r>
  <r>
    <x v="5"/>
    <s v="MEXICO 3"/>
    <s v="SP MEX (R. SOLANO)"/>
    <n v="2850"/>
    <n v="2850"/>
    <s v="ALBERTO TRILLO CAMPOS"/>
    <n v="110848"/>
    <s v="DANTE ISRAEL ARCINIEGA CORREA"/>
    <d v="2024-11-28T00:00:00"/>
    <n v="0"/>
    <n v="0"/>
    <x v="3"/>
  </r>
  <r>
    <x v="0"/>
    <s v="GUADALAJARA"/>
    <s v="GUADALAJARA (JZ)"/>
    <n v="36"/>
    <n v="36"/>
    <s v="EMILIO TOUSSAINT GALLARDO"/>
    <n v="19407"/>
    <s v="MARIA MERCEDES MARTIN MARMOLEJO"/>
    <d v="2006-05-11T00:00:00"/>
    <n v="0"/>
    <n v="0"/>
    <x v="3"/>
  </r>
  <r>
    <x v="0"/>
    <s v="CULIACAN"/>
    <s v="CULIACAN"/>
    <n v="999"/>
    <n v="999"/>
    <s v="SEGUROS MONTERREY NEW YORK LIFE"/>
    <n v="56478"/>
    <s v="MARIA TERESA CRUZ GUERRERO"/>
    <d v="2013-08-06T00:00:00"/>
    <n v="0"/>
    <n v="0"/>
    <x v="3"/>
  </r>
  <r>
    <x v="1"/>
    <s v="MONTERREY"/>
    <s v="MONTERREY (A. ALMAGUER)"/>
    <n v="431"/>
    <n v="431"/>
    <s v="ANTONIO GERARDO CASTILLO GARCIA"/>
    <n v="56503"/>
    <s v="ANA PATRICIA MENA ESTRADA"/>
    <d v="2013-03-26T00:00:00"/>
    <n v="0"/>
    <n v="0"/>
    <x v="3"/>
  </r>
  <r>
    <x v="6"/>
    <s v="MONTERREY 1"/>
    <s v="SP MTY (B. ANTILLON)"/>
    <n v="2705"/>
    <n v="2705"/>
    <s v="RICARDO CERVANTES CERVANTES"/>
    <n v="111696"/>
    <s v="YENIA GISSEL ARGUELLO BUSTOS"/>
    <d v="2025-01-31T00:00:00"/>
    <n v="0"/>
    <n v="0"/>
    <x v="3"/>
  </r>
  <r>
    <x v="5"/>
    <s v="MEXICO 5"/>
    <s v="SP MEX (P. VILLAR)"/>
    <n v="2388"/>
    <n v="2388"/>
    <s v="JOSE ENRIQUE BACO ALVITER"/>
    <n v="107230"/>
    <s v="DEYANIRA ASTRID BACO ALVITER"/>
    <d v="2024-03-26T00:00:00"/>
    <n v="0"/>
    <n v="0"/>
    <x v="3"/>
  </r>
  <r>
    <x v="3"/>
    <s v="OAXACA"/>
    <s v="OAXACA"/>
    <n v="1212"/>
    <n v="2365"/>
    <s v="JUDITH LOPEZ CASIQUE"/>
    <n v="109411"/>
    <s v="EDITH BALLINAS MERIDA"/>
    <d v="2023-12-11T00:00:00"/>
    <n v="0"/>
    <n v="0"/>
    <x v="3"/>
  </r>
  <r>
    <x v="4"/>
    <s v="MEXICO"/>
    <s v="MEXICO (E. PUGLISI)"/>
    <n v="900"/>
    <n v="900"/>
    <s v="MARIA DE LOURDES TRABADO ROMAN"/>
    <n v="109436"/>
    <s v="PRISCILA ISABEL ALVAREZ IBARRA"/>
    <d v="2025-01-07T00:00:00"/>
    <n v="0"/>
    <n v="0"/>
    <x v="3"/>
  </r>
  <r>
    <x v="1"/>
    <s v="SALTILLO"/>
    <s v="SALTILLO"/>
    <n v="1647"/>
    <n v="1647"/>
    <s v="PERLA MARGARITA RODRIGUEZ GONZALEZ"/>
    <n v="111124"/>
    <s v="ELSA GABRIELA HERNANDEZ SANCHEZ"/>
    <d v="2025-01-10T00:00:00"/>
    <n v="0"/>
    <n v="0"/>
    <x v="3"/>
  </r>
  <r>
    <x v="1"/>
    <s v="TAMPICO"/>
    <s v="TAMPICO"/>
    <n v="2942"/>
    <n v="2942"/>
    <s v="ADRIAN SALOMON ALVAREZ LUNA"/>
    <n v="115841"/>
    <s v="CARLOS MARTIN CORTEZ NAVARRO"/>
    <d v="2025-12-15T00:00:00"/>
    <n v="0"/>
    <n v="0"/>
    <x v="3"/>
  </r>
  <r>
    <x v="3"/>
    <s v="VILLAHERMOSA"/>
    <s v="VILLAHERMOSA"/>
    <n v="589"/>
    <n v="2568"/>
    <s v="CESAR HUMBERTO CERVERA SANCHEZ"/>
    <n v="109386"/>
    <s v="ANDREA CAROLINA CRUZ QUIROZ"/>
    <d v="2023-09-20T00:00:00"/>
    <n v="0"/>
    <n v="0"/>
    <x v="3"/>
  </r>
  <r>
    <x v="5"/>
    <s v="PUEBLA 1"/>
    <s v="SP PUE (F. GARCIA)"/>
    <n v="2154"/>
    <n v="2154"/>
    <s v="MIGUEL ANGEL GONZALEZ GOMEZ"/>
    <n v="109390"/>
    <s v="CLAUDIA POSADAS GARCIA"/>
    <d v="2024-08-30T00:00:00"/>
    <n v="0"/>
    <n v="0"/>
    <x v="3"/>
  </r>
  <r>
    <x v="0"/>
    <s v="MEXICALI"/>
    <s v="MEXICALI"/>
    <n v="251"/>
    <n v="251"/>
    <s v="JOSE ARTURO OSUNA ESCOBAR"/>
    <n v="105049"/>
    <s v="ALEJANDRO SANTOSCOY GREEN"/>
    <d v="2023-12-29T00:00:00"/>
    <n v="0"/>
    <n v="0"/>
    <x v="3"/>
  </r>
  <r>
    <x v="5"/>
    <s v="MEXICO 5"/>
    <s v="SP MEX (M. GAYTAN)"/>
    <n v="2691"/>
    <n v="2691"/>
    <s v="MARCO ANTONIO SANCHEZ MATIAS"/>
    <n v="112603"/>
    <s v="JESSICA ESTHER NESME LARRUZ"/>
    <d v="2025-06-30T00:00:00"/>
    <n v="0"/>
    <n v="0"/>
    <x v="3"/>
  </r>
  <r>
    <x v="3"/>
    <s v="MERIDA"/>
    <s v="MERIDA"/>
    <n v="2605"/>
    <n v="2605"/>
    <s v="WENDY KRASHASKOVICH FRANCO"/>
    <n v="115369"/>
    <s v="MONSERRAT RAMOS FLORES"/>
    <d v="2025-09-30T00:00:00"/>
    <n v="0"/>
    <n v="0"/>
    <x v="3"/>
  </r>
  <r>
    <x v="0"/>
    <s v="MORELIA"/>
    <s v="MORELIA"/>
    <n v="908"/>
    <n v="2222"/>
    <s v="MANUEL GONZALEZ DEL TORO"/>
    <n v="112841"/>
    <s v="SARA EDITH PEREZ HERNANDEZ"/>
    <d v="2025-06-19T00:00:00"/>
    <n v="0"/>
    <n v="0"/>
    <x v="3"/>
  </r>
  <r>
    <x v="3"/>
    <s v="MERIDA"/>
    <s v="MERIDA"/>
    <n v="931"/>
    <n v="931"/>
    <s v="RAFAEL HERRERA CHAVEZ"/>
    <n v="107159"/>
    <s v="JORGE ADRIAN HUERTA BAIZABAL"/>
    <d v="2024-05-09T00:00:00"/>
    <n v="0"/>
    <n v="0"/>
    <x v="3"/>
  </r>
  <r>
    <x v="0"/>
    <s v="GUADALAJARA"/>
    <s v="GUADALAJARA (A. FIGUEROA)"/>
    <n v="908"/>
    <n v="908"/>
    <s v="MANUEL GONZALEZ DEL TORO"/>
    <n v="57887"/>
    <s v="JORGE ANTONIO CHALITA AGUNDEZ"/>
    <d v="2014-01-01T00:00:00"/>
    <n v="0"/>
    <n v="0"/>
    <x v="3"/>
  </r>
  <r>
    <x v="4"/>
    <s v="MEXICO"/>
    <s v="MEXICO (I. CARPIO)"/>
    <n v="546"/>
    <n v="764"/>
    <s v="MIGUEL ANGEL SEGUNDO SORIA"/>
    <n v="79370"/>
    <s v="GRICELDA JUAREZ RAMOS"/>
    <d v="2018-09-17T00:00:00"/>
    <n v="0"/>
    <n v="0"/>
    <x v="3"/>
  </r>
  <r>
    <x v="0"/>
    <s v="HERMOSILLO"/>
    <s v="HERMOSILLO"/>
    <n v="869"/>
    <n v="1521"/>
    <s v="JUAN ANTONIO PENAFLOR LAGUNAS"/>
    <n v="79441"/>
    <s v="GILBERTO RIVERA ALVAREZ"/>
    <d v="2018-07-27T00:00:00"/>
    <n v="0"/>
    <n v="0"/>
    <x v="3"/>
  </r>
  <r>
    <x v="2"/>
    <s v="GUADALAJARA 1"/>
    <s v="SP GDL (C. DELGADILLO)"/>
    <n v="2089"/>
    <n v="2089"/>
    <s v="VICTOR MANUEL HERNANDEZ CARRILLO"/>
    <n v="109770"/>
    <s v="JONATHAN FRANCISCO RUVALCABA MARTINEZ"/>
    <d v="2024-09-30T00:00:00"/>
    <n v="0"/>
    <n v="0"/>
    <x v="3"/>
  </r>
  <r>
    <x v="1"/>
    <s v="MONTERREY"/>
    <s v="MONTERREY (A. ALMAGUER)"/>
    <n v="268"/>
    <n v="268"/>
    <s v="MA. LUISA GUERRA G. DE BARRON"/>
    <n v="64699"/>
    <s v="MA MERCED RIVAS MORALES"/>
    <d v="1992-03-26T00:00:00"/>
    <n v="0"/>
    <n v="0"/>
    <x v="3"/>
  </r>
  <r>
    <x v="4"/>
    <s v="MEXICO"/>
    <s v="MEXICO (E. PUGLISI)"/>
    <n v="900"/>
    <n v="900"/>
    <s v="MARIA DE LOURDES TRABADO ROMAN"/>
    <n v="29862"/>
    <s v="FERNANDO VARGAS MENA TRABADO"/>
    <d v="2009-04-17T00:00:00"/>
    <n v="0"/>
    <n v="0"/>
    <x v="3"/>
  </r>
  <r>
    <x v="0"/>
    <s v="LEON (SG)"/>
    <s v="LEON (SG)"/>
    <n v="37"/>
    <n v="37"/>
    <s v="LUIS ERNESTO GAONA ZAMORA"/>
    <n v="30356"/>
    <s v="JORGE APOLONIO GONZALEZ MATA"/>
    <d v="2008-11-20T00:00:00"/>
    <n v="0"/>
    <n v="0"/>
    <x v="3"/>
  </r>
  <r>
    <x v="4"/>
    <s v="MEXICO"/>
    <s v="MEXICO (I. CARPIO)"/>
    <n v="546"/>
    <n v="1603"/>
    <s v="MIGUEL ANGEL SEGUNDO SORIA"/>
    <n v="71888"/>
    <s v="ROSA MARIA CASAHONDA ROBLES"/>
    <d v="2016-11-07T00:00:00"/>
    <n v="0"/>
    <n v="0"/>
    <x v="3"/>
  </r>
  <r>
    <x v="4"/>
    <s v="MEXICO"/>
    <s v="MEXICO (E. PALACIOS)"/>
    <n v="415"/>
    <n v="415"/>
    <s v="GLORIA VARGAS OLVERA"/>
    <n v="71909"/>
    <s v="SOCORRO NATALY ESCOBAR TAPIA"/>
    <d v="2016-12-15T00:00:00"/>
    <n v="0"/>
    <n v="0"/>
    <x v="3"/>
  </r>
  <r>
    <x v="2"/>
    <s v="GUADALAJARA 2"/>
    <s v="SP GDL (H. CANSINO)"/>
    <n v="1720"/>
    <n v="1720"/>
    <s v="HORACIO RAFAEL CANSINO TINOCO"/>
    <n v="71934"/>
    <s v="RAFAEL PEREZ RIVERA"/>
    <d v="2016-11-30T00:00:00"/>
    <n v="0"/>
    <n v="0"/>
    <x v="3"/>
  </r>
  <r>
    <x v="0"/>
    <s v="AGUASCALIENTES"/>
    <s v="AGUASCALIENTES"/>
    <n v="475"/>
    <n v="475"/>
    <s v="LAZARO RODRIGUEZ FLORES"/>
    <n v="67074"/>
    <s v="FRANCISCO JAVIER PEREZ MORA"/>
    <d v="2015-10-29T00:00:00"/>
    <n v="0"/>
    <n v="0"/>
    <x v="3"/>
  </r>
  <r>
    <x v="1"/>
    <s v="MONTERREY"/>
    <s v="MONTERREY (A. GONZALEZ)"/>
    <n v="231"/>
    <n v="231"/>
    <s v="CECILIA IVONNE VELASCO NAJAR"/>
    <n v="67191"/>
    <s v="DIANA MINERVA LORETTO GUERRA"/>
    <d v="2015-11-05T00:00:00"/>
    <n v="0"/>
    <n v="0"/>
    <x v="3"/>
  </r>
  <r>
    <x v="0"/>
    <s v="LEON (SG)"/>
    <s v="LEON (SG)"/>
    <n v="908"/>
    <n v="2300"/>
    <s v="MANUEL GONZALEZ DEL TORO"/>
    <n v="42592"/>
    <s v="MAYRA BERENICE PEREZ MARTINEZ"/>
    <d v="2021-12-21T00:00:00"/>
    <n v="0"/>
    <n v="0"/>
    <x v="3"/>
  </r>
  <r>
    <x v="4"/>
    <s v="MEXICO"/>
    <s v="MEXICO (E. PUGLISI)"/>
    <n v="671"/>
    <n v="671"/>
    <s v="YASHIRA BUTRON CASTELLANOS"/>
    <n v="43062"/>
    <s v="CLAUDIA PERLA GUADALUPE LUNA MENDOZA"/>
    <d v="2021-11-30T00:00:00"/>
    <n v="0"/>
    <n v="0"/>
    <x v="3"/>
  </r>
  <r>
    <x v="4"/>
    <s v="MEXICO"/>
    <s v="MEXICO (M. GOMEZ)"/>
    <n v="360"/>
    <n v="162"/>
    <s v="MARIA OSVELIA GOMEZ MONTER"/>
    <n v="43248"/>
    <s v="FRIDA GUADALUPE JIMENO SANTANA"/>
    <d v="2011-03-01T00:00:00"/>
    <n v="0"/>
    <n v="0"/>
    <x v="3"/>
  </r>
  <r>
    <x v="2"/>
    <s v="GUADALAJARA 2"/>
    <s v="SP GDL (H. CANSINO)"/>
    <n v="2779"/>
    <n v="2779"/>
    <s v="CLAUDIA LIZETH PAZ GARCIA"/>
    <n v="113873"/>
    <s v="SAMUEL ESTEBAN SANTANA LUEVANOS"/>
    <d v="2025-06-30T00:00:00"/>
    <n v="0"/>
    <n v="0"/>
    <x v="3"/>
  </r>
  <r>
    <x v="1"/>
    <s v="MONTERREY"/>
    <s v="MONTERREY (A. GONZALEZ)"/>
    <n v="2499"/>
    <n v="2499"/>
    <s v="ULISES OMAR OSWALDO GARCIA GONZALEZ"/>
    <n v="113877"/>
    <s v="RICARDO MEDINA GONZALEZ"/>
    <d v="2025-07-04T00:00:00"/>
    <n v="0"/>
    <n v="0"/>
    <x v="3"/>
  </r>
  <r>
    <x v="1"/>
    <s v="TORREON"/>
    <s v="TORREON"/>
    <n v="515"/>
    <n v="947"/>
    <s v="ALEYDA EUGENIA GARZA GARZA"/>
    <n v="22896"/>
    <s v="CARLOS CABRANES PRUNEDA"/>
    <d v="2007-06-22T00:00:00"/>
    <n v="0"/>
    <n v="0"/>
    <x v="3"/>
  </r>
  <r>
    <x v="3"/>
    <s v="PUEBLA"/>
    <s v="PUEBLA"/>
    <n v="106"/>
    <n v="106"/>
    <s v="SEGUROS MONTERREY NEW YORK LIFE"/>
    <n v="23084"/>
    <s v="MERCEDES PONCE MARTINEZ"/>
    <d v="2007-07-20T00:00:00"/>
    <n v="0"/>
    <n v="0"/>
    <x v="3"/>
  </r>
  <r>
    <x v="1"/>
    <s v="SALTILLO"/>
    <s v="SALTILLO"/>
    <n v="254"/>
    <n v="254"/>
    <s v="ILEANA DE LOS SANTOS GAMEZ"/>
    <n v="23342"/>
    <s v="EVER ALBERTO ESTRADA GARCIA"/>
    <d v="2007-10-23T00:00:00"/>
    <n v="0"/>
    <n v="0"/>
    <x v="3"/>
  </r>
  <r>
    <x v="4"/>
    <s v="MEXICO"/>
    <s v="MEXICO (M. GOMEZ)"/>
    <n v="360"/>
    <n v="623"/>
    <s v="MARIA OSVELIA GOMEZ MONTER"/>
    <n v="23552"/>
    <s v="LUIS JAIME CHAVEZ HERNANDEZ"/>
    <d v="2007-09-18T00:00:00"/>
    <n v="0"/>
    <n v="0"/>
    <x v="3"/>
  </r>
  <r>
    <x v="3"/>
    <s v="TOLUCA"/>
    <s v="TOLUCA"/>
    <n v="685"/>
    <n v="685"/>
    <s v="ALBERTO TALAVERA RIVERO"/>
    <n v="24257"/>
    <s v="ORALIA GONZALEZ ESTEBAN"/>
    <d v="2007-12-12T00:00:00"/>
    <n v="0"/>
    <n v="0"/>
    <x v="3"/>
  </r>
  <r>
    <x v="3"/>
    <s v="PUEBLA"/>
    <s v="PUEBLA"/>
    <n v="460"/>
    <n v="460"/>
    <s v="MARISOL ITURBIDE ROMAN"/>
    <n v="47364"/>
    <s v="CORAL ELIZABETH ICELO KARAM"/>
    <d v="2011-10-07T00:00:00"/>
    <n v="0"/>
    <n v="0"/>
    <x v="3"/>
  </r>
  <r>
    <x v="4"/>
    <s v="MEXICO"/>
    <s v="MEXICO (E. MARTINEZ)"/>
    <n v="553"/>
    <n v="553"/>
    <s v="ALFREDO MONTEJANO PEREZ"/>
    <n v="14139"/>
    <s v="IRINEA ENRIQUETA SANTAELLA ."/>
    <d v="2003-09-10T00:00:00"/>
    <n v="0"/>
    <n v="0"/>
    <x v="3"/>
  </r>
  <r>
    <x v="5"/>
    <s v="MEXICO 5"/>
    <s v="SP MEX (M. GAYTAN)"/>
    <n v="2448"/>
    <n v="2448"/>
    <s v="JUAN CARLOS SOTO JIMENEZ"/>
    <n v="100220"/>
    <s v="LESLIE CASTRO CARRILES"/>
    <d v="2022-11-30T00:00:00"/>
    <n v="0"/>
    <n v="0"/>
    <x v="3"/>
  </r>
  <r>
    <x v="1"/>
    <s v="CHIHUAHUA"/>
    <s v="CHIHUAHUA"/>
    <n v="2091"/>
    <n v="2785"/>
    <s v="NADIA ERIVES VARGAS"/>
    <n v="111642"/>
    <s v="XENIA JANETH BITAR GRAJEDA"/>
    <d v="2025-02-10T00:00:00"/>
    <n v="0"/>
    <n v="0"/>
    <x v="3"/>
  </r>
  <r>
    <x v="2"/>
    <s v="GUADALAJARA 1"/>
    <s v="SP GDL (A. ROBERTO)"/>
    <n v="2882"/>
    <n v="2882"/>
    <s v="ANGELINA ARMADA OBESO"/>
    <n v="114734"/>
    <s v="MARCOS ESTEBAN CERVANTES ARMADA"/>
    <d v="2025-09-29T00:00:00"/>
    <n v="0"/>
    <n v="0"/>
    <x v="3"/>
  </r>
  <r>
    <x v="4"/>
    <s v="MEXICO"/>
    <s v="MEXICO (I. CARPIO)"/>
    <n v="116"/>
    <n v="440"/>
    <s v="JERONIMO JESUS CABALLERO ALVA"/>
    <n v="115461"/>
    <s v="DOLORES MARLEN ROMERO ESTRADA"/>
    <d v="2025-12-04T00:00:00"/>
    <n v="0"/>
    <n v="0"/>
    <x v="3"/>
  </r>
  <r>
    <x v="4"/>
    <s v="MEXICO"/>
    <s v="MEXICO (R. OSORIO)"/>
    <n v="564"/>
    <n v="564"/>
    <s v="ROBERTO HERNANDEZ SANCHEZ"/>
    <n v="101368"/>
    <s v="DAVID FLORES HERNANDEZ"/>
    <d v="2023-03-31T00:00:00"/>
    <n v="0"/>
    <n v="0"/>
    <x v="3"/>
  </r>
  <r>
    <x v="1"/>
    <s v="MONTERREY"/>
    <s v="MONTERREY (A. GONZALEZ)"/>
    <n v="231"/>
    <n v="2586"/>
    <s v="CECILIA IVONNE VELASCO NAJAR"/>
    <n v="102914"/>
    <s v="JORGE ABEL MARQUEZ TREVIÑO"/>
    <d v="2023-10-23T00:00:00"/>
    <n v="0"/>
    <n v="0"/>
    <x v="3"/>
  </r>
  <r>
    <x v="5"/>
    <s v="MEXICO 5"/>
    <s v="SP MEX (A. LOPEZ)"/>
    <n v="2828"/>
    <n v="2828"/>
    <s v="ROGELIO VIRUEL SANCHEZ"/>
    <n v="104673"/>
    <s v="ELENA DEL CARMEN ZORRILLA SOLANA"/>
    <d v="2023-10-26T00:00:00"/>
    <n v="0"/>
    <n v="0"/>
    <x v="3"/>
  </r>
  <r>
    <x v="3"/>
    <s v="QUERETARO"/>
    <s v="QUERETARO"/>
    <n v="354"/>
    <n v="354"/>
    <s v="ANTONIO GARCIA MANZANARES"/>
    <n v="104698"/>
    <s v="MARIA YESENIA ARVIZU ZARAZUA"/>
    <d v="2024-03-01T00:00:00"/>
    <n v="0"/>
    <n v="0"/>
    <x v="3"/>
  </r>
  <r>
    <x v="3"/>
    <s v="VILLAHERMOSA"/>
    <s v="VILLAHERMOSA"/>
    <n v="589"/>
    <n v="2128"/>
    <s v="CESAR HUMBERTO CERVERA SANCHEZ"/>
    <n v="104719"/>
    <s v="VERONICA DE LOS ANGELES HERNANDEZ SOLANO"/>
    <d v="2023-01-31T00:00:00"/>
    <n v="0"/>
    <n v="0"/>
    <x v="3"/>
  </r>
  <r>
    <x v="0"/>
    <s v="LEON (SG)"/>
    <s v="LEON (SG)"/>
    <n v="717"/>
    <n v="2456"/>
    <s v="FELIX ALEJANDRO ELIZALDE RODRIGUEZ"/>
    <n v="100357"/>
    <s v="ROSALBA MARTINEZ DIAZ"/>
    <d v="2023-02-28T00:00:00"/>
    <n v="0"/>
    <n v="0"/>
    <x v="3"/>
  </r>
  <r>
    <x v="2"/>
    <s v="GUADALAJARA 2"/>
    <s v="SP GDL (H. CANSINO)"/>
    <n v="2236"/>
    <n v="2236"/>
    <s v="CLAUDIA PAOLA RAMOS SEGURA"/>
    <n v="102797"/>
    <s v="GRECIA SILVA ALONSO"/>
    <d v="2023-05-31T00:00:00"/>
    <n v="0"/>
    <n v="0"/>
    <x v="3"/>
  </r>
  <r>
    <x v="3"/>
    <s v="OAXACA"/>
    <s v="OAXACA"/>
    <n v="1212"/>
    <n v="1212"/>
    <s v="JUDITH LOPEZ CASIQUE"/>
    <n v="10283"/>
    <s v="MARINA LUIS LAZARO"/>
    <d v="2021-06-14T00:00:00"/>
    <n v="0"/>
    <n v="0"/>
    <x v="3"/>
  </r>
  <r>
    <x v="4"/>
    <s v="MEXICO"/>
    <s v="MEXICO (M. GOMEZ)"/>
    <n v="2304"/>
    <n v="2304"/>
    <s v="MONICA DEL CARMEN MEJIA GOMEZ"/>
    <n v="100474"/>
    <s v="MAYELA GUZMAN BRAVO"/>
    <d v="2022-12-30T00:00:00"/>
    <n v="0"/>
    <n v="0"/>
    <x v="3"/>
  </r>
  <r>
    <x v="0"/>
    <s v="MORELIA"/>
    <s v="MORELIA"/>
    <n v="591"/>
    <n v="591"/>
    <s v="HECTOR ARCHIBALDO HOPE FERNANDEZ"/>
    <n v="10048"/>
    <s v="FRANCISCO JOSE VILLAGOMEZ RIVADENEYRA"/>
    <d v="2021-03-11T00:00:00"/>
    <n v="0"/>
    <n v="0"/>
    <x v="3"/>
  </r>
  <r>
    <x v="3"/>
    <s v="MERIDA"/>
    <s v="MERIDA"/>
    <n v="931"/>
    <n v="931"/>
    <s v="RAFAEL HERRERA CHAVEZ"/>
    <n v="101201"/>
    <s v="CLAUDIA ELIDE GONGORA REBOLLEDO"/>
    <d v="2023-03-17T00:00:00"/>
    <n v="0"/>
    <n v="0"/>
    <x v="3"/>
  </r>
  <r>
    <x v="2"/>
    <s v="GUADALAJARA 1"/>
    <s v="SP GDL (C. DELGADILLO)"/>
    <n v="2426"/>
    <n v="2426"/>
    <s v="LAURA PATRICIA CEBRIAN MARTINEZ"/>
    <n v="103570"/>
    <s v="MAGDALENA CASTILLO HERNANDEZ"/>
    <d v="2023-07-31T00:00:00"/>
    <n v="0"/>
    <n v="0"/>
    <x v="3"/>
  </r>
  <r>
    <x v="5"/>
    <s v="MEXICO 3"/>
    <s v="SP MEX (R. SOLANO)"/>
    <n v="2554"/>
    <n v="2554"/>
    <s v="MARIO FABIAN SALDIVAR CANTELLANO"/>
    <n v="103574"/>
    <s v="ABIGAIL CRUZ ROJAS"/>
    <d v="2022-11-30T00:00:00"/>
    <n v="0"/>
    <n v="0"/>
    <x v="3"/>
  </r>
  <r>
    <x v="0"/>
    <s v="LEON (SG)"/>
    <s v="LEON (SG)"/>
    <n v="2640"/>
    <n v="2640"/>
    <s v="ANA PAULINA RIVAS GARCIA"/>
    <n v="103616"/>
    <s v="MARA SOLIS GOMEZ"/>
    <d v="2023-09-25T00:00:00"/>
    <n v="0"/>
    <n v="0"/>
    <x v="3"/>
  </r>
  <r>
    <x v="3"/>
    <s v="PUEBLA"/>
    <s v="PUEBLA"/>
    <n v="340"/>
    <n v="412"/>
    <s v="ALEJANDRO DE LA MORA HERNANDEZ"/>
    <n v="18886"/>
    <s v="ANGEL JORGE VILLAVICENCIO PACHECO"/>
    <d v="2005-12-19T00:00:00"/>
    <n v="0"/>
    <n v="0"/>
    <x v="3"/>
  </r>
  <r>
    <x v="3"/>
    <s v="CUERNAVACA"/>
    <s v="CUERNAVACA"/>
    <n v="1225"/>
    <n v="1225"/>
    <s v="ZAIRA VICTORIA CAMACHO BALCAZAR"/>
    <n v="19004"/>
    <s v="MARIA ELENA ISABEL REYES MICHEL"/>
    <d v="2006-01-12T00:00:00"/>
    <n v="0"/>
    <n v="0"/>
    <x v="3"/>
  </r>
  <r>
    <x v="1"/>
    <s v="CD. JUAREZ"/>
    <s v="CD. JUAREZ"/>
    <n v="1315"/>
    <n v="1978"/>
    <s v="YESICA ZULEMA RODRIGUEZ GUTIERREZ"/>
    <n v="49549"/>
    <s v="BRENDA VANESSA RAMOS PALACIOS"/>
    <d v="2022-01-31T00:00:00"/>
    <n v="0"/>
    <n v="0"/>
    <x v="3"/>
  </r>
  <r>
    <x v="0"/>
    <s v="GUADALAJARA"/>
    <s v="GUADALAJARA (A. FIGUEROA)"/>
    <n v="2921"/>
    <n v="2921"/>
    <s v="SAORI CAROLINA TAMAURA BOJORQUEZ"/>
    <n v="116710"/>
    <s v="ROSA AURORA BOJORQUEZ ROMERO"/>
    <d v="2026-03-03T00:00:00"/>
    <n v="0"/>
    <n v="0"/>
    <x v="3"/>
  </r>
  <r>
    <x v="3"/>
    <s v="TOLUCA"/>
    <s v="TOLUCA"/>
    <n v="64"/>
    <n v="504"/>
    <s v="LUIS LARA SOLAR"/>
    <n v="50629"/>
    <s v="MARIA AMALIA RANGEL MONTERRUBIO"/>
    <d v="2012-03-23T00:00:00"/>
    <n v="0"/>
    <n v="0"/>
    <x v="3"/>
  </r>
  <r>
    <x v="3"/>
    <s v="PUEBLA"/>
    <s v="PUEBLA"/>
    <n v="460"/>
    <n v="460"/>
    <s v="MARISOL ITURBIDE ROMAN"/>
    <n v="50723"/>
    <s v="GUADALUPE BARRIENTOS JUAREZ"/>
    <d v="2012-03-21T00:00:00"/>
    <n v="0"/>
    <n v="0"/>
    <x v="3"/>
  </r>
  <r>
    <x v="0"/>
    <s v="GUADALAJARA"/>
    <s v="GUADALAJARA (A. FIGUEROA)"/>
    <n v="908"/>
    <n v="908"/>
    <s v="MANUEL GONZALEZ DEL TORO"/>
    <n v="51661"/>
    <s v="JUAN ALBERTO CASTELLANOS BARAJAS"/>
    <d v="2012-05-03T00:00:00"/>
    <n v="0"/>
    <n v="0"/>
    <x v="3"/>
  </r>
  <r>
    <x v="4"/>
    <s v="MEXICO"/>
    <s v="MEXICO (M. GOMEZ)"/>
    <n v="360"/>
    <n v="162"/>
    <s v="MARIA OSVELIA GOMEZ MONTER"/>
    <n v="51872"/>
    <s v="VANESSA PAOLA BARRIENTOS CABRERA"/>
    <d v="2013-02-13T00:00:00"/>
    <n v="0"/>
    <n v="0"/>
    <x v="3"/>
  </r>
  <r>
    <x v="2"/>
    <s v="GUADALAJARA 1"/>
    <s v="SP GDL (A. ROBERTO)"/>
    <n v="2470"/>
    <n v="2470"/>
    <s v="GRECIA FERNANDA OCHOA RODRIGUEZ"/>
    <n v="88617"/>
    <s v="FRANCIA DANIELLA OCHOA RODRIGUEZ"/>
    <d v="2019-12-20T00:00:00"/>
    <n v="0"/>
    <n v="0"/>
    <x v="3"/>
  </r>
  <r>
    <x v="4"/>
    <s v="MEXICO"/>
    <s v="MEXICO (I. CARPIO)"/>
    <n v="546"/>
    <n v="975"/>
    <s v="MIGUEL ANGEL SEGUNDO SORIA"/>
    <n v="110527"/>
    <s v="RAFAELA DE JESUS ACOSTA GUILLEN"/>
    <d v="2024-11-20T00:00:00"/>
    <n v="0"/>
    <n v="0"/>
    <x v="3"/>
  </r>
  <r>
    <x v="4"/>
    <s v="MEXICO"/>
    <s v="MEXICO (R. OSORIO)"/>
    <n v="564"/>
    <n v="564"/>
    <s v="ROBERTO HERNANDEZ SANCHEZ"/>
    <n v="41247"/>
    <s v="PALOMA KARIM ALBORES PALOMEC"/>
    <d v="2021-12-23T00:00:00"/>
    <n v="0"/>
    <n v="0"/>
    <x v="3"/>
  </r>
  <r>
    <x v="3"/>
    <s v="VILLAHERMOSA"/>
    <s v="VILLAHERMOSA"/>
    <n v="2533"/>
    <n v="2533"/>
    <s v="SEGUROS MONTERREY NEW YORK LIFE"/>
    <n v="41293"/>
    <s v="ELISA ISABEL RIOS CAVAZOS"/>
    <d v="2010-11-08T00:00:00"/>
    <n v="0"/>
    <n v="0"/>
    <x v="3"/>
  </r>
  <r>
    <x v="3"/>
    <s v="TOLUCA"/>
    <s v="TOLUCA"/>
    <n v="685"/>
    <n v="685"/>
    <s v="ALBERTO TALAVERA RIVERO"/>
    <n v="41575"/>
    <s v="SERGIO CARLOS CARMONA MONROY"/>
    <d v="2010-12-01T00:00:00"/>
    <n v="0"/>
    <n v="0"/>
    <x v="3"/>
  </r>
  <r>
    <x v="0"/>
    <s v="LEON (SG)"/>
    <s v="LEON (SG)"/>
    <n v="717"/>
    <n v="717"/>
    <s v="FELIX ALEJANDRO ELIZALDE RODRIGUEZ"/>
    <n v="42066"/>
    <s v="LUZ MARIA AVALOS RAMIREZ"/>
    <d v="1986-11-18T00:00:00"/>
    <n v="0"/>
    <n v="0"/>
    <x v="3"/>
  </r>
  <r>
    <x v="0"/>
    <s v="LEON (SG)"/>
    <s v="LEON (SG)"/>
    <n v="717"/>
    <n v="717"/>
    <s v="FELIX ALEJANDRO ELIZALDE RODRIGUEZ"/>
    <n v="42091"/>
    <s v="PERLA CAMARENA JIMENEZ"/>
    <d v="2010-12-23T00:00:00"/>
    <n v="0"/>
    <n v="0"/>
    <x v="3"/>
  </r>
  <r>
    <x v="3"/>
    <s v="PUEBLA"/>
    <s v="PUEBLA"/>
    <n v="460"/>
    <n v="460"/>
    <s v="MARISOL ITURBIDE ROMAN"/>
    <n v="74311"/>
    <s v="EDUARDO ESPINOSA SANTA ROSA"/>
    <d v="2016-11-04T00:00:00"/>
    <n v="0"/>
    <n v="0"/>
    <x v="3"/>
  </r>
  <r>
    <x v="3"/>
    <s v="PUEBLA"/>
    <s v="PUEBLA"/>
    <n v="193"/>
    <n v="193"/>
    <s v="HECTOR RENE PAZ SAN ROMAN"/>
    <n v="55655"/>
    <s v="CHRISTIAN GUADALUPE ORTIZ JIMENEZ"/>
    <d v="2012-11-21T00:00:00"/>
    <n v="0"/>
    <n v="0"/>
    <x v="3"/>
  </r>
  <r>
    <x v="4"/>
    <s v="MEXICO"/>
    <s v="MEXICO (E. PALACIOS)"/>
    <n v="2468"/>
    <n v="2468"/>
    <s v="REBECA GUTIERREZ CALDERON"/>
    <n v="55795"/>
    <s v="CECILIA TORRES RODRIGUEZ"/>
    <d v="2022-05-10T00:00:00"/>
    <n v="0"/>
    <n v="0"/>
    <x v="3"/>
  </r>
  <r>
    <x v="0"/>
    <s v="GUADALAJARA"/>
    <s v="GUADALAJARA (A. FIGUEROA)"/>
    <n v="908"/>
    <n v="908"/>
    <s v="MANUEL GONZALEZ DEL TORO"/>
    <n v="55866"/>
    <s v="PAMELA SANTIESTEBAN SANDOVAL"/>
    <d v="2013-07-16T00:00:00"/>
    <n v="0"/>
    <n v="0"/>
    <x v="3"/>
  </r>
  <r>
    <x v="4"/>
    <s v="MEXICO"/>
    <s v="MEXICO (I. CARPIO)"/>
    <n v="546"/>
    <n v="546"/>
    <s v="MIGUEL ANGEL SEGUNDO SORIA"/>
    <n v="56054"/>
    <s v="THELMA PATRICIA KEITH MORGAN"/>
    <d v="2013-02-26T00:00:00"/>
    <n v="0"/>
    <n v="0"/>
    <x v="3"/>
  </r>
  <r>
    <x v="0"/>
    <s v="GUADALAJARA"/>
    <s v="GUADALAJARA (A. FIGUEROA)"/>
    <n v="908"/>
    <n v="908"/>
    <s v="MANUEL GONZALEZ DEL TORO"/>
    <n v="56146"/>
    <s v="JESSICA INDIRA ADABACHE PINEDO"/>
    <d v="2012-12-12T00:00:00"/>
    <n v="0"/>
    <n v="0"/>
    <x v="3"/>
  </r>
  <r>
    <x v="3"/>
    <s v="QUERETARO"/>
    <s v="QUERETARO"/>
    <n v="2363"/>
    <n v="2363"/>
    <s v="EMMANUEL CABRERA BARBERENA"/>
    <n v="56169"/>
    <s v="LAURA ELIZABETH RESENDIZ MEJIA"/>
    <d v="2022-04-25T00:00:00"/>
    <n v="0"/>
    <n v="0"/>
    <x v="3"/>
  </r>
  <r>
    <x v="4"/>
    <s v="MEXICO"/>
    <s v="MEXICO (M. GOMEZ)"/>
    <n v="360"/>
    <n v="162"/>
    <s v="MARIA OSVELIA GOMEZ MONTER"/>
    <n v="70358"/>
    <s v="CLAUDIA VERONICA HERNANDEZ ROSAS"/>
    <d v="2016-07-15T00:00:00"/>
    <n v="0"/>
    <n v="0"/>
    <x v="3"/>
  </r>
  <r>
    <x v="4"/>
    <s v="MEXICO"/>
    <s v="MEXICO (E. PUGLISI)"/>
    <n v="671"/>
    <n v="671"/>
    <s v="YASHIRA BUTRON CASTELLANOS"/>
    <n v="78660"/>
    <s v="BEATRIZ ADRIANA GUTIERREZ VICTORIA"/>
    <d v="2018-04-27T00:00:00"/>
    <n v="0"/>
    <n v="0"/>
    <x v="3"/>
  </r>
  <r>
    <x v="1"/>
    <s v="REYNOSA"/>
    <s v="REYNOSA"/>
    <n v="663"/>
    <n v="663"/>
    <s v="ALBERTO ARCADIO ESPINOSA MELENDEZ"/>
    <n v="90363"/>
    <s v="MARIO ENRIQUE RUIZ FELIX"/>
    <d v="2020-03-27T00:00:00"/>
    <n v="0"/>
    <n v="0"/>
    <x v="3"/>
  </r>
  <r>
    <x v="0"/>
    <s v="HERMOSILLO"/>
    <s v="HERMOSILLO"/>
    <n v="329"/>
    <n v="329"/>
    <s v="CLAUDIA ARIZMENDI FRANCO"/>
    <n v="90647"/>
    <s v="OSCAR GUSTAVO FELIX REYNA"/>
    <d v="1995-12-04T00:00:00"/>
    <n v="0"/>
    <n v="0"/>
    <x v="3"/>
  </r>
  <r>
    <x v="0"/>
    <s v="CULIACAN"/>
    <s v="CULIACAN"/>
    <n v="2158"/>
    <n v="2158"/>
    <s v="SEGUROS MONTERREY NEW YORK LIFE"/>
    <n v="90693"/>
    <s v="ALEXIS CARDENAS GASTELUM"/>
    <d v="2020-06-18T00:00:00"/>
    <n v="0"/>
    <n v="0"/>
    <x v="3"/>
  </r>
  <r>
    <x v="0"/>
    <s v="GUADALAJARA"/>
    <s v="GUADALAJARA (A. FIGUEROA)"/>
    <n v="908"/>
    <n v="908"/>
    <s v="MANUEL GONZALEZ DEL TORO"/>
    <n v="90764"/>
    <s v="JOSE ALEJANDRO CAMPOS HERNANDEZ"/>
    <d v="2020-06-19T00:00:00"/>
    <n v="0"/>
    <n v="0"/>
    <x v="3"/>
  </r>
  <r>
    <x v="1"/>
    <s v="TORREON"/>
    <s v="TORREON"/>
    <n v="670"/>
    <n v="670"/>
    <s v="CARLOS GONZALEZ-VILLARREAL ZAMBRANO"/>
    <n v="23698"/>
    <s v="ALMA VIRGINIA IBARRA RAMOS"/>
    <d v="2007-11-27T00:00:00"/>
    <n v="0"/>
    <n v="0"/>
    <x v="3"/>
  </r>
  <r>
    <x v="0"/>
    <s v="TIJUANA"/>
    <s v="TIJUANA"/>
    <n v="329"/>
    <n v="514"/>
    <s v="CLAUDIA ARIZMENDI FRANCO"/>
    <n v="24120"/>
    <s v="FRANCISCA GUADALUPE MACIAS COLORES"/>
    <d v="2007-12-06T00:00:00"/>
    <n v="0"/>
    <n v="0"/>
    <x v="3"/>
  </r>
  <r>
    <x v="3"/>
    <s v="VILLAHERMOSA"/>
    <s v="VILLAHERMOSA"/>
    <n v="459"/>
    <n v="459"/>
    <s v="SEGUROS MONTERREY NEW YORK LIFE"/>
    <n v="24144"/>
    <s v="NORA HILDA GUZMAN TRIANA"/>
    <d v="2008-02-12T00:00:00"/>
    <n v="0"/>
    <n v="0"/>
    <x v="3"/>
  </r>
  <r>
    <x v="4"/>
    <s v="MEXICO"/>
    <s v="MEXICO (E. PUGLISI)"/>
    <n v="606"/>
    <n v="606"/>
    <s v="SERGIO ABRAHAM LOPEZ VEGA"/>
    <n v="24238"/>
    <s v="JOAN JOSE RODRIGUEZ SALAZAR"/>
    <d v="2021-09-30T00:00:00"/>
    <n v="0"/>
    <n v="0"/>
    <x v="3"/>
  </r>
  <r>
    <x v="5"/>
    <s v="PUEBLA 1"/>
    <s v="SP PUE (F. GARCIA)"/>
    <n v="2154"/>
    <n v="2154"/>
    <s v="MIGUEL ANGEL GONZALEZ GOMEZ"/>
    <n v="24261"/>
    <s v="MELBA MARIANA MARTINEZ PUEBLA"/>
    <d v="2021-07-29T00:00:00"/>
    <n v="0"/>
    <n v="0"/>
    <x v="3"/>
  </r>
  <r>
    <x v="1"/>
    <s v="MONTERREY"/>
    <s v="MONTERREY (A. GONZALEZ)"/>
    <n v="137"/>
    <n v="137"/>
    <s v="MARIO ALBERTO ALVAREZ GONZALEZ"/>
    <n v="24496"/>
    <s v="MARIA ELENA FAZ ARRIAGA"/>
    <d v="2021-09-17T00:00:00"/>
    <n v="0"/>
    <n v="0"/>
    <x v="3"/>
  </r>
  <r>
    <x v="4"/>
    <s v="MEXICO"/>
    <s v="MEXICO (E. MARTINEZ)"/>
    <n v="143"/>
    <n v="143"/>
    <s v="SERGIO ROMAN OLAVARRIETA"/>
    <n v="25011"/>
    <s v="RAQUEL CARRILLO GAMBOA"/>
    <d v="1980-11-04T00:00:00"/>
    <n v="0"/>
    <n v="0"/>
    <x v="3"/>
  </r>
  <r>
    <x v="0"/>
    <s v="LEON"/>
    <s v="LEON"/>
    <n v="249"/>
    <n v="249"/>
    <s v="CARLOS EMILIANO CAMARENA VAZQUEZ"/>
    <n v="55419"/>
    <s v="ANNETTE GRISEL RIVERA ."/>
    <d v="2012-11-08T00:00:00"/>
    <n v="0"/>
    <n v="0"/>
    <x v="3"/>
  </r>
  <r>
    <x v="3"/>
    <s v="MERIDA"/>
    <s v="MERIDA"/>
    <n v="2362"/>
    <n v="2775"/>
    <s v="EDUARDO ALBERTO POOT LOPEZ"/>
    <n v="108214"/>
    <s v="ILEANA ALEXANDRA SANCHEZ RODRIGUEZ"/>
    <d v="2024-06-25T00:00:00"/>
    <n v="0"/>
    <n v="0"/>
    <x v="3"/>
  </r>
  <r>
    <x v="4"/>
    <s v="MEXICO"/>
    <s v="MEXICO (E. PALACIOS)"/>
    <n v="2468"/>
    <n v="2468"/>
    <s v="REBECA GUTIERREZ CALDERON"/>
    <n v="108239"/>
    <s v="ALDO ALFREDO ARELLANO CUEVAS"/>
    <d v="2024-06-28T00:00:00"/>
    <n v="0"/>
    <n v="0"/>
    <x v="3"/>
  </r>
  <r>
    <x v="4"/>
    <s v="MEXICO"/>
    <s v="MEXICO (R. OSORIO)"/>
    <n v="64"/>
    <n v="64"/>
    <s v="LUIS LARA SOLAR"/>
    <n v="111732"/>
    <s v="RAFAEL RAMOS AVIÑA"/>
    <d v="2025-02-13T00:00:00"/>
    <n v="0"/>
    <n v="0"/>
    <x v="3"/>
  </r>
  <r>
    <x v="4"/>
    <s v="MEXICO"/>
    <s v="MEXICO (U. BUSTAMANTE)"/>
    <n v="2809"/>
    <n v="2809"/>
    <s v="ALFONSO CASTILLO PERRUSQUIA"/>
    <n v="111736"/>
    <s v="ANTONIO ROMERO ROJAS"/>
    <d v="2025-03-25T00:00:00"/>
    <n v="0"/>
    <n v="0"/>
    <x v="3"/>
  </r>
  <r>
    <x v="3"/>
    <s v="MERIDA"/>
    <s v="MERIDA"/>
    <n v="157"/>
    <n v="157"/>
    <s v="PROMOTORIA PATRIMONIAL MERIDA"/>
    <n v="99770"/>
    <s v="EDMUNDO JOAQUIN ILLESCAS AGUIAR"/>
    <d v="2021-03-22T00:00:00"/>
    <n v="0"/>
    <n v="0"/>
    <x v="3"/>
  </r>
  <r>
    <x v="4"/>
    <s v="MEXICO"/>
    <s v="MEXICO (CF)"/>
    <n v="2310"/>
    <n v="2310"/>
    <s v="SEGUROS MONTERREY NEW YORK LIFE"/>
    <n v="99795"/>
    <s v="JULIO MARTIN CERVANTES TREJO"/>
    <d v="2021-04-07T00:00:00"/>
    <n v="0"/>
    <n v="0"/>
    <x v="3"/>
  </r>
  <r>
    <x v="3"/>
    <s v="MERIDA"/>
    <s v="MERIDA"/>
    <n v="1856"/>
    <n v="1856"/>
    <s v="RAUL ALBERTO RAMIREZ BASSO"/>
    <n v="99862"/>
    <s v="ALMA LUCERO ORTIZ OJEDA"/>
    <d v="2021-03-25T00:00:00"/>
    <n v="0"/>
    <n v="0"/>
    <x v="3"/>
  </r>
  <r>
    <x v="3"/>
    <s v="MERIDA"/>
    <s v="MERIDA"/>
    <n v="1856"/>
    <n v="1856"/>
    <s v="RAUL ALBERTO RAMIREZ BASSO"/>
    <n v="26125"/>
    <s v="NIDIA BETANCOURT TREJO"/>
    <d v="2021-08-17T00:00:00"/>
    <n v="0"/>
    <n v="0"/>
    <x v="3"/>
  </r>
  <r>
    <x v="3"/>
    <s v="QUERETARO"/>
    <s v="QUERETARO"/>
    <n v="2363"/>
    <n v="2363"/>
    <s v="EMMANUEL CABRERA BARBERENA"/>
    <n v="27135"/>
    <s v="LLUVIA BERENICE RIVERA LOPEZ"/>
    <d v="2021-10-11T00:00:00"/>
    <n v="0"/>
    <n v="0"/>
    <x v="3"/>
  </r>
  <r>
    <x v="0"/>
    <s v="GUADALAJARA"/>
    <s v="GUADALAJARA (A. RODRIGUEZ"/>
    <n v="2043"/>
    <n v="2692"/>
    <s v="ALEJANDRA GABRIELA AMBRIZ GOMEZ"/>
    <n v="114431"/>
    <s v="MARIA JOSE GUZMAN ZAMORA"/>
    <d v="2025-09-30T00:00:00"/>
    <n v="0"/>
    <n v="0"/>
    <x v="3"/>
  </r>
  <r>
    <x v="5"/>
    <s v="MEXICO 2"/>
    <s v="SP MEX (D. LEDESMA)"/>
    <n v="2774"/>
    <n v="2774"/>
    <s v="MARIA DE LOS ANGELES GUERRERO MORALES"/>
    <n v="115300"/>
    <s v="MA. DE JESUS MEZA DIAZ"/>
    <d v="2025-09-30T00:00:00"/>
    <n v="0"/>
    <n v="0"/>
    <x v="3"/>
  </r>
  <r>
    <x v="4"/>
    <s v="MEXICO"/>
    <s v="MEXICO (M. GOMEZ)"/>
    <n v="465"/>
    <n v="465"/>
    <s v="MARIA INES GUERRERO PORRAS"/>
    <n v="15074"/>
    <s v="ALEJANDRO SAMUEL LAMA VARGAS"/>
    <d v="2004-03-16T00:00:00"/>
    <n v="0"/>
    <n v="0"/>
    <x v="3"/>
  </r>
  <r>
    <x v="0"/>
    <s v="GUADALAJARA"/>
    <s v="GUADALAJARA (JZ)"/>
    <n v="2829"/>
    <n v="2829"/>
    <s v="JUAN MARTIN MATA VASQUEZ"/>
    <n v="15461"/>
    <s v="ALEJANDRO DAVID ROMO ROBLES"/>
    <d v="2004-05-26T00:00:00"/>
    <n v="0"/>
    <n v="0"/>
    <x v="3"/>
  </r>
  <r>
    <x v="0"/>
    <s v="GUADALAJARA"/>
    <s v="GUADALAJARA (JZ)"/>
    <n v="36"/>
    <n v="36"/>
    <s v="EMILIO TOUSSAINT GALLARDO"/>
    <n v="15226"/>
    <s v="GEMMA ADELINA GOMEZ PRECIADO"/>
    <d v="2004-02-25T00:00:00"/>
    <n v="0"/>
    <n v="0"/>
    <x v="3"/>
  </r>
  <r>
    <x v="0"/>
    <s v="GUADALAJARA"/>
    <s v="GUADALAJARA (A. FIGUEROA)"/>
    <n v="908"/>
    <n v="908"/>
    <s v="MANUEL GONZALEZ DEL TORO"/>
    <n v="15672"/>
    <s v="RICARDO ESCOBEDO HUERTA"/>
    <d v="2004-06-08T00:00:00"/>
    <n v="0"/>
    <n v="0"/>
    <x v="3"/>
  </r>
  <r>
    <x v="1"/>
    <s v="SALTILLO"/>
    <s v="SALTILLO"/>
    <n v="594"/>
    <n v="594"/>
    <s v="SEGUROS MONTERREY NEW YORK LIFE"/>
    <n v="15918"/>
    <s v="ALEJANDRO LOPEZ RUMAYOR"/>
    <d v="2004-06-25T00:00:00"/>
    <n v="0"/>
    <n v="0"/>
    <x v="3"/>
  </r>
  <r>
    <x v="4"/>
    <s v="MEXICO"/>
    <s v="MEXICO (I. CARPIO)"/>
    <n v="116"/>
    <n v="15"/>
    <s v="JERONIMO JESUS CABALLERO ALVA"/>
    <n v="45779"/>
    <s v="RICARDO FABIO AGUILAR PEÑA"/>
    <d v="2011-07-25T00:00:00"/>
    <n v="0"/>
    <n v="0"/>
    <x v="3"/>
  </r>
  <r>
    <x v="2"/>
    <s v="GUADALAJARA 2"/>
    <s v="SP GDL (E. PORRAS)"/>
    <n v="2712"/>
    <n v="2712"/>
    <s v="DENNISE PAULINA RODRIGUEZ COVARRUBIAS"/>
    <n v="69955"/>
    <s v="JUAN CARLOS ROMO GONZALEZ"/>
    <d v="2016-06-13T00:00:00"/>
    <n v="0"/>
    <n v="0"/>
    <x v="3"/>
  </r>
  <r>
    <x v="4"/>
    <s v="MEXICO"/>
    <s v="MEXICO (I. CARPIO)"/>
    <n v="116"/>
    <n v="313"/>
    <s v="JERONIMO JESUS CABALLERO ALVA"/>
    <n v="26656"/>
    <s v="CARLOS SALGADO AVILA"/>
    <d v="2008-08-05T00:00:00"/>
    <n v="0"/>
    <n v="0"/>
    <x v="3"/>
  </r>
  <r>
    <x v="2"/>
    <s v="GUADALAJARA 1"/>
    <s v="SP GDL (A. ROBERTO)"/>
    <n v="2214"/>
    <n v="2214"/>
    <s v="JONATHAN JOSE GARCIA SILVA"/>
    <n v="26844"/>
    <s v="ALMA JAQUELINE MEZA ZERMEÑO"/>
    <d v="2021-07-21T00:00:00"/>
    <n v="0"/>
    <n v="0"/>
    <x v="3"/>
  </r>
  <r>
    <x v="4"/>
    <s v="MEXICO"/>
    <s v="MEXICO (E. GARCIA)"/>
    <n v="908"/>
    <n v="2751"/>
    <s v="MANUEL GONZALEZ DEL TORO"/>
    <n v="26985"/>
    <s v="MIRIAM IVONNE ESPINOSA CABALLERO"/>
    <d v="2020-08-13T00:00:00"/>
    <n v="0"/>
    <n v="0"/>
    <x v="3"/>
  </r>
  <r>
    <x v="4"/>
    <s v="MEXICO"/>
    <s v="MEXICO (CF)"/>
    <n v="938"/>
    <n v="938"/>
    <s v="SEGUROS MONTERREY NEW YORK LIFE"/>
    <n v="27524"/>
    <s v="MANUEL HUMBERTO GALINDO DOMINGUEZ"/>
    <d v="2008-04-25T00:00:00"/>
    <n v="0"/>
    <n v="0"/>
    <x v="3"/>
  </r>
  <r>
    <x v="3"/>
    <s v="QUERETARO"/>
    <s v="QUERETARO"/>
    <n v="354"/>
    <n v="354"/>
    <s v="ANTONIO GARCIA MANZANARES"/>
    <n v="27735"/>
    <s v="MARCO POLO FORTUNATI MARTINEZ"/>
    <d v="2008-05-16T00:00:00"/>
    <n v="0"/>
    <n v="0"/>
    <x v="3"/>
  </r>
  <r>
    <x v="4"/>
    <s v="MEXICO"/>
    <s v="MEXICO (M. GOMEZ)"/>
    <n v="360"/>
    <n v="360"/>
    <s v="MARIA OSVELIA GOMEZ MONTER"/>
    <n v="27900"/>
    <s v="NICOLAS CERVANTES CAMACHO"/>
    <d v="2008-05-23T00:00:00"/>
    <n v="0"/>
    <n v="0"/>
    <x v="3"/>
  </r>
  <r>
    <x v="0"/>
    <s v="GUADALAJARA"/>
    <s v="GUADALAJARA (A. FIGUEROA)"/>
    <n v="908"/>
    <n v="1032"/>
    <s v="MANUEL GONZALEZ DEL TORO"/>
    <n v="28721"/>
    <s v="LILIANA LEON GOMEZ"/>
    <d v="2008-06-09T00:00:00"/>
    <n v="0"/>
    <n v="0"/>
    <x v="3"/>
  </r>
  <r>
    <x v="1"/>
    <s v="MONTERREY"/>
    <s v="MONTERREY (A. ALMAGUER)"/>
    <n v="435"/>
    <n v="435"/>
    <s v="CORREDORES MONTERREY"/>
    <n v="29964"/>
    <s v="CRISTINA SAENZ LOZANO"/>
    <d v="1982-01-21T00:00:00"/>
    <n v="0"/>
    <n v="0"/>
    <x v="3"/>
  </r>
  <r>
    <x v="3"/>
    <s v="MERIDA"/>
    <s v="MERIDA"/>
    <n v="40"/>
    <n v="40"/>
    <s v="ADELA EVANGELINA CANTO JAIRALA"/>
    <n v="102525"/>
    <s v="DANTE FERNANDO SANCHEZ AGUILAR"/>
    <d v="2023-06-30T00:00:00"/>
    <n v="0"/>
    <n v="0"/>
    <x v="3"/>
  </r>
  <r>
    <x v="0"/>
    <s v="GUADALAJARA"/>
    <s v="GUADALAJARA (A. FIGUEROA)"/>
    <n v="2817"/>
    <n v="2817"/>
    <s v="VALERIA MIRANDA REYES"/>
    <n v="106937"/>
    <s v="ANA LUISA VALLES ROJAS"/>
    <d v="2024-07-29T00:00:00"/>
    <n v="0"/>
    <n v="0"/>
    <x v="3"/>
  </r>
  <r>
    <x v="1"/>
    <s v="SALTILLO"/>
    <s v="SALTILLO"/>
    <n v="98"/>
    <n v="98"/>
    <s v="RAUL WEBBER NARRO"/>
    <n v="107033"/>
    <s v="JAQUELINE PADILLA MADRAZO"/>
    <d v="2024-07-15T00:00:00"/>
    <n v="0"/>
    <n v="0"/>
    <x v="3"/>
  </r>
  <r>
    <x v="0"/>
    <s v="LEON"/>
    <s v="LEON"/>
    <n v="2759"/>
    <n v="2759"/>
    <s v="RICARDO PANTOJA MENDOZA"/>
    <n v="109235"/>
    <s v="VIVIANA ALEJANDRA WOOLRICH PANTOJA"/>
    <d v="2024-08-12T00:00:00"/>
    <n v="0"/>
    <n v="0"/>
    <x v="3"/>
  </r>
  <r>
    <x v="3"/>
    <s v="QUERETARO"/>
    <s v="QUERETARO"/>
    <n v="2176"/>
    <n v="2700"/>
    <s v="ALEJANDRO AGUILAR GARCIA"/>
    <n v="113484"/>
    <s v="RENE FARIAS SANCHEZ"/>
    <d v="2025-06-26T00:00:00"/>
    <n v="0"/>
    <n v="0"/>
    <x v="3"/>
  </r>
  <r>
    <x v="1"/>
    <s v="TAMPICO"/>
    <s v="TAMPICO"/>
    <n v="931"/>
    <n v="2641"/>
    <s v="RAFAEL HERRERA CHAVEZ"/>
    <n v="114445"/>
    <s v="CARMEN JUDITH ORTEGA CHOCOTECO"/>
    <d v="2025-09-19T00:00:00"/>
    <n v="0"/>
    <n v="0"/>
    <x v="3"/>
  </r>
  <r>
    <x v="1"/>
    <s v="MONTERREY"/>
    <s v="MONTERREY (A. ALMAGUER)"/>
    <n v="876"/>
    <n v="876"/>
    <s v="HECTOR ALVAREZ GARCIA"/>
    <n v="115264"/>
    <s v="OSCAR SANTOS VILLARREAL PADILLA"/>
    <d v="2025-11-27T00:00:00"/>
    <n v="0"/>
    <n v="0"/>
    <x v="3"/>
  </r>
  <r>
    <x v="0"/>
    <s v="GUADALAJARA"/>
    <s v="GUADALAJARA (JZ)"/>
    <n v="573"/>
    <n v="573"/>
    <s v="JOSE OSEGUERA DOMINGUEZ"/>
    <n v="55214"/>
    <s v="GABRIEL CAVAZOS REYES"/>
    <d v="2012-09-28T00:00:00"/>
    <n v="0"/>
    <n v="0"/>
    <x v="3"/>
  </r>
  <r>
    <x v="0"/>
    <s v="AGUASCALIENTES"/>
    <s v="AGUASCALIENTES"/>
    <n v="908"/>
    <n v="523"/>
    <s v="MANUEL GONZALEZ DEL TORO"/>
    <n v="61594"/>
    <s v="MARCO TULIO ARGUELLES TAPIA"/>
    <d v="2014-09-03T00:00:00"/>
    <n v="0"/>
    <n v="0"/>
    <x v="3"/>
  </r>
  <r>
    <x v="5"/>
    <s v="MEXICO 4"/>
    <s v="SP MEX (E. PANTOJA)"/>
    <n v="1588"/>
    <n v="1588"/>
    <s v="EDGAR PANTOJA ROMO"/>
    <n v="76207"/>
    <s v="DANIA ALEJANDRA RAMIREZ CUENCA"/>
    <d v="2017-11-29T00:00:00"/>
    <n v="0"/>
    <n v="0"/>
    <x v="3"/>
  </r>
  <r>
    <x v="3"/>
    <s v="MERIDA"/>
    <s v="MERIDA"/>
    <n v="931"/>
    <n v="931"/>
    <s v="RAFAEL HERRERA CHAVEZ"/>
    <n v="76608"/>
    <s v="DONNY VICTOR PONCE MARBAN"/>
    <d v="2017-12-07T00:00:00"/>
    <n v="0"/>
    <n v="0"/>
    <x v="3"/>
  </r>
  <r>
    <x v="3"/>
    <s v="OAXACA"/>
    <s v="OAXACA"/>
    <n v="1355"/>
    <n v="1355"/>
    <s v="LUIS PEREZ MARTINEZ"/>
    <n v="77218"/>
    <s v="TANIA SANCHEZ VILLANUEVA"/>
    <d v="2018-04-02T00:00:00"/>
    <n v="0"/>
    <n v="0"/>
    <x v="3"/>
  </r>
  <r>
    <x v="5"/>
    <s v="MEXICO 5"/>
    <s v="SP MEX (S. ORTIZ)"/>
    <n v="1996"/>
    <n v="1996"/>
    <s v="SEGUROS MONTERREY NEW YORK LIFE"/>
    <n v="77264"/>
    <s v="LUZ MARIA GARCIA LUNA"/>
    <d v="2017-12-28T00:00:00"/>
    <n v="0"/>
    <n v="0"/>
    <x v="3"/>
  </r>
  <r>
    <x v="1"/>
    <s v="CHIHUAHUA"/>
    <s v="CHIHUAHUA"/>
    <n v="1869"/>
    <n v="1869"/>
    <s v="REBECA CHAVEZ DE LA ROSA"/>
    <n v="77427"/>
    <s v="JORGE ALBERTO RODRIGUEZ URBINA"/>
    <d v="2018-01-31T00:00:00"/>
    <n v="0"/>
    <n v="0"/>
    <x v="3"/>
  </r>
  <r>
    <x v="0"/>
    <s v="GUADALAJARA"/>
    <s v="GUADALAJARA (JZ)"/>
    <n v="2829"/>
    <n v="2829"/>
    <s v="JUAN MARTIN MATA VASQUEZ"/>
    <n v="77360"/>
    <s v="JORGE ARMANDO MAGAÑA ESPINOSA"/>
    <d v="2018-03-06T00:00:00"/>
    <n v="0"/>
    <n v="0"/>
    <x v="3"/>
  </r>
  <r>
    <x v="0"/>
    <s v="GUADALAJARA"/>
    <s v="GUADALAJARA (JZ)"/>
    <n v="280"/>
    <n v="280"/>
    <s v="OSWALDO SOLORIO PAREDES"/>
    <n v="88591"/>
    <s v="JUAN PABLO RODRIGUEZ ARRIOLA"/>
    <d v="2019-12-26T00:00:00"/>
    <n v="0"/>
    <n v="0"/>
    <x v="3"/>
  </r>
  <r>
    <x v="3"/>
    <s v="OAXACA"/>
    <s v="OAXACA"/>
    <n v="1355"/>
    <n v="1355"/>
    <s v="LUIS PEREZ MARTINEZ"/>
    <n v="14175"/>
    <s v="MARIO PEREZ MARTINEZ"/>
    <d v="2003-12-15T00:00:00"/>
    <n v="0"/>
    <n v="0"/>
    <x v="3"/>
  </r>
  <r>
    <x v="1"/>
    <s v="SALTILLO"/>
    <s v="SALTILLO"/>
    <n v="254"/>
    <n v="254"/>
    <s v="ILEANA DE LOS SANTOS GAMEZ"/>
    <n v="79091"/>
    <s v="DANIELA ALFARO GUTIERREZ"/>
    <d v="2022-10-20T00:00:00"/>
    <n v="0"/>
    <n v="0"/>
    <x v="3"/>
  </r>
  <r>
    <x v="0"/>
    <s v="GUADALAJARA"/>
    <s v="GUADALAJARA (A. RODRIGUEZ"/>
    <n v="978"/>
    <n v="978"/>
    <s v="RODOLFO RIVERA BARBA"/>
    <n v="79283"/>
    <s v="PEDRO GONZALEZ BARBA"/>
    <d v="2018-06-29T00:00:00"/>
    <n v="0"/>
    <n v="0"/>
    <x v="3"/>
  </r>
  <r>
    <x v="2"/>
    <s v="QUERETARO 1"/>
    <s v="SP QRO (C. PONCE)"/>
    <n v="2555"/>
    <n v="2555"/>
    <s v="ADRIANA MILLAN DOMINGUEZ"/>
    <n v="100182"/>
    <s v="SANDRA VICTORIA BELTRAN ATILANO"/>
    <d v="2022-12-29T00:00:00"/>
    <n v="0"/>
    <n v="0"/>
    <x v="3"/>
  </r>
  <r>
    <x v="1"/>
    <s v="MONTERREY"/>
    <s v="MONTERREY (A. GONZALEZ)"/>
    <n v="137"/>
    <n v="137"/>
    <s v="MARIO ALBERTO ALVAREZ GONZALEZ"/>
    <n v="100207"/>
    <s v="CRISTIAN LEONEL MEDINA CUETO"/>
    <d v="2023-01-11T00:00:00"/>
    <n v="0"/>
    <n v="0"/>
    <x v="3"/>
  </r>
  <r>
    <x v="3"/>
    <s v="MERIDA"/>
    <s v="MERIDA"/>
    <n v="931"/>
    <n v="931"/>
    <s v="RAFAEL HERRERA CHAVEZ"/>
    <n v="102409"/>
    <s v="ADRIANA RAMIREZ HERNANDEZ"/>
    <d v="2023-06-29T00:00:00"/>
    <n v="0"/>
    <n v="0"/>
    <x v="3"/>
  </r>
  <r>
    <x v="4"/>
    <s v="MEXICO"/>
    <s v="MEXICO (M. GOMEZ)"/>
    <n v="465"/>
    <n v="465"/>
    <s v="MARIA INES GUERRERO PORRAS"/>
    <n v="102455"/>
    <s v="CRISTIAN DEMETRIO ARANDA MENA"/>
    <d v="2023-07-31T00:00:00"/>
    <n v="0"/>
    <n v="0"/>
    <x v="3"/>
  </r>
  <r>
    <x v="4"/>
    <s v="MEXICO"/>
    <s v="MEXICO (E. PALACIOS)"/>
    <n v="2513"/>
    <n v="2513"/>
    <s v="CESAR ISRAEL DURAN TORRES"/>
    <n v="102459"/>
    <s v="RACHEL PRADO YAÑEZ"/>
    <d v="2023-05-08T00:00:00"/>
    <n v="0"/>
    <n v="0"/>
    <x v="3"/>
  </r>
  <r>
    <x v="3"/>
    <s v="MERIDA"/>
    <s v="MERIDA"/>
    <n v="931"/>
    <n v="931"/>
    <s v="RAFAEL HERRERA CHAVEZ"/>
    <n v="102501"/>
    <s v="KARINA MIREYA MANRIQUE LARA"/>
    <d v="2023-07-25T00:00:00"/>
    <n v="0"/>
    <n v="0"/>
    <x v="3"/>
  </r>
  <r>
    <x v="0"/>
    <s v="MEXICALI"/>
    <s v="MEXICALI"/>
    <n v="251"/>
    <n v="251"/>
    <s v="JOSE ARTURO OSUNA ESCOBAR"/>
    <n v="23108"/>
    <s v="EDUARDO CACOGUI PASALLO"/>
    <d v="2007-10-18T00:00:00"/>
    <n v="0"/>
    <n v="0"/>
    <x v="3"/>
  </r>
  <r>
    <x v="1"/>
    <s v="TAMPICO"/>
    <s v="TAMPICO"/>
    <n v="931"/>
    <n v="344"/>
    <s v="RAFAEL HERRERA CHAVEZ"/>
    <n v="23202"/>
    <s v="JUAN RAFAEL GUZMAN TRIANA"/>
    <d v="2007-09-18T00:00:00"/>
    <n v="0"/>
    <n v="0"/>
    <x v="3"/>
  </r>
  <r>
    <x v="2"/>
    <s v="QUERETARO 1"/>
    <s v="SP QRO (C. PONCE)"/>
    <n v="1873"/>
    <n v="1873"/>
    <s v="ANGELA CECILIA HERNANDEZ LICONA"/>
    <n v="23015"/>
    <s v="BRENDA TENIZA BOUCHAN"/>
    <d v="2021-07-30T00:00:00"/>
    <n v="0"/>
    <n v="0"/>
    <x v="3"/>
  </r>
  <r>
    <x v="0"/>
    <s v="SAN LUIS POTOSI"/>
    <s v="SAN LUIS POTOSI"/>
    <n v="1935"/>
    <n v="1935"/>
    <s v="VICTOR MANUEL MARTINEZ MEDINA"/>
    <n v="103064"/>
    <s v="JOVANNY LEGUIZAMO BAÑOS"/>
    <d v="2023-10-30T00:00:00"/>
    <n v="0"/>
    <n v="0"/>
    <x v="3"/>
  </r>
  <r>
    <x v="4"/>
    <s v="MEXICO"/>
    <s v="MEXICO (R. OSORIO)"/>
    <n v="564"/>
    <n v="1178"/>
    <s v="ROBERTO HERNANDEZ SANCHEZ"/>
    <n v="103068"/>
    <s v="DULCE MARIA SANDOVAL JIMENEZ"/>
    <d v="2023-06-30T00:00:00"/>
    <n v="0"/>
    <n v="0"/>
    <x v="3"/>
  </r>
  <r>
    <x v="1"/>
    <s v="DURANGO"/>
    <s v="DURANGO"/>
    <n v="28"/>
    <n v="28"/>
    <s v="FERNANDO DOMINGUEZ LOPEZ"/>
    <n v="46043"/>
    <s v="VICTOR MANUEL GARCIA LOPEZ"/>
    <d v="1988-04-22T00:00:00"/>
    <n v="0"/>
    <n v="0"/>
    <x v="3"/>
  </r>
  <r>
    <x v="3"/>
    <s v="MERIDA"/>
    <s v="MERIDA"/>
    <n v="2557"/>
    <n v="2557"/>
    <s v="JUAN RENE PAREDES SOLIS"/>
    <n v="103933"/>
    <s v="NAYELI BEATRIZ PARRA MEZQUITA"/>
    <d v="2024-01-31T00:00:00"/>
    <n v="0"/>
    <n v="0"/>
    <x v="3"/>
  </r>
  <r>
    <x v="3"/>
    <s v="MERIDA"/>
    <s v="MERIDA"/>
    <n v="931"/>
    <n v="931"/>
    <s v="RAFAEL HERRERA CHAVEZ"/>
    <n v="105834"/>
    <s v="REYES ANTONIO DE ATOCHA SOSA PUIG"/>
    <d v="2024-02-02T00:00:00"/>
    <n v="0"/>
    <n v="0"/>
    <x v="3"/>
  </r>
  <r>
    <x v="3"/>
    <s v="QUERETARO"/>
    <s v="QUERETARO"/>
    <n v="2176"/>
    <n v="2700"/>
    <s v="ALEJANDRO AGUILAR GARCIA"/>
    <n v="108228"/>
    <s v="RODRIGO ISMAEL GARCIA NAVA"/>
    <d v="2024-08-08T00:00:00"/>
    <n v="0"/>
    <n v="0"/>
    <x v="3"/>
  </r>
  <r>
    <x v="1"/>
    <s v="MONTERREY"/>
    <s v="MONTERREY (A. ALMAGUER)"/>
    <n v="869"/>
    <n v="2496"/>
    <s v="JUAN ANTONIO PENAFLOR LAGUNAS"/>
    <n v="68274"/>
    <s v="CARLOS AURELIO GONZALEZ VILLALOBOS"/>
    <d v="2022-09-06T00:00:00"/>
    <n v="0"/>
    <n v="0"/>
    <x v="3"/>
  </r>
  <r>
    <x v="1"/>
    <s v="TORREON"/>
    <s v="TORREON"/>
    <n v="616"/>
    <n v="616"/>
    <s v="FRANCISCO JAVIER SILVA MOTA"/>
    <n v="68625"/>
    <s v="MARIA EMMA HERNANDEZ TOKA"/>
    <d v="2016-03-31T00:00:00"/>
    <n v="0"/>
    <n v="0"/>
    <x v="3"/>
  </r>
  <r>
    <x v="1"/>
    <s v="CD. JUAREZ"/>
    <s v="CD. JUAREZ"/>
    <n v="770"/>
    <n v="2040"/>
    <s v="JUDITH AVALOS RAMON"/>
    <n v="88187"/>
    <s v="VIVIANA TORIBIA GARCIA LOPEZ"/>
    <d v="2019-10-23T00:00:00"/>
    <n v="0"/>
    <n v="0"/>
    <x v="3"/>
  </r>
  <r>
    <x v="3"/>
    <s v="TOLUCA"/>
    <s v="TOLUCA"/>
    <n v="1627"/>
    <n v="1627"/>
    <s v="FEDERICO GONZALEZ LOPEZ"/>
    <n v="68136"/>
    <s v="ANA MARIA ESQUIVEL MERCADO"/>
    <d v="2016-01-28T00:00:00"/>
    <n v="0"/>
    <n v="0"/>
    <x v="3"/>
  </r>
  <r>
    <x v="1"/>
    <s v="CHIHUAHUA"/>
    <s v="CHIHUAHUA"/>
    <n v="968"/>
    <n v="968"/>
    <s v="ERNESTINA CALVETE PEREZ"/>
    <n v="69054"/>
    <s v="ROSARIO EVELYN MACIAS ROMAN"/>
    <d v="2016-06-30T00:00:00"/>
    <n v="0"/>
    <n v="0"/>
    <x v="3"/>
  </r>
  <r>
    <x v="1"/>
    <s v="MONTERREY"/>
    <s v="MONTERREY (A. GONZALEZ)"/>
    <n v="793"/>
    <n v="793"/>
    <s v="ENRIQUE AVALOS MONARREZ"/>
    <n v="69430"/>
    <s v="ABRIL MENDEZ PULIDO"/>
    <d v="2016-06-03T00:00:00"/>
    <n v="0"/>
    <n v="0"/>
    <x v="3"/>
  </r>
  <r>
    <x v="1"/>
    <s v="CD. JUAREZ"/>
    <s v="CD. JUAREZ"/>
    <n v="1315"/>
    <n v="1315"/>
    <s v="YESICA ZULEMA RODRIGUEZ GUTIERREZ"/>
    <n v="68675"/>
    <s v="BERNARDO ARRIETA MEZA"/>
    <d v="2016-04-20T00:00:00"/>
    <n v="0"/>
    <n v="0"/>
    <x v="3"/>
  </r>
  <r>
    <x v="0"/>
    <s v="LEON (SG)"/>
    <s v="LEON (SG)"/>
    <n v="942"/>
    <n v="942"/>
    <s v="GILBERTO MENDOZA NUNEZ"/>
    <n v="68721"/>
    <s v="LUZ MARIA DEL REFUGIO HERNANDEZ LICEA"/>
    <d v="2016-03-14T00:00:00"/>
    <n v="0"/>
    <n v="0"/>
    <x v="3"/>
  </r>
  <r>
    <x v="4"/>
    <s v="MEXICO"/>
    <s v="MEXICO (M. GOMEZ)"/>
    <n v="360"/>
    <n v="97"/>
    <s v="MARIA OSVELIA GOMEZ MONTER"/>
    <n v="71274"/>
    <s v="SEUL GOMEZ MONTER"/>
    <d v="2016-11-25T00:00:00"/>
    <n v="0"/>
    <n v="0"/>
    <x v="3"/>
  </r>
  <r>
    <x v="4"/>
    <s v="MEXICO"/>
    <s v="MEXICO (E. MARTINEZ)"/>
    <n v="553"/>
    <n v="553"/>
    <s v="ALFREDO MONTEJANO PEREZ"/>
    <n v="68884"/>
    <s v="ADRIANA ALCANTARA ORENDAIN"/>
    <d v="2016-04-27T00:00:00"/>
    <n v="0"/>
    <n v="0"/>
    <x v="3"/>
  </r>
  <r>
    <x v="1"/>
    <s v="MONTERREY"/>
    <s v="MONTERREY (A. GONZALEZ)"/>
    <n v="137"/>
    <n v="137"/>
    <s v="MARIO ALBERTO ALVAREZ GONZALEZ"/>
    <n v="66639"/>
    <s v="EDUARDO ALEJANDRO SUAREZ FRESNILLO"/>
    <d v="2015-09-01T00:00:00"/>
    <n v="0"/>
    <n v="0"/>
    <x v="3"/>
  </r>
  <r>
    <x v="4"/>
    <s v="MEXICO"/>
    <s v="MEXICO (M. GOMEZ)"/>
    <n v="360"/>
    <n v="162"/>
    <s v="MARIA OSVELIA GOMEZ MONTER"/>
    <n v="54322"/>
    <s v="ADALBERTO ABARCA BASCOS"/>
    <d v="2012-09-11T00:00:00"/>
    <n v="0"/>
    <n v="0"/>
    <x v="3"/>
  </r>
  <r>
    <x v="1"/>
    <s v="MONTERREY"/>
    <s v="MONTERREY (A. GONZALEZ)"/>
    <n v="137"/>
    <n v="137"/>
    <s v="MARIO ALBERTO ALVAREZ GONZALEZ"/>
    <n v="54535"/>
    <s v="SILVIA RODRIGUEZ TREVIÑO"/>
    <d v="2013-07-01T00:00:00"/>
    <n v="0"/>
    <n v="0"/>
    <x v="3"/>
  </r>
  <r>
    <x v="1"/>
    <s v="MONTERREY"/>
    <s v="MONTERREY (A. ALMAGUER)"/>
    <n v="869"/>
    <n v="869"/>
    <s v="JUAN ANTONIO PENAFLOR LAGUNAS"/>
    <n v="67432"/>
    <s v="CLAUDIA DOLORES FUENTES ALEJANDRE"/>
    <d v="2022-08-01T00:00:00"/>
    <n v="0"/>
    <n v="0"/>
    <x v="3"/>
  </r>
  <r>
    <x v="4"/>
    <s v="MEXICO"/>
    <s v="MEXICO (CF)"/>
    <n v="134"/>
    <n v="134"/>
    <s v="SEGUROS MONTERREY NEW YORK LIFE"/>
    <n v="83192"/>
    <s v="EDGARD PRIEGO CASTILLO"/>
    <d v="1996-02-27T00:00:00"/>
    <n v="0"/>
    <n v="0"/>
    <x v="3"/>
  </r>
  <r>
    <x v="3"/>
    <s v="VILLAHERMOSA"/>
    <s v="VILLAHERMOSA"/>
    <n v="2313"/>
    <n v="2313"/>
    <s v="LEONARD VICHIQUE CASTILLO"/>
    <n v="80167"/>
    <s v="ERIKA FABIOLA FALCONI FRIAS"/>
    <d v="2021-12-29T00:00:00"/>
    <n v="0"/>
    <n v="0"/>
    <x v="3"/>
  </r>
  <r>
    <x v="5"/>
    <s v="MEXICO-NAPOLES"/>
    <s v="SP MEXICO"/>
    <n v="2028"/>
    <n v="2028"/>
    <s v="SEGUROS MONTERREY NEW YORK LIFE"/>
    <n v="80263"/>
    <s v="MARIANA AHIDE REYES MAY"/>
    <d v="2018-08-31T00:00:00"/>
    <n v="0"/>
    <n v="0"/>
    <x v="3"/>
  </r>
  <r>
    <x v="4"/>
    <s v="MEXICO"/>
    <s v="MEXICO (E. GARCIA)"/>
    <n v="641"/>
    <n v="641"/>
    <s v="SERGIO EDUARDO FERNANDEZ MARQUEZ"/>
    <n v="80376"/>
    <s v="VIANNEY GUADALUPE FRAGOSO HERNANDEZ"/>
    <d v="2018-11-22T00:00:00"/>
    <n v="0"/>
    <n v="0"/>
    <x v="3"/>
  </r>
  <r>
    <x v="6"/>
    <s v="MONTERREY 1"/>
    <s v="SP MTY (B. ANTILLON)"/>
    <n v="1744"/>
    <n v="1744"/>
    <s v="NORA AIDA CASTREJON MENDEZ"/>
    <n v="80543"/>
    <s v="KAREM MENDOZA PULIDO"/>
    <d v="2022-09-30T00:00:00"/>
    <n v="0"/>
    <n v="0"/>
    <x v="3"/>
  </r>
  <r>
    <x v="3"/>
    <s v="VILLAHERMOSA"/>
    <s v="VILLAHERMOSA"/>
    <n v="1618"/>
    <n v="1618"/>
    <s v="SEGUROS MONTERREY NEW YORK LIFE"/>
    <n v="80568"/>
    <s v="JONATAN OCAÑA LEYVA"/>
    <d v="2018-12-13T00:00:00"/>
    <n v="0"/>
    <n v="0"/>
    <x v="3"/>
  </r>
  <r>
    <x v="3"/>
    <s v="PUEBLA"/>
    <s v="PUEBLA"/>
    <n v="106"/>
    <n v="106"/>
    <s v="SEGUROS MONTERREY NEW YORK LIFE"/>
    <n v="70152"/>
    <s v="GABRIELA MARTINEZ CANO"/>
    <d v="2016-08-22T00:00:00"/>
    <n v="0"/>
    <n v="0"/>
    <x v="3"/>
  </r>
  <r>
    <x v="1"/>
    <s v="MONTERREY"/>
    <s v="MONTERREY (A. ALMAGUER)"/>
    <n v="505"/>
    <n v="505"/>
    <s v="HECTOR JULIO GOMEZ DE LA GARZA"/>
    <n v="91801"/>
    <s v="ARTURO GABRIEL ESCOBAR YAÑEZ"/>
    <d v="1997-02-19T00:00:00"/>
    <n v="0"/>
    <n v="0"/>
    <x v="3"/>
  </r>
  <r>
    <x v="1"/>
    <s v="MONTERREY"/>
    <s v="MONTERREY (A. GONZALEZ)"/>
    <n v="588"/>
    <n v="537"/>
    <s v="MAYRA VILLARREAL LOZANO"/>
    <n v="92457"/>
    <s v="LETICIA BARREDA CANTU"/>
    <d v="1999-05-27T00:00:00"/>
    <n v="0"/>
    <n v="0"/>
    <x v="3"/>
  </r>
  <r>
    <x v="0"/>
    <s v="LEON (SG)"/>
    <s v="LEON (SG)"/>
    <n v="942"/>
    <n v="942"/>
    <s v="GILBERTO MENDOZA NUNEZ"/>
    <n v="24444"/>
    <s v="JOSE FRANCISCO MEAVE OROZCO"/>
    <d v="2008-02-21T00:00:00"/>
    <n v="0"/>
    <n v="0"/>
    <x v="3"/>
  </r>
  <r>
    <x v="4"/>
    <s v="MEXICO"/>
    <s v="MEXICO (I. CARPIO)"/>
    <n v="546"/>
    <n v="546"/>
    <s v="MIGUEL ANGEL SEGUNDO SORIA"/>
    <n v="24773"/>
    <s v="IVON ALVAREZ GARCIA"/>
    <d v="2008-02-25T00:00:00"/>
    <n v="0"/>
    <n v="0"/>
    <x v="3"/>
  </r>
  <r>
    <x v="4"/>
    <s v="MEXICO"/>
    <s v="MEXICO (E. MARTINEZ)"/>
    <n v="143"/>
    <n v="143"/>
    <s v="SERGIO ROMAN OLAVARRIETA"/>
    <n v="25030"/>
    <s v="ALMA ROSA HERRERA ALONSO"/>
    <d v="1980-11-12T00:00:00"/>
    <n v="0"/>
    <n v="0"/>
    <x v="3"/>
  </r>
  <r>
    <x v="6"/>
    <s v="MONTERREY 1"/>
    <s v="SP MTY (B. ANTILLON)"/>
    <n v="1160"/>
    <n v="1160"/>
    <s v="SEGUROS MONTERREY NEW YORK LIFE"/>
    <n v="25593"/>
    <s v="GILDA ITZEL GUTIERREZ SALAZAR"/>
    <d v="2021-08-31T00:00:00"/>
    <n v="0"/>
    <n v="0"/>
    <x v="3"/>
  </r>
  <r>
    <x v="3"/>
    <s v="PUEBLA"/>
    <s v="PUEBLA"/>
    <n v="460"/>
    <n v="460"/>
    <s v="MARISOL ITURBIDE ROMAN"/>
    <n v="56842"/>
    <s v="MARIA ELISA GUTIERREZ ESTRADA"/>
    <d v="2022-03-31T00:00:00"/>
    <n v="0"/>
    <n v="0"/>
    <x v="3"/>
  </r>
  <r>
    <x v="1"/>
    <s v="MONTERREY"/>
    <s v="MONTERREY (A. GONZALEZ)"/>
    <n v="137"/>
    <n v="122"/>
    <s v="MARIO ALBERTO ALVAREZ GONZALEZ"/>
    <n v="57429"/>
    <s v="JHONATHAN CUELLAR CELESTINO"/>
    <d v="2013-10-23T00:00:00"/>
    <n v="0"/>
    <n v="0"/>
    <x v="3"/>
  </r>
  <r>
    <x v="1"/>
    <s v="MONTERREY"/>
    <s v="MONTERREY (A. ALMAGUER)"/>
    <n v="869"/>
    <n v="869"/>
    <s v="JUAN ANTONIO PENAFLOR LAGUNAS"/>
    <n v="58413"/>
    <s v="OSVALDO RODRIGUEZ LEAL"/>
    <d v="2013-12-13T00:00:00"/>
    <n v="0"/>
    <n v="0"/>
    <x v="3"/>
  </r>
  <r>
    <x v="0"/>
    <s v="GUADALAJARA"/>
    <s v="GUADALAJARA (A. FIGUEROA)"/>
    <n v="908"/>
    <n v="908"/>
    <s v="MANUEL GONZALEZ DEL TORO"/>
    <n v="73388"/>
    <s v="GRACIELA ARACELI BLANCARTE RODRIGUEZ"/>
    <d v="2017-04-07T00:00:00"/>
    <n v="0"/>
    <n v="0"/>
    <x v="3"/>
  </r>
  <r>
    <x v="1"/>
    <s v="MONTERREY"/>
    <s v="MONTERREY (A. ALMAGUER)"/>
    <n v="869"/>
    <n v="869"/>
    <s v="JUAN ANTONIO PENAFLOR LAGUNAS"/>
    <n v="73484"/>
    <s v="KARLA SOFIA DE ALVARADO GARCIA"/>
    <d v="2017-06-19T00:00:00"/>
    <n v="0"/>
    <n v="0"/>
    <x v="3"/>
  </r>
  <r>
    <x v="4"/>
    <s v="MEXICO"/>
    <s v="MEXICO (I. CARPIO)"/>
    <n v="1697"/>
    <n v="1697"/>
    <s v="JUAN CARLOS MENDOZA RODRIGUEZ"/>
    <n v="67572"/>
    <s v="EDUARDO CAMARENA BONILLA"/>
    <d v="2015-12-08T00:00:00"/>
    <n v="0"/>
    <n v="0"/>
    <x v="3"/>
  </r>
  <r>
    <x v="0"/>
    <s v="LEON (SG)"/>
    <s v="LEON (SG)"/>
    <n v="717"/>
    <n v="717"/>
    <s v="FELIX ALEJANDRO ELIZALDE RODRIGUEZ"/>
    <n v="67756"/>
    <s v="LIZETTE VITAL DA SILVA CARDONA"/>
    <d v="2015-03-31T00:00:00"/>
    <n v="0"/>
    <n v="0"/>
    <x v="3"/>
  </r>
  <r>
    <x v="1"/>
    <s v="MONTERREY"/>
    <s v="MONTERREY (A. GONZALEZ)"/>
    <n v="793"/>
    <n v="793"/>
    <s v="ENRIQUE AVALOS MONARREZ"/>
    <n v="67806"/>
    <s v="JORGE ALBERTO NAPOLES LOPEZ"/>
    <d v="2016-04-01T00:00:00"/>
    <n v="0"/>
    <n v="0"/>
    <x v="3"/>
  </r>
  <r>
    <x v="4"/>
    <s v="MEXICO"/>
    <s v="MEXICO (R. OSORIO)"/>
    <n v="64"/>
    <n v="64"/>
    <s v="LUIS LARA SOLAR"/>
    <n v="113149"/>
    <s v="FABIOLA PORTILLO PARODY"/>
    <d v="2025-06-30T00:00:00"/>
    <n v="0"/>
    <n v="0"/>
    <x v="3"/>
  </r>
  <r>
    <x v="3"/>
    <s v="MERIDA"/>
    <s v="MERIDA"/>
    <n v="1856"/>
    <n v="2183"/>
    <s v="RAUL ALBERTO RAMIREZ BASSO"/>
    <n v="113124"/>
    <s v="DIEGO ARMANDO VAZQUEZ MELLADO ROSAS"/>
    <d v="2025-06-20T00:00:00"/>
    <n v="0"/>
    <n v="0"/>
    <x v="3"/>
  </r>
  <r>
    <x v="4"/>
    <s v="MEXICO"/>
    <s v="MEXICO (E. MARTINEZ)"/>
    <n v="340"/>
    <n v="2832"/>
    <s v="ALEJANDRO DE LA MORA HERNANDEZ"/>
    <n v="113145"/>
    <s v="MARTHA ANGELICA HERNANDEZ MARES"/>
    <d v="2025-06-12T00:00:00"/>
    <n v="0"/>
    <n v="0"/>
    <x v="3"/>
  </r>
  <r>
    <x v="0"/>
    <s v="LEON (SG)"/>
    <s v="LEON (SG)"/>
    <n v="2494"/>
    <n v="2494"/>
    <s v="NORA LICONA ARRACHE"/>
    <n v="101066"/>
    <s v="IRVING LANDEROS GARCIA"/>
    <d v="2023-02-28T00:00:00"/>
    <n v="0"/>
    <n v="0"/>
    <x v="3"/>
  </r>
  <r>
    <x v="0"/>
    <s v="GUADALAJARA"/>
    <s v="GUADALAJARA (A. FIGUEROA)"/>
    <n v="1285"/>
    <n v="1515"/>
    <s v="GERARDO BALDERRAMA GARCIA MENDEZ"/>
    <n v="66747"/>
    <s v="MARIA FERNANDA GONZALEZ HERNANDEZ"/>
    <d v="2015-12-02T00:00:00"/>
    <n v="0"/>
    <n v="0"/>
    <x v="3"/>
  </r>
  <r>
    <x v="3"/>
    <s v="PUEBLA"/>
    <s v="PUEBLA"/>
    <n v="1532"/>
    <n v="1532"/>
    <s v="JORGE EUSEBIO PARRA GONZALEZ"/>
    <n v="66939"/>
    <s v="IVAN GABRIEL GARCIA BERMUDEZ"/>
    <d v="2015-12-29T00:00:00"/>
    <n v="0"/>
    <n v="0"/>
    <x v="3"/>
  </r>
  <r>
    <x v="1"/>
    <s v="REYNOSA"/>
    <s v="REYNOSA"/>
    <n v="276"/>
    <n v="456"/>
    <s v="GENARO VILLARREAL GARCIA"/>
    <n v="66960"/>
    <s v="RAUL MALDONADO DE LOS REYES"/>
    <d v="1994-03-08T00:00:00"/>
    <n v="0"/>
    <n v="0"/>
    <x v="3"/>
  </r>
  <r>
    <x v="4"/>
    <s v="MEXICO"/>
    <s v="MEXICO (E. PUGLISI)"/>
    <n v="671"/>
    <n v="671"/>
    <s v="YASHIRA BUTRON CASTELLANOS"/>
    <n v="67010"/>
    <s v="ERNESTO MEDINA GONZALEZ"/>
    <d v="2015-10-20T00:00:00"/>
    <n v="0"/>
    <n v="0"/>
    <x v="3"/>
  </r>
  <r>
    <x v="3"/>
    <s v="QUERETARO"/>
    <s v="QUERETARO"/>
    <n v="354"/>
    <n v="227"/>
    <s v="ANTONIO GARCIA MANZANARES"/>
    <n v="67031"/>
    <s v="ALEJANDRO VANZZINI MERLO"/>
    <d v="2016-04-15T00:00:00"/>
    <n v="0"/>
    <n v="0"/>
    <x v="3"/>
  </r>
  <r>
    <x v="3"/>
    <s v="MERIDA"/>
    <s v="MERIDA"/>
    <n v="1856"/>
    <n v="1856"/>
    <s v="RAUL ALBERTO RAMIREZ BASSO"/>
    <n v="78390"/>
    <s v="SOFIA BARBA URUÑUELA"/>
    <d v="2018-07-16T00:00:00"/>
    <n v="0"/>
    <n v="0"/>
    <x v="3"/>
  </r>
  <r>
    <x v="0"/>
    <s v="HERMOSILLO"/>
    <s v="HERMOSILLO"/>
    <n v="202"/>
    <n v="2213"/>
    <s v="ESTEBAN FERNANDEZ LUNA"/>
    <n v="78482"/>
    <s v="DINA LARA AYALA"/>
    <d v="2018-06-29T00:00:00"/>
    <n v="0"/>
    <n v="0"/>
    <x v="3"/>
  </r>
  <r>
    <x v="0"/>
    <s v="HERMOSILLO"/>
    <s v="HERMOSILLO"/>
    <n v="869"/>
    <n v="1521"/>
    <s v="JUAN ANTONIO PENAFLOR LAGUNAS"/>
    <n v="78599"/>
    <s v="SERGIO SELDNER TERMINEL"/>
    <d v="2018-05-25T00:00:00"/>
    <n v="0"/>
    <n v="0"/>
    <x v="3"/>
  </r>
  <r>
    <x v="4"/>
    <s v="MEXICO"/>
    <s v="MEXICO (I. CARPIO)"/>
    <n v="546"/>
    <n v="546"/>
    <s v="MIGUEL ANGEL SEGUNDO SORIA"/>
    <n v="31829"/>
    <s v="JOSE VICENTE RODRIGUEZ SANCHEZ"/>
    <d v="2009-02-26T00:00:00"/>
    <n v="0"/>
    <n v="0"/>
    <x v="3"/>
  </r>
  <r>
    <x v="0"/>
    <s v="GUADALAJARA"/>
    <s v="GUADALAJARA (JZ)"/>
    <n v="29"/>
    <n v="29"/>
    <s v="EDUARDO MARIN CAMARENA"/>
    <n v="31876"/>
    <s v="MARIA ELIZABETH BARAJAS AVILES"/>
    <d v="2009-12-07T00:00:00"/>
    <n v="0"/>
    <n v="0"/>
    <x v="3"/>
  </r>
  <r>
    <x v="1"/>
    <s v="SALTILLO"/>
    <s v="SALTILLO"/>
    <n v="254"/>
    <n v="483"/>
    <s v="ILEANA DE LOS SANTOS GAMEZ"/>
    <n v="32040"/>
    <s v="LORENZO H GALINDO VILLARREAL"/>
    <d v="1985-03-11T00:00:00"/>
    <n v="0"/>
    <n v="0"/>
    <x v="3"/>
  </r>
  <r>
    <x v="2"/>
    <s v="GUADALAJARA 1"/>
    <s v="SP GDL (A. ROBERTO)"/>
    <n v="2582"/>
    <n v="2582"/>
    <s v="RAUL EDUARDO PARGA DIAZ"/>
    <n v="114773"/>
    <s v="CYNTHIA CORTES RICO"/>
    <d v="2025-09-30T00:00:00"/>
    <n v="0"/>
    <n v="0"/>
    <x v="3"/>
  </r>
  <r>
    <x v="4"/>
    <s v="MEXICO"/>
    <s v="MEXICO (I. CARPIO)"/>
    <n v="546"/>
    <n v="764"/>
    <s v="MIGUEL ANGEL SEGUNDO SORIA"/>
    <n v="114163"/>
    <s v="XAVIER ALEJANDRO GARCIA LEON"/>
    <d v="2025-08-29T00:00:00"/>
    <n v="0"/>
    <n v="0"/>
    <x v="3"/>
  </r>
  <r>
    <x v="1"/>
    <s v="MONTERREY"/>
    <s v="MONTERREY (A. GONZALEZ)"/>
    <n v="2658"/>
    <n v="2658"/>
    <s v="ABEL JOSUE MANZANO GARCIA"/>
    <n v="111833"/>
    <s v="ROBERTO VILLARREAL SALAZAR"/>
    <d v="2025-03-31T00:00:00"/>
    <n v="0"/>
    <n v="0"/>
    <x v="3"/>
  </r>
  <r>
    <x v="0"/>
    <s v="GUADALAJARA"/>
    <s v="GUADALAJARA (A. RODRIGUEZ"/>
    <n v="74"/>
    <n v="74"/>
    <s v="J. FELIX ELIZALDE SANCHEZ"/>
    <n v="82699"/>
    <s v="XOCHITL EDITH COTERO RUIZ"/>
    <d v="2019-03-13T00:00:00"/>
    <n v="0"/>
    <n v="0"/>
    <x v="3"/>
  </r>
  <r>
    <x v="4"/>
    <s v="MEXICO"/>
    <s v="MEXICO (M. GOMEZ)"/>
    <n v="360"/>
    <n v="2006"/>
    <s v="MARIA OSVELIA GOMEZ MONTER"/>
    <n v="82912"/>
    <s v="ZET JOBAB CAMPOS GOMEZ"/>
    <d v="2019-05-02T00:00:00"/>
    <n v="0"/>
    <n v="0"/>
    <x v="3"/>
  </r>
  <r>
    <x v="0"/>
    <s v="LEON (SG)"/>
    <s v="LEON (SG)"/>
    <n v="717"/>
    <n v="717"/>
    <s v="FELIX ALEJANDRO ELIZALDE RODRIGUEZ"/>
    <n v="82983"/>
    <s v="MARTA ADRIANA DEL ROCIO MARTINEZ LEMUS"/>
    <d v="2019-03-29T00:00:00"/>
    <n v="0"/>
    <n v="0"/>
    <x v="3"/>
  </r>
  <r>
    <x v="0"/>
    <s v="GUADALAJARA"/>
    <s v="GUADALAJARA (A. FIGUEROA)"/>
    <n v="908"/>
    <n v="908"/>
    <s v="MANUEL GONZALEZ DEL TORO"/>
    <n v="83029"/>
    <s v="BRENDA GARCIA REYES"/>
    <d v="2019-03-28T00:00:00"/>
    <n v="0"/>
    <n v="0"/>
    <x v="3"/>
  </r>
  <r>
    <x v="0"/>
    <s v="SAN LUIS POTOSI"/>
    <s v="SAN LUIS POTOSI"/>
    <n v="2099"/>
    <n v="2099"/>
    <s v="SEGUROS MONTERREY NEW YORK LIFE"/>
    <n v="83167"/>
    <s v="ARACELY GALARZA ROCHA"/>
    <d v="2019-03-29T00:00:00"/>
    <n v="0"/>
    <n v="0"/>
    <x v="3"/>
  </r>
  <r>
    <x v="0"/>
    <s v="GUADALAJARA"/>
    <s v="GUADALAJARA (A. FIGUEROA)"/>
    <n v="908"/>
    <n v="908"/>
    <s v="MANUEL GONZALEZ DEL TORO"/>
    <n v="61604"/>
    <s v="MANUEL ANTONIO VILLEGAS JASSO"/>
    <d v="1992-02-18T00:00:00"/>
    <n v="0"/>
    <n v="0"/>
    <x v="3"/>
  </r>
  <r>
    <x v="0"/>
    <s v="GUADALAJARA"/>
    <s v="GUADALAJARA (JZ)"/>
    <n v="280"/>
    <n v="280"/>
    <s v="OSWALDO SOLORIO PAREDES"/>
    <n v="61863"/>
    <s v="LILIA GUADALUPE PEREZ NIEBLAS"/>
    <d v="2014-12-05T00:00:00"/>
    <n v="0"/>
    <n v="0"/>
    <x v="3"/>
  </r>
  <r>
    <x v="4"/>
    <s v="MEXICO"/>
    <s v="MEXICO (I. CARPIO)"/>
    <n v="546"/>
    <n v="764"/>
    <s v="MIGUEL ANGEL SEGUNDO SORIA"/>
    <n v="62003"/>
    <s v="SUSANA PEREZ NIEVES"/>
    <d v="2014-07-16T00:00:00"/>
    <n v="0"/>
    <n v="0"/>
    <x v="3"/>
  </r>
  <r>
    <x v="4"/>
    <s v="MEXICO"/>
    <s v="MEXICO (E. GARCIA)"/>
    <n v="1820"/>
    <n v="1820"/>
    <s v="ANA MARIA ONTIVEROS ESPINOSA"/>
    <n v="61533"/>
    <s v="CLAUDIA VARGAS MEJIA"/>
    <d v="1992-02-04T00:00:00"/>
    <n v="0"/>
    <n v="0"/>
    <x v="3"/>
  </r>
  <r>
    <x v="4"/>
    <s v="MEXICO"/>
    <s v="MEXICO (E. PALACIOS)"/>
    <n v="415"/>
    <n v="689"/>
    <s v="GLORIA VARGAS OLVERA"/>
    <n v="61556"/>
    <s v="JAIME ALBERTO VILLAGOMEZ TAMAYO"/>
    <d v="2014-08-28T00:00:00"/>
    <n v="0"/>
    <n v="0"/>
    <x v="3"/>
  </r>
  <r>
    <x v="1"/>
    <s v="MONTERREY"/>
    <s v="MONTERREY (A. ALMAGUER)"/>
    <n v="268"/>
    <n v="268"/>
    <s v="MA. LUISA GUERRA G. DE BARRON"/>
    <n v="61579"/>
    <s v="MA MAGDALENA DE LA FUENTE MEDINA"/>
    <d v="1989-07-26T00:00:00"/>
    <n v="0"/>
    <n v="0"/>
    <x v="3"/>
  </r>
  <r>
    <x v="3"/>
    <s v="QUERETARO"/>
    <s v="QUERETARO"/>
    <n v="354"/>
    <n v="354"/>
    <s v="ANTONIO GARCIA MANZANARES"/>
    <n v="75358"/>
    <s v="CLAUDETTE CORDOBA AUDIFFRED"/>
    <d v="2017-10-31T00:00:00"/>
    <n v="0"/>
    <n v="0"/>
    <x v="3"/>
  </r>
  <r>
    <x v="2"/>
    <s v="GUADALAJARA 2"/>
    <s v="SP GDL (H. CANSINO)"/>
    <n v="1720"/>
    <n v="1720"/>
    <s v="HORACIO RAFAEL CANSINO TINOCO"/>
    <n v="75500"/>
    <s v="ERICK MISAEL RAMIREZ GOMEZ"/>
    <d v="2017-08-30T00:00:00"/>
    <n v="0"/>
    <n v="0"/>
    <x v="3"/>
  </r>
  <r>
    <x v="1"/>
    <s v="REYNOSA"/>
    <s v="REYNOSA"/>
    <n v="2106"/>
    <n v="2106"/>
    <s v="ALFREDO RODRIGUEZ ALVAREZ"/>
    <n v="98745"/>
    <s v="CARLOS DIAZ FERNANDEZ"/>
    <d v="2021-02-24T00:00:00"/>
    <n v="0"/>
    <n v="0"/>
    <x v="3"/>
  </r>
  <r>
    <x v="5"/>
    <s v="MEXICO 5"/>
    <s v="SP MEX (S. ORTIZ)"/>
    <n v="1996"/>
    <n v="1996"/>
    <s v="SEGUROS MONTERREY NEW YORK LIFE"/>
    <n v="98724"/>
    <s v="ELISA YAZMIN SAUCEDO CAMACHO"/>
    <d v="2021-03-30T00:00:00"/>
    <n v="0"/>
    <n v="0"/>
    <x v="3"/>
  </r>
  <r>
    <x v="0"/>
    <s v="SAN LUIS POTOSI"/>
    <s v="SAN LUIS POTOSI"/>
    <n v="756"/>
    <n v="756"/>
    <s v="MAURO RODRIGUEZ CHAVEZ"/>
    <n v="98979"/>
    <s v="JOSUE DAVID KEMP MOCTEZUMA"/>
    <d v="2021-03-11T00:00:00"/>
    <n v="0"/>
    <n v="0"/>
    <x v="3"/>
  </r>
  <r>
    <x v="1"/>
    <s v="MONTERREY"/>
    <s v="MONTERREY (A. GONZALEZ)"/>
    <n v="793"/>
    <n v="793"/>
    <s v="ENRIQUE AVALOS MONARREZ"/>
    <n v="90372"/>
    <s v="BEATRIZ ESMERALDA CABELLO GONZALEZ"/>
    <d v="2020-05-20T00:00:00"/>
    <n v="0"/>
    <n v="0"/>
    <x v="3"/>
  </r>
  <r>
    <x v="3"/>
    <s v="QUERETARO"/>
    <s v="QUERETARO"/>
    <n v="354"/>
    <n v="354"/>
    <s v="ANTONIO GARCIA MANZANARES"/>
    <n v="90886"/>
    <s v="CESAR ROMERO ESCOBAR"/>
    <d v="2020-07-31T00:00:00"/>
    <n v="0"/>
    <n v="0"/>
    <x v="3"/>
  </r>
  <r>
    <x v="1"/>
    <s v="MONTERREY"/>
    <s v="MONTERREY (A. ALMAGUER)"/>
    <n v="276"/>
    <n v="276"/>
    <s v="GENARO VILLARREAL GARCIA"/>
    <n v="90978"/>
    <s v="RICARDO E. CUELLAR ESCAMILLA"/>
    <d v="1996-05-22T00:00:00"/>
    <n v="0"/>
    <n v="0"/>
    <x v="3"/>
  </r>
  <r>
    <x v="4"/>
    <s v="MEXICO"/>
    <s v="MEXICO (R. OSORIO)"/>
    <n v="1926"/>
    <n v="1926"/>
    <s v="ARMANDO MARTINEZ TELLEZ"/>
    <n v="91095"/>
    <s v="JONATHAN EDUARDO ANDERSON GUAJARDO"/>
    <d v="2020-05-29T00:00:00"/>
    <n v="0"/>
    <n v="0"/>
    <x v="3"/>
  </r>
  <r>
    <x v="0"/>
    <s v="LEON"/>
    <s v="LEON"/>
    <n v="2066"/>
    <n v="2066"/>
    <s v="SEGUROS MONTERREY NEW YORK LIFE"/>
    <n v="65708"/>
    <s v="JOSE ANGEL CUEVAS NEGRETE"/>
    <d v="2015-10-05T00:00:00"/>
    <n v="0"/>
    <n v="0"/>
    <x v="3"/>
  </r>
  <r>
    <x v="1"/>
    <s v="MONTERREY"/>
    <s v="MONTERREY (A. ALMAGUER)"/>
    <n v="869"/>
    <n v="869"/>
    <s v="JUAN ANTONIO PENAFLOR LAGUNAS"/>
    <n v="92845"/>
    <s v="ANA KARINA MENDEZ DAVILA"/>
    <d v="2021-02-11T00:00:00"/>
    <n v="0"/>
    <n v="0"/>
    <x v="3"/>
  </r>
  <r>
    <x v="4"/>
    <s v="MEXICO"/>
    <s v="MEXICO (E. PUGLISI)"/>
    <n v="606"/>
    <n v="606"/>
    <s v="SERGIO ABRAHAM LOPEZ VEGA"/>
    <n v="93551"/>
    <s v="HORACIO GARCIA CHAVEZ"/>
    <d v="2020-08-24T00:00:00"/>
    <n v="0"/>
    <n v="0"/>
    <x v="3"/>
  </r>
  <r>
    <x v="0"/>
    <s v="GUADALAJARA"/>
    <s v="GUADALAJARA (A. FIGUEROA)"/>
    <n v="720"/>
    <n v="720"/>
    <s v="ERIK OLIVARES RODRIGUEZ"/>
    <n v="93359"/>
    <s v="JESSICA JAZMIN GOMEZ CARRILLO"/>
    <d v="2020-08-17T00:00:00"/>
    <n v="0"/>
    <n v="0"/>
    <x v="3"/>
  </r>
  <r>
    <x v="3"/>
    <s v="MERIDA"/>
    <s v="MERIDA"/>
    <n v="2557"/>
    <n v="2557"/>
    <s v="JUAN RENE PAREDES SOLIS"/>
    <n v="114003"/>
    <s v="EDDWIN JOVANY UC AYALA"/>
    <d v="2025-07-30T00:00:00"/>
    <n v="0"/>
    <n v="0"/>
    <x v="3"/>
  </r>
  <r>
    <x v="1"/>
    <s v="TORREON"/>
    <s v="TORREON"/>
    <n v="670"/>
    <n v="670"/>
    <s v="CARLOS GONZALEZ-VILLARREAL ZAMBRANO"/>
    <n v="113723"/>
    <s v="MELISSA ISELA DE REGIL JUAREZ"/>
    <d v="2025-08-19T00:00:00"/>
    <n v="0"/>
    <n v="0"/>
    <x v="3"/>
  </r>
  <r>
    <x v="3"/>
    <s v="PUEBLA"/>
    <s v="PUEBLA"/>
    <n v="193"/>
    <n v="193"/>
    <s v="HECTOR RENE PAZ SAN ROMAN"/>
    <n v="114659"/>
    <s v="ARIEL SERRANO VAZQUEZ"/>
    <d v="2025-09-30T00:00:00"/>
    <n v="0"/>
    <n v="0"/>
    <x v="3"/>
  </r>
  <r>
    <x v="4"/>
    <s v="MEXICO"/>
    <s v="MEXICO (R. OSORIO)"/>
    <n v="64"/>
    <n v="64"/>
    <s v="LUIS LARA SOLAR"/>
    <n v="114663"/>
    <s v="DARA JATNIEL BLAS GONZALEZ"/>
    <d v="2025-09-30T00:00:00"/>
    <n v="0"/>
    <n v="0"/>
    <x v="3"/>
  </r>
  <r>
    <x v="3"/>
    <s v="TOLUCA"/>
    <s v="TOLUCA"/>
    <n v="1887"/>
    <n v="1887"/>
    <s v="SEGUROS MONTERREY NEW YORK LIFE"/>
    <n v="101314"/>
    <s v="ALBERTO GONZALEZ GARCIA"/>
    <d v="2023-03-28T00:00:00"/>
    <n v="0"/>
    <n v="0"/>
    <x v="3"/>
  </r>
  <r>
    <x v="2"/>
    <s v="GUADALAJARA 2"/>
    <s v="SP GDL (V. BUENO)"/>
    <n v="2690"/>
    <n v="2690"/>
    <s v="SEGUROS MONTERREY NEW YORK LIFE"/>
    <n v="104059"/>
    <s v="JOSE MANUEL BURGOS CAMPERO"/>
    <d v="2023-09-27T00:00:00"/>
    <n v="0"/>
    <n v="0"/>
    <x v="3"/>
  </r>
  <r>
    <x v="2"/>
    <s v="GUADALAJARA 1"/>
    <s v="SP GDL (A. ROBERTO)"/>
    <n v="2389"/>
    <n v="2389"/>
    <s v="SEGUROS MONTERREY NEW YORK LIFE"/>
    <n v="110531"/>
    <s v="DANIEL ALEJANDRO LEON CANO"/>
    <d v="2025-01-31T00:00:00"/>
    <n v="0"/>
    <n v="0"/>
    <x v="3"/>
  </r>
  <r>
    <x v="1"/>
    <s v="TORREON"/>
    <s v="TORREON"/>
    <n v="2722"/>
    <n v="2722"/>
    <s v="LUZ MARIA MURO ROBLES"/>
    <n v="113326"/>
    <s v="EDGAR GILBERTO IBARRA GUZMAN"/>
    <d v="2025-05-20T00:00:00"/>
    <n v="0"/>
    <n v="0"/>
    <x v="3"/>
  </r>
  <r>
    <x v="4"/>
    <s v="MEXICO"/>
    <s v="MEXICO (R. OSORIO)"/>
    <n v="564"/>
    <n v="1178"/>
    <s v="ROBERTO HERNANDEZ SANCHEZ"/>
    <n v="48686"/>
    <s v="SUSANA ALVARADO AHUMADA"/>
    <d v="2013-04-22T00:00:00"/>
    <n v="0"/>
    <n v="0"/>
    <x v="3"/>
  </r>
  <r>
    <x v="3"/>
    <s v="MERIDA"/>
    <s v="MERIDA"/>
    <n v="1856"/>
    <n v="1856"/>
    <s v="RAUL ALBERTO RAMIREZ BASSO"/>
    <n v="102250"/>
    <s v="DIEGO ARMANDO NAVARRO VALENCIA"/>
    <d v="2023-06-02T00:00:00"/>
    <n v="0"/>
    <n v="0"/>
    <x v="3"/>
  </r>
  <r>
    <x v="1"/>
    <s v="SALTILLO"/>
    <s v="SALTILLO"/>
    <n v="505"/>
    <n v="1770"/>
    <s v="HECTOR JULIO GOMEZ DE LA GARZA"/>
    <n v="104456"/>
    <s v="JOSE MARIA DE LA GARZA HERNANDEZ"/>
    <d v="2024-02-26T00:00:00"/>
    <n v="0"/>
    <n v="0"/>
    <x v="3"/>
  </r>
  <r>
    <x v="0"/>
    <s v="GUADALAJARA"/>
    <s v="GUADALAJARA (A. FIGUEROA)"/>
    <n v="1761"/>
    <n v="2302"/>
    <s v="MARIA ELIZABETH SIERRA VALENCIA"/>
    <n v="102016"/>
    <s v="VERONICA LILIANA RUIZ BARRAGAN"/>
    <d v="2023-05-26T00:00:00"/>
    <n v="0"/>
    <n v="0"/>
    <x v="3"/>
  </r>
  <r>
    <x v="3"/>
    <s v="VERACRUZ"/>
    <s v="VERACRUZ"/>
    <n v="2157"/>
    <n v="2648"/>
    <s v="FLOR DE LIZ LEYVA LOPEZ"/>
    <n v="113322"/>
    <s v="BRAULIO DANIEL VILLALOBOS CRUZ"/>
    <d v="2025-06-30T00:00:00"/>
    <n v="0"/>
    <n v="0"/>
    <x v="3"/>
  </r>
  <r>
    <x v="3"/>
    <s v="TOLUCA"/>
    <s v="TOLUCA"/>
    <n v="685"/>
    <n v="685"/>
    <s v="ALBERTO TALAVERA RIVERO"/>
    <n v="48427"/>
    <s v="MARIA CRISTINA ROA TORRES"/>
    <d v="2011-12-13T00:00:00"/>
    <n v="0"/>
    <n v="0"/>
    <x v="3"/>
  </r>
  <r>
    <x v="4"/>
    <s v="MEXICO"/>
    <s v="MEXICO (E. MARTINEZ)"/>
    <n v="340"/>
    <n v="340"/>
    <s v="ALEJANDRO DE LA MORA HERNANDEZ"/>
    <n v="106261"/>
    <s v="RICARDO MEDRANO SANTACRUZ"/>
    <d v="2024-03-27T00:00:00"/>
    <n v="0"/>
    <n v="0"/>
    <x v="3"/>
  </r>
  <r>
    <x v="1"/>
    <s v="SALTILLO"/>
    <s v="SALTILLO"/>
    <n v="2627"/>
    <n v="2627"/>
    <s v="ARMANDO JAVIER FLORES BENITEZ"/>
    <n v="109260"/>
    <s v="VERONICA LUCIA ARELLANO RUIZ"/>
    <d v="2024-09-11T00:00:00"/>
    <n v="0"/>
    <n v="0"/>
    <x v="3"/>
  </r>
  <r>
    <x v="3"/>
    <s v="VILLAHERMOSA"/>
    <s v="VILLAHERMOSA"/>
    <n v="589"/>
    <n v="589"/>
    <s v="CESAR HUMBERTO CERVERA SANCHEZ"/>
    <n v="109285"/>
    <s v="CINDY PALMIRA RAMOS SOBERANO"/>
    <d v="2024-12-16T00:00:00"/>
    <n v="0"/>
    <n v="0"/>
    <x v="3"/>
  </r>
  <r>
    <x v="0"/>
    <s v="MORELIA"/>
    <s v="MORELIA"/>
    <n v="908"/>
    <n v="1941"/>
    <s v="MANUEL GONZALEZ DEL TORO"/>
    <n v="109306"/>
    <s v="MONICA ORTIZ PEREZ"/>
    <d v="2024-09-03T00:00:00"/>
    <n v="0"/>
    <n v="0"/>
    <x v="3"/>
  </r>
  <r>
    <x v="0"/>
    <s v="GUADALAJARA"/>
    <s v="GUADALAJARA (A. FIGUEROA)"/>
    <n v="908"/>
    <n v="908"/>
    <s v="MANUEL GONZALEZ DEL TORO"/>
    <n v="113555"/>
    <s v="FATIMA CZESCTOCHOWA CONTRERAS MARTIN"/>
    <d v="2025-06-30T00:00:00"/>
    <n v="0"/>
    <n v="0"/>
    <x v="3"/>
  </r>
  <r>
    <x v="3"/>
    <s v="MERIDA"/>
    <s v="MERIDA"/>
    <n v="931"/>
    <n v="2577"/>
    <s v="RAFAEL HERRERA CHAVEZ"/>
    <n v="114516"/>
    <s v="ALEJANDRA IBETH NAVARRO SALAZAR"/>
    <d v="2025-10-21T00:00:00"/>
    <n v="0"/>
    <n v="0"/>
    <x v="3"/>
  </r>
  <r>
    <x v="0"/>
    <s v="CULIACAN"/>
    <s v="CULIACAN"/>
    <n v="202"/>
    <n v="2047"/>
    <s v="ESTEBAN FERNANDEZ LUNA"/>
    <n v="113601"/>
    <s v="MIRIAM MELISSA AGUILAR BARRAZA"/>
    <d v="2025-06-30T00:00:00"/>
    <n v="0"/>
    <n v="0"/>
    <x v="3"/>
  </r>
  <r>
    <x v="3"/>
    <s v="MERIDA"/>
    <s v="MERIDA"/>
    <n v="40"/>
    <n v="40"/>
    <s v="ADELA EVANGELINA CANTO JAIRALA"/>
    <n v="102387"/>
    <s v="LAURA DE LA CRUZ AMAYA MARTINEZ"/>
    <d v="2023-08-28T00:00:00"/>
    <n v="0"/>
    <n v="0"/>
    <x v="3"/>
  </r>
  <r>
    <x v="3"/>
    <s v="QUERETARO"/>
    <s v="QUERETARO"/>
    <n v="354"/>
    <n v="354"/>
    <s v="ANTONIO GARCIA MANZANARES"/>
    <n v="106845"/>
    <s v="MARIA CANDELARIA MORA OJEDA"/>
    <d v="2024-07-24T00:00:00"/>
    <n v="0"/>
    <n v="0"/>
    <x v="3"/>
  </r>
  <r>
    <x v="5"/>
    <s v="MEXICO 2"/>
    <s v="SP MEX (P. ROMERO)"/>
    <n v="1796"/>
    <n v="1796"/>
    <s v="NORMA ANGELICA MENDOZA GIL"/>
    <n v="109026"/>
    <s v="MARIA DEL CARMEN MUÑOZ RIVAS"/>
    <d v="2024-08-27T00:00:00"/>
    <n v="0"/>
    <n v="0"/>
    <x v="3"/>
  </r>
  <r>
    <x v="0"/>
    <s v="SAN LUIS POTOSI"/>
    <s v="SAN LUIS POTOSI"/>
    <n v="1935"/>
    <n v="1935"/>
    <s v="VICTOR MANUEL MARTINEZ MEDINA"/>
    <n v="109072"/>
    <s v="CINTIA MARGARITA RANGEL ARREDONDO"/>
    <d v="2024-09-25T00:00:00"/>
    <n v="0"/>
    <n v="0"/>
    <x v="3"/>
  </r>
  <r>
    <x v="2"/>
    <s v="GUADALAJARA 2"/>
    <s v="SP GDL (E. PORRAS)"/>
    <n v="1913"/>
    <n v="1913"/>
    <s v="GLORIA DENIS BECERRA ARAMBULA"/>
    <n v="106795"/>
    <s v="RUTH DENISSE GARCIA CASTRO"/>
    <d v="2024-02-27T00:00:00"/>
    <n v="0"/>
    <n v="0"/>
    <x v="3"/>
  </r>
  <r>
    <x v="4"/>
    <s v="MEXICO"/>
    <s v="MEXICO (M. GOMEZ)"/>
    <n v="465"/>
    <n v="465"/>
    <s v="MARIA INES GUERRERO PORRAS"/>
    <n v="115051"/>
    <s v="ERIKA EDITH ABUNDEZ MORENO"/>
    <d v="2025-10-31T00:00:00"/>
    <n v="0"/>
    <n v="0"/>
    <x v="3"/>
  </r>
  <r>
    <x v="3"/>
    <s v="QUERETARO"/>
    <s v="QUERETARO"/>
    <n v="2238"/>
    <n v="2238"/>
    <s v="OSIRIS YAIR LOPEZ GONZALEZ"/>
    <n v="113154"/>
    <s v="ABEL ISRAEL GUTIERREZ RODRIGUEZ"/>
    <d v="2025-06-24T00:00:00"/>
    <n v="0"/>
    <n v="0"/>
    <x v="3"/>
  </r>
  <r>
    <x v="0"/>
    <s v="LEON (SG)"/>
    <s v="LEON (SG)"/>
    <n v="158"/>
    <n v="1580"/>
    <s v="MARIO ENRIQUE GUEMEZ SALAZAR"/>
    <n v="113175"/>
    <s v="ORLANDA CAMILA AGUILAR MARTINEZ"/>
    <d v="2025-04-28T00:00:00"/>
    <n v="0"/>
    <n v="0"/>
    <x v="3"/>
  </r>
  <r>
    <x v="3"/>
    <s v="VERACRUZ"/>
    <s v="VERACRUZ"/>
    <n v="54"/>
    <n v="2725"/>
    <s v="DANIEL SANTOS GUADARRAMA"/>
    <n v="113179"/>
    <s v="RAFAEL JUAREZ CONTRERAS"/>
    <d v="2025-05-15T00:00:00"/>
    <n v="0"/>
    <n v="0"/>
    <x v="3"/>
  </r>
  <r>
    <x v="4"/>
    <s v="MEXICO"/>
    <s v="MEXICO (M. GOMEZ)"/>
    <n v="360"/>
    <n v="2006"/>
    <s v="MARIA OSVELIA GOMEZ MONTER"/>
    <n v="104660"/>
    <s v="IVETTE TAPIA SALDAÑA"/>
    <d v="2023-12-22T00:00:00"/>
    <n v="0"/>
    <n v="0"/>
    <x v="3"/>
  </r>
  <r>
    <x v="0"/>
    <s v="GUADALAJARA"/>
    <s v="GUADALAJARA (A. FIGUEROA)"/>
    <n v="1761"/>
    <n v="2302"/>
    <s v="MARIA ELIZABETH SIERRA VALENCIA"/>
    <n v="104664"/>
    <s v="FRANCISCO HIGUERA QUINTERO"/>
    <d v="2023-11-24T00:00:00"/>
    <n v="0"/>
    <n v="0"/>
    <x v="3"/>
  </r>
  <r>
    <x v="3"/>
    <s v="PUEBLA"/>
    <s v="PUEBLA"/>
    <n v="2467"/>
    <n v="2467"/>
    <s v="SEGUROS MONTERREY NEW YORK LIFE"/>
    <n v="105575"/>
    <s v="VICENTE SALVADOR MEDINA TELLEZ"/>
    <d v="2023-12-29T00:00:00"/>
    <n v="0"/>
    <n v="0"/>
    <x v="3"/>
  </r>
  <r>
    <x v="1"/>
    <s v="MONTERREY"/>
    <s v="MONTERREY (A. GONZALEZ)"/>
    <n v="137"/>
    <n v="2570"/>
    <s v="MARIO ALBERTO ALVAREZ GONZALEZ"/>
    <n v="101259"/>
    <s v="DAYANA YOSIMAR QUINTERO GUERRERO"/>
    <d v="2023-11-09T00:00:00"/>
    <n v="0"/>
    <n v="0"/>
    <x v="3"/>
  </r>
  <r>
    <x v="5"/>
    <s v="MEXICO 5"/>
    <s v="SP MEX (A. LOPEZ)"/>
    <n v="1219"/>
    <n v="1219"/>
    <s v="ANGEL ENRIQUE LOPEZ CAMACHO"/>
    <n v="103724"/>
    <s v="MARIA GUADALUPE PEÑALOZA NUÑEZ"/>
    <d v="2023-09-29T00:00:00"/>
    <n v="0"/>
    <n v="0"/>
    <x v="3"/>
  </r>
  <r>
    <x v="4"/>
    <s v="MEXICO"/>
    <s v="MEXICO (E. SOTO)"/>
    <n v="2843"/>
    <n v="2843"/>
    <s v="ALONSO MIZRAIM ROJAS TELLEZ"/>
    <n v="115569"/>
    <s v="GABINO EMILIANO RUIZ MOYA"/>
    <d v="2025-10-30T00:00:00"/>
    <n v="0"/>
    <n v="0"/>
    <x v="3"/>
  </r>
  <r>
    <x v="4"/>
    <s v="MEXICO"/>
    <s v="MEXICO (E. MARTINEZ)"/>
    <n v="340"/>
    <n v="340"/>
    <s v="ALEJANDRO DE LA MORA HERNANDEZ"/>
    <n v="70137"/>
    <s v="MARIA FERNANDA BLANES CARDENAS"/>
    <d v="2016-07-21T00:00:00"/>
    <n v="0"/>
    <n v="0"/>
    <x v="3"/>
  </r>
  <r>
    <x v="3"/>
    <s v="TOLUCA"/>
    <s v="TOLUCA"/>
    <n v="685"/>
    <n v="1059"/>
    <s v="ALBERTO TALAVERA RIVERO"/>
    <n v="70183"/>
    <s v="LUZ ELENA SANCHEZ CANO"/>
    <d v="2016-06-22T00:00:00"/>
    <n v="0"/>
    <n v="0"/>
    <x v="3"/>
  </r>
  <r>
    <x v="0"/>
    <s v="CULIACAN"/>
    <s v="CULIACAN"/>
    <n v="202"/>
    <n v="2608"/>
    <s v="ESTEBAN FERNANDEZ LUNA"/>
    <n v="107154"/>
    <s v="ROSALINA RENTERIA ZUÑIGA"/>
    <d v="2024-08-30T00:00:00"/>
    <n v="0"/>
    <n v="0"/>
    <x v="3"/>
  </r>
  <r>
    <x v="4"/>
    <s v="MEXICO"/>
    <s v="MEXICO (U. BUSTAMANTE)"/>
    <n v="2809"/>
    <n v="2809"/>
    <s v="ALFONSO CASTILLO PERRUSQUIA"/>
    <n v="113605"/>
    <s v="KARINA ESPINDOLA VAZQUEZ"/>
    <d v="2025-10-31T00:00:00"/>
    <n v="0"/>
    <n v="0"/>
    <x v="3"/>
  </r>
  <r>
    <x v="4"/>
    <s v="MEXICO"/>
    <s v="MEXICO (G. MORENO)"/>
    <n v="2016"/>
    <n v="2016"/>
    <s v="MARCO ANTONIO VILLA MARTINEZ"/>
    <n v="102909"/>
    <s v="LYDDA CRUZ URIBE"/>
    <d v="2023-08-29T00:00:00"/>
    <n v="0"/>
    <n v="0"/>
    <x v="3"/>
  </r>
  <r>
    <x v="1"/>
    <s v="SALTILLO"/>
    <s v="SALTILLO"/>
    <n v="254"/>
    <n v="254"/>
    <s v="ILEANA DE LOS SANTOS GAMEZ"/>
    <n v="107225"/>
    <s v="REYNA GUADALUPE AGUILAR DOMINGUEZ"/>
    <d v="2024-05-16T00:00:00"/>
    <n v="0"/>
    <n v="0"/>
    <x v="3"/>
  </r>
  <r>
    <x v="5"/>
    <s v="MEXICO 5"/>
    <s v="SP MEX (A. LOPEZ)"/>
    <n v="2616"/>
    <n v="2616"/>
    <s v="JORGE IGNACIO PALACIOS RODRIGUEZ"/>
    <n v="109427"/>
    <s v="ANA KAREN GARZA LOPERENA"/>
    <d v="2024-08-29T00:00:00"/>
    <n v="0"/>
    <n v="0"/>
    <x v="3"/>
  </r>
  <r>
    <x v="3"/>
    <s v="MERIDA"/>
    <s v="MERIDA"/>
    <n v="2605"/>
    <n v="2605"/>
    <s v="WENDY KRASHASKOVICH FRANCO"/>
    <n v="111119"/>
    <s v="GLORIA MARIA LUISA GOMEZ DE LA SANCHA"/>
    <d v="2025-01-31T00:00:00"/>
    <n v="0"/>
    <n v="0"/>
    <x v="3"/>
  </r>
  <r>
    <x v="3"/>
    <s v="OAXACA"/>
    <s v="OAXACA"/>
    <n v="2571"/>
    <n v="2571"/>
    <s v="LUIS ARTURO BAROCIO MARAVILLA"/>
    <n v="111140"/>
    <s v="RANULFO CORTES SIERRA"/>
    <d v="2024-05-31T00:00:00"/>
    <n v="0"/>
    <n v="0"/>
    <x v="3"/>
  </r>
  <r>
    <x v="4"/>
    <s v="MEXICO"/>
    <s v="MEXICO (CF)"/>
    <n v="1838"/>
    <n v="1838"/>
    <s v="SEGUROS MONTERREY NEW YORK LIFE"/>
    <n v="80106"/>
    <s v="CARLY RAMIREZ NAVARRETE"/>
    <d v="2018-09-27T00:00:00"/>
    <n v="0"/>
    <n v="0"/>
    <x v="3"/>
  </r>
  <r>
    <x v="4"/>
    <s v="MEXICO"/>
    <s v="MEXICO (R. OSORIO)"/>
    <n v="64"/>
    <n v="64"/>
    <s v="LUIS LARA SOLAR"/>
    <n v="80202"/>
    <s v="MARISELA GARCIA GALINDO"/>
    <d v="2018-08-30T00:00:00"/>
    <n v="0"/>
    <n v="0"/>
    <x v="3"/>
  </r>
  <r>
    <x v="5"/>
    <s v="MEXICO 5"/>
    <s v="SP MEX (A. TREJO)"/>
    <n v="1295"/>
    <n v="1295"/>
    <s v="ALDO TREJO PLIEGO"/>
    <n v="80319"/>
    <s v="JESICA IVETTE OCON ROSALES"/>
    <d v="2018-09-28T00:00:00"/>
    <n v="0"/>
    <n v="0"/>
    <x v="3"/>
  </r>
  <r>
    <x v="3"/>
    <s v="MERIDA"/>
    <s v="MERIDA"/>
    <n v="931"/>
    <n v="931"/>
    <s v="RAFAEL HERRERA CHAVEZ"/>
    <n v="80720"/>
    <s v="OBED ESCOBEDO ROBLEDO"/>
    <d v="2018-11-26T00:00:00"/>
    <n v="0"/>
    <n v="0"/>
    <x v="3"/>
  </r>
  <r>
    <x v="4"/>
    <s v="MEXICO"/>
    <s v="MEXICO (E. GARCIA)"/>
    <n v="641"/>
    <n v="641"/>
    <s v="SERGIO EDUARDO FERNANDEZ MARQUEZ"/>
    <n v="88483"/>
    <s v="OMAR NOE SANCHEZ OCAÑA"/>
    <d v="2019-11-29T00:00:00"/>
    <n v="0"/>
    <n v="0"/>
    <x v="3"/>
  </r>
  <r>
    <x v="4"/>
    <s v="MEXICO"/>
    <s v="MEXICO (E. GARCIA)"/>
    <n v="825"/>
    <n v="825"/>
    <s v="DANIEL SAINZ SADA"/>
    <n v="66903"/>
    <s v="MARIO ANTONIO SEPULVEDA LOPEZ"/>
    <d v="2015-12-22T00:00:00"/>
    <n v="0"/>
    <n v="0"/>
    <x v="3"/>
  </r>
  <r>
    <x v="0"/>
    <s v="HERMOSILLO"/>
    <s v="HERMOSILLO"/>
    <n v="173"/>
    <n v="173"/>
    <s v="NORMAN ANDRES SANCHEZ AGUIRRE"/>
    <n v="66928"/>
    <s v="RAMON VEGA LEYVA"/>
    <d v="2015-11-06T00:00:00"/>
    <n v="0"/>
    <n v="0"/>
    <x v="3"/>
  </r>
  <r>
    <x v="3"/>
    <s v="MERIDA"/>
    <s v="MERIDA"/>
    <n v="40"/>
    <n v="40"/>
    <s v="ADELA EVANGELINA CANTO JAIRALA"/>
    <n v="79780"/>
    <s v="JUAN LUIS MORENO OSORIO"/>
    <d v="2018-09-25T00:00:00"/>
    <n v="0"/>
    <n v="0"/>
    <x v="3"/>
  </r>
  <r>
    <x v="4"/>
    <s v="MEXICO"/>
    <s v="MEXICO (E. PALACIOS)"/>
    <n v="2513"/>
    <n v="2513"/>
    <s v="CESAR ISRAEL DURAN TORRES"/>
    <n v="79872"/>
    <s v="SOFIA GUTIERREZ CARDENAS"/>
    <d v="2022-08-30T00:00:00"/>
    <n v="0"/>
    <n v="0"/>
    <x v="3"/>
  </r>
  <r>
    <x v="1"/>
    <s v="MONTERREY"/>
    <s v="MONTERREY (A. GONZALEZ)"/>
    <n v="588"/>
    <n v="588"/>
    <s v="MAYRA VILLARREAL LOZANO"/>
    <n v="80014"/>
    <s v="MARIA ELENA VILLARREAL GUERRA"/>
    <d v="2018-10-11T00:00:00"/>
    <n v="0"/>
    <n v="0"/>
    <x v="3"/>
  </r>
  <r>
    <x v="5"/>
    <s v="MEXICO 2"/>
    <s v="SP MEX (P. ROMERO)"/>
    <n v="2878"/>
    <n v="2878"/>
    <s v="BRENDA BARCENAS RODRIGUEZ"/>
    <n v="113630"/>
    <s v="FABIOLA RIVERA SANDOVAL"/>
    <d v="2025-06-19T00:00:00"/>
    <n v="0"/>
    <n v="0"/>
    <x v="3"/>
  </r>
  <r>
    <x v="3"/>
    <s v="PUEBLA"/>
    <s v="PUEBLA"/>
    <n v="2626"/>
    <n v="2626"/>
    <s v="ANGELICA MARIA MARTINI PEREZ"/>
    <n v="115364"/>
    <s v="MANUEL ALEJANDRO CORONA HERNANDEZ"/>
    <d v="2025-11-27T00:00:00"/>
    <n v="0"/>
    <n v="0"/>
    <x v="3"/>
  </r>
  <r>
    <x v="4"/>
    <s v="MEXICO"/>
    <s v="MEXICO (G. MORENO)"/>
    <n v="2016"/>
    <n v="2016"/>
    <s v="MARCO ANTONIO VILLA MARTINEZ"/>
    <n v="105115"/>
    <s v="ARTURO AGUILAR GONZALEZ"/>
    <d v="2023-12-29T00:00:00"/>
    <n v="0"/>
    <n v="0"/>
    <x v="3"/>
  </r>
  <r>
    <x v="3"/>
    <s v="VERACRUZ"/>
    <s v="VERACRUZ"/>
    <n v="2576"/>
    <n v="2576"/>
    <s v="HUGO LEONARDO MARTINEZ GOMEZ"/>
    <n v="111637"/>
    <s v="MAYRA MARTINEZ RAMIREZ"/>
    <d v="2024-12-27T00:00:00"/>
    <n v="0"/>
    <n v="0"/>
    <x v="3"/>
  </r>
  <r>
    <x v="4"/>
    <s v="MEXICO"/>
    <s v="MEXICO (E. MARTINEZ)"/>
    <n v="340"/>
    <n v="2832"/>
    <s v="ALEJANDRO DE LA MORA HERNANDEZ"/>
    <n v="112974"/>
    <s v="IRMA DE LAS NIEVES PINTO SANCHEZ"/>
    <d v="2025-06-18T00:00:00"/>
    <n v="0"/>
    <n v="0"/>
    <x v="3"/>
  </r>
  <r>
    <x v="1"/>
    <s v="MONTERREY"/>
    <s v="MONTERREY (A. ALMAGUER)"/>
    <n v="869"/>
    <n v="869"/>
    <s v="JUAN ANTONIO PENAFLOR LAGUNAS"/>
    <n v="112995"/>
    <s v="SERGIO ALFONSO PANSZA CASTILLO"/>
    <d v="2025-06-03T00:00:00"/>
    <n v="0"/>
    <n v="0"/>
    <x v="3"/>
  </r>
  <r>
    <x v="1"/>
    <s v="CD. JUAREZ"/>
    <s v="CD. JUAREZ"/>
    <n v="1315"/>
    <n v="1315"/>
    <s v="YESICA ZULEMA RODRIGUEZ GUTIERREZ"/>
    <n v="114616"/>
    <s v="MONICA DENISSE MORENO LUCERO"/>
    <d v="2025-12-09T00:00:00"/>
    <n v="0"/>
    <n v="0"/>
    <x v="3"/>
  </r>
  <r>
    <x v="1"/>
    <s v="TORREON"/>
    <s v="TORREON"/>
    <n v="670"/>
    <n v="670"/>
    <s v="CARLOS GONZALEZ-VILLARREAL ZAMBRANO"/>
    <n v="115857"/>
    <s v="DIEGO DEL VALLE RIVERA"/>
    <d v="2026-01-29T00:00:00"/>
    <n v="0"/>
    <n v="0"/>
    <x v="3"/>
  </r>
  <r>
    <x v="1"/>
    <s v="CHIHUAHUA"/>
    <s v="CHIHUAHUA"/>
    <n v="1869"/>
    <n v="1869"/>
    <s v="REBECA CHAVEZ DE LA ROSA"/>
    <n v="11422"/>
    <s v="ELENA ALICIA TIJERINA VALENZUELA"/>
    <d v="2002-04-26T00:00:00"/>
    <n v="0"/>
    <n v="0"/>
    <x v="3"/>
  </r>
  <r>
    <x v="2"/>
    <s v="GUADALAJARA 2"/>
    <s v="SP GDL (H. CANSINO)"/>
    <n v="2853"/>
    <n v="2853"/>
    <s v="SAID SAAB GARZA"/>
    <n v="112285"/>
    <s v="JOSE GABRIEL GARCIA DIAZ"/>
    <d v="2025-02-28T00:00:00"/>
    <n v="0"/>
    <n v="0"/>
    <x v="3"/>
  </r>
  <r>
    <x v="1"/>
    <s v="CHIHUAHUA"/>
    <s v="CHIHUAHUA"/>
    <n v="2091"/>
    <n v="2785"/>
    <s v="NADIA ERIVES VARGAS"/>
    <n v="114048"/>
    <s v="OSCAR MORENO ALTAMIRANO"/>
    <d v="2025-09-11T00:00:00"/>
    <n v="0"/>
    <n v="0"/>
    <x v="3"/>
  </r>
  <r>
    <x v="4"/>
    <s v="MEXICO"/>
    <s v="MEXICO (G. MORENO)"/>
    <n v="1990"/>
    <n v="1990"/>
    <s v="OSCAR EDUARDO FREGOZO ELIZONDO"/>
    <n v="101359"/>
    <s v="ANAID RODRIGUEZ MONTALVO"/>
    <d v="2023-05-31T00:00:00"/>
    <n v="0"/>
    <n v="0"/>
    <x v="3"/>
  </r>
  <r>
    <x v="5"/>
    <s v="MEXICO 5"/>
    <s v="SP MEX (P. VILLAR)"/>
    <n v="2396"/>
    <n v="2396"/>
    <s v="PABLO VILLAR CASTRO"/>
    <n v="101363"/>
    <s v="JOEL ADEMAR ALVARADO RODRIGUEZ"/>
    <d v="2023-03-31T00:00:00"/>
    <n v="0"/>
    <n v="0"/>
    <x v="3"/>
  </r>
  <r>
    <x v="1"/>
    <s v="TAMPICO"/>
    <s v="TAMPICO"/>
    <n v="931"/>
    <n v="2641"/>
    <s v="RAFAEL HERRERA CHAVEZ"/>
    <n v="103895"/>
    <s v="OSCAR GUADALUPE CASTILLO HERNANDEZ"/>
    <d v="2023-12-15T00:00:00"/>
    <n v="0"/>
    <n v="0"/>
    <x v="3"/>
  </r>
  <r>
    <x v="0"/>
    <s v="SAN LUIS POTOSI"/>
    <s v="SAN LUIS POTOSI"/>
    <n v="2329"/>
    <n v="2833"/>
    <s v="RAUL ALEMAN OLIVEROS"/>
    <n v="111002"/>
    <s v="HOWARD DEXTER TORRES RODRIGUEZ"/>
    <d v="2025-01-24T00:00:00"/>
    <n v="0"/>
    <n v="0"/>
    <x v="3"/>
  </r>
  <r>
    <x v="3"/>
    <s v="QUERETARO"/>
    <s v="QUERETARO"/>
    <n v="468"/>
    <n v="2269"/>
    <s v="ADRIANA DE LA ROSA VALDES"/>
    <n v="111027"/>
    <s v="CARLOS FRANCISCO ADAM KARAM"/>
    <d v="2025-02-18T00:00:00"/>
    <n v="0"/>
    <n v="0"/>
    <x v="3"/>
  </r>
  <r>
    <x v="4"/>
    <s v="MEXICO"/>
    <s v="MEXICO (U. BUSTAMANTE)"/>
    <n v="2655"/>
    <n v="2655"/>
    <s v="LAURA PATRICIA RODRIGUEZ CARDENAS"/>
    <n v="111520"/>
    <s v="MARCO ANTONIO ALEJO QUEZADA"/>
    <d v="2025-01-24T00:00:00"/>
    <n v="0"/>
    <n v="0"/>
    <x v="3"/>
  </r>
  <r>
    <x v="4"/>
    <s v="MEXICO"/>
    <s v="MEXICO (R. OSORIO)"/>
    <n v="2100"/>
    <n v="2100"/>
    <s v="RAUL OBED HIDALGO VARGAS"/>
    <n v="84613"/>
    <s v="MARIA DEL CONSUELO HIDALGO VARGAS"/>
    <d v="2019-05-16T00:00:00"/>
    <n v="0"/>
    <n v="0"/>
    <x v="3"/>
  </r>
  <r>
    <x v="1"/>
    <s v="MONTERREY"/>
    <s v="MONTERREY (A. GONZALEZ)"/>
    <n v="793"/>
    <n v="793"/>
    <s v="ENRIQUE AVALOS MONARREZ"/>
    <n v="84730"/>
    <s v="EFRAIN NEVAREZ NUÑEZ"/>
    <d v="2019-05-22T00:00:00"/>
    <n v="0"/>
    <n v="0"/>
    <x v="3"/>
  </r>
  <r>
    <x v="4"/>
    <s v="MEXICO"/>
    <s v="MEXICO (M. GOMEZ)"/>
    <n v="465"/>
    <n v="465"/>
    <s v="MARIA INES GUERRERO PORRAS"/>
    <n v="84918"/>
    <s v="JOSE DAVID ARTURO HERNANDEZ SOTO"/>
    <d v="1996-12-13T00:00:00"/>
    <n v="0"/>
    <n v="0"/>
    <x v="3"/>
  </r>
  <r>
    <x v="3"/>
    <s v="VILLAHERMOSA"/>
    <s v="VILLAHERMOSA"/>
    <n v="2313"/>
    <n v="2625"/>
    <s v="LEONARD VICHIQUE CASTILLO"/>
    <n v="109446"/>
    <s v="LORENA PINEDA MORALES"/>
    <d v="2023-12-28T00:00:00"/>
    <n v="0"/>
    <n v="0"/>
    <x v="3"/>
  </r>
  <r>
    <x v="3"/>
    <s v="OAXACA"/>
    <s v="OAXACA"/>
    <n v="2571"/>
    <n v="2571"/>
    <s v="LUIS ARTURO BAROCIO MARAVILLA"/>
    <n v="115592"/>
    <s v="TANIA PARDIÑO ITURBIDE"/>
    <d v="2025-11-25T00:00:00"/>
    <n v="0"/>
    <n v="0"/>
    <x v="3"/>
  </r>
  <r>
    <x v="3"/>
    <s v="PUEBLA"/>
    <s v="PUEBLA"/>
    <n v="2105"/>
    <n v="2105"/>
    <s v="KARLA ILIANA ALBORES MONTIEL"/>
    <n v="104758"/>
    <s v="MONTSERRAT LOBATO SERRANO"/>
    <d v="2023-10-31T00:00:00"/>
    <n v="0"/>
    <n v="0"/>
    <x v="3"/>
  </r>
  <r>
    <x v="3"/>
    <s v="OAXACA"/>
    <s v="OAXACA"/>
    <n v="1212"/>
    <n v="1212"/>
    <s v="JUDITH LOPEZ CASIQUE"/>
    <n v="61595"/>
    <s v="KATITA LEON GOMEZ"/>
    <d v="2014-08-29T00:00:00"/>
    <n v="0"/>
    <n v="0"/>
    <x v="3"/>
  </r>
  <r>
    <x v="0"/>
    <s v="CULIACAN"/>
    <s v="CULIACAN"/>
    <n v="2450"/>
    <n v="2450"/>
    <s v="SEGUROS MONTERREY NEW YORK LIFE"/>
    <n v="104800"/>
    <s v="CAROLINA AVILA CHAVEZ"/>
    <d v="2024-03-25T00:00:00"/>
    <n v="0"/>
    <n v="0"/>
    <x v="3"/>
  </r>
  <r>
    <x v="3"/>
    <s v="TOLUCA"/>
    <s v="TOLUCA"/>
    <n v="1627"/>
    <n v="1627"/>
    <s v="FEDERICO GONZALEZ LOPEZ"/>
    <n v="107315"/>
    <s v="SANDRA VELARDE GARCIA"/>
    <d v="2024-05-31T00:00:00"/>
    <n v="0"/>
    <n v="0"/>
    <x v="3"/>
  </r>
  <r>
    <x v="1"/>
    <s v="MONTERREY"/>
    <s v="MONTERREY (A. ALMAGUER)"/>
    <n v="276"/>
    <n v="1905"/>
    <s v="GENARO VILLARREAL GARCIA"/>
    <n v="114794"/>
    <s v="LUIS ANTONIO CONTRERAS ROSALES"/>
    <d v="2025-09-30T00:00:00"/>
    <n v="0"/>
    <n v="0"/>
    <x v="3"/>
  </r>
  <r>
    <x v="3"/>
    <s v="PUEBLA"/>
    <s v="PUEBLA"/>
    <n v="460"/>
    <n v="460"/>
    <s v="MARISOL ITURBIDE ROMAN"/>
    <n v="113411"/>
    <s v="PAOLA BERENICE PALACIOS CRUZ"/>
    <d v="2025-07-21T00:00:00"/>
    <n v="0"/>
    <n v="0"/>
    <x v="3"/>
  </r>
  <r>
    <x v="0"/>
    <s v="GUADALAJARA"/>
    <s v="GUADALAJARA (A. RODRIGUEZ"/>
    <n v="74"/>
    <n v="74"/>
    <s v="J. FELIX ELIZALDE SANCHEZ"/>
    <n v="110599"/>
    <s v="ANDREA RODRIGUEZ ORTIZ"/>
    <d v="2023-12-01T00:00:00"/>
    <n v="0"/>
    <n v="0"/>
    <x v="3"/>
  </r>
  <r>
    <x v="0"/>
    <s v="LEON"/>
    <s v="LEON"/>
    <n v="2852"/>
    <n v="2852"/>
    <s v="EMILIO ZAMBRANO GUZMAN"/>
    <n v="109166"/>
    <s v="ANA ILSE ARAUJO ACOSTA"/>
    <d v="2024-09-02T00:00:00"/>
    <n v="0"/>
    <n v="0"/>
    <x v="3"/>
  </r>
  <r>
    <x v="4"/>
    <s v="MEXICO"/>
    <s v="MEXICO (I. CARPIO)"/>
    <n v="546"/>
    <n v="764"/>
    <s v="MIGUEL ANGEL SEGUNDO SORIA"/>
    <n v="113482"/>
    <s v="LEONARDO PONCE RAMIREZ"/>
    <d v="2025-08-05T00:00:00"/>
    <n v="0"/>
    <n v="0"/>
    <x v="3"/>
  </r>
  <r>
    <x v="0"/>
    <s v="MORELIA"/>
    <s v="MORELIA"/>
    <n v="2744"/>
    <n v="2744"/>
    <s v="GUILLERMO MUNOZ VILLEGAS"/>
    <n v="113507"/>
    <s v="ERIKA ELIZABETH DIAZ CORTEZ"/>
    <d v="2025-06-30T00:00:00"/>
    <n v="0"/>
    <n v="0"/>
    <x v="3"/>
  </r>
  <r>
    <x v="4"/>
    <s v="MEXICO"/>
    <s v="MEXICO (M. GOMEZ)"/>
    <n v="2304"/>
    <n v="2768"/>
    <s v="MONICA DEL CARMEN MEJIA GOMEZ"/>
    <n v="112358"/>
    <s v="MAXIMILIANO ESCOBAR MORALES"/>
    <d v="2025-04-29T00:00:00"/>
    <n v="0"/>
    <n v="0"/>
    <x v="3"/>
  </r>
  <r>
    <x v="1"/>
    <s v="MONTERREY"/>
    <s v="MONTERREY (A. GONZALEZ)"/>
    <n v="2499"/>
    <n v="2499"/>
    <s v="ULISES OMAR OSWALDO GARCIA GONZALEZ"/>
    <n v="114468"/>
    <s v="NORMA EDITH VILLANUEVA LUGO"/>
    <d v="2025-09-10T00:00:00"/>
    <n v="0"/>
    <n v="0"/>
    <x v="3"/>
  </r>
  <r>
    <x v="0"/>
    <s v="HERMOSILLO"/>
    <s v="HERMOSILLO"/>
    <n v="202"/>
    <n v="1807"/>
    <s v="ESTEBAN FERNANDEZ LUNA"/>
    <n v="114798"/>
    <s v="MARCO ANTONIO SONQUI AMADOR"/>
    <d v="2025-10-07T00:00:00"/>
    <n v="0"/>
    <n v="0"/>
    <x v="3"/>
  </r>
  <r>
    <x v="0"/>
    <s v="MORELIA"/>
    <s v="MORELIA"/>
    <n v="908"/>
    <n v="1941"/>
    <s v="MANUEL GONZALEZ DEL TORO"/>
    <n v="115500"/>
    <s v="YOHANA MARCELA OROZCO OLGUIN"/>
    <d v="2025-11-26T00:00:00"/>
    <n v="0"/>
    <n v="0"/>
    <x v="3"/>
  </r>
  <r>
    <x v="2"/>
    <s v="LEON 1"/>
    <s v="SP LEON (A. RANGEL)"/>
    <n v="2382"/>
    <n v="2382"/>
    <s v="OSCAR DAVID ALEJANDRO BRITO MARTINEZ"/>
    <n v="111744"/>
    <s v="DANIEL ZAMUDIO MUÑOZ"/>
    <d v="2024-12-27T00:00:00"/>
    <n v="0"/>
    <n v="0"/>
    <x v="3"/>
  </r>
  <r>
    <x v="1"/>
    <s v="TAMPICO"/>
    <s v="TAMPICO"/>
    <n v="2579"/>
    <n v="2886"/>
    <s v="ROBERTO CASTILLO PANAYETA"/>
    <n v="114138"/>
    <s v="GUADALUPE NUÑEZ MARTINEZ"/>
    <d v="2025-12-12T00:00:00"/>
    <n v="0"/>
    <n v="0"/>
    <x v="3"/>
  </r>
  <r>
    <x v="3"/>
    <s v="MERIDA"/>
    <s v="MERIDA"/>
    <n v="931"/>
    <n v="931"/>
    <s v="RAFAEL HERRERA CHAVEZ"/>
    <n v="109726"/>
    <s v="MARIA EUGENIA MERAZ BARRERA"/>
    <d v="2024-11-29T00:00:00"/>
    <n v="0"/>
    <n v="0"/>
    <x v="3"/>
  </r>
  <r>
    <x v="4"/>
    <s v="MEXICO"/>
    <s v="MEXICO (U. BUSTAMANTE)"/>
    <n v="2802"/>
    <n v="2802"/>
    <s v="JOSE ALCALA ARELLANO"/>
    <n v="112293"/>
    <s v="NADUA OLMOS TORRES"/>
    <d v="2025-03-31T00:00:00"/>
    <n v="0"/>
    <n v="0"/>
    <x v="3"/>
  </r>
  <r>
    <x v="4"/>
    <s v="MEXICO"/>
    <s v="MEXICO (R. OSORIO)"/>
    <n v="564"/>
    <n v="564"/>
    <s v="ROBERTO HERNANDEZ SANCHEZ"/>
    <n v="112339"/>
    <s v="BETZY MARTINEZ LOPEZ"/>
    <d v="2025-03-28T00:00:00"/>
    <n v="0"/>
    <n v="0"/>
    <x v="3"/>
  </r>
  <r>
    <x v="1"/>
    <s v="SALTILLO"/>
    <s v="SALTILLO"/>
    <n v="254"/>
    <n v="254"/>
    <s v="ILEANA DE LOS SANTOS GAMEZ"/>
    <n v="115034"/>
    <s v="MARTIN MOLINA RUEDA"/>
    <d v="2025-09-30T00:00:00"/>
    <n v="0"/>
    <n v="0"/>
    <x v="3"/>
  </r>
  <r>
    <x v="2"/>
    <s v="GUADALAJARA 2"/>
    <s v="SP GDL (E. PORRAS)"/>
    <n v="1913"/>
    <n v="1913"/>
    <s v="GLORIA DENIS BECERRA ARAMBULA"/>
    <n v="115059"/>
    <s v="DIEGO GONZALEZ RAMOS"/>
    <d v="2025-09-30T00:00:00"/>
    <n v="0"/>
    <n v="0"/>
    <x v="3"/>
  </r>
  <r>
    <x v="4"/>
    <s v="MEXICO"/>
    <s v="MEXICO (E. PUGLISI)"/>
    <n v="900"/>
    <n v="900"/>
    <s v="MARIA DE LOURDES TRABADO ROMAN"/>
    <n v="113183"/>
    <s v="JOSE LUIS ABDUL CARMONA LOPEZ"/>
    <d v="2025-07-02T00:00:00"/>
    <n v="0"/>
    <n v="0"/>
    <x v="3"/>
  </r>
  <r>
    <x v="0"/>
    <s v="SAN LUIS POTOSI"/>
    <s v="SAN LUIS POTOSI"/>
    <n v="2329"/>
    <n v="2653"/>
    <s v="RAUL ALEMAN OLIVEROS"/>
    <n v="108537"/>
    <s v="MARIA JOSE FALCON IRACHETA"/>
    <d v="2024-08-26T00:00:00"/>
    <n v="0"/>
    <n v="0"/>
    <x v="3"/>
  </r>
  <r>
    <x v="3"/>
    <s v="PUEBLA"/>
    <s v="PUEBLA"/>
    <n v="2556"/>
    <n v="2556"/>
    <s v="JESUS ARCE JAIMEZ"/>
    <n v="108541"/>
    <s v="ARELY GARCIA DIAZ"/>
    <d v="2024-06-28T00:00:00"/>
    <n v="0"/>
    <n v="0"/>
    <x v="3"/>
  </r>
  <r>
    <x v="2"/>
    <s v="GUADALAJARA 2"/>
    <s v="SP GDL (H. CANSINO)"/>
    <n v="2779"/>
    <n v="2779"/>
    <s v="CLAUDIA LIZETH PAZ GARCIA"/>
    <n v="110417"/>
    <s v="LILIANA PEREZ GUADERRAMA"/>
    <d v="2024-11-29T00:00:00"/>
    <n v="0"/>
    <n v="0"/>
    <x v="3"/>
  </r>
  <r>
    <x v="1"/>
    <s v="TAMPICO"/>
    <s v="TAMPICO"/>
    <n v="2579"/>
    <n v="2883"/>
    <s v="ROBERTO CASTILLO PANAYETA"/>
    <n v="111942"/>
    <s v="SAMANTHA IRASEMA RUBIO MENDOZA"/>
    <d v="2025-03-13T00:00:00"/>
    <n v="0"/>
    <n v="0"/>
    <x v="3"/>
  </r>
  <r>
    <x v="4"/>
    <s v="MEXICO"/>
    <s v="MEXICO (E. SOTO)"/>
    <n v="2888"/>
    <n v="2888"/>
    <s v="EDGAR ANDRES ESPINOSA MOEDANO"/>
    <n v="112101"/>
    <s v="EK NAYELY DELGADO URIBE"/>
    <d v="2025-03-18T00:00:00"/>
    <n v="0"/>
    <n v="0"/>
    <x v="3"/>
  </r>
  <r>
    <x v="5"/>
    <s v="MEXICO 5"/>
    <s v="SP MEX (M. GAYTAN)"/>
    <n v="2593"/>
    <n v="2593"/>
    <s v="IGNACIO JAVIER LOZANO SANDOVAL"/>
    <n v="115084"/>
    <s v="DENISE VAZQUEZ LOPEZ"/>
    <d v="2025-11-27T00:00:00"/>
    <n v="0"/>
    <n v="0"/>
    <x v="3"/>
  </r>
  <r>
    <x v="3"/>
    <s v="OAXACA"/>
    <s v="OAXACA"/>
    <n v="2571"/>
    <n v="2571"/>
    <s v="LUIS ARTURO BAROCIO MARAVILLA"/>
    <n v="113300"/>
    <s v="LUIS NORMANDO GUENDULAIN RAMIREZ"/>
    <d v="2025-06-30T00:00:00"/>
    <n v="0"/>
    <n v="0"/>
    <x v="3"/>
  </r>
  <r>
    <x v="1"/>
    <s v="REYNOSA"/>
    <s v="REYNOSA"/>
    <n v="2106"/>
    <n v="2492"/>
    <s v="ALFREDO RODRIGUEZ ALVAREZ"/>
    <n v="105420"/>
    <s v="JOSE MANUEL ZETINA VELAZQUEZ"/>
    <d v="2024-01-15T00:00:00"/>
    <n v="0"/>
    <n v="0"/>
    <x v="3"/>
  </r>
  <r>
    <x v="3"/>
    <s v="QUERETARO"/>
    <s v="QUERETARO"/>
    <n v="2176"/>
    <n v="2176"/>
    <s v="ALEJANDRO AGUILAR GARCIA"/>
    <n v="89869"/>
    <s v="DIANA VERONICA MEDINA DELGADILLO"/>
    <d v="2020-03-25T00:00:00"/>
    <n v="0"/>
    <n v="0"/>
    <x v="3"/>
  </r>
  <r>
    <x v="3"/>
    <s v="MERIDA"/>
    <s v="MERIDA"/>
    <n v="40"/>
    <n v="40"/>
    <s v="ADELA EVANGELINA CANTO JAIRALA"/>
    <n v="107789"/>
    <s v="MARCOS MARTINEZ MATTAR"/>
    <d v="2024-07-24T00:00:00"/>
    <n v="0"/>
    <n v="0"/>
    <x v="3"/>
  </r>
  <r>
    <x v="5"/>
    <s v="MEXICO 5"/>
    <s v="SP MEX (M. GAYTAN)"/>
    <n v="2488"/>
    <n v="2488"/>
    <s v="DENISSE PAULETTE PALACIOS MOTA"/>
    <n v="105303"/>
    <s v="ALEJANDRO REYES GOMEZ"/>
    <d v="2024-01-31T00:00:00"/>
    <n v="0"/>
    <n v="0"/>
    <x v="3"/>
  </r>
  <r>
    <x v="1"/>
    <s v="CHIHUAHUA"/>
    <s v="CHIHUAHUA"/>
    <n v="1503"/>
    <n v="2782"/>
    <s v="ARACELI LETICIA ROSALES ARREDONDO"/>
    <n v="109878"/>
    <s v="NANCY HERNANDEZ REYES"/>
    <d v="2024-12-30T00:00:00"/>
    <n v="0"/>
    <n v="0"/>
    <x v="3"/>
  </r>
  <r>
    <x v="4"/>
    <s v="MEXICO"/>
    <s v="MEXICO (U. BUSTAMANTE)"/>
    <n v="2809"/>
    <n v="2809"/>
    <s v="ALFONSO CASTILLO PERRUSQUIA"/>
    <n v="111740"/>
    <s v="DIEGO LEZAMA RODRIGUEZ"/>
    <d v="2025-03-04T00:00:00"/>
    <n v="0"/>
    <n v="0"/>
    <x v="3"/>
  </r>
  <r>
    <x v="5"/>
    <s v="MEXICO 5"/>
    <s v="SP MEX (M. GAYTAN)"/>
    <n v="2488"/>
    <n v="2488"/>
    <s v="DENISSE PAULETTE PALACIOS MOTA"/>
    <n v="111953"/>
    <s v="JUAN CARLOS JIMENEZ JUAREZ"/>
    <d v="2025-03-31T00:00:00"/>
    <n v="0"/>
    <n v="0"/>
    <x v="3"/>
  </r>
  <r>
    <x v="0"/>
    <s v="LEON (SG)"/>
    <s v="LEON (SG)"/>
    <n v="717"/>
    <n v="717"/>
    <s v="FELIX ALEJANDRO ELIZALDE RODRIGUEZ"/>
    <n v="26409"/>
    <s v="MELCHOR ISRAEL ROMAN MARTIN"/>
    <d v="2021-09-28T00:00:00"/>
    <n v="0"/>
    <n v="0"/>
    <x v="3"/>
  </r>
  <r>
    <x v="3"/>
    <s v="CUERNAVACA"/>
    <s v="CUERNAVACA"/>
    <n v="1225"/>
    <n v="1225"/>
    <s v="ZAIRA VICTORIA CAMACHO BALCAZAR"/>
    <n v="26995"/>
    <s v="MARIELA NUÑEZ VELASCO"/>
    <d v="2021-07-29T00:00:00"/>
    <n v="0"/>
    <n v="0"/>
    <x v="3"/>
  </r>
  <r>
    <x v="3"/>
    <s v="QUERETARO"/>
    <s v="QUERETARO"/>
    <n v="354"/>
    <n v="354"/>
    <s v="ANTONIO GARCIA MANZANARES"/>
    <n v="28192"/>
    <s v="LUIS A. DOMINGUEZ PALOMERA"/>
    <d v="1982-12-09T00:00:00"/>
    <n v="0"/>
    <n v="0"/>
    <x v="3"/>
  </r>
  <r>
    <x v="4"/>
    <s v="MEXICO"/>
    <s v="MEXICO (CF)"/>
    <n v="323"/>
    <n v="323"/>
    <s v="SEGUROS MONTERREY NEW YORK LIFE"/>
    <n v="27887"/>
    <s v="YOLANDA DURAN PARAMO"/>
    <d v="2008-05-26T00:00:00"/>
    <n v="0"/>
    <n v="0"/>
    <x v="3"/>
  </r>
  <r>
    <x v="0"/>
    <s v="CULIACAN"/>
    <s v="CULIACAN"/>
    <n v="999"/>
    <n v="999"/>
    <s v="SEGUROS MONTERREY NEW YORK LIFE"/>
    <n v="28050"/>
    <s v="MARIA VIRGINIA ARREDONDO QUIÑONEZ"/>
    <d v="2008-05-23T00:00:00"/>
    <n v="0"/>
    <n v="0"/>
    <x v="3"/>
  </r>
  <r>
    <x v="3"/>
    <s v="PUEBLA"/>
    <s v="PUEBLA"/>
    <n v="2294"/>
    <n v="2294"/>
    <s v="SEGUROS MONTERREY NEW YORK LIFE"/>
    <n v="28074"/>
    <s v="CLAUDIA MARTINEZ CASTILLO"/>
    <d v="2021-07-30T00:00:00"/>
    <n v="0"/>
    <n v="0"/>
    <x v="3"/>
  </r>
  <r>
    <x v="1"/>
    <s v="MONTERREY"/>
    <s v="MONTERREY (A. GONZALEZ)"/>
    <n v="98"/>
    <n v="168"/>
    <s v="RAUL WEBBER NARRO"/>
    <n v="29528"/>
    <s v="ISMAEL HERNANDEZ BERNAL"/>
    <d v="1981-04-01T00:00:00"/>
    <n v="0"/>
    <n v="0"/>
    <x v="3"/>
  </r>
  <r>
    <x v="0"/>
    <s v="GUADALAJARA"/>
    <s v="GUADALAJARA (A. FIGUEROA)"/>
    <n v="908"/>
    <n v="908"/>
    <s v="MANUEL GONZALEZ DEL TORO"/>
    <n v="63868"/>
    <s v="PABLO GARCIA HERNANDEZ"/>
    <d v="2015-02-23T00:00:00"/>
    <n v="0"/>
    <n v="0"/>
    <x v="3"/>
  </r>
  <r>
    <x v="3"/>
    <s v="VILLAHERMOSA"/>
    <s v="VILLAHERMOSA"/>
    <n v="2678"/>
    <n v="2937"/>
    <s v="ANA PAOLA ALICIA FUENTES VIDAL"/>
    <n v="115751"/>
    <s v="SHEYLA JANETH VILLALOBOS HERRERA"/>
    <d v="2025-10-31T00:00:00"/>
    <n v="0"/>
    <n v="0"/>
    <x v="3"/>
  </r>
  <r>
    <x v="4"/>
    <s v="MEXICO"/>
    <s v="MEXICO (U. BUSTAMANTE)"/>
    <n v="2655"/>
    <n v="2655"/>
    <s v="LAURA PATRICIA RODRIGUEZ CARDENAS"/>
    <n v="106956"/>
    <s v="MARIA FERNANDA GALLEGOS LOPEZ"/>
    <d v="2024-06-14T00:00:00"/>
    <n v="0"/>
    <n v="0"/>
    <x v="3"/>
  </r>
  <r>
    <x v="3"/>
    <s v="VILLAHERMOSA"/>
    <s v="VILLAHERMOSA"/>
    <n v="2313"/>
    <n v="2625"/>
    <s v="LEONARD VICHIQUE CASTILLO"/>
    <n v="112701"/>
    <s v="MARIA VICTORIA ROSALES LUQUE"/>
    <d v="2025-05-30T00:00:00"/>
    <n v="0"/>
    <n v="0"/>
    <x v="3"/>
  </r>
  <r>
    <x v="3"/>
    <s v="CUERNAVACA"/>
    <s v="CUERNAVACA"/>
    <n v="1225"/>
    <n v="1225"/>
    <s v="ZAIRA VICTORIA CAMACHO BALCAZAR"/>
    <n v="103087"/>
    <s v="MARIA DEL CARMEN VAZQUEZ ZAVALETA"/>
    <d v="2023-08-07T00:00:00"/>
    <n v="0"/>
    <n v="0"/>
    <x v="3"/>
  </r>
  <r>
    <x v="0"/>
    <s v="CULIACAN"/>
    <s v="CULIACAN"/>
    <n v="284"/>
    <n v="20"/>
    <s v="ENRIQUE NUNGARAY SANTA CRUZ"/>
    <n v="103129"/>
    <s v="DAVID VELAZQUEZ SUAREZ"/>
    <d v="2023-10-30T00:00:00"/>
    <n v="0"/>
    <n v="0"/>
    <x v="3"/>
  </r>
  <r>
    <x v="3"/>
    <s v="CUERNAVACA"/>
    <s v="CUERNAVACA"/>
    <n v="1225"/>
    <n v="1225"/>
    <s v="ZAIRA VICTORIA CAMACHO BALCAZAR"/>
    <n v="103133"/>
    <s v="GUILLERMO PEÑA MENDOZA"/>
    <d v="2023-10-31T00:00:00"/>
    <n v="0"/>
    <n v="0"/>
    <x v="3"/>
  </r>
  <r>
    <x v="2"/>
    <s v="QUERETARO 1"/>
    <s v="SP QRO (C. PONCE)"/>
    <n v="1844"/>
    <n v="1844"/>
    <s v="ERENDIRA CAROLINA SANDOVAL FALCON"/>
    <n v="100398"/>
    <s v="LIZETH ALEJANDRA FLORES SERRANO"/>
    <d v="2022-11-30T00:00:00"/>
    <n v="0"/>
    <n v="0"/>
    <x v="3"/>
  </r>
  <r>
    <x v="0"/>
    <s v="GUADALAJARA"/>
    <s v="GUADALAJARA (A. FIGUEROA)"/>
    <n v="1285"/>
    <n v="1515"/>
    <s v="GERARDO BALDERRAMA GARCIA MENDEZ"/>
    <n v="112523"/>
    <s v="DULCE ESTEFANIA COTA SOTO"/>
    <d v="2025-07-03T00:00:00"/>
    <n v="0"/>
    <n v="0"/>
    <x v="3"/>
  </r>
  <r>
    <x v="5"/>
    <s v="MEXICO 2"/>
    <s v="SP MEX (D. LEDESMA)"/>
    <n v="1825"/>
    <n v="1825"/>
    <s v="MARIA DEL ROCIO PEREZ TAPIA"/>
    <n v="114545"/>
    <s v="CLAUDIA ALBERTO PLANCARTE"/>
    <d v="2025-09-29T00:00:00"/>
    <n v="0"/>
    <n v="0"/>
    <x v="3"/>
  </r>
  <r>
    <x v="3"/>
    <s v="QUERETARO"/>
    <s v="QUERETARO"/>
    <n v="1885"/>
    <n v="1885"/>
    <s v="RODRIGO CORONA GARCIA"/>
    <n v="115642"/>
    <s v="JORGE ARTURO ADAME ORTIZ"/>
    <d v="2025-12-23T00:00:00"/>
    <n v="0"/>
    <n v="0"/>
    <x v="3"/>
  </r>
  <r>
    <x v="5"/>
    <s v="MEXICO 2"/>
    <s v="SP MEX (C. MENDOZA)"/>
    <n v="2486"/>
    <n v="2486"/>
    <s v="EVELYN ADRIANA RODRIGUEZ CHICO"/>
    <n v="115663"/>
    <s v="JACQUELINE SALOME CARMONA LOPEZ"/>
    <d v="2025-11-28T00:00:00"/>
    <n v="0"/>
    <n v="0"/>
    <x v="3"/>
  </r>
  <r>
    <x v="1"/>
    <s v="MONTERREY"/>
    <s v="MONTERREY (A. GONZALEZ)"/>
    <n v="1945"/>
    <n v="2665"/>
    <s v="LUIS ALBERTO LOPEZ GARRIDO"/>
    <n v="104077"/>
    <s v="JULIO CESAR CAUDILLO RODRIGUEZ"/>
    <d v="2024-01-12T00:00:00"/>
    <n v="0"/>
    <n v="0"/>
    <x v="3"/>
  </r>
  <r>
    <x v="3"/>
    <s v="MERIDA"/>
    <s v="MERIDA"/>
    <n v="40"/>
    <n v="40"/>
    <s v="ADELA EVANGELINA CANTO JAIRALA"/>
    <n v="111485"/>
    <s v="JACQUELIN SANTOS CAMPOS"/>
    <d v="2024-12-30T00:00:00"/>
    <n v="0"/>
    <n v="0"/>
    <x v="3"/>
  </r>
  <r>
    <x v="3"/>
    <s v="OAXACA"/>
    <s v="OAXACA"/>
    <n v="1212"/>
    <n v="1212"/>
    <s v="JUDITH LOPEZ CASIQUE"/>
    <n v="116344"/>
    <s v="JANETH LORENA SOLIS CARRERI"/>
    <d v="2026-01-30T00:00:00"/>
    <n v="0"/>
    <n v="0"/>
    <x v="3"/>
  </r>
  <r>
    <x v="1"/>
    <s v="MONTERREY"/>
    <s v="MONTERREY (A. GONZALEZ)"/>
    <n v="588"/>
    <n v="1699"/>
    <s v="MAYRA VILLARREAL LOZANO"/>
    <n v="113081"/>
    <s v="VIVIANA RAMIREZ ROMERO"/>
    <d v="2025-07-16T00:00:00"/>
    <n v="0"/>
    <n v="0"/>
    <x v="3"/>
  </r>
  <r>
    <x v="0"/>
    <s v="LEON (SG)"/>
    <s v="LEON (SG)"/>
    <n v="2494"/>
    <n v="2494"/>
    <s v="NORA LICONA ARRACHE"/>
    <n v="106350"/>
    <s v="HECTOR ALVARADO SANTIAGO"/>
    <d v="2024-01-31T00:00:00"/>
    <n v="0"/>
    <n v="0"/>
    <x v="3"/>
  </r>
  <r>
    <x v="0"/>
    <s v="GUADALAJARA"/>
    <s v="GUADALAJARA (A. RODRIGUEZ"/>
    <n v="2483"/>
    <n v="2483"/>
    <s v="ANDREA MARICELA QUIRARTE HERNANDEZ"/>
    <n v="108744"/>
    <s v="NADIA DOLORES TERRONES CALDERON"/>
    <d v="2024-08-05T00:00:00"/>
    <n v="0"/>
    <n v="0"/>
    <x v="3"/>
  </r>
  <r>
    <x v="4"/>
    <s v="MEXICO"/>
    <s v="MEXICO (E. MARTINEZ)"/>
    <n v="2506"/>
    <n v="2506"/>
    <s v="GRISELDA OSORIO GUZMAN"/>
    <n v="106413"/>
    <s v="EDGARD ANTONIO MONTIEL MORENO"/>
    <d v="2024-02-28T00:00:00"/>
    <n v="0"/>
    <n v="0"/>
    <x v="3"/>
  </r>
  <r>
    <x v="3"/>
    <s v="TOLUCA"/>
    <s v="TOLUCA"/>
    <n v="1627"/>
    <n v="2225"/>
    <s v="FEDERICO GONZALEZ LOPEZ"/>
    <n v="10876"/>
    <s v="JOSE ANTONIO MUÑOZ DAVILA"/>
    <d v="2021-10-04T00:00:00"/>
    <n v="0"/>
    <n v="0"/>
    <x v="3"/>
  </r>
  <r>
    <x v="5"/>
    <s v="MEXICO 4"/>
    <s v="SP MEX (F. FLORES)"/>
    <n v="1827"/>
    <n v="1827"/>
    <s v="LUIS FERNANDO HERNANDEZ LICONA"/>
    <n v="108761"/>
    <s v="ERIKA ALEJANDRA LOPEZ BAUTISTA"/>
    <d v="2024-05-17T00:00:00"/>
    <n v="0"/>
    <n v="0"/>
    <x v="3"/>
  </r>
  <r>
    <x v="4"/>
    <s v="MEXICO"/>
    <s v="MEXICO (I. CARPIO)"/>
    <n v="546"/>
    <n v="975"/>
    <s v="MIGUEL ANGEL SEGUNDO SORIA"/>
    <n v="102147"/>
    <s v="DIANA LAURA MARTINEZ PINEDA"/>
    <d v="2023-06-26T00:00:00"/>
    <n v="0"/>
    <n v="0"/>
    <x v="3"/>
  </r>
  <r>
    <x v="0"/>
    <s v="GUADALAJARA"/>
    <s v="GUADALAJARA (A. RODRIGUEZ"/>
    <n v="2955"/>
    <n v="2955"/>
    <s v="MIURIKA VANESSA ALMAO LUNA"/>
    <n v="116528"/>
    <s v="ALCIDES ROMERO CARRILLO"/>
    <d v="2026-01-15T00:00:00"/>
    <n v="0"/>
    <n v="0"/>
    <x v="3"/>
  </r>
  <r>
    <x v="3"/>
    <s v="PUEBLA"/>
    <s v="PUEBLA"/>
    <n v="193"/>
    <n v="193"/>
    <s v="HECTOR RENE PAZ SAN ROMAN"/>
    <n v="108151"/>
    <s v="ARIANA ERENDIRA RUIZ DIAZ"/>
    <d v="2024-07-12T00:00:00"/>
    <n v="0"/>
    <n v="0"/>
    <x v="3"/>
  </r>
  <r>
    <x v="1"/>
    <s v="TORREON"/>
    <s v="TORREON"/>
    <n v="213"/>
    <n v="213"/>
    <s v="JORGE EDUARDO MARES MARQUEZ"/>
    <n v="46228"/>
    <s v="BEATRIZ DEL CAMPO REYES"/>
    <d v="1988-08-19T00:00:00"/>
    <n v="0"/>
    <n v="0"/>
    <x v="3"/>
  </r>
  <r>
    <x v="4"/>
    <s v="MEXICO"/>
    <s v="MEXICO (M. GOMEZ)"/>
    <n v="360"/>
    <n v="2006"/>
    <s v="MARIA OSVELIA GOMEZ MONTER"/>
    <n v="105853"/>
    <s v="ALAN AGUILAR ANGELES"/>
    <d v="2024-01-31T00:00:00"/>
    <n v="0"/>
    <n v="0"/>
    <x v="3"/>
  </r>
  <r>
    <x v="0"/>
    <s v="SAN LUIS POTOSI"/>
    <s v="SAN LUIS POTOSI"/>
    <n v="2855"/>
    <n v="2855"/>
    <s v="JOSE MANUEL ALCOCER AMPARAN"/>
    <n v="110123"/>
    <s v="GUILLERMO JAVIER RODRIGUEZ ROMAN"/>
    <d v="2024-11-14T00:00:00"/>
    <n v="0"/>
    <n v="0"/>
    <x v="3"/>
  </r>
  <r>
    <x v="0"/>
    <s v="CULIACAN"/>
    <s v="CULIACAN"/>
    <n v="202"/>
    <n v="2047"/>
    <s v="ESTEBAN FERNANDEZ LUNA"/>
    <n v="110144"/>
    <s v="MATILDE ELIZABETH MORALES ZAMORA"/>
    <d v="2025-03-21T00:00:00"/>
    <n v="0"/>
    <n v="0"/>
    <x v="3"/>
  </r>
  <r>
    <x v="0"/>
    <s v="TIJUANA"/>
    <s v="TIJUANA"/>
    <n v="1314"/>
    <n v="1314"/>
    <s v="BLANCA JULIA MARTIN DEL CAMPO MONGE"/>
    <n v="109538"/>
    <s v="ERIKA DENISSE ROMERO LOPEZ"/>
    <d v="2024-10-14T00:00:00"/>
    <n v="0"/>
    <n v="0"/>
    <x v="3"/>
  </r>
  <r>
    <x v="3"/>
    <s v="OAXACA"/>
    <s v="OAXACA"/>
    <n v="2571"/>
    <n v="2571"/>
    <s v="LUIS ARTURO BAROCIO MARAVILLA"/>
    <n v="109076"/>
    <s v="GAUDENCIA ARACELI DIAZ DIAZ"/>
    <d v="2024-07-31T00:00:00"/>
    <n v="0"/>
    <n v="0"/>
    <x v="3"/>
  </r>
  <r>
    <x v="4"/>
    <s v="MEXICO"/>
    <s v="MEXICO (R. OSORIO)"/>
    <n v="2100"/>
    <n v="2100"/>
    <s v="RAUL OBED HIDALGO VARGAS"/>
    <n v="106400"/>
    <s v="ADONAI DIEGO ALVA FRAGOSO"/>
    <d v="2024-03-04T00:00:00"/>
    <n v="0"/>
    <n v="0"/>
    <x v="3"/>
  </r>
  <r>
    <x v="3"/>
    <s v="VILLAHERMOSA"/>
    <s v="VILLAHERMOSA"/>
    <n v="589"/>
    <n v="589"/>
    <s v="CESAR HUMBERTO CERVERA SANCHEZ"/>
    <n v="10642"/>
    <s v="MONICA IVONE SESMA MELGAR"/>
    <d v="2021-07-29T00:00:00"/>
    <n v="0"/>
    <n v="0"/>
    <x v="3"/>
  </r>
  <r>
    <x v="5"/>
    <s v="MEXICO 5"/>
    <s v="SP MEX (M. GAYTAN)"/>
    <n v="2448"/>
    <n v="2448"/>
    <s v="JUAN CARLOS SOTO JIMENEZ"/>
    <n v="102130"/>
    <s v="JACQUELINE SERRANO HERNANDEZ"/>
    <d v="2023-06-30T00:00:00"/>
    <n v="0"/>
    <n v="0"/>
    <x v="3"/>
  </r>
  <r>
    <x v="3"/>
    <s v="CUERNAVACA"/>
    <s v="CUERNAVACA"/>
    <n v="2529"/>
    <n v="2529"/>
    <s v="GERARDO PARAMO VEGA"/>
    <n v="111307"/>
    <s v="JOAN MANUEL GONZALEZ BARRIENTOS"/>
    <d v="2024-12-10T00:00:00"/>
    <n v="0"/>
    <n v="0"/>
    <x v="3"/>
  </r>
  <r>
    <x v="1"/>
    <s v="TAMPICO"/>
    <s v="TAMPICO"/>
    <n v="524"/>
    <n v="524"/>
    <s v="SEGUROS MONTERREY NEW YORK LIFE"/>
    <n v="62793"/>
    <s v="OSCAR CRUZ JIMENEZ"/>
    <d v="1990-10-29T00:00:00"/>
    <n v="0"/>
    <n v="0"/>
    <x v="3"/>
  </r>
  <r>
    <x v="3"/>
    <s v="QUERETARO"/>
    <s v="QUERETARO"/>
    <n v="2694"/>
    <n v="2694"/>
    <s v="AURELIO ISAAC VALTIERRA LOPEZ"/>
    <n v="106523"/>
    <s v="DULCE IRIS MORENO POLANCO"/>
    <d v="2024-04-05T00:00:00"/>
    <n v="0"/>
    <n v="0"/>
    <x v="3"/>
  </r>
  <r>
    <x v="3"/>
    <s v="OAXACA"/>
    <s v="OAXACA"/>
    <n v="2571"/>
    <n v="2571"/>
    <s v="LUIS ARTURO BAROCIO MARAVILLA"/>
    <n v="108094"/>
    <s v="NESTOR PEON RAMIREZ"/>
    <d v="2024-06-28T00:00:00"/>
    <n v="0"/>
    <n v="0"/>
    <x v="3"/>
  </r>
  <r>
    <x v="3"/>
    <s v="VILLAHERMOSA"/>
    <s v="VILLAHERMOSA"/>
    <n v="2157"/>
    <n v="2157"/>
    <s v="FLOR DE LIZ LEYVA LOPEZ"/>
    <n v="110087"/>
    <s v="YENDIRA DEL CARMEN TEOFANI PEREZ"/>
    <d v="2024-12-30T00:00:00"/>
    <n v="0"/>
    <n v="0"/>
    <x v="3"/>
  </r>
  <r>
    <x v="0"/>
    <s v="GUADALAJARA"/>
    <s v="GUADALAJARA (A. RODRIGUEZ"/>
    <n v="1964"/>
    <n v="1964"/>
    <s v="MARIA GUADALUPE GONZALEZ PEREZ"/>
    <n v="109655"/>
    <s v="MARTINA PAZ ALVAREZ RAMIREZ"/>
    <d v="2024-12-30T00:00:00"/>
    <n v="0"/>
    <n v="0"/>
    <x v="3"/>
  </r>
  <r>
    <x v="2"/>
    <s v="GUADALAJARA 2"/>
    <s v="SP GDL (E. PORRAS)"/>
    <n v="2701"/>
    <n v="2701"/>
    <s v="ZACNITE SARAI RIVERA PATINO"/>
    <n v="111339"/>
    <s v="OMAR AVELINO BUSTOS"/>
    <d v="2024-12-24T00:00:00"/>
    <n v="0"/>
    <n v="0"/>
    <x v="3"/>
  </r>
  <r>
    <x v="1"/>
    <s v="MONTERREY"/>
    <s v="MONTERREY (A. GONZALEZ)"/>
    <n v="231"/>
    <n v="231"/>
    <s v="CECILIA IVONNE VELASCO NAJAR"/>
    <n v="89199"/>
    <s v="GLADYS ELIZABETH PUENTE DELGADO"/>
    <d v="2020-01-07T00:00:00"/>
    <n v="0"/>
    <n v="0"/>
    <x v="3"/>
  </r>
  <r>
    <x v="4"/>
    <s v="MEXICO"/>
    <s v="MEXICO (R. OSORIO)"/>
    <n v="564"/>
    <n v="564"/>
    <s v="ROBERTO HERNANDEZ SANCHEZ"/>
    <n v="112726"/>
    <s v="VICTORIA LEVY LEVY"/>
    <d v="2025-06-30T00:00:00"/>
    <n v="0"/>
    <n v="0"/>
    <x v="3"/>
  </r>
  <r>
    <x v="0"/>
    <s v="MORELIA"/>
    <s v="MORELIA"/>
    <n v="2045"/>
    <n v="2045"/>
    <s v="ULISES GERARDO MORENO ALARCON"/>
    <n v="94298"/>
    <s v="YURITZI ALEJANDRA MARCOS BRAVO"/>
    <d v="2020-12-30T00:00:00"/>
    <n v="0"/>
    <n v="0"/>
    <x v="3"/>
  </r>
  <r>
    <x v="1"/>
    <s v="MONTERREY"/>
    <s v="MONTERREY (A. ALMAGUER)"/>
    <n v="869"/>
    <n v="2496"/>
    <s v="JUAN ANTONIO PENAFLOR LAGUNAS"/>
    <n v="110112"/>
    <s v="SAUL AGUILAR ARIZPE"/>
    <d v="2025-02-28T00:00:00"/>
    <n v="0"/>
    <n v="0"/>
    <x v="3"/>
  </r>
  <r>
    <x v="3"/>
    <s v="TOLUCA"/>
    <s v="TOLUCA"/>
    <n v="1627"/>
    <n v="1627"/>
    <s v="FEDERICO GONZALEZ LOPEZ"/>
    <n v="113910"/>
    <s v="ROBERTO MORENO LOPEZ"/>
    <d v="2025-07-08T00:00:00"/>
    <n v="0"/>
    <n v="0"/>
    <x v="3"/>
  </r>
  <r>
    <x v="0"/>
    <s v="MORELIA"/>
    <s v="MORELIA"/>
    <n v="908"/>
    <n v="1941"/>
    <s v="MANUEL GONZALEZ DEL TORO"/>
    <n v="105370"/>
    <s v="ALMA DELIA NIEVES REYES"/>
    <d v="2023-11-09T00:00:00"/>
    <n v="0"/>
    <n v="0"/>
    <x v="3"/>
  </r>
  <r>
    <x v="3"/>
    <s v="VERACRUZ"/>
    <s v="VERACRUZ"/>
    <n v="2576"/>
    <n v="2576"/>
    <s v="HUGO LEONARDO MARTINEZ GOMEZ"/>
    <n v="110367"/>
    <s v="XOCHITL MORENO CRUZ"/>
    <d v="2024-10-28T00:00:00"/>
    <n v="0"/>
    <n v="0"/>
    <x v="3"/>
  </r>
  <r>
    <x v="4"/>
    <s v="MEXICO"/>
    <s v="MEXICO (E. PALACIOS)"/>
    <n v="415"/>
    <n v="415"/>
    <s v="GLORIA VARGAS OLVERA"/>
    <n v="82031"/>
    <s v="JESUS GUILLERMO AYALA ZAPIEN"/>
    <d v="2018-12-21T00:00:00"/>
    <n v="0"/>
    <n v="0"/>
    <x v="3"/>
  </r>
  <r>
    <x v="0"/>
    <s v="MORELIA"/>
    <s v="MORELIA"/>
    <n v="2283"/>
    <n v="2283"/>
    <s v="JULIO CESAR GUTIERREZ ZAVALA"/>
    <n v="55287"/>
    <s v="ESPERANZA VILLA OLIVO"/>
    <d v="2022-04-29T00:00:00"/>
    <n v="0"/>
    <n v="0"/>
    <x v="3"/>
  </r>
  <r>
    <x v="6"/>
    <s v="MONTERREY 1"/>
    <s v="SP MTY (B. ANTILLON)"/>
    <n v="1489"/>
    <n v="1489"/>
    <s v="BELISARIO ARMANDO ANTILLON LOZANO"/>
    <n v="55688"/>
    <s v="CLARISA GARIBAY NAVARRO"/>
    <d v="2012-11-20T00:00:00"/>
    <n v="0"/>
    <n v="0"/>
    <x v="3"/>
  </r>
  <r>
    <x v="4"/>
    <s v="MEXICO"/>
    <s v="MEXICO (M. GOMEZ)"/>
    <n v="360"/>
    <n v="623"/>
    <s v="MARIA OSVELIA GOMEZ MONTER"/>
    <n v="55734"/>
    <s v="FRANCISCO JAVIER SANCHEZ RODRIGUEZ"/>
    <d v="2013-07-26T00:00:00"/>
    <n v="0"/>
    <n v="0"/>
    <x v="3"/>
  </r>
  <r>
    <x v="3"/>
    <s v="TOLUCA"/>
    <s v="TOLUCA"/>
    <n v="685"/>
    <n v="1059"/>
    <s v="ALBERTO TALAVERA RIVERO"/>
    <n v="55874"/>
    <s v="NORMA ANGELICA PROCUNA HERNANDEZ"/>
    <d v="2013-02-19T00:00:00"/>
    <n v="0"/>
    <n v="0"/>
    <x v="3"/>
  </r>
  <r>
    <x v="4"/>
    <s v="MEXICO"/>
    <s v="MEXICO (E. PALACIOS)"/>
    <n v="2505"/>
    <n v="2505"/>
    <s v="PATRICIA PEREZ GROVAS DE LA CUEVA"/>
    <n v="59193"/>
    <s v="CLAUDIA ALANIS BERNAL"/>
    <d v="2022-06-30T00:00:00"/>
    <n v="0"/>
    <n v="0"/>
    <x v="3"/>
  </r>
  <r>
    <x v="0"/>
    <s v="GUADALAJARA"/>
    <s v="GUADALAJARA (JZ)"/>
    <n v="573"/>
    <n v="573"/>
    <s v="JOSE OSEGUERA DOMINGUEZ"/>
    <n v="59358"/>
    <s v="FRANCISCO JAVIER GARCIA ZARATE"/>
    <d v="2013-08-22T00:00:00"/>
    <n v="0"/>
    <n v="0"/>
    <x v="3"/>
  </r>
  <r>
    <x v="4"/>
    <s v="MEXICO"/>
    <s v="MEXICO (E. GARCIA)"/>
    <n v="641"/>
    <n v="641"/>
    <s v="SERGIO EDUARDO FERNANDEZ MARQUEZ"/>
    <n v="10030"/>
    <s v="ELVIS SANCHEZ GOMEZ"/>
    <d v="2021-05-03T00:00:00"/>
    <n v="0"/>
    <n v="0"/>
    <x v="3"/>
  </r>
  <r>
    <x v="4"/>
    <s v="MEXICO"/>
    <s v="MEXICO (O. URBAN)"/>
    <n v="2818"/>
    <n v="2818"/>
    <s v="JULIO CESAR ARMENTA ZOLACHE"/>
    <n v="111260"/>
    <s v="FELIPE BAÑUELOS RANGEL"/>
    <d v="2024-11-25T00:00:00"/>
    <n v="0"/>
    <n v="0"/>
    <x v="3"/>
  </r>
  <r>
    <x v="1"/>
    <s v="MONTERREY"/>
    <s v="MONTERREY (A. ALMAGUER)"/>
    <n v="276"/>
    <n v="1905"/>
    <s v="GENARO VILLARREAL GARCIA"/>
    <n v="88340"/>
    <s v="ABRAHAM R PALACIOS BALCAZAR"/>
    <d v="2019-12-18T00:00:00"/>
    <n v="0"/>
    <n v="0"/>
    <x v="3"/>
  </r>
  <r>
    <x v="0"/>
    <s v="LEON (SG)"/>
    <s v="LEON (SG)"/>
    <n v="717"/>
    <n v="717"/>
    <s v="FELIX ALEJANDRO ELIZALDE RODRIGUEZ"/>
    <n v="95096"/>
    <s v="ALBERTO ULISES SANDOVAL SANCHEZ"/>
    <d v="2020-11-24T00:00:00"/>
    <n v="0"/>
    <n v="0"/>
    <x v="3"/>
  </r>
  <r>
    <x v="3"/>
    <s v="OAXACA"/>
    <s v="OAXACA"/>
    <n v="698"/>
    <n v="698"/>
    <s v="FRANCISCO JUAN SANTOS LUIS"/>
    <n v="64109"/>
    <s v="JOCABET SALAZAR MEJIA"/>
    <d v="2015-03-09T00:00:00"/>
    <n v="0"/>
    <n v="0"/>
    <x v="3"/>
  </r>
  <r>
    <x v="1"/>
    <s v="SALTILLO"/>
    <s v="SALTILLO"/>
    <n v="1647"/>
    <n v="1647"/>
    <s v="PERLA MARGARITA RODRIGUEZ GONZALEZ"/>
    <n v="106991"/>
    <s v="ANDREA QUIJANO LOPEZ"/>
    <d v="2024-05-16T00:00:00"/>
    <n v="0"/>
    <n v="0"/>
    <x v="3"/>
  </r>
  <r>
    <x v="3"/>
    <s v="VILLAHERMOSA"/>
    <s v="VILLAHERMOSA"/>
    <n v="589"/>
    <n v="2128"/>
    <s v="CESAR HUMBERTO CERVERA SANCHEZ"/>
    <n v="107012"/>
    <s v="GRISELDA SAMANTHA CARRERA LOPEZ"/>
    <d v="2024-04-15T00:00:00"/>
    <n v="0"/>
    <n v="0"/>
    <x v="3"/>
  </r>
  <r>
    <x v="3"/>
    <s v="VILLAHERMOSA"/>
    <s v="VILLAHERMOSA"/>
    <n v="2372"/>
    <n v="2372"/>
    <s v="ULISES PAVEL VIDAURRI SILVA"/>
    <n v="106920"/>
    <s v="MANUEL EDUARDO LOPEZ VALENZUELA"/>
    <d v="2024-04-23T00:00:00"/>
    <n v="0"/>
    <n v="0"/>
    <x v="3"/>
  </r>
  <r>
    <x v="5"/>
    <s v="MEXICO 5"/>
    <s v="SP MEX (A. LOPEZ)"/>
    <n v="2828"/>
    <n v="2828"/>
    <s v="ROGELIO VIRUEL SANCHEZ"/>
    <n v="109172"/>
    <s v="GUADALUPE VIRGINIA GARCIA CORDERO"/>
    <d v="2024-08-30T00:00:00"/>
    <n v="0"/>
    <n v="0"/>
    <x v="3"/>
  </r>
  <r>
    <x v="3"/>
    <s v="TOLUCA"/>
    <s v="TOLUCA"/>
    <n v="685"/>
    <n v="685"/>
    <s v="ALBERTO TALAVERA RIVERO"/>
    <n v="109239"/>
    <s v="ERIKA REYES LOZANO"/>
    <d v="2024-09-27T00:00:00"/>
    <n v="0"/>
    <n v="0"/>
    <x v="3"/>
  </r>
  <r>
    <x v="0"/>
    <s v="LEON (SG)"/>
    <s v="LEON (SG)"/>
    <n v="2405"/>
    <n v="2405"/>
    <s v="MIGUEL ANGEL PEREZ CHARLES"/>
    <n v="107128"/>
    <s v="RODRIGO MARTINEZ CHARLES"/>
    <d v="2024-03-26T00:00:00"/>
    <n v="0"/>
    <n v="0"/>
    <x v="3"/>
  </r>
  <r>
    <x v="3"/>
    <s v="QUERETARO"/>
    <s v="QUERETARO"/>
    <n v="354"/>
    <n v="2684"/>
    <s v="ANTONIO GARCIA MANZANARES"/>
    <n v="109334"/>
    <s v="PAOLA MUÑOZ ARCHUNDIA"/>
    <d v="2024-11-26T00:00:00"/>
    <n v="0"/>
    <n v="0"/>
    <x v="3"/>
  </r>
  <r>
    <x v="4"/>
    <s v="MEXICO"/>
    <s v="MEXICO (E. PALACIOS)"/>
    <n v="415"/>
    <n v="415"/>
    <s v="GLORIA VARGAS OLVERA"/>
    <n v="102766"/>
    <s v="RODRIGO HORACIO ESCUDERO GONZALEZ"/>
    <d v="2023-08-09T00:00:00"/>
    <n v="0"/>
    <n v="0"/>
    <x v="3"/>
  </r>
  <r>
    <x v="3"/>
    <s v="MERIDA"/>
    <s v="MERIDA"/>
    <n v="931"/>
    <n v="931"/>
    <s v="RAFAEL HERRERA CHAVEZ"/>
    <n v="109147"/>
    <s v="NADIA LIZBETH MARTINEZ NIAVEZ"/>
    <d v="2024-08-19T00:00:00"/>
    <n v="0"/>
    <n v="0"/>
    <x v="3"/>
  </r>
  <r>
    <x v="1"/>
    <s v="MONTERREY"/>
    <s v="MONTERREY (A. GONZALEZ)"/>
    <n v="2813"/>
    <n v="2813"/>
    <s v="BERENISSE ALICIA TREVIO GARZA"/>
    <n v="113467"/>
    <s v="DANIELA DEL CARMEN LARA LOPEZ"/>
    <d v="2025-07-31T00:00:00"/>
    <n v="0"/>
    <n v="0"/>
    <x v="3"/>
  </r>
  <r>
    <x v="3"/>
    <s v="CUERNAVACA"/>
    <s v="CUERNAVACA"/>
    <n v="2417"/>
    <n v="2417"/>
    <s v="DAVID JESUS DEL RIO GONZALEZ"/>
    <n v="101291"/>
    <s v="ITZAYANA MARTINEZ HERNANDEZ"/>
    <d v="2023-08-15T00:00:00"/>
    <n v="0"/>
    <n v="0"/>
    <x v="3"/>
  </r>
  <r>
    <x v="5"/>
    <s v="MEXICO 5"/>
    <s v="SP MEX (M. GAYTAN)"/>
    <n v="2448"/>
    <n v="2448"/>
    <s v="JUAN CARLOS SOTO JIMENEZ"/>
    <n v="115601"/>
    <s v="JOEL MICHEL NOGUEDA MICHACA"/>
    <d v="2025-10-31T00:00:00"/>
    <n v="0"/>
    <n v="0"/>
    <x v="3"/>
  </r>
  <r>
    <x v="3"/>
    <s v="CUERNAVACA"/>
    <s v="CUERNAVACA"/>
    <n v="802"/>
    <n v="802"/>
    <s v="OFICINA CUERNAVACA"/>
    <n v="20448"/>
    <s v="FERNANDO ANTONIO CASILLAS CHAVEZ"/>
    <d v="1977-05-12T00:00:00"/>
    <n v="0"/>
    <n v="0"/>
    <x v="3"/>
  </r>
  <r>
    <x v="3"/>
    <s v="VILLAHERMOSA"/>
    <s v="VILLAHERMOSA"/>
    <n v="589"/>
    <n v="589"/>
    <s v="CESAR HUMBERTO CERVERA SANCHEZ"/>
    <n v="20753"/>
    <s v="MINERVA GENOVEVA HERNANDEZ AGUILAR"/>
    <d v="2006-09-26T00:00:00"/>
    <n v="0"/>
    <n v="0"/>
    <x v="3"/>
  </r>
  <r>
    <x v="1"/>
    <s v="TAMPICO"/>
    <s v="TAMPICO"/>
    <n v="931"/>
    <n v="344"/>
    <s v="RAFAEL HERRERA CHAVEZ"/>
    <n v="20776"/>
    <s v="MELISSA REYES IZAGUIRRE"/>
    <d v="2006-10-27T00:00:00"/>
    <n v="0"/>
    <n v="0"/>
    <x v="3"/>
  </r>
  <r>
    <x v="1"/>
    <s v="MONTERREY"/>
    <s v="MONTERREY (A. GONZALEZ)"/>
    <n v="793"/>
    <n v="793"/>
    <s v="ENRIQUE AVALOS MONARREZ"/>
    <n v="20847"/>
    <s v="LUIS ENRIQUE DE LA CRUZ FORMENTO"/>
    <d v="2021-07-30T00:00:00"/>
    <n v="0"/>
    <n v="0"/>
    <x v="3"/>
  </r>
  <r>
    <x v="3"/>
    <s v="MERIDA"/>
    <s v="MERIDA"/>
    <n v="1856"/>
    <n v="1856"/>
    <s v="RAUL ALBERTO RAMIREZ BASSO"/>
    <n v="21174"/>
    <s v="CINTHYA ZARAGOZA ORTIZ"/>
    <d v="2021-06-28T00:00:00"/>
    <n v="0"/>
    <n v="0"/>
    <x v="3"/>
  </r>
  <r>
    <x v="1"/>
    <s v="MONTERREY"/>
    <s v="MONTERREY (A. ALMAGUER)"/>
    <n v="869"/>
    <n v="869"/>
    <s v="JUAN ANTONIO PENAFLOR LAGUNAS"/>
    <n v="99780"/>
    <s v="SEFERINO ESCAMILLA GALINDO"/>
    <d v="2021-07-15T00:00:00"/>
    <n v="0"/>
    <n v="0"/>
    <x v="3"/>
  </r>
  <r>
    <x v="2"/>
    <s v="GUADALAJARA 2"/>
    <s v="SP GDL (H. CANSINO)"/>
    <n v="2853"/>
    <n v="2853"/>
    <s v="SAID SAAB GARZA"/>
    <n v="110150"/>
    <s v="IVANNA ANDROMEDA ORTIZ BARRAGAN"/>
    <d v="2024-10-30T00:00:00"/>
    <n v="0"/>
    <n v="0"/>
    <x v="3"/>
  </r>
  <r>
    <x v="4"/>
    <s v="MEXICO"/>
    <s v="MEXICO (G. MORENO)"/>
    <n v="2016"/>
    <n v="2016"/>
    <s v="MARCO ANTONIO VILLA MARTINEZ"/>
    <n v="90835"/>
    <s v="ANA KARLA TRILLO MORALES"/>
    <d v="2020-05-07T00:00:00"/>
    <n v="0"/>
    <n v="0"/>
    <x v="3"/>
  </r>
  <r>
    <x v="3"/>
    <s v="OAXACA"/>
    <s v="OAXACA"/>
    <n v="1212"/>
    <n v="1212"/>
    <s v="JUDITH LOPEZ CASIQUE"/>
    <n v="91161"/>
    <s v="ROCIO DEL CARMEN CASTRO GARCIA"/>
    <d v="2020-06-30T00:00:00"/>
    <n v="0"/>
    <n v="0"/>
    <x v="3"/>
  </r>
  <r>
    <x v="4"/>
    <s v="MEXICO"/>
    <s v="MEXICO (E. PUGLISI)"/>
    <n v="606"/>
    <n v="606"/>
    <s v="SERGIO ABRAHAM LOPEZ VEGA"/>
    <n v="23557"/>
    <s v="LUZ MARIA LUNA NERI"/>
    <d v="2007-09-19T00:00:00"/>
    <n v="0"/>
    <n v="0"/>
    <x v="3"/>
  </r>
  <r>
    <x v="1"/>
    <s v="MONTERREY"/>
    <s v="MONTERREY (A. GONZALEZ)"/>
    <n v="98"/>
    <n v="168"/>
    <s v="RAUL WEBBER NARRO"/>
    <n v="92030"/>
    <s v="VIOLETA MARGARITA CARRION BLANDON"/>
    <d v="1997-10-30T00:00:00"/>
    <n v="0"/>
    <n v="0"/>
    <x v="3"/>
  </r>
  <r>
    <x v="1"/>
    <s v="CHIHUAHUA"/>
    <s v="CHIHUAHUA"/>
    <n v="316"/>
    <n v="316"/>
    <s v="PEDRO ALVARADO PARTIDA"/>
    <n v="92335"/>
    <s v="MARIA EUGENIA ALDANA GARFIO"/>
    <d v="1998-12-09T00:00:00"/>
    <n v="0"/>
    <n v="0"/>
    <x v="3"/>
  </r>
  <r>
    <x v="4"/>
    <s v="MEXICO"/>
    <s v="MEXICO (E. MARTINEZ)"/>
    <n v="2506"/>
    <n v="2506"/>
    <s v="GRISELDA OSORIO GUZMAN"/>
    <n v="94562"/>
    <s v="JUAN CARLOS HERAS SANCHEZ"/>
    <d v="2022-12-08T00:00:00"/>
    <n v="0"/>
    <n v="0"/>
    <x v="3"/>
  </r>
  <r>
    <x v="3"/>
    <s v="PUEBLA"/>
    <s v="PUEBLA"/>
    <n v="460"/>
    <n v="460"/>
    <s v="MARISOL ITURBIDE ROMAN"/>
    <n v="83845"/>
    <s v="JORGE LUIS JUAREZ HERNANDEZ"/>
    <d v="2018-10-24T00:00:00"/>
    <n v="0"/>
    <n v="0"/>
    <x v="3"/>
  </r>
  <r>
    <x v="1"/>
    <s v="SALTILLO"/>
    <s v="SALTILLO"/>
    <n v="2075"/>
    <n v="2075"/>
    <s v="SEGUROS MONTERREY NEW YORK LIFE"/>
    <n v="83891"/>
    <s v="ISIS ANACELY ZAPATA REYES"/>
    <d v="2019-05-21T00:00:00"/>
    <n v="0"/>
    <n v="0"/>
    <x v="3"/>
  </r>
  <r>
    <x v="4"/>
    <s v="MEXICO"/>
    <s v="MEXICO (I. CARPIO)"/>
    <n v="546"/>
    <n v="546"/>
    <s v="MIGUEL ANGEL SEGUNDO SORIA"/>
    <n v="40126"/>
    <s v="JESUS ALBERTO CHAVEZ SERVIN"/>
    <d v="2010-08-31T00:00:00"/>
    <n v="0"/>
    <n v="0"/>
    <x v="3"/>
  </r>
  <r>
    <x v="4"/>
    <s v="MEXICO"/>
    <s v="MEXICO (R. OSORIO)"/>
    <n v="1926"/>
    <n v="1926"/>
    <s v="ARMANDO MARTINEZ TELLEZ"/>
    <n v="88088"/>
    <s v="THALIA PANTOJA ALVAREZ"/>
    <d v="2019-10-30T00:00:00"/>
    <n v="0"/>
    <n v="0"/>
    <x v="3"/>
  </r>
  <r>
    <x v="4"/>
    <s v="MEXICO"/>
    <s v="MEXICO (E. MARTINEZ)"/>
    <n v="560"/>
    <n v="560"/>
    <s v="JOSE VICENTE GUTIERREZ FLORES"/>
    <n v="60837"/>
    <s v="MAYRA ANTONIETA HERNANDEZ GONZALEZ"/>
    <d v="2014-09-04T00:00:00"/>
    <n v="0"/>
    <n v="0"/>
    <x v="3"/>
  </r>
  <r>
    <x v="0"/>
    <s v="MEXICALI"/>
    <s v="MEXICALI"/>
    <n v="251"/>
    <n v="251"/>
    <s v="JOSE ARTURO OSUNA ESCOBAR"/>
    <n v="40782"/>
    <s v="ALFONSO RIVERA DOMINGUEZ AGUILAR"/>
    <d v="2010-09-10T00:00:00"/>
    <n v="0"/>
    <n v="0"/>
    <x v="3"/>
  </r>
  <r>
    <x v="4"/>
    <s v="MEXICO"/>
    <s v="MEXICO (E. MARTINEZ)"/>
    <n v="553"/>
    <n v="553"/>
    <s v="ALFREDO MONTEJANO PEREZ"/>
    <n v="103384"/>
    <s v="EFRAIN CRUZ ALBARRAN"/>
    <d v="2023-09-22T00:00:00"/>
    <n v="0"/>
    <n v="0"/>
    <x v="3"/>
  </r>
  <r>
    <x v="4"/>
    <s v="MEXICO"/>
    <s v="MEXICO (I. CARPIO)"/>
    <n v="1697"/>
    <n v="1697"/>
    <s v="JUAN CARLOS MENDOZA RODRIGUEZ"/>
    <n v="75516"/>
    <s v="JESUS GARCIA BARRERA"/>
    <d v="2017-08-29T00:00:00"/>
    <n v="0"/>
    <n v="0"/>
    <x v="3"/>
  </r>
  <r>
    <x v="4"/>
    <s v="MEXICO"/>
    <s v="MEXICO (R. OSORIO)"/>
    <n v="64"/>
    <n v="64"/>
    <s v="LUIS LARA SOLAR"/>
    <n v="70636"/>
    <s v="GRACIELA TRESS MORENO"/>
    <d v="2022-10-25T00:00:00"/>
    <n v="0"/>
    <n v="0"/>
    <x v="3"/>
  </r>
  <r>
    <x v="3"/>
    <s v="PUEBLA"/>
    <s v="PUEBLA"/>
    <n v="460"/>
    <n v="460"/>
    <s v="MARISOL ITURBIDE ROMAN"/>
    <n v="111408"/>
    <s v="JENNIFER GEOVANNA SOTO SANCHEZ"/>
    <d v="2024-12-30T00:00:00"/>
    <n v="0"/>
    <n v="0"/>
    <x v="3"/>
  </r>
  <r>
    <x v="1"/>
    <s v="MONTERREY"/>
    <s v="MONTERREY (A. ALMAGUER)"/>
    <n v="268"/>
    <n v="268"/>
    <s v="MA. LUISA GUERRA G. DE BARRON"/>
    <n v="12171"/>
    <s v="EVA MARIA FLORES GARCIA"/>
    <d v="2002-10-28T00:00:00"/>
    <n v="0"/>
    <n v="0"/>
    <x v="3"/>
  </r>
  <r>
    <x v="1"/>
    <s v="TORREON"/>
    <s v="TORREON"/>
    <n v="616"/>
    <n v="2548"/>
    <s v="FRANCISCO JAVIER SILVA MOTA"/>
    <n v="87760"/>
    <s v="EDUARDO BOLIVAR SANTOS"/>
    <d v="2022-11-30T00:00:00"/>
    <n v="0"/>
    <n v="0"/>
    <x v="3"/>
  </r>
  <r>
    <x v="2"/>
    <s v="GUADALAJARA 2"/>
    <s v="SP GDL (H. CANSINO)"/>
    <n v="2236"/>
    <n v="2236"/>
    <s v="CLAUDIA PAOLA RAMOS SEGURA"/>
    <n v="56476"/>
    <s v="ERNESTO GUTIERREZ GUTIERREZ"/>
    <d v="2012-12-26T00:00:00"/>
    <n v="0"/>
    <n v="0"/>
    <x v="3"/>
  </r>
  <r>
    <x v="0"/>
    <s v="LEON (SG)"/>
    <s v="LEON (SG)"/>
    <n v="37"/>
    <n v="37"/>
    <s v="LUIS ERNESTO GAONA ZAMORA"/>
    <n v="56568"/>
    <s v="EDNA VIRGINIA GOMEZ MARTINEZ"/>
    <d v="2012-12-27T00:00:00"/>
    <n v="0"/>
    <n v="0"/>
    <x v="3"/>
  </r>
  <r>
    <x v="4"/>
    <s v="MEXICO"/>
    <s v="MEXICO (E. GARCIA)"/>
    <n v="908"/>
    <n v="2751"/>
    <s v="MANUEL GONZALEZ DEL TORO"/>
    <n v="55815"/>
    <s v="VERONICA IVETTE BERNAL PEREZ"/>
    <d v="2013-08-22T00:00:00"/>
    <n v="0"/>
    <n v="0"/>
    <x v="3"/>
  </r>
  <r>
    <x v="4"/>
    <s v="MEXICO"/>
    <s v="MEXICO (R. OSORIO)"/>
    <n v="564"/>
    <n v="1178"/>
    <s v="ROBERTO HERNANDEZ SANCHEZ"/>
    <n v="56003"/>
    <s v="LAURA MARIA IBARRA ESPINOSA"/>
    <d v="2013-03-05T00:00:00"/>
    <n v="0"/>
    <n v="0"/>
    <x v="3"/>
  </r>
  <r>
    <x v="1"/>
    <s v="MONTERREY"/>
    <s v="MONTERREY (A. ALMAGUER)"/>
    <n v="869"/>
    <n v="869"/>
    <s v="JUAN ANTONIO PENAFLOR LAGUNAS"/>
    <n v="73820"/>
    <s v="SERGIO ANTONIO PANSZA MARTINEZ"/>
    <d v="2017-05-11T00:00:00"/>
    <n v="0"/>
    <n v="0"/>
    <x v="3"/>
  </r>
  <r>
    <x v="0"/>
    <s v="GUADALAJARA"/>
    <s v="GUADALAJARA (JZ)"/>
    <n v="573"/>
    <n v="573"/>
    <s v="JOSE OSEGUERA DOMINGUEZ"/>
    <n v="73916"/>
    <s v="MARIA FERNANDA SILVA AGUILAR"/>
    <d v="2017-07-10T00:00:00"/>
    <n v="0"/>
    <n v="0"/>
    <x v="3"/>
  </r>
  <r>
    <x v="0"/>
    <s v="MORELIA"/>
    <s v="MORELIA"/>
    <n v="591"/>
    <n v="591"/>
    <s v="HECTOR ARCHIBALDO HOPE FERNANDEZ"/>
    <n v="73987"/>
    <s v="ARNOLDO RODRIGUEZ MENDOZA"/>
    <d v="2023-03-10T00:00:00"/>
    <n v="0"/>
    <n v="0"/>
    <x v="3"/>
  </r>
  <r>
    <x v="3"/>
    <s v="VERACRUZ"/>
    <s v="VERACRUZ"/>
    <n v="2237"/>
    <n v="2237"/>
    <s v="SEGUROS MONTERREY NEW YORK LIFE"/>
    <n v="74175"/>
    <s v="NESTOR ANASTACIO PATRACA MARTINEZ"/>
    <d v="2017-03-23T00:00:00"/>
    <n v="0"/>
    <n v="0"/>
    <x v="3"/>
  </r>
  <r>
    <x v="1"/>
    <s v="MONTERREY"/>
    <s v="MONTERREY (A. GONZALEZ)"/>
    <n v="588"/>
    <n v="588"/>
    <s v="MAYRA VILLARREAL LOZANO"/>
    <n v="30183"/>
    <s v="FRANCISCO MONTOYA MONTEMAYOR"/>
    <d v="2008-11-24T00:00:00"/>
    <n v="0"/>
    <n v="0"/>
    <x v="3"/>
  </r>
  <r>
    <x v="0"/>
    <s v="LEON"/>
    <s v="LEON"/>
    <n v="249"/>
    <n v="249"/>
    <s v="CARLOS EMILIANO CAMARENA VAZQUEZ"/>
    <n v="38714"/>
    <s v="ALEJANDRO DIAZ GUZMAN"/>
    <d v="2010-06-02T00:00:00"/>
    <n v="0"/>
    <n v="0"/>
    <x v="3"/>
  </r>
  <r>
    <x v="4"/>
    <s v="MEXICO"/>
    <s v="MEXICO (M. GOMEZ)"/>
    <n v="465"/>
    <n v="465"/>
    <s v="MARIA INES GUERRERO PORRAS"/>
    <n v="73565"/>
    <s v="JUAN CARLOS GUERRERO PLATA"/>
    <d v="2022-10-27T00:00:00"/>
    <n v="0"/>
    <n v="0"/>
    <x v="3"/>
  </r>
  <r>
    <x v="4"/>
    <s v="MEXICO"/>
    <s v="MEXICO (R. OSORIO)"/>
    <n v="64"/>
    <n v="64"/>
    <s v="LUIS LARA SOLAR"/>
    <n v="111848"/>
    <s v="KAREN JANET RESENDIZ RINCON"/>
    <d v="2025-02-27T00:00:00"/>
    <n v="0"/>
    <n v="0"/>
    <x v="3"/>
  </r>
  <r>
    <x v="0"/>
    <s v="LEON"/>
    <s v="LEON"/>
    <n v="2704"/>
    <n v="2704"/>
    <s v="CARLOS ENRIQUE MENDOZA RAZO"/>
    <n v="113135"/>
    <s v="JOSE DANIEL VALADEZ BERNARDINO"/>
    <d v="2025-08-28T00:00:00"/>
    <n v="0"/>
    <n v="0"/>
    <x v="3"/>
  </r>
  <r>
    <x v="0"/>
    <s v="GUADALAJARA"/>
    <s v="GUADALAJARA (JZ)"/>
    <n v="29"/>
    <n v="29"/>
    <s v="EDUARDO MARIN CAMARENA"/>
    <n v="110720"/>
    <s v="MIGUEL ANGEL BARRIOS HERNANDEZ"/>
    <d v="2025-02-17T00:00:00"/>
    <n v="0"/>
    <n v="0"/>
    <x v="3"/>
  </r>
  <r>
    <x v="0"/>
    <s v="MORELIA"/>
    <s v="MORELIA"/>
    <n v="2045"/>
    <n v="2045"/>
    <s v="ULISES GERARDO MORENO ALARCON"/>
    <n v="110745"/>
    <s v="LENI GUADALUPE OROZCO JUAREZ"/>
    <d v="2024-12-03T00:00:00"/>
    <n v="0"/>
    <n v="0"/>
    <x v="3"/>
  </r>
  <r>
    <x v="1"/>
    <s v="CHIHUAHUA"/>
    <s v="CHIHUAHUA"/>
    <n v="2091"/>
    <n v="2657"/>
    <s v="NADIA ERIVES VARGAS"/>
    <n v="110766"/>
    <s v="NEFFERTITY RIVERA TALAMANTES"/>
    <d v="2024-11-28T00:00:00"/>
    <n v="0"/>
    <n v="0"/>
    <x v="3"/>
  </r>
  <r>
    <x v="5"/>
    <s v="MEXICO 5"/>
    <s v="SP MEX (M. GAYTAN)"/>
    <n v="2868"/>
    <n v="2868"/>
    <s v="VICTOR HUGO JUAREZ OLVERA"/>
    <n v="106496"/>
    <s v="KARINA PEREZ GOMEZ"/>
    <d v="2024-03-26T00:00:00"/>
    <n v="0"/>
    <n v="0"/>
    <x v="3"/>
  </r>
  <r>
    <x v="0"/>
    <s v="GUADALAJARA"/>
    <s v="GUADALAJARA (A. RODRIGUEZ"/>
    <n v="2043"/>
    <n v="2043"/>
    <s v="ALEJANDRA GABRIELA AMBRIZ GOMEZ"/>
    <n v="109007"/>
    <s v="ISAI ANTONIO ROJAS MARTINEZ"/>
    <d v="2024-08-21T00:00:00"/>
    <n v="0"/>
    <n v="0"/>
    <x v="3"/>
  </r>
  <r>
    <x v="0"/>
    <s v="GUADALAJARA"/>
    <s v="GUADALAJARA (A. FIGUEROA)"/>
    <n v="908"/>
    <n v="908"/>
    <s v="MANUEL GONZALEZ DEL TORO"/>
    <n v="12015"/>
    <s v="JORGE ALEJANDRO VERGARA CAMARENA"/>
    <d v="2002-09-23T00:00:00"/>
    <n v="0"/>
    <n v="0"/>
    <x v="3"/>
  </r>
  <r>
    <x v="4"/>
    <s v="MEXICO"/>
    <s v="MEXICO (R. OSORIO)"/>
    <n v="564"/>
    <n v="1178"/>
    <s v="ROBERTO HERNANDEZ SANCHEZ"/>
    <n v="56366"/>
    <s v="RICARDO CARRETERO CRUZ"/>
    <d v="2013-03-20T00:00:00"/>
    <n v="0"/>
    <n v="0"/>
    <x v="3"/>
  </r>
  <r>
    <x v="1"/>
    <s v="MONTERREY"/>
    <s v="MONTERREY (A. GONZALEZ)"/>
    <n v="231"/>
    <n v="231"/>
    <s v="CECILIA IVONNE VELASCO NAJAR"/>
    <n v="56485"/>
    <s v="DANIEL CORRES MARQUEZ"/>
    <d v="2013-08-22T00:00:00"/>
    <n v="0"/>
    <n v="0"/>
    <x v="3"/>
  </r>
  <r>
    <x v="4"/>
    <s v="MEXICO"/>
    <s v="MEXICO (M. GOMEZ)"/>
    <n v="360"/>
    <n v="623"/>
    <s v="MARIA OSVELIA GOMEZ MONTER"/>
    <n v="60885"/>
    <s v="JORGE MAURICIO AVILES ALCOCER"/>
    <d v="2014-04-25T00:00:00"/>
    <n v="0"/>
    <n v="0"/>
    <x v="3"/>
  </r>
  <r>
    <x v="3"/>
    <s v="QUERETARO"/>
    <s v="QUERETARO"/>
    <n v="908"/>
    <n v="1681"/>
    <s v="MANUEL GONZALEZ DEL TORO"/>
    <n v="75378"/>
    <s v="IRAIS MARIANNA PAREDES JUAREZ"/>
    <d v="2017-09-29T00:00:00"/>
    <n v="0"/>
    <n v="0"/>
    <x v="3"/>
  </r>
  <r>
    <x v="2"/>
    <s v="GUADALAJARA 2"/>
    <s v="SP GDL (H. CANSINO)"/>
    <n v="2236"/>
    <n v="2236"/>
    <s v="CLAUDIA PAOLA RAMOS SEGURA"/>
    <n v="72646"/>
    <s v="GABRIELA LEDEZMA TORRES"/>
    <d v="2016-12-19T00:00:00"/>
    <n v="0"/>
    <n v="0"/>
    <x v="3"/>
  </r>
  <r>
    <x v="1"/>
    <s v="CHIHUAHUA"/>
    <s v="CHIHUAHUA"/>
    <n v="770"/>
    <n v="1678"/>
    <s v="JUDITH AVALOS RAMON"/>
    <n v="73001"/>
    <s v="MARIA GUADALUPE PRIETO CHACON"/>
    <d v="2017-03-30T00:00:00"/>
    <n v="0"/>
    <n v="0"/>
    <x v="3"/>
  </r>
  <r>
    <x v="0"/>
    <s v="GUADALAJARA"/>
    <s v="GUADALAJARA (A. FIGUEROA)"/>
    <n v="908"/>
    <n v="1348"/>
    <s v="MANUEL GONZALEZ DEL TORO"/>
    <n v="73164"/>
    <s v="MIRIAM FLORES SILIS"/>
    <d v="2017-03-21T00:00:00"/>
    <n v="0"/>
    <n v="0"/>
    <x v="3"/>
  </r>
  <r>
    <x v="1"/>
    <s v="MONTERREY"/>
    <s v="MONTERREY (A. ALMAGUER)"/>
    <n v="199"/>
    <n v="199"/>
    <s v="RICARDO GUTIERREZ CANTU"/>
    <n v="17891"/>
    <s v="AMALIA CRISTINA MONTALVO SEPULVEDA"/>
    <d v="2005-07-06T00:00:00"/>
    <n v="0"/>
    <n v="0"/>
    <x v="3"/>
  </r>
  <r>
    <x v="4"/>
    <s v="MEXICO"/>
    <s v="MEXICO (M. GOMEZ)"/>
    <n v="360"/>
    <n v="360"/>
    <s v="MARIA OSVELIA GOMEZ MONTER"/>
    <n v="18289"/>
    <s v="GUADALUPE JUDITH MENDOZA CARMONA"/>
    <d v="2005-10-12T00:00:00"/>
    <n v="0"/>
    <n v="0"/>
    <x v="3"/>
  </r>
  <r>
    <x v="1"/>
    <s v="MONTERREY"/>
    <s v="MONTERREY (GP)"/>
    <n v="326"/>
    <n v="326"/>
    <s v="SEGUROS MONTERREY NEW YORK LIFE"/>
    <n v="18360"/>
    <s v="OSCAR ALEJANDRO SEPULVEDA GARCIA"/>
    <d v="2005-09-13T00:00:00"/>
    <n v="0"/>
    <n v="0"/>
    <x v="3"/>
  </r>
  <r>
    <x v="0"/>
    <s v="GUADALAJARA"/>
    <s v="GUADALAJARA (JZ)"/>
    <n v="2829"/>
    <n v="2829"/>
    <s v="JUAN MARTIN MATA VASQUEZ"/>
    <n v="18618"/>
    <s v="MARIA MARCELA MATOS CANO"/>
    <d v="2005-09-28T00:00:00"/>
    <n v="0"/>
    <n v="0"/>
    <x v="3"/>
  </r>
  <r>
    <x v="4"/>
    <s v="MEXICO"/>
    <s v="MEXICO (R. OSORIO)"/>
    <n v="64"/>
    <n v="64"/>
    <s v="LUIS LARA SOLAR"/>
    <n v="18688"/>
    <s v="ROBERTO DANIEL KATZ NEUMANN"/>
    <d v="2005-10-28T00:00:00"/>
    <n v="0"/>
    <n v="0"/>
    <x v="3"/>
  </r>
  <r>
    <x v="0"/>
    <s v="GUADALAJARA"/>
    <s v="GUADALAJARA (A. FIGUEROA)"/>
    <n v="908"/>
    <n v="908"/>
    <s v="MANUEL GONZALEZ DEL TORO"/>
    <n v="78654"/>
    <s v="GUSTAVO SOTELO ROMO"/>
    <d v="2018-07-31T00:00:00"/>
    <n v="0"/>
    <n v="0"/>
    <x v="3"/>
  </r>
  <r>
    <x v="2"/>
    <s v="GUADALAJARA 1"/>
    <s v="SP GDL (C. DELGADILLO)"/>
    <n v="1722"/>
    <n v="1722"/>
    <s v="ANDREA MARTINEZ GALLARDO DE LA FUENTE"/>
    <n v="90169"/>
    <s v="SUSANA RAMIREZ HIDALGO"/>
    <d v="2020-02-27T00:00:00"/>
    <n v="0"/>
    <n v="0"/>
    <x v="3"/>
  </r>
  <r>
    <x v="4"/>
    <s v="MEXICO"/>
    <s v="MEXICO (E. MARTINEZ)"/>
    <n v="553"/>
    <n v="553"/>
    <s v="ALFREDO MONTEJANO PEREZ"/>
    <n v="90194"/>
    <s v="EDMUNDO SANDOVAL PORTILLO"/>
    <d v="2020-05-26T00:00:00"/>
    <n v="0"/>
    <n v="0"/>
    <x v="3"/>
  </r>
  <r>
    <x v="1"/>
    <s v="SALTILLO"/>
    <s v="SALTILLO"/>
    <n v="98"/>
    <n v="98"/>
    <s v="RAUL WEBBER NARRO"/>
    <n v="91013"/>
    <s v="MIRNA LAURA FLORES ORTIZ"/>
    <d v="1996-06-06T00:00:00"/>
    <n v="0"/>
    <n v="0"/>
    <x v="3"/>
  </r>
  <r>
    <x v="0"/>
    <s v="CULIACAN"/>
    <s v="CULIACAN"/>
    <n v="2515"/>
    <n v="2515"/>
    <s v="MIRIAM RIOS HERENAS"/>
    <n v="91017"/>
    <s v="GEORGINA ANGULO BURGOS"/>
    <d v="2020-09-04T00:00:00"/>
    <n v="0"/>
    <n v="0"/>
    <x v="3"/>
  </r>
  <r>
    <x v="1"/>
    <s v="REYNOSA"/>
    <s v="REYNOSA"/>
    <n v="663"/>
    <n v="663"/>
    <s v="ALBERTO ARCADIO ESPINOSA MELENDEZ"/>
    <n v="91510"/>
    <s v="PATRICIA ELIZABETH ESPINOSA MELENDEZ"/>
    <d v="1996-09-09T00:00:00"/>
    <n v="0"/>
    <n v="0"/>
    <x v="3"/>
  </r>
  <r>
    <x v="5"/>
    <s v="MEXICO 4"/>
    <s v="SP MEX (F. FLORES)"/>
    <n v="2390"/>
    <n v="2390"/>
    <s v="ERANDI AQUINO SANCHEZ"/>
    <n v="79172"/>
    <s v="MIRYAM IRAIS ESQUIVEL MARTINEZ"/>
    <d v="2021-11-29T00:00:00"/>
    <n v="0"/>
    <n v="0"/>
    <x v="3"/>
  </r>
  <r>
    <x v="1"/>
    <s v="SALTILLO"/>
    <s v="SALTILLO"/>
    <n v="98"/>
    <n v="98"/>
    <s v="RAUL WEBBER NARRO"/>
    <n v="79402"/>
    <s v="JOSE BRIONES PUENTE"/>
    <d v="1995-03-08T00:00:00"/>
    <n v="0"/>
    <n v="0"/>
    <x v="3"/>
  </r>
  <r>
    <x v="4"/>
    <s v="MEXICO"/>
    <s v="MEXICO (G. MORENO)"/>
    <n v="2016"/>
    <n v="2016"/>
    <s v="MARCO ANTONIO VILLA MARTINEZ"/>
    <n v="100188"/>
    <s v="LISSETT ARELI DIAZ BARRERA"/>
    <d v="2023-02-28T00:00:00"/>
    <n v="0"/>
    <n v="0"/>
    <x v="3"/>
  </r>
  <r>
    <x v="5"/>
    <s v="MEXICO 3"/>
    <s v="SP MEX (R. SOLANO)"/>
    <n v="2554"/>
    <n v="2554"/>
    <s v="MARIO FABIAN SALDIVAR CANTELLANO"/>
    <n v="102415"/>
    <s v="ERICK AYALA MARTINEZ"/>
    <d v="2023-06-30T00:00:00"/>
    <n v="0"/>
    <n v="0"/>
    <x v="3"/>
  </r>
  <r>
    <x v="0"/>
    <s v="GUADALAJARA"/>
    <s v="GUADALAJARA (A. FIGUEROA)"/>
    <n v="908"/>
    <n v="1348"/>
    <s v="MANUEL GONZALEZ DEL TORO"/>
    <n v="69198"/>
    <s v="PAULA LUZ PEREZ MENDOZA"/>
    <d v="2016-04-29T00:00:00"/>
    <n v="0"/>
    <n v="0"/>
    <x v="3"/>
  </r>
  <r>
    <x v="4"/>
    <s v="MEXICO"/>
    <s v="MEXICO (M. GOMEZ)"/>
    <n v="360"/>
    <n v="97"/>
    <s v="MARIA OSVELIA GOMEZ MONTER"/>
    <n v="69436"/>
    <s v="ANDRES GUIOT LINSS"/>
    <d v="2016-07-04T00:00:00"/>
    <n v="0"/>
    <n v="0"/>
    <x v="3"/>
  </r>
  <r>
    <x v="3"/>
    <s v="QUERETARO"/>
    <s v="QUERETARO"/>
    <n v="354"/>
    <n v="354"/>
    <s v="ANTONIO GARCIA MANZANARES"/>
    <n v="69507"/>
    <s v="MARIA DEL CARMEN BENITEZ ARIAS"/>
    <d v="2022-08-31T00:00:00"/>
    <n v="0"/>
    <n v="0"/>
    <x v="3"/>
  </r>
  <r>
    <x v="4"/>
    <s v="MEXICO"/>
    <s v="MEXICO (M. GOMEZ)"/>
    <n v="360"/>
    <n v="97"/>
    <s v="MARIA OSVELIA GOMEZ MONTER"/>
    <n v="69762"/>
    <s v="LUIS LOPEZ VILLAFUERTE"/>
    <d v="2016-07-08T00:00:00"/>
    <n v="0"/>
    <n v="0"/>
    <x v="3"/>
  </r>
  <r>
    <x v="5"/>
    <s v="MEXICO 3"/>
    <s v="SP MEX (R. SOLANO)"/>
    <n v="2703"/>
    <n v="2703"/>
    <s v="LUIS ALEJANDRO LEYVA RIOS"/>
    <n v="116352"/>
    <s v="LUCILA CORTES COLIN"/>
    <d v="2025-12-30T00:00:00"/>
    <n v="0"/>
    <n v="0"/>
    <x v="3"/>
  </r>
  <r>
    <x v="4"/>
    <s v="MEXICO"/>
    <s v="MEXICO (G. MORENO)"/>
    <n v="71"/>
    <n v="71"/>
    <s v="MARCO A. CAPARROSO CHAVES"/>
    <n v="69593"/>
    <s v="FELIPE ISMAEL PACHECO CORTES"/>
    <d v="2016-05-11T00:00:00"/>
    <n v="0"/>
    <n v="0"/>
    <x v="3"/>
  </r>
  <r>
    <x v="0"/>
    <s v="LEON (SG)"/>
    <s v="LEON (SG)"/>
    <n v="717"/>
    <n v="717"/>
    <s v="FELIX ALEJANDRO ELIZALDE RODRIGUEZ"/>
    <n v="87162"/>
    <s v="LILIANA PEREZ CUELLAR"/>
    <d v="2001-01-31T00:00:00"/>
    <n v="0"/>
    <n v="0"/>
    <x v="3"/>
  </r>
  <r>
    <x v="0"/>
    <s v="LEON"/>
    <s v="LEON"/>
    <n v="2852"/>
    <n v="2852"/>
    <s v="EMILIO ZAMBRANO GUZMAN"/>
    <n v="108040"/>
    <s v="MARIA FERNANDA ESPINOSA ARAIZA"/>
    <d v="2024-08-28T00:00:00"/>
    <n v="0"/>
    <n v="0"/>
    <x v="3"/>
  </r>
  <r>
    <x v="0"/>
    <s v="GUADALAJARA"/>
    <s v="GUADALAJARA (A. FIGUEROA)"/>
    <n v="908"/>
    <n v="908"/>
    <s v="MANUEL GONZALEZ DEL TORO"/>
    <n v="114869"/>
    <s v="BRENDA ARELI TITLA ALVAREZ"/>
    <d v="2025-12-02T00:00:00"/>
    <n v="0"/>
    <n v="0"/>
    <x v="3"/>
  </r>
  <r>
    <x v="0"/>
    <s v="LEON (SG)"/>
    <s v="LEON (SG)"/>
    <n v="158"/>
    <n v="1580"/>
    <s v="MARIO ENRIQUE GUEMEZ SALAZAR"/>
    <n v="110501"/>
    <s v="MARIA JOSE MACIAS WALKER"/>
    <d v="2024-12-30T00:00:00"/>
    <n v="0"/>
    <n v="0"/>
    <x v="3"/>
  </r>
  <r>
    <x v="4"/>
    <s v="MEXICO"/>
    <s v="MEXICO (R. OSORIO)"/>
    <n v="64"/>
    <n v="64"/>
    <s v="LUIS LARA SOLAR"/>
    <n v="114207"/>
    <s v="ANA KAREN ELIAS GARCIA"/>
    <d v="2025-07-31T00:00:00"/>
    <n v="0"/>
    <n v="0"/>
    <x v="3"/>
  </r>
  <r>
    <x v="0"/>
    <s v="AGUASCALIENTES"/>
    <s v="AGUASCALIENTES"/>
    <n v="908"/>
    <n v="523"/>
    <s v="MANUEL GONZALEZ DEL TORO"/>
    <n v="114211"/>
    <s v="DANTE RENTERIA ESPARZA"/>
    <d v="2025-12-11T00:00:00"/>
    <n v="0"/>
    <n v="0"/>
    <x v="3"/>
  </r>
  <r>
    <x v="1"/>
    <s v="SALTILLO"/>
    <s v="SALTILLO"/>
    <n v="2627"/>
    <n v="2627"/>
    <s v="ARMANDO JAVIER FLORES BENITEZ"/>
    <n v="113129"/>
    <s v="SAMANTHA ARACELI PADILLA LUNA"/>
    <d v="2025-07-24T00:00:00"/>
    <n v="0"/>
    <n v="0"/>
    <x v="3"/>
  </r>
  <r>
    <x v="0"/>
    <s v="GUADALAJARA"/>
    <s v="GUADALAJARA (JZ)"/>
    <n v="1934"/>
    <n v="1934"/>
    <s v="MARIANA CHAVEZ FLORES"/>
    <n v="110714"/>
    <s v="ERIKA TERESA RODRIGUEZ LOMELI"/>
    <d v="2024-12-17T00:00:00"/>
    <n v="0"/>
    <n v="0"/>
    <x v="3"/>
  </r>
  <r>
    <x v="3"/>
    <s v="TOLUCA"/>
    <s v="TOLUCA"/>
    <n v="685"/>
    <n v="685"/>
    <s v="ALBERTO TALAVERA RIVERO"/>
    <n v="80080"/>
    <s v="AMALIA GARCIA BAUTISTA"/>
    <d v="2022-11-10T00:00:00"/>
    <n v="0"/>
    <n v="0"/>
    <x v="3"/>
  </r>
  <r>
    <x v="4"/>
    <s v="MEXICO"/>
    <s v="MEXICO (I. CARPIO)"/>
    <n v="1697"/>
    <n v="1697"/>
    <s v="JUAN CARLOS MENDOZA RODRIGUEZ"/>
    <n v="114685"/>
    <s v="MARIA ARAMBURU RODRIGUEZ"/>
    <d v="2025-10-23T00:00:00"/>
    <n v="0"/>
    <n v="0"/>
    <x v="3"/>
  </r>
  <r>
    <x v="3"/>
    <s v="OAXACA"/>
    <s v="OAXACA"/>
    <n v="2361"/>
    <n v="2361"/>
    <s v="SEGUROS MONTERREY NEW YORK LIFE"/>
    <n v="100513"/>
    <s v="MANUEL RAMOS SALINAS"/>
    <d v="2023-03-31T00:00:00"/>
    <n v="0"/>
    <n v="0"/>
    <x v="3"/>
  </r>
  <r>
    <x v="0"/>
    <s v="LEON (SG)"/>
    <s v="LEON (SG)"/>
    <n v="158"/>
    <n v="158"/>
    <s v="MARIO ENRIQUE GUEMEZ SALAZAR"/>
    <n v="112926"/>
    <s v="JORGE ALBERTO RAMOS OLLERVIDES"/>
    <d v="2025-05-08T00:00:00"/>
    <n v="0"/>
    <n v="0"/>
    <x v="3"/>
  </r>
  <r>
    <x v="3"/>
    <s v="OAXACA"/>
    <s v="OAXACA"/>
    <n v="1212"/>
    <n v="1212"/>
    <s v="JUDITH LOPEZ CASIQUE"/>
    <n v="112951"/>
    <s v="BIBIANA GERTRUDIS GUTIERREZ GUTIERREZ"/>
    <d v="2025-05-26T00:00:00"/>
    <n v="0"/>
    <n v="0"/>
    <x v="3"/>
  </r>
  <r>
    <x v="0"/>
    <s v="TIJUANA"/>
    <s v="TIJUANA"/>
    <n v="1314"/>
    <n v="1314"/>
    <s v="BLANCA JULIA MARTIN DEL CAMPO MONGE"/>
    <n v="101311"/>
    <s v="JORGE ARTURO FRAGOSO BONILLA"/>
    <d v="2023-07-21T00:00:00"/>
    <n v="0"/>
    <n v="0"/>
    <x v="3"/>
  </r>
  <r>
    <x v="5"/>
    <s v="MEXICO 5"/>
    <s v="SP MEX (M. GAYTAN)"/>
    <n v="2868"/>
    <n v="2868"/>
    <s v="VICTOR HUGO JUAREZ OLVERA"/>
    <n v="110008"/>
    <s v="PAULINA HERNANDEZ ESCALANTE"/>
    <d v="2024-11-20T00:00:00"/>
    <n v="0"/>
    <n v="0"/>
    <x v="3"/>
  </r>
  <r>
    <x v="3"/>
    <s v="PUEBLA"/>
    <s v="PUEBLA"/>
    <n v="1532"/>
    <n v="1986"/>
    <s v="JORGE EUSEBIO PARRA GONZALEZ"/>
    <n v="101006"/>
    <s v="MILTON ANTONIO NUÑEZ MUÑOZ"/>
    <d v="2023-01-31T00:00:00"/>
    <n v="0"/>
    <n v="0"/>
    <x v="3"/>
  </r>
  <r>
    <x v="0"/>
    <s v="SAN LUIS POTOSI"/>
    <s v="SAN LUIS POTOSI"/>
    <n v="1935"/>
    <n v="1935"/>
    <s v="VICTOR MANUEL MARTINEZ MEDINA"/>
    <n v="101031"/>
    <s v="GABRIELA HERNANDEZ PIÑA"/>
    <d v="2023-03-31T00:00:00"/>
    <n v="0"/>
    <n v="0"/>
    <x v="3"/>
  </r>
  <r>
    <x v="6"/>
    <s v="MONTERREY 1"/>
    <s v="SP MTY (B. ANTILLON)"/>
    <n v="1744"/>
    <n v="1744"/>
    <s v="NORA AIDA CASTREJON MENDEZ"/>
    <n v="108372"/>
    <s v="CLAUDIA GUADALUPE MEDINA CANTU"/>
    <d v="2023-04-28T00:00:00"/>
    <n v="0"/>
    <n v="0"/>
    <x v="3"/>
  </r>
  <r>
    <x v="4"/>
    <s v="MEXICO"/>
    <s v="MEXICO (R. OSORIO)"/>
    <n v="64"/>
    <n v="64"/>
    <s v="LUIS LARA SOLAR"/>
    <n v="108376"/>
    <s v="RAUL FERNANDO ROMERO FERNANDEZ"/>
    <d v="2024-06-21T00:00:00"/>
    <n v="0"/>
    <n v="0"/>
    <x v="3"/>
  </r>
  <r>
    <x v="3"/>
    <s v="QUERETARO"/>
    <s v="QUERETARO"/>
    <n v="2017"/>
    <n v="2017"/>
    <s v="HUMBERTO ARROYO CORONA"/>
    <n v="91534"/>
    <s v="ANA BERTHA PEREZ VAZQUEZ"/>
    <d v="2020-08-05T00:00:00"/>
    <n v="0"/>
    <n v="0"/>
    <x v="3"/>
  </r>
  <r>
    <x v="2"/>
    <s v="GUADALAJARA 2"/>
    <s v="SP GDL (E. PORRAS)"/>
    <n v="2517"/>
    <n v="2517"/>
    <s v="HECTOR HUGO LAZALDE JIMENEZ"/>
    <n v="113206"/>
    <s v="MICHELLE PEREZ CUAUTEPZI"/>
    <d v="2025-05-30T00:00:00"/>
    <n v="0"/>
    <n v="0"/>
    <x v="3"/>
  </r>
  <r>
    <x v="0"/>
    <s v="GUADALAJARA"/>
    <s v="GUADALAJARA (JZ)"/>
    <n v="280"/>
    <n v="280"/>
    <s v="OSWALDO SOLORIO PAREDES"/>
    <n v="114192"/>
    <s v="JOSE LUIS HERRERA HERNANDEZ"/>
    <d v="2025-10-17T00:00:00"/>
    <n v="0"/>
    <n v="0"/>
    <x v="3"/>
  </r>
  <r>
    <x v="0"/>
    <s v="LEON (SG)"/>
    <s v="LEON (SG)"/>
    <n v="717"/>
    <n v="717"/>
    <s v="FELIX ALEJANDRO ELIZALDE RODRIGUEZ"/>
    <n v="17023"/>
    <s v="M. ROSARIO LIZARDI MONTES"/>
    <d v="1996-07-08T00:00:00"/>
    <n v="0"/>
    <n v="0"/>
    <x v="3"/>
  </r>
  <r>
    <x v="4"/>
    <s v="MEXICO"/>
    <s v="MEXICO (R. OSORIO)"/>
    <n v="375"/>
    <n v="2707"/>
    <s v="JOSE BENJAMIN GUTIERREZ TEJEDA"/>
    <n v="110760"/>
    <s v="LOREA EDURNE MAILLARD SAN JORGE"/>
    <d v="2024-12-09T00:00:00"/>
    <n v="0"/>
    <n v="0"/>
    <x v="3"/>
  </r>
  <r>
    <x v="1"/>
    <s v="MONTERREY"/>
    <s v="MONTERREY (A. GONZALEZ)"/>
    <n v="2658"/>
    <n v="2658"/>
    <s v="ABEL JOSUE MANZANO GARCIA"/>
    <n v="110852"/>
    <s v="ALEJANDRO MORENO LOPEZ"/>
    <d v="2024-12-20T00:00:00"/>
    <n v="0"/>
    <n v="0"/>
    <x v="3"/>
  </r>
  <r>
    <x v="4"/>
    <s v="MEXICO"/>
    <s v="MEXICO (R. OSORIO)"/>
    <n v="564"/>
    <n v="564"/>
    <s v="ROBERTO HERNANDEZ SANCHEZ"/>
    <n v="41579"/>
    <s v="MARISOL VELASCO SANCHEZ"/>
    <d v="2010-12-01T00:00:00"/>
    <n v="0"/>
    <n v="0"/>
    <x v="3"/>
  </r>
  <r>
    <x v="0"/>
    <s v="GUADALAJARA"/>
    <s v="GUADALAJARA (JZ)"/>
    <n v="2441"/>
    <n v="2441"/>
    <s v="SEGUROS MONTERREY NEW YORK LIFE"/>
    <n v="41955"/>
    <s v="GUSTAVO TOLEDO ANDRADE"/>
    <d v="2022-01-28T00:00:00"/>
    <n v="0"/>
    <n v="0"/>
    <x v="3"/>
  </r>
  <r>
    <x v="1"/>
    <s v="SALTILLO"/>
    <s v="SALTILLO"/>
    <n v="254"/>
    <n v="254"/>
    <s v="ILEANA DE LOS SANTOS GAMEZ"/>
    <n v="43198"/>
    <s v="MANUEL LAREDO TREVIÑO"/>
    <d v="2011-02-25T00:00:00"/>
    <n v="0"/>
    <n v="0"/>
    <x v="3"/>
  </r>
  <r>
    <x v="2"/>
    <s v="GUADALAJARA-SAO PAULO"/>
    <s v="SP GUADALAJARA"/>
    <n v="1279"/>
    <n v="1279"/>
    <s v="SEGUROS MONTERREY NEW YORK LIFE"/>
    <n v="43246"/>
    <s v="BEATRIZ ALEJANDRA ALBAÑEZ NOVO"/>
    <d v="2011-02-28T00:00:00"/>
    <n v="0"/>
    <n v="0"/>
    <x v="3"/>
  </r>
  <r>
    <x v="0"/>
    <s v="LEON (SG)"/>
    <s v="LEON (SG)"/>
    <n v="717"/>
    <n v="717"/>
    <s v="FELIX ALEJANDRO ELIZALDE RODRIGUEZ"/>
    <n v="43409"/>
    <s v="GERARDO EUGENIO MARTINEZ VARELA"/>
    <d v="2011-09-02T00:00:00"/>
    <n v="0"/>
    <n v="0"/>
    <x v="3"/>
  </r>
  <r>
    <x v="1"/>
    <s v="CHIHUAHUA"/>
    <s v="CHIHUAHUA"/>
    <n v="2091"/>
    <n v="2975"/>
    <s v="NADIA ERIVES VARGAS"/>
    <n v="115557"/>
    <s v="KEVIN JAVIER GONZALEZ LARRAN"/>
    <d v="2026-03-03T00:00:00"/>
    <n v="0"/>
    <n v="0"/>
    <x v="3"/>
  </r>
  <r>
    <x v="3"/>
    <s v="TOLUCA"/>
    <s v="TOLUCA"/>
    <n v="1627"/>
    <n v="1627"/>
    <s v="FEDERICO GONZALEZ LOPEZ"/>
    <n v="94988"/>
    <s v="JESSICA RESENDIZ VALENCIA"/>
    <d v="2020-10-28T00:00:00"/>
    <n v="0"/>
    <n v="0"/>
    <x v="3"/>
  </r>
  <r>
    <x v="1"/>
    <s v="MONTERREY"/>
    <s v="MONTERREY (A. GONZALEZ)"/>
    <n v="588"/>
    <n v="588"/>
    <s v="MAYRA VILLARREAL LOZANO"/>
    <n v="64147"/>
    <s v="LUZ MARIA PONCE MEDINA"/>
    <d v="2015-02-18T00:00:00"/>
    <n v="0"/>
    <n v="0"/>
    <x v="3"/>
  </r>
  <r>
    <x v="4"/>
    <s v="MEXICO"/>
    <s v="MEXICO (E. MARTINEZ)"/>
    <n v="140"/>
    <n v="140"/>
    <s v="CARLOS ENRIQUE CONRADY FERNANDEZ"/>
    <n v="64170"/>
    <s v="RAMON ALEJANDRO PARRES RAMIREZ"/>
    <d v="2015-03-27T00:00:00"/>
    <n v="0"/>
    <n v="0"/>
    <x v="3"/>
  </r>
  <r>
    <x v="4"/>
    <s v="MEXICO"/>
    <s v="MEXICO (M. GOMEZ)"/>
    <n v="465"/>
    <n v="465"/>
    <s v="MARIA INES GUERRERO PORRAS"/>
    <n v="64381"/>
    <s v="IVAN FERNANDO GOVEA MORALES"/>
    <d v="2015-07-03T00:00:00"/>
    <n v="0"/>
    <n v="0"/>
    <x v="3"/>
  </r>
  <r>
    <x v="4"/>
    <s v="MEXICO"/>
    <s v="MEXICO (R. OSORIO)"/>
    <n v="564"/>
    <n v="1178"/>
    <s v="ROBERTO HERNANDEZ SANCHEZ"/>
    <n v="72372"/>
    <s v="DANIEL SANCHEZ CID"/>
    <d v="2016-11-30T00:00:00"/>
    <n v="0"/>
    <n v="0"/>
    <x v="3"/>
  </r>
  <r>
    <x v="1"/>
    <s v="CHIHUAHUA"/>
    <s v="CHIHUAHUA"/>
    <n v="1503"/>
    <n v="1503"/>
    <s v="ARACELI LETICIA ROSALES ARREDONDO"/>
    <n v="65271"/>
    <s v="KARINA JEANETTE MOLINA RUBIO"/>
    <d v="2015-06-30T00:00:00"/>
    <n v="0"/>
    <n v="0"/>
    <x v="3"/>
  </r>
  <r>
    <x v="0"/>
    <s v="LEON"/>
    <s v="LEON"/>
    <n v="1972"/>
    <n v="1972"/>
    <s v=" JAVIER OLMEDO TRUJILLO"/>
    <n v="84710"/>
    <s v="GUSTAVO TRUJILLO GUEVARA"/>
    <d v="2019-10-16T00:00:00"/>
    <n v="0"/>
    <n v="0"/>
    <x v="3"/>
  </r>
  <r>
    <x v="4"/>
    <s v="MEXICO"/>
    <s v="MEXICO (E. MARTINEZ)"/>
    <n v="340"/>
    <n v="340"/>
    <s v="ALEJANDRO DE LA MORA HERNANDEZ"/>
    <n v="64849"/>
    <s v="JUAN CARLOS HERNANDEZ BAUTISTA"/>
    <d v="2015-07-08T00:00:00"/>
    <n v="0"/>
    <n v="0"/>
    <x v="3"/>
  </r>
  <r>
    <x v="0"/>
    <s v="GUADALAJARA"/>
    <s v="GUADALAJARA (A. FIGUEROA)"/>
    <n v="908"/>
    <n v="1348"/>
    <s v="MANUEL GONZALEZ DEL TORO"/>
    <n v="64895"/>
    <s v="KRYSTELL DAMARA COSILION LEON"/>
    <d v="2015-06-30T00:00:00"/>
    <n v="0"/>
    <n v="0"/>
    <x v="3"/>
  </r>
  <r>
    <x v="1"/>
    <s v="TAMPICO"/>
    <s v="TAMPICO"/>
    <n v="524"/>
    <n v="524"/>
    <s v="SEGUROS MONTERREY NEW YORK LIFE"/>
    <n v="64991"/>
    <s v="HONORIO DEL ANGEL REYES"/>
    <d v="2015-05-29T00:00:00"/>
    <n v="0"/>
    <n v="0"/>
    <x v="3"/>
  </r>
  <r>
    <x v="0"/>
    <s v="GUADALAJARA"/>
    <s v="GUADALAJARA (A. RODRIGUEZ"/>
    <n v="74"/>
    <n v="74"/>
    <s v="J. FELIX ELIZALDE SANCHEZ"/>
    <n v="65062"/>
    <s v="SANDRA MUÑOZ SANTANA"/>
    <d v="2015-06-30T00:00:00"/>
    <n v="0"/>
    <n v="0"/>
    <x v="3"/>
  </r>
  <r>
    <x v="1"/>
    <s v="TAMPICO"/>
    <s v="TAMPICO"/>
    <n v="524"/>
    <n v="524"/>
    <s v="SEGUROS MONTERREY NEW YORK LIFE"/>
    <n v="65342"/>
    <s v="CARLOS EMMANUEL BERNAL MOLAR"/>
    <d v="2008-10-15T00:00:00"/>
    <n v="0"/>
    <n v="0"/>
    <x v="3"/>
  </r>
  <r>
    <x v="3"/>
    <s v="QUERETARO"/>
    <s v="QUERETARO"/>
    <n v="1868"/>
    <n v="1868"/>
    <s v="SEGUROS MONTERREY NEW YORK LIFE"/>
    <n v="72255"/>
    <s v="LOURDES GUADALUPE PALMA RODRIGUEZ"/>
    <d v="2017-02-09T00:00:00"/>
    <n v="0"/>
    <n v="0"/>
    <x v="3"/>
  </r>
  <r>
    <x v="1"/>
    <s v="CHIHUAHUA"/>
    <s v="CHIHUAHUA"/>
    <n v="1869"/>
    <n v="1869"/>
    <s v="REBECA CHAVEZ DE LA ROSA"/>
    <n v="72656"/>
    <s v="PAOLA GABRIELA BARBA DURAN"/>
    <d v="2017-01-31T00:00:00"/>
    <n v="0"/>
    <n v="0"/>
    <x v="3"/>
  </r>
  <r>
    <x v="4"/>
    <s v="MEXICO"/>
    <s v="MEXICO (E. PUGLISI)"/>
    <n v="671"/>
    <n v="671"/>
    <s v="YASHIRA BUTRON CASTELLANOS"/>
    <n v="73220"/>
    <s v="JOSE ISRAEL ONTIVEROS GARCIA"/>
    <d v="2017-03-17T00:00:00"/>
    <n v="0"/>
    <n v="0"/>
    <x v="3"/>
  </r>
  <r>
    <x v="1"/>
    <s v="CHIHUAHUA"/>
    <s v="CHIHUAHUA"/>
    <n v="770"/>
    <n v="770"/>
    <s v="JUDITH AVALOS RAMON"/>
    <n v="73358"/>
    <s v="MARISELA DIAZ JAQUEZ"/>
    <d v="2017-04-28T00:00:00"/>
    <n v="0"/>
    <n v="0"/>
    <x v="3"/>
  </r>
  <r>
    <x v="1"/>
    <s v="MONTERREY"/>
    <s v="MONTERREY (A. GONZALEZ)"/>
    <n v="588"/>
    <n v="588"/>
    <s v="MAYRA VILLARREAL LOZANO"/>
    <n v="16370"/>
    <s v="LAURA NELLY IGLESIAS GONZALEZ"/>
    <d v="2004-09-17T00:00:00"/>
    <n v="0"/>
    <n v="0"/>
    <x v="3"/>
  </r>
  <r>
    <x v="4"/>
    <s v="MEXICO"/>
    <s v="MEXICO (R. OSORIO)"/>
    <n v="564"/>
    <n v="564"/>
    <s v="ROBERTO HERNANDEZ SANCHEZ"/>
    <n v="16402"/>
    <s v="JUANA GABRIELA ZAVALA GARCES"/>
    <d v="2004-09-24T00:00:00"/>
    <n v="0"/>
    <n v="0"/>
    <x v="3"/>
  </r>
  <r>
    <x v="4"/>
    <s v="MEXICO"/>
    <s v="MEXICO (R. OSORIO)"/>
    <n v="564"/>
    <n v="564"/>
    <s v="ROBERTO HERNANDEZ SANCHEZ"/>
    <n v="16497"/>
    <s v="FRANCISCO DE JESUS GONZALEZ VAZQUEZ"/>
    <d v="1975-11-06T00:00:00"/>
    <n v="0"/>
    <n v="0"/>
    <x v="3"/>
  </r>
  <r>
    <x v="4"/>
    <s v="MEXICO"/>
    <s v="MEXICO (R. OSORIO)"/>
    <n v="564"/>
    <n v="564"/>
    <s v="ROBERTO HERNANDEZ SANCHEZ"/>
    <n v="17365"/>
    <s v="JUDITH BARRERA GOMEZ"/>
    <d v="2005-03-15T00:00:00"/>
    <n v="0"/>
    <n v="0"/>
    <x v="3"/>
  </r>
  <r>
    <x v="4"/>
    <s v="MEXICO"/>
    <s v="MEXICO (R. OSORIO)"/>
    <n v="564"/>
    <n v="564"/>
    <s v="ROBERTO HERNANDEZ SANCHEZ"/>
    <n v="17716"/>
    <s v="XAVIER HERNANDEZ DUARTE"/>
    <d v="2005-05-27T00:00:00"/>
    <n v="0"/>
    <n v="0"/>
    <x v="3"/>
  </r>
  <r>
    <x v="0"/>
    <s v="HERMOSILLO"/>
    <s v="HERMOSILLO"/>
    <n v="329"/>
    <n v="329"/>
    <s v="CLAUDIA ARIZMENDI FRANCO"/>
    <n v="109051"/>
    <s v="IVONNE JANETH TERAN CORELLA"/>
    <d v="2024-08-22T00:00:00"/>
    <n v="0"/>
    <n v="0"/>
    <x v="3"/>
  </r>
  <r>
    <x v="0"/>
    <s v="GUADALAJARA"/>
    <s v="GUADALAJARA (A. FIGUEROA)"/>
    <n v="1285"/>
    <n v="1515"/>
    <s v="GERARDO BALDERRAMA GARCIA MENDEZ"/>
    <n v="78810"/>
    <s v="MIRIAM ARCELIA RAMIREZ MAGAÑA"/>
    <d v="2018-08-15T00:00:00"/>
    <n v="0"/>
    <n v="0"/>
    <x v="3"/>
  </r>
  <r>
    <x v="4"/>
    <s v="MEXICO"/>
    <s v="MEXICO (E. GARCIA)"/>
    <n v="641"/>
    <n v="641"/>
    <s v="SERGIO EDUARDO FERNANDEZ MARQUEZ"/>
    <n v="78952"/>
    <s v="BEATRIZ SEGUNDO GARCIA"/>
    <d v="2018-08-06T00:00:00"/>
    <n v="0"/>
    <n v="0"/>
    <x v="3"/>
  </r>
  <r>
    <x v="0"/>
    <s v="LEON (SG)"/>
    <s v="LEON (SG)"/>
    <n v="942"/>
    <n v="1361"/>
    <s v="GILBERTO MENDOZA NUNEZ"/>
    <n v="79044"/>
    <s v="RAUL EUGENIO ALVAREZ CARRASCO"/>
    <d v="2018-06-06T00:00:00"/>
    <n v="0"/>
    <n v="0"/>
    <x v="3"/>
  </r>
  <r>
    <x v="3"/>
    <s v="QUERETARO"/>
    <s v="QUERETARO"/>
    <n v="2363"/>
    <n v="2363"/>
    <s v="EMMANUEL CABRERA BARBERENA"/>
    <n v="18866"/>
    <s v="GUADALUPE VALENTE CONTRERAS"/>
    <d v="2021-07-30T00:00:00"/>
    <n v="0"/>
    <n v="0"/>
    <x v="3"/>
  </r>
  <r>
    <x v="4"/>
    <s v="MEXICO"/>
    <s v="MEXICO (E. GARCIA)"/>
    <n v="641"/>
    <n v="641"/>
    <s v="SERGIO EDUARDO FERNANDEZ MARQUEZ"/>
    <n v="11479"/>
    <s v="CLEOTILDE GUADALUPE GONZALEZ LEON"/>
    <d v="2002-05-14T00:00:00"/>
    <n v="0"/>
    <n v="0"/>
    <x v="3"/>
  </r>
  <r>
    <x v="3"/>
    <s v="MERIDA"/>
    <s v="MERIDA"/>
    <n v="40"/>
    <n v="40"/>
    <s v="ADELA EVANGELINA CANTO JAIRALA"/>
    <n v="114149"/>
    <s v="JORGE EDUARDO HEREDIA LUNA"/>
    <d v="2025-09-02T00:00:00"/>
    <n v="0"/>
    <n v="0"/>
    <x v="3"/>
  </r>
  <r>
    <x v="0"/>
    <s v="LEON (SG)"/>
    <s v="LEON (SG)"/>
    <n v="717"/>
    <n v="717"/>
    <s v="FELIX ALEJANDRO ELIZALDE RODRIGUEZ"/>
    <n v="114153"/>
    <s v="DANIEL GUTIERREZ MEAVE"/>
    <d v="2025-06-30T00:00:00"/>
    <n v="0"/>
    <n v="0"/>
    <x v="3"/>
  </r>
  <r>
    <x v="4"/>
    <s v="MEXICO"/>
    <s v="MEXICO (G. MORENO)"/>
    <n v="2016"/>
    <n v="2016"/>
    <s v="MARCO ANTONIO VILLA MARTINEZ"/>
    <n v="105930"/>
    <s v="TANIA MARTINEZ VELAZQUEZ"/>
    <d v="2023-12-29T00:00:00"/>
    <n v="0"/>
    <n v="0"/>
    <x v="3"/>
  </r>
  <r>
    <x v="1"/>
    <s v="SALTILLO"/>
    <s v="SALTILLO"/>
    <n v="1647"/>
    <n v="1647"/>
    <s v="PERLA MARGARITA RODRIGUEZ GONZALEZ"/>
    <n v="65112"/>
    <s v="MARESSA ALVAREZ PADILLA"/>
    <d v="2015-06-08T00:00:00"/>
    <n v="0"/>
    <n v="0"/>
    <x v="3"/>
  </r>
  <r>
    <x v="3"/>
    <s v="QUERETARO"/>
    <s v="QUERETARO"/>
    <n v="2176"/>
    <n v="2176"/>
    <s v="ALEJANDRO AGUILAR GARCIA"/>
    <n v="10824"/>
    <s v="CAROLINA TORRES VARAS"/>
    <d v="2021-06-17T00:00:00"/>
    <n v="0"/>
    <n v="0"/>
    <x v="3"/>
  </r>
  <r>
    <x v="1"/>
    <s v="MONTERREY"/>
    <s v="MONTERREY (A. ALMAGUER)"/>
    <n v="2781"/>
    <n v="2781"/>
    <s v="ANGEL MARIO LEAL NAVARRO"/>
    <n v="111792"/>
    <s v="ALEJANDRA CAMINO AGUILERA"/>
    <d v="2025-05-29T00:00:00"/>
    <n v="0"/>
    <n v="0"/>
    <x v="3"/>
  </r>
  <r>
    <x v="1"/>
    <s v="SALTILLO"/>
    <s v="SALTILLO"/>
    <n v="2891"/>
    <n v="2891"/>
    <s v="ELIEL LEZAMA MORALES"/>
    <n v="112168"/>
    <s v="MANUEL ALEJANDRO TUN CAAMAL"/>
    <d v="2025-03-18T00:00:00"/>
    <n v="0"/>
    <n v="0"/>
    <x v="3"/>
  </r>
  <r>
    <x v="1"/>
    <s v="MONTERREY"/>
    <s v="MONTERREY (A. ALMAGUER)"/>
    <n v="437"/>
    <n v="437"/>
    <s v="HERNAN GRANADOS GONZALEZ"/>
    <n v="56388"/>
    <s v="MAYRA NELLY LUPERCIO NAVARRO"/>
    <d v="2012-12-21T00:00:00"/>
    <n v="0"/>
    <n v="0"/>
    <x v="3"/>
  </r>
  <r>
    <x v="5"/>
    <s v="MEXICO 2"/>
    <s v="SP MEX (D. LEDESMA)"/>
    <n v="2774"/>
    <n v="2774"/>
    <s v="MARIA DE LOS ANGELES GUERRERO MORALES"/>
    <n v="113388"/>
    <s v="ALBA MELISSA CARRAZCO PEDRAZA"/>
    <d v="2025-06-30T00:00:00"/>
    <n v="0"/>
    <n v="0"/>
    <x v="3"/>
  </r>
  <r>
    <x v="0"/>
    <s v="LEON"/>
    <s v="LEON"/>
    <n v="249"/>
    <n v="249"/>
    <s v="CARLOS EMILIANO CAMARENA VAZQUEZ"/>
    <n v="71193"/>
    <s v="FAUSTINO GONZALEZ PADILLA"/>
    <d v="2016-09-14T00:00:00"/>
    <n v="0"/>
    <n v="0"/>
    <x v="3"/>
  </r>
  <r>
    <x v="1"/>
    <s v="MONTERREY"/>
    <s v="MONTERREY (A. GONZALEZ)"/>
    <n v="98"/>
    <n v="453"/>
    <s v="RAUL WEBBER NARRO"/>
    <n v="71239"/>
    <s v="JOSE ANGEL CAUDILLO MARTHA"/>
    <d v="2016-10-18T00:00:00"/>
    <n v="0"/>
    <n v="0"/>
    <x v="3"/>
  </r>
  <r>
    <x v="4"/>
    <s v="MEXICO"/>
    <s v="MEXICO (E. PALACIOS)"/>
    <n v="415"/>
    <n v="415"/>
    <s v="GLORIA VARGAS OLVERA"/>
    <n v="71289"/>
    <s v="ERICK BALDERAS MORENO"/>
    <d v="2016-10-27T00:00:00"/>
    <n v="0"/>
    <n v="0"/>
    <x v="3"/>
  </r>
  <r>
    <x v="3"/>
    <s v="OAXACA"/>
    <s v="OAXACA"/>
    <n v="2571"/>
    <n v="2571"/>
    <s v="LUIS ARTURO BAROCIO MARAVILLA"/>
    <n v="110041"/>
    <s v="VALERIA BRENA CHINCOYA"/>
    <d v="2024-11-29T00:00:00"/>
    <n v="0"/>
    <n v="0"/>
    <x v="3"/>
  </r>
  <r>
    <x v="5"/>
    <s v="MEXICO 2"/>
    <s v="SP MEX (C. MENDOZA)"/>
    <n v="2125"/>
    <n v="2125"/>
    <s v="DAMIAN BAUTISTA ARANA"/>
    <n v="108044"/>
    <s v="GERARDO CASTRO BALCAZAR"/>
    <d v="2024-06-11T00:00:00"/>
    <n v="0"/>
    <n v="0"/>
    <x v="3"/>
  </r>
  <r>
    <x v="1"/>
    <s v="MONTERREY"/>
    <s v="MONTERREY (A. GONZALEZ)"/>
    <n v="137"/>
    <n v="137"/>
    <s v="MARIO ALBERTO ALVAREZ GONZALEZ"/>
    <n v="70399"/>
    <s v="KARLA MICHELLE FLORES TELLEZ"/>
    <d v="2016-12-14T00:00:00"/>
    <n v="0"/>
    <n v="0"/>
    <x v="3"/>
  </r>
  <r>
    <x v="0"/>
    <s v="GUADALAJARA"/>
    <s v="GUADALAJARA (A. FIGUEROA)"/>
    <n v="720"/>
    <n v="720"/>
    <s v="ERIK OLIVARES RODRIGUEZ"/>
    <n v="70512"/>
    <s v="MIRIAM MONSERRAT DURAN DURAN"/>
    <d v="2016-06-30T00:00:00"/>
    <n v="0"/>
    <n v="0"/>
    <x v="3"/>
  </r>
  <r>
    <x v="0"/>
    <s v="GUADALAJARA"/>
    <s v="GUADALAJARA (A. FIGUEROA)"/>
    <n v="1761"/>
    <n v="1761"/>
    <s v="MARIA ELIZABETH SIERRA VALENCIA"/>
    <n v="104902"/>
    <s v="JORGE ARMANDO RIVERA CARDENAS"/>
    <d v="2024-03-08T00:00:00"/>
    <n v="0"/>
    <n v="0"/>
    <x v="3"/>
  </r>
  <r>
    <x v="0"/>
    <s v="GUADALAJARA"/>
    <s v="GUADALAJARA (A. RODRIGUEZ"/>
    <n v="74"/>
    <n v="74"/>
    <s v="J. FELIX ELIZALDE SANCHEZ"/>
    <n v="103158"/>
    <s v="TANIA PATRICIA GALLEGOS BERNAL"/>
    <d v="2023-10-25T00:00:00"/>
    <n v="0"/>
    <n v="0"/>
    <x v="3"/>
  </r>
  <r>
    <x v="4"/>
    <s v="MEXICO"/>
    <s v="MEXICO (I. CARPIO)"/>
    <n v="546"/>
    <n v="764"/>
    <s v="MIGUEL ANGEL SEGUNDO SORIA"/>
    <n v="103183"/>
    <s v="LESLY RUBI ROBLES CRUZ"/>
    <d v="2023-08-18T00:00:00"/>
    <n v="0"/>
    <n v="0"/>
    <x v="3"/>
  </r>
  <r>
    <x v="0"/>
    <s v="MORELIA"/>
    <s v="MORELIA"/>
    <n v="591"/>
    <n v="591"/>
    <s v="HECTOR ARCHIBALDO HOPE FERNANDEZ"/>
    <n v="43719"/>
    <s v="JANET LEON BARRIGA"/>
    <d v="2011-03-25T00:00:00"/>
    <n v="0"/>
    <n v="0"/>
    <x v="3"/>
  </r>
  <r>
    <x v="3"/>
    <s v="VERACRUZ"/>
    <s v="VERACRUZ"/>
    <n v="2576"/>
    <n v="2576"/>
    <s v="HUGO LEONARDO MARTINEZ GOMEZ"/>
    <n v="107854"/>
    <s v="NUVIA GUTIERREZ RODRIGUEZ"/>
    <d v="2024-06-17T00:00:00"/>
    <n v="0"/>
    <n v="0"/>
    <x v="3"/>
  </r>
  <r>
    <x v="0"/>
    <s v="GUADALAJARA"/>
    <s v="GUADALAJARA (A. FIGUEROA)"/>
    <n v="908"/>
    <n v="908"/>
    <s v="MANUEL GONZALEZ DEL TORO"/>
    <n v="71452"/>
    <s v="EDUARDO JESUS DE ALBA CASTELLANOS"/>
    <d v="2016-11-03T00:00:00"/>
    <n v="0"/>
    <n v="0"/>
    <x v="3"/>
  </r>
  <r>
    <x v="5"/>
    <s v="MEXICO 4"/>
    <s v="SP MEX (E. PANTOJA)"/>
    <n v="2065"/>
    <n v="2065"/>
    <s v="ROMEL AQUINO LOPEZ"/>
    <n v="71569"/>
    <s v="SANDRA ALEJANDRA SOTO TELLEZ"/>
    <d v="2022-05-31T00:00:00"/>
    <n v="0"/>
    <n v="0"/>
    <x v="3"/>
  </r>
  <r>
    <x v="3"/>
    <s v="PUEBLA"/>
    <s v="PUEBLA"/>
    <n v="2105"/>
    <n v="2105"/>
    <s v="KARLA ILIANA ALBORES MONTIEL"/>
    <n v="116187"/>
    <s v="DANIEL RUDY HANSEN CAMPOS"/>
    <d v="2025-11-25T00:00:00"/>
    <n v="0"/>
    <n v="0"/>
    <x v="3"/>
  </r>
  <r>
    <x v="2"/>
    <s v="GUADALAJARA 1"/>
    <s v="SP GDL (A. ROBERTO)"/>
    <n v="2251"/>
    <n v="2251"/>
    <s v="ARIEL ROBERTO MIGUEL"/>
    <n v="115577"/>
    <s v="EDUARDO BAEZ DIAZ"/>
    <d v="2025-10-31T00:00:00"/>
    <n v="0"/>
    <n v="0"/>
    <x v="3"/>
  </r>
  <r>
    <x v="3"/>
    <s v="TOLUCA"/>
    <s v="TOLUCA"/>
    <n v="685"/>
    <n v="685"/>
    <s v="ALBERTO TALAVERA RIVERO"/>
    <n v="73978"/>
    <s v="JESUS LICEA REYES"/>
    <d v="2017-06-02T00:00:00"/>
    <n v="0"/>
    <n v="0"/>
    <x v="3"/>
  </r>
  <r>
    <x v="4"/>
    <s v="MEXICO"/>
    <s v="MEXICO (E. MARTINEZ)"/>
    <n v="553"/>
    <n v="553"/>
    <s v="ALFREDO MONTEJANO PEREZ"/>
    <n v="58685"/>
    <s v="ERIKA MONTEJANO HERNANDEZ"/>
    <d v="1990-11-26T00:00:00"/>
    <n v="0"/>
    <n v="0"/>
    <x v="3"/>
  </r>
  <r>
    <x v="4"/>
    <s v="MEXICO"/>
    <s v="MEXICO (I. CARPIO)"/>
    <n v="1697"/>
    <n v="1697"/>
    <s v="JUAN CARLOS MENDOZA RODRIGUEZ"/>
    <n v="77521"/>
    <s v="FATIMA GONZALEZ FRANCO HAGHENBECK"/>
    <d v="2018-02-13T00:00:00"/>
    <n v="0"/>
    <n v="0"/>
    <x v="3"/>
  </r>
  <r>
    <x v="5"/>
    <s v="MEXICO 3"/>
    <s v="SP MEX (R. SOLANO)"/>
    <n v="2542"/>
    <n v="2542"/>
    <s v="JULIO CESAR WOOLF BOTELLO"/>
    <n v="77642"/>
    <s v="LUIS RODOLFO CISNEROS ARANDA"/>
    <d v="2022-08-31T00:00:00"/>
    <n v="0"/>
    <n v="0"/>
    <x v="3"/>
  </r>
  <r>
    <x v="1"/>
    <s v="MONTERREY"/>
    <s v="MONTERREY (A. GONZALEZ)"/>
    <n v="137"/>
    <n v="137"/>
    <s v="MARIO ALBERTO ALVAREZ GONZALEZ"/>
    <n v="77663"/>
    <s v="CECILIA DE SANTIAGO VAZQUEZ"/>
    <d v="2018-03-13T00:00:00"/>
    <n v="0"/>
    <n v="0"/>
    <x v="3"/>
  </r>
  <r>
    <x v="1"/>
    <s v="CD. JUAREZ"/>
    <s v="CD. JUAREZ"/>
    <n v="1315"/>
    <n v="1978"/>
    <s v="YESICA ZULEMA RODRIGUEZ GUTIERREZ"/>
    <n v="77709"/>
    <s v="JAZMIN VENERANDA MEDRANO TORRES"/>
    <d v="2018-05-15T00:00:00"/>
    <n v="0"/>
    <n v="0"/>
    <x v="3"/>
  </r>
  <r>
    <x v="3"/>
    <s v="VILLAHERMOSA"/>
    <s v="VILLAHERMOSA"/>
    <n v="1618"/>
    <n v="1618"/>
    <s v="SEGUROS MONTERREY NEW YORK LIFE"/>
    <n v="77826"/>
    <s v="VANESSA PINTADO NAZAR"/>
    <d v="2018-04-30T00:00:00"/>
    <n v="0"/>
    <n v="0"/>
    <x v="3"/>
  </r>
  <r>
    <x v="1"/>
    <s v="MONCLOVA"/>
    <s v="MONCLOVA"/>
    <n v="98"/>
    <n v="353"/>
    <s v="RAUL WEBBER NARRO"/>
    <n v="36800"/>
    <s v="CARMEN ROCIO BUCHELI MARTINEZ"/>
    <d v="2022-05-17T00:00:00"/>
    <n v="0"/>
    <n v="0"/>
    <x v="3"/>
  </r>
  <r>
    <x v="4"/>
    <s v="MEXICO"/>
    <s v="MEXICO (E. PUGLISI)"/>
    <n v="671"/>
    <n v="671"/>
    <s v="YASHIRA BUTRON CASTELLANOS"/>
    <n v="95023"/>
    <s v="MARIA ISABEL MORENO ESPINOSA"/>
    <d v="2021-02-22T00:00:00"/>
    <n v="0"/>
    <n v="0"/>
    <x v="3"/>
  </r>
  <r>
    <x v="3"/>
    <s v="MERIDA"/>
    <s v="MERIDA"/>
    <n v="40"/>
    <n v="40"/>
    <s v="ADELA EVANGELINA CANTO JAIRALA"/>
    <n v="85781"/>
    <s v="EDWIN MENENDEZ BADIAS"/>
    <d v="2019-08-01T00:00:00"/>
    <n v="0"/>
    <n v="0"/>
    <x v="3"/>
  </r>
  <r>
    <x v="3"/>
    <s v="PUEBLA"/>
    <s v="PUEBLA"/>
    <n v="2941"/>
    <n v="2941"/>
    <s v="SALVADOR HERNANDEZ LOPEZ"/>
    <n v="116369"/>
    <s v="HELENA SOSA VASQUEZ"/>
    <d v="2025-12-09T00:00:00"/>
    <n v="0"/>
    <n v="0"/>
    <x v="3"/>
  </r>
  <r>
    <x v="0"/>
    <s v="LEON"/>
    <s v="LEON"/>
    <n v="2821"/>
    <n v="2821"/>
    <s v="OMAR SOTO FLORES"/>
    <n v="115567"/>
    <s v="MAURICIO AMADOR MURGUIA"/>
    <d v="2025-10-30T00:00:00"/>
    <n v="0"/>
    <n v="0"/>
    <x v="3"/>
  </r>
  <r>
    <x v="1"/>
    <s v="MONTERREY"/>
    <s v="MONTERREY (A. GONZALEZ)"/>
    <n v="98"/>
    <n v="168"/>
    <s v="RAUL WEBBER NARRO"/>
    <n v="19467"/>
    <s v="CARLOS HOMERO ELIZONDO TREVIÑO"/>
    <d v="1978-03-03T00:00:00"/>
    <n v="0"/>
    <n v="0"/>
    <x v="3"/>
  </r>
  <r>
    <x v="0"/>
    <s v="MORELIA"/>
    <s v="MORELIA"/>
    <n v="908"/>
    <n v="2222"/>
    <s v="MANUEL GONZALEZ DEL TORO"/>
    <n v="34807"/>
    <s v="MARIA DEL ROCIO GUTIERREZ CALDERON"/>
    <d v="2022-05-30T00:00:00"/>
    <n v="0"/>
    <n v="0"/>
    <x v="3"/>
  </r>
  <r>
    <x v="1"/>
    <s v="MONTERREY"/>
    <s v="MONTERREY (A. ALMAGUER)"/>
    <n v="869"/>
    <n v="869"/>
    <s v="JUAN ANTONIO PENAFLOR LAGUNAS"/>
    <n v="35158"/>
    <s v="MICHELLE ANTOINETTE GARCIA PEÑAFLOR"/>
    <d v="2021-12-16T00:00:00"/>
    <n v="0"/>
    <n v="0"/>
    <x v="3"/>
  </r>
  <r>
    <x v="0"/>
    <s v="LEON"/>
    <s v="LEON"/>
    <n v="2821"/>
    <n v="2821"/>
    <s v="OMAR SOTO FLORES"/>
    <n v="111014"/>
    <s v="ALICIA YANELI SANCHEZ RUIZ"/>
    <d v="2025-04-29T00:00:00"/>
    <n v="0"/>
    <n v="0"/>
    <x v="3"/>
  </r>
  <r>
    <x v="3"/>
    <s v="OAXACA"/>
    <s v="OAXACA"/>
    <n v="1355"/>
    <n v="1355"/>
    <s v="LUIS PEREZ MARTINEZ"/>
    <n v="111039"/>
    <s v="KAREN ALEJANDRA MENDEZ AGUILAR"/>
    <d v="2024-02-29T00:00:00"/>
    <n v="0"/>
    <n v="0"/>
    <x v="3"/>
  </r>
  <r>
    <x v="4"/>
    <s v="MEXICO"/>
    <s v="MEXICO (O. URBAN)"/>
    <n v="2831"/>
    <n v="2831"/>
    <s v="EDGAR ALEJANDRO BLANCO OLIVERA"/>
    <n v="115201"/>
    <s v="JOSE MANUEL MORALES MAGALLON"/>
    <d v="2025-10-28T00:00:00"/>
    <n v="0"/>
    <n v="0"/>
    <x v="3"/>
  </r>
  <r>
    <x v="3"/>
    <s v="MERIDA"/>
    <s v="MERIDA"/>
    <n v="40"/>
    <n v="40"/>
    <s v="ADELA EVANGELINA CANTO JAIRALA"/>
    <n v="100364"/>
    <s v="MARISOL ACHACH SOLIS"/>
    <d v="2022-12-16T00:00:00"/>
    <n v="0"/>
    <n v="0"/>
    <x v="3"/>
  </r>
  <r>
    <x v="5"/>
    <s v="MEXICO 5"/>
    <s v="SP MEX (M. GAYTAN)"/>
    <n v="2524"/>
    <n v="2524"/>
    <s v="SEGUROS MONTERREY NEW YORK LIFE"/>
    <n v="100385"/>
    <s v="ALBERTO SALGADO VERA"/>
    <d v="2022-12-29T00:00:00"/>
    <n v="0"/>
    <n v="0"/>
    <x v="3"/>
  </r>
  <r>
    <x v="0"/>
    <s v="GUADALAJARA"/>
    <s v="GUADALAJARA (A. RODRIGUEZ"/>
    <n v="2043"/>
    <n v="2043"/>
    <s v="ALEJANDRA GABRIELA AMBRIZ GOMEZ"/>
    <n v="102825"/>
    <s v="JOSE EDUARDO EZQUERRO BARQUERA"/>
    <d v="2023-07-10T00:00:00"/>
    <n v="0"/>
    <n v="0"/>
    <x v="3"/>
  </r>
  <r>
    <x v="1"/>
    <s v="TORREON"/>
    <s v="TORREON"/>
    <n v="964"/>
    <n v="964"/>
    <s v="JAIME EDUARDO CARMONA ESCOBEDO"/>
    <n v="61134"/>
    <s v="BELEN URANGA ORONA"/>
    <d v="2014-06-30T00:00:00"/>
    <n v="0"/>
    <n v="0"/>
    <x v="3"/>
  </r>
  <r>
    <x v="0"/>
    <s v="HERMOSILLO"/>
    <s v="HERMOSILLO"/>
    <n v="202"/>
    <n v="202"/>
    <s v="ESTEBAN FERNANDEZ LUNA"/>
    <n v="104588"/>
    <s v="THANYA CAROLINA TENORIO AMAYA"/>
    <d v="2023-11-24T00:00:00"/>
    <n v="0"/>
    <n v="0"/>
    <x v="3"/>
  </r>
  <r>
    <x v="6"/>
    <s v="MONTERREY 1"/>
    <s v="SP MTY (B. ANTILLON)"/>
    <n v="1744"/>
    <n v="1744"/>
    <s v="NORA AIDA CASTREJON MENDEZ"/>
    <n v="100481"/>
    <s v="LIZBETH AIDE CASAS GARCIA"/>
    <d v="2022-12-30T00:00:00"/>
    <n v="0"/>
    <n v="0"/>
    <x v="3"/>
  </r>
  <r>
    <x v="6"/>
    <s v="MONTERREY 1"/>
    <s v="SP MTY (B. ANTILLON)"/>
    <n v="1744"/>
    <n v="1744"/>
    <s v="NORA AIDA CASTREJON MENDEZ"/>
    <n v="113931"/>
    <s v="MARIA FERNANDA HERNANDEZ ORTIZ"/>
    <d v="2025-07-31T00:00:00"/>
    <n v="0"/>
    <n v="0"/>
    <x v="3"/>
  </r>
  <r>
    <x v="0"/>
    <s v="GUADALAJARA"/>
    <s v="GUADALAJARA (A. FIGUEROA)"/>
    <n v="2921"/>
    <n v="2921"/>
    <s v="SAORI CAROLINA TAMAURA BOJORQUEZ"/>
    <n v="113956"/>
    <s v="ROBERTO RIVAS NUÑO"/>
    <d v="2025-07-23T00:00:00"/>
    <n v="0"/>
    <n v="0"/>
    <x v="3"/>
  </r>
  <r>
    <x v="0"/>
    <s v="LEON (SG)"/>
    <s v="LEON (SG)"/>
    <n v="2457"/>
    <n v="2457"/>
    <s v="BRENDA SOTO ROCHA"/>
    <n v="90408"/>
    <s v="ROSA ANA MORALES LARA"/>
    <d v="2022-12-27T00:00:00"/>
    <n v="0"/>
    <n v="0"/>
    <x v="3"/>
  </r>
  <r>
    <x v="1"/>
    <s v="CHIHUAHUA"/>
    <s v="CHIHUAHUA"/>
    <n v="770"/>
    <n v="770"/>
    <s v="JUDITH AVALOS RAMON"/>
    <n v="22342"/>
    <s v="YAHIDA GUADALUPE VELAZQUEZ ESPARZA"/>
    <d v="2007-05-23T00:00:00"/>
    <n v="0"/>
    <n v="0"/>
    <x v="3"/>
  </r>
  <r>
    <x v="6"/>
    <s v="MONTERREY 1"/>
    <s v="SP MTY (B. ANTILLON)"/>
    <n v="2898"/>
    <n v="2898"/>
    <s v="TIFANY DANAYANTI GISELLE GOMEZ CALDERON"/>
    <n v="114850"/>
    <s v="JUANA MARIA CANTU RODRIGUEZ"/>
    <d v="2025-09-30T00:00:00"/>
    <n v="0"/>
    <n v="0"/>
    <x v="3"/>
  </r>
  <r>
    <x v="5"/>
    <s v="MEXICO 2"/>
    <s v="SP MEX (P. ROMERO)"/>
    <n v="2918"/>
    <n v="2918"/>
    <s v="GUADALUPE GALVAN MEZA"/>
    <n v="112585"/>
    <s v="NORMA ELYN RIVERA SERRATO"/>
    <d v="2025-04-28T00:00:00"/>
    <n v="0"/>
    <n v="0"/>
    <x v="3"/>
  </r>
  <r>
    <x v="2"/>
    <s v="GUADALAJARA 2"/>
    <s v="SP GDL (E. PORRAS)"/>
    <n v="2872"/>
    <n v="2872"/>
    <s v="JOSE ARTURO PEREZ GARCIA"/>
    <n v="112610"/>
    <s v="JOSUE SOSA CAMARILLO"/>
    <d v="2025-03-31T00:00:00"/>
    <n v="0"/>
    <n v="0"/>
    <x v="3"/>
  </r>
  <r>
    <x v="3"/>
    <s v="MERIDA"/>
    <s v="MERIDA"/>
    <n v="1856"/>
    <n v="2183"/>
    <s v="RAUL ALBERTO RAMIREZ BASSO"/>
    <n v="113638"/>
    <s v="JOSE FRANCISCO GONZALEZ GARCIA"/>
    <d v="2025-08-05T00:00:00"/>
    <n v="0"/>
    <n v="0"/>
    <x v="3"/>
  </r>
  <r>
    <x v="0"/>
    <s v="MORELIA"/>
    <s v="MORELIA"/>
    <n v="2283"/>
    <n v="2283"/>
    <s v="JULIO CESAR GUTIERREZ ZAVALA"/>
    <n v="114599"/>
    <s v="MISTICA NOGUEDA FLORES"/>
    <d v="2025-10-24T00:00:00"/>
    <n v="0"/>
    <n v="0"/>
    <x v="3"/>
  </r>
  <r>
    <x v="1"/>
    <s v="REYNOSA"/>
    <s v="REYNOSA"/>
    <n v="2106"/>
    <n v="2106"/>
    <s v="ALFREDO RODRIGUEZ ALVAREZ"/>
    <n v="115397"/>
    <s v="JAIR MACIN JIMENEZ"/>
    <d v="2025-12-12T00:00:00"/>
    <n v="0"/>
    <n v="0"/>
    <x v="3"/>
  </r>
  <r>
    <x v="0"/>
    <s v="GUADALAJARA"/>
    <s v="GUADALAJARA (A. FIGUEROA)"/>
    <n v="16"/>
    <n v="16"/>
    <s v="RICARDO L. URREA GONZALEZ"/>
    <n v="113007"/>
    <s v="ANA LILIA ESTEVES SILVA"/>
    <d v="2025-07-31T00:00:00"/>
    <n v="0"/>
    <n v="0"/>
    <x v="3"/>
  </r>
  <r>
    <x v="2"/>
    <s v="GUADALAJARA 1"/>
    <s v="SP GDL (A. ROBERTO)"/>
    <n v="2582"/>
    <n v="2582"/>
    <s v="RAUL EDUARDO PARGA DIAZ"/>
    <n v="112681"/>
    <s v="JOSE FROYLAN MACIAS MEDINA"/>
    <d v="2025-03-31T00:00:00"/>
    <n v="0"/>
    <n v="0"/>
    <x v="3"/>
  </r>
  <r>
    <x v="0"/>
    <s v="LEON"/>
    <s v="LEON"/>
    <n v="1910"/>
    <n v="1910"/>
    <s v="ADRIANA PENA ORTIZ"/>
    <n v="114695"/>
    <s v="MARIO LEONARDO VELAZQUEZ VILLEGAS"/>
    <d v="2025-09-29T00:00:00"/>
    <n v="0"/>
    <n v="0"/>
    <x v="3"/>
  </r>
  <r>
    <x v="0"/>
    <s v="LEON"/>
    <s v="LEON"/>
    <n v="2704"/>
    <n v="2704"/>
    <s v="CARLOS ENRIQUE MENDOZA RAZO"/>
    <n v="114720"/>
    <s v="GLORIA ESMERALDA CERVERA JACOBO"/>
    <d v="2025-09-30T00:00:00"/>
    <n v="0"/>
    <n v="0"/>
    <x v="3"/>
  </r>
  <r>
    <x v="3"/>
    <s v="VILLAHERMOSA"/>
    <s v="VILLAHERMOSA"/>
    <n v="2951"/>
    <n v="2951"/>
    <s v="MARICELA CRUZ MARTINEZ"/>
    <n v="115468"/>
    <s v="EMILIANO MURUETA NOEMI"/>
    <d v="2025-11-28T00:00:00"/>
    <n v="0"/>
    <n v="0"/>
    <x v="3"/>
  </r>
  <r>
    <x v="2"/>
    <s v="GUADALAJARA 2"/>
    <s v="SP GDL (H. CANSINO)"/>
    <n v="2552"/>
    <n v="2552"/>
    <s v="JOSELYN SARASUADI FRANCO PEDROZA"/>
    <n v="114018"/>
    <s v="MARIEL TEXIS JUAREZ"/>
    <d v="2025-07-30T00:00:00"/>
    <n v="0"/>
    <n v="0"/>
    <x v="3"/>
  </r>
  <r>
    <x v="3"/>
    <s v="PUEBLA"/>
    <s v="PUEBLA"/>
    <n v="1532"/>
    <n v="1532"/>
    <s v="JORGE EUSEBIO PARRA GONZALEZ"/>
    <n v="114039"/>
    <s v="JORDI PEREZ ESPINO"/>
    <d v="2025-07-31T00:00:00"/>
    <n v="0"/>
    <n v="0"/>
    <x v="3"/>
  </r>
  <r>
    <x v="0"/>
    <s v="GUADALAJARA"/>
    <s v="GUADALAJARA (A. FIGUEROA)"/>
    <n v="16"/>
    <n v="16"/>
    <s v="RICARDO L. URREA GONZALEZ"/>
    <n v="19199"/>
    <s v="EDUARDO HECHT DIAZ"/>
    <d v="2006-01-19T00:00:00"/>
    <n v="0"/>
    <n v="0"/>
    <x v="3"/>
  </r>
  <r>
    <x v="1"/>
    <s v="MONTERREY"/>
    <s v="MONTERREY (A. GONZALEZ)"/>
    <n v="841"/>
    <n v="841"/>
    <s v="REF. 41 OFICINA MONTERREY"/>
    <n v="19292"/>
    <s v="SERGIO GARZA VIVES"/>
    <d v="2006-03-03T00:00:00"/>
    <n v="0"/>
    <n v="0"/>
    <x v="3"/>
  </r>
  <r>
    <x v="0"/>
    <s v="LEON (SG)"/>
    <s v="LEON (SG)"/>
    <n v="2457"/>
    <n v="2457"/>
    <s v="BRENDA SOTO ROCHA"/>
    <n v="106565"/>
    <s v="MARIA DE LOS ANGELES RENTERIA MACHUCA"/>
    <d v="2024-02-29T00:00:00"/>
    <n v="0"/>
    <n v="0"/>
    <x v="3"/>
  </r>
  <r>
    <x v="4"/>
    <s v="MEXICO"/>
    <s v="MEXICO (R. OSORIO)"/>
    <n v="1926"/>
    <n v="1926"/>
    <s v="ARMANDO MARTINEZ TELLEZ"/>
    <n v="106569"/>
    <s v="ANHAIS BETSABE RODRIGUEZ GARCIA"/>
    <d v="2024-04-02T00:00:00"/>
    <n v="0"/>
    <n v="0"/>
    <x v="3"/>
  </r>
  <r>
    <x v="1"/>
    <s v="MONTERREY"/>
    <s v="MONTERREY (A. ALMAGUER)"/>
    <n v="437"/>
    <n v="437"/>
    <s v="HERNAN GRANADOS GONZALEZ"/>
    <n v="106590"/>
    <s v="JOEL SULEIMAN GARAY KABANDE"/>
    <d v="2024-07-19T00:00:00"/>
    <n v="0"/>
    <n v="0"/>
    <x v="3"/>
  </r>
  <r>
    <x v="3"/>
    <s v="MERIDA"/>
    <s v="MERIDA"/>
    <n v="2521"/>
    <n v="2521"/>
    <s v="JORGE EDUARDO AVILA SANCHEZ"/>
    <n v="106594"/>
    <s v="XIMENA SANCHEZ BUSTILLOS"/>
    <d v="2024-03-05T00:00:00"/>
    <n v="0"/>
    <n v="0"/>
    <x v="3"/>
  </r>
  <r>
    <x v="4"/>
    <s v="MEXICO"/>
    <s v="MEXICO (I. CARPIO)"/>
    <n v="546"/>
    <n v="764"/>
    <s v="MIGUEL ANGEL SEGUNDO SORIA"/>
    <n v="107212"/>
    <s v="ZURIEL SORIA ROMERO"/>
    <d v="2024-02-29T00:00:00"/>
    <n v="0"/>
    <n v="0"/>
    <x v="3"/>
  </r>
  <r>
    <x v="0"/>
    <s v="GUADALAJARA"/>
    <s v="GUADALAJARA (JZ)"/>
    <n v="866"/>
    <n v="866"/>
    <s v="JOSE MANUEL ACEVES GARIBAY"/>
    <n v="109393"/>
    <s v="JUAN LUIS RODRIGUEZ SOTO"/>
    <d v="2024-12-06T00:00:00"/>
    <n v="0"/>
    <n v="0"/>
    <x v="3"/>
  </r>
  <r>
    <x v="2"/>
    <s v="GUADALAJARA 2"/>
    <s v="SP GDL (H. CANSINO)"/>
    <n v="2845"/>
    <n v="2845"/>
    <s v="SAUL CORTES RUBIO"/>
    <n v="115472"/>
    <s v="LUIS ANGEL JACOME GARCIA"/>
    <d v="2025-09-30T00:00:00"/>
    <n v="0"/>
    <n v="0"/>
    <x v="3"/>
  </r>
  <r>
    <x v="1"/>
    <s v="MONTERREY"/>
    <s v="MONTERREY (A. ALMAGUER)"/>
    <n v="268"/>
    <n v="268"/>
    <s v="MA. LUISA GUERRA G. DE BARRON"/>
    <n v="10744"/>
    <s v="MARIA LUISA BARRON GUERRA"/>
    <d v="2021-05-24T00:00:00"/>
    <n v="0"/>
    <n v="0"/>
    <x v="3"/>
  </r>
  <r>
    <x v="5"/>
    <s v="MEXICO 2"/>
    <s v="SP MEX (C. MENDOZA)"/>
    <n v="2857"/>
    <n v="2857"/>
    <s v="MARIA DE MONSERRAT CRUZ SANCHEZ"/>
    <n v="114451"/>
    <s v="BRIANDA GABRIELA CRUZ MARTINEZ"/>
    <d v="2025-09-09T00:00:00"/>
    <n v="0"/>
    <n v="0"/>
    <x v="3"/>
  </r>
  <r>
    <x v="4"/>
    <s v="MEXICO"/>
    <s v="MEXICO (I. CARPIO)"/>
    <n v="116"/>
    <n v="440"/>
    <s v="JERONIMO JESUS CABALLERO ALVA"/>
    <n v="115270"/>
    <s v="ANEL YADIRA MARTINEZ LOPEZ"/>
    <d v="2025-10-31T00:00:00"/>
    <n v="0"/>
    <n v="0"/>
    <x v="3"/>
  </r>
  <r>
    <x v="0"/>
    <s v="GUADALAJARA"/>
    <s v="GUADALAJARA (JZ)"/>
    <n v="29"/>
    <n v="29"/>
    <s v="EDUARDO MARIN CAMARENA"/>
    <n v="54958"/>
    <s v="RUTH DEL CARMEN SANDOVAL HERNANDEZ"/>
    <d v="2013-06-28T00:00:00"/>
    <n v="0"/>
    <n v="0"/>
    <x v="3"/>
  </r>
  <r>
    <x v="3"/>
    <s v="OAXACA"/>
    <s v="OAXACA"/>
    <n v="54"/>
    <n v="1381"/>
    <s v="DANIEL SANTOS GUADARRAMA"/>
    <n v="54983"/>
    <s v="SANDRA GISELA MENDEZ MILLA"/>
    <d v="2013-07-04T00:00:00"/>
    <n v="0"/>
    <n v="0"/>
    <x v="3"/>
  </r>
  <r>
    <x v="4"/>
    <s v="MEXICO"/>
    <s v="MEXICO (R. OSORIO)"/>
    <n v="375"/>
    <n v="375"/>
    <s v="JOSE BENJAMIN GUTIERREZ TEJEDA"/>
    <n v="55125"/>
    <s v="JORGE ALEJANDRO MILANES SALCEDO"/>
    <d v="2012-11-23T00:00:00"/>
    <n v="0"/>
    <n v="0"/>
    <x v="3"/>
  </r>
  <r>
    <x v="0"/>
    <s v="CULIACAN"/>
    <s v="CULIACAN"/>
    <n v="714"/>
    <n v="714"/>
    <s v="SEGUROS MONTERREY NEW YORK LIFE"/>
    <n v="55428"/>
    <s v="ELIZABETH GRANADOS SAUCEDA"/>
    <d v="2013-07-16T00:00:00"/>
    <n v="0"/>
    <n v="0"/>
    <x v="3"/>
  </r>
  <r>
    <x v="3"/>
    <s v="VILLAHERMOSA"/>
    <s v="VILLAHERMOSA"/>
    <n v="589"/>
    <n v="589"/>
    <s v="CESAR HUMBERTO CERVERA SANCHEZ"/>
    <n v="55568"/>
    <s v="RODRIGO AGUSTIN GOMEZ LLANOS LOPEZ"/>
    <d v="2013-07-05T00:00:00"/>
    <n v="0"/>
    <n v="0"/>
    <x v="3"/>
  </r>
  <r>
    <x v="3"/>
    <s v="CUERNAVACA"/>
    <s v="CUERNAVACA"/>
    <n v="400"/>
    <n v="400"/>
    <s v="SEGUROS MONTERREY NEW YORK LIFE"/>
    <n v="55758"/>
    <s v="PATRICIA CUEVAS ACEVEDO"/>
    <d v="2013-07-30T00:00:00"/>
    <n v="0"/>
    <n v="0"/>
    <x v="3"/>
  </r>
  <r>
    <x v="0"/>
    <s v="GUADALAJARA"/>
    <s v="GUADALAJARA (A. FIGUEROA)"/>
    <n v="908"/>
    <n v="1032"/>
    <s v="MANUEL GONZALEZ DEL TORO"/>
    <n v="55781"/>
    <s v="POLA MARIA DEL TORO CERVANTES"/>
    <d v="2004-03-10T00:00:00"/>
    <n v="0"/>
    <n v="0"/>
    <x v="3"/>
  </r>
  <r>
    <x v="0"/>
    <s v="GUADALAJARA"/>
    <s v="GUADALAJARA (JZ)"/>
    <n v="1934"/>
    <n v="1934"/>
    <s v="MARIANA CHAVEZ FLORES"/>
    <n v="56015"/>
    <s v="ANA LOURDES CRUZ LUNA"/>
    <d v="2022-08-05T00:00:00"/>
    <n v="0"/>
    <n v="0"/>
    <x v="3"/>
  </r>
  <r>
    <x v="0"/>
    <s v="LEON (SG)"/>
    <s v="LEON (SG)"/>
    <n v="756"/>
    <n v="307"/>
    <s v="MAURO RODRIGUEZ CHAVEZ"/>
    <n v="107166"/>
    <s v="JAQUELINE REBOLLEDO GONZALEZ"/>
    <d v="2024-06-10T00:00:00"/>
    <n v="0"/>
    <n v="0"/>
    <x v="3"/>
  </r>
  <r>
    <x v="3"/>
    <s v="PUEBLA"/>
    <s v="PUEBLA"/>
    <n v="2761"/>
    <n v="2761"/>
    <s v="DIANA ALEJANDRA BAUZA LIMA"/>
    <n v="107187"/>
    <s v="VALERIA ZARATE SANCHEZ"/>
    <d v="2024-05-22T00:00:00"/>
    <n v="0"/>
    <n v="0"/>
    <x v="3"/>
  </r>
  <r>
    <x v="3"/>
    <s v="CUERNAVACA"/>
    <s v="CUERNAVACA"/>
    <n v="1225"/>
    <n v="1225"/>
    <s v="ZAIRA VICTORIA CAMACHO BALCAZAR"/>
    <n v="111085"/>
    <s v="LAURA ALICIA LOPEZ ORNELAS"/>
    <d v="2025-02-28T00:00:00"/>
    <n v="0"/>
    <n v="0"/>
    <x v="3"/>
  </r>
  <r>
    <x v="0"/>
    <s v="SAN LUIS POTOSI"/>
    <s v="SAN LUIS POTOSI"/>
    <n v="1935"/>
    <n v="1935"/>
    <s v="VICTOR MANUEL MARTINEZ MEDINA"/>
    <n v="101925"/>
    <s v="ERICK MORALES CALDERA"/>
    <d v="2023-07-25T00:00:00"/>
    <n v="0"/>
    <n v="0"/>
    <x v="3"/>
  </r>
  <r>
    <x v="4"/>
    <s v="MEXICO"/>
    <s v="MEXICO (E. PUGLISI)"/>
    <n v="1974"/>
    <n v="1974"/>
    <s v="CARLOS BARUCH VARGAS SOLALINDE"/>
    <n v="79050"/>
    <s v="ELIZABETH HIGAREDA ALVAREZ"/>
    <d v="2018-08-02T00:00:00"/>
    <n v="0"/>
    <n v="0"/>
    <x v="3"/>
  </r>
  <r>
    <x v="3"/>
    <s v="QUERETARO"/>
    <s v="QUERETARO"/>
    <n v="64"/>
    <n v="1886"/>
    <s v="LUIS LARA SOLAR"/>
    <n v="79075"/>
    <s v="PAMELA MARTINEZ GONZALEZ"/>
    <d v="2018-06-29T00:00:00"/>
    <n v="0"/>
    <n v="0"/>
    <x v="3"/>
  </r>
  <r>
    <x v="4"/>
    <s v="MEXICO"/>
    <s v="MEXICO (E. MARTINEZ)"/>
    <n v="140"/>
    <n v="1951"/>
    <s v="CARLOS ENRIQUE CONRADY FERNANDEZ"/>
    <n v="79054"/>
    <s v="JOSEFINA ANDRADE CORTES"/>
    <d v="2018-07-18T00:00:00"/>
    <n v="0"/>
    <n v="0"/>
    <x v="3"/>
  </r>
  <r>
    <x v="0"/>
    <s v="GUADALAJARA"/>
    <s v="GUADALAJARA (A. FIGUEROA)"/>
    <n v="908"/>
    <n v="908"/>
    <s v="MANUEL GONZALEZ DEL TORO"/>
    <n v="79100"/>
    <s v="EDGAR ARREOLA ALVARADO"/>
    <d v="2018-07-17T00:00:00"/>
    <n v="0"/>
    <n v="0"/>
    <x v="3"/>
  </r>
  <r>
    <x v="1"/>
    <s v="TORREON"/>
    <s v="TORREON"/>
    <n v="213"/>
    <n v="213"/>
    <s v="JORGE EDUARDO MARES MARQUEZ"/>
    <n v="79192"/>
    <s v="ENRIQUE NOYOLA CEDILLO"/>
    <d v="1994-12-29T00:00:00"/>
    <n v="0"/>
    <n v="0"/>
    <x v="3"/>
  </r>
  <r>
    <x v="3"/>
    <s v="VILLAHERMOSA"/>
    <s v="VILLAHERMOSA"/>
    <n v="589"/>
    <n v="589"/>
    <s v="CESAR HUMBERTO CERVERA SANCHEZ"/>
    <n v="79242"/>
    <s v="KARLA BEATRIZ GRANIEL GONZALEZ"/>
    <d v="2018-07-24T00:00:00"/>
    <n v="0"/>
    <n v="0"/>
    <x v="3"/>
  </r>
  <r>
    <x v="3"/>
    <s v="TOLUCA"/>
    <s v="TOLUCA"/>
    <n v="2543"/>
    <n v="2543"/>
    <s v="SEGUROS MONTERREY NEW YORK LIFE"/>
    <n v="100237"/>
    <s v="CRISTINA IVETTE GONZALEZ PEREZ"/>
    <d v="2022-12-23T00:00:00"/>
    <n v="0"/>
    <n v="0"/>
    <x v="3"/>
  </r>
  <r>
    <x v="3"/>
    <s v="VERACRUZ"/>
    <s v="VERACRUZ"/>
    <n v="2157"/>
    <n v="2607"/>
    <s v="FLOR DE LIZ LEYVA LOPEZ"/>
    <n v="102414"/>
    <s v="ANA GRACIELA YUNES MAFUD"/>
    <d v="2023-08-03T00:00:00"/>
    <n v="0"/>
    <n v="0"/>
    <x v="3"/>
  </r>
  <r>
    <x v="4"/>
    <s v="MEXICO"/>
    <s v="MEXICO (I. CARPIO)"/>
    <n v="546"/>
    <n v="546"/>
    <s v="MIGUEL ANGEL SEGUNDO SORIA"/>
    <n v="55171"/>
    <s v="ISABEL GARCIA MERE"/>
    <d v="2012-10-22T00:00:00"/>
    <n v="0"/>
    <n v="0"/>
    <x v="3"/>
  </r>
  <r>
    <x v="1"/>
    <s v="REYNOSA"/>
    <s v="REYNOSA"/>
    <n v="2106"/>
    <n v="2106"/>
    <s v="ALFREDO RODRIGUEZ ALVAREZ"/>
    <n v="22706"/>
    <s v="JORGE ARMANDO LOPEZ URIAS"/>
    <d v="2021-06-29T00:00:00"/>
    <n v="0"/>
    <n v="0"/>
    <x v="3"/>
  </r>
  <r>
    <x v="1"/>
    <s v="MONTERREY"/>
    <s v="MONTERREY (A. GONZALEZ)"/>
    <n v="588"/>
    <n v="1699"/>
    <s v="MAYRA VILLARREAL LOZANO"/>
    <n v="23033"/>
    <s v="MARIBEL RUIZ RUIZ"/>
    <d v="2021-08-10T00:00:00"/>
    <n v="0"/>
    <n v="0"/>
    <x v="3"/>
  </r>
  <r>
    <x v="3"/>
    <s v="OAXACA"/>
    <s v="OAXACA"/>
    <n v="54"/>
    <n v="1381"/>
    <s v="DANIEL SANTOS GUADARRAMA"/>
    <n v="23526"/>
    <s v="RODRIGO CALVO GOMEZ"/>
    <d v="2020-03-20T00:00:00"/>
    <n v="0"/>
    <n v="0"/>
    <x v="3"/>
  </r>
  <r>
    <x v="4"/>
    <s v="MEXICO"/>
    <s v="MEXICO (I. CARPIO)"/>
    <n v="546"/>
    <n v="546"/>
    <s v="MIGUEL ANGEL SEGUNDO SORIA"/>
    <n v="23527"/>
    <s v="LOURDES BERENICE BALDERAS ARANDA"/>
    <d v="2007-09-17T00:00:00"/>
    <n v="0"/>
    <n v="0"/>
    <x v="3"/>
  </r>
  <r>
    <x v="0"/>
    <s v="GUADALAJARA"/>
    <s v="GUADALAJARA (JZ)"/>
    <n v="52"/>
    <n v="52"/>
    <s v="LIGIA ELVIRA LOPEZ CUELLAR"/>
    <n v="24159"/>
    <s v="CLAUDIA MARCELA RANGEL GAYTAN"/>
    <d v="2021-11-05T00:00:00"/>
    <n v="0"/>
    <n v="0"/>
    <x v="3"/>
  </r>
  <r>
    <x v="0"/>
    <s v="LEON"/>
    <s v="LEON"/>
    <n v="249"/>
    <n v="249"/>
    <s v="CARLOS EMILIANO CAMARENA VAZQUEZ"/>
    <n v="24277"/>
    <s v="CLAUDIA CORONA PALOMARES"/>
    <d v="2008-04-04T00:00:00"/>
    <n v="0"/>
    <n v="0"/>
    <x v="3"/>
  </r>
  <r>
    <x v="1"/>
    <s v="MONTERREY"/>
    <s v="MONTERREY (A. ALMAGUER)"/>
    <n v="869"/>
    <n v="869"/>
    <s v="JUAN ANTONIO PENAFLOR LAGUNAS"/>
    <n v="24230"/>
    <s v="NOHEMI RUBIO ESPINOZA"/>
    <d v="2021-10-14T00:00:00"/>
    <n v="0"/>
    <n v="0"/>
    <x v="3"/>
  </r>
  <r>
    <x v="0"/>
    <s v="MORELIA"/>
    <s v="MORELIA"/>
    <n v="2744"/>
    <n v="2744"/>
    <s v="GUILLERMO MUNOZ VILLEGAS"/>
    <n v="109057"/>
    <s v="ANEL ITZIGUERI ROSILES GALLARDO"/>
    <d v="2024-09-30T00:00:00"/>
    <n v="0"/>
    <n v="0"/>
    <x v="3"/>
  </r>
  <r>
    <x v="3"/>
    <s v="VERACRUZ"/>
    <s v="VERACRUZ"/>
    <n v="2157"/>
    <n v="2648"/>
    <s v="FLOR DE LIZ LEYVA LOPEZ"/>
    <n v="106776"/>
    <s v="DULCE GUADALUPE DEL CARMEN SOSA GAMBOA"/>
    <d v="2024-06-24T00:00:00"/>
    <n v="0"/>
    <n v="0"/>
    <x v="3"/>
  </r>
  <r>
    <x v="0"/>
    <s v="LEON (SG)"/>
    <s v="LEON (SG)"/>
    <n v="717"/>
    <n v="717"/>
    <s v="FELIX ALEJANDRO ELIZALDE RODRIGUEZ"/>
    <n v="106780"/>
    <s v="MANUEL AYELO MARTINEZ"/>
    <d v="2024-06-28T00:00:00"/>
    <n v="0"/>
    <n v="0"/>
    <x v="3"/>
  </r>
  <r>
    <x v="2"/>
    <s v="GUADALAJARA 1"/>
    <s v="SP GDL (A. ROBERTO)"/>
    <n v="2214"/>
    <n v="2214"/>
    <s v="JONATHAN JOSE GARCIA SILVA"/>
    <n v="106826"/>
    <s v="JOSE PORFIRIO SOTO CASTILLO"/>
    <d v="2024-03-26T00:00:00"/>
    <n v="0"/>
    <n v="0"/>
    <x v="3"/>
  </r>
  <r>
    <x v="0"/>
    <s v="GUADALAJARA"/>
    <s v="GUADALAJARA (A. FIGUEROA)"/>
    <n v="2817"/>
    <n v="2817"/>
    <s v="VALERIA MIRANDA REYES"/>
    <n v="110837"/>
    <s v="JUAN CARLOS TRIGO DIAZ"/>
    <d v="2025-02-28T00:00:00"/>
    <n v="0"/>
    <n v="0"/>
    <x v="3"/>
  </r>
  <r>
    <x v="1"/>
    <s v="TORREON"/>
    <s v="TORREON"/>
    <n v="1742"/>
    <n v="2309"/>
    <s v="NINIVE ITZEL ALONSO PRIETO"/>
    <n v="112312"/>
    <s v="MARTHA NALLELY RODRIGUEZ OLIVAS"/>
    <d v="2025-03-27T00:00:00"/>
    <n v="0"/>
    <n v="0"/>
    <x v="3"/>
  </r>
  <r>
    <x v="3"/>
    <s v="QUERETARO"/>
    <s v="QUERETARO"/>
    <n v="354"/>
    <n v="2805"/>
    <s v="ANTONIO GARCIA MANZANARES"/>
    <n v="112316"/>
    <s v="LETICIA ARELI LOPEZ HERNANDEZ"/>
    <d v="2025-05-29T00:00:00"/>
    <n v="0"/>
    <n v="0"/>
    <x v="3"/>
  </r>
  <r>
    <x v="5"/>
    <s v="MEXICO 2"/>
    <s v="SP MEX (D. LEDESMA)"/>
    <n v="2685"/>
    <n v="2685"/>
    <s v="JESSICA JAZMIN GOMES ROSALES"/>
    <n v="106851"/>
    <s v="AMANDA NAVARRO OSORIO"/>
    <d v="2024-03-05T00:00:00"/>
    <n v="0"/>
    <n v="0"/>
    <x v="3"/>
  </r>
  <r>
    <x v="4"/>
    <s v="MEXICO"/>
    <s v="MEXICO (M. GOMEZ)"/>
    <n v="234"/>
    <n v="234"/>
    <s v="MARIA OSVELIA GOMEZ MONTER"/>
    <n v="53387"/>
    <s v="GLADYS VARGAS ALMAZAN"/>
    <d v="1989-02-16T00:00:00"/>
    <n v="0"/>
    <n v="0"/>
    <x v="3"/>
  </r>
  <r>
    <x v="4"/>
    <s v="MEXICO"/>
    <s v="MEXICO (M. GOMEZ)"/>
    <n v="2304"/>
    <n v="2304"/>
    <s v="MONICA DEL CARMEN MEJIA GOMEZ"/>
    <n v="109032"/>
    <s v="LESLIE DELGADO CORDERO"/>
    <d v="2024-11-12T00:00:00"/>
    <n v="0"/>
    <n v="0"/>
    <x v="3"/>
  </r>
  <r>
    <x v="0"/>
    <s v="LEON (SG)"/>
    <s v="LEON (SG)"/>
    <n v="1532"/>
    <n v="2618"/>
    <s v="JORGE EUSEBIO PARRA GONZALEZ"/>
    <n v="114401"/>
    <s v="BEATRIZ ARACELI ESTRADA HERNANDEZ"/>
    <d v="2025-10-23T00:00:00"/>
    <n v="0"/>
    <n v="0"/>
    <x v="3"/>
  </r>
  <r>
    <x v="1"/>
    <s v="MONTERREY"/>
    <s v="MONTERREY (A. GONZALEZ)"/>
    <n v="231"/>
    <n v="2019"/>
    <s v="CECILIA IVONNE VELASCO NAJAR"/>
    <n v="115057"/>
    <s v="ELIZABETH VITE ACOSTA"/>
    <d v="2025-10-21T00:00:00"/>
    <n v="0"/>
    <n v="0"/>
    <x v="3"/>
  </r>
  <r>
    <x v="5"/>
    <s v="MEXICO 2"/>
    <s v="SP MEX (C. MENDOZA)"/>
    <n v="2230"/>
    <n v="2230"/>
    <s v="SEGUROS MONTERREY NEW YORK LIFE"/>
    <n v="110298"/>
    <s v="NORMA ANGELICA JUAREZ RAMIREZ"/>
    <d v="2024-11-29T00:00:00"/>
    <n v="0"/>
    <n v="0"/>
    <x v="3"/>
  </r>
  <r>
    <x v="4"/>
    <s v="MEXICO"/>
    <s v="MEXICO (M. GOMEZ)"/>
    <n v="1843"/>
    <n v="2720"/>
    <s v="RAQUEL VENEGAS CASTRO"/>
    <n v="110319"/>
    <s v="CARLOS MANUEL LEDEZMA RODRIGUEZ"/>
    <d v="2024-11-29T00:00:00"/>
    <n v="0"/>
    <n v="0"/>
    <x v="3"/>
  </r>
  <r>
    <x v="2"/>
    <s v="GUADALAJARA 1"/>
    <s v="SP GDL (C. DELGADILLO)"/>
    <n v="2089"/>
    <n v="2089"/>
    <s v="VICTOR MANUEL HERNANDEZ CARRILLO"/>
    <n v="105464"/>
    <s v="MARIA ERNESTINA ANDRADE PADILLA"/>
    <d v="2023-11-30T00:00:00"/>
    <n v="0"/>
    <n v="0"/>
    <x v="3"/>
  </r>
  <r>
    <x v="3"/>
    <s v="QUERETARO"/>
    <s v="QUERETARO"/>
    <n v="354"/>
    <n v="354"/>
    <s v="ANTONIO GARCIA MANZANARES"/>
    <n v="107837"/>
    <s v="ANGELICA ANAHI PASION NAVA"/>
    <d v="2024-09-17T00:00:00"/>
    <n v="0"/>
    <n v="0"/>
    <x v="3"/>
  </r>
  <r>
    <x v="3"/>
    <s v="QUERETARO"/>
    <s v="QUERETARO"/>
    <n v="2694"/>
    <n v="2694"/>
    <s v="AURELIO ISAAC VALTIERRA LOPEZ"/>
    <n v="115930"/>
    <s v="ELEONOR MONTSERRAT MENDOZA SOLORZANO"/>
    <d v="2025-12-12T00:00:00"/>
    <n v="0"/>
    <n v="0"/>
    <x v="3"/>
  </r>
  <r>
    <x v="4"/>
    <s v="MEXICO"/>
    <s v="MEXICO (I. CARPIO)"/>
    <n v="546"/>
    <n v="975"/>
    <s v="MIGUEL ANGEL SEGUNDO SORIA"/>
    <n v="103446"/>
    <s v="CARLOS CASTAÑEDA GONZALEZ"/>
    <d v="2023-09-06T00:00:00"/>
    <n v="0"/>
    <n v="0"/>
    <x v="3"/>
  </r>
  <r>
    <x v="0"/>
    <s v="LEON (SG)"/>
    <s v="LEON (SG)"/>
    <n v="717"/>
    <n v="717"/>
    <s v="FELIX ALEJANDRO ELIZALDE RODRIGUEZ"/>
    <n v="84398"/>
    <s v="JOSE CERVANDO FAVELA DAVILA"/>
    <d v="2019-08-06T00:00:00"/>
    <n v="0"/>
    <n v="0"/>
    <x v="3"/>
  </r>
  <r>
    <x v="0"/>
    <s v="CULIACAN"/>
    <s v="CULIACAN"/>
    <n v="1848"/>
    <n v="1848"/>
    <s v="SEGUROS MONTERREY NEW YORK LIFE"/>
    <n v="84799"/>
    <s v="KENYA LIZETH LOPEZ BARRIOS"/>
    <d v="2019-07-12T00:00:00"/>
    <n v="0"/>
    <n v="0"/>
    <x v="3"/>
  </r>
  <r>
    <x v="2"/>
    <s v="GUADALAJARA 1"/>
    <s v="SP GDL (C. DELGADILLO)"/>
    <n v="2089"/>
    <n v="2089"/>
    <s v="VICTOR MANUEL HERNANDEZ CARRILLO"/>
    <n v="84895"/>
    <s v="OLIVIA RAMIREZ FLORES"/>
    <d v="2019-05-31T00:00:00"/>
    <n v="0"/>
    <n v="0"/>
    <x v="3"/>
  </r>
  <r>
    <x v="0"/>
    <s v="GUADALAJARA"/>
    <s v="GUADALAJARA (JZ)"/>
    <n v="866"/>
    <n v="866"/>
    <s v="JOSE MANUEL ACEVES GARIBAY"/>
    <n v="105982"/>
    <s v="JONATHAN ANDRES UREÑA HERNANDEZ"/>
    <d v="2023-03-31T00:00:00"/>
    <n v="0"/>
    <n v="0"/>
    <x v="3"/>
  </r>
  <r>
    <x v="4"/>
    <s v="MEXICO"/>
    <s v="MEXICO (M. GOMEZ)"/>
    <n v="2304"/>
    <n v="2768"/>
    <s v="MONICA DEL CARMEN MEJIA GOMEZ"/>
    <n v="114309"/>
    <s v="JOSE DAVID CHAVEZ ESQUIVEL"/>
    <d v="2025-08-26T00:00:00"/>
    <n v="0"/>
    <n v="0"/>
    <x v="3"/>
  </r>
  <r>
    <x v="0"/>
    <s v="CULIACAN"/>
    <s v="CULIACAN"/>
    <n v="2158"/>
    <n v="2158"/>
    <s v="SEGUROS MONTERREY NEW YORK LIFE"/>
    <n v="105418"/>
    <s v="TANIA PAOLA BERNAL MANJARREZ"/>
    <d v="2022-11-30T00:00:00"/>
    <n v="0"/>
    <n v="0"/>
    <x v="3"/>
  </r>
  <r>
    <x v="0"/>
    <s v="LEON (SG)"/>
    <s v="LEON (SG)"/>
    <n v="2494"/>
    <n v="2494"/>
    <s v="NORA LICONA ARRACHE"/>
    <n v="108539"/>
    <s v="SERGIO DAVID COLORADO LOPEZ"/>
    <d v="2024-08-26T00:00:00"/>
    <n v="0"/>
    <n v="0"/>
    <x v="3"/>
  </r>
  <r>
    <x v="3"/>
    <s v="VILLAHERMOSA"/>
    <s v="VILLAHERMOSA"/>
    <n v="2157"/>
    <n v="2157"/>
    <s v="FLOR DE LIZ LEYVA LOPEZ"/>
    <n v="10854"/>
    <s v="MIRSHA ODET BLANCO HERNANDEZ"/>
    <d v="2021-08-23T00:00:00"/>
    <n v="0"/>
    <n v="0"/>
    <x v="3"/>
  </r>
  <r>
    <x v="4"/>
    <s v="MEXICO"/>
    <s v="MEXICO (G. MORENO)"/>
    <n v="71"/>
    <n v="71"/>
    <s v="MARCO A. CAPARROSO CHAVES"/>
    <n v="108780"/>
    <s v="LOURDES VEGA VILLARROEL"/>
    <d v="2024-12-10T00:00:00"/>
    <n v="0"/>
    <n v="0"/>
    <x v="3"/>
  </r>
  <r>
    <x v="3"/>
    <s v="OAXACA"/>
    <s v="OAXACA"/>
    <n v="2571"/>
    <n v="2571"/>
    <s v="LUIS ARTURO BAROCIO MARAVILLA"/>
    <n v="108801"/>
    <s v="JOSE ROBERTO CANO CRUZ"/>
    <d v="2024-08-07T00:00:00"/>
    <n v="0"/>
    <n v="0"/>
    <x v="3"/>
  </r>
  <r>
    <x v="4"/>
    <s v="MEXICO"/>
    <s v="MEXICO (R. OSORIO)"/>
    <n v="564"/>
    <n v="1178"/>
    <s v="ROBERTO HERNANDEZ SANCHEZ"/>
    <n v="106077"/>
    <s v="OLIVIA RODRIGUEZ SCHOMAR"/>
    <d v="2023-12-21T00:00:00"/>
    <n v="0"/>
    <n v="0"/>
    <x v="3"/>
  </r>
  <r>
    <x v="1"/>
    <s v="MONTERREY"/>
    <s v="MONTERREY (A. ALMAGUER)"/>
    <n v="268"/>
    <n v="1906"/>
    <s v="MA. LUISA GUERRA G. DE BARRON"/>
    <n v="106098"/>
    <s v="EPIFANIO AMARO TORRES"/>
    <d v="2024-05-28T00:00:00"/>
    <n v="0"/>
    <n v="0"/>
    <x v="3"/>
  </r>
  <r>
    <x v="1"/>
    <s v="MONTERREY"/>
    <s v="MONTERREY (A. GONZALEZ)"/>
    <n v="588"/>
    <n v="588"/>
    <s v="MAYRA VILLARREAL LOZANO"/>
    <n v="64481"/>
    <s v="DANIEL GERARDO ESPINOSA SERRATOS"/>
    <d v="2015-06-09T00:00:00"/>
    <n v="0"/>
    <n v="0"/>
    <x v="3"/>
  </r>
  <r>
    <x v="3"/>
    <s v="QUERETARO"/>
    <s v="QUERETARO"/>
    <n v="354"/>
    <n v="354"/>
    <s v="ANTONIO GARCIA MANZANARES"/>
    <n v="72455"/>
    <s v="DIANA AGUADO ROBLES"/>
    <d v="2017-03-28T00:00:00"/>
    <n v="0"/>
    <n v="0"/>
    <x v="3"/>
  </r>
  <r>
    <x v="0"/>
    <s v="GUADALAJARA"/>
    <s v="GUADALAJARA (JZ)"/>
    <n v="29"/>
    <n v="29"/>
    <s v="EDUARDO MARIN CAMARENA"/>
    <n v="15149"/>
    <s v="ALVARO EUGENIO MINAKATA ARRIOLA"/>
    <d v="2004-03-12T00:00:00"/>
    <n v="0"/>
    <n v="0"/>
    <x v="3"/>
  </r>
  <r>
    <x v="0"/>
    <s v="GUADALAJARA"/>
    <s v="GUADALAJARA (JZ)"/>
    <n v="36"/>
    <n v="36"/>
    <s v="EMILIO TOUSSAINT GALLARDO"/>
    <n v="15372"/>
    <s v="ANA IRMA ROBLES RUIZ"/>
    <d v="2004-04-19T00:00:00"/>
    <n v="0"/>
    <n v="0"/>
    <x v="3"/>
  </r>
  <r>
    <x v="1"/>
    <s v="MONTERREY"/>
    <s v="MONTERREY (A. GONZALEZ)"/>
    <n v="137"/>
    <n v="137"/>
    <s v="MARIO ALBERTO ALVAREZ GONZALEZ"/>
    <n v="15431"/>
    <s v="MARIA DEL ROSARIO GALINDO MARTINEZ"/>
    <d v="2004-05-12T00:00:00"/>
    <n v="0"/>
    <n v="0"/>
    <x v="3"/>
  </r>
  <r>
    <x v="2"/>
    <s v="GUADALAJARA 2"/>
    <s v="SP GDL (H. CANSINO)"/>
    <n v="2845"/>
    <n v="2845"/>
    <s v="SAUL CORTES RUBIO"/>
    <n v="85479"/>
    <s v="DANIELA ALEJANDRINA MORALES PARRALES"/>
    <d v="2022-09-30T00:00:00"/>
    <n v="0"/>
    <n v="0"/>
    <x v="3"/>
  </r>
  <r>
    <x v="0"/>
    <s v="GUADALAJARA"/>
    <s v="GUADALAJARA (JZ)"/>
    <n v="1534"/>
    <n v="1534"/>
    <s v="ENRIQUE VALENTIN OLIVO RODRIGUEZ"/>
    <n v="85504"/>
    <s v="SALVADOR EDUARDO CHAVEZ GARCIA"/>
    <d v="2019-07-31T00:00:00"/>
    <n v="0"/>
    <n v="0"/>
    <x v="3"/>
  </r>
  <r>
    <x v="4"/>
    <s v="MEXICO"/>
    <s v="MEXICO (M. GOMEZ)"/>
    <n v="465"/>
    <n v="465"/>
    <s v="MARIA INES GUERRERO PORRAS"/>
    <n v="85717"/>
    <s v="MARIA ESTELA VAZQUEZ TORRES"/>
    <d v="2019-08-01T00:00:00"/>
    <n v="0"/>
    <n v="0"/>
    <x v="3"/>
  </r>
  <r>
    <x v="3"/>
    <s v="MERIDA"/>
    <s v="MERIDA"/>
    <n v="1856"/>
    <n v="1856"/>
    <s v="RAUL ALBERTO RAMIREZ BASSO"/>
    <n v="85759"/>
    <s v="ROBERTO RAMIREZ BASSO"/>
    <d v="2015-10-01T00:00:00"/>
    <n v="0"/>
    <n v="0"/>
    <x v="3"/>
  </r>
  <r>
    <x v="0"/>
    <s v="LEON (SG)"/>
    <s v="LEON (SG)"/>
    <n v="717"/>
    <n v="717"/>
    <s v="FELIX ALEJANDRO ELIZALDE RODRIGUEZ"/>
    <n v="85830"/>
    <s v="ARACELI ARAUJO AGUILERA"/>
    <d v="2019-06-26T00:00:00"/>
    <n v="0"/>
    <n v="0"/>
    <x v="3"/>
  </r>
  <r>
    <x v="4"/>
    <s v="MEXICO"/>
    <s v="MEXICO (E. PUGLISI)"/>
    <n v="900"/>
    <n v="900"/>
    <s v="MARIA DE LOURDES TRABADO ROMAN"/>
    <n v="19544"/>
    <s v="ANA SOLEDAD LOPEZ RIVERA"/>
    <d v="2006-04-28T00:00:00"/>
    <n v="0"/>
    <n v="0"/>
    <x v="3"/>
  </r>
  <r>
    <x v="0"/>
    <s v="GUADALAJARA"/>
    <s v="GUADALAJARA (JZ)"/>
    <n v="2829"/>
    <n v="2829"/>
    <s v="JUAN MARTIN MATA VASQUEZ"/>
    <n v="34961"/>
    <s v="REBECA MAYTORENA ESPINOSA DE LOS MONTEROS"/>
    <d v="2021-12-21T00:00:00"/>
    <n v="0"/>
    <n v="0"/>
    <x v="3"/>
  </r>
  <r>
    <x v="0"/>
    <s v="MORELIA"/>
    <s v="MORELIA"/>
    <n v="908"/>
    <n v="171"/>
    <s v="MANUEL GONZALEZ DEL TORO"/>
    <n v="35431"/>
    <s v="BRENDA GONZALEZ AVALOS"/>
    <d v="2009-11-04T00:00:00"/>
    <n v="0"/>
    <n v="0"/>
    <x v="3"/>
  </r>
  <r>
    <x v="4"/>
    <s v="MEXICO"/>
    <s v="MEXICO (E. PUGLISI)"/>
    <n v="900"/>
    <n v="900"/>
    <s v="MARIA DE LOURDES TRABADO ROMAN"/>
    <n v="36066"/>
    <s v="ENRIQUE SILVESTRE RODRIGUEZ DE LA PEÑA"/>
    <d v="2010-08-13T00:00:00"/>
    <n v="0"/>
    <n v="0"/>
    <x v="3"/>
  </r>
  <r>
    <x v="4"/>
    <s v="MEXICO"/>
    <s v="MEXICO (E. PALACIOS)"/>
    <n v="415"/>
    <n v="689"/>
    <s v="GLORIA VARGAS OLVERA"/>
    <n v="36277"/>
    <s v="ESPERANZA GARFIAS CORTES"/>
    <d v="2010-08-05T00:00:00"/>
    <n v="0"/>
    <n v="0"/>
    <x v="3"/>
  </r>
  <r>
    <x v="3"/>
    <s v="PUEBLA"/>
    <s v="PUEBLA"/>
    <n v="2105"/>
    <n v="2105"/>
    <s v="KARLA ILIANA ALBORES MONTIEL"/>
    <n v="36392"/>
    <s v="EDWIN ISMAEL CANALES GONZALEZ"/>
    <d v="2020-10-30T00:00:00"/>
    <n v="0"/>
    <n v="0"/>
    <x v="3"/>
  </r>
  <r>
    <x v="3"/>
    <s v="PUEBLA"/>
    <s v="PUEBLA"/>
    <n v="826"/>
    <n v="826"/>
    <s v="MARTHA SUSANA RUIZ RODRIGUEZ"/>
    <n v="104318"/>
    <s v="FAVIOLA ISABEL VALENZUELA BADILLO"/>
    <d v="2023-12-06T00:00:00"/>
    <n v="0"/>
    <n v="0"/>
    <x v="3"/>
  </r>
  <r>
    <x v="4"/>
    <s v="MEXICO"/>
    <s v="MEXICO (R. OSORIO)"/>
    <n v="564"/>
    <n v="1178"/>
    <s v="ROBERTO HERNANDEZ SANCHEZ"/>
    <n v="45402"/>
    <s v="GRACIELA GUTIERREZ GUZMAN"/>
    <d v="2011-06-28T00:00:00"/>
    <n v="0"/>
    <n v="0"/>
    <x v="3"/>
  </r>
  <r>
    <x v="0"/>
    <s v="GUADALAJARA"/>
    <s v="GUADALAJARA (A. FIGUEROA)"/>
    <n v="908"/>
    <n v="908"/>
    <s v="MANUEL GONZALEZ DEL TORO"/>
    <n v="45519"/>
    <s v="ANA LILIA CHAVEZ LARIOS"/>
    <d v="2021-12-21T00:00:00"/>
    <n v="0"/>
    <n v="0"/>
    <x v="3"/>
  </r>
  <r>
    <x v="4"/>
    <s v="MEXICO"/>
    <s v="MEXICO (R. OSORIO)"/>
    <n v="564"/>
    <n v="564"/>
    <s v="ROBERTO HERNANDEZ SANCHEZ"/>
    <n v="39678"/>
    <s v="JESUS MORALES MARTINEZ"/>
    <d v="2010-08-04T00:00:00"/>
    <n v="0"/>
    <n v="0"/>
    <x v="3"/>
  </r>
  <r>
    <x v="4"/>
    <s v="MEXICO"/>
    <s v="MEXICO (I. CARPIO)"/>
    <n v="116"/>
    <n v="15"/>
    <s v="JERONIMO JESUS CABALLERO ALVA"/>
    <n v="39747"/>
    <s v="JONY CRUZ ALBEAR"/>
    <d v="2010-08-03T00:00:00"/>
    <n v="0"/>
    <n v="0"/>
    <x v="3"/>
  </r>
  <r>
    <x v="1"/>
    <s v="TORREON"/>
    <s v="TORREON"/>
    <n v="964"/>
    <n v="964"/>
    <s v="JAIME EDUARDO CARMONA ESCOBEDO"/>
    <n v="39795"/>
    <s v="LUCERO AGUIRRE GOMEZ"/>
    <d v="2010-06-08T00:00:00"/>
    <n v="0"/>
    <n v="0"/>
    <x v="3"/>
  </r>
  <r>
    <x v="4"/>
    <s v="MEXICO"/>
    <s v="MEXICO (G. MORENO)"/>
    <n v="1990"/>
    <n v="1990"/>
    <s v="OSCAR EDUARDO FREGOZO ELIZONDO"/>
    <n v="107177"/>
    <s v="MARIA CONCEPCION CERVANTES MARQUEZ"/>
    <d v="2024-05-17T00:00:00"/>
    <n v="0"/>
    <n v="0"/>
    <x v="3"/>
  </r>
  <r>
    <x v="1"/>
    <s v="TAMPICO"/>
    <s v="TAMPICO"/>
    <n v="2579"/>
    <n v="2579"/>
    <s v="ROBERTO CASTILLO PANAYETA"/>
    <n v="100446"/>
    <s v="OSCAR DAVID PANAYETA RIVERA"/>
    <d v="2022-12-16T00:00:00"/>
    <n v="0"/>
    <n v="0"/>
    <x v="3"/>
  </r>
  <r>
    <x v="1"/>
    <s v="TAMPICO"/>
    <s v="TAMPICO"/>
    <n v="98"/>
    <n v="65"/>
    <s v="RAUL WEBBER NARRO"/>
    <n v="15900"/>
    <s v="JORGE SALAS FERNANDEZ"/>
    <d v="2004-06-16T00:00:00"/>
    <n v="0"/>
    <n v="0"/>
    <x v="3"/>
  </r>
  <r>
    <x v="4"/>
    <s v="MEXICO"/>
    <s v="MEXICO (I. CARPIO)"/>
    <n v="546"/>
    <n v="546"/>
    <s v="MIGUEL ANGEL SEGUNDO SORIA"/>
    <n v="44792"/>
    <s v="VALERIA MISHELLE ORELLANA RANGEL"/>
    <d v="2011-05-20T00:00:00"/>
    <n v="0"/>
    <n v="0"/>
    <x v="3"/>
  </r>
  <r>
    <x v="4"/>
    <s v="MEXICO"/>
    <s v="MEXICO (CF)"/>
    <n v="241"/>
    <n v="241"/>
    <s v="DIRECTO OFICINA MEXICO"/>
    <n v="44955"/>
    <s v="ORTENCIA AVENDAÑO GRANDE"/>
    <d v="2011-06-03T00:00:00"/>
    <n v="0"/>
    <n v="0"/>
    <x v="3"/>
  </r>
  <r>
    <x v="2"/>
    <s v="QUERETARO 1"/>
    <s v="SP QRO (C. PONCE)"/>
    <n v="1844"/>
    <n v="1844"/>
    <s v="ERENDIRA CAROLINA SANDOVAL FALCON"/>
    <n v="109404"/>
    <s v="MARCELA GONZALEZ JEFFREY"/>
    <d v="2024-10-18T00:00:00"/>
    <n v="0"/>
    <n v="0"/>
    <x v="3"/>
  </r>
  <r>
    <x v="3"/>
    <s v="OAXACA"/>
    <s v="OAXACA"/>
    <n v="698"/>
    <n v="698"/>
    <s v="FRANCISCO JUAN SANTOS LUIS"/>
    <n v="111142"/>
    <s v="JULIO CESAR CHAVEZ MARTINEZ"/>
    <d v="2024-12-16T00:00:00"/>
    <n v="0"/>
    <n v="0"/>
    <x v="3"/>
  </r>
  <r>
    <x v="1"/>
    <s v="CHIHUAHUA"/>
    <s v="CHIHUAHUA"/>
    <n v="770"/>
    <n v="1678"/>
    <s v="JUDITH AVALOS RAMON"/>
    <n v="114614"/>
    <s v="ANA CRISTINA CHAVEZ PEREZ"/>
    <d v="2025-10-20T00:00:00"/>
    <n v="0"/>
    <n v="0"/>
    <x v="3"/>
  </r>
  <r>
    <x v="3"/>
    <s v="PUEBLA"/>
    <s v="PUEBLA"/>
    <n v="54"/>
    <n v="1623"/>
    <s v="DANIEL SANTOS GUADARRAMA"/>
    <n v="115859"/>
    <s v="GERARDO SANTOS GUADARRAMA"/>
    <d v="2025-11-06T00:00:00"/>
    <n v="0"/>
    <n v="0"/>
    <x v="3"/>
  </r>
  <r>
    <x v="3"/>
    <s v="QUERETARO"/>
    <s v="QUERETARO"/>
    <n v="2808"/>
    <n v="2808"/>
    <s v="SERGIO ERNESTO MARTINEZ ZEPEDA"/>
    <n v="109358"/>
    <s v="ADRIAN ISRAEL SANCHEZ ALCANTARA"/>
    <d v="2024-09-23T00:00:00"/>
    <n v="0"/>
    <n v="0"/>
    <x v="3"/>
  </r>
  <r>
    <x v="3"/>
    <s v="MERIDA"/>
    <s v="MERIDA"/>
    <n v="40"/>
    <n v="40"/>
    <s v="ADELA EVANGELINA CANTO JAIRALA"/>
    <n v="109383"/>
    <s v="ELIZABETH ESPINOSA DOMINGUEZ"/>
    <d v="2024-09-05T00:00:00"/>
    <n v="0"/>
    <n v="0"/>
    <x v="3"/>
  </r>
  <r>
    <x v="1"/>
    <s v="MONTERREY"/>
    <s v="MONTERREY (A. ALMAGUER)"/>
    <n v="268"/>
    <n v="268"/>
    <s v="MA. LUISA GUERRA G. DE BARRON"/>
    <n v="32721"/>
    <s v="SERGIO MENDEZ RODRIGUEZ"/>
    <d v="1986-02-04T00:00:00"/>
    <n v="0"/>
    <n v="0"/>
    <x v="3"/>
  </r>
  <r>
    <x v="1"/>
    <s v="MONTERREY"/>
    <s v="MONTERREY (A. ALMAGUER)"/>
    <n v="869"/>
    <n v="869"/>
    <s v="JUAN ANTONIO PENAFLOR LAGUNAS"/>
    <n v="32864"/>
    <s v="ROBERTO ROMAN GASCA"/>
    <d v="2022-04-22T00:00:00"/>
    <n v="0"/>
    <n v="0"/>
    <x v="3"/>
  </r>
  <r>
    <x v="4"/>
    <s v="MEXICO"/>
    <s v="MEXICO (E. GARCIA)"/>
    <n v="1820"/>
    <n v="1820"/>
    <s v="ANA MARIA ONTIVEROS ESPINOSA"/>
    <n v="33497"/>
    <s v="ANTONIO GILBERTO ESTRADA TRUJILLO"/>
    <d v="1984-12-07T00:00:00"/>
    <n v="0"/>
    <n v="0"/>
    <x v="3"/>
  </r>
  <r>
    <x v="1"/>
    <s v="SALTILLO"/>
    <s v="SALTILLO"/>
    <n v="98"/>
    <n v="98"/>
    <s v="RAUL WEBBER NARRO"/>
    <n v="73585"/>
    <s v="MARIA DE LA LUZ MUÑOZ MORALES"/>
    <d v="2017-07-04T00:00:00"/>
    <n v="0"/>
    <n v="0"/>
    <x v="3"/>
  </r>
  <r>
    <x v="1"/>
    <s v="MONTERREY"/>
    <s v="MONTERREY (A. GONZALEZ)"/>
    <n v="231"/>
    <n v="231"/>
    <s v="CECILIA IVONNE VELASCO NAJAR"/>
    <n v="48415"/>
    <s v="CARLOS ANDRES GUTIERREZ VARGAS"/>
    <d v="2012-09-04T00:00:00"/>
    <n v="0"/>
    <n v="0"/>
    <x v="3"/>
  </r>
  <r>
    <x v="3"/>
    <s v="MERIDA"/>
    <s v="MERIDA"/>
    <n v="40"/>
    <n v="40"/>
    <s v="ADELA EVANGELINA CANTO JAIRALA"/>
    <n v="48580"/>
    <s v="NERY MARIA NOEMI RICALDE BRICEÑO"/>
    <d v="2011-12-20T00:00:00"/>
    <n v="0"/>
    <n v="0"/>
    <x v="3"/>
  </r>
  <r>
    <x v="1"/>
    <s v="MONTERREY"/>
    <s v="MONTERREY (A. ALMAGUER)"/>
    <n v="876"/>
    <n v="876"/>
    <s v="HECTOR ALVAREZ GARCIA"/>
    <n v="48743"/>
    <s v="JAVIER SALINAS ZERTUCHE"/>
    <d v="2012-01-26T00:00:00"/>
    <n v="0"/>
    <n v="0"/>
    <x v="3"/>
  </r>
  <r>
    <x v="4"/>
    <s v="MEXICO"/>
    <s v="MEXICO (I. CARPIO)"/>
    <n v="116"/>
    <n v="440"/>
    <s v="JERONIMO JESUS CABALLERO ALVA"/>
    <n v="48885"/>
    <s v="JOSE GABRIEL PLIEGO VALDERRAMA"/>
    <d v="1987-04-07T00:00:00"/>
    <n v="0"/>
    <n v="0"/>
    <x v="3"/>
  </r>
  <r>
    <x v="4"/>
    <s v="MEXICO"/>
    <s v="MEXICO (R. OSORIO)"/>
    <n v="564"/>
    <n v="564"/>
    <s v="ROBERTO HERNANDEZ SANCHEZ"/>
    <n v="49493"/>
    <s v="ROSARIO ALEJANDRA GUTIERREZ NARCISO"/>
    <d v="2022-01-31T00:00:00"/>
    <n v="0"/>
    <n v="0"/>
    <x v="3"/>
  </r>
  <r>
    <x v="0"/>
    <s v="GUADALAJARA"/>
    <s v="GUADALAJARA (A. FIGUEROA)"/>
    <n v="908"/>
    <n v="908"/>
    <s v="MANUEL GONZALEZ DEL TORO"/>
    <n v="50431"/>
    <s v="HECTOR ALBERTO SANCHEZ MARQUEZ"/>
    <d v="2012-09-12T00:00:00"/>
    <n v="0"/>
    <n v="0"/>
    <x v="3"/>
  </r>
  <r>
    <x v="4"/>
    <s v="MEXICO"/>
    <s v="MEXICO (E. MARTINEZ)"/>
    <n v="553"/>
    <n v="553"/>
    <s v="ALFREDO MONTEJANO PEREZ"/>
    <n v="50644"/>
    <s v="LUCIA REYES SOLIS"/>
    <d v="1987-11-30T00:00:00"/>
    <n v="0"/>
    <n v="0"/>
    <x v="3"/>
  </r>
  <r>
    <x v="0"/>
    <s v="GUADALAJARA"/>
    <s v="GUADALAJARA (A. FIGUEROA)"/>
    <n v="908"/>
    <n v="908"/>
    <s v="MANUEL GONZALEZ DEL TORO"/>
    <n v="50972"/>
    <s v="RAUL EDUARDO TELLEZ MERCADO"/>
    <d v="2012-04-03T00:00:00"/>
    <n v="0"/>
    <n v="0"/>
    <x v="3"/>
  </r>
  <r>
    <x v="0"/>
    <s v="GUADALAJARA"/>
    <s v="GUADALAJARA (JZ)"/>
    <n v="52"/>
    <n v="52"/>
    <s v="LIGIA ELVIRA LOPEZ CUELLAR"/>
    <n v="51394"/>
    <s v="PAULINA GONZALEZ LOPEZ"/>
    <d v="2012-04-25T00:00:00"/>
    <n v="0"/>
    <n v="0"/>
    <x v="3"/>
  </r>
  <r>
    <x v="2"/>
    <s v="GUADALAJARA 2"/>
    <s v="SP GDL (E. PORRAS)"/>
    <n v="1913"/>
    <n v="1913"/>
    <s v="GLORIA DENIS BECERRA ARAMBULA"/>
    <n v="51465"/>
    <s v="RUTH MAGALLON GALVEZ"/>
    <d v="2012-12-04T00:00:00"/>
    <n v="0"/>
    <n v="0"/>
    <x v="3"/>
  </r>
  <r>
    <x v="3"/>
    <s v="VERACRUZ"/>
    <s v="VERACRUZ"/>
    <n v="2157"/>
    <n v="2648"/>
    <s v="FLOR DE LIZ LEYVA LOPEZ"/>
    <n v="103049"/>
    <s v="LIZI JANET LARA RUIZ"/>
    <d v="2023-08-24T00:00:00"/>
    <n v="0"/>
    <n v="0"/>
    <x v="3"/>
  </r>
  <r>
    <x v="4"/>
    <s v="MEXICO"/>
    <s v="MEXICO (M. GOMEZ)"/>
    <n v="360"/>
    <n v="97"/>
    <s v="MARIA OSVELIA GOMEZ MONTER"/>
    <n v="26200"/>
    <s v="MARIO ARTURO PAREDES SAN GERMAN"/>
    <d v="2008-06-24T00:00:00"/>
    <n v="0"/>
    <n v="0"/>
    <x v="3"/>
  </r>
  <r>
    <x v="4"/>
    <s v="MEXICO"/>
    <s v="MEXICO (E. GARCIA)"/>
    <n v="1820"/>
    <n v="1820"/>
    <s v="ANA MARIA ONTIVEROS ESPINOSA"/>
    <n v="26482"/>
    <s v="ROGELIA GONZALEZ REA"/>
    <d v="1982-06-14T00:00:00"/>
    <n v="0"/>
    <n v="0"/>
    <x v="3"/>
  </r>
  <r>
    <x v="3"/>
    <s v="PUEBLA"/>
    <s v="PUEBLA"/>
    <n v="1532"/>
    <n v="1986"/>
    <s v="JORGE EUSEBIO PARRA GONZALEZ"/>
    <n v="114050"/>
    <s v="LUZ MARIA TORRES TRUJILLO"/>
    <d v="2025-06-30T00:00:00"/>
    <n v="0"/>
    <n v="0"/>
    <x v="3"/>
  </r>
  <r>
    <x v="5"/>
    <s v="MEXICO 2"/>
    <s v="SP MEX (D. LEDESMA)"/>
    <n v="2874"/>
    <n v="2874"/>
    <s v="ARTURO SALCIDO GALVAN"/>
    <n v="111004"/>
    <s v="ALEJANDRO SALCIDO GALVAN"/>
    <d v="2024-11-28T00:00:00"/>
    <n v="0"/>
    <n v="0"/>
    <x v="3"/>
  </r>
  <r>
    <x v="1"/>
    <s v="TORREON"/>
    <s v="TORREON"/>
    <n v="616"/>
    <n v="2548"/>
    <s v="FRANCISCO JAVIER SILVA MOTA"/>
    <n v="112454"/>
    <s v="LAURA ANDREA SILVA FONSECA"/>
    <d v="2025-04-29T00:00:00"/>
    <n v="0"/>
    <n v="0"/>
    <x v="3"/>
  </r>
  <r>
    <x v="1"/>
    <s v="CHIHUAHUA"/>
    <s v="CHIHUAHUA"/>
    <n v="2091"/>
    <n v="2784"/>
    <s v="NADIA ERIVES VARGAS"/>
    <n v="112458"/>
    <s v="LLUVIA DENISSE TORRES BOJORQUEZ"/>
    <d v="2024-06-25T00:00:00"/>
    <n v="0"/>
    <n v="0"/>
    <x v="3"/>
  </r>
  <r>
    <x v="2"/>
    <s v="GUADALAJARA 1"/>
    <s v="SP GDL (A. ROBERTO)"/>
    <n v="2214"/>
    <n v="2214"/>
    <s v="JONATHAN JOSE GARCIA SILVA"/>
    <n v="100375"/>
    <s v="BONY JANETH HERNANDEZ GONZALEZ"/>
    <d v="2023-03-24T00:00:00"/>
    <n v="0"/>
    <n v="0"/>
    <x v="3"/>
  </r>
  <r>
    <x v="0"/>
    <s v="HERMOSILLO"/>
    <s v="HERMOSILLO"/>
    <n v="2145"/>
    <n v="2145"/>
    <s v="JESUS NAPOLEON BRINGAS PEREZ"/>
    <n v="100400"/>
    <s v="FLOR DE MARIA ARMENTA OSUNA"/>
    <d v="2022-12-28T00:00:00"/>
    <n v="0"/>
    <n v="0"/>
    <x v="3"/>
  </r>
  <r>
    <x v="3"/>
    <s v="OAXACA"/>
    <s v="OAXACA"/>
    <n v="54"/>
    <n v="54"/>
    <s v="DANIEL SANTOS GUADARRAMA"/>
    <n v="100421"/>
    <s v="PATRICIA DE JESUS VELAZQUEZ MORENO"/>
    <d v="2022-12-29T00:00:00"/>
    <n v="0"/>
    <n v="0"/>
    <x v="3"/>
  </r>
  <r>
    <x v="0"/>
    <s v="GUADALAJARA"/>
    <s v="GUADALAJARA (JZ)"/>
    <n v="866"/>
    <n v="866"/>
    <s v="JOSE MANUEL ACEVES GARIBAY"/>
    <n v="22564"/>
    <s v="ALDO HERIBERTO MICHEL GONZALEZ"/>
    <d v="2007-05-15T00:00:00"/>
    <n v="0"/>
    <n v="0"/>
    <x v="3"/>
  </r>
  <r>
    <x v="0"/>
    <s v="LEON (SG)"/>
    <s v="LEON (SG)"/>
    <n v="37"/>
    <n v="37"/>
    <s v="LUIS ERNESTO GAONA ZAMORA"/>
    <n v="101173"/>
    <s v="MANUEL MEZA CUERVO"/>
    <d v="2023-03-15T00:00:00"/>
    <n v="0"/>
    <n v="0"/>
    <x v="3"/>
  </r>
  <r>
    <x v="0"/>
    <s v="LEON (SG)"/>
    <s v="LEON (SG)"/>
    <n v="717"/>
    <n v="717"/>
    <s v="FELIX ALEJANDRO ELIZALDE RODRIGUEZ"/>
    <n v="101198"/>
    <s v="CLAUDIO ZAMUDIO GODINEZ"/>
    <d v="2023-03-31T00:00:00"/>
    <n v="0"/>
    <n v="0"/>
    <x v="3"/>
  </r>
  <r>
    <x v="3"/>
    <s v="QUERETARO"/>
    <s v="QUERETARO"/>
    <n v="2238"/>
    <n v="2238"/>
    <s v="OSIRIS YAIR LOPEZ GONZALEZ"/>
    <n v="101219"/>
    <s v="MARIA DEL ROCIO IBETTE SANTANA DEANDA"/>
    <d v="2023-06-13T00:00:00"/>
    <n v="0"/>
    <n v="0"/>
    <x v="3"/>
  </r>
  <r>
    <x v="0"/>
    <s v="CULIACAN"/>
    <s v="CULIACAN"/>
    <n v="2158"/>
    <n v="2158"/>
    <s v="SEGUROS MONTERREY NEW YORK LIFE"/>
    <n v="30446"/>
    <s v="NAYELI MAYTE URETA MUÑOZ"/>
    <d v="2020-12-28T00:00:00"/>
    <n v="0"/>
    <n v="0"/>
    <x v="3"/>
  </r>
  <r>
    <x v="3"/>
    <s v="PUEBLA"/>
    <s v="PUEBLA"/>
    <n v="2105"/>
    <n v="2105"/>
    <s v="KARLA ILIANA ALBORES MONTIEL"/>
    <n v="30610"/>
    <s v="SAMUEL CAMACHO GARCIA"/>
    <d v="2021-08-26T00:00:00"/>
    <n v="0"/>
    <n v="0"/>
    <x v="3"/>
  </r>
  <r>
    <x v="0"/>
    <s v="CULIACAN"/>
    <s v="CULIACAN"/>
    <n v="202"/>
    <n v="263"/>
    <s v="ESTEBAN FERNANDEZ LUNA"/>
    <n v="31549"/>
    <s v="JUAN MANUEL LIZARRAGA BUENO"/>
    <d v="1986-04-11T00:00:00"/>
    <n v="0"/>
    <n v="0"/>
    <x v="3"/>
  </r>
  <r>
    <x v="0"/>
    <s v="GUADALAJARA"/>
    <s v="GUADALAJARA (A. FIGUEROA)"/>
    <n v="908"/>
    <n v="908"/>
    <s v="MANUEL GONZALEZ DEL TORO"/>
    <n v="31619"/>
    <s v="CESAR JAIME PACHECO VALENCIA"/>
    <d v="2009-02-04T00:00:00"/>
    <n v="0"/>
    <n v="0"/>
    <x v="3"/>
  </r>
  <r>
    <x v="5"/>
    <s v="MEXICO 3"/>
    <s v="SP MEX (R. SOLANO)"/>
    <n v="2542"/>
    <n v="2542"/>
    <s v="JULIO CESAR WOOLF BOTELLO"/>
    <n v="78018"/>
    <s v="ALINA XIOMARA TORREZ GONZALEZ"/>
    <d v="2018-03-27T00:00:00"/>
    <n v="0"/>
    <n v="0"/>
    <x v="3"/>
  </r>
  <r>
    <x v="3"/>
    <s v="MERIDA"/>
    <s v="MERIDA"/>
    <n v="2764"/>
    <n v="2764"/>
    <s v="RICARDO DEL JESUS VILLANUEVA REAL"/>
    <n v="107436"/>
    <s v="ANA PAULA RAZO DIAZ"/>
    <d v="2024-07-16T00:00:00"/>
    <n v="0"/>
    <n v="0"/>
    <x v="3"/>
  </r>
  <r>
    <x v="0"/>
    <s v="GUADALAJARA"/>
    <s v="GUADALAJARA (A. FIGUEROA)"/>
    <n v="2530"/>
    <n v="2530"/>
    <s v="JAVIER MORA PINEDO"/>
    <n v="112571"/>
    <s v="PAOLA GABRIELA MONTAÑO MURILLO"/>
    <d v="2025-07-07T00:00:00"/>
    <n v="0"/>
    <n v="0"/>
    <x v="3"/>
  </r>
  <r>
    <x v="3"/>
    <s v="MERIDA"/>
    <s v="MERIDA"/>
    <n v="2760"/>
    <n v="2760"/>
    <s v="DELIO AGUSTIN LEYVA DIAZ"/>
    <n v="113653"/>
    <s v="VANESSA DEL CARMEN FARIAS COUOH"/>
    <d v="2025-06-26T00:00:00"/>
    <n v="0"/>
    <n v="0"/>
    <x v="3"/>
  </r>
  <r>
    <x v="5"/>
    <s v="PUEBLA 1"/>
    <s v="SP PUE (F. GARCIA)"/>
    <n v="2154"/>
    <n v="2154"/>
    <s v="MIGUEL ANGEL GONZALEZ GOMEZ"/>
    <n v="115366"/>
    <s v="FERNANDA SOFIA SEGURA GARNICA"/>
    <d v="2025-11-27T00:00:00"/>
    <n v="0"/>
    <n v="0"/>
    <x v="3"/>
  </r>
  <r>
    <x v="6"/>
    <s v="MONTERREY 1"/>
    <s v="SP MTY (B. ANTILLON)"/>
    <n v="2793"/>
    <n v="2793"/>
    <s v="SUSANNA SOFIA ANISO RODRIGUEZ"/>
    <n v="111635"/>
    <s v="MARIANNA ESTELA ANISO RODRIGUEZ"/>
    <d v="2025-01-30T00:00:00"/>
    <n v="0"/>
    <n v="0"/>
    <x v="3"/>
  </r>
  <r>
    <x v="2"/>
    <s v="GUADALAJARA 1"/>
    <s v="SP GDL (A. ROBERTO)"/>
    <n v="2713"/>
    <n v="2713"/>
    <s v="SEGUROS MONTERREY NEW YORK LIFE"/>
    <n v="112993"/>
    <s v="JORGE GILBERTO GUZMAN QUINTANA"/>
    <d v="2025-05-30T00:00:00"/>
    <n v="0"/>
    <n v="0"/>
    <x v="3"/>
  </r>
  <r>
    <x v="0"/>
    <s v="CULIACAN"/>
    <s v="CULIACAN"/>
    <n v="2515"/>
    <n v="2515"/>
    <s v="MIRIAM RIOS HERENAS"/>
    <n v="112997"/>
    <s v="MARIA FERNANDA TORRES TORRES"/>
    <d v="2025-05-30T00:00:00"/>
    <n v="0"/>
    <n v="0"/>
    <x v="3"/>
  </r>
  <r>
    <x v="1"/>
    <s v="SALTILLO"/>
    <s v="SALTILLO"/>
    <n v="2891"/>
    <n v="2891"/>
    <s v="ELIEL LEZAMA MORALES"/>
    <n v="114706"/>
    <s v="ANETH MICHELL ARIAS ZUÑIGA"/>
    <d v="2026-01-30T00:00:00"/>
    <n v="0"/>
    <n v="0"/>
    <x v="3"/>
  </r>
  <r>
    <x v="3"/>
    <s v="CUERNAVACA"/>
    <s v="CUERNAVACA"/>
    <n v="2245"/>
    <n v="2245"/>
    <s v="SEGUROS MONTERREY NEW YORK LIFE"/>
    <n v="109688"/>
    <s v="ERIKA CAROLINA LOPEZ GONZALEZ GARCIA"/>
    <d v="2024-11-07T00:00:00"/>
    <n v="0"/>
    <n v="0"/>
    <x v="3"/>
  </r>
  <r>
    <x v="4"/>
    <s v="MEXICO"/>
    <s v="MEXICO (G. MORENO)"/>
    <n v="1990"/>
    <n v="1990"/>
    <s v="OSCAR EDUARDO FREGOZO ELIZONDO"/>
    <n v="115458"/>
    <s v="DANIELA BRIONES TRILLO"/>
    <d v="2026-02-27T00:00:00"/>
    <n v="0"/>
    <n v="0"/>
    <x v="3"/>
  </r>
  <r>
    <x v="1"/>
    <s v="MONTERREY"/>
    <s v="MONTERREY (A. GONZALEZ)"/>
    <n v="137"/>
    <n v="137"/>
    <s v="MARIO ALBERTO ALVAREZ GONZALEZ"/>
    <n v="28969"/>
    <s v="MARIA FERNANDA DE LA GARZA LUGO"/>
    <d v="2021-12-01T00:00:00"/>
    <n v="0"/>
    <n v="0"/>
    <x v="3"/>
  </r>
  <r>
    <x v="1"/>
    <s v="MONTERREY"/>
    <s v="MONTERREY (A. ALMAGUER)"/>
    <n v="963"/>
    <n v="963"/>
    <s v="JOSE JAIME PEREZ CANTU"/>
    <n v="29227"/>
    <s v="MARIA FERNANDA COVARRUBIAS LARIOS"/>
    <d v="2008-09-01T00:00:00"/>
    <n v="0"/>
    <n v="0"/>
    <x v="3"/>
  </r>
  <r>
    <x v="0"/>
    <s v="LEON (SG)"/>
    <s v="LEON (SG)"/>
    <n v="37"/>
    <n v="37"/>
    <s v="LUIS ERNESTO GAONA ZAMORA"/>
    <n v="57962"/>
    <s v="DULCE ANGELICA MARES GODINEZ"/>
    <d v="2022-06-17T00:00:00"/>
    <n v="0"/>
    <n v="0"/>
    <x v="3"/>
  </r>
  <r>
    <x v="0"/>
    <s v="SAN LUIS POTOSI"/>
    <s v="SAN LUIS POTOSI"/>
    <n v="1935"/>
    <n v="1935"/>
    <s v="VICTOR MANUEL MARTINEZ MEDINA"/>
    <n v="110489"/>
    <s v="BENJAMIN LANDAVERDE MONTERRUBIO"/>
    <d v="2024-12-19T00:00:00"/>
    <n v="0"/>
    <n v="0"/>
    <x v="3"/>
  </r>
  <r>
    <x v="3"/>
    <s v="QUERETARO"/>
    <s v="QUERETARO"/>
    <n v="354"/>
    <n v="354"/>
    <s v="ANTONIO GARCIA MANZANARES"/>
    <n v="27959"/>
    <s v="JULIO CESAR HERNANDEZ SALINAS"/>
    <d v="2008-05-20T00:00:00"/>
    <n v="0"/>
    <n v="0"/>
    <x v="3"/>
  </r>
  <r>
    <x v="1"/>
    <s v="TORREON"/>
    <s v="TORREON"/>
    <n v="616"/>
    <n v="616"/>
    <s v="FRANCISCO JAVIER SILVA MOTA"/>
    <n v="27960"/>
    <s v="GUILLERMINA REYES BLANCO"/>
    <d v="2008-05-29T00:00:00"/>
    <n v="0"/>
    <n v="0"/>
    <x v="3"/>
  </r>
  <r>
    <x v="0"/>
    <s v="GUADALAJARA"/>
    <s v="GUADALAJARA (JZ)"/>
    <n v="52"/>
    <n v="52"/>
    <s v="LIGIA ELVIRA LOPEZ CUELLAR"/>
    <n v="28171"/>
    <s v="MARIA ALEJANDRA QUIRARTE BRISEÑO"/>
    <d v="2008-06-16T00:00:00"/>
    <n v="0"/>
    <n v="0"/>
    <x v="3"/>
  </r>
  <r>
    <x v="3"/>
    <s v="TOLUCA"/>
    <s v="TOLUCA"/>
    <n v="64"/>
    <n v="504"/>
    <s v="LUIS LARA SOLAR"/>
    <n v="34506"/>
    <s v="AZYADEE SAMANTA BECERRIL RETA"/>
    <d v="2009-09-02T00:00:00"/>
    <n v="0"/>
    <n v="0"/>
    <x v="3"/>
  </r>
  <r>
    <x v="0"/>
    <s v="GUADALAJARA"/>
    <s v="GUADALAJARA (JZ)"/>
    <n v="452"/>
    <n v="452"/>
    <s v="SEGUROS MONTERREY NEW YORK LIFE"/>
    <n v="28546"/>
    <s v="CHRIS ELIZABETH PALOMINO MORETT"/>
    <d v="2008-07-18T00:00:00"/>
    <n v="0"/>
    <n v="0"/>
    <x v="3"/>
  </r>
  <r>
    <x v="0"/>
    <s v="GUADALAJARA"/>
    <s v="GUADALAJARA (A. FIGUEROA)"/>
    <n v="908"/>
    <n v="908"/>
    <s v="MANUEL GONZALEZ DEL TORO"/>
    <n v="62879"/>
    <s v="NICOLE HERNANDEZ VILLA"/>
    <d v="2022-06-30T00:00:00"/>
    <n v="0"/>
    <n v="0"/>
    <x v="3"/>
  </r>
  <r>
    <x v="1"/>
    <s v="CHIHUAHUA"/>
    <s v="CHIHUAHUA"/>
    <n v="2740"/>
    <n v="2740"/>
    <s v="SEGUROS MOTERREY NEW YORK LIFE"/>
    <n v="104716"/>
    <s v="CARLOS DAVID ESTRADA RODRIGUEZ"/>
    <d v="2023-12-21T00:00:00"/>
    <n v="0"/>
    <n v="0"/>
    <x v="3"/>
  </r>
  <r>
    <x v="5"/>
    <s v="MEXICO 3"/>
    <s v="SP MEX (R. SOLANO)"/>
    <n v="2542"/>
    <n v="2542"/>
    <s v="JULIO CESAR WOOLF BOTELLO"/>
    <n v="106503"/>
    <s v="MARIA TERESA HERNANDEZ GONZALEZ"/>
    <d v="2024-03-07T00:00:00"/>
    <n v="0"/>
    <n v="0"/>
    <x v="3"/>
  </r>
  <r>
    <x v="3"/>
    <s v="OAXACA"/>
    <s v="OAXACA"/>
    <n v="698"/>
    <n v="698"/>
    <s v="FRANCISCO JUAN SANTOS LUIS"/>
    <n v="106524"/>
    <s v="ARTURO MARTINEZ LOPEZ"/>
    <d v="2024-04-30T00:00:00"/>
    <n v="0"/>
    <n v="0"/>
    <x v="3"/>
  </r>
  <r>
    <x v="0"/>
    <s v="GUADALAJARA"/>
    <s v="GUADALAJARA (A. FIGUEROA)"/>
    <n v="908"/>
    <n v="908"/>
    <s v="MANUEL GONZALEZ DEL TORO"/>
    <n v="105730"/>
    <s v="JOSE ALEJANDRO SALDIVAR PEREZ"/>
    <d v="2023-12-28T00:00:00"/>
    <n v="0"/>
    <n v="0"/>
    <x v="3"/>
  </r>
  <r>
    <x v="4"/>
    <s v="MEXICO"/>
    <s v="MEXICO (R. OSORIO)"/>
    <n v="64"/>
    <n v="64"/>
    <s v="LUIS LARA SOLAR"/>
    <n v="110092"/>
    <s v="ALFREDO ALEJANDRO NORIEGA VACA"/>
    <d v="2024-10-04T00:00:00"/>
    <n v="0"/>
    <n v="0"/>
    <x v="3"/>
  </r>
  <r>
    <x v="4"/>
    <s v="MEXICO"/>
    <s v="MEXICO (O. URBAN)"/>
    <n v="2831"/>
    <n v="2831"/>
    <s v="EDGAR ALEJANDRO BLANCO OLIVERA"/>
    <n v="111663"/>
    <s v="VICTORIA ROSALES ARTEAGA"/>
    <d v="2025-03-27T00:00:00"/>
    <n v="0"/>
    <n v="0"/>
    <x v="3"/>
  </r>
  <r>
    <x v="0"/>
    <s v="LEON"/>
    <s v="LEON"/>
    <n v="2704"/>
    <n v="2704"/>
    <s v="CARLOS ENRIQUE MENDOZA RAZO"/>
    <n v="105400"/>
    <s v="JAIME ALEJANDRO LLAMAS BRAVO"/>
    <d v="2023-12-15T00:00:00"/>
    <n v="0"/>
    <n v="0"/>
    <x v="3"/>
  </r>
  <r>
    <x v="0"/>
    <s v="LEON (SG)"/>
    <s v="LEON (SG)"/>
    <n v="2435"/>
    <n v="2435"/>
    <s v="ALFONSO SANCHEZ ROBLES"/>
    <n v="101851"/>
    <s v="CARLOS RICHERAND GOMEZ"/>
    <d v="2023-06-30T00:00:00"/>
    <n v="0"/>
    <n v="0"/>
    <x v="3"/>
  </r>
  <r>
    <x v="3"/>
    <s v="PUEBLA"/>
    <s v="PUEBLA"/>
    <n v="2105"/>
    <n v="2105"/>
    <s v="KARLA ILIANA ALBORES MONTIEL"/>
    <n v="108653"/>
    <s v="MARIA JUDITH SANCHEZ BONILLA"/>
    <d v="2024-07-18T00:00:00"/>
    <n v="0"/>
    <n v="0"/>
    <x v="3"/>
  </r>
  <r>
    <x v="3"/>
    <s v="QUERETARO"/>
    <s v="QUERETARO"/>
    <n v="908"/>
    <n v="1681"/>
    <s v="MANUEL GONZALEZ DEL TORO"/>
    <n v="112104"/>
    <s v="GABRIEL CASTILLO BUCIO"/>
    <d v="2025-03-24T00:00:00"/>
    <n v="0"/>
    <n v="0"/>
    <x v="3"/>
  </r>
  <r>
    <x v="4"/>
    <s v="MEXICO"/>
    <s v="MEXICO (E. MARTINEZ)"/>
    <n v="140"/>
    <n v="140"/>
    <s v="CARLOS ENRIQUE CONRADY FERNANDEZ"/>
    <n v="112125"/>
    <s v="MANUEL BENJAMIN RODRIGUEZ BOCANEGRA"/>
    <d v="2025-04-10T00:00:00"/>
    <n v="0"/>
    <n v="0"/>
    <x v="3"/>
  </r>
  <r>
    <x v="4"/>
    <s v="MEXICO"/>
    <s v="MEXICO (E. GARCIA)"/>
    <n v="825"/>
    <n v="825"/>
    <s v="DANIEL SAINZ SADA"/>
    <n v="109805"/>
    <s v="DANIELA SAINZ BADIOLA"/>
    <d v="2024-10-09T00:00:00"/>
    <n v="0"/>
    <n v="0"/>
    <x v="3"/>
  </r>
  <r>
    <x v="1"/>
    <s v="MONTERREY"/>
    <s v="MONTERREY (A. GONZALEZ)"/>
    <n v="2499"/>
    <n v="2499"/>
    <s v="ULISES OMAR OSWALDO GARCIA GONZALEZ"/>
    <n v="113841"/>
    <s v="JAZMIN LOPEZ ALMAZAN"/>
    <d v="2025-10-14T00:00:00"/>
    <n v="0"/>
    <n v="0"/>
    <x v="3"/>
  </r>
  <r>
    <x v="1"/>
    <s v="SALTILLO"/>
    <s v="SALTILLO"/>
    <n v="2627"/>
    <n v="2627"/>
    <s v="ARMANDO JAVIER FLORES BENITEZ"/>
    <n v="113862"/>
    <s v="AIMEE ALEJANDRA HERNANDEZ LOPEZ"/>
    <d v="2025-08-29T00:00:00"/>
    <n v="0"/>
    <n v="0"/>
    <x v="3"/>
  </r>
  <r>
    <x v="4"/>
    <s v="MEXICO"/>
    <s v="MEXICO (I. CARPIO)"/>
    <n v="116"/>
    <n v="116"/>
    <s v="JERONIMO JESUS CABALLERO ALVA"/>
    <n v="111798"/>
    <s v="ANTONIA NOLASCO DIAZ"/>
    <d v="2025-04-22T00:00:00"/>
    <n v="0"/>
    <n v="0"/>
    <x v="3"/>
  </r>
  <r>
    <x v="3"/>
    <s v="MERIDA"/>
    <s v="MERIDA"/>
    <n v="931"/>
    <n v="2577"/>
    <s v="RAFAEL HERRERA CHAVEZ"/>
    <n v="105354"/>
    <s v="FARIDA Z. CHELUJA LOPEZ"/>
    <d v="2023-11-28T00:00:00"/>
    <n v="0"/>
    <n v="0"/>
    <x v="3"/>
  </r>
  <r>
    <x v="0"/>
    <s v="MORELIA"/>
    <s v="MORELIA"/>
    <n v="908"/>
    <n v="171"/>
    <s v="MANUEL GONZALEZ DEL TORO"/>
    <n v="93574"/>
    <s v="ESAU GOSSAERT MORRAZ ROMERO"/>
    <d v="2020-06-30T00:00:00"/>
    <n v="0"/>
    <n v="0"/>
    <x v="3"/>
  </r>
  <r>
    <x v="4"/>
    <s v="MEXICO"/>
    <s v="MEXICO (G. MORENO)"/>
    <n v="1990"/>
    <n v="1990"/>
    <s v="OSCAR EDUARDO FREGOZO ELIZONDO"/>
    <n v="93595"/>
    <s v="FRANCISCO ALEJANDRO MARTINEZ ROBERTS"/>
    <d v="2020-08-27T00:00:00"/>
    <n v="0"/>
    <n v="0"/>
    <x v="3"/>
  </r>
  <r>
    <x v="0"/>
    <s v="LEON (SG)"/>
    <s v="LEON (SG)"/>
    <n v="756"/>
    <n v="307"/>
    <s v="MAURO RODRIGUEZ CHAVEZ"/>
    <n v="93783"/>
    <s v="KARLA MARIA LARA CERVANTES"/>
    <d v="2020-10-15T00:00:00"/>
    <n v="0"/>
    <n v="0"/>
    <x v="3"/>
  </r>
  <r>
    <x v="1"/>
    <s v="CHIHUAHUA"/>
    <s v="CHIHUAHUA"/>
    <n v="770"/>
    <n v="770"/>
    <s v="JUDITH AVALOS RAMON"/>
    <n v="93829"/>
    <s v="SANDRA CAZARES QUEZADA"/>
    <d v="2020-07-20T00:00:00"/>
    <n v="0"/>
    <n v="0"/>
    <x v="3"/>
  </r>
  <r>
    <x v="0"/>
    <s v="GUADALAJARA"/>
    <s v="GUADALAJARA (A. FIGUEROA)"/>
    <n v="908"/>
    <n v="908"/>
    <s v="MANUEL GONZALEZ DEL TORO"/>
    <n v="93900"/>
    <s v="ANABEL LAGUNES LAGUNES"/>
    <d v="2021-02-05T00:00:00"/>
    <n v="0"/>
    <n v="0"/>
    <x v="3"/>
  </r>
  <r>
    <x v="0"/>
    <s v="MORELIA"/>
    <s v="MORELIA"/>
    <n v="591"/>
    <n v="591"/>
    <s v="HECTOR ARCHIBALDO HOPE FERNANDEZ"/>
    <n v="93946"/>
    <s v="DIEGO TENORIO MARTINEZ"/>
    <d v="2020-09-29T00:00:00"/>
    <n v="0"/>
    <n v="0"/>
    <x v="3"/>
  </r>
  <r>
    <x v="1"/>
    <s v="MONTERREY"/>
    <s v="MONTERREY (A. GONZALEZ)"/>
    <n v="98"/>
    <n v="168"/>
    <s v="RAUL WEBBER NARRO"/>
    <n v="30510"/>
    <s v="CECILIA QUINTANILLA SCOTT"/>
    <d v="2008-11-24T00:00:00"/>
    <n v="0"/>
    <n v="0"/>
    <x v="3"/>
  </r>
  <r>
    <x v="4"/>
    <s v="MEXICO"/>
    <s v="MEXICO (I. CARPIO)"/>
    <n v="116"/>
    <n v="15"/>
    <s v="JERONIMO JESUS CABALLERO ALVA"/>
    <n v="30768"/>
    <s v="MELANY EDITH RAMIREZ GARDUÑO"/>
    <d v="2021-08-20T00:00:00"/>
    <n v="0"/>
    <n v="0"/>
    <x v="3"/>
  </r>
  <r>
    <x v="3"/>
    <s v="VILLAHERMOSA"/>
    <s v="VILLAHERMOSA"/>
    <n v="589"/>
    <n v="589"/>
    <s v="CESAR HUMBERTO CERVERA SANCHEZ"/>
    <n v="31027"/>
    <s v="TOMAS ANTONIO GOMEZ LURIA"/>
    <d v="2009-03-02T00:00:00"/>
    <n v="0"/>
    <n v="0"/>
    <x v="3"/>
  </r>
  <r>
    <x v="0"/>
    <s v="GUADALAJARA"/>
    <s v="GUADALAJARA (A. RODRIGUEZ"/>
    <n v="978"/>
    <n v="978"/>
    <s v="RODOLFO RIVERA BARBA"/>
    <n v="31355"/>
    <s v="RODRIGO RIVERA BARBA"/>
    <d v="2009-01-22T00:00:00"/>
    <n v="0"/>
    <n v="0"/>
    <x v="3"/>
  </r>
  <r>
    <x v="0"/>
    <s v="CULIACAN"/>
    <s v="CULIACAN"/>
    <n v="2076"/>
    <n v="2076"/>
    <s v="PATRICIA OSUNA PONCE"/>
    <n v="31425"/>
    <s v="JOSE ALONSO ARMENTA ELIZALDE"/>
    <d v="2020-09-29T00:00:00"/>
    <n v="0"/>
    <n v="0"/>
    <x v="3"/>
  </r>
  <r>
    <x v="0"/>
    <s v="GUADALAJARA"/>
    <s v="GUADALAJARA (JZ)"/>
    <n v="29"/>
    <n v="29"/>
    <s v="EDUARDO MARIN CAMARENA"/>
    <n v="31683"/>
    <s v="EMMA LETICIA GUZMAN BRAMBILA"/>
    <d v="1986-05-27T00:00:00"/>
    <n v="0"/>
    <n v="0"/>
    <x v="3"/>
  </r>
  <r>
    <x v="1"/>
    <s v="MONTERREY"/>
    <s v="MONTERREY (A. ALMAGUER)"/>
    <n v="437"/>
    <n v="437"/>
    <s v="HERNAN GRANADOS GONZALEZ"/>
    <n v="31684"/>
    <s v="OSCAR PALOMINO MARTINEZ"/>
    <d v="2009-02-04T00:00:00"/>
    <n v="0"/>
    <n v="0"/>
    <x v="3"/>
  </r>
  <r>
    <x v="4"/>
    <s v="MEXICO"/>
    <s v="MEXICO (G. MORENO)"/>
    <n v="71"/>
    <n v="71"/>
    <s v="MARCO A. CAPARROSO CHAVES"/>
    <n v="77994"/>
    <s v="CARLOS ARIEL GARCIA JIMENEZ"/>
    <d v="2018-06-12T00:00:00"/>
    <n v="0"/>
    <n v="0"/>
    <x v="3"/>
  </r>
  <r>
    <x v="1"/>
    <s v="MONTERREY"/>
    <s v="MONTERREY (A. ALMAGUER)"/>
    <n v="268"/>
    <n v="268"/>
    <s v="MA. LUISA GUERRA G. DE BARRON"/>
    <n v="78207"/>
    <s v="MARIA ROSALINDA TREVIÑO MONTEMAYOR"/>
    <d v="1992-11-27T00:00:00"/>
    <n v="0"/>
    <n v="0"/>
    <x v="3"/>
  </r>
  <r>
    <x v="4"/>
    <s v="MEXICO"/>
    <s v="MEXICO (R. OSORIO)"/>
    <n v="564"/>
    <n v="564"/>
    <s v="ROBERTO HERNANDEZ SANCHEZ"/>
    <n v="78629"/>
    <s v="JACOBO LEVY LEVY"/>
    <d v="2022-12-01T00:00:00"/>
    <n v="0"/>
    <n v="0"/>
    <x v="3"/>
  </r>
  <r>
    <x v="1"/>
    <s v="SALTILLO"/>
    <s v="SALTILLO"/>
    <n v="254"/>
    <n v="254"/>
    <s v="ILEANA DE LOS SANTOS GAMEZ"/>
    <n v="31801"/>
    <s v="NORMA LILIANA MONTEMAYOR STROZZI"/>
    <d v="2021-09-29T00:00:00"/>
    <n v="0"/>
    <n v="0"/>
    <x v="3"/>
  </r>
  <r>
    <x v="3"/>
    <s v="VERACRUZ"/>
    <s v="VERACRUZ"/>
    <n v="145"/>
    <n v="355"/>
    <s v="SEGUROS MONTERREY NEW YORK LIFE"/>
    <n v="33157"/>
    <s v="FRANCISCO TAMARIZ RODRIGUEZ"/>
    <d v="1984-08-24T00:00:00"/>
    <n v="0"/>
    <n v="0"/>
    <x v="3"/>
  </r>
  <r>
    <x v="0"/>
    <s v="AGUASCALIENTES"/>
    <s v="AGUASCALIENTES"/>
    <n v="908"/>
    <n v="523"/>
    <s v="MANUEL GONZALEZ DEL TORO"/>
    <n v="56590"/>
    <s v="SALVADOR ALBA PADILLA"/>
    <d v="2013-08-02T00:00:00"/>
    <n v="0"/>
    <n v="0"/>
    <x v="3"/>
  </r>
  <r>
    <x v="3"/>
    <s v="QUERETARO"/>
    <s v="QUERETARO"/>
    <n v="331"/>
    <n v="331"/>
    <s v="AGUSTIN ANGULO GONGORA"/>
    <n v="48731"/>
    <s v="MARIA DEL PILAR ARIADNA BRETON MORA MONDRAGON"/>
    <d v="2011-12-26T00:00:00"/>
    <n v="0"/>
    <n v="0"/>
    <x v="3"/>
  </r>
  <r>
    <x v="0"/>
    <s v="CULIACAN"/>
    <s v="CULIACAN"/>
    <n v="202"/>
    <n v="263"/>
    <s v="ESTEBAN FERNANDEZ LUNA"/>
    <n v="48967"/>
    <s v="ALEYDA REYNOSA SOTO"/>
    <d v="2012-12-19T00:00:00"/>
    <n v="0"/>
    <n v="0"/>
    <x v="3"/>
  </r>
  <r>
    <x v="4"/>
    <s v="MEXICO"/>
    <s v="MEXICO (E. MARTINEZ)"/>
    <n v="140"/>
    <n v="140"/>
    <s v="CARLOS ENRIQUE CONRADY FERNANDEZ"/>
    <n v="49366"/>
    <s v="MARIA JOSEFINA VALLE ALCALDE"/>
    <d v="2012-10-25T00:00:00"/>
    <n v="0"/>
    <n v="0"/>
    <x v="3"/>
  </r>
  <r>
    <x v="0"/>
    <s v="TIJUANA"/>
    <s v="TIJUANA"/>
    <n v="207"/>
    <n v="207"/>
    <s v="MARIA SOCORRO LOPEZ CORTES"/>
    <n v="49483"/>
    <s v="JOEL ALONSO VALENCIA QUINTERO"/>
    <d v="2012-01-04T00:00:00"/>
    <n v="0"/>
    <n v="0"/>
    <x v="3"/>
  </r>
  <r>
    <x v="1"/>
    <s v="CD. JUAREZ"/>
    <s v="CD. JUAREZ"/>
    <n v="1315"/>
    <n v="1315"/>
    <s v="YESICA ZULEMA RODRIGUEZ GUTIERREZ"/>
    <n v="49598"/>
    <s v="ARTURO GONZALEZ CRUZ"/>
    <d v="2012-09-19T00:00:00"/>
    <n v="0"/>
    <n v="0"/>
    <x v="3"/>
  </r>
  <r>
    <x v="3"/>
    <s v="PUEBLA"/>
    <s v="PUEBLA"/>
    <n v="2105"/>
    <n v="2105"/>
    <s v="KARLA ILIANA ALBORES MONTIEL"/>
    <n v="50302"/>
    <s v="FABIOLA PUMARADA AGUILAR"/>
    <d v="2022-03-22T00:00:00"/>
    <n v="0"/>
    <n v="0"/>
    <x v="3"/>
  </r>
  <r>
    <x v="4"/>
    <s v="MEXICO"/>
    <s v="MEXICO (E. PUGLISI)"/>
    <n v="671"/>
    <n v="671"/>
    <s v="YASHIRA BUTRON CASTELLANOS"/>
    <n v="50513"/>
    <s v="LILIANA GONZALEZ VELASCO"/>
    <d v="2022-03-04T00:00:00"/>
    <n v="0"/>
    <n v="0"/>
    <x v="3"/>
  </r>
  <r>
    <x v="3"/>
    <s v="CUERNAVACA"/>
    <s v="CUERNAVACA"/>
    <n v="2265"/>
    <n v="2265"/>
    <s v="SEGUROS MONTERREY NEW YORK LIFE"/>
    <n v="84703"/>
    <s v="ALDO ANDRADE GAONA"/>
    <d v="2019-06-27T00:00:00"/>
    <n v="0"/>
    <n v="0"/>
    <x v="3"/>
  </r>
  <r>
    <x v="3"/>
    <s v="VERACRUZ"/>
    <s v="VERACRUZ"/>
    <n v="2157"/>
    <n v="2648"/>
    <s v="FLOR DE LIZ LEYVA LOPEZ"/>
    <n v="113110"/>
    <s v="MERCEDES GUADALUPE UTRILLA GOMEZ"/>
    <d v="2025-06-12T00:00:00"/>
    <n v="0"/>
    <n v="0"/>
    <x v="3"/>
  </r>
  <r>
    <x v="4"/>
    <s v="MEXICO"/>
    <s v="MEXICO (I. CARPIO)"/>
    <n v="546"/>
    <n v="975"/>
    <s v="MIGUEL ANGEL SEGUNDO SORIA"/>
    <n v="79355"/>
    <s v="JOSE ZURIEL LOPEZ MEJIA"/>
    <d v="2018-06-26T00:00:00"/>
    <n v="0"/>
    <n v="0"/>
    <x v="3"/>
  </r>
  <r>
    <x v="1"/>
    <s v="MONTERREY"/>
    <s v="MONTERREY (A. GONZALEZ)"/>
    <n v="137"/>
    <n v="137"/>
    <s v="MARIO ALBERTO ALVAREZ GONZALEZ"/>
    <n v="79334"/>
    <s v="DENISSE LORENA DE LA CRUZ MONDACA"/>
    <d v="2018-09-05T00:00:00"/>
    <n v="0"/>
    <n v="0"/>
    <x v="3"/>
  </r>
  <r>
    <x v="1"/>
    <s v="MONTERREY"/>
    <s v="MONTERREY (A. ALMAGUER)"/>
    <n v="505"/>
    <n v="505"/>
    <s v="HECTOR JULIO GOMEZ DE LA GARZA"/>
    <n v="79451"/>
    <s v="MAYELA QUIROGA TREVIÑO"/>
    <d v="2022-12-09T00:00:00"/>
    <n v="0"/>
    <n v="0"/>
    <x v="3"/>
  </r>
  <r>
    <x v="0"/>
    <s v="GUADALAJARA"/>
    <s v="GUADALAJARA (JZ)"/>
    <n v="2829"/>
    <n v="2829"/>
    <s v="JUAN MARTIN MATA VASQUEZ"/>
    <n v="79476"/>
    <s v="ANA GABRIELA VAZQUEZ RUIZ"/>
    <d v="2018-09-07T00:00:00"/>
    <n v="0"/>
    <n v="0"/>
    <x v="3"/>
  </r>
  <r>
    <x v="3"/>
    <s v="PUEBLA"/>
    <s v="PUEBLA"/>
    <n v="2002"/>
    <n v="2002"/>
    <s v="SEGUROS MONTERREY NEW YORK LIFE"/>
    <n v="79543"/>
    <s v="CLAUDIA QUINTERO HERNANDEZ"/>
    <d v="2018-08-22T00:00:00"/>
    <n v="0"/>
    <n v="0"/>
    <x v="3"/>
  </r>
  <r>
    <x v="3"/>
    <s v="MERIDA"/>
    <s v="MERIDA"/>
    <n v="40"/>
    <n v="40"/>
    <s v="ADELA EVANGELINA CANTO JAIRALA"/>
    <n v="79568"/>
    <s v="NAYELI ANEL PUERTO GONGORA"/>
    <d v="2018-10-18T00:00:00"/>
    <n v="0"/>
    <n v="0"/>
    <x v="3"/>
  </r>
  <r>
    <x v="3"/>
    <s v="PUEBLA"/>
    <s v="PUEBLA"/>
    <n v="2467"/>
    <n v="2467"/>
    <s v="SEGUROS MONTERREY NEW YORK LIFE"/>
    <n v="79660"/>
    <s v="DALIA OVANDO QUEVEDO"/>
    <d v="2022-09-30T00:00:00"/>
    <n v="0"/>
    <n v="0"/>
    <x v="3"/>
  </r>
  <r>
    <x v="4"/>
    <s v="MEXICO"/>
    <s v="MEXICO (M. GOMEZ)"/>
    <n v="360"/>
    <n v="2006"/>
    <s v="MARIA OSVELIA GOMEZ MONTER"/>
    <n v="108709"/>
    <s v="JOSEPH LIBERMAN SOURASKY"/>
    <d v="2024-10-16T00:00:00"/>
    <n v="0"/>
    <n v="0"/>
    <x v="3"/>
  </r>
  <r>
    <x v="1"/>
    <s v="MONTERREY"/>
    <s v="MONTERREY (A. GONZALEZ)"/>
    <n v="231"/>
    <n v="231"/>
    <s v="CECILIA IVONNE VELASCO NAJAR"/>
    <n v="61383"/>
    <s v="MARIA DE LOURDES SALAZAR CASTAÑEDA"/>
    <d v="2014-08-04T00:00:00"/>
    <n v="0"/>
    <n v="0"/>
    <x v="3"/>
  </r>
  <r>
    <x v="3"/>
    <s v="QUERETARO"/>
    <s v="QUERETARO"/>
    <n v="1868"/>
    <n v="1868"/>
    <s v="SEGUROS MONTERREY NEW YORK LIFE"/>
    <n v="73909"/>
    <s v="SILVIA MARIA QUIJAS GONZALEZ"/>
    <d v="2017-07-04T00:00:00"/>
    <n v="0"/>
    <n v="0"/>
    <x v="3"/>
  </r>
  <r>
    <x v="3"/>
    <s v="OAXACA"/>
    <s v="OAXACA"/>
    <n v="1212"/>
    <n v="2365"/>
    <s v="JUDITH LOPEZ CASIQUE"/>
    <n v="75225"/>
    <s v="JUAN JOSE RAMIREZ HERNANDEZ"/>
    <d v="2022-10-31T00:00:00"/>
    <n v="0"/>
    <n v="0"/>
    <x v="3"/>
  </r>
  <r>
    <x v="1"/>
    <s v="REYNOSA"/>
    <s v="REYNOSA"/>
    <n v="1854"/>
    <n v="1854"/>
    <s v="SEGUROS MONTERREY NEW YORK LIFE"/>
    <n v="75484"/>
    <s v="ARGELIA LLANAS VILLARREAL"/>
    <d v="2017-12-04T00:00:00"/>
    <n v="0"/>
    <n v="0"/>
    <x v="3"/>
  </r>
  <r>
    <x v="4"/>
    <s v="MEXICO"/>
    <s v="MEXICO (R. OSORIO)"/>
    <n v="64"/>
    <n v="64"/>
    <s v="LUIS LARA SOLAR"/>
    <n v="75622"/>
    <s v="MARIA FERNANDA BIZARRO SORDO"/>
    <d v="2017-10-12T00:00:00"/>
    <n v="0"/>
    <n v="0"/>
    <x v="3"/>
  </r>
  <r>
    <x v="3"/>
    <s v="QUERETARO"/>
    <s v="QUERETARO"/>
    <n v="908"/>
    <n v="1681"/>
    <s v="MANUEL GONZALEZ DEL TORO"/>
    <n v="100933"/>
    <s v="JOSE GUILLERMO AGUILERA MARTINEZ"/>
    <d v="2023-06-28T00:00:00"/>
    <n v="0"/>
    <n v="0"/>
    <x v="3"/>
  </r>
  <r>
    <x v="2"/>
    <s v="GUADALAJARA 2"/>
    <s v="SP GDL (E. PORRAS)"/>
    <n v="2710"/>
    <n v="2710"/>
    <s v="ANA KAREN JUAREZ CAZAREZ"/>
    <n v="100958"/>
    <s v="PAOLA FERNANDA ARAMBURO MELING"/>
    <d v="2023-02-16T00:00:00"/>
    <n v="0"/>
    <n v="0"/>
    <x v="3"/>
  </r>
  <r>
    <x v="3"/>
    <s v="PUEBLA"/>
    <s v="PUEBLA"/>
    <n v="977"/>
    <n v="977"/>
    <s v="JOSE GUILLERMO HERNANDEZ REVILLA"/>
    <n v="103327"/>
    <s v="LUIS ENRIQUE LOPEZ SOLANO"/>
    <d v="2023-08-21T00:00:00"/>
    <n v="0"/>
    <n v="0"/>
    <x v="3"/>
  </r>
  <r>
    <x v="1"/>
    <s v="MONTERREY"/>
    <s v="MONTERREY (A. GONZALEZ)"/>
    <n v="98"/>
    <n v="168"/>
    <s v="RAUL WEBBER NARRO"/>
    <n v="105178"/>
    <s v="ROCIO FERNANDEZ PEDRAZA"/>
    <d v="2024-01-17T00:00:00"/>
    <n v="0"/>
    <n v="0"/>
    <x v="3"/>
  </r>
  <r>
    <x v="0"/>
    <s v="HERMOSILLO"/>
    <s v="HERMOSILLO"/>
    <n v="2145"/>
    <n v="2145"/>
    <s v="JESUS NAPOLEON BRINGAS PEREZ"/>
    <n v="105905"/>
    <s v="ROBERTO GAYTAN ALMIRUDIS"/>
    <d v="2023-04-28T00:00:00"/>
    <n v="0"/>
    <n v="0"/>
    <x v="3"/>
  </r>
  <r>
    <x v="1"/>
    <s v="REYNOSA"/>
    <s v="REYNOSA"/>
    <n v="2106"/>
    <n v="2573"/>
    <s v="ALFREDO RODRIGUEZ ALVAREZ"/>
    <n v="100699"/>
    <s v="LIDIA GABRIELA ARGUELLES MAURICIO"/>
    <d v="2023-01-30T00:00:00"/>
    <n v="0"/>
    <n v="0"/>
    <x v="3"/>
  </r>
  <r>
    <x v="3"/>
    <s v="OAXACA"/>
    <s v="OAXACA"/>
    <n v="2906"/>
    <n v="2906"/>
    <s v="JUAN IVAN HERNANDEZ CASAS"/>
    <n v="116977"/>
    <s v="ERICK CANSECO AVELINO"/>
    <d v="2026-02-27T00:00:00"/>
    <n v="0"/>
    <n v="0"/>
    <x v="3"/>
  </r>
  <r>
    <x v="4"/>
    <s v="MEXICO"/>
    <s v="MEXICO (R. OSORIO)"/>
    <n v="2100"/>
    <n v="2100"/>
    <s v="RAUL OBED HIDALGO VARGAS"/>
    <n v="103139"/>
    <s v="OCTAVIO GERMAN ZARAZUA LOPEZ"/>
    <d v="2023-09-12T00:00:00"/>
    <n v="0"/>
    <n v="0"/>
    <x v="3"/>
  </r>
  <r>
    <x v="0"/>
    <s v="LEON"/>
    <s v="LEON"/>
    <n v="1910"/>
    <n v="1910"/>
    <s v="ADRIANA PENA ORTIZ"/>
    <n v="103185"/>
    <s v="JESUS ADRIAN VELAZQUEZ PEÑA"/>
    <d v="2023-08-22T00:00:00"/>
    <n v="0"/>
    <n v="0"/>
    <x v="3"/>
  </r>
  <r>
    <x v="1"/>
    <s v="MONTERREY"/>
    <s v="MONTERREY (A. GONZALEZ)"/>
    <n v="98"/>
    <n v="168"/>
    <s v="RAUL WEBBER NARRO"/>
    <n v="43743"/>
    <s v="CAROLINA ORTIZ SAMANO"/>
    <d v="2011-11-25T00:00:00"/>
    <n v="0"/>
    <n v="0"/>
    <x v="3"/>
  </r>
  <r>
    <x v="1"/>
    <s v="CHIHUAHUA"/>
    <s v="CHIHUAHUA"/>
    <n v="770"/>
    <n v="770"/>
    <s v="JUDITH AVALOS RAMON"/>
    <n v="43745"/>
    <s v="OSCAR SARMIENTO ALVAREZ"/>
    <d v="2011-12-06T00:00:00"/>
    <n v="0"/>
    <n v="0"/>
    <x v="3"/>
  </r>
  <r>
    <x v="0"/>
    <s v="LEON"/>
    <s v="LEON"/>
    <n v="1320"/>
    <n v="1320"/>
    <s v="LUIS ALFREDO CAMPOS GOMEZ"/>
    <n v="104990"/>
    <s v="IVONNE GONZALEZ SOTO"/>
    <d v="2023-11-29T00:00:00"/>
    <n v="0"/>
    <n v="0"/>
    <x v="3"/>
  </r>
  <r>
    <x v="0"/>
    <s v="AGUASCALIENTES"/>
    <s v="AGUASCALIENTES"/>
    <n v="908"/>
    <n v="523"/>
    <s v="MANUEL GONZALEZ DEL TORO"/>
    <n v="107852"/>
    <s v="SANDRA PATRICIA MACIAS LUEVANO"/>
    <d v="2024-06-27T00:00:00"/>
    <n v="0"/>
    <n v="0"/>
    <x v="3"/>
  </r>
  <r>
    <x v="4"/>
    <s v="MEXICO"/>
    <s v="MEXICO (M. GOMEZ)"/>
    <n v="465"/>
    <n v="465"/>
    <s v="MARIA INES GUERRERO PORRAS"/>
    <n v="107873"/>
    <s v="JIMENA CUELLAR JUAREZ"/>
    <d v="2024-06-12T00:00:00"/>
    <n v="0"/>
    <n v="0"/>
    <x v="3"/>
  </r>
  <r>
    <x v="0"/>
    <s v="GUADALAJARA"/>
    <s v="GUADALAJARA (A. FIGUEROA)"/>
    <n v="908"/>
    <n v="1348"/>
    <s v="MANUEL GONZALEZ DEL TORO"/>
    <n v="109916"/>
    <s v="LESLIE MONTSERRAT ZAVALZA HERNANDEZ"/>
    <d v="2024-11-28T00:00:00"/>
    <n v="0"/>
    <n v="0"/>
    <x v="3"/>
  </r>
  <r>
    <x v="6"/>
    <s v="MONTERREY 1"/>
    <s v="SP MTY (B. ANTILLON)"/>
    <n v="2705"/>
    <n v="2705"/>
    <s v="RICARDO CERVANTES CERVANTES"/>
    <n v="109941"/>
    <s v="CINTHIA ROCIO CARRERA CONTRERAS"/>
    <d v="2024-10-03T00:00:00"/>
    <n v="0"/>
    <n v="0"/>
    <x v="3"/>
  </r>
  <r>
    <x v="0"/>
    <s v="GUADALAJARA"/>
    <s v="GUADALAJARA (A. FIGUEROA)"/>
    <n v="908"/>
    <n v="908"/>
    <s v="MANUEL GONZALEZ DEL TORO"/>
    <n v="111537"/>
    <s v="FRANCISCO JAVIER MORA SANCHEZ"/>
    <d v="2025-01-02T00:00:00"/>
    <n v="0"/>
    <n v="0"/>
    <x v="3"/>
  </r>
  <r>
    <x v="0"/>
    <s v="GUADALAJARA"/>
    <s v="GUADALAJARA (JZ)"/>
    <n v="2829"/>
    <n v="2829"/>
    <s v="JUAN MARTIN MATA VASQUEZ"/>
    <n v="112920"/>
    <s v="IVAN ANTONIO GARCIA CONTRERAS"/>
    <d v="2025-07-29T00:00:00"/>
    <n v="0"/>
    <n v="0"/>
    <x v="3"/>
  </r>
  <r>
    <x v="4"/>
    <s v="MEXICO"/>
    <s v="MEXICO (M. GOMEZ)"/>
    <n v="360"/>
    <n v="162"/>
    <s v="MARIA OSVELIA GOMEZ MONTER"/>
    <n v="65302"/>
    <s v="OMAR RAMIREZ TREJO"/>
    <d v="2015-06-26T00:00:00"/>
    <n v="0"/>
    <n v="0"/>
    <x v="3"/>
  </r>
  <r>
    <x v="1"/>
    <s v="TAMPICO"/>
    <s v="TAMPICO"/>
    <n v="2132"/>
    <n v="2132"/>
    <s v="SEGUROS MONTERREY NEW YORK LIFE"/>
    <n v="88453"/>
    <s v="EDI ALBERTO MEJIA PEREZ"/>
    <d v="2019-11-21T00:00:00"/>
    <n v="0"/>
    <n v="0"/>
    <x v="3"/>
  </r>
  <r>
    <x v="1"/>
    <s v="MONTERREY"/>
    <s v="MONTERREY (A. GONZALEZ)"/>
    <n v="588"/>
    <n v="1699"/>
    <s v="MAYRA VILLARREAL LOZANO"/>
    <n v="104573"/>
    <s v="MARTHA BEATRIZ OCHOA SANCHEZ"/>
    <d v="2023-11-08T00:00:00"/>
    <n v="0"/>
    <n v="0"/>
    <x v="3"/>
  </r>
  <r>
    <x v="3"/>
    <s v="TOLUCA"/>
    <s v="TOLUCA"/>
    <n v="64"/>
    <n v="504"/>
    <s v="LUIS LARA SOLAR"/>
    <n v="19873"/>
    <s v="ROSA ESTHER CAMACHO LIRA"/>
    <d v="2006-05-03T00:00:00"/>
    <n v="0"/>
    <n v="0"/>
    <x v="3"/>
  </r>
  <r>
    <x v="0"/>
    <s v="GUADALAJARA"/>
    <s v="GUADALAJARA (JZ)"/>
    <n v="36"/>
    <n v="36"/>
    <s v="EMILIO TOUSSAINT GALLARDO"/>
    <n v="20131"/>
    <s v="NORA CELIA RODRIGUEZ ALMAZAN"/>
    <d v="2006-07-26T00:00:00"/>
    <n v="0"/>
    <n v="0"/>
    <x v="3"/>
  </r>
  <r>
    <x v="4"/>
    <s v="MEXICO"/>
    <s v="MEXICO (R. OSORIO)"/>
    <n v="564"/>
    <n v="564"/>
    <s v="ROBERTO HERNANDEZ SANCHEZ"/>
    <n v="20975"/>
    <s v="FELIX CARRANZA HERRERA"/>
    <d v="1977-09-09T00:00:00"/>
    <n v="0"/>
    <n v="0"/>
    <x v="3"/>
  </r>
  <r>
    <x v="0"/>
    <s v="HERMOSILLO"/>
    <s v="HERMOSILLO"/>
    <n v="2145"/>
    <n v="2145"/>
    <s v="JESUS NAPOLEON BRINGAS PEREZ"/>
    <n v="115996"/>
    <s v="ANA PATRICIA SERRANO IBARRA"/>
    <d v="2026-02-24T00:00:00"/>
    <n v="0"/>
    <n v="0"/>
    <x v="3"/>
  </r>
  <r>
    <x v="3"/>
    <s v="PUEBLA"/>
    <s v="PUEBLA"/>
    <n v="2556"/>
    <n v="2899"/>
    <s v="JESUS ARCE JAIMEZ"/>
    <n v="116050"/>
    <s v="DINORAH TAYDEE AYALA RIOS"/>
    <d v="2025-11-28T00:00:00"/>
    <n v="0"/>
    <n v="0"/>
    <x v="3"/>
  </r>
  <r>
    <x v="1"/>
    <s v="MONTERREY"/>
    <s v="MONTERREY (A. ALMAGUER)"/>
    <n v="876"/>
    <n v="876"/>
    <s v="HECTOR ALVAREZ GARCIA"/>
    <n v="106340"/>
    <s v="JUAN ANTONIO ROBLES MARTINEZ"/>
    <d v="2024-04-24T00:00:00"/>
    <n v="0"/>
    <n v="0"/>
    <x v="3"/>
  </r>
  <r>
    <x v="1"/>
    <s v="MONTERREY"/>
    <s v="MONTERREY (A. ALMAGUER)"/>
    <n v="437"/>
    <n v="437"/>
    <s v="HERNAN GRANADOS GONZALEZ"/>
    <n v="112766"/>
    <s v="KEILA SINAI ARRIAGA HERNANDEZ"/>
    <d v="2025-04-28T00:00:00"/>
    <n v="0"/>
    <n v="0"/>
    <x v="3"/>
  </r>
  <r>
    <x v="3"/>
    <s v="VILLAHERMOSA"/>
    <s v="VILLAHERMOSA"/>
    <n v="2846"/>
    <n v="2846"/>
    <s v="MIREYA GUAJARDO VILLELA"/>
    <n v="112895"/>
    <s v="ANGEL GABRIEL JIMENEZ DOMINGUEZ"/>
    <d v="2025-05-28T00:00:00"/>
    <n v="0"/>
    <n v="0"/>
    <x v="3"/>
  </r>
  <r>
    <x v="0"/>
    <s v="SAN LUIS POTOSI"/>
    <s v="SAN LUIS POTOSI"/>
    <n v="2575"/>
    <n v="2575"/>
    <s v="CYNTHIA GABRIELA CORTES MUNOZ"/>
    <n v="115548"/>
    <s v="EDUARDO RODRIGUEZ ORTIZ"/>
    <d v="2025-10-20T00:00:00"/>
    <n v="0"/>
    <n v="0"/>
    <x v="3"/>
  </r>
  <r>
    <x v="1"/>
    <s v="CHIHUAHUA"/>
    <s v="CHIHUAHUA"/>
    <n v="2091"/>
    <n v="2091"/>
    <s v="NADIA ERIVES VARGAS"/>
    <n v="94833"/>
    <s v="JAIME ALONSO OROZCO GARCIA"/>
    <d v="2020-11-06T00:00:00"/>
    <n v="0"/>
    <n v="0"/>
    <x v="3"/>
  </r>
  <r>
    <x v="0"/>
    <s v="TIJUANA"/>
    <s v="TIJUANA"/>
    <n v="1314"/>
    <n v="1314"/>
    <s v="BLANCA JULIA MARTIN DEL CAMPO MONGE"/>
    <n v="94925"/>
    <s v="ALMA ROSA ANAYA MATA"/>
    <d v="2021-01-06T00:00:00"/>
    <n v="0"/>
    <n v="0"/>
    <x v="3"/>
  </r>
  <r>
    <x v="3"/>
    <s v="QUERETARO"/>
    <s v="QUERETARO"/>
    <n v="2363"/>
    <n v="2730"/>
    <s v="EMMANUEL CABRERA BARBERENA"/>
    <n v="114220"/>
    <s v="IRIS LIZBETH NAJERA ORTIZ"/>
    <d v="2025-08-26T00:00:00"/>
    <n v="0"/>
    <n v="0"/>
    <x v="3"/>
  </r>
  <r>
    <x v="0"/>
    <s v="HERMOSILLO"/>
    <s v="HERMOSILLO"/>
    <n v="173"/>
    <n v="173"/>
    <s v="NORMAN ANDRES SANCHEZ AGUIRRE"/>
    <n v="115649"/>
    <s v="GILDARDO FRANCISCO URQUIDES TELLEZ"/>
    <d v="2025-12-16T00:00:00"/>
    <n v="0"/>
    <n v="0"/>
    <x v="3"/>
  </r>
  <r>
    <x v="4"/>
    <s v="MEXICO"/>
    <s v="MEXICO (M. GOMEZ)"/>
    <n v="1843"/>
    <n v="2600"/>
    <s v="RAQUEL VENEGAS CASTRO"/>
    <n v="109741"/>
    <s v="BARBARA SAMANTHA ROJAS FLORES"/>
    <d v="2024-09-03T00:00:00"/>
    <n v="0"/>
    <n v="0"/>
    <x v="3"/>
  </r>
  <r>
    <x v="4"/>
    <s v="MEXICO"/>
    <s v="MEXICO (M. GOMEZ)"/>
    <n v="234"/>
    <n v="234"/>
    <s v="MARIA OSVELIA GOMEZ MONTER"/>
    <n v="94588"/>
    <s v="LUIS GERARDO BETANCOURT ORTIZ"/>
    <d v="2020-09-24T00:00:00"/>
    <n v="0"/>
    <n v="0"/>
    <x v="3"/>
  </r>
  <r>
    <x v="4"/>
    <s v="MEXICO"/>
    <s v="MEXICO (E. GARCIA)"/>
    <n v="908"/>
    <n v="2751"/>
    <s v="MANUEL GONZALEZ DEL TORO"/>
    <n v="94609"/>
    <s v="JORGE ENRIQUE RODRIGUEZ RUSSILL"/>
    <d v="2021-08-02T00:00:00"/>
    <n v="0"/>
    <n v="0"/>
    <x v="3"/>
  </r>
  <r>
    <x v="1"/>
    <s v="MONTERREY"/>
    <s v="MONTERREY (A. GONZALEZ)"/>
    <n v="137"/>
    <n v="137"/>
    <s v="MARIO ALBERTO ALVAREZ GONZALEZ"/>
    <n v="83913"/>
    <s v="CLAUDIA PATRICIA MARTINEZ HERNANDEZ"/>
    <d v="2019-07-02T00:00:00"/>
    <n v="0"/>
    <n v="0"/>
    <x v="3"/>
  </r>
  <r>
    <x v="1"/>
    <s v="MONTERREY"/>
    <s v="MONTERREY (A. GONZALEZ)"/>
    <n v="137"/>
    <n v="137"/>
    <s v="MARIO ALBERTO ALVAREZ GONZALEZ"/>
    <n v="55313"/>
    <s v="VIRIDIANA CERVANTES BARRAZA"/>
    <d v="2013-07-30T00:00:00"/>
    <n v="0"/>
    <n v="0"/>
    <x v="3"/>
  </r>
  <r>
    <x v="4"/>
    <s v="MEXICO"/>
    <s v="MEXICO (E. GARCIA)"/>
    <n v="577"/>
    <n v="577"/>
    <s v="ELIZABETH TENORIO RODRIGUEZ"/>
    <n v="55595"/>
    <s v="ALFONSO ARGUELLES CORREA"/>
    <d v="2013-07-10T00:00:00"/>
    <n v="0"/>
    <n v="0"/>
    <x v="3"/>
  </r>
  <r>
    <x v="4"/>
    <s v="MEXICO"/>
    <s v="MEXICO (I. CARPIO)"/>
    <n v="546"/>
    <n v="764"/>
    <s v="MIGUEL ANGEL SEGUNDO SORIA"/>
    <n v="55923"/>
    <s v="ADRIANA GONZALEZ BEDOYA"/>
    <d v="2013-08-28T00:00:00"/>
    <n v="0"/>
    <n v="0"/>
    <x v="3"/>
  </r>
  <r>
    <x v="3"/>
    <s v="QUERETARO"/>
    <s v="QUERETARO"/>
    <n v="354"/>
    <n v="354"/>
    <s v="ANTONIO GARCIA MANZANARES"/>
    <n v="77841"/>
    <s v="FELIPE FLORES CRUZ"/>
    <d v="2018-03-28T00:00:00"/>
    <n v="0"/>
    <n v="0"/>
    <x v="3"/>
  </r>
  <r>
    <x v="1"/>
    <s v="MONTERREY"/>
    <s v="MONTERREY (A. GONZALEZ)"/>
    <n v="588"/>
    <n v="588"/>
    <s v="MAYRA VILLARREAL LOZANO"/>
    <n v="77837"/>
    <s v="GABRIELA SALINAS TAMEZ"/>
    <d v="2018-05-18T00:00:00"/>
    <n v="0"/>
    <n v="0"/>
    <x v="3"/>
  </r>
  <r>
    <x v="3"/>
    <s v="CUERNAVACA"/>
    <s v="CUERNAVACA"/>
    <n v="2417"/>
    <n v="2417"/>
    <s v="DAVID JESUS DEL RIO GONZALEZ"/>
    <n v="77908"/>
    <s v="MARCIAL DE JESUS OLIVAR VARGAS"/>
    <d v="2022-10-05T00:00:00"/>
    <n v="0"/>
    <n v="0"/>
    <x v="3"/>
  </r>
  <r>
    <x v="1"/>
    <s v="TORREON"/>
    <s v="TORREON"/>
    <n v="964"/>
    <n v="964"/>
    <s v="JAIME EDUARDO CARMONA ESCOBEDO"/>
    <n v="77933"/>
    <s v="MARGARITA EVARISTO PULIDO"/>
    <d v="2018-04-26T00:00:00"/>
    <n v="0"/>
    <n v="0"/>
    <x v="3"/>
  </r>
  <r>
    <x v="1"/>
    <s v="TAMPICO"/>
    <s v="TAMPICO"/>
    <n v="931"/>
    <n v="344"/>
    <s v="RAFAEL HERRERA CHAVEZ"/>
    <n v="78146"/>
    <s v="SAUL URIEL MANCILLA ORTIZ"/>
    <d v="2018-06-27T00:00:00"/>
    <n v="0"/>
    <n v="0"/>
    <x v="3"/>
  </r>
  <r>
    <x v="4"/>
    <s v="MEXICO"/>
    <s v="MEXICO (I. CARPIO)"/>
    <n v="546"/>
    <n v="1603"/>
    <s v="MIGUEL ANGEL SEGUNDO SORIA"/>
    <n v="78330"/>
    <s v="CRISTINA GUEVARA URIBE"/>
    <d v="2018-06-05T00:00:00"/>
    <n v="0"/>
    <n v="0"/>
    <x v="3"/>
  </r>
  <r>
    <x v="1"/>
    <s v="CHIHUAHUA"/>
    <s v="CHIHUAHUA"/>
    <n v="770"/>
    <n v="1678"/>
    <s v="JUDITH AVALOS RAMON"/>
    <n v="109152"/>
    <s v="EMMA ALEJANDRA PAREDES BUNSOW"/>
    <d v="2024-11-04T00:00:00"/>
    <n v="0"/>
    <n v="0"/>
    <x v="3"/>
  </r>
  <r>
    <x v="2"/>
    <s v="GUADALAJARA 1"/>
    <s v="SP GDL (C. DELGADILLO)"/>
    <n v="1598"/>
    <n v="1598"/>
    <s v="CARLO ZAHIB DELGADILLO KIAMY"/>
    <n v="109156"/>
    <s v="MIGUEL ALBERTO GOMEZ GOMEZ"/>
    <d v="2024-09-24T00:00:00"/>
    <n v="0"/>
    <n v="0"/>
    <x v="3"/>
  </r>
  <r>
    <x v="3"/>
    <s v="VERACRUZ"/>
    <s v="VERACRUZ"/>
    <n v="2576"/>
    <n v="2576"/>
    <s v="HUGO LEONARDO MARTINEZ GOMEZ"/>
    <n v="110961"/>
    <s v="GABRIEL LOPEZ MONTERO"/>
    <d v="2024-11-26T00:00:00"/>
    <n v="0"/>
    <n v="0"/>
    <x v="3"/>
  </r>
  <r>
    <x v="3"/>
    <s v="QUERETARO"/>
    <s v="QUERETARO"/>
    <n v="2017"/>
    <n v="2017"/>
    <s v="HUMBERTO ARROYO CORONA"/>
    <n v="110865"/>
    <s v="MARIA TERESA SALINAS PALOMINO"/>
    <d v="2025-01-31T00:00:00"/>
    <n v="0"/>
    <n v="0"/>
    <x v="3"/>
  </r>
  <r>
    <x v="1"/>
    <s v="SALTILLO"/>
    <s v="SALTILLO"/>
    <n v="1647"/>
    <n v="1647"/>
    <s v="PERLA MARGARITA RODRIGUEZ GONZALEZ"/>
    <n v="25405"/>
    <s v="JOSE ENRIQUE FLORES SAUCEDO"/>
    <d v="2021-07-29T00:00:00"/>
    <n v="0"/>
    <n v="0"/>
    <x v="3"/>
  </r>
  <r>
    <x v="4"/>
    <s v="MEXICO"/>
    <s v="MEXICO (M. GOMEZ)"/>
    <n v="360"/>
    <n v="360"/>
    <s v="MARIA OSVELIA GOMEZ MONTER"/>
    <n v="57051"/>
    <s v="MA. DE JESUS SILLER TREVINO"/>
    <d v="1990-05-31T00:00:00"/>
    <n v="0"/>
    <n v="0"/>
    <x v="3"/>
  </r>
  <r>
    <x v="0"/>
    <s v="GUADALAJARA"/>
    <s v="GUADALAJARA (JZ)"/>
    <n v="36"/>
    <n v="36"/>
    <s v="EMILIO TOUSSAINT GALLARDO"/>
    <n v="85884"/>
    <s v="AARON OCHOA RIVERA"/>
    <d v="1996-03-15T00:00:00"/>
    <n v="0"/>
    <n v="0"/>
    <x v="3"/>
  </r>
  <r>
    <x v="1"/>
    <s v="MONTERREY"/>
    <s v="MONTERREY (A. ALMAGUER)"/>
    <n v="437"/>
    <n v="437"/>
    <s v="HERNAN GRANADOS GONZALEZ"/>
    <n v="99889"/>
    <s v="JUAN ALEJANDRO RODRIGUEZ CASTAÑO"/>
    <d v="2021-06-30T00:00:00"/>
    <n v="0"/>
    <n v="0"/>
    <x v="3"/>
  </r>
  <r>
    <x v="1"/>
    <s v="MONTERREY"/>
    <s v="MONTERREY (A. GONZALEZ)"/>
    <n v="98"/>
    <n v="168"/>
    <s v="RAUL WEBBER NARRO"/>
    <n v="34426"/>
    <s v="JOVANY PUGA OCAMPO"/>
    <d v="2009-08-28T00:00:00"/>
    <n v="0"/>
    <n v="0"/>
    <x v="3"/>
  </r>
  <r>
    <x v="4"/>
    <s v="MEXICO"/>
    <s v="MEXICO (I. CARPIO)"/>
    <n v="116"/>
    <n v="554"/>
    <s v="JERONIMO JESUS CABALLERO ALVA"/>
    <n v="58680"/>
    <s v="ROBERTO CALZADA PEREZ"/>
    <d v="1990-11-23T00:00:00"/>
    <n v="0"/>
    <n v="0"/>
    <x v="3"/>
  </r>
  <r>
    <x v="1"/>
    <s v="REYNOSA"/>
    <s v="REYNOSA"/>
    <n v="2202"/>
    <n v="2202"/>
    <s v="DAVID ROSAS VILLALOBOS"/>
    <n v="34871"/>
    <s v="VALERIA MICHAEL GONZALEZ LOPEZ"/>
    <d v="2021-12-15T00:00:00"/>
    <n v="0"/>
    <n v="0"/>
    <x v="3"/>
  </r>
  <r>
    <x v="1"/>
    <s v="CHIHUAHUA"/>
    <s v="CHIHUAHUA"/>
    <n v="770"/>
    <n v="770"/>
    <s v="JUDITH AVALOS RAMON"/>
    <n v="58820"/>
    <s v="LILIANA IZANELLI CALDERON HERRERA"/>
    <d v="2013-12-30T00:00:00"/>
    <n v="0"/>
    <n v="0"/>
    <x v="3"/>
  </r>
  <r>
    <x v="3"/>
    <s v="TOLUCA"/>
    <s v="TOLUCA"/>
    <n v="685"/>
    <n v="685"/>
    <s v="ALBERTO TALAVERA RIVERO"/>
    <n v="59526"/>
    <s v="JOSE VICENTE REYES MONTES"/>
    <d v="2022-07-07T00:00:00"/>
    <n v="0"/>
    <n v="0"/>
    <x v="3"/>
  </r>
  <r>
    <x v="1"/>
    <s v="CD. JUAREZ"/>
    <s v="CD. JUAREZ"/>
    <n v="770"/>
    <n v="2040"/>
    <s v="JUDITH AVALOS RAMON"/>
    <n v="36513"/>
    <s v="IVONNE TERUEL MADRID"/>
    <d v="2021-11-12T00:00:00"/>
    <n v="0"/>
    <n v="0"/>
    <x v="3"/>
  </r>
  <r>
    <x v="0"/>
    <s v="GUADALAJARA"/>
    <s v="GUADALAJARA (A. FIGUEROA)"/>
    <n v="908"/>
    <n v="908"/>
    <s v="MANUEL GONZALEZ DEL TORO"/>
    <n v="36841"/>
    <s v="DANIEL ALEJANDRO ALMAGUER VENEGAS"/>
    <d v="2007-10-15T00:00:00"/>
    <n v="0"/>
    <n v="0"/>
    <x v="3"/>
  </r>
  <r>
    <x v="3"/>
    <s v="OAXACA"/>
    <s v="OAXACA"/>
    <n v="54"/>
    <n v="54"/>
    <s v="DANIEL SANTOS GUADARRAMA"/>
    <n v="37123"/>
    <s v="MARIA BRENDA SANTOS GUADARRAMA"/>
    <d v="2010-02-25T00:00:00"/>
    <n v="0"/>
    <n v="0"/>
    <x v="3"/>
  </r>
  <r>
    <x v="0"/>
    <s v="LEON (SG)"/>
    <s v="LEON (SG)"/>
    <n v="717"/>
    <n v="717"/>
    <s v="FELIX ALEJANDRO ELIZALDE RODRIGUEZ"/>
    <n v="58446"/>
    <s v="ALEXANDRA CARMONA VELAZQUEZ"/>
    <d v="2013-12-30T00:00:00"/>
    <n v="0"/>
    <n v="0"/>
    <x v="3"/>
  </r>
  <r>
    <x v="1"/>
    <s v="MONTERREY"/>
    <s v="MONTERREY (A. GONZALEZ)"/>
    <n v="231"/>
    <n v="231"/>
    <s v="CECILIA IVONNE VELASCO NAJAR"/>
    <n v="58705"/>
    <s v="JAIME LEOS LOMELI"/>
    <d v="2013-12-23T00:00:00"/>
    <n v="0"/>
    <n v="0"/>
    <x v="3"/>
  </r>
  <r>
    <x v="0"/>
    <s v="LEON (SG)"/>
    <s v="LEON (SG)"/>
    <n v="158"/>
    <n v="1580"/>
    <s v="MARIO ENRIQUE GUEMEZ SALAZAR"/>
    <n v="77745"/>
    <s v="OSWALDO ORTEGA CASTAÑEDA"/>
    <d v="2021-12-30T00:00:00"/>
    <n v="0"/>
    <n v="0"/>
    <x v="3"/>
  </r>
  <r>
    <x v="4"/>
    <s v="MEXICO"/>
    <s v="MEXICO (G. MORENO)"/>
    <n v="1990"/>
    <n v="1990"/>
    <s v="OSCAR EDUARDO FREGOZO ELIZONDO"/>
    <n v="56065"/>
    <s v="ADRIAN ZABAL TRUJILLO"/>
    <d v="2013-06-05T00:00:00"/>
    <n v="0"/>
    <n v="0"/>
    <x v="3"/>
  </r>
  <r>
    <x v="3"/>
    <s v="MERIDA"/>
    <s v="MERIDA"/>
    <n v="40"/>
    <n v="40"/>
    <s v="ADELA EVANGELINA CANTO JAIRALA"/>
    <n v="56207"/>
    <s v="BLANCA GEORGINA CAVAZOS ECHEVERRIA"/>
    <d v="2012-12-14T00:00:00"/>
    <n v="0"/>
    <n v="0"/>
    <x v="3"/>
  </r>
  <r>
    <x v="1"/>
    <s v="CD. JUAREZ"/>
    <s v="CD. JUAREZ"/>
    <n v="209"/>
    <n v="209"/>
    <s v="RICARDO CESAR FLORES SALAS"/>
    <n v="73944"/>
    <s v="ETHNNA ENIDH CRAVIOTO REYES"/>
    <d v="2017-06-22T00:00:00"/>
    <n v="0"/>
    <n v="0"/>
    <x v="3"/>
  </r>
  <r>
    <x v="3"/>
    <s v="CUERNAVACA"/>
    <s v="CUERNAVACA"/>
    <n v="2245"/>
    <n v="2245"/>
    <s v="SEGUROS MONTERREY NEW YORK LIFE"/>
    <n v="22824"/>
    <s v="JUAN PABLO MERCADO GODINEZ"/>
    <d v="2021-06-30T00:00:00"/>
    <n v="0"/>
    <n v="0"/>
    <x v="3"/>
  </r>
  <r>
    <x v="3"/>
    <s v="QUERETARO"/>
    <s v="QUERETARO"/>
    <n v="331"/>
    <n v="331"/>
    <s v="AGUSTIN ANGULO GONGORA"/>
    <n v="23903"/>
    <s v="ROBERTO SALCEDO POZOS"/>
    <d v="2007-10-29T00:00:00"/>
    <n v="0"/>
    <n v="0"/>
    <x v="3"/>
  </r>
  <r>
    <x v="3"/>
    <s v="QUERETARO"/>
    <s v="QUERETARO"/>
    <n v="468"/>
    <n v="690"/>
    <s v="ADRIANA DE LA ROSA VALDES"/>
    <n v="23880"/>
    <s v="GUALBERTO RIVERA MALDONADO"/>
    <d v="2007-10-26T00:00:00"/>
    <n v="0"/>
    <n v="0"/>
    <x v="3"/>
  </r>
  <r>
    <x v="4"/>
    <s v="MEXICO"/>
    <s v="MEXICO (E. GARCIA)"/>
    <n v="1820"/>
    <n v="1820"/>
    <s v="ANA MARIA ONTIVEROS ESPINOSA"/>
    <n v="24067"/>
    <s v="OMAR MOHAMED BULHOSEN ABOUL HOSEN"/>
    <d v="2007-11-14T00:00:00"/>
    <n v="0"/>
    <n v="0"/>
    <x v="3"/>
  </r>
  <r>
    <x v="0"/>
    <s v="GUADALAJARA"/>
    <s v="GUADALAJARA (A. FIGUEROA)"/>
    <n v="908"/>
    <n v="908"/>
    <s v="MANUEL GONZALEZ DEL TORO"/>
    <n v="24302"/>
    <s v="ROMMEL JESUS CARRILLO MENDOZA"/>
    <d v="2007-12-17T00:00:00"/>
    <n v="0"/>
    <n v="0"/>
    <x v="3"/>
  </r>
  <r>
    <x v="0"/>
    <s v="GUADALAJARA"/>
    <s v="GUADALAJARA (A. FIGUEROA)"/>
    <n v="908"/>
    <n v="908"/>
    <s v="MANUEL GONZALEZ DEL TORO"/>
    <n v="25381"/>
    <s v="JOSE MANUEL GONZALEZ MONTEON"/>
    <d v="2008-04-29T00:00:00"/>
    <n v="0"/>
    <n v="0"/>
    <x v="3"/>
  </r>
  <r>
    <x v="3"/>
    <s v="TOLUCA"/>
    <s v="TOLUCA"/>
    <n v="685"/>
    <n v="685"/>
    <s v="ALBERTO TALAVERA RIVERO"/>
    <n v="24654"/>
    <s v="GUILLERMINA CASTAÑON CORONA"/>
    <d v="2008-03-04T00:00:00"/>
    <n v="0"/>
    <n v="0"/>
    <x v="3"/>
  </r>
  <r>
    <x v="1"/>
    <s v="CHIHUAHUA"/>
    <s v="CHIHUAHUA"/>
    <n v="770"/>
    <n v="770"/>
    <s v="JUDITH AVALOS RAMON"/>
    <n v="79693"/>
    <s v="RUTH GARCIA BARRON"/>
    <d v="2018-10-17T00:00:00"/>
    <n v="0"/>
    <n v="0"/>
    <x v="3"/>
  </r>
  <r>
    <x v="1"/>
    <s v="TAMPICO"/>
    <s v="TAMPICO"/>
    <n v="1560"/>
    <n v="1560"/>
    <s v="ALEJANDRO SANCHEZ MARQUEZ"/>
    <n v="79764"/>
    <s v="JESUS TADEO MARTINEZ ILIZALITURRI"/>
    <d v="2018-09-03T00:00:00"/>
    <n v="0"/>
    <n v="0"/>
    <x v="3"/>
  </r>
  <r>
    <x v="3"/>
    <s v="QUERETARO"/>
    <s v="QUERETARO"/>
    <n v="2522"/>
    <n v="2522"/>
    <s v="JOSE DAVID GONZALEZ CORDOVA"/>
    <n v="112813"/>
    <s v="CLAUDIO EDGAR ZARDANETA CASTILLO"/>
    <d v="2025-05-30T00:00:00"/>
    <n v="0"/>
    <n v="0"/>
    <x v="3"/>
  </r>
  <r>
    <x v="0"/>
    <s v="MORELIA"/>
    <s v="MORELIA"/>
    <n v="591"/>
    <n v="591"/>
    <s v="HECTOR ARCHIBALDO HOPE FERNANDEZ"/>
    <n v="112838"/>
    <s v="LORENA ARACELI PONCE TOLEDO"/>
    <d v="2025-06-26T00:00:00"/>
    <n v="0"/>
    <n v="0"/>
    <x v="3"/>
  </r>
  <r>
    <x v="4"/>
    <s v="MEXICO"/>
    <s v="MEXICO (U. BUSTAMANTE)"/>
    <n v="2655"/>
    <n v="2655"/>
    <s v="LAURA PATRICIA RODRIGUEZ CARDENAS"/>
    <n v="113866"/>
    <s v="BRENDA LUZ ESTEFANNY SALINAS MENEZ"/>
    <d v="2025-07-01T00:00:00"/>
    <n v="0"/>
    <n v="0"/>
    <x v="3"/>
  </r>
  <r>
    <x v="1"/>
    <s v="CHIHUAHUA"/>
    <s v="CHIHUAHUA"/>
    <n v="316"/>
    <n v="316"/>
    <s v="PEDRO ALVARADO PARTIDA"/>
    <n v="113093"/>
    <s v="RICARDO GARCIA BERUMEN"/>
    <d v="2025-08-20T00:00:00"/>
    <n v="0"/>
    <n v="0"/>
    <x v="3"/>
  </r>
  <r>
    <x v="4"/>
    <s v="MEXICO"/>
    <s v="MEXICO (CF)"/>
    <n v="820"/>
    <n v="820"/>
    <s v="SEGUROS MONTERREY NEW YORK LIFE"/>
    <n v="65472"/>
    <s v="MOISES ULISES JAIMES SALAS"/>
    <d v="2015-07-01T00:00:00"/>
    <n v="0"/>
    <n v="0"/>
    <x v="3"/>
  </r>
  <r>
    <x v="1"/>
    <s v="TAMPICO"/>
    <s v="TAMPICO"/>
    <n v="1560"/>
    <n v="1560"/>
    <s v="ALEJANDRO SANCHEZ MARQUEZ"/>
    <n v="75678"/>
    <s v="ARMANDO JAVIER HERNANDEZ AZUA"/>
    <d v="2017-10-31T00:00:00"/>
    <n v="0"/>
    <n v="0"/>
    <x v="3"/>
  </r>
  <r>
    <x v="1"/>
    <s v="MONTERREY"/>
    <s v="MONTERREY (A. GONZALEZ)"/>
    <n v="841"/>
    <n v="841"/>
    <s v="REF. 41 OFICINA MONTERREY"/>
    <n v="80725"/>
    <s v="ALFREDO ISAI ESPINOZA RAMOS"/>
    <d v="2018-08-22T00:00:00"/>
    <n v="0"/>
    <n v="0"/>
    <x v="3"/>
  </r>
  <r>
    <x v="6"/>
    <s v="MONTERREY 1"/>
    <s v="SP MTY (B. ANTILLON)"/>
    <n v="2379"/>
    <n v="2379"/>
    <s v="NOE ALEJANDRO MOYA CONTRERAS"/>
    <n v="81055"/>
    <s v="HECTOR RINZA CRUZ"/>
    <d v="2018-10-31T00:00:00"/>
    <n v="0"/>
    <n v="0"/>
    <x v="3"/>
  </r>
  <r>
    <x v="4"/>
    <s v="MEXICO"/>
    <s v="MEXICO (E. MARTINEZ)"/>
    <n v="553"/>
    <n v="553"/>
    <s v="ALFREDO MONTEJANO PEREZ"/>
    <n v="94283"/>
    <s v="KENNETH DE ALBA MONTEJANO"/>
    <d v="2020-08-28T00:00:00"/>
    <n v="0"/>
    <n v="0"/>
    <x v="3"/>
  </r>
  <r>
    <x v="3"/>
    <s v="MERIDA"/>
    <s v="MERIDA"/>
    <n v="40"/>
    <n v="40"/>
    <s v="ADELA EVANGELINA CANTO JAIRALA"/>
    <n v="94350"/>
    <s v="LUIS ALFONSO NUÑEZ BLANQUET"/>
    <d v="2020-10-07T00:00:00"/>
    <n v="0"/>
    <n v="0"/>
    <x v="3"/>
  </r>
  <r>
    <x v="3"/>
    <s v="PUEBLA"/>
    <s v="PUEBLA"/>
    <n v="193"/>
    <n v="193"/>
    <s v="HECTOR RENE PAZ SAN ROMAN"/>
    <n v="53514"/>
    <s v="JOSE LUIS CANALES GUTIERREZ"/>
    <d v="2012-08-07T00:00:00"/>
    <n v="0"/>
    <n v="0"/>
    <x v="3"/>
  </r>
  <r>
    <x v="1"/>
    <s v="TORREON"/>
    <s v="TORREON"/>
    <n v="616"/>
    <n v="616"/>
    <s v="FRANCISCO JAVIER SILVA MOTA"/>
    <n v="79634"/>
    <s v="MARIA ELIZABETH TRUJILLO FLORES"/>
    <d v="2018-09-21T00:00:00"/>
    <n v="0"/>
    <n v="0"/>
    <x v="3"/>
  </r>
  <r>
    <x v="4"/>
    <s v="MEXICO"/>
    <s v="MEXICO (E. GARCIA)"/>
    <n v="641"/>
    <n v="641"/>
    <s v="SERGIO EDUARDO FERNANDEZ MARQUEZ"/>
    <n v="79680"/>
    <s v="CLAUDIA FABIOLA LOPEZ AGUILAR"/>
    <d v="2018-09-28T00:00:00"/>
    <n v="0"/>
    <n v="0"/>
    <x v="3"/>
  </r>
  <r>
    <x v="1"/>
    <s v="SALTILLO"/>
    <s v="SALTILLO"/>
    <n v="254"/>
    <n v="254"/>
    <s v="ILEANA DE LOS SANTOS GAMEZ"/>
    <n v="79726"/>
    <s v="ALEXANDRA LIZET LOPEZ ALONSO"/>
    <d v="2022-10-18T00:00:00"/>
    <n v="0"/>
    <n v="0"/>
    <x v="3"/>
  </r>
  <r>
    <x v="5"/>
    <s v="MEXICO 5"/>
    <s v="SP MEX (M. GAYTAN)"/>
    <n v="2691"/>
    <n v="2691"/>
    <s v="MARCO ANTONIO SANCHEZ MATIAS"/>
    <n v="108764"/>
    <s v="MONSERRAT SERRANO RAMIREZ"/>
    <d v="2024-08-27T00:00:00"/>
    <n v="0"/>
    <n v="0"/>
    <x v="3"/>
  </r>
  <r>
    <x v="0"/>
    <s v="MEXICALI"/>
    <s v="MEXICALI"/>
    <n v="251"/>
    <n v="251"/>
    <s v="JOSE ARTURO OSUNA ESCOBAR"/>
    <n v="79421"/>
    <s v="NICOLAS RIVELINO LIZALDE MARTINEZ"/>
    <d v="2018-10-15T00:00:00"/>
    <n v="0"/>
    <n v="0"/>
    <x v="3"/>
  </r>
  <r>
    <x v="1"/>
    <s v="MONTERREY"/>
    <s v="MONTERREY (A. GONZALEZ)"/>
    <n v="231"/>
    <n v="2019"/>
    <s v="CECILIA IVONNE VELASCO NAJAR"/>
    <n v="79492"/>
    <s v="JAVIER ALEJANDRO FLORES MALDONADO"/>
    <d v="2022-12-21T00:00:00"/>
    <n v="0"/>
    <n v="0"/>
    <x v="3"/>
  </r>
  <r>
    <x v="1"/>
    <s v="DURANGO"/>
    <s v="DURANGO"/>
    <n v="28"/>
    <n v="28"/>
    <s v="FERNANDO DOMINGUEZ LOPEZ"/>
    <n v="79517"/>
    <s v="MARIA GRACIELA SOTO VARGAS"/>
    <d v="1995-04-05T00:00:00"/>
    <n v="0"/>
    <n v="0"/>
    <x v="3"/>
  </r>
  <r>
    <x v="2"/>
    <s v="QUERETARO 1"/>
    <s v="SP QRO (C. PONCE)"/>
    <n v="2282"/>
    <n v="2282"/>
    <s v="ANGELICA ANAID PEREZ RODRIGUEZ"/>
    <n v="79513"/>
    <s v="MIGUEL ANGEL HERRERA SALGADO"/>
    <d v="2018-07-09T00:00:00"/>
    <n v="0"/>
    <n v="0"/>
    <x v="3"/>
  </r>
  <r>
    <x v="3"/>
    <s v="MERIDA"/>
    <s v="MERIDA"/>
    <n v="40"/>
    <n v="40"/>
    <s v="ADELA EVANGELINA CANTO JAIRALA"/>
    <n v="79609"/>
    <s v="MARIA CECILIA RODRIGUEZ ALCOCER"/>
    <d v="2018-10-19T00:00:00"/>
    <n v="0"/>
    <n v="0"/>
    <x v="3"/>
  </r>
  <r>
    <x v="1"/>
    <s v="TAMPICO"/>
    <s v="TAMPICO"/>
    <n v="2939"/>
    <n v="2939"/>
    <s v="ROSARIO DEL PILAR GARCIA DIAZ"/>
    <n v="115260"/>
    <s v="MARIA CECILIA NUÑEZ HERNANDEZ"/>
    <d v="2025-11-26T00:00:00"/>
    <n v="0"/>
    <n v="0"/>
    <x v="3"/>
  </r>
  <r>
    <x v="4"/>
    <s v="MEXICO"/>
    <s v="MEXICO (R. OSORIO)"/>
    <n v="564"/>
    <n v="564"/>
    <s v="ROBERTO HERNANDEZ SANCHEZ"/>
    <n v="54930"/>
    <s v="EDUARDO DANIEL GOMEZ CHAVEZ"/>
    <d v="2021-11-17T00:00:00"/>
    <n v="0"/>
    <n v="0"/>
    <x v="3"/>
  </r>
  <r>
    <x v="0"/>
    <s v="GUADALAJARA"/>
    <s v="GUADALAJARA (A. RODRIGUEZ"/>
    <n v="74"/>
    <n v="74"/>
    <s v="J. FELIX ELIZALDE SANCHEZ"/>
    <n v="55024"/>
    <s v="HERIBERTO CADENA ROSALES"/>
    <d v="2012-10-15T00:00:00"/>
    <n v="0"/>
    <n v="0"/>
    <x v="3"/>
  </r>
  <r>
    <x v="1"/>
    <s v="SALTILLO"/>
    <s v="SALTILLO"/>
    <n v="1647"/>
    <n v="1647"/>
    <s v="PERLA MARGARITA RODRIGUEZ GONZALEZ"/>
    <n v="76341"/>
    <s v="ABRAHAM ISAI CAZARES HERRERA"/>
    <d v="2017-10-24T00:00:00"/>
    <n v="0"/>
    <n v="0"/>
    <x v="3"/>
  </r>
  <r>
    <x v="0"/>
    <s v="GUADALAJARA"/>
    <s v="GUADALAJARA (A. FIGUEROA)"/>
    <n v="908"/>
    <n v="908"/>
    <s v="MANUEL GONZALEZ DEL TORO"/>
    <n v="76533"/>
    <s v="ANA LUCIA CRUZ DIAZ"/>
    <d v="2017-11-24T00:00:00"/>
    <n v="0"/>
    <n v="0"/>
    <x v="3"/>
  </r>
  <r>
    <x v="0"/>
    <s v="GUADALAJARA"/>
    <s v="GUADALAJARA (A. FIGUEROA)"/>
    <n v="908"/>
    <n v="908"/>
    <s v="MANUEL GONZALEZ DEL TORO"/>
    <n v="76671"/>
    <s v="ANA LOURDES CONYERS VALENCIA"/>
    <d v="2018-03-13T00:00:00"/>
    <n v="0"/>
    <n v="0"/>
    <x v="3"/>
  </r>
  <r>
    <x v="0"/>
    <s v="GUADALAJARA"/>
    <s v="GUADALAJARA (JZ)"/>
    <n v="1925"/>
    <n v="1925"/>
    <s v="VICTOR DANIEL RODRIGUEZ CARRILLO"/>
    <n v="76834"/>
    <s v="MARCOS ALBERTO MARTINEZ LAMAS"/>
    <d v="2017-11-29T00:00:00"/>
    <n v="0"/>
    <n v="0"/>
    <x v="3"/>
  </r>
  <r>
    <x v="0"/>
    <s v="AGUASCALIENTES"/>
    <s v="AGUASCALIENTES"/>
    <n v="908"/>
    <n v="523"/>
    <s v="MANUEL GONZALEZ DEL TORO"/>
    <n v="88800"/>
    <s v="MIKA MISHIMA ."/>
    <d v="2020-02-04T00:00:00"/>
    <n v="0"/>
    <n v="0"/>
    <x v="3"/>
  </r>
  <r>
    <x v="5"/>
    <s v="MEXICO 4"/>
    <s v="SP MEX (E. PANTOJA)"/>
    <n v="1588"/>
    <n v="1588"/>
    <s v="EDGAR PANTOJA ROMO"/>
    <n v="88821"/>
    <s v="NORMA PAULINA URIBE DE LA ROSA"/>
    <d v="2019-11-28T00:00:00"/>
    <n v="0"/>
    <n v="0"/>
    <x v="3"/>
  </r>
  <r>
    <x v="0"/>
    <s v="HERMOSILLO"/>
    <s v="HERMOSILLO"/>
    <n v="202"/>
    <n v="1589"/>
    <s v="ESTEBAN FERNANDEZ LUNA"/>
    <n v="88825"/>
    <s v="ADRIANA BELTRAN QUESNEY"/>
    <d v="2019-11-28T00:00:00"/>
    <n v="0"/>
    <n v="0"/>
    <x v="3"/>
  </r>
  <r>
    <x v="4"/>
    <s v="MEXICO"/>
    <s v="MEXICO (G. MORENO)"/>
    <n v="71"/>
    <n v="71"/>
    <s v="MARCO A. CAPARROSO CHAVES"/>
    <n v="87514"/>
    <s v="MARCO ANTONIO DELGADO ROSALES"/>
    <d v="2022-12-15T00:00:00"/>
    <n v="0"/>
    <n v="0"/>
    <x v="3"/>
  </r>
  <r>
    <x v="3"/>
    <s v="VILLAHERMOSA"/>
    <s v="VILLAHERMOSA"/>
    <n v="1618"/>
    <n v="2137"/>
    <s v="SEGUROS MONTERREY NEW YORK LIFE"/>
    <n v="87677"/>
    <s v="GERTRUDYS ASCENCIO PRIEGO"/>
    <d v="2019-11-01T00:00:00"/>
    <n v="0"/>
    <n v="0"/>
    <x v="3"/>
  </r>
  <r>
    <x v="1"/>
    <s v="CD. JUAREZ"/>
    <s v="CD. JUAREZ"/>
    <n v="1315"/>
    <n v="1978"/>
    <s v="YESICA ZULEMA RODRIGUEZ GUTIERREZ"/>
    <n v="87727"/>
    <s v="SOL ANGEL DIAZ CEBALLOS"/>
    <d v="2019-09-30T00:00:00"/>
    <n v="0"/>
    <n v="0"/>
    <x v="3"/>
  </r>
  <r>
    <x v="1"/>
    <s v="MONTERREY"/>
    <s v="MONTERREY (A. GONZALEZ)"/>
    <n v="1945"/>
    <n v="1945"/>
    <s v="LUIS ALBERTO LOPEZ GARRIDO"/>
    <n v="87794"/>
    <s v="PERLA KARINA ZUÑIGA RAMIREZ"/>
    <d v="2019-11-15T00:00:00"/>
    <n v="0"/>
    <n v="0"/>
    <x v="3"/>
  </r>
  <r>
    <x v="0"/>
    <s v="CULIACAN"/>
    <s v="CULIACAN"/>
    <n v="2515"/>
    <n v="2515"/>
    <s v="MIRIAM RIOS HERENAS"/>
    <n v="38736"/>
    <s v="MARCELA DEL ROSARIO ARMIENTA RAMIREZ"/>
    <d v="2021-12-30T00:00:00"/>
    <n v="0"/>
    <n v="0"/>
    <x v="3"/>
  </r>
  <r>
    <x v="1"/>
    <s v="MONTERREY"/>
    <s v="MONTERREY (A. GONZALEZ)"/>
    <n v="137"/>
    <n v="2410"/>
    <s v="MARIO ALBERTO ALVAREZ GONZALEZ"/>
    <n v="39064"/>
    <s v="MARIA EUGENIA CABRERA VARGAS"/>
    <d v="2021-12-16T00:00:00"/>
    <n v="0"/>
    <n v="0"/>
    <x v="3"/>
  </r>
  <r>
    <x v="4"/>
    <s v="MEXICO"/>
    <s v="MEXICO (I. CARPIO)"/>
    <n v="1697"/>
    <n v="1697"/>
    <s v="JUAN CARLOS MENDOZA RODRIGUEZ"/>
    <n v="109181"/>
    <s v="GUILLERMO CEFERINO PRATESI ."/>
    <d v="2024-10-09T00:00:00"/>
    <n v="0"/>
    <n v="0"/>
    <x v="3"/>
  </r>
  <r>
    <x v="5"/>
    <s v="MEXICO 5"/>
    <s v="SP MEX (P. VILLAR)"/>
    <n v="1891"/>
    <n v="1891"/>
    <s v="RAQUEL ORTIZ GARCIA"/>
    <n v="109185"/>
    <s v="ALEJANDRO HERNANDEZ CRUZ"/>
    <d v="2024-09-30T00:00:00"/>
    <n v="0"/>
    <n v="0"/>
    <x v="3"/>
  </r>
  <r>
    <x v="1"/>
    <s v="REYNOSA"/>
    <s v="REYNOSA"/>
    <n v="663"/>
    <n v="663"/>
    <s v="ALBERTO ARCADIO ESPINOSA MELENDEZ"/>
    <n v="109231"/>
    <s v="JAIME RICARDO BADILLO HERNANDEZ"/>
    <d v="2024-09-30T00:00:00"/>
    <n v="0"/>
    <n v="0"/>
    <x v="3"/>
  </r>
  <r>
    <x v="1"/>
    <s v="TORREON"/>
    <s v="TORREON"/>
    <n v="1742"/>
    <n v="1742"/>
    <s v="NINIVE ITZEL ALONSO PRIETO"/>
    <n v="115753"/>
    <s v="NAYELI FRANCO RODRIGUEZ"/>
    <d v="2025-11-28T00:00:00"/>
    <n v="0"/>
    <n v="0"/>
    <x v="3"/>
  </r>
  <r>
    <x v="4"/>
    <s v="MEXICO"/>
    <s v="MEXICO (R. OSORIO)"/>
    <n v="564"/>
    <n v="1178"/>
    <s v="ROBERTO HERNANDEZ SANCHEZ"/>
    <n v="109135"/>
    <s v="AGLAYDE LIZET JIMENEZ HERNANDEZ"/>
    <d v="2024-09-05T00:00:00"/>
    <n v="0"/>
    <n v="0"/>
    <x v="3"/>
  </r>
  <r>
    <x v="0"/>
    <s v="GUADALAJARA"/>
    <s v="GUADALAJARA (A. FIGUEROA)"/>
    <n v="16"/>
    <n v="16"/>
    <s v="RICARDO L. URREA GONZALEZ"/>
    <n v="114462"/>
    <s v="CARLOS ALEJANDO LARA ARTEAGA"/>
    <d v="2025-10-09T00:00:00"/>
    <n v="0"/>
    <n v="0"/>
    <x v="3"/>
  </r>
  <r>
    <x v="4"/>
    <s v="MEXICO"/>
    <s v="MEXICO (E. GARCIA)"/>
    <n v="641"/>
    <n v="641"/>
    <s v="SERGIO EDUARDO FERNANDEZ MARQUEZ"/>
    <n v="41230"/>
    <s v="MONICA BRAVO LEAL"/>
    <d v="2011-08-04T00:00:00"/>
    <n v="0"/>
    <n v="0"/>
    <x v="3"/>
  </r>
  <r>
    <x v="0"/>
    <s v="HERMOSILLO"/>
    <s v="HERMOSILLO"/>
    <n v="202"/>
    <n v="1589"/>
    <s v="ESTEBAN FERNANDEZ LUNA"/>
    <n v="42147"/>
    <s v="ESTHER LIDIA ACUÑA MICHEL"/>
    <d v="2022-01-25T00:00:00"/>
    <n v="0"/>
    <n v="0"/>
    <x v="3"/>
  </r>
  <r>
    <x v="0"/>
    <s v="AGUASCALIENTES"/>
    <s v="AGUASCALIENTES"/>
    <n v="908"/>
    <n v="523"/>
    <s v="MANUEL GONZALEZ DEL TORO"/>
    <n v="42379"/>
    <s v="LUIS ALBERTO DE LA TORRE BERNAL"/>
    <d v="2011-01-05T00:00:00"/>
    <n v="0"/>
    <n v="0"/>
    <x v="3"/>
  </r>
  <r>
    <x v="4"/>
    <s v="MEXICO"/>
    <s v="MEXICO (I. CARPIO)"/>
    <n v="546"/>
    <n v="975"/>
    <s v="MIGUEL ANGEL SEGUNDO SORIA"/>
    <n v="112357"/>
    <s v="NAVID ESAU BUENDIA VALENCIA"/>
    <d v="2025-08-20T00:00:00"/>
    <n v="0"/>
    <n v="0"/>
    <x v="3"/>
  </r>
  <r>
    <x v="1"/>
    <s v="SALTILLO"/>
    <s v="SALTILLO"/>
    <n v="2891"/>
    <n v="2891"/>
    <s v="ELIEL LEZAMA MORALES"/>
    <n v="112382"/>
    <s v="MARCO ANTONIO ROMERO VARELA"/>
    <d v="2025-04-15T00:00:00"/>
    <n v="0"/>
    <n v="0"/>
    <x v="3"/>
  </r>
  <r>
    <x v="5"/>
    <s v="MEXICO 5"/>
    <s v="SP MEX (M. GAYTAN)"/>
    <n v="2593"/>
    <n v="2593"/>
    <s v="IGNACIO JAVIER LOZANO SANDOVAL"/>
    <n v="114488"/>
    <s v="VICTOR HUGO VAZQUEZ ALTAMIRANO"/>
    <d v="2025-09-30T00:00:00"/>
    <n v="0"/>
    <n v="0"/>
    <x v="3"/>
  </r>
  <r>
    <x v="2"/>
    <s v="GUADALAJARA 2"/>
    <s v="SP GDL (E. PORRAS)"/>
    <n v="1913"/>
    <n v="1913"/>
    <s v="GLORIA DENIS BECERRA ARAMBULA"/>
    <n v="112779"/>
    <s v="EVA LILIA ARREDONDO RAMIREZ"/>
    <d v="2025-04-30T00:00:00"/>
    <n v="0"/>
    <n v="0"/>
    <x v="3"/>
  </r>
  <r>
    <x v="3"/>
    <s v="PUEBLA"/>
    <s v="PUEBLA"/>
    <n v="2837"/>
    <n v="2837"/>
    <s v="SALVADOR SANCHEZ PICCO"/>
    <n v="115524"/>
    <s v="ANGELES MARIELA OLEA BARON"/>
    <d v="2025-12-24T00:00:00"/>
    <n v="0"/>
    <n v="0"/>
    <x v="3"/>
  </r>
  <r>
    <x v="3"/>
    <s v="QUERETARO"/>
    <s v="QUERETARO"/>
    <n v="354"/>
    <n v="2805"/>
    <s v="ANTONIO GARCIA MANZANARES"/>
    <n v="115637"/>
    <s v="SONIA SUSANA GATICA PELAES"/>
    <d v="2025-12-30T00:00:00"/>
    <n v="0"/>
    <n v="0"/>
    <x v="3"/>
  </r>
  <r>
    <x v="6"/>
    <s v="MONTERREY 1"/>
    <s v="SP MTY (B. ANTILLON)"/>
    <n v="2645"/>
    <n v="2645"/>
    <s v="LUIS MARIO GUERRA MUNOZ"/>
    <n v="109750"/>
    <s v="ABRAHAM ANTONIO LOPEZ BURGOS"/>
    <d v="2024-09-23T00:00:00"/>
    <n v="0"/>
    <n v="0"/>
    <x v="3"/>
  </r>
  <r>
    <x v="3"/>
    <s v="MERIDA"/>
    <s v="MERIDA"/>
    <n v="2521"/>
    <n v="2521"/>
    <s v="JORGE EDUARDO AVILA SANCHEZ"/>
    <n v="115921"/>
    <s v="ABRAHAM LOPEZ PUERTO"/>
    <d v="2025-12-19T00:00:00"/>
    <n v="0"/>
    <n v="0"/>
    <x v="3"/>
  </r>
  <r>
    <x v="3"/>
    <s v="QUERETARO"/>
    <s v="QUERETARO"/>
    <n v="2363"/>
    <n v="2363"/>
    <s v="EMMANUEL CABRERA BARBERENA"/>
    <n v="115666"/>
    <s v="JORGE CASILLAS AVILA"/>
    <d v="2025-11-10T00:00:00"/>
    <n v="0"/>
    <n v="0"/>
    <x v="3"/>
  </r>
  <r>
    <x v="5"/>
    <s v="MEXICO 3"/>
    <s v="SP MEX (R. SOLANO)"/>
    <n v="2554"/>
    <n v="2554"/>
    <s v="MARIO FABIAN SALDIVAR CANTELLANO"/>
    <n v="113059"/>
    <s v="KARLA ANGELICA BECERRIL AMARO"/>
    <d v="2025-05-30T00:00:00"/>
    <n v="0"/>
    <n v="0"/>
    <x v="3"/>
  </r>
  <r>
    <x v="3"/>
    <s v="CUERNAVACA"/>
    <s v="CUERNAVACA"/>
    <n v="2529"/>
    <n v="2529"/>
    <s v="GERARDO PARAMO VEGA"/>
    <n v="113084"/>
    <s v="JESUS PULIDO BARRIENTOS"/>
    <d v="2025-07-08T00:00:00"/>
    <n v="0"/>
    <n v="0"/>
    <x v="3"/>
  </r>
  <r>
    <x v="4"/>
    <s v="MEXICO"/>
    <s v="MEXICO (M. GOMEZ)"/>
    <n v="2304"/>
    <n v="2304"/>
    <s v="MONICA DEL CARMEN MEJIA GOMEZ"/>
    <n v="108722"/>
    <s v="MATEO MORALES ROBLES"/>
    <d v="2024-10-08T00:00:00"/>
    <n v="0"/>
    <n v="0"/>
    <x v="3"/>
  </r>
  <r>
    <x v="0"/>
    <s v="MORELIA"/>
    <s v="MORELIA"/>
    <n v="2744"/>
    <n v="2744"/>
    <s v="GUILLERMO MUNOZ VILLEGAS"/>
    <n v="108743"/>
    <s v="CRISTY EDENNY RAYA MENDOZA"/>
    <d v="2024-08-20T00:00:00"/>
    <n v="0"/>
    <n v="0"/>
    <x v="3"/>
  </r>
  <r>
    <x v="0"/>
    <s v="SAN LUIS POTOSI"/>
    <s v="SAN LUIS POTOSI"/>
    <n v="2329"/>
    <n v="2833"/>
    <s v="RAUL ALEMAN OLIVEROS"/>
    <n v="112144"/>
    <s v="ALMA YADIRA TORRES CHAVEZ"/>
    <d v="2025-05-09T00:00:00"/>
    <n v="0"/>
    <n v="0"/>
    <x v="3"/>
  </r>
  <r>
    <x v="3"/>
    <s v="PUEBLA"/>
    <s v="PUEBLA"/>
    <n v="2105"/>
    <n v="2105"/>
    <s v="KARLA ILIANA ALBORES MONTIEL"/>
    <n v="102150"/>
    <s v="EMMANUEL ZURITA SANTILLAN"/>
    <d v="2023-09-29T00:00:00"/>
    <n v="0"/>
    <n v="0"/>
    <x v="3"/>
  </r>
  <r>
    <x v="4"/>
    <s v="MEXICO"/>
    <s v="MEXICO (I. CARPIO)"/>
    <n v="116"/>
    <n v="440"/>
    <s v="JERONIMO JESUS CABALLERO ALVA"/>
    <n v="116577"/>
    <s v="IRVING NUÑEZ ORTEGA"/>
    <d v="2026-03-26T00:00:00"/>
    <n v="0"/>
    <n v="0"/>
    <x v="3"/>
  </r>
  <r>
    <x v="0"/>
    <s v="GUADALAJARA"/>
    <s v="GUADALAJARA (A. FIGUEROA)"/>
    <n v="1285"/>
    <n v="1515"/>
    <s v="GERARDO BALDERRAMA GARCIA MENDEZ"/>
    <n v="105743"/>
    <s v="ATHINA CHRISANTHI KOLORIZOS GONZALEZ"/>
    <d v="2024-04-16T00:00:00"/>
    <n v="0"/>
    <n v="0"/>
    <x v="3"/>
  </r>
  <r>
    <x v="1"/>
    <s v="CD. JUAREZ"/>
    <s v="CD. JUAREZ"/>
    <n v="1315"/>
    <n v="1315"/>
    <s v="YESICA ZULEMA RODRIGUEZ GUTIERREZ"/>
    <n v="104026"/>
    <s v="LUIS ALBERTO GERARDO MARIN"/>
    <d v="2022-03-31T00:00:00"/>
    <n v="0"/>
    <n v="0"/>
    <x v="3"/>
  </r>
  <r>
    <x v="3"/>
    <s v="QUERETARO"/>
    <s v="QUERETARO"/>
    <n v="468"/>
    <n v="468"/>
    <s v="ADRIANA DE LA ROSA VALDES"/>
    <n v="46288"/>
    <s v="ELENA ZUBIRIA LOPEZ"/>
    <d v="2011-08-23T00:00:00"/>
    <n v="0"/>
    <n v="0"/>
    <x v="3"/>
  </r>
  <r>
    <x v="4"/>
    <s v="MEXICO"/>
    <s v="MEXICO (R. OSORIO)"/>
    <n v="564"/>
    <n v="1178"/>
    <s v="ROBERTO HERNANDEZ SANCHEZ"/>
    <n v="105835"/>
    <s v="JORGE LUIS MARQUEZ JUNCO"/>
    <d v="2023-12-26T00:00:00"/>
    <n v="0"/>
    <n v="0"/>
    <x v="3"/>
  </r>
  <r>
    <x v="4"/>
    <s v="MEXICO"/>
    <s v="MEXICO (G. MORENO)"/>
    <n v="2016"/>
    <n v="2016"/>
    <s v="MARCO ANTONIO VILLA MARTINEZ"/>
    <n v="105856"/>
    <s v="MOISES SALAS ROMERO"/>
    <d v="2024-01-25T00:00:00"/>
    <n v="0"/>
    <n v="0"/>
    <x v="3"/>
  </r>
  <r>
    <x v="3"/>
    <s v="PUEBLA"/>
    <s v="PUEBLA"/>
    <n v="193"/>
    <n v="193"/>
    <s v="HECTOR RENE PAZ SAN ROMAN"/>
    <n v="113878"/>
    <s v="FIORELLA ARCHUNDIA GALEAZZI"/>
    <d v="2025-08-29T00:00:00"/>
    <n v="0"/>
    <n v="0"/>
    <x v="3"/>
  </r>
  <r>
    <x v="4"/>
    <s v="MEXICO"/>
    <s v="MEXICO (I. CARPIO)"/>
    <n v="546"/>
    <n v="764"/>
    <s v="MIGUEL ANGEL SEGUNDO SORIA"/>
    <n v="64165"/>
    <s v="ERIKA TIBURCIO SANCHEZ"/>
    <d v="2015-02-27T00:00:00"/>
    <n v="0"/>
    <n v="0"/>
    <x v="3"/>
  </r>
  <r>
    <x v="0"/>
    <s v="GUADALAJARA"/>
    <s v="GUADALAJARA (A. FIGUEROA)"/>
    <n v="908"/>
    <n v="1393"/>
    <s v="MANUEL GONZALEZ DEL TORO"/>
    <n v="64261"/>
    <s v="PAOLA ALEJANDRA SANDOVAL GONZALEZ"/>
    <d v="2015-04-15T00:00:00"/>
    <n v="0"/>
    <n v="0"/>
    <x v="3"/>
  </r>
  <r>
    <x v="1"/>
    <s v="MONTERREY"/>
    <s v="MONTERREY (A. ALMAGUER)"/>
    <n v="869"/>
    <n v="2496"/>
    <s v="JUAN ANTONIO PENAFLOR LAGUNAS"/>
    <n v="57350"/>
    <s v="PABLO ALCALA PEÑA"/>
    <d v="2022-06-08T00:00:00"/>
    <n v="0"/>
    <n v="0"/>
    <x v="3"/>
  </r>
  <r>
    <x v="2"/>
    <s v="GUADALAJARA 1"/>
    <s v="SP GDL (C. DELGADILLO)"/>
    <n v="1722"/>
    <n v="1722"/>
    <s v="ANDREA MARTINEZ GALLARDO DE LA FUENTE"/>
    <n v="102277"/>
    <s v="ISABEL CRISTINA BRIBIESCA REAL"/>
    <d v="2023-09-04T00:00:00"/>
    <n v="0"/>
    <n v="0"/>
    <x v="3"/>
  </r>
  <r>
    <x v="4"/>
    <s v="MEXICO"/>
    <s v="MEXICO (I. CARPIO)"/>
    <n v="1697"/>
    <n v="1697"/>
    <s v="JUAN CARLOS MENDOZA RODRIGUEZ"/>
    <n v="115266"/>
    <s v="ALEXANDRA MENDOZA HERNANDEZ"/>
    <d v="2025-09-30T00:00:00"/>
    <n v="0"/>
    <n v="0"/>
    <x v="3"/>
  </r>
  <r>
    <x v="3"/>
    <s v="QUERETARO"/>
    <s v="QUERETARO"/>
    <n v="354"/>
    <n v="354"/>
    <s v="ANTONIO GARCIA MANZANARES"/>
    <n v="55098"/>
    <s v="JOSE ULISES JIMENEZ MAGAÑA"/>
    <d v="2022-04-29T00:00:00"/>
    <n v="0"/>
    <n v="0"/>
    <x v="3"/>
  </r>
  <r>
    <x v="4"/>
    <s v="MEXICO"/>
    <s v="MEXICO (I. CARPIO)"/>
    <n v="546"/>
    <n v="975"/>
    <s v="MIGUEL ANGEL SEGUNDO SORIA"/>
    <n v="110528"/>
    <s v="BRIANT ERICK RODRIGUEZ SILVERIO"/>
    <d v="2024-11-05T00:00:00"/>
    <n v="0"/>
    <n v="0"/>
    <x v="3"/>
  </r>
  <r>
    <x v="0"/>
    <s v="GUADALAJARA"/>
    <s v="GUADALAJARA (A. FIGUEROA)"/>
    <n v="908"/>
    <n v="908"/>
    <s v="MANUEL GONZALEZ DEL TORO"/>
    <n v="79188"/>
    <s v="CLAUDIA LIZETT RAMIREZ ALVAREZ"/>
    <d v="2018-06-19T00:00:00"/>
    <n v="0"/>
    <n v="0"/>
    <x v="3"/>
  </r>
  <r>
    <x v="3"/>
    <s v="MERIDA"/>
    <s v="MERIDA"/>
    <n v="2362"/>
    <n v="2362"/>
    <s v="EDUARDO ALBERTO POOT LOPEZ"/>
    <n v="100179"/>
    <s v="MIRIAN CRISTINA CERVERA PEREIRA"/>
    <d v="2022-11-30T00:00:00"/>
    <n v="0"/>
    <n v="0"/>
    <x v="3"/>
  </r>
  <r>
    <x v="3"/>
    <s v="PUEBLA"/>
    <s v="PUEBLA"/>
    <n v="977"/>
    <n v="977"/>
    <s v="JOSE GUILLERMO HERNANDEZ REVILLA"/>
    <n v="100183"/>
    <s v="OSCAR TORRES ZAPATA"/>
    <d v="2023-02-14T00:00:00"/>
    <n v="0"/>
    <n v="0"/>
    <x v="3"/>
  </r>
  <r>
    <x v="3"/>
    <s v="MERIDA"/>
    <s v="MERIDA"/>
    <n v="2557"/>
    <n v="2557"/>
    <s v="JUAN RENE PAREDES SOLIS"/>
    <n v="102456"/>
    <s v="ERIKA NATALIA BARGAS CARRILLO"/>
    <d v="2023-09-28T00:00:00"/>
    <n v="0"/>
    <n v="0"/>
    <x v="3"/>
  </r>
  <r>
    <x v="0"/>
    <s v="HERMOSILLO"/>
    <s v="HERMOSILLO"/>
    <n v="173"/>
    <n v="173"/>
    <s v="NORMAN ANDRES SANCHEZ AGUIRRE"/>
    <n v="22704"/>
    <s v="PAULETTE FIGUEROA HURTADO"/>
    <d v="2021-08-31T00:00:00"/>
    <n v="0"/>
    <n v="0"/>
    <x v="3"/>
  </r>
  <r>
    <x v="3"/>
    <s v="QUERETARO"/>
    <s v="QUERETARO"/>
    <n v="354"/>
    <n v="354"/>
    <s v="ANTONIO GARCIA MANZANARES"/>
    <n v="22986"/>
    <s v="JORGE RAFAEL URANGA AVILES"/>
    <d v="2007-09-19T00:00:00"/>
    <n v="0"/>
    <n v="0"/>
    <x v="3"/>
  </r>
  <r>
    <x v="1"/>
    <s v="SALTILLO"/>
    <s v="SALTILLO"/>
    <n v="505"/>
    <n v="1770"/>
    <s v="HECTOR JULIO GOMEZ DE LA GARZA"/>
    <n v="23244"/>
    <s v="JENIFER RODRIGUEZ TORRES"/>
    <d v="2021-08-30T00:00:00"/>
    <n v="0"/>
    <n v="0"/>
    <x v="3"/>
  </r>
  <r>
    <x v="4"/>
    <s v="MEXICO"/>
    <s v="MEXICO (E. PUGLISI)"/>
    <n v="993"/>
    <n v="993"/>
    <s v="EDUARDO COHEN FALLENA"/>
    <n v="23337"/>
    <s v="MARIA DEL ROCIO CAMELO VAZQUEZ"/>
    <d v="2007-10-09T00:00:00"/>
    <n v="0"/>
    <n v="0"/>
    <x v="3"/>
  </r>
  <r>
    <x v="0"/>
    <s v="MORELIA"/>
    <s v="MORELIA"/>
    <n v="129"/>
    <n v="129"/>
    <s v="ANTONIO CHAVEZ MAGANA"/>
    <n v="23830"/>
    <s v="JULIO GUEDEA RUIZ"/>
    <d v="2006-04-27T00:00:00"/>
    <n v="0"/>
    <n v="0"/>
    <x v="3"/>
  </r>
  <r>
    <x v="3"/>
    <s v="MERIDA"/>
    <s v="MERIDA"/>
    <n v="40"/>
    <n v="40"/>
    <s v="ADELA EVANGELINA CANTO JAIRALA"/>
    <n v="23618"/>
    <s v="NANCY MENDOZA MERCADO"/>
    <d v="2007-09-24T00:00:00"/>
    <n v="0"/>
    <n v="0"/>
    <x v="3"/>
  </r>
  <r>
    <x v="4"/>
    <s v="MEXICO"/>
    <s v="MEXICO (E. MARTINEZ)"/>
    <n v="143"/>
    <n v="143"/>
    <s v="SERGIO ROMAN OLAVARRIETA"/>
    <n v="23947"/>
    <s v="ROBERTO PORFIRIO LOPEZ AGUIRRE"/>
    <d v="1980-01-14T00:00:00"/>
    <n v="0"/>
    <n v="0"/>
    <x v="3"/>
  </r>
  <r>
    <x v="3"/>
    <s v="QUERETARO"/>
    <s v="QUERETARO"/>
    <n v="354"/>
    <n v="354"/>
    <s v="ANTONIO GARCIA MANZANARES"/>
    <n v="25167"/>
    <s v="OSCAR CARLOS DE LEON ARREOLA"/>
    <d v="2008-04-11T00:00:00"/>
    <n v="0"/>
    <n v="0"/>
    <x v="3"/>
  </r>
  <r>
    <x v="4"/>
    <s v="MEXICO"/>
    <s v="MEXICO (M. GOMEZ)"/>
    <n v="234"/>
    <n v="234"/>
    <s v="MARIA OSVELIA GOMEZ MONTER"/>
    <n v="24838"/>
    <s v="MARIA DE LOURDES IBARROLA URQUIAGA"/>
    <d v="2008-03-04T00:00:00"/>
    <n v="0"/>
    <n v="0"/>
    <x v="3"/>
  </r>
  <r>
    <x v="3"/>
    <s v="MERIDA"/>
    <s v="MERIDA"/>
    <n v="931"/>
    <n v="931"/>
    <s v="RAFAEL HERRERA CHAVEZ"/>
    <n v="59910"/>
    <s v="MARIA DE LOURDES PORTILLA ALCOCER"/>
    <d v="2014-03-28T00:00:00"/>
    <n v="0"/>
    <n v="0"/>
    <x v="3"/>
  </r>
  <r>
    <x v="0"/>
    <s v="GUADALAJARA"/>
    <s v="GUADALAJARA (A. FIGUEROA)"/>
    <n v="908"/>
    <n v="908"/>
    <s v="MANUEL GONZALEZ DEL TORO"/>
    <n v="60096"/>
    <s v="MAURICIO ALBERTO MALDONADO ARANZABAL"/>
    <d v="2014-07-11T00:00:00"/>
    <n v="0"/>
    <n v="0"/>
    <x v="3"/>
  </r>
  <r>
    <x v="3"/>
    <s v="OAXACA"/>
    <s v="OAXACA"/>
    <n v="1212"/>
    <n v="1212"/>
    <s v="JUDITH LOPEZ CASIQUE"/>
    <n v="60307"/>
    <s v="GUILLERMO AGUILAR FLORES"/>
    <d v="2014-06-17T00:00:00"/>
    <n v="0"/>
    <n v="0"/>
    <x v="3"/>
  </r>
  <r>
    <x v="3"/>
    <s v="TOLUCA"/>
    <s v="TOLUCA"/>
    <n v="1627"/>
    <n v="1627"/>
    <s v="FEDERICO GONZALEZ LOPEZ"/>
    <n v="75555"/>
    <s v="MONICA PATRICIA GUTIERREZ RUBIO ALVAREZ"/>
    <d v="2017-08-30T00:00:00"/>
    <n v="0"/>
    <n v="0"/>
    <x v="3"/>
  </r>
  <r>
    <x v="3"/>
    <s v="QUERETARO"/>
    <s v="QUERETARO"/>
    <n v="354"/>
    <n v="354"/>
    <s v="ANTONIO GARCIA MANZANARES"/>
    <n v="80805"/>
    <s v="MARTA ROCIO ZUÑIGA ESQUIVEL"/>
    <d v="2018-12-07T00:00:00"/>
    <n v="0"/>
    <n v="0"/>
    <x v="3"/>
  </r>
  <r>
    <x v="0"/>
    <s v="AGUASCALIENTES"/>
    <s v="AGUASCALIENTES"/>
    <n v="475"/>
    <n v="475"/>
    <s v="LAZARO RODRIGUEZ FLORES"/>
    <n v="60612"/>
    <s v="ALGER IVAN RODRIGUEZ AGUILERA"/>
    <d v="2014-08-18T00:00:00"/>
    <n v="0"/>
    <n v="0"/>
    <x v="3"/>
  </r>
  <r>
    <x v="4"/>
    <s v="MEXICO"/>
    <s v="MEXICO (CF)"/>
    <n v="1472"/>
    <n v="1472"/>
    <s v="DIRECTO OFICINA MEXICO"/>
    <n v="60988"/>
    <s v="ELSA VICTORIA HERNANDEZ RUIZ"/>
    <d v="2014-06-19T00:00:00"/>
    <n v="0"/>
    <n v="0"/>
    <x v="3"/>
  </r>
  <r>
    <x v="4"/>
    <s v="MEXICO"/>
    <s v="MEXICO (E. PUGLISI)"/>
    <n v="900"/>
    <n v="900"/>
    <s v="MARIA DE LOURDES TRABADO ROMAN"/>
    <n v="73627"/>
    <s v="JOSE DE JESUS QUINTERO FLORES"/>
    <d v="2017-07-03T00:00:00"/>
    <n v="0"/>
    <n v="0"/>
    <x v="3"/>
  </r>
  <r>
    <x v="3"/>
    <s v="QUERETARO"/>
    <s v="QUERETARO"/>
    <n v="1885"/>
    <n v="1885"/>
    <s v="RODRIGO CORONA GARCIA"/>
    <n v="57559"/>
    <s v="LILIANA NINIVET DE LA LUZ RODRIGUEZ"/>
    <d v="2022-05-09T00:00:00"/>
    <n v="0"/>
    <n v="0"/>
    <x v="3"/>
  </r>
  <r>
    <x v="0"/>
    <s v="GUADALAJARA"/>
    <s v="GUADALAJARA (JZ)"/>
    <n v="36"/>
    <n v="36"/>
    <s v="EMILIO TOUSSAINT GALLARDO"/>
    <n v="58334"/>
    <s v="JUAN PABLO SEGURA GONZALEZ"/>
    <d v="2014-02-28T00:00:00"/>
    <n v="0"/>
    <n v="0"/>
    <x v="3"/>
  </r>
  <r>
    <x v="4"/>
    <s v="MEXICO"/>
    <s v="MEXICO (I. CARPIO)"/>
    <n v="546"/>
    <n v="975"/>
    <s v="MIGUEL ANGEL SEGUNDO SORIA"/>
    <n v="66006"/>
    <s v="MARIA ALEJANDRA PARDINAS GUTIERREZ"/>
    <d v="2015-07-30T00:00:00"/>
    <n v="0"/>
    <n v="0"/>
    <x v="3"/>
  </r>
  <r>
    <x v="1"/>
    <s v="MONTERREY"/>
    <s v="MONTERREY (A. GONZALEZ)"/>
    <n v="231"/>
    <n v="231"/>
    <s v="CECILIA IVONNE VELASCO NAJAR"/>
    <n v="66123"/>
    <s v="CLAUDIA ROCIO VELASCO RIOS"/>
    <d v="2015-10-13T00:00:00"/>
    <n v="0"/>
    <n v="0"/>
    <x v="3"/>
  </r>
  <r>
    <x v="0"/>
    <s v="CULIACAN"/>
    <s v="CULIACAN"/>
    <n v="999"/>
    <n v="999"/>
    <s v="SEGUROS MONTERREY NEW YORK LIFE"/>
    <n v="66332"/>
    <s v="AMERICA MABEL ARMENTA VERDUGO"/>
    <d v="2015-10-09T00:00:00"/>
    <n v="0"/>
    <n v="0"/>
    <x v="3"/>
  </r>
  <r>
    <x v="5"/>
    <s v="PUEBLA 1"/>
    <s v="SP PUE (F. GARCIA)"/>
    <n v="2428"/>
    <n v="2428"/>
    <s v="FRANCISCO JAVIER HERNANDEZ MARTINEZ"/>
    <n v="66474"/>
    <s v="ANALAURA LEDESMA MADRAZO"/>
    <d v="2015-08-21T00:00:00"/>
    <n v="0"/>
    <n v="0"/>
    <x v="3"/>
  </r>
  <r>
    <x v="1"/>
    <s v="SALTILLO"/>
    <s v="SALTILLO"/>
    <n v="254"/>
    <n v="483"/>
    <s v="ILEANA DE LOS SANTOS GAMEZ"/>
    <n v="66520"/>
    <s v="JUAN MANUEL MONTELONGO HERNANDEZ"/>
    <d v="1993-02-10T00:00:00"/>
    <n v="0"/>
    <n v="0"/>
    <x v="3"/>
  </r>
  <r>
    <x v="3"/>
    <s v="OAXACA"/>
    <s v="OAXACA"/>
    <n v="2906"/>
    <n v="2906"/>
    <s v="JUAN IVAN HERNANDEZ CASAS"/>
    <n v="114286"/>
    <s v="SERGIO ABEL TRUJILLO GARCIA"/>
    <d v="2025-10-16T00:00:00"/>
    <n v="0"/>
    <n v="0"/>
    <x v="3"/>
  </r>
  <r>
    <x v="3"/>
    <s v="PUEBLA"/>
    <s v="PUEBLA"/>
    <n v="2941"/>
    <n v="2941"/>
    <s v="SALVADOR HERNANDEZ LOPEZ"/>
    <n v="116183"/>
    <s v="REBECA MONSERRAT MONTES DE OCA CISNEROS"/>
    <d v="2026-01-27T00:00:00"/>
    <n v="0"/>
    <n v="0"/>
    <x v="3"/>
  </r>
  <r>
    <x v="3"/>
    <s v="VERACRUZ"/>
    <s v="VERACRUZ"/>
    <n v="2157"/>
    <n v="2648"/>
    <s v="FLOR DE LIZ LEYVA LOPEZ"/>
    <n v="116421"/>
    <s v="ROSARIO RODRIGUEZ RODRIGUEZ"/>
    <d v="2026-02-09T00:00:00"/>
    <n v="0"/>
    <n v="0"/>
    <x v="3"/>
  </r>
  <r>
    <x v="3"/>
    <s v="OAXACA"/>
    <s v="OAXACA"/>
    <n v="2571"/>
    <n v="2571"/>
    <s v="LUIS ARTURO BAROCIO MARAVILLA"/>
    <n v="115222"/>
    <s v="KARLA CRUZ MARTINEZ"/>
    <d v="2025-08-29T00:00:00"/>
    <n v="0"/>
    <n v="0"/>
    <x v="3"/>
  </r>
  <r>
    <x v="4"/>
    <s v="MEXICO"/>
    <s v="MEXICO (E. MARTINEZ)"/>
    <n v="2506"/>
    <n v="2506"/>
    <s v="GRISELDA OSORIO GUZMAN"/>
    <n v="107971"/>
    <s v="TELVA DAYANARA VILLALOBOS BLANQUET"/>
    <d v="2024-06-27T00:00:00"/>
    <n v="0"/>
    <n v="0"/>
    <x v="3"/>
  </r>
  <r>
    <x v="1"/>
    <s v="MONTERREY"/>
    <s v="MONTERREY (A. GONZALEZ)"/>
    <n v="1945"/>
    <n v="2665"/>
    <s v="LUIS ALBERTO LOPEZ GARRIDO"/>
    <n v="104637"/>
    <s v="MANUEL AGUILAR GURROLA"/>
    <d v="2024-01-19T00:00:00"/>
    <n v="0"/>
    <n v="0"/>
    <x v="3"/>
  </r>
  <r>
    <x v="5"/>
    <s v="MEXICO 2"/>
    <s v="SP MEX (D. LEDESMA)"/>
    <n v="2774"/>
    <n v="2774"/>
    <s v="MARIA DE LOS ANGELES GUERRERO MORALES"/>
    <n v="107925"/>
    <s v="VICTORIA TAPIA MARTINEZ"/>
    <d v="2024-05-29T00:00:00"/>
    <n v="0"/>
    <n v="0"/>
    <x v="3"/>
  </r>
  <r>
    <x v="5"/>
    <s v="MEXICO 3"/>
    <s v="SP MEX (R. SOLANO)"/>
    <n v="1970"/>
    <n v="1970"/>
    <s v="SEGUROS MONTERREY NEW YORK LIFE"/>
    <n v="10372"/>
    <s v="ANA LAURA CASTILLO PEÑAFIEL"/>
    <d v="2021-06-08T00:00:00"/>
    <n v="0"/>
    <n v="0"/>
    <x v="3"/>
  </r>
  <r>
    <x v="4"/>
    <s v="MEXICO"/>
    <s v="MEXICO (E. PALACIOS)"/>
    <n v="2505"/>
    <n v="2505"/>
    <s v="PATRICIA PEREZ GROVAS DE LA CUEVA"/>
    <n v="103726"/>
    <s v="FERNANDO ORTIZ RUBIO COUTO"/>
    <d v="2023-09-26T00:00:00"/>
    <n v="0"/>
    <n v="0"/>
    <x v="3"/>
  </r>
  <r>
    <x v="4"/>
    <s v="MEXICO"/>
    <s v="MEXICO (I. CARPIO)"/>
    <n v="546"/>
    <n v="764"/>
    <s v="MIGUEL ANGEL SEGUNDO SORIA"/>
    <n v="103987"/>
    <s v="DYLAN MACHADO ESPINOZA"/>
    <d v="2023-12-28T00:00:00"/>
    <n v="0"/>
    <n v="0"/>
    <x v="3"/>
  </r>
  <r>
    <x v="3"/>
    <s v="PUEBLA"/>
    <s v="PUEBLA"/>
    <n v="977"/>
    <n v="977"/>
    <s v="JOSE GUILLERMO HERNANDEZ REVILLA"/>
    <n v="115644"/>
    <s v="YELINETH ESTEFFANI MACIAS LIRA"/>
    <d v="2025-11-28T00:00:00"/>
    <n v="0"/>
    <n v="0"/>
    <x v="3"/>
  </r>
  <r>
    <x v="3"/>
    <s v="VILLAHERMOSA"/>
    <s v="VILLAHERMOSA"/>
    <n v="2535"/>
    <n v="2535"/>
    <s v="VERONICA FARRERA SANTILLAN"/>
    <n v="112222"/>
    <s v="KARINA DE DIOS TORRES"/>
    <d v="2025-12-30T00:00:00"/>
    <n v="0"/>
    <n v="0"/>
    <x v="3"/>
  </r>
  <r>
    <x v="5"/>
    <s v="MEXICO 4"/>
    <s v="SP MEX (E. PANTOJA)"/>
    <n v="2851"/>
    <n v="2851"/>
    <s v="GILBERTO GUERRERO DIAZ"/>
    <n v="112431"/>
    <s v="LUIS FERNANDO RAMIREZ MARURI"/>
    <d v="2025-03-31T00:00:00"/>
    <n v="0"/>
    <n v="0"/>
    <x v="3"/>
  </r>
  <r>
    <x v="1"/>
    <s v="MONTERREY"/>
    <s v="MONTERREY (A. GONZALEZ)"/>
    <n v="588"/>
    <n v="1699"/>
    <s v="MAYRA VILLARREAL LOZANO"/>
    <n v="102065"/>
    <s v="MONICA GARZA MTANOUS"/>
    <d v="2023-08-02T00:00:00"/>
    <n v="0"/>
    <n v="0"/>
    <x v="3"/>
  </r>
  <r>
    <x v="4"/>
    <s v="MEXICO"/>
    <s v="MEXICO (R. OSORIO)"/>
    <n v="64"/>
    <n v="64"/>
    <s v="LUIS LARA SOLAR"/>
    <n v="13738"/>
    <s v="MARIA DE LOURDES VILLAVICENCIO LOPEZ"/>
    <d v="2021-06-29T00:00:00"/>
    <n v="0"/>
    <n v="0"/>
    <x v="3"/>
  </r>
  <r>
    <x v="0"/>
    <s v="LEON"/>
    <s v="LEON"/>
    <n v="249"/>
    <n v="249"/>
    <s v="CARLOS EMILIANO CAMARENA VAZQUEZ"/>
    <n v="14512"/>
    <s v="MARIO DANIEL ONTIVEROS ARECHIGA CARRILLO"/>
    <d v="2003-11-14T00:00:00"/>
    <n v="0"/>
    <n v="0"/>
    <x v="3"/>
  </r>
  <r>
    <x v="1"/>
    <s v="MONTERREY"/>
    <s v="MONTERREY (A. ALMAGUER)"/>
    <n v="505"/>
    <n v="505"/>
    <s v="HECTOR JULIO GOMEZ DE LA GARZA"/>
    <n v="14688"/>
    <s v="LUIS LAURO MARTINEZ VILLARREAL"/>
    <d v="2003-11-07T00:00:00"/>
    <n v="0"/>
    <n v="0"/>
    <x v="3"/>
  </r>
  <r>
    <x v="0"/>
    <s v="GUADALAJARA"/>
    <s v="GUADALAJARA (JZ)"/>
    <n v="2829"/>
    <n v="2829"/>
    <s v="JUAN MARTIN MATA VASQUEZ"/>
    <n v="14923"/>
    <s v="OSCAR ENRIQUE HUERTA Y HERRERIAS"/>
    <d v="2004-01-12T00:00:00"/>
    <n v="0"/>
    <n v="0"/>
    <x v="3"/>
  </r>
  <r>
    <x v="1"/>
    <s v="TORREON"/>
    <s v="TORREON"/>
    <n v="670"/>
    <n v="670"/>
    <s v="CARLOS GONZALEZ-VILLARREAL ZAMBRANO"/>
    <n v="34197"/>
    <s v="LAURA OLIVIA ASCENCIO MAYORGA"/>
    <d v="2009-06-22T00:00:00"/>
    <n v="0"/>
    <n v="0"/>
    <x v="3"/>
  </r>
  <r>
    <x v="3"/>
    <s v="TOLUCA"/>
    <s v="TOLUCA"/>
    <n v="685"/>
    <n v="1059"/>
    <s v="ALBERTO TALAVERA RIVERO"/>
    <n v="59531"/>
    <s v="SONIA MARIA IRIS AGUILAR"/>
    <d v="2014-04-23T00:00:00"/>
    <n v="0"/>
    <n v="0"/>
    <x v="3"/>
  </r>
  <r>
    <x v="0"/>
    <s v="SAN LUIS POTOSI"/>
    <s v="SAN LUIS POTOSI"/>
    <n v="756"/>
    <n v="756"/>
    <s v="MAURO RODRIGUEZ CHAVEZ"/>
    <n v="103442"/>
    <s v="DOLORES DEL ROCIO CERDA VILLASEÑOR"/>
    <d v="2023-09-25T00:00:00"/>
    <n v="0"/>
    <n v="0"/>
    <x v="3"/>
  </r>
  <r>
    <x v="3"/>
    <s v="PUEBLA"/>
    <s v="PUEBLA"/>
    <n v="54"/>
    <n v="1623"/>
    <s v="DANIEL SANTOS GUADARRAMA"/>
    <n v="83454"/>
    <s v="NAYELI SIERRA JIMENEZ"/>
    <d v="2019-05-28T00:00:00"/>
    <n v="0"/>
    <n v="0"/>
    <x v="3"/>
  </r>
  <r>
    <x v="4"/>
    <s v="MEXICO"/>
    <s v="MEXICO (I. CARPIO)"/>
    <n v="546"/>
    <n v="975"/>
    <s v="MIGUEL ANGEL SEGUNDO SORIA"/>
    <n v="75747"/>
    <s v="VIANNEY ALEMAN ENRIQUEZ"/>
    <d v="2017-09-29T00:00:00"/>
    <n v="0"/>
    <n v="0"/>
    <x v="3"/>
  </r>
  <r>
    <x v="0"/>
    <s v="GUADALAJARA"/>
    <s v="GUADALAJARA (A. FIGUEROA)"/>
    <n v="908"/>
    <n v="908"/>
    <s v="MANUEL GONZALEZ DEL TORO"/>
    <n v="60401"/>
    <s v="JORGE PEREZ GOMEZ"/>
    <d v="2014-06-03T00:00:00"/>
    <n v="0"/>
    <n v="0"/>
    <x v="3"/>
  </r>
  <r>
    <x v="1"/>
    <s v="MONTERREY"/>
    <s v="MONTERREY (A. ALMAGUER)"/>
    <n v="505"/>
    <n v="505"/>
    <s v="HECTOR JULIO GOMEZ DE LA GARZA"/>
    <n v="87964"/>
    <s v="GILBERTO OROPEZA GARZA"/>
    <d v="2019-10-22T00:00:00"/>
    <n v="0"/>
    <n v="0"/>
    <x v="3"/>
  </r>
  <r>
    <x v="3"/>
    <s v="QUERETARO"/>
    <s v="QUERETARO"/>
    <n v="354"/>
    <n v="354"/>
    <s v="ANTONIO GARCIA MANZANARES"/>
    <n v="88319"/>
    <s v="GABRIELA CHAGOLLAN ORTIZ"/>
    <d v="2020-01-07T00:00:00"/>
    <n v="0"/>
    <n v="0"/>
    <x v="3"/>
  </r>
  <r>
    <x v="1"/>
    <s v="CHIHUAHUA"/>
    <s v="CHIHUAHUA"/>
    <n v="770"/>
    <n v="1678"/>
    <s v="JUDITH AVALOS RAMON"/>
    <n v="76144"/>
    <s v="SYLVIA GABRIELA ROJO GONZALEZ"/>
    <d v="2017-12-05T00:00:00"/>
    <n v="0"/>
    <n v="0"/>
    <x v="3"/>
  </r>
  <r>
    <x v="4"/>
    <s v="MEXICO"/>
    <s v="MEXICO (M. GOMEZ)"/>
    <n v="360"/>
    <n v="360"/>
    <s v="MARIA OSVELIA GOMEZ MONTER"/>
    <n v="87893"/>
    <s v="FLORIAN GUY ALBERT BAUDOIN ."/>
    <d v="2019-10-29T00:00:00"/>
    <n v="0"/>
    <n v="0"/>
    <x v="3"/>
  </r>
  <r>
    <x v="5"/>
    <s v="PUEBLA 1"/>
    <s v="SP PUE (F. GARCIA)"/>
    <n v="2428"/>
    <n v="2428"/>
    <s v="FRANCISCO JAVIER HERNANDEZ MARTINEZ"/>
    <n v="109869"/>
    <s v="LUIS FERNANDO HERNANDEZ RAMOS"/>
    <d v="2024-10-28T00:00:00"/>
    <n v="0"/>
    <n v="0"/>
    <x v="3"/>
  </r>
  <r>
    <x v="4"/>
    <s v="MEXICO"/>
    <s v="MEXICO (M. GOMEZ)"/>
    <n v="2304"/>
    <n v="2768"/>
    <s v="MONICA DEL CARMEN MEJIA GOMEZ"/>
    <n v="111561"/>
    <s v="MIGUEL ESCALONA LOPEZ"/>
    <d v="2025-03-31T00:00:00"/>
    <n v="0"/>
    <n v="0"/>
    <x v="3"/>
  </r>
  <r>
    <x v="0"/>
    <s v="GUADALAJARA"/>
    <s v="GUADALAJARA (A. RODRIGUEZ"/>
    <n v="2507"/>
    <n v="2507"/>
    <s v="CINTHIA CAROLINA FLORES RAMIREZ"/>
    <n v="105954"/>
    <s v="HOSE MANUEL TAPIA REYES"/>
    <d v="2024-01-03T00:00:00"/>
    <n v="0"/>
    <n v="0"/>
    <x v="3"/>
  </r>
  <r>
    <x v="0"/>
    <s v="SAN LUIS POTOSI"/>
    <s v="SAN LUIS POTOSI"/>
    <n v="1935"/>
    <n v="1935"/>
    <s v="VICTOR MANUEL MARTINEZ MEDINA"/>
    <n v="105975"/>
    <s v="RODOLFO GOMEZ ZAVALA"/>
    <d v="2024-03-22T00:00:00"/>
    <n v="0"/>
    <n v="0"/>
    <x v="3"/>
  </r>
  <r>
    <x v="0"/>
    <s v="LEON (SG)"/>
    <s v="LEON (SG)"/>
    <n v="1940"/>
    <n v="1940"/>
    <s v="ANTONIO MALDONADO MACIN"/>
    <n v="76749"/>
    <s v="JAIME PEDRO DE LA ROSA CASTELAZO"/>
    <d v="2018-01-31T00:00:00"/>
    <n v="0"/>
    <n v="0"/>
    <x v="3"/>
  </r>
  <r>
    <x v="4"/>
    <s v="MEXICO"/>
    <s v="MEXICO (E. PALACIOS)"/>
    <n v="415"/>
    <n v="415"/>
    <s v="GLORIA VARGAS OLVERA"/>
    <n v="11319"/>
    <s v="MARIA ELENA RODRIGUEZ FLORES"/>
    <d v="2002-04-09T00:00:00"/>
    <n v="0"/>
    <n v="0"/>
    <x v="3"/>
  </r>
  <r>
    <x v="4"/>
    <s v="MEXICO"/>
    <s v="MEXICO (E. PUGLISI)"/>
    <n v="1974"/>
    <n v="1974"/>
    <s v="CARLOS BARUCH VARGAS SOLALINDE"/>
    <n v="113203"/>
    <s v="JENNYFFER RODRIGUEZ BRAVO"/>
    <d v="2025-06-05T00:00:00"/>
    <n v="0"/>
    <n v="0"/>
    <x v="3"/>
  </r>
  <r>
    <x v="3"/>
    <s v="PUEBLA"/>
    <s v="PUEBLA"/>
    <n v="2556"/>
    <n v="2556"/>
    <s v="JESUS ARCE JAIMEZ"/>
    <n v="114185"/>
    <s v="RUTH RANSENBERG BADA"/>
    <d v="2025-08-06T00:00:00"/>
    <n v="0"/>
    <n v="0"/>
    <x v="3"/>
  </r>
  <r>
    <x v="1"/>
    <s v="CHIHUAHUA"/>
    <s v="CHIHUAHUA"/>
    <n v="770"/>
    <n v="770"/>
    <s v="JUDITH AVALOS RAMON"/>
    <n v="110713"/>
    <s v="BRENDA YESENIA RAMIREZ MORALES"/>
    <d v="2024-12-05T00:00:00"/>
    <n v="0"/>
    <n v="0"/>
    <x v="3"/>
  </r>
  <r>
    <x v="0"/>
    <s v="GUADALAJARA"/>
    <s v="GUADALAJARA (A. FIGUEROA)"/>
    <n v="908"/>
    <n v="908"/>
    <s v="MANUEL GONZALEZ DEL TORO"/>
    <n v="54593"/>
    <s v="CRISTINA BOLIVAR RAMIREZ"/>
    <d v="2013-06-03T00:00:00"/>
    <n v="0"/>
    <n v="0"/>
    <x v="3"/>
  </r>
  <r>
    <x v="1"/>
    <s v="MONTERREY"/>
    <s v="MONTERREY (A. ALMAGUER)"/>
    <n v="505"/>
    <n v="505"/>
    <s v="HECTOR JULIO GOMEZ DE LA GARZA"/>
    <n v="69099"/>
    <s v="ABIGAIL DEL ROSARIO HERNANDEZ GARZA"/>
    <d v="2016-04-27T00:00:00"/>
    <n v="0"/>
    <n v="0"/>
    <x v="3"/>
  </r>
  <r>
    <x v="0"/>
    <s v="LEON (SG)"/>
    <s v="LEON (SG)"/>
    <n v="37"/>
    <n v="37"/>
    <s v="LUIS ERNESTO GAONA ZAMORA"/>
    <n v="69149"/>
    <s v="AGUSTIN HURTADO CASTRO"/>
    <d v="2016-04-07T00:00:00"/>
    <n v="0"/>
    <n v="0"/>
    <x v="3"/>
  </r>
  <r>
    <x v="1"/>
    <s v="MONTERREY"/>
    <s v="MONTERREY (A. ALMAGUER)"/>
    <n v="2781"/>
    <n v="2781"/>
    <s v="ANGEL MARIO LEAL NAVARRO"/>
    <n v="107546"/>
    <s v="ALEJANDRA SILVA VAZQUEZ"/>
    <d v="2024-08-02T00:00:00"/>
    <n v="0"/>
    <n v="0"/>
    <x v="3"/>
  </r>
  <r>
    <x v="3"/>
    <s v="PUEBLA"/>
    <s v="PUEBLA"/>
    <n v="2837"/>
    <n v="2837"/>
    <s v="SALVADOR SANCHEZ PICCO"/>
    <n v="111674"/>
    <s v="DIEGO ZARATE FERNANDEZ"/>
    <d v="2025-03-25T00:00:00"/>
    <n v="0"/>
    <n v="0"/>
    <x v="3"/>
  </r>
  <r>
    <x v="5"/>
    <s v="MEXICO 5"/>
    <s v="SP MEX (P. VILLAR)"/>
    <n v="1891"/>
    <n v="1891"/>
    <s v="RAQUEL ORTIZ GARCIA"/>
    <n v="111699"/>
    <s v="ANA MARIA FIESCO URBAN"/>
    <d v="2024-12-30T00:00:00"/>
    <n v="0"/>
    <n v="0"/>
    <x v="3"/>
  </r>
  <r>
    <x v="1"/>
    <s v="MONTERREY"/>
    <s v="MONTERREY (A. GONZALEZ)"/>
    <n v="1793"/>
    <n v="1793"/>
    <s v="LUIS HUMBERTO MIRANDA CANTU"/>
    <n v="105340"/>
    <s v="ROMEO IVAAN MUZQUIZ FLORES"/>
    <d v="2024-04-18T00:00:00"/>
    <n v="0"/>
    <n v="0"/>
    <x v="3"/>
  </r>
  <r>
    <x v="1"/>
    <s v="MONTERREY"/>
    <s v="MONTERREY (A. GONZALEZ)"/>
    <n v="98"/>
    <n v="168"/>
    <s v="RAUL WEBBER NARRO"/>
    <n v="44507"/>
    <s v="ELSA GARZA TORRES"/>
    <d v="1988-04-29T00:00:00"/>
    <n v="0"/>
    <n v="0"/>
    <x v="3"/>
  </r>
  <r>
    <x v="4"/>
    <s v="MEXICO"/>
    <s v="MEXICO (M. GOMEZ)"/>
    <n v="360"/>
    <n v="2006"/>
    <s v="MARIA OSVELIA GOMEZ MONTER"/>
    <n v="108344"/>
    <s v="ELISA ERENDIRA VILCHIS PERALTA"/>
    <d v="2024-08-07T00:00:00"/>
    <n v="0"/>
    <n v="0"/>
    <x v="3"/>
  </r>
  <r>
    <x v="3"/>
    <s v="MERIDA"/>
    <s v="MERIDA"/>
    <n v="2362"/>
    <n v="2775"/>
    <s v="EDUARDO ALBERTO POOT LOPEZ"/>
    <n v="112100"/>
    <s v="DAVID ENRIQUE CHING FRANCO"/>
    <d v="2025-02-28T00:00:00"/>
    <n v="0"/>
    <n v="0"/>
    <x v="3"/>
  </r>
  <r>
    <x v="3"/>
    <s v="PUEBLA"/>
    <s v="PUEBLA"/>
    <n v="193"/>
    <n v="193"/>
    <s v="HECTOR RENE PAZ SAN ROMAN"/>
    <n v="98141"/>
    <s v="FANCHON ISABEL GALINDO GALLAGHER"/>
    <d v="2001-10-15T00:00:00"/>
    <n v="0"/>
    <n v="0"/>
    <x v="3"/>
  </r>
  <r>
    <x v="0"/>
    <s v="GUADALAJARA"/>
    <s v="GUADALAJARA (A. FIGUEROA)"/>
    <n v="2530"/>
    <n v="2530"/>
    <s v="JAVIER MORA PINEDO"/>
    <n v="112050"/>
    <s v="RODRIGO ALEXIS RIVAS PADILLA"/>
    <d v="2025-05-05T00:00:00"/>
    <n v="0"/>
    <n v="0"/>
    <x v="3"/>
  </r>
  <r>
    <x v="1"/>
    <s v="MONTERREY"/>
    <s v="MONTERREY (A. ALMAGUER)"/>
    <n v="505"/>
    <n v="505"/>
    <s v="HECTOR JULIO GOMEZ DE LA GARZA"/>
    <n v="113224"/>
    <s v="RODRIGO ALCAZAR VILLARREAL"/>
    <d v="2025-06-30T00:00:00"/>
    <n v="0"/>
    <n v="0"/>
    <x v="3"/>
  </r>
  <r>
    <x v="4"/>
    <s v="MEXICO"/>
    <s v="MEXICO (E. PALACIOS)"/>
    <n v="2513"/>
    <n v="2513"/>
    <s v="CESAR ISRAEL DURAN TORRES"/>
    <n v="113295"/>
    <s v="ALAN ISAAC HERRERA REYES"/>
    <d v="2025-10-30T00:00:00"/>
    <n v="0"/>
    <n v="0"/>
    <x v="3"/>
  </r>
  <r>
    <x v="3"/>
    <s v="PUEBLA"/>
    <s v="PUEBLA"/>
    <n v="2556"/>
    <n v="2556"/>
    <s v="JESUS ARCE JAIMEZ"/>
    <n v="110458"/>
    <s v="ESMERALDA HERRERA HERNANDEZ"/>
    <d v="2024-10-31T00:00:00"/>
    <n v="0"/>
    <n v="0"/>
    <x v="3"/>
  </r>
  <r>
    <x v="0"/>
    <s v="CULIACAN"/>
    <s v="CULIACAN"/>
    <n v="284"/>
    <n v="20"/>
    <s v="ENRIQUE NUNGARAY SANTA CRUZ"/>
    <n v="11026"/>
    <s v="IRMA JAEL JIMENEZ BUSTAMANTE"/>
    <d v="2002-01-15T00:00:00"/>
    <n v="0"/>
    <n v="0"/>
    <x v="3"/>
  </r>
  <r>
    <x v="4"/>
    <s v="MEXICO"/>
    <s v="MEXICO (R. OSORIO)"/>
    <n v="564"/>
    <n v="1178"/>
    <s v="ROBERTO HERNANDEZ SANCHEZ"/>
    <n v="110199"/>
    <s v="SANDRA ISABEL GUZMAN TOVAR"/>
    <d v="2024-11-06T00:00:00"/>
    <n v="0"/>
    <n v="0"/>
    <x v="3"/>
  </r>
  <r>
    <x v="1"/>
    <s v="MONTERREY"/>
    <s v="MONTERREY (A. GONZALEZ)"/>
    <n v="1945"/>
    <n v="2665"/>
    <s v="LUIS ALBERTO LOPEZ GARRIDO"/>
    <n v="110220"/>
    <s v="FELIPE DE JESUS MENDOZA HERNANDEZ"/>
    <d v="2025-07-25T00:00:00"/>
    <n v="0"/>
    <n v="0"/>
    <x v="3"/>
  </r>
  <r>
    <x v="0"/>
    <s v="GUADALAJARA"/>
    <s v="GUADALAJARA (A. RODRIGUEZ"/>
    <n v="978"/>
    <n v="978"/>
    <s v="RODOLFO RIVERA BARBA"/>
    <n v="113387"/>
    <s v="EYMI YESIBETH ARROY NIETO"/>
    <d v="2025-08-29T00:00:00"/>
    <n v="0"/>
    <n v="0"/>
    <x v="3"/>
  </r>
  <r>
    <x v="5"/>
    <s v="PUEBLA 1"/>
    <s v="SP PUE (F. GARCIA)"/>
    <n v="2154"/>
    <n v="2154"/>
    <s v="MIGUEL ANGEL GONZALEZ GOMEZ"/>
    <n v="106376"/>
    <s v="JUAN ANTONIO RICO ALVAREZ"/>
    <d v="2024-01-23T00:00:00"/>
    <n v="0"/>
    <n v="0"/>
    <x v="3"/>
  </r>
  <r>
    <x v="0"/>
    <s v="CULIACAN"/>
    <s v="CULIACAN"/>
    <n v="2515"/>
    <n v="2743"/>
    <s v="MIRIAM RIOS HERENAS"/>
    <n v="106794"/>
    <s v="SUMIKO NIDOME OLIVAS"/>
    <d v="2024-04-17T00:00:00"/>
    <n v="0"/>
    <n v="0"/>
    <x v="3"/>
  </r>
  <r>
    <x v="4"/>
    <s v="MEXICO"/>
    <s v="MEXICO (U. BUSTAMANTE)"/>
    <n v="2655"/>
    <n v="2655"/>
    <s v="LAURA PATRICIA RODRIGUEZ CARDENAS"/>
    <n v="106844"/>
    <s v="KARINA RAMOS MAGUEY"/>
    <d v="2024-04-30T00:00:00"/>
    <n v="0"/>
    <n v="0"/>
    <x v="3"/>
  </r>
  <r>
    <x v="1"/>
    <s v="CHIHUAHUA"/>
    <s v="CHIHUAHUA"/>
    <n v="2091"/>
    <n v="2657"/>
    <s v="NADIA ERIVES VARGAS"/>
    <n v="112330"/>
    <s v="CELIA EDITH CHAPARRO LOZOYA"/>
    <d v="2025-05-22T00:00:00"/>
    <n v="0"/>
    <n v="0"/>
    <x v="3"/>
  </r>
  <r>
    <x v="3"/>
    <s v="MERIDA"/>
    <s v="MERIDA"/>
    <n v="40"/>
    <n v="40"/>
    <s v="ADELA EVANGELINA CANTO JAIRALA"/>
    <n v="102716"/>
    <s v="JOSE BENJAMIN CHACON CASTILLO"/>
    <d v="2023-08-21T00:00:00"/>
    <n v="0"/>
    <n v="0"/>
    <x v="3"/>
  </r>
  <r>
    <x v="0"/>
    <s v="GUADALAJARA"/>
    <s v="GUADALAJARA (A. RODRIGUEZ"/>
    <n v="74"/>
    <n v="74"/>
    <s v="J. FELIX ELIZALDE SANCHEZ"/>
    <n v="109284"/>
    <s v="JOSE LUIS TEMORES PLASCENCIA"/>
    <d v="2024-11-05T00:00:00"/>
    <n v="0"/>
    <n v="0"/>
    <x v="3"/>
  </r>
  <r>
    <x v="4"/>
    <s v="MEXICO"/>
    <s v="MEXICO (I. CARPIO)"/>
    <n v="546"/>
    <n v="764"/>
    <s v="MIGUEL ANGEL SEGUNDO SORIA"/>
    <n v="109309"/>
    <s v="RONALDO JAVIER BERNAL GALVAN"/>
    <d v="2024-06-26T00:00:00"/>
    <n v="0"/>
    <n v="0"/>
    <x v="3"/>
  </r>
  <r>
    <x v="0"/>
    <s v="GUADALAJARA"/>
    <s v="GUADALAJARA (A. RODRIGUEZ"/>
    <n v="978"/>
    <n v="978"/>
    <s v="RODOLFO RIVERA BARBA"/>
    <n v="110993"/>
    <s v="ELIZABETH GUTIERREZ CABRERA"/>
    <d v="2024-12-17T00:00:00"/>
    <n v="0"/>
    <n v="0"/>
    <x v="3"/>
  </r>
  <r>
    <x v="3"/>
    <s v="PUEBLA"/>
    <s v="PUEBLA"/>
    <n v="1532"/>
    <n v="1986"/>
    <s v="JORGE EUSEBIO PARRA GONZALEZ"/>
    <n v="114511"/>
    <s v="CONCEPCION DEL CARMEN CASTRO VAZQUEZ"/>
    <d v="2025-08-26T00:00:00"/>
    <n v="0"/>
    <n v="0"/>
    <x v="3"/>
  </r>
  <r>
    <x v="5"/>
    <s v="MEXICO 2"/>
    <s v="SP MEX (D. LEDESMA)"/>
    <n v="2124"/>
    <n v="2124"/>
    <s v="DIANA OYUKY LEDESMA ROJAS"/>
    <n v="114515"/>
    <s v="JULIANA MORALES MORALES"/>
    <d v="2025-09-30T00:00:00"/>
    <n v="0"/>
    <n v="0"/>
    <x v="3"/>
  </r>
  <r>
    <x v="5"/>
    <s v="MEXICO 5"/>
    <s v="SP MEX (A. TREJO)"/>
    <n v="2876"/>
    <n v="2876"/>
    <s v="ANA ISABEL CASTILLO BARROSO"/>
    <n v="113153"/>
    <s v="VALERIA SAMANTHA FORMENT SPINDOLA"/>
    <d v="2025-06-27T00:00:00"/>
    <n v="0"/>
    <n v="0"/>
    <x v="3"/>
  </r>
  <r>
    <x v="3"/>
    <s v="VILLAHERMOSA"/>
    <s v="VILLAHERMOSA"/>
    <n v="2846"/>
    <n v="2846"/>
    <s v="MIREYA GUAJARDO VILLELA"/>
    <n v="110383"/>
    <s v="CITLALLY OYUKY OCAÑA VILLATORO"/>
    <d v="2024-11-12T00:00:00"/>
    <n v="0"/>
    <n v="0"/>
    <x v="3"/>
  </r>
  <r>
    <x v="0"/>
    <s v="CULIACAN"/>
    <s v="CULIACAN"/>
    <n v="2450"/>
    <n v="2450"/>
    <s v="SEGUROS MONTERREY NEW YORK LIFE"/>
    <n v="104499"/>
    <s v="JOSE MARIA LEY BARRAZA"/>
    <d v="2023-10-24T00:00:00"/>
    <n v="0"/>
    <n v="0"/>
    <x v="3"/>
  </r>
  <r>
    <x v="4"/>
    <s v="MEXICO"/>
    <s v="MEXICO (E. PALACIOS)"/>
    <n v="2478"/>
    <n v="2478"/>
    <s v="AXEL GERBER PORTER"/>
    <n v="110408"/>
    <s v="ABRAHAM SANTANDER RANGEL"/>
    <d v="2024-10-23T00:00:00"/>
    <n v="0"/>
    <n v="0"/>
    <x v="3"/>
  </r>
  <r>
    <x v="0"/>
    <s v="GUADALAJARA"/>
    <s v="GUADALAJARA (JZ)"/>
    <n v="29"/>
    <n v="29"/>
    <s v="EDUARDO MARIN CAMARENA"/>
    <n v="108511"/>
    <s v="CESAR AUGUSTO CORNEJO GOMEZ"/>
    <d v="2024-08-12T00:00:00"/>
    <n v="0"/>
    <n v="0"/>
    <x v="3"/>
  </r>
  <r>
    <x v="4"/>
    <s v="MEXICO"/>
    <s v="MEXICO (I. CARPIO)"/>
    <n v="546"/>
    <n v="764"/>
    <s v="MIGUEL ANGEL SEGUNDO SORIA"/>
    <n v="111933"/>
    <s v="ALFONSO SOTO ROCHA"/>
    <d v="2024-12-27T00:00:00"/>
    <n v="0"/>
    <n v="0"/>
    <x v="3"/>
  </r>
  <r>
    <x v="0"/>
    <s v="LEON (SG)"/>
    <s v="LEON (SG)"/>
    <n v="1532"/>
    <n v="2618"/>
    <s v="JORGE EUSEBIO PARRA GONZALEZ"/>
    <n v="106864"/>
    <s v="SHANTAL KARINA TORRES PADILLA"/>
    <d v="2024-04-05T00:00:00"/>
    <n v="0"/>
    <n v="0"/>
    <x v="3"/>
  </r>
  <r>
    <x v="0"/>
    <s v="GUADALAJARA"/>
    <s v="GUADALAJARA (A. RODRIGUEZ"/>
    <n v="2483"/>
    <n v="2769"/>
    <s v="ANDREA MARICELA QUIRARTE HERNANDEZ"/>
    <n v="110833"/>
    <s v="KAREN RAMIREZ RAMIREZ"/>
    <d v="2024-11-19T00:00:00"/>
    <n v="0"/>
    <n v="0"/>
    <x v="3"/>
  </r>
  <r>
    <x v="0"/>
    <s v="GUADALAJARA"/>
    <s v="GUADALAJARA (A. FIGUEROA)"/>
    <n v="908"/>
    <n v="1348"/>
    <s v="MANUEL GONZALEZ DEL TORO"/>
    <n v="61321"/>
    <s v="YESICA ALEJANDRA GOMEZ CARDENAS"/>
    <d v="2014-08-22T00:00:00"/>
    <n v="0"/>
    <n v="0"/>
    <x v="3"/>
  </r>
  <r>
    <x v="1"/>
    <s v="REYNOSA"/>
    <s v="REYNOSA"/>
    <n v="1854"/>
    <n v="1854"/>
    <s v="SEGUROS MONTERREY NEW YORK LIFE"/>
    <n v="61438"/>
    <s v="MARIA ERENDIRA TAPIA BUSTOS"/>
    <d v="2014-09-11T00:00:00"/>
    <n v="0"/>
    <n v="0"/>
    <x v="3"/>
  </r>
  <r>
    <x v="3"/>
    <s v="PUEBLA"/>
    <s v="PUEBLA"/>
    <n v="2105"/>
    <n v="2105"/>
    <s v="KARLA ILIANA ALBORES MONTIEL"/>
    <n v="100275"/>
    <s v="MARIA BLANCA ENA GONZALEZ MARTINEZ"/>
    <d v="2023-01-19T00:00:00"/>
    <n v="0"/>
    <n v="0"/>
    <x v="3"/>
  </r>
  <r>
    <x v="4"/>
    <s v="MEXICO"/>
    <s v="MEXICO (E. PUGLISI)"/>
    <n v="671"/>
    <n v="671"/>
    <s v="YASHIRA BUTRON CASTELLANOS"/>
    <n v="100296"/>
    <s v="FRANCISCO JAVIER HAM HERNANDEZ"/>
    <d v="2023-03-29T00:00:00"/>
    <n v="0"/>
    <n v="0"/>
    <x v="3"/>
  </r>
  <r>
    <x v="4"/>
    <s v="MEXICO"/>
    <s v="MEXICO (G. MORENO)"/>
    <n v="2016"/>
    <n v="2016"/>
    <s v="MARCO ANTONIO VILLA MARTINEZ"/>
    <n v="107102"/>
    <s v="SALVADOR ELIZALDE GUTIERREZ"/>
    <d v="2024-05-28T00:00:00"/>
    <n v="0"/>
    <n v="0"/>
    <x v="3"/>
  </r>
  <r>
    <x v="0"/>
    <s v="MORELIA"/>
    <s v="MORELIA"/>
    <n v="2283"/>
    <n v="2283"/>
    <s v="JULIO CESAR GUTIERREZ ZAVALA"/>
    <n v="109258"/>
    <s v="EDGAR ALBERTO GONZALEZ O´BRIEN"/>
    <d v="2024-10-30T00:00:00"/>
    <n v="0"/>
    <n v="0"/>
    <x v="3"/>
  </r>
  <r>
    <x v="1"/>
    <s v="CHIHUAHUA"/>
    <s v="CHIHUAHUA"/>
    <n v="770"/>
    <n v="770"/>
    <s v="JUDITH AVALOS RAMON"/>
    <n v="75381"/>
    <s v="GUSTAVO VICENTE ESCALANTE SIMENTAL"/>
    <d v="2017-09-26T00:00:00"/>
    <n v="0"/>
    <n v="0"/>
    <x v="3"/>
  </r>
  <r>
    <x v="2"/>
    <s v="GUADALAJARA 1"/>
    <s v="SP GDL (C. DELGADILLO)"/>
    <n v="1722"/>
    <n v="1722"/>
    <s v="ANDREA MARTINEZ GALLARDO DE LA FUENTE"/>
    <n v="75427"/>
    <s v="GUSTAVO GAYTAN CARRILLO"/>
    <d v="2017-07-31T00:00:00"/>
    <n v="0"/>
    <n v="0"/>
    <x v="3"/>
  </r>
  <r>
    <x v="4"/>
    <s v="MEXICO"/>
    <s v="MEXICO (E. GARCIA)"/>
    <n v="1820"/>
    <n v="1820"/>
    <s v="ANA MARIA ONTIVEROS ESPINOSA"/>
    <n v="75544"/>
    <s v="JUAN MANUEL LAURRABAQUIO CRUZ"/>
    <d v="2017-08-28T00:00:00"/>
    <n v="0"/>
    <n v="0"/>
    <x v="3"/>
  </r>
  <r>
    <x v="2"/>
    <s v="LEON 1"/>
    <s v="SP LEON (A. RANGEL)"/>
    <n v="2551"/>
    <n v="2551"/>
    <s v="LUIS CARLOS CORONA PINA"/>
    <n v="75661"/>
    <s v="CLAUDIA MONSERRAT SOLIS ESPARZA"/>
    <d v="2017-09-29T00:00:00"/>
    <n v="0"/>
    <n v="0"/>
    <x v="3"/>
  </r>
  <r>
    <x v="3"/>
    <s v="PUEBLA"/>
    <s v="PUEBLA"/>
    <n v="2467"/>
    <n v="2467"/>
    <s v="SEGUROS MONTERREY NEW YORK LIFE"/>
    <n v="100947"/>
    <s v="MARIA DEL ROSARIO JOSEFINA PANTIGA ACOSTA"/>
    <d v="2023-03-31T00:00:00"/>
    <n v="0"/>
    <n v="0"/>
    <x v="3"/>
  </r>
  <r>
    <x v="1"/>
    <s v="MONTERREY"/>
    <s v="MONTERREY (A. GONZALEZ)"/>
    <n v="98"/>
    <n v="529"/>
    <s v="RAUL WEBBER NARRO"/>
    <n v="100976"/>
    <s v="FARIDE AMED YAMALLEL GARZA"/>
    <d v="2022-12-13T00:00:00"/>
    <n v="0"/>
    <n v="0"/>
    <x v="3"/>
  </r>
  <r>
    <x v="0"/>
    <s v="TIJUANA"/>
    <s v="TIJUANA"/>
    <n v="207"/>
    <n v="207"/>
    <s v="MARIA SOCORRO LOPEZ CORTES"/>
    <n v="70969"/>
    <s v="MARIA LOURDES ALONSO UNANUA"/>
    <d v="2016-10-28T00:00:00"/>
    <n v="0"/>
    <n v="0"/>
    <x v="3"/>
  </r>
  <r>
    <x v="1"/>
    <s v="CHIHUAHUA"/>
    <s v="CHIHUAHUA"/>
    <n v="770"/>
    <n v="1678"/>
    <s v="JUDITH AVALOS RAMON"/>
    <n v="71065"/>
    <s v="ENEIDA ALMAZAN ALMAZAN"/>
    <d v="2016-10-19T00:00:00"/>
    <n v="0"/>
    <n v="0"/>
    <x v="3"/>
  </r>
  <r>
    <x v="0"/>
    <s v="GUADALAJARA"/>
    <s v="GUADALAJARA (A. FIGUEROA)"/>
    <n v="1761"/>
    <n v="1761"/>
    <s v="MARIA ELIZABETH SIERRA VALENCIA"/>
    <n v="71416"/>
    <s v="SANDRA ELIZABETH AVENA DIAZ"/>
    <d v="2016-11-03T00:00:00"/>
    <n v="0"/>
    <n v="0"/>
    <x v="3"/>
  </r>
  <r>
    <x v="0"/>
    <s v="LEON (SG)"/>
    <s v="LEON (SG)"/>
    <n v="2640"/>
    <n v="2640"/>
    <s v="ANA PAULINA RIVAS GARCIA"/>
    <n v="102666"/>
    <s v="VERONICA XOCHITL VILLEGAS CORONA"/>
    <d v="2023-06-28T00:00:00"/>
    <n v="0"/>
    <n v="0"/>
    <x v="3"/>
  </r>
  <r>
    <x v="3"/>
    <s v="QUERETARO"/>
    <s v="QUERETARO"/>
    <n v="2363"/>
    <n v="2363"/>
    <s v="EMMANUEL CABRERA BARBERENA"/>
    <n v="105867"/>
    <s v="IVAN ALEJANDRO HERNANDEZ LOPEZ"/>
    <d v="2024-03-05T00:00:00"/>
    <n v="0"/>
    <n v="0"/>
    <x v="3"/>
  </r>
  <r>
    <x v="1"/>
    <s v="REYNOSA"/>
    <s v="REYNOSA"/>
    <n v="2106"/>
    <n v="2492"/>
    <s v="ALFREDO RODRIGUEZ ALVAREZ"/>
    <n v="110137"/>
    <s v="JOSE JUAN AHUJA MARTINEZ"/>
    <d v="2024-11-28T00:00:00"/>
    <n v="0"/>
    <n v="0"/>
    <x v="3"/>
  </r>
  <r>
    <x v="3"/>
    <s v="OAXACA"/>
    <s v="OAXACA"/>
    <n v="1212"/>
    <n v="1212"/>
    <s v="JUDITH LOPEZ CASIQUE"/>
    <n v="91231"/>
    <s v="ROBERTO CARLOS MARTINEZ GOMEZ"/>
    <d v="2020-05-26T00:00:00"/>
    <n v="0"/>
    <n v="0"/>
    <x v="3"/>
  </r>
  <r>
    <x v="4"/>
    <s v="MEXICO"/>
    <s v="MEXICO (I. CARPIO)"/>
    <n v="546"/>
    <n v="764"/>
    <s v="MIGUEL ANGEL SEGUNDO SORIA"/>
    <n v="111992"/>
    <s v="CLAUDIA GRACIELA PALACIOS DEL POZO"/>
    <d v="2025-01-03T00:00:00"/>
    <n v="0"/>
    <n v="0"/>
    <x v="3"/>
  </r>
  <r>
    <x v="3"/>
    <s v="TOLUCA"/>
    <s v="TOLUCA"/>
    <n v="1627"/>
    <n v="2225"/>
    <s v="FEDERICO GONZALEZ LOPEZ"/>
    <n v="93554"/>
    <s v="JOSE OMAR PEREZ MORALES"/>
    <d v="2020-09-23T00:00:00"/>
    <n v="0"/>
    <n v="0"/>
    <x v="3"/>
  </r>
  <r>
    <x v="1"/>
    <s v="REYNOSA"/>
    <s v="REYNOSA"/>
    <n v="2106"/>
    <n v="2573"/>
    <s v="ALFREDO RODRIGUEZ ALVAREZ"/>
    <n v="110751"/>
    <s v="JUAN DANIEL LOPEZ VAZQUEZ"/>
    <d v="2024-12-03T00:00:00"/>
    <n v="0"/>
    <n v="0"/>
    <x v="3"/>
  </r>
  <r>
    <x v="4"/>
    <s v="MEXICO"/>
    <s v="MEXICO (M. GOMEZ)"/>
    <n v="465"/>
    <n v="465"/>
    <s v="MARIA INES GUERRERO PORRAS"/>
    <n v="25862"/>
    <s v="GABRIELA NUÑEZ MENDOZA"/>
    <d v="2021-12-07T00:00:00"/>
    <n v="0"/>
    <n v="0"/>
    <x v="3"/>
  </r>
  <r>
    <x v="4"/>
    <s v="MEXICO"/>
    <s v="MEXICO (G. MORENO)"/>
    <n v="71"/>
    <n v="71"/>
    <s v="MARCO A. CAPARROSO CHAVES"/>
    <n v="26354"/>
    <s v="YAIR OTONIEL BELTRAN IBARRA"/>
    <d v="2006-08-01T00:00:00"/>
    <n v="0"/>
    <n v="0"/>
    <x v="3"/>
  </r>
  <r>
    <x v="4"/>
    <s v="MEXICO"/>
    <s v="MEXICO (E. PALACIOS)"/>
    <n v="415"/>
    <n v="689"/>
    <s v="GLORIA VARGAS OLVERA"/>
    <n v="26683"/>
    <s v="REBECA LOPEZ CHAVEZ"/>
    <d v="2008-08-07T00:00:00"/>
    <n v="0"/>
    <n v="0"/>
    <x v="3"/>
  </r>
  <r>
    <x v="0"/>
    <s v="LEON (SG)"/>
    <s v="LEON (SG)"/>
    <n v="37"/>
    <n v="37"/>
    <s v="LUIS ERNESTO GAONA ZAMORA"/>
    <n v="26753"/>
    <s v="MARCELA DEL PERPETUO SOCORRO ALCALDE DIAZ"/>
    <d v="2021-09-29T00:00:00"/>
    <n v="0"/>
    <n v="0"/>
    <x v="3"/>
  </r>
  <r>
    <x v="4"/>
    <s v="MEXICO"/>
    <s v="MEXICO (I. CARPIO)"/>
    <n v="116"/>
    <n v="116"/>
    <s v="JERONIMO JESUS CABALLERO ALVA"/>
    <n v="26589"/>
    <s v="GERARDO MARURI GONZALEZ"/>
    <d v="2008-07-24T00:00:00"/>
    <n v="0"/>
    <n v="0"/>
    <x v="3"/>
  </r>
  <r>
    <x v="0"/>
    <s v="GUADALAJARA"/>
    <s v="GUADALAJARA (JZ)"/>
    <n v="29"/>
    <n v="29"/>
    <s v="EDUARDO MARIN CAMARENA"/>
    <n v="27058"/>
    <s v="GRACIELA MADRIGAL BARBA"/>
    <d v="1979-09-17T00:00:00"/>
    <n v="0"/>
    <n v="0"/>
    <x v="3"/>
  </r>
  <r>
    <x v="1"/>
    <s v="MONTERREY"/>
    <s v="MONTERREY (A. GONZALEZ)"/>
    <n v="588"/>
    <n v="1699"/>
    <s v="MAYRA VILLARREAL LOZANO"/>
    <n v="27808"/>
    <s v="UGO ALEJANDRO CARDONA BARRERA"/>
    <d v="2021-09-14T00:00:00"/>
    <n v="0"/>
    <n v="0"/>
    <x v="3"/>
  </r>
  <r>
    <x v="4"/>
    <s v="MEXICO"/>
    <s v="MEXICO (I. CARPIO)"/>
    <n v="546"/>
    <n v="546"/>
    <s v="MIGUEL ANGEL SEGUNDO SORIA"/>
    <n v="27926"/>
    <s v="MARIA EUGENIA ESTRADA ARANZOLO"/>
    <d v="2008-05-21T00:00:00"/>
    <n v="0"/>
    <n v="0"/>
    <x v="3"/>
  </r>
  <r>
    <x v="3"/>
    <s v="MERIDA"/>
    <s v="MERIDA"/>
    <n v="360"/>
    <n v="2366"/>
    <s v="MARIA OSVELIA GOMEZ MONTER"/>
    <n v="28113"/>
    <s v="TERESITA DE JESUS MARTIN PEREIRA"/>
    <d v="2021-09-29T00:00:00"/>
    <n v="0"/>
    <n v="0"/>
    <x v="3"/>
  </r>
  <r>
    <x v="0"/>
    <s v="LEON (SG)"/>
    <s v="LEON (SG)"/>
    <n v="37"/>
    <n v="37"/>
    <s v="LUIS ERNESTO GAONA ZAMORA"/>
    <n v="28465"/>
    <s v="CARLOS ALEJANDRO SUASTE LIEVANOS"/>
    <d v="2008-06-24T00:00:00"/>
    <n v="0"/>
    <n v="0"/>
    <x v="3"/>
  </r>
  <r>
    <x v="1"/>
    <s v="MONTERREY"/>
    <s v="MONTERREY (A. GONZALEZ)"/>
    <n v="588"/>
    <n v="1699"/>
    <s v="MAYRA VILLARREAL LOZANO"/>
    <n v="10893"/>
    <s v="PEDRO ANTONIO GONTES CHAVEZ"/>
    <d v="2021-07-02T00:00:00"/>
    <n v="0"/>
    <n v="0"/>
    <x v="3"/>
  </r>
  <r>
    <x v="4"/>
    <s v="MEXICO"/>
    <s v="MEXICO (R. OSORIO)"/>
    <n v="64"/>
    <n v="64"/>
    <s v="LUIS LARA SOLAR"/>
    <n v="10260"/>
    <s v="ROMAN MEZA OLVERA"/>
    <d v="2020-08-04T00:00:00"/>
    <n v="0"/>
    <n v="0"/>
    <x v="3"/>
  </r>
  <r>
    <x v="0"/>
    <s v="LEON (SG)"/>
    <s v="LEON (SG)"/>
    <n v="717"/>
    <n v="717"/>
    <s v="FELIX ALEJANDRO ELIZALDE RODRIGUEZ"/>
    <n v="102592"/>
    <s v="MARISOL DESIREE GARCIA TEJADA"/>
    <d v="2023-07-07T00:00:00"/>
    <n v="0"/>
    <n v="0"/>
    <x v="3"/>
  </r>
  <r>
    <x v="1"/>
    <s v="MONTERREY"/>
    <s v="MONTERREY (A. ALMAGUER)"/>
    <n v="869"/>
    <n v="2496"/>
    <s v="JUAN ANTONIO PENAFLOR LAGUNAS"/>
    <n v="102308"/>
    <s v="SAMARA GUADALUPE YABER PATIÑO"/>
    <d v="2023-12-14T00:00:00"/>
    <n v="0"/>
    <n v="0"/>
    <x v="3"/>
  </r>
  <r>
    <x v="0"/>
    <s v="SAN LUIS POTOSI"/>
    <s v="SAN LUIS POTOSI"/>
    <n v="2575"/>
    <n v="2575"/>
    <s v="CYNTHIA GABRIELA CORTES MUNOZ"/>
    <n v="102333"/>
    <s v="MARIANA BRAVO MARQUEZ"/>
    <d v="2023-08-15T00:00:00"/>
    <n v="0"/>
    <n v="0"/>
    <x v="3"/>
  </r>
  <r>
    <x v="0"/>
    <s v="GUADALAJARA"/>
    <s v="GUADALAJARA (A. FIGUEROA)"/>
    <n v="16"/>
    <n v="16"/>
    <s v="RICARDO L. URREA GONZALEZ"/>
    <n v="110777"/>
    <s v="DIEGO FRANCO GUTIERREZ"/>
    <d v="2025-02-24T00:00:00"/>
    <n v="0"/>
    <n v="0"/>
    <x v="3"/>
  </r>
  <r>
    <x v="0"/>
    <s v="GUADALAJARA"/>
    <s v="GUADALAJARA (JZ)"/>
    <n v="29"/>
    <n v="29"/>
    <s v="EDUARDO MARIN CAMARENA"/>
    <n v="110802"/>
    <s v="JOSE RICARDO BASULTO MEDINA"/>
    <d v="2025-01-03T00:00:00"/>
    <n v="0"/>
    <n v="0"/>
    <x v="3"/>
  </r>
  <r>
    <x v="0"/>
    <s v="GUADALAJARA"/>
    <s v="GUADALAJARA (A. FIGUEROA)"/>
    <n v="908"/>
    <n v="908"/>
    <s v="MANUEL GONZALEZ DEL TORO"/>
    <n v="102379"/>
    <s v="ALEJANDRA LOZANO CORNEJO"/>
    <d v="2023-06-23T00:00:00"/>
    <n v="0"/>
    <n v="0"/>
    <x v="3"/>
  </r>
  <r>
    <x v="3"/>
    <s v="QUERETARO"/>
    <s v="QUERETARO"/>
    <n v="2363"/>
    <n v="2730"/>
    <s v="EMMANUEL CABRERA BARBERENA"/>
    <n v="115673"/>
    <s v="ADELINA OLVERA ARVIZU"/>
    <d v="2026-02-04T00:00:00"/>
    <n v="0"/>
    <n v="0"/>
    <x v="3"/>
  </r>
  <r>
    <x v="1"/>
    <s v="CHIHUAHUA"/>
    <s v="CHIHUAHUA"/>
    <n v="770"/>
    <n v="770"/>
    <s v="JUDITH AVALOS RAMON"/>
    <n v="115677"/>
    <s v="LUIS ANDRE GONZALEZ AVALOS"/>
    <d v="2025-12-29T00:00:00"/>
    <n v="0"/>
    <n v="0"/>
    <x v="3"/>
  </r>
  <r>
    <x v="3"/>
    <s v="MERIDA"/>
    <s v="MERIDA"/>
    <n v="1856"/>
    <n v="1856"/>
    <s v="RAUL ALBERTO RAMIREZ BASSO"/>
    <n v="105892"/>
    <s v="NICOLAS CAVALLERO ."/>
    <d v="2023-12-28T00:00:00"/>
    <n v="0"/>
    <n v="0"/>
    <x v="3"/>
  </r>
  <r>
    <x v="5"/>
    <s v="MEXICO 4"/>
    <s v="SP MEX (E. PANTOJA)"/>
    <n v="2796"/>
    <n v="2796"/>
    <s v="ADRIANA MARISELA ROSALES ALFARO"/>
    <n v="116425"/>
    <s v="NORMA PATRICIA CERON GONZALEZ"/>
    <d v="2025-11-28T00:00:00"/>
    <n v="0"/>
    <n v="0"/>
    <x v="3"/>
  </r>
  <r>
    <x v="5"/>
    <s v="MEXICO 5"/>
    <s v="SP MEX (M. GAYTAN)"/>
    <n v="1169"/>
    <n v="1169"/>
    <s v="SEGUROS MONTERREY NEW YORK LIFE"/>
    <n v="113070"/>
    <s v="JUAN ALBERTO RODRIGUEZ MANCERA"/>
    <d v="2025-06-30T00:00:00"/>
    <n v="0"/>
    <n v="0"/>
    <x v="3"/>
  </r>
  <r>
    <x v="1"/>
    <s v="TAMPICO"/>
    <s v="TAMPICO"/>
    <n v="2335"/>
    <n v="2335"/>
    <s v="SEGUROS MONTERREY NEW YORK LIFE"/>
    <n v="106142"/>
    <s v="NIDIA BEATRIZ LERMA LIMAS"/>
    <d v="2023-06-27T00:00:00"/>
    <n v="0"/>
    <n v="0"/>
    <x v="3"/>
  </r>
  <r>
    <x v="1"/>
    <s v="REYNOSA"/>
    <s v="REYNOSA"/>
    <n v="663"/>
    <n v="663"/>
    <s v="ALBERTO ARCADIO ESPINOSA MELENDEZ"/>
    <n v="104124"/>
    <s v="ERIKA AIDA MALDONADO BLANCAS"/>
    <d v="2023-12-20T00:00:00"/>
    <n v="0"/>
    <n v="0"/>
    <x v="3"/>
  </r>
  <r>
    <x v="3"/>
    <s v="OAXACA"/>
    <s v="OAXACA"/>
    <n v="54"/>
    <n v="54"/>
    <s v="DANIEL SANTOS GUADARRAMA"/>
    <n v="109715"/>
    <s v="MAYRA JANET ARANGO LOPEZ"/>
    <d v="2024-09-26T00:00:00"/>
    <n v="0"/>
    <n v="0"/>
    <x v="3"/>
  </r>
  <r>
    <x v="3"/>
    <s v="QUERETARO"/>
    <s v="QUERETARO"/>
    <n v="354"/>
    <n v="2805"/>
    <s v="ANTONIO GARCIA MANZANARES"/>
    <n v="108733"/>
    <s v="RODRIGO VALDEZ REYES"/>
    <d v="2024-08-05T00:00:00"/>
    <n v="0"/>
    <n v="0"/>
    <x v="3"/>
  </r>
  <r>
    <x v="1"/>
    <s v="CD. JUAREZ"/>
    <s v="CD. JUAREZ"/>
    <n v="1315"/>
    <n v="1315"/>
    <s v="YESICA ZULEMA RODRIGUEZ GUTIERREZ"/>
    <n v="112272"/>
    <s v="ADDIS ABEBA FLORES QUINTANA"/>
    <d v="2025-03-28T00:00:00"/>
    <n v="0"/>
    <n v="0"/>
    <x v="3"/>
  </r>
  <r>
    <x v="3"/>
    <s v="VERACRUZ"/>
    <s v="VERACRUZ"/>
    <n v="2576"/>
    <n v="2576"/>
    <s v="HUGO LEONARDO MARTINEZ GOMEZ"/>
    <n v="106385"/>
    <s v="MARIA DEL CARMEN TORRES MANJARREZ"/>
    <d v="2024-02-23T00:00:00"/>
    <n v="0"/>
    <n v="0"/>
    <x v="3"/>
  </r>
  <r>
    <x v="2"/>
    <s v="GUADALAJARA 2"/>
    <s v="SP GDL (H. CANSINO)"/>
    <n v="2236"/>
    <n v="2236"/>
    <s v="CLAUDIA PAOLA RAMOS SEGURA"/>
    <n v="108758"/>
    <s v="OMAR ADRIAN VELAZQUEZ COLUNGA"/>
    <d v="2024-06-28T00:00:00"/>
    <n v="0"/>
    <n v="0"/>
    <x v="3"/>
  </r>
  <r>
    <x v="0"/>
    <s v="MORELIA"/>
    <s v="MORELIA"/>
    <n v="2045"/>
    <n v="2045"/>
    <s v="ULISES GERARDO MORENO ALARCON"/>
    <n v="116517"/>
    <s v="DIANA MONTERO MONTERO"/>
    <d v="2025-12-30T00:00:00"/>
    <n v="0"/>
    <n v="0"/>
    <x v="3"/>
  </r>
  <r>
    <x v="3"/>
    <s v="VILLAHERMOSA"/>
    <s v="VILLAHERMOSA"/>
    <n v="2544"/>
    <n v="2544"/>
    <s v="CLAUDIA MAGANA BARAJAS"/>
    <n v="108144"/>
    <s v="ANTONIO MORALES CRUZ"/>
    <d v="2024-06-04T00:00:00"/>
    <n v="0"/>
    <n v="0"/>
    <x v="3"/>
  </r>
  <r>
    <x v="0"/>
    <s v="AGUASCALIENTES"/>
    <s v="AGUASCALIENTES"/>
    <n v="908"/>
    <n v="523"/>
    <s v="MANUEL GONZALEZ DEL TORO"/>
    <n v="113171"/>
    <s v="GABRIELA ANGELICA CARMONA PADILLA"/>
    <d v="2025-08-21T00:00:00"/>
    <n v="0"/>
    <n v="0"/>
    <x v="3"/>
  </r>
  <r>
    <x v="4"/>
    <s v="MEXICO"/>
    <s v="MEXICO (O. URBAN)"/>
    <n v="2818"/>
    <n v="2818"/>
    <s v="JULIO CESAR ARMENTA ZOLACHE"/>
    <n v="108433"/>
    <s v="MIGUEL ANGEL SEGOVIANO REYES"/>
    <d v="2024-06-12T00:00:00"/>
    <n v="0"/>
    <n v="0"/>
    <x v="3"/>
  </r>
  <r>
    <x v="2"/>
    <s v="GUADALAJARA 2"/>
    <s v="SP GDL (E. PORRAS)"/>
    <n v="2867"/>
    <n v="2867"/>
    <s v="ESMERALDA LOZA MORALES"/>
    <n v="110284"/>
    <s v="YESICA CERVANTES SOTO"/>
    <d v="2024-11-28T00:00:00"/>
    <n v="0"/>
    <n v="0"/>
    <x v="3"/>
  </r>
  <r>
    <x v="0"/>
    <s v="HERMOSILLO"/>
    <s v="HERMOSILLO"/>
    <n v="202"/>
    <n v="2213"/>
    <s v="ESTEBAN FERNANDEZ LUNA"/>
    <n v="110401"/>
    <s v="GUSTAVO ENRIQUE URREA CAMACHO"/>
    <d v="2024-12-16T00:00:00"/>
    <n v="0"/>
    <n v="0"/>
    <x v="3"/>
  </r>
  <r>
    <x v="1"/>
    <s v="TORREON"/>
    <s v="TORREON"/>
    <n v="1742"/>
    <n v="1742"/>
    <s v="NINIVE ITZEL ALONSO PRIETO"/>
    <n v="101702"/>
    <s v="MARIA FERNANDA GORDILLO GUILLEN"/>
    <d v="2023-04-25T00:00:00"/>
    <n v="0"/>
    <n v="0"/>
    <x v="3"/>
  </r>
  <r>
    <x v="5"/>
    <s v="MEXICO 5"/>
    <s v="SP MEX (M. GAYTAN)"/>
    <n v="2593"/>
    <n v="2593"/>
    <s v="IGNACIO JAVIER LOZANO SANDOVAL"/>
    <n v="101723"/>
    <s v="CARLOS ENRIQUE CANO AYALA"/>
    <d v="2023-03-31T00:00:00"/>
    <n v="0"/>
    <n v="0"/>
    <x v="3"/>
  </r>
  <r>
    <x v="3"/>
    <s v="TOLUCA"/>
    <s v="TOLUCA"/>
    <n v="1627"/>
    <n v="1627"/>
    <s v="FEDERICO GONZALEZ LOPEZ"/>
    <n v="110426"/>
    <s v="HUMBERTO REYES MENDEZ"/>
    <d v="2024-10-14T00:00:00"/>
    <n v="0"/>
    <n v="0"/>
    <x v="3"/>
  </r>
  <r>
    <x v="1"/>
    <s v="MONTERREY"/>
    <s v="MONTERREY (A. ALMAGUER)"/>
    <n v="869"/>
    <n v="2919"/>
    <s v="JUAN ANTONIO PENAFLOR LAGUNAS"/>
    <n v="111926"/>
    <s v="GONZALO AARON GONZALEZ MEJIA"/>
    <d v="2025-05-22T00:00:00"/>
    <n v="0"/>
    <n v="0"/>
    <x v="3"/>
  </r>
  <r>
    <x v="4"/>
    <s v="MEXICO"/>
    <s v="MEXICO (G. MORENO)"/>
    <n v="2016"/>
    <n v="2016"/>
    <s v="MARCO ANTONIO VILLA MARTINEZ"/>
    <n v="101514"/>
    <s v="RAUL RODOLFO REYES ORDOÑEZ"/>
    <d v="2023-04-17T00:00:00"/>
    <n v="0"/>
    <n v="0"/>
    <x v="3"/>
  </r>
  <r>
    <x v="5"/>
    <s v="MEXICO 2"/>
    <s v="SP MEX (P. ROMERO)"/>
    <n v="1796"/>
    <n v="1796"/>
    <s v="NORMA ANGELICA MENDOZA GIL"/>
    <n v="101535"/>
    <s v="MARIA ADRIANA ROSAS HERNANDEZ"/>
    <d v="2023-02-28T00:00:00"/>
    <n v="0"/>
    <n v="0"/>
    <x v="3"/>
  </r>
  <r>
    <x v="3"/>
    <s v="PUEBLA"/>
    <s v="PUEBLA"/>
    <n v="977"/>
    <n v="977"/>
    <s v="JOSE GUILLERMO HERNANDEZ REVILLA"/>
    <n v="110635"/>
    <s v="ANAHI PEREZ LOPEZ"/>
    <d v="2024-12-16T00:00:00"/>
    <n v="0"/>
    <n v="0"/>
    <x v="3"/>
  </r>
  <r>
    <x v="5"/>
    <s v="MEXICO 2"/>
    <s v="SP MEX (D. LEDESMA)"/>
    <n v="2874"/>
    <n v="2874"/>
    <s v="ARTURO SALCIDO GALVAN"/>
    <n v="113334"/>
    <s v="OLIVAR BIQUEL GONZALEZ LOPEZ"/>
    <d v="2025-06-30T00:00:00"/>
    <n v="0"/>
    <n v="0"/>
    <x v="3"/>
  </r>
  <r>
    <x v="0"/>
    <s v="CULIACAN"/>
    <s v="CULIACAN"/>
    <n v="999"/>
    <n v="999"/>
    <s v="SEGUROS MONTERREY NEW YORK LIFE"/>
    <n v="54742"/>
    <s v="FLOR CIRILA NUÑEZ SOTELO"/>
    <d v="2013-05-27T00:00:00"/>
    <n v="0"/>
    <n v="0"/>
    <x v="3"/>
  </r>
  <r>
    <x v="0"/>
    <s v="LEON"/>
    <s v="LEON"/>
    <n v="2852"/>
    <n v="2852"/>
    <s v="EMILIO ZAMBRANO GUZMAN"/>
    <n v="110823"/>
    <s v="JORGE ALBERTO CASTRO BRIONES"/>
    <d v="2025-02-25T00:00:00"/>
    <n v="0"/>
    <n v="0"/>
    <x v="3"/>
  </r>
  <r>
    <x v="5"/>
    <s v="MEXICO 5"/>
    <s v="SP MEX (M. GAYTAN)"/>
    <n v="2811"/>
    <n v="2811"/>
    <s v="HECTOR MANUEL TAPIA CARMONA"/>
    <n v="112302"/>
    <s v="FLORELY GUTIERREZ RAMIREZ"/>
    <d v="2025-04-28T00:00:00"/>
    <n v="0"/>
    <n v="0"/>
    <x v="3"/>
  </r>
  <r>
    <x v="6"/>
    <s v="MONTERREY 1"/>
    <s v="SP MTY (B. ANTILLON)"/>
    <n v="2793"/>
    <n v="2793"/>
    <s v="SUSANNA SOFIA ANISO RODRIGUEZ"/>
    <n v="114370"/>
    <s v="ANGEL ROGELIO ACEVES ALVAREZ"/>
    <d v="2025-09-26T00:00:00"/>
    <n v="0"/>
    <n v="0"/>
    <x v="3"/>
  </r>
  <r>
    <x v="4"/>
    <s v="MEXICO"/>
    <s v="MEXICO (I. CARPIO)"/>
    <n v="546"/>
    <n v="764"/>
    <s v="MIGUEL ANGEL SEGUNDO SORIA"/>
    <n v="114646"/>
    <s v="ITZEL SANCHEZ SANCHEZ"/>
    <d v="2025-10-30T00:00:00"/>
    <n v="0"/>
    <n v="0"/>
    <x v="3"/>
  </r>
  <r>
    <x v="5"/>
    <s v="MEXICO 2"/>
    <s v="SP MEX (C. MENDOZA)"/>
    <n v="1808"/>
    <n v="1808"/>
    <s v="CLAUDIA ALEJANDRA MENDOZA CARDENAS"/>
    <n v="115423"/>
    <s v="ELSA GAMBOA GUEVARA"/>
    <d v="2025-09-30T00:00:00"/>
    <n v="0"/>
    <n v="0"/>
    <x v="3"/>
  </r>
  <r>
    <x v="0"/>
    <s v="LEON (SG)"/>
    <s v="LEON (SG)"/>
    <n v="717"/>
    <n v="717"/>
    <s v="FELIX ALEJANDRO ELIZALDE RODRIGUEZ"/>
    <n v="114015"/>
    <s v="TERESA GONZALEZ VEGA"/>
    <d v="2025-06-30T00:00:00"/>
    <n v="0"/>
    <n v="0"/>
    <x v="3"/>
  </r>
  <r>
    <x v="4"/>
    <s v="MEXICO"/>
    <s v="MEXICO (E. MARTINEZ)"/>
    <n v="2506"/>
    <n v="2506"/>
    <s v="GRISELDA OSORIO GUZMAN"/>
    <n v="113735"/>
    <s v="MONSERRATH JOSELINE HERRERA MARTINEZ"/>
    <d v="2025-06-24T00:00:00"/>
    <n v="0"/>
    <n v="0"/>
    <x v="3"/>
  </r>
  <r>
    <x v="3"/>
    <s v="VERACRUZ"/>
    <s v="VERACRUZ"/>
    <n v="2576"/>
    <n v="2576"/>
    <s v="HUGO LEONARDO MARTINEZ GOMEZ"/>
    <n v="105821"/>
    <s v="MIREYA MONTALVO LAGUNES"/>
    <d v="2024-02-08T00:00:00"/>
    <n v="0"/>
    <n v="0"/>
    <x v="3"/>
  </r>
  <r>
    <x v="1"/>
    <s v="MONTERREY"/>
    <s v="MONTERREY (A. ALMAGUER)"/>
    <n v="276"/>
    <n v="1905"/>
    <s v="GENARO VILLARREAL GARCIA"/>
    <n v="10827"/>
    <s v="ARMANDO ESPINO ZUBIETA Y LANDA"/>
    <d v="2021-05-31T00:00:00"/>
    <n v="0"/>
    <n v="0"/>
    <x v="3"/>
  </r>
  <r>
    <x v="2"/>
    <s v="QUERETARO 1"/>
    <s v="SP QRO (C. PONCE)"/>
    <n v="2849"/>
    <n v="2849"/>
    <s v="ANGELES ROCIO GARZA RDRIGUEZ"/>
    <n v="108298"/>
    <s v="JACQUELINE MEDINA LOPEZ"/>
    <d v="2024-06-28T00:00:00"/>
    <n v="0"/>
    <n v="0"/>
    <x v="3"/>
  </r>
  <r>
    <x v="0"/>
    <s v="LEON (SG)"/>
    <s v="LEON (SG)"/>
    <n v="908"/>
    <n v="2300"/>
    <s v="MANUEL GONZALEZ DEL TORO"/>
    <n v="111859"/>
    <s v="LUIS MANUEL RUIZ MONTEMAYOR"/>
    <d v="2025-04-25T00:00:00"/>
    <n v="0"/>
    <n v="0"/>
    <x v="3"/>
  </r>
  <r>
    <x v="0"/>
    <s v="GUADALAJARA"/>
    <s v="GUADALAJARA (A. FIGUEROA)"/>
    <n v="908"/>
    <n v="908"/>
    <s v="MANUEL GONZALEZ DEL TORO"/>
    <n v="104209"/>
    <s v="DENIA MORFIN MORFIN"/>
    <d v="2023-10-31T00:00:00"/>
    <n v="0"/>
    <n v="0"/>
    <x v="3"/>
  </r>
  <r>
    <x v="1"/>
    <s v="MONTERREY"/>
    <s v="MONTERREY (A. GONZALEZ)"/>
    <n v="231"/>
    <n v="231"/>
    <s v="CECILIA IVONNE VELASCO NAJAR"/>
    <n v="104213"/>
    <s v="FELIX ESAU PEÑAFLOR GONZALEZ"/>
    <d v="2023-10-18T00:00:00"/>
    <n v="0"/>
    <n v="0"/>
    <x v="3"/>
  </r>
  <r>
    <x v="1"/>
    <s v="CHIHUAHUA"/>
    <s v="CHIHUAHUA"/>
    <n v="1503"/>
    <n v="1503"/>
    <s v="ARACELI LETICIA ROSALES ARREDONDO"/>
    <n v="108809"/>
    <s v="ADELAIDA VAZQUEZ DIAZ"/>
    <d v="2024-07-24T00:00:00"/>
    <n v="0"/>
    <n v="0"/>
    <x v="3"/>
  </r>
  <r>
    <x v="4"/>
    <s v="MEXICO"/>
    <s v="MEXICO (I. CARPIO)"/>
    <n v="1697"/>
    <n v="2203"/>
    <s v="JUAN CARLOS MENDOZA RODRIGUEZ"/>
    <n v="111224"/>
    <s v="SEBASTIAN GARRALDA ANAYA"/>
    <d v="2024-12-12T00:00:00"/>
    <n v="0"/>
    <n v="0"/>
    <x v="3"/>
  </r>
  <r>
    <x v="0"/>
    <s v="GUADALAJARA"/>
    <s v="GUADALAJARA (A. RODRIGUEZ"/>
    <n v="978"/>
    <n v="978"/>
    <s v="RODOLFO RIVERA BARBA"/>
    <n v="16908"/>
    <s v="ERIC ADRIAN PEREZ CORTES"/>
    <d v="2021-09-20T00:00:00"/>
    <n v="0"/>
    <n v="0"/>
    <x v="3"/>
  </r>
  <r>
    <x v="1"/>
    <s v="CHIHUAHUA"/>
    <s v="CHIHUAHUA"/>
    <n v="968"/>
    <n v="968"/>
    <s v="ERNESTINA CALVETE PEREZ"/>
    <n v="17260"/>
    <s v="ANA MARGARITA ROMERO TORRES"/>
    <d v="2005-06-27T00:00:00"/>
    <n v="0"/>
    <n v="0"/>
    <x v="3"/>
  </r>
  <r>
    <x v="4"/>
    <s v="MEXICO"/>
    <s v="MEXICO (E. MARTINEZ)"/>
    <n v="143"/>
    <n v="143"/>
    <s v="SERGIO ROMAN OLAVARRIETA"/>
    <n v="17471"/>
    <s v="SOFIA ROMAN PALENCIA"/>
    <d v="2005-04-15T00:00:00"/>
    <n v="0"/>
    <n v="0"/>
    <x v="3"/>
  </r>
  <r>
    <x v="0"/>
    <s v="MORELIA"/>
    <s v="MORELIA"/>
    <n v="74"/>
    <n v="769"/>
    <s v="J. FELIX ELIZALDE SANCHEZ"/>
    <n v="17683"/>
    <s v="MARTIN JORGE GRANADOS GUZMAN"/>
    <d v="2005-06-14T00:00:00"/>
    <n v="0"/>
    <n v="0"/>
    <x v="3"/>
  </r>
  <r>
    <x v="1"/>
    <s v="SALTILLO"/>
    <s v="SALTILLO"/>
    <n v="254"/>
    <n v="254"/>
    <s v="ILEANA DE LOS SANTOS GAMEZ"/>
    <n v="20497"/>
    <s v="AIDA RENATA ESQUIVEL FLORES"/>
    <d v="2006-09-08T00:00:00"/>
    <n v="0"/>
    <n v="0"/>
    <x v="3"/>
  </r>
  <r>
    <x v="3"/>
    <s v="VILLAHERMOSA"/>
    <s v="VILLAHERMOSA"/>
    <n v="589"/>
    <n v="589"/>
    <s v="CESAR HUMBERTO CERVERA SANCHEZ"/>
    <n v="17917"/>
    <s v="JOSE DE JESUS AREVALO DE LA PARRA"/>
    <d v="2005-07-13T00:00:00"/>
    <n v="0"/>
    <n v="0"/>
    <x v="3"/>
  </r>
  <r>
    <x v="4"/>
    <s v="MEXICO"/>
    <s v="MEXICO (M. GOMEZ)"/>
    <n v="360"/>
    <n v="491"/>
    <s v="MARIA OSVELIA GOMEZ MONTER"/>
    <n v="18058"/>
    <s v="IRMA EUGENIA ELIZONDO PORTILLA"/>
    <d v="2005-08-19T00:00:00"/>
    <n v="0"/>
    <n v="0"/>
    <x v="3"/>
  </r>
  <r>
    <x v="0"/>
    <s v="HERMOSILLO"/>
    <s v="HERMOSILLO"/>
    <n v="202"/>
    <n v="202"/>
    <s v="ESTEBAN FERNANDEZ LUNA"/>
    <n v="18081"/>
    <s v="GLORIA ALICIA LEE-ENG PAREDES"/>
    <d v="2005-08-23T00:00:00"/>
    <n v="0"/>
    <n v="0"/>
    <x v="3"/>
  </r>
  <r>
    <x v="0"/>
    <s v="GUADALAJARA"/>
    <s v="GUADALAJARA (JZ)"/>
    <n v="36"/>
    <n v="36"/>
    <s v="EMILIO TOUSSAINT GALLARDO"/>
    <n v="19020"/>
    <s v="KARINA CANTO VEGA"/>
    <d v="2006-05-01T00:00:00"/>
    <n v="0"/>
    <n v="0"/>
    <x v="3"/>
  </r>
  <r>
    <x v="4"/>
    <s v="MEXICO"/>
    <s v="MEXICO (M. GOMEZ)"/>
    <n v="360"/>
    <n v="623"/>
    <s v="MARIA OSVELIA GOMEZ MONTER"/>
    <n v="18762"/>
    <s v="MINERVA LOPEZ MENDOZA"/>
    <d v="2005-11-17T00:00:00"/>
    <n v="0"/>
    <n v="0"/>
    <x v="3"/>
  </r>
  <r>
    <x v="4"/>
    <s v="MEXICO"/>
    <s v="MEXICO (M. GOMEZ)"/>
    <n v="360"/>
    <n v="360"/>
    <s v="MARIA OSVELIA GOMEZ MONTER"/>
    <n v="18785"/>
    <s v="MARIA DEL CARMEN MARTINEZ GAVICA"/>
    <d v="2005-12-05T00:00:00"/>
    <n v="0"/>
    <n v="0"/>
    <x v="3"/>
  </r>
  <r>
    <x v="1"/>
    <s v="CHIHUAHUA"/>
    <s v="CHIHUAHUA"/>
    <n v="770"/>
    <n v="770"/>
    <s v="JUDITH AVALOS RAMON"/>
    <n v="91075"/>
    <s v="LUIS ALFREDO TARIN GARCIA"/>
    <d v="1996-06-24T00:00:00"/>
    <n v="0"/>
    <n v="0"/>
    <x v="3"/>
  </r>
  <r>
    <x v="3"/>
    <s v="VILLAHERMOSA"/>
    <s v="VILLAHERMOSA"/>
    <n v="2157"/>
    <n v="2157"/>
    <s v="FLOR DE LIZ LEYVA LOPEZ"/>
    <n v="91167"/>
    <s v="GUADALUPE DEL CARMEN RODRIGUEZ FELIX"/>
    <d v="2020-06-10T00:00:00"/>
    <n v="0"/>
    <n v="0"/>
    <x v="3"/>
  </r>
  <r>
    <x v="5"/>
    <s v="MEXICO 5"/>
    <s v="SP MEX (P. VILLAR)"/>
    <n v="2396"/>
    <n v="2396"/>
    <s v="PABLO VILLAR CASTRO"/>
    <n v="109486"/>
    <s v="DIANA LAURA ROJAS ESQUIVEL"/>
    <d v="2024-08-30T00:00:00"/>
    <n v="0"/>
    <n v="0"/>
    <x v="3"/>
  </r>
  <r>
    <x v="0"/>
    <s v="LEON (SG)"/>
    <s v="LEON (SG)"/>
    <n v="2405"/>
    <n v="2405"/>
    <s v="MIGUEL ANGEL PEREZ CHARLES"/>
    <n v="111199"/>
    <s v="ERIKA DEL ROCIO SOLIS SANDOVAL"/>
    <d v="2025-01-29T00:00:00"/>
    <n v="0"/>
    <n v="0"/>
    <x v="3"/>
  </r>
  <r>
    <x v="5"/>
    <s v="MEXICO 3"/>
    <s v="SP MEX (R. SOLANO)"/>
    <n v="2890"/>
    <n v="2890"/>
    <s v="MIGUEL ALEJANDRO RAMIREZ MERINO"/>
    <n v="116384"/>
    <s v="ANDONI GIOVANNI JAUREGUI DIAZ"/>
    <d v="2025-11-28T00:00:00"/>
    <n v="0"/>
    <n v="0"/>
    <x v="3"/>
  </r>
  <r>
    <x v="1"/>
    <s v="CHIHUAHUA"/>
    <s v="CHIHUAHUA"/>
    <n v="770"/>
    <n v="770"/>
    <s v="JUDITH AVALOS RAMON"/>
    <n v="105968"/>
    <s v="MARIA IRIS SEIRA FELIX"/>
    <d v="2024-01-24T00:00:00"/>
    <n v="0"/>
    <n v="0"/>
    <x v="3"/>
  </r>
  <r>
    <x v="3"/>
    <s v="QUERETARO"/>
    <s v="QUERETARO"/>
    <n v="2808"/>
    <n v="2808"/>
    <s v="SERGIO ERNESTO MARTINEZ ZEPEDA"/>
    <n v="110263"/>
    <s v="DULCINEA IGLESIAS CARRILLO"/>
    <d v="2024-12-05T00:00:00"/>
    <n v="0"/>
    <n v="0"/>
    <x v="3"/>
  </r>
  <r>
    <x v="3"/>
    <s v="QUERETARO"/>
    <s v="QUERETARO"/>
    <n v="2238"/>
    <n v="2238"/>
    <s v="OSIRIS YAIR LOPEZ GONZALEZ"/>
    <n v="113217"/>
    <s v="MARCELA VARGAS RAMIREZ"/>
    <d v="2025-06-30T00:00:00"/>
    <n v="0"/>
    <n v="0"/>
    <x v="3"/>
  </r>
  <r>
    <x v="4"/>
    <s v="MEXICO"/>
    <s v="MEXICO (M. GOMEZ)"/>
    <n v="465"/>
    <n v="465"/>
    <s v="MARIA INES GUERRERO PORRAS"/>
    <n v="113146"/>
    <s v="JONATAN RODRIGUEZ GONZALEZ"/>
    <d v="2025-06-30T00:00:00"/>
    <n v="0"/>
    <n v="0"/>
    <x v="3"/>
  </r>
  <r>
    <x v="5"/>
    <s v="MEXICO 5"/>
    <s v="SP MEX (A. LOPEZ)"/>
    <n v="2828"/>
    <n v="2828"/>
    <s v="ROGELIO VIRUEL SANCHEZ"/>
    <n v="114345"/>
    <s v="MONTSERRAT GUZMAN DORANTES"/>
    <d v="2025-09-30T00:00:00"/>
    <n v="0"/>
    <n v="0"/>
    <x v="3"/>
  </r>
  <r>
    <x v="4"/>
    <s v="MEXICO"/>
    <s v="MEXICO (I. CARPIO)"/>
    <n v="546"/>
    <n v="764"/>
    <s v="MIGUEL ANGEL SEGUNDO SORIA"/>
    <n v="107798"/>
    <s v="VERONICA LUIS HERNANDEZ"/>
    <d v="2024-04-30T00:00:00"/>
    <n v="0"/>
    <n v="0"/>
    <x v="3"/>
  </r>
  <r>
    <x v="2"/>
    <s v="GUADALAJARA 1"/>
    <s v="SP GDL (C. DELGADILLO)"/>
    <n v="2089"/>
    <n v="2089"/>
    <s v="VICTOR MANUEL HERNANDEZ CARRILLO"/>
    <n v="105287"/>
    <s v="ANA GABRIELA PAZ MOLINA"/>
    <d v="2023-11-24T00:00:00"/>
    <n v="0"/>
    <n v="0"/>
    <x v="3"/>
  </r>
  <r>
    <x v="3"/>
    <s v="PUEBLA"/>
    <s v="PUEBLA"/>
    <n v="826"/>
    <n v="826"/>
    <s v="MARTHA SUSANA RUIZ RODRIGUEZ"/>
    <n v="105663"/>
    <s v="ALEJANDRO LUNA GONZALEZ"/>
    <d v="2024-01-09T00:00:00"/>
    <n v="0"/>
    <n v="0"/>
    <x v="3"/>
  </r>
  <r>
    <x v="1"/>
    <s v="SALTILLO"/>
    <s v="SALTILLO"/>
    <n v="254"/>
    <n v="254"/>
    <s v="ILEANA DE LOS SANTOS GAMEZ"/>
    <n v="105667"/>
    <s v="LUIS EDUARDO RABAGO ALVARADO"/>
    <d v="2024-04-23T00:00:00"/>
    <n v="0"/>
    <n v="0"/>
    <x v="3"/>
  </r>
  <r>
    <x v="0"/>
    <s v="GUADALAJARA"/>
    <s v="GUADALAJARA (A. FIGUEROA)"/>
    <n v="720"/>
    <n v="720"/>
    <s v="ERIK OLIVARES RODRIGUEZ"/>
    <n v="115143"/>
    <s v="MANUEL MARISCAL GONZALEZ"/>
    <d v="2025-12-23T00:00:00"/>
    <n v="0"/>
    <n v="0"/>
    <x v="3"/>
  </r>
  <r>
    <x v="4"/>
    <s v="MEXICO"/>
    <s v="MEXICO (R. OSORIO)"/>
    <n v="375"/>
    <n v="2742"/>
    <s v="JOSE BENJAMIN GUTIERREZ TEJEDA"/>
    <n v="114951"/>
    <s v="VALERIA ROJAS SOSA"/>
    <d v="2025-10-29T00:00:00"/>
    <n v="0"/>
    <n v="0"/>
    <x v="3"/>
  </r>
  <r>
    <x v="4"/>
    <s v="MEXICO"/>
    <s v="MEXICO (I. CARPIO)"/>
    <n v="546"/>
    <n v="764"/>
    <s v="MIGUEL ANGEL SEGUNDO SORIA"/>
    <n v="10987"/>
    <s v="WENDOLING SELENE MENZEL FLORES"/>
    <d v="2021-09-29T00:00:00"/>
    <n v="0"/>
    <n v="0"/>
    <x v="3"/>
  </r>
  <r>
    <x v="0"/>
    <s v="HERMOSILLO"/>
    <s v="HERMOSILLO"/>
    <n v="2145"/>
    <n v="2145"/>
    <s v="JESUS NAPOLEON BRINGAS PEREZ"/>
    <n v="109887"/>
    <s v="JESUS OMAR AGUILAR MENDIVIL"/>
    <d v="2024-11-06T00:00:00"/>
    <n v="0"/>
    <n v="0"/>
    <x v="3"/>
  </r>
  <r>
    <x v="3"/>
    <s v="MERIDA"/>
    <s v="MERIDA"/>
    <n v="2557"/>
    <n v="2557"/>
    <s v="JUAN RENE PAREDES SOLIS"/>
    <n v="105433"/>
    <s v="ALEJANDRA DE LA CRUZ PAREDES"/>
    <d v="2024-02-28T00:00:00"/>
    <n v="0"/>
    <n v="0"/>
    <x v="3"/>
  </r>
  <r>
    <x v="3"/>
    <s v="MERIDA"/>
    <s v="MERIDA"/>
    <n v="1285"/>
    <n v="2436"/>
    <s v="GERARDO BALDERRAMA GARCIA MENDEZ"/>
    <n v="111554"/>
    <s v="JULY CONCEPCION COCOM TAH"/>
    <d v="2025-03-26T00:00:00"/>
    <n v="0"/>
    <n v="0"/>
    <x v="3"/>
  </r>
  <r>
    <x v="3"/>
    <s v="VERACRUZ"/>
    <s v="VERACRUZ"/>
    <n v="2576"/>
    <n v="2576"/>
    <s v="HUGO LEONARDO MARTINEZ GOMEZ"/>
    <n v="113919"/>
    <s v="MARIA ANGELICA HERNANDEZ PESINA"/>
    <d v="2025-06-30T00:00:00"/>
    <n v="0"/>
    <n v="0"/>
    <x v="3"/>
  </r>
  <r>
    <x v="3"/>
    <s v="VILLAHERMOSA"/>
    <s v="VILLAHERMOSA"/>
    <n v="589"/>
    <n v="589"/>
    <s v="CESAR HUMBERTO CERVERA SANCHEZ"/>
    <n v="22077"/>
    <s v="GUADALUPE MORALES ALVAREZ"/>
    <d v="2007-04-10T00:00:00"/>
    <n v="0"/>
    <n v="0"/>
    <x v="3"/>
  </r>
  <r>
    <x v="0"/>
    <s v="GUADALAJARA"/>
    <s v="GUADALAJARA (JZ)"/>
    <n v="29"/>
    <n v="29"/>
    <s v="EDUARDO MARIN CAMARENA"/>
    <n v="52154"/>
    <s v="MARIA DE LOS ANGELES RAMOS CHAVEZ"/>
    <d v="2013-04-05T00:00:00"/>
    <n v="0"/>
    <n v="0"/>
    <x v="3"/>
  </r>
  <r>
    <x v="1"/>
    <s v="SALTILLO"/>
    <s v="SALTILLO"/>
    <n v="98"/>
    <n v="98"/>
    <s v="RAUL WEBBER NARRO"/>
    <n v="52482"/>
    <s v="NORMA CAROLINA NAVARRO GARCIA"/>
    <d v="2012-06-14T00:00:00"/>
    <n v="0"/>
    <n v="0"/>
    <x v="3"/>
  </r>
  <r>
    <x v="4"/>
    <s v="MEXICO"/>
    <s v="MEXICO (M. GOMEZ)"/>
    <n v="465"/>
    <n v="465"/>
    <s v="MARIA INES GUERRERO PORRAS"/>
    <n v="10551"/>
    <s v="JOSE ERNESTO ROJANO ROMERO"/>
    <d v="2021-12-30T00:00:00"/>
    <n v="0"/>
    <n v="0"/>
    <x v="3"/>
  </r>
  <r>
    <x v="4"/>
    <s v="MEXICO"/>
    <s v="MEXICO (M. GOMEZ)"/>
    <n v="360"/>
    <n v="360"/>
    <s v="MARIA OSVELIA GOMEZ MONTER"/>
    <n v="53257"/>
    <s v="NOEMI SANTIAGO GARCIA"/>
    <d v="1989-01-11T00:00:00"/>
    <n v="0"/>
    <n v="0"/>
    <x v="3"/>
  </r>
  <r>
    <x v="4"/>
    <s v="MEXICO"/>
    <s v="MEXICO (I. CARPIO)"/>
    <n v="1697"/>
    <n v="1697"/>
    <s v="JUAN CARLOS MENDOZA RODRIGUEZ"/>
    <n v="105505"/>
    <s v="MARIA TERESA CASILLAS CARDENAS"/>
    <d v="2023-11-30T00:00:00"/>
    <n v="0"/>
    <n v="0"/>
    <x v="3"/>
  </r>
  <r>
    <x v="3"/>
    <s v="VILLAHERMOSA"/>
    <s v="VILLAHERMOSA"/>
    <n v="2157"/>
    <n v="2157"/>
    <s v="FLOR DE LIZ LEYVA LOPEZ"/>
    <n v="45866"/>
    <s v="ANA MARIA HERNANDEZ DE LA CRUZ"/>
    <d v="2022-02-16T00:00:00"/>
    <n v="0"/>
    <n v="0"/>
    <x v="3"/>
  </r>
  <r>
    <x v="4"/>
    <s v="MEXICO"/>
    <s v="MEXICO (E. GARCIA)"/>
    <n v="641"/>
    <n v="641"/>
    <s v="SERGIO EDUARDO FERNANDEZ MARQUEZ"/>
    <n v="46265"/>
    <s v="AUREA BERENICE ARANDA HERNANDEZ"/>
    <d v="2011-08-24T00:00:00"/>
    <n v="0"/>
    <n v="0"/>
    <x v="3"/>
  </r>
  <r>
    <x v="3"/>
    <s v="PUEBLA"/>
    <s v="PUEBLA"/>
    <n v="2249"/>
    <n v="2249"/>
    <s v="SEGUROS MONTERREY NEW YORK LIFE"/>
    <n v="99969"/>
    <s v="NISHME GODINEZ LISCHA"/>
    <d v="2021-03-24T00:00:00"/>
    <n v="0"/>
    <n v="0"/>
    <x v="3"/>
  </r>
  <r>
    <x v="4"/>
    <s v="MEXICO"/>
    <s v="MEXICO (I. CARPIO)"/>
    <n v="116"/>
    <n v="15"/>
    <s v="JERONIMO JESUS CABALLERO ALVA"/>
    <n v="46313"/>
    <s v="CLAUDIA MONICA SOTO AGUADO"/>
    <d v="2012-04-03T00:00:00"/>
    <n v="0"/>
    <n v="0"/>
    <x v="3"/>
  </r>
  <r>
    <x v="4"/>
    <s v="MEXICO"/>
    <s v="MEXICO (I. CARPIO)"/>
    <n v="116"/>
    <n v="116"/>
    <s v="JERONIMO JESUS CABALLERO ALVA"/>
    <n v="21912"/>
    <s v="VIRNA ELIETTE AMEZCUA MACIN"/>
    <d v="2007-03-21T00:00:00"/>
    <n v="0"/>
    <n v="0"/>
    <x v="3"/>
  </r>
  <r>
    <x v="3"/>
    <s v="QUERETARO"/>
    <s v="QUERETARO"/>
    <n v="2246"/>
    <n v="2246"/>
    <s v="SEGUROS MONTERREY NEW YORK LIFE"/>
    <n v="94802"/>
    <s v="IRMA ANGELICA CHABLE RAZO"/>
    <d v="2020-12-30T00:00:00"/>
    <n v="0"/>
    <n v="0"/>
    <x v="3"/>
  </r>
  <r>
    <x v="0"/>
    <s v="GUADALAJARA"/>
    <s v="GUADALAJARA (A. FIGUEROA)"/>
    <n v="908"/>
    <n v="908"/>
    <s v="MANUEL GONZALEZ DEL TORO"/>
    <n v="83943"/>
    <s v="JULIO CESAR CONTRERAS CORTES"/>
    <d v="2019-04-30T00:00:00"/>
    <n v="0"/>
    <n v="0"/>
    <x v="3"/>
  </r>
  <r>
    <x v="3"/>
    <s v="PUEBLA"/>
    <s v="PUEBLA"/>
    <n v="2467"/>
    <n v="2467"/>
    <s v="SEGUROS MONTERREY NEW YORK LIFE"/>
    <n v="97242"/>
    <s v="THALIA JESSICA FIGUEROA CASTRO"/>
    <d v="2022-12-29T00:00:00"/>
    <n v="0"/>
    <n v="0"/>
    <x v="3"/>
  </r>
  <r>
    <x v="4"/>
    <s v="MEXICO"/>
    <s v="MEXICO (R. OSORIO)"/>
    <n v="375"/>
    <n v="375"/>
    <s v="JOSE BENJAMIN GUTIERREZ TEJEDA"/>
    <n v="97547"/>
    <s v="KARLA SOTO MONTES"/>
    <d v="2021-01-28T00:00:00"/>
    <n v="0"/>
    <n v="0"/>
    <x v="3"/>
  </r>
  <r>
    <x v="4"/>
    <s v="MEXICO"/>
    <s v="MEXICO (E. GARCIA)"/>
    <n v="641"/>
    <n v="641"/>
    <s v="SERGIO EDUARDO FERNANDEZ MARQUEZ"/>
    <n v="97551"/>
    <s v="ANA EDITH MARTINEZ DE JESUS"/>
    <d v="2021-02-05T00:00:00"/>
    <n v="0"/>
    <n v="0"/>
    <x v="3"/>
  </r>
  <r>
    <x v="4"/>
    <s v="MEXICO"/>
    <s v="MEXICO (M. GOMEZ)"/>
    <n v="360"/>
    <n v="623"/>
    <s v="MARIA OSVELIA GOMEZ MONTER"/>
    <n v="97618"/>
    <s v="JOSE ANTONIO HERNANDO ORTIZ"/>
    <d v="2000-09-26T00:00:00"/>
    <n v="0"/>
    <n v="0"/>
    <x v="3"/>
  </r>
  <r>
    <x v="0"/>
    <s v="SAN LUIS POTOSI"/>
    <s v="SAN LUIS POTOSI"/>
    <n v="756"/>
    <n v="756"/>
    <s v="MAURO RODRIGUEZ CHAVEZ"/>
    <n v="98345"/>
    <s v="HECTOR CARRIZOSA CASTRO"/>
    <d v="2021-01-14T00:00:00"/>
    <n v="0"/>
    <n v="0"/>
    <x v="3"/>
  </r>
  <r>
    <x v="4"/>
    <s v="MEXICO"/>
    <s v="MEXICO (R. OSORIO)"/>
    <n v="564"/>
    <n v="1178"/>
    <s v="ROBERTO HERNANDEZ SANCHEZ"/>
    <n v="98700"/>
    <s v="BEATRIZ ARROYO RODRIGUEZ"/>
    <d v="2021-01-28T00:00:00"/>
    <n v="0"/>
    <n v="0"/>
    <x v="3"/>
  </r>
  <r>
    <x v="3"/>
    <s v="VILLAHERMOSA"/>
    <s v="VILLAHERMOSA"/>
    <n v="589"/>
    <n v="589"/>
    <s v="CESAR HUMBERTO CERVERA SANCHEZ"/>
    <n v="73502"/>
    <s v="JOSE LUIS ALDANA BRICEÑO"/>
    <d v="2017-05-11T00:00:00"/>
    <n v="0"/>
    <n v="0"/>
    <x v="3"/>
  </r>
  <r>
    <x v="4"/>
    <s v="MEXICO"/>
    <s v="MEXICO (R. OSORIO)"/>
    <n v="564"/>
    <n v="1178"/>
    <s v="ROBERTO HERNANDEZ SANCHEZ"/>
    <n v="73648"/>
    <s v="IMELDA ROJAS SANCHEZ"/>
    <d v="2017-04-27T00:00:00"/>
    <n v="0"/>
    <n v="0"/>
    <x v="3"/>
  </r>
  <r>
    <x v="4"/>
    <s v="MEXICO"/>
    <s v="MEXICO (R. OSORIO)"/>
    <n v="64"/>
    <n v="64"/>
    <s v="LUIS LARA SOLAR"/>
    <n v="51952"/>
    <s v="ALEJANDRO DE LA ROSA BOHVERT"/>
    <d v="2012-05-18T00:00:00"/>
    <n v="0"/>
    <n v="0"/>
    <x v="3"/>
  </r>
  <r>
    <x v="0"/>
    <s v="GUADALAJARA"/>
    <s v="GUADALAJARA (JZ)"/>
    <n v="2829"/>
    <n v="2829"/>
    <s v="JUAN MARTIN MATA VASQUEZ"/>
    <n v="67498"/>
    <s v="SOFIA PAULA BARBA CARSTENS"/>
    <d v="2016-01-06T00:00:00"/>
    <n v="0"/>
    <n v="0"/>
    <x v="3"/>
  </r>
  <r>
    <x v="0"/>
    <s v="CULIACAN"/>
    <s v="CULIACAN"/>
    <n v="999"/>
    <n v="999"/>
    <s v="SEGUROS MONTERREY NEW YORK LIFE"/>
    <n v="67849"/>
    <s v="CLAUDIA JANETTE RUBIO HERNANDEZ"/>
    <d v="2016-01-18T00:00:00"/>
    <n v="0"/>
    <n v="0"/>
    <x v="3"/>
  </r>
  <r>
    <x v="4"/>
    <s v="MEXICO"/>
    <s v="MEXICO (E. PUGLISI)"/>
    <n v="993"/>
    <n v="993"/>
    <s v="EDUARDO COHEN FALLENA"/>
    <n v="68576"/>
    <s v="MARIANA FLORES BECERRIL"/>
    <d v="2016-02-18T00:00:00"/>
    <n v="0"/>
    <n v="0"/>
    <x v="3"/>
  </r>
  <r>
    <x v="2"/>
    <s v="GUADALAJARA 2"/>
    <s v="SP GDL (E. PORRAS)"/>
    <n v="2893"/>
    <n v="2893"/>
    <s v="MONICA NOHEMI PRIETO VALENCIA"/>
    <n v="112520"/>
    <s v="ALEJANDRA FABIOLA DE LA FUENTE DELGADO"/>
    <d v="2025-03-31T00:00:00"/>
    <n v="0"/>
    <n v="0"/>
    <x v="3"/>
  </r>
  <r>
    <x v="0"/>
    <s v="LEON (SG)"/>
    <s v="LEON (SG)"/>
    <n v="158"/>
    <n v="1580"/>
    <s v="MARIO ENRIQUE GUEMEZ SALAZAR"/>
    <n v="113573"/>
    <s v="SALVADOR RICO HERNANDEZ"/>
    <d v="2025-07-04T00:00:00"/>
    <n v="0"/>
    <n v="0"/>
    <x v="3"/>
  </r>
  <r>
    <x v="2"/>
    <s v="GUADALAJARA 2"/>
    <s v="SP GDL (E. PORRAS)"/>
    <n v="2867"/>
    <n v="2867"/>
    <s v="ESMERALDA LOZA MORALES"/>
    <n v="114559"/>
    <s v="JORGE ABRAHAM SOLANO SALDAÑA"/>
    <d v="2025-07-31T00:00:00"/>
    <n v="0"/>
    <n v="0"/>
    <x v="3"/>
  </r>
  <r>
    <x v="2"/>
    <s v="GUADALAJARA 1"/>
    <s v="SP GDL (A. ROBERTO)"/>
    <n v="2865"/>
    <n v="2865"/>
    <s v="LUIS BERNARDO COVARRUBIAS LADRON DE GUEVARA"/>
    <n v="114563"/>
    <s v="MAGDA XIMENA HERNANDEZ HERNANDEZ"/>
    <d v="2025-09-29T00:00:00"/>
    <n v="0"/>
    <n v="0"/>
    <x v="3"/>
  </r>
  <r>
    <x v="3"/>
    <s v="PUEBLA"/>
    <s v="PUEBLA"/>
    <n v="375"/>
    <n v="2964"/>
    <s v="JOSE BENJAMIN GUTIERREZ TEJEDA"/>
    <n v="115825"/>
    <s v="CHRISTIAN GIOVANNI LEON RIVERA"/>
    <d v="2026-01-15T00:00:00"/>
    <n v="0"/>
    <n v="0"/>
    <x v="3"/>
  </r>
  <r>
    <x v="1"/>
    <s v="MONTERREY"/>
    <s v="MONTERREY (A. ALMAGUER)"/>
    <n v="44"/>
    <n v="44"/>
    <s v="EDGAR MACIAS LOPEZ"/>
    <n v="92128"/>
    <s v="MARIA NANCY VALADEZ FERNANDEZ"/>
    <d v="1998-03-30T00:00:00"/>
    <n v="0"/>
    <n v="0"/>
    <x v="3"/>
  </r>
  <r>
    <x v="1"/>
    <s v="MONTERREY"/>
    <s v="MONTERREY (A. ALMAGUER)"/>
    <n v="869"/>
    <n v="869"/>
    <s v="JUAN ANTONIO PENAFLOR LAGUNAS"/>
    <n v="92270"/>
    <s v="RODOLFO CHAVARRIA MENCHACA"/>
    <d v="1998-09-11T00:00:00"/>
    <n v="0"/>
    <n v="0"/>
    <x v="3"/>
  </r>
  <r>
    <x v="1"/>
    <s v="MONTERREY"/>
    <s v="MONTERREY (A. ALMAGUER)"/>
    <n v="268"/>
    <n v="268"/>
    <s v="MA. LUISA GUERRA G. DE BARRON"/>
    <n v="91355"/>
    <s v="OFELIA DEL C. BECERRA ELIZONDO"/>
    <d v="1996-07-18T00:00:00"/>
    <n v="0"/>
    <n v="0"/>
    <x v="3"/>
  </r>
  <r>
    <x v="3"/>
    <s v="TOLUCA"/>
    <s v="TOLUCA"/>
    <n v="685"/>
    <n v="685"/>
    <s v="ALBERTO TALAVERA RIVERO"/>
    <n v="103620"/>
    <s v="MARIO HERNANDEZ LOPEZ"/>
    <d v="2023-12-20T00:00:00"/>
    <n v="0"/>
    <n v="0"/>
    <x v="3"/>
  </r>
  <r>
    <x v="3"/>
    <s v="PUEBLA"/>
    <s v="PUEBLA"/>
    <n v="54"/>
    <n v="2907"/>
    <s v="DANIEL SANTOS GUADARRAMA"/>
    <n v="113589"/>
    <s v="HELLIOT BENJAMIN SANCHEZ CRUZ"/>
    <d v="2025-05-30T00:00:00"/>
    <n v="0"/>
    <n v="0"/>
    <x v="3"/>
  </r>
  <r>
    <x v="0"/>
    <s v="MORELIA"/>
    <s v="MORELIA"/>
    <n v="908"/>
    <n v="1941"/>
    <s v="MANUEL GONZALEZ DEL TORO"/>
    <n v="114550"/>
    <s v="ALEJANDRA DOMINGUEZ CAMPOS"/>
    <d v="2025-10-10T00:00:00"/>
    <n v="0"/>
    <n v="0"/>
    <x v="3"/>
  </r>
  <r>
    <x v="4"/>
    <s v="MEXICO"/>
    <s v="MEXICO (O. URBAN)"/>
    <n v="2818"/>
    <n v="2818"/>
    <s v="JULIO CESAR ARMENTA ZOLACHE"/>
    <n v="114575"/>
    <s v="EDNARDO JACOB RAMIREZ GARDUÑO"/>
    <d v="2025-08-29T00:00:00"/>
    <n v="0"/>
    <n v="0"/>
    <x v="3"/>
  </r>
  <r>
    <x v="2"/>
    <s v="GUADALAJARA 1"/>
    <s v="SP GDL (C. DELGADILLO)"/>
    <n v="2718"/>
    <n v="2718"/>
    <s v="OSCAR MANUEL CHAVEZ NERI"/>
    <n v="110518"/>
    <s v="LUIS MANUEL HERNANDEZ FLORES"/>
    <d v="2024-09-30T00:00:00"/>
    <n v="0"/>
    <n v="0"/>
    <x v="3"/>
  </r>
  <r>
    <x v="4"/>
    <s v="MEXICO"/>
    <s v="MEXICO (I. CARPIO)"/>
    <n v="546"/>
    <n v="975"/>
    <s v="MIGUEL ANGEL SEGUNDO SORIA"/>
    <n v="77022"/>
    <s v="ANA LAURA RAMOS CRUZ"/>
    <d v="2018-01-23T00:00:00"/>
    <n v="0"/>
    <n v="0"/>
    <x v="3"/>
  </r>
  <r>
    <x v="3"/>
    <s v="MERIDA"/>
    <s v="MERIDA"/>
    <n v="2362"/>
    <n v="2362"/>
    <s v="EDUARDO ALBERTO POOT LOPEZ"/>
    <n v="101886"/>
    <s v="ABRAHAM RAMIREZ ANTUÑA"/>
    <d v="2023-05-26T00:00:00"/>
    <n v="0"/>
    <n v="0"/>
    <x v="3"/>
  </r>
  <r>
    <x v="0"/>
    <s v="MORELIA"/>
    <s v="MORELIA"/>
    <n v="908"/>
    <n v="171"/>
    <s v="MANUEL GONZALEZ DEL TORO"/>
    <n v="79136"/>
    <s v="GABRIELA CHAGOLLA BARBOSA"/>
    <d v="2018-07-27T00:00:00"/>
    <n v="0"/>
    <n v="0"/>
    <x v="3"/>
  </r>
  <r>
    <x v="1"/>
    <s v="MONTERREY"/>
    <s v="MONTERREY (A. GONZALEZ)"/>
    <n v="588"/>
    <n v="1699"/>
    <s v="MAYRA VILLARREAL LOZANO"/>
    <n v="109228"/>
    <s v="JUAN ALFONSO MATA IBARRA"/>
    <d v="2024-12-18T00:00:00"/>
    <n v="0"/>
    <n v="0"/>
    <x v="3"/>
  </r>
  <r>
    <x v="0"/>
    <s v="GUADALAJARA"/>
    <s v="GUADALAJARA (A. FIGUEROA)"/>
    <n v="1285"/>
    <n v="1515"/>
    <s v="GERARDO BALDERRAMA GARCIA MENDEZ"/>
    <n v="109253"/>
    <s v="JUAN DAVID NOVOA ."/>
    <d v="2024-12-30T00:00:00"/>
    <n v="0"/>
    <n v="0"/>
    <x v="3"/>
  </r>
  <r>
    <x v="1"/>
    <s v="CD. JUAREZ"/>
    <s v="CD. JUAREZ"/>
    <n v="1315"/>
    <n v="1315"/>
    <s v="YESICA ZULEMA RODRIGUEZ GUTIERREZ"/>
    <n v="109111"/>
    <s v="CARLOS HUGO BARRERA MORENO"/>
    <d v="2024-11-05T00:00:00"/>
    <n v="0"/>
    <n v="0"/>
    <x v="3"/>
  </r>
  <r>
    <x v="4"/>
    <s v="MEXICO"/>
    <s v="MEXICO (R. OSORIO)"/>
    <n v="564"/>
    <n v="564"/>
    <s v="ROBERTO HERNANDEZ SANCHEZ"/>
    <n v="109136"/>
    <s v="JOSE DANIEL MARTINEZ COUSTE"/>
    <d v="2024-07-19T00:00:00"/>
    <n v="0"/>
    <n v="0"/>
    <x v="3"/>
  </r>
  <r>
    <x v="3"/>
    <s v="VILLAHERMOSA"/>
    <s v="VILLAHERMOSA"/>
    <n v="2372"/>
    <n v="2372"/>
    <s v="ULISES PAVEL VIDAURRI SILVA"/>
    <n v="114459"/>
    <s v="MARIA GUADALUPE HERNANDEZ TREJO"/>
    <d v="2025-10-16T00:00:00"/>
    <n v="0"/>
    <n v="0"/>
    <x v="3"/>
  </r>
  <r>
    <x v="0"/>
    <s v="MORELIA"/>
    <s v="MORELIA"/>
    <n v="591"/>
    <n v="591"/>
    <s v="HECTOR ARCHIBALDO HOPE FERNANDEZ"/>
    <n v="73976"/>
    <s v="MARIANA ARREGUIN RAMIREZ"/>
    <d v="2017-05-09T00:00:00"/>
    <n v="0"/>
    <n v="0"/>
    <x v="3"/>
  </r>
  <r>
    <x v="4"/>
    <s v="MEXICO"/>
    <s v="MEXICO (G. MORENO)"/>
    <n v="71"/>
    <n v="71"/>
    <s v="MARCO A. CAPARROSO CHAVES"/>
    <n v="74022"/>
    <s v="ESTRELLA GUADALUPE NAVARRO LOPEZ"/>
    <d v="2017-07-28T00:00:00"/>
    <n v="0"/>
    <n v="0"/>
    <x v="3"/>
  </r>
  <r>
    <x v="0"/>
    <s v="TIJUANA"/>
    <s v="TIJUANA"/>
    <n v="1314"/>
    <n v="1314"/>
    <s v="BLANCA JULIA MARTIN DEL CAMPO MONGE"/>
    <n v="74089"/>
    <s v="CARLOS ALCANTAR SANCHEZ"/>
    <d v="2017-07-26T00:00:00"/>
    <n v="0"/>
    <n v="0"/>
    <x v="3"/>
  </r>
  <r>
    <x v="0"/>
    <s v="GUADALAJARA"/>
    <s v="GUADALAJARA (JZ)"/>
    <n v="29"/>
    <n v="29"/>
    <s v="EDUARDO MARIN CAMARENA"/>
    <n v="74160"/>
    <s v="MIGUEL EDUARDO MAGAÑA GARCIA"/>
    <d v="1991-04-30T00:00:00"/>
    <n v="0"/>
    <n v="0"/>
    <x v="3"/>
  </r>
  <r>
    <x v="3"/>
    <s v="QUERETARO"/>
    <s v="QUERETARO"/>
    <n v="354"/>
    <n v="2684"/>
    <s v="ANTONIO GARCIA MANZANARES"/>
    <n v="104556"/>
    <s v="ARMANDO PAULIN PRAX"/>
    <d v="2023-11-15T00:00:00"/>
    <n v="0"/>
    <n v="0"/>
    <x v="3"/>
  </r>
  <r>
    <x v="1"/>
    <s v="MONTERREY"/>
    <s v="MONTERREY (A. ALMAGUER)"/>
    <n v="869"/>
    <n v="869"/>
    <s v="JUAN ANTONIO PENAFLOR LAGUNAS"/>
    <n v="103712"/>
    <s v="ANGELICA MA ARELLANO GURROLA"/>
    <d v="2024-01-12T00:00:00"/>
    <n v="0"/>
    <n v="0"/>
    <x v="3"/>
  </r>
  <r>
    <x v="1"/>
    <s v="TAMPICO"/>
    <s v="TAMPICO"/>
    <n v="931"/>
    <n v="344"/>
    <s v="RAFAEL HERRERA CHAVEZ"/>
    <n v="101293"/>
    <s v="PAULETTE IZURI MONTIEL AGUILAR"/>
    <d v="2023-04-17T00:00:00"/>
    <n v="0"/>
    <n v="0"/>
    <x v="3"/>
  </r>
  <r>
    <x v="0"/>
    <s v="GUADALAJARA"/>
    <s v="GUADALAJARA (A. RODRIGUEZ"/>
    <n v="978"/>
    <n v="978"/>
    <s v="RODOLFO RIVERA BARBA"/>
    <n v="106016"/>
    <s v="MARCELA GONZALEZ LUNA"/>
    <d v="2023-12-29T00:00:00"/>
    <n v="0"/>
    <n v="0"/>
    <x v="3"/>
  </r>
  <r>
    <x v="2"/>
    <s v="LEON 1"/>
    <s v="SP LEON (A. RANGEL)"/>
    <n v="2382"/>
    <n v="2382"/>
    <s v="OSCAR DAVID ALEJANDRO BRITO MARTINEZ"/>
    <n v="116213"/>
    <s v="NORMA ALEJANDRA PEREZ PONCE"/>
    <d v="2026-01-30T00:00:00"/>
    <n v="0"/>
    <n v="0"/>
    <x v="3"/>
  </r>
  <r>
    <x v="4"/>
    <s v="MEXICO"/>
    <s v="MEXICO (E. PALACIOS)"/>
    <n v="2505"/>
    <n v="2505"/>
    <s v="PATRICIA PEREZ GROVAS DE LA CUEVA"/>
    <n v="115699"/>
    <s v="ANA LILIA MARISCAL RAMIREZ"/>
    <d v="2025-11-27T00:00:00"/>
    <n v="0"/>
    <n v="0"/>
    <x v="3"/>
  </r>
  <r>
    <x v="1"/>
    <s v="SALTILLO"/>
    <s v="SALTILLO"/>
    <n v="254"/>
    <n v="254"/>
    <s v="ILEANA DE LOS SANTOS GAMEZ"/>
    <n v="107911"/>
    <s v="EVA IVETTE GOMEZ RANGEL"/>
    <d v="2024-07-31T00:00:00"/>
    <n v="0"/>
    <n v="0"/>
    <x v="3"/>
  </r>
  <r>
    <x v="0"/>
    <s v="GUADALAJARA"/>
    <s v="GUADALAJARA (A. FIGUEROA)"/>
    <n v="2530"/>
    <n v="2530"/>
    <s v="JAVIER MORA PINEDO"/>
    <n v="109950"/>
    <s v="VICTOR ALBERTO FRANCO ENRIQUEZ"/>
    <d v="2024-10-08T00:00:00"/>
    <n v="0"/>
    <n v="0"/>
    <x v="3"/>
  </r>
  <r>
    <x v="1"/>
    <s v="MONTERREY"/>
    <s v="MONTERREY (A. ALMAGUER)"/>
    <n v="437"/>
    <n v="437"/>
    <s v="HERNAN GRANADOS GONZALEZ"/>
    <n v="101744"/>
    <s v="MARIA DE LOURDES BOURGUET DIAZ"/>
    <d v="2023-05-15T00:00:00"/>
    <n v="0"/>
    <n v="0"/>
    <x v="3"/>
  </r>
  <r>
    <x v="3"/>
    <s v="PUEBLA"/>
    <s v="PUEBLA"/>
    <n v="826"/>
    <n v="826"/>
    <s v="MARTHA SUSANA RUIZ RODRIGUEZ"/>
    <n v="104297"/>
    <s v="JAVIER ULLOA RUIZ"/>
    <d v="2023-11-29T00:00:00"/>
    <n v="0"/>
    <n v="0"/>
    <x v="3"/>
  </r>
  <r>
    <x v="1"/>
    <s v="SALTILLO"/>
    <s v="SALTILLO"/>
    <n v="98"/>
    <n v="98"/>
    <s v="RAUL WEBBER NARRO"/>
    <n v="76901"/>
    <s v="GABRIELA AGUIRRE RIOS"/>
    <d v="2017-12-26T00:00:00"/>
    <n v="0"/>
    <n v="0"/>
    <x v="3"/>
  </r>
  <r>
    <x v="3"/>
    <s v="QUERETARO"/>
    <s v="QUERETARO"/>
    <n v="2694"/>
    <n v="2694"/>
    <s v="AURELIO ISAAC VALTIERRA LOPEZ"/>
    <n v="114525"/>
    <s v="LUZ MARIA MUREDDU GONZALEZ"/>
    <d v="2025-10-31T00:00:00"/>
    <n v="0"/>
    <n v="0"/>
    <x v="3"/>
  </r>
  <r>
    <x v="1"/>
    <s v="MONTERREY"/>
    <s v="MONTERREY (A. ALMAGUER)"/>
    <n v="2804"/>
    <n v="2804"/>
    <s v="CARLOS SANCHEZ HERNANDEZ"/>
    <n v="109140"/>
    <s v="DIANA NOHEMI MONTEMAYOR PEÑA"/>
    <d v="2025-07-31T00:00:00"/>
    <n v="0"/>
    <n v="0"/>
    <x v="3"/>
  </r>
  <r>
    <x v="0"/>
    <s v="LEON (SG)"/>
    <s v="LEON (SG)"/>
    <n v="2643"/>
    <n v="2643"/>
    <s v="PABLO SERGIO MARTINEZ CORTES"/>
    <n v="116543"/>
    <s v="GUILLERMO REA ROMERO"/>
    <d v="2025-12-30T00:00:00"/>
    <n v="0"/>
    <n v="0"/>
    <x v="3"/>
  </r>
  <r>
    <x v="1"/>
    <s v="MONTERREY"/>
    <s v="MONTERREY (A. GONZALEZ)"/>
    <n v="231"/>
    <n v="2586"/>
    <s v="CECILIA IVONNE VELASCO NAJAR"/>
    <n v="115603"/>
    <s v="MIGUEL ANGEL PINEDA LOERA"/>
    <d v="2025-11-26T00:00:00"/>
    <n v="0"/>
    <n v="0"/>
    <x v="3"/>
  </r>
  <r>
    <x v="1"/>
    <s v="TORREON"/>
    <s v="TORREON"/>
    <n v="213"/>
    <n v="213"/>
    <s v="JORGE EDUARDO MARES MARQUEZ"/>
    <n v="17995"/>
    <s v="MA.EUGENIA SALAS CRUZ"/>
    <d v="2005-06-29T00:00:00"/>
    <n v="0"/>
    <n v="0"/>
    <x v="3"/>
  </r>
  <r>
    <x v="4"/>
    <s v="MEXICO"/>
    <s v="MEXICO (R. OSORIO)"/>
    <n v="564"/>
    <n v="564"/>
    <s v="ROBERTO HERNANDEZ SANCHEZ"/>
    <n v="18206"/>
    <s v="LIZBETH GARCIA COLIN"/>
    <d v="2005-08-04T00:00:00"/>
    <n v="0"/>
    <n v="0"/>
    <x v="3"/>
  </r>
  <r>
    <x v="1"/>
    <s v="SALTILLO"/>
    <s v="SALTILLO"/>
    <n v="98"/>
    <n v="98"/>
    <s v="RAUL WEBBER NARRO"/>
    <n v="19003"/>
    <s v="JOSE LUIS PALACIOS GONZALEZ"/>
    <d v="2006-01-12T00:00:00"/>
    <n v="0"/>
    <n v="0"/>
    <x v="3"/>
  </r>
  <r>
    <x v="0"/>
    <s v="LEON (SG)"/>
    <s v="LEON (SG)"/>
    <n v="942"/>
    <n v="942"/>
    <s v="GILBERTO MENDOZA NUNEZ"/>
    <n v="18651"/>
    <s v="MARIA TERESA TORALES GARRIDO"/>
    <d v="2021-06-29T00:00:00"/>
    <n v="0"/>
    <n v="0"/>
    <x v="3"/>
  </r>
  <r>
    <x v="0"/>
    <s v="MORELIA"/>
    <s v="MORELIA"/>
    <n v="591"/>
    <n v="591"/>
    <s v="HECTOR ARCHIBALDO HOPE FERNANDEZ"/>
    <n v="90351"/>
    <s v="JOSE MANUEL VACA BARRIGA"/>
    <d v="2020-03-26T00:00:00"/>
    <n v="0"/>
    <n v="0"/>
    <x v="3"/>
  </r>
  <r>
    <x v="0"/>
    <s v="GUADALAJARA"/>
    <s v="GUADALAJARA (A. RODRIGUEZ"/>
    <n v="2043"/>
    <n v="2043"/>
    <s v="ALEJANDRA GABRIELA AMBRIZ GOMEZ"/>
    <n v="90355"/>
    <s v="DARINKA UREÑA CASILLAS"/>
    <d v="2020-04-28T00:00:00"/>
    <n v="0"/>
    <n v="0"/>
    <x v="3"/>
  </r>
  <r>
    <x v="1"/>
    <s v="CHIHUAHUA"/>
    <s v="CHIHUAHUA"/>
    <n v="770"/>
    <n v="770"/>
    <s v="JUDITH AVALOS RAMON"/>
    <n v="54922"/>
    <s v="PRISCILLA CHAVEZ LOYA"/>
    <d v="2012-10-08T00:00:00"/>
    <n v="0"/>
    <n v="0"/>
    <x v="3"/>
  </r>
  <r>
    <x v="0"/>
    <s v="CULIACAN"/>
    <s v="CULIACAN"/>
    <n v="284"/>
    <n v="284"/>
    <s v="ENRIQUE NUNGARAY SANTA CRUZ"/>
    <n v="54968"/>
    <s v="SIOMARA ANGULO ANGULO"/>
    <d v="2013-05-29T00:00:00"/>
    <n v="0"/>
    <n v="0"/>
    <x v="3"/>
  </r>
  <r>
    <x v="0"/>
    <s v="MORELIA"/>
    <s v="MORELIA"/>
    <n v="591"/>
    <n v="591"/>
    <s v="HECTOR ARCHIBALDO HOPE FERNANDEZ"/>
    <n v="55131"/>
    <s v="ANA PAULINA QUESADA NIETO"/>
    <d v="2012-10-17T00:00:00"/>
    <n v="0"/>
    <n v="0"/>
    <x v="3"/>
  </r>
  <r>
    <x v="3"/>
    <s v="TOLUCA"/>
    <s v="TOLUCA"/>
    <n v="685"/>
    <n v="685"/>
    <s v="ALBERTO TALAVERA RIVERO"/>
    <n v="55202"/>
    <s v="VERONICA INES HEREDIA GALICIA"/>
    <d v="2013-06-24T00:00:00"/>
    <n v="0"/>
    <n v="0"/>
    <x v="3"/>
  </r>
  <r>
    <x v="1"/>
    <s v="TAMPICO"/>
    <s v="TAMPICO"/>
    <n v="135"/>
    <n v="135"/>
    <s v="EDUARDO ANTONIO DEL ANGEL RENDON"/>
    <n v="55647"/>
    <s v="CLAUDIA LIZETH REYES ZAMARRON"/>
    <d v="2013-02-18T00:00:00"/>
    <n v="0"/>
    <n v="0"/>
    <x v="3"/>
  </r>
  <r>
    <x v="0"/>
    <s v="LEON"/>
    <s v="LEON"/>
    <n v="249"/>
    <n v="249"/>
    <s v="CARLOS EMILIANO CAMARENA VAZQUEZ"/>
    <n v="55814"/>
    <s v="TANIA HERNANDEZ HERNANDEZ"/>
    <d v="2022-05-04T00:00:00"/>
    <n v="0"/>
    <n v="0"/>
    <x v="3"/>
  </r>
  <r>
    <x v="4"/>
    <s v="MEXICO"/>
    <s v="MEXICO (R. OSORIO)"/>
    <n v="564"/>
    <n v="1178"/>
    <s v="ROBERTO HERNANDEZ SANCHEZ"/>
    <n v="55837"/>
    <s v="EMILIO ALBERTO FRANYUTTI PONCE"/>
    <d v="2012-11-21T00:00:00"/>
    <n v="0"/>
    <n v="0"/>
    <x v="3"/>
  </r>
  <r>
    <x v="1"/>
    <s v="MONTERREY"/>
    <s v="MONTERREY (A. GONZALEZ)"/>
    <n v="793"/>
    <n v="793"/>
    <s v="ENRIQUE AVALOS MONARREZ"/>
    <n v="107138"/>
    <s v="JORGE ANTONIO GARCIA ZAVALA"/>
    <d v="2024-05-20T00:00:00"/>
    <n v="0"/>
    <n v="0"/>
    <x v="3"/>
  </r>
  <r>
    <x v="0"/>
    <s v="SAN LUIS POTOSI"/>
    <s v="SAN LUIS POTOSI"/>
    <n v="756"/>
    <n v="756"/>
    <s v="MAURO RODRIGUEZ CHAVEZ"/>
    <n v="20109"/>
    <s v="LUIS ALBERTO CORIA PEDRERO"/>
    <d v="2006-08-28T00:00:00"/>
    <n v="0"/>
    <n v="0"/>
    <x v="3"/>
  </r>
  <r>
    <x v="3"/>
    <s v="PUEBLA"/>
    <s v="PUEBLA"/>
    <n v="2294"/>
    <n v="2294"/>
    <s v="SEGUROS MONTERREY NEW YORK LIFE"/>
    <n v="20297"/>
    <s v="JOSAFAT TORIJA GONZALEZ"/>
    <d v="2021-06-22T00:00:00"/>
    <n v="0"/>
    <n v="0"/>
    <x v="3"/>
  </r>
  <r>
    <x v="1"/>
    <s v="MONTERREY"/>
    <s v="MONTERREY (A. ALMAGUER)"/>
    <n v="276"/>
    <n v="276"/>
    <s v="GENARO VILLARREAL GARCIA"/>
    <n v="20836"/>
    <s v="BENITO GARZA RODRIGUEZ"/>
    <d v="2006-12-15T00:00:00"/>
    <n v="0"/>
    <n v="0"/>
    <x v="3"/>
  </r>
  <r>
    <x v="4"/>
    <s v="MEXICO"/>
    <s v="MEXICO (M. GOMEZ)"/>
    <n v="360"/>
    <n v="493"/>
    <s v="MARIA OSVELIA GOMEZ MONTER"/>
    <n v="21118"/>
    <s v="LUIS ANTONIO OSORIO VIGIL"/>
    <d v="2006-10-12T00:00:00"/>
    <n v="0"/>
    <n v="0"/>
    <x v="3"/>
  </r>
  <r>
    <x v="3"/>
    <s v="MERIDA"/>
    <s v="MERIDA"/>
    <n v="40"/>
    <n v="40"/>
    <s v="ADELA EVANGELINA CANTO JAIRALA"/>
    <n v="21141"/>
    <s v="ALFONSO JOSE MEDINA ROIG"/>
    <d v="2006-10-30T00:00:00"/>
    <n v="0"/>
    <n v="0"/>
    <x v="3"/>
  </r>
  <r>
    <x v="0"/>
    <s v="GUADALAJARA"/>
    <s v="GUADALAJARA (JZ)"/>
    <n v="911"/>
    <n v="911"/>
    <s v="RENE BOLANOS GUTIERREZ"/>
    <n v="21165"/>
    <s v="MARIA MARGARITA ESPINOSA TREVIÑO"/>
    <d v="2006-12-15T00:00:00"/>
    <n v="0"/>
    <n v="0"/>
    <x v="3"/>
  </r>
  <r>
    <x v="1"/>
    <s v="CHIHUAHUA"/>
    <s v="CHIHUAHUA"/>
    <n v="770"/>
    <n v="770"/>
    <s v="JUDITH AVALOS RAMON"/>
    <n v="84969"/>
    <s v="CLAUDIA PATRICIA SALAZAR MARTINEZ"/>
    <d v="2019-06-27T00:00:00"/>
    <n v="0"/>
    <n v="0"/>
    <x v="3"/>
  </r>
  <r>
    <x v="0"/>
    <s v="GUADALAJARA"/>
    <s v="GUADALAJARA (JZ)"/>
    <n v="573"/>
    <n v="149"/>
    <s v="JOSE OSEGUERA DOMINGUEZ"/>
    <n v="85320"/>
    <s v="TEREZA SEJA DOMINGUEZ"/>
    <d v="1995-04-27T00:00:00"/>
    <n v="0"/>
    <n v="0"/>
    <x v="3"/>
  </r>
  <r>
    <x v="3"/>
    <s v="PUEBLA"/>
    <s v="PUEBLA"/>
    <n v="883"/>
    <n v="883"/>
    <s v="JAIME GONZALEZ GIFFARD"/>
    <n v="33553"/>
    <s v="DAVID FRANCISCO ABASOLO ORTIZ"/>
    <d v="2009-06-03T00:00:00"/>
    <n v="0"/>
    <n v="0"/>
    <x v="3"/>
  </r>
  <r>
    <x v="0"/>
    <s v="SAN LUIS POTOSI"/>
    <s v="SAN LUIS POTOSI"/>
    <n v="756"/>
    <n v="756"/>
    <s v="MAURO RODRIGUEZ CHAVEZ"/>
    <n v="87422"/>
    <s v="LAURA VILLANUEVA LUNA"/>
    <d v="2001-12-11T00:00:00"/>
    <n v="0"/>
    <n v="0"/>
    <x v="3"/>
  </r>
  <r>
    <x v="0"/>
    <s v="GUADALAJARA"/>
    <s v="GUADALAJARA (A. FIGUEROA)"/>
    <n v="908"/>
    <n v="908"/>
    <s v="MANUEL GONZALEZ DEL TORO"/>
    <n v="72385"/>
    <s v="IRMA LORENA RANGEL GARCIA"/>
    <d v="2016-12-16T00:00:00"/>
    <n v="0"/>
    <n v="0"/>
    <x v="3"/>
  </r>
  <r>
    <x v="3"/>
    <s v="MERIDA"/>
    <s v="MERIDA"/>
    <n v="40"/>
    <n v="1255"/>
    <s v="ADELA EVANGELINA CANTO JAIRALA"/>
    <n v="72527"/>
    <s v="ALEJANDRO ERNESTO PULIDO PUERTO"/>
    <d v="2017-05-18T00:00:00"/>
    <n v="0"/>
    <n v="0"/>
    <x v="3"/>
  </r>
  <r>
    <x v="0"/>
    <s v="LEON (SG)"/>
    <s v="LEON (SG)"/>
    <n v="158"/>
    <n v="158"/>
    <s v="MARIO ENRIQUE GUEMEZ SALAZAR"/>
    <n v="72548"/>
    <s v="MARIA CONCEPCION GODINEZ SILVA"/>
    <d v="2016-12-23T00:00:00"/>
    <n v="0"/>
    <n v="0"/>
    <x v="3"/>
  </r>
  <r>
    <x v="1"/>
    <s v="SALTILLO"/>
    <s v="SALTILLO"/>
    <n v="98"/>
    <n v="98"/>
    <s v="RAUL WEBBER NARRO"/>
    <n v="73204"/>
    <s v="CEYLA RUTH ASENETH COLUNGA URBINA"/>
    <d v="2017-05-22T00:00:00"/>
    <n v="0"/>
    <n v="0"/>
    <x v="3"/>
  </r>
  <r>
    <x v="4"/>
    <s v="MEXICO"/>
    <s v="MEXICO (R. OSORIO)"/>
    <n v="564"/>
    <n v="1178"/>
    <s v="ROBERTO HERNANDEZ SANCHEZ"/>
    <n v="73208"/>
    <s v="ROBERTO ALEJANDRO LUCIO AVILA"/>
    <d v="2017-02-28T00:00:00"/>
    <n v="0"/>
    <n v="0"/>
    <x v="3"/>
  </r>
  <r>
    <x v="3"/>
    <s v="PUEBLA"/>
    <s v="PUEBLA"/>
    <n v="1532"/>
    <n v="1532"/>
    <s v="JORGE EUSEBIO PARRA GONZALEZ"/>
    <n v="90000"/>
    <s v="ADRIAN GORDILLO PADILLA"/>
    <d v="2020-02-19T00:00:00"/>
    <n v="0"/>
    <n v="0"/>
    <x v="3"/>
  </r>
  <r>
    <x v="0"/>
    <s v="LEON (SG)"/>
    <s v="LEON (SG)"/>
    <n v="717"/>
    <n v="717"/>
    <s v="FELIX ALEJANDRO ELIZALDE RODRIGUEZ"/>
    <n v="16310"/>
    <s v="ROSA MARIA VILLAFUERTE GONZALEZ"/>
    <d v="2004-10-20T00:00:00"/>
    <n v="0"/>
    <n v="0"/>
    <x v="3"/>
  </r>
  <r>
    <x v="4"/>
    <s v="MEXICO"/>
    <s v="MEXICO (R. OSORIO)"/>
    <n v="564"/>
    <n v="564"/>
    <s v="ROBERTO HERNANDEZ SANCHEZ"/>
    <n v="16517"/>
    <s v="AGUSTINA ELISA AYALA CABRERA"/>
    <d v="1975-11-12T00:00:00"/>
    <n v="0"/>
    <n v="0"/>
    <x v="3"/>
  </r>
  <r>
    <x v="0"/>
    <s v="GUADALAJARA"/>
    <s v="GUADALAJARA (JZ)"/>
    <n v="29"/>
    <n v="29"/>
    <s v="EDUARDO MARIN CAMARENA"/>
    <n v="16892"/>
    <s v="GUILLERMO CASILLAS COVARRUBIAS"/>
    <d v="2005-01-03T00:00:00"/>
    <n v="0"/>
    <n v="0"/>
    <x v="3"/>
  </r>
  <r>
    <x v="4"/>
    <s v="MEXICO"/>
    <s v="MEXICO (E. PUGLISI)"/>
    <n v="671"/>
    <n v="671"/>
    <s v="YASHIRA BUTRON CASTELLANOS"/>
    <n v="58241"/>
    <s v="MARIA DE LA LUZ GARCIA BERISTAIN"/>
    <d v="2013-12-26T00:00:00"/>
    <n v="0"/>
    <n v="0"/>
    <x v="3"/>
  </r>
  <r>
    <x v="3"/>
    <s v="TOLUCA"/>
    <s v="TOLUCA"/>
    <n v="685"/>
    <n v="685"/>
    <s v="ALBERTO TALAVERA RIVERO"/>
    <n v="58544"/>
    <s v="ERIC RODRIGUEZ GALICIA"/>
    <d v="2014-05-02T00:00:00"/>
    <n v="0"/>
    <n v="0"/>
    <x v="3"/>
  </r>
  <r>
    <x v="4"/>
    <s v="MEXICO"/>
    <s v="MEXICO (R. OSORIO)"/>
    <n v="64"/>
    <n v="64"/>
    <s v="LUIS LARA SOLAR"/>
    <n v="73579"/>
    <s v="GLORIA ISELA NIETO OCAMPO"/>
    <d v="2017-03-24T00:00:00"/>
    <n v="0"/>
    <n v="0"/>
    <x v="3"/>
  </r>
  <r>
    <x v="0"/>
    <s v="CULIACAN"/>
    <s v="CULIACAN"/>
    <n v="1848"/>
    <n v="1848"/>
    <s v="SEGUROS MONTERREY NEW YORK LIFE"/>
    <n v="73629"/>
    <s v="ALMA ANGELICA LIZARRAGA MUÑOZ"/>
    <d v="2017-05-31T00:00:00"/>
    <n v="0"/>
    <n v="0"/>
    <x v="3"/>
  </r>
  <r>
    <x v="0"/>
    <s v="LEON (SG)"/>
    <s v="LEON (SG)"/>
    <n v="158"/>
    <n v="1580"/>
    <s v="MARIO ENRIQUE GUEMEZ SALAZAR"/>
    <n v="73767"/>
    <s v="ALFONSO MANRIQUE GONZALEZ"/>
    <d v="2017-05-26T00:00:00"/>
    <n v="0"/>
    <n v="0"/>
    <x v="3"/>
  </r>
  <r>
    <x v="1"/>
    <s v="MONTERREY"/>
    <s v="MONTERREY (A. ALMAGUER)"/>
    <n v="869"/>
    <n v="869"/>
    <s v="JUAN ANTONIO PENAFLOR LAGUNAS"/>
    <n v="92159"/>
    <s v="CARLOS ENRIQUE HINOJOSA GONZALEZ"/>
    <d v="1998-05-20T00:00:00"/>
    <n v="0"/>
    <n v="0"/>
    <x v="3"/>
  </r>
  <r>
    <x v="1"/>
    <s v="MONTERREY"/>
    <s v="MONTERREY (A. GONZALEZ)"/>
    <n v="588"/>
    <n v="588"/>
    <s v="MAYRA VILLARREAL LOZANO"/>
    <n v="92489"/>
    <s v="RODOLFO ELIZONDO PEREZ"/>
    <d v="1999-08-10T00:00:00"/>
    <n v="0"/>
    <n v="0"/>
    <x v="3"/>
  </r>
  <r>
    <x v="4"/>
    <s v="MEXICO"/>
    <s v="MEXICO (M. GOMEZ)"/>
    <n v="465"/>
    <n v="465"/>
    <s v="MARIA INES GUERRERO PORRAS"/>
    <n v="94177"/>
    <s v="LUCIA VAZQUEZ CASTRO"/>
    <d v="2020-08-24T00:00:00"/>
    <n v="0"/>
    <n v="0"/>
    <x v="3"/>
  </r>
  <r>
    <x v="3"/>
    <s v="QUERETARO"/>
    <s v="QUERETARO"/>
    <n v="2238"/>
    <n v="2238"/>
    <s v="OSIRIS YAIR LOPEZ GONZALEZ"/>
    <n v="94202"/>
    <s v="PATRICIA VIRIDIANA ROSARIO LOPEZ"/>
    <d v="2020-10-30T00:00:00"/>
    <n v="0"/>
    <n v="0"/>
    <x v="3"/>
  </r>
  <r>
    <x v="0"/>
    <s v="LEON (SG)"/>
    <s v="LEON (SG)"/>
    <n v="1953"/>
    <n v="1953"/>
    <s v="GERARDO MUNOZ RODRIGUEZ"/>
    <n v="94365"/>
    <s v="MA. DEL ROSARIO OVALLE RIOS"/>
    <d v="2020-10-15T00:00:00"/>
    <n v="0"/>
    <n v="0"/>
    <x v="3"/>
  </r>
  <r>
    <x v="3"/>
    <s v="MERIDA"/>
    <s v="MERIDA"/>
    <n v="2521"/>
    <n v="2521"/>
    <s v="JORGE EDUARDO AVILA SANCHEZ"/>
    <n v="102412"/>
    <s v="JOSE GABRIEL GUTIERREZ ZAPATA"/>
    <d v="2023-06-23T00:00:00"/>
    <n v="0"/>
    <n v="0"/>
    <x v="3"/>
  </r>
  <r>
    <x v="4"/>
    <s v="MEXICO"/>
    <s v="MEXICO (M. GOMEZ)"/>
    <n v="2304"/>
    <n v="2304"/>
    <s v="MONICA DEL CARMEN MEJIA GOMEZ"/>
    <n v="102433"/>
    <s v="JUAN LAZARO ANGELES ALFARO"/>
    <d v="2023-08-31T00:00:00"/>
    <n v="0"/>
    <n v="0"/>
    <x v="3"/>
  </r>
  <r>
    <x v="0"/>
    <s v="GUADALAJARA"/>
    <s v="GUADALAJARA (JZ)"/>
    <n v="36"/>
    <n v="36"/>
    <s v="EMILIO TOUSSAINT GALLARDO"/>
    <n v="10249"/>
    <s v="CARLOS RENE BARRAGAN HERNANDEZ"/>
    <d v="2021-05-25T00:00:00"/>
    <n v="0"/>
    <n v="0"/>
    <x v="3"/>
  </r>
  <r>
    <x v="1"/>
    <s v="TORREON"/>
    <s v="TORREON"/>
    <n v="616"/>
    <n v="616"/>
    <s v="FRANCISCO JAVIER SILVA MOTA"/>
    <n v="22833"/>
    <s v="IVANN RIQUELME SOLIS"/>
    <d v="2007-06-15T00:00:00"/>
    <n v="0"/>
    <n v="0"/>
    <x v="3"/>
  </r>
  <r>
    <x v="4"/>
    <s v="MEXICO"/>
    <s v="MEXICO (CF)"/>
    <n v="241"/>
    <n v="241"/>
    <s v="DIRECTO OFICINA MEXICO"/>
    <n v="23349"/>
    <s v="FIDENCIO ISMAEL BUSTILLO MARICHI"/>
    <d v="1979-07-03T00:00:00"/>
    <n v="0"/>
    <n v="0"/>
    <x v="3"/>
  </r>
  <r>
    <x v="0"/>
    <s v="MORELIA"/>
    <s v="MORELIA"/>
    <n v="908"/>
    <n v="171"/>
    <s v="MANUEL GONZALEZ DEL TORO"/>
    <n v="25788"/>
    <s v="CECILIA BIBIANA ALANIS RUANO"/>
    <d v="2021-06-30T00:00:00"/>
    <n v="0"/>
    <n v="0"/>
    <x v="3"/>
  </r>
  <r>
    <x v="6"/>
    <s v="MONTERREY 1"/>
    <s v="SP MTY (B. ANTILLON)"/>
    <n v="1744"/>
    <n v="1744"/>
    <s v="NORA AIDA CASTREJON MENDEZ"/>
    <n v="57069"/>
    <s v="GILBERTO MONTERO RAMOS"/>
    <d v="2013-09-30T00:00:00"/>
    <n v="0"/>
    <n v="0"/>
    <x v="3"/>
  </r>
  <r>
    <x v="2"/>
    <s v="QUERETARO 1"/>
    <s v="SP QRO (C. PONCE)"/>
    <n v="2397"/>
    <n v="2397"/>
    <s v="JOAQUIN DEGOLLADO GUTIERREZ"/>
    <n v="57466"/>
    <s v="ERIKA VIRGINIA ROMERO SEPULVEDA"/>
    <d v="2013-10-04T00:00:00"/>
    <n v="0"/>
    <n v="0"/>
    <x v="3"/>
  </r>
  <r>
    <x v="1"/>
    <s v="CHIHUAHUA"/>
    <s v="CHIHUAHUA"/>
    <n v="770"/>
    <n v="770"/>
    <s v="JUDITH AVALOS RAMON"/>
    <n v="57608"/>
    <s v="MARTHA GABRIELA RODRIGUEZ GONZALEZ"/>
    <d v="2013-10-08T00:00:00"/>
    <n v="0"/>
    <n v="0"/>
    <x v="3"/>
  </r>
  <r>
    <x v="0"/>
    <s v="GUADALAJARA"/>
    <s v="GUADALAJARA (A. FIGUEROA)"/>
    <n v="908"/>
    <n v="908"/>
    <s v="MANUEL GONZALEZ DEL TORO"/>
    <n v="57819"/>
    <s v="CARLOS FELIPE DE LA TORRE GUTIERREZ"/>
    <d v="2022-06-30T00:00:00"/>
    <n v="0"/>
    <n v="0"/>
    <x v="3"/>
  </r>
  <r>
    <x v="3"/>
    <s v="QUERETARO"/>
    <s v="QUERETARO"/>
    <n v="720"/>
    <n v="2816"/>
    <s v="ERIK OLIVARES RODRIGUEZ"/>
    <n v="57888"/>
    <s v="DULCE MARIA PALOMARES CAMPOS"/>
    <d v="2022-06-07T00:00:00"/>
    <n v="0"/>
    <n v="0"/>
    <x v="3"/>
  </r>
  <r>
    <x v="2"/>
    <s v="GUADALAJARA 1"/>
    <s v="SP GDL (C. DELGADILLO)"/>
    <n v="2089"/>
    <n v="2089"/>
    <s v="VICTOR MANUEL HERNANDEZ CARRILLO"/>
    <n v="56048"/>
    <s v="TANIA FERNANDA ARELLANO MORENO"/>
    <d v="2022-03-31T00:00:00"/>
    <n v="0"/>
    <n v="0"/>
    <x v="3"/>
  </r>
  <r>
    <x v="4"/>
    <s v="MEXICO"/>
    <s v="MEXICO (R. OSORIO)"/>
    <n v="564"/>
    <n v="1178"/>
    <s v="ROBERTO HERNANDEZ SANCHEZ"/>
    <n v="114467"/>
    <s v="JULIO SALOMON GONZALEZ MENDOZA"/>
    <d v="2025-07-30T00:00:00"/>
    <n v="0"/>
    <n v="0"/>
    <x v="3"/>
  </r>
  <r>
    <x v="3"/>
    <s v="VILLAHERMOSA"/>
    <s v="VILLAHERMOSA"/>
    <n v="589"/>
    <n v="589"/>
    <s v="CESAR HUMBERTO CERVERA SANCHEZ"/>
    <n v="79190"/>
    <s v="JAIRO ADRIAN VERA RAMIREZ"/>
    <d v="2018-09-07T00:00:00"/>
    <n v="0"/>
    <n v="0"/>
    <x v="3"/>
  </r>
  <r>
    <x v="0"/>
    <s v="LEON (SG)"/>
    <s v="LEON (SG)"/>
    <n v="1940"/>
    <n v="1940"/>
    <s v="ANTONIO MALDONADO MACIN"/>
    <n v="94691"/>
    <s v="GRECIA PAOLA CARRILLO GUERRERO"/>
    <d v="2020-11-30T00:00:00"/>
    <n v="0"/>
    <n v="0"/>
    <x v="3"/>
  </r>
  <r>
    <x v="0"/>
    <s v="HERMOSILLO"/>
    <s v="HERMOSILLO"/>
    <n v="202"/>
    <n v="202"/>
    <s v="ESTEBAN FERNANDEZ LUNA"/>
    <n v="85992"/>
    <s v="ALEJANDRA POMPA SOTO"/>
    <d v="2019-07-31T00:00:00"/>
    <n v="0"/>
    <n v="0"/>
    <x v="3"/>
  </r>
  <r>
    <x v="0"/>
    <s v="GUADALAJARA"/>
    <s v="GUADALAJARA (A. FIGUEROA)"/>
    <n v="1285"/>
    <n v="1515"/>
    <s v="GERARDO BALDERRAMA GARCIA MENDEZ"/>
    <n v="97177"/>
    <s v="BERENICE FLORES HUERTA"/>
    <d v="2021-04-05T00:00:00"/>
    <n v="0"/>
    <n v="0"/>
    <x v="3"/>
  </r>
  <r>
    <x v="3"/>
    <s v="QUERETARO"/>
    <s v="QUERETARO"/>
    <n v="2238"/>
    <n v="2238"/>
    <s v="OSIRIS YAIR LOPEZ GONZALEZ"/>
    <n v="97248"/>
    <s v="ROBERTO ALEJANDRO SALAS GUTIERREZ"/>
    <d v="2021-01-29T00:00:00"/>
    <n v="0"/>
    <n v="0"/>
    <x v="3"/>
  </r>
  <r>
    <x v="3"/>
    <s v="CUERNAVACA"/>
    <s v="CUERNAVACA"/>
    <n v="320"/>
    <n v="320"/>
    <s v="SEGUROS MONTERREY NEW YORK LIFE"/>
    <n v="97716"/>
    <s v="ESTHER FERNANDEZ NIETO"/>
    <d v="2001-01-25T00:00:00"/>
    <n v="0"/>
    <n v="0"/>
    <x v="3"/>
  </r>
  <r>
    <x v="0"/>
    <s v="LEON"/>
    <s v="LEON"/>
    <n v="1320"/>
    <n v="1320"/>
    <s v="LUIS ALFREDO CAMPOS GOMEZ"/>
    <n v="98305"/>
    <s v="ALEJANDRO SERRANO SERRANO"/>
    <d v="2021-03-29T00:00:00"/>
    <n v="0"/>
    <n v="0"/>
    <x v="3"/>
  </r>
  <r>
    <x v="3"/>
    <s v="PUEBLA"/>
    <s v="PUEBLA"/>
    <n v="2556"/>
    <n v="2556"/>
    <s v="JESUS ARCE JAIMEZ"/>
    <n v="98326"/>
    <s v="DANIEL MACHORRO RICO"/>
    <d v="2023-03-30T00:00:00"/>
    <n v="0"/>
    <n v="0"/>
    <x v="3"/>
  </r>
  <r>
    <x v="1"/>
    <s v="MONTERREY"/>
    <s v="MONTERREY (A. GONZALEZ)"/>
    <n v="137"/>
    <n v="137"/>
    <s v="MARIO ALBERTO ALVAREZ GONZALEZ"/>
    <n v="29279"/>
    <s v="JORGE R TAFFINDER BARRIENTOS"/>
    <d v="1980-07-01T00:00:00"/>
    <n v="0"/>
    <n v="0"/>
    <x v="3"/>
  </r>
  <r>
    <x v="4"/>
    <s v="MEXICO"/>
    <s v="MEXICO (I. CARPIO)"/>
    <n v="546"/>
    <n v="546"/>
    <s v="MIGUEL ANGEL SEGUNDO SORIA"/>
    <n v="29349"/>
    <s v="OSCAR SANCHEZ RIVERA"/>
    <d v="2008-09-09T00:00:00"/>
    <n v="0"/>
    <n v="0"/>
    <x v="3"/>
  </r>
  <r>
    <x v="3"/>
    <s v="MERIDA"/>
    <s v="MERIDA"/>
    <n v="1856"/>
    <n v="1856"/>
    <s v="RAUL ALBERTO RAMIREZ BASSO"/>
    <n v="29725"/>
    <s v="ANA LUISA VARGAS BARAHONA"/>
    <d v="2021-09-28T00:00:00"/>
    <n v="0"/>
    <n v="0"/>
    <x v="3"/>
  </r>
  <r>
    <x v="1"/>
    <s v="CHIHUAHUA"/>
    <s v="CHIHUAHUA"/>
    <n v="968"/>
    <n v="968"/>
    <s v="ERNESTINA CALVETE PEREZ"/>
    <n v="110577"/>
    <s v="VICTORIA ELENA MEDINA ALCALA"/>
    <d v="2024-11-12T00:00:00"/>
    <n v="0"/>
    <n v="0"/>
    <x v="3"/>
  </r>
  <r>
    <x v="3"/>
    <s v="MERIDA"/>
    <s v="MERIDA"/>
    <n v="1856"/>
    <n v="1856"/>
    <s v="RAUL ALBERTO RAMIREZ BASSO"/>
    <n v="79333"/>
    <s v="FERNANDO JESUS MARTIN MADERA"/>
    <d v="2018-08-01T00:00:00"/>
    <n v="0"/>
    <n v="0"/>
    <x v="3"/>
  </r>
  <r>
    <x v="1"/>
    <s v="MONTERREY"/>
    <s v="MONTERREY (A. ALMAGUER)"/>
    <n v="869"/>
    <n v="869"/>
    <s v="JUAN ANTONIO PENAFLOR LAGUNAS"/>
    <n v="79429"/>
    <s v="PALOMA RIOS CASCOS"/>
    <d v="2018-10-29T00:00:00"/>
    <n v="0"/>
    <n v="0"/>
    <x v="3"/>
  </r>
  <r>
    <x v="1"/>
    <s v="CD. JUAREZ"/>
    <s v="CD. JUAREZ"/>
    <n v="1944"/>
    <n v="1944"/>
    <s v="DAVID GARCIA AGUIRRE"/>
    <n v="79450"/>
    <s v="AIDA LIZETHE PADILLA MENDOZA"/>
    <d v="2018-08-22T00:00:00"/>
    <n v="0"/>
    <n v="0"/>
    <x v="3"/>
  </r>
  <r>
    <x v="3"/>
    <s v="PUEBLA"/>
    <s v="PUEBLA"/>
    <n v="977"/>
    <n v="977"/>
    <s v="JOSE GUILLERMO HERNANDEZ REVILLA"/>
    <n v="79475"/>
    <s v="GLORIA MERCEDES ROMERO RAMIREZ"/>
    <d v="2018-07-25T00:00:00"/>
    <n v="0"/>
    <n v="0"/>
    <x v="3"/>
  </r>
  <r>
    <x v="0"/>
    <s v="MORELIA"/>
    <s v="MORELIA"/>
    <n v="2045"/>
    <n v="2045"/>
    <s v="ULISES GERARDO MORENO ALARCON"/>
    <n v="106942"/>
    <s v="MARIA ISABEL URQUIZA BEJAR"/>
    <d v="2023-07-10T00:00:00"/>
    <n v="0"/>
    <n v="0"/>
    <x v="3"/>
  </r>
  <r>
    <x v="3"/>
    <s v="VILLAHERMOSA"/>
    <s v="VILLAHERMOSA"/>
    <n v="2695"/>
    <n v="2695"/>
    <s v="SEGUROS MONTERREY NEW YORK LIFE"/>
    <n v="106988"/>
    <s v="MARCELA ISADORA RAMIREZ GUTIERREZ"/>
    <d v="2024-04-15T00:00:00"/>
    <n v="0"/>
    <n v="0"/>
    <x v="3"/>
  </r>
  <r>
    <x v="0"/>
    <s v="GUADALAJARA"/>
    <s v="GUADALAJARA (A. FIGUEROA)"/>
    <n v="1285"/>
    <n v="1515"/>
    <s v="GERARDO BALDERRAMA GARCIA MENDEZ"/>
    <n v="106992"/>
    <s v="ASTRID MERCEDES MENA MARTINEZ"/>
    <d v="2024-07-15T00:00:00"/>
    <n v="0"/>
    <n v="0"/>
    <x v="3"/>
  </r>
  <r>
    <x v="2"/>
    <s v="GUADALAJARA 1"/>
    <s v="SP GDL (C. DELGADILLO)"/>
    <n v="1598"/>
    <n v="1598"/>
    <s v="CARLO ZAHIB DELGADILLO KIAMY"/>
    <n v="115741"/>
    <s v="JUAN EMILIO GARCIA OLIVARES"/>
    <d v="2025-12-30T00:00:00"/>
    <n v="0"/>
    <n v="0"/>
    <x v="3"/>
  </r>
  <r>
    <x v="1"/>
    <s v="CHIHUAHUA"/>
    <s v="CHIHUAHUA"/>
    <n v="770"/>
    <n v="770"/>
    <s v="JUDITH AVALOS RAMON"/>
    <n v="54901"/>
    <s v="ERIKA MARIA LOPEZ SOTO"/>
    <d v="2012-10-08T00:00:00"/>
    <n v="0"/>
    <n v="0"/>
    <x v="3"/>
  </r>
  <r>
    <x v="2"/>
    <s v="GUADALAJARA 1"/>
    <s v="SP GDL (C. DELGADILLO)"/>
    <n v="1598"/>
    <n v="1598"/>
    <s v="CARLO ZAHIB DELGADILLO KIAMY"/>
    <n v="55300"/>
    <s v="EDUARDO EMMANUEL QUINTERO PALOMINO"/>
    <d v="2012-10-31T00:00:00"/>
    <n v="0"/>
    <n v="0"/>
    <x v="3"/>
  </r>
  <r>
    <x v="1"/>
    <s v="MONTERREY"/>
    <s v="MONTERREY (A. ALMAGUER)"/>
    <n v="431"/>
    <n v="431"/>
    <s v="ANTONIO GERARDO CASTILLO GARCIA"/>
    <n v="55392"/>
    <s v="RUBEN CASTILLO GARCIA"/>
    <d v="2013-07-10T00:00:00"/>
    <n v="0"/>
    <n v="0"/>
    <x v="3"/>
  </r>
  <r>
    <x v="3"/>
    <s v="OAXACA"/>
    <s v="OAXACA"/>
    <n v="1212"/>
    <n v="1212"/>
    <s v="JUDITH LOPEZ CASIQUE"/>
    <n v="55745"/>
    <s v="ELIAABETH OLGALIDIA BUDAR GUEVARA"/>
    <d v="2012-11-22T00:00:00"/>
    <n v="0"/>
    <n v="0"/>
    <x v="3"/>
  </r>
  <r>
    <x v="4"/>
    <s v="MEXICO"/>
    <s v="MEXICO (M. GOMEZ)"/>
    <n v="1843"/>
    <n v="2421"/>
    <s v="RAQUEL VENEGAS CASTRO"/>
    <n v="55816"/>
    <s v="GUADALUPE DE JESUS LOPEZ TRONCO"/>
    <d v="2022-04-29T00:00:00"/>
    <n v="0"/>
    <n v="0"/>
    <x v="3"/>
  </r>
  <r>
    <x v="6"/>
    <s v="MONTERREY 1"/>
    <s v="SP MTY (B. ANTILLON)"/>
    <n v="2379"/>
    <n v="2379"/>
    <s v="NOE ALEJANDRO MOYA CONTRERAS"/>
    <n v="55887"/>
    <s v="CRISTINA IVETTE OYERVIDES ZERRWECK"/>
    <d v="2022-03-31T00:00:00"/>
    <n v="0"/>
    <n v="0"/>
    <x v="3"/>
  </r>
  <r>
    <x v="3"/>
    <s v="QUERETARO"/>
    <s v="QUERETARO"/>
    <n v="2363"/>
    <n v="2730"/>
    <s v="EMMANUEL CABRERA BARBERENA"/>
    <n v="114776"/>
    <s v="LUIS FELIPE RANGEL BARBERENA"/>
    <d v="2025-12-30T00:00:00"/>
    <n v="0"/>
    <n v="0"/>
    <x v="3"/>
  </r>
  <r>
    <x v="3"/>
    <s v="PUEBLA"/>
    <s v="PUEBLA"/>
    <n v="193"/>
    <n v="193"/>
    <s v="HECTOR RENE PAZ SAN ROMAN"/>
    <n v="114780"/>
    <s v="JUAN PABLO TORRES HURTADO"/>
    <d v="2025-09-18T00:00:00"/>
    <n v="0"/>
    <n v="0"/>
    <x v="3"/>
  </r>
  <r>
    <x v="0"/>
    <s v="CULIACAN"/>
    <s v="CULIACAN"/>
    <n v="2515"/>
    <n v="2515"/>
    <s v="MIRIAM RIOS HERENAS"/>
    <n v="113113"/>
    <s v="VANESSA ISABEL RODRIGUEZ ."/>
    <d v="2024-02-01T00:00:00"/>
    <n v="0"/>
    <n v="0"/>
    <x v="3"/>
  </r>
  <r>
    <x v="3"/>
    <s v="OAXACA"/>
    <s v="OAXACA"/>
    <n v="54"/>
    <n v="2873"/>
    <s v="DANIEL SANTOS GUADARRAMA"/>
    <n v="114170"/>
    <s v="IVAN ARTURO GONZALEZ CONCHA"/>
    <d v="2025-07-31T00:00:00"/>
    <n v="0"/>
    <n v="0"/>
    <x v="3"/>
  </r>
  <r>
    <x v="4"/>
    <s v="MEXICO"/>
    <s v="MEXICO (O. URBAN)"/>
    <n v="2791"/>
    <n v="2791"/>
    <s v="SEGUROS MONTERREY NEW YORK LIFE"/>
    <n v="111797"/>
    <s v="ANGELICA ADRIANA CORREA MONTIEL"/>
    <d v="2025-01-29T00:00:00"/>
    <n v="0"/>
    <n v="0"/>
    <x v="3"/>
  </r>
  <r>
    <x v="6"/>
    <s v="MONTERREY 1"/>
    <s v="SP MTY (B. ANTILLON)"/>
    <n v="2835"/>
    <n v="2835"/>
    <s v="ERIK ALAN MENDOZA MACIAS"/>
    <n v="111801"/>
    <s v="JULIO CESAR ACOSTA VILLA"/>
    <d v="2025-03-31T00:00:00"/>
    <n v="0"/>
    <n v="0"/>
    <x v="3"/>
  </r>
  <r>
    <x v="4"/>
    <s v="MEXICO"/>
    <s v="MEXICO (I. CARPIO)"/>
    <n v="546"/>
    <n v="764"/>
    <s v="MIGUEL ANGEL SEGUNDO SORIA"/>
    <n v="113088"/>
    <s v="PAMELA GUADALUPE CORONADO SALAZAR"/>
    <d v="2025-05-28T00:00:00"/>
    <n v="0"/>
    <n v="0"/>
    <x v="3"/>
  </r>
  <r>
    <x v="3"/>
    <s v="CUERNAVACA"/>
    <s v="CUERNAVACA"/>
    <n v="1856"/>
    <n v="2609"/>
    <s v="RAUL ALBERTO RAMIREZ BASSO"/>
    <n v="103541"/>
    <s v="MARGARITA CHAVEZ ARCHUNDIA"/>
    <d v="2023-09-12T00:00:00"/>
    <n v="0"/>
    <n v="0"/>
    <x v="3"/>
  </r>
  <r>
    <x v="0"/>
    <s v="GUADALAJARA"/>
    <s v="GUADALAJARA (JZ)"/>
    <n v="741"/>
    <n v="741"/>
    <s v="OFICINA GUADALAJARA"/>
    <n v="86446"/>
    <s v="PATRICIA GALLEGOS ---"/>
    <d v="1997-09-26T00:00:00"/>
    <n v="0"/>
    <n v="0"/>
    <x v="3"/>
  </r>
  <r>
    <x v="0"/>
    <s v="AGUASCALIENTES"/>
    <s v="AGUASCALIENTES"/>
    <n v="249"/>
    <n v="581"/>
    <s v="CARLOS EMILIANO CAMARENA VAZQUEZ"/>
    <n v="87198"/>
    <s v="NORMA IRENE SOLORZANO INIGUEZ"/>
    <d v="2001-03-16T00:00:00"/>
    <n v="0"/>
    <n v="0"/>
    <x v="3"/>
  </r>
  <r>
    <x v="3"/>
    <s v="PUEBLA"/>
    <s v="PUEBLA"/>
    <n v="2556"/>
    <n v="2899"/>
    <s v="JESUS ARCE JAIMEZ"/>
    <n v="112808"/>
    <s v="YOLANDA FLORES RAMIREZ"/>
    <d v="2025-04-30T00:00:00"/>
    <n v="0"/>
    <n v="0"/>
    <x v="3"/>
  </r>
  <r>
    <x v="5"/>
    <s v="MEXICO 5"/>
    <s v="SP MEX (P. VILLAR)"/>
    <n v="2388"/>
    <n v="2388"/>
    <s v="JOSE ENRIQUE BACO ALVITER"/>
    <n v="109244"/>
    <s v="KARIN JARENI ALVARADO JIMENEZ"/>
    <d v="2024-08-29T00:00:00"/>
    <n v="0"/>
    <n v="0"/>
    <x v="3"/>
  </r>
  <r>
    <x v="2"/>
    <s v="GUADALAJARA 2"/>
    <s v="SP GDL (H. CANSINO)"/>
    <n v="2236"/>
    <n v="2236"/>
    <s v="CLAUDIA PAOLA RAMOS SEGURA"/>
    <n v="114450"/>
    <s v="RODRIGO MUÑIZ AGUIRRE"/>
    <d v="2025-08-29T00:00:00"/>
    <n v="0"/>
    <n v="0"/>
    <x v="3"/>
  </r>
  <r>
    <x v="3"/>
    <s v="PUEBLA"/>
    <s v="PUEBLA"/>
    <n v="1532"/>
    <n v="1986"/>
    <s v="JORGE EUSEBIO PARRA GONZALEZ"/>
    <n v="81499"/>
    <s v="ALEXANDRA JESSICA PINEDA RAMIREZ"/>
    <d v="2018-12-28T00:00:00"/>
    <n v="0"/>
    <n v="0"/>
    <x v="3"/>
  </r>
  <r>
    <x v="1"/>
    <s v="CHIHUAHUA"/>
    <s v="CHIHUAHUA"/>
    <n v="1648"/>
    <n v="1648"/>
    <s v="IVAN FERNANDEZ GAMEZ"/>
    <n v="81520"/>
    <s v="ANA CRISTINA GOMEZ MENDOZA"/>
    <d v="2019-03-14T00:00:00"/>
    <n v="0"/>
    <n v="0"/>
    <x v="3"/>
  </r>
  <r>
    <x v="0"/>
    <s v="HERMOSILLO"/>
    <s v="HERMOSILLO"/>
    <n v="202"/>
    <n v="1807"/>
    <s v="ESTEBAN FERNANDEZ LUNA"/>
    <n v="95128"/>
    <s v="NORMA LAURA FRAGOSO GUTIERREZ"/>
    <d v="2021-02-09T00:00:00"/>
    <n v="0"/>
    <n v="0"/>
    <x v="3"/>
  </r>
  <r>
    <x v="1"/>
    <s v="MONTERREY"/>
    <s v="MONTERREY (A. ALMAGUER)"/>
    <n v="869"/>
    <n v="869"/>
    <s v="JUAN ANTONIO PENAFLOR LAGUNAS"/>
    <n v="95383"/>
    <s v="CLAUDIA PATRICIA OVALLE GUZMAN"/>
    <d v="2021-01-20T00:00:00"/>
    <n v="0"/>
    <n v="0"/>
    <x v="3"/>
  </r>
  <r>
    <x v="1"/>
    <s v="MONTERREY"/>
    <s v="MONTERREY (A. GONZALEZ)"/>
    <n v="137"/>
    <n v="137"/>
    <s v="MARIO ALBERTO ALVAREZ GONZALEZ"/>
    <n v="34239"/>
    <s v="PALOMA YRIBARREN CARDENAS"/>
    <d v="2021-11-17T00:00:00"/>
    <n v="0"/>
    <n v="0"/>
    <x v="3"/>
  </r>
  <r>
    <x v="1"/>
    <s v="REYNOSA"/>
    <s v="REYNOSA"/>
    <n v="663"/>
    <n v="663"/>
    <s v="ALBERTO ARCADIO ESPINOSA MELENDEZ"/>
    <n v="34379"/>
    <s v="BELINDA NOHEMI TREVIÑO ELIZONDO"/>
    <d v="2009-07-17T00:00:00"/>
    <n v="0"/>
    <n v="0"/>
    <x v="3"/>
  </r>
  <r>
    <x v="2"/>
    <s v="GUADALAJARA 2"/>
    <s v="SP GDL (H. CANSINO)"/>
    <n v="2779"/>
    <n v="2779"/>
    <s v="CLAUDIA LIZETH PAZ GARCIA"/>
    <n v="102047"/>
    <s v="MARICELA MUÑOZ ZUÑIGA"/>
    <d v="2023-04-28T00:00:00"/>
    <n v="0"/>
    <n v="0"/>
    <x v="3"/>
  </r>
  <r>
    <x v="0"/>
    <s v="GUADALAJARA"/>
    <s v="GUADALAJARA (A. FIGUEROA)"/>
    <n v="908"/>
    <n v="908"/>
    <s v="MANUEL GONZALEZ DEL TORO"/>
    <n v="15895"/>
    <s v="HUMBERTO ADAN SANCHEZ ELIZARRARAS"/>
    <d v="2004-07-05T00:00:00"/>
    <n v="0"/>
    <n v="0"/>
    <x v="3"/>
  </r>
  <r>
    <x v="2"/>
    <s v="LEON 1"/>
    <s v="SP LEON (A. RANGEL)"/>
    <n v="2551"/>
    <n v="2551"/>
    <s v="LUIS CARLOS CORONA PINA"/>
    <n v="16071"/>
    <s v="LIZBETH HERNANDEZ HERNANDEZ"/>
    <d v="2021-08-04T00:00:00"/>
    <n v="0"/>
    <n v="0"/>
    <x v="3"/>
  </r>
  <r>
    <x v="1"/>
    <s v="MONTERREY"/>
    <s v="MONTERREY (A. GONZALEZ)"/>
    <n v="588"/>
    <n v="588"/>
    <s v="MAYRA VILLARREAL LOZANO"/>
    <n v="16223"/>
    <s v="SARA DEL CARMEN CANTU GARZA"/>
    <d v="2004-08-18T00:00:00"/>
    <n v="0"/>
    <n v="0"/>
    <x v="3"/>
  </r>
  <r>
    <x v="2"/>
    <s v="GUADALAJARA 1"/>
    <s v="SP GDL (C. DELGADILLO)"/>
    <n v="1598"/>
    <n v="1598"/>
    <s v="CARLO ZAHIB DELGADILLO KIAMY"/>
    <n v="114853"/>
    <s v="MALCOM DE JESUS GALINDO VILLALOBOS"/>
    <d v="2025-09-30T00:00:00"/>
    <n v="0"/>
    <n v="0"/>
    <x v="3"/>
  </r>
  <r>
    <x v="0"/>
    <s v="GUADALAJARA"/>
    <s v="GUADALAJARA (A. RODRIGUEZ"/>
    <n v="2922"/>
    <n v="2922"/>
    <s v="RACHEL SOLIS PEREZ"/>
    <n v="113963"/>
    <s v="DANIEL FUENTES CAMPOS"/>
    <d v="2025-07-23T00:00:00"/>
    <n v="0"/>
    <n v="0"/>
    <x v="3"/>
  </r>
  <r>
    <x v="3"/>
    <s v="VERACRUZ"/>
    <s v="VERACRUZ"/>
    <n v="2157"/>
    <n v="2648"/>
    <s v="FLOR DE LIZ LEYVA LOPEZ"/>
    <n v="113984"/>
    <s v="NICOLE MARGEL BROCA HERNANDEZ"/>
    <d v="2025-07-22T00:00:00"/>
    <n v="0"/>
    <n v="0"/>
    <x v="3"/>
  </r>
  <r>
    <x v="0"/>
    <s v="LEON"/>
    <s v="LEON"/>
    <n v="249"/>
    <n v="249"/>
    <s v="CARLOS EMILIANO CAMARENA VAZQUEZ"/>
    <n v="63254"/>
    <s v="MARIA TERESA SERVIN MEDINA"/>
    <d v="2015-03-13T00:00:00"/>
    <n v="0"/>
    <n v="0"/>
    <x v="3"/>
  </r>
  <r>
    <x v="4"/>
    <s v="MEXICO"/>
    <s v="MEXICO (M. GOMEZ)"/>
    <n v="1843"/>
    <n v="1843"/>
    <s v="RAQUEL VENEGAS CASTRO"/>
    <n v="73382"/>
    <s v="LUIS EGEO CORTES LEON"/>
    <d v="2017-03-29T00:00:00"/>
    <n v="0"/>
    <n v="0"/>
    <x v="3"/>
  </r>
  <r>
    <x v="0"/>
    <s v="GUADALAJARA"/>
    <s v="GUADALAJARA (JZ)"/>
    <n v="29"/>
    <n v="29"/>
    <s v="EDUARDO MARIN CAMARENA"/>
    <n v="31257"/>
    <s v="MARIA DE JESUS AGUIRRE GALEANA"/>
    <d v="1985-11-04T00:00:00"/>
    <n v="0"/>
    <n v="0"/>
    <x v="3"/>
  </r>
  <r>
    <x v="6"/>
    <s v="MONTERREY 1"/>
    <s v="SP MTY (B. ANTILLON)"/>
    <n v="1744"/>
    <n v="1744"/>
    <s v="NORA AIDA CASTREJON MENDEZ"/>
    <n v="31585"/>
    <s v="KARINA CAVAZOS REYNA"/>
    <d v="2020-05-29T00:00:00"/>
    <n v="0"/>
    <n v="0"/>
    <x v="3"/>
  </r>
  <r>
    <x v="4"/>
    <s v="MEXICO"/>
    <s v="MEXICO (E. MARTINEZ)"/>
    <n v="340"/>
    <n v="340"/>
    <s v="ALEJANDRO DE LA MORA HERNANDEZ"/>
    <n v="29262"/>
    <s v="ANA PATRICIA TALAYERO FRAIZ"/>
    <d v="2008-09-04T00:00:00"/>
    <n v="0"/>
    <n v="0"/>
    <x v="3"/>
  </r>
  <r>
    <x v="4"/>
    <s v="MEXICO"/>
    <s v="MEXICO (E. MARTINEZ)"/>
    <n v="560"/>
    <n v="560"/>
    <s v="JOSE VICENTE GUTIERREZ FLORES"/>
    <n v="29590"/>
    <s v="MARITERE PAOLA GUTIERREZ TEJEDA"/>
    <d v="2008-09-19T00:00:00"/>
    <n v="0"/>
    <n v="0"/>
    <x v="3"/>
  </r>
  <r>
    <x v="3"/>
    <s v="VILLAHERMOSA"/>
    <s v="VILLAHERMOSA"/>
    <n v="1618"/>
    <n v="1618"/>
    <s v="SEGUROS MONTERREY NEW YORK LIFE"/>
    <n v="29754"/>
    <s v="CHRISTIAN ESTUARDO ALEJANDRO JIMENEZ"/>
    <d v="2021-10-22T00:00:00"/>
    <n v="0"/>
    <n v="0"/>
    <x v="3"/>
  </r>
  <r>
    <x v="3"/>
    <s v="QUERETARO"/>
    <s v="QUERETARO"/>
    <n v="64"/>
    <n v="1886"/>
    <s v="LUIS LARA SOLAR"/>
    <n v="64036"/>
    <s v="JOSE ARTURO RODRIGUEZ SALINAS"/>
    <d v="2015-03-31T00:00:00"/>
    <n v="0"/>
    <n v="0"/>
    <x v="3"/>
  </r>
  <r>
    <x v="0"/>
    <s v="SAN LUIS POTOSI"/>
    <s v="SAN LUIS POTOSI"/>
    <n v="756"/>
    <n v="756"/>
    <s v="MAURO RODRIGUEZ CHAVEZ"/>
    <n v="50833"/>
    <s v="ANA MARIA BELTRAN VIERA"/>
    <d v="1987-01-12T00:00:00"/>
    <n v="0"/>
    <n v="0"/>
    <x v="3"/>
  </r>
  <r>
    <x v="1"/>
    <s v="CHIHUAHUA"/>
    <s v="CHIHUAHUA"/>
    <n v="770"/>
    <n v="770"/>
    <s v="JUDITH AVALOS RAMON"/>
    <n v="111946"/>
    <s v="PAULINA GIL PARRA"/>
    <d v="2025-03-31T00:00:00"/>
    <n v="0"/>
    <n v="0"/>
    <x v="3"/>
  </r>
  <r>
    <x v="4"/>
    <s v="MEXICO"/>
    <s v="MEXICO (R. OSORIO)"/>
    <n v="375"/>
    <n v="375"/>
    <s v="JOSE BENJAMIN GUTIERREZ TEJEDA"/>
    <n v="62139"/>
    <s v="ALFREDO ALFREDO ZEPEDA AVITIA"/>
    <d v="2014-07-28T00:00:00"/>
    <n v="0"/>
    <n v="0"/>
    <x v="3"/>
  </r>
  <r>
    <x v="0"/>
    <s v="SAN LUIS POTOSI"/>
    <s v="SAN LUIS POTOSI"/>
    <n v="756"/>
    <n v="756"/>
    <s v="MAURO RODRIGUEZ CHAVEZ"/>
    <n v="48982"/>
    <s v="MARIEL DE LOS ANGELES MORA ZERMEÑO"/>
    <d v="2012-06-11T00:00:00"/>
    <n v="0"/>
    <n v="0"/>
    <x v="3"/>
  </r>
  <r>
    <x v="4"/>
    <s v="MEXICO"/>
    <s v="MEXICO (O. URBAN)"/>
    <n v="2256"/>
    <n v="2463"/>
    <s v="SEGUROS MONTERREY NEW YORK LIFE"/>
    <n v="49005"/>
    <s v="IGNACIO SALGADO LIÑAN"/>
    <d v="2022-02-14T00:00:00"/>
    <n v="0"/>
    <n v="0"/>
    <x v="3"/>
  </r>
  <r>
    <x v="4"/>
    <s v="MEXICO"/>
    <s v="MEXICO (E. GARCIA)"/>
    <n v="1820"/>
    <n v="1820"/>
    <s v="ANA MARIA ONTIVEROS ESPINOSA"/>
    <n v="18824"/>
    <s v="YOLANDA ARGELIA TRIGOS BORGES"/>
    <d v="1976-12-15T00:00:00"/>
    <n v="0"/>
    <n v="0"/>
    <x v="3"/>
  </r>
  <r>
    <x v="1"/>
    <s v="MONTERREY"/>
    <s v="MONTERREY (A. ALMAGUER)"/>
    <n v="963"/>
    <n v="963"/>
    <s v="JOSE JAIME PEREZ CANTU"/>
    <n v="19177"/>
    <s v="GERARDO CHAVEZ SAENZ PARDO"/>
    <d v="2006-02-24T00:00:00"/>
    <n v="0"/>
    <n v="0"/>
    <x v="3"/>
  </r>
  <r>
    <x v="4"/>
    <s v="MEXICO"/>
    <s v="MEXICO (I. CARPIO)"/>
    <n v="546"/>
    <n v="764"/>
    <s v="MIGUEL ANGEL SEGUNDO SORIA"/>
    <n v="42554"/>
    <s v="ZURAYA LETICIA ZARATE JOTAR"/>
    <d v="2011-01-18T00:00:00"/>
    <n v="0"/>
    <n v="0"/>
    <x v="3"/>
  </r>
  <r>
    <x v="3"/>
    <s v="VILLAHERMOSA"/>
    <s v="VILLAHERMOSA"/>
    <n v="2142"/>
    <n v="2142"/>
    <s v="JUAN CARLOS RIVERA PORRAS"/>
    <n v="43022"/>
    <s v="MICHELLE BALDOMERO YAÑEZ"/>
    <d v="2022-01-31T00:00:00"/>
    <n v="0"/>
    <n v="0"/>
    <x v="3"/>
  </r>
  <r>
    <x v="3"/>
    <s v="VILLAHERMOSA"/>
    <s v="VILLAHERMOSA"/>
    <n v="589"/>
    <n v="589"/>
    <s v="CESAR HUMBERTO CERVERA SANCHEZ"/>
    <n v="43024"/>
    <s v="PATRICIA GABRIELA TORRE CASTRO"/>
    <d v="2011-02-17T00:00:00"/>
    <n v="0"/>
    <n v="0"/>
    <x v="3"/>
  </r>
  <r>
    <x v="0"/>
    <s v="GUADALAJARA"/>
    <s v="GUADALAJARA (JZ)"/>
    <n v="29"/>
    <n v="29"/>
    <s v="EDUARDO MARIN CAMARENA"/>
    <n v="77368"/>
    <s v="ARTURO AGUIAR AGUIRRE"/>
    <d v="2017-12-26T00:00:00"/>
    <n v="0"/>
    <n v="0"/>
    <x v="3"/>
  </r>
  <r>
    <x v="0"/>
    <s v="MORELIA"/>
    <s v="MORELIA"/>
    <n v="591"/>
    <n v="591"/>
    <s v="HECTOR ARCHIBALDO HOPE FERNANDEZ"/>
    <n v="88724"/>
    <s v="ANABELLA GUTIERREZ GUZMAN"/>
    <d v="2020-02-05T00:00:00"/>
    <n v="0"/>
    <n v="0"/>
    <x v="3"/>
  </r>
  <r>
    <x v="0"/>
    <s v="CULIACAN"/>
    <s v="CULIACAN"/>
    <n v="2450"/>
    <n v="2450"/>
    <s v="SEGUROS MONTERREY NEW YORK LIFE"/>
    <n v="88816"/>
    <s v="KARLA ARACELI CERVANTES PICOS"/>
    <d v="2022-11-30T00:00:00"/>
    <n v="0"/>
    <n v="0"/>
    <x v="3"/>
  </r>
  <r>
    <x v="3"/>
    <s v="PUEBLA"/>
    <s v="PUEBLA"/>
    <n v="460"/>
    <n v="460"/>
    <s v="MARISOL ITURBIDE ROMAN"/>
    <n v="41077"/>
    <s v="JORGE RAMON FERNANDEZ DE CASTRO OSORIO"/>
    <d v="2010-10-28T00:00:00"/>
    <n v="0"/>
    <n v="0"/>
    <x v="3"/>
  </r>
  <r>
    <x v="5"/>
    <s v="MEXICO 5"/>
    <s v="SP MEX (M. GAYTAN)"/>
    <n v="2488"/>
    <n v="2488"/>
    <s v="DENISSE PAULETTE PALACIOS MOTA"/>
    <n v="41192"/>
    <s v="RICARDO CEBRERO MALDONADO"/>
    <d v="2021-12-16T00:00:00"/>
    <n v="0"/>
    <n v="0"/>
    <x v="3"/>
  </r>
  <r>
    <x v="1"/>
    <s v="MONTERREY"/>
    <s v="MONTERREY (A. ALMAGUER)"/>
    <n v="505"/>
    <n v="505"/>
    <s v="HECTOR JULIO GOMEZ DE LA GARZA"/>
    <n v="76386"/>
    <s v="HECTOR JULIO GOMEZ HOYT"/>
    <d v="2018-02-21T00:00:00"/>
    <n v="0"/>
    <n v="0"/>
    <x v="3"/>
  </r>
  <r>
    <x v="0"/>
    <s v="LEON"/>
    <s v="LEON"/>
    <n v="249"/>
    <n v="249"/>
    <s v="CARLOS EMILIANO CAMARENA VAZQUEZ"/>
    <n v="76499"/>
    <s v="ANGELICA CORONADO FALCON"/>
    <d v="2017-11-30T00:00:00"/>
    <n v="0"/>
    <n v="0"/>
    <x v="3"/>
  </r>
  <r>
    <x v="1"/>
    <s v="CHIHUAHUA"/>
    <s v="CHIHUAHUA"/>
    <n v="2091"/>
    <n v="2091"/>
    <s v="NADIA ERIVES VARGAS"/>
    <n v="76570"/>
    <s v="KARIM ZAIZAN LUJAN"/>
    <d v="2022-11-28T00:00:00"/>
    <n v="0"/>
    <n v="0"/>
    <x v="3"/>
  </r>
  <r>
    <x v="4"/>
    <s v="MEXICO"/>
    <s v="MEXICO (M. GOMEZ)"/>
    <n v="360"/>
    <n v="360"/>
    <s v="MARIA OSVELIA GOMEZ MONTER"/>
    <n v="77159"/>
    <s v="CYNTHIA MAGALI MARQUEZ RAMIREZ"/>
    <d v="2018-03-14T00:00:00"/>
    <n v="0"/>
    <n v="0"/>
    <x v="3"/>
  </r>
  <r>
    <x v="3"/>
    <s v="QUERETARO"/>
    <s v="QUERETARO"/>
    <n v="354"/>
    <n v="354"/>
    <s v="ANTONIO GARCIA MANZANARES"/>
    <n v="80967"/>
    <s v="ETHEL FABIOLA LUQUE BLANCO"/>
    <d v="2019-02-08T00:00:00"/>
    <n v="0"/>
    <n v="0"/>
    <x v="3"/>
  </r>
  <r>
    <x v="4"/>
    <s v="MEXICO"/>
    <s v="MEXICO (R. OSORIO)"/>
    <n v="564"/>
    <n v="1178"/>
    <s v="ROBERTO HERNANDEZ SANCHEZ"/>
    <n v="94078"/>
    <s v="FERNANDA GARCIA CASTRO"/>
    <d v="2020-07-31T00:00:00"/>
    <n v="0"/>
    <n v="0"/>
    <x v="3"/>
  </r>
  <r>
    <x v="1"/>
    <s v="MONTERREY"/>
    <s v="MONTERREY (A. ALMAGUER)"/>
    <n v="276"/>
    <n v="276"/>
    <s v="GENARO VILLARREAL GARCIA"/>
    <n v="54754"/>
    <s v="MAURICIO VILLARREAL GARZA"/>
    <d v="2012-10-03T00:00:00"/>
    <n v="0"/>
    <n v="0"/>
    <x v="3"/>
  </r>
  <r>
    <x v="3"/>
    <s v="QUERETARO"/>
    <s v="QUERETARO"/>
    <n v="2808"/>
    <n v="2808"/>
    <s v="SERGIO ERNESTO MARTINEZ ZEPEDA"/>
    <n v="111390"/>
    <s v="PABLO GONZALEZ PONCE"/>
    <d v="2025-02-27T00:00:00"/>
    <n v="0"/>
    <n v="0"/>
    <x v="3"/>
  </r>
  <r>
    <x v="4"/>
    <s v="MEXICO"/>
    <s v="MEXICO (E. PUGLISI)"/>
    <n v="671"/>
    <n v="671"/>
    <s v="YASHIRA BUTRON CASTELLANOS"/>
    <n v="111411"/>
    <s v="MARIVEL ORNELAS TELLEZ"/>
    <d v="2025-01-14T00:00:00"/>
    <n v="0"/>
    <n v="0"/>
    <x v="3"/>
  </r>
  <r>
    <x v="4"/>
    <s v="MEXICO"/>
    <s v="MEXICO (R. OSORIO)"/>
    <n v="64"/>
    <n v="64"/>
    <s v="LUIS LARA SOLAR"/>
    <n v="109042"/>
    <s v="JOSE ANDRES LOPEZ RAMOS"/>
    <d v="2024-08-12T00:00:00"/>
    <n v="0"/>
    <n v="0"/>
    <x v="3"/>
  </r>
  <r>
    <x v="4"/>
    <s v="MEXICO"/>
    <s v="MEXICO (I. CARPIO)"/>
    <n v="1697"/>
    <n v="1697"/>
    <s v="JUAN CARLOS MENDOZA RODRIGUEZ"/>
    <n v="69283"/>
    <s v="JULIO GERARDO VERDUZCO RODRIGUEZ"/>
    <d v="2016-02-18T00:00:00"/>
    <n v="0"/>
    <n v="0"/>
    <x v="3"/>
  </r>
  <r>
    <x v="6"/>
    <s v="MONTERREY 1"/>
    <s v="SP MTY (B. ANTILLON)"/>
    <n v="2645"/>
    <n v="2645"/>
    <s v="LUIS MARIO GUERRA MUNOZ"/>
    <n v="69329"/>
    <s v="ANGEL MARIO LOZANO OLACHIA"/>
    <d v="2022-06-30T00:00:00"/>
    <n v="0"/>
    <n v="0"/>
    <x v="3"/>
  </r>
  <r>
    <x v="3"/>
    <s v="MERIDA"/>
    <s v="MERIDA"/>
    <n v="40"/>
    <n v="40"/>
    <s v="ADELA EVANGELINA CANTO JAIRALA"/>
    <n v="73177"/>
    <s v="CAROLINA MARIA DEL MAR CAMARA LUNA"/>
    <d v="2017-04-17T00:00:00"/>
    <n v="0"/>
    <n v="0"/>
    <x v="3"/>
  </r>
  <r>
    <x v="3"/>
    <s v="QUERETARO"/>
    <s v="QUERETARO"/>
    <n v="2363"/>
    <n v="2363"/>
    <s v="EMMANUEL CABRERA BARBERENA"/>
    <n v="69538"/>
    <s v="SAAD YAMIL FIGUEROA TORRES"/>
    <d v="2022-08-11T00:00:00"/>
    <n v="0"/>
    <n v="0"/>
    <x v="3"/>
  </r>
  <r>
    <x v="0"/>
    <s v="GUADALAJARA"/>
    <s v="GUADALAJARA (A. RODRIGUEZ"/>
    <n v="2043"/>
    <n v="2511"/>
    <s v="ALEJANDRA GABRIELA AMBRIZ GOMEZ"/>
    <n v="69684"/>
    <s v="MARIO ALFONSO SARMIENTO OROZCO"/>
    <d v="2022-07-29T00:00:00"/>
    <n v="0"/>
    <n v="0"/>
    <x v="3"/>
  </r>
  <r>
    <x v="3"/>
    <s v="MERIDA"/>
    <s v="MERIDA"/>
    <n v="1856"/>
    <n v="2480"/>
    <s v="RAUL ALBERTO RAMIREZ BASSO"/>
    <n v="107567"/>
    <s v="JORGE IRVING CONTRERAS MILLAN"/>
    <d v="2024-06-05T00:00:00"/>
    <n v="0"/>
    <n v="0"/>
    <x v="3"/>
  </r>
  <r>
    <x v="5"/>
    <s v="MEXICO-NAPOLES"/>
    <s v="SP MEXICO"/>
    <n v="1606"/>
    <n v="1606"/>
    <s v="SEGUROS MONTERREY NEW YORK LIFE"/>
    <n v="66162"/>
    <s v="MAURICIO ARIE SALTIEL GOMEZ"/>
    <d v="2015-08-31T00:00:00"/>
    <n v="0"/>
    <n v="0"/>
    <x v="3"/>
  </r>
  <r>
    <x v="2"/>
    <s v="GUADALAJARA 2"/>
    <s v="SP GDL (E. PORRAS)"/>
    <n v="1913"/>
    <n v="1913"/>
    <s v="GLORIA DENIS BECERRA ARAMBULA"/>
    <n v="66350"/>
    <s v="PERLA LANDEROS PARRA"/>
    <d v="2015-09-29T00:00:00"/>
    <n v="0"/>
    <n v="0"/>
    <x v="3"/>
  </r>
  <r>
    <x v="0"/>
    <s v="LEON (SG)"/>
    <s v="LEON (SG)"/>
    <n v="158"/>
    <n v="1580"/>
    <s v="MARIO ENRIQUE GUEMEZ SALAZAR"/>
    <n v="66538"/>
    <s v="DANIELA GUEMEZ DIAZ"/>
    <d v="2015-09-11T00:00:00"/>
    <n v="0"/>
    <n v="0"/>
    <x v="3"/>
  </r>
  <r>
    <x v="0"/>
    <s v="GUADALAJARA"/>
    <s v="GUADALAJARA (A. FIGUEROA)"/>
    <n v="1285"/>
    <n v="1515"/>
    <s v="GERARDO BALDERRAMA GARCIA MENDEZ"/>
    <n v="66701"/>
    <s v="CYNTHIA ALEJANDRA RASCON OSTOS"/>
    <d v="2015-11-04T00:00:00"/>
    <n v="0"/>
    <n v="0"/>
    <x v="3"/>
  </r>
  <r>
    <x v="3"/>
    <s v="MERIDA"/>
    <s v="MERIDA"/>
    <n v="40"/>
    <n v="40"/>
    <s v="ADELA EVANGELINA CANTO JAIRALA"/>
    <n v="54169"/>
    <s v="CYNTHIA MARTINEZ CASTAÑEDA"/>
    <d v="2012-09-05T00:00:00"/>
    <n v="0"/>
    <n v="0"/>
    <x v="3"/>
  </r>
  <r>
    <x v="1"/>
    <s v="MONTERREY"/>
    <s v="MONTERREY (A. GONZALEZ)"/>
    <n v="137"/>
    <n v="137"/>
    <s v="MARIO ALBERTO ALVAREZ GONZALEZ"/>
    <n v="115025"/>
    <s v="LUIS ANGEL ANTILLON ABREGO"/>
    <d v="2025-11-14T00:00:00"/>
    <n v="0"/>
    <n v="0"/>
    <x v="3"/>
  </r>
  <r>
    <x v="3"/>
    <s v="PUEBLA"/>
    <s v="PUEBLA"/>
    <n v="2626"/>
    <n v="2626"/>
    <s v="ANGELICA MARIA MARTINI PEREZ"/>
    <n v="115050"/>
    <s v="ANUAR RODRIGUEZ DIAZ-GREENE"/>
    <d v="2025-09-23T00:00:00"/>
    <n v="0"/>
    <n v="0"/>
    <x v="3"/>
  </r>
  <r>
    <x v="4"/>
    <s v="MEXICO"/>
    <s v="MEXICO (G. MORENO)"/>
    <n v="2016"/>
    <n v="2016"/>
    <s v="MARCO ANTONIO VILLA MARTINEZ"/>
    <n v="110283"/>
    <s v="GABRIELA LORENA CABALLERO MARTINEZ"/>
    <d v="2024-11-25T00:00:00"/>
    <n v="0"/>
    <n v="0"/>
    <x v="3"/>
  </r>
  <r>
    <x v="4"/>
    <s v="MEXICO"/>
    <s v="MEXICO (O. URBAN)"/>
    <n v="2831"/>
    <n v="2831"/>
    <s v="EDGAR ALEJANDRO BLANCO OLIVERA"/>
    <n v="110379"/>
    <s v="LILIANA IZETH SALDAÑA GUTIERREZ"/>
    <d v="2024-12-11T00:00:00"/>
    <n v="0"/>
    <n v="0"/>
    <x v="3"/>
  </r>
  <r>
    <x v="0"/>
    <s v="AGUASCALIENTES"/>
    <s v="AGUASCALIENTES"/>
    <n v="908"/>
    <n v="523"/>
    <s v="MANUEL GONZALEZ DEL TORO"/>
    <n v="110425"/>
    <s v="CARMEN GABRIELA GUTIERREZ GUTIERREZ"/>
    <d v="2024-11-19T00:00:00"/>
    <n v="0"/>
    <n v="0"/>
    <x v="3"/>
  </r>
  <r>
    <x v="0"/>
    <s v="LEON (SG)"/>
    <s v="LEON (SG)"/>
    <n v="2405"/>
    <n v="2405"/>
    <s v="MIGUEL ANGEL PEREZ CHARLES"/>
    <n v="110429"/>
    <s v="MARCELA CAROLINA LAIR DIAZ"/>
    <d v="2024-10-09T00:00:00"/>
    <n v="0"/>
    <n v="0"/>
    <x v="3"/>
  </r>
  <r>
    <x v="4"/>
    <s v="MEXICO"/>
    <s v="MEXICO (R. OSORIO)"/>
    <n v="564"/>
    <n v="1178"/>
    <s v="ROBERTO HERNANDEZ SANCHEZ"/>
    <n v="111950"/>
    <s v="FROYLAN ANTONINO OLIVARES PERDOMO"/>
    <d v="2024-12-30T00:00:00"/>
    <n v="0"/>
    <n v="0"/>
    <x v="3"/>
  </r>
  <r>
    <x v="1"/>
    <s v="MONTERREY"/>
    <s v="MONTERREY (A. GONZALEZ)"/>
    <n v="137"/>
    <n v="137"/>
    <s v="MARIO ALBERTO ALVAREZ GONZALEZ"/>
    <n v="115071"/>
    <s v="LINDA LIZETH GALINDO GONZALEZ"/>
    <d v="2026-03-30T00:00:00"/>
    <n v="0"/>
    <n v="0"/>
    <x v="3"/>
  </r>
  <r>
    <x v="0"/>
    <s v="LEON (SG)"/>
    <s v="LEON (SG)"/>
    <n v="2435"/>
    <n v="2435"/>
    <s v="ALFONSO SANCHEZ ROBLES"/>
    <n v="115092"/>
    <s v="ARELY KARINA MENDOZA GARCIA"/>
    <d v="2025-11-07T00:00:00"/>
    <n v="0"/>
    <n v="0"/>
    <x v="3"/>
  </r>
  <r>
    <x v="0"/>
    <s v="SAN LUIS POTOSI"/>
    <s v="SAN LUIS POTOSI"/>
    <n v="2575"/>
    <n v="2575"/>
    <s v="CYNTHIA GABRIELA CORTES MUNOZ"/>
    <n v="114323"/>
    <s v="HEIDI GWENDOLYNE ORTA ARELLANOS"/>
    <d v="2025-08-28T00:00:00"/>
    <n v="0"/>
    <n v="0"/>
    <x v="3"/>
  </r>
  <r>
    <x v="3"/>
    <s v="PUEBLA"/>
    <s v="PUEBLA"/>
    <n v="2837"/>
    <n v="2837"/>
    <s v="SALVADOR SANCHEZ PICCO"/>
    <n v="114227"/>
    <s v="DAN JAIMES CRUZ"/>
    <d v="2025-08-05T00:00:00"/>
    <n v="0"/>
    <n v="0"/>
    <x v="3"/>
  </r>
  <r>
    <x v="0"/>
    <s v="GUADALAJARA"/>
    <s v="GUADALAJARA (A. FIGUEROA)"/>
    <n v="720"/>
    <n v="720"/>
    <s v="ERIK OLIVARES RODRIGUEZ"/>
    <n v="107776"/>
    <s v="PATRICIA PROAL QUIROZ"/>
    <d v="2024-07-22T00:00:00"/>
    <n v="0"/>
    <n v="0"/>
    <x v="3"/>
  </r>
  <r>
    <x v="3"/>
    <s v="MERIDA"/>
    <s v="MERIDA"/>
    <n v="2557"/>
    <n v="2557"/>
    <s v="JUAN RENE PAREDES SOLIS"/>
    <n v="105478"/>
    <s v="MIRSA PAOLA COYOC TRUJILLO"/>
    <d v="2023-12-28T00:00:00"/>
    <n v="0"/>
    <n v="0"/>
    <x v="3"/>
  </r>
  <r>
    <x v="3"/>
    <s v="OAXACA"/>
    <s v="OAXACA"/>
    <n v="1212"/>
    <n v="1212"/>
    <s v="JUDITH LOPEZ CASIQUE"/>
    <n v="111553"/>
    <s v="ERIKA DEL CARMEN POXTAN CASTRO"/>
    <d v="2025-01-17T00:00:00"/>
    <n v="0"/>
    <n v="0"/>
    <x v="3"/>
  </r>
  <r>
    <x v="1"/>
    <s v="CHIHUAHUA"/>
    <s v="CHIHUAHUA"/>
    <n v="442"/>
    <n v="442"/>
    <s v="OFICINA CHIHUAHUA"/>
    <n v="45255"/>
    <s v="CARLOS ENRIQUE MEDRANO ROMERO"/>
    <d v="1986-10-24T00:00:00"/>
    <n v="0"/>
    <n v="0"/>
    <x v="3"/>
  </r>
  <r>
    <x v="0"/>
    <s v="SAN LUIS POTOSI"/>
    <s v="SAN LUIS POTOSI"/>
    <n v="2575"/>
    <n v="2575"/>
    <s v="CYNTHIA GABRIELA CORTES MUNOZ"/>
    <n v="111963"/>
    <s v="RUBEN GUSTAVO REYES MARTINEZ"/>
    <d v="2025-02-27T00:00:00"/>
    <n v="0"/>
    <n v="0"/>
    <x v="3"/>
  </r>
  <r>
    <x v="0"/>
    <s v="MORELIA"/>
    <s v="MORELIA"/>
    <n v="908"/>
    <n v="1941"/>
    <s v="MANUEL GONZALEZ DEL TORO"/>
    <n v="95217"/>
    <s v="GETZELY TREJO MORA"/>
    <d v="2021-04-14T00:00:00"/>
    <n v="0"/>
    <n v="0"/>
    <x v="3"/>
  </r>
  <r>
    <x v="4"/>
    <s v="MEXICO"/>
    <s v="MEXICO (E. GARCIA)"/>
    <n v="577"/>
    <n v="577"/>
    <s v="ELIZABETH TENORIO RODRIGUEZ"/>
    <n v="99767"/>
    <s v="PAUL JAVIER RAMIREZ ARREDONDO"/>
    <d v="2021-03-30T00:00:00"/>
    <n v="0"/>
    <n v="0"/>
    <x v="3"/>
  </r>
  <r>
    <x v="0"/>
    <s v="GUADALAJARA"/>
    <s v="GUADALAJARA (A. FIGUEROA)"/>
    <n v="908"/>
    <n v="908"/>
    <s v="MANUEL GONZALEZ DEL TORO"/>
    <n v="99788"/>
    <s v="CLAUDIA VERONICA FRANCO VALLE"/>
    <d v="2021-05-28T00:00:00"/>
    <n v="0"/>
    <n v="0"/>
    <x v="3"/>
  </r>
  <r>
    <x v="4"/>
    <s v="MEXICO"/>
    <s v="MEXICO (E. PALACIOS)"/>
    <n v="415"/>
    <n v="415"/>
    <s v="GLORIA VARGAS OLVERA"/>
    <n v="99859"/>
    <s v="BEATRIZ ELIZABETH REPIZO COLUNGA"/>
    <d v="2021-04-14T00:00:00"/>
    <n v="0"/>
    <n v="0"/>
    <x v="3"/>
  </r>
  <r>
    <x v="1"/>
    <s v="MONTERREY"/>
    <s v="MONTERREY (A. GONZALEZ)"/>
    <n v="1945"/>
    <n v="1945"/>
    <s v="LUIS ALBERTO LOPEZ GARRIDO"/>
    <n v="99884"/>
    <s v="MAURICIO MORENO HERNANDEZ"/>
    <d v="2021-05-13T00:00:00"/>
    <n v="0"/>
    <n v="0"/>
    <x v="3"/>
  </r>
  <r>
    <x v="1"/>
    <s v="SALTILLO"/>
    <s v="SALTILLO"/>
    <n v="1647"/>
    <n v="1647"/>
    <s v="PERLA MARGARITA RODRIGUEZ GONZALEZ"/>
    <n v="26845"/>
    <s v="VIRIDIANA GISELA PEREZ MATA"/>
    <d v="2021-07-30T00:00:00"/>
    <n v="0"/>
    <n v="0"/>
    <x v="3"/>
  </r>
  <r>
    <x v="4"/>
    <s v="MEXICO"/>
    <s v="MEXICO (M. GOMEZ)"/>
    <n v="465"/>
    <n v="465"/>
    <s v="MARIA INES GUERRERO PORRAS"/>
    <n v="26822"/>
    <s v="MARIO DAVID NAVA BAHENA"/>
    <d v="1982-09-24T00:00:00"/>
    <n v="0"/>
    <n v="0"/>
    <x v="3"/>
  </r>
  <r>
    <x v="5"/>
    <s v="MEXICO 4"/>
    <s v="SP MEX (E. PANTOJA)"/>
    <n v="2065"/>
    <n v="2065"/>
    <s v="ROMEL AQUINO LOPEZ"/>
    <n v="27784"/>
    <s v="LEOBARDO ISAAC PEÑA ORTEGA"/>
    <d v="2021-08-30T00:00:00"/>
    <n v="0"/>
    <n v="0"/>
    <x v="3"/>
  </r>
  <r>
    <x v="0"/>
    <s v="TIJUANA"/>
    <s v="TIJUANA"/>
    <n v="207"/>
    <n v="207"/>
    <s v="MARIA SOCORRO LOPEZ CORTES"/>
    <n v="28159"/>
    <s v="MIGUEL LOPEZ LOPEZ"/>
    <d v="2008-06-18T00:00:00"/>
    <n v="0"/>
    <n v="0"/>
    <x v="3"/>
  </r>
  <r>
    <x v="2"/>
    <s v="GUADALAJARA 2"/>
    <s v="SP GDL (H. CANSINO)"/>
    <n v="1720"/>
    <n v="1720"/>
    <s v="HORACIO RAFAEL CANSINO TINOCO"/>
    <n v="116591"/>
    <s v="MANUEL OCTAVIO MIRANDA ARAIZA"/>
    <d v="2026-01-30T00:00:00"/>
    <n v="0"/>
    <n v="0"/>
    <x v="3"/>
  </r>
  <r>
    <x v="1"/>
    <s v="CHIHUAHUA"/>
    <s v="CHIHUAHUA"/>
    <n v="770"/>
    <n v="1678"/>
    <s v="JUDITH AVALOS RAMON"/>
    <n v="110158"/>
    <s v="ANA JAZMIN PEREZ HERNANDEZ"/>
    <d v="2024-12-17T00:00:00"/>
    <n v="0"/>
    <n v="0"/>
    <x v="3"/>
  </r>
  <r>
    <x v="0"/>
    <s v="LEON (SG)"/>
    <s v="LEON (SG)"/>
    <n v="2643"/>
    <n v="2643"/>
    <s v="PABLO SERGIO MARTINEZ CORTES"/>
    <n v="108161"/>
    <s v="ANGEL HUMBERTO RAMIREZ MORALES"/>
    <d v="2024-10-28T00:00:00"/>
    <n v="0"/>
    <n v="0"/>
    <x v="3"/>
  </r>
  <r>
    <x v="1"/>
    <s v="MONTERREY"/>
    <s v="MONTERREY (A. GONZALEZ)"/>
    <n v="793"/>
    <n v="793"/>
    <s v="ENRIQUE AVALOS MONARREZ"/>
    <n v="104033"/>
    <s v="XIMENA VILLAGRAN FERNANDEZ"/>
    <d v="2023-10-18T00:00:00"/>
    <n v="0"/>
    <n v="0"/>
    <x v="3"/>
  </r>
  <r>
    <x v="4"/>
    <s v="MEXICO"/>
    <s v="MEXICO (R. OSORIO)"/>
    <n v="564"/>
    <n v="564"/>
    <s v="ROBERTO HERNANDEZ SANCHEZ"/>
    <n v="108186"/>
    <s v="FABIOLA RODRIGUEZ DE SAN MIGUEL MARTINEZ"/>
    <d v="2024-06-26T00:00:00"/>
    <n v="0"/>
    <n v="0"/>
    <x v="3"/>
  </r>
  <r>
    <x v="3"/>
    <s v="QUERETARO"/>
    <s v="QUERETARO"/>
    <n v="2017"/>
    <n v="2017"/>
    <s v="HUMBERTO ARROYO CORONA"/>
    <n v="108232"/>
    <s v="TALYA ALEXA RODRIGUEZ BAÑUELOS"/>
    <d v="2024-06-25T00:00:00"/>
    <n v="0"/>
    <n v="0"/>
    <x v="3"/>
  </r>
  <r>
    <x v="0"/>
    <s v="LEON (SG)"/>
    <s v="LEON (SG)"/>
    <n v="1940"/>
    <n v="1940"/>
    <s v="ANTONIO MALDONADO MACIN"/>
    <n v="110133"/>
    <s v="LAURA TRUJILLO SOBERANES"/>
    <d v="2024-11-13T00:00:00"/>
    <n v="0"/>
    <n v="0"/>
    <x v="3"/>
  </r>
  <r>
    <x v="3"/>
    <s v="VILLAHERMOSA"/>
    <s v="VILLAHERMOSA"/>
    <n v="2157"/>
    <n v="2157"/>
    <s v="FLOR DE LIZ LEYVA LOPEZ"/>
    <n v="106363"/>
    <s v="PERLA DE LOS ANGELES CARRILLO PEREZ"/>
    <d v="2024-02-16T00:00:00"/>
    <n v="0"/>
    <n v="0"/>
    <x v="3"/>
  </r>
  <r>
    <x v="4"/>
    <s v="MEXICO"/>
    <s v="MEXICO (E. SOTO)"/>
    <n v="2888"/>
    <n v="2888"/>
    <s v="EDGAR ANDRES ESPINOSA MOEDANO"/>
    <n v="112271"/>
    <s v="LUCIA NAVARRO GARCIA"/>
    <d v="2025-05-06T00:00:00"/>
    <n v="0"/>
    <n v="0"/>
    <x v="3"/>
  </r>
  <r>
    <x v="0"/>
    <s v="LEON (SG)"/>
    <s v="LEON (SG)"/>
    <n v="1940"/>
    <n v="1940"/>
    <s v="ANTONIO MALDONADO MACIN"/>
    <n v="112275"/>
    <s v="VALERIA STOEVER VON SCHMELING MENDEZ"/>
    <d v="2025-06-24T00:00:00"/>
    <n v="0"/>
    <n v="0"/>
    <x v="3"/>
  </r>
  <r>
    <x v="3"/>
    <s v="TOLUCA"/>
    <s v="TOLUCA"/>
    <n v="685"/>
    <n v="685"/>
    <s v="ALBERTO TALAVERA RIVERO"/>
    <n v="102210"/>
    <s v="SANDRA GABRIELA HERNANDEZ MERCADO"/>
    <d v="2023-06-28T00:00:00"/>
    <n v="0"/>
    <n v="0"/>
    <x v="3"/>
  </r>
  <r>
    <x v="0"/>
    <s v="HERMOSILLO"/>
    <s v="HERMOSILLO"/>
    <n v="2145"/>
    <n v="2145"/>
    <s v="JESUS NAPOLEON BRINGAS PEREZ"/>
    <n v="116052"/>
    <s v="ANA MARCELA SOSA REYES"/>
    <d v="2025-12-26T00:00:00"/>
    <n v="0"/>
    <n v="0"/>
    <x v="3"/>
  </r>
  <r>
    <x v="5"/>
    <s v="MEXICO 2"/>
    <s v="SP MEX (C. MENDOZA)"/>
    <n v="2887"/>
    <n v="2887"/>
    <s v="LESLYE BLANCO CARDENAS"/>
    <n v="116428"/>
    <s v="STEPHANIE MONTSERRAT BLANCO HUGHES"/>
    <d v="2025-12-30T00:00:00"/>
    <n v="0"/>
    <n v="0"/>
    <x v="3"/>
  </r>
  <r>
    <x v="2"/>
    <s v="QUERETARO 1"/>
    <s v="SP QRO (C. PONCE)"/>
    <n v="2849"/>
    <n v="2849"/>
    <s v="ANGELES ROCIO GARZA RDRIGUEZ"/>
    <n v="114126"/>
    <s v="JESICA GARCIA BAIZ"/>
    <d v="2025-06-30T00:00:00"/>
    <n v="0"/>
    <n v="0"/>
    <x v="3"/>
  </r>
  <r>
    <x v="0"/>
    <s v="LEON (SG)"/>
    <s v="LEON (SG)"/>
    <n v="2435"/>
    <n v="2435"/>
    <s v="ALFONSO SANCHEZ ROBLES"/>
    <n v="109743"/>
    <s v="LUIS FERNANDO LUNA TORRES"/>
    <d v="2024-11-29T00:00:00"/>
    <n v="0"/>
    <n v="0"/>
    <x v="3"/>
  </r>
  <r>
    <x v="1"/>
    <s v="MONTERREY"/>
    <s v="MONTERREY (A. GONZALEZ)"/>
    <n v="231"/>
    <n v="2019"/>
    <s v="CECILIA IVONNE VELASCO NAJAR"/>
    <n v="116559"/>
    <s v="IÑAQUI SALATIEL FRANCISCO FIGUEROA HIROLITO"/>
    <d v="2026-01-13T00:00:00"/>
    <n v="0"/>
    <n v="0"/>
    <x v="3"/>
  </r>
  <r>
    <x v="5"/>
    <s v="MEXICO 5"/>
    <s v="SP MEX (M. GAYTAN)"/>
    <n v="2691"/>
    <n v="2691"/>
    <s v="MARCO ANTONIO SANCHEZ MATIAS"/>
    <n v="106402"/>
    <s v="ANALAURA RAMOS BELTRAN"/>
    <d v="2024-01-31T00:00:00"/>
    <n v="0"/>
    <n v="0"/>
    <x v="3"/>
  </r>
  <r>
    <x v="0"/>
    <s v="SAN LUIS POTOSI"/>
    <s v="SAN LUIS POTOSI"/>
    <n v="2329"/>
    <n v="2329"/>
    <s v="RAUL ALEMAN OLIVEROS"/>
    <n v="106406"/>
    <s v="ALBA CAROLINA CASTILLO PARTIDA"/>
    <d v="2023-05-24T00:00:00"/>
    <n v="0"/>
    <n v="0"/>
    <x v="3"/>
  </r>
  <r>
    <x v="4"/>
    <s v="MEXICO"/>
    <s v="MEXICO (M. GOMEZ)"/>
    <n v="234"/>
    <n v="234"/>
    <s v="MARIA OSVELIA GOMEZ MONTER"/>
    <n v="108750"/>
    <s v="CLAUDIA ELIZABETH BALDERAS ALATRISTE"/>
    <d v="2024-09-19T00:00:00"/>
    <n v="0"/>
    <n v="0"/>
    <x v="3"/>
  </r>
  <r>
    <x v="1"/>
    <s v="MONTERREY"/>
    <s v="MONTERREY (A. ALMAGUER)"/>
    <n v="268"/>
    <n v="268"/>
    <s v="MA. LUISA GUERRA G. DE BARRON"/>
    <n v="35175"/>
    <s v="ALEJANDRO GARZA ARANGUA"/>
    <d v="1982-11-05T00:00:00"/>
    <n v="0"/>
    <n v="0"/>
    <x v="3"/>
  </r>
  <r>
    <x v="4"/>
    <s v="MEXICO"/>
    <s v="MEXICO (I. CARPIO)"/>
    <n v="546"/>
    <n v="546"/>
    <s v="MIGUEL ANGEL SEGUNDO SORIA"/>
    <n v="35129"/>
    <s v="PAOLA KARINA GARCIA SAENZ"/>
    <d v="2009-10-13T00:00:00"/>
    <n v="0"/>
    <n v="0"/>
    <x v="3"/>
  </r>
  <r>
    <x v="3"/>
    <s v="QUERETARO"/>
    <s v="QUERETARO"/>
    <n v="354"/>
    <n v="354"/>
    <s v="ANTONIO GARCIA MANZANARES"/>
    <n v="35248"/>
    <s v="WILBERT RICARDO TREJO RAMIREZ"/>
    <d v="2009-09-22T00:00:00"/>
    <n v="0"/>
    <n v="0"/>
    <x v="3"/>
  </r>
  <r>
    <x v="1"/>
    <s v="TORREON"/>
    <s v="TORREON"/>
    <n v="670"/>
    <n v="670"/>
    <s v="CARLOS GONZALEZ-VILLARREAL ZAMBRANO"/>
    <n v="35269"/>
    <s v="MARIA CECILIA IDUÑATE GUZMAN"/>
    <d v="2009-10-30T00:00:00"/>
    <n v="0"/>
    <n v="0"/>
    <x v="3"/>
  </r>
  <r>
    <x v="4"/>
    <s v="MEXICO"/>
    <s v="MEXICO (M. GOMEZ)"/>
    <n v="360"/>
    <n v="162"/>
    <s v="MARIA OSVELIA GOMEZ MONTER"/>
    <n v="35528"/>
    <s v="MONICA FUENTES CHAVEZ"/>
    <d v="2010-05-13T00:00:00"/>
    <n v="0"/>
    <n v="0"/>
    <x v="3"/>
  </r>
  <r>
    <x v="3"/>
    <s v="VERACRUZ"/>
    <s v="VERACRUZ"/>
    <n v="2157"/>
    <n v="2648"/>
    <s v="FLOR DE LIZ LEYVA LOPEZ"/>
    <n v="114903"/>
    <s v="MILAGRO GUADALUPE DE LA CRUZ QUINTERO"/>
    <d v="2025-09-29T00:00:00"/>
    <n v="0"/>
    <n v="0"/>
    <x v="3"/>
  </r>
  <r>
    <x v="3"/>
    <s v="PUEBLA"/>
    <s v="PUEBLA"/>
    <n v="2941"/>
    <n v="2941"/>
    <s v="SALVADOR HERNANDEZ LOPEZ"/>
    <n v="115580"/>
    <s v="JENYFER TINOCO SANCHEZ"/>
    <d v="2025-10-30T00:00:00"/>
    <n v="0"/>
    <n v="0"/>
    <x v="3"/>
  </r>
  <r>
    <x v="0"/>
    <s v="LEON (SG)"/>
    <s v="LEON (SG)"/>
    <n v="2494"/>
    <n v="2842"/>
    <s v="NORA LICONA ARRACHE"/>
    <n v="110019"/>
    <s v="CHRISTIAN ROSALEZ CISNEROS"/>
    <d v="2024-09-30T00:00:00"/>
    <n v="0"/>
    <n v="0"/>
    <x v="3"/>
  </r>
  <r>
    <x v="2"/>
    <s v="GUADALAJARA 2"/>
    <s v="SP GDL (H. CANSINO)"/>
    <n v="2779"/>
    <n v="2779"/>
    <s v="CLAUDIA LIZETH PAZ GARCIA"/>
    <n v="110044"/>
    <s v="JAEN ALEXIS JIMENEZ GUTIERREZ"/>
    <d v="2024-11-12T00:00:00"/>
    <n v="0"/>
    <n v="0"/>
    <x v="3"/>
  </r>
  <r>
    <x v="4"/>
    <s v="MEXICO"/>
    <s v="MEXICO (R. OSORIO)"/>
    <n v="64"/>
    <n v="64"/>
    <s v="LUIS LARA SOLAR"/>
    <n v="105707"/>
    <s v="JESUS FLORES TORRES"/>
    <d v="2024-01-31T00:00:00"/>
    <n v="0"/>
    <n v="0"/>
    <x v="3"/>
  </r>
  <r>
    <x v="0"/>
    <s v="LEON"/>
    <s v="LEON"/>
    <n v="2789"/>
    <n v="2789"/>
    <s v="ERNESTO LESPRON FRAUSTO"/>
    <n v="108051"/>
    <s v="VICTOR ARTURO SANCHEZ FRANCO"/>
    <d v="2024-10-16T00:00:00"/>
    <n v="0"/>
    <n v="0"/>
    <x v="3"/>
  </r>
  <r>
    <x v="2"/>
    <s v="GUADALAJARA 1"/>
    <s v="SP GDL (A. ROBERTO)"/>
    <n v="2582"/>
    <n v="2582"/>
    <s v="RAUL EDUARDO PARGA DIAZ"/>
    <n v="114807"/>
    <s v="EDGAR RAUDEL PARGA RODRIGUEZ"/>
    <d v="2025-09-24T00:00:00"/>
    <n v="0"/>
    <n v="0"/>
    <x v="3"/>
  </r>
  <r>
    <x v="0"/>
    <s v="LEON (SG)"/>
    <s v="LEON (SG)"/>
    <n v="717"/>
    <n v="717"/>
    <s v="FELIX ALEJANDRO ELIZALDE RODRIGUEZ"/>
    <n v="114828"/>
    <s v="CHRISTIAN DIAZ BORJA"/>
    <d v="2025-10-24T00:00:00"/>
    <n v="0"/>
    <n v="0"/>
    <x v="3"/>
  </r>
  <r>
    <x v="3"/>
    <s v="TOLUCA"/>
    <s v="TOLUCA"/>
    <n v="685"/>
    <n v="685"/>
    <s v="ALBERTO TALAVERA RIVERO"/>
    <n v="69090"/>
    <s v="JORGE IVAN MOLINA URIBE"/>
    <d v="2016-06-03T00:00:00"/>
    <n v="0"/>
    <n v="0"/>
    <x v="3"/>
  </r>
  <r>
    <x v="4"/>
    <s v="MEXICO"/>
    <s v="MEXICO (E. MARTINEZ)"/>
    <n v="140"/>
    <n v="1378"/>
    <s v="CARLOS ENRIQUE CONRADY FERNANDEZ"/>
    <n v="69324"/>
    <s v="DENISSE MANZANILLA TOSTADO"/>
    <d v="2016-05-23T00:00:00"/>
    <n v="0"/>
    <n v="0"/>
    <x v="3"/>
  </r>
  <r>
    <x v="0"/>
    <s v="LEON (SG)"/>
    <s v="LEON (SG)"/>
    <n v="717"/>
    <n v="717"/>
    <s v="FELIX ALEJANDRO ELIZALDE RODRIGUEZ"/>
    <n v="69416"/>
    <s v="SERGIO DIAZ TAVARES"/>
    <d v="2022-07-29T00:00:00"/>
    <n v="0"/>
    <n v="0"/>
    <x v="3"/>
  </r>
  <r>
    <x v="1"/>
    <s v="SALTILLO"/>
    <s v="SALTILLO"/>
    <n v="505"/>
    <n v="1770"/>
    <s v="HECTOR JULIO GOMEZ DE LA GARZA"/>
    <n v="69420"/>
    <s v="FRANCISCO JAVIER TORRES TAVERA"/>
    <d v="2016-05-17T00:00:00"/>
    <n v="0"/>
    <n v="0"/>
    <x v="3"/>
  </r>
  <r>
    <x v="1"/>
    <s v="CHIHUAHUA"/>
    <s v="CHIHUAHUA"/>
    <n v="1648"/>
    <n v="1648"/>
    <s v="IVAN FERNANDEZ GAMEZ"/>
    <n v="73126"/>
    <s v="ALEJANDRA GRIFE ALMAGUER"/>
    <d v="2017-07-20T00:00:00"/>
    <n v="0"/>
    <n v="0"/>
    <x v="3"/>
  </r>
  <r>
    <x v="1"/>
    <s v="TORREON"/>
    <s v="TORREON"/>
    <n v="515"/>
    <n v="515"/>
    <s v="ALEYDA EUGENIA GARZA GARZA"/>
    <n v="36583"/>
    <s v="ROBERTO GONZALEZ MUÑOZ"/>
    <d v="1985-01-31T00:00:00"/>
    <n v="0"/>
    <n v="0"/>
    <x v="3"/>
  </r>
  <r>
    <x v="1"/>
    <s v="MONTERREY"/>
    <s v="MONTERREY (A. ALMAGUER)"/>
    <n v="268"/>
    <n v="348"/>
    <s v="MA. LUISA GUERRA G. DE BARRON"/>
    <n v="36537"/>
    <s v="DEMETRIO ZERTUCHE PAZ"/>
    <d v="1984-12-28T00:00:00"/>
    <n v="0"/>
    <n v="0"/>
    <x v="3"/>
  </r>
  <r>
    <x v="1"/>
    <s v="MONTERREY"/>
    <s v="MONTERREY (A. ALMAGUER)"/>
    <n v="869"/>
    <n v="869"/>
    <s v="JUAN ANTONIO PENAFLOR LAGUNAS"/>
    <n v="36794"/>
    <s v="SERGIO VILLEGAS VALLEJO"/>
    <d v="2010-02-04T00:00:00"/>
    <n v="0"/>
    <n v="0"/>
    <x v="3"/>
  </r>
  <r>
    <x v="1"/>
    <s v="MONTERREY"/>
    <s v="MONTERREY (A. ALMAGUER)"/>
    <n v="505"/>
    <n v="505"/>
    <s v="HECTOR JULIO GOMEZ DE LA GARZA"/>
    <n v="37544"/>
    <s v="FERNANDO JAVIER TREVIÑO DAVILA"/>
    <d v="1986-08-27T00:00:00"/>
    <n v="0"/>
    <n v="0"/>
    <x v="3"/>
  </r>
  <r>
    <x v="1"/>
    <s v="CD. JUAREZ"/>
    <s v="CD. JUAREZ"/>
    <n v="1944"/>
    <n v="1944"/>
    <s v="DAVID GARCIA AGUIRRE"/>
    <n v="77864"/>
    <s v="ADRIANA DE LA PAZ HOLGUIN LOPEZ"/>
    <d v="2018-06-26T00:00:00"/>
    <n v="0"/>
    <n v="0"/>
    <x v="3"/>
  </r>
  <r>
    <x v="4"/>
    <s v="MEXICO"/>
    <s v="MEXICO (E. MARTINEZ)"/>
    <n v="140"/>
    <n v="140"/>
    <s v="CARLOS ENRIQUE CONRADY FERNANDEZ"/>
    <n v="78048"/>
    <s v="GERZAIN PEÑALOZA MEJIA"/>
    <d v="2018-03-23T00:00:00"/>
    <n v="0"/>
    <n v="0"/>
    <x v="3"/>
  </r>
  <r>
    <x v="1"/>
    <s v="MONTERREY"/>
    <s v="MONTERREY (A. GONZALEZ)"/>
    <n v="98"/>
    <n v="168"/>
    <s v="RAUL WEBBER NARRO"/>
    <n v="78094"/>
    <s v="PABLO LOPEZ DOMINGO"/>
    <d v="1992-10-30T00:00:00"/>
    <n v="0"/>
    <n v="0"/>
    <x v="3"/>
  </r>
  <r>
    <x v="1"/>
    <s v="CHIHUAHUA"/>
    <s v="CHIHUAHUA"/>
    <n v="1503"/>
    <n v="1503"/>
    <s v="ARACELI LETICIA ROSALES ARREDONDO"/>
    <n v="35574"/>
    <s v="HECTOR ANTONIO GAMEROS ENRIQUEZ"/>
    <d v="2010-08-18T00:00:00"/>
    <n v="0"/>
    <n v="0"/>
    <x v="3"/>
  </r>
  <r>
    <x v="5"/>
    <s v="MEXICO 3"/>
    <s v="SP MEX (R. SOLANO)"/>
    <n v="2542"/>
    <n v="2542"/>
    <s v="JULIO CESAR WOOLF BOTELLO"/>
    <n v="113938"/>
    <s v="VALENTINA SAMPERIO MORAN"/>
    <d v="2025-07-08T00:00:00"/>
    <n v="0"/>
    <n v="0"/>
    <x v="3"/>
  </r>
  <r>
    <x v="0"/>
    <s v="GUADALAJARA"/>
    <s v="GUADALAJARA (JZ)"/>
    <n v="1925"/>
    <n v="1925"/>
    <s v="VICTOR DANIEL RODRIGUEZ CARRILLO"/>
    <n v="78240"/>
    <s v="FABIOLA IRENE FRIAS VITELA"/>
    <d v="2018-04-30T00:00:00"/>
    <n v="0"/>
    <n v="0"/>
    <x v="3"/>
  </r>
  <r>
    <x v="0"/>
    <s v="GUADALAJARA"/>
    <s v="GUADALAJARA (A. RODRIGUEZ"/>
    <n v="978"/>
    <n v="978"/>
    <s v="RODOLFO RIVERA BARBA"/>
    <n v="78357"/>
    <s v="GABRIELA PLANCARTE PLANCARTE"/>
    <d v="2022-09-29T00:00:00"/>
    <n v="0"/>
    <n v="0"/>
    <x v="3"/>
  </r>
  <r>
    <x v="4"/>
    <s v="MEXICO"/>
    <s v="MEXICO (M. GOMEZ)"/>
    <n v="360"/>
    <n v="162"/>
    <s v="MARIA OSVELIA GOMEZ MONTER"/>
    <n v="78399"/>
    <s v="MARTHA HIZADORA GODOY VICTOR"/>
    <d v="2018-04-30T00:00:00"/>
    <n v="0"/>
    <n v="0"/>
    <x v="3"/>
  </r>
  <r>
    <x v="2"/>
    <s v="GUADALAJARA 1"/>
    <s v="SP GDL (C. DELGADILLO)"/>
    <n v="2895"/>
    <n v="2895"/>
    <s v="JERSON DAVID SOLIS JIMENEZ"/>
    <n v="114105"/>
    <s v="LUIS DONALDO VAZQUEZ GARCIA"/>
    <d v="2025-06-30T00:00:00"/>
    <n v="0"/>
    <n v="0"/>
    <x v="3"/>
  </r>
  <r>
    <x v="3"/>
    <s v="QUERETARO"/>
    <s v="QUERETARO"/>
    <n v="1885"/>
    <n v="1885"/>
    <s v="RODRIGO CORONA GARCIA"/>
    <n v="75510"/>
    <s v="MARIANA FERNANDEZ RAMIREZ"/>
    <d v="2017-11-28T00:00:00"/>
    <n v="0"/>
    <n v="0"/>
    <x v="3"/>
  </r>
  <r>
    <x v="1"/>
    <s v="MONTERREY"/>
    <s v="MONTERREY (A. GONZALEZ)"/>
    <n v="231"/>
    <n v="2586"/>
    <s v="CECILIA IVONNE VELASCO NAJAR"/>
    <n v="103286"/>
    <s v="KARLA ZEKELY SALAZAR DE LA ROSA"/>
    <d v="2023-09-27T00:00:00"/>
    <n v="0"/>
    <n v="0"/>
    <x v="3"/>
  </r>
  <r>
    <x v="3"/>
    <s v="VERACRUZ"/>
    <s v="VERACRUZ"/>
    <n v="2157"/>
    <n v="2648"/>
    <s v="FLOR DE LIZ LEYVA LOPEZ"/>
    <n v="103307"/>
    <s v="NOEMI CORDOVA HERNANDEZ"/>
    <d v="2023-09-06T00:00:00"/>
    <n v="0"/>
    <n v="0"/>
    <x v="3"/>
  </r>
  <r>
    <x v="3"/>
    <s v="CUERNAVACA"/>
    <s v="CUERNAVACA"/>
    <n v="1225"/>
    <n v="1225"/>
    <s v="ZAIRA VICTORIA CAMACHO BALCAZAR"/>
    <n v="105116"/>
    <s v="RUDY PABLO TAVERA FRANCO"/>
    <d v="2024-03-26T00:00:00"/>
    <n v="0"/>
    <n v="0"/>
    <x v="3"/>
  </r>
  <r>
    <x v="0"/>
    <s v="GUADALAJARA"/>
    <s v="GUADALAJARA (A. FIGUEROA)"/>
    <n v="16"/>
    <n v="16"/>
    <s v="RICARDO L. URREA GONZALEZ"/>
    <n v="105137"/>
    <s v="JOSE ANTONIO NAVARRO RIZK"/>
    <d v="2023-12-06T00:00:00"/>
    <n v="0"/>
    <n v="0"/>
    <x v="3"/>
  </r>
  <r>
    <x v="2"/>
    <s v="GUADALAJARA 2"/>
    <s v="SP GDL (E. PORRAS)"/>
    <n v="1960"/>
    <n v="1960"/>
    <s v="EDGAR DE LA CRUZ PORRAS CEBALLOS"/>
    <n v="115879"/>
    <s v="KEYLA GABRIELA GARCIA FABELA"/>
    <d v="2025-10-30T00:00:00"/>
    <n v="0"/>
    <n v="0"/>
    <x v="3"/>
  </r>
  <r>
    <x v="0"/>
    <s v="AGUASCALIENTES"/>
    <s v="AGUASCALIENTES"/>
    <n v="908"/>
    <n v="523"/>
    <s v="MANUEL GONZALEZ DEL TORO"/>
    <n v="103938"/>
    <s v="ALEJANDRA CALDERON MARTIN"/>
    <d v="2023-12-07T00:00:00"/>
    <n v="0"/>
    <n v="0"/>
    <x v="3"/>
  </r>
  <r>
    <x v="0"/>
    <s v="LEON (SG)"/>
    <s v="LEON (SG)"/>
    <n v="2643"/>
    <n v="2643"/>
    <s v="PABLO SERGIO MARTINEZ CORTES"/>
    <n v="105768"/>
    <s v="SARA HERNANDEZ ORTIZ"/>
    <d v="2024-04-25T00:00:00"/>
    <n v="0"/>
    <n v="0"/>
    <x v="3"/>
  </r>
  <r>
    <x v="4"/>
    <s v="MEXICO"/>
    <s v="MEXICO (E. PUGLISI)"/>
    <n v="1974"/>
    <n v="1974"/>
    <s v="CARLOS BARUCH VARGAS SOLALINDE"/>
    <n v="103211"/>
    <s v="CRISTAL MARTINEZ IBAÑEZ"/>
    <d v="2023-08-16T00:00:00"/>
    <n v="0"/>
    <n v="0"/>
    <x v="3"/>
  </r>
  <r>
    <x v="0"/>
    <s v="LEON (SG)"/>
    <s v="LEON (SG)"/>
    <n v="2643"/>
    <n v="2643"/>
    <s v="PABLO SERGIO MARTINEZ CORTES"/>
    <n v="103236"/>
    <s v="JOSE ANTONIO MORENO PACHECO"/>
    <d v="2023-08-22T00:00:00"/>
    <n v="0"/>
    <n v="0"/>
    <x v="3"/>
  </r>
  <r>
    <x v="1"/>
    <s v="CD. JUAREZ"/>
    <s v="CD. JUAREZ"/>
    <n v="1944"/>
    <n v="1944"/>
    <s v="DAVID GARCIA AGUIRRE"/>
    <n v="105091"/>
    <s v="CAROLINA QUINTANA TERRAZAS"/>
    <d v="2024-01-12T00:00:00"/>
    <n v="0"/>
    <n v="0"/>
    <x v="3"/>
  </r>
  <r>
    <x v="5"/>
    <s v="MEXICO 5"/>
    <s v="SP MEX (P. VILLAR)"/>
    <n v="2388"/>
    <n v="2388"/>
    <s v="JOSE ENRIQUE BACO ALVITER"/>
    <n v="107527"/>
    <s v="ARTURO SANCHEZ BALTAZAR"/>
    <d v="2024-06-10T00:00:00"/>
    <n v="0"/>
    <n v="0"/>
    <x v="3"/>
  </r>
  <r>
    <x v="0"/>
    <s v="GUADALAJARA"/>
    <s v="GUADALAJARA (A. RODRIGUEZ"/>
    <n v="2836"/>
    <n v="2836"/>
    <s v="JUAN GUILLERMO ZEPEDA SALAS"/>
    <n v="111228"/>
    <s v="CLAUDIA ITZEL GARCIA SALAZAR"/>
    <d v="2025-02-27T00:00:00"/>
    <n v="0"/>
    <n v="0"/>
    <x v="3"/>
  </r>
  <r>
    <x v="4"/>
    <s v="MEXICO"/>
    <s v="MEXICO (M. GOMEZ)"/>
    <n v="465"/>
    <n v="465"/>
    <s v="MARIA INES GUERRERO PORRAS"/>
    <n v="100557"/>
    <s v="MARIA ELENA GARCIA GARDUÑO"/>
    <d v="2023-02-28T00:00:00"/>
    <n v="0"/>
    <n v="0"/>
    <x v="3"/>
  </r>
  <r>
    <x v="1"/>
    <s v="MONTERREY"/>
    <s v="MONTERREY (A. GONZALEZ)"/>
    <n v="1945"/>
    <n v="1945"/>
    <s v="LUIS ALBERTO LOPEZ GARRIDO"/>
    <n v="100578"/>
    <s v="NICOLAS FRANCISCO JAVIER ARCINIEGA NOGUES"/>
    <d v="2023-06-30T00:00:00"/>
    <n v="0"/>
    <n v="0"/>
    <x v="3"/>
  </r>
  <r>
    <x v="5"/>
    <s v="MEXICO 3"/>
    <s v="SP MEX (R. SOLANO)"/>
    <n v="2703"/>
    <n v="2703"/>
    <s v="LUIS ALEJANDRO LEYVA RIOS"/>
    <n v="107242"/>
    <s v="MARCO ANDRES ARROYO VEGA"/>
    <d v="2024-03-26T00:00:00"/>
    <n v="0"/>
    <n v="0"/>
    <x v="3"/>
  </r>
  <r>
    <x v="4"/>
    <s v="MEXICO"/>
    <s v="MEXICO (E. PALACIOS)"/>
    <n v="415"/>
    <n v="689"/>
    <s v="GLORIA VARGAS OLVERA"/>
    <n v="107267"/>
    <s v="VICTOR IVAN GONZALEZ CUEVAS"/>
    <d v="2024-06-24T00:00:00"/>
    <n v="0"/>
    <n v="0"/>
    <x v="3"/>
  </r>
  <r>
    <x v="1"/>
    <s v="MONTERREY"/>
    <s v="MONTERREY (A. GONZALEZ)"/>
    <n v="98"/>
    <n v="168"/>
    <s v="RAUL WEBBER NARRO"/>
    <n v="61337"/>
    <s v="RUBEN GALINDO GOMEZ"/>
    <d v="1989-06-16T00:00:00"/>
    <n v="0"/>
    <n v="0"/>
    <x v="3"/>
  </r>
  <r>
    <x v="4"/>
    <s v="MEXICO"/>
    <s v="MEXICO (G. MORENO)"/>
    <n v="1990"/>
    <n v="1990"/>
    <s v="OSCAR EDUARDO FREGOZO ELIZONDO"/>
    <n v="102997"/>
    <s v="AQUETZALI MARTINEZ SUAREZ"/>
    <d v="2023-09-04T00:00:00"/>
    <n v="0"/>
    <n v="0"/>
    <x v="3"/>
  </r>
  <r>
    <x v="5"/>
    <s v="MEXICO 5"/>
    <s v="SP MEX (A. LOPEZ)"/>
    <n v="2351"/>
    <n v="2351"/>
    <s v="JORGE GIOVANNI ISLAS RAMIREZ"/>
    <n v="103018"/>
    <s v="IVONNE DOMINGUEZ LAUGIER"/>
    <d v="2023-06-30T00:00:00"/>
    <n v="0"/>
    <n v="0"/>
    <x v="3"/>
  </r>
  <r>
    <x v="4"/>
    <s v="MEXICO"/>
    <s v="MEXICO (M. GOMEZ)"/>
    <n v="465"/>
    <n v="465"/>
    <s v="MARIA INES GUERRERO PORRAS"/>
    <n v="61502"/>
    <s v="JULIO CESAR ALFREDO HARO SANCHEZ"/>
    <d v="2014-09-05T00:00:00"/>
    <n v="0"/>
    <n v="0"/>
    <x v="3"/>
  </r>
  <r>
    <x v="3"/>
    <s v="VILLAHERMOSA"/>
    <s v="VILLAHERMOSA"/>
    <n v="2372"/>
    <n v="2372"/>
    <s v="ULISES PAVEL VIDAURRI SILVA"/>
    <n v="104777"/>
    <s v="CLARIVEL DE LOS SANTOS OSORIO"/>
    <d v="2024-01-02T00:00:00"/>
    <n v="0"/>
    <n v="0"/>
    <x v="3"/>
  </r>
  <r>
    <x v="0"/>
    <s v="LEON (SG)"/>
    <s v="LEON (SG)"/>
    <n v="2457"/>
    <n v="2457"/>
    <s v="BRENDA SOTO ROCHA"/>
    <n v="104827"/>
    <s v="JUANA LAURA IBARRA GONZALEZ"/>
    <d v="2022-11-30T00:00:00"/>
    <n v="0"/>
    <n v="0"/>
    <x v="3"/>
  </r>
  <r>
    <x v="3"/>
    <s v="MERIDA"/>
    <s v="MERIDA"/>
    <n v="1285"/>
    <n v="2436"/>
    <s v="GERARDO BALDERRAMA GARCIA MENDEZ"/>
    <n v="114796"/>
    <s v="DAMIAN MENDOZA CRUZ"/>
    <d v="2025-12-02T00:00:00"/>
    <n v="0"/>
    <n v="0"/>
    <x v="3"/>
  </r>
  <r>
    <x v="3"/>
    <s v="VERACRUZ"/>
    <s v="VERACRUZ"/>
    <n v="2576"/>
    <n v="2576"/>
    <s v="HUGO LEONARDO MARTINEZ GOMEZ"/>
    <n v="111182"/>
    <s v="ROMAN HIRAM VAZQUEZ ARIAS"/>
    <d v="2024-12-30T00:00:00"/>
    <n v="0"/>
    <n v="0"/>
    <x v="3"/>
  </r>
  <r>
    <x v="0"/>
    <s v="LEON"/>
    <s v="LEON"/>
    <n v="2759"/>
    <n v="2759"/>
    <s v="RICARDO PANTOJA MENDOZA"/>
    <n v="116392"/>
    <s v="IVONNE ALEJANDRA GONZALEZ MEJIA"/>
    <d v="2026-03-05T00:00:00"/>
    <n v="0"/>
    <n v="0"/>
    <x v="3"/>
  </r>
  <r>
    <x v="3"/>
    <s v="TOLUCA"/>
    <s v="TOLUCA"/>
    <n v="1627"/>
    <n v="2949"/>
    <s v="FEDERICO GONZALEZ LOPEZ"/>
    <n v="115590"/>
    <s v="NAYELI CASTILLO AVILA"/>
    <d v="2025-11-27T00:00:00"/>
    <n v="0"/>
    <n v="0"/>
    <x v="3"/>
  </r>
  <r>
    <x v="1"/>
    <s v="MONTERREY"/>
    <s v="MONTERREY (A. GONZALEZ)"/>
    <n v="793"/>
    <n v="793"/>
    <s v="ENRIQUE AVALOS MONARREZ"/>
    <n v="97149"/>
    <s v="MARIA JAQUELINA MATA HERNANDEZ"/>
    <d v="2021-03-11T00:00:00"/>
    <n v="0"/>
    <n v="0"/>
    <x v="3"/>
  </r>
  <r>
    <x v="4"/>
    <s v="MEXICO"/>
    <s v="MEXICO (M. GOMEZ)"/>
    <n v="465"/>
    <n v="465"/>
    <s v="MARIA INES GUERRERO PORRAS"/>
    <n v="97500"/>
    <s v="JORGE ALBERTO TORRES GURZA"/>
    <d v="2021-01-22T00:00:00"/>
    <n v="0"/>
    <n v="0"/>
    <x v="3"/>
  </r>
  <r>
    <x v="4"/>
    <s v="MEXICO"/>
    <s v="MEXICO (R. OSORIO)"/>
    <n v="564"/>
    <n v="1178"/>
    <s v="ROBERTO HERNANDEZ SANCHEZ"/>
    <n v="98394"/>
    <s v="EUDELIA ERANDY TREJO VILLEDA"/>
    <d v="2020-04-28T00:00:00"/>
    <n v="0"/>
    <n v="0"/>
    <x v="3"/>
  </r>
  <r>
    <x v="3"/>
    <s v="VILLAHERMOSA"/>
    <s v="VILLAHERMOSA"/>
    <n v="1618"/>
    <n v="1618"/>
    <s v="SEGUROS MONTERREY NEW YORK LIFE"/>
    <n v="70955"/>
    <s v="JOSE RAFAEL DE LA GARZA TELLEZ"/>
    <d v="2016-10-05T00:00:00"/>
    <n v="0"/>
    <n v="0"/>
    <x v="3"/>
  </r>
  <r>
    <x v="0"/>
    <s v="MORELIA"/>
    <s v="MORELIA"/>
    <n v="129"/>
    <n v="129"/>
    <s v="ANTONIO CHAVEZ MAGANA"/>
    <n v="71026"/>
    <s v="ARIEL ALVAREZ GUERRA"/>
    <d v="2016-07-04T00:00:00"/>
    <n v="0"/>
    <n v="0"/>
    <x v="3"/>
  </r>
  <r>
    <x v="0"/>
    <s v="GUADALAJARA"/>
    <s v="GUADALAJARA (JZ)"/>
    <n v="1925"/>
    <n v="1925"/>
    <s v="VICTOR DANIEL RODRIGUEZ CARRILLO"/>
    <n v="110377"/>
    <s v="CLAUDIA JAQUELINE MENDOZA CASTILLO"/>
    <d v="2024-11-22T00:00:00"/>
    <n v="0"/>
    <n v="0"/>
    <x v="3"/>
  </r>
  <r>
    <x v="1"/>
    <s v="CD. JUAREZ"/>
    <s v="CD. JUAREZ"/>
    <n v="1315"/>
    <n v="1315"/>
    <s v="YESICA ZULEMA RODRIGUEZ GUTIERREZ"/>
    <n v="82158"/>
    <s v="LESLEY LLUVIA ARREOLA SIERRA"/>
    <d v="2019-02-20T00:00:00"/>
    <n v="0"/>
    <n v="0"/>
    <x v="3"/>
  </r>
  <r>
    <x v="4"/>
    <s v="MEXICO"/>
    <s v="MEXICO (E. GARCIA)"/>
    <n v="825"/>
    <n v="131"/>
    <s v="DANIEL SAINZ SADA"/>
    <n v="82417"/>
    <s v="JOSEFINA GUILLERMINA FERNANDEZ VAZQUEZ"/>
    <d v="1995-07-11T00:00:00"/>
    <n v="0"/>
    <n v="0"/>
    <x v="3"/>
  </r>
  <r>
    <x v="4"/>
    <s v="MEXICO"/>
    <s v="MEXICO (M. GOMEZ)"/>
    <n v="465"/>
    <n v="465"/>
    <s v="MARIA INES GUERRERO PORRAS"/>
    <n v="82463"/>
    <s v="FELIPE DE JESUS HERNANDEZ FRAGOSO"/>
    <d v="2018-12-19T00:00:00"/>
    <n v="0"/>
    <n v="0"/>
    <x v="3"/>
  </r>
  <r>
    <x v="1"/>
    <s v="TORREON"/>
    <s v="TORREON"/>
    <n v="276"/>
    <n v="63"/>
    <s v="GENARO VILLARREAL GARCIA"/>
    <n v="55668"/>
    <s v="ALBA ARELI MENESES REY"/>
    <d v="2012-11-21T00:00:00"/>
    <n v="0"/>
    <n v="0"/>
    <x v="3"/>
  </r>
  <r>
    <x v="4"/>
    <s v="MEXICO"/>
    <s v="MEXICO (G. MORENO)"/>
    <n v="71"/>
    <n v="71"/>
    <s v="MARCO A. CAPARROSO CHAVES"/>
    <n v="56186"/>
    <s v="NATAN ZETUNE SENADO"/>
    <d v="2013-06-11T00:00:00"/>
    <n v="0"/>
    <n v="0"/>
    <x v="3"/>
  </r>
  <r>
    <x v="1"/>
    <s v="MONTERREY"/>
    <s v="MONTERREY (A. ALMAGUER)"/>
    <n v="869"/>
    <n v="869"/>
    <s v="JUAN ANTONIO PENAFLOR LAGUNAS"/>
    <n v="56303"/>
    <s v="WENDOLY JIMENEZ OVALLE"/>
    <d v="2012-12-17T00:00:00"/>
    <n v="0"/>
    <n v="0"/>
    <x v="3"/>
  </r>
  <r>
    <x v="3"/>
    <s v="MERIDA"/>
    <s v="MERIDA"/>
    <n v="2557"/>
    <n v="2557"/>
    <s v="JUAN RENE PAREDES SOLIS"/>
    <n v="94337"/>
    <s v="MARITZA JULIBETH MUKUL SOLIS"/>
    <d v="2023-01-17T00:00:00"/>
    <n v="0"/>
    <n v="0"/>
    <x v="3"/>
  </r>
  <r>
    <x v="4"/>
    <s v="MEXICO"/>
    <s v="MEXICO (M. GOMEZ)"/>
    <n v="360"/>
    <n v="2081"/>
    <s v="MARIA OSVELIA GOMEZ MONTER"/>
    <n v="94358"/>
    <s v="RUTH GABRIELA RUIZ DE LA TORRE"/>
    <d v="2020-09-11T00:00:00"/>
    <n v="0"/>
    <n v="0"/>
    <x v="3"/>
  </r>
  <r>
    <x v="0"/>
    <s v="CULIACAN"/>
    <s v="CULIACAN"/>
    <n v="999"/>
    <n v="999"/>
    <s v="SEGUROS MONTERREY NEW YORK LIFE"/>
    <n v="94475"/>
    <s v="JUAN MANUEL OCHOA GERARDO"/>
    <d v="2021-02-11T00:00:00"/>
    <n v="0"/>
    <n v="0"/>
    <x v="3"/>
  </r>
  <r>
    <x v="6"/>
    <s v="MONTERREY 1"/>
    <s v="SP MTY (B. ANTILLON)"/>
    <n v="2645"/>
    <n v="2645"/>
    <s v="LUIS MARIO GUERRA MUNOZ"/>
    <n v="113899"/>
    <s v="ANA MARIA DIMAS AGUIÑA"/>
    <d v="2025-08-27T00:00:00"/>
    <n v="0"/>
    <n v="0"/>
    <x v="3"/>
  </r>
  <r>
    <x v="1"/>
    <s v="MONTERREY"/>
    <s v="MONTERREY (A. GONZALEZ)"/>
    <n v="231"/>
    <n v="231"/>
    <s v="CECILIA IVONNE VELASCO NAJAR"/>
    <n v="112867"/>
    <s v="VICTOR ALONSO ALVAREZ PEREZ"/>
    <d v="2025-05-23T00:00:00"/>
    <n v="0"/>
    <n v="0"/>
    <x v="3"/>
  </r>
  <r>
    <x v="2"/>
    <s v="GUADALAJARA 1"/>
    <s v="SP GDL (C. DELGADILLO)"/>
    <n v="2089"/>
    <n v="2089"/>
    <s v="VICTOR MANUEL HERNANDEZ CARRILLO"/>
    <n v="10574"/>
    <s v="ESTELA DE JESUS VALENCIA SOMOHANO"/>
    <d v="2021-11-11T00:00:00"/>
    <n v="0"/>
    <n v="0"/>
    <x v="3"/>
  </r>
  <r>
    <x v="1"/>
    <s v="REYNOSA"/>
    <s v="REYNOSA"/>
    <n v="663"/>
    <n v="663"/>
    <s v="ALBERTO ARCADIO ESPINOSA MELENDEZ"/>
    <n v="10808"/>
    <s v="BERENICE GUADALUPE LUJAN RODRIGUEZ"/>
    <d v="2021-06-22T00:00:00"/>
    <n v="0"/>
    <n v="0"/>
    <x v="3"/>
  </r>
  <r>
    <x v="5"/>
    <s v="MEXICO 5"/>
    <s v="SP MEX (A. LOPEZ)"/>
    <n v="2642"/>
    <n v="2642"/>
    <s v="RUTH ARELY VALLES BARRERA"/>
    <n v="108125"/>
    <s v="FRIDA GEORGINA TORRES GALVAN"/>
    <d v="2024-07-22T00:00:00"/>
    <n v="0"/>
    <n v="0"/>
    <x v="3"/>
  </r>
  <r>
    <x v="4"/>
    <s v="MEXICO"/>
    <s v="MEXICO (M. GOMEZ)"/>
    <n v="465"/>
    <n v="465"/>
    <s v="MARIA INES GUERRERO PORRAS"/>
    <n v="71214"/>
    <s v="MARINA AMADOR SANCHEZ"/>
    <d v="2022-10-05T00:00:00"/>
    <n v="0"/>
    <n v="0"/>
    <x v="3"/>
  </r>
  <r>
    <x v="1"/>
    <s v="MONTERREY"/>
    <s v="MONTERREY (A. ALMAGUER)"/>
    <n v="869"/>
    <n v="869"/>
    <s v="JUAN ANTONIO PENAFLOR LAGUNAS"/>
    <n v="71306"/>
    <s v="PATRICIA GUADALUPE CHAPA GARCIA"/>
    <d v="2016-10-05T00:00:00"/>
    <n v="0"/>
    <n v="0"/>
    <x v="3"/>
  </r>
  <r>
    <x v="2"/>
    <s v="GUADALAJARA 1"/>
    <s v="SP GDL (C. DELGADILLO)"/>
    <n v="1598"/>
    <n v="1598"/>
    <s v="CARLO ZAHIB DELGADILLO KIAMY"/>
    <n v="71327"/>
    <s v="BRENDA ANAHI CARVAJAL QUIÑONEZ"/>
    <d v="2016-09-28T00:00:00"/>
    <n v="0"/>
    <n v="0"/>
    <x v="3"/>
  </r>
  <r>
    <x v="0"/>
    <s v="GUADALAJARA"/>
    <s v="GUADALAJARA (A. FIGUEROA)"/>
    <n v="908"/>
    <n v="908"/>
    <s v="MANUEL GONZALEZ DEL TORO"/>
    <n v="71561"/>
    <s v="LERIDA JAEN FLORES DE LA TORRE"/>
    <d v="2016-11-09T00:00:00"/>
    <n v="0"/>
    <n v="0"/>
    <x v="3"/>
  </r>
  <r>
    <x v="1"/>
    <s v="TAMPICO"/>
    <s v="TAMPICO"/>
    <n v="135"/>
    <n v="135"/>
    <s v="EDUARDO ANTONIO DEL ANGEL RENDON"/>
    <n v="71611"/>
    <s v="JOSE MANUEL RAMOS LOZANO"/>
    <d v="2016-10-28T00:00:00"/>
    <n v="0"/>
    <n v="0"/>
    <x v="3"/>
  </r>
  <r>
    <x v="0"/>
    <s v="MORELIA"/>
    <s v="MORELIA"/>
    <n v="591"/>
    <n v="591"/>
    <s v="HECTOR ARCHIBALDO HOPE FERNANDEZ"/>
    <n v="71632"/>
    <s v="ROSA MARIA GUTIERREZ GONZALEZ"/>
    <d v="2016-10-27T00:00:00"/>
    <n v="0"/>
    <n v="0"/>
    <x v="3"/>
  </r>
  <r>
    <x v="1"/>
    <s v="MONTERREY"/>
    <s v="MONTERREY (A. GONZALEZ)"/>
    <n v="137"/>
    <n v="137"/>
    <s v="MARIO ALBERTO ALVAREZ GONZALEZ"/>
    <n v="84229"/>
    <s v="MA DE LOURDES ALARCON HANUN"/>
    <d v="2019-07-04T00:00:00"/>
    <n v="0"/>
    <n v="0"/>
    <x v="3"/>
  </r>
  <r>
    <x v="0"/>
    <s v="LEON (SG)"/>
    <s v="LEON (SG)"/>
    <n v="2494"/>
    <n v="2494"/>
    <s v="NORA LICONA ARRACHE"/>
    <n v="84254"/>
    <s v="JOSE DE JESUS AGUIRRE OJEDA"/>
    <d v="2019-09-06T00:00:00"/>
    <n v="0"/>
    <n v="0"/>
    <x v="3"/>
  </r>
  <r>
    <x v="1"/>
    <s v="TAMPICO"/>
    <s v="TAMPICO"/>
    <n v="931"/>
    <n v="344"/>
    <s v="RAFAEL HERRERA CHAVEZ"/>
    <n v="104919"/>
    <s v="OMAR RIOS RODRIGUEZ"/>
    <d v="2023-11-23T00:00:00"/>
    <n v="0"/>
    <n v="0"/>
    <x v="3"/>
  </r>
  <r>
    <x v="5"/>
    <s v="PUEBLA 1"/>
    <s v="SP PUE (F. GARCIA)"/>
    <n v="2428"/>
    <n v="2428"/>
    <s v="FRANCISCO JAVIER HERNANDEZ MARTINEZ"/>
    <n v="104944"/>
    <s v="LORENA GUADALUPE JIMENEZ CLAVEL"/>
    <d v="2023-11-29T00:00:00"/>
    <n v="0"/>
    <n v="0"/>
    <x v="3"/>
  </r>
  <r>
    <x v="5"/>
    <s v="MEXICO 3"/>
    <s v="SP MEX (R. SOLANO)"/>
    <n v="2703"/>
    <n v="2703"/>
    <s v="LUIS ALEJANDRO LEYVA RIOS"/>
    <n v="73952"/>
    <s v="ELIZABETH BRISEÑO CANALES"/>
    <d v="2017-04-27T00:00:00"/>
    <n v="0"/>
    <n v="0"/>
    <x v="3"/>
  </r>
  <r>
    <x v="5"/>
    <s v="VACANTE MEXICO 1"/>
    <s v="SP MEX (E. HERNANDEZ)"/>
    <n v="2086"/>
    <n v="2086"/>
    <s v="SEGUROS MONTERREY NEW YORK LIFE"/>
    <n v="74090"/>
    <s v="JOSE DANIEL MIJANGOS QUIROZ"/>
    <d v="2017-05-31T00:00:00"/>
    <n v="0"/>
    <n v="0"/>
    <x v="3"/>
  </r>
  <r>
    <x v="2"/>
    <s v="QUERETARO 1"/>
    <s v="SP QRO (C. PONCE)"/>
    <n v="1873"/>
    <n v="1873"/>
    <s v="ANGELA CECILIA HERNANDEZ LICONA"/>
    <n v="94734"/>
    <s v="JANETH GUADALUPE GUTIERREZ VALENCIA"/>
    <d v="2020-12-23T00:00:00"/>
    <n v="0"/>
    <n v="0"/>
    <x v="3"/>
  </r>
  <r>
    <x v="3"/>
    <s v="MERIDA"/>
    <s v="MERIDA"/>
    <n v="1856"/>
    <n v="2183"/>
    <s v="RAUL ALBERTO RAMIREZ BASSO"/>
    <n v="105409"/>
    <s v="PATRICIA VICTORIA HERNANDEZ ZEPEDA"/>
    <d v="2024-01-05T00:00:00"/>
    <n v="0"/>
    <n v="0"/>
    <x v="3"/>
  </r>
  <r>
    <x v="0"/>
    <s v="TIJUANA"/>
    <s v="TIJUANA"/>
    <n v="207"/>
    <n v="207"/>
    <s v="MARIA SOCORRO LOPEZ CORTES"/>
    <n v="114743"/>
    <s v="RICARDO MERINO ALMADA"/>
    <d v="2025-10-17T00:00:00"/>
    <n v="0"/>
    <n v="0"/>
    <x v="3"/>
  </r>
  <r>
    <x v="1"/>
    <s v="MONTERREY"/>
    <s v="MONTERREY (A. GONZALEZ)"/>
    <n v="137"/>
    <n v="137"/>
    <s v="MARIO ALBERTO ALVAREZ GONZALEZ"/>
    <n v="114389"/>
    <s v="LYDIA CAROLINA MARTINEZ AHGUE"/>
    <d v="2025-10-21T00:00:00"/>
    <n v="0"/>
    <n v="0"/>
    <x v="3"/>
  </r>
  <r>
    <x v="0"/>
    <s v="GUADALAJARA"/>
    <s v="GUADALAJARA (JZ)"/>
    <n v="29"/>
    <n v="29"/>
    <s v="EDUARDO MARIN CAMARENA"/>
    <n v="114393"/>
    <s v="MARIA FERNANDA GOMEZ VILLASEÑOR"/>
    <d v="2025-09-30T00:00:00"/>
    <n v="0"/>
    <n v="0"/>
    <x v="3"/>
  </r>
  <r>
    <x v="4"/>
    <s v="MEXICO"/>
    <s v="MEXICO (E. PALACIOS)"/>
    <n v="2478"/>
    <n v="2478"/>
    <s v="AXEL GERBER PORTER"/>
    <n v="111857"/>
    <s v="MARIELA LAZZARI SCHUTTE"/>
    <d v="2025-02-28T00:00:00"/>
    <n v="0"/>
    <n v="0"/>
    <x v="3"/>
  </r>
  <r>
    <x v="0"/>
    <s v="GUADALAJARA"/>
    <s v="GUADALAJARA (A. RODRIGUEZ"/>
    <n v="978"/>
    <n v="978"/>
    <s v="RODOLFO RIVERA BARBA"/>
    <n v="95118"/>
    <s v="JESUS ALBERTO GUERRERO LANDEROS"/>
    <d v="2020-12-15T00:00:00"/>
    <n v="0"/>
    <n v="0"/>
    <x v="3"/>
  </r>
  <r>
    <x v="1"/>
    <s v="SALTILLO"/>
    <s v="SALTILLO"/>
    <n v="1647"/>
    <n v="1647"/>
    <s v="PERLA MARGARITA RODRIGUEZ GONZALEZ"/>
    <n v="95193"/>
    <s v="OMAR ALEJANDRO OBREGON MARTINEZ"/>
    <d v="2020-11-30T00:00:00"/>
    <n v="0"/>
    <n v="0"/>
    <x v="3"/>
  </r>
  <r>
    <x v="0"/>
    <s v="GUADALAJARA"/>
    <s v="GUADALAJARA (A. RODRIGUEZ"/>
    <n v="74"/>
    <n v="74"/>
    <s v="J. FELIX ELIZALDE SANCHEZ"/>
    <n v="95427"/>
    <s v="ESTIBALIZ CORNEJO MUÑOZ"/>
    <d v="2020-10-30T00:00:00"/>
    <n v="0"/>
    <n v="0"/>
    <x v="3"/>
  </r>
  <r>
    <x v="1"/>
    <s v="TORREON"/>
    <s v="TORREON"/>
    <n v="670"/>
    <n v="1921"/>
    <s v="CARLOS GONZALEZ-VILLARREAL ZAMBRANO"/>
    <n v="74457"/>
    <s v="BEATRIZ DE LA TORRE IBARGUENGOYTIA"/>
    <d v="2017-06-28T00:00:00"/>
    <n v="0"/>
    <n v="0"/>
    <x v="3"/>
  </r>
  <r>
    <x v="5"/>
    <s v="MEXICO 5"/>
    <s v="SP MEX (A. LOPEZ)"/>
    <n v="1653"/>
    <n v="1653"/>
    <s v="SEGUROS MONTERREY NEW YORK LIFE"/>
    <n v="74524"/>
    <s v="PAUL ANTHONY ROSAS PILZ"/>
    <d v="2017-06-06T00:00:00"/>
    <n v="0"/>
    <n v="0"/>
    <x v="3"/>
  </r>
  <r>
    <x v="4"/>
    <s v="MEXICO"/>
    <s v="MEXICO (M. GOMEZ)"/>
    <n v="360"/>
    <n v="97"/>
    <s v="MARIA OSVELIA GOMEZ MONTER"/>
    <n v="74574"/>
    <s v="ANA BELEM LEON VELARDE"/>
    <d v="2017-09-06T00:00:00"/>
    <n v="0"/>
    <n v="0"/>
    <x v="3"/>
  </r>
  <r>
    <x v="1"/>
    <s v="MONTERREY"/>
    <s v="MONTERREY (A. ALMAGUER)"/>
    <n v="2093"/>
    <n v="2093"/>
    <s v="SEGUROS MONTERREY NEW YORK LIFE"/>
    <n v="86139"/>
    <s v="JORGE EDUARDO SOLIS FLORES"/>
    <d v="2019-07-30T00:00:00"/>
    <n v="0"/>
    <n v="0"/>
    <x v="3"/>
  </r>
  <r>
    <x v="0"/>
    <s v="LEON"/>
    <s v="LEON"/>
    <n v="249"/>
    <n v="249"/>
    <s v="CARLOS EMILIANO CAMARENA VAZQUEZ"/>
    <n v="87288"/>
    <s v="RAFAEL ALFONSO DE ALBA MARTINEZ"/>
    <d v="2001-07-19T00:00:00"/>
    <n v="0"/>
    <n v="0"/>
    <x v="3"/>
  </r>
  <r>
    <x v="1"/>
    <s v="REYNOSA"/>
    <s v="REYNOSA"/>
    <n v="663"/>
    <n v="663"/>
    <s v="ALBERTO ARCADIO ESPINOSA MELENDEZ"/>
    <n v="81209"/>
    <s v="SIMON ESTEBAN TREVIÑO GARZA"/>
    <d v="2018-12-28T00:00:00"/>
    <n v="0"/>
    <n v="0"/>
    <x v="3"/>
  </r>
  <r>
    <x v="3"/>
    <s v="MERIDA"/>
    <s v="MERIDA"/>
    <n v="40"/>
    <n v="40"/>
    <s v="ADELA EVANGELINA CANTO JAIRALA"/>
    <n v="81234"/>
    <s v="MISHELL ADRIANA REYES NAVARRETE"/>
    <d v="2018-12-21T00:00:00"/>
    <n v="0"/>
    <n v="0"/>
    <x v="3"/>
  </r>
  <r>
    <x v="1"/>
    <s v="MONTERREY"/>
    <s v="MONTERREY (A. GONZALEZ)"/>
    <n v="1945"/>
    <n v="1945"/>
    <s v="LUIS ALBERTO LOPEZ GARRIDO"/>
    <n v="81259"/>
    <s v="JOSUE ILDEFONSO MEDINA VEGA"/>
    <d v="2018-12-19T00:00:00"/>
    <n v="0"/>
    <n v="0"/>
    <x v="3"/>
  </r>
  <r>
    <x v="1"/>
    <s v="MONTERREY"/>
    <s v="MONTERREY (A. GONZALEZ)"/>
    <n v="137"/>
    <n v="137"/>
    <s v="MARIO ALBERTO ALVAREZ GONZALEZ"/>
    <n v="81280"/>
    <s v="VICTORIA ANGELICA MEZA REYES"/>
    <d v="2018-10-16T00:00:00"/>
    <n v="0"/>
    <n v="0"/>
    <x v="3"/>
  </r>
  <r>
    <x v="4"/>
    <s v="MEXICO"/>
    <s v="MEXICO (E. MARTINEZ)"/>
    <n v="560"/>
    <n v="560"/>
    <s v="JOSE VICENTE GUTIERREZ FLORES"/>
    <n v="81401"/>
    <s v="JOSE ANTONIO GUTIERREZ TEJEDA"/>
    <d v="1994-10-11T00:00:00"/>
    <n v="0"/>
    <n v="0"/>
    <x v="3"/>
  </r>
  <r>
    <x v="1"/>
    <s v="MONTERREY"/>
    <s v="MONTERREY (A. GONZALEZ)"/>
    <n v="137"/>
    <n v="137"/>
    <s v="MARIO ALBERTO ALVAREZ GONZALEZ"/>
    <n v="97140"/>
    <s v="ISELA PATRICIA GARCIA HERNANDEZ"/>
    <d v="2021-03-22T00:00:00"/>
    <n v="0"/>
    <n v="0"/>
    <x v="3"/>
  </r>
  <r>
    <x v="3"/>
    <s v="TOLUCA"/>
    <s v="TOLUCA"/>
    <n v="685"/>
    <n v="685"/>
    <s v="ALBERTO TALAVERA RIVERO"/>
    <n v="97182"/>
    <s v="SANDRA RODRIGUEZ OLVERA"/>
    <d v="2020-12-22T00:00:00"/>
    <n v="0"/>
    <n v="0"/>
    <x v="3"/>
  </r>
  <r>
    <x v="4"/>
    <s v="MEXICO"/>
    <s v="MEXICO (R. OSORIO)"/>
    <n v="564"/>
    <n v="1178"/>
    <s v="ROBERTO HERNANDEZ SANCHEZ"/>
    <n v="74818"/>
    <s v="JOSE LUIS MARTINEZ ESCOBAR"/>
    <d v="2017-07-04T00:00:00"/>
    <n v="0"/>
    <n v="0"/>
    <x v="3"/>
  </r>
  <r>
    <x v="3"/>
    <s v="CUERNAVACA"/>
    <s v="CUERNAVACA"/>
    <n v="1225"/>
    <n v="1225"/>
    <s v="ZAIRA VICTORIA CAMACHO BALCAZAR"/>
    <n v="74839"/>
    <s v="MAYRA LISSETTE TOLEDO CORRAL"/>
    <d v="2022-09-21T00:00:00"/>
    <n v="0"/>
    <n v="0"/>
    <x v="3"/>
  </r>
  <r>
    <x v="3"/>
    <s v="PUEBLA"/>
    <s v="PUEBLA"/>
    <n v="2105"/>
    <n v="2105"/>
    <s v="KARLA ILIANA ALBORES MONTIEL"/>
    <n v="75027"/>
    <s v="CLAUDIA IVETTE GONZALEZ GOMEZ"/>
    <d v="2022-08-31T00:00:00"/>
    <n v="0"/>
    <n v="0"/>
    <x v="3"/>
  </r>
  <r>
    <x v="3"/>
    <s v="QUERETARO"/>
    <s v="QUERETARO"/>
    <n v="354"/>
    <n v="354"/>
    <s v="ANTONIO GARCIA MANZANARES"/>
    <n v="75754"/>
    <s v="RUTH ARABEL DEL TORO LOPEZ"/>
    <d v="2017-12-05T00:00:00"/>
    <n v="0"/>
    <n v="0"/>
    <x v="3"/>
  </r>
  <r>
    <x v="1"/>
    <s v="TORREON"/>
    <s v="TORREON"/>
    <n v="964"/>
    <n v="964"/>
    <s v="JAIME EDUARDO CARMONA ESCOBEDO"/>
    <n v="76017"/>
    <s v="ANA ISABEL GUTIERREZ RODRIGUEZ"/>
    <d v="2017-11-01T00:00:00"/>
    <n v="0"/>
    <n v="0"/>
    <x v="3"/>
  </r>
  <r>
    <x v="4"/>
    <s v="MEXICO"/>
    <s v="MEXICO (M. GOMEZ)"/>
    <n v="1843"/>
    <n v="1843"/>
    <s v="RAQUEL VENEGAS CASTRO"/>
    <n v="76063"/>
    <s v="DALIA DE LA CRUZ MONICA PAZ MARTINEZ"/>
    <d v="2017-12-05T00:00:00"/>
    <n v="0"/>
    <n v="0"/>
    <x v="3"/>
  </r>
  <r>
    <x v="4"/>
    <s v="MEXICO"/>
    <s v="MEXICO (E. MARTINEZ)"/>
    <n v="340"/>
    <n v="340"/>
    <s v="ALEJANDRO DE LA MORA HERNANDEZ"/>
    <n v="87929"/>
    <s v="MAURICIO TONATIUH ORTEGA CARBAJAL"/>
    <d v="2019-08-30T00:00:00"/>
    <n v="0"/>
    <n v="0"/>
    <x v="3"/>
  </r>
  <r>
    <x v="3"/>
    <s v="TOLUCA"/>
    <s v="TOLUCA"/>
    <n v="685"/>
    <n v="685"/>
    <s v="ALBERTO TALAVERA RIVERO"/>
    <n v="87954"/>
    <s v="ALEYDA CUEVAS LOPEZ"/>
    <d v="2019-10-25T00:00:00"/>
    <n v="0"/>
    <n v="0"/>
    <x v="3"/>
  </r>
  <r>
    <x v="0"/>
    <s v="GUADALAJARA"/>
    <s v="GUADALAJARA (A. RODRIGUEZ"/>
    <n v="2043"/>
    <n v="2043"/>
    <s v="ALEJANDRA GABRIELA AMBRIZ GOMEZ"/>
    <n v="88234"/>
    <s v="ANDREA CELESTE IBAÑEZ RINCON"/>
    <d v="2019-11-25T00:00:00"/>
    <n v="0"/>
    <n v="0"/>
    <x v="3"/>
  </r>
  <r>
    <x v="0"/>
    <s v="GUADALAJARA"/>
    <s v="GUADALAJARA (JZ)"/>
    <n v="573"/>
    <n v="573"/>
    <s v="JOSE OSEGUERA DOMINGUEZ"/>
    <n v="88351"/>
    <s v="JORGE ENRIQUE CISNEROS CISNEROS"/>
    <d v="2019-12-17T00:00:00"/>
    <n v="0"/>
    <n v="0"/>
    <x v="3"/>
  </r>
  <r>
    <x v="3"/>
    <s v="VILLAHERMOSA"/>
    <s v="VILLAHERMOSA"/>
    <n v="589"/>
    <n v="589"/>
    <s v="CESAR HUMBERTO CERVERA SANCHEZ"/>
    <n v="88401"/>
    <s v="ANGEL RAFAEL DOMINGUEZ TORRE"/>
    <d v="2019-12-03T00:00:00"/>
    <n v="0"/>
    <n v="0"/>
    <x v="3"/>
  </r>
  <r>
    <x v="3"/>
    <s v="VILLAHERMOSA"/>
    <s v="VILLAHERMOSA"/>
    <n v="2157"/>
    <n v="2157"/>
    <s v="FLOR DE LIZ LEYVA LOPEZ"/>
    <n v="88422"/>
    <s v="CLAUDIA GABRIELA BENEDITH MARRON"/>
    <d v="2019-11-15T00:00:00"/>
    <n v="0"/>
    <n v="0"/>
    <x v="3"/>
  </r>
  <r>
    <x v="5"/>
    <s v="PUEBLA 1"/>
    <s v="SP PUE (F. GARCIA)"/>
    <n v="2428"/>
    <n v="2428"/>
    <s v="FRANCISCO JAVIER HERNANDEZ MARTINEZ"/>
    <n v="109839"/>
    <s v="ELIAS FLORES ROMERO"/>
    <d v="2024-08-30T00:00:00"/>
    <n v="0"/>
    <n v="0"/>
    <x v="3"/>
  </r>
  <r>
    <x v="4"/>
    <s v="MEXICO"/>
    <s v="MEXICO (M. GOMEZ)"/>
    <n v="465"/>
    <n v="465"/>
    <s v="MARIA INES GUERRERO PORRAS"/>
    <n v="103392"/>
    <s v="LAURA EDITH MARTINEZ VELAZQUEZ"/>
    <d v="2023-08-30T00:00:00"/>
    <n v="0"/>
    <n v="0"/>
    <x v="3"/>
  </r>
  <r>
    <x v="4"/>
    <s v="MEXICO"/>
    <s v="MEXICO (I. CARPIO)"/>
    <n v="546"/>
    <n v="764"/>
    <s v="MIGUEL ANGEL SEGUNDO SORIA"/>
    <n v="116971"/>
    <s v="RAUL OMAR ROMO VARGAS"/>
    <d v="2026-02-11T00:00:00"/>
    <n v="0"/>
    <n v="0"/>
    <x v="3"/>
  </r>
  <r>
    <x v="3"/>
    <s v="MERIDA"/>
    <s v="MERIDA"/>
    <n v="1856"/>
    <n v="2183"/>
    <s v="RAUL ALBERTO RAMIREZ BASSO"/>
    <n v="115166"/>
    <s v="SANDRA ALICIA ANCONA ORTIZ"/>
    <d v="2025-11-25T00:00:00"/>
    <n v="0"/>
    <n v="0"/>
    <x v="3"/>
  </r>
  <r>
    <x v="3"/>
    <s v="OAXACA"/>
    <s v="OAXACA"/>
    <n v="54"/>
    <n v="54"/>
    <s v="DANIEL SANTOS GUADARRAMA"/>
    <n v="115191"/>
    <s v="ORALIA ARREOLA CORREA"/>
    <d v="2025-11-07T00:00:00"/>
    <n v="0"/>
    <n v="0"/>
    <x v="3"/>
  </r>
  <r>
    <x v="4"/>
    <s v="MEXICO"/>
    <s v="MEXICO (E. GARCIA)"/>
    <n v="641"/>
    <n v="641"/>
    <s v="SERGIO EDUARDO FERNANDEZ MARQUEZ"/>
    <n v="113591"/>
    <s v="AMADO MAURICIO MAZA MILLAN"/>
    <d v="2025-08-28T00:00:00"/>
    <n v="0"/>
    <n v="0"/>
    <x v="3"/>
  </r>
  <r>
    <x v="4"/>
    <s v="MEXICO"/>
    <s v="MEXICO (M. GOMEZ)"/>
    <n v="1843"/>
    <n v="2600"/>
    <s v="RAQUEL VENEGAS CASTRO"/>
    <n v="113595"/>
    <s v="CRISTINA VALENZUELA GUICHO"/>
    <d v="2025-06-24T00:00:00"/>
    <n v="0"/>
    <n v="0"/>
    <x v="3"/>
  </r>
  <r>
    <x v="3"/>
    <s v="OAXACA"/>
    <s v="OAXACA"/>
    <n v="2571"/>
    <n v="2571"/>
    <s v="LUIS ARTURO BAROCIO MARAVILLA"/>
    <n v="106860"/>
    <s v="JOSE DE JESUS MIGUEL LOPEZ"/>
    <d v="2024-05-29T00:00:00"/>
    <n v="0"/>
    <n v="0"/>
    <x v="3"/>
  </r>
  <r>
    <x v="3"/>
    <s v="QUERETARO"/>
    <s v="QUERETARO"/>
    <n v="468"/>
    <n v="468"/>
    <s v="ADRIANA DE LA ROSA VALDES"/>
    <n v="54741"/>
    <s v="JESUS DOMINGO GOMEZ MARTIN"/>
    <d v="2012-09-28T00:00:00"/>
    <n v="0"/>
    <n v="0"/>
    <x v="3"/>
  </r>
  <r>
    <x v="4"/>
    <s v="MEXICO"/>
    <s v="MEXICO (M. GOMEZ)"/>
    <n v="360"/>
    <n v="2006"/>
    <s v="MARIA OSVELIA GOMEZ MONTER"/>
    <n v="114251"/>
    <s v="RICARDO FABRE MENDOZA"/>
    <d v="2025-09-23T00:00:00"/>
    <n v="0"/>
    <n v="0"/>
    <x v="3"/>
  </r>
  <r>
    <x v="0"/>
    <s v="SAN LUIS POTOSI"/>
    <s v="SAN LUIS POTOSI"/>
    <n v="1935"/>
    <n v="1935"/>
    <s v="VICTOR MANUEL MARTINEZ MEDINA"/>
    <n v="107800"/>
    <s v="LAURA JAZMIN FLORES MEDINA"/>
    <d v="2024-06-06T00:00:00"/>
    <n v="0"/>
    <n v="0"/>
    <x v="3"/>
  </r>
  <r>
    <x v="4"/>
    <s v="MEXICO"/>
    <s v="MEXICO (G. MORENO)"/>
    <n v="71"/>
    <n v="71"/>
    <s v="MARCO A. CAPARROSO CHAVES"/>
    <n v="45219"/>
    <s v="TAHNEE ROGEL FIGUEROA"/>
    <d v="2011-06-17T00:00:00"/>
    <n v="0"/>
    <n v="0"/>
    <x v="3"/>
  </r>
  <r>
    <x v="3"/>
    <s v="OAXACA"/>
    <s v="OAXACA"/>
    <n v="1212"/>
    <n v="2365"/>
    <s v="JUDITH LOPEZ CASIQUE"/>
    <n v="108435"/>
    <s v="GUADALUPE OBDULIA DIAZ ROSALES"/>
    <d v="2023-09-21T00:00:00"/>
    <n v="0"/>
    <n v="0"/>
    <x v="3"/>
  </r>
  <r>
    <x v="3"/>
    <s v="MERIDA"/>
    <s v="MERIDA"/>
    <n v="1856"/>
    <n v="1856"/>
    <s v="RAUL ALBERTO RAMIREZ BASSO"/>
    <n v="101721"/>
    <s v="RUTH ARELI MARTINEZ REYES"/>
    <d v="2023-05-08T00:00:00"/>
    <n v="0"/>
    <n v="0"/>
    <x v="3"/>
  </r>
  <r>
    <x v="1"/>
    <s v="CHIHUAHUA"/>
    <s v="CHIHUAHUA"/>
    <n v="1869"/>
    <n v="1869"/>
    <s v="REBECA CHAVEZ DE LA ROSA"/>
    <n v="110424"/>
    <s v="DANIEL OCTAVIO RODRIGUEZ CAMACHO"/>
    <d v="2025-01-30T00:00:00"/>
    <n v="0"/>
    <n v="0"/>
    <x v="3"/>
  </r>
  <r>
    <x v="3"/>
    <s v="PUEBLA"/>
    <s v="PUEBLA"/>
    <n v="2105"/>
    <n v="2105"/>
    <s v="KARLA ILIANA ALBORES MONTIEL"/>
    <n v="111949"/>
    <s v="SERGIO BAGATELLA LOPEZ"/>
    <d v="2024-12-30T00:00:00"/>
    <n v="0"/>
    <n v="0"/>
    <x v="3"/>
  </r>
  <r>
    <x v="4"/>
    <s v="MEXICO"/>
    <s v="MEXICO (G. MORENO)"/>
    <n v="2016"/>
    <n v="2016"/>
    <s v="MARCO ANTONIO VILLA MARTINEZ"/>
    <n v="114368"/>
    <s v="ILEANA TINAJERO ALARCON"/>
    <d v="2025-08-29T00:00:00"/>
    <n v="0"/>
    <n v="0"/>
    <x v="3"/>
  </r>
  <r>
    <x v="1"/>
    <s v="REYNOSA"/>
    <s v="REYNOSA"/>
    <n v="2202"/>
    <n v="2202"/>
    <s v="DAVID ROSAS VILLALOBOS"/>
    <n v="100293"/>
    <s v="DANIELA OYERVIDES LOPEZ"/>
    <d v="2023-02-28T00:00:00"/>
    <n v="0"/>
    <n v="0"/>
    <x v="3"/>
  </r>
  <r>
    <x v="3"/>
    <s v="VILLAHERMOSA"/>
    <s v="VILLAHERMOSA"/>
    <n v="2544"/>
    <n v="2544"/>
    <s v="CLAUDIA MAGANA BARAJAS"/>
    <n v="112560"/>
    <s v="ROBERTO ANTONIO ESPINOSA ALFONZO"/>
    <d v="2025-04-30T00:00:00"/>
    <n v="0"/>
    <n v="0"/>
    <x v="3"/>
  </r>
  <r>
    <x v="2"/>
    <s v="GUADALAJARA 2"/>
    <s v="SP GDL (E. PORRAS)"/>
    <n v="2885"/>
    <n v="2885"/>
    <s v="JAZMIN RANGEL ZAMUDIO"/>
    <n v="113592"/>
    <s v="GISELA KARINA GUZMAN CERROS"/>
    <d v="2025-06-30T00:00:00"/>
    <n v="0"/>
    <n v="0"/>
    <x v="3"/>
  </r>
  <r>
    <x v="3"/>
    <s v="PUEBLA"/>
    <s v="PUEBLA"/>
    <n v="2556"/>
    <n v="2556"/>
    <s v="JESUS ARCE JAIMEZ"/>
    <n v="113596"/>
    <s v="ITZEL CITLALLY URBINA PEÑA"/>
    <d v="2025-08-05T00:00:00"/>
    <n v="0"/>
    <n v="0"/>
    <x v="3"/>
  </r>
  <r>
    <x v="3"/>
    <s v="QUERETARO"/>
    <s v="QUERETARO"/>
    <n v="354"/>
    <n v="354"/>
    <s v="ANTONIO GARCIA MANZANARES"/>
    <n v="53394"/>
    <s v="CONRADO ERNESTO AYALA BEGINES"/>
    <d v="1989-02-16T00:00:00"/>
    <n v="0"/>
    <n v="0"/>
    <x v="3"/>
  </r>
  <r>
    <x v="4"/>
    <s v="MEXICO"/>
    <s v="MEXICO (E. PALACIOS)"/>
    <n v="2505"/>
    <n v="2505"/>
    <s v="PATRICIA PEREZ GROVAS DE LA CUEVA"/>
    <n v="109021"/>
    <s v="RAFAEL ALBERTO ESPINDOLA BETANCOURT"/>
    <d v="2024-09-30T00:00:00"/>
    <n v="0"/>
    <n v="0"/>
    <x v="3"/>
  </r>
  <r>
    <x v="0"/>
    <s v="MORELIA"/>
    <s v="MORELIA"/>
    <n v="1834"/>
    <n v="1834"/>
    <s v="SEGUROS MONTERREY NEW YORK LIFE"/>
    <n v="85490"/>
    <s v="MIGUEL ALEJANDRO LIERA LOPEZ"/>
    <d v="2019-08-13T00:00:00"/>
    <n v="0"/>
    <n v="0"/>
    <x v="3"/>
  </r>
  <r>
    <x v="1"/>
    <s v="MONTERREY"/>
    <s v="MONTERREY (A. GONZALEZ)"/>
    <n v="98"/>
    <n v="168"/>
    <s v="RAUL WEBBER NARRO"/>
    <n v="35121"/>
    <s v="HERMINIO GOMEZ RANGEL"/>
    <d v="1982-10-11T00:00:00"/>
    <n v="0"/>
    <n v="0"/>
    <x v="3"/>
  </r>
  <r>
    <x v="3"/>
    <s v="TOLUCA"/>
    <s v="TOLUCA"/>
    <n v="685"/>
    <n v="685"/>
    <s v="ALBERTO TALAVERA RIVERO"/>
    <n v="35378"/>
    <s v="IVAN JOSE ANTONIO TALAVERA PEREZ"/>
    <d v="2009-11-05T00:00:00"/>
    <n v="0"/>
    <n v="0"/>
    <x v="3"/>
  </r>
  <r>
    <x v="1"/>
    <s v="MONTERREY"/>
    <s v="MONTERREY (A. ALMAGUER)"/>
    <n v="869"/>
    <n v="869"/>
    <s v="JUAN ANTONIO PENAFLOR LAGUNAS"/>
    <n v="35495"/>
    <s v="ARNOLDO RODRIGUEZ NEVAREZ"/>
    <d v="2009-11-13T00:00:00"/>
    <n v="0"/>
    <n v="0"/>
    <x v="3"/>
  </r>
  <r>
    <x v="1"/>
    <s v="TAMPICO"/>
    <s v="TAMPICO"/>
    <n v="524"/>
    <n v="524"/>
    <s v="SEGUROS MONTERREY NEW YORK LIFE"/>
    <n v="35754"/>
    <s v="LUIS CONCEPCION ESPINOSA MARTINEZ"/>
    <d v="1983-07-05T00:00:00"/>
    <n v="0"/>
    <n v="0"/>
    <x v="3"/>
  </r>
  <r>
    <x v="1"/>
    <s v="MONTERREY"/>
    <s v="MONTERREY (A. ALMAGUER)"/>
    <n v="505"/>
    <n v="505"/>
    <s v="HECTOR JULIO GOMEZ DE LA GARZA"/>
    <n v="35894"/>
    <s v="JORGE VICENTE LOZANO ARIAS"/>
    <d v="1983-10-01T00:00:00"/>
    <n v="0"/>
    <n v="0"/>
    <x v="3"/>
  </r>
  <r>
    <x v="0"/>
    <s v="HERMOSILLO"/>
    <s v="HERMOSILLO"/>
    <n v="173"/>
    <n v="173"/>
    <s v="NORMAN ANDRES SANCHEZ AGUIRRE"/>
    <n v="36623"/>
    <s v="ANTONIO A. SIQUEIROS CALDERON"/>
    <d v="2010-01-25T00:00:00"/>
    <n v="0"/>
    <n v="0"/>
    <x v="3"/>
  </r>
  <r>
    <x v="4"/>
    <s v="MEXICO"/>
    <s v="MEXICO (I. CARPIO)"/>
    <n v="116"/>
    <n v="15"/>
    <s v="JERONIMO JESUS CABALLERO ALVA"/>
    <n v="37373"/>
    <s v="HUMBERTO MONTELONGO MERCADO"/>
    <d v="2010-03-02T00:00:00"/>
    <n v="0"/>
    <n v="0"/>
    <x v="3"/>
  </r>
  <r>
    <x v="1"/>
    <s v="MONTERREY"/>
    <s v="MONTERREY (A. GONZALEZ)"/>
    <n v="137"/>
    <n v="137"/>
    <s v="MARIO ALBERTO ALVAREZ GONZALEZ"/>
    <n v="37396"/>
    <s v="MARCO ALAIN ALCACIO ZARZA"/>
    <d v="2021-11-08T00:00:00"/>
    <n v="0"/>
    <n v="0"/>
    <x v="3"/>
  </r>
  <r>
    <x v="1"/>
    <s v="MONTERREY"/>
    <s v="MONTERREY (A. ALMAGUER)"/>
    <n v="505"/>
    <n v="505"/>
    <s v="HECTOR JULIO GOMEZ DE LA GARZA"/>
    <n v="58625"/>
    <s v="ADRIANA GARIBAY GOMEZ"/>
    <d v="2014-02-25T00:00:00"/>
    <n v="0"/>
    <n v="0"/>
    <x v="3"/>
  </r>
  <r>
    <x v="1"/>
    <s v="MONTERREY"/>
    <s v="MONTERREY (A. GONZALEZ)"/>
    <n v="1945"/>
    <n v="1945"/>
    <s v="LUIS ALBERTO LOPEZ GARRIDO"/>
    <n v="77610"/>
    <s v="RAFAEL CAYEROS HIDALGO"/>
    <d v="2018-06-06T00:00:00"/>
    <n v="0"/>
    <n v="0"/>
    <x v="3"/>
  </r>
  <r>
    <x v="4"/>
    <s v="MEXICO"/>
    <s v="MEXICO (M. GOMEZ)"/>
    <n v="465"/>
    <n v="465"/>
    <s v="MARIA INES GUERRERO PORRAS"/>
    <n v="77865"/>
    <s v="ANTONIA JACOME REZA"/>
    <d v="2018-04-16T00:00:00"/>
    <n v="0"/>
    <n v="0"/>
    <x v="3"/>
  </r>
  <r>
    <x v="4"/>
    <s v="MEXICO"/>
    <s v="MEXICO (M. GOMEZ)"/>
    <n v="360"/>
    <n v="2006"/>
    <s v="MARIA OSVELIA GOMEZ MONTER"/>
    <n v="77890"/>
    <s v="ALVARO ADRIAN SILVA RUEDA"/>
    <d v="2018-05-15T00:00:00"/>
    <n v="0"/>
    <n v="0"/>
    <x v="3"/>
  </r>
  <r>
    <x v="0"/>
    <s v="HERMOSILLO"/>
    <s v="HERMOSILLO"/>
    <n v="202"/>
    <n v="1807"/>
    <s v="ESTEBAN FERNANDEZ LUNA"/>
    <n v="77961"/>
    <s v="CARLOS ALBERTO RODRIGUEZ LARIOS"/>
    <d v="2018-05-31T00:00:00"/>
    <n v="0"/>
    <n v="0"/>
    <x v="3"/>
  </r>
  <r>
    <x v="4"/>
    <s v="MEXICO"/>
    <s v="MEXICO (M. GOMEZ)"/>
    <n v="360"/>
    <n v="2006"/>
    <s v="MARIA OSVELIA GOMEZ MONTER"/>
    <n v="78007"/>
    <s v="JOSE LUIS VALLEJO MORALES"/>
    <d v="2018-06-01T00:00:00"/>
    <n v="0"/>
    <n v="0"/>
    <x v="3"/>
  </r>
  <r>
    <x v="4"/>
    <s v="MEXICO"/>
    <s v="MEXICO (G. MORENO)"/>
    <n v="1990"/>
    <n v="1990"/>
    <s v="OSCAR EDUARDO FREGOZO ELIZONDO"/>
    <n v="78103"/>
    <s v="ERENDIRA MENDEZ PEÑA"/>
    <d v="2018-03-27T00:00:00"/>
    <n v="0"/>
    <n v="0"/>
    <x v="3"/>
  </r>
  <r>
    <x v="4"/>
    <s v="MEXICO"/>
    <s v="MEXICO (M. GOMEZ)"/>
    <n v="360"/>
    <n v="97"/>
    <s v="MARIA OSVELIA GOMEZ MONTER"/>
    <n v="12121"/>
    <s v="GEORGINA VILLEGAS HERNANDEZ"/>
    <d v="2002-09-04T00:00:00"/>
    <n v="0"/>
    <n v="0"/>
    <x v="3"/>
  </r>
  <r>
    <x v="4"/>
    <s v="MEXICO"/>
    <s v="MEXICO (E. PUGLISI)"/>
    <n v="1974"/>
    <n v="1974"/>
    <s v="CARLOS BARUCH VARGAS SOLALINDE"/>
    <n v="116707"/>
    <s v="PABLO HERNANDEZ HERNANDEZ"/>
    <d v="2025-12-30T00:00:00"/>
    <n v="0"/>
    <n v="0"/>
    <x v="3"/>
  </r>
  <r>
    <x v="0"/>
    <s v="GUADALAJARA"/>
    <s v="GUADALAJARA (A. FIGUEROA)"/>
    <n v="2817"/>
    <n v="2817"/>
    <s v="VALERIA MIRANDA REYES"/>
    <n v="114994"/>
    <s v="URI ALEJANDRO ESPINOZA DE LOS MONTEROS CUETO"/>
    <d v="2025-11-21T00:00:00"/>
    <n v="0"/>
    <n v="0"/>
    <x v="3"/>
  </r>
  <r>
    <x v="3"/>
    <s v="TOLUCA"/>
    <s v="TOLUCA"/>
    <n v="1627"/>
    <n v="1627"/>
    <s v="FEDERICO GONZALEZ LOPEZ"/>
    <n v="116076"/>
    <s v="ROGELIO MADRIGAL CASILLAS"/>
    <d v="2026-03-31T00:00:00"/>
    <n v="0"/>
    <n v="0"/>
    <x v="3"/>
  </r>
  <r>
    <x v="2"/>
    <s v="LEON 1"/>
    <s v="SP LEON (A. RANGEL)"/>
    <n v="2911"/>
    <n v="2911"/>
    <s v="DANIELA LOPEZ MESILLAS"/>
    <n v="113352"/>
    <s v="ANA MARIA FERNANDA RAMIREZ GODINEZ"/>
    <d v="2025-05-30T00:00:00"/>
    <n v="0"/>
    <n v="0"/>
    <x v="3"/>
  </r>
  <r>
    <x v="4"/>
    <s v="MEXICO"/>
    <s v="MEXICO (O. URBAN)"/>
    <n v="2957"/>
    <n v="2957"/>
    <s v="JULIO FABIAN LOZOYA GONZALEZ"/>
    <n v="115767"/>
    <s v="JOSE YANILL BRANCACHO OLMOS"/>
    <d v="2025-12-23T00:00:00"/>
    <n v="0"/>
    <n v="0"/>
    <x v="3"/>
  </r>
  <r>
    <x v="1"/>
    <s v="TORREON"/>
    <s v="TORREON"/>
    <n v="515"/>
    <n v="515"/>
    <s v="ALEYDA EUGENIA GARZA GARZA"/>
    <n v="12778"/>
    <s v="VICTORIA EUGENIA HAMDAN HUERECA"/>
    <d v="2003-01-29T00:00:00"/>
    <n v="0"/>
    <n v="0"/>
    <x v="3"/>
  </r>
  <r>
    <x v="4"/>
    <s v="MEXICO"/>
    <s v="MEXICO (E. GARCIA)"/>
    <n v="825"/>
    <n v="825"/>
    <s v="DANIEL SAINZ SADA"/>
    <n v="13024"/>
    <s v="ANGEL ALEJANDRO POSADA TOLEDO"/>
    <d v="2003-02-21T00:00:00"/>
    <n v="0"/>
    <n v="0"/>
    <x v="3"/>
  </r>
  <r>
    <x v="4"/>
    <s v="MEXICO"/>
    <s v="MEXICO (E. PALACIOS)"/>
    <n v="415"/>
    <n v="415"/>
    <s v="GLORIA VARGAS OLVERA"/>
    <n v="13083"/>
    <s v="ISABEL CRISTINA GONZALEZ VILLARREAL"/>
    <d v="2003-04-22T00:00:00"/>
    <n v="0"/>
    <n v="0"/>
    <x v="3"/>
  </r>
  <r>
    <x v="1"/>
    <s v="MONTERREY"/>
    <s v="MONTERREY (A. ALMAGUER)"/>
    <n v="876"/>
    <n v="876"/>
    <s v="HECTOR ALVAREZ GARCIA"/>
    <n v="13634"/>
    <s v="HECTOR LOMELI LOZANO"/>
    <d v="2003-06-26T00:00:00"/>
    <n v="0"/>
    <n v="0"/>
    <x v="3"/>
  </r>
  <r>
    <x v="4"/>
    <s v="MEXICO"/>
    <s v="MEXICO (E. MARTINEZ)"/>
    <n v="553"/>
    <n v="553"/>
    <s v="ALFREDO MONTEJANO PEREZ"/>
    <n v="13763"/>
    <s v="LUIS MIGUEL RODRIGUEZ MIRANDA"/>
    <d v="2003-09-02T00:00:00"/>
    <n v="0"/>
    <n v="0"/>
    <x v="3"/>
  </r>
  <r>
    <x v="5"/>
    <s v="PUEBLA 1"/>
    <s v="SP PUE (F. GARCIA)"/>
    <n v="2728"/>
    <n v="2728"/>
    <s v="TATIANA FERIA FLORES"/>
    <n v="107859"/>
    <s v="LAURA MORENO GONZALEZ"/>
    <d v="2024-04-30T00:00:00"/>
    <n v="0"/>
    <n v="0"/>
    <x v="3"/>
  </r>
  <r>
    <x v="0"/>
    <s v="LEON (SG)"/>
    <s v="LEON (SG)"/>
    <n v="717"/>
    <n v="717"/>
    <s v="FELIX ALEJANDRO ELIZALDE RODRIGUEZ"/>
    <n v="102071"/>
    <s v="JUAN CARLOS HEREDIA REGALADO"/>
    <d v="2023-05-30T00:00:00"/>
    <n v="0"/>
    <n v="0"/>
    <x v="3"/>
  </r>
  <r>
    <x v="4"/>
    <s v="MEXICO"/>
    <s v="MEXICO (E. SOTO)"/>
    <n v="2748"/>
    <n v="2748"/>
    <s v="ROGER ALEPH MENDEZ PACHECO"/>
    <n v="110653"/>
    <s v="VIRIDIANA AGUILAR HUITRON"/>
    <d v="2024-10-24T00:00:00"/>
    <n v="0"/>
    <n v="0"/>
    <x v="3"/>
  </r>
  <r>
    <x v="3"/>
    <s v="VILLAHERMOSA"/>
    <s v="VILLAHERMOSA"/>
    <n v="589"/>
    <n v="2568"/>
    <s v="CESAR HUMBERTO CERVERA SANCHEZ"/>
    <n v="115232"/>
    <s v="GPE ELIZABETH DE LOS SANTOS FERNANDEZ DE LARA"/>
    <d v="2025-12-16T00:00:00"/>
    <n v="0"/>
    <n v="0"/>
    <x v="3"/>
  </r>
  <r>
    <x v="1"/>
    <s v="MONTERREY"/>
    <s v="MONTERREY (A. GONZALEZ)"/>
    <n v="137"/>
    <n v="137"/>
    <s v="MARIO ALBERTO ALVAREZ GONZALEZ"/>
    <n v="110611"/>
    <s v="MARIA TERESA CAMPOS DELOYA"/>
    <d v="2025-01-10T00:00:00"/>
    <n v="0"/>
    <n v="0"/>
    <x v="3"/>
  </r>
  <r>
    <x v="2"/>
    <s v="GUADALAJARA 1"/>
    <s v="SP GDL (C. DELGADILLO)"/>
    <n v="2895"/>
    <n v="2895"/>
    <s v="JERSON DAVID SOLIS JIMENEZ"/>
    <n v="110937"/>
    <s v="ANA PAULA SIGUENZA FERRER"/>
    <d v="2024-10-31T00:00:00"/>
    <n v="0"/>
    <n v="0"/>
    <x v="3"/>
  </r>
  <r>
    <x v="4"/>
    <s v="MEXICO"/>
    <s v="MEXICO (O. URBAN)"/>
    <n v="2767"/>
    <n v="2767"/>
    <s v="FERNANDO CEJA MEZA"/>
    <n v="113398"/>
    <s v="KAREN CARDENAS RAMIREZ"/>
    <d v="2025-07-24T00:00:00"/>
    <n v="0"/>
    <n v="0"/>
    <x v="3"/>
  </r>
  <r>
    <x v="0"/>
    <s v="GUADALAJARA"/>
    <s v="GUADALAJARA (JZ)"/>
    <n v="52"/>
    <n v="52"/>
    <s v="LIGIA ELVIRA LOPEZ CUELLAR"/>
    <n v="74930"/>
    <s v="KARLA GEORGINA ALVARADO PELAYO"/>
    <d v="2017-07-06T00:00:00"/>
    <n v="0"/>
    <n v="0"/>
    <x v="3"/>
  </r>
  <r>
    <x v="4"/>
    <s v="MEXICO"/>
    <s v="MEXICO (R. OSORIO)"/>
    <n v="564"/>
    <n v="1178"/>
    <s v="ROBERTO HERNANDEZ SANCHEZ"/>
    <n v="116849"/>
    <s v="LAURA ISELA PLASENCIA NOVA"/>
    <d v="2025-12-30T00:00:00"/>
    <n v="0"/>
    <n v="0"/>
    <x v="3"/>
  </r>
  <r>
    <x v="0"/>
    <s v="SAN LUIS POTOSI"/>
    <s v="SAN LUIS POTOSI"/>
    <n v="1935"/>
    <n v="1935"/>
    <s v="VICTOR MANUEL MARTINEZ MEDINA"/>
    <n v="104720"/>
    <s v="DANIEL ALFONSO LARA ANAYA"/>
    <d v="2024-06-12T00:00:00"/>
    <n v="0"/>
    <n v="0"/>
    <x v="3"/>
  </r>
  <r>
    <x v="4"/>
    <s v="MEXICO"/>
    <s v="MEXICO (E. PALACIOS)"/>
    <n v="2478"/>
    <n v="2478"/>
    <s v="AXEL GERBER PORTER"/>
    <n v="107252"/>
    <s v="ANGEL EDUARDO CORONA NAVARRETE"/>
    <d v="2024-05-29T00:00:00"/>
    <n v="0"/>
    <n v="0"/>
    <x v="3"/>
  </r>
  <r>
    <x v="1"/>
    <s v="MONTERREY"/>
    <s v="MONTERREY (A. GONZALEZ)"/>
    <n v="588"/>
    <n v="1699"/>
    <s v="MAYRA VILLARREAL LOZANO"/>
    <n v="100613"/>
    <s v="ANDREA PEREZ CARUS"/>
    <d v="2023-03-27T00:00:00"/>
    <n v="0"/>
    <n v="0"/>
    <x v="3"/>
  </r>
  <r>
    <x v="0"/>
    <s v="LEON (SG)"/>
    <s v="LEON (SG)"/>
    <n v="2160"/>
    <n v="2160"/>
    <s v="SEGUROS MONTERREY NEW YORK LIFE"/>
    <n v="100617"/>
    <s v="NOELIA FONSECA CASTELLON"/>
    <d v="2022-12-26T00:00:00"/>
    <n v="0"/>
    <n v="0"/>
    <x v="3"/>
  </r>
  <r>
    <x v="4"/>
    <s v="MEXICO"/>
    <s v="MEXICO (R. OSORIO)"/>
    <n v="64"/>
    <n v="64"/>
    <s v="LUIS LARA SOLAR"/>
    <n v="112625"/>
    <s v="YOALLI FRIJOL RODRIGUEZ"/>
    <d v="2025-04-03T00:00:00"/>
    <n v="0"/>
    <n v="0"/>
    <x v="3"/>
  </r>
  <r>
    <x v="4"/>
    <s v="MEXICO"/>
    <s v="MEXICO (I. CARPIO)"/>
    <n v="546"/>
    <n v="764"/>
    <s v="MIGUEL ANGEL SEGUNDO SORIA"/>
    <n v="27207"/>
    <s v="GABRIELA RIVERA GARCIA"/>
    <d v="2021-09-24T00:00:00"/>
    <n v="0"/>
    <n v="0"/>
    <x v="3"/>
  </r>
  <r>
    <x v="4"/>
    <s v="MEXICO"/>
    <s v="MEXICO (E. PUGLISI)"/>
    <n v="993"/>
    <n v="993"/>
    <s v="EDUARDO COHEN FALLENA"/>
    <n v="27208"/>
    <s v="AHMED TONATIUH AGUILAR PADILLA"/>
    <d v="2007-09-12T00:00:00"/>
    <n v="0"/>
    <n v="0"/>
    <x v="3"/>
  </r>
  <r>
    <x v="0"/>
    <s v="LEON (SG)"/>
    <s v="LEON (SG)"/>
    <n v="942"/>
    <n v="1361"/>
    <s v="GILBERTO MENDOZA NUNEZ"/>
    <n v="65057"/>
    <s v="LUIS ALFONSO ORTIZ ZERMEÑO"/>
    <d v="2015-06-15T00:00:00"/>
    <n v="0"/>
    <n v="0"/>
    <x v="3"/>
  </r>
  <r>
    <x v="2"/>
    <s v="GUADALAJARA 2"/>
    <s v="SP GDL (E. PORRAS)"/>
    <n v="2517"/>
    <n v="2517"/>
    <s v="HECTOR HUGO LAZALDE JIMENEZ"/>
    <n v="65385"/>
    <s v="ALEJANDRO FRANCO ROSAS"/>
    <d v="2015-07-07T00:00:00"/>
    <n v="0"/>
    <n v="0"/>
    <x v="3"/>
  </r>
  <r>
    <x v="4"/>
    <s v="MEXICO"/>
    <s v="MEXICO (R. OSORIO)"/>
    <n v="375"/>
    <n v="375"/>
    <s v="JOSE BENJAMIN GUTIERREZ TEJEDA"/>
    <n v="30182"/>
    <s v="MARIA ANGELICA MEDINA MACEIRA"/>
    <d v="2008-11-07T00:00:00"/>
    <n v="0"/>
    <n v="0"/>
    <x v="3"/>
  </r>
  <r>
    <x v="1"/>
    <s v="CHIHUAHUA"/>
    <s v="CHIHUAHUA"/>
    <n v="2091"/>
    <n v="2785"/>
    <s v="NADIA ERIVES VARGAS"/>
    <n v="113696"/>
    <s v="YARELY NUÑEZ CHAVEZ"/>
    <d v="2025-11-21T00:00:00"/>
    <n v="0"/>
    <n v="0"/>
    <x v="3"/>
  </r>
  <r>
    <x v="0"/>
    <s v="LEON (SG)"/>
    <s v="LEON (SG)"/>
    <n v="2643"/>
    <n v="2643"/>
    <s v="PABLO SERGIO MARTINEZ CORTES"/>
    <n v="114636"/>
    <s v="OMAR OROZCO MARTINEZ"/>
    <d v="2025-10-21T00:00:00"/>
    <n v="0"/>
    <n v="0"/>
    <x v="3"/>
  </r>
  <r>
    <x v="5"/>
    <s v="MEXICO 5"/>
    <s v="SP MEX (M. GAYTAN)"/>
    <n v="2868"/>
    <n v="2868"/>
    <s v="VICTOR HUGO JUAREZ OLVERA"/>
    <n v="112643"/>
    <s v="ANDREA NATALIA RAMOS SANCHEZ"/>
    <d v="2025-04-30T00:00:00"/>
    <n v="0"/>
    <n v="0"/>
    <x v="3"/>
  </r>
  <r>
    <x v="0"/>
    <s v="GUADALAJARA"/>
    <s v="GUADALAJARA (A. FIGUEROA)"/>
    <n v="908"/>
    <n v="908"/>
    <s v="MANUEL GONZALEZ DEL TORO"/>
    <n v="11543"/>
    <s v="MARIA EUGENIA CAMARENA JIMENEZ"/>
    <d v="2002-05-24T00:00:00"/>
    <n v="0"/>
    <n v="0"/>
    <x v="3"/>
  </r>
  <r>
    <x v="3"/>
    <s v="QUERETARO"/>
    <s v="QUERETARO"/>
    <n v="354"/>
    <n v="2805"/>
    <s v="ANTONIO GARCIA MANZANARES"/>
    <n v="112664"/>
    <s v="MARIANA VILLASEÑOR RIVAS Y GUTIERREZ"/>
    <d v="2025-06-25T00:00:00"/>
    <n v="0"/>
    <n v="0"/>
    <x v="3"/>
  </r>
  <r>
    <x v="1"/>
    <s v="MONTERREY"/>
    <s v="MONTERREY (A. ALMAGUER)"/>
    <n v="869"/>
    <n v="869"/>
    <s v="JUAN ANTONIO PENAFLOR LAGUNAS"/>
    <n v="112668"/>
    <s v="ERICA ANALI ALDAZ SALMON"/>
    <d v="2025-05-09T00:00:00"/>
    <n v="0"/>
    <n v="0"/>
    <x v="3"/>
  </r>
  <r>
    <x v="4"/>
    <s v="MEXICO"/>
    <s v="MEXICO (E. SOTO)"/>
    <n v="2888"/>
    <n v="2888"/>
    <s v="EDGAR ANDRES ESPINOSA MOEDANO"/>
    <n v="114686"/>
    <s v="JORGE ARTURO ALVAREZ MIRANDA"/>
    <d v="2025-09-22T00:00:00"/>
    <n v="0"/>
    <n v="0"/>
    <x v="3"/>
  </r>
  <r>
    <x v="1"/>
    <s v="MONTERREY"/>
    <s v="MONTERREY (A. ALMAGUER)"/>
    <n v="2814"/>
    <n v="2814"/>
    <s v="EDGAR ZAMARRIPA ALVAREZ"/>
    <n v="114001"/>
    <s v="ROMAN RENTERIA RIOS"/>
    <d v="2025-10-21T00:00:00"/>
    <n v="0"/>
    <n v="0"/>
    <x v="3"/>
  </r>
  <r>
    <x v="3"/>
    <s v="MERIDA"/>
    <s v="MERIDA"/>
    <n v="931"/>
    <n v="931"/>
    <s v="RAFAEL HERRERA CHAVEZ"/>
    <n v="114005"/>
    <s v="ANALI DEL CARMEN COSGAYA CETINA"/>
    <d v="2025-08-18T00:00:00"/>
    <n v="0"/>
    <n v="0"/>
    <x v="3"/>
  </r>
  <r>
    <x v="4"/>
    <s v="MEXICO"/>
    <s v="MEXICO (O. URBAN)"/>
    <n v="2803"/>
    <n v="2803"/>
    <s v="EDGARD LOYOLA ROA"/>
    <n v="113721"/>
    <s v="OSCAR SANCHEZ JUAREZ"/>
    <d v="2025-08-28T00:00:00"/>
    <n v="0"/>
    <n v="0"/>
    <x v="3"/>
  </r>
  <r>
    <x v="0"/>
    <s v="CULIACAN"/>
    <s v="CULIACAN"/>
    <n v="284"/>
    <n v="284"/>
    <s v="ENRIQUE NUNGARAY SANTA CRUZ"/>
    <n v="113725"/>
    <s v="ALBA ELENA BELTRAN PEREZ"/>
    <d v="2026-01-27T00:00:00"/>
    <n v="0"/>
    <n v="0"/>
    <x v="3"/>
  </r>
  <r>
    <x v="5"/>
    <s v="MEXICO 5"/>
    <s v="SP MEX (A. LOPEZ)"/>
    <n v="2407"/>
    <n v="2407"/>
    <s v="SANDRA BERENICE FERRUSCA ORTIZ"/>
    <n v="114895"/>
    <s v="SAMANTHA LETICIA FLORES PEÑA"/>
    <d v="2025-11-28T00:00:00"/>
    <n v="0"/>
    <n v="0"/>
    <x v="3"/>
  </r>
  <r>
    <x v="4"/>
    <s v="MEXICO"/>
    <s v="MEXICO (E. GARCIA)"/>
    <n v="641"/>
    <n v="641"/>
    <s v="SERGIO EDUARDO FERNANDEZ MARQUEZ"/>
    <n v="112948"/>
    <s v="URBANO OCTAVIO MARIN PALMA"/>
    <d v="2025-04-30T00:00:00"/>
    <n v="0"/>
    <n v="0"/>
    <x v="3"/>
  </r>
  <r>
    <x v="1"/>
    <s v="MONTERREY"/>
    <s v="MONTERREY (A. ALMAGUER)"/>
    <n v="876"/>
    <n v="876"/>
    <s v="HECTOR ALVAREZ GARCIA"/>
    <n v="101312"/>
    <s v="LORENA PATRICIA GARZA PERALES"/>
    <d v="2023-07-04T00:00:00"/>
    <n v="0"/>
    <n v="0"/>
    <x v="3"/>
  </r>
  <r>
    <x v="4"/>
    <s v="MEXICO"/>
    <s v="MEXICO (I. CARPIO)"/>
    <n v="1697"/>
    <n v="1697"/>
    <s v="JUAN CARLOS MENDOZA RODRIGUEZ"/>
    <n v="70393"/>
    <s v="MAURICIO GARZA GARCIA"/>
    <d v="2022-07-26T00:00:00"/>
    <n v="0"/>
    <n v="0"/>
    <x v="3"/>
  </r>
  <r>
    <x v="1"/>
    <s v="SALTILLO"/>
    <s v="SALTILLO"/>
    <n v="1647"/>
    <n v="1647"/>
    <s v="PERLA MARGARITA RODRIGUEZ GONZALEZ"/>
    <n v="73982"/>
    <s v="YENIRA LIZETTE FRAUSTO IBARRA"/>
    <d v="2017-05-02T00:00:00"/>
    <n v="0"/>
    <n v="0"/>
    <x v="3"/>
  </r>
  <r>
    <x v="0"/>
    <s v="GUADALAJARA"/>
    <s v="GUADALAJARA (A. RODRIGUEZ"/>
    <n v="978"/>
    <n v="978"/>
    <s v="RODOLFO RIVERA BARBA"/>
    <n v="74074"/>
    <s v="MARIA DEL CARMEN FLORES CORTES"/>
    <d v="2017-05-18T00:00:00"/>
    <n v="0"/>
    <n v="0"/>
    <x v="3"/>
  </r>
  <r>
    <x v="6"/>
    <s v="MONTERREY 1"/>
    <s v="SP MTY (B. ANTILLON)"/>
    <n v="1489"/>
    <n v="1489"/>
    <s v="BELISARIO ARMANDO ANTILLON LOZANO"/>
    <n v="74170"/>
    <s v="JAIR ABIMAEL CASAS ALEMAN"/>
    <d v="2017-04-25T00:00:00"/>
    <n v="0"/>
    <n v="0"/>
    <x v="3"/>
  </r>
  <r>
    <x v="1"/>
    <s v="MONTERREY"/>
    <s v="MONTERREY (A. GONZALEZ)"/>
    <n v="1945"/>
    <n v="1945"/>
    <s v="LUIS ALBERTO LOPEZ GARRIDO"/>
    <n v="108790"/>
    <s v="JESSICA ELIZABETH HERNANDEZ MARTINEZ"/>
    <d v="2024-10-23T00:00:00"/>
    <n v="0"/>
    <n v="0"/>
    <x v="3"/>
  </r>
  <r>
    <x v="4"/>
    <s v="MEXICO"/>
    <s v="MEXICO (R. OSORIO)"/>
    <n v="564"/>
    <n v="564"/>
    <s v="ROBERTO HERNANDEZ SANCHEZ"/>
    <n v="94911"/>
    <s v="CINTHYA ABIGAIL QUEZADA GERMAN"/>
    <d v="2020-10-20T00:00:00"/>
    <n v="0"/>
    <n v="0"/>
    <x v="3"/>
  </r>
  <r>
    <x v="3"/>
    <s v="VILLAHERMOSA"/>
    <s v="VILLAHERMOSA"/>
    <n v="2678"/>
    <n v="2937"/>
    <s v="ANA PAOLA ALICIA FUENTES VIDAL"/>
    <n v="115530"/>
    <s v="GERARDO MARTINEZ PORTILLO"/>
    <d v="2025-11-26T00:00:00"/>
    <n v="0"/>
    <n v="0"/>
    <x v="3"/>
  </r>
  <r>
    <x v="4"/>
    <s v="MEXICO"/>
    <s v="MEXICO (M. GOMEZ)"/>
    <n v="2304"/>
    <n v="2304"/>
    <s v="MONICA DEL CARMEN MEJIA GOMEZ"/>
    <n v="10569"/>
    <s v="MIGUEL ANGEL CALTZONTZI HERNANDEZ"/>
    <d v="2021-06-30T00:00:00"/>
    <n v="0"/>
    <n v="0"/>
    <x v="3"/>
  </r>
  <r>
    <x v="0"/>
    <s v="LEON (SG)"/>
    <s v="LEON (SG)"/>
    <n v="2643"/>
    <n v="2643"/>
    <s v="PABLO SERGIO MARTINEZ CORTES"/>
    <n v="115154"/>
    <s v="PAULA MARCELA REYES GONZALEZ"/>
    <d v="2025-11-21T00:00:00"/>
    <n v="0"/>
    <n v="0"/>
    <x v="3"/>
  </r>
  <r>
    <x v="3"/>
    <s v="MERIDA"/>
    <s v="MERIDA"/>
    <n v="1856"/>
    <n v="2480"/>
    <s v="RAUL ALBERTO RAMIREZ BASSO"/>
    <n v="115179"/>
    <s v="HECTOR JAVIER CRIOLLO AYALA"/>
    <d v="2025-09-24T00:00:00"/>
    <n v="0"/>
    <n v="0"/>
    <x v="3"/>
  </r>
  <r>
    <x v="0"/>
    <s v="CULIACAN"/>
    <s v="CULIACAN"/>
    <n v="2515"/>
    <n v="2743"/>
    <s v="MIRIAM RIOS HERENAS"/>
    <n v="114966"/>
    <s v="JESSICA ANYRA CAMACHO SANCHEZ"/>
    <d v="2025-10-03T00:00:00"/>
    <n v="0"/>
    <n v="0"/>
    <x v="3"/>
  </r>
  <r>
    <x v="5"/>
    <s v="MEXICO 5"/>
    <s v="SP MEX (A. TREJO)"/>
    <n v="2514"/>
    <n v="2514"/>
    <s v="VIVIANA CARDENAS MARISCAL"/>
    <n v="110554"/>
    <s v="VICTOR ALDO RANGEL RODRIGUEZ"/>
    <d v="2024-11-29T00:00:00"/>
    <n v="0"/>
    <n v="0"/>
    <x v="3"/>
  </r>
  <r>
    <x v="4"/>
    <s v="MEXICO"/>
    <s v="MEXICO (R. OSORIO)"/>
    <n v="564"/>
    <n v="564"/>
    <s v="ROBERTO HERNANDEZ SANCHEZ"/>
    <n v="93753"/>
    <s v="VICTOR FERNANDO CAMPILLO LOPEZ"/>
    <d v="2020-07-29T00:00:00"/>
    <n v="0"/>
    <n v="0"/>
    <x v="3"/>
  </r>
  <r>
    <x v="4"/>
    <s v="MEXICO"/>
    <s v="MEXICO (E. MARTINEZ)"/>
    <n v="140"/>
    <n v="1378"/>
    <s v="CARLOS ENRIQUE CONRADY FERNANDEZ"/>
    <n v="93849"/>
    <s v="JULIO CESAR FIGUEROA HERNANDEZ"/>
    <d v="2020-07-03T00:00:00"/>
    <n v="0"/>
    <n v="0"/>
    <x v="3"/>
  </r>
  <r>
    <x v="3"/>
    <s v="TOLUCA"/>
    <s v="TOLUCA"/>
    <n v="685"/>
    <n v="685"/>
    <s v="ALBERTO TALAVERA RIVERO"/>
    <n v="78316"/>
    <s v="MONTSERRAT MUÑOZ BAIG"/>
    <d v="2018-08-01T00:00:00"/>
    <n v="0"/>
    <n v="0"/>
    <x v="3"/>
  </r>
  <r>
    <x v="4"/>
    <s v="MEXICO"/>
    <s v="MEXICO (M. GOMEZ)"/>
    <n v="360"/>
    <n v="2134"/>
    <s v="MARIA OSVELIA GOMEZ MONTER"/>
    <n v="85866"/>
    <s v="RODRIGO JASSO ESTRADA"/>
    <d v="2019-07-02T00:00:00"/>
    <n v="0"/>
    <n v="0"/>
    <x v="3"/>
  </r>
  <r>
    <x v="4"/>
    <s v="MEXICO"/>
    <s v="MEXICO (I. CARPIO)"/>
    <n v="1697"/>
    <n v="2203"/>
    <s v="JUAN CARLOS MENDOZA RODRIGUEZ"/>
    <n v="107430"/>
    <s v="JOSE LUIS GARCIA FLORES"/>
    <d v="2024-05-29T00:00:00"/>
    <n v="0"/>
    <n v="0"/>
    <x v="3"/>
  </r>
  <r>
    <x v="4"/>
    <s v="MEXICO"/>
    <s v="MEXICO (R. OSORIO)"/>
    <n v="64"/>
    <n v="64"/>
    <s v="LUIS LARA SOLAR"/>
    <n v="78383"/>
    <s v="SANDRA VANESSA SANTOYO CRUZ"/>
    <d v="2018-06-11T00:00:00"/>
    <n v="0"/>
    <n v="0"/>
    <x v="3"/>
  </r>
  <r>
    <x v="5"/>
    <s v="MEXICO 5"/>
    <s v="SP MEX (A. TREJO)"/>
    <n v="2514"/>
    <n v="2514"/>
    <s v="VIVIANA CARDENAS MARISCAL"/>
    <n v="113475"/>
    <s v="RODRIGO CONTRERAS GAYTAN"/>
    <d v="2025-06-30T00:00:00"/>
    <n v="0"/>
    <n v="0"/>
    <x v="3"/>
  </r>
  <r>
    <x v="0"/>
    <s v="SAN LUIS POTOSI"/>
    <s v="SAN LUIS POTOSI"/>
    <n v="1935"/>
    <n v="1935"/>
    <s v="VICTOR MANUEL MARTINEZ MEDINA"/>
    <n v="112351"/>
    <s v="SERGIO RAYMUNDO TORRES ARAGON"/>
    <d v="2025-06-19T00:00:00"/>
    <n v="0"/>
    <n v="0"/>
    <x v="3"/>
  </r>
  <r>
    <x v="3"/>
    <s v="VILLAHERMOSA"/>
    <s v="VILLAHERMOSA"/>
    <n v="2372"/>
    <n v="2372"/>
    <s v="ULISES PAVEL VIDAURRI SILVA"/>
    <n v="112418"/>
    <s v="ORQUIDEA GOMEZ PRIEGO"/>
    <d v="2025-03-27T00:00:00"/>
    <n v="0"/>
    <n v="0"/>
    <x v="3"/>
  </r>
  <r>
    <x v="3"/>
    <s v="VERACRUZ"/>
    <s v="VERACRUZ"/>
    <n v="2576"/>
    <n v="2576"/>
    <s v="HUGO LEONARDO MARTINEZ GOMEZ"/>
    <n v="116751"/>
    <s v="DOLORES ROCIO LUNA PEREZ"/>
    <d v="2025-12-30T00:00:00"/>
    <n v="0"/>
    <n v="0"/>
    <x v="3"/>
  </r>
  <r>
    <x v="3"/>
    <s v="PUEBLA"/>
    <s v="PUEBLA"/>
    <n v="977"/>
    <n v="977"/>
    <s v="JOSE GUILLERMO HERNANDEZ REVILLA"/>
    <n v="72509"/>
    <s v="GUSTAVO MALDONADO PEREZ"/>
    <d v="2017-04-06T00:00:00"/>
    <n v="0"/>
    <n v="0"/>
    <x v="3"/>
  </r>
  <r>
    <x v="1"/>
    <s v="MONTERREY"/>
    <s v="MONTERREY (A. GONZALEZ)"/>
    <n v="137"/>
    <n v="2410"/>
    <s v="MARIO ALBERTO ALVAREZ GONZALEZ"/>
    <n v="66083"/>
    <s v="MARIANA MARITZA MORENO PRIETO"/>
    <d v="2022-07-05T00:00:00"/>
    <n v="0"/>
    <n v="0"/>
    <x v="3"/>
  </r>
  <r>
    <x v="3"/>
    <s v="VILLAHERMOSA"/>
    <s v="VILLAHERMOSA"/>
    <n v="2157"/>
    <n v="2157"/>
    <s v="FLOR DE LIZ LEYVA LOPEZ"/>
    <n v="48835"/>
    <s v="LEISLY NAYELLI MEDINA TORREGROSA"/>
    <d v="2022-05-26T00:00:00"/>
    <n v="0"/>
    <n v="0"/>
    <x v="3"/>
  </r>
  <r>
    <x v="0"/>
    <s v="CULIACAN"/>
    <s v="CULIACAN"/>
    <n v="2076"/>
    <n v="2076"/>
    <s v="PATRICIA OSUNA PONCE"/>
    <n v="49232"/>
    <s v="YESENIA ACOSTA ROMAN"/>
    <d v="2021-02-12T00:00:00"/>
    <n v="0"/>
    <n v="0"/>
    <x v="3"/>
  </r>
  <r>
    <x v="4"/>
    <s v="MEXICO"/>
    <s v="MEXICO (I. CARPIO)"/>
    <n v="546"/>
    <n v="975"/>
    <s v="MIGUEL ANGEL SEGUNDO SORIA"/>
    <n v="49234"/>
    <s v="LILIANA HERNANDEZ GARCIA"/>
    <d v="2022-04-12T00:00:00"/>
    <n v="0"/>
    <n v="0"/>
    <x v="3"/>
  </r>
  <r>
    <x v="3"/>
    <s v="QUERETARO"/>
    <s v="QUERETARO"/>
    <n v="354"/>
    <n v="354"/>
    <s v="ANTONIO GARCIA MANZANARES"/>
    <n v="49679"/>
    <s v="JOSE FRANCISCO RAMOS ESPINOSA"/>
    <d v="1987-07-14T00:00:00"/>
    <n v="0"/>
    <n v="0"/>
    <x v="3"/>
  </r>
  <r>
    <x v="3"/>
    <s v="QUERETARO"/>
    <s v="QUERETARO"/>
    <n v="331"/>
    <n v="331"/>
    <s v="AGUSTIN ANGULO GONGORA"/>
    <n v="51883"/>
    <s v="AGUSTIN ANGULO BERNAL"/>
    <d v="2012-05-09T00:00:00"/>
    <n v="0"/>
    <n v="0"/>
    <x v="3"/>
  </r>
  <r>
    <x v="0"/>
    <s v="GUADALAJARA"/>
    <s v="GUADALAJARA (A. FIGUEROA)"/>
    <n v="2530"/>
    <n v="2530"/>
    <s v="JAVIER MORA PINEDO"/>
    <n v="103045"/>
    <s v="ANA PAULA IBARRA TINOCO"/>
    <d v="2022-12-14T00:00:00"/>
    <n v="0"/>
    <n v="0"/>
    <x v="3"/>
  </r>
  <r>
    <x v="5"/>
    <s v="MEXICO 5"/>
    <s v="SP MEX (A. TREJO)"/>
    <n v="2163"/>
    <n v="2163"/>
    <s v="JUAN PABLO HERNANDEZ GONZALEZ"/>
    <n v="105836"/>
    <s v="DIANA ELIZABETH TORRES BECERRIL"/>
    <d v="2023-12-22T00:00:00"/>
    <n v="0"/>
    <n v="0"/>
    <x v="3"/>
  </r>
  <r>
    <x v="3"/>
    <s v="PUEBLA"/>
    <s v="PUEBLA"/>
    <n v="2105"/>
    <n v="2105"/>
    <s v="KARLA ILIANA ALBORES MONTIEL"/>
    <n v="75996"/>
    <s v="ERICK PARRA JAIME"/>
    <d v="2017-09-29T00:00:00"/>
    <n v="0"/>
    <n v="0"/>
    <x v="3"/>
  </r>
  <r>
    <x v="1"/>
    <s v="MONTERREY"/>
    <s v="MONTERREY (A. GONZALEZ)"/>
    <n v="2499"/>
    <n v="2499"/>
    <s v="ULISES OMAR OSWALDO GARCIA GONZALEZ"/>
    <n v="111957"/>
    <s v="ALONDRA RIOS CARDOZA"/>
    <d v="2025-02-24T00:00:00"/>
    <n v="0"/>
    <n v="0"/>
    <x v="3"/>
  </r>
  <r>
    <x v="3"/>
    <s v="MERIDA"/>
    <s v="MERIDA"/>
    <n v="40"/>
    <n v="40"/>
    <s v="ADELA EVANGELINA CANTO JAIRALA"/>
    <n v="111978"/>
    <s v="JULISSA ILLESCAS RODRIGUEZ"/>
    <d v="2025-04-08T00:00:00"/>
    <n v="0"/>
    <n v="0"/>
    <x v="3"/>
  </r>
  <r>
    <x v="4"/>
    <s v="MEXICO"/>
    <s v="MEXICO (I. CARPIO)"/>
    <n v="116"/>
    <n v="440"/>
    <s v="JERONIMO JESUS CABALLERO ALVA"/>
    <n v="26575"/>
    <s v="MA. DEL ROSARIO SANCHEZ CORTEZ"/>
    <d v="1982-07-20T00:00:00"/>
    <n v="0"/>
    <n v="0"/>
    <x v="3"/>
  </r>
  <r>
    <x v="1"/>
    <s v="MONTERREY"/>
    <s v="MONTERREY (A. ALMAGUER)"/>
    <n v="268"/>
    <n v="1906"/>
    <s v="MA. LUISA GUERRA G. DE BARRON"/>
    <n v="30492"/>
    <s v="MARLENE SARAI GONZALEZ LOPEZ"/>
    <d v="2020-10-30T00:00:00"/>
    <n v="0"/>
    <n v="0"/>
    <x v="3"/>
  </r>
  <r>
    <x v="6"/>
    <s v="MONTERREY 1"/>
    <s v="SP MTY (I. ALDAPA)"/>
    <n v="2453"/>
    <n v="2453"/>
    <s v="SEGUROS MONTERREY NEW YORK LIFE"/>
    <n v="30562"/>
    <s v="JESSICA ALEJANDRA ANTILLON LOZANO"/>
    <d v="2021-08-31T00:00:00"/>
    <n v="0"/>
    <n v="0"/>
    <x v="3"/>
  </r>
  <r>
    <x v="3"/>
    <s v="VILLAHERMOSA"/>
    <s v="VILLAHERMOSA"/>
    <n v="2142"/>
    <n v="2142"/>
    <s v="JUAN CARLOS RIVERA PORRAS"/>
    <n v="31148"/>
    <s v="RICARDO OLIVARES HERRERA"/>
    <d v="2021-10-28T00:00:00"/>
    <n v="0"/>
    <n v="0"/>
    <x v="3"/>
  </r>
  <r>
    <x v="0"/>
    <s v="LEON (SG)"/>
    <s v="LEON (SG)"/>
    <n v="158"/>
    <n v="158"/>
    <s v="MARIO ENRIQUE GUEMEZ SALAZAR"/>
    <n v="58077"/>
    <s v="JUAN IGNACIO GONZALEZ RAMIREZ"/>
    <d v="2013-12-30T00:00:00"/>
    <n v="0"/>
    <n v="0"/>
    <x v="3"/>
  </r>
  <r>
    <x v="4"/>
    <s v="MEXICO"/>
    <s v="MEXICO (E. GARCIA)"/>
    <n v="641"/>
    <n v="641"/>
    <s v="SERGIO EDUARDO FERNANDEZ MARQUEZ"/>
    <n v="31242"/>
    <s v="ADRIANA VICENTE LUNA"/>
    <d v="2009-01-15T00:00:00"/>
    <n v="0"/>
    <n v="0"/>
    <x v="3"/>
  </r>
  <r>
    <x v="4"/>
    <s v="MEXICO"/>
    <s v="MEXICO (I. CARPIO)"/>
    <n v="546"/>
    <n v="764"/>
    <s v="MIGUEL ANGEL SEGUNDO SORIA"/>
    <n v="56715"/>
    <s v="VIRGILIO GARZA BARRON"/>
    <d v="2013-09-20T00:00:00"/>
    <n v="0"/>
    <n v="0"/>
    <x v="3"/>
  </r>
  <r>
    <x v="0"/>
    <s v="SAN LUIS POTOSI"/>
    <s v="SAN LUIS POTOSI"/>
    <n v="49"/>
    <n v="49"/>
    <s v="SEGUROS MONTERREY NEW YORK LIFE"/>
    <n v="33119"/>
    <s v="ROGELIO MONTAÑEZ GALINDO"/>
    <d v="2009-05-25T00:00:00"/>
    <n v="0"/>
    <n v="0"/>
    <x v="3"/>
  </r>
  <r>
    <x v="0"/>
    <s v="LEON"/>
    <s v="LEON"/>
    <n v="249"/>
    <n v="249"/>
    <s v="CARLOS EMILIANO CAMARENA VAZQUEZ"/>
    <n v="66313"/>
    <s v="J.JESUS BARAJAS JARAMILLO"/>
    <d v="2015-09-03T00:00:00"/>
    <n v="0"/>
    <n v="0"/>
    <x v="3"/>
  </r>
  <r>
    <x v="0"/>
    <s v="GUADALAJARA"/>
    <s v="GUADALAJARA (A. FIGUEROA)"/>
    <n v="1761"/>
    <n v="1761"/>
    <s v="MARIA ELIZABETH SIERRA VALENCIA"/>
    <n v="66455"/>
    <s v="JANETT ALVAREZ LARIOS"/>
    <d v="2015-11-17T00:00:00"/>
    <n v="0"/>
    <n v="0"/>
    <x v="3"/>
  </r>
  <r>
    <x v="1"/>
    <s v="CHIHUAHUA"/>
    <s v="CHIHUAHUA"/>
    <n v="1503"/>
    <n v="1503"/>
    <s v="ARACELI LETICIA ROSALES ARREDONDO"/>
    <n v="66668"/>
    <s v="GILA ELIZABETH GRANILLO CORNEJO"/>
    <d v="2022-06-24T00:00:00"/>
    <n v="0"/>
    <n v="0"/>
    <x v="3"/>
  </r>
  <r>
    <x v="4"/>
    <s v="MEXICO"/>
    <s v="MEXICO (E. GARCIA)"/>
    <n v="1820"/>
    <n v="1820"/>
    <s v="ANA MARIA ONTIVEROS ESPINOSA"/>
    <n v="54466"/>
    <s v="LORENZO PEREZ RODRIGUEZ"/>
    <d v="1989-06-26T00:00:00"/>
    <n v="0"/>
    <n v="0"/>
    <x v="3"/>
  </r>
  <r>
    <x v="0"/>
    <s v="GUADALAJARA"/>
    <s v="GUADALAJARA (JZ)"/>
    <n v="866"/>
    <n v="866"/>
    <s v="JOSE MANUEL ACEVES GARIBAY"/>
    <n v="54395"/>
    <s v="ALBA HAYDEE GARCIA CAMBEROS"/>
    <d v="2012-08-03T00:00:00"/>
    <n v="0"/>
    <n v="0"/>
    <x v="3"/>
  </r>
  <r>
    <x v="4"/>
    <s v="MEXICO"/>
    <s v="MEXICO (E. GARCIA)"/>
    <n v="641"/>
    <n v="641"/>
    <s v="SERGIO EDUARDO FERNANDEZ MARQUEZ"/>
    <n v="54771"/>
    <s v="LIZBETH VERONICA CAMACHO MARTINEZ"/>
    <d v="2013-09-23T00:00:00"/>
    <n v="0"/>
    <n v="0"/>
    <x v="3"/>
  </r>
  <r>
    <x v="1"/>
    <s v="CHIHUAHUA"/>
    <s v="CHIHUAHUA"/>
    <n v="770"/>
    <n v="1678"/>
    <s v="JUDITH AVALOS RAMON"/>
    <n v="69505"/>
    <s v="MARIANA MARTINEZ SANCHEZ"/>
    <d v="2016-06-15T00:00:00"/>
    <n v="0"/>
    <n v="0"/>
    <x v="3"/>
  </r>
  <r>
    <x v="0"/>
    <s v="HERMOSILLO"/>
    <s v="HERMOSILLO"/>
    <n v="202"/>
    <n v="202"/>
    <s v="ESTEBAN FERNANDEZ LUNA"/>
    <n v="69576"/>
    <s v="BLANCA AMELIA HERNANDO FELIX"/>
    <d v="2016-06-07T00:00:00"/>
    <n v="0"/>
    <n v="0"/>
    <x v="3"/>
  </r>
  <r>
    <x v="3"/>
    <s v="VILLAHERMOSA"/>
    <s v="VILLAHERMOSA"/>
    <n v="2313"/>
    <n v="2625"/>
    <s v="LEONARD VICHIQUE CASTILLO"/>
    <n v="107601"/>
    <s v="YACSHIRI KRISTEL ALCUDIA CRUZ"/>
    <d v="2024-06-28T00:00:00"/>
    <n v="0"/>
    <n v="0"/>
    <x v="3"/>
  </r>
  <r>
    <x v="4"/>
    <s v="MEXICO"/>
    <s v="MEXICO (CF)"/>
    <n v="1933"/>
    <n v="1933"/>
    <s v="ARISTOTELES GUERRERO PORRAS"/>
    <n v="109690"/>
    <s v="JORGE ARMANDO LOREDO HERRERA"/>
    <d v="2024-09-24T00:00:00"/>
    <n v="0"/>
    <n v="0"/>
    <x v="3"/>
  </r>
  <r>
    <x v="6"/>
    <s v="MONTERREY 1"/>
    <s v="SP MTY (B. ANTILLON)"/>
    <n v="2953"/>
    <n v="2953"/>
    <s v="TYRONE DE MAEYER VELASCO"/>
    <n v="116375"/>
    <s v="JESSICA MORENO ESPINOZA"/>
    <d v="2025-12-23T00:00:00"/>
    <n v="0"/>
    <n v="0"/>
    <x v="3"/>
  </r>
  <r>
    <x v="1"/>
    <s v="CHIHUAHUA"/>
    <s v="CHIHUAHUA"/>
    <n v="2091"/>
    <n v="2091"/>
    <s v="NADIA ERIVES VARGAS"/>
    <n v="105491"/>
    <s v="MARVIN DELGADO SANTILLAN"/>
    <d v="2024-02-02T00:00:00"/>
    <n v="0"/>
    <n v="0"/>
    <x v="3"/>
  </r>
  <r>
    <x v="5"/>
    <s v="MEXICO 2"/>
    <s v="SP MEX (C. MENDOZA)"/>
    <n v="2486"/>
    <n v="2486"/>
    <s v="EVELYN ADRIANA RODRIGUEZ CHICO"/>
    <n v="114800"/>
    <s v="DIANA DEL CARMEN PATIÑO ALVAREZ"/>
    <d v="2025-09-30T00:00:00"/>
    <n v="0"/>
    <n v="0"/>
    <x v="3"/>
  </r>
  <r>
    <x v="3"/>
    <s v="VERACRUZ"/>
    <s v="VERACRUZ"/>
    <n v="2576"/>
    <n v="2576"/>
    <s v="HUGO LEONARDO MARTINEZ GOMEZ"/>
    <n v="103448"/>
    <s v="JOSE LUIS LOPEZ VELA"/>
    <d v="2023-09-29T00:00:00"/>
    <n v="0"/>
    <n v="0"/>
    <x v="3"/>
  </r>
  <r>
    <x v="1"/>
    <s v="MONTERREY"/>
    <s v="MONTERREY (A. GONZALEZ)"/>
    <n v="2658"/>
    <n v="2658"/>
    <s v="ABEL JOSUE MANZANO GARCIA"/>
    <n v="103469"/>
    <s v="KARLA GUADALUPE RAMIREZ TREVIÑO"/>
    <d v="2023-12-14T00:00:00"/>
    <n v="0"/>
    <n v="0"/>
    <x v="3"/>
  </r>
  <r>
    <x v="1"/>
    <s v="MONTERREY"/>
    <s v="MONTERREY (A. ALMAGUER)"/>
    <n v="505"/>
    <n v="505"/>
    <s v="HECTOR JULIO GOMEZ DE LA GARZA"/>
    <n v="103473"/>
    <s v="MARIA PAULINA ESCAREÑO MARQUEZ"/>
    <d v="2023-11-22T00:00:00"/>
    <n v="0"/>
    <n v="0"/>
    <x v="3"/>
  </r>
  <r>
    <x v="0"/>
    <s v="GUADALAJARA"/>
    <s v="GUADALAJARA (JZ)"/>
    <n v="52"/>
    <n v="52"/>
    <s v="LIGIA ELVIRA LOPEZ CUELLAR"/>
    <n v="105955"/>
    <s v="MANUEL CARBONELL REYES"/>
    <d v="2024-04-25T00:00:00"/>
    <n v="0"/>
    <n v="0"/>
    <x v="3"/>
  </r>
  <r>
    <x v="1"/>
    <s v="MONTERREY"/>
    <s v="MONTERREY (A. GONZALEZ)"/>
    <n v="231"/>
    <n v="231"/>
    <s v="CECILIA IVONNE VELASCO NAJAR"/>
    <n v="108328"/>
    <s v="VICTOR MANUEL MARTINEZ ROSALES"/>
    <d v="2024-08-29T00:00:00"/>
    <n v="0"/>
    <n v="0"/>
    <x v="3"/>
  </r>
  <r>
    <x v="0"/>
    <s v="LEON (SG)"/>
    <s v="LEON (SG)"/>
    <n v="2494"/>
    <n v="2842"/>
    <s v="NORA LICONA ARRACHE"/>
    <n v="113204"/>
    <s v="ALFONSO REYES GONZALEZ"/>
    <d v="2025-04-29T00:00:00"/>
    <n v="0"/>
    <n v="0"/>
    <x v="3"/>
  </r>
  <r>
    <x v="3"/>
    <s v="QUERETARO"/>
    <s v="QUERETARO"/>
    <n v="354"/>
    <n v="2684"/>
    <s v="ANTONIO GARCIA MANZANARES"/>
    <n v="113208"/>
    <s v="MARITZA YESENIA NAVA ALARCON"/>
    <d v="2025-12-05T00:00:00"/>
    <n v="0"/>
    <n v="0"/>
    <x v="3"/>
  </r>
  <r>
    <x v="6"/>
    <s v="MONTERREY 1"/>
    <s v="SP MTY (B. ANTILLON)"/>
    <n v="2898"/>
    <n v="2898"/>
    <s v="TIFANY DANAYANTI GISELLE GOMEZ CALDERON"/>
    <n v="114190"/>
    <s v="JOSE MIGUEL PEREZ HERNANDEZ"/>
    <d v="2025-07-29T00:00:00"/>
    <n v="0"/>
    <n v="0"/>
    <x v="3"/>
  </r>
  <r>
    <x v="2"/>
    <s v="LEON 1"/>
    <s v="SP LEON (A. RANGEL)"/>
    <n v="2551"/>
    <n v="2551"/>
    <s v="LUIS CARLOS CORONA PINA"/>
    <n v="114194"/>
    <s v="MARIA DE LOS ANGELES CEJA VALDEZ"/>
    <d v="2025-08-29T00:00:00"/>
    <n v="0"/>
    <n v="0"/>
    <x v="3"/>
  </r>
  <r>
    <x v="4"/>
    <s v="MEXICO"/>
    <s v="MEXICO (G. MORENO)"/>
    <n v="2016"/>
    <n v="2016"/>
    <s v="MARCO ANTONIO VILLA MARTINEZ"/>
    <n v="114215"/>
    <s v="FRANCISCO RIUBI BECERRIL"/>
    <d v="2025-10-31T00:00:00"/>
    <n v="0"/>
    <n v="0"/>
    <x v="3"/>
  </r>
  <r>
    <x v="3"/>
    <s v="VERACRUZ"/>
    <s v="VERACRUZ"/>
    <n v="2576"/>
    <n v="2576"/>
    <s v="HUGO LEONARDO MARTINEZ GOMEZ"/>
    <n v="106498"/>
    <s v="EDGAR JIMENEZ DE MARCO"/>
    <d v="2024-03-25T00:00:00"/>
    <n v="0"/>
    <n v="0"/>
    <x v="3"/>
  </r>
  <r>
    <x v="0"/>
    <s v="GUADALAJARA"/>
    <s v="GUADALAJARA (A. FIGUEROA)"/>
    <n v="908"/>
    <n v="908"/>
    <s v="MANUEL GONZALEZ DEL TORO"/>
    <n v="19363"/>
    <s v="CARMEN JUDITH VALENCIA VIERA"/>
    <d v="2006-04-28T00:00:00"/>
    <n v="0"/>
    <n v="0"/>
    <x v="3"/>
  </r>
  <r>
    <x v="2"/>
    <s v="LEON 1"/>
    <s v="SP LEON (A. RANGEL)"/>
    <n v="1894"/>
    <n v="1894"/>
    <s v="CARLOS ALBERTO BRITO MARTINEZ"/>
    <n v="111679"/>
    <s v="SANDRA LUZ VERDUZCO IBARRA"/>
    <d v="2024-12-30T00:00:00"/>
    <n v="0"/>
    <n v="0"/>
    <x v="3"/>
  </r>
  <r>
    <x v="4"/>
    <s v="MEXICO"/>
    <s v="MEXICO (R. OSORIO)"/>
    <n v="375"/>
    <n v="2707"/>
    <s v="JOSE BENJAMIN GUTIERREZ TEJEDA"/>
    <n v="113016"/>
    <s v="ROBERTO VICTOR FRANCO ROJAS"/>
    <d v="2025-05-08T00:00:00"/>
    <n v="0"/>
    <n v="0"/>
    <x v="3"/>
  </r>
  <r>
    <x v="1"/>
    <s v="CD. JUAREZ"/>
    <s v="CD. JUAREZ"/>
    <n v="1315"/>
    <n v="1315"/>
    <s v="YESICA ZULEMA RODRIGUEZ GUTIERREZ"/>
    <n v="101054"/>
    <s v="MARTIN MANUEL GALIO BARRAZA RAMON"/>
    <d v="2023-02-21T00:00:00"/>
    <n v="0"/>
    <n v="0"/>
    <x v="3"/>
  </r>
  <r>
    <x v="0"/>
    <s v="LEON (SG)"/>
    <s v="LEON (SG)"/>
    <n v="717"/>
    <n v="717"/>
    <s v="FELIX ALEJANDRO ELIZALDE RODRIGUEZ"/>
    <n v="108349"/>
    <s v="ERIK MAURICIO QUINTERO LOPEZ"/>
    <d v="2024-09-30T00:00:00"/>
    <n v="0"/>
    <n v="0"/>
    <x v="3"/>
  </r>
  <r>
    <x v="0"/>
    <s v="GUADALAJARA"/>
    <s v="GUADALAJARA (JZ)"/>
    <n v="2829"/>
    <n v="2829"/>
    <s v="JUAN MARTIN MATA VASQUEZ"/>
    <n v="11047"/>
    <s v="HERIBERTO ANTONIO NAVARRO MOLINA"/>
    <d v="2002-01-24T00:00:00"/>
    <n v="0"/>
    <n v="0"/>
    <x v="3"/>
  </r>
  <r>
    <x v="1"/>
    <s v="SALTILLO"/>
    <s v="SALTILLO"/>
    <n v="98"/>
    <n v="94"/>
    <s v="RAUL WEBBER NARRO"/>
    <n v="92629"/>
    <s v="RENE WEBBER NARRO"/>
    <d v="2000-03-30T00:00:00"/>
    <n v="0"/>
    <n v="0"/>
    <x v="3"/>
  </r>
  <r>
    <x v="0"/>
    <s v="GUADALAJARA"/>
    <s v="GUADALAJARA (A. FIGUEROA)"/>
    <n v="720"/>
    <n v="720"/>
    <s v="ERIK OLIVARES RODRIGUEZ"/>
    <n v="92792"/>
    <s v="JUAN HECTOR MENDOZA PINAL"/>
    <d v="2020-06-30T00:00:00"/>
    <n v="0"/>
    <n v="0"/>
    <x v="3"/>
  </r>
  <r>
    <x v="1"/>
    <s v="MONTERREY"/>
    <s v="MONTERREY (A. ALMAGUER)"/>
    <n v="268"/>
    <n v="268"/>
    <s v="MA. LUISA GUERRA G. DE BARRON"/>
    <n v="93072"/>
    <s v="LINA ORTA FAVILA"/>
    <d v="2001-05-09T00:00:00"/>
    <n v="0"/>
    <n v="0"/>
    <x v="3"/>
  </r>
  <r>
    <x v="1"/>
    <s v="MONTERREY"/>
    <s v="MONTERREY (A. ALMAGUER)"/>
    <n v="876"/>
    <n v="877"/>
    <s v="HECTOR ALVAREZ GARCIA"/>
    <n v="93097"/>
    <s v="JOSE GUADALUPE CANTU GARZA"/>
    <d v="2001-05-25T00:00:00"/>
    <n v="0"/>
    <n v="0"/>
    <x v="3"/>
  </r>
  <r>
    <x v="1"/>
    <s v="TORREON"/>
    <s v="TORREON"/>
    <n v="276"/>
    <n v="63"/>
    <s v="GENARO VILLARREAL GARCIA"/>
    <n v="93310"/>
    <s v="LETICIA PONCE CANO"/>
    <d v="2001-12-11T00:00:00"/>
    <n v="0"/>
    <n v="0"/>
    <x v="3"/>
  </r>
  <r>
    <x v="4"/>
    <s v="MEXICO"/>
    <s v="MEXICO (E. MARTINEZ)"/>
    <n v="2506"/>
    <n v="2506"/>
    <s v="GRISELDA OSORIO GUZMAN"/>
    <n v="93423"/>
    <s v="NORMA AURORA BORREGO PEREZ"/>
    <d v="2022-11-30T00:00:00"/>
    <n v="0"/>
    <n v="0"/>
    <x v="3"/>
  </r>
  <r>
    <x v="3"/>
    <s v="TOLUCA"/>
    <s v="TOLUCA"/>
    <n v="685"/>
    <n v="685"/>
    <s v="ALBERTO TALAVERA RIVERO"/>
    <n v="45723"/>
    <s v="YESSICA DANIELA CHAVERO ROLON"/>
    <d v="2011-07-18T00:00:00"/>
    <n v="0"/>
    <n v="0"/>
    <x v="3"/>
  </r>
  <r>
    <x v="0"/>
    <s v="LEON (SG)"/>
    <s v="LEON (SG)"/>
    <n v="37"/>
    <n v="37"/>
    <s v="LUIS ERNESTO GAONA ZAMORA"/>
    <n v="45769"/>
    <s v="JOSE LUIS SANCHEZ HERNANDEZ"/>
    <d v="2011-07-26T00:00:00"/>
    <n v="0"/>
    <n v="0"/>
    <x v="3"/>
  </r>
  <r>
    <x v="4"/>
    <s v="MEXICO"/>
    <s v="MEXICO (I. CARPIO)"/>
    <n v="1697"/>
    <n v="1697"/>
    <s v="JUAN CARLOS MENDOZA RODRIGUEZ"/>
    <n v="105666"/>
    <s v="MAURICIO ROSENDO HERNANDEZ CABELLO"/>
    <d v="2023-11-30T00:00:00"/>
    <n v="0"/>
    <n v="0"/>
    <x v="3"/>
  </r>
  <r>
    <x v="3"/>
    <s v="TOLUCA"/>
    <s v="TOLUCA"/>
    <n v="685"/>
    <n v="685"/>
    <s v="ALBERTO TALAVERA RIVERO"/>
    <n v="115188"/>
    <s v="ALAN ALFONSO ZAMORA MENCHACA"/>
    <d v="2025-12-03T00:00:00"/>
    <n v="0"/>
    <n v="0"/>
    <x v="3"/>
  </r>
  <r>
    <x v="1"/>
    <s v="MONTERREY"/>
    <s v="MONTERREY (A. GONZALEZ)"/>
    <n v="231"/>
    <n v="231"/>
    <s v="CECILIA IVONNE VELASCO NAJAR"/>
    <n v="106932"/>
    <s v="LUZ MARIA LEDEZMA LACHICA"/>
    <d v="2024-04-04T00:00:00"/>
    <n v="0"/>
    <n v="0"/>
    <x v="3"/>
  </r>
  <r>
    <x v="4"/>
    <s v="MEXICO"/>
    <s v="MEXICO (U. BUSTAMANTE)"/>
    <n v="2753"/>
    <n v="2753"/>
    <s v="MIGUEL ANGEL RODRIGUEZ VEGA"/>
    <n v="109255"/>
    <s v="EVELYN AMAIRANI MARTINEZ CORONEL"/>
    <d v="2024-09-25T00:00:00"/>
    <n v="0"/>
    <n v="0"/>
    <x v="3"/>
  </r>
  <r>
    <x v="3"/>
    <s v="CUERNAVACA"/>
    <s v="CUERNAVACA"/>
    <n v="2245"/>
    <n v="2245"/>
    <s v="SEGUROS MONTERREY NEW YORK LIFE"/>
    <n v="10380"/>
    <s v="VANESSA SALAZAR BUENO"/>
    <d v="2021-05-13T00:00:00"/>
    <n v="0"/>
    <n v="0"/>
    <x v="3"/>
  </r>
  <r>
    <x v="1"/>
    <s v="MONTERREY"/>
    <s v="MONTERREY (A. GONZALEZ)"/>
    <n v="98"/>
    <n v="168"/>
    <s v="RAUL WEBBER NARRO"/>
    <n v="56043"/>
    <s v="GUADALUPE DEL CARMEN ULLOA LOZANO"/>
    <d v="2013-08-07T00:00:00"/>
    <n v="0"/>
    <n v="0"/>
    <x v="3"/>
  </r>
  <r>
    <x v="1"/>
    <s v="MONTERREY"/>
    <s v="MONTERREY (A. ALMAGUER)"/>
    <n v="268"/>
    <n v="268"/>
    <s v="MA. LUISA GUERRA G. DE BARRON"/>
    <n v="56091"/>
    <s v="GONZALO MANCILLAS GAYTAN"/>
    <d v="1986-11-27T00:00:00"/>
    <n v="0"/>
    <n v="0"/>
    <x v="3"/>
  </r>
  <r>
    <x v="4"/>
    <s v="MEXICO"/>
    <s v="MEXICO (E. GARCIA)"/>
    <n v="825"/>
    <n v="825"/>
    <s v="DANIEL SAINZ SADA"/>
    <n v="56302"/>
    <s v="HUGO IGNACIO REDON GUAJARDO"/>
    <d v="2013-08-09T00:00:00"/>
    <n v="0"/>
    <n v="0"/>
    <x v="3"/>
  </r>
  <r>
    <x v="5"/>
    <s v="MEXICO 4"/>
    <s v="SP MEX (F. FLORES)"/>
    <n v="2390"/>
    <n v="2390"/>
    <s v="ERANDI AQUINO SANCHEZ"/>
    <n v="56020"/>
    <s v="JORGE ALEJANDRO AYALA FLORES"/>
    <d v="2022-05-23T00:00:00"/>
    <n v="0"/>
    <n v="0"/>
    <x v="3"/>
  </r>
  <r>
    <x v="0"/>
    <s v="GUADALAJARA"/>
    <s v="GUADALAJARA (JZ)"/>
    <n v="865"/>
    <n v="865"/>
    <s v="JOSE LUIS ALARCON CHAVEZ"/>
    <n v="55738"/>
    <s v="CESAR ALBERTO GONZALEZ LEAL"/>
    <d v="2013-02-19T00:00:00"/>
    <n v="0"/>
    <n v="0"/>
    <x v="3"/>
  </r>
  <r>
    <x v="0"/>
    <s v="GUADALAJARA"/>
    <s v="GUADALAJARA (A. FIGUEROA)"/>
    <n v="720"/>
    <n v="720"/>
    <s v="ERIK OLIVARES RODRIGUEZ"/>
    <n v="73950"/>
    <s v="JUAN PABLO SALDAÑA ORTIZ"/>
    <d v="2017-06-16T00:00:00"/>
    <n v="0"/>
    <n v="0"/>
    <x v="3"/>
  </r>
  <r>
    <x v="5"/>
    <s v="MEXICO 5"/>
    <s v="SP MEX (M. GAYTAN)"/>
    <n v="2811"/>
    <n v="2811"/>
    <s v="HECTOR MANUEL TAPIA CARMONA"/>
    <n v="109138"/>
    <s v="RITA PACHUCA GOMEZ"/>
    <d v="2024-08-30T00:00:00"/>
    <n v="0"/>
    <n v="0"/>
    <x v="3"/>
  </r>
  <r>
    <x v="0"/>
    <s v="LEON (SG)"/>
    <s v="LEON (SG)"/>
    <n v="16"/>
    <n v="2212"/>
    <s v="RICARDO L. URREA GONZALEZ"/>
    <n v="114461"/>
    <s v="ROBERTO ALONSO LEDEZMA ALCACIO"/>
    <d v="2025-10-08T00:00:00"/>
    <n v="0"/>
    <n v="0"/>
    <x v="3"/>
  </r>
  <r>
    <x v="3"/>
    <s v="PUEBLA"/>
    <s v="PUEBLA"/>
    <n v="2941"/>
    <n v="2941"/>
    <s v="SALVADOR HERNANDEZ LOPEZ"/>
    <n v="115629"/>
    <s v="JOSE ARTURO MEZA PERALTA"/>
    <d v="2025-12-23T00:00:00"/>
    <n v="0"/>
    <n v="0"/>
    <x v="3"/>
  </r>
  <r>
    <x v="3"/>
    <s v="QUERETARO"/>
    <s v="QUERETARO"/>
    <n v="2363"/>
    <n v="2363"/>
    <s v="EMMANUEL CABRERA BARBERENA"/>
    <n v="104085"/>
    <s v="BLANCA ESTEFANY VAZQUEZ AMADOR"/>
    <d v="2023-09-29T00:00:00"/>
    <n v="0"/>
    <n v="0"/>
    <x v="3"/>
  </r>
  <r>
    <x v="3"/>
    <s v="QUERETARO"/>
    <s v="QUERETARO"/>
    <n v="2522"/>
    <n v="2522"/>
    <s v="JOSE DAVID GONZALEZ CORDOVA"/>
    <n v="104187"/>
    <s v="FRANCISCO VILLEGAS PLATA"/>
    <d v="2024-01-31T00:00:00"/>
    <n v="0"/>
    <n v="0"/>
    <x v="3"/>
  </r>
  <r>
    <x v="0"/>
    <s v="LEON"/>
    <s v="LEON"/>
    <n v="1320"/>
    <n v="1320"/>
    <s v="LUIS ALFREDO CAMPOS GOMEZ"/>
    <n v="104208"/>
    <s v="ELSA SILVA RODRIGUEZ"/>
    <d v="2023-10-24T00:00:00"/>
    <n v="0"/>
    <n v="0"/>
    <x v="3"/>
  </r>
  <r>
    <x v="4"/>
    <s v="MEXICO"/>
    <s v="MEXICO (E. SOTO)"/>
    <n v="2661"/>
    <n v="2661"/>
    <s v="KARLA YOLANDA GARCIA MATA"/>
    <n v="104233"/>
    <s v="DIEGO OLIVER AZUELA"/>
    <d v="2023-09-28T00:00:00"/>
    <n v="0"/>
    <n v="0"/>
    <x v="3"/>
  </r>
  <r>
    <x v="2"/>
    <s v="LEON 1"/>
    <s v="SP LEON (A. RANGEL)"/>
    <n v="2382"/>
    <n v="2382"/>
    <s v="OSCAR DAVID ALEJANDRO BRITO MARTINEZ"/>
    <n v="108670"/>
    <s v="LUIS ALBERTO ACOSTA MORALES"/>
    <d v="2024-06-27T00:00:00"/>
    <n v="0"/>
    <n v="0"/>
    <x v="3"/>
  </r>
  <r>
    <x v="0"/>
    <s v="TIJUANA"/>
    <s v="TIJUANA"/>
    <n v="1314"/>
    <n v="1314"/>
    <s v="BLANCA JULIA MARTIN DEL CAMPO MONGE"/>
    <n v="101914"/>
    <s v="GABRIELA OSUNA MARTINEZ"/>
    <d v="2023-05-09T00:00:00"/>
    <n v="0"/>
    <n v="0"/>
    <x v="3"/>
  </r>
  <r>
    <x v="0"/>
    <s v="GUADALAJARA"/>
    <s v="GUADALAJARA (A. FIGUEROA)"/>
    <n v="908"/>
    <n v="908"/>
    <s v="MANUEL GONZALEZ DEL TORO"/>
    <n v="100201"/>
    <s v="CRISTINA SOLIS LEDESMA"/>
    <d v="2023-03-31T00:00:00"/>
    <n v="0"/>
    <n v="0"/>
    <x v="3"/>
  </r>
  <r>
    <x v="1"/>
    <s v="MONTERREY"/>
    <s v="MONTERREY (A. ALMAGUER)"/>
    <n v="2814"/>
    <n v="2814"/>
    <s v="EDGAR ZAMARRIPA ALVAREZ"/>
    <n v="113494"/>
    <s v="CRISTINA MARCELA OLIVO VILLEGAS"/>
    <d v="2025-09-30T00:00:00"/>
    <n v="0"/>
    <n v="0"/>
    <x v="3"/>
  </r>
  <r>
    <x v="0"/>
    <s v="HERMOSILLO"/>
    <s v="HERMOSILLO"/>
    <n v="173"/>
    <n v="173"/>
    <s v="NORMAN ANDRES SANCHEZ AGUIRRE"/>
    <n v="111430"/>
    <s v="KARINA DE JESUS VEA TAPIA"/>
    <d v="2025-03-14T00:00:00"/>
    <n v="0"/>
    <n v="0"/>
    <x v="3"/>
  </r>
  <r>
    <x v="4"/>
    <s v="MEXICO"/>
    <s v="MEXICO (U. BUSTAMANTE)"/>
    <n v="2809"/>
    <n v="2809"/>
    <s v="ALFONSO CASTILLO PERRUSQUIA"/>
    <n v="112788"/>
    <s v="MARIANA LUCERO SALAZAR GONZALEZ"/>
    <d v="2025-06-18T00:00:00"/>
    <n v="0"/>
    <n v="0"/>
    <x v="3"/>
  </r>
  <r>
    <x v="5"/>
    <s v="MEXICO 3"/>
    <s v="SP MEX (R. SOLANO)"/>
    <n v="2850"/>
    <n v="2850"/>
    <s v="ALBERTO TRILLO CAMPOS"/>
    <n v="115487"/>
    <s v="SELENE AMOR ARCINIEGA CORREA"/>
    <d v="2025-11-18T00:00:00"/>
    <n v="0"/>
    <n v="0"/>
    <x v="3"/>
  </r>
  <r>
    <x v="2"/>
    <s v="GUADALAJARA 2"/>
    <s v="SP GDL (H. CANSINO)"/>
    <n v="2845"/>
    <n v="2845"/>
    <s v="SAUL CORTES RUBIO"/>
    <n v="115508"/>
    <s v="JUAN SUAREZ BARBOSA"/>
    <d v="2025-09-30T00:00:00"/>
    <n v="0"/>
    <n v="0"/>
    <x v="3"/>
  </r>
  <r>
    <x v="0"/>
    <s v="LEON"/>
    <s v="LEON"/>
    <n v="1910"/>
    <n v="1910"/>
    <s v="ADRIANA PENA ORTIZ"/>
    <n v="106341"/>
    <s v="CLAUDIA ADRIANA JIMENEZ GONZALEZ"/>
    <d v="2024-02-21T00:00:00"/>
    <n v="0"/>
    <n v="0"/>
    <x v="3"/>
  </r>
  <r>
    <x v="4"/>
    <s v="MEXICO"/>
    <s v="MEXICO (M. GOMEZ)"/>
    <n v="360"/>
    <n v="360"/>
    <s v="MARIA OSVELIA GOMEZ MONTER"/>
    <n v="48534"/>
    <s v="SERGIO SAUZA AGUILERA"/>
    <d v="1987-03-09T00:00:00"/>
    <n v="0"/>
    <n v="0"/>
    <x v="3"/>
  </r>
  <r>
    <x v="3"/>
    <s v="QUERETARO"/>
    <s v="QUERETARO"/>
    <n v="354"/>
    <n v="2805"/>
    <s v="ANTONIO GARCIA MANZANARES"/>
    <n v="108731"/>
    <s v="RAUL ZUÑIGA MEDINA"/>
    <d v="2024-10-08T00:00:00"/>
    <n v="0"/>
    <n v="0"/>
    <x v="3"/>
  </r>
  <r>
    <x v="4"/>
    <s v="MEXICO"/>
    <s v="MEXICO (E. MARTINEZ)"/>
    <n v="553"/>
    <n v="553"/>
    <s v="ALFREDO MONTEJANO PEREZ"/>
    <n v="112253"/>
    <s v="CARLOS YAFFET CRUZ GUZMAN"/>
    <d v="2025-05-09T00:00:00"/>
    <n v="0"/>
    <n v="0"/>
    <x v="3"/>
  </r>
  <r>
    <x v="3"/>
    <s v="MERIDA"/>
    <s v="MERIDA"/>
    <n v="1856"/>
    <n v="2545"/>
    <s v="RAUL ALBERTO RAMIREZ BASSO"/>
    <n v="106408"/>
    <s v="KARLA ESCALONA GUZMAN"/>
    <d v="2024-03-15T00:00:00"/>
    <n v="0"/>
    <n v="0"/>
    <x v="3"/>
  </r>
  <r>
    <x v="3"/>
    <s v="VERACRUZ"/>
    <s v="VERACRUZ"/>
    <n v="2237"/>
    <n v="2237"/>
    <s v="SEGUROS MONTERREY NEW YORK LIFE"/>
    <n v="48651"/>
    <s v="MARIA BELEM REMES COBO"/>
    <d v="2011-12-21T00:00:00"/>
    <n v="0"/>
    <n v="0"/>
    <x v="3"/>
  </r>
  <r>
    <x v="3"/>
    <s v="VILLAHERMOSA"/>
    <s v="VILLAHERMOSA"/>
    <n v="2678"/>
    <n v="2678"/>
    <s v="ANA PAOLA ALICIA FUENTES VIDAL"/>
    <n v="108146"/>
    <s v="HECTOR MIGUEL ORTIZ ALVAREZ"/>
    <d v="2024-06-27T00:00:00"/>
    <n v="0"/>
    <n v="0"/>
    <x v="3"/>
  </r>
  <r>
    <x v="5"/>
    <s v="MEXICO 2"/>
    <s v="SP MEX (D. LEDESMA)"/>
    <n v="2124"/>
    <n v="2124"/>
    <s v="DIANA OYUKY LEDESMA ROJAS"/>
    <n v="108171"/>
    <s v="LILIANA DEL CARMEN ESPINOSA BALCAZAR"/>
    <d v="2024-06-27T00:00:00"/>
    <n v="0"/>
    <n v="0"/>
    <x v="3"/>
  </r>
  <r>
    <x v="0"/>
    <s v="LEON (SG)"/>
    <s v="LEON (SG)"/>
    <n v="158"/>
    <n v="1580"/>
    <s v="MARIO ENRIQUE GUEMEZ SALAZAR"/>
    <n v="105869"/>
    <s v="ARLETH ANDREA GUTIERREZ RAMIREZ"/>
    <d v="2023-12-29T00:00:00"/>
    <n v="0"/>
    <n v="0"/>
    <x v="3"/>
  </r>
  <r>
    <x v="1"/>
    <s v="MONTERREY"/>
    <s v="MONTERREY (A. ALMAGUER)"/>
    <n v="268"/>
    <n v="1906"/>
    <s v="MA. LUISA GUERRA G. DE BARRON"/>
    <n v="71082"/>
    <s v="NORA BELINDA GARCIA ONOFRE"/>
    <d v="2016-12-14T00:00:00"/>
    <n v="0"/>
    <n v="0"/>
    <x v="3"/>
  </r>
  <r>
    <x v="1"/>
    <s v="MONTERREY"/>
    <s v="MONTERREY (A. ALMAGUER)"/>
    <n v="869"/>
    <n v="869"/>
    <s v="JUAN ANTONIO PENAFLOR LAGUNAS"/>
    <n v="71270"/>
    <s v="LESLIE NAYELY CANTU GONZALEZ"/>
    <d v="2017-01-23T00:00:00"/>
    <n v="0"/>
    <n v="0"/>
    <x v="3"/>
  </r>
  <r>
    <x v="4"/>
    <s v="MEXICO"/>
    <s v="MEXICO (E. PALACIOS)"/>
    <n v="415"/>
    <n v="415"/>
    <s v="GLORIA VARGAS OLVERA"/>
    <n v="71341"/>
    <s v="RODRIGO FLORES MENDIETA"/>
    <d v="2016-10-26T00:00:00"/>
    <n v="0"/>
    <n v="0"/>
    <x v="3"/>
  </r>
  <r>
    <x v="3"/>
    <s v="PUEBLA"/>
    <s v="PUEBLA"/>
    <n v="2294"/>
    <n v="2294"/>
    <s v="SEGUROS MONTERREY NEW YORK LIFE"/>
    <n v="104979"/>
    <s v="ANDREW GRACIAN MANICA"/>
    <d v="2024-01-26T00:00:00"/>
    <n v="0"/>
    <n v="0"/>
    <x v="3"/>
  </r>
  <r>
    <x v="5"/>
    <s v="MEXICO 5"/>
    <s v="SP MEX (M. GAYTAN)"/>
    <n v="2691"/>
    <n v="2691"/>
    <s v="MARCO ANTONIO SANCHEZ MATIAS"/>
    <n v="107419"/>
    <s v="JUAN MANUEL TOXQUI CUACUAS"/>
    <d v="2024-04-17T00:00:00"/>
    <n v="0"/>
    <n v="0"/>
    <x v="3"/>
  </r>
  <r>
    <x v="4"/>
    <s v="MEXICO"/>
    <s v="MEXICO (I. CARPIO)"/>
    <n v="1697"/>
    <n v="2203"/>
    <s v="JUAN CARLOS MENDOZA RODRIGUEZ"/>
    <n v="109621"/>
    <s v="RICARDO LANDGRAVE SANDOVAL"/>
    <d v="2024-08-29T00:00:00"/>
    <n v="0"/>
    <n v="0"/>
    <x v="3"/>
  </r>
  <r>
    <x v="1"/>
    <s v="CHIHUAHUA"/>
    <s v="CHIHUAHUA"/>
    <n v="1503"/>
    <n v="1503"/>
    <s v="ARACELI LETICIA ROSALES ARREDONDO"/>
    <n v="109625"/>
    <s v="DAVID HOMERO HEREDIA TORRES"/>
    <d v="2024-11-05T00:00:00"/>
    <n v="0"/>
    <n v="0"/>
    <x v="3"/>
  </r>
  <r>
    <x v="4"/>
    <s v="MEXICO"/>
    <s v="MEXICO (CF)"/>
    <n v="2108"/>
    <n v="2108"/>
    <s v="SEGUROS MONTERREY NEW YORK LIFE"/>
    <n v="10069"/>
    <s v="MARGA XOTCHITL CARDENAS GARCIA"/>
    <d v="2021-03-30T00:00:00"/>
    <n v="0"/>
    <n v="0"/>
    <x v="3"/>
  </r>
  <r>
    <x v="1"/>
    <s v="MONTERREY"/>
    <s v="MONTERREY (A. GONZALEZ)"/>
    <n v="137"/>
    <n v="137"/>
    <s v="MARIO ALBERTO ALVAREZ GONZALEZ"/>
    <n v="103170"/>
    <s v="PABLO SERGIO MALTOS SOTO"/>
    <d v="2023-08-23T00:00:00"/>
    <n v="0"/>
    <n v="0"/>
    <x v="3"/>
  </r>
  <r>
    <x v="5"/>
    <s v="MEXICO 5"/>
    <s v="SP MEX (A. TREJO)"/>
    <n v="2739"/>
    <n v="2739"/>
    <s v="ISMAEL MEDINA HERNANDEZ"/>
    <n v="105004"/>
    <s v="JONATHAN GUILLERMO ESCOBAR NOLASCO"/>
    <d v="2023-11-16T00:00:00"/>
    <n v="0"/>
    <n v="0"/>
    <x v="3"/>
  </r>
  <r>
    <x v="1"/>
    <s v="MONTERREY"/>
    <s v="MONTERREY (A. GONZALEZ)"/>
    <n v="231"/>
    <n v="2586"/>
    <s v="CECILIA IVONNE VELASCO NAJAR"/>
    <n v="109926"/>
    <s v="FABIOLA LIZETH SANCHEZ GUTIERREZ"/>
    <d v="2024-10-07T00:00:00"/>
    <n v="0"/>
    <n v="0"/>
    <x v="3"/>
  </r>
  <r>
    <x v="2"/>
    <s v="QUERETARO 1"/>
    <s v="SP QRO (C. PONCE)"/>
    <n v="1844"/>
    <n v="1844"/>
    <s v="ERENDIRA CAROLINA SANDOVAL FALCON"/>
    <n v="109930"/>
    <s v="AMEBERILDA GUADALUPE CABRERA MENDEZ"/>
    <d v="2024-08-30T00:00:00"/>
    <n v="0"/>
    <n v="0"/>
    <x v="3"/>
  </r>
  <r>
    <x v="1"/>
    <s v="MONTERREY"/>
    <s v="MONTERREY (A. GONZALEZ)"/>
    <n v="1945"/>
    <n v="1945"/>
    <s v="LUIS ALBERTO LOPEZ GARRIDO"/>
    <n v="111526"/>
    <s v="JAVIER MEDRANO OYERVIDES"/>
    <d v="2025-03-07T00:00:00"/>
    <n v="0"/>
    <n v="0"/>
    <x v="3"/>
  </r>
  <r>
    <x v="0"/>
    <s v="LEON (SG)"/>
    <s v="LEON (SG)"/>
    <n v="16"/>
    <n v="2212"/>
    <s v="RICARDO L. URREA GONZALEZ"/>
    <n v="116537"/>
    <s v="AUSTIN BRADLEY URIBE RODDAM"/>
    <d v="2026-02-09T00:00:00"/>
    <n v="0"/>
    <n v="0"/>
    <x v="3"/>
  </r>
  <r>
    <x v="5"/>
    <s v="MEXICO 5"/>
    <s v="SP MEX (M. GAYTAN)"/>
    <n v="2350"/>
    <n v="2350"/>
    <s v="MIGUEL ANGEL GAYTAN GARCIA"/>
    <n v="116558"/>
    <s v="ANA GABRIELA JORDAN TORRES"/>
    <d v="2026-03-27T00:00:00"/>
    <n v="0"/>
    <n v="0"/>
    <x v="3"/>
  </r>
  <r>
    <x v="0"/>
    <s v="SAN LUIS POTOSI"/>
    <s v="SAN LUIS POTOSI"/>
    <n v="756"/>
    <n v="756"/>
    <s v="MAURO RODRIGUEZ CHAVEZ"/>
    <n v="10816"/>
    <s v="MARIA FERNANDA JUAREZ VILLANUEVA"/>
    <d v="2021-09-24T00:00:00"/>
    <n v="0"/>
    <n v="0"/>
    <x v="3"/>
  </r>
  <r>
    <x v="4"/>
    <s v="MEXICO"/>
    <s v="MEXICO (M. GOMEZ)"/>
    <n v="2304"/>
    <n v="2304"/>
    <s v="MONICA DEL CARMEN MEJIA GOMEZ"/>
    <n v="104032"/>
    <s v="EVELYN SANTIAGO GARCIA"/>
    <d v="2023-10-17T00:00:00"/>
    <n v="0"/>
    <n v="0"/>
    <x v="3"/>
  </r>
  <r>
    <x v="4"/>
    <s v="MEXICO"/>
    <s v="MEXICO (E. PALACIOS)"/>
    <n v="2505"/>
    <n v="2505"/>
    <s v="PATRICIA PEREZ GROVAS DE LA CUEVA"/>
    <n v="105820"/>
    <s v="LUZ ELENA GARCIA HIDALGO"/>
    <d v="2024-03-26T00:00:00"/>
    <n v="0"/>
    <n v="0"/>
    <x v="3"/>
  </r>
  <r>
    <x v="6"/>
    <s v="MONTERREY 1"/>
    <s v="SP MTY (B. ANTILLON)"/>
    <n v="1744"/>
    <n v="1744"/>
    <s v="NORA AIDA CASTREJON MENDEZ"/>
    <n v="64752"/>
    <s v="DIANA RIOJAS VILLARREAL"/>
    <d v="2015-06-26T00:00:00"/>
    <n v="0"/>
    <n v="0"/>
    <x v="3"/>
  </r>
  <r>
    <x v="3"/>
    <s v="OAXACA"/>
    <s v="OAXACA"/>
    <n v="54"/>
    <n v="54"/>
    <s v="DANIEL SANTOS GUADARRAMA"/>
    <n v="108189"/>
    <s v="JOSE ANTONIO NARCISO GARCIA"/>
    <d v="2024-06-24T00:00:00"/>
    <n v="0"/>
    <n v="0"/>
    <x v="3"/>
  </r>
  <r>
    <x v="3"/>
    <s v="VILLAHERMOSA"/>
    <s v="VILLAHERMOSA"/>
    <n v="589"/>
    <n v="589"/>
    <s v="CESAR HUMBERTO CERVERA SANCHEZ"/>
    <n v="108235"/>
    <s v="VIVIANA CECILIA ALTAMIRANO BEAURREGARD"/>
    <d v="2024-08-15T00:00:00"/>
    <n v="0"/>
    <n v="0"/>
    <x v="3"/>
  </r>
  <r>
    <x v="4"/>
    <s v="MEXICO"/>
    <s v="MEXICO (CF)"/>
    <n v="1933"/>
    <n v="1933"/>
    <s v="ARISTOTELES GUERRERO PORRAS"/>
    <n v="99791"/>
    <s v="EMMA DALE MENDIETA LLOYD"/>
    <d v="2021-07-30T00:00:00"/>
    <n v="0"/>
    <n v="0"/>
    <x v="3"/>
  </r>
  <r>
    <x v="4"/>
    <s v="MEXICO"/>
    <s v="MEXICO (R. OSORIO)"/>
    <n v="1926"/>
    <n v="1926"/>
    <s v="ARMANDO MARTINEZ TELLEZ"/>
    <n v="30042"/>
    <s v="GEORGINA HUITRON RIQUELME"/>
    <d v="2022-01-10T00:00:00"/>
    <n v="0"/>
    <n v="0"/>
    <x v="3"/>
  </r>
  <r>
    <x v="3"/>
    <s v="QUERETARO"/>
    <s v="QUERETARO"/>
    <n v="2363"/>
    <n v="2363"/>
    <s v="EMMANUEL CABRERA BARBERENA"/>
    <n v="57996"/>
    <s v="DIANA QUIROZ GOMEZ"/>
    <d v="2022-07-06T00:00:00"/>
    <n v="0"/>
    <n v="0"/>
    <x v="3"/>
  </r>
  <r>
    <x v="4"/>
    <s v="MEXICO"/>
    <s v="MEXICO (I. CARPIO)"/>
    <n v="116"/>
    <n v="116"/>
    <s v="JERONIMO JESUS CABALLERO ALVA"/>
    <n v="63956"/>
    <s v="MARCO ANTONIO FUENTES MARTINEZ"/>
    <d v="2015-06-26T00:00:00"/>
    <n v="0"/>
    <n v="0"/>
    <x v="3"/>
  </r>
  <r>
    <x v="4"/>
    <s v="MEXICO"/>
    <s v="MEXICO (U. BUSTAMANTE)"/>
    <n v="2655"/>
    <n v="2655"/>
    <s v="LAURA PATRICIA RODRIGUEZ CARDENAS"/>
    <n v="106965"/>
    <s v="DANIELA GONZALEZ ORTIZ"/>
    <d v="2024-06-27T00:00:00"/>
    <n v="0"/>
    <n v="0"/>
    <x v="3"/>
  </r>
  <r>
    <x v="4"/>
    <s v="MEXICO"/>
    <s v="MEXICO (CF)"/>
    <n v="869"/>
    <n v="2756"/>
    <s v="JUAN ANTONIO PENAFLOR LAGUNAS"/>
    <n v="106969"/>
    <s v="PERLA ESMERALDA GOMEZ GOMEZ"/>
    <d v="2024-04-15T00:00:00"/>
    <n v="0"/>
    <n v="0"/>
    <x v="3"/>
  </r>
  <r>
    <x v="1"/>
    <s v="SALTILLO"/>
    <s v="SALTILLO"/>
    <n v="1647"/>
    <n v="1647"/>
    <s v="PERLA MARGARITA RODRIGUEZ GONZALEZ"/>
    <n v="106990"/>
    <s v="HONORIO PEÑALOZA MALDONADO"/>
    <d v="2024-04-25T00:00:00"/>
    <n v="0"/>
    <n v="0"/>
    <x v="3"/>
  </r>
  <r>
    <x v="0"/>
    <s v="LEON (SG)"/>
    <s v="LEON (SG)"/>
    <n v="717"/>
    <n v="717"/>
    <s v="FELIX ALEJANDRO ELIZALDE RODRIGUEZ"/>
    <n v="75964"/>
    <s v="MA. SOLEDAD MARTINEZ SERRANO"/>
    <d v="2018-05-31T00:00:00"/>
    <n v="0"/>
    <n v="0"/>
    <x v="3"/>
  </r>
  <r>
    <x v="1"/>
    <s v="MONTERREY"/>
    <s v="MONTERREY (A. GONZALEZ)"/>
    <n v="231"/>
    <n v="231"/>
    <s v="CECILIA IVONNE VELASCO NAJAR"/>
    <n v="108073"/>
    <s v="CLAUDIA ELIZALDE SANCHEZ"/>
    <d v="2024-07-18T00:00:00"/>
    <n v="0"/>
    <n v="0"/>
    <x v="3"/>
  </r>
  <r>
    <x v="4"/>
    <s v="MEXICO"/>
    <s v="MEXICO (O. URBAN)"/>
    <n v="2767"/>
    <n v="2767"/>
    <s v="FERNANDO CEJA MEZA"/>
    <n v="108098"/>
    <s v="BELINDA CEJA MEZA"/>
    <d v="2024-08-27T00:00:00"/>
    <n v="0"/>
    <n v="0"/>
    <x v="3"/>
  </r>
  <r>
    <x v="5"/>
    <s v="MEXICO 2"/>
    <s v="SP MEX (P. ROMERO)"/>
    <n v="2258"/>
    <n v="2258"/>
    <s v="PENIEL ROMERO GUTIERREZ"/>
    <n v="110116"/>
    <s v="SIDDHARTHA AVILA DELGADO"/>
    <d v="2024-09-30T00:00:00"/>
    <n v="0"/>
    <n v="0"/>
    <x v="3"/>
  </r>
  <r>
    <x v="0"/>
    <s v="SAN LUIS POTOSI"/>
    <s v="SAN LUIS POTOSI"/>
    <n v="2272"/>
    <n v="2272"/>
    <s v="LUIS ARTURO LARA GRIMALDO"/>
    <n v="111666"/>
    <s v="LIMNY ANDREA MARQUINA SOTO"/>
    <d v="2025-05-07T00:00:00"/>
    <n v="0"/>
    <n v="0"/>
    <x v="3"/>
  </r>
  <r>
    <x v="3"/>
    <s v="OAXACA"/>
    <s v="OAXACA"/>
    <n v="54"/>
    <n v="1381"/>
    <s v="DANIEL SANTOS GUADARRAMA"/>
    <n v="113914"/>
    <s v="JOSUE FELIPE BARRITA SANTOS"/>
    <d v="2025-08-29T00:00:00"/>
    <n v="0"/>
    <n v="0"/>
    <x v="3"/>
  </r>
  <r>
    <x v="4"/>
    <s v="MEXICO"/>
    <s v="MEXICO (E. GARCIA)"/>
    <n v="641"/>
    <n v="2738"/>
    <s v="SERGIO EDUARDO FERNANDEZ MARQUEZ"/>
    <n v="112790"/>
    <s v="FRANCISCO ULISES ESPEJEL SALAZAR"/>
    <d v="2025-04-30T00:00:00"/>
    <n v="0"/>
    <n v="0"/>
    <x v="3"/>
  </r>
  <r>
    <x v="3"/>
    <s v="QUERETARO"/>
    <s v="QUERETARO"/>
    <n v="354"/>
    <n v="2684"/>
    <s v="ANTONIO GARCIA MANZANARES"/>
    <n v="113822"/>
    <s v="JOSE ALFREDO HERNANDEZ ISLAS"/>
    <d v="2025-06-27T00:00:00"/>
    <n v="0"/>
    <n v="0"/>
    <x v="3"/>
  </r>
  <r>
    <x v="3"/>
    <s v="CUERNAVACA"/>
    <s v="CUERNAVACA"/>
    <n v="1225"/>
    <n v="1225"/>
    <s v="ZAIRA VICTORIA CAMACHO BALCAZAR"/>
    <n v="114762"/>
    <s v="MELISSA MONSERRAT VILLASEÑOR MORALES"/>
    <d v="2025-12-30T00:00:00"/>
    <n v="0"/>
    <n v="0"/>
    <x v="3"/>
  </r>
  <r>
    <x v="1"/>
    <s v="TORREON"/>
    <s v="TORREON"/>
    <n v="1742"/>
    <n v="1742"/>
    <s v="NINIVE ITZEL ALONSO PRIETO"/>
    <n v="106009"/>
    <s v="ZAYLE ASMET GARCIA ROSALES"/>
    <d v="2024-03-05T00:00:00"/>
    <n v="0"/>
    <n v="0"/>
    <x v="3"/>
  </r>
  <r>
    <x v="4"/>
    <s v="MEXICO"/>
    <s v="MEXICO (E. MARTINEZ)"/>
    <n v="140"/>
    <n v="140"/>
    <s v="CARLOS ENRIQUE CONRADY FERNANDEZ"/>
    <n v="106034"/>
    <s v="JOSE DE JESUS CASTILLO QUIROZ"/>
    <d v="2023-12-29T00:00:00"/>
    <n v="0"/>
    <n v="0"/>
    <x v="3"/>
  </r>
  <r>
    <x v="5"/>
    <s v="MEXICO 5"/>
    <s v="SP MEX (M. GAYTAN)"/>
    <n v="2593"/>
    <n v="2593"/>
    <s v="IGNACIO JAVIER LOZANO SANDOVAL"/>
    <n v="108449"/>
    <s v="DAMARIS LOPEZ REYES"/>
    <d v="2024-06-28T00:00:00"/>
    <n v="0"/>
    <n v="0"/>
    <x v="3"/>
  </r>
  <r>
    <x v="1"/>
    <s v="MONTERREY"/>
    <s v="MONTERREY (A. GONZALEZ)"/>
    <n v="1945"/>
    <n v="1945"/>
    <s v="LUIS ALBERTO LOPEZ GARRIDO"/>
    <n v="108474"/>
    <s v="YOLANDA VALERIA MUÑIZ MORA"/>
    <d v="2024-07-09T00:00:00"/>
    <n v="0"/>
    <n v="0"/>
    <x v="3"/>
  </r>
  <r>
    <x v="0"/>
    <s v="SAN LUIS POTOSI"/>
    <s v="SAN LUIS POTOSI"/>
    <n v="756"/>
    <n v="756"/>
    <s v="MAURO RODRIGUEZ CHAVEZ"/>
    <n v="81663"/>
    <s v="CYNTHIA LUZ FLORES PALACIOS"/>
    <d v="2018-12-07T00:00:00"/>
    <n v="0"/>
    <n v="0"/>
    <x v="3"/>
  </r>
  <r>
    <x v="1"/>
    <s v="MONTERREY"/>
    <s v="MONTERREY (A. GONZALEZ)"/>
    <n v="1945"/>
    <n v="1945"/>
    <s v="LUIS ALBERTO LOPEZ GARRIDO"/>
    <n v="81805"/>
    <s v="MARIA MAGDALENA ELIZONDO CARDONA"/>
    <d v="2019-04-26T00:00:00"/>
    <n v="0"/>
    <n v="0"/>
    <x v="3"/>
  </r>
  <r>
    <x v="3"/>
    <s v="MERIDA"/>
    <s v="MERIDA"/>
    <n v="931"/>
    <n v="931"/>
    <s v="RAFAEL HERRERA CHAVEZ"/>
    <n v="101509"/>
    <s v="AXEL MAURICIO CABALLERO SOTO"/>
    <d v="2023-05-22T00:00:00"/>
    <n v="0"/>
    <n v="0"/>
    <x v="3"/>
  </r>
  <r>
    <x v="5"/>
    <s v="MEXICO 3"/>
    <s v="SP MEX (R. SOLANO)"/>
    <n v="2542"/>
    <n v="2542"/>
    <s v="JULIO CESAR WOOLF BOTELLO"/>
    <n v="110559"/>
    <s v="CAROLINA GALLEGOS SOTOMAYOR"/>
    <d v="2024-09-30T00:00:00"/>
    <n v="0"/>
    <n v="0"/>
    <x v="3"/>
  </r>
  <r>
    <x v="0"/>
    <s v="MORELIA"/>
    <s v="MORELIA"/>
    <n v="908"/>
    <n v="171"/>
    <s v="MANUEL GONZALEZ DEL TORO"/>
    <n v="110563"/>
    <s v="ABRIL JAQUELINE MENCHACA ORIHUELA"/>
    <d v="2024-12-03T00:00:00"/>
    <n v="0"/>
    <n v="0"/>
    <x v="3"/>
  </r>
  <r>
    <x v="0"/>
    <s v="GUADALAJARA"/>
    <s v="GUADALAJARA (JZ)"/>
    <n v="36"/>
    <n v="36"/>
    <s v="EMILIO TOUSSAINT GALLARDO"/>
    <n v="110634"/>
    <s v="LUIS ENRIQUE CRUZ HERNANDEZ"/>
    <d v="2025-03-05T00:00:00"/>
    <n v="0"/>
    <n v="0"/>
    <x v="3"/>
  </r>
  <r>
    <x v="1"/>
    <s v="MONTERREY"/>
    <s v="MONTERREY (A. GONZALEZ)"/>
    <n v="588"/>
    <n v="1699"/>
    <s v="MAYRA VILLARREAL LOZANO"/>
    <n v="102282"/>
    <s v="CESAR ARTURO MADRIGAL CRUZ"/>
    <d v="2023-09-20T00:00:00"/>
    <n v="0"/>
    <n v="0"/>
    <x v="3"/>
  </r>
  <r>
    <x v="4"/>
    <s v="MEXICO"/>
    <s v="MEXICO (M. GOMEZ)"/>
    <n v="1843"/>
    <n v="2600"/>
    <s v="RAQUEL VENEGAS CASTRO"/>
    <n v="110492"/>
    <s v="EVA LUZ VEGA ESPINOZA"/>
    <d v="2024-11-21T00:00:00"/>
    <n v="0"/>
    <n v="0"/>
    <x v="3"/>
  </r>
  <r>
    <x v="0"/>
    <s v="GUADALAJARA"/>
    <s v="GUADALAJARA (JZ)"/>
    <n v="2829"/>
    <n v="2829"/>
    <s v="JUAN MARTIN MATA VASQUEZ"/>
    <n v="104463"/>
    <s v="MARGARITA SOLORZANO MERCADO"/>
    <d v="2023-11-08T00:00:00"/>
    <n v="0"/>
    <n v="0"/>
    <x v="3"/>
  </r>
  <r>
    <x v="1"/>
    <s v="SALTILLO"/>
    <s v="SALTILLO"/>
    <n v="2627"/>
    <n v="2627"/>
    <s v="ARMANDO JAVIER FLORES BENITEZ"/>
    <n v="104484"/>
    <s v="DIANA ESPINOSA TREJO"/>
    <d v="2023-10-26T00:00:00"/>
    <n v="0"/>
    <n v="0"/>
    <x v="3"/>
  </r>
  <r>
    <x v="1"/>
    <s v="TORREON"/>
    <s v="TORREON"/>
    <n v="2722"/>
    <n v="2722"/>
    <s v="LUZ MARIA MURO ROBLES"/>
    <n v="106222"/>
    <s v="ROSA DE GUADALUPE RIVERA PAYAN"/>
    <d v="2024-02-19T00:00:00"/>
    <n v="0"/>
    <n v="0"/>
    <x v="3"/>
  </r>
  <r>
    <x v="0"/>
    <s v="GUADALAJARA"/>
    <s v="GUADALAJARA (A. FIGUEROA)"/>
    <n v="908"/>
    <n v="908"/>
    <s v="MANUEL GONZALEZ DEL TORO"/>
    <n v="101810"/>
    <s v="JESUS HERNANDEZ MEJIA"/>
    <d v="2023-05-23T00:00:00"/>
    <n v="0"/>
    <n v="0"/>
    <x v="3"/>
  </r>
  <r>
    <x v="4"/>
    <s v="MEXICO"/>
    <s v="MEXICO (I. CARPIO)"/>
    <n v="1697"/>
    <n v="2203"/>
    <s v="JUAN CARLOS MENDOZA RODRIGUEZ"/>
    <n v="113893"/>
    <s v="JUAN DANIEL ARIZMENDI BARRON"/>
    <d v="2025-08-07T00:00:00"/>
    <n v="0"/>
    <n v="0"/>
    <x v="3"/>
  </r>
  <r>
    <x v="6"/>
    <s v="MONTERREY 1"/>
    <s v="SP MTY (B. ANTILLON)"/>
    <n v="1744"/>
    <n v="1744"/>
    <s v="NORA AIDA CASTREJON MENDEZ"/>
    <n v="112861"/>
    <s v="SAMANTHA TIJERINA SALINAS"/>
    <d v="2025-04-30T00:00:00"/>
    <n v="0"/>
    <n v="0"/>
    <x v="3"/>
  </r>
  <r>
    <x v="3"/>
    <s v="QUERETARO"/>
    <s v="QUERETARO"/>
    <n v="2522"/>
    <n v="2522"/>
    <s v="JOSE DAVID GONZALEZ CORDOVA"/>
    <n v="106527"/>
    <s v="SEBASTIAN GONZALEZ VICKE"/>
    <d v="2024-06-28T00:00:00"/>
    <n v="0"/>
    <n v="0"/>
    <x v="3"/>
  </r>
  <r>
    <x v="3"/>
    <s v="VERACRUZ"/>
    <s v="VERACRUZ"/>
    <n v="2015"/>
    <n v="2015"/>
    <s v="SEGUROS MONTERREY NEW YORK LIFE"/>
    <n v="79481"/>
    <s v="AXEL ROBERTO CRESPO RUIZ"/>
    <d v="2018-10-09T00:00:00"/>
    <n v="0"/>
    <n v="0"/>
    <x v="3"/>
  </r>
  <r>
    <x v="3"/>
    <s v="OAXACA"/>
    <s v="OAXACA"/>
    <n v="1212"/>
    <n v="1212"/>
    <s v="JUDITH LOPEZ CASIQUE"/>
    <n v="79736"/>
    <s v="LIBERTAD MERINO GARCIA"/>
    <d v="2018-09-05T00:00:00"/>
    <n v="0"/>
    <n v="0"/>
    <x v="3"/>
  </r>
  <r>
    <x v="1"/>
    <s v="MONTERREY"/>
    <s v="MONTERREY (A. GONZALEZ)"/>
    <n v="137"/>
    <n v="137"/>
    <s v="MARIO ALBERTO ALVAREZ GONZALEZ"/>
    <n v="109810"/>
    <s v="OSCAR ALAIN FERNANDEZ COLORBIO"/>
    <d v="2024-10-08T00:00:00"/>
    <n v="0"/>
    <n v="0"/>
    <x v="3"/>
  </r>
  <r>
    <x v="3"/>
    <s v="MERIDA"/>
    <s v="MERIDA"/>
    <n v="2557"/>
    <n v="2557"/>
    <s v="JUAN RENE PAREDES SOLIS"/>
    <n v="111452"/>
    <s v="JUAN MANUEL BARROSO BASTO"/>
    <d v="2025-01-22T00:00:00"/>
    <n v="0"/>
    <n v="0"/>
    <x v="3"/>
  </r>
  <r>
    <x v="6"/>
    <s v="MONTERREY 1"/>
    <s v="SP MTY (B. ANTILLON)"/>
    <n v="2866"/>
    <n v="2866"/>
    <s v="SEGUROS MONTERREY NEW YORK LEFE"/>
    <n v="112814"/>
    <s v="PABLO ISAAC LOPEZ CERDA"/>
    <d v="2025-05-30T00:00:00"/>
    <n v="0"/>
    <n v="0"/>
    <x v="3"/>
  </r>
  <r>
    <x v="3"/>
    <s v="CUERNAVACA"/>
    <s v="CUERNAVACA"/>
    <n v="2417"/>
    <n v="2417"/>
    <s v="DAVID JESUS DEL RIO GONZALEZ"/>
    <n v="113846"/>
    <s v="ARIADNA KARINA HERNANDEZ URIBE"/>
    <d v="2025-10-16T00:00:00"/>
    <n v="0"/>
    <n v="0"/>
    <x v="3"/>
  </r>
  <r>
    <x v="3"/>
    <s v="VILLAHERMOSA"/>
    <s v="VILLAHERMOSA"/>
    <n v="2142"/>
    <n v="2142"/>
    <s v="JUAN CARLOS RIVERA PORRAS"/>
    <n v="103547"/>
    <s v="ARMANDO ISMAEL RIOS HERNANDEZ"/>
    <d v="2023-08-15T00:00:00"/>
    <n v="0"/>
    <n v="0"/>
    <x v="3"/>
  </r>
  <r>
    <x v="0"/>
    <s v="TIJUANA"/>
    <s v="TIJUANA"/>
    <n v="1314"/>
    <n v="1314"/>
    <s v="BLANCA JULIA MARTIN DEL CAMPO MONGE"/>
    <n v="10133"/>
    <s v="CLAUDIA PATRICIA RODRIGUEZ MARTINEZ"/>
    <d v="2021-05-03T00:00:00"/>
    <n v="0"/>
    <n v="0"/>
    <x v="3"/>
  </r>
  <r>
    <x v="0"/>
    <s v="LEON (SG)"/>
    <s v="LEON (SG)"/>
    <n v="1940"/>
    <n v="1940"/>
    <s v="ANTONIO MALDONADO MACIN"/>
    <n v="101492"/>
    <s v="LUIS FERNANDO OLIVARES CAUDILLO"/>
    <d v="2023-05-15T00:00:00"/>
    <n v="0"/>
    <n v="0"/>
    <x v="3"/>
  </r>
  <r>
    <x v="4"/>
    <s v="MEXICO"/>
    <s v="MEXICO (G. MORENO)"/>
    <n v="2016"/>
    <n v="2016"/>
    <s v="MARCO ANTONIO VILLA MARTINEZ"/>
    <n v="101534"/>
    <s v="LUISA ARIADNA ROBLES LOPEZ"/>
    <d v="2023-06-07T00:00:00"/>
    <n v="0"/>
    <n v="0"/>
    <x v="3"/>
  </r>
  <r>
    <x v="3"/>
    <s v="PUEBLA"/>
    <s v="PUEBLA"/>
    <n v="2294"/>
    <n v="2294"/>
    <s v="SEGUROS MONTERREY NEW YORK LIFE"/>
    <n v="101559"/>
    <s v="JUAN CARLOS JIMENEZ LERISTA"/>
    <d v="2023-08-14T00:00:00"/>
    <n v="0"/>
    <n v="0"/>
    <x v="3"/>
  </r>
  <r>
    <x v="4"/>
    <s v="MEXICO"/>
    <s v="MEXICO (E. PUGLISI)"/>
    <n v="606"/>
    <n v="606"/>
    <s v="SERGIO ABRAHAM LOPEZ VEGA"/>
    <n v="12339"/>
    <s v="CARLOS GUTIERREZ MARTIN"/>
    <d v="2002-10-09T00:00:00"/>
    <n v="0"/>
    <n v="0"/>
    <x v="3"/>
  </r>
  <r>
    <x v="1"/>
    <s v="TORREON"/>
    <s v="TORREON"/>
    <n v="276"/>
    <n v="63"/>
    <s v="GENARO VILLARREAL GARCIA"/>
    <n v="15564"/>
    <s v="ELISEO EDUARDO PRIETO LACK"/>
    <d v="2004-07-26T00:00:00"/>
    <n v="0"/>
    <n v="0"/>
    <x v="3"/>
  </r>
  <r>
    <x v="3"/>
    <s v="MERIDA"/>
    <s v="MERIDA"/>
    <n v="931"/>
    <n v="2577"/>
    <s v="RAFAEL HERRERA CHAVEZ"/>
    <n v="101605"/>
    <s v="LUIS JORGE ARMENTA GONZALEZ"/>
    <d v="2023-04-13T00:00:00"/>
    <n v="0"/>
    <n v="0"/>
    <x v="3"/>
  </r>
  <r>
    <x v="3"/>
    <s v="MERIDA"/>
    <s v="MERIDA"/>
    <n v="2521"/>
    <n v="2521"/>
    <s v="JORGE EDUARDO AVILA SANCHEZ"/>
    <n v="101609"/>
    <s v="LUIS OCTAVIO SANCHEZ SANCHEZ"/>
    <d v="2023-03-31T00:00:00"/>
    <n v="0"/>
    <n v="0"/>
    <x v="3"/>
  </r>
  <r>
    <x v="4"/>
    <s v="MEXICO"/>
    <s v="MEXICO (M. GOMEZ)"/>
    <n v="465"/>
    <n v="465"/>
    <s v="MARIA INES GUERRERO PORRAS"/>
    <n v="104141"/>
    <s v="ANTONIO CRUZ ESPINOZA"/>
    <d v="2023-11-22T00:00:00"/>
    <n v="0"/>
    <n v="0"/>
    <x v="3"/>
  </r>
  <r>
    <x v="3"/>
    <s v="VILLAHERMOSA"/>
    <s v="VILLAHERMOSA"/>
    <n v="2544"/>
    <n v="2544"/>
    <s v="CLAUDIA MAGANA BARAJAS"/>
    <n v="104162"/>
    <s v="PEDRO ALEJANDRO FAJARDO GONZALEZ"/>
    <d v="2023-12-14T00:00:00"/>
    <n v="0"/>
    <n v="0"/>
    <x v="3"/>
  </r>
  <r>
    <x v="3"/>
    <s v="QUERETARO"/>
    <s v="QUERETARO"/>
    <n v="2176"/>
    <n v="2700"/>
    <s v="ALEJANDRO AGUILAR GARCIA"/>
    <n v="106535"/>
    <s v="GLORIA LILIANA OROZCO TREJO"/>
    <d v="2024-05-21T00:00:00"/>
    <n v="0"/>
    <n v="0"/>
    <x v="3"/>
  </r>
  <r>
    <x v="3"/>
    <s v="QUERETARO"/>
    <s v="QUERETARO"/>
    <n v="908"/>
    <n v="1681"/>
    <s v="MANUEL GONZALEZ DEL TORO"/>
    <n v="110684"/>
    <s v="STEPHANIE ALEXANDRA RICAÑO ENCISO"/>
    <d v="2024-12-30T00:00:00"/>
    <n v="0"/>
    <n v="0"/>
    <x v="3"/>
  </r>
  <r>
    <x v="3"/>
    <s v="OAXACA"/>
    <s v="OAXACA"/>
    <n v="54"/>
    <n v="1381"/>
    <s v="DANIEL SANTOS GUADARRAMA"/>
    <n v="106698"/>
    <s v="SHEYLA ANDREA DIAZ SANTIAGO"/>
    <d v="2024-03-12T00:00:00"/>
    <n v="0"/>
    <n v="0"/>
    <x v="3"/>
  </r>
  <r>
    <x v="0"/>
    <s v="LEON"/>
    <s v="LEON"/>
    <n v="2139"/>
    <n v="2139"/>
    <s v="DAVID EDUARDO PIMENTEL GARCIA"/>
    <n v="106723"/>
    <s v="NESTOR ISAAC PIÑA LOPEZ"/>
    <d v="2024-04-05T00:00:00"/>
    <n v="0"/>
    <n v="0"/>
    <x v="3"/>
  </r>
  <r>
    <x v="3"/>
    <s v="VILLAHERMOSA"/>
    <s v="VILLAHERMOSA"/>
    <n v="2678"/>
    <n v="2678"/>
    <s v="ANA PAOLA ALICIA FUENTES VIDAL"/>
    <n v="106744"/>
    <s v="YENNYS YSABEL HURTADO GUEDEZ"/>
    <d v="2025-01-15T00:00:00"/>
    <n v="0"/>
    <n v="0"/>
    <x v="3"/>
  </r>
  <r>
    <x v="1"/>
    <s v="MONTERREY"/>
    <s v="MONTERREY (A. GONZALEZ)"/>
    <n v="793"/>
    <n v="793"/>
    <s v="ENRIQUE AVALOS MONARREZ"/>
    <n v="102240"/>
    <s v="GABRIELA HERNANDEZ LORA"/>
    <d v="2023-07-05T00:00:00"/>
    <n v="0"/>
    <n v="0"/>
    <x v="3"/>
  </r>
  <r>
    <x v="3"/>
    <s v="PUEBLA"/>
    <s v="PUEBLA"/>
    <n v="193"/>
    <n v="193"/>
    <s v="HECTOR RENE PAZ SAN ROMAN"/>
    <n v="10896"/>
    <s v="LUCILA CERON LOPEZ"/>
    <d v="2020-06-26T00:00:00"/>
    <n v="0"/>
    <n v="0"/>
    <x v="3"/>
  </r>
  <r>
    <x v="4"/>
    <s v="MEXICO"/>
    <s v="MEXICO (I. CARPIO)"/>
    <n v="546"/>
    <n v="546"/>
    <s v="MIGUEL ANGEL SEGUNDO SORIA"/>
    <n v="41735"/>
    <s v="ADRIANA JIMENA OCHOA ZUNZUNEGUI"/>
    <d v="2010-12-06T00:00:00"/>
    <n v="0"/>
    <n v="0"/>
    <x v="3"/>
  </r>
  <r>
    <x v="1"/>
    <s v="MONTERREY"/>
    <s v="MONTERREY (A. GONZALEZ)"/>
    <n v="588"/>
    <n v="588"/>
    <s v="MAYRA VILLARREAL LOZANO"/>
    <n v="41781"/>
    <s v="DAVID FRANCISCO LAZO GARZA"/>
    <d v="2011-01-10T00:00:00"/>
    <n v="0"/>
    <n v="0"/>
    <x v="3"/>
  </r>
  <r>
    <x v="0"/>
    <s v="MORELIA"/>
    <s v="MORELIA"/>
    <n v="591"/>
    <n v="591"/>
    <s v="HECTOR ARCHIBALDO HOPE FERNANDEZ"/>
    <n v="42251"/>
    <s v="MARIO ALBERTO ORTIZ FONSECA"/>
    <d v="1987-02-03T00:00:00"/>
    <n v="0"/>
    <n v="0"/>
    <x v="3"/>
  </r>
  <r>
    <x v="1"/>
    <s v="MONTERREY"/>
    <s v="MONTERREY (A. GONZALEZ)"/>
    <n v="793"/>
    <n v="793"/>
    <s v="ENRIQUE AVALOS MONARREZ"/>
    <n v="42673"/>
    <s v="NORA ZAMUDIO RAMIREZ"/>
    <d v="2011-09-02T00:00:00"/>
    <n v="0"/>
    <n v="0"/>
    <x v="3"/>
  </r>
  <r>
    <x v="0"/>
    <s v="LEON (SG)"/>
    <s v="LEON (SG)"/>
    <n v="908"/>
    <n v="2300"/>
    <s v="MANUEL GONZALEZ DEL TORO"/>
    <n v="42861"/>
    <s v="CYNTHIA PATRICIA DELGADO RODRIGUEZ"/>
    <d v="2021-12-30T00:00:00"/>
    <n v="0"/>
    <n v="0"/>
    <x v="3"/>
  </r>
  <r>
    <x v="1"/>
    <s v="SALTILLO"/>
    <s v="SALTILLO"/>
    <n v="98"/>
    <n v="98"/>
    <s v="RAUL WEBBER NARRO"/>
    <n v="42909"/>
    <s v="TERESITA PEÑA BARRERA"/>
    <d v="2011-01-31T00:00:00"/>
    <n v="0"/>
    <n v="0"/>
    <x v="3"/>
  </r>
  <r>
    <x v="0"/>
    <s v="GUADALAJARA"/>
    <s v="GUADALAJARA (JZ)"/>
    <n v="2829"/>
    <n v="2829"/>
    <s v="JUAN MARTIN MATA VASQUEZ"/>
    <n v="42886"/>
    <s v="HILDA PATRICIA PULIDO VIRUETE"/>
    <d v="1987-06-22T00:00:00"/>
    <n v="0"/>
    <n v="0"/>
    <x v="3"/>
  </r>
  <r>
    <x v="1"/>
    <s v="CHIHUAHUA"/>
    <s v="CHIHUAHUA"/>
    <n v="316"/>
    <n v="316"/>
    <s v="PEDRO ALVARADO PARTIDA"/>
    <n v="42932"/>
    <s v="CARMEN LILIANA LOZOYA RIVERA"/>
    <d v="2011-02-02T00:00:00"/>
    <n v="0"/>
    <n v="0"/>
    <x v="3"/>
  </r>
  <r>
    <x v="3"/>
    <s v="CUERNAVACA"/>
    <s v="CUERNAVACA"/>
    <n v="1225"/>
    <n v="1225"/>
    <s v="ZAIRA VICTORIA CAMACHO BALCAZAR"/>
    <n v="42980"/>
    <s v="JUAN CARLOS OROZCO GUERRERO"/>
    <d v="2010-06-15T00:00:00"/>
    <n v="0"/>
    <n v="0"/>
    <x v="3"/>
  </r>
  <r>
    <x v="1"/>
    <s v="SALTILLO"/>
    <s v="SALTILLO"/>
    <n v="2075"/>
    <n v="2075"/>
    <s v="SEGUROS MONTERREY NEW YORK LIFE"/>
    <n v="88356"/>
    <s v="JUAN ALEJANDRO CASAS CEPEDA"/>
    <d v="2019-10-25T00:00:00"/>
    <n v="0"/>
    <n v="0"/>
    <x v="3"/>
  </r>
  <r>
    <x v="2"/>
    <s v="GUADALAJARA 2"/>
    <s v="SP GDL (E. PORRAS)"/>
    <n v="2885"/>
    <n v="2885"/>
    <s v="JAZMIN RANGEL ZAMUDIO"/>
    <n v="116729"/>
    <s v="ALONDRA PATRICIA VILLASEÑOR RAMOS"/>
    <d v="2026-01-30T00:00:00"/>
    <n v="0"/>
    <n v="0"/>
    <x v="3"/>
  </r>
  <r>
    <x v="2"/>
    <s v="GUADALAJARA 2"/>
    <s v="SP GDL (E. PORRAS)"/>
    <n v="2867"/>
    <n v="2867"/>
    <s v="ESMERALDA LOZA MORALES"/>
    <n v="112961"/>
    <s v="ILIANA REYES PEREZ"/>
    <d v="2025-04-30T00:00:00"/>
    <n v="0"/>
    <n v="0"/>
    <x v="3"/>
  </r>
  <r>
    <x v="4"/>
    <s v="MEXICO"/>
    <s v="MEXICO (M. GOMEZ)"/>
    <n v="360"/>
    <n v="2006"/>
    <s v="MARIA OSVELIA GOMEZ MONTER"/>
    <n v="101300"/>
    <s v="PAOLA COSETTE FUENTES QUINTANAR"/>
    <d v="2023-05-15T00:00:00"/>
    <n v="0"/>
    <n v="0"/>
    <x v="3"/>
  </r>
  <r>
    <x v="3"/>
    <s v="VILLAHERMOSA"/>
    <s v="VILLAHERMOSA"/>
    <n v="2372"/>
    <n v="2372"/>
    <s v="ULISES PAVEL VIDAURRI SILVA"/>
    <n v="108778"/>
    <s v="ANA SOFIA ALVARADO HUIZAR"/>
    <d v="2024-08-26T00:00:00"/>
    <n v="0"/>
    <n v="0"/>
    <x v="3"/>
  </r>
  <r>
    <x v="4"/>
    <s v="MEXICO"/>
    <s v="MEXICO (E. MARTINEZ)"/>
    <n v="553"/>
    <n v="553"/>
    <s v="ALFREDO MONTEJANO PEREZ"/>
    <n v="81847"/>
    <s v="JUDITH ELVIRA RAMIREZ FLORES"/>
    <d v="1995-01-24T00:00:00"/>
    <n v="0"/>
    <n v="0"/>
    <x v="3"/>
  </r>
  <r>
    <x v="0"/>
    <s v="GUADALAJARA"/>
    <s v="GUADALAJARA (A. FIGUEROA)"/>
    <n v="720"/>
    <n v="720"/>
    <s v="ERIK OLIVARES RODRIGUEZ"/>
    <n v="82106"/>
    <s v="ELSA GABRIELA CASTAÑEDA NIETO"/>
    <d v="2019-05-08T00:00:00"/>
    <n v="0"/>
    <n v="0"/>
    <x v="3"/>
  </r>
  <r>
    <x v="2"/>
    <s v="GUADALAJARA 1"/>
    <s v="SP GDL (A. ROBERTO)"/>
    <n v="2214"/>
    <n v="2214"/>
    <s v="JONATHAN JOSE GARCIA SILVA"/>
    <n v="112631"/>
    <s v="BLANCA NELLY COVARRUBIAS SILVA"/>
    <d v="2025-05-30T00:00:00"/>
    <n v="0"/>
    <n v="0"/>
    <x v="3"/>
  </r>
  <r>
    <x v="3"/>
    <s v="MERIDA"/>
    <s v="MERIDA"/>
    <n v="40"/>
    <n v="1255"/>
    <s v="ADELA EVANGELINA CANTO JAIRALA"/>
    <n v="74915"/>
    <s v="BERNARDO ROJAS VAZQUEZ"/>
    <d v="2017-09-06T00:00:00"/>
    <n v="0"/>
    <n v="0"/>
    <x v="3"/>
  </r>
  <r>
    <x v="4"/>
    <s v="MEXICO"/>
    <s v="MEXICO (E. GARCIA)"/>
    <n v="825"/>
    <n v="534"/>
    <s v="DANIEL SAINZ SADA"/>
    <n v="114624"/>
    <s v="JESUS FRANCISCO BADIOLA FIERRO"/>
    <d v="2025-11-26T00:00:00"/>
    <n v="0"/>
    <n v="0"/>
    <x v="3"/>
  </r>
  <r>
    <x v="0"/>
    <s v="LEON (SG)"/>
    <s v="LEON (SG)"/>
    <n v="717"/>
    <n v="717"/>
    <s v="FELIX ALEJANDRO ELIZALDE RODRIGUEZ"/>
    <n v="11811"/>
    <s v="ADRIANA SANROMAN ALVAREZ"/>
    <d v="2002-07-30T00:00:00"/>
    <n v="0"/>
    <n v="0"/>
    <x v="3"/>
  </r>
  <r>
    <x v="0"/>
    <s v="HERMOSILLO"/>
    <s v="HERMOSILLO"/>
    <n v="173"/>
    <n v="173"/>
    <s v="NORMAN ANDRES SANCHEZ AGUIRRE"/>
    <n v="10052"/>
    <s v="LUZ ANGELICA AGUIRRE LOPEZ"/>
    <d v="2021-09-06T00:00:00"/>
    <n v="0"/>
    <n v="0"/>
    <x v="3"/>
  </r>
  <r>
    <x v="4"/>
    <s v="MEXICO"/>
    <s v="MEXICO (E. PALACIOS)"/>
    <n v="2468"/>
    <n v="2468"/>
    <s v="REBECA GUTIERREZ CALDERON"/>
    <n v="113713"/>
    <s v="ZAYRA AYLIN AMADO JUAREZ"/>
    <d v="2025-08-27T00:00:00"/>
    <n v="0"/>
    <n v="0"/>
    <x v="3"/>
  </r>
  <r>
    <x v="3"/>
    <s v="CUERNAVACA"/>
    <s v="CUERNAVACA"/>
    <n v="1856"/>
    <n v="2609"/>
    <s v="RAUL ALBERTO RAMIREZ BASSO"/>
    <n v="114674"/>
    <s v="MARIA GUADALUPE MELENDEZ ARTEAGA"/>
    <d v="2025-10-17T00:00:00"/>
    <n v="0"/>
    <n v="0"/>
    <x v="3"/>
  </r>
  <r>
    <x v="4"/>
    <s v="MEXICO"/>
    <s v="MEXICO (O. URBAN)"/>
    <n v="2818"/>
    <n v="2818"/>
    <s v="JULIO CESAR ARMENTA ZOLACHE"/>
    <n v="114649"/>
    <s v="LISSETTE SARAI GUEVARA HERNANDEZ"/>
    <d v="2025-11-27T00:00:00"/>
    <n v="0"/>
    <n v="0"/>
    <x v="3"/>
  </r>
  <r>
    <x v="4"/>
    <s v="MEXICO"/>
    <s v="MEXICO (E. MARTINEZ)"/>
    <n v="143"/>
    <n v="143"/>
    <s v="SERGIO ROMAN OLAVARRIETA"/>
    <n v="62134"/>
    <s v="ABELINA LOZANO ANGELES"/>
    <d v="1992-05-22T00:00:00"/>
    <n v="0"/>
    <n v="0"/>
    <x v="3"/>
  </r>
  <r>
    <x v="5"/>
    <s v="MEXICO 5"/>
    <s v="SP MEX (A. TREJO)"/>
    <n v="1295"/>
    <n v="1295"/>
    <s v="ALDO TREJO PLIEGO"/>
    <n v="62251"/>
    <s v="SANDRA MEDEL CARMONA"/>
    <d v="2014-09-30T00:00:00"/>
    <n v="0"/>
    <n v="0"/>
    <x v="3"/>
  </r>
  <r>
    <x v="4"/>
    <s v="MEXICO"/>
    <s v="MEXICO (E. MARTINEZ)"/>
    <n v="140"/>
    <n v="1378"/>
    <s v="CARLOS ENRIQUE CONRADY FERNANDEZ"/>
    <n v="76351"/>
    <s v="ALMA DELIA HERNANDEZ CARRILLO"/>
    <d v="2017-12-21T00:00:00"/>
    <n v="0"/>
    <n v="0"/>
    <x v="3"/>
  </r>
  <r>
    <x v="0"/>
    <s v="GUADALAJARA"/>
    <s v="GUADALAJARA (A. FIGUEROA)"/>
    <n v="1761"/>
    <n v="1761"/>
    <s v="MARIA ELIZABETH SIERRA VALENCIA"/>
    <n v="76372"/>
    <s v="PATRICIA VAZQUEZ PUFLEAU"/>
    <d v="2017-12-27T00:00:00"/>
    <n v="0"/>
    <n v="0"/>
    <x v="3"/>
  </r>
  <r>
    <x v="0"/>
    <s v="GUADALAJARA"/>
    <s v="GUADALAJARA (JZ)"/>
    <n v="2829"/>
    <n v="2829"/>
    <s v="JUAN MARTIN MATA VASQUEZ"/>
    <n v="106283"/>
    <s v="STEPHANIE GIOVANNINI OROZCO"/>
    <d v="2024-03-06T00:00:00"/>
    <n v="0"/>
    <n v="0"/>
    <x v="3"/>
  </r>
  <r>
    <x v="1"/>
    <s v="MONTERREY"/>
    <s v="MONTERREY (A. ALMAGUER)"/>
    <n v="435"/>
    <n v="435"/>
    <s v="CORREDORES MONTERREY"/>
    <n v="9258"/>
    <s v="MARGARITO LOZANO CANO"/>
    <d v="1964-01-30T00:00:00"/>
    <n v="0"/>
    <n v="0"/>
    <x v="3"/>
  </r>
  <r>
    <x v="1"/>
    <s v="MONTERREY"/>
    <s v="MONTERREY (A. GONZALEZ)"/>
    <n v="137"/>
    <n v="137"/>
    <s v="MARIO ALBERTO ALVAREZ GONZALEZ"/>
    <n v="67633"/>
    <s v="MARSELLA GONZALEZ OCHOA"/>
    <d v="2015-12-21T00:00:00"/>
    <n v="0"/>
    <n v="0"/>
    <x v="3"/>
  </r>
  <r>
    <x v="4"/>
    <s v="MEXICO"/>
    <s v="MEXICO (M. GOMEZ)"/>
    <n v="360"/>
    <n v="97"/>
    <s v="MARIA OSVELIA GOMEZ MONTER"/>
    <n v="67754"/>
    <s v="CARLOS LATORRE LOPEZ"/>
    <d v="2015-10-06T00:00:00"/>
    <n v="0"/>
    <n v="0"/>
    <x v="3"/>
  </r>
  <r>
    <x v="1"/>
    <s v="MONTERREY"/>
    <s v="MONTERREY (A. GONZALEZ)"/>
    <n v="588"/>
    <n v="588"/>
    <s v="MAYRA VILLARREAL LOZANO"/>
    <n v="68105"/>
    <s v="MARIO ALBERTO GARCIA VILLARREAL"/>
    <d v="2015-10-28T00:00:00"/>
    <n v="0"/>
    <n v="0"/>
    <x v="3"/>
  </r>
  <r>
    <x v="0"/>
    <s v="LEON"/>
    <s v="LEON"/>
    <n v="1320"/>
    <n v="1320"/>
    <s v="LUIS ALFREDO CAMPOS GOMEZ"/>
    <n v="68172"/>
    <s v="JAIME CUEVAS CORRALES"/>
    <d v="2015-12-22T00:00:00"/>
    <n v="0"/>
    <n v="0"/>
    <x v="3"/>
  </r>
  <r>
    <x v="4"/>
    <s v="MEXICO"/>
    <s v="MEXICO (I. CARPIO)"/>
    <n v="546"/>
    <n v="1603"/>
    <s v="MIGUEL ANGEL SEGUNDO SORIA"/>
    <n v="68289"/>
    <s v="JORGE FELIPE SEGUNDO SORIA"/>
    <d v="2015-11-13T00:00:00"/>
    <n v="0"/>
    <n v="0"/>
    <x v="3"/>
  </r>
  <r>
    <x v="1"/>
    <s v="MONTERREY"/>
    <s v="MONTERREY (A. GONZALEZ)"/>
    <n v="137"/>
    <n v="137"/>
    <s v="MARIO ALBERTO ALVAREZ GONZALEZ"/>
    <n v="68406"/>
    <s v="SUSANA TERESITA GEISSER NUÑEZ"/>
    <d v="2022-07-19T00:00:00"/>
    <n v="0"/>
    <n v="0"/>
    <x v="3"/>
  </r>
  <r>
    <x v="0"/>
    <s v="HERMOSILLO"/>
    <s v="HERMOSILLO"/>
    <n v="202"/>
    <n v="202"/>
    <s v="ESTEBAN FERNANDEZ LUNA"/>
    <n v="68410"/>
    <s v="JESUS IGNACIO CEBREROS MAGALLON"/>
    <d v="2016-02-26T00:00:00"/>
    <n v="0"/>
    <n v="0"/>
    <x v="3"/>
  </r>
  <r>
    <x v="4"/>
    <s v="MEXICO"/>
    <s v="MEXICO (M. GOMEZ)"/>
    <n v="465"/>
    <n v="465"/>
    <s v="MARIA INES GUERRERO PORRAS"/>
    <n v="68477"/>
    <s v="DANIELA VERONICA BAÑOS REYES"/>
    <d v="2022-09-30T00:00:00"/>
    <n v="0"/>
    <n v="0"/>
    <x v="3"/>
  </r>
  <r>
    <x v="0"/>
    <s v="LEON (SG)"/>
    <s v="LEON (SG)"/>
    <n v="717"/>
    <n v="717"/>
    <s v="FELIX ALEJANDRO ELIZALDE RODRIGUEZ"/>
    <n v="68481"/>
    <s v="GABRIELA DEL ROSARIO PADILLA ENRIQUEZ"/>
    <d v="2015-12-09T00:00:00"/>
    <n v="0"/>
    <n v="0"/>
    <x v="3"/>
  </r>
  <r>
    <x v="3"/>
    <s v="QUERETARO"/>
    <s v="QUERETARO"/>
    <n v="354"/>
    <n v="227"/>
    <s v="ANTONIO GARCIA MANZANARES"/>
    <n v="68527"/>
    <s v="MONICA MARTINEZ ELIZONDO"/>
    <d v="2015-12-03T00:00:00"/>
    <n v="0"/>
    <n v="0"/>
    <x v="3"/>
  </r>
  <r>
    <x v="4"/>
    <s v="MEXICO"/>
    <s v="MEXICO (E. GARCIA)"/>
    <n v="908"/>
    <n v="2751"/>
    <s v="MANUEL GONZALEZ DEL TORO"/>
    <n v="68903"/>
    <s v="JOSUE ALAN GARCIA ANGEL"/>
    <d v="2016-05-20T00:00:00"/>
    <n v="0"/>
    <n v="0"/>
    <x v="3"/>
  </r>
  <r>
    <x v="3"/>
    <s v="VILLAHERMOSA"/>
    <s v="VILLAHERMOSA"/>
    <n v="589"/>
    <n v="589"/>
    <s v="CESAR HUMBERTO CERVERA SANCHEZ"/>
    <n v="96203"/>
    <s v="IRMA CASTILLO LOYOLA"/>
    <d v="1998-11-24T00:00:00"/>
    <n v="0"/>
    <n v="0"/>
    <x v="3"/>
  </r>
  <r>
    <x v="4"/>
    <s v="MEXICO"/>
    <s v="MEXICO (G. MORENO)"/>
    <n v="71"/>
    <n v="71"/>
    <s v="MARCO A. CAPARROSO CHAVES"/>
    <n v="95689"/>
    <s v="ROBERTO ALEJANDRO YANEZ ORTIZ"/>
    <d v="1997-09-04T00:00:00"/>
    <n v="0"/>
    <n v="0"/>
    <x v="3"/>
  </r>
  <r>
    <x v="3"/>
    <s v="VERACRUZ"/>
    <s v="VERACRUZ"/>
    <n v="64"/>
    <n v="1983"/>
    <s v="LUIS LARA SOLAR"/>
    <n v="95898"/>
    <s v="RAFAEL CHANTRES OREZA"/>
    <d v="1998-04-03T00:00:00"/>
    <n v="0"/>
    <n v="0"/>
    <x v="3"/>
  </r>
  <r>
    <x v="6"/>
    <s v="MONTERREY 1"/>
    <s v="SP MTY (B. ANTILLON)"/>
    <n v="2705"/>
    <n v="2705"/>
    <s v="RICARDO CERVANTES CERVANTES"/>
    <n v="106141"/>
    <s v="RICARDO ALFREDO OLIVARES DURAN"/>
    <d v="2024-04-23T00:00:00"/>
    <n v="0"/>
    <n v="0"/>
    <x v="3"/>
  </r>
  <r>
    <x v="0"/>
    <s v="GUADALAJARA"/>
    <s v="GUADALAJARA (A. FIGUEROA)"/>
    <n v="908"/>
    <n v="908"/>
    <s v="MANUEL GONZALEZ DEL TORO"/>
    <n v="88451"/>
    <s v="HECTOR PLASCENCIA RAMIREZ"/>
    <d v="2020-01-27T00:00:00"/>
    <n v="0"/>
    <n v="0"/>
    <x v="3"/>
  </r>
  <r>
    <x v="0"/>
    <s v="GUADALAJARA"/>
    <s v="GUADALAJARA (JZ)"/>
    <n v="2829"/>
    <n v="2829"/>
    <s v="JUAN MARTIN MATA VASQUEZ"/>
    <n v="66850"/>
    <s v="OCTAVIO FRANCISCO JAVIER BALLESTEROS NAVARRO"/>
    <d v="1993-07-20T00:00:00"/>
    <n v="0"/>
    <n v="0"/>
    <x v="3"/>
  </r>
  <r>
    <x v="4"/>
    <s v="MEXICO"/>
    <s v="MEXICO (E. PALACIOS)"/>
    <n v="415"/>
    <n v="415"/>
    <s v="GLORIA VARGAS OLVERA"/>
    <n v="66967"/>
    <s v="ANGELICA MICHEL MUÑOZ LARA"/>
    <d v="2015-10-13T00:00:00"/>
    <n v="0"/>
    <n v="0"/>
    <x v="3"/>
  </r>
  <r>
    <x v="3"/>
    <s v="OAXACA"/>
    <s v="OAXACA"/>
    <n v="54"/>
    <n v="1381"/>
    <s v="DANIEL SANTOS GUADARRAMA"/>
    <n v="67907"/>
    <s v="ARICIA KARENINA SERRANO OROZCO"/>
    <d v="2015-12-30T00:00:00"/>
    <n v="0"/>
    <n v="0"/>
    <x v="3"/>
  </r>
  <r>
    <x v="1"/>
    <s v="CHIHUAHUA"/>
    <s v="CHIHUAHUA"/>
    <n v="770"/>
    <n v="770"/>
    <s v="JUDITH AVALOS RAMON"/>
    <n v="67293"/>
    <s v="SILVIA GABRIELA GUADALUPE GONZALEZ GARCIA"/>
    <d v="2016-01-04T00:00:00"/>
    <n v="0"/>
    <n v="0"/>
    <x v="3"/>
  </r>
  <r>
    <x v="4"/>
    <s v="MEXICO"/>
    <s v="MEXICO (I. CARPIO)"/>
    <n v="1697"/>
    <n v="1697"/>
    <s v="JUAN CARLOS MENDOZA RODRIGUEZ"/>
    <n v="79940"/>
    <s v="RAUL SAMUEL PEREZ Y FERNANDEZ"/>
    <d v="2018-08-29T00:00:00"/>
    <n v="0"/>
    <n v="0"/>
    <x v="3"/>
  </r>
  <r>
    <x v="1"/>
    <s v="MONTERREY"/>
    <s v="MONTERREY (A. GONZALEZ)"/>
    <n v="231"/>
    <n v="231"/>
    <s v="CECILIA IVONNE VELASCO NAJAR"/>
    <n v="80220"/>
    <s v="RICARDO QUIROGA GONZALEZ"/>
    <d v="2018-11-21T00:00:00"/>
    <n v="0"/>
    <n v="0"/>
    <x v="3"/>
  </r>
  <r>
    <x v="0"/>
    <s v="TIJUANA"/>
    <s v="TIJUANA"/>
    <n v="1950"/>
    <n v="1950"/>
    <s v="SEGUROS MONTERREY NEW YORK LIFE"/>
    <n v="80245"/>
    <s v="GRISELDA ARCEGA ORTEGA"/>
    <d v="2018-09-25T00:00:00"/>
    <n v="0"/>
    <n v="0"/>
    <x v="3"/>
  </r>
  <r>
    <x v="4"/>
    <s v="MEXICO"/>
    <s v="MEXICO (I. CARPIO)"/>
    <n v="546"/>
    <n v="1603"/>
    <s v="MIGUEL ANGEL SEGUNDO SORIA"/>
    <n v="80337"/>
    <s v="DIANA MARICRUZ VELAZQUEZ HERNANDEZ"/>
    <d v="2018-10-23T00:00:00"/>
    <n v="0"/>
    <n v="0"/>
    <x v="3"/>
  </r>
  <r>
    <x v="0"/>
    <s v="GUADALAJARA"/>
    <s v="GUADALAJARA (A. FIGUEROA)"/>
    <n v="908"/>
    <n v="1348"/>
    <s v="MANUEL GONZALEZ DEL TORO"/>
    <n v="80433"/>
    <s v="MARIA DOLORES RUELAS GUTIERREZ"/>
    <d v="2018-10-15T00:00:00"/>
    <n v="0"/>
    <n v="0"/>
    <x v="3"/>
  </r>
  <r>
    <x v="1"/>
    <s v="TAMPICO"/>
    <s v="TAMPICO"/>
    <n v="2004"/>
    <n v="2004"/>
    <s v="SEGUROS MONTERREY NEW YORK LIFE"/>
    <n v="81415"/>
    <s v="MARTHA LAURA CRUZ DELGADO"/>
    <d v="2018-12-18T00:00:00"/>
    <n v="0"/>
    <n v="0"/>
    <x v="3"/>
  </r>
  <r>
    <x v="0"/>
    <s v="SAN LUIS POTOSI"/>
    <s v="SAN LUIS POTOSI"/>
    <n v="60"/>
    <n v="60"/>
    <s v="DIRECTO OFICINA SAN LUIS POTOSI"/>
    <n v="70134"/>
    <s v="ROBERTO ALCALDE QUEZADA"/>
    <d v="1988-07-05T00:00:00"/>
    <n v="0"/>
    <n v="0"/>
    <x v="3"/>
  </r>
  <r>
    <x v="1"/>
    <s v="REYNOSA"/>
    <s v="REYNOSA"/>
    <n v="663"/>
    <n v="663"/>
    <s v="ALBERTO ARCADIO ESPINOSA MELENDEZ"/>
    <n v="70389"/>
    <s v="ANALIA ESTRELLA VALDEZ"/>
    <d v="2016-08-22T00:00:00"/>
    <n v="0"/>
    <n v="0"/>
    <x v="3"/>
  </r>
  <r>
    <x v="1"/>
    <s v="MONTERREY"/>
    <s v="MONTERREY (A. GONZALEZ)"/>
    <n v="137"/>
    <n v="137"/>
    <s v="MARIO ALBERTO ALVAREZ GONZALEZ"/>
    <n v="70251"/>
    <s v="CARLOS ALBERTO GARCIA MARROQUIN"/>
    <d v="2016-07-14T00:00:00"/>
    <n v="0"/>
    <n v="0"/>
    <x v="3"/>
  </r>
  <r>
    <x v="4"/>
    <s v="MEXICO"/>
    <s v="MEXICO (E. GARCIA)"/>
    <n v="825"/>
    <n v="131"/>
    <s v="DANIEL SAINZ SADA"/>
    <n v="51700"/>
    <s v="MARIA TERESA LOPEZ GONZALEZ"/>
    <d v="1988-05-24T00:00:00"/>
    <n v="0"/>
    <n v="0"/>
    <x v="3"/>
  </r>
  <r>
    <x v="0"/>
    <s v="GUADALAJARA"/>
    <s v="GUADALAJARA (A. FIGUEROA)"/>
    <n v="720"/>
    <n v="720"/>
    <s v="ERIK OLIVARES RODRIGUEZ"/>
    <n v="51418"/>
    <s v="MARIA LUISA MARTINEZ MATOS"/>
    <d v="2012-04-26T00:00:00"/>
    <n v="0"/>
    <n v="0"/>
    <x v="3"/>
  </r>
  <r>
    <x v="5"/>
    <s v="MEXICO 4"/>
    <s v="SP MEX (E. PANTOJA)"/>
    <n v="1588"/>
    <n v="1588"/>
    <s v="EDGAR PANTOJA ROMO"/>
    <n v="115878"/>
    <s v="ANA LAURA LOPEZ AVALOS"/>
    <d v="2025-11-28T00:00:00"/>
    <n v="0"/>
    <n v="0"/>
    <x v="3"/>
  </r>
  <r>
    <x v="4"/>
    <s v="MEXICO"/>
    <s v="MEXICO (R. OSORIO)"/>
    <n v="64"/>
    <n v="64"/>
    <s v="LUIS LARA SOLAR"/>
    <n v="89539"/>
    <s v="GUADALUPE SEDEÑO MONTES"/>
    <d v="2020-03-25T00:00:00"/>
    <n v="0"/>
    <n v="0"/>
    <x v="3"/>
  </r>
  <r>
    <x v="3"/>
    <s v="VILLAHERMOSA"/>
    <s v="VILLAHERMOSA"/>
    <n v="2544"/>
    <n v="2544"/>
    <s v="CLAUDIA MAGANA BARAJAS"/>
    <n v="102686"/>
    <s v="JORGE RENE RODRIGUEZ LEON"/>
    <d v="2023-06-30T00:00:00"/>
    <n v="0"/>
    <n v="0"/>
    <x v="3"/>
  </r>
  <r>
    <x v="0"/>
    <s v="GUADALAJARA"/>
    <s v="GUADALAJARA (A. FIGUEROA)"/>
    <n v="908"/>
    <n v="1032"/>
    <s v="MANUEL GONZALEZ DEL TORO"/>
    <n v="50973"/>
    <s v="GUILLERMINA MARTINEZ GARCIA"/>
    <d v="2012-04-04T00:00:00"/>
    <n v="0"/>
    <n v="0"/>
    <x v="3"/>
  </r>
  <r>
    <x v="3"/>
    <s v="MERIDA"/>
    <s v="MERIDA"/>
    <n v="931"/>
    <n v="931"/>
    <s v="RAFAEL HERRERA CHAVEZ"/>
    <n v="10484"/>
    <s v="CINTHYA PENELOPE AGUILAR GARCIA"/>
    <d v="2021-06-10T00:00:00"/>
    <n v="0"/>
    <n v="0"/>
    <x v="3"/>
  </r>
  <r>
    <x v="3"/>
    <s v="VILLAHERMOSA"/>
    <s v="VILLAHERMOSA"/>
    <n v="2535"/>
    <n v="2535"/>
    <s v="VERONICA FARRERA SANTILLAN"/>
    <n v="104881"/>
    <s v="HADID OCTAVIO COLORADO MARTINEZ"/>
    <d v="2024-02-29T00:00:00"/>
    <n v="0"/>
    <n v="0"/>
    <x v="3"/>
  </r>
  <r>
    <x v="5"/>
    <s v="MEXICO 5"/>
    <s v="SP MEX (M. GAYTAN)"/>
    <n v="2593"/>
    <n v="2593"/>
    <s v="IGNACIO JAVIER LOZANO SANDOVAL"/>
    <n v="107363"/>
    <s v="JESSICA MARIA CASCO GONZALEZ"/>
    <d v="2024-07-29T00:00:00"/>
    <n v="0"/>
    <n v="0"/>
    <x v="3"/>
  </r>
  <r>
    <x v="3"/>
    <s v="PUEBLA"/>
    <s v="PUEBLA"/>
    <n v="1532"/>
    <n v="1986"/>
    <s v="JORGE EUSEBIO PARRA GONZALEZ"/>
    <n v="107367"/>
    <s v="AMERICA MARTINEZ ESPINOSA"/>
    <d v="2024-05-08T00:00:00"/>
    <n v="0"/>
    <n v="0"/>
    <x v="3"/>
  </r>
  <r>
    <x v="0"/>
    <s v="LEON (SG)"/>
    <s v="LEON (SG)"/>
    <n v="2457"/>
    <n v="2457"/>
    <s v="BRENDA SOTO ROCHA"/>
    <n v="107480"/>
    <s v="GICELA ROCIO HERNANDEZ STEFFANI"/>
    <d v="2024-06-10T00:00:00"/>
    <n v="0"/>
    <n v="0"/>
    <x v="3"/>
  </r>
  <r>
    <x v="3"/>
    <s v="VILLAHERMOSA"/>
    <s v="VILLAHERMOSA"/>
    <n v="589"/>
    <n v="589"/>
    <s v="CESAR HUMBERTO CERVERA SANCHEZ"/>
    <n v="111332"/>
    <s v="MAURICIO AREVALO VIRAMONTES"/>
    <d v="2024-12-10T00:00:00"/>
    <n v="0"/>
    <n v="0"/>
    <x v="3"/>
  </r>
  <r>
    <x v="6"/>
    <s v="MONTERREY 1"/>
    <s v="SP MTY (B. ANTILLON)"/>
    <n v="2898"/>
    <n v="2898"/>
    <s v="TIFANY DANAYANTI GISELLE GOMEZ CALDERON"/>
    <n v="112715"/>
    <s v="JESUS MANUEL MELENDEZ GARCIA"/>
    <d v="2025-04-25T00:00:00"/>
    <n v="0"/>
    <n v="0"/>
    <x v="3"/>
  </r>
  <r>
    <x v="4"/>
    <s v="MEXICO"/>
    <s v="MEXICO (E. PUGLISI)"/>
    <n v="993"/>
    <n v="993"/>
    <s v="EDUARDO COHEN FALLENA"/>
    <n v="107530"/>
    <s v="SALOMON GALANTE ABADI"/>
    <d v="2024-05-09T00:00:00"/>
    <n v="0"/>
    <n v="0"/>
    <x v="3"/>
  </r>
  <r>
    <x v="4"/>
    <s v="MEXICO"/>
    <s v="MEXICO (I. CARPIO)"/>
    <n v="546"/>
    <n v="764"/>
    <s v="MIGUEL ANGEL SEGUNDO SORIA"/>
    <n v="100845"/>
    <s v="ALVARO AVELINO REMIGIO"/>
    <d v="2023-03-31T00:00:00"/>
    <n v="0"/>
    <n v="0"/>
    <x v="3"/>
  </r>
  <r>
    <x v="4"/>
    <s v="MEXICO"/>
    <s v="MEXICO (I. CARPIO)"/>
    <n v="116"/>
    <n v="313"/>
    <s v="JERONIMO JESUS CABALLERO ALVA"/>
    <n v="100866"/>
    <s v="MARICELA OLGUIN ANGELES"/>
    <d v="2023-03-28T00:00:00"/>
    <n v="0"/>
    <n v="0"/>
    <x v="3"/>
  </r>
  <r>
    <x v="2"/>
    <s v="GUADALAJARA 1"/>
    <s v="SP GDL (C. DELGADILLO)"/>
    <n v="1722"/>
    <n v="1722"/>
    <s v="ANDREA MARTINEZ GALLARDO DE LA FUENTE"/>
    <n v="100870"/>
    <s v="ANAHI HERNANDEZ CARDENAS"/>
    <d v="2023-02-22T00:00:00"/>
    <n v="0"/>
    <n v="0"/>
    <x v="3"/>
  </r>
  <r>
    <x v="4"/>
    <s v="MEXICO"/>
    <s v="MEXICO (R. OSORIO)"/>
    <n v="564"/>
    <n v="564"/>
    <s v="ROBERTO HERNANDEZ SANCHEZ"/>
    <n v="103260"/>
    <s v="MARIA EUGENIA LOZANO AMADOR"/>
    <d v="2023-09-29T00:00:00"/>
    <n v="0"/>
    <n v="0"/>
    <x v="3"/>
  </r>
  <r>
    <x v="1"/>
    <s v="MONTERREY"/>
    <s v="MONTERREY (A. GONZALEZ)"/>
    <n v="137"/>
    <n v="2570"/>
    <s v="MARIO ALBERTO ALVAREZ GONZALEZ"/>
    <n v="74218"/>
    <s v="RAMIRO RAMIREZ CEPEDA"/>
    <d v="2022-10-24T00:00:00"/>
    <n v="0"/>
    <n v="0"/>
    <x v="3"/>
  </r>
  <r>
    <x v="0"/>
    <s v="GUADALAJARA"/>
    <s v="GUADALAJARA (A. FIGUEROA)"/>
    <n v="720"/>
    <n v="720"/>
    <s v="ERIK OLIVARES RODRIGUEZ"/>
    <n v="74335"/>
    <s v="LORELY DEL VALLE MUÑOZ"/>
    <d v="2017-08-31T00:00:00"/>
    <n v="0"/>
    <n v="0"/>
    <x v="3"/>
  </r>
  <r>
    <x v="0"/>
    <s v="MORELIA"/>
    <s v="MORELIA"/>
    <n v="591"/>
    <n v="591"/>
    <s v="HECTOR ARCHIBALDO HOPE FERNANDEZ"/>
    <n v="86276"/>
    <s v="EDUARDO ALVAREZ CABALLERO"/>
    <d v="1997-02-12T00:00:00"/>
    <n v="0"/>
    <n v="0"/>
    <x v="3"/>
  </r>
  <r>
    <x v="0"/>
    <s v="SAN LUIS POTOSI"/>
    <s v="SAN LUIS POTOSI"/>
    <n v="707"/>
    <n v="707"/>
    <s v="SEGUROS MONTERREY NEW YORK LIFE"/>
    <n v="86581"/>
    <s v="FLOR APOLONIA ORTEGA RUIZ"/>
    <d v="1998-04-03T00:00:00"/>
    <n v="0"/>
    <n v="0"/>
    <x v="3"/>
  </r>
  <r>
    <x v="0"/>
    <s v="GUADALAJARA"/>
    <s v="GUADALAJARA (JZ)"/>
    <n v="36"/>
    <n v="36"/>
    <s v="EMILIO TOUSSAINT GALLARDO"/>
    <n v="87028"/>
    <s v="MARTHA MARGARITA DE LA TORRE ARCE"/>
    <d v="2019-09-30T00:00:00"/>
    <n v="0"/>
    <n v="0"/>
    <x v="3"/>
  </r>
  <r>
    <x v="1"/>
    <s v="CHIHUAHUA"/>
    <s v="CHIHUAHUA"/>
    <n v="770"/>
    <n v="770"/>
    <s v="JUDITH AVALOS RAMON"/>
    <n v="78975"/>
    <s v="NALLELY ABRIL JAIME CHAVEZ"/>
    <d v="2018-06-29T00:00:00"/>
    <n v="0"/>
    <n v="0"/>
    <x v="3"/>
  </r>
  <r>
    <x v="3"/>
    <s v="QUERETARO"/>
    <s v="QUERETARO"/>
    <n v="354"/>
    <n v="2684"/>
    <s v="ANTONIO GARCIA MANZANARES"/>
    <n v="108276"/>
    <s v="FEDERICO ASCARY BLANCO TORRES"/>
    <d v="2024-06-27T00:00:00"/>
    <n v="0"/>
    <n v="0"/>
    <x v="3"/>
  </r>
  <r>
    <x v="5"/>
    <s v="MEXICO 3"/>
    <s v="SP MEX (R. SOLANO)"/>
    <n v="2649"/>
    <n v="2649"/>
    <s v="CYNTHIA GABRIELA VELAZQUEZ CASTELLO"/>
    <n v="103962"/>
    <s v="GUSTAVO IVAN GONZALEZ GARCIA"/>
    <d v="2022-09-30T00:00:00"/>
    <n v="0"/>
    <n v="0"/>
    <x v="3"/>
  </r>
  <r>
    <x v="4"/>
    <s v="MEXICO"/>
    <s v="MEXICO (R. OSORIO)"/>
    <n v="2100"/>
    <n v="2100"/>
    <s v="RAUL OBED HIDALGO VARGAS"/>
    <n v="105771"/>
    <s v="FRANCISCO JAVIER VIEYRA ALANIS"/>
    <d v="2024-02-29T00:00:00"/>
    <n v="0"/>
    <n v="0"/>
    <x v="3"/>
  </r>
  <r>
    <x v="1"/>
    <s v="CHIHUAHUA"/>
    <s v="CHIHUAHUA"/>
    <n v="1648"/>
    <n v="1648"/>
    <s v="IVAN FERNANDEZ GAMEZ"/>
    <n v="64623"/>
    <s v="VERA LILIAN MUÑOZ CASTELLANOS"/>
    <d v="2015-06-19T00:00:00"/>
    <n v="0"/>
    <n v="0"/>
    <x v="3"/>
  </r>
  <r>
    <x v="4"/>
    <s v="MEXICO"/>
    <s v="MEXICO (E. SOTO)"/>
    <n v="2634"/>
    <n v="2634"/>
    <s v="SEGUROS MONTERREY NEW YORK LIFE"/>
    <n v="105160"/>
    <s v="YOLANDA PATRICIA IBAÑEZ MARTINEZ"/>
    <d v="2024-01-30T00:00:00"/>
    <n v="0"/>
    <n v="0"/>
    <x v="3"/>
  </r>
  <r>
    <x v="0"/>
    <s v="LEON"/>
    <s v="LEON"/>
    <n v="2704"/>
    <n v="2704"/>
    <s v="CARLOS ENRIQUE MENDOZA RAZO"/>
    <n v="105185"/>
    <s v="CAROL ESTEFANIA RAMIREZ HERNANDEZ"/>
    <d v="2024-01-31T00:00:00"/>
    <n v="0"/>
    <n v="0"/>
    <x v="3"/>
  </r>
  <r>
    <x v="3"/>
    <s v="PUEBLA"/>
    <s v="PUEBLA"/>
    <n v="2105"/>
    <n v="2105"/>
    <s v="KARLA ILIANA ALBORES MONTIEL"/>
    <n v="89793"/>
    <s v="DAMARIZ ESTRADA VIDALS"/>
    <d v="2020-01-29T00:00:00"/>
    <n v="0"/>
    <n v="0"/>
    <x v="3"/>
  </r>
  <r>
    <x v="3"/>
    <s v="QUERETARO"/>
    <s v="QUERETARO"/>
    <n v="2409"/>
    <n v="2409"/>
    <s v="SEGUROS MONTERREY NEW YORK LIFE"/>
    <n v="44651"/>
    <s v="BERENICE AYALA GUTIERREZ"/>
    <d v="2021-12-21T00:00:00"/>
    <n v="0"/>
    <n v="0"/>
    <x v="3"/>
  </r>
  <r>
    <x v="4"/>
    <s v="MEXICO"/>
    <s v="MEXICO (I. CARPIO)"/>
    <n v="546"/>
    <n v="975"/>
    <s v="MIGUEL ANGEL SEGUNDO SORIA"/>
    <n v="105502"/>
    <s v="ROBERTO CARLOS PANTOJA AGUILAR"/>
    <d v="2023-12-29T00:00:00"/>
    <n v="0"/>
    <n v="0"/>
    <x v="3"/>
  </r>
  <r>
    <x v="0"/>
    <s v="LEON (SG)"/>
    <s v="LEON (SG)"/>
    <n v="2643"/>
    <n v="2643"/>
    <s v="PABLO SERGIO MARTINEZ CORTES"/>
    <n v="115680"/>
    <s v="EDUARDO JAYR NAVARRO CORNEJO"/>
    <d v="2025-12-05T00:00:00"/>
    <n v="0"/>
    <n v="0"/>
    <x v="3"/>
  </r>
  <r>
    <x v="2"/>
    <s v="GUADALAJARA 1"/>
    <s v="SP GDL (A. ROBERTO)"/>
    <n v="2582"/>
    <n v="2582"/>
    <s v="RAUL EDUARDO PARGA DIAZ"/>
    <n v="111059"/>
    <s v="MANUEL CASTILLO GONZALEZ"/>
    <d v="2024-12-30T00:00:00"/>
    <n v="0"/>
    <n v="0"/>
    <x v="3"/>
  </r>
  <r>
    <x v="1"/>
    <s v="MONTERREY"/>
    <s v="MONTERREY (A. GONZALEZ)"/>
    <n v="841"/>
    <n v="841"/>
    <s v="REF. 41 OFICINA MONTERREY"/>
    <n v="63797"/>
    <s v="GUADALUPE TAMEZ CHAVEZ"/>
    <d v="1991-08-26T00:00:00"/>
    <n v="0"/>
    <n v="0"/>
    <x v="3"/>
  </r>
  <r>
    <x v="3"/>
    <s v="MERIDA"/>
    <s v="MERIDA"/>
    <n v="40"/>
    <n v="40"/>
    <s v="ADELA EVANGELINA CANTO JAIRALA"/>
    <n v="107917"/>
    <s v="FERNANDO MAGNO AGUILAR"/>
    <d v="2024-07-02T00:00:00"/>
    <n v="0"/>
    <n v="0"/>
    <x v="3"/>
  </r>
  <r>
    <x v="4"/>
    <s v="MEXICO"/>
    <s v="MEXICO (M. GOMEZ)"/>
    <n v="1843"/>
    <n v="2720"/>
    <s v="RAQUEL VENEGAS CASTRO"/>
    <n v="90323"/>
    <s v="LORENA YAZMIN VALADEZ CUEVAS"/>
    <d v="2020-04-29T00:00:00"/>
    <n v="0"/>
    <n v="0"/>
    <x v="3"/>
  </r>
  <r>
    <x v="1"/>
    <s v="TAMPICO"/>
    <s v="TAMPICO"/>
    <n v="2579"/>
    <n v="2579"/>
    <s v="ROBERTO CASTILLO PANAYETA"/>
    <n v="103672"/>
    <s v="GABRIELA DOMINGUEZ RODRIGUEZ"/>
    <d v="2023-09-11T00:00:00"/>
    <n v="0"/>
    <n v="0"/>
    <x v="3"/>
  </r>
  <r>
    <x v="4"/>
    <s v="MEXICO"/>
    <s v="MEXICO (U. BUSTAMANTE)"/>
    <n v="2758"/>
    <n v="2758"/>
    <s v="JULITA TAPIA MACIAS"/>
    <n v="108172"/>
    <s v="GEZIA SARAI LOPEZ SOTO"/>
    <d v="2024-08-23T00:00:00"/>
    <n v="0"/>
    <n v="0"/>
    <x v="3"/>
  </r>
  <r>
    <x v="3"/>
    <s v="QUERETARO"/>
    <s v="QUERETARO"/>
    <n v="331"/>
    <n v="331"/>
    <s v="AGUSTIN ANGULO GONGORA"/>
    <n v="116148"/>
    <s v="ANNA LUZ ANGULO GONZALEZ"/>
    <d v="2025-12-16T00:00:00"/>
    <n v="0"/>
    <n v="0"/>
    <x v="3"/>
  </r>
  <r>
    <x v="3"/>
    <s v="MERIDA"/>
    <s v="MERIDA"/>
    <n v="931"/>
    <n v="931"/>
    <s v="RAFAEL HERRERA CHAVEZ"/>
    <n v="106087"/>
    <s v="KARLA ALHELY SALAZAR BLANQUETO"/>
    <d v="2024-02-29T00:00:00"/>
    <n v="0"/>
    <n v="0"/>
    <x v="3"/>
  </r>
  <r>
    <x v="1"/>
    <s v="CHIHUAHUA"/>
    <s v="CHIHUAHUA"/>
    <n v="2091"/>
    <n v="2657"/>
    <s v="NADIA ERIVES VARGAS"/>
    <n v="106108"/>
    <s v="SYLVIA IRMA LOPEZ ARANA"/>
    <d v="2024-02-16T00:00:00"/>
    <n v="0"/>
    <n v="0"/>
    <x v="3"/>
  </r>
  <r>
    <x v="1"/>
    <s v="SALTILLO"/>
    <s v="SALTILLO"/>
    <n v="594"/>
    <n v="594"/>
    <s v="SEGUROS MONTERREY NEW YORK LIFE"/>
    <n v="72261"/>
    <s v="GUILLERMO NICOLAS LOPEZ ELIZONDO"/>
    <d v="2016-11-30T00:00:00"/>
    <n v="0"/>
    <n v="0"/>
    <x v="3"/>
  </r>
  <r>
    <x v="3"/>
    <s v="QUERETARO"/>
    <s v="QUERETARO"/>
    <n v="468"/>
    <n v="2269"/>
    <s v="ADRIANA DE LA ROSA VALDES"/>
    <n v="114435"/>
    <s v="LORENA PAOLA MURILLO AVILA"/>
    <d v="2025-12-30T00:00:00"/>
    <n v="0"/>
    <n v="0"/>
    <x v="3"/>
  </r>
  <r>
    <x v="3"/>
    <s v="CUERNAVACA"/>
    <s v="CUERNAVACA"/>
    <n v="1856"/>
    <n v="2609"/>
    <s v="RAUL ALBERTO RAMIREZ BASSO"/>
    <n v="112467"/>
    <s v="JEYCEL NOEMI GALVAN MARROQUIN"/>
    <d v="2025-05-05T00:00:00"/>
    <n v="0"/>
    <n v="0"/>
    <x v="3"/>
  </r>
  <r>
    <x v="1"/>
    <s v="CHIHUAHUA"/>
    <s v="CHIHUAHUA"/>
    <n v="2091"/>
    <n v="2657"/>
    <s v="NADIA ERIVES VARGAS"/>
    <n v="104608"/>
    <s v="JUAN MANUEL ENRIQUEZ HERNANDEZ"/>
    <d v="2023-10-31T00:00:00"/>
    <n v="0"/>
    <n v="0"/>
    <x v="3"/>
  </r>
  <r>
    <x v="2"/>
    <s v="LEON 1"/>
    <s v="SP LEON (A. RANGEL)"/>
    <n v="1462"/>
    <n v="1462"/>
    <s v="ALDREEN ANTONIO RANGEL ORTEGA"/>
    <n v="10465"/>
    <s v="EMMANUEL HERNANDEZ JAUREGUI"/>
    <d v="2021-02-22T00:00:00"/>
    <n v="0"/>
    <n v="0"/>
    <x v="3"/>
  </r>
  <r>
    <x v="3"/>
    <s v="PUEBLA"/>
    <s v="PUEBLA"/>
    <n v="2467"/>
    <n v="2467"/>
    <s v="SEGUROS MONTERREY NEW YORK LIFE"/>
    <n v="104654"/>
    <s v="ANTONIO JOSE TERAN CASTELLANO"/>
    <d v="2023-12-29T00:00:00"/>
    <n v="0"/>
    <n v="0"/>
    <x v="3"/>
  </r>
  <r>
    <x v="0"/>
    <s v="LEON"/>
    <s v="LEON"/>
    <n v="2139"/>
    <n v="2139"/>
    <s v="DAVID EDUARDO PIMENTEL GARCIA"/>
    <n v="10559"/>
    <s v="FRIDA MONTES MONTOTO"/>
    <d v="2021-06-02T00:00:00"/>
    <n v="0"/>
    <n v="0"/>
    <x v="3"/>
  </r>
  <r>
    <x v="0"/>
    <s v="LEON (SG)"/>
    <s v="LEON (SG)"/>
    <n v="37"/>
    <n v="37"/>
    <s v="LUIS ERNESTO GAONA ZAMORA"/>
    <n v="107963"/>
    <s v="BLANCA ELVA DE GUADALUPE BRAVO RODRIGUEZ"/>
    <d v="2024-06-19T00:00:00"/>
    <n v="0"/>
    <n v="0"/>
    <x v="3"/>
  </r>
  <r>
    <x v="3"/>
    <s v="MERIDA"/>
    <s v="MERIDA"/>
    <n v="2362"/>
    <n v="2362"/>
    <s v="EDUARDO ALBERTO POOT LOPEZ"/>
    <n v="103739"/>
    <s v="HUGO PEREZ BENITEZ"/>
    <d v="2023-01-31T00:00:00"/>
    <n v="0"/>
    <n v="0"/>
    <x v="3"/>
  </r>
  <r>
    <x v="1"/>
    <s v="TAMPICO"/>
    <s v="TAMPICO"/>
    <n v="931"/>
    <n v="2641"/>
    <s v="RAFAEL HERRERA CHAVEZ"/>
    <n v="115960"/>
    <s v="EVELYN GRIZEL RODRIGUEZ MORALES"/>
    <d v="2025-12-30T00:00:00"/>
    <n v="0"/>
    <n v="0"/>
    <x v="3"/>
  </r>
  <r>
    <x v="4"/>
    <s v="MEXICO"/>
    <s v="MEXICO (R. OSORIO)"/>
    <n v="64"/>
    <n v="64"/>
    <s v="LUIS LARA SOLAR"/>
    <n v="64476"/>
    <s v="MAURICIO ZAMORA VEGA"/>
    <d v="2015-04-15T00:00:00"/>
    <n v="0"/>
    <n v="0"/>
    <x v="3"/>
  </r>
  <r>
    <x v="1"/>
    <s v="TAMPICO"/>
    <s v="TAMPICO"/>
    <n v="2579"/>
    <n v="2883"/>
    <s v="ROBERTO CASTILLO PANAYETA"/>
    <n v="116127"/>
    <s v="LUIS JAVIER CASTILLO OROZCO"/>
    <d v="2025-12-30T00:00:00"/>
    <n v="0"/>
    <n v="0"/>
    <x v="3"/>
  </r>
  <r>
    <x v="0"/>
    <s v="LEON (SG)"/>
    <s v="LEON (SG)"/>
    <n v="717"/>
    <n v="717"/>
    <s v="FELIX ALEJANDRO ELIZALDE RODRIGUEZ"/>
    <n v="105644"/>
    <s v="SILVIA EDITH ZUÑIGA AYALA"/>
    <d v="2023-12-04T00:00:00"/>
    <n v="0"/>
    <n v="0"/>
    <x v="3"/>
  </r>
  <r>
    <x v="5"/>
    <s v="MEXICO 5"/>
    <s v="SP MEX (A. LOPEZ)"/>
    <n v="2351"/>
    <n v="2351"/>
    <s v="JORGE GIOVANNI ISLAS RAMIREZ"/>
    <n v="107015"/>
    <s v="OMAR LUGO GONZALEZ"/>
    <d v="2024-04-26T00:00:00"/>
    <n v="0"/>
    <n v="0"/>
    <x v="3"/>
  </r>
  <r>
    <x v="5"/>
    <s v="MEXICO 5"/>
    <s v="SP MEX (M. GAYTAN)"/>
    <n v="2448"/>
    <n v="2448"/>
    <s v="JUAN CARLOS SOTO JIMENEZ"/>
    <n v="106894"/>
    <s v="RICARDO MIRANDA RIOS"/>
    <d v="2024-04-26T00:00:00"/>
    <n v="0"/>
    <n v="0"/>
    <x v="3"/>
  </r>
  <r>
    <x v="3"/>
    <s v="OAXACA"/>
    <s v="OAXACA"/>
    <n v="1212"/>
    <n v="1212"/>
    <s v="JUDITH LOPEZ CASIQUE"/>
    <n v="102206"/>
    <s v="ANGELICA LOPEZ LEYVA"/>
    <d v="2023-07-19T00:00:00"/>
    <n v="0"/>
    <n v="0"/>
    <x v="3"/>
  </r>
  <r>
    <x v="3"/>
    <s v="VILLAHERMOSA"/>
    <s v="VILLAHERMOSA"/>
    <n v="2535"/>
    <n v="2535"/>
    <s v="VERONICA FARRERA SANTILLAN"/>
    <n v="102156"/>
    <s v="LIZVETH DE LA CRUZ SANCHEZ"/>
    <d v="2023-06-30T00:00:00"/>
    <n v="0"/>
    <n v="0"/>
    <x v="3"/>
  </r>
  <r>
    <x v="4"/>
    <s v="MEXICO"/>
    <s v="MEXICO (R. OSORIO)"/>
    <n v="564"/>
    <n v="1178"/>
    <s v="ROBERTO HERNANDEZ SANCHEZ"/>
    <n v="114941"/>
    <s v="MARIA DE LOS ANGELES FABIOLA SALAS RIVERA"/>
    <d v="2025-10-31T00:00:00"/>
    <n v="0"/>
    <n v="0"/>
    <x v="3"/>
  </r>
  <r>
    <x v="3"/>
    <s v="MERIDA"/>
    <s v="MERIDA"/>
    <n v="40"/>
    <n v="40"/>
    <s v="ADELA EVANGELINA CANTO JAIRALA"/>
    <n v="69224"/>
    <s v="GABRIELA MORALES CORONA"/>
    <d v="2016-06-06T00:00:00"/>
    <n v="0"/>
    <n v="0"/>
    <x v="3"/>
  </r>
  <r>
    <x v="0"/>
    <s v="GUADALAJARA"/>
    <s v="GUADALAJARA (A. RODRIGUEZ"/>
    <n v="978"/>
    <n v="978"/>
    <s v="RODOLFO RIVERA BARBA"/>
    <n v="69341"/>
    <s v="DAYANARA CLARIBEL DIAZ LLAMAS"/>
    <d v="2016-05-18T00:00:00"/>
    <n v="0"/>
    <n v="0"/>
    <x v="3"/>
  </r>
  <r>
    <x v="1"/>
    <s v="CD. JUAREZ"/>
    <s v="CD. JUAREZ"/>
    <n v="443"/>
    <n v="443"/>
    <s v="OFICINA JUAREZ"/>
    <n v="73189"/>
    <s v="JUAN SERGIO QUEVEDO TAPIA"/>
    <d v="2016-12-27T00:00:00"/>
    <n v="0"/>
    <n v="0"/>
    <x v="3"/>
  </r>
  <r>
    <x v="3"/>
    <s v="MERIDA"/>
    <s v="MERIDA"/>
    <n v="40"/>
    <n v="40"/>
    <s v="ADELA EVANGELINA CANTO JAIRALA"/>
    <n v="69458"/>
    <s v="ERIKA MIREYA PEREZ SANCHEZ"/>
    <d v="2016-05-30T00:00:00"/>
    <n v="0"/>
    <n v="0"/>
    <x v="3"/>
  </r>
  <r>
    <x v="0"/>
    <s v="MORELIA"/>
    <s v="MORELIA"/>
    <n v="2283"/>
    <n v="2283"/>
    <s v="JULIO CESAR GUTIERREZ ZAVALA"/>
    <n v="107600"/>
    <s v="GUILLERMO APOLINAR MARTINEZ URIBE"/>
    <d v="2024-05-22T00:00:00"/>
    <n v="0"/>
    <n v="0"/>
    <x v="3"/>
  </r>
  <r>
    <x v="3"/>
    <s v="PUEBLA"/>
    <s v="PUEBLA"/>
    <n v="2556"/>
    <n v="2556"/>
    <s v="JESUS ARCE JAIMEZ"/>
    <n v="111402"/>
    <s v="DEBORAH MARIA MORA ALVA"/>
    <d v="2024-12-30T00:00:00"/>
    <n v="0"/>
    <n v="0"/>
    <x v="3"/>
  </r>
  <r>
    <x v="4"/>
    <s v="MEXICO"/>
    <s v="MEXICO (G. MORENO)"/>
    <n v="71"/>
    <n v="71"/>
    <s v="MARCO A. CAPARROSO CHAVES"/>
    <n v="20914"/>
    <s v="JESSICA IVONNE GUEVARA BAÑUELOS"/>
    <d v="2021-08-17T00:00:00"/>
    <n v="0"/>
    <n v="0"/>
    <x v="3"/>
  </r>
  <r>
    <x v="4"/>
    <s v="MEXICO"/>
    <s v="MEXICO (G. MORENO)"/>
    <n v="71"/>
    <n v="71"/>
    <s v="MARCO A. CAPARROSO CHAVES"/>
    <n v="21242"/>
    <s v="ANTONIA LETICIA VARELA PALACIOS"/>
    <d v="2006-11-01T00:00:00"/>
    <n v="0"/>
    <n v="0"/>
    <x v="3"/>
  </r>
  <r>
    <x v="3"/>
    <s v="MERIDA"/>
    <s v="MERIDA"/>
    <n v="360"/>
    <n v="2826"/>
    <s v="MARIA OSVELIA GOMEZ MONTER"/>
    <n v="113032"/>
    <s v="CARLOS ALEJANDRO DE JESUS ESCALANTE MAÑE"/>
    <d v="2025-06-10T00:00:00"/>
    <n v="0"/>
    <n v="0"/>
    <x v="3"/>
  </r>
  <r>
    <x v="0"/>
    <s v="GUADALAJARA"/>
    <s v="GUADALAJARA (A. FIGUEROA)"/>
    <n v="908"/>
    <n v="908"/>
    <s v="MANUEL GONZALEZ DEL TORO"/>
    <n v="114085"/>
    <s v="DULCE MELISSA SILVESTRE PEREZ"/>
    <d v="2025-09-30T00:00:00"/>
    <n v="0"/>
    <n v="0"/>
    <x v="3"/>
  </r>
  <r>
    <x v="2"/>
    <s v="GUADALAJARA 1"/>
    <s v="SP GDL (A. ROBERTO)"/>
    <n v="2582"/>
    <n v="2582"/>
    <s v="RAUL EDUARDO PARGA DIAZ"/>
    <n v="114904"/>
    <s v="MONICA ALEJANDRA LOA ACOSTA"/>
    <d v="2025-09-26T00:00:00"/>
    <n v="0"/>
    <n v="0"/>
    <x v="3"/>
  </r>
  <r>
    <x v="5"/>
    <s v="MEXICO 3"/>
    <s v="SP MEX (R. SOLANO)"/>
    <n v="2649"/>
    <n v="2649"/>
    <s v="CYNTHIA GABRIELA VELAZQUEZ CASTELLO"/>
    <n v="115610"/>
    <s v="DALETH ELIZAMA BORRALLAS SANCHEZ"/>
    <d v="2025-11-25T00:00:00"/>
    <n v="0"/>
    <n v="0"/>
    <x v="3"/>
  </r>
  <r>
    <x v="0"/>
    <s v="GUADALAJARA"/>
    <s v="GUADALAJARA (JZ)"/>
    <n v="2829"/>
    <n v="2829"/>
    <s v="JUAN MARTIN MATA VASQUEZ"/>
    <n v="75968"/>
    <s v="JESUS GAMEZ ECHEVARRIA"/>
    <d v="1992-12-29T00:00:00"/>
    <n v="0"/>
    <n v="0"/>
    <x v="3"/>
  </r>
  <r>
    <x v="3"/>
    <s v="OAXACA"/>
    <s v="OAXACA"/>
    <n v="1212"/>
    <n v="1212"/>
    <s v="JUDITH LOPEZ CASIQUE"/>
    <n v="115986"/>
    <s v="YANETH TORRES PEREZ"/>
    <d v="2025-12-30T00:00:00"/>
    <n v="0"/>
    <n v="0"/>
    <x v="3"/>
  </r>
  <r>
    <x v="1"/>
    <s v="REYNOSA"/>
    <s v="REYNOSA"/>
    <n v="1854"/>
    <n v="1854"/>
    <s v="SEGUROS MONTERREY NEW YORK LIFE"/>
    <n v="60068"/>
    <s v="VIOLETA QUIROGA SOLIS"/>
    <d v="2014-04-24T00:00:00"/>
    <n v="0"/>
    <n v="0"/>
    <x v="3"/>
  </r>
  <r>
    <x v="5"/>
    <s v="MEXICO-NAPOLES"/>
    <s v="SP MEXICO"/>
    <n v="365"/>
    <n v="365"/>
    <s v="PARTNER DIRECTO 2015"/>
    <n v="60185"/>
    <s v="OCTAVIO BURGUEÑO PAYAN"/>
    <d v="2014-06-12T00:00:00"/>
    <n v="0"/>
    <n v="0"/>
    <x v="3"/>
  </r>
  <r>
    <x v="0"/>
    <s v="TIJUANA"/>
    <s v="TIJUANA"/>
    <n v="207"/>
    <n v="207"/>
    <s v="MARIA SOCORRO LOPEZ CORTES"/>
    <n v="104537"/>
    <s v="JAZMIN MARISOL MEDINA BOJORQUEZ"/>
    <d v="2023-10-31T00:00:00"/>
    <n v="0"/>
    <n v="0"/>
    <x v="3"/>
  </r>
  <r>
    <x v="3"/>
    <s v="MERIDA"/>
    <s v="MERIDA"/>
    <n v="1856"/>
    <n v="2183"/>
    <s v="RAUL ALBERTO RAMIREZ BASSO"/>
    <n v="100246"/>
    <s v="IGNACIO RAFAEL VALVERDE ABRAHAM"/>
    <d v="2022-12-29T00:00:00"/>
    <n v="0"/>
    <n v="0"/>
    <x v="3"/>
  </r>
  <r>
    <x v="3"/>
    <s v="VILLAHERMOSA"/>
    <s v="VILLAHERMOSA"/>
    <n v="2157"/>
    <n v="2157"/>
    <s v="FLOR DE LIZ LEYVA LOPEZ"/>
    <n v="100267"/>
    <s v="BETZAIDA FUENTES SANCHEZ"/>
    <d v="2022-12-06T00:00:00"/>
    <n v="0"/>
    <n v="0"/>
    <x v="3"/>
  </r>
  <r>
    <x v="4"/>
    <s v="MEXICO"/>
    <s v="MEXICO (E. PUGLISI)"/>
    <n v="993"/>
    <n v="993"/>
    <s v="EDUARDO COHEN FALLENA"/>
    <n v="107048"/>
    <s v="SIGIFREDO DE JESUS MONROY ANDRADE"/>
    <d v="2024-04-19T00:00:00"/>
    <n v="0"/>
    <n v="0"/>
    <x v="3"/>
  </r>
  <r>
    <x v="1"/>
    <s v="MONTERREY"/>
    <s v="MONTERREY (A. ALMAGUER)"/>
    <n v="869"/>
    <n v="869"/>
    <s v="JUAN ANTONIO PENAFLOR LAGUNAS"/>
    <n v="39038"/>
    <s v="JUAN ZUÑIGA GONZALEZ"/>
    <d v="1987-01-19T00:00:00"/>
    <n v="0"/>
    <n v="0"/>
    <x v="3"/>
  </r>
  <r>
    <x v="3"/>
    <s v="PUEBLA"/>
    <s v="PUEBLA"/>
    <n v="340"/>
    <n v="412"/>
    <s v="ALEJANDRO DE LA MORA HERNANDEZ"/>
    <n v="59281"/>
    <s v="FLOR MARIA DE LOS ANGELES ACUÑA SOSA"/>
    <d v="2014-03-06T00:00:00"/>
    <n v="0"/>
    <n v="0"/>
    <x v="3"/>
  </r>
  <r>
    <x v="5"/>
    <s v="MEXICO 5"/>
    <s v="SP MEX (A. TREJO)"/>
    <n v="2876"/>
    <n v="2876"/>
    <s v="ANA ISABEL CASTILLO BARROSO"/>
    <n v="114532"/>
    <s v="ANDREA SANCHEZ OROZCO"/>
    <d v="2025-08-29T00:00:00"/>
    <n v="0"/>
    <n v="0"/>
    <x v="3"/>
  </r>
  <r>
    <x v="3"/>
    <s v="OAXACA"/>
    <s v="OAXACA"/>
    <n v="1212"/>
    <n v="1212"/>
    <s v="JUDITH LOPEZ CASIQUE"/>
    <n v="100318"/>
    <s v="CLAUDIA LETICIA CRUZ RAMOS"/>
    <d v="2022-12-29T00:00:00"/>
    <n v="0"/>
    <n v="0"/>
    <x v="3"/>
  </r>
  <r>
    <x v="4"/>
    <s v="MEXICO"/>
    <s v="MEXICO (U. BUSTAMANTE)"/>
    <n v="2809"/>
    <n v="2809"/>
    <s v="ALFONSO CASTILLO PERRUSQUIA"/>
    <n v="111273"/>
    <s v="PATRICIA PEREZ MONDRAGON"/>
    <d v="2024-12-09T00:00:00"/>
    <n v="0"/>
    <n v="0"/>
    <x v="3"/>
  </r>
  <r>
    <x v="0"/>
    <s v="CULIACAN"/>
    <s v="CULIACAN"/>
    <n v="202"/>
    <n v="2047"/>
    <s v="ESTEBAN FERNANDEZ LUNA"/>
    <n v="115330"/>
    <s v="ALMA EUGENIA BORBON ACHOTEGUI"/>
    <d v="2025-12-12T00:00:00"/>
    <n v="0"/>
    <n v="0"/>
    <x v="3"/>
  </r>
  <r>
    <x v="1"/>
    <s v="MONTERREY"/>
    <s v="MONTERREY (A. GONZALEZ)"/>
    <n v="137"/>
    <n v="137"/>
    <s v="MARIO ALBERTO ALVAREZ GONZALEZ"/>
    <n v="102921"/>
    <s v="GUSTAVO ALEJANDRO OCAÑAS GARZA"/>
    <d v="2023-09-14T00:00:00"/>
    <n v="0"/>
    <n v="0"/>
    <x v="3"/>
  </r>
  <r>
    <x v="5"/>
    <s v="MEXICO 2"/>
    <s v="SP MEX (D. LEDESMA)"/>
    <n v="1825"/>
    <n v="1825"/>
    <s v="MARIA DEL ROCIO PEREZ TAPIA"/>
    <n v="102942"/>
    <s v="CHRISTIAN ROJAS DIAZ"/>
    <d v="2023-06-29T00:00:00"/>
    <n v="0"/>
    <n v="0"/>
    <x v="3"/>
  </r>
  <r>
    <x v="3"/>
    <s v="CUERNAVACA"/>
    <s v="CUERNAVACA"/>
    <n v="2529"/>
    <n v="2529"/>
    <s v="GERARDO PARAMO VEGA"/>
    <n v="102988"/>
    <s v="MARIANA GUADALUPE OLAYA SANCHEZ"/>
    <d v="2023-06-29T00:00:00"/>
    <n v="0"/>
    <n v="0"/>
    <x v="3"/>
  </r>
  <r>
    <x v="3"/>
    <s v="QUERETARO"/>
    <s v="QUERETARO"/>
    <n v="2929"/>
    <n v="2929"/>
    <s v="RODRIGO SAID LOZANO CARO"/>
    <n v="116575"/>
    <s v="GRISELDA RAMOS MARIN"/>
    <d v="2026-02-17T00:00:00"/>
    <n v="0"/>
    <n v="0"/>
    <x v="3"/>
  </r>
  <r>
    <x v="1"/>
    <s v="MONTERREY"/>
    <s v="MONTERREY (A. GONZALEZ)"/>
    <n v="137"/>
    <n v="137"/>
    <s v="MARIO ALBERTO ALVAREZ GONZALEZ"/>
    <n v="102779"/>
    <s v="MA. GUADALUPE CASTILLO ROJAS"/>
    <d v="2023-07-21T00:00:00"/>
    <n v="0"/>
    <n v="0"/>
    <x v="3"/>
  </r>
  <r>
    <x v="3"/>
    <s v="OAXACA"/>
    <s v="OAXACA"/>
    <n v="54"/>
    <n v="54"/>
    <s v="DANIEL SANTOS GUADARRAMA"/>
    <n v="88937"/>
    <s v="LUCERITO PACHECO SANTOS"/>
    <d v="2019-12-20T00:00:00"/>
    <n v="0"/>
    <n v="0"/>
    <x v="3"/>
  </r>
  <r>
    <x v="1"/>
    <s v="MONTERREY"/>
    <s v="MONTERREY (A. ALMAGUER)"/>
    <n v="199"/>
    <n v="199"/>
    <s v="RICARDO GUTIERREZ CANTU"/>
    <n v="20140"/>
    <s v="DONATO EDUARDO GUTIERREZ TORRES"/>
    <d v="2006-07-27T00:00:00"/>
    <n v="0"/>
    <n v="0"/>
    <x v="3"/>
  </r>
  <r>
    <x v="0"/>
    <s v="GUADALAJARA"/>
    <s v="GUADALAJARA (JZ)"/>
    <n v="29"/>
    <n v="29"/>
    <s v="EDUARDO MARIN CAMARENA"/>
    <n v="20515"/>
    <s v="ALVARO FABIAN PEREZ GARCIA"/>
    <d v="2006-07-28T00:00:00"/>
    <n v="0"/>
    <n v="0"/>
    <x v="3"/>
  </r>
  <r>
    <x v="3"/>
    <s v="MERIDA"/>
    <s v="MERIDA"/>
    <n v="931"/>
    <n v="931"/>
    <s v="RAFAEL HERRERA CHAVEZ"/>
    <n v="84412"/>
    <s v="SINDY NOH VAZQUEZ"/>
    <d v="2019-07-23T00:00:00"/>
    <n v="0"/>
    <n v="0"/>
    <x v="3"/>
  </r>
  <r>
    <x v="0"/>
    <s v="GUADALAJARA"/>
    <s v="GUADALAJARA (A. RODRIGUEZ"/>
    <n v="74"/>
    <n v="74"/>
    <s v="J. FELIX ELIZALDE SANCHEZ"/>
    <n v="85327"/>
    <s v="OSCAR ARTURO ARANA TORRES"/>
    <d v="2019-05-14T00:00:00"/>
    <n v="0"/>
    <n v="0"/>
    <x v="3"/>
  </r>
  <r>
    <x v="6"/>
    <s v="MONTERREY 1"/>
    <s v="SP MTY (B. ANTILLON)"/>
    <n v="1489"/>
    <n v="1489"/>
    <s v="BELISARIO ARMANDO ANTILLON LOZANO"/>
    <n v="85419"/>
    <s v="LUIS ROGELIO CARVAJAL ACEVES"/>
    <d v="2019-05-20T00:00:00"/>
    <n v="0"/>
    <n v="0"/>
    <x v="3"/>
  </r>
  <r>
    <x v="3"/>
    <s v="OAXACA"/>
    <s v="OAXACA"/>
    <n v="2361"/>
    <n v="2361"/>
    <s v="SEGUROS MONTERREY NEW YORK LIFE"/>
    <n v="109439"/>
    <s v="PABLO DANIEL GONZALEZ GONZALEZ"/>
    <d v="2023-10-09T00:00:00"/>
    <n v="0"/>
    <n v="0"/>
    <x v="3"/>
  </r>
  <r>
    <x v="5"/>
    <s v="MEXICO 5"/>
    <s v="SP MEX (A. LOPEZ)"/>
    <n v="2974"/>
    <n v="2974"/>
    <s v="SAMANTHA AYLIN SANCHEZ COLIN"/>
    <n v="115401"/>
    <s v="AARON ESPINOZA VAZQUEZ"/>
    <d v="2025-12-24T00:00:00"/>
    <n v="0"/>
    <n v="0"/>
    <x v="3"/>
  </r>
  <r>
    <x v="4"/>
    <s v="MEXICO"/>
    <s v="MEXICO (R. OSORIO)"/>
    <n v="375"/>
    <n v="375"/>
    <s v="JOSE BENJAMIN GUTIERREZ TEJEDA"/>
    <n v="111177"/>
    <s v="JAVIER ELIU SANCHEZ MOTA"/>
    <d v="2025-01-20T00:00:00"/>
    <n v="0"/>
    <n v="0"/>
    <x v="3"/>
  </r>
  <r>
    <x v="2"/>
    <s v="GUADALAJARA 2"/>
    <s v="SP GDL (H. CANSINO)"/>
    <n v="2552"/>
    <n v="2552"/>
    <s v="JOSELYN SARASUADI FRANCO PEDROZA"/>
    <n v="107283"/>
    <s v="JOCELYNE ARANTXA RODRIGUEZ CARRILLO"/>
    <d v="2024-03-26T00:00:00"/>
    <n v="0"/>
    <n v="0"/>
    <x v="3"/>
  </r>
  <r>
    <x v="1"/>
    <s v="MONTERREY"/>
    <s v="MONTERREY (A. ALMAGUER)"/>
    <n v="869"/>
    <n v="869"/>
    <s v="JUAN ANTONIO PENAFLOR LAGUNAS"/>
    <n v="90221"/>
    <s v="KAREN LETICIA RODRIGUEZ ESCOBEDO"/>
    <d v="2020-12-30T00:00:00"/>
    <n v="0"/>
    <n v="0"/>
    <x v="3"/>
  </r>
  <r>
    <x v="1"/>
    <s v="MONTERREY"/>
    <s v="MONTERREY (A. GONZALEZ)"/>
    <n v="588"/>
    <n v="588"/>
    <s v="MAYRA VILLARREAL LOZANO"/>
    <n v="90267"/>
    <s v="MAYRA IVONNE GONZALEZ TREVIÑO"/>
    <d v="2020-07-15T00:00:00"/>
    <n v="0"/>
    <n v="0"/>
    <x v="3"/>
  </r>
  <r>
    <x v="0"/>
    <s v="CULIACAN"/>
    <s v="CULIACAN"/>
    <n v="2158"/>
    <n v="2158"/>
    <s v="SEGUROS MONTERREY NEW YORK LIFE"/>
    <n v="90313"/>
    <s v="GUADALUPE ISABEL BELTRAN ROBLES"/>
    <d v="2020-05-12T00:00:00"/>
    <n v="0"/>
    <n v="0"/>
    <x v="3"/>
  </r>
  <r>
    <x v="1"/>
    <s v="MONTERREY"/>
    <s v="MONTERREY (A. GONZALEZ)"/>
    <n v="137"/>
    <n v="137"/>
    <s v="MARIO ALBERTO ALVAREZ GONZALEZ"/>
    <n v="90430"/>
    <s v="ANDRES ORTIZ ALVARADO"/>
    <d v="2020-07-03T00:00:00"/>
    <n v="0"/>
    <n v="0"/>
    <x v="3"/>
  </r>
  <r>
    <x v="0"/>
    <s v="GUADALAJARA"/>
    <s v="GUADALAJARA (JZ)"/>
    <n v="36"/>
    <n v="36"/>
    <s v="EMILIO TOUSSAINT GALLARDO"/>
    <n v="90451"/>
    <s v="LUZ ADRIANA RUIZ GARIBALDI"/>
    <d v="2023-02-09T00:00:00"/>
    <n v="0"/>
    <n v="0"/>
    <x v="3"/>
  </r>
  <r>
    <x v="2"/>
    <s v="GUADALAJARA 1"/>
    <s v="SP GDL (C. DELGADILLO)"/>
    <n v="2089"/>
    <n v="2089"/>
    <s v="VICTOR MANUEL HERNANDEZ CARRILLO"/>
    <n v="90614"/>
    <s v="VICTOR MANUEL HERNANDEZ LEPE"/>
    <d v="2020-03-31T00:00:00"/>
    <n v="0"/>
    <n v="0"/>
    <x v="3"/>
  </r>
  <r>
    <x v="0"/>
    <s v="MORELIA"/>
    <s v="MORELIA"/>
    <n v="2045"/>
    <n v="2045"/>
    <s v="ULISES GERARDO MORENO ALARCON"/>
    <n v="90639"/>
    <s v="HECTOR CAMARGO TORRES"/>
    <d v="2020-08-07T00:00:00"/>
    <n v="0"/>
    <n v="0"/>
    <x v="3"/>
  </r>
  <r>
    <x v="3"/>
    <s v="QUERETARO"/>
    <s v="QUERETARO"/>
    <n v="64"/>
    <n v="1886"/>
    <s v="LUIS LARA SOLAR"/>
    <n v="91600"/>
    <s v="BRENDA CELESTE CONDE MORENO"/>
    <d v="2019-11-19T00:00:00"/>
    <n v="0"/>
    <n v="0"/>
    <x v="3"/>
  </r>
  <r>
    <x v="1"/>
    <s v="SALTILLO"/>
    <s v="SALTILLO"/>
    <n v="98"/>
    <n v="98"/>
    <s v="RAUL WEBBER NARRO"/>
    <n v="92256"/>
    <s v="JESUS SALVADOR HERRERA CISNEROS"/>
    <d v="1998-09-07T00:00:00"/>
    <n v="0"/>
    <n v="0"/>
    <x v="3"/>
  </r>
  <r>
    <x v="0"/>
    <s v="SAN LUIS POTOSI"/>
    <s v="SAN LUIS POTOSI"/>
    <n v="1935"/>
    <n v="1935"/>
    <s v="VICTOR MANUEL MARTINEZ MEDINA"/>
    <n v="84046"/>
    <s v="ADRIANA MARIA GIL HARO"/>
    <d v="2019-06-04T00:00:00"/>
    <n v="0"/>
    <n v="0"/>
    <x v="3"/>
  </r>
  <r>
    <x v="4"/>
    <s v="MEXICO"/>
    <s v="MEXICO (E. GARCIA)"/>
    <n v="825"/>
    <n v="131"/>
    <s v="DANIEL SAINZ SADA"/>
    <n v="85993"/>
    <s v="JORGE AGUILERA LOPEZ"/>
    <d v="2019-10-11T00:00:00"/>
    <n v="0"/>
    <n v="0"/>
    <x v="3"/>
  </r>
  <r>
    <x v="3"/>
    <s v="CUERNAVACA"/>
    <s v="CUERNAVACA"/>
    <n v="320"/>
    <n v="320"/>
    <s v="SEGUROS MONTERREY NEW YORK LIFE"/>
    <n v="97746"/>
    <s v="MOIRA OROZCO GARCIA"/>
    <d v="2001-02-23T00:00:00"/>
    <n v="0"/>
    <n v="0"/>
    <x v="3"/>
  </r>
  <r>
    <x v="3"/>
    <s v="CUERNAVACA"/>
    <s v="CUERNAVACA"/>
    <n v="400"/>
    <n v="400"/>
    <s v="SEGUROS MONTERREY NEW YORK LIFE"/>
    <n v="98097"/>
    <s v="SERGIO ALEJANDRO GOMEZ HERNANDEZ"/>
    <d v="2001-09-24T00:00:00"/>
    <n v="0"/>
    <n v="0"/>
    <x v="3"/>
  </r>
  <r>
    <x v="4"/>
    <s v="MEXICO"/>
    <s v="MEXICO (M. GOMEZ)"/>
    <n v="360"/>
    <n v="97"/>
    <s v="MARIA OSVELIA GOMEZ MONTER"/>
    <n v="98122"/>
    <s v="REGINA ALVAREZ RAMIREZ"/>
    <d v="2001-10-05T00:00:00"/>
    <n v="0"/>
    <n v="0"/>
    <x v="3"/>
  </r>
  <r>
    <x v="0"/>
    <s v="LEON (SG)"/>
    <s v="LEON (SG)"/>
    <n v="756"/>
    <n v="307"/>
    <s v="MAURO RODRIGUEZ CHAVEZ"/>
    <n v="83563"/>
    <s v="JENNIFER VILLA GONZALEZ"/>
    <d v="2019-06-27T00:00:00"/>
    <n v="0"/>
    <n v="0"/>
    <x v="3"/>
  </r>
  <r>
    <x v="4"/>
    <s v="MEXICO"/>
    <s v="MEXICO (I. CARPIO)"/>
    <n v="1697"/>
    <n v="1697"/>
    <s v="JUAN CARLOS MENDOZA RODRIGUEZ"/>
    <n v="83772"/>
    <s v="VICTOR SAMUEL NAVARRO RIOS"/>
    <d v="2019-05-30T00:00:00"/>
    <n v="0"/>
    <n v="0"/>
    <x v="3"/>
  </r>
  <r>
    <x v="4"/>
    <s v="MEXICO"/>
    <s v="MEXICO (I. CARPIO)"/>
    <n v="546"/>
    <n v="764"/>
    <s v="MIGUEL ANGEL SEGUNDO SORIA"/>
    <n v="83797"/>
    <s v="GONZALO VALDES GARCIA"/>
    <d v="2019-04-05T00:00:00"/>
    <n v="0"/>
    <n v="0"/>
    <x v="3"/>
  </r>
  <r>
    <x v="2"/>
    <s v="QUERETARO 1"/>
    <s v="SP QRO (C. PONCE)"/>
    <n v="1873"/>
    <n v="1873"/>
    <s v="ANGELA CECILIA HERNANDEZ LICONA"/>
    <n v="105164"/>
    <s v="MARIA FERNANDA RIOS HERNANDEZ"/>
    <d v="2023-11-28T00:00:00"/>
    <n v="0"/>
    <n v="0"/>
    <x v="3"/>
  </r>
  <r>
    <x v="4"/>
    <s v="MEXICO"/>
    <s v="MEXICO (I. CARPIO)"/>
    <n v="116"/>
    <n v="313"/>
    <s v="JERONIMO JESUS CABALLERO ALVA"/>
    <n v="100420"/>
    <s v="ALMA AMAIRANI VAZQUEZ RODRIGUEZ"/>
    <d v="2022-12-29T00:00:00"/>
    <n v="0"/>
    <n v="0"/>
    <x v="3"/>
  </r>
  <r>
    <x v="0"/>
    <s v="MEXICALI"/>
    <s v="MEXICALI"/>
    <n v="251"/>
    <n v="251"/>
    <s v="JOSE ARTURO OSUNA ESCOBAR"/>
    <n v="11666"/>
    <s v="MARIA DE LOURDES TAPIA GARCIA"/>
    <d v="2002-06-10T00:00:00"/>
    <n v="0"/>
    <n v="0"/>
    <x v="3"/>
  </r>
  <r>
    <x v="4"/>
    <s v="MEXICO"/>
    <s v="MEXICO (E. MARTINEZ)"/>
    <n v="140"/>
    <n v="140"/>
    <s v="CARLOS ENRIQUE CONRADY FERNANDEZ"/>
    <n v="56144"/>
    <s v="JOSE ARTURO CUEVAS GOMEZ"/>
    <d v="2013-07-17T00:00:00"/>
    <n v="0"/>
    <n v="0"/>
    <x v="3"/>
  </r>
  <r>
    <x v="5"/>
    <s v="MEXICO 3"/>
    <s v="SP MEX (R. SOLANO)"/>
    <n v="1970"/>
    <n v="1970"/>
    <s v="SEGUROS MONTERREY NEW YORK LIFE"/>
    <n v="73822"/>
    <s v="JOSE ANTONIO VILLANUEVA GOMEZ"/>
    <d v="2017-05-02T00:00:00"/>
    <n v="0"/>
    <n v="0"/>
    <x v="3"/>
  </r>
  <r>
    <x v="0"/>
    <s v="HERMOSILLO"/>
    <s v="HERMOSILLO"/>
    <n v="202"/>
    <n v="2213"/>
    <s v="ESTEBAN FERNANDEZ LUNA"/>
    <n v="73939"/>
    <s v="IRAYDA NOELI CALDERON VALENZUELA"/>
    <d v="2017-06-15T00:00:00"/>
    <n v="0"/>
    <n v="0"/>
    <x v="3"/>
  </r>
  <r>
    <x v="0"/>
    <s v="MORELIA"/>
    <s v="MORELIA"/>
    <n v="908"/>
    <n v="171"/>
    <s v="MANUEL GONZALEZ DEL TORO"/>
    <n v="74010"/>
    <s v="MARIA DE LOURDES ESCOBAR GALINDO"/>
    <d v="2022-08-31T00:00:00"/>
    <n v="0"/>
    <n v="0"/>
    <x v="3"/>
  </r>
  <r>
    <x v="3"/>
    <s v="QUERETARO"/>
    <s v="QUERETARO"/>
    <n v="2363"/>
    <n v="2363"/>
    <s v="EMMANUEL CABRERA BARBERENA"/>
    <n v="74127"/>
    <s v="ADRIANA OSORIO RODRIGUEZ"/>
    <d v="2022-09-28T00:00:00"/>
    <n v="0"/>
    <n v="0"/>
    <x v="3"/>
  </r>
  <r>
    <x v="1"/>
    <s v="TORREON"/>
    <s v="TORREON"/>
    <n v="213"/>
    <n v="213"/>
    <s v="JORGE EDUARDO MARES MARQUEZ"/>
    <n v="19099"/>
    <s v="MA CRISTINA MUÑOZ SALAZAR"/>
    <d v="1976-12-01T00:00:00"/>
    <n v="0"/>
    <n v="0"/>
    <x v="3"/>
  </r>
  <r>
    <x v="1"/>
    <s v="MONTERREY"/>
    <s v="MONTERREY (GP)"/>
    <n v="326"/>
    <n v="326"/>
    <s v="SEGUROS MONTERREY NEW YORK LIFE"/>
    <n v="17949"/>
    <s v="MIGUEL ANGEL RODRIGUEZ IBARRA"/>
    <d v="2005-07-25T00:00:00"/>
    <n v="0"/>
    <n v="0"/>
    <x v="3"/>
  </r>
  <r>
    <x v="0"/>
    <s v="GUADALAJARA"/>
    <s v="GUADALAJARA (A. FIGUEROA)"/>
    <n v="908"/>
    <n v="908"/>
    <s v="MANUEL GONZALEZ DEL TORO"/>
    <n v="18536"/>
    <s v="ENRIQUE CASTREJON RODRIGUEZ"/>
    <d v="2005-09-12T00:00:00"/>
    <n v="0"/>
    <n v="0"/>
    <x v="3"/>
  </r>
  <r>
    <x v="0"/>
    <s v="GUADALAJARA"/>
    <s v="GUADALAJARA (JZ)"/>
    <n v="452"/>
    <n v="452"/>
    <s v="SEGUROS MONTERREY NEW YORK LIFE"/>
    <n v="18653"/>
    <s v="PRISCILA DE RABAGO MORENO"/>
    <d v="2005-11-24T00:00:00"/>
    <n v="0"/>
    <n v="0"/>
    <x v="3"/>
  </r>
  <r>
    <x v="0"/>
    <s v="GUADALAJARA"/>
    <s v="GUADALAJARA (A. FIGUEROA)"/>
    <n v="720"/>
    <n v="720"/>
    <s v="ERIK OLIVARES RODRIGUEZ"/>
    <n v="94182"/>
    <s v="GWENDOLYNE KARINA VELASCO CHAVEZ"/>
    <d v="2020-12-03T00:00:00"/>
    <n v="0"/>
    <n v="0"/>
    <x v="3"/>
  </r>
  <r>
    <x v="1"/>
    <s v="MONTERREY"/>
    <s v="MONTERREY (A. ALMAGUER)"/>
    <n v="437"/>
    <n v="437"/>
    <s v="HERNAN GRANADOS GONZALEZ"/>
    <n v="94466"/>
    <s v="JUAN ENRIQUE MEADE OCARANZA"/>
    <d v="2020-07-15T00:00:00"/>
    <n v="0"/>
    <n v="0"/>
    <x v="3"/>
  </r>
  <r>
    <x v="1"/>
    <s v="MONTERREY"/>
    <s v="MONTERREY (A. GONZALEZ)"/>
    <n v="588"/>
    <n v="588"/>
    <s v="MAYRA VILLARREAL LOZANO"/>
    <n v="94583"/>
    <s v="LUIS GERARDO CESPEDES GARCIA"/>
    <d v="2020-10-30T00:00:00"/>
    <n v="0"/>
    <n v="0"/>
    <x v="3"/>
  </r>
  <r>
    <x v="0"/>
    <s v="LEON (SG)"/>
    <s v="LEON (SG)"/>
    <n v="158"/>
    <n v="1580"/>
    <s v="MARIO ENRIQUE GUEMEZ SALAZAR"/>
    <n v="94813"/>
    <s v="MARIO LUIS DIEGO RODRIGUEZ"/>
    <d v="2020-11-20T00:00:00"/>
    <n v="0"/>
    <n v="0"/>
    <x v="3"/>
  </r>
  <r>
    <x v="3"/>
    <s v="QUERETARO"/>
    <s v="QUERETARO"/>
    <n v="720"/>
    <n v="2816"/>
    <s v="ERIK OLIVARES RODRIGUEZ"/>
    <n v="83929"/>
    <s v="MONTSERRAT MUREDDU GONZALEZ"/>
    <d v="2019-05-14T00:00:00"/>
    <n v="0"/>
    <n v="0"/>
    <x v="3"/>
  </r>
  <r>
    <x v="4"/>
    <s v="MEXICO"/>
    <s v="MEXICO (E. PALACIOS)"/>
    <n v="415"/>
    <n v="415"/>
    <s v="GLORIA VARGAS OLVERA"/>
    <n v="83908"/>
    <s v="FORTUNEE DARWICH AGAMI"/>
    <d v="2019-06-19T00:00:00"/>
    <n v="0"/>
    <n v="0"/>
    <x v="3"/>
  </r>
  <r>
    <x v="0"/>
    <s v="HERMOSILLO"/>
    <s v="HERMOSILLO"/>
    <n v="202"/>
    <n v="202"/>
    <s v="ESTEBAN FERNANDEZ LUNA"/>
    <n v="103591"/>
    <s v="JESUS ANTONIO SANDOVAL PINTO"/>
    <d v="2023-09-27T00:00:00"/>
    <n v="0"/>
    <n v="0"/>
    <x v="3"/>
  </r>
  <r>
    <x v="1"/>
    <s v="MONTERREY"/>
    <s v="MONTERREY (A. ALMAGUER)"/>
    <n v="869"/>
    <n v="869"/>
    <s v="JUAN ANTONIO PENAFLOR LAGUNAS"/>
    <n v="103612"/>
    <s v="JOSE LUIS DEL CAMPO CANTU"/>
    <d v="2022-12-30T00:00:00"/>
    <n v="0"/>
    <n v="0"/>
    <x v="3"/>
  </r>
  <r>
    <x v="0"/>
    <s v="LEON (SG)"/>
    <s v="LEON (SG)"/>
    <n v="2787"/>
    <n v="2787"/>
    <s v="MIREYA ALVAREZ RECILLAS"/>
    <n v="112503"/>
    <s v="ROBERTO DE JESUS MARTINEZ RODRIGUEZ"/>
    <d v="2025-04-30T00:00:00"/>
    <n v="0"/>
    <n v="0"/>
    <x v="3"/>
  </r>
  <r>
    <x v="4"/>
    <s v="MEXICO"/>
    <s v="MEXICO (E. PUGLISI)"/>
    <n v="1974"/>
    <n v="1974"/>
    <s v="CARLOS BARUCH VARGAS SOLALINDE"/>
    <n v="112524"/>
    <s v="MAYELI GARDUÑO GARCIA"/>
    <d v="2025-06-16T00:00:00"/>
    <n v="0"/>
    <n v="0"/>
    <x v="3"/>
  </r>
  <r>
    <x v="0"/>
    <s v="HERMOSILLO"/>
    <s v="HERMOSILLO"/>
    <n v="2145"/>
    <n v="2145"/>
    <s v="JESUS NAPOLEON BRINGAS PEREZ"/>
    <n v="89720"/>
    <s v="GUADALUPE SANCHEZ VALENZUELA"/>
    <d v="2020-09-30T00:00:00"/>
    <n v="0"/>
    <n v="0"/>
    <x v="3"/>
  </r>
  <r>
    <x v="4"/>
    <s v="MEXICO"/>
    <s v="MEXICO (I. CARPIO)"/>
    <n v="546"/>
    <n v="975"/>
    <s v="MIGUEL ANGEL SEGUNDO SORIA"/>
    <n v="89837"/>
    <s v="LILIANA GALLEGOS RAMIREZ"/>
    <d v="2020-04-14T00:00:00"/>
    <n v="0"/>
    <n v="0"/>
    <x v="3"/>
  </r>
  <r>
    <x v="3"/>
    <s v="MERIDA"/>
    <s v="MERIDA"/>
    <n v="931"/>
    <n v="931"/>
    <s v="RAFAEL HERRERA CHAVEZ"/>
    <n v="89883"/>
    <s v="MARIA ELENA RAMIREZ SOTO"/>
    <d v="2022-11-23T00:00:00"/>
    <n v="0"/>
    <n v="0"/>
    <x v="3"/>
  </r>
  <r>
    <x v="3"/>
    <s v="QUERETARO"/>
    <s v="QUERETARO"/>
    <n v="331"/>
    <n v="331"/>
    <s v="AGUSTIN ANGULO GONGORA"/>
    <n v="44343"/>
    <s v="MARIA GABRIELA HERNANDEZ REYES"/>
    <d v="2011-04-28T00:00:00"/>
    <n v="0"/>
    <n v="0"/>
    <x v="3"/>
  </r>
  <r>
    <x v="4"/>
    <s v="MEXICO"/>
    <s v="MEXICO (R. OSORIO)"/>
    <n v="375"/>
    <n v="375"/>
    <s v="JOSE BENJAMIN GUTIERREZ TEJEDA"/>
    <n v="62685"/>
    <s v="JOSE LUIS COMPEAN ROBLES"/>
    <d v="2014-12-12T00:00:00"/>
    <n v="0"/>
    <n v="0"/>
    <x v="3"/>
  </r>
  <r>
    <x v="4"/>
    <s v="MEXICO"/>
    <s v="MEXICO (I. CARPIO)"/>
    <n v="546"/>
    <n v="546"/>
    <s v="MIGUEL ANGEL SEGUNDO SORIA"/>
    <n v="63272"/>
    <s v="REBECA PATRICIA SEGUNDO SORIA"/>
    <d v="2014-10-29T00:00:00"/>
    <n v="0"/>
    <n v="0"/>
    <x v="3"/>
  </r>
  <r>
    <x v="0"/>
    <s v="GUADALAJARA"/>
    <s v="GUADALAJARA (JZ)"/>
    <n v="36"/>
    <n v="36"/>
    <s v="EMILIO TOUSSAINT GALLARDO"/>
    <n v="63765"/>
    <s v="ANA GABRIELA CUELLAR MARROQUIN"/>
    <d v="2014-11-24T00:00:00"/>
    <n v="0"/>
    <n v="0"/>
    <x v="3"/>
  </r>
  <r>
    <x v="3"/>
    <s v="VILLAHERMOSA"/>
    <s v="VILLAHERMOSA"/>
    <n v="2678"/>
    <n v="2678"/>
    <s v="ANA PAOLA ALICIA FUENTES VIDAL"/>
    <n v="111095"/>
    <s v="MARIA CONCEPCION JERONIMO VIDAL"/>
    <d v="2024-12-27T00:00:00"/>
    <n v="0"/>
    <n v="0"/>
    <x v="3"/>
  </r>
  <r>
    <x v="5"/>
    <s v="MEXICO 5"/>
    <s v="SP MEX (P. VILLAR)"/>
    <n v="2871"/>
    <n v="2871"/>
    <s v="JOSE EDUARDO JUAREZ LOZADA"/>
    <n v="113602"/>
    <s v="YOLANDA HERNANDEZ TELLEZ"/>
    <d v="2025-06-30T00:00:00"/>
    <n v="0"/>
    <n v="0"/>
    <x v="3"/>
  </r>
  <r>
    <x v="0"/>
    <s v="GUADALAJARA"/>
    <s v="GUADALAJARA (A. FIGUEROA)"/>
    <n v="908"/>
    <n v="1348"/>
    <s v="MANUEL GONZALEZ DEL TORO"/>
    <n v="100424"/>
    <s v="BLANCA ESTHER ARELLANO ARVIZU"/>
    <d v="2023-05-30T00:00:00"/>
    <n v="0"/>
    <n v="0"/>
    <x v="3"/>
  </r>
  <r>
    <x v="3"/>
    <s v="OAXACA"/>
    <s v="OAXACA"/>
    <n v="2571"/>
    <n v="2571"/>
    <s v="LUIS ARTURO BAROCIO MARAVILLA"/>
    <n v="104669"/>
    <s v="JOCELYN AKETZALLI REYES HERNANDEZ"/>
    <d v="2022-12-29T00:00:00"/>
    <n v="0"/>
    <n v="0"/>
    <x v="3"/>
  </r>
  <r>
    <x v="5"/>
    <s v="MEXICO 5"/>
    <s v="SP MEX (A. TREJO)"/>
    <n v="2514"/>
    <n v="2514"/>
    <s v="VIVIANA CARDENAS MARISCAL"/>
    <n v="107201"/>
    <s v="LIZETH DELGADO ESCAMILLA"/>
    <d v="2024-02-13T00:00:00"/>
    <n v="0"/>
    <n v="0"/>
    <x v="3"/>
  </r>
  <r>
    <x v="3"/>
    <s v="QUERETARO"/>
    <s v="QUERETARO"/>
    <n v="2017"/>
    <n v="2017"/>
    <s v="HUMBERTO ARROYO CORONA"/>
    <n v="109407"/>
    <s v="BERNARDO D ACOSTA MONTAÑO"/>
    <d v="2024-09-23T00:00:00"/>
    <n v="0"/>
    <n v="0"/>
    <x v="3"/>
  </r>
  <r>
    <x v="1"/>
    <s v="SALTILLO"/>
    <s v="SALTILLO"/>
    <n v="254"/>
    <n v="254"/>
    <s v="ILEANA DE LOS SANTOS GAMEZ"/>
    <n v="111120"/>
    <s v="ANGEL MELQUISEDEC RIVERA RODRIGUEZ"/>
    <d v="2024-11-27T00:00:00"/>
    <n v="0"/>
    <n v="0"/>
    <x v="3"/>
  </r>
  <r>
    <x v="4"/>
    <s v="MEXICO"/>
    <s v="MEXICO (E. PUGLISI)"/>
    <n v="1974"/>
    <n v="1974"/>
    <s v="CARLOS BARUCH VARGAS SOLALINDE"/>
    <n v="89344"/>
    <s v="SERGIO FRANCISCO TRUJILLO GARCIA"/>
    <d v="2022-11-07T00:00:00"/>
    <n v="0"/>
    <n v="0"/>
    <x v="3"/>
  </r>
  <r>
    <x v="3"/>
    <s v="MERIDA"/>
    <s v="MERIDA"/>
    <n v="1856"/>
    <n v="1856"/>
    <s v="RAUL ALBERTO RAMIREZ BASSO"/>
    <n v="89486"/>
    <s v="ADRIANA MONTELONGO CONCHA"/>
    <d v="2020-05-20T00:00:00"/>
    <n v="0"/>
    <n v="0"/>
    <x v="3"/>
  </r>
  <r>
    <x v="4"/>
    <s v="MEXICO"/>
    <s v="MEXICO (R. OSORIO)"/>
    <n v="375"/>
    <n v="375"/>
    <s v="JOSE BENJAMIN GUTIERREZ TEJEDA"/>
    <n v="89578"/>
    <s v="RENE MATUS CALLEROS"/>
    <d v="2020-09-15T00:00:00"/>
    <n v="0"/>
    <n v="0"/>
    <x v="3"/>
  </r>
  <r>
    <x v="4"/>
    <s v="MEXICO"/>
    <s v="MEXICO (E. MARTINEZ)"/>
    <n v="553"/>
    <n v="553"/>
    <s v="ALFREDO MONTEJANO PEREZ"/>
    <n v="95841"/>
    <s v="RAQUEL GALARZA MENDOZA"/>
    <d v="1998-02-03T00:00:00"/>
    <n v="0"/>
    <n v="0"/>
    <x v="3"/>
  </r>
  <r>
    <x v="3"/>
    <s v="VILLAHERMOSA"/>
    <s v="VILLAHERMOSA"/>
    <n v="589"/>
    <n v="589"/>
    <s v="CESAR HUMBERTO CERVERA SANCHEZ"/>
    <n v="96029"/>
    <s v="DORA ALICIA ACOSTA GARCIA"/>
    <d v="1998-07-02T00:00:00"/>
    <n v="0"/>
    <n v="0"/>
    <x v="3"/>
  </r>
  <r>
    <x v="4"/>
    <s v="MEXICO"/>
    <s v="MEXICO (E. GARCIA)"/>
    <n v="825"/>
    <n v="825"/>
    <s v="DANIEL SAINZ SADA"/>
    <n v="96079"/>
    <s v="FEDERICO ALEJANDRO RODRIGUEZ RODRIGUEZ"/>
    <d v="1998-07-24T00:00:00"/>
    <n v="0"/>
    <n v="0"/>
    <x v="3"/>
  </r>
  <r>
    <x v="3"/>
    <s v="QUERETARO"/>
    <s v="QUERETARO"/>
    <n v="354"/>
    <n v="354"/>
    <s v="ANTONIO GARCIA MANZANARES"/>
    <n v="96614"/>
    <s v="MARIA GUADALUPE GIL GIL"/>
    <d v="2000-04-03T00:00:00"/>
    <n v="0"/>
    <n v="0"/>
    <x v="3"/>
  </r>
  <r>
    <x v="4"/>
    <s v="MEXICO"/>
    <s v="MEXICO (O. URBAN)"/>
    <n v="2256"/>
    <n v="2256"/>
    <s v="SEGUROS MONTERREY NEW YORK LIFE"/>
    <n v="97061"/>
    <s v="ZAIDA CECILIA DE HOYOS ANCHONDO"/>
    <d v="2021-03-29T00:00:00"/>
    <n v="0"/>
    <n v="0"/>
    <x v="3"/>
  </r>
  <r>
    <x v="0"/>
    <s v="LEON (SG)"/>
    <s v="LEON (SG)"/>
    <n v="717"/>
    <n v="717"/>
    <s v="FELIX ALEJANDRO ELIZALDE RODRIGUEZ"/>
    <n v="88876"/>
    <s v="CINTHYA BERENICE GUTIERREZ FLORES"/>
    <d v="2020-02-27T00:00:00"/>
    <n v="0"/>
    <n v="0"/>
    <x v="3"/>
  </r>
  <r>
    <x v="2"/>
    <s v="QUERETARO 1"/>
    <s v="SP QRO (C. PONCE)"/>
    <n v="2282"/>
    <n v="2282"/>
    <s v="ANGELICA ANAID PEREZ RODRIGUEZ"/>
    <n v="115482"/>
    <s v="ANDREA TIRADO MIRANDA"/>
    <d v="2025-11-28T00:00:00"/>
    <n v="0"/>
    <n v="0"/>
    <x v="3"/>
  </r>
  <r>
    <x v="0"/>
    <s v="CULIACAN"/>
    <s v="CULIACAN"/>
    <n v="2515"/>
    <n v="2515"/>
    <s v="MIRIAM RIOS HERENAS"/>
    <n v="61703"/>
    <s v="JOSE MANUEL SALCIDO ROCHA"/>
    <d v="2014-09-03T00:00:00"/>
    <n v="0"/>
    <n v="0"/>
    <x v="3"/>
  </r>
  <r>
    <x v="1"/>
    <s v="MONTERREY"/>
    <s v="MONTERREY (A. ALMAGUER)"/>
    <n v="505"/>
    <n v="505"/>
    <s v="HECTOR JULIO GOMEZ DE LA GARZA"/>
    <n v="107435"/>
    <s v="ARACELI LANDA JUAREZ"/>
    <d v="2023-08-31T00:00:00"/>
    <n v="0"/>
    <n v="0"/>
    <x v="3"/>
  </r>
  <r>
    <x v="4"/>
    <s v="MEXICO"/>
    <s v="MEXICO (I. CARPIO)"/>
    <n v="546"/>
    <n v="975"/>
    <s v="MIGUEL ANGEL SEGUNDO SORIA"/>
    <n v="112574"/>
    <s v="FERNANDO CRUZ SERRANO"/>
    <d v="2025-08-25T00:00:00"/>
    <n v="0"/>
    <n v="0"/>
    <x v="3"/>
  </r>
  <r>
    <x v="6"/>
    <s v="MONTERREY 1"/>
    <s v="SP MTY (B. ANTILLON)"/>
    <n v="2645"/>
    <n v="2645"/>
    <s v="LUIS MARIO GUERRA MUNOZ"/>
    <n v="112595"/>
    <s v="RODOLFO ROJAS GONGORA"/>
    <d v="2025-05-30T00:00:00"/>
    <n v="0"/>
    <n v="0"/>
    <x v="3"/>
  </r>
  <r>
    <x v="1"/>
    <s v="MONTERREY"/>
    <s v="MONTERREY (A. ALMAGUER)"/>
    <n v="2814"/>
    <n v="2814"/>
    <s v="EDGAR ZAMARRIPA ALVAREZ"/>
    <n v="112599"/>
    <s v="ANA PAULINA TREVIÑO LOPEZ"/>
    <d v="2025-09-30T00:00:00"/>
    <n v="0"/>
    <n v="0"/>
    <x v="3"/>
  </r>
  <r>
    <x v="5"/>
    <s v="MEXICO 2"/>
    <s v="SP MEX (C. MENDOZA)"/>
    <n v="2125"/>
    <n v="2125"/>
    <s v="DAMIAN BAUTISTA ARANA"/>
    <n v="113631"/>
    <s v="ELVIA PAOLA CARRILLO FRESNEDO"/>
    <d v="2025-06-30T00:00:00"/>
    <n v="0"/>
    <n v="0"/>
    <x v="3"/>
  </r>
  <r>
    <x v="2"/>
    <s v="QUERETARO 1"/>
    <s v="SP QRO (C. PONCE)"/>
    <n v="2934"/>
    <n v="2934"/>
    <s v="ALEJANDRO VALDEZ LOPEZ"/>
    <n v="115386"/>
    <s v="ANA BEATRIZ COMPAÑ SANTACRUZ"/>
    <d v="2025-09-30T00:00:00"/>
    <n v="0"/>
    <n v="0"/>
    <x v="3"/>
  </r>
  <r>
    <x v="4"/>
    <s v="MEXICO"/>
    <s v="MEXICO (R. OSORIO)"/>
    <n v="564"/>
    <n v="564"/>
    <s v="ROBERTO HERNANDEZ SANCHEZ"/>
    <n v="111634"/>
    <s v="ERIKA ESCUDERO PAREDES"/>
    <d v="2024-12-20T00:00:00"/>
    <n v="0"/>
    <n v="0"/>
    <x v="3"/>
  </r>
  <r>
    <x v="3"/>
    <s v="CUERNAVACA"/>
    <s v="CUERNAVACA"/>
    <n v="1225"/>
    <n v="1225"/>
    <s v="ZAIRA VICTORIA CAMACHO BALCAZAR"/>
    <n v="111659"/>
    <s v="ULIANA MARIA NIEVES GRANADOS"/>
    <d v="2025-03-31T00:00:00"/>
    <n v="0"/>
    <n v="0"/>
    <x v="3"/>
  </r>
  <r>
    <x v="3"/>
    <s v="PUEBLA"/>
    <s v="PUEBLA"/>
    <n v="460"/>
    <n v="460"/>
    <s v="MARISOL ITURBIDE ROMAN"/>
    <n v="89164"/>
    <s v="MAURICIO TORRES FRAGOSO"/>
    <d v="2019-12-30T00:00:00"/>
    <n v="0"/>
    <n v="0"/>
    <x v="3"/>
  </r>
  <r>
    <x v="4"/>
    <s v="MEXICO"/>
    <s v="MEXICO (I. CARPIO)"/>
    <n v="1697"/>
    <n v="2203"/>
    <s v="JUAN CARLOS MENDOZA RODRIGUEZ"/>
    <n v="113744"/>
    <s v="LAURA CAROLINA BAEZA MERCADO"/>
    <d v="2025-08-15T00:00:00"/>
    <n v="0"/>
    <n v="0"/>
    <x v="3"/>
  </r>
  <r>
    <x v="0"/>
    <s v="LEON (SG)"/>
    <s v="LEON (SG)"/>
    <n v="2699"/>
    <n v="2699"/>
    <s v="SEGUROS MONTERREY NEW YORK LIFE"/>
    <n v="109687"/>
    <s v="ITTZEL LOPEZ RADAID"/>
    <d v="2024-09-30T00:00:00"/>
    <n v="0"/>
    <n v="0"/>
    <x v="3"/>
  </r>
  <r>
    <x v="1"/>
    <s v="MONTERREY"/>
    <s v="MONTERREY (A. ALMAGUER)"/>
    <n v="869"/>
    <n v="869"/>
    <s v="JUAN ANTONIO PENAFLOR LAGUNAS"/>
    <n v="114730"/>
    <s v="MARCO ANTONIO PINTOR CEDILLO"/>
    <d v="2025-12-29T00:00:00"/>
    <n v="0"/>
    <n v="0"/>
    <x v="3"/>
  </r>
  <r>
    <x v="3"/>
    <s v="PUEBLA"/>
    <s v="PUEBLA"/>
    <n v="2105"/>
    <n v="2105"/>
    <s v="KARLA ILIANA ALBORES MONTIEL"/>
    <n v="101410"/>
    <s v="MARIA DEL CARMEN ROJAS BOJALIL"/>
    <d v="2023-05-24T00:00:00"/>
    <n v="0"/>
    <n v="0"/>
    <x v="3"/>
  </r>
  <r>
    <x v="5"/>
    <s v="MEXICO 5"/>
    <s v="SP MEX (M. GAYTAN)"/>
    <n v="2811"/>
    <n v="2811"/>
    <s v="HECTOR MANUEL TAPIA CARMONA"/>
    <n v="103871"/>
    <s v="EVELIA VAZQUEZ CARMONA"/>
    <d v="2023-09-29T00:00:00"/>
    <n v="0"/>
    <n v="0"/>
    <x v="3"/>
  </r>
  <r>
    <x v="1"/>
    <s v="MONTERREY"/>
    <s v="MONTERREY (A. ALMAGUER)"/>
    <n v="2814"/>
    <n v="2814"/>
    <s v="EDGAR ZAMARRIPA ALVAREZ"/>
    <n v="111024"/>
    <s v="ROBERTO ALEJANDRO DE LOS SANTOS PANIAGUA"/>
    <d v="2025-06-27T00:00:00"/>
    <n v="0"/>
    <n v="0"/>
    <x v="3"/>
  </r>
  <r>
    <x v="0"/>
    <s v="MORELIA"/>
    <s v="MORELIA"/>
    <n v="2283"/>
    <n v="2283"/>
    <s v="JULIO CESAR GUTIERREZ ZAVALA"/>
    <n v="104579"/>
    <s v="MARTHA JACUINDE OLIVOS"/>
    <d v="2024-07-15T00:00:00"/>
    <n v="0"/>
    <n v="0"/>
    <x v="3"/>
  </r>
  <r>
    <x v="0"/>
    <s v="LEON"/>
    <s v="LEON"/>
    <n v="2704"/>
    <n v="2704"/>
    <s v="CARLOS ENRIQUE MENDOZA RAZO"/>
    <n v="107115"/>
    <s v="JOSE ANTONIO FERNANDEZ ESQUIVEL"/>
    <d v="2024-04-29T00:00:00"/>
    <n v="0"/>
    <n v="0"/>
    <x v="3"/>
  </r>
  <r>
    <x v="2"/>
    <s v="GUADALAJARA 1"/>
    <s v="SP GDL (A. ROBERTO)"/>
    <n v="2582"/>
    <n v="2582"/>
    <s v="RAUL EDUARDO PARGA DIAZ"/>
    <n v="107136"/>
    <s v="DIANA ROCIO CABELLO GONZALEZ"/>
    <d v="2024-12-03T00:00:00"/>
    <n v="0"/>
    <n v="0"/>
    <x v="3"/>
  </r>
  <r>
    <x v="3"/>
    <s v="QUERETARO"/>
    <s v="QUERETARO"/>
    <n v="2017"/>
    <n v="2017"/>
    <s v="HUMBERTO ARROYO CORONA"/>
    <n v="20871"/>
    <s v="ESTEBAN IÑIGO OCEJO"/>
    <d v="2021-07-28T00:00:00"/>
    <n v="0"/>
    <n v="0"/>
    <x v="3"/>
  </r>
  <r>
    <x v="0"/>
    <s v="GUADALAJARA"/>
    <s v="GUADALAJARA (JZ)"/>
    <n v="36"/>
    <n v="36"/>
    <s v="EMILIO TOUSSAINT GALLARDO"/>
    <n v="21270"/>
    <s v="FERNANDO RAFAEL FIGUEROA CASILLAS"/>
    <d v="2006-12-08T00:00:00"/>
    <n v="0"/>
    <n v="0"/>
    <x v="3"/>
  </r>
  <r>
    <x v="1"/>
    <s v="SALTILLO"/>
    <s v="SALTILLO"/>
    <n v="2627"/>
    <n v="2627"/>
    <s v="ARMANDO JAVIER FLORES BENITEZ"/>
    <n v="115605"/>
    <s v="RICARDO ALEJANDRO JARAMILLO LOPEZ"/>
    <d v="2025-11-21T00:00:00"/>
    <n v="0"/>
    <n v="0"/>
    <x v="3"/>
  </r>
  <r>
    <x v="3"/>
    <s v="QUERETARO"/>
    <s v="QUERETARO"/>
    <n v="2966"/>
    <n v="2966"/>
    <s v="NADIA GUILLERMINA CASTANEDA OLVERA"/>
    <n v="116002"/>
    <s v="MARIA SOLEDAD LOPEZ OLVERA"/>
    <d v="2026-02-26T00:00:00"/>
    <n v="0"/>
    <n v="0"/>
    <x v="3"/>
  </r>
  <r>
    <x v="4"/>
    <s v="MEXICO"/>
    <s v="MEXICO (M. GOMEZ)"/>
    <n v="360"/>
    <n v="360"/>
    <s v="MARIA OSVELIA GOMEZ MONTER"/>
    <n v="84336"/>
    <s v="CRISTINA ARAGON LIRA"/>
    <d v="1996-07-12T00:00:00"/>
    <n v="0"/>
    <n v="0"/>
    <x v="3"/>
  </r>
  <r>
    <x v="0"/>
    <s v="GUADALAJARA"/>
    <s v="GUADALAJARA (A. FIGUEROA)"/>
    <n v="16"/>
    <n v="16"/>
    <s v="RICARDO L. URREA GONZALEZ"/>
    <n v="84616"/>
    <s v="CLAUDIA NATERA RAMIREZ"/>
    <d v="2019-06-28T00:00:00"/>
    <n v="0"/>
    <n v="0"/>
    <x v="3"/>
  </r>
  <r>
    <x v="3"/>
    <s v="CUERNAVACA"/>
    <s v="CUERNAVACA"/>
    <n v="2417"/>
    <n v="2417"/>
    <s v="DAVID JESUS DEL RIO GONZALEZ"/>
    <n v="106129"/>
    <s v="MARIANA SAMANO AGUILAR"/>
    <d v="2024-03-07T00:00:00"/>
    <n v="0"/>
    <n v="0"/>
    <x v="3"/>
  </r>
  <r>
    <x v="3"/>
    <s v="TOLUCA"/>
    <s v="TOLUCA"/>
    <n v="64"/>
    <n v="504"/>
    <s v="LUIS LARA SOLAR"/>
    <n v="77158"/>
    <s v="KARINA MOLINA MOCTEZUMA"/>
    <d v="2018-05-03T00:00:00"/>
    <n v="0"/>
    <n v="0"/>
    <x v="3"/>
  </r>
  <r>
    <x v="1"/>
    <s v="SALTILLO"/>
    <s v="SALTILLO"/>
    <n v="98"/>
    <n v="98"/>
    <s v="RAUL WEBBER NARRO"/>
    <n v="108590"/>
    <s v="LUIS HERRERA DE LEON"/>
    <d v="2024-09-05T00:00:00"/>
    <n v="0"/>
    <n v="0"/>
    <x v="3"/>
  </r>
  <r>
    <x v="1"/>
    <s v="SALTILLO"/>
    <s v="SALTILLO"/>
    <n v="254"/>
    <n v="254"/>
    <s v="ILEANA DE LOS SANTOS GAMEZ"/>
    <n v="101813"/>
    <s v="GLORIA ELENA ALVIR ABRAHAM"/>
    <d v="2023-06-27T00:00:00"/>
    <n v="0"/>
    <n v="0"/>
    <x v="3"/>
  </r>
  <r>
    <x v="1"/>
    <s v="SALTILLO"/>
    <s v="SALTILLO"/>
    <n v="254"/>
    <n v="254"/>
    <s v="ILEANA DE LOS SANTOS GAMEZ"/>
    <n v="101859"/>
    <s v="MARIA ELIBET LANDA HERNANDEZ"/>
    <d v="2023-07-13T00:00:00"/>
    <n v="0"/>
    <n v="0"/>
    <x v="3"/>
  </r>
  <r>
    <x v="0"/>
    <s v="GUADALAJARA"/>
    <s v="GUADALAJARA (JZ)"/>
    <n v="1915"/>
    <n v="1915"/>
    <s v="ERNESTO ALEJANDRO FLORES AGUIRRE"/>
    <n v="112108"/>
    <s v="PAOLAH GUADALUPE MAYORAL CRUZ"/>
    <d v="2025-03-21T00:00:00"/>
    <n v="0"/>
    <n v="0"/>
    <x v="3"/>
  </r>
  <r>
    <x v="3"/>
    <s v="VILLAHERMOSA"/>
    <s v="VILLAHERMOSA"/>
    <n v="589"/>
    <n v="589"/>
    <s v="CESAR HUMBERTO CERVERA SANCHEZ"/>
    <n v="15508"/>
    <s v="MARIA AURORA CRUZ ROJAS"/>
    <d v="2004-05-19T00:00:00"/>
    <n v="0"/>
    <n v="0"/>
    <x v="3"/>
  </r>
  <r>
    <x v="2"/>
    <s v="LEON 1"/>
    <s v="SP LEON (A. RANGEL)"/>
    <n v="2382"/>
    <n v="2382"/>
    <s v="OSCAR DAVID ALEJANDRO BRITO MARTINEZ"/>
    <n v="113303"/>
    <s v="ALITZEL FLORES CALOCA"/>
    <d v="2025-06-16T00:00:00"/>
    <n v="0"/>
    <n v="0"/>
    <x v="3"/>
  </r>
  <r>
    <x v="1"/>
    <s v="REYNOSA"/>
    <s v="REYNOSA"/>
    <n v="2680"/>
    <n v="2680"/>
    <s v="DAVID ALBERTO DAMKEN GUERRERO"/>
    <n v="106271"/>
    <s v="JOSE ALBERTO DAMKEN ROBLES"/>
    <d v="2024-02-29T00:00:00"/>
    <n v="0"/>
    <n v="0"/>
    <x v="3"/>
  </r>
  <r>
    <x v="0"/>
    <s v="GUADALAJARA"/>
    <s v="GUADALAJARA (A. RODRIGUEZ"/>
    <n v="74"/>
    <n v="74"/>
    <s v="J. FELIX ELIZALDE SANCHEZ"/>
    <n v="39374"/>
    <s v="BLANCA SELENE ROMERO BARAJAS"/>
    <d v="2021-12-30T00:00:00"/>
    <n v="0"/>
    <n v="0"/>
    <x v="3"/>
  </r>
  <r>
    <x v="1"/>
    <s v="TAMPICO"/>
    <s v="TAMPICO"/>
    <n v="2335"/>
    <n v="2335"/>
    <s v="SEGUROS MONTERREY NEW YORK LIFE"/>
    <n v="39397"/>
    <s v="NIEVES DEL ROCIO MARTINEZ MEDRANO"/>
    <d v="2021-11-30T00:00:00"/>
    <n v="0"/>
    <n v="0"/>
    <x v="3"/>
  </r>
  <r>
    <x v="4"/>
    <s v="MEXICO"/>
    <s v="MEXICO (G. MORENO)"/>
    <n v="1990"/>
    <n v="1990"/>
    <s v="OSCAR EDUARDO FREGOZO ELIZONDO"/>
    <n v="114523"/>
    <s v="ALFONSO PANDO AGUIRRE"/>
    <d v="2025-10-06T00:00:00"/>
    <n v="0"/>
    <n v="0"/>
    <x v="3"/>
  </r>
  <r>
    <x v="0"/>
    <s v="GUADALAJARA"/>
    <s v="GUADALAJARA (A. FIGUEROA)"/>
    <n v="908"/>
    <n v="908"/>
    <s v="MANUEL GONZALEZ DEL TORO"/>
    <n v="107608"/>
    <s v="MARIA ELENA DIAZ GARCIA"/>
    <d v="2024-05-14T00:00:00"/>
    <n v="0"/>
    <n v="0"/>
    <x v="3"/>
  </r>
  <r>
    <x v="5"/>
    <s v="PUEBLA 1"/>
    <s v="SP PUE (F. GARCIA)"/>
    <n v="2027"/>
    <n v="2027"/>
    <s v="SANJUANA SALINAS SANCHEZ"/>
    <n v="110207"/>
    <s v="PLOEN SALINAS MACIAS"/>
    <d v="2024-11-27T00:00:00"/>
    <n v="0"/>
    <n v="0"/>
    <x v="3"/>
  </r>
  <r>
    <x v="2"/>
    <s v="GUADALAJARA 2"/>
    <s v="SP GDL (E. PORRAS)"/>
    <n v="1913"/>
    <n v="1913"/>
    <s v="GLORIA DENIS BECERRA ARAMBULA"/>
    <n v="112158"/>
    <s v="JAVIER FERNANDO CARMONA NAVARRO"/>
    <d v="2025-01-31T00:00:00"/>
    <n v="0"/>
    <n v="0"/>
    <x v="3"/>
  </r>
  <r>
    <x v="1"/>
    <s v="MONTERREY"/>
    <s v="MONTERREY (A. GONZALEZ)"/>
    <n v="98"/>
    <n v="168"/>
    <s v="RAUL WEBBER NARRO"/>
    <n v="112179"/>
    <s v="ALEXANDRO LEAL ELIZONDO"/>
    <d v="2025-05-22T00:00:00"/>
    <n v="0"/>
    <n v="0"/>
    <x v="3"/>
  </r>
  <r>
    <x v="1"/>
    <s v="MONTERREY"/>
    <s v="MONTERREY (A. GONZALEZ)"/>
    <n v="588"/>
    <n v="1699"/>
    <s v="MAYRA VILLARREAL LOZANO"/>
    <n v="113374"/>
    <s v="JESICA GISSELA DOMINGUEZ CABRERA"/>
    <d v="2025-08-21T00:00:00"/>
    <n v="0"/>
    <n v="0"/>
    <x v="3"/>
  </r>
  <r>
    <x v="4"/>
    <s v="MEXICO"/>
    <s v="MEXICO (E. SOTO)"/>
    <n v="2661"/>
    <n v="2661"/>
    <s v="KARLA YOLANDA GARCIA MATA"/>
    <n v="113378"/>
    <s v="ESTEFANIA ORTA VELAZQUEZ"/>
    <d v="2025-07-24T00:00:00"/>
    <n v="0"/>
    <n v="0"/>
    <x v="3"/>
  </r>
  <r>
    <x v="0"/>
    <s v="LEON (SG)"/>
    <s v="LEON (SG)"/>
    <n v="2160"/>
    <n v="2160"/>
    <s v="SEGUROS MONTERREY NEW YORK LIFE"/>
    <n v="101951"/>
    <s v="ROCIO GABRIELA GARCIA AGUILAR"/>
    <d v="2023-06-30T00:00:00"/>
    <n v="0"/>
    <n v="0"/>
    <x v="3"/>
  </r>
  <r>
    <x v="0"/>
    <s v="LEON (SG)"/>
    <s v="LEON (SG)"/>
    <n v="2494"/>
    <n v="2494"/>
    <s v="NORA LICONA ARRACHE"/>
    <n v="101955"/>
    <s v="ISMAEL SANCHEZ HERNANDEZ"/>
    <d v="2023-04-28T00:00:00"/>
    <n v="0"/>
    <n v="0"/>
    <x v="3"/>
  </r>
  <r>
    <x v="0"/>
    <s v="LEON (SG)"/>
    <s v="LEON (SG)"/>
    <n v="717"/>
    <n v="717"/>
    <s v="FELIX ALEJANDRO ELIZALDE RODRIGUEZ"/>
    <n v="101976"/>
    <s v="ANGELICA MARIA PEÑUELAS RODRIGUEZ"/>
    <d v="2023-05-17T00:00:00"/>
    <n v="0"/>
    <n v="0"/>
    <x v="3"/>
  </r>
  <r>
    <x v="3"/>
    <s v="PUEBLA"/>
    <s v="PUEBLA"/>
    <n v="1532"/>
    <n v="1986"/>
    <s v="JORGE EUSEBIO PARRA GONZALEZ"/>
    <n v="110445"/>
    <s v="PATRICIA ESLAVA HERNANDEZ"/>
    <d v="2024-11-28T00:00:00"/>
    <n v="0"/>
    <n v="0"/>
    <x v="3"/>
  </r>
  <r>
    <x v="3"/>
    <s v="MERIDA"/>
    <s v="MERIDA"/>
    <n v="157"/>
    <n v="157"/>
    <s v="PROMOTORIA PATRIMONIAL MERIDA"/>
    <n v="113282"/>
    <s v="ARIEL LUNA REBOLLEDO"/>
    <d v="2025-06-04T00:00:00"/>
    <n v="0"/>
    <n v="0"/>
    <x v="3"/>
  </r>
  <r>
    <x v="3"/>
    <s v="MERIDA"/>
    <s v="MERIDA"/>
    <n v="2362"/>
    <n v="2632"/>
    <s v="EDUARDO ALBERTO POOT LOPEZ"/>
    <n v="108565"/>
    <s v="PAMELA OMMUNDSEN SAHAGUN"/>
    <d v="2024-07-26T00:00:00"/>
    <n v="0"/>
    <n v="0"/>
    <x v="3"/>
  </r>
  <r>
    <x v="2"/>
    <s v="LEON 1"/>
    <s v="SP LEON (A. RANGEL)"/>
    <n v="2807"/>
    <n v="2807"/>
    <s v="ALEJANDRO ADAIR AGUILAR VALENZUELA"/>
    <n v="108569"/>
    <s v="ANTONIO TOVAR SANCHEZ"/>
    <d v="2024-07-26T00:00:00"/>
    <n v="0"/>
    <n v="0"/>
    <x v="3"/>
  </r>
  <r>
    <x v="3"/>
    <s v="MERIDA"/>
    <s v="MERIDA"/>
    <n v="1856"/>
    <n v="2776"/>
    <s v="RAUL ALBERTO RAMIREZ BASSO"/>
    <n v="110186"/>
    <s v="TOMAS YAMAMOTO SANCHEZ DE LA BARQUERA"/>
    <d v="2024-10-28T00:00:00"/>
    <n v="0"/>
    <n v="0"/>
    <x v="3"/>
  </r>
  <r>
    <x v="4"/>
    <s v="MEXICO"/>
    <s v="MEXICO (O. URBAN)"/>
    <n v="2803"/>
    <n v="2803"/>
    <s v="EDGARD LOYOLA ROA"/>
    <n v="112041"/>
    <s v="CLAUDIA ANGELICA GUTIERREZ ESPARZA"/>
    <d v="2025-03-31T00:00:00"/>
    <n v="0"/>
    <n v="0"/>
    <x v="3"/>
  </r>
  <r>
    <x v="2"/>
    <s v="GUADALAJARA 1"/>
    <s v="SP GDL (A. ROBERTO)"/>
    <n v="2251"/>
    <n v="2251"/>
    <s v="ARIEL ROBERTO MIGUEL"/>
    <n v="113236"/>
    <s v="MONTSERRAT ESCALERA SILVA"/>
    <d v="2025-05-30T00:00:00"/>
    <n v="0"/>
    <n v="0"/>
    <x v="3"/>
  </r>
  <r>
    <x v="4"/>
    <s v="MEXICO"/>
    <s v="MEXICO (I. CARPIO)"/>
    <n v="1697"/>
    <n v="1697"/>
    <s v="JUAN CARLOS MENDOZA RODRIGUEZ"/>
    <n v="18244"/>
    <s v="JUAN SEBASTIAN SANDOVAL RAMIREZ"/>
    <d v="2021-06-29T00:00:00"/>
    <n v="0"/>
    <n v="0"/>
    <x v="3"/>
  </r>
  <r>
    <x v="0"/>
    <s v="GUADALAJARA"/>
    <s v="GUADALAJARA (A. FIGUEROA)"/>
    <n v="908"/>
    <n v="908"/>
    <s v="MANUEL GONZALEZ DEL TORO"/>
    <n v="18549"/>
    <s v="ESMERALDA GOMEZ GONZALEZ"/>
    <d v="2005-10-19T00:00:00"/>
    <n v="0"/>
    <n v="0"/>
    <x v="3"/>
  </r>
  <r>
    <x v="0"/>
    <s v="LEON"/>
    <s v="LEON"/>
    <n v="2852"/>
    <n v="2852"/>
    <s v="EMILIO ZAMBRANO GUZMAN"/>
    <n v="114786"/>
    <s v="KARLA GUADALUPE GUTIERREZ MARTINEZ"/>
    <d v="2026-02-12T00:00:00"/>
    <n v="0"/>
    <n v="0"/>
    <x v="3"/>
  </r>
  <r>
    <x v="1"/>
    <s v="MONTERREY"/>
    <s v="MONTERREY (A. GONZALEZ)"/>
    <n v="588"/>
    <n v="588"/>
    <s v="MAYRA VILLARREAL LOZANO"/>
    <n v="72253"/>
    <s v="NEFTHALY SAUCEDO NAVARRO"/>
    <d v="2017-01-27T00:00:00"/>
    <n v="0"/>
    <n v="0"/>
    <x v="3"/>
  </r>
  <r>
    <x v="0"/>
    <s v="AGUASCALIENTES"/>
    <s v="AGUASCALIENTES"/>
    <n v="908"/>
    <n v="523"/>
    <s v="MANUEL GONZALEZ DEL TORO"/>
    <n v="72516"/>
    <s v="CUAUHTEMOC TORRES CRUZ"/>
    <d v="2017-02-21T00:00:00"/>
    <n v="0"/>
    <n v="0"/>
    <x v="3"/>
  </r>
  <r>
    <x v="0"/>
    <s v="GUADALAJARA"/>
    <s v="GUADALAJARA (JZ)"/>
    <n v="573"/>
    <n v="573"/>
    <s v="JOSE OSEGUERA DOMINGUEZ"/>
    <n v="72608"/>
    <s v="CYNTHYA ETZEL ACOSTA LOPEZ"/>
    <d v="2017-02-09T00:00:00"/>
    <n v="0"/>
    <n v="0"/>
    <x v="3"/>
  </r>
  <r>
    <x v="0"/>
    <s v="MORELIA"/>
    <s v="MORELIA"/>
    <n v="2045"/>
    <n v="2045"/>
    <s v="ULISES GERARDO MORENO ALARCON"/>
    <n v="72796"/>
    <s v="ALIOTH DAPHNE DEL CARMEN CORTEZ CENICEROS"/>
    <d v="2022-10-31T00:00:00"/>
    <n v="0"/>
    <n v="0"/>
    <x v="3"/>
  </r>
  <r>
    <x v="5"/>
    <s v="MEXICO 5"/>
    <s v="SP MEX (M. GAYTAN)"/>
    <n v="1169"/>
    <n v="1169"/>
    <s v="SEGUROS MONTERREY NEW YORK LIFE"/>
    <n v="72842"/>
    <s v="MARIO ESTEBAN DE BERNARDO CORCINO"/>
    <d v="2016-07-06T00:00:00"/>
    <n v="0"/>
    <n v="0"/>
    <x v="3"/>
  </r>
  <r>
    <x v="0"/>
    <s v="GUADALAJARA"/>
    <s v="GUADALAJARA (JZ)"/>
    <n v="2829"/>
    <n v="2829"/>
    <s v="JUAN MARTIN MATA VASQUEZ"/>
    <n v="73076"/>
    <s v="RUBEN EDGAR TRIPP GOMEZ"/>
    <d v="1990-05-29T00:00:00"/>
    <n v="0"/>
    <n v="0"/>
    <x v="3"/>
  </r>
  <r>
    <x v="4"/>
    <s v="MEXICO"/>
    <s v="MEXICO (I. CARPIO)"/>
    <n v="546"/>
    <n v="546"/>
    <s v="MIGUEL ANGEL SEGUNDO SORIA"/>
    <n v="73009"/>
    <s v="KARLA MARIANA GALAN SALAZAR"/>
    <d v="2017-01-26T00:00:00"/>
    <n v="0"/>
    <n v="0"/>
    <x v="3"/>
  </r>
  <r>
    <x v="3"/>
    <s v="MERIDA"/>
    <s v="MERIDA"/>
    <n v="1856"/>
    <n v="1856"/>
    <s v="RAUL ALBERTO RAMIREZ BASSO"/>
    <n v="90039"/>
    <s v="AUGUSTO GALLEGOS JULLIAN"/>
    <d v="2020-04-28T00:00:00"/>
    <n v="0"/>
    <n v="0"/>
    <x v="3"/>
  </r>
  <r>
    <x v="3"/>
    <s v="QUERETARO"/>
    <s v="QUERETARO"/>
    <n v="2176"/>
    <n v="2176"/>
    <s v="ALEJANDRO AGUILAR GARCIA"/>
    <n v="16438"/>
    <s v="EDGAR REYES RUBIO"/>
    <d v="2004-12-02T00:00:00"/>
    <n v="0"/>
    <n v="0"/>
    <x v="3"/>
  </r>
  <r>
    <x v="1"/>
    <s v="MONTERREY"/>
    <s v="MONTERREY (A. GONZALEZ)"/>
    <n v="588"/>
    <n v="588"/>
    <s v="MAYRA VILLARREAL LOZANO"/>
    <n v="16696"/>
    <s v="LAURA ELIZONDO TIJERINA"/>
    <d v="2004-11-17T00:00:00"/>
    <n v="0"/>
    <n v="0"/>
    <x v="3"/>
  </r>
  <r>
    <x v="0"/>
    <s v="SAN LUIS POTOSI"/>
    <s v="SAN LUIS POTOSI"/>
    <n v="2272"/>
    <n v="2272"/>
    <s v="LUIS ARTURO LARA GRIMALDO"/>
    <n v="16978"/>
    <s v="MARIA FERNANDA LARA GUERRERO"/>
    <d v="2021-04-06T00:00:00"/>
    <n v="0"/>
    <n v="0"/>
    <x v="3"/>
  </r>
  <r>
    <x v="4"/>
    <s v="MEXICO"/>
    <s v="MEXICO (R. OSORIO)"/>
    <n v="564"/>
    <n v="564"/>
    <s v="ROBERTO HERNANDEZ SANCHEZ"/>
    <n v="17095"/>
    <s v="CECILIA MENDOZA COSS"/>
    <d v="2005-02-22T00:00:00"/>
    <n v="0"/>
    <n v="0"/>
    <x v="3"/>
  </r>
  <r>
    <x v="0"/>
    <s v="CULIACAN"/>
    <s v="CULIACAN"/>
    <n v="2450"/>
    <n v="2450"/>
    <s v="SEGUROS MONTERREY NEW YORK LIFE"/>
    <n v="17705"/>
    <s v="MARIA CLAUDIA VALDEZ CASTRO"/>
    <d v="2021-07-28T00:00:00"/>
    <n v="0"/>
    <n v="0"/>
    <x v="3"/>
  </r>
  <r>
    <x v="3"/>
    <s v="MERIDA"/>
    <s v="MERIDA"/>
    <n v="40"/>
    <n v="40"/>
    <s v="ADELA EVANGELINA CANTO JAIRALA"/>
    <n v="17822"/>
    <s v="MONICA CECILIA CORTES DURAN"/>
    <d v="2005-07-15T00:00:00"/>
    <n v="0"/>
    <n v="0"/>
    <x v="3"/>
  </r>
  <r>
    <x v="0"/>
    <s v="GUADALAJARA"/>
    <s v="GUADALAJARA (JZ)"/>
    <n v="865"/>
    <n v="865"/>
    <s v="JOSE LUIS ALARCON CHAVEZ"/>
    <n v="84992"/>
    <s v="CELIA SAHAGUN ROLDAN"/>
    <d v="2019-08-01T00:00:00"/>
    <n v="0"/>
    <n v="0"/>
    <x v="3"/>
  </r>
  <r>
    <x v="0"/>
    <s v="LEON (SG)"/>
    <s v="LEON (SG)"/>
    <n v="2643"/>
    <n v="2643"/>
    <s v="PABLO SERGIO MARTINEZ CORTES"/>
    <n v="116616"/>
    <s v="ANDREA REA ROMERO"/>
    <d v="2025-12-30T00:00:00"/>
    <n v="0"/>
    <n v="0"/>
    <x v="3"/>
  </r>
  <r>
    <x v="5"/>
    <s v="MEXICO 5"/>
    <s v="SP MEX (P. VILLAR)"/>
    <n v="2871"/>
    <n v="2871"/>
    <s v="JOSE EDUARDO JUAREZ LOZADA"/>
    <n v="111264"/>
    <s v="DIANA MELISSA ALATORRE VILLEGAS"/>
    <d v="2024-12-30T00:00:00"/>
    <n v="0"/>
    <n v="0"/>
    <x v="3"/>
  </r>
  <r>
    <x v="4"/>
    <s v="MEXICO"/>
    <s v="MEXICO (M. GOMEZ)"/>
    <n v="2304"/>
    <n v="2304"/>
    <s v="MONICA DEL CARMEN MEJIA GOMEZ"/>
    <n v="101270"/>
    <s v="JOSE MARIO PIÑA VALADEZ"/>
    <d v="2023-04-27T00:00:00"/>
    <n v="0"/>
    <n v="0"/>
    <x v="3"/>
  </r>
  <r>
    <x v="0"/>
    <s v="MORELIA"/>
    <s v="MORELIA"/>
    <n v="2045"/>
    <n v="2045"/>
    <s v="ULISES GERARDO MORENO ALARCON"/>
    <n v="103714"/>
    <s v="MARCIA ISELA MADRIGAL ALARCON"/>
    <d v="2023-09-27T00:00:00"/>
    <n v="0"/>
    <n v="0"/>
    <x v="3"/>
  </r>
  <r>
    <x v="5"/>
    <s v="MEXICO 2"/>
    <s v="SP MEX (D. LEDESMA)"/>
    <n v="2685"/>
    <n v="2685"/>
    <s v="JESSICA JAZMIN GOMES ROSALES"/>
    <n v="115321"/>
    <s v="BRENDA VICTORIA IYADALIST GONZALEZ LUNA"/>
    <d v="2025-09-30T00:00:00"/>
    <n v="0"/>
    <n v="0"/>
    <x v="3"/>
  </r>
  <r>
    <x v="1"/>
    <s v="MONTERREY"/>
    <s v="MONTERREY (A. GONZALEZ)"/>
    <n v="137"/>
    <n v="137"/>
    <s v="MARIO ALBERTO ALVAREZ GONZALEZ"/>
    <n v="85556"/>
    <s v="MIRNA LIZETH GONZALEZ MARTINEZ"/>
    <d v="2019-08-15T00:00:00"/>
    <n v="0"/>
    <n v="0"/>
    <x v="3"/>
  </r>
  <r>
    <x v="1"/>
    <s v="CHIHUAHUA"/>
    <s v="CHIHUAHUA"/>
    <n v="2091"/>
    <n v="2091"/>
    <s v="NADIA ERIVES VARGAS"/>
    <n v="85932"/>
    <s v="JAVIER ALFONSO MONTES MEZA"/>
    <d v="2019-08-30T00:00:00"/>
    <n v="0"/>
    <n v="0"/>
    <x v="3"/>
  </r>
  <r>
    <x v="1"/>
    <s v="CHIHUAHUA"/>
    <s v="CHIHUAHUA"/>
    <n v="770"/>
    <n v="770"/>
    <s v="JUDITH AVALOS RAMON"/>
    <n v="85953"/>
    <s v="HORTENSIA MORALES DIAZ DE LEON"/>
    <d v="2019-08-21T00:00:00"/>
    <n v="0"/>
    <n v="0"/>
    <x v="3"/>
  </r>
  <r>
    <x v="1"/>
    <s v="MONTERREY"/>
    <s v="MONTERREY (A. ALMAGUER)"/>
    <n v="505"/>
    <n v="505"/>
    <s v="HECTOR JULIO GOMEZ DE LA GARZA"/>
    <n v="101483"/>
    <s v="FRANCISCO LOPEZ SADA"/>
    <d v="2023-04-25T00:00:00"/>
    <n v="0"/>
    <n v="0"/>
    <x v="3"/>
  </r>
  <r>
    <x v="4"/>
    <s v="MEXICO"/>
    <s v="MEXICO (R. OSORIO)"/>
    <n v="1926"/>
    <n v="1926"/>
    <s v="ARMANDO MARTINEZ TELLEZ"/>
    <n v="104015"/>
    <s v="KARLA VANESSA MARTINEZ ZAVALA"/>
    <d v="2023-09-26T00:00:00"/>
    <n v="0"/>
    <n v="0"/>
    <x v="3"/>
  </r>
  <r>
    <x v="0"/>
    <s v="GUADALAJARA"/>
    <s v="GUADALAJARA (A. FIGUEROA)"/>
    <n v="16"/>
    <n v="16"/>
    <s v="RICARDO L. URREA GONZALEZ"/>
    <n v="114995"/>
    <s v="SEBASTIAN ARANDA MEDRANO"/>
    <d v="2025-11-06T00:00:00"/>
    <n v="0"/>
    <n v="0"/>
    <x v="3"/>
  </r>
  <r>
    <x v="3"/>
    <s v="OAXACA"/>
    <s v="OAXACA"/>
    <n v="1212"/>
    <n v="2365"/>
    <s v="JUDITH LOPEZ CASIQUE"/>
    <n v="112225"/>
    <s v="OLIVIA DEL CARMEN GUILLEN RODAS"/>
    <d v="2025-06-10T00:00:00"/>
    <n v="0"/>
    <n v="0"/>
    <x v="3"/>
  </r>
  <r>
    <x v="4"/>
    <s v="MEXICO"/>
    <s v="MEXICO (E. PALACIOS)"/>
    <n v="2505"/>
    <n v="2505"/>
    <s v="PATRICIA PEREZ GROVAS DE LA CUEVA"/>
    <n v="112229"/>
    <s v="IÑIGO LIZARRAGA IRIARTE"/>
    <d v="2025-02-27T00:00:00"/>
    <n v="0"/>
    <n v="0"/>
    <x v="3"/>
  </r>
  <r>
    <x v="4"/>
    <s v="MEXICO"/>
    <s v="MEXICO (E. PUGLISI)"/>
    <n v="671"/>
    <n v="671"/>
    <s v="YASHIRA BUTRON CASTELLANOS"/>
    <n v="71881"/>
    <s v="KARLA PAOLA MONTERO NAVARRO"/>
    <d v="2016-11-17T00:00:00"/>
    <n v="0"/>
    <n v="0"/>
    <x v="3"/>
  </r>
  <r>
    <x v="0"/>
    <s v="LEON"/>
    <s v="LEON"/>
    <n v="2852"/>
    <n v="2852"/>
    <s v="EMILIO ZAMBRANO GUZMAN"/>
    <n v="72094"/>
    <s v="MA DE JESUS ANGUIANO VAZQUEZ"/>
    <d v="2022-08-04T00:00:00"/>
    <n v="0"/>
    <n v="0"/>
    <x v="3"/>
  </r>
  <r>
    <x v="1"/>
    <s v="MONTERREY"/>
    <s v="MONTERREY (A. ALMAGUER)"/>
    <n v="876"/>
    <n v="876"/>
    <s v="HECTOR ALVAREZ GARCIA"/>
    <n v="13714"/>
    <s v="MIGUEL ANGEL SILLER GONZALEZ"/>
    <d v="2003-06-23T00:00:00"/>
    <n v="0"/>
    <n v="0"/>
    <x v="3"/>
  </r>
  <r>
    <x v="4"/>
    <s v="MEXICO"/>
    <s v="MEXICO (I. CARPIO)"/>
    <n v="116"/>
    <n v="116"/>
    <s v="JERONIMO JESUS CABALLERO ALVA"/>
    <n v="14031"/>
    <s v="MARIA MARGARITA TORRES CABRERA"/>
    <d v="2003-09-02T00:00:00"/>
    <n v="0"/>
    <n v="0"/>
    <x v="3"/>
  </r>
  <r>
    <x v="3"/>
    <s v="QUERETARO"/>
    <s v="QUERETARO"/>
    <n v="908"/>
    <n v="1681"/>
    <s v="MANUEL GONZALEZ DEL TORO"/>
    <n v="59059"/>
    <s v="MARIA GUADALUPE VARGAS DIAZ"/>
    <d v="2014-03-27T00:00:00"/>
    <n v="0"/>
    <n v="0"/>
    <x v="3"/>
  </r>
  <r>
    <x v="4"/>
    <s v="MEXICO"/>
    <s v="MEXICO (R. OSORIO)"/>
    <n v="64"/>
    <n v="64"/>
    <s v="LUIS LARA SOLAR"/>
    <n v="59527"/>
    <s v="ADRIANA YADIRA FLORES HERRERA"/>
    <d v="2022-06-27T00:00:00"/>
    <n v="0"/>
    <n v="0"/>
    <x v="3"/>
  </r>
  <r>
    <x v="1"/>
    <s v="MONTERREY"/>
    <s v="MONTERREY (A. GONZALEZ)"/>
    <n v="137"/>
    <n v="137"/>
    <s v="MARIO ALBERTO ALVAREZ GONZALEZ"/>
    <n v="59786"/>
    <s v="ELSA VIRGINIA GARCIA TREVIÑO"/>
    <d v="2014-04-14T00:00:00"/>
    <n v="0"/>
    <n v="0"/>
    <x v="3"/>
  </r>
  <r>
    <x v="3"/>
    <s v="MERIDA"/>
    <s v="MERIDA"/>
    <n v="2764"/>
    <n v="2764"/>
    <s v="RICARDO DEL JESUS VILLANUEVA REAL"/>
    <n v="116081"/>
    <s v="MARIANA BERENICE MORA GARZA"/>
    <d v="2026-01-23T00:00:00"/>
    <n v="0"/>
    <n v="0"/>
    <x v="3"/>
  </r>
  <r>
    <x v="1"/>
    <s v="CHIHUAHUA"/>
    <s v="CHIHUAHUA"/>
    <n v="2091"/>
    <n v="2785"/>
    <s v="NADIA ERIVES VARGAS"/>
    <n v="113361"/>
    <s v="JESUS HUMBERTO ARZATE MIRANDA"/>
    <d v="2025-09-29T00:00:00"/>
    <n v="0"/>
    <n v="0"/>
    <x v="3"/>
  </r>
  <r>
    <x v="3"/>
    <s v="QUERETARO"/>
    <s v="QUERETARO"/>
    <n v="908"/>
    <n v="1681"/>
    <s v="MANUEL GONZALEZ DEL TORO"/>
    <n v="114272"/>
    <s v="MILTON JAIR LOPEZ VARGAS"/>
    <d v="2025-09-25T00:00:00"/>
    <n v="0"/>
    <n v="0"/>
    <x v="3"/>
  </r>
  <r>
    <x v="0"/>
    <s v="LEON (SG)"/>
    <s v="LEON (SG)"/>
    <n v="158"/>
    <n v="1580"/>
    <s v="MARIO ENRIQUE GUEMEZ SALAZAR"/>
    <n v="114276"/>
    <s v="PATRICIA NATALIA PEREZ GONZALEZ"/>
    <d v="2025-11-19T00:00:00"/>
    <n v="0"/>
    <n v="0"/>
    <x v="3"/>
  </r>
  <r>
    <x v="1"/>
    <s v="CHIHUAHUA"/>
    <s v="CHIHUAHUA"/>
    <n v="2091"/>
    <n v="2657"/>
    <s v="NADIA ERIVES VARGAS"/>
    <n v="115233"/>
    <s v="LUIS GERARDO GARCIA VEGA"/>
    <d v="2025-10-21T00:00:00"/>
    <n v="0"/>
    <n v="0"/>
    <x v="3"/>
  </r>
  <r>
    <x v="3"/>
    <s v="TOLUCA"/>
    <s v="TOLUCA"/>
    <n v="2926"/>
    <n v="2926"/>
    <s v="AIDA JIMENEZ SANCHEZ"/>
    <n v="115258"/>
    <s v="JOSE ANGEL ROMERO GARCIA"/>
    <d v="2025-10-28T00:00:00"/>
    <n v="0"/>
    <n v="0"/>
    <x v="3"/>
  </r>
  <r>
    <x v="3"/>
    <s v="QUERETARO"/>
    <s v="QUERETARO"/>
    <n v="354"/>
    <n v="2805"/>
    <s v="ANTONIO GARCIA MANZANARES"/>
    <n v="116386"/>
    <s v="JOAN SOTO TABOADA"/>
    <d v="2026-02-11T00:00:00"/>
    <n v="0"/>
    <n v="0"/>
    <x v="3"/>
  </r>
  <r>
    <x v="0"/>
    <s v="GUADALAJARA"/>
    <s v="GUADALAJARA (A. FIGUEROA)"/>
    <n v="908"/>
    <n v="908"/>
    <s v="MANUEL GONZALEZ DEL TORO"/>
    <n v="110967"/>
    <s v="JESUS DAVID MADERO AGUIRRE"/>
    <d v="2024-12-30T00:00:00"/>
    <n v="0"/>
    <n v="0"/>
    <x v="3"/>
  </r>
  <r>
    <x v="4"/>
    <s v="MEXICO"/>
    <s v="MEXICO (I. CARPIO)"/>
    <n v="1697"/>
    <n v="2203"/>
    <s v="JUAN CARLOS MENDOZA RODRIGUEZ"/>
    <n v="101491"/>
    <s v="VIRGINIA RODRIGUEZ PAREDES"/>
    <d v="2023-06-28T00:00:00"/>
    <n v="0"/>
    <n v="0"/>
    <x v="3"/>
  </r>
  <r>
    <x v="0"/>
    <s v="GUADALAJARA"/>
    <s v="GUADALAJARA (A. FIGUEROA)"/>
    <n v="908"/>
    <n v="1348"/>
    <s v="MANUEL GONZALEZ DEL TORO"/>
    <n v="60270"/>
    <s v="CHRISTIAN ARTURO MUÑOZ MADRID"/>
    <d v="2014-06-11T00:00:00"/>
    <n v="0"/>
    <n v="0"/>
    <x v="3"/>
  </r>
  <r>
    <x v="0"/>
    <s v="GUADALAJARA"/>
    <s v="GUADALAJARA (A. RODRIGUEZ"/>
    <n v="2507"/>
    <n v="2507"/>
    <s v="CINTHIA CAROLINA FLORES RAMIREZ"/>
    <n v="74708"/>
    <s v="ANA CRISTINA DE HORTA MONTES"/>
    <d v="2022-09-26T00:00:00"/>
    <n v="0"/>
    <n v="0"/>
    <x v="3"/>
  </r>
  <r>
    <x v="4"/>
    <s v="MEXICO"/>
    <s v="MEXICO (I. CARPIO)"/>
    <n v="1697"/>
    <n v="1697"/>
    <s v="JUAN CARLOS MENDOZA RODRIGUEZ"/>
    <n v="74892"/>
    <s v="LUIS FRANCISCO ALDEBARAN MELGAREJO BRITO"/>
    <d v="2017-07-17T00:00:00"/>
    <n v="0"/>
    <n v="0"/>
    <x v="3"/>
  </r>
  <r>
    <x v="1"/>
    <s v="MONTERREY"/>
    <s v="MONTERREY (A. GONZALEZ)"/>
    <n v="137"/>
    <n v="137"/>
    <s v="MARIO ALBERTO ALVAREZ GONZALEZ"/>
    <n v="76020"/>
    <s v="ERIC OMAR TRUJILLO GARCIA"/>
    <d v="2017-11-08T00:00:00"/>
    <n v="0"/>
    <n v="0"/>
    <x v="3"/>
  </r>
  <r>
    <x v="3"/>
    <s v="PUEBLA"/>
    <s v="PUEBLA"/>
    <n v="1532"/>
    <n v="1532"/>
    <s v="JORGE EUSEBIO PARRA GONZALEZ"/>
    <n v="76112"/>
    <s v="GABRIEL ORTIZ DAVISON"/>
    <d v="2017-10-27T00:00:00"/>
    <n v="0"/>
    <n v="0"/>
    <x v="3"/>
  </r>
  <r>
    <x v="1"/>
    <s v="CHIHUAHUA"/>
    <s v="CHIHUAHUA"/>
    <n v="1869"/>
    <n v="1869"/>
    <s v="REBECA CHAVEZ DE LA ROSA"/>
    <n v="87869"/>
    <s v="BARBARA GONZALEZ CHAVEZ"/>
    <d v="2019-09-25T00:00:00"/>
    <n v="0"/>
    <n v="0"/>
    <x v="3"/>
  </r>
  <r>
    <x v="3"/>
    <s v="CUERNAVACA"/>
    <s v="CUERNAVACA"/>
    <n v="400"/>
    <n v="400"/>
    <s v="SEGUROS MONTERREY NEW YORK LIFE"/>
    <n v="87982"/>
    <s v="MA DE LOS ANGELES ESPERANZA MONTERDE DELGADO"/>
    <d v="2019-10-15T00:00:00"/>
    <n v="0"/>
    <n v="0"/>
    <x v="3"/>
  </r>
  <r>
    <x v="4"/>
    <s v="MEXICO"/>
    <s v="MEXICO (I. CARPIO)"/>
    <n v="546"/>
    <n v="546"/>
    <s v="MIGUEL ANGEL SEGUNDO SORIA"/>
    <n v="60350"/>
    <s v="ALICIA ANGELICA MONDRAGON GARCIA"/>
    <d v="2014-06-24T00:00:00"/>
    <n v="0"/>
    <n v="0"/>
    <x v="3"/>
  </r>
  <r>
    <x v="3"/>
    <s v="QUERETARO"/>
    <s v="QUERETARO"/>
    <n v="354"/>
    <n v="227"/>
    <s v="ANTONIO GARCIA MANZANARES"/>
    <n v="74609"/>
    <s v="GUSTAVO RUIZ BARRAGAN"/>
    <d v="2016-11-25T00:00:00"/>
    <n v="0"/>
    <n v="0"/>
    <x v="3"/>
  </r>
  <r>
    <x v="0"/>
    <s v="HERMOSILLO"/>
    <s v="HERMOSILLO"/>
    <n v="173"/>
    <n v="173"/>
    <s v="NORMAN ANDRES SANCHEZ AGUIRRE"/>
    <n v="39956"/>
    <s v="MYRIAM ROCIO PABLOS UREÑA"/>
    <d v="2011-04-06T00:00:00"/>
    <n v="0"/>
    <n v="0"/>
    <x v="3"/>
  </r>
  <r>
    <x v="0"/>
    <s v="GUADALAJARA"/>
    <s v="GUADALAJARA (JZ)"/>
    <n v="52"/>
    <n v="52"/>
    <s v="LIGIA ELVIRA LOPEZ CUELLAR"/>
    <n v="40096"/>
    <s v="LUIS ARMANDO ALFARO MOLINA"/>
    <d v="2010-08-16T00:00:00"/>
    <n v="0"/>
    <n v="0"/>
    <x v="3"/>
  </r>
  <r>
    <x v="4"/>
    <s v="MEXICO"/>
    <s v="MEXICO (M. GOMEZ)"/>
    <n v="360"/>
    <n v="360"/>
    <s v="MARIA OSVELIA GOMEZ MONTER"/>
    <n v="40424"/>
    <s v="MA. AMPARO MEDINA HERNANDEZ"/>
    <d v="1986-05-13T00:00:00"/>
    <n v="0"/>
    <n v="0"/>
    <x v="3"/>
  </r>
  <r>
    <x v="0"/>
    <s v="GUADALAJARA"/>
    <s v="GUADALAJARA (A. FIGUEROA)"/>
    <n v="908"/>
    <n v="908"/>
    <s v="MANUEL GONZALEZ DEL TORO"/>
    <n v="40612"/>
    <s v="VERONICA RAMIREZ VALENCIA"/>
    <d v="2010-09-27T00:00:00"/>
    <n v="0"/>
    <n v="0"/>
    <x v="3"/>
  </r>
  <r>
    <x v="0"/>
    <s v="LEON (SG)"/>
    <s v="LEON (SG)"/>
    <n v="37"/>
    <n v="37"/>
    <s v="LUIS ERNESTO GAONA ZAMORA"/>
    <n v="59472"/>
    <s v="EDUARDO LEON MARMOLEJO"/>
    <d v="2014-03-10T00:00:00"/>
    <n v="0"/>
    <n v="0"/>
    <x v="3"/>
  </r>
  <r>
    <x v="0"/>
    <s v="SAN LUIS POTOSI"/>
    <s v="SAN LUIS POTOSI"/>
    <n v="1935"/>
    <n v="1935"/>
    <s v="VICTOR MANUEL MARTINEZ MEDINA"/>
    <n v="59541"/>
    <s v="BRENDA DEL PILAR CHAVEZ BECERRA"/>
    <d v="2022-08-05T00:00:00"/>
    <n v="0"/>
    <n v="0"/>
    <x v="3"/>
  </r>
  <r>
    <x v="5"/>
    <s v="MEXICO 3"/>
    <s v="SP MEX (R. SOLANO)"/>
    <n v="2850"/>
    <n v="2850"/>
    <s v="ALBERTO TRILLO CAMPOS"/>
    <n v="116737"/>
    <s v="CINTHIA MARIN VILCHIS"/>
    <d v="2026-01-30T00:00:00"/>
    <n v="0"/>
    <n v="0"/>
    <x v="3"/>
  </r>
  <r>
    <x v="4"/>
    <s v="MEXICO"/>
    <s v="MEXICO (R. OSORIO)"/>
    <n v="1926"/>
    <n v="1926"/>
    <s v="ARMANDO MARTINEZ TELLEZ"/>
    <n v="112254"/>
    <s v="MARIANA MERIGO COYA"/>
    <d v="2025-05-12T00:00:00"/>
    <n v="0"/>
    <n v="0"/>
    <x v="3"/>
  </r>
  <r>
    <x v="4"/>
    <s v="MEXICO"/>
    <s v="MEXICO (I. CARPIO)"/>
    <n v="116"/>
    <n v="440"/>
    <s v="JERONIMO JESUS CABALLERO ALVA"/>
    <n v="112442"/>
    <s v="JUAN MANUEL LEON GONZALEZ"/>
    <d v="2025-04-25T00:00:00"/>
    <n v="0"/>
    <n v="0"/>
    <x v="3"/>
  </r>
  <r>
    <x v="1"/>
    <s v="MONTERREY"/>
    <s v="MONTERREY (A. GONZALEZ)"/>
    <n v="137"/>
    <n v="137"/>
    <s v="MARIO ALBERTO ALVAREZ GONZALEZ"/>
    <n v="112446"/>
    <s v="MARTIN RODRIGUEZ PEREZ"/>
    <d v="2025-05-02T00:00:00"/>
    <n v="0"/>
    <n v="0"/>
    <x v="3"/>
  </r>
  <r>
    <x v="2"/>
    <s v="GUADALAJARA 1"/>
    <s v="SP GDL (A. ROBERTO)"/>
    <n v="2732"/>
    <n v="2732"/>
    <s v="SEGUROS MONTERREY NEW YORK LIFE"/>
    <n v="116173"/>
    <s v="MARIA FERNANDA RAMIREZ CASTILLO"/>
    <d v="2025-12-30T00:00:00"/>
    <n v="0"/>
    <n v="0"/>
    <x v="3"/>
  </r>
  <r>
    <x v="4"/>
    <s v="MEXICO"/>
    <s v="MEXICO (M. GOMEZ)"/>
    <n v="360"/>
    <n v="2386"/>
    <s v="MARIA OSVELIA GOMEZ MONTER"/>
    <n v="10207"/>
    <s v="ALEJANDRO LOPEZ GOMEZ"/>
    <d v="2021-05-14T00:00:00"/>
    <n v="0"/>
    <n v="0"/>
    <x v="3"/>
  </r>
  <r>
    <x v="3"/>
    <s v="PUEBLA"/>
    <s v="PUEBLA"/>
    <n v="2294"/>
    <n v="2294"/>
    <s v="SEGUROS MONTERREY NEW YORK LIFE"/>
    <n v="102076"/>
    <s v="ERIKA PAULINA SANTOS HUERTA"/>
    <d v="2023-05-25T00:00:00"/>
    <n v="0"/>
    <n v="0"/>
    <x v="3"/>
  </r>
  <r>
    <x v="3"/>
    <s v="PUEBLA"/>
    <s v="PUEBLA"/>
    <n v="826"/>
    <n v="826"/>
    <s v="MARTHA SUSANA RUIZ RODRIGUEZ"/>
    <n v="15931"/>
    <s v="MARIA DE LOURDES MACIAS LEON"/>
    <d v="2004-06-24T00:00:00"/>
    <n v="0"/>
    <n v="0"/>
    <x v="3"/>
  </r>
  <r>
    <x v="1"/>
    <s v="MONTERREY"/>
    <s v="MONTERREY (A. ALMAGUER)"/>
    <n v="2814"/>
    <n v="2814"/>
    <s v="EDGAR ZAMARRIPA ALVAREZ"/>
    <n v="110637"/>
    <s v="EDUARDO CASAS JIMENEZ"/>
    <d v="2025-01-06T00:00:00"/>
    <n v="0"/>
    <n v="0"/>
    <x v="3"/>
  </r>
  <r>
    <x v="0"/>
    <s v="GUADALAJARA"/>
    <s v="GUADALAJARA (JZ)"/>
    <n v="36"/>
    <n v="36"/>
    <s v="EMILIO TOUSSAINT GALLARDO"/>
    <n v="112421"/>
    <s v="DIANA ELIZABETH CHAVEZ GUTIERREZ"/>
    <d v="2025-05-06T00:00:00"/>
    <n v="0"/>
    <n v="0"/>
    <x v="3"/>
  </r>
  <r>
    <x v="0"/>
    <s v="GUADALAJARA"/>
    <s v="GUADALAJARA (A. FIGUEROA)"/>
    <n v="908"/>
    <n v="908"/>
    <s v="MANUEL GONZALEZ DEL TORO"/>
    <n v="11345"/>
    <s v="CARMEN IMELDA OROZCO HERNANDEZ"/>
    <d v="2002-04-12T00:00:00"/>
    <n v="0"/>
    <n v="0"/>
    <x v="3"/>
  </r>
  <r>
    <x v="5"/>
    <s v="MEXICO 3"/>
    <s v="SP MEX (R. SOLANO)"/>
    <n v="2890"/>
    <n v="2890"/>
    <s v="MIGUEL ALEJANDRO RAMIREZ MERINO"/>
    <n v="113453"/>
    <s v="MONICA ERIKA TEJEDA RODRIGUEZ"/>
    <d v="2025-05-30T00:00:00"/>
    <n v="0"/>
    <n v="0"/>
    <x v="3"/>
  </r>
  <r>
    <x v="5"/>
    <s v="MEXICO 5"/>
    <s v="SP MEX (M. GAYTAN)"/>
    <n v="2448"/>
    <n v="2448"/>
    <s v="JUAN CARLOS SOTO JIMENEZ"/>
    <n v="107343"/>
    <s v="FANNY MARLEN ESCORCIA MENDOZA"/>
    <d v="2024-04-29T00:00:00"/>
    <n v="0"/>
    <n v="0"/>
    <x v="3"/>
  </r>
  <r>
    <x v="4"/>
    <s v="MEXICO"/>
    <s v="MEXICO (E. GARCIA)"/>
    <n v="641"/>
    <n v="2738"/>
    <s v="SERGIO EDUARDO FERNANDEZ MARQUEZ"/>
    <n v="109549"/>
    <s v="ELIANA BEATRIZ PEREZ ALEJANDRE"/>
    <d v="2024-11-05T00:00:00"/>
    <n v="0"/>
    <n v="0"/>
    <x v="3"/>
  </r>
  <r>
    <x v="5"/>
    <s v="MEXICO 4"/>
    <s v="SP MEX (E. PANTOJA)"/>
    <n v="2065"/>
    <n v="2065"/>
    <s v="ROMEL AQUINO LOPEZ"/>
    <n v="113748"/>
    <s v="MARIA CLAUDIA DELGADILLO TELLO"/>
    <d v="2025-08-06T00:00:00"/>
    <n v="0"/>
    <n v="0"/>
    <x v="3"/>
  </r>
  <r>
    <x v="3"/>
    <s v="OAXACA"/>
    <s v="OAXACA"/>
    <n v="2571"/>
    <n v="2571"/>
    <s v="LUIS ARTURO BAROCIO MARAVILLA"/>
    <n v="107485"/>
    <s v="JULIA LEON ZAVALETA"/>
    <d v="2023-05-30T00:00:00"/>
    <n v="0"/>
    <n v="0"/>
    <x v="3"/>
  </r>
  <r>
    <x v="1"/>
    <s v="CHIHUAHUA"/>
    <s v="CHIHUAHUA"/>
    <n v="1869"/>
    <n v="1869"/>
    <s v="REBECA CHAVEZ DE LA ROSA"/>
    <n v="112716"/>
    <s v="JUANA FERNANDEZ LOPEZ"/>
    <d v="2021-07-30T00:00:00"/>
    <n v="0"/>
    <n v="0"/>
    <x v="3"/>
  </r>
  <r>
    <x v="0"/>
    <s v="LEON (SG)"/>
    <s v="LEON (SG)"/>
    <n v="2640"/>
    <n v="2640"/>
    <s v="ANA PAULINA RIVAS GARCIA"/>
    <n v="113790"/>
    <s v="ANA ISABEL RAMOS GONZALEZ"/>
    <d v="2025-05-30T00:00:00"/>
    <n v="0"/>
    <n v="0"/>
    <x v="3"/>
  </r>
  <r>
    <x v="3"/>
    <s v="QUERETARO"/>
    <s v="QUERETARO"/>
    <n v="2363"/>
    <n v="2730"/>
    <s v="EMMANUEL CABRERA BARBERENA"/>
    <n v="110616"/>
    <s v="ARTURO MENDOZA BURGOS"/>
    <d v="2025-02-28T00:00:00"/>
    <n v="0"/>
    <n v="0"/>
    <x v="3"/>
  </r>
  <r>
    <x v="4"/>
    <s v="MEXICO"/>
    <s v="MEXICO (CF)"/>
    <n v="241"/>
    <n v="241"/>
    <s v="DIRECTO OFICINA MEXICO"/>
    <n v="96420"/>
    <s v="RICARDO DE JESUS ESCALANTE CAMARA"/>
    <d v="1999-07-16T00:00:00"/>
    <n v="0"/>
    <n v="0"/>
    <x v="3"/>
  </r>
  <r>
    <x v="4"/>
    <s v="MEXICO"/>
    <s v="MEXICO (E. MARTINEZ)"/>
    <n v="143"/>
    <n v="143"/>
    <s v="SERGIO ROMAN OLAVARRIETA"/>
    <n v="96541"/>
    <s v="MARGARITA CASTILLO OLIVA"/>
    <d v="2000-01-11T00:00:00"/>
    <n v="0"/>
    <n v="0"/>
    <x v="3"/>
  </r>
  <r>
    <x v="3"/>
    <s v="PUEBLA"/>
    <s v="PUEBLA"/>
    <n v="106"/>
    <n v="106"/>
    <s v="SEGUROS MONTERREY NEW YORK LIFE"/>
    <n v="96846"/>
    <s v="LAURA MARQUEZ COUTO"/>
    <d v="2000-09-02T00:00:00"/>
    <n v="0"/>
    <n v="0"/>
    <x v="3"/>
  </r>
  <r>
    <x v="1"/>
    <s v="MONTERREY"/>
    <s v="MONTERREY (A. GONZALEZ)"/>
    <n v="588"/>
    <n v="588"/>
    <s v="MAYRA VILLARREAL LOZANO"/>
    <n v="21238"/>
    <s v="MARGARITA DEL ROSARIO CANTU AGUIRRE"/>
    <d v="2006-11-30T00:00:00"/>
    <n v="0"/>
    <n v="0"/>
    <x v="3"/>
  </r>
  <r>
    <x v="1"/>
    <s v="TORREON"/>
    <s v="TORREON"/>
    <n v="213"/>
    <n v="213"/>
    <s v="JORGE EDUARDO MARES MARQUEZ"/>
    <n v="21284"/>
    <s v="JUAN DAVID ESTRADA GARCIA"/>
    <d v="2006-11-14T00:00:00"/>
    <n v="0"/>
    <n v="0"/>
    <x v="3"/>
  </r>
  <r>
    <x v="1"/>
    <s v="TAMPICO"/>
    <s v="TAMPICO"/>
    <n v="931"/>
    <n v="344"/>
    <s v="RAFAEL HERRERA CHAVEZ"/>
    <n v="22247"/>
    <s v="ARIEL GIRALDO MARTINEZ"/>
    <d v="2007-05-16T00:00:00"/>
    <n v="0"/>
    <n v="0"/>
    <x v="3"/>
  </r>
  <r>
    <x v="4"/>
    <s v="MEXICO"/>
    <s v="MEXICO (CF)"/>
    <n v="1933"/>
    <n v="1933"/>
    <s v="ARISTOTELES GUERRERO PORRAS"/>
    <n v="113037"/>
    <s v="AMITXAL ZULEMA NAVARRETE JUAREZ"/>
    <d v="2022-06-20T00:00:00"/>
    <n v="0"/>
    <n v="0"/>
    <x v="3"/>
  </r>
  <r>
    <x v="1"/>
    <s v="TAMPICO"/>
    <s v="TAMPICO"/>
    <n v="2942"/>
    <n v="2942"/>
    <s v="ADRIAN SALOMON ALVAREZ LUNA"/>
    <n v="115356"/>
    <s v="ANA SOFIA DOMINGUEZ CHAVEZ"/>
    <d v="2025-11-28T00:00:00"/>
    <n v="0"/>
    <n v="0"/>
    <x v="3"/>
  </r>
  <r>
    <x v="4"/>
    <s v="MEXICO"/>
    <s v="MEXICO (E. PALACIOS)"/>
    <n v="415"/>
    <n v="415"/>
    <s v="GLORIA VARGAS OLVERA"/>
    <n v="100344"/>
    <s v="PRISCILA DANIELA PINEDA BARRETO"/>
    <d v="2023-03-27T00:00:00"/>
    <n v="0"/>
    <n v="0"/>
    <x v="3"/>
  </r>
  <r>
    <x v="1"/>
    <s v="TORREON"/>
    <s v="TORREON"/>
    <n v="670"/>
    <n v="670"/>
    <s v="CARLOS GONZALEZ-VILLARREAL ZAMBRANO"/>
    <n v="100348"/>
    <s v="RODOLFO KEMPKE LUNA"/>
    <d v="2022-12-21T00:00:00"/>
    <n v="0"/>
    <n v="0"/>
    <x v="3"/>
  </r>
  <r>
    <x v="1"/>
    <s v="MONTERREY"/>
    <s v="MONTERREY (A. GONZALEZ)"/>
    <n v="137"/>
    <n v="137"/>
    <s v="MARIO ALBERTO ALVAREZ GONZALEZ"/>
    <n v="104568"/>
    <s v="AZAEF ANTONIO LIGUEZ VAZQUEZ"/>
    <d v="2024-01-04T00:00:00"/>
    <n v="0"/>
    <n v="0"/>
    <x v="3"/>
  </r>
  <r>
    <x v="3"/>
    <s v="QUERETARO"/>
    <s v="QUERETARO"/>
    <n v="354"/>
    <n v="354"/>
    <s v="ANTONIO GARCIA MANZANARES"/>
    <n v="74544"/>
    <s v="VERONICA OLVERA SERRALDE"/>
    <d v="2017-06-16T00:00:00"/>
    <n v="0"/>
    <n v="0"/>
    <x v="3"/>
  </r>
  <r>
    <x v="3"/>
    <s v="TOLUCA"/>
    <s v="TOLUCA"/>
    <n v="685"/>
    <n v="685"/>
    <s v="ALBERTO TALAVERA RIVERO"/>
    <n v="107146"/>
    <s v="FERNANDO RODRIGUEZ DAVILA"/>
    <d v="2024-03-26T00:00:00"/>
    <n v="0"/>
    <n v="0"/>
    <x v="3"/>
  </r>
  <r>
    <x v="4"/>
    <s v="MEXICO"/>
    <s v="MEXICO (U. BUSTAMANTE)"/>
    <n v="2809"/>
    <n v="2809"/>
    <s v="ALFONSO CASTILLO PERRUSQUIA"/>
    <n v="109331"/>
    <s v="EDGAR CORTES ALVARADO"/>
    <d v="2024-10-18T00:00:00"/>
    <n v="0"/>
    <n v="0"/>
    <x v="3"/>
  </r>
  <r>
    <x v="4"/>
    <s v="MEXICO"/>
    <s v="MEXICO (I. CARPIO)"/>
    <n v="116"/>
    <n v="313"/>
    <s v="JERONIMO JESUS CABALLERO ALVA"/>
    <n v="109352"/>
    <s v="MARIA GABRIELA TEJADA TELLEZ"/>
    <d v="2024-11-08T00:00:00"/>
    <n v="0"/>
    <n v="0"/>
    <x v="3"/>
  </r>
  <r>
    <x v="1"/>
    <s v="TAMPICO"/>
    <s v="TAMPICO"/>
    <n v="931"/>
    <n v="344"/>
    <s v="RAFAEL HERRERA CHAVEZ"/>
    <n v="19830"/>
    <s v="SAUL ALATORRE MARTINEZ"/>
    <d v="2006-06-26T00:00:00"/>
    <n v="0"/>
    <n v="0"/>
    <x v="3"/>
  </r>
  <r>
    <x v="4"/>
    <s v="MEXICO"/>
    <s v="MEXICO (G. MORENO)"/>
    <n v="2016"/>
    <n v="2016"/>
    <s v="MARCO ANTONIO VILLA MARTINEZ"/>
    <n v="20042"/>
    <s v="NORMA ANGELICA MONTERRUBIO RAMIREZ"/>
    <d v="2021-08-18T00:00:00"/>
    <n v="0"/>
    <n v="0"/>
    <x v="3"/>
  </r>
  <r>
    <x v="0"/>
    <s v="MORELIA"/>
    <s v="MORELIA"/>
    <n v="2045"/>
    <n v="2045"/>
    <s v="ULISES GERARDO MORENO ALARCON"/>
    <n v="89878"/>
    <s v="JOSE MANUEL RIVERA BARROS"/>
    <d v="2020-03-19T00:00:00"/>
    <n v="0"/>
    <n v="0"/>
    <x v="3"/>
  </r>
  <r>
    <x v="3"/>
    <s v="CUERNAVACA"/>
    <s v="CUERNAVACA"/>
    <n v="1225"/>
    <n v="1225"/>
    <s v="ZAIRA VICTORIA CAMACHO BALCAZAR"/>
    <n v="62342"/>
    <s v="GABRIEL ROSAS RUEDA"/>
    <d v="2014-10-24T00:00:00"/>
    <n v="0"/>
    <n v="0"/>
    <x v="3"/>
  </r>
  <r>
    <x v="1"/>
    <s v="TORREON"/>
    <s v="TORREON"/>
    <n v="670"/>
    <n v="670"/>
    <s v="CARLOS GONZALEZ-VILLARREAL ZAMBRANO"/>
    <n v="62367"/>
    <s v="ADRIANA HERMOSILLO MORALES"/>
    <d v="2014-10-10T00:00:00"/>
    <n v="0"/>
    <n v="0"/>
    <x v="3"/>
  </r>
  <r>
    <x v="0"/>
    <s v="CULIACAN"/>
    <s v="CULIACAN"/>
    <n v="202"/>
    <n v="263"/>
    <s v="ESTEBAN FERNANDEZ LUNA"/>
    <n v="62459"/>
    <s v="JOSE MARIA RAMIREZ LEON"/>
    <d v="2014-10-20T00:00:00"/>
    <n v="0"/>
    <n v="0"/>
    <x v="3"/>
  </r>
  <r>
    <x v="1"/>
    <s v="MONTERREY"/>
    <s v="MONTERREY (A. ALMAGUER)"/>
    <n v="276"/>
    <n v="1905"/>
    <s v="GENARO VILLARREAL GARCIA"/>
    <n v="62929"/>
    <s v="SAMUEL VERTIZ GONZALEZ"/>
    <d v="2014-11-26T00:00:00"/>
    <n v="0"/>
    <n v="0"/>
    <x v="3"/>
  </r>
  <r>
    <x v="0"/>
    <s v="HERMOSILLO"/>
    <s v="HERMOSILLO"/>
    <n v="173"/>
    <n v="173"/>
    <s v="NORMAN ANDRES SANCHEZ AGUIRRE"/>
    <n v="63468"/>
    <s v="MARIANO ROBLES LINARES NEGRETE"/>
    <d v="2014-12-19T00:00:00"/>
    <n v="0"/>
    <n v="0"/>
    <x v="3"/>
  </r>
  <r>
    <x v="2"/>
    <s v="GUADALAJARA 1"/>
    <s v="SP GDL (C. DELGADILLO)"/>
    <n v="1722"/>
    <n v="1722"/>
    <s v="ANDREA MARTINEZ GALLARDO DE LA FUENTE"/>
    <n v="63819"/>
    <s v="JOSUETL SANDOVAL CALDERON"/>
    <d v="2015-03-20T00:00:00"/>
    <n v="0"/>
    <n v="0"/>
    <x v="3"/>
  </r>
  <r>
    <x v="0"/>
    <s v="GUADALAJARA"/>
    <s v="GUADALAJARA (JZ)"/>
    <n v="2829"/>
    <n v="2829"/>
    <s v="JUAN MARTIN MATA VASQUEZ"/>
    <n v="60136"/>
    <s v="EDUARDO CASTAÑEDA AMUTIO"/>
    <d v="2014-07-14T00:00:00"/>
    <n v="0"/>
    <n v="0"/>
    <x v="3"/>
  </r>
  <r>
    <x v="1"/>
    <s v="MONTERREY"/>
    <s v="MONTERREY (A. ALMAGUER)"/>
    <n v="276"/>
    <n v="276"/>
    <s v="GENARO VILLARREAL GARCIA"/>
    <n v="60462"/>
    <s v="MAXIMO GREGORIO SALAS ESPINOSA"/>
    <d v="1988-09-28T00:00:00"/>
    <n v="0"/>
    <n v="0"/>
    <x v="3"/>
  </r>
  <r>
    <x v="1"/>
    <s v="SALTILLO"/>
    <s v="SALTILLO"/>
    <n v="2627"/>
    <n v="2627"/>
    <s v="ARMANDO JAVIER FLORES BENITEZ"/>
    <n v="112436"/>
    <s v="DAVID QUIÑONES TORRES"/>
    <d v="2025-05-29T00:00:00"/>
    <n v="0"/>
    <n v="0"/>
    <x v="3"/>
  </r>
  <r>
    <x v="1"/>
    <s v="MONTERREY"/>
    <s v="MONTERREY (A. GONZALEZ)"/>
    <n v="137"/>
    <n v="137"/>
    <s v="MARIO ALBERTO ALVAREZ GONZALEZ"/>
    <n v="113472"/>
    <s v="ADOLFO COLUNGA TORRES"/>
    <d v="2025-07-17T00:00:00"/>
    <n v="0"/>
    <n v="0"/>
    <x v="3"/>
  </r>
  <r>
    <x v="0"/>
    <s v="AGUASCALIENTES"/>
    <s v="AGUASCALIENTES"/>
    <n v="249"/>
    <n v="581"/>
    <s v="CARLOS EMILIANO CAMARENA VAZQUEZ"/>
    <n v="74858"/>
    <s v="ADELITA RODRIGUEZ REVILLA"/>
    <d v="1991-12-09T00:00:00"/>
    <n v="0"/>
    <n v="0"/>
    <x v="3"/>
  </r>
  <r>
    <x v="1"/>
    <s v="MONTERREY"/>
    <s v="MONTERREY (A. GONZALEZ)"/>
    <n v="231"/>
    <n v="231"/>
    <s v="CECILIA IVONNE VELASCO NAJAR"/>
    <n v="75936"/>
    <s v="BRENDA ELIZABETH DE LA GARZA VALDEZ"/>
    <d v="2018-01-11T00:00:00"/>
    <n v="0"/>
    <n v="0"/>
    <x v="3"/>
  </r>
  <r>
    <x v="4"/>
    <s v="MEXICO"/>
    <s v="MEXICO (O. URBAN)"/>
    <n v="2589"/>
    <n v="2589"/>
    <s v="DAVID PAVEL CERVANTES REYES"/>
    <n v="101460"/>
    <s v="CLAUDIA MARIA ESPINOSA ALCANTARA"/>
    <d v="2023-04-27T00:00:00"/>
    <n v="0"/>
    <n v="0"/>
    <x v="3"/>
  </r>
  <r>
    <x v="5"/>
    <s v="MEXICO 2"/>
    <s v="SP MEX (C. MENDOZA)"/>
    <n v="2092"/>
    <n v="2092"/>
    <s v="SHANTAL DENISSE CURIEL PEREZ"/>
    <n v="116706"/>
    <s v="BEATRIZ ISABEL FUENTES JIMENEZ"/>
    <d v="2025-12-30T00:00:00"/>
    <n v="0"/>
    <n v="0"/>
    <x v="3"/>
  </r>
  <r>
    <x v="0"/>
    <s v="GUADALAJARA"/>
    <s v="GUADALAJARA (A. RODRIGUEZ"/>
    <n v="74"/>
    <n v="74"/>
    <s v="J. FELIX ELIZALDE SANCHEZ"/>
    <n v="114993"/>
    <s v="CARLOS ALBERTO FRANCO REBOREDA"/>
    <d v="2026-01-14T00:00:00"/>
    <n v="0"/>
    <n v="0"/>
    <x v="3"/>
  </r>
  <r>
    <x v="1"/>
    <s v="SALTILLO"/>
    <s v="SALTILLO"/>
    <n v="2627"/>
    <n v="2627"/>
    <s v="ARMANDO JAVIER FLORES BENITEZ"/>
    <n v="115169"/>
    <s v="MAURO CHAIREZ ESPINOSA"/>
    <d v="2025-11-26T00:00:00"/>
    <n v="0"/>
    <n v="0"/>
    <x v="3"/>
  </r>
  <r>
    <x v="0"/>
    <s v="GUADALAJARA"/>
    <s v="GUADALAJARA (A. RODRIGUEZ"/>
    <n v="2483"/>
    <n v="2483"/>
    <s v="ANDREA MARICELA QUIRARTE HERNANDEZ"/>
    <n v="115173"/>
    <s v="BENILDE AGUILAR MORFIN"/>
    <d v="2025-10-30T00:00:00"/>
    <n v="0"/>
    <n v="0"/>
    <x v="3"/>
  </r>
  <r>
    <x v="4"/>
    <s v="MEXICO"/>
    <s v="MEXICO (E. SOTO)"/>
    <n v="2888"/>
    <n v="2888"/>
    <s v="EDGAR ANDRES ESPINOSA MOEDANO"/>
    <n v="116063"/>
    <s v="MARIBEL GUTIERREZ PEREZ"/>
    <d v="2026-01-29T00:00:00"/>
    <n v="0"/>
    <n v="0"/>
    <x v="3"/>
  </r>
  <r>
    <x v="3"/>
    <s v="MERIDA"/>
    <s v="MERIDA"/>
    <n v="1856"/>
    <n v="2183"/>
    <s v="RAUL ALBERTO RAMIREZ BASSO"/>
    <n v="112215"/>
    <s v="RAFAEL HUMBERTO MORALES RAMIREZ"/>
    <d v="2025-04-22T00:00:00"/>
    <n v="0"/>
    <n v="0"/>
    <x v="3"/>
  </r>
  <r>
    <x v="1"/>
    <s v="MONTERREY"/>
    <s v="MONTERREY (A. GONZALEZ)"/>
    <n v="2658"/>
    <n v="2658"/>
    <s v="ABEL JOSUE MANZANO GARCIA"/>
    <n v="113339"/>
    <s v="LUZ ELENA MUJICA DIAZ"/>
    <d v="2025-05-30T00:00:00"/>
    <n v="0"/>
    <n v="0"/>
    <x v="3"/>
  </r>
  <r>
    <x v="4"/>
    <s v="MEXICO"/>
    <s v="MEXICO (R. OSORIO)"/>
    <n v="375"/>
    <n v="2742"/>
    <s v="JOSE BENJAMIN GUTIERREZ TEJEDA"/>
    <n v="113343"/>
    <s v="ADRIANA HERNANDEZ CALDERON"/>
    <d v="2025-07-30T00:00:00"/>
    <n v="0"/>
    <n v="0"/>
    <x v="3"/>
  </r>
  <r>
    <x v="3"/>
    <s v="PUEBLA"/>
    <s v="PUEBLA"/>
    <n v="1532"/>
    <n v="1532"/>
    <s v="JORGE EUSEBIO PARRA GONZALEZ"/>
    <n v="113460"/>
    <s v="WENDY LOPEZ ORTIZ"/>
    <d v="2025-06-23T00:00:00"/>
    <n v="0"/>
    <n v="0"/>
    <x v="3"/>
  </r>
  <r>
    <x v="3"/>
    <s v="PUEBLA"/>
    <s v="PUEBLA"/>
    <n v="2556"/>
    <n v="2556"/>
    <s v="JESUS ARCE JAIMEZ"/>
    <n v="110644"/>
    <s v="PAOLA RODRIGUEZ SANDOVAL"/>
    <d v="2024-11-29T00:00:00"/>
    <n v="0"/>
    <n v="0"/>
    <x v="3"/>
  </r>
  <r>
    <x v="4"/>
    <s v="MEXICO"/>
    <s v="MEXICO (I. CARPIO)"/>
    <n v="116"/>
    <n v="15"/>
    <s v="JERONIMO JESUS CABALLERO ALVA"/>
    <n v="89548"/>
    <s v="ELZA PATRICIA CARMONA ACOSTA"/>
    <d v="2019-12-30T00:00:00"/>
    <n v="0"/>
    <n v="0"/>
    <x v="3"/>
  </r>
  <r>
    <x v="4"/>
    <s v="MEXICO"/>
    <s v="MEXICO (R. OSORIO)"/>
    <n v="375"/>
    <n v="375"/>
    <s v="JOSE BENJAMIN GUTIERREZ TEJEDA"/>
    <n v="88174"/>
    <s v="ADRIANA CASTAÑEDA GARCIA"/>
    <d v="2019-09-12T00:00:00"/>
    <n v="0"/>
    <n v="0"/>
    <x v="3"/>
  </r>
  <r>
    <x v="4"/>
    <s v="MEXICO"/>
    <s v="MEXICO (E. PALACIOS)"/>
    <n v="2513"/>
    <n v="2513"/>
    <s v="CESAR ISRAEL DURAN TORRES"/>
    <n v="103395"/>
    <s v="ANA KAREN STAVROPOULOS ROMERO"/>
    <d v="2023-09-27T00:00:00"/>
    <n v="0"/>
    <n v="0"/>
    <x v="3"/>
  </r>
  <r>
    <x v="1"/>
    <s v="MONTERREY"/>
    <s v="MONTERREY (A. GONZALEZ)"/>
    <n v="231"/>
    <n v="231"/>
    <s v="CECILIA IVONNE VELASCO NAJAR"/>
    <n v="116932"/>
    <s v="VIRIDIANA MAZZOCCO FLORES"/>
    <d v="2026-03-30T00:00:00"/>
    <n v="0"/>
    <n v="0"/>
    <x v="3"/>
  </r>
  <r>
    <x v="1"/>
    <s v="MONTERREY"/>
    <s v="MONTERREY (A. ALMAGUER)"/>
    <n v="869"/>
    <n v="869"/>
    <s v="JUAN ANTONIO PENAFLOR LAGUNAS"/>
    <n v="59871"/>
    <s v="JOSE CARLOS MUÑOZ ORONOZ"/>
    <d v="2014-04-09T00:00:00"/>
    <n v="0"/>
    <n v="0"/>
    <x v="3"/>
  </r>
  <r>
    <x v="3"/>
    <s v="QUERETARO"/>
    <s v="QUERETARO"/>
    <n v="354"/>
    <n v="354"/>
    <s v="ANTONIO GARCIA MANZANARES"/>
    <n v="60057"/>
    <s v="FRANCISCO TONATIU RODRIGUEZ HERNANDEZ"/>
    <d v="2014-05-13T00:00:00"/>
    <n v="0"/>
    <n v="0"/>
    <x v="3"/>
  </r>
  <r>
    <x v="3"/>
    <s v="TOLUCA"/>
    <s v="TOLUCA"/>
    <n v="64"/>
    <n v="2041"/>
    <s v="LUIS LARA SOLAR"/>
    <n v="88312"/>
    <s v="KAREN IVETTE PLATA REYES"/>
    <d v="2019-10-29T00:00:00"/>
    <n v="0"/>
    <n v="0"/>
    <x v="3"/>
  </r>
  <r>
    <x v="0"/>
    <s v="TIJUANA"/>
    <s v="TIJUANA"/>
    <n v="207"/>
    <n v="207"/>
    <s v="MARIA SOCORRO LOPEZ CORTES"/>
    <n v="88337"/>
    <s v="HUMBERTO VALDIVIA RAMIREZ"/>
    <d v="2020-01-07T00:00:00"/>
    <n v="0"/>
    <n v="0"/>
    <x v="3"/>
  </r>
  <r>
    <x v="4"/>
    <s v="MEXICO"/>
    <s v="MEXICO (M. GOMEZ)"/>
    <n v="360"/>
    <n v="360"/>
    <s v="MARIA OSVELIA GOMEZ MONTER"/>
    <n v="60130"/>
    <s v="ISIDORO DE JESUS MARQUEZ GOMEZ"/>
    <d v="1991-07-26T00:00:00"/>
    <n v="0"/>
    <n v="0"/>
    <x v="3"/>
  </r>
  <r>
    <x v="1"/>
    <s v="MONTERREY"/>
    <s v="MONTERREY (A. ALMAGUER)"/>
    <n v="505"/>
    <n v="505"/>
    <s v="HECTOR JULIO GOMEZ DE LA GARZA"/>
    <n v="14235"/>
    <s v="ALEJANDRO EDU GARZA MONTEMAYOR"/>
    <d v="2003-09-10T00:00:00"/>
    <n v="0"/>
    <n v="0"/>
    <x v="3"/>
  </r>
  <r>
    <x v="4"/>
    <s v="MEXICO"/>
    <s v="MEXICO (E. PUGLISI)"/>
    <n v="671"/>
    <n v="671"/>
    <s v="YASHIRA BUTRON CASTELLANOS"/>
    <n v="14646"/>
    <s v="EMMANUEL ALEJANDRO MEDINA ARMENDARIZ"/>
    <d v="2020-08-13T00:00:00"/>
    <n v="0"/>
    <n v="0"/>
    <x v="3"/>
  </r>
  <r>
    <x v="0"/>
    <s v="GUADALAJARA"/>
    <s v="GUADALAJARA (JZ)"/>
    <n v="1915"/>
    <n v="1915"/>
    <s v="ERNESTO ALEJANDRO FLORES AGUIRRE"/>
    <n v="14927"/>
    <s v="SANDRA JACQUELINE JUAREZ MORAN"/>
    <d v="2020-08-26T00:00:00"/>
    <n v="0"/>
    <n v="0"/>
    <x v="3"/>
  </r>
  <r>
    <x v="4"/>
    <s v="MEXICO"/>
    <s v="MEXICO (M. GOMEZ)"/>
    <n v="360"/>
    <n v="623"/>
    <s v="MARIA OSVELIA GOMEZ MONTER"/>
    <n v="58158"/>
    <s v="DULCE MARIA CECILIA VERDUZCO GONZALEZ"/>
    <d v="1990-10-03T00:00:00"/>
    <n v="0"/>
    <n v="0"/>
    <x v="3"/>
  </r>
  <r>
    <x v="1"/>
    <s v="MONTERREY"/>
    <s v="MONTERREY (A. ALMAGUER)"/>
    <n v="869"/>
    <n v="869"/>
    <s v="JUAN ANTONIO PENAFLOR LAGUNAS"/>
    <n v="58183"/>
    <s v="JESUS RUIZ DELGADO"/>
    <d v="2014-03-11T00:00:00"/>
    <n v="0"/>
    <n v="0"/>
    <x v="3"/>
  </r>
  <r>
    <x v="3"/>
    <s v="PUEBLA"/>
    <s v="PUEBLA"/>
    <n v="460"/>
    <n v="460"/>
    <s v="MARISOL ITURBIDE ROMAN"/>
    <n v="58392"/>
    <s v="PAOLA MARTINEZ DIAZ DE RIVERA"/>
    <d v="2022-05-09T00:00:00"/>
    <n v="0"/>
    <n v="0"/>
    <x v="3"/>
  </r>
  <r>
    <x v="1"/>
    <s v="MONTERREY"/>
    <s v="MONTERREY (A. GONZALEZ)"/>
    <n v="1793"/>
    <n v="1793"/>
    <s v="LUIS HUMBERTO MIRANDA CANTU"/>
    <n v="73463"/>
    <s v="ROCIO DEL CARMEN CAZARES PEÑA"/>
    <d v="2017-03-22T00:00:00"/>
    <n v="0"/>
    <n v="0"/>
    <x v="3"/>
  </r>
  <r>
    <x v="2"/>
    <s v="GUADALAJARA 1"/>
    <s v="SP GDL (C. DELGADILLO)"/>
    <n v="1722"/>
    <n v="1722"/>
    <s v="ANDREA MARTINEZ GALLARDO DE LA FUENTE"/>
    <n v="73768"/>
    <s v="EDMUNDO ZERMEÑO BEJARANO"/>
    <d v="2017-06-19T00:00:00"/>
    <n v="0"/>
    <n v="0"/>
    <x v="3"/>
  </r>
  <r>
    <x v="4"/>
    <s v="MEXICO"/>
    <s v="MEXICO (M. GOMEZ)"/>
    <n v="465"/>
    <n v="465"/>
    <s v="MARIA INES GUERRERO PORRAS"/>
    <n v="67743"/>
    <s v="LUIS EDUARDO NUÑEZ RUIZ"/>
    <d v="2015-12-22T00:00:00"/>
    <n v="0"/>
    <n v="0"/>
    <x v="3"/>
  </r>
  <r>
    <x v="0"/>
    <s v="GUADALAJARA"/>
    <s v="GUADALAJARA (JZ)"/>
    <n v="2829"/>
    <n v="2829"/>
    <s v="JUAN MARTIN MATA VASQUEZ"/>
    <n v="68232"/>
    <s v="ALEJANDRA GUZMAN SESCOSSE"/>
    <d v="2016-03-16T00:00:00"/>
    <n v="0"/>
    <n v="0"/>
    <x v="3"/>
  </r>
  <r>
    <x v="1"/>
    <s v="TORREON"/>
    <s v="TORREON"/>
    <n v="276"/>
    <n v="63"/>
    <s v="GENARO VILLARREAL GARCIA"/>
    <n v="68629"/>
    <s v="ROSA MARIA PEDROZA SADA"/>
    <d v="2016-04-21T00:00:00"/>
    <n v="0"/>
    <n v="0"/>
    <x v="3"/>
  </r>
  <r>
    <x v="1"/>
    <s v="MONTERREY"/>
    <s v="MONTERREY (A. ALMAGUER)"/>
    <n v="869"/>
    <n v="869"/>
    <s v="JUAN ANTONIO PENAFLOR LAGUNAS"/>
    <n v="68328"/>
    <s v="GILBERTO ORTIZ JIMENEZ"/>
    <d v="2016-03-01T00:00:00"/>
    <n v="0"/>
    <n v="0"/>
    <x v="3"/>
  </r>
  <r>
    <x v="4"/>
    <s v="MEXICO"/>
    <s v="MEXICO (E. MARTINEZ)"/>
    <n v="140"/>
    <n v="140"/>
    <s v="CARLOS ENRIQUE CONRADY FERNANDEZ"/>
    <n v="68353"/>
    <s v="PERLA XOCHITL OVIEDO RODRIGUEZ"/>
    <d v="2016-02-04T00:00:00"/>
    <n v="0"/>
    <n v="0"/>
    <x v="3"/>
  </r>
  <r>
    <x v="3"/>
    <s v="PUEBLA"/>
    <s v="PUEBLA"/>
    <n v="193"/>
    <n v="193"/>
    <s v="HECTOR RENE PAZ SAN ROMAN"/>
    <n v="68395"/>
    <s v="DANIEL MEDINA FERNANDEZ"/>
    <d v="2016-03-28T00:00:00"/>
    <n v="0"/>
    <n v="0"/>
    <x v="3"/>
  </r>
  <r>
    <x v="0"/>
    <s v="GUADALAJARA"/>
    <s v="GUADALAJARA (JZ)"/>
    <n v="36"/>
    <n v="36"/>
    <s v="EMILIO TOUSSAINT GALLARDO"/>
    <n v="68587"/>
    <s v="OMAR ALBERTO VALDES ACHIRICA"/>
    <d v="2016-03-15T00:00:00"/>
    <n v="0"/>
    <n v="0"/>
    <x v="3"/>
  </r>
  <r>
    <x v="3"/>
    <s v="VILLAHERMOSA"/>
    <s v="VILLAHERMOSA"/>
    <n v="2313"/>
    <n v="2625"/>
    <s v="LEONARD VICHIQUE CASTILLO"/>
    <n v="113351"/>
    <s v="SILVIA LOPEZ AVALOS"/>
    <d v="2025-07-04T00:00:00"/>
    <n v="0"/>
    <n v="0"/>
    <x v="3"/>
  </r>
  <r>
    <x v="1"/>
    <s v="MONTERREY"/>
    <s v="MONTERREY (A. GONZALEZ)"/>
    <n v="231"/>
    <n v="231"/>
    <s v="CECILIA IVONNE VELASCO NAJAR"/>
    <n v="113355"/>
    <s v="JESUS ALBERTO GARCIA MORENO"/>
    <d v="2025-07-25T00:00:00"/>
    <n v="0"/>
    <n v="0"/>
    <x v="3"/>
  </r>
  <r>
    <x v="0"/>
    <s v="LEON"/>
    <s v="LEON"/>
    <n v="2821"/>
    <n v="2821"/>
    <s v="OMAR SOTO FLORES"/>
    <n v="113376"/>
    <s v="RUBEN ALEXIS LOAIZA URDAPILLETA"/>
    <d v="2025-05-21T00:00:00"/>
    <n v="0"/>
    <n v="0"/>
    <x v="3"/>
  </r>
  <r>
    <x v="0"/>
    <s v="MORELIA"/>
    <s v="MORELIA"/>
    <n v="908"/>
    <n v="171"/>
    <s v="MANUEL GONZALEZ DEL TORO"/>
    <n v="113397"/>
    <s v="ANTONIO SOTO GUEVARA"/>
    <d v="2025-04-30T00:00:00"/>
    <n v="0"/>
    <n v="0"/>
    <x v="3"/>
  </r>
  <r>
    <x v="0"/>
    <s v="LEON (SG)"/>
    <s v="LEON (SG)"/>
    <n v="942"/>
    <n v="1361"/>
    <s v="GILBERTO MENDOZA NUNEZ"/>
    <n v="116426"/>
    <s v="MARIANA DANIELA MURILLO FRAUSTO"/>
    <d v="2026-01-27T00:00:00"/>
    <n v="0"/>
    <n v="0"/>
    <x v="3"/>
  </r>
  <r>
    <x v="0"/>
    <s v="SAN LUIS POTOSI"/>
    <s v="SAN LUIS POTOSI"/>
    <n v="2575"/>
    <n v="2575"/>
    <s v="CYNTHIA GABRIELA CORTES MUNOZ"/>
    <n v="115791"/>
    <s v="RAMON GERARDO CHAVEZ VALENZUELA"/>
    <d v="2025-11-27T00:00:00"/>
    <n v="0"/>
    <n v="0"/>
    <x v="3"/>
  </r>
  <r>
    <x v="0"/>
    <s v="MEXICALI"/>
    <s v="MEXICALI"/>
    <n v="251"/>
    <n v="251"/>
    <s v="JOSE ARTURO OSUNA ESCOBAR"/>
    <n v="12851"/>
    <s v="GUSTAVO CARLOS RUBIO DIAZ"/>
    <d v="2003-03-25T00:00:00"/>
    <n v="0"/>
    <n v="0"/>
    <x v="3"/>
  </r>
  <r>
    <x v="1"/>
    <s v="MONTERREY"/>
    <s v="MONTERREY (A. GONZALEZ)"/>
    <n v="588"/>
    <n v="537"/>
    <s v="MAYRA VILLARREAL LOZANO"/>
    <n v="12898"/>
    <s v="ALBERTO PALENCIA CHAVARRIA"/>
    <d v="2003-02-24T00:00:00"/>
    <n v="0"/>
    <n v="0"/>
    <x v="3"/>
  </r>
  <r>
    <x v="5"/>
    <s v="MEXICO 5"/>
    <s v="SP MEX (M. GAYTAN)"/>
    <n v="2448"/>
    <n v="2448"/>
    <s v="JUAN CARLOS SOTO JIMENEZ"/>
    <n v="115766"/>
    <s v="INDRA CAMACHO MAIN"/>
    <d v="2025-12-29T00:00:00"/>
    <n v="0"/>
    <n v="0"/>
    <x v="3"/>
  </r>
  <r>
    <x v="1"/>
    <s v="MONTERREY"/>
    <s v="MONTERREY (A. ALMAGUER)"/>
    <n v="869"/>
    <n v="869"/>
    <s v="JUAN ANTONIO PENAFLOR LAGUNAS"/>
    <n v="100992"/>
    <s v="AGUSTIN GUTIERREZ CASAS"/>
    <d v="2023-09-11T00:00:00"/>
    <n v="0"/>
    <n v="0"/>
    <x v="3"/>
  </r>
  <r>
    <x v="4"/>
    <s v="MEXICO"/>
    <s v="MEXICO (M. GOMEZ)"/>
    <n v="360"/>
    <n v="623"/>
    <s v="MARIA OSVELIA GOMEZ MONTER"/>
    <n v="13039"/>
    <s v="EDUARDO DIEGO FERNANDEZ SOTELO"/>
    <d v="2003-02-25T00:00:00"/>
    <n v="0"/>
    <n v="0"/>
    <x v="3"/>
  </r>
  <r>
    <x v="3"/>
    <s v="VILLAHERMOSA"/>
    <s v="VILLAHERMOSA"/>
    <n v="1618"/>
    <n v="1618"/>
    <s v="SEGUROS MONTERREY NEW YORK LIFE"/>
    <n v="13203"/>
    <s v="MARCO TULIO ROA CORONADO"/>
    <d v="2003-06-17T00:00:00"/>
    <n v="0"/>
    <n v="0"/>
    <x v="3"/>
  </r>
  <r>
    <x v="4"/>
    <s v="MEXICO"/>
    <s v="MEXICO (R. OSORIO)"/>
    <n v="564"/>
    <n v="564"/>
    <s v="ROBERTO HERNANDEZ SANCHEZ"/>
    <n v="13426"/>
    <s v="JUAN EDUARDO NIELSEN VALDEZ"/>
    <d v="2003-07-04T00:00:00"/>
    <n v="0"/>
    <n v="0"/>
    <x v="3"/>
  </r>
  <r>
    <x v="4"/>
    <s v="MEXICO"/>
    <s v="MEXICO (R. OSORIO)"/>
    <n v="564"/>
    <n v="564"/>
    <s v="ROBERTO HERNANDEZ SANCHEZ"/>
    <n v="13977"/>
    <s v="ROSA AVENDAÑO GRANDE"/>
    <d v="2003-08-08T00:00:00"/>
    <n v="0"/>
    <n v="0"/>
    <x v="3"/>
  </r>
  <r>
    <x v="1"/>
    <s v="MONTERREY"/>
    <s v="MONTERREY (A. GONZALEZ)"/>
    <n v="1945"/>
    <n v="1945"/>
    <s v="LUIS ALBERTO LOPEZ GARRIDO"/>
    <n v="107959"/>
    <s v="MARIO RAFAEL SESMA ENRIQUEZ"/>
    <d v="2024-06-21T00:00:00"/>
    <n v="0"/>
    <n v="0"/>
    <x v="3"/>
  </r>
  <r>
    <x v="0"/>
    <s v="GUADALAJARA"/>
    <s v="GUADALAJARA (A. RODRIGUEZ"/>
    <n v="2043"/>
    <n v="2043"/>
    <s v="ALEJANDRA GABRIELA AMBRIZ GOMEZ"/>
    <n v="109998"/>
    <s v="EVELYN CAROLINA VENEGAS IÑIGUEZ"/>
    <d v="2024-10-31T00:00:00"/>
    <n v="0"/>
    <n v="0"/>
    <x v="3"/>
  </r>
  <r>
    <x v="3"/>
    <s v="MERIDA"/>
    <s v="MERIDA"/>
    <n v="40"/>
    <n v="40"/>
    <s v="ADELA EVANGELINA CANTO JAIRALA"/>
    <n v="102682"/>
    <s v="RICARDO EFRAIN CASTILLO VARGUEZ"/>
    <d v="2023-06-29T00:00:00"/>
    <n v="0"/>
    <n v="0"/>
    <x v="3"/>
  </r>
  <r>
    <x v="3"/>
    <s v="TOLUCA"/>
    <s v="TOLUCA"/>
    <n v="685"/>
    <n v="685"/>
    <s v="ALBERTO TALAVERA RIVERO"/>
    <n v="56312"/>
    <s v="LILIA MARIA DE LOURDES JIMENEZ MONTAÑO"/>
    <d v="2012-12-18T00:00:00"/>
    <n v="0"/>
    <n v="0"/>
    <x v="3"/>
  </r>
  <r>
    <x v="3"/>
    <s v="PUEBLA"/>
    <s v="PUEBLA"/>
    <n v="883"/>
    <n v="883"/>
    <s v="JAIME GONZALEZ GIFFARD"/>
    <n v="57390"/>
    <s v="EFREN GERMAN FLORES Y ROMERO"/>
    <d v="1990-07-04T00:00:00"/>
    <n v="0"/>
    <n v="0"/>
    <x v="3"/>
  </r>
  <r>
    <x v="3"/>
    <s v="VILLAHERMOSA"/>
    <s v="VILLAHERMOSA"/>
    <n v="589"/>
    <n v="589"/>
    <s v="CESAR HUMBERTO CERVERA SANCHEZ"/>
    <n v="70377"/>
    <s v="ALEJANDRA CECILIA SUAREZ DIAZ"/>
    <d v="2016-10-04T00:00:00"/>
    <n v="0"/>
    <n v="0"/>
    <x v="3"/>
  </r>
  <r>
    <x v="4"/>
    <s v="MEXICO"/>
    <s v="MEXICO (M. GOMEZ)"/>
    <n v="465"/>
    <n v="465"/>
    <s v="MARIA INES GUERRERO PORRAS"/>
    <n v="73899"/>
    <s v="BEATRIZ CORZO RUIZ"/>
    <d v="2017-05-30T00:00:00"/>
    <n v="0"/>
    <n v="0"/>
    <x v="3"/>
  </r>
  <r>
    <x v="4"/>
    <s v="MEXICO"/>
    <s v="MEXICO (M. GOMEZ)"/>
    <n v="360"/>
    <n v="162"/>
    <s v="MARIA OSVELIA GOMEZ MONTER"/>
    <n v="74154"/>
    <s v="ALETTIA JESMA PINEDA SANCHEZ"/>
    <d v="2017-06-07T00:00:00"/>
    <n v="0"/>
    <n v="0"/>
    <x v="3"/>
  </r>
  <r>
    <x v="3"/>
    <s v="TOLUCA"/>
    <s v="TOLUCA"/>
    <n v="1887"/>
    <n v="1887"/>
    <s v="SEGUROS MONTERREY NEW YORK LIFE"/>
    <n v="74158"/>
    <s v="MANUEL RABINDRANATH ESCALERA HEREDIA"/>
    <d v="2017-05-15T00:00:00"/>
    <n v="0"/>
    <n v="0"/>
    <x v="3"/>
  </r>
  <r>
    <x v="0"/>
    <s v="GUADALAJARA"/>
    <s v="GUADALAJARA (A. FIGUEROA)"/>
    <n v="720"/>
    <n v="720"/>
    <s v="ERIK OLIVARES RODRIGUEZ"/>
    <n v="66671"/>
    <s v="ALMA ROSA HERNANDEZ RODRIGUEZ"/>
    <d v="2015-10-29T00:00:00"/>
    <n v="0"/>
    <n v="0"/>
    <x v="3"/>
  </r>
  <r>
    <x v="0"/>
    <s v="GUADALAJARA"/>
    <s v="GUADALAJARA (A. FIGUEROA)"/>
    <n v="16"/>
    <n v="16"/>
    <s v="RICARDO L. URREA GONZALEZ"/>
    <n v="11696"/>
    <s v="PATRICIA LORENZA URREA GONZALEZ PAUL"/>
    <d v="2002-12-09T00:00:00"/>
    <n v="0"/>
    <n v="0"/>
    <x v="3"/>
  </r>
  <r>
    <x v="4"/>
    <s v="MEXICO"/>
    <s v="MEXICO (E. GARCIA)"/>
    <n v="1820"/>
    <n v="1820"/>
    <s v="ANA MARIA ONTIVEROS ESPINOSA"/>
    <n v="54365"/>
    <s v="EDUARDO ALARCON MENDEZ"/>
    <d v="1989-06-13T00:00:00"/>
    <n v="0"/>
    <n v="0"/>
    <x v="3"/>
  </r>
  <r>
    <x v="0"/>
    <s v="SAN LUIS POTOSI"/>
    <s v="SAN LUIS POTOSI"/>
    <n v="756"/>
    <n v="756"/>
    <s v="MAURO RODRIGUEZ CHAVEZ"/>
    <n v="54388"/>
    <s v="EDGARDO RENE ORTIZ GUARDADO"/>
    <d v="2013-06-03T00:00:00"/>
    <n v="0"/>
    <n v="0"/>
    <x v="3"/>
  </r>
  <r>
    <x v="1"/>
    <s v="CD. JUAREZ"/>
    <s v="CD. JUAREZ"/>
    <n v="209"/>
    <n v="209"/>
    <s v="RICARDO CESAR FLORES SALAS"/>
    <n v="54553"/>
    <s v="YASMIN YOKO FLORES GONZALEZ"/>
    <d v="2012-09-05T00:00:00"/>
    <n v="0"/>
    <n v="0"/>
    <x v="3"/>
  </r>
  <r>
    <x v="4"/>
    <s v="MEXICO"/>
    <s v="MEXICO (R. OSORIO)"/>
    <n v="564"/>
    <n v="1178"/>
    <s v="ROBERTO HERNANDEZ SANCHEZ"/>
    <n v="58234"/>
    <s v="MARCOS MISDRAHI FLORES"/>
    <d v="2013-12-05T00:00:00"/>
    <n v="0"/>
    <n v="0"/>
    <x v="3"/>
  </r>
  <r>
    <x v="5"/>
    <s v="MEXICO 2"/>
    <s v="SP MEX (D. LEDESMA)"/>
    <n v="2124"/>
    <n v="2124"/>
    <s v="DIANA OYUKY LEDESMA ROJAS"/>
    <n v="58282"/>
    <s v="BETSY GABRIELA CARBAJAL HERNANDEZ"/>
    <d v="2022-06-07T00:00:00"/>
    <n v="0"/>
    <n v="0"/>
    <x v="3"/>
  </r>
  <r>
    <x v="3"/>
    <s v="MERIDA"/>
    <s v="MERIDA"/>
    <n v="40"/>
    <n v="40"/>
    <s v="ADELA EVANGELINA CANTO JAIRALA"/>
    <n v="58376"/>
    <s v="LUIS MARTIN HAAS GARCIA"/>
    <d v="2014-01-02T00:00:00"/>
    <n v="0"/>
    <n v="0"/>
    <x v="3"/>
  </r>
  <r>
    <x v="1"/>
    <s v="MONTERREY"/>
    <s v="MONTERREY (A. ALMAGUER)"/>
    <n v="869"/>
    <n v="2496"/>
    <s v="JUAN ANTONIO PENAFLOR LAGUNAS"/>
    <n v="58422"/>
    <s v="JORGE RODOLFO PONCE DE LEON URIARTE"/>
    <d v="2022-06-17T00:00:00"/>
    <n v="0"/>
    <n v="0"/>
    <x v="3"/>
  </r>
  <r>
    <x v="4"/>
    <s v="MEXICO"/>
    <s v="MEXICO (I. CARPIO)"/>
    <n v="116"/>
    <n v="15"/>
    <s v="JERONIMO JESUS CABALLERO ALVA"/>
    <n v="73427"/>
    <s v="VIVIANA SALAZAR ILARREGUI GALETTO"/>
    <d v="2017-02-28T00:00:00"/>
    <n v="0"/>
    <n v="0"/>
    <x v="3"/>
  </r>
  <r>
    <x v="3"/>
    <s v="QUERETARO"/>
    <s v="QUERETARO"/>
    <n v="908"/>
    <n v="1782"/>
    <s v="MANUEL GONZALEZ DEL TORO"/>
    <n v="73548"/>
    <s v="TATIANA MIROSLAVA CANDELARIA COSULICH QUEVEDO"/>
    <d v="2017-03-31T00:00:00"/>
    <n v="0"/>
    <n v="0"/>
    <x v="3"/>
  </r>
  <r>
    <x v="4"/>
    <s v="MEXICO"/>
    <s v="MEXICO (E. GARCIA)"/>
    <n v="641"/>
    <n v="641"/>
    <s v="SERGIO EDUARDO FERNANDEZ MARQUEZ"/>
    <n v="73619"/>
    <s v="CLAUDIA VERONICA BENITEZ VERGARA"/>
    <d v="2017-05-05T00:00:00"/>
    <n v="0"/>
    <n v="0"/>
    <x v="3"/>
  </r>
  <r>
    <x v="1"/>
    <s v="SALTILLO"/>
    <s v="SALTILLO"/>
    <n v="505"/>
    <n v="1770"/>
    <s v="HECTOR JULIO GOMEZ DE LA GARZA"/>
    <n v="73732"/>
    <s v="JOSE PABLO PEREZ GAONA"/>
    <d v="2023-03-31T00:00:00"/>
    <n v="0"/>
    <n v="0"/>
    <x v="3"/>
  </r>
  <r>
    <x v="1"/>
    <s v="CHIHUAHUA"/>
    <s v="CHIHUAHUA"/>
    <n v="770"/>
    <n v="770"/>
    <s v="JUDITH AVALOS RAMON"/>
    <n v="67494"/>
    <s v="OMAR YAHIR HINOJOS ESCOBAR"/>
    <d v="2016-01-05T00:00:00"/>
    <n v="0"/>
    <n v="0"/>
    <x v="3"/>
  </r>
  <r>
    <x v="3"/>
    <s v="QUERETARO"/>
    <s v="QUERETARO"/>
    <n v="340"/>
    <n v="2069"/>
    <s v="ALEJANDRO DE LA MORA HERNANDEZ"/>
    <n v="67707"/>
    <s v="IVAN LOPEZ CASAS"/>
    <d v="2022-07-29T00:00:00"/>
    <n v="0"/>
    <n v="0"/>
    <x v="3"/>
  </r>
  <r>
    <x v="3"/>
    <s v="OAXACA"/>
    <s v="OAXACA"/>
    <n v="1212"/>
    <n v="1212"/>
    <s v="JUDITH LOPEZ CASIQUE"/>
    <n v="67820"/>
    <s v="JOSE LUIS AVIÑA MARTINEZ"/>
    <d v="2015-12-17T00:00:00"/>
    <n v="0"/>
    <n v="0"/>
    <x v="3"/>
  </r>
  <r>
    <x v="4"/>
    <s v="MEXICO"/>
    <s v="MEXICO (I. CARPIO)"/>
    <n v="546"/>
    <n v="546"/>
    <s v="MIGUEL ANGEL SEGUNDO SORIA"/>
    <n v="67824"/>
    <s v="FRIDA IRAIS MENDOZA SANCHEZ"/>
    <d v="2015-12-01T00:00:00"/>
    <n v="0"/>
    <n v="0"/>
    <x v="3"/>
  </r>
  <r>
    <x v="1"/>
    <s v="MONTERREY"/>
    <s v="MONTERREY (A. ALMAGUER)"/>
    <n v="869"/>
    <n v="869"/>
    <s v="JUAN ANTONIO PENAFLOR LAGUNAS"/>
    <n v="67753"/>
    <s v="SYLVIA ROCIO NAJERA ESQUIVEL"/>
    <d v="2016-04-11T00:00:00"/>
    <n v="0"/>
    <n v="0"/>
    <x v="3"/>
  </r>
  <r>
    <x v="4"/>
    <s v="MEXICO"/>
    <s v="MEXICO (I. CARPIO)"/>
    <n v="546"/>
    <n v="975"/>
    <s v="MIGUEL ANGEL SEGUNDO SORIA"/>
    <n v="94589"/>
    <s v="JANET LOPEZ RIOS"/>
    <d v="2020-10-14T00:00:00"/>
    <n v="0"/>
    <n v="0"/>
    <x v="3"/>
  </r>
  <r>
    <x v="5"/>
    <s v="VACANTE MEXICO 1"/>
    <s v="SP MEX (E. HERNANDEZ)"/>
    <n v="1899"/>
    <n v="1899"/>
    <s v="SEGUROS MONTERREY NEW YORK LIFE"/>
    <n v="83843"/>
    <s v="GABRIELA SANCHEZ MONCADA"/>
    <d v="2019-03-29T00:00:00"/>
    <n v="0"/>
    <n v="0"/>
    <x v="3"/>
  </r>
  <r>
    <x v="4"/>
    <s v="MEXICO"/>
    <s v="MEXICO (I. CARPIO)"/>
    <n v="116"/>
    <n v="15"/>
    <s v="JERONIMO JESUS CABALLERO ALVA"/>
    <n v="48031"/>
    <s v="PATRICIA BALLINA MARTINEZ"/>
    <d v="2011-11-23T00:00:00"/>
    <n v="0"/>
    <n v="0"/>
    <x v="3"/>
  </r>
  <r>
    <x v="4"/>
    <s v="MEXICO"/>
    <s v="MEXICO (R. OSORIO)"/>
    <n v="564"/>
    <n v="564"/>
    <s v="ROBERTO HERNANDEZ SANCHEZ"/>
    <n v="65898"/>
    <s v="KARLA AVELINA ROMERO OLVERA"/>
    <d v="2015-08-20T00:00:00"/>
    <n v="0"/>
    <n v="0"/>
    <x v="3"/>
  </r>
  <r>
    <x v="3"/>
    <s v="VILLAHERMOSA"/>
    <s v="VILLAHERMOSA"/>
    <n v="589"/>
    <n v="589"/>
    <s v="CESAR HUMBERTO CERVERA SANCHEZ"/>
    <n v="65923"/>
    <s v="EMILIO MENDEZ ANDRADE"/>
    <d v="2022-06-22T00:00:00"/>
    <n v="0"/>
    <n v="0"/>
    <x v="3"/>
  </r>
  <r>
    <x v="4"/>
    <s v="MEXICO"/>
    <s v="MEXICO (I. CARPIO)"/>
    <n v="116"/>
    <n v="313"/>
    <s v="JERONIMO JESUS CABALLERO ALVA"/>
    <n v="66462"/>
    <s v="GLORIA MARLENE DOMINGUEZ MAYORGA"/>
    <d v="2015-09-11T00:00:00"/>
    <n v="0"/>
    <n v="0"/>
    <x v="3"/>
  </r>
  <r>
    <x v="0"/>
    <s v="GUADALAJARA"/>
    <s v="GUADALAJARA (JZ)"/>
    <n v="866"/>
    <n v="866"/>
    <s v="JOSE MANUEL ACEVES GARIBAY"/>
    <n v="14992"/>
    <s v="CLAUDIA ARMENTA ULLOA"/>
    <d v="2021-12-03T00:00:00"/>
    <n v="0"/>
    <n v="0"/>
    <x v="3"/>
  </r>
  <r>
    <x v="4"/>
    <s v="MEXICO"/>
    <s v="MEXICO (CF)"/>
    <n v="241"/>
    <n v="241"/>
    <s v="DIRECTO OFICINA MEXICO"/>
    <n v="33863"/>
    <s v="JUANA ESTHER CRUZ ALVARADO"/>
    <d v="2009-07-21T00:00:00"/>
    <n v="0"/>
    <n v="0"/>
    <x v="3"/>
  </r>
  <r>
    <x v="4"/>
    <s v="MEXICO"/>
    <s v="MEXICO (M. GOMEZ)"/>
    <n v="360"/>
    <n v="360"/>
    <s v="MARIA OSVELIA GOMEZ MONTER"/>
    <n v="33934"/>
    <s v="VIRGILIO HERNANDEZ MENDOZA"/>
    <d v="1985-05-23T00:00:00"/>
    <n v="0"/>
    <n v="0"/>
    <x v="3"/>
  </r>
  <r>
    <x v="0"/>
    <s v="GUADALAJARA"/>
    <s v="GUADALAJARA (A. FIGUEROA)"/>
    <n v="908"/>
    <n v="908"/>
    <s v="MANUEL GONZALEZ DEL TORO"/>
    <n v="46437"/>
    <s v="BRENDA LOMELI JIMENEZ"/>
    <d v="2011-09-01T00:00:00"/>
    <n v="0"/>
    <n v="0"/>
    <x v="3"/>
  </r>
  <r>
    <x v="1"/>
    <s v="MONTERREY"/>
    <s v="MONTERREY (A. GONZALEZ)"/>
    <n v="98"/>
    <n v="501"/>
    <s v="RAUL WEBBER NARRO"/>
    <n v="46552"/>
    <s v="MARIANO MARTIN GARCIA RAMIREZ"/>
    <d v="1989-03-27T00:00:00"/>
    <n v="0"/>
    <n v="0"/>
    <x v="3"/>
  </r>
  <r>
    <x v="5"/>
    <s v="MEXICO 4"/>
    <s v="SP MEX (F. FLORES)"/>
    <n v="2216"/>
    <n v="2216"/>
    <s v="JESUS ISMAEL GARCIA RIVERA"/>
    <n v="47068"/>
    <s v="ROBERTO RIVERA LOPEZ"/>
    <d v="2010-12-22T00:00:00"/>
    <n v="0"/>
    <n v="0"/>
    <x v="3"/>
  </r>
  <r>
    <x v="0"/>
    <s v="SAN LUIS POTOSI"/>
    <s v="SAN LUIS POTOSI"/>
    <n v="2329"/>
    <n v="2329"/>
    <s v="RAUL ALEMAN OLIVEROS"/>
    <n v="102022"/>
    <s v="MARTIN EDUARDO DELGADO CORTES"/>
    <d v="2023-06-08T00:00:00"/>
    <n v="0"/>
    <n v="0"/>
    <x v="3"/>
  </r>
  <r>
    <x v="0"/>
    <s v="GUADALAJARA"/>
    <s v="GUADALAJARA (A. FIGUEROA)"/>
    <n v="908"/>
    <n v="908"/>
    <s v="MANUEL GONZALEZ DEL TORO"/>
    <n v="13174"/>
    <s v="FABIOLA ALVAREZ LARES"/>
    <d v="2003-06-27T00:00:00"/>
    <n v="0"/>
    <n v="0"/>
    <x v="3"/>
  </r>
  <r>
    <x v="0"/>
    <s v="HERMOSILLO"/>
    <s v="HERMOSILLO"/>
    <n v="173"/>
    <n v="173"/>
    <s v="NORMAN ANDRES SANCHEZ AGUIRRE"/>
    <n v="30629"/>
    <s v="ANA CRISTINA SAINZ LAURA"/>
    <d v="2008-12-01T00:00:00"/>
    <n v="0"/>
    <n v="0"/>
    <x v="3"/>
  </r>
  <r>
    <x v="1"/>
    <s v="MONTERREY"/>
    <s v="MONTERREY (A. ALMAGUER)"/>
    <n v="876"/>
    <n v="876"/>
    <s v="HECTOR ALVAREZ GARCIA"/>
    <n v="14018"/>
    <s v="VICTOR HUGO PADROIN BUSTAMANTE"/>
    <d v="2003-08-08T00:00:00"/>
    <n v="0"/>
    <n v="0"/>
    <x v="3"/>
  </r>
  <r>
    <x v="0"/>
    <s v="HERMOSILLO"/>
    <s v="HERMOSILLO"/>
    <n v="202"/>
    <n v="1807"/>
    <s v="ESTEBAN FERNANDEZ LUNA"/>
    <n v="81031"/>
    <s v="GRACIELA SABAG PEIMBERT"/>
    <d v="2018-12-28T00:00:00"/>
    <n v="0"/>
    <n v="0"/>
    <x v="3"/>
  </r>
  <r>
    <x v="3"/>
    <s v="QUERETARO"/>
    <s v="QUERETARO"/>
    <n v="354"/>
    <n v="227"/>
    <s v="ANTONIO GARCIA MANZANARES"/>
    <n v="62838"/>
    <s v="RICARDO OMAR PEREZ CORONA"/>
    <d v="2015-01-09T00:00:00"/>
    <n v="0"/>
    <n v="0"/>
    <x v="3"/>
  </r>
  <r>
    <x v="0"/>
    <s v="GUADALAJARA"/>
    <s v="GUADALAJARA (A. RODRIGUEZ"/>
    <n v="2043"/>
    <n v="2511"/>
    <s v="ALEJANDRA GABRIELA AMBRIZ GOMEZ"/>
    <n v="81044"/>
    <s v="KAREN MUÑOZ GARCIA"/>
    <d v="2022-11-07T00:00:00"/>
    <n v="0"/>
    <n v="0"/>
    <x v="3"/>
  </r>
  <r>
    <x v="0"/>
    <s v="LEON (SG)"/>
    <s v="LEON (SG)"/>
    <n v="942"/>
    <n v="942"/>
    <s v="GILBERTO MENDOZA NUNEZ"/>
    <n v="95466"/>
    <s v="ISABEL CRISTINA RUTEAGA PEREZ"/>
    <d v="2020-11-27T00:00:00"/>
    <n v="0"/>
    <n v="0"/>
    <x v="3"/>
  </r>
  <r>
    <x v="0"/>
    <s v="GUADALAJARA"/>
    <s v="GUADALAJARA (A. FIGUEROA)"/>
    <n v="720"/>
    <n v="720"/>
    <s v="ERIK OLIVARES RODRIGUEZ"/>
    <n v="63285"/>
    <s v="MARIA ZAMARKANDA PAULIN TAPIA"/>
    <d v="2015-02-05T00:00:00"/>
    <n v="0"/>
    <n v="0"/>
    <x v="3"/>
  </r>
  <r>
    <x v="0"/>
    <s v="MORELIA"/>
    <s v="MORELIA"/>
    <n v="908"/>
    <n v="171"/>
    <s v="MANUEL GONZALEZ DEL TORO"/>
    <n v="63448"/>
    <s v="VICTOR FERNANDO NIETO ALVAREZ"/>
    <d v="2014-12-19T00:00:00"/>
    <n v="0"/>
    <n v="0"/>
    <x v="3"/>
  </r>
  <r>
    <x v="4"/>
    <s v="MEXICO"/>
    <s v="MEXICO (CF)"/>
    <n v="1494"/>
    <n v="1494"/>
    <s v="SEGUROS MONTERREY NEW YORK LIFE"/>
    <n v="63705"/>
    <s v="ALFREDO MEJIA MARTINEZ"/>
    <d v="2015-02-19T00:00:00"/>
    <n v="0"/>
    <n v="0"/>
    <x v="3"/>
  </r>
  <r>
    <x v="6"/>
    <s v="MONTERREY 1"/>
    <s v="SP MTY (B. ANTILLON)"/>
    <n v="2793"/>
    <n v="2793"/>
    <s v="SUSANNA SOFIA ANISO RODRIGUEZ"/>
    <n v="107062"/>
    <s v="REYNA ZULEMA GONZALEZ ALVAREZ"/>
    <d v="2024-03-13T00:00:00"/>
    <n v="0"/>
    <n v="0"/>
    <x v="3"/>
  </r>
  <r>
    <x v="1"/>
    <s v="REYNOSA"/>
    <s v="REYNOSA"/>
    <n v="2106"/>
    <n v="2106"/>
    <s v="ALFREDO RODRIGUEZ ALVAREZ"/>
    <n v="114520"/>
    <s v="ANA ELIZABETH RODRIGUEZ ALVAREZ"/>
    <d v="2025-09-24T00:00:00"/>
    <n v="0"/>
    <n v="0"/>
    <x v="3"/>
  </r>
  <r>
    <x v="0"/>
    <s v="LEON (SG)"/>
    <s v="LEON (SG)"/>
    <n v="942"/>
    <n v="1361"/>
    <s v="GILBERTO MENDOZA NUNEZ"/>
    <n v="112548"/>
    <s v="MIGUEL ANGEL LOPEZ CARDENAS"/>
    <d v="2025-06-30T00:00:00"/>
    <n v="0"/>
    <n v="0"/>
    <x v="3"/>
  </r>
  <r>
    <x v="3"/>
    <s v="MERIDA"/>
    <s v="MERIDA"/>
    <n v="40"/>
    <n v="1255"/>
    <s v="ADELA EVANGELINA CANTO JAIRALA"/>
    <n v="53363"/>
    <s v="JOSE ALEJANDRO GOMEZ MENA"/>
    <d v="2013-04-17T00:00:00"/>
    <n v="0"/>
    <n v="0"/>
    <x v="3"/>
  </r>
  <r>
    <x v="3"/>
    <s v="MERIDA"/>
    <s v="MERIDA"/>
    <n v="931"/>
    <n v="2577"/>
    <s v="RAFAEL HERRERA CHAVEZ"/>
    <n v="106870"/>
    <s v="MARITZA SOLEDAD MENDEZ LOPEZ"/>
    <d v="2024-04-19T00:00:00"/>
    <n v="0"/>
    <n v="0"/>
    <x v="3"/>
  </r>
  <r>
    <x v="3"/>
    <s v="QUERETARO"/>
    <s v="QUERETARO"/>
    <n v="354"/>
    <n v="2805"/>
    <s v="ANTONIO GARCIA MANZANARES"/>
    <n v="109055"/>
    <s v="CARLOS JIMENEZ LOYOLA"/>
    <d v="2024-11-28T00:00:00"/>
    <n v="0"/>
    <n v="0"/>
    <x v="3"/>
  </r>
  <r>
    <x v="3"/>
    <s v="MERIDA"/>
    <s v="MERIDA"/>
    <n v="360"/>
    <n v="2366"/>
    <s v="MARIA OSVELIA GOMEZ MONTER"/>
    <n v="106757"/>
    <s v="MARIANA CARBALLO MONTALVO"/>
    <d v="2024-04-24T00:00:00"/>
    <n v="0"/>
    <n v="0"/>
    <x v="3"/>
  </r>
  <r>
    <x v="3"/>
    <s v="VILLAHERMOSA"/>
    <s v="VILLAHERMOSA"/>
    <n v="589"/>
    <n v="589"/>
    <s v="CESAR HUMBERTO CERVERA SANCHEZ"/>
    <n v="106803"/>
    <s v="CYNTHIA GUADALUPE VILLEGAS DE LA CRUZ"/>
    <d v="2024-05-17T00:00:00"/>
    <n v="0"/>
    <n v="0"/>
    <x v="3"/>
  </r>
  <r>
    <x v="3"/>
    <s v="PUEBLA"/>
    <s v="PUEBLA"/>
    <n v="826"/>
    <n v="826"/>
    <s v="MARTHA SUSANA RUIZ RODRIGUEZ"/>
    <n v="95863"/>
    <s v="EDUARDO MOSES GUZMAN"/>
    <d v="1998-03-12T00:00:00"/>
    <n v="0"/>
    <n v="0"/>
    <x v="3"/>
  </r>
  <r>
    <x v="3"/>
    <s v="VILLAHERMOSA"/>
    <s v="VILLAHERMOSA"/>
    <n v="589"/>
    <n v="589"/>
    <s v="CESAR HUMBERTO CERVERA SANCHEZ"/>
    <n v="96360"/>
    <s v="MARIA MAGDALENA CORONA ARELLANO"/>
    <d v="1999-05-11T00:00:00"/>
    <n v="0"/>
    <n v="0"/>
    <x v="3"/>
  </r>
  <r>
    <x v="3"/>
    <s v="PUEBLA"/>
    <s v="PUEBLA"/>
    <n v="883"/>
    <n v="883"/>
    <s v="JAIME GONZALEZ GIFFARD"/>
    <n v="96828"/>
    <s v="IRMA CECILIA GARCIA FRANCO"/>
    <d v="2000-09-02T00:00:00"/>
    <n v="0"/>
    <n v="0"/>
    <x v="3"/>
  </r>
  <r>
    <x v="3"/>
    <s v="MERIDA"/>
    <s v="MERIDA"/>
    <n v="931"/>
    <n v="931"/>
    <s v="RAFAEL HERRERA CHAVEZ"/>
    <n v="97250"/>
    <s v="MELISSA ISABEL SOLIS CASTILLO"/>
    <d v="2021-01-08T00:00:00"/>
    <n v="0"/>
    <n v="0"/>
    <x v="3"/>
  </r>
  <r>
    <x v="4"/>
    <s v="MEXICO"/>
    <s v="MEXICO (R. OSORIO)"/>
    <n v="564"/>
    <n v="564"/>
    <s v="ROBERTO HERNANDEZ SANCHEZ"/>
    <n v="98048"/>
    <s v="JOSE PILAR CASTRO MEJIA"/>
    <d v="2001-08-28T00:00:00"/>
    <n v="0"/>
    <n v="0"/>
    <x v="3"/>
  </r>
  <r>
    <x v="0"/>
    <s v="LEON (SG)"/>
    <s v="LEON (SG)"/>
    <n v="1953"/>
    <n v="1953"/>
    <s v="GERARDO MUNOZ RODRIGUEZ"/>
    <n v="97062"/>
    <s v="RAUL ZUÑIGA FONSECA"/>
    <d v="2021-01-29T00:00:00"/>
    <n v="0"/>
    <n v="0"/>
    <x v="3"/>
  </r>
  <r>
    <x v="4"/>
    <s v="MEXICO"/>
    <s v="MEXICO (I. CARPIO)"/>
    <n v="546"/>
    <n v="764"/>
    <s v="MIGUEL ANGEL SEGUNDO SORIA"/>
    <n v="77404"/>
    <s v="YANEXIS HERNANDEZ ACEVEDO"/>
    <d v="2018-02-26T00:00:00"/>
    <n v="0"/>
    <n v="0"/>
    <x v="3"/>
  </r>
  <r>
    <x v="4"/>
    <s v="MEXICO"/>
    <s v="MEXICO (R. OSORIO)"/>
    <n v="564"/>
    <n v="1178"/>
    <s v="ROBERTO HERNANDEZ SANCHEZ"/>
    <n v="77500"/>
    <s v="BARBARA PRISCILA POSADA BOSAIN"/>
    <d v="2018-02-14T00:00:00"/>
    <n v="0"/>
    <n v="0"/>
    <x v="3"/>
  </r>
  <r>
    <x v="1"/>
    <s v="MONTERREY"/>
    <s v="MONTERREY (A. GONZALEZ)"/>
    <n v="793"/>
    <n v="793"/>
    <s v="ENRIQUE AVALOS MONARREZ"/>
    <n v="88969"/>
    <s v="SERGIO GONZALEZ MONTOYA"/>
    <d v="2019-12-18T00:00:00"/>
    <n v="0"/>
    <n v="0"/>
    <x v="3"/>
  </r>
  <r>
    <x v="1"/>
    <s v="TORREON"/>
    <s v="TORREON"/>
    <n v="616"/>
    <n v="616"/>
    <s v="FRANCISCO JAVIER SILVA MOTA"/>
    <n v="89391"/>
    <s v="ALFREDO SANCHEZ MUÑOZ"/>
    <d v="2020-04-28T00:00:00"/>
    <n v="0"/>
    <n v="0"/>
    <x v="3"/>
  </r>
  <r>
    <x v="3"/>
    <s v="CUERNAVACA"/>
    <s v="CUERNAVACA"/>
    <n v="1225"/>
    <n v="1225"/>
    <s v="ZAIRA VICTORIA CAMACHO BALCAZAR"/>
    <n v="89746"/>
    <s v="MAYANIN RODRIGUEZ SANDOVAL"/>
    <d v="2021-12-07T00:00:00"/>
    <n v="0"/>
    <n v="0"/>
    <x v="3"/>
  </r>
  <r>
    <x v="1"/>
    <s v="MONTERREY"/>
    <s v="MONTERREY (A. GONZALEZ)"/>
    <n v="137"/>
    <n v="484"/>
    <s v="MARIO ALBERTO ALVAREZ GONZALEZ"/>
    <n v="43462"/>
    <s v="JOSE DAVID GARCIA VILLARREAL"/>
    <d v="2011-03-10T00:00:00"/>
    <n v="0"/>
    <n v="0"/>
    <x v="3"/>
  </r>
  <r>
    <x v="4"/>
    <s v="MEXICO"/>
    <s v="MEXICO (E. GARCIA)"/>
    <n v="577"/>
    <n v="577"/>
    <s v="ELIZABETH TENORIO RODRIGUEZ"/>
    <n v="43838"/>
    <s v="ALMA ROSA HERNANDEZ NAVARRO"/>
    <d v="2011-04-01T00:00:00"/>
    <n v="0"/>
    <n v="0"/>
    <x v="3"/>
  </r>
  <r>
    <x v="0"/>
    <s v="GUADALAJARA"/>
    <s v="GUADALAJARA (JZ)"/>
    <n v="29"/>
    <n v="29"/>
    <s v="EDUARDO MARIN CAMARENA"/>
    <n v="44331"/>
    <s v="JOSE DE JESUS FIERRO HERNANDEZ"/>
    <d v="2011-04-28T00:00:00"/>
    <n v="0"/>
    <n v="0"/>
    <x v="3"/>
  </r>
  <r>
    <x v="0"/>
    <s v="LEON (SG)"/>
    <s v="LEON (SG)"/>
    <n v="942"/>
    <n v="942"/>
    <s v="GILBERTO MENDOZA NUNEZ"/>
    <n v="62159"/>
    <s v="JORGE VENTURA RODRIGUEZ CARDONA"/>
    <d v="2014-10-06T00:00:00"/>
    <n v="0"/>
    <n v="0"/>
    <x v="3"/>
  </r>
  <r>
    <x v="3"/>
    <s v="TOLUCA"/>
    <s v="TOLUCA"/>
    <n v="685"/>
    <n v="685"/>
    <s v="ALBERTO TALAVERA RIVERO"/>
    <n v="75487"/>
    <s v="GABRIELA ARANZAZU FEREZ GIL"/>
    <d v="2017-11-01T00:00:00"/>
    <n v="0"/>
    <n v="0"/>
    <x v="3"/>
  </r>
  <r>
    <x v="4"/>
    <s v="MEXICO"/>
    <s v="MEXICO (I. CARPIO)"/>
    <n v="546"/>
    <n v="975"/>
    <s v="MIGUEL ANGEL SEGUNDO SORIA"/>
    <n v="103965"/>
    <s v="ERIC BARRERA VILLEGAS"/>
    <d v="2023-10-17T00:00:00"/>
    <n v="0"/>
    <n v="0"/>
    <x v="3"/>
  </r>
  <r>
    <x v="4"/>
    <s v="MEXICO"/>
    <s v="MEXICO (E. MARTINEZ)"/>
    <n v="340"/>
    <n v="340"/>
    <s v="ALEJANDRO DE LA MORA HERNANDEZ"/>
    <n v="101433"/>
    <s v="MARIA FERNANDA HERNANDEZ AGUILAR"/>
    <d v="2023-06-30T00:00:00"/>
    <n v="0"/>
    <n v="0"/>
    <x v="3"/>
  </r>
  <r>
    <x v="4"/>
    <s v="MEXICO"/>
    <s v="MEXICO (I. CARPIO)"/>
    <n v="546"/>
    <n v="764"/>
    <s v="MIGUEL ANGEL SEGUNDO SORIA"/>
    <n v="114920"/>
    <s v="JUAN PABLO VILLALPANDO ROMO"/>
    <d v="2025-09-26T00:00:00"/>
    <n v="0"/>
    <n v="0"/>
    <x v="3"/>
  </r>
  <r>
    <x v="3"/>
    <s v="VILLAHERMOSA"/>
    <s v="VILLAHERMOSA"/>
    <n v="2157"/>
    <n v="2157"/>
    <s v="FLOR DE LIZ LEYVA LOPEZ"/>
    <n v="103234"/>
    <s v="ANGELA RAYMUNDA RUIZ LOPEZ"/>
    <d v="2023-09-28T00:00:00"/>
    <n v="0"/>
    <n v="0"/>
    <x v="3"/>
  </r>
  <r>
    <x v="0"/>
    <s v="CULIACAN"/>
    <s v="CULIACAN"/>
    <n v="2158"/>
    <n v="2158"/>
    <s v="SEGUROS MONTERREY NEW YORK LIFE"/>
    <n v="103238"/>
    <s v="LIDIA ZULEMA RAMOS FELIX"/>
    <d v="2022-10-28T00:00:00"/>
    <n v="0"/>
    <n v="0"/>
    <x v="3"/>
  </r>
  <r>
    <x v="1"/>
    <s v="TAMPICO"/>
    <s v="TAMPICO"/>
    <n v="2579"/>
    <n v="2579"/>
    <s v="ROBERTO CASTILLO PANAYETA"/>
    <n v="105064"/>
    <s v="FERNANDO CABRIALES CASTAN"/>
    <d v="2023-11-28T00:00:00"/>
    <n v="0"/>
    <n v="0"/>
    <x v="3"/>
  </r>
  <r>
    <x v="3"/>
    <s v="CUERNAVACA"/>
    <s v="CUERNAVACA"/>
    <n v="1856"/>
    <n v="2609"/>
    <s v="RAUL ALBERTO RAMIREZ BASSO"/>
    <n v="105068"/>
    <s v="JANETH GARCIA ISIDRO"/>
    <d v="2023-11-30T00:00:00"/>
    <n v="0"/>
    <n v="0"/>
    <x v="3"/>
  </r>
  <r>
    <x v="0"/>
    <s v="SAN LUIS POTOSI"/>
    <s v="SAN LUIS POTOSI"/>
    <n v="1935"/>
    <n v="1935"/>
    <s v="VICTOR MANUEL MARTINEZ MEDINA"/>
    <n v="109639"/>
    <s v="LUIS RENE ROUSSET SALAS"/>
    <d v="2024-10-09T00:00:00"/>
    <n v="0"/>
    <n v="0"/>
    <x v="3"/>
  </r>
  <r>
    <x v="0"/>
    <s v="LEON"/>
    <s v="LEON"/>
    <n v="249"/>
    <n v="249"/>
    <s v="CARLOS EMILIANO CAMARENA VAZQUEZ"/>
    <n v="111327"/>
    <s v="ROLANDO ANTONIO ALMADA CAMARENA"/>
    <d v="2025-05-29T00:00:00"/>
    <n v="0"/>
    <n v="0"/>
    <x v="3"/>
  </r>
  <r>
    <x v="0"/>
    <s v="SAN LUIS POTOSI"/>
    <s v="SAN LUIS POTOSI"/>
    <n v="756"/>
    <n v="756"/>
    <s v="MAURO RODRIGUEZ CHAVEZ"/>
    <n v="112735"/>
    <s v="CARLOS ALBERTO CASTRO AVILA"/>
    <d v="2024-08-06T00:00:00"/>
    <n v="0"/>
    <n v="0"/>
    <x v="3"/>
  </r>
  <r>
    <x v="4"/>
    <s v="MEXICO"/>
    <s v="MEXICO (R. OSORIO)"/>
    <n v="64"/>
    <n v="64"/>
    <s v="LUIS LARA SOLAR"/>
    <n v="112739"/>
    <s v="LUIS FELIPE HERNANDEZ TRINIDAD"/>
    <d v="2025-05-30T00:00:00"/>
    <n v="0"/>
    <n v="0"/>
    <x v="3"/>
  </r>
  <r>
    <x v="3"/>
    <s v="PUEBLA"/>
    <s v="PUEBLA"/>
    <n v="54"/>
    <n v="1623"/>
    <s v="DANIEL SANTOS GUADARRAMA"/>
    <n v="113792"/>
    <s v="MARLET LIMA ZEMPOALTECATL"/>
    <d v="2024-08-30T00:00:00"/>
    <n v="0"/>
    <n v="0"/>
    <x v="3"/>
  </r>
  <r>
    <x v="1"/>
    <s v="SALTILLO"/>
    <s v="SALTILLO"/>
    <n v="254"/>
    <n v="254"/>
    <s v="ILEANA DE LOS SANTOS GAMEZ"/>
    <n v="94113"/>
    <s v="MARCELA PAOLA SOLIS GARCIA"/>
    <d v="2020-08-26T00:00:00"/>
    <n v="0"/>
    <n v="0"/>
    <x v="3"/>
  </r>
  <r>
    <x v="3"/>
    <s v="QUERETARO"/>
    <s v="QUERETARO"/>
    <n v="2017"/>
    <n v="2017"/>
    <s v="HUMBERTO ARROYO CORONA"/>
    <n v="103071"/>
    <s v="MARIANA GOMEZ CONDE"/>
    <d v="2023-05-31T00:00:00"/>
    <n v="0"/>
    <n v="0"/>
    <x v="3"/>
  </r>
  <r>
    <x v="0"/>
    <s v="GUADALAJARA"/>
    <s v="GUADALAJARA (A. FIGUEROA)"/>
    <n v="908"/>
    <n v="908"/>
    <s v="MANUEL GONZALEZ DEL TORO"/>
    <n v="103096"/>
    <s v="PAMELA CALDERON FLORES"/>
    <d v="2023-06-30T00:00:00"/>
    <n v="0"/>
    <n v="0"/>
    <x v="3"/>
  </r>
  <r>
    <x v="1"/>
    <s v="SALTILLO"/>
    <s v="SALTILLO"/>
    <n v="1647"/>
    <n v="1647"/>
    <s v="PERLA MARGARITA RODRIGUEZ GONZALEZ"/>
    <n v="109547"/>
    <s v="ALAN VELAZQUEZ AGUIRRE"/>
    <d v="2024-11-04T00:00:00"/>
    <n v="0"/>
    <n v="0"/>
    <x v="3"/>
  </r>
  <r>
    <x v="4"/>
    <s v="MEXICO"/>
    <s v="MEXICO (I. CARPIO)"/>
    <n v="116"/>
    <n v="313"/>
    <s v="JERONIMO JESUS CABALLERO ALVA"/>
    <n v="111377"/>
    <s v="HECTOR GUADALUPE TORRES PEREZ"/>
    <d v="2024-12-24T00:00:00"/>
    <n v="0"/>
    <n v="0"/>
    <x v="3"/>
  </r>
  <r>
    <x v="2"/>
    <s v="GUADALAJARA 1"/>
    <s v="SP GDL (A. ROBERTO)"/>
    <n v="2865"/>
    <n v="2865"/>
    <s v="LUIS BERNARDO COVARRUBIAS LADRON DE GUEVARA"/>
    <n v="113767"/>
    <s v="MIGUEL ANGEL ROJAS HERNANDEZ"/>
    <d v="2025-06-30T00:00:00"/>
    <n v="0"/>
    <n v="0"/>
    <x v="3"/>
  </r>
  <r>
    <x v="1"/>
    <s v="TORREON"/>
    <s v="TORREON"/>
    <n v="2722"/>
    <n v="2722"/>
    <s v="LUZ MARIA MURO ROBLES"/>
    <n v="114246"/>
    <s v="DIANA MARLENE AREVALO NAJERA"/>
    <d v="2025-10-30T00:00:00"/>
    <n v="0"/>
    <n v="0"/>
    <x v="3"/>
  </r>
  <r>
    <x v="1"/>
    <s v="REYNOSA"/>
    <s v="REYNOSA"/>
    <n v="2106"/>
    <n v="2573"/>
    <s v="ALFREDO RODRIGUEZ ALVAREZ"/>
    <n v="105426"/>
    <s v="EMMANUEL ALBERTO CEBALLOS PALACIOS"/>
    <d v="2024-01-08T00:00:00"/>
    <n v="0"/>
    <n v="0"/>
    <x v="3"/>
  </r>
  <r>
    <x v="1"/>
    <s v="TORREON"/>
    <s v="TORREON"/>
    <n v="616"/>
    <n v="2548"/>
    <s v="FRANCISCO JAVIER SILVA MOTA"/>
    <n v="107770"/>
    <s v="BLANCA IVONNE ALANIS ESQUEDA"/>
    <d v="2024-06-20T00:00:00"/>
    <n v="0"/>
    <n v="0"/>
    <x v="3"/>
  </r>
  <r>
    <x v="4"/>
    <s v="MEXICO"/>
    <s v="MEXICO (R. OSORIO)"/>
    <n v="1926"/>
    <n v="1926"/>
    <s v="ARMANDO MARTINEZ TELLEZ"/>
    <n v="107791"/>
    <s v="KARLA MAGALY ERAZO DOMINGUEZ"/>
    <d v="2024-06-18T00:00:00"/>
    <n v="0"/>
    <n v="0"/>
    <x v="3"/>
  </r>
  <r>
    <x v="3"/>
    <s v="PUEBLA"/>
    <s v="PUEBLA"/>
    <n v="883"/>
    <n v="883"/>
    <s v="JAIME GONZALEZ GIFFARD"/>
    <n v="107749"/>
    <s v="LIZZET GARCIA AMARAL"/>
    <d v="2024-08-02T00:00:00"/>
    <n v="0"/>
    <n v="0"/>
    <x v="3"/>
  </r>
  <r>
    <x v="3"/>
    <s v="TOLUCA"/>
    <s v="TOLUCA"/>
    <n v="1627"/>
    <n v="2624"/>
    <s v="FEDERICO GONZALEZ LOPEZ"/>
    <n v="109997"/>
    <s v="CAROLINA ORTEGA GONZALEZ"/>
    <d v="2024-09-27T00:00:00"/>
    <n v="0"/>
    <n v="0"/>
    <x v="3"/>
  </r>
  <r>
    <x v="0"/>
    <s v="LEON"/>
    <s v="LEON"/>
    <n v="2852"/>
    <n v="2852"/>
    <s v="EMILIO ZAMBRANO GUZMAN"/>
    <n v="111497"/>
    <s v="LAURA ALICIA FONSECA CASILLAS"/>
    <d v="2025-04-24T00:00:00"/>
    <n v="0"/>
    <n v="0"/>
    <x v="3"/>
  </r>
  <r>
    <x v="4"/>
    <s v="MEXICO"/>
    <s v="MEXICO (E. PALACIOS)"/>
    <n v="2478"/>
    <n v="2478"/>
    <s v="AXEL GERBER PORTER"/>
    <n v="111522"/>
    <s v="CARLOS ANDRES PEREZ SANDOVAL"/>
    <d v="2025-02-26T00:00:00"/>
    <n v="0"/>
    <n v="0"/>
    <x v="3"/>
  </r>
  <r>
    <x v="3"/>
    <s v="VERACRUZ"/>
    <s v="VERACRUZ"/>
    <n v="2157"/>
    <n v="2648"/>
    <s v="FLOR DE LIZ LEYVA LOPEZ"/>
    <n v="106876"/>
    <s v="AMADA MARCELA CORREA ABREU"/>
    <d v="2024-06-26T00:00:00"/>
    <n v="0"/>
    <n v="0"/>
    <x v="3"/>
  </r>
  <r>
    <x v="1"/>
    <s v="REYNOSA"/>
    <s v="REYNOSA"/>
    <n v="2680"/>
    <n v="2680"/>
    <s v="DAVID ALBERTO DAMKEN GUERRERO"/>
    <n v="106809"/>
    <s v="JESUS EDUARDO LICONA CASTILLO"/>
    <d v="2024-04-23T00:00:00"/>
    <n v="0"/>
    <n v="0"/>
    <x v="3"/>
  </r>
  <r>
    <x v="3"/>
    <s v="PUEBLA"/>
    <s v="PUEBLA"/>
    <n v="2556"/>
    <n v="2556"/>
    <s v="JESUS ARCE JAIMEZ"/>
    <n v="106880"/>
    <s v="LIDIA SUSANA GUARNEROS ROMERO"/>
    <d v="2024-03-19T00:00:00"/>
    <n v="0"/>
    <n v="0"/>
    <x v="3"/>
  </r>
  <r>
    <x v="0"/>
    <s v="LEON (SG)"/>
    <s v="LEON (SG)"/>
    <n v="2457"/>
    <n v="2457"/>
    <s v="BRENDA SOTO ROCHA"/>
    <n v="112295"/>
    <s v="MARTHA EDITH ARAMBURO BOTELLO"/>
    <d v="2025-04-30T00:00:00"/>
    <n v="0"/>
    <n v="0"/>
    <x v="3"/>
  </r>
  <r>
    <x v="1"/>
    <s v="CHIHUAHUA"/>
    <s v="CHIHUAHUA"/>
    <n v="1648"/>
    <n v="1648"/>
    <s v="IVAN FERNANDEZ GAMEZ"/>
    <n v="112299"/>
    <s v="BARBARA CALDERON BURROLA"/>
    <d v="2025-04-30T00:00:00"/>
    <n v="0"/>
    <n v="0"/>
    <x v="3"/>
  </r>
  <r>
    <x v="5"/>
    <s v="MEXICO 2"/>
    <s v="SP MEX (C. MENDOZA)"/>
    <n v="1808"/>
    <n v="1808"/>
    <s v="CLAUDIA ALEJANDRA MENDOZA CARDENAS"/>
    <n v="112320"/>
    <s v="RICARDO RODRIGUEZ SANCHEZ"/>
    <d v="2025-03-12T00:00:00"/>
    <n v="0"/>
    <n v="0"/>
    <x v="3"/>
  </r>
  <r>
    <x v="0"/>
    <s v="LEON (SG)"/>
    <s v="LEON (SG)"/>
    <n v="1940"/>
    <n v="1940"/>
    <s v="ANTONIO MALDONADO MACIN"/>
    <n v="115019"/>
    <s v="KAREN ITZEL CHAGOYA JASSO"/>
    <d v="2025-11-26T00:00:00"/>
    <n v="0"/>
    <n v="0"/>
    <x v="3"/>
  </r>
  <r>
    <x v="5"/>
    <s v="PUEBLA 1"/>
    <s v="SP PUE (F. GARCIA)"/>
    <n v="2171"/>
    <n v="2171"/>
    <s v="ALEJANDRA RAMIREZ PEREZ"/>
    <n v="108380"/>
    <s v="LAURA MARIBEL CORONA JIMENEZ"/>
    <d v="2024-06-12T00:00:00"/>
    <n v="0"/>
    <n v="0"/>
    <x v="3"/>
  </r>
  <r>
    <x v="0"/>
    <s v="GUADALAJARA"/>
    <s v="GUADALAJARA (A. RODRIGUEZ"/>
    <n v="2043"/>
    <n v="2692"/>
    <s v="ALEJANDRA GABRIELA AMBRIZ GOMEZ"/>
    <n v="108405"/>
    <s v="MARIA ELIZABETH LLAMAS LOPEZ"/>
    <d v="2024-06-28T00:00:00"/>
    <n v="0"/>
    <n v="0"/>
    <x v="3"/>
  </r>
  <r>
    <x v="3"/>
    <s v="MERIDA"/>
    <s v="MERIDA"/>
    <n v="40"/>
    <n v="40"/>
    <s v="ADELA EVANGELINA CANTO JAIRALA"/>
    <n v="101716"/>
    <s v="PASTOR MANUEL MAGAÑA PACHECO"/>
    <d v="2023-05-15T00:00:00"/>
    <n v="0"/>
    <n v="0"/>
    <x v="3"/>
  </r>
  <r>
    <x v="3"/>
    <s v="VILLAHERMOSA"/>
    <s v="VILLAHERMOSA"/>
    <n v="2535"/>
    <n v="2535"/>
    <s v="VERONICA FARRERA SANTILLAN"/>
    <n v="110423"/>
    <s v="DARYEL JARED MONTOYA LOPEZ"/>
    <d v="2024-10-23T00:00:00"/>
    <n v="0"/>
    <n v="0"/>
    <x v="3"/>
  </r>
  <r>
    <x v="4"/>
    <s v="MEXICO"/>
    <s v="MEXICO (E. PUGLISI)"/>
    <n v="1974"/>
    <n v="1974"/>
    <s v="CARLOS BARUCH VARGAS SOLALINDE"/>
    <n v="110444"/>
    <s v="JASMIN ROMERO RODRIGUEZ"/>
    <d v="2024-11-14T00:00:00"/>
    <n v="0"/>
    <n v="0"/>
    <x v="3"/>
  </r>
  <r>
    <x v="1"/>
    <s v="SALTILLO"/>
    <s v="SALTILLO"/>
    <n v="2627"/>
    <n v="2627"/>
    <s v="ARMANDO JAVIER FLORES BENITEZ"/>
    <n v="113842"/>
    <s v="SEBASTIAN CARREON MUÑOZ"/>
    <d v="2025-07-08T00:00:00"/>
    <n v="0"/>
    <n v="0"/>
    <x v="3"/>
  </r>
  <r>
    <x v="5"/>
    <s v="PUEBLA 1"/>
    <s v="SP PUE (F. GARCIA)"/>
    <n v="2766"/>
    <n v="2766"/>
    <s v="ARTEMISA MARJORIE PEREZ AGGI"/>
    <n v="113863"/>
    <s v="JOSE ANTONIO ANGULO MOCTEZUMA"/>
    <d v="2025-06-30T00:00:00"/>
    <n v="0"/>
    <n v="0"/>
    <x v="3"/>
  </r>
  <r>
    <x v="4"/>
    <s v="MEXICO"/>
    <s v="MEXICO (E. SOTO)"/>
    <n v="2634"/>
    <n v="2634"/>
    <s v="SEGUROS MONTERREY NEW YORK LIFE"/>
    <n v="111799"/>
    <s v="JUANA PATRICIA MONTIEL RAMIREZ"/>
    <d v="2025-02-28T00:00:00"/>
    <n v="0"/>
    <n v="0"/>
    <x v="3"/>
  </r>
  <r>
    <x v="1"/>
    <s v="SALTILLO"/>
    <s v="SALTILLO"/>
    <n v="2627"/>
    <n v="2627"/>
    <s v="ARMANDO JAVIER FLORES BENITEZ"/>
    <n v="114221"/>
    <s v="RODOLFO ANTONIO MARTINEZ AGUIRRE"/>
    <d v="2025-08-28T00:00:00"/>
    <n v="0"/>
    <n v="0"/>
    <x v="3"/>
  </r>
  <r>
    <x v="5"/>
    <s v="MEXICO 5"/>
    <s v="SP MEX (M. GAYTAN)"/>
    <n v="2448"/>
    <n v="2448"/>
    <s v="JUAN CARLOS SOTO JIMENEZ"/>
    <n v="115086"/>
    <s v="ARIANNA GUADALUPE SOLIS PIZA"/>
    <d v="2025-11-06T00:00:00"/>
    <n v="0"/>
    <n v="0"/>
    <x v="3"/>
  </r>
  <r>
    <x v="1"/>
    <s v="CHIHUAHUA"/>
    <s v="CHIHUAHUA"/>
    <n v="770"/>
    <n v="770"/>
    <s v="JUDITH AVALOS RAMON"/>
    <n v="103539"/>
    <s v="ERIKA MORALES MORENO"/>
    <d v="2023-12-06T00:00:00"/>
    <n v="0"/>
    <n v="0"/>
    <x v="3"/>
  </r>
  <r>
    <x v="0"/>
    <s v="CULIACAN"/>
    <s v="CULIACAN"/>
    <n v="1848"/>
    <n v="1848"/>
    <s v="SEGUROS MONTERREY NEW YORK LIFE"/>
    <n v="80697"/>
    <s v="ANA YERENIA GUTIERREZ DIAZ"/>
    <d v="2018-11-06T00:00:00"/>
    <n v="0"/>
    <n v="0"/>
    <x v="3"/>
  </r>
  <r>
    <x v="0"/>
    <s v="CULIACAN"/>
    <s v="CULIACAN"/>
    <n v="1815"/>
    <n v="1815"/>
    <s v="SEGUROS MONTERREY NEW YORK LIFE"/>
    <n v="80931"/>
    <s v="ANA LIZETTE LUNA INZUNZA"/>
    <d v="2019-01-04T00:00:00"/>
    <n v="0"/>
    <n v="0"/>
    <x v="3"/>
  </r>
  <r>
    <x v="3"/>
    <s v="OAXACA"/>
    <s v="OAXACA"/>
    <n v="54"/>
    <n v="1381"/>
    <s v="DANIEL SANTOS GUADARRAMA"/>
    <n v="65727"/>
    <s v="LUIS ENRIQUE BENNETTS"/>
    <d v="2015-07-20T00:00:00"/>
    <n v="0"/>
    <n v="0"/>
    <x v="3"/>
  </r>
  <r>
    <x v="0"/>
    <s v="CULIACAN"/>
    <s v="CULIACAN"/>
    <n v="284"/>
    <n v="284"/>
    <s v="ENRIQUE NUNGARAY SANTA CRUZ"/>
    <n v="10112"/>
    <s v="HECTOR JESUS BURGOS PINEDA"/>
    <d v="2021-03-30T00:00:00"/>
    <n v="0"/>
    <n v="0"/>
    <x v="3"/>
  </r>
  <r>
    <x v="4"/>
    <s v="MEXICO"/>
    <s v="MEXICO (O. URBAN)"/>
    <n v="2831"/>
    <n v="2831"/>
    <s v="EDGAR ALEJANDRO BLANCO OLIVERA"/>
    <n v="112345"/>
    <s v="DANIEL BLANCO ROSALES"/>
    <d v="2025-02-26T00:00:00"/>
    <n v="0"/>
    <n v="0"/>
    <x v="3"/>
  </r>
  <r>
    <x v="3"/>
    <s v="VILLAHERMOSA"/>
    <s v="VILLAHERMOSA"/>
    <n v="589"/>
    <n v="589"/>
    <s v="CESAR HUMBERTO CERVERA SANCHEZ"/>
    <n v="11131"/>
    <s v="LAURA HERNANDEZ MORENO"/>
    <d v="2002-04-17T00:00:00"/>
    <n v="0"/>
    <n v="0"/>
    <x v="3"/>
  </r>
  <r>
    <x v="4"/>
    <s v="MEXICO"/>
    <s v="MEXICO (R. OSORIO)"/>
    <n v="375"/>
    <n v="375"/>
    <s v="JOSE BENJAMIN GUTIERREZ TEJEDA"/>
    <n v="111319"/>
    <s v="BRENDA ZAVALA MOLINA"/>
    <d v="2025-01-27T00:00:00"/>
    <n v="0"/>
    <n v="0"/>
    <x v="3"/>
  </r>
  <r>
    <x v="0"/>
    <s v="GUADALAJARA"/>
    <s v="GUADALAJARA (JZ)"/>
    <n v="1925"/>
    <n v="1925"/>
    <s v="VICTOR DANIEL RODRIGUEZ CARRILLO"/>
    <n v="103481"/>
    <s v="SERGIO ARTURO CAMBEROS FERNANDEZ"/>
    <d v="2023-08-23T00:00:00"/>
    <n v="0"/>
    <n v="0"/>
    <x v="3"/>
  </r>
  <r>
    <x v="0"/>
    <s v="CULIACAN"/>
    <s v="CULIACAN"/>
    <n v="2515"/>
    <n v="2515"/>
    <s v="MIRIAM RIOS HERENAS"/>
    <n v="106531"/>
    <s v="ABDEL ISAAC CAZAREZ LOPEZ"/>
    <d v="2024-05-06T00:00:00"/>
    <n v="0"/>
    <n v="0"/>
    <x v="3"/>
  </r>
  <r>
    <x v="3"/>
    <s v="QUERETARO"/>
    <s v="QUERETARO"/>
    <n v="2694"/>
    <n v="2694"/>
    <s v="AURELIO ISAAC VALTIERRA LOPEZ"/>
    <n v="108829"/>
    <s v="FREDDY REYES ROSALES"/>
    <d v="2024-09-17T00:00:00"/>
    <n v="0"/>
    <n v="0"/>
    <x v="3"/>
  </r>
  <r>
    <x v="3"/>
    <s v="PUEBLA"/>
    <s v="PUEBLA"/>
    <n v="460"/>
    <n v="2736"/>
    <s v="MARISOL ITURBIDE ROMAN"/>
    <n v="105712"/>
    <s v="NIDIA SARAHI VILLASANA RUBIO"/>
    <d v="2023-12-22T00:00:00"/>
    <n v="0"/>
    <n v="0"/>
    <x v="3"/>
  </r>
  <r>
    <x v="3"/>
    <s v="MERIDA"/>
    <s v="MERIDA"/>
    <n v="40"/>
    <n v="40"/>
    <s v="ADELA EVANGELINA CANTO JAIRALA"/>
    <n v="105733"/>
    <s v="MANUEL DEL JESUS SOLIS DIAZ"/>
    <d v="2024-02-06T00:00:00"/>
    <n v="0"/>
    <n v="0"/>
    <x v="3"/>
  </r>
  <r>
    <x v="3"/>
    <s v="MERIDA"/>
    <s v="MERIDA"/>
    <n v="1856"/>
    <n v="2183"/>
    <s v="RAUL ALBERTO RAMIREZ BASSO"/>
    <n v="108106"/>
    <s v="RUTH ANTONIO ORTEGA"/>
    <d v="2024-09-30T00:00:00"/>
    <n v="0"/>
    <n v="0"/>
    <x v="3"/>
  </r>
  <r>
    <x v="0"/>
    <s v="GUADALAJARA"/>
    <s v="GUADALAJARA (JZ)"/>
    <n v="29"/>
    <n v="29"/>
    <s v="EDUARDO MARIN CAMARENA"/>
    <n v="94406"/>
    <s v="LUIS HECTOR SANCHEZ NEWTON"/>
    <d v="2020-09-29T00:00:00"/>
    <n v="0"/>
    <n v="0"/>
    <x v="3"/>
  </r>
  <r>
    <x v="3"/>
    <s v="QUERETARO"/>
    <s v="QUERETARO"/>
    <n v="354"/>
    <n v="354"/>
    <s v="ANTONIO GARCIA MANZANARES"/>
    <n v="94732"/>
    <s v="BRENDA PEREZ PEREZ"/>
    <d v="2023-01-27T00:00:00"/>
    <n v="0"/>
    <n v="0"/>
    <x v="3"/>
  </r>
  <r>
    <x v="4"/>
    <s v="MEXICO"/>
    <s v="MEXICO (R. OSORIO)"/>
    <n v="64"/>
    <n v="64"/>
    <s v="LUIS LARA SOLAR"/>
    <n v="94619"/>
    <s v="PATRICIA MOCTEZUMA BUSTAMANTE"/>
    <d v="2020-12-30T00:00:00"/>
    <n v="0"/>
    <n v="0"/>
    <x v="3"/>
  </r>
  <r>
    <x v="4"/>
    <s v="MEXICO"/>
    <s v="MEXICO (E. GARCIA)"/>
    <n v="641"/>
    <n v="641"/>
    <s v="SERGIO EDUARDO FERNANDEZ MARQUEZ"/>
    <n v="94803"/>
    <s v="ESTEBAN ARELLANO VITAL"/>
    <d v="2020-11-05T00:00:00"/>
    <n v="0"/>
    <n v="0"/>
    <x v="3"/>
  </r>
  <r>
    <x v="0"/>
    <s v="GUADALAJARA"/>
    <s v="GUADALAJARA (A. FIGUEROA)"/>
    <n v="16"/>
    <n v="16"/>
    <s v="RICARDO L. URREA GONZALEZ"/>
    <n v="83894"/>
    <s v="GABRIELA GUADALUPE ESPADAS CASTELLANOS"/>
    <d v="2022-12-22T00:00:00"/>
    <n v="0"/>
    <n v="0"/>
    <x v="3"/>
  </r>
  <r>
    <x v="1"/>
    <s v="TORREON"/>
    <s v="TORREON"/>
    <n v="670"/>
    <n v="670"/>
    <s v="CARLOS GONZALEZ-VILLARREAL ZAMBRANO"/>
    <n v="83919"/>
    <s v="MARIA GABRIELA ACOSTA MALDONADO"/>
    <d v="2019-07-30T00:00:00"/>
    <n v="0"/>
    <n v="0"/>
    <x v="3"/>
  </r>
  <r>
    <x v="4"/>
    <s v="MEXICO"/>
    <s v="MEXICO (R. OSORIO)"/>
    <n v="564"/>
    <n v="564"/>
    <s v="ROBERTO HERNANDEZ SANCHEZ"/>
    <n v="97736"/>
    <s v="FREDDY ALZUA VERA"/>
    <d v="2001-02-19T00:00:00"/>
    <n v="0"/>
    <n v="0"/>
    <x v="3"/>
  </r>
  <r>
    <x v="3"/>
    <s v="MERIDA"/>
    <s v="MERIDA"/>
    <n v="40"/>
    <n v="40"/>
    <s v="ADELA EVANGELINA CANTO JAIRALA"/>
    <n v="77539"/>
    <s v="JUAN PABLO MAY QUINTAL"/>
    <d v="2018-04-03T00:00:00"/>
    <n v="0"/>
    <n v="0"/>
    <x v="3"/>
  </r>
  <r>
    <x v="4"/>
    <s v="MEXICO"/>
    <s v="MEXICO (I. CARPIO)"/>
    <n v="546"/>
    <n v="975"/>
    <s v="MIGUEL ANGEL SEGUNDO SORIA"/>
    <n v="88966"/>
    <s v="LUIS RUBEN GARRIDO VIVANCO"/>
    <d v="2019-11-29T00:00:00"/>
    <n v="0"/>
    <n v="0"/>
    <x v="3"/>
  </r>
  <r>
    <x v="0"/>
    <s v="GUADALAJARA"/>
    <s v="GUADALAJARA (JZ)"/>
    <n v="865"/>
    <n v="865"/>
    <s v="JOSE LUIS ALARCON CHAVEZ"/>
    <n v="89384"/>
    <s v="ALBERTO GONZALEZ RUGERIO"/>
    <d v="2020-03-03T00:00:00"/>
    <n v="0"/>
    <n v="0"/>
    <x v="3"/>
  </r>
  <r>
    <x v="4"/>
    <s v="MEXICO"/>
    <s v="MEXICO (E. MARTINEZ)"/>
    <n v="340"/>
    <n v="340"/>
    <s v="ALEJANDRO DE LA MORA HERNANDEZ"/>
    <n v="89430"/>
    <s v="REBECA GARDUÑO CASTOR"/>
    <d v="2020-01-07T00:00:00"/>
    <n v="0"/>
    <n v="0"/>
    <x v="3"/>
  </r>
  <r>
    <x v="4"/>
    <s v="MEXICO"/>
    <s v="MEXICO (R. OSORIO)"/>
    <n v="375"/>
    <n v="375"/>
    <s v="JOSE BENJAMIN GUTIERREZ TEJEDA"/>
    <n v="89455"/>
    <s v="MARIA FERNANDA CERVANTES RIVERA"/>
    <d v="2019-12-26T00:00:00"/>
    <n v="0"/>
    <n v="0"/>
    <x v="3"/>
  </r>
  <r>
    <x v="0"/>
    <s v="GUADALAJARA"/>
    <s v="GUADALAJARA (JZ)"/>
    <n v="631"/>
    <n v="631"/>
    <s v="SEGUROS MONTERREY NEW YORK LIFE"/>
    <n v="89618"/>
    <s v="ARMANDO DE LEON ROMERO"/>
    <d v="2019-11-19T00:00:00"/>
    <n v="0"/>
    <n v="0"/>
    <x v="3"/>
  </r>
  <r>
    <x v="1"/>
    <s v="CHIHUAHUA"/>
    <s v="CHIHUAHUA"/>
    <n v="770"/>
    <n v="770"/>
    <s v="JUDITH AVALOS RAMON"/>
    <n v="89739"/>
    <s v="OLGA LUCIA DOMINGUEZ COBOS"/>
    <d v="2022-12-29T00:00:00"/>
    <n v="0"/>
    <n v="0"/>
    <x v="3"/>
  </r>
  <r>
    <x v="4"/>
    <s v="MEXICO"/>
    <s v="MEXICO (E. MARTINEZ)"/>
    <n v="140"/>
    <n v="140"/>
    <s v="CARLOS ENRIQUE CONRADY FERNANDEZ"/>
    <n v="89760"/>
    <s v="AMELU SAUCEDO MONROY"/>
    <d v="2019-12-30T00:00:00"/>
    <n v="0"/>
    <n v="0"/>
    <x v="3"/>
  </r>
  <r>
    <x v="1"/>
    <s v="MONTERREY"/>
    <s v="MONTERREY (A. GONZALEZ)"/>
    <n v="588"/>
    <n v="588"/>
    <s v="MAYRA VILLARREAL LOZANO"/>
    <n v="89923"/>
    <s v="PABLO GARCIA GARZA"/>
    <d v="2020-02-13T00:00:00"/>
    <n v="0"/>
    <n v="0"/>
    <x v="3"/>
  </r>
  <r>
    <x v="0"/>
    <s v="GUADALAJARA"/>
    <s v="GUADALAJARA (JZ)"/>
    <n v="2829"/>
    <n v="2829"/>
    <s v="JUAN MARTIN MATA VASQUEZ"/>
    <n v="43471"/>
    <s v="MARIA DEL CARMEN PRADO ROSALES"/>
    <d v="1987-10-20T00:00:00"/>
    <n v="0"/>
    <n v="0"/>
    <x v="3"/>
  </r>
  <r>
    <x v="0"/>
    <s v="GUADALAJARA"/>
    <s v="GUADALAJARA (JZ)"/>
    <n v="280"/>
    <n v="280"/>
    <s v="OSWALDO SOLORIO PAREDES"/>
    <n v="38303"/>
    <s v="ERNESTO SANCHEZ BETANCOURT"/>
    <d v="2011-01-19T00:00:00"/>
    <n v="0"/>
    <n v="0"/>
    <x v="3"/>
  </r>
  <r>
    <x v="4"/>
    <s v="MEXICO"/>
    <s v="MEXICO (E. GARCIA)"/>
    <n v="577"/>
    <n v="577"/>
    <s v="ELIZABETH TENORIO RODRIGUEZ"/>
    <n v="38395"/>
    <s v="IBSAN KALEB TEJEDA SANCHEZ"/>
    <d v="2010-05-10T00:00:00"/>
    <n v="0"/>
    <n v="0"/>
    <x v="3"/>
  </r>
  <r>
    <x v="3"/>
    <s v="QUERETARO"/>
    <s v="QUERETARO"/>
    <n v="2238"/>
    <n v="2238"/>
    <s v="OSIRIS YAIR LOPEZ GONZALEZ"/>
    <n v="100298"/>
    <s v="RICARDO PEREZ JIMENEZ"/>
    <d v="2023-02-16T00:00:00"/>
    <n v="0"/>
    <n v="0"/>
    <x v="3"/>
  </r>
  <r>
    <x v="2"/>
    <s v="GUADALAJARA 1"/>
    <s v="SP GDL (A. ROBERTO)"/>
    <n v="2865"/>
    <n v="2865"/>
    <s v="LUIS BERNARDO COVARRUBIAS LADRON DE GUEVARA"/>
    <n v="111274"/>
    <s v="JOSE DAVID ORTIZ VENEGAS"/>
    <d v="2024-12-30T00:00:00"/>
    <n v="0"/>
    <n v="0"/>
    <x v="3"/>
  </r>
  <r>
    <x v="4"/>
    <s v="MEXICO"/>
    <s v="MEXICO (E. PUGLISI)"/>
    <n v="1974"/>
    <n v="1974"/>
    <s v="CARLOS BARUCH VARGAS SOLALINDE"/>
    <n v="98325"/>
    <s v="EDENIA GARCIA HERNANDEZ"/>
    <d v="2020-12-22T00:00:00"/>
    <n v="0"/>
    <n v="0"/>
    <x v="3"/>
  </r>
  <r>
    <x v="0"/>
    <s v="LEON"/>
    <s v="LEON"/>
    <n v="1320"/>
    <n v="1320"/>
    <s v="LUIS ALFREDO CAMPOS GOMEZ"/>
    <n v="98371"/>
    <s v="LUIS JOAQUIN CAMPOS OLIVARES"/>
    <d v="2021-02-23T00:00:00"/>
    <n v="0"/>
    <n v="0"/>
    <x v="3"/>
  </r>
  <r>
    <x v="1"/>
    <s v="CHIHUAHUA"/>
    <s v="CHIHUAHUA"/>
    <n v="968"/>
    <n v="968"/>
    <s v="ERNESTINA CALVETE PEREZ"/>
    <n v="98442"/>
    <s v="MARIA GUADALUPE ORDOÑEZ VEGA"/>
    <d v="2022-12-30T00:00:00"/>
    <n v="0"/>
    <n v="0"/>
    <x v="3"/>
  </r>
  <r>
    <x v="1"/>
    <s v="CHIHUAHUA"/>
    <s v="CHIHUAHUA"/>
    <n v="1869"/>
    <n v="2344"/>
    <s v="REBECA CHAVEZ DE LA ROSA"/>
    <n v="98651"/>
    <s v="DANIELA CHAVEZ CHAVEZ"/>
    <d v="2021-03-09T00:00:00"/>
    <n v="0"/>
    <n v="0"/>
    <x v="3"/>
  </r>
  <r>
    <x v="3"/>
    <s v="QUERETARO"/>
    <s v="QUERETARO"/>
    <n v="2176"/>
    <n v="2176"/>
    <s v="ALEJANDRO AGUILAR GARCIA"/>
    <n v="98747"/>
    <s v="FERNANDO IRAGORRI AYALA"/>
    <d v="2021-01-29T00:00:00"/>
    <n v="0"/>
    <n v="0"/>
    <x v="3"/>
  </r>
  <r>
    <x v="1"/>
    <s v="REYNOSA"/>
    <s v="REYNOSA"/>
    <n v="2106"/>
    <n v="2106"/>
    <s v="ALFREDO RODRIGUEZ ALVAREZ"/>
    <n v="98981"/>
    <s v="MAYRA ARELY NEIRA PARTIDA"/>
    <d v="2021-02-24T00:00:00"/>
    <n v="0"/>
    <n v="0"/>
    <x v="3"/>
  </r>
  <r>
    <x v="6"/>
    <s v="MONTERREY 1"/>
    <s v="SP MTY (B. ANTILLON)"/>
    <n v="1744"/>
    <n v="1744"/>
    <s v="NORA AIDA CASTREJON MENDEZ"/>
    <n v="68109"/>
    <s v="JANETH MARGARITA SALAZAR CAMARILLO"/>
    <d v="2015-12-16T00:00:00"/>
    <n v="0"/>
    <n v="0"/>
    <x v="3"/>
  </r>
  <r>
    <x v="1"/>
    <s v="MONTERREY"/>
    <s v="MONTERREY (A. GONZALEZ)"/>
    <n v="98"/>
    <n v="168"/>
    <s v="RAUL WEBBER NARRO"/>
    <n v="68201"/>
    <s v="ROSA ISELA CHAVEZ GUILLEN"/>
    <d v="2015-11-13T00:00:00"/>
    <n v="0"/>
    <n v="0"/>
    <x v="3"/>
  </r>
  <r>
    <x v="0"/>
    <s v="GUADALAJARA"/>
    <s v="GUADALAJARA (JZ)"/>
    <n v="36"/>
    <n v="36"/>
    <s v="EMILIO TOUSSAINT GALLARDO"/>
    <n v="68769"/>
    <s v="CECILIA VELAZQUEZ ACOSTA"/>
    <d v="2014-04-24T00:00:00"/>
    <n v="0"/>
    <n v="0"/>
    <x v="3"/>
  </r>
  <r>
    <x v="1"/>
    <s v="MONTERREY"/>
    <s v="MONTERREY (A. ALMAGUER)"/>
    <n v="437"/>
    <n v="437"/>
    <s v="HERNAN GRANADOS GONZALEZ"/>
    <n v="68815"/>
    <s v="ANTONIO COVARRUBIAS LUNA"/>
    <d v="2015-12-30T00:00:00"/>
    <n v="0"/>
    <n v="0"/>
    <x v="3"/>
  </r>
  <r>
    <x v="4"/>
    <s v="MEXICO"/>
    <s v="MEXICO (R. OSORIO)"/>
    <n v="1926"/>
    <n v="1926"/>
    <s v="ARMANDO MARTINEZ TELLEZ"/>
    <n v="115619"/>
    <s v="MARGARITA ALMANZA RANGEL"/>
    <d v="2025-10-31T00:00:00"/>
    <n v="0"/>
    <n v="0"/>
    <x v="3"/>
  </r>
  <r>
    <x v="2"/>
    <s v="GUADALAJARA 1"/>
    <s v="SP GDL (C. DELGADILLO)"/>
    <n v="2089"/>
    <n v="2089"/>
    <s v="VICTOR MANUEL HERNANDEZ CARRILLO"/>
    <n v="115991"/>
    <s v="SAMUEL RODRIGUEZ AGUIRRE"/>
    <d v="2025-11-28T00:00:00"/>
    <n v="0"/>
    <n v="0"/>
    <x v="3"/>
  </r>
  <r>
    <x v="4"/>
    <s v="MEXICO"/>
    <s v="MEXICO (M. GOMEZ)"/>
    <n v="360"/>
    <n v="360"/>
    <s v="MARIA OSVELIA GOMEZ MONTER"/>
    <n v="84580"/>
    <s v="MIRIAM DEL C CANTON REYES"/>
    <d v="1996-09-06T00:00:00"/>
    <n v="0"/>
    <n v="0"/>
    <x v="3"/>
  </r>
  <r>
    <x v="4"/>
    <s v="MEXICO"/>
    <s v="MEXICO (E. PALACIOS)"/>
    <n v="2505"/>
    <n v="2505"/>
    <s v="PATRICIA PEREZ GROVAS DE LA CUEVA"/>
    <n v="114700"/>
    <s v="ALAN ELOY POIRE ARANDA"/>
    <d v="2025-09-25T00:00:00"/>
    <n v="0"/>
    <n v="0"/>
    <x v="3"/>
  </r>
  <r>
    <x v="4"/>
    <s v="MEXICO"/>
    <s v="MEXICO (R. OSORIO)"/>
    <n v="564"/>
    <n v="1178"/>
    <s v="ROBERTO HERNANDEZ SANCHEZ"/>
    <n v="115473"/>
    <s v="SILVIA GUZMAN CRUZ"/>
    <d v="2025-10-30T00:00:00"/>
    <n v="0"/>
    <n v="0"/>
    <x v="3"/>
  </r>
  <r>
    <x v="0"/>
    <s v="GUADALAJARA"/>
    <s v="GUADALAJARA (A. FIGUEROA)"/>
    <n v="908"/>
    <n v="908"/>
    <s v="MANUEL GONZALEZ DEL TORO"/>
    <n v="114019"/>
    <s v="ALEJANDRO MIRANDA GARCIA"/>
    <d v="2025-06-30T00:00:00"/>
    <n v="0"/>
    <n v="0"/>
    <x v="3"/>
  </r>
  <r>
    <x v="4"/>
    <s v="MEXICO"/>
    <s v="MEXICO (M. GOMEZ)"/>
    <n v="360"/>
    <n v="360"/>
    <s v="MARIA OSVELIA GOMEZ MONTER"/>
    <n v="46020"/>
    <s v="MIGUEL ANGEL PAZ QUEZADA"/>
    <d v="2011-08-10T00:00:00"/>
    <n v="0"/>
    <n v="0"/>
    <x v="3"/>
  </r>
  <r>
    <x v="3"/>
    <s v="CUERNAVACA"/>
    <s v="CUERNAVACA"/>
    <n v="2245"/>
    <n v="2245"/>
    <s v="SEGUROS MONTERREY NEW YORK LIFE"/>
    <n v="103912"/>
    <s v="JUAN MANUEL CRUZ ARES"/>
    <d v="2023-09-29T00:00:00"/>
    <n v="0"/>
    <n v="0"/>
    <x v="3"/>
  </r>
  <r>
    <x v="5"/>
    <s v="MEXICO 5"/>
    <s v="SP MEX (M. GAYTAN)"/>
    <n v="1169"/>
    <n v="1169"/>
    <s v="SEGUROS MONTERREY NEW YORK LIFE"/>
    <n v="70579"/>
    <s v="RAFAEL VALENCIA CONSUELO"/>
    <d v="2016-06-30T00:00:00"/>
    <n v="0"/>
    <n v="0"/>
    <x v="3"/>
  </r>
  <r>
    <x v="4"/>
    <s v="MEXICO"/>
    <s v="MEXICO (E. PALACIOS)"/>
    <n v="415"/>
    <n v="415"/>
    <s v="GLORIA VARGAS OLVERA"/>
    <n v="70834"/>
    <s v="JORGE STEFANO PALACIOS OCAMPO"/>
    <d v="2016-10-03T00:00:00"/>
    <n v="0"/>
    <n v="0"/>
    <x v="3"/>
  </r>
  <r>
    <x v="4"/>
    <s v="MEXICO"/>
    <s v="MEXICO (E. PUGLISI)"/>
    <n v="671"/>
    <n v="671"/>
    <s v="YASHIRA BUTRON CASTELLANOS"/>
    <n v="70951"/>
    <s v="MIGUEL ANGEL PEREZ OLIVARES"/>
    <d v="2016-11-08T00:00:00"/>
    <n v="0"/>
    <n v="0"/>
    <x v="3"/>
  </r>
  <r>
    <x v="0"/>
    <s v="GUADALAJARA"/>
    <s v="GUADALAJARA (JZ)"/>
    <n v="741"/>
    <n v="741"/>
    <s v="OFICINA GUADALAJARA"/>
    <n v="17034"/>
    <s v="ARTURO GOMEZ VALDES"/>
    <d v="2021-04-08T00:00:00"/>
    <n v="0"/>
    <n v="0"/>
    <x v="3"/>
  </r>
  <r>
    <x v="3"/>
    <s v="PUEBLA"/>
    <s v="PUEBLA"/>
    <n v="728"/>
    <n v="728"/>
    <s v="SEGUROS MONTERREY NEW YORK LIFE"/>
    <n v="17645"/>
    <s v="MARIA LETICIA BETANZO GOMEZ"/>
    <d v="2005-05-25T00:00:00"/>
    <n v="0"/>
    <n v="0"/>
    <x v="3"/>
  </r>
  <r>
    <x v="0"/>
    <s v="GUADALAJARA"/>
    <s v="GUADALAJARA (A. FIGUEROA)"/>
    <n v="908"/>
    <n v="908"/>
    <s v="MANUEL GONZALEZ DEL TORO"/>
    <n v="95494"/>
    <s v="ROBERTO IVAN VILLASEÑOR PONCE"/>
    <d v="2021-02-05T00:00:00"/>
    <n v="0"/>
    <n v="0"/>
    <x v="3"/>
  </r>
  <r>
    <x v="4"/>
    <s v="MEXICO"/>
    <s v="MEXICO (E. MARTINEZ)"/>
    <n v="553"/>
    <n v="553"/>
    <s v="ALFREDO MONTEJANO PEREZ"/>
    <n v="95803"/>
    <s v="ESPERANZA CORREA MORALES"/>
    <d v="1997-12-12T00:00:00"/>
    <n v="0"/>
    <n v="0"/>
    <x v="3"/>
  </r>
  <r>
    <x v="3"/>
    <s v="VILLAHERMOSA"/>
    <s v="VILLAHERMOSA"/>
    <n v="589"/>
    <n v="589"/>
    <s v="CESAR HUMBERTO CERVERA SANCHEZ"/>
    <n v="96455"/>
    <s v="RICARDO CARRANZA RODRIGUEZ"/>
    <d v="1999-08-27T00:00:00"/>
    <n v="0"/>
    <n v="0"/>
    <x v="3"/>
  </r>
  <r>
    <x v="4"/>
    <s v="MEXICO"/>
    <s v="MEXICO (R. OSORIO)"/>
    <n v="564"/>
    <n v="564"/>
    <s v="ROBERTO HERNANDEZ SANCHEZ"/>
    <n v="96668"/>
    <s v="AMELIA DEL CARMEN SALDIVAR FARRERA"/>
    <d v="2000-06-14T00:00:00"/>
    <n v="0"/>
    <n v="0"/>
    <x v="3"/>
  </r>
  <r>
    <x v="6"/>
    <s v="MONTERREY 1"/>
    <s v="SP MTY (B. ANTILLON)"/>
    <n v="1744"/>
    <n v="1744"/>
    <s v="NORA AIDA CASTREJON MENDEZ"/>
    <n v="97019"/>
    <s v="MARIA FERNANDA BARRON JIMENEZ"/>
    <d v="2021-03-29T00:00:00"/>
    <n v="0"/>
    <n v="0"/>
    <x v="3"/>
  </r>
  <r>
    <x v="4"/>
    <s v="MEXICO"/>
    <s v="MEXICO (CF)"/>
    <n v="1907"/>
    <n v="1907"/>
    <s v="SEGUROS MONTERREY NEW YORK LIFE"/>
    <n v="97090"/>
    <s v="GEORGINA PEREZ VAZQUEZ"/>
    <d v="2021-02-25T00:00:00"/>
    <n v="0"/>
    <n v="0"/>
    <x v="3"/>
  </r>
  <r>
    <x v="3"/>
    <s v="QUERETARO"/>
    <s v="QUERETARO"/>
    <n v="908"/>
    <n v="1681"/>
    <s v="MANUEL GONZALEZ DEL TORO"/>
    <n v="77432"/>
    <s v="NORA LETICIA RAMIREZ BAUTISTA"/>
    <d v="2018-04-19T00:00:00"/>
    <n v="0"/>
    <n v="0"/>
    <x v="3"/>
  </r>
  <r>
    <x v="4"/>
    <s v="MEXICO"/>
    <s v="MEXICO (R. OSORIO)"/>
    <n v="64"/>
    <n v="64"/>
    <s v="LUIS LARA SOLAR"/>
    <n v="77624"/>
    <s v="GUSTAVO JAVIER PEREZ SANCHEZ"/>
    <d v="2018-02-23T00:00:00"/>
    <n v="0"/>
    <n v="0"/>
    <x v="3"/>
  </r>
  <r>
    <x v="0"/>
    <s v="GUADALAJARA"/>
    <s v="GUADALAJARA (A. FIGUEROA)"/>
    <n v="908"/>
    <n v="908"/>
    <s v="MANUEL GONZALEZ DEL TORO"/>
    <n v="77457"/>
    <s v="ROSA ALICIA AVELAR CARBAJAL"/>
    <d v="2018-03-28T00:00:00"/>
    <n v="0"/>
    <n v="0"/>
    <x v="3"/>
  </r>
  <r>
    <x v="4"/>
    <s v="MEXICO"/>
    <s v="MEXICO (R. OSORIO)"/>
    <n v="64"/>
    <n v="1835"/>
    <s v="LUIS LARA SOLAR"/>
    <n v="77549"/>
    <s v="DAVID ABUT SACAL"/>
    <d v="2018-02-27T00:00:00"/>
    <n v="0"/>
    <n v="0"/>
    <x v="3"/>
  </r>
  <r>
    <x v="3"/>
    <s v="CUERNAVACA"/>
    <s v="CUERNAVACA"/>
    <n v="2417"/>
    <n v="2417"/>
    <s v="DAVID JESUS DEL RIO GONZALEZ"/>
    <n v="88997"/>
    <s v="CLAUDIA VANESSA SANCHEZ PALMEROS"/>
    <d v="2022-11-03T00:00:00"/>
    <n v="0"/>
    <n v="0"/>
    <x v="3"/>
  </r>
  <r>
    <x v="4"/>
    <s v="MEXICO"/>
    <s v="MEXICO (E. PALACIOS)"/>
    <n v="2469"/>
    <n v="2469"/>
    <s v="RICARDO ALLARD DUCLOUX"/>
    <n v="89047"/>
    <s v="DAVID ENRIQUEZ VEINTIMILLA"/>
    <d v="2023-03-30T00:00:00"/>
    <n v="0"/>
    <n v="0"/>
    <x v="3"/>
  </r>
  <r>
    <x v="3"/>
    <s v="QUERETARO"/>
    <s v="QUERETARO"/>
    <n v="2017"/>
    <n v="2017"/>
    <s v="HUMBERTO ARROYO CORONA"/>
    <n v="89210"/>
    <s v="HECTOR RAIMUNDO ARTASA ARANGUIZ"/>
    <d v="2020-01-31T00:00:00"/>
    <n v="0"/>
    <n v="0"/>
    <x v="3"/>
  </r>
  <r>
    <x v="0"/>
    <s v="LEON (SG)"/>
    <s v="LEON (SG)"/>
    <n v="158"/>
    <n v="1580"/>
    <s v="MARIO ENRIQUE GUEMEZ SALAZAR"/>
    <n v="89231"/>
    <s v="LUISA FERNANDA DIAZ HUITRON"/>
    <d v="2019-12-27T00:00:00"/>
    <n v="0"/>
    <n v="0"/>
    <x v="3"/>
  </r>
  <r>
    <x v="1"/>
    <s v="MONTERREY"/>
    <s v="MONTERREY (A. GONZALEZ)"/>
    <n v="1945"/>
    <n v="1945"/>
    <s v="LUIS ALBERTO LOPEZ GARRIDO"/>
    <n v="89419"/>
    <s v="CLAUDIA PATRICIA RIOS GARCIA"/>
    <d v="2020-03-23T00:00:00"/>
    <n v="0"/>
    <n v="0"/>
    <x v="3"/>
  </r>
  <r>
    <x v="4"/>
    <s v="MEXICO"/>
    <s v="MEXICO (I. CARPIO)"/>
    <n v="116"/>
    <n v="313"/>
    <s v="JERONIMO JESUS CABALLERO ALVA"/>
    <n v="89490"/>
    <s v="BEATRIZ ELENA RODRIGUEZ TORRES"/>
    <d v="2020-03-25T00:00:00"/>
    <n v="0"/>
    <n v="0"/>
    <x v="3"/>
  </r>
  <r>
    <x v="4"/>
    <s v="MEXICO"/>
    <s v="MEXICO (M. GOMEZ)"/>
    <n v="360"/>
    <n v="2006"/>
    <s v="MARIA OSVELIA GOMEZ MONTER"/>
    <n v="89866"/>
    <s v="RENE PADILLA CASTILLA"/>
    <d v="2020-03-14T00:00:00"/>
    <n v="0"/>
    <n v="0"/>
    <x v="3"/>
  </r>
  <r>
    <x v="0"/>
    <s v="GUADALAJARA"/>
    <s v="GUADALAJARA (A. FIGUEROA)"/>
    <n v="1761"/>
    <n v="1761"/>
    <s v="MARIA ELIZABETH SIERRA VALENCIA"/>
    <n v="89937"/>
    <s v="GUILLERMO HERNANDEZ MARABOTTO"/>
    <d v="2020-02-21T00:00:00"/>
    <n v="0"/>
    <n v="0"/>
    <x v="3"/>
  </r>
  <r>
    <x v="0"/>
    <s v="CULIACAN"/>
    <s v="CULIACAN"/>
    <n v="202"/>
    <n v="1665"/>
    <s v="ESTEBAN FERNANDEZ LUNA"/>
    <n v="43687"/>
    <s v="KEVIN MARIO ENRIQUE SANCHEZ OSUNA"/>
    <d v="2021-05-14T00:00:00"/>
    <n v="0"/>
    <n v="0"/>
    <x v="3"/>
  </r>
  <r>
    <x v="4"/>
    <s v="MEXICO"/>
    <s v="MEXICO (M. GOMEZ)"/>
    <n v="465"/>
    <n v="465"/>
    <s v="MARIA INES GUERRERO PORRAS"/>
    <n v="43735"/>
    <s v="EDUARDO MARCOS CARDONA RAMOS"/>
    <d v="2011-01-06T00:00:00"/>
    <n v="0"/>
    <n v="0"/>
    <x v="3"/>
  </r>
  <r>
    <x v="4"/>
    <s v="MEXICO"/>
    <s v="MEXICO (R. OSORIO)"/>
    <n v="64"/>
    <n v="64"/>
    <s v="LUIS LARA SOLAR"/>
    <n v="43758"/>
    <s v="DIANA ROCIO JAEN MONROY"/>
    <d v="2011-03-22T00:00:00"/>
    <n v="0"/>
    <n v="0"/>
    <x v="3"/>
  </r>
  <r>
    <x v="3"/>
    <s v="OAXACA"/>
    <s v="OAXACA"/>
    <n v="698"/>
    <n v="698"/>
    <s v="FRANCISCO JUAN SANTOS LUIS"/>
    <n v="64306"/>
    <s v="RUBEN ZUÑIGA SOLIS"/>
    <d v="2015-04-01T00:00:00"/>
    <n v="0"/>
    <n v="0"/>
    <x v="3"/>
  </r>
  <r>
    <x v="3"/>
    <s v="MERIDA"/>
    <s v="MERIDA"/>
    <n v="40"/>
    <n v="40"/>
    <s v="ADELA EVANGELINA CANTO JAIRALA"/>
    <n v="62148"/>
    <s v="FRIDY MARIA ESCALANTE GONGORA"/>
    <d v="2014-10-17T00:00:00"/>
    <n v="0"/>
    <n v="0"/>
    <x v="3"/>
  </r>
  <r>
    <x v="4"/>
    <s v="MEXICO"/>
    <s v="MEXICO (E. PALACIOS)"/>
    <n v="415"/>
    <n v="415"/>
    <s v="GLORIA VARGAS OLVERA"/>
    <n v="62430"/>
    <s v="BENITO PEREZ SOTO"/>
    <d v="2014-11-26T00:00:00"/>
    <n v="0"/>
    <n v="0"/>
    <x v="3"/>
  </r>
  <r>
    <x v="5"/>
    <s v="PUEBLA 1"/>
    <s v="SP PUE (F. GARCIA)"/>
    <n v="2728"/>
    <n v="2728"/>
    <s v="TATIANA FERIA FLORES"/>
    <n v="112691"/>
    <s v="MARIA KARINA ESPINOSA MUÑOZ"/>
    <d v="2025-03-31T00:00:00"/>
    <n v="0"/>
    <n v="0"/>
    <x v="3"/>
  </r>
  <r>
    <x v="4"/>
    <s v="MEXICO"/>
    <s v="MEXICO (E. MARTINEZ)"/>
    <n v="2506"/>
    <n v="2506"/>
    <s v="GRISELDA OSORIO GUZMAN"/>
    <n v="103098"/>
    <s v="VERONICA YADIRA CHAVEZ GONZALEZ"/>
    <d v="2023-06-30T00:00:00"/>
    <n v="0"/>
    <n v="0"/>
    <x v="3"/>
  </r>
  <r>
    <x v="1"/>
    <s v="MONTERREY"/>
    <s v="MONTERREY (A. ALMAGUER)"/>
    <n v="869"/>
    <n v="869"/>
    <s v="JUAN ANTONIO PENAFLOR LAGUNAS"/>
    <n v="58857"/>
    <s v="SANDRA MARIBEL PEÑAFLOR LAGUNAS"/>
    <d v="2014-04-11T00:00:00"/>
    <n v="0"/>
    <n v="0"/>
    <x v="3"/>
  </r>
  <r>
    <x v="3"/>
    <s v="PUEBLA"/>
    <s v="PUEBLA"/>
    <n v="460"/>
    <n v="460"/>
    <s v="MARISOL ITURBIDE ROMAN"/>
    <n v="58880"/>
    <s v="GERSON ALAN GARCIA BARRIOS"/>
    <d v="2014-01-21T00:00:00"/>
    <n v="0"/>
    <n v="0"/>
    <x v="3"/>
  </r>
  <r>
    <x v="1"/>
    <s v="MONTERREY"/>
    <s v="MONTERREY (A. ALMAGUER)"/>
    <n v="876"/>
    <n v="876"/>
    <s v="HECTOR ALVAREZ GARCIA"/>
    <n v="58928"/>
    <s v="LUIS DANIEL RODRIGUEZ GARCIA"/>
    <d v="2022-12-07T00:00:00"/>
    <n v="0"/>
    <n v="0"/>
    <x v="3"/>
  </r>
  <r>
    <x v="3"/>
    <s v="VILLAHERMOSA"/>
    <s v="VILLAHERMOSA"/>
    <n v="589"/>
    <n v="589"/>
    <s v="CESAR HUMBERTO CERVERA SANCHEZ"/>
    <n v="75116"/>
    <s v="CARLOS ENRIQUE ACOSTA GALLEGOS"/>
    <d v="2022-09-09T00:00:00"/>
    <n v="0"/>
    <n v="0"/>
    <x v="3"/>
  </r>
  <r>
    <x v="3"/>
    <s v="MERIDA"/>
    <s v="MERIDA"/>
    <n v="1856"/>
    <n v="2545"/>
    <s v="RAUL ALBERTO RAMIREZ BASSO"/>
    <n v="115581"/>
    <s v="DAVID FELIPE CHAPARRO HERRERA"/>
    <d v="2025-10-29T00:00:00"/>
    <n v="0"/>
    <n v="0"/>
    <x v="3"/>
  </r>
  <r>
    <x v="4"/>
    <s v="MEXICO"/>
    <s v="MEXICO (I. CARPIO)"/>
    <n v="546"/>
    <n v="975"/>
    <s v="MIGUEL ANGEL SEGUNDO SORIA"/>
    <n v="109999"/>
    <s v="BEATRIZ MARTINEZ CORONA"/>
    <d v="2024-09-25T00:00:00"/>
    <n v="0"/>
    <n v="0"/>
    <x v="3"/>
  </r>
  <r>
    <x v="0"/>
    <s v="GUADALAJARA"/>
    <s v="GUADALAJARA (JZ)"/>
    <n v="36"/>
    <n v="36"/>
    <s v="EMILIO TOUSSAINT GALLARDO"/>
    <n v="110045"/>
    <s v="DIEGO TOUSSAINT ORTIZ"/>
    <d v="2025-02-21T00:00:00"/>
    <n v="0"/>
    <n v="0"/>
    <x v="3"/>
  </r>
  <r>
    <x v="5"/>
    <s v="MEXICO 2"/>
    <s v="SP MEX (P. ROMERO)"/>
    <n v="2451"/>
    <n v="2451"/>
    <s v="LUIS ANGEL ROSAS BECERRIL"/>
    <n v="111591"/>
    <s v="GABRIEL GONZALEZ GUERRA"/>
    <d v="2025-01-31T00:00:00"/>
    <n v="0"/>
    <n v="0"/>
    <x v="3"/>
  </r>
  <r>
    <x v="0"/>
    <s v="MORELIA"/>
    <s v="MORELIA"/>
    <n v="2045"/>
    <n v="2045"/>
    <s v="ULISES GERARDO MORENO ALARCON"/>
    <n v="111595"/>
    <s v="ALEJANDRA NIETO ORTIZ"/>
    <d v="2024-12-27T00:00:00"/>
    <n v="0"/>
    <n v="0"/>
    <x v="3"/>
  </r>
  <r>
    <x v="4"/>
    <s v="MEXICO"/>
    <s v="MEXICO (R. OSORIO)"/>
    <n v="1926"/>
    <n v="1926"/>
    <s v="ARMANDO MARTINEZ TELLEZ"/>
    <n v="111616"/>
    <s v="BRENDA TELLEZ MOYA"/>
    <d v="2024-12-24T00:00:00"/>
    <n v="0"/>
    <n v="0"/>
    <x v="3"/>
  </r>
  <r>
    <x v="1"/>
    <s v="TORREON"/>
    <s v="TORREON"/>
    <n v="1742"/>
    <n v="1742"/>
    <s v="NINIVE ITZEL ALONSO PRIETO"/>
    <n v="108052"/>
    <s v="ANA PAULA MORANDO JAIME"/>
    <d v="2024-08-15T00:00:00"/>
    <n v="0"/>
    <n v="0"/>
    <x v="3"/>
  </r>
  <r>
    <x v="3"/>
    <s v="MERIDA"/>
    <s v="MERIDA"/>
    <n v="2764"/>
    <n v="2764"/>
    <s v="RICARDO DEL JESUS VILLANUEVA REAL"/>
    <n v="114833"/>
    <s v="DIANA IVETTE VARGAS ALVAREZ"/>
    <d v="2025-10-24T00:00:00"/>
    <n v="0"/>
    <n v="0"/>
    <x v="3"/>
  </r>
  <r>
    <x v="0"/>
    <s v="MORELIA"/>
    <s v="MORELIA"/>
    <n v="908"/>
    <n v="171"/>
    <s v="MANUEL GONZALEZ DEL TORO"/>
    <n v="57919"/>
    <s v="CLAUDIA GARDUÑO CORREA"/>
    <d v="2013-11-08T00:00:00"/>
    <n v="0"/>
    <n v="0"/>
    <x v="3"/>
  </r>
  <r>
    <x v="4"/>
    <s v="MEXICO"/>
    <s v="MEXICO (E. MARTINEZ)"/>
    <n v="560"/>
    <n v="560"/>
    <s v="JOSE VICENTE GUTIERREZ FLORES"/>
    <n v="57942"/>
    <s v="ESTHER GUTIERREZ FLORES"/>
    <d v="1990-09-10T00:00:00"/>
    <n v="0"/>
    <n v="0"/>
    <x v="3"/>
  </r>
  <r>
    <x v="5"/>
    <s v="MEXICO 2"/>
    <s v="SP MEX (D. LEDESMA)"/>
    <n v="2124"/>
    <n v="2124"/>
    <s v="DIANA OYUKY LEDESMA ROJAS"/>
    <n v="69087"/>
    <s v="DIANA PATRICIA NAVARRO GARCIA"/>
    <d v="2016-06-08T00:00:00"/>
    <n v="0"/>
    <n v="0"/>
    <x v="3"/>
  </r>
  <r>
    <x v="1"/>
    <s v="MONTERREY"/>
    <s v="MONTERREY (A. GONZALEZ)"/>
    <n v="98"/>
    <n v="453"/>
    <s v="RAUL WEBBER NARRO"/>
    <n v="69091"/>
    <s v="MIGUEL ANGEL HINOJOSA DAVILA"/>
    <d v="2016-04-29T00:00:00"/>
    <n v="0"/>
    <n v="0"/>
    <x v="3"/>
  </r>
  <r>
    <x v="0"/>
    <s v="GUADALAJARA"/>
    <s v="GUADALAJARA (A. RODRIGUEZ"/>
    <n v="74"/>
    <n v="74"/>
    <s v="J. FELIX ELIZALDE SANCHEZ"/>
    <n v="69204"/>
    <s v="BLANCA LAURA OSUNA QUIROGA"/>
    <d v="2016-05-09T00:00:00"/>
    <n v="0"/>
    <n v="0"/>
    <x v="3"/>
  </r>
  <r>
    <x v="4"/>
    <s v="MEXICO"/>
    <s v="MEXICO (E. PALACIOS)"/>
    <n v="415"/>
    <n v="415"/>
    <s v="GLORIA VARGAS OLVERA"/>
    <n v="69254"/>
    <s v="ICAURY JIMENEZ CHAVEZ"/>
    <d v="2016-04-26T00:00:00"/>
    <n v="0"/>
    <n v="0"/>
    <x v="3"/>
  </r>
  <r>
    <x v="1"/>
    <s v="MONTERREY"/>
    <s v="MONTERREY (A. ALMAGUER)"/>
    <n v="869"/>
    <n v="869"/>
    <s v="JUAN ANTONIO PENAFLOR LAGUNAS"/>
    <n v="81450"/>
    <s v="DAVID BRYAN ZUÑIGA BARRETO"/>
    <d v="2022-12-16T00:00:00"/>
    <n v="0"/>
    <n v="0"/>
    <x v="3"/>
  </r>
  <r>
    <x v="3"/>
    <s v="TOLUCA"/>
    <s v="TOLUCA"/>
    <n v="1627"/>
    <n v="1627"/>
    <s v="FEDERICO GONZALEZ LOPEZ"/>
    <n v="95363"/>
    <s v="ERICK JACOB CISNEROS SAAVEDRA"/>
    <d v="2020-12-03T00:00:00"/>
    <n v="0"/>
    <n v="0"/>
    <x v="3"/>
  </r>
  <r>
    <x v="4"/>
    <s v="MEXICO"/>
    <s v="MEXICO (R. OSORIO)"/>
    <n v="1926"/>
    <n v="1926"/>
    <s v="ARMANDO MARTINEZ TELLEZ"/>
    <n v="97122"/>
    <s v="NANCY MONROY FONSECA"/>
    <d v="2020-12-22T00:00:00"/>
    <n v="0"/>
    <n v="0"/>
    <x v="3"/>
  </r>
  <r>
    <x v="0"/>
    <s v="LEON (SG)"/>
    <s v="LEON (SG)"/>
    <n v="37"/>
    <n v="37"/>
    <s v="LUIS ERNESTO GAONA ZAMORA"/>
    <n v="34321"/>
    <s v="MARIA DEL CARMEN ALMAGUER ZUÑIGA"/>
    <d v="2009-05-29T00:00:00"/>
    <n v="0"/>
    <n v="0"/>
    <x v="3"/>
  </r>
  <r>
    <x v="4"/>
    <s v="MEXICO"/>
    <s v="MEXICO (G. MORENO)"/>
    <n v="1990"/>
    <n v="1990"/>
    <s v="OSCAR EDUARDO FREGOZO ELIZONDO"/>
    <n v="97146"/>
    <s v="ELDA LETICIA VAZQUEZ PEREZ"/>
    <d v="2021-03-11T00:00:00"/>
    <n v="0"/>
    <n v="0"/>
    <x v="3"/>
  </r>
  <r>
    <x v="2"/>
    <s v="GUADALAJARA 2"/>
    <s v="SP GDL (E. PORRAS)"/>
    <n v="1960"/>
    <n v="1960"/>
    <s v="EDGAR DE LA CRUZ PORRAS CEBALLOS"/>
    <n v="104604"/>
    <s v="MONZERRAT JISSELL CASTAÑEDA ZAMUDIO"/>
    <d v="2023-09-27T00:00:00"/>
    <n v="0"/>
    <n v="0"/>
    <x v="3"/>
  </r>
  <r>
    <x v="2"/>
    <s v="GUADALAJARA 2"/>
    <s v="SP GDL (E. PORRAS)"/>
    <n v="2701"/>
    <n v="2701"/>
    <s v="ZACNITE SARAI RIVERA PATINO"/>
    <n v="105540"/>
    <s v="XOCHITLI CALDERON PRADO"/>
    <d v="2024-02-19T00:00:00"/>
    <n v="0"/>
    <n v="0"/>
    <x v="3"/>
  </r>
  <r>
    <x v="1"/>
    <s v="TORREON"/>
    <s v="TORREON"/>
    <n v="964"/>
    <n v="964"/>
    <s v="JAIME EDUARDO CARMONA ESCOBEDO"/>
    <n v="23663"/>
    <s v="MANUEL GONZALEZ ZERTUCHE"/>
    <d v="2007-11-28T00:00:00"/>
    <n v="0"/>
    <n v="0"/>
    <x v="3"/>
  </r>
  <r>
    <x v="4"/>
    <s v="MEXICO"/>
    <s v="MEXICO (M. GOMEZ)"/>
    <n v="360"/>
    <n v="97"/>
    <s v="MARIA OSVELIA GOMEZ MONTER"/>
    <n v="23991"/>
    <s v="ERIKA YADIRA ESTRADA CASTRO"/>
    <d v="2007-11-07T00:00:00"/>
    <n v="0"/>
    <n v="0"/>
    <x v="3"/>
  </r>
  <r>
    <x v="0"/>
    <s v="LEON (SG)"/>
    <s v="LEON (SG)"/>
    <n v="717"/>
    <n v="717"/>
    <s v="FELIX ALEJANDRO ELIZALDE RODRIGUEZ"/>
    <n v="24109"/>
    <s v="MARTHA ALICIA TREJO PACHECO"/>
    <d v="2007-11-26T00:00:00"/>
    <n v="0"/>
    <n v="0"/>
    <x v="3"/>
  </r>
  <r>
    <x v="3"/>
    <s v="OAXACA"/>
    <s v="OAXACA"/>
    <n v="698"/>
    <n v="698"/>
    <s v="FRANCISCO JUAN SANTOS LUIS"/>
    <n v="24554"/>
    <s v="ARTURO GUERRERO CRUZ"/>
    <d v="2008-02-05T00:00:00"/>
    <n v="0"/>
    <n v="0"/>
    <x v="3"/>
  </r>
  <r>
    <x v="4"/>
    <s v="MEXICO"/>
    <s v="MEXICO (R. OSORIO)"/>
    <n v="564"/>
    <n v="564"/>
    <s v="ROBERTO HERNANDEZ SANCHEZ"/>
    <n v="24976"/>
    <s v="RAMON ARELLE SANTOYO"/>
    <d v="1980-10-23T00:00:00"/>
    <n v="0"/>
    <n v="0"/>
    <x v="3"/>
  </r>
  <r>
    <x v="1"/>
    <s v="MONTERREY"/>
    <s v="MONTERREY (A. ALMAGUER)"/>
    <n v="869"/>
    <n v="2496"/>
    <s v="JUAN ANTONIO PENAFLOR LAGUNAS"/>
    <n v="57110"/>
    <s v="LUIS ANTONIO CALVILLO GUZMAN"/>
    <d v="2022-09-30T00:00:00"/>
    <n v="0"/>
    <n v="0"/>
    <x v="3"/>
  </r>
  <r>
    <x v="3"/>
    <s v="QUERETARO"/>
    <s v="QUERETARO"/>
    <n v="2238"/>
    <n v="2238"/>
    <s v="OSIRIS YAIR LOPEZ GONZALEZ"/>
    <n v="57179"/>
    <s v="JORGE RIVERA RUIZ"/>
    <d v="2022-04-29T00:00:00"/>
    <n v="0"/>
    <n v="0"/>
    <x v="3"/>
  </r>
  <r>
    <x v="3"/>
    <s v="MERIDA"/>
    <s v="MERIDA"/>
    <n v="1285"/>
    <n v="2436"/>
    <s v="GERARDO BALDERRAMA GARCIA MENDEZ"/>
    <n v="57906"/>
    <s v="MONSERRAT CORDERO LOPEZ"/>
    <d v="2022-09-20T00:00:00"/>
    <n v="0"/>
    <n v="0"/>
    <x v="3"/>
  </r>
  <r>
    <x v="0"/>
    <s v="GUADALAJARA"/>
    <s v="GUADALAJARA (JZ)"/>
    <n v="29"/>
    <n v="29"/>
    <s v="EDUARDO MARIN CAMARENA"/>
    <n v="58094"/>
    <s v="EDUARDO FABIAN CARRILLO NOLASCO"/>
    <d v="2012-07-30T00:00:00"/>
    <n v="0"/>
    <n v="0"/>
    <x v="3"/>
  </r>
  <r>
    <x v="1"/>
    <s v="CHIHUAHUA"/>
    <s v="CHIHUAHUA"/>
    <n v="770"/>
    <n v="770"/>
    <s v="JUDITH AVALOS RAMON"/>
    <n v="69630"/>
    <s v="ALICIA ZILDAYNE ARELLANO SOTELO"/>
    <d v="2015-10-09T00:00:00"/>
    <n v="0"/>
    <n v="0"/>
    <x v="3"/>
  </r>
  <r>
    <x v="4"/>
    <s v="MEXICO"/>
    <s v="MEXICO (M. GOMEZ)"/>
    <n v="360"/>
    <n v="360"/>
    <s v="MARIA OSVELIA GOMEZ MONTER"/>
    <n v="69651"/>
    <s v="GRACIELA ANGELICA CABRERA VALDESPINO"/>
    <d v="2016-04-27T00:00:00"/>
    <n v="0"/>
    <n v="0"/>
    <x v="3"/>
  </r>
  <r>
    <x v="4"/>
    <s v="MEXICO"/>
    <s v="MEXICO (I. CARPIO)"/>
    <n v="116"/>
    <n v="15"/>
    <s v="JERONIMO JESUS CABALLERO ALVA"/>
    <n v="69697"/>
    <s v="LAURA KARINA LOPEZ CASTELO"/>
    <d v="2016-05-31T00:00:00"/>
    <n v="0"/>
    <n v="0"/>
    <x v="3"/>
  </r>
  <r>
    <x v="0"/>
    <s v="LEON"/>
    <s v="LEON"/>
    <n v="2821"/>
    <n v="2821"/>
    <s v="OMAR SOTO FLORES"/>
    <n v="107580"/>
    <s v="ROSALBA HERNANDEZ GOMEZ"/>
    <d v="2024-06-24T00:00:00"/>
    <n v="0"/>
    <n v="0"/>
    <x v="3"/>
  </r>
  <r>
    <x v="4"/>
    <s v="MEXICO"/>
    <s v="MEXICO (O. URBAN)"/>
    <n v="2750"/>
    <n v="2750"/>
    <s v="SEGUROS MONTERREY NEW YORK LIFE"/>
    <n v="107605"/>
    <s v="LORENA MORALES URANGA"/>
    <d v="2024-05-31T00:00:00"/>
    <n v="0"/>
    <n v="0"/>
    <x v="3"/>
  </r>
  <r>
    <x v="5"/>
    <s v="MEXICO 4"/>
    <s v="SP MEX (E. PANTOJA)"/>
    <n v="2796"/>
    <n v="2796"/>
    <s v="ADRIANA MARISELA ROSALES ALFARO"/>
    <n v="116379"/>
    <s v="MONICA GONZALEZ LOPEZ"/>
    <d v="2025-11-28T00:00:00"/>
    <n v="0"/>
    <n v="0"/>
    <x v="3"/>
  </r>
  <r>
    <x v="3"/>
    <s v="QUERETARO"/>
    <s v="QUERETARO"/>
    <n v="2363"/>
    <n v="2730"/>
    <s v="EMMANUEL CABRERA BARBERENA"/>
    <n v="111403"/>
    <s v="EMMA JANET CAMPERO RAMOS"/>
    <d v="2025-03-31T00:00:00"/>
    <n v="0"/>
    <n v="0"/>
    <x v="3"/>
  </r>
  <r>
    <x v="3"/>
    <s v="PUEBLA"/>
    <s v="PUEBLA"/>
    <n v="460"/>
    <n v="460"/>
    <s v="MARISOL ITURBIDE ROMAN"/>
    <n v="88444"/>
    <s v="ANALIZ VEGA JUAREZ"/>
    <d v="2019-09-27T00:00:00"/>
    <n v="0"/>
    <n v="0"/>
    <x v="3"/>
  </r>
  <r>
    <x v="1"/>
    <s v="MONTERREY"/>
    <s v="MONTERREY (A. GONZALEZ)"/>
    <n v="137"/>
    <n v="137"/>
    <s v="MARIO ALBERTO ALVAREZ GONZALEZ"/>
    <n v="88486"/>
    <s v="JULIAN JAVIER LEAL ARIZPE"/>
    <d v="2023-01-11T00:00:00"/>
    <n v="0"/>
    <n v="0"/>
    <x v="3"/>
  </r>
  <r>
    <x v="4"/>
    <s v="MEXICO"/>
    <s v="MEXICO (M. GOMEZ)"/>
    <n v="360"/>
    <n v="2006"/>
    <s v="MARIA OSVELIA GOMEZ MONTER"/>
    <n v="88490"/>
    <s v="DANIELA QUIROZ COLO"/>
    <d v="2019-11-26T00:00:00"/>
    <n v="0"/>
    <n v="0"/>
    <x v="3"/>
  </r>
  <r>
    <x v="4"/>
    <s v="MEXICO"/>
    <s v="MEXICO (E. MARTINEZ)"/>
    <n v="140"/>
    <n v="140"/>
    <s v="CARLOS ENRIQUE CONRADY FERNANDEZ"/>
    <n v="90111"/>
    <s v="ENRIQUE BECERRIL ALTAMIRANO"/>
    <d v="2020-03-30T00:00:00"/>
    <n v="0"/>
    <n v="0"/>
    <x v="3"/>
  </r>
  <r>
    <x v="3"/>
    <s v="TOLUCA"/>
    <s v="TOLUCA"/>
    <n v="685"/>
    <n v="685"/>
    <s v="ALBERTO TALAVERA RIVERO"/>
    <n v="90207"/>
    <s v="ROCIO CHAVEZ GUADARRAMA"/>
    <d v="2020-07-16T00:00:00"/>
    <n v="0"/>
    <n v="0"/>
    <x v="3"/>
  </r>
  <r>
    <x v="4"/>
    <s v="MEXICO"/>
    <s v="MEXICO (G. MORENO)"/>
    <n v="71"/>
    <n v="71"/>
    <s v="MARCO A. CAPARROSO CHAVES"/>
    <n v="16480"/>
    <s v="NORBERTA SANTILLAN CHAVEZ"/>
    <d v="2004-10-11T00:00:00"/>
    <n v="0"/>
    <n v="0"/>
    <x v="3"/>
  </r>
  <r>
    <x v="0"/>
    <s v="GUADALAJARA"/>
    <s v="GUADALAJARA (A. FIGUEROA)"/>
    <n v="1285"/>
    <n v="1515"/>
    <s v="GERARDO BALDERRAMA GARCIA MENDEZ"/>
    <n v="113876"/>
    <s v="GEOVANNA GARCIA CRUZ"/>
    <d v="2025-09-05T00:00:00"/>
    <n v="0"/>
    <n v="0"/>
    <x v="3"/>
  </r>
  <r>
    <x v="0"/>
    <s v="GUADALAJARA"/>
    <s v="GUADALAJARA (A. RODRIGUEZ"/>
    <n v="2483"/>
    <n v="2483"/>
    <s v="ANDREA MARICELA QUIRARTE HERNANDEZ"/>
    <n v="114787"/>
    <s v="DANIELA GARCIA CASTRO"/>
    <d v="2025-10-21T00:00:00"/>
    <n v="0"/>
    <n v="0"/>
    <x v="3"/>
  </r>
  <r>
    <x v="1"/>
    <s v="TORREON"/>
    <s v="TORREON"/>
    <n v="1742"/>
    <n v="1742"/>
    <s v="NINIVE ITZEL ALONSO PRIETO"/>
    <n v="114791"/>
    <s v="LINDA SARAY SANCHEZ JOVE"/>
    <d v="2025-10-16T00:00:00"/>
    <n v="0"/>
    <n v="0"/>
    <x v="3"/>
  </r>
  <r>
    <x v="4"/>
    <s v="MEXICO"/>
    <s v="MEXICO (E. PALACIOS)"/>
    <n v="415"/>
    <n v="689"/>
    <s v="GLORIA VARGAS OLVERA"/>
    <n v="114156"/>
    <s v="KARLA XOCHITL RAZO MARTINEZ"/>
    <d v="2025-09-23T00:00:00"/>
    <n v="0"/>
    <n v="0"/>
    <x v="3"/>
  </r>
  <r>
    <x v="1"/>
    <s v="MONTERREY"/>
    <s v="MONTERREY (A. ALMAGUER)"/>
    <n v="2814"/>
    <n v="2814"/>
    <s v="EDGAR ZAMARRIPA ALVAREZ"/>
    <n v="108762"/>
    <s v="LORENA JAZMIN RODRIGUEZ BLANCO"/>
    <d v="2024-08-21T00:00:00"/>
    <n v="0"/>
    <n v="0"/>
    <x v="3"/>
  </r>
  <r>
    <x v="0"/>
    <s v="LEON (SG)"/>
    <s v="LEON (SG)"/>
    <n v="158"/>
    <n v="158"/>
    <s v="MARIO ENRIQUE GUEMEZ SALAZAR"/>
    <n v="108787"/>
    <s v="YOAV LAEL LARA CONTRERAS"/>
    <d v="2024-08-28T00:00:00"/>
    <n v="0"/>
    <n v="0"/>
    <x v="3"/>
  </r>
  <r>
    <x v="4"/>
    <s v="MEXICO"/>
    <s v="MEXICO (M. GOMEZ)"/>
    <n v="360"/>
    <n v="2006"/>
    <s v="MARIA OSVELIA GOMEZ MONTER"/>
    <n v="110592"/>
    <s v="ANDRES URIEL ALVAREZ RODRIGUEZ"/>
    <d v="2025-02-05T00:00:00"/>
    <n v="0"/>
    <n v="0"/>
    <x v="3"/>
  </r>
  <r>
    <x v="4"/>
    <s v="MEXICO"/>
    <s v="MEXICO (CF)"/>
    <n v="2273"/>
    <n v="2273"/>
    <s v="SEGUROS MONTERREY NEW YORK LIFE"/>
    <n v="79369"/>
    <s v="JUANID JOSE PEYEGRIN ALVARADO"/>
    <d v="2022-12-09T00:00:00"/>
    <n v="0"/>
    <n v="0"/>
    <x v="3"/>
  </r>
  <r>
    <x v="0"/>
    <s v="TIJUANA"/>
    <s v="TIJUANA"/>
    <n v="1314"/>
    <n v="1314"/>
    <s v="BLANCA JULIA MARTIN DEL CAMPO MONGE"/>
    <n v="79390"/>
    <s v="MARIA DEL ROSARIO YAZMIN VILLA GARAY"/>
    <d v="2018-12-11T00:00:00"/>
    <n v="0"/>
    <n v="0"/>
    <x v="3"/>
  </r>
  <r>
    <x v="0"/>
    <s v="GUADALAJARA"/>
    <s v="GUADALAJARA (JZ)"/>
    <n v="2829"/>
    <n v="2829"/>
    <s v="JUAN MARTIN MATA VASQUEZ"/>
    <n v="79486"/>
    <s v="GERMAN BALLESTEROS NAVARRO"/>
    <d v="1995-03-28T00:00:00"/>
    <n v="0"/>
    <n v="0"/>
    <x v="3"/>
  </r>
  <r>
    <x v="3"/>
    <s v="TOLUCA"/>
    <s v="TOLUCA"/>
    <n v="64"/>
    <n v="504"/>
    <s v="LUIS LARA SOLAR"/>
    <n v="79511"/>
    <s v="ARIADNA LARA SOLAR"/>
    <d v="2018-05-29T00:00:00"/>
    <n v="0"/>
    <n v="0"/>
    <x v="3"/>
  </r>
  <r>
    <x v="4"/>
    <s v="MEXICO"/>
    <s v="MEXICO (M. GOMEZ)"/>
    <n v="360"/>
    <n v="2006"/>
    <s v="MARIA OSVELIA GOMEZ MONTER"/>
    <n v="80121"/>
    <s v="SUEMY VERONICA ALCOCER SERRANO"/>
    <d v="2018-11-14T00:00:00"/>
    <n v="0"/>
    <n v="0"/>
    <x v="3"/>
  </r>
  <r>
    <x v="1"/>
    <s v="SALTILLO"/>
    <s v="SALTILLO"/>
    <n v="1647"/>
    <n v="1647"/>
    <s v="PERLA MARGARITA RODRIGUEZ GONZALEZ"/>
    <n v="79653"/>
    <s v="DARINKA LAILET ESCOBEDO ALVISO"/>
    <d v="2018-09-12T00:00:00"/>
    <n v="0"/>
    <n v="0"/>
    <x v="3"/>
  </r>
  <r>
    <x v="4"/>
    <s v="MEXICO"/>
    <s v="MEXICO (E. GARCIA)"/>
    <n v="1820"/>
    <n v="1820"/>
    <s v="ANA MARIA ONTIVEROS ESPINOSA"/>
    <n v="81170"/>
    <s v="PATRICIA RIVERA CASTREJON"/>
    <d v="1994-08-04T00:00:00"/>
    <n v="0"/>
    <n v="0"/>
    <x v="3"/>
  </r>
  <r>
    <x v="3"/>
    <s v="PUEBLA"/>
    <s v="PUEBLA"/>
    <n v="2467"/>
    <n v="2467"/>
    <s v="SEGUROS MONTERREY NEW YORK LIFE"/>
    <n v="111482"/>
    <s v="VICTOR MANUEL VALERIO MERCADO"/>
    <d v="2024-12-30T00:00:00"/>
    <n v="0"/>
    <n v="0"/>
    <x v="3"/>
  </r>
  <r>
    <x v="1"/>
    <s v="CHIHUAHUA"/>
    <s v="CHIHUAHUA"/>
    <n v="2566"/>
    <n v="2566"/>
    <s v="SEGUROS MONTERREY NEW YORK LIFE"/>
    <n v="101162"/>
    <s v="ANGELICA MARIA HERMOSILLO GOMEZ"/>
    <d v="2023-02-28T00:00:00"/>
    <n v="0"/>
    <n v="0"/>
    <x v="3"/>
  </r>
  <r>
    <x v="4"/>
    <s v="MEXICO"/>
    <s v="MEXICO (E. MARTINEZ)"/>
    <n v="340"/>
    <n v="340"/>
    <s v="ALEJANDRO DE LA MORA HERNANDEZ"/>
    <n v="80635"/>
    <s v="RICARDO SALGADO ENCISO ALVAREZ"/>
    <d v="1994-01-26T00:00:00"/>
    <n v="0"/>
    <n v="0"/>
    <x v="3"/>
  </r>
  <r>
    <x v="3"/>
    <s v="VILLAHERMOSA"/>
    <s v="VILLAHERMOSA"/>
    <n v="589"/>
    <n v="589"/>
    <s v="CESAR HUMBERTO CERVERA SANCHEZ"/>
    <n v="113789"/>
    <s v="CINTHIA LIZETH MARTINEZ NUÑEZ"/>
    <d v="2025-06-30T00:00:00"/>
    <n v="0"/>
    <n v="0"/>
    <x v="3"/>
  </r>
  <r>
    <x v="3"/>
    <s v="VILLAHERMOSA"/>
    <s v="VILLAHERMOSA"/>
    <n v="589"/>
    <n v="2568"/>
    <s v="CESAR HUMBERTO CERVERA SANCHEZ"/>
    <n v="100745"/>
    <s v="AURELIA GUADALUPE LASTRA LUIS"/>
    <d v="2023-03-21T00:00:00"/>
    <n v="0"/>
    <n v="0"/>
    <x v="3"/>
  </r>
  <r>
    <x v="2"/>
    <s v="LEON 1"/>
    <s v="SP LEON (A. RANGEL)"/>
    <n v="2551"/>
    <n v="2551"/>
    <s v="LUIS CARLOS CORONA PINA"/>
    <n v="105345"/>
    <s v="MARIANA MORALES ESPINOSA"/>
    <d v="2023-12-29T00:00:00"/>
    <n v="0"/>
    <n v="0"/>
    <x v="3"/>
  </r>
  <r>
    <x v="1"/>
    <s v="TORREON"/>
    <s v="TORREON"/>
    <n v="670"/>
    <n v="670"/>
    <s v="CARLOS GONZALEZ-VILLARREAL ZAMBRANO"/>
    <n v="113810"/>
    <s v="MERCEDES QUINTERO GARCIA"/>
    <d v="2025-07-24T00:00:00"/>
    <n v="0"/>
    <n v="0"/>
    <x v="3"/>
  </r>
  <r>
    <x v="4"/>
    <s v="MEXICO"/>
    <s v="MEXICO (E. PUGLISI)"/>
    <n v="993"/>
    <n v="993"/>
    <s v="EDUARDO COHEN FALLENA"/>
    <n v="116296"/>
    <s v="ANDREA REYES LOPEZ"/>
    <d v="2026-03-24T00:00:00"/>
    <n v="0"/>
    <n v="0"/>
    <x v="3"/>
  </r>
  <r>
    <x v="0"/>
    <s v="GUADALAJARA"/>
    <s v="GUADALAJARA (A. FIGUEROA)"/>
    <n v="1285"/>
    <n v="1515"/>
    <s v="GERARDO BALDERRAMA GARCIA MENDEZ"/>
    <n v="103937"/>
    <s v="CARMEN ELIZABETH CALDERON LANDA"/>
    <d v="2023-12-27T00:00:00"/>
    <n v="0"/>
    <n v="0"/>
    <x v="3"/>
  </r>
  <r>
    <x v="3"/>
    <s v="QUERETARO"/>
    <s v="QUERETARO"/>
    <n v="2522"/>
    <n v="2522"/>
    <s v="JOSE DAVID GONZALEZ CORDOVA"/>
    <n v="105788"/>
    <s v="SALVADOR MEDINA PEREZ"/>
    <d v="2024-01-23T00:00:00"/>
    <n v="0"/>
    <n v="0"/>
    <x v="3"/>
  </r>
  <r>
    <x v="0"/>
    <s v="LEON (SG)"/>
    <s v="LEON (SG)"/>
    <n v="2494"/>
    <n v="2494"/>
    <s v="NORA LICONA ARRACHE"/>
    <n v="105086"/>
    <s v="OMAR GIOVANY ROJAS MARTINEZ"/>
    <d v="2023-12-29T00:00:00"/>
    <n v="0"/>
    <n v="0"/>
    <x v="3"/>
  </r>
  <r>
    <x v="4"/>
    <s v="MEXICO"/>
    <s v="MEXICO (E. PUGLISI)"/>
    <n v="671"/>
    <n v="671"/>
    <s v="YASHIRA BUTRON CASTELLANOS"/>
    <n v="105107"/>
    <s v="OBED GOMEZ CORTES"/>
    <d v="2024-01-23T00:00:00"/>
    <n v="0"/>
    <n v="0"/>
    <x v="3"/>
  </r>
  <r>
    <x v="4"/>
    <s v="MEXICO"/>
    <s v="MEXICO (E. GARCIA)"/>
    <n v="577"/>
    <n v="577"/>
    <s v="ELIZABETH TENORIO RODRIGUEZ"/>
    <n v="61759"/>
    <s v="RAUL MIRANDA MALDONADO"/>
    <d v="2014-08-27T00:00:00"/>
    <n v="0"/>
    <n v="0"/>
    <x v="3"/>
  </r>
  <r>
    <x v="4"/>
    <s v="MEXICO"/>
    <s v="MEXICO (M. GOMEZ)"/>
    <n v="234"/>
    <n v="234"/>
    <s v="MARIA OSVELIA GOMEZ MONTER"/>
    <n v="100837"/>
    <s v="WENDY ELIZABET FLORES FERNANDEZ"/>
    <d v="2023-03-29T00:00:00"/>
    <n v="0"/>
    <n v="0"/>
    <x v="3"/>
  </r>
  <r>
    <x v="0"/>
    <s v="SAN LUIS POTOSI"/>
    <s v="SAN LUIS POTOSI"/>
    <n v="1935"/>
    <n v="1935"/>
    <s v="VICTOR MANUEL MARTINEZ MEDINA"/>
    <n v="100862"/>
    <s v="MARIO ARTURO GAMEZ MORENO"/>
    <d v="2023-03-28T00:00:00"/>
    <n v="0"/>
    <n v="0"/>
    <x v="3"/>
  </r>
  <r>
    <x v="3"/>
    <s v="QUERETARO"/>
    <s v="QUERETARO"/>
    <n v="896"/>
    <n v="896"/>
    <s v="SEGUROS MONTERREY NEW YORK LIFE"/>
    <n v="44307"/>
    <s v="JOSE GUILLERMO MONROY MIRANDA"/>
    <d v="2011-04-28T00:00:00"/>
    <n v="0"/>
    <n v="0"/>
    <x v="3"/>
  </r>
  <r>
    <x v="1"/>
    <s v="SALTILLO"/>
    <s v="SALTILLO"/>
    <n v="254"/>
    <n v="254"/>
    <s v="ILEANA DE LOS SANTOS GAMEZ"/>
    <n v="103277"/>
    <s v="SOCORRO MARGARITA GARCIA ESPINOSA DE LOS MONT"/>
    <d v="2023-09-11T00:00:00"/>
    <n v="0"/>
    <n v="0"/>
    <x v="3"/>
  </r>
  <r>
    <x v="3"/>
    <s v="MERIDA"/>
    <s v="MERIDA"/>
    <n v="40"/>
    <n v="40"/>
    <s v="ADELA EVANGELINA CANTO JAIRALA"/>
    <n v="62016"/>
    <s v="MARIEL MANZANILLA PERAZA"/>
    <d v="2014-08-26T00:00:00"/>
    <n v="0"/>
    <n v="0"/>
    <x v="3"/>
  </r>
  <r>
    <x v="0"/>
    <s v="CULIACAN"/>
    <s v="CULIACAN"/>
    <n v="284"/>
    <n v="284"/>
    <s v="ENRIQUE NUNGARAY SANTA CRUZ"/>
    <n v="86460"/>
    <s v="MARIA DEL CARMEN RAQUEL OSUNA PEÑA"/>
    <d v="1997-10-13T00:00:00"/>
    <n v="0"/>
    <n v="0"/>
    <x v="3"/>
  </r>
  <r>
    <x v="4"/>
    <s v="MEXICO"/>
    <s v="MEXICO (R. OSORIO)"/>
    <n v="564"/>
    <n v="564"/>
    <s v="ROBERTO HERNANDEZ SANCHEZ"/>
    <n v="115483"/>
    <s v="EDUARDO GONZALEZ MERCADO"/>
    <d v="2025-10-31T00:00:00"/>
    <n v="0"/>
    <n v="0"/>
    <x v="3"/>
  </r>
  <r>
    <x v="3"/>
    <s v="VILLAHERMOSA"/>
    <s v="VILLAHERMOSA"/>
    <n v="2157"/>
    <n v="2157"/>
    <s v="FLOR DE LIZ LEYVA LOPEZ"/>
    <n v="107340"/>
    <s v="MARIA DEL CARMEN GOMEZ GARCIA"/>
    <d v="2024-05-07T00:00:00"/>
    <n v="0"/>
    <n v="0"/>
    <x v="3"/>
  </r>
  <r>
    <x v="5"/>
    <s v="MEXICO 5"/>
    <s v="SP MEX (A. LOPEZ)"/>
    <n v="2407"/>
    <n v="2407"/>
    <s v="SANDRA BERENICE FERRUSCA ORTIZ"/>
    <n v="109663"/>
    <s v="ADRIAN HERNANDEZ HERNANDEZ"/>
    <d v="2024-10-25T00:00:00"/>
    <n v="0"/>
    <n v="0"/>
    <x v="3"/>
  </r>
  <r>
    <x v="3"/>
    <s v="MERIDA"/>
    <s v="MERIDA"/>
    <n v="931"/>
    <n v="931"/>
    <s v="RAFAEL HERRERA CHAVEZ"/>
    <n v="106288"/>
    <s v="ALLAN DE JESUS YERVES PENICHE"/>
    <d v="2024-05-17T00:00:00"/>
    <n v="0"/>
    <n v="0"/>
    <x v="3"/>
  </r>
  <r>
    <x v="1"/>
    <s v="MONTERREY"/>
    <s v="MONTERREY (A. ALMAGUER)"/>
    <n v="876"/>
    <n v="876"/>
    <s v="HECTOR ALVAREZ GARCIA"/>
    <n v="93173"/>
    <s v="MARIA DE LOS DOLORES CARDENAS NOLAZCO"/>
    <d v="2001-08-01T00:00:00"/>
    <n v="0"/>
    <n v="0"/>
    <x v="3"/>
  </r>
  <r>
    <x v="0"/>
    <s v="GUADALAJARA"/>
    <s v="GUADALAJARA (A. FIGUEROA)"/>
    <n v="908"/>
    <n v="908"/>
    <s v="MANUEL GONZALEZ DEL TORO"/>
    <n v="65516"/>
    <s v="ADRIANA GONZALEZ RUBIO"/>
    <d v="2015-07-20T00:00:00"/>
    <n v="0"/>
    <n v="0"/>
    <x v="3"/>
  </r>
  <r>
    <x v="1"/>
    <s v="MONTERREY"/>
    <s v="MONTERREY (A. ALMAGUER)"/>
    <n v="2528"/>
    <n v="2528"/>
    <s v="SEGUROS MONETRREY NEW YORK LIFE"/>
    <n v="101148"/>
    <s v="MANUEL ALFONSO ALVAREZ LUGO"/>
    <d v="2023-05-26T00:00:00"/>
    <n v="0"/>
    <n v="0"/>
    <x v="3"/>
  </r>
  <r>
    <x v="5"/>
    <s v="MEXICO 5"/>
    <s v="SP MEX (P. VILLAR)"/>
    <n v="2729"/>
    <n v="2729"/>
    <s v="SERGIO DAVID GONZALEZ ALVAREZ"/>
    <n v="103542"/>
    <s v="PATRICIA IVONNE LARA GARCIA"/>
    <d v="2023-09-27T00:00:00"/>
    <n v="0"/>
    <n v="0"/>
    <x v="3"/>
  </r>
  <r>
    <x v="2"/>
    <s v="GUADALAJARA-SAO PAULO"/>
    <s v="SP GUADALAJARA"/>
    <n v="2381"/>
    <n v="2381"/>
    <s v="SEGUROS MONTERREY NEW YORK LIFE"/>
    <n v="80788"/>
    <s v="KARLA LIZETTE TEJEDA JARAMILLO"/>
    <d v="2018-10-30T00:00:00"/>
    <n v="0"/>
    <n v="0"/>
    <x v="3"/>
  </r>
  <r>
    <x v="4"/>
    <s v="MEXICO"/>
    <s v="MEXICO (I. CARPIO)"/>
    <n v="116"/>
    <n v="15"/>
    <s v="JERONIMO JESUS CABALLERO ALVA"/>
    <n v="80834"/>
    <s v="STEFANNY NAYELI LOPEZ LOPEZ"/>
    <d v="2018-12-19T00:00:00"/>
    <n v="0"/>
    <n v="0"/>
    <x v="3"/>
  </r>
  <r>
    <x v="4"/>
    <s v="MEXICO"/>
    <s v="MEXICO (E. MARTINEZ)"/>
    <n v="340"/>
    <n v="340"/>
    <s v="ALEJANDRO DE LA MORA HERNANDEZ"/>
    <n v="80905"/>
    <s v="OLGA PATRICIA LOERA PAREDES"/>
    <d v="2018-12-04T00:00:00"/>
    <n v="0"/>
    <n v="0"/>
    <x v="3"/>
  </r>
  <r>
    <x v="1"/>
    <s v="MONTERREY"/>
    <s v="MONTERREY (A. GONZALEZ)"/>
    <n v="588"/>
    <n v="588"/>
    <s v="MAYRA VILLARREAL LOZANO"/>
    <n v="80997"/>
    <s v="ERIKA GONZALEZ TIJERINA"/>
    <d v="2018-12-27T00:00:00"/>
    <n v="0"/>
    <n v="0"/>
    <x v="3"/>
  </r>
  <r>
    <x v="0"/>
    <s v="GUADALAJARA"/>
    <s v="GUADALAJARA (A. FIGUEROA)"/>
    <n v="720"/>
    <n v="720"/>
    <s v="ERIK OLIVARES RODRIGUEZ"/>
    <n v="94020"/>
    <s v="FERNANDO MOSQUEIRA GONZALEZ"/>
    <d v="2020-11-25T00:00:00"/>
    <n v="0"/>
    <n v="0"/>
    <x v="3"/>
  </r>
  <r>
    <x v="4"/>
    <s v="MEXICO"/>
    <s v="MEXICO (R. OSORIO)"/>
    <n v="2100"/>
    <n v="2100"/>
    <s v="RAUL OBED HIDALGO VARGAS"/>
    <n v="94091"/>
    <s v="VLADIMIR VERA RODRIGUEZ"/>
    <d v="2020-09-24T00:00:00"/>
    <n v="0"/>
    <n v="0"/>
    <x v="3"/>
  </r>
  <r>
    <x v="1"/>
    <s v="REYNOSA"/>
    <s v="REYNOSA"/>
    <n v="663"/>
    <n v="663"/>
    <s v="ALBERTO ARCADIO ESPINOSA MELENDEZ"/>
    <n v="112692"/>
    <s v="MARA CECILIA ESPINOZA HERRERA"/>
    <d v="2025-10-31T00:00:00"/>
    <n v="0"/>
    <n v="0"/>
    <x v="3"/>
  </r>
  <r>
    <x v="3"/>
    <s v="TOLUCA"/>
    <s v="TOLUCA"/>
    <n v="685"/>
    <n v="685"/>
    <s v="ALBERTO TALAVERA RIVERO"/>
    <n v="103099"/>
    <s v="MA DE LOURDES MEDINA CRUZ"/>
    <d v="2023-11-28T00:00:00"/>
    <n v="0"/>
    <n v="0"/>
    <x v="3"/>
  </r>
  <r>
    <x v="3"/>
    <s v="PUEBLA"/>
    <s v="PUEBLA"/>
    <n v="2556"/>
    <n v="2556"/>
    <s v="JESUS ARCE JAIMEZ"/>
    <n v="103120"/>
    <s v="DULCE MARIA ALVARADO CISNEROS"/>
    <d v="2023-07-12T00:00:00"/>
    <n v="0"/>
    <n v="0"/>
    <x v="3"/>
  </r>
  <r>
    <x v="0"/>
    <s v="MORELIA"/>
    <s v="MORELIA"/>
    <n v="908"/>
    <n v="171"/>
    <s v="MANUEL GONZALEZ DEL TORO"/>
    <n v="59639"/>
    <s v="MONICA LOPEZ ESPINO"/>
    <d v="2013-08-13T00:00:00"/>
    <n v="0"/>
    <n v="0"/>
    <x v="3"/>
  </r>
  <r>
    <x v="1"/>
    <s v="MONTERREY"/>
    <s v="MONTERREY (A. GONZALEZ)"/>
    <n v="841"/>
    <n v="841"/>
    <s v="REF. 41 OFICINA MONTERREY"/>
    <n v="59685"/>
    <s v="JOSE LUIS FLORES ZERTUCHE"/>
    <d v="2014-03-27T00:00:00"/>
    <n v="0"/>
    <n v="0"/>
    <x v="3"/>
  </r>
  <r>
    <x v="0"/>
    <s v="TIJUANA"/>
    <s v="TIJUANA"/>
    <n v="1314"/>
    <n v="1314"/>
    <s v="BLANCA JULIA MARTIN DEL CAMPO MONGE"/>
    <n v="60297"/>
    <s v="ALEJANDRA CHAVEZ TERRIQUEZ"/>
    <d v="2013-11-26T00:00:00"/>
    <n v="0"/>
    <n v="0"/>
    <x v="3"/>
  </r>
  <r>
    <x v="0"/>
    <s v="GUADALAJARA"/>
    <s v="GUADALAJARA (JZ)"/>
    <n v="280"/>
    <n v="280"/>
    <s v="OSWALDO SOLORIO PAREDES"/>
    <n v="60320"/>
    <s v="JUAN CARLOS SOLORIO MEJIA"/>
    <d v="2013-10-24T00:00:00"/>
    <n v="0"/>
    <n v="0"/>
    <x v="3"/>
  </r>
  <r>
    <x v="1"/>
    <s v="MONTERREY"/>
    <s v="MONTERREY (A. ALMAGUER)"/>
    <n v="437"/>
    <n v="437"/>
    <s v="HERNAN GRANADOS GONZALEZ"/>
    <n v="60437"/>
    <s v="MARIA TERESA VILLALOBOS PADILLA"/>
    <d v="1988-09-20T00:00:00"/>
    <n v="0"/>
    <n v="0"/>
    <x v="3"/>
  </r>
  <r>
    <x v="0"/>
    <s v="GUADALAJARA"/>
    <s v="GUADALAJARA (A. FIGUEROA)"/>
    <n v="1285"/>
    <n v="1515"/>
    <s v="GERARDO BALDERRAMA GARCIA MENDEZ"/>
    <n v="74666"/>
    <s v="SERGIO VELAZQUEZ GARCIA"/>
    <d v="2017-09-06T00:00:00"/>
    <n v="0"/>
    <n v="0"/>
    <x v="3"/>
  </r>
  <r>
    <x v="3"/>
    <s v="CUERNAVACA"/>
    <s v="CUERNAVACA"/>
    <n v="2245"/>
    <n v="2245"/>
    <s v="SEGUROS MONTERREY NEW YORK LIFE"/>
    <n v="74946"/>
    <s v="NORMA ALVAREZ FLORES"/>
    <d v="2023-02-20T00:00:00"/>
    <n v="0"/>
    <n v="0"/>
    <x v="3"/>
  </r>
  <r>
    <x v="3"/>
    <s v="PUEBLA"/>
    <s v="PUEBLA"/>
    <n v="1532"/>
    <n v="1532"/>
    <s v="JORGE EUSEBIO PARRA GONZALEZ"/>
    <n v="74950"/>
    <s v="CAROLINA SANDOVAL OSORIO"/>
    <d v="2017-08-31T00:00:00"/>
    <n v="0"/>
    <n v="0"/>
    <x v="3"/>
  </r>
  <r>
    <x v="0"/>
    <s v="GUADALAJARA"/>
    <s v="GUADALAJARA (A. RODRIGUEZ"/>
    <n v="74"/>
    <n v="74"/>
    <s v="J. FELIX ELIZALDE SANCHEZ"/>
    <n v="11654"/>
    <s v="OMAR GILBERTO IBARRA LOYA"/>
    <d v="2002-06-07T00:00:00"/>
    <n v="0"/>
    <n v="0"/>
    <x v="3"/>
  </r>
  <r>
    <x v="5"/>
    <s v="MEXICO 2"/>
    <s v="SP MEX (P. ROMERO)"/>
    <n v="2878"/>
    <n v="2878"/>
    <s v="BRENDA BARCENAS RODRIGUEZ"/>
    <n v="116560"/>
    <s v="LIDIA RIVERA AVILA"/>
    <d v="2025-12-30T00:00:00"/>
    <n v="0"/>
    <n v="0"/>
    <x v="3"/>
  </r>
  <r>
    <x v="0"/>
    <s v="HERMOSILLO"/>
    <s v="HERMOSILLO"/>
    <n v="202"/>
    <n v="202"/>
    <s v="ESTEBAN FERNANDEZ LUNA"/>
    <n v="101431"/>
    <s v="ARMANDO CONSTANTINO IBARRA LABORIN"/>
    <d v="2023-05-23T00:00:00"/>
    <n v="0"/>
    <n v="0"/>
    <x v="3"/>
  </r>
  <r>
    <x v="0"/>
    <s v="GUADALAJARA"/>
    <s v="GUADALAJARA (A. FIGUEROA)"/>
    <n v="908"/>
    <n v="908"/>
    <s v="MANUEL GONZALEZ DEL TORO"/>
    <n v="105818"/>
    <s v="EDER IGNACIO CEDILLO GARCIA"/>
    <d v="2023-12-28T00:00:00"/>
    <n v="0"/>
    <n v="0"/>
    <x v="3"/>
  </r>
  <r>
    <x v="1"/>
    <s v="MONTERREY"/>
    <s v="MONTERREY (A. GONZALEZ)"/>
    <n v="793"/>
    <n v="793"/>
    <s v="ENRIQUE AVALOS MONARREZ"/>
    <n v="105839"/>
    <s v="GRISEL ALMENDRA RAMIREZ SALINAS"/>
    <d v="2024-01-22T00:00:00"/>
    <n v="0"/>
    <n v="0"/>
    <x v="3"/>
  </r>
  <r>
    <x v="3"/>
    <s v="QUERETARO"/>
    <s v="QUERETARO"/>
    <n v="354"/>
    <n v="354"/>
    <s v="ANTONIO GARCIA MANZANARES"/>
    <n v="76024"/>
    <s v="LAURA VARAS DE VALDES LOERA"/>
    <d v="2017-10-26T00:00:00"/>
    <n v="0"/>
    <n v="0"/>
    <x v="3"/>
  </r>
  <r>
    <x v="4"/>
    <s v="MEXICO"/>
    <s v="MEXICO (R. OSORIO)"/>
    <n v="64"/>
    <n v="64"/>
    <s v="LUIS LARA SOLAR"/>
    <n v="110155"/>
    <s v="PATRICIA INFANTE AÑOVEROS"/>
    <d v="2024-11-05T00:00:00"/>
    <n v="0"/>
    <n v="0"/>
    <x v="3"/>
  </r>
  <r>
    <x v="2"/>
    <s v="GUADALAJARA 1"/>
    <s v="SP GDL (C. DELGADILLO)"/>
    <n v="2426"/>
    <n v="2426"/>
    <s v="LAURA PATRICIA CEBRIAN MARTINEZ"/>
    <n v="111730"/>
    <s v="RAFAEL ARROYO HERRERA"/>
    <d v="2025-02-11T00:00:00"/>
    <n v="0"/>
    <n v="0"/>
    <x v="3"/>
  </r>
  <r>
    <x v="0"/>
    <s v="GUADALAJARA"/>
    <s v="GUADALAJARA (A. RODRIGUEZ"/>
    <n v="2043"/>
    <n v="2856"/>
    <s v="ALEJANDRA GABRIELA AMBRIZ GOMEZ"/>
    <n v="111960"/>
    <s v="CLAUDIA VALERIA HERNANDEZ MACIAS"/>
    <d v="2025-02-19T00:00:00"/>
    <n v="0"/>
    <n v="0"/>
    <x v="3"/>
  </r>
  <r>
    <x v="0"/>
    <s v="GUADALAJARA"/>
    <s v="GUADALAJARA (JZ)"/>
    <n v="1915"/>
    <n v="1915"/>
    <s v="ERNESTO ALEJANDRO FLORES AGUIRRE"/>
    <n v="111985"/>
    <s v="OMAR MIGUEL MARTINEZ RIOS"/>
    <d v="2025-03-20T00:00:00"/>
    <n v="0"/>
    <n v="0"/>
    <x v="3"/>
  </r>
  <r>
    <x v="1"/>
    <s v="TORREON"/>
    <s v="TORREON"/>
    <n v="213"/>
    <n v="213"/>
    <s v="JORGE EDUARDO MARES MARQUEZ"/>
    <n v="65846"/>
    <s v="JULIO C VAZQUEZ COVARRUBIAS"/>
    <d v="1992-05-19T00:00:00"/>
    <n v="0"/>
    <n v="0"/>
    <x v="3"/>
  </r>
  <r>
    <x v="0"/>
    <s v="GUADALAJARA"/>
    <s v="GUADALAJARA (JZ)"/>
    <n v="866"/>
    <n v="866"/>
    <s v="JOSE MANUEL ACEVES GARIBAY"/>
    <n v="112244"/>
    <s v="MARCO OSVALDO GARCIA MARTINEZ"/>
    <d v="2025-06-12T00:00:00"/>
    <n v="0"/>
    <n v="0"/>
    <x v="3"/>
  </r>
  <r>
    <x v="0"/>
    <s v="LEON (SG)"/>
    <s v="LEON (SG)"/>
    <n v="2787"/>
    <n v="2787"/>
    <s v="MIREYA ALVAREZ RECILLAS"/>
    <n v="112294"/>
    <s v="EDUARDO MORENO JASSO"/>
    <d v="2025-05-30T00:00:00"/>
    <n v="0"/>
    <n v="0"/>
    <x v="3"/>
  </r>
  <r>
    <x v="4"/>
    <s v="MEXICO"/>
    <s v="MEXICO (O. URBAN)"/>
    <n v="2630"/>
    <n v="2630"/>
    <s v="BRANDO DANIEL FERNANDEZ GUZMAN"/>
    <n v="106428"/>
    <s v="PATRICIA PEREZ MOCTEZUMA"/>
    <d v="2024-02-29T00:00:00"/>
    <n v="0"/>
    <n v="0"/>
    <x v="3"/>
  </r>
  <r>
    <x v="3"/>
    <s v="PUEBLA"/>
    <s v="PUEBLA"/>
    <n v="2467"/>
    <n v="2467"/>
    <s v="SEGUROS MONTERREY NEW YORK LIFE"/>
    <n v="102133"/>
    <s v="MARIA EUGENIA VELEZ CAO ROMERO"/>
    <d v="2023-04-28T00:00:00"/>
    <n v="0"/>
    <n v="0"/>
    <x v="3"/>
  </r>
  <r>
    <x v="0"/>
    <s v="TIJUANA"/>
    <s v="TIJUANA"/>
    <n v="207"/>
    <n v="207"/>
    <s v="MARIA SOCORRO LOPEZ CORTES"/>
    <n v="102158"/>
    <s v="KARINA VALERIA VAZQUEZ HERNANDEZ"/>
    <d v="2023-08-02T00:00:00"/>
    <n v="0"/>
    <n v="0"/>
    <x v="3"/>
  </r>
  <r>
    <x v="0"/>
    <s v="CULIACAN"/>
    <s v="CULIACAN"/>
    <n v="284"/>
    <n v="284"/>
    <s v="ENRIQUE NUNGARAY SANTA CRUZ"/>
    <n v="86715"/>
    <s v="FRANCISCA GUADALUPE RAMIREZ MEJORADO"/>
    <d v="1989-05-09T00:00:00"/>
    <n v="0"/>
    <n v="0"/>
    <x v="3"/>
  </r>
  <r>
    <x v="0"/>
    <s v="CULIACAN"/>
    <s v="CULIACAN"/>
    <n v="202"/>
    <n v="263"/>
    <s v="ESTEBAN FERNANDEZ LUNA"/>
    <n v="87116"/>
    <s v="ALMA SOCORRO PEREYRA IBARRA"/>
    <d v="2000-10-17T00:00:00"/>
    <n v="0"/>
    <n v="0"/>
    <x v="3"/>
  </r>
  <r>
    <x v="0"/>
    <s v="AGUASCALIENTES"/>
    <s v="AGUASCALIENTES"/>
    <n v="908"/>
    <n v="523"/>
    <s v="MANUEL GONZALEZ DEL TORO"/>
    <n v="81108"/>
    <s v="JUAN MANUEL DIAZ DE LEON GONZALEZ"/>
    <d v="2018-12-31T00:00:00"/>
    <n v="0"/>
    <n v="0"/>
    <x v="3"/>
  </r>
  <r>
    <x v="2"/>
    <s v="GUADALAJARA 1"/>
    <s v="SP GDL (A. ROBERTO)"/>
    <n v="2251"/>
    <n v="2251"/>
    <s v="ARIEL ROBERTO MIGUEL"/>
    <n v="81204"/>
    <s v="MARIA DEL ROCIO FERNANDEZ CUEVAS"/>
    <d v="2018-11-23T00:00:00"/>
    <n v="0"/>
    <n v="0"/>
    <x v="3"/>
  </r>
  <r>
    <x v="0"/>
    <s v="CULIACAN"/>
    <s v="CULIACAN"/>
    <n v="2515"/>
    <n v="2515"/>
    <s v="MIRIAM RIOS HERENAS"/>
    <n v="81250"/>
    <s v="FLOR IDALIA RIOS HERENAS"/>
    <d v="2018-12-28T00:00:00"/>
    <n v="0"/>
    <n v="0"/>
    <x v="3"/>
  </r>
  <r>
    <x v="3"/>
    <s v="MERIDA"/>
    <s v="MERIDA"/>
    <n v="931"/>
    <n v="931"/>
    <s v="RAFAEL HERRERA CHAVEZ"/>
    <n v="81484"/>
    <s v="GABRIELA ALEJANDRA MALAGON BEAVEN"/>
    <d v="2018-12-04T00:00:00"/>
    <n v="0"/>
    <n v="0"/>
    <x v="3"/>
  </r>
  <r>
    <x v="1"/>
    <s v="MONTERREY"/>
    <s v="MONTERREY (A. GONZALEZ)"/>
    <n v="137"/>
    <n v="137"/>
    <s v="MARIO ALBERTO ALVAREZ GONZALEZ"/>
    <n v="81534"/>
    <s v="MAXINE HACH AVILA"/>
    <d v="2019-01-10T00:00:00"/>
    <n v="0"/>
    <n v="0"/>
    <x v="3"/>
  </r>
  <r>
    <x v="0"/>
    <s v="LEON"/>
    <s v="LEON"/>
    <n v="2066"/>
    <n v="2066"/>
    <s v="SEGUROS MONTERREY NEW YORK LIFE"/>
    <n v="81580"/>
    <s v="CARLOS ALBERTO HERNANDEZ HERNANDEZ"/>
    <d v="2018-12-28T00:00:00"/>
    <n v="0"/>
    <n v="0"/>
    <x v="3"/>
  </r>
  <r>
    <x v="0"/>
    <s v="GUADALAJARA"/>
    <s v="GUADALAJARA (JZ)"/>
    <n v="573"/>
    <n v="573"/>
    <s v="JOSE OSEGUERA DOMINGUEZ"/>
    <n v="95138"/>
    <s v="MARIA DE JESUS AGUILAR MAGAÑA"/>
    <d v="2021-03-23T00:00:00"/>
    <n v="0"/>
    <n v="0"/>
    <x v="3"/>
  </r>
  <r>
    <x v="0"/>
    <s v="GUADALAJARA"/>
    <s v="GUADALAJARA (JZ)"/>
    <n v="866"/>
    <n v="866"/>
    <s v="JOSE MANUEL ACEVES GARIBAY"/>
    <n v="95351"/>
    <s v="MARIA ALEJANDRA UREÑA ROSALES"/>
    <d v="2021-02-22T00:00:00"/>
    <n v="0"/>
    <n v="0"/>
    <x v="3"/>
  </r>
  <r>
    <x v="1"/>
    <s v="MONTERREY"/>
    <s v="MONTERREY (A. GONZALEZ)"/>
    <n v="137"/>
    <n v="137"/>
    <s v="MARIO ALBERTO ALVAREZ GONZALEZ"/>
    <n v="95397"/>
    <s v="CARMEN JUDITH MARTINEZ GARZA"/>
    <d v="2021-03-17T00:00:00"/>
    <n v="0"/>
    <n v="0"/>
    <x v="3"/>
  </r>
  <r>
    <x v="0"/>
    <s v="GUADALAJARA"/>
    <s v="GUADALAJARA (A. FIGUEROA)"/>
    <n v="908"/>
    <n v="908"/>
    <s v="MANUEL GONZALEZ DEL TORO"/>
    <n v="97110"/>
    <s v="OSCAR VAZQUEZ ORTEGA"/>
    <d v="2021-02-05T00:00:00"/>
    <n v="0"/>
    <n v="0"/>
    <x v="3"/>
  </r>
  <r>
    <x v="4"/>
    <s v="MEXICO"/>
    <s v="MEXICO (I. CARPIO)"/>
    <n v="546"/>
    <n v="975"/>
    <s v="MIGUEL ANGEL SEGUNDO SORIA"/>
    <n v="97131"/>
    <s v="SINAI AGUILAR ACUÑA"/>
    <d v="2021-03-25T00:00:00"/>
    <n v="0"/>
    <n v="0"/>
    <x v="3"/>
  </r>
  <r>
    <x v="0"/>
    <s v="HERMOSILLO"/>
    <s v="HERMOSILLO"/>
    <n v="173"/>
    <n v="173"/>
    <s v="NORMAN ANDRES SANCHEZ AGUIRRE"/>
    <n v="58757"/>
    <s v="OLGA LYDIA CERECER ALMEIDA"/>
    <d v="2014-01-30T00:00:00"/>
    <n v="0"/>
    <n v="0"/>
    <x v="3"/>
  </r>
  <r>
    <x v="1"/>
    <s v="TAMPICO"/>
    <s v="TAMPICO"/>
    <n v="1560"/>
    <n v="1560"/>
    <s v="ALEJANDRO SANCHEZ MARQUEZ"/>
    <n v="104105"/>
    <s v="MAYRA ROSAURA CRISTAL GUZMAN RIZO"/>
    <d v="2023-10-25T00:00:00"/>
    <n v="0"/>
    <n v="0"/>
    <x v="3"/>
  </r>
  <r>
    <x v="2"/>
    <s v="LEON 1"/>
    <s v="SP LEON (A. RANGEL)"/>
    <n v="2551"/>
    <n v="2551"/>
    <s v="LUIS CARLOS CORONA PINA"/>
    <n v="116301"/>
    <s v="CARMEN LORENA TAGLE GALLO"/>
    <d v="2026-02-03T00:00:00"/>
    <n v="0"/>
    <n v="0"/>
    <x v="3"/>
  </r>
  <r>
    <x v="3"/>
    <s v="MERIDA"/>
    <s v="MERIDA"/>
    <n v="1856"/>
    <n v="2480"/>
    <s v="RAUL ALBERTO RAMIREZ BASSO"/>
    <n v="106357"/>
    <s v="MONICA YANIN MUÑOZ MILLAN"/>
    <d v="2024-01-31T00:00:00"/>
    <n v="0"/>
    <n v="0"/>
    <x v="3"/>
  </r>
  <r>
    <x v="0"/>
    <s v="LEON (SG)"/>
    <s v="LEON (SG)"/>
    <n v="2160"/>
    <n v="2160"/>
    <s v="SEGUROS MONTERREY NEW YORK LIFE"/>
    <n v="91296"/>
    <s v="SAMUEL MUÑOZ GOMEZ"/>
    <d v="2020-07-27T00:00:00"/>
    <n v="0"/>
    <n v="0"/>
    <x v="3"/>
  </r>
  <r>
    <x v="0"/>
    <s v="GUADALAJARA"/>
    <s v="GUADALAJARA (A. RODRIGUEZ"/>
    <n v="74"/>
    <n v="74"/>
    <s v="J. FELIX ELIZALDE SANCHEZ"/>
    <n v="91814"/>
    <s v="LUIS FERNANDO GUTIERREZ CORTES"/>
    <d v="2022-12-16T00:00:00"/>
    <n v="0"/>
    <n v="0"/>
    <x v="3"/>
  </r>
  <r>
    <x v="1"/>
    <s v="MONTERREY"/>
    <s v="MONTERREY (A. ALMAGUER)"/>
    <n v="435"/>
    <n v="435"/>
    <s v="CORREDORES MONTERREY"/>
    <n v="92470"/>
    <s v="JOSE OLEGARIO VILLARREAL AGUILLEN"/>
    <d v="1999-06-18T00:00:00"/>
    <n v="0"/>
    <n v="0"/>
    <x v="3"/>
  </r>
  <r>
    <x v="1"/>
    <s v="MONTERREY"/>
    <s v="MONTERREY (A. ALMAGUER)"/>
    <n v="437"/>
    <n v="437"/>
    <s v="HERNAN GRANADOS GONZALEZ"/>
    <n v="94158"/>
    <s v="MARCELO MARTIN SOTO ."/>
    <d v="2020-11-11T00:00:00"/>
    <n v="0"/>
    <n v="0"/>
    <x v="3"/>
  </r>
  <r>
    <x v="4"/>
    <s v="MEXICO"/>
    <s v="MEXICO (I. CARPIO)"/>
    <n v="546"/>
    <n v="764"/>
    <s v="MIGUEL ANGEL SEGUNDO SORIA"/>
    <n v="94204"/>
    <s v="JOSBANA MARIA AÑEZ LOPEZ"/>
    <d v="2021-08-31T00:00:00"/>
    <n v="0"/>
    <n v="0"/>
    <x v="3"/>
  </r>
  <r>
    <x v="0"/>
    <s v="LEON"/>
    <s v="LEON"/>
    <n v="1972"/>
    <n v="1972"/>
    <s v=" JAVIER OLMEDO TRUJILLO"/>
    <n v="94321"/>
    <s v="DIEGO GRAJALES CASTAÑEDA"/>
    <d v="2020-09-29T00:00:00"/>
    <n v="0"/>
    <n v="0"/>
    <x v="3"/>
  </r>
  <r>
    <x v="0"/>
    <s v="GUADALAJARA"/>
    <s v="GUADALAJARA (A. FIGUEROA)"/>
    <n v="908"/>
    <n v="908"/>
    <s v="MANUEL GONZALEZ DEL TORO"/>
    <n v="94396"/>
    <s v="DANIEL ENRIQUE MORENO DUARTE"/>
    <d v="2022-12-29T00:00:00"/>
    <n v="0"/>
    <n v="0"/>
    <x v="3"/>
  </r>
  <r>
    <x v="0"/>
    <s v="LEON (SG)"/>
    <s v="LEON (SG)"/>
    <n v="717"/>
    <n v="717"/>
    <s v="FELIX ALEJANDRO ELIZALDE RODRIGUEZ"/>
    <n v="73823"/>
    <s v="VICTOR ERNESTO HERRERA NEGRETE"/>
    <d v="1990-12-20T00:00:00"/>
    <n v="0"/>
    <n v="0"/>
    <x v="3"/>
  </r>
  <r>
    <x v="1"/>
    <s v="MONTERREY"/>
    <s v="MONTERREY (A. ALMAGUER)"/>
    <n v="963"/>
    <n v="963"/>
    <s v="JOSE JAIME PEREZ CANTU"/>
    <n v="18342"/>
    <s v="JOSE IGNACIO ORTEGA ALVAREZ"/>
    <d v="2005-08-10T00:00:00"/>
    <n v="0"/>
    <n v="0"/>
    <x v="3"/>
  </r>
  <r>
    <x v="3"/>
    <s v="CUERNAVACA"/>
    <s v="CUERNAVACA"/>
    <n v="400"/>
    <n v="400"/>
    <s v="SEGUROS MONTERREY NEW YORK LIFE"/>
    <n v="18366"/>
    <s v="SARA TORRES DIAZ"/>
    <d v="2005-10-06T00:00:00"/>
    <n v="0"/>
    <n v="0"/>
    <x v="3"/>
  </r>
  <r>
    <x v="4"/>
    <s v="MEXICO"/>
    <s v="MEXICO (I. CARPIO)"/>
    <n v="116"/>
    <n v="116"/>
    <s v="JERONIMO JESUS CABALLERO ALVA"/>
    <n v="18459"/>
    <s v="ABRAHAM RODRIGUEZ GUTIERREZ"/>
    <d v="2005-09-09T00:00:00"/>
    <n v="0"/>
    <n v="0"/>
    <x v="3"/>
  </r>
  <r>
    <x v="3"/>
    <s v="VERACRUZ"/>
    <s v="VERACRUZ"/>
    <n v="856"/>
    <n v="856"/>
    <s v="OFICINA PATRIMONIAL VERACRUZ"/>
    <n v="18506"/>
    <s v="LUIS FERNANDO LECOURTOIS ORTEGA"/>
    <d v="2005-09-27T00:00:00"/>
    <n v="0"/>
    <n v="0"/>
    <x v="3"/>
  </r>
  <r>
    <x v="1"/>
    <s v="TAMPICO"/>
    <s v="TAMPICO"/>
    <n v="135"/>
    <n v="135"/>
    <s v="EDUARDO ANTONIO DEL ANGEL RENDON"/>
    <n v="18530"/>
    <s v="LAURA LETICIA BARRIENTOS CASTELAN"/>
    <d v="2021-10-29T00:00:00"/>
    <n v="0"/>
    <n v="0"/>
    <x v="3"/>
  </r>
  <r>
    <x v="4"/>
    <s v="MEXICO"/>
    <s v="MEXICO (M. GOMEZ)"/>
    <n v="465"/>
    <n v="465"/>
    <s v="MARIA INES GUERRERO PORRAS"/>
    <n v="78653"/>
    <s v="YOLISMAN ANAITTE MILLAN VERGARA"/>
    <d v="2018-07-31T00:00:00"/>
    <n v="0"/>
    <n v="0"/>
    <x v="3"/>
  </r>
  <r>
    <x v="3"/>
    <s v="MERIDA"/>
    <s v="MERIDA"/>
    <n v="1856"/>
    <n v="1856"/>
    <s v="RAUL ALBERTO RAMIREZ BASSO"/>
    <n v="98407"/>
    <s v="LUZ DEL ALBA SABIDO AVILES"/>
    <d v="2021-02-22T00:00:00"/>
    <n v="0"/>
    <n v="0"/>
    <x v="3"/>
  </r>
  <r>
    <x v="5"/>
    <s v="MEXICO 4"/>
    <s v="SP MEX (F. FLORES)"/>
    <n v="2390"/>
    <n v="2390"/>
    <s v="ERANDI AQUINO SANCHEZ"/>
    <n v="24864"/>
    <s v="JUANA ORTEGA CASAS"/>
    <d v="2021-08-09T00:00:00"/>
    <n v="0"/>
    <n v="0"/>
    <x v="3"/>
  </r>
  <r>
    <x v="0"/>
    <s v="CULIACAN"/>
    <s v="CULIACAN"/>
    <n v="284"/>
    <n v="284"/>
    <s v="ENRIQUE NUNGARAY SANTA CRUZ"/>
    <n v="25614"/>
    <s v="MARIA DE LOURDES VARGAS LOPEZ"/>
    <d v="2008-05-28T00:00:00"/>
    <n v="0"/>
    <n v="0"/>
    <x v="3"/>
  </r>
  <r>
    <x v="1"/>
    <s v="MONTERREY"/>
    <s v="MONTERREY (GP)"/>
    <n v="994"/>
    <n v="994"/>
    <s v="SEGUROS MONTERREY NEW YORK LIFE"/>
    <n v="56882"/>
    <s v="CARLA JUDITH ROMAN LIZCANO"/>
    <d v="2013-09-11T00:00:00"/>
    <n v="0"/>
    <n v="0"/>
    <x v="3"/>
  </r>
  <r>
    <x v="4"/>
    <s v="MEXICO"/>
    <s v="MEXICO (E. MARTINEZ)"/>
    <n v="140"/>
    <n v="1378"/>
    <s v="CARLOS ENRIQUE CONRADY FERNANDEZ"/>
    <n v="57657"/>
    <s v="FROYLAN LOPEZ RUIZ"/>
    <d v="2013-10-21T00:00:00"/>
    <n v="0"/>
    <n v="0"/>
    <x v="3"/>
  </r>
  <r>
    <x v="4"/>
    <s v="MEXICO"/>
    <s v="MEXICO (M. GOMEZ)"/>
    <n v="360"/>
    <n v="97"/>
    <s v="MARIA OSVELIA GOMEZ MONTER"/>
    <n v="57680"/>
    <s v="MARIA DE LOURDES OLGUIN FLORES"/>
    <d v="2013-10-02T00:00:00"/>
    <n v="0"/>
    <n v="0"/>
    <x v="3"/>
  </r>
  <r>
    <x v="0"/>
    <s v="LEON (SG)"/>
    <s v="LEON (SG)"/>
    <n v="158"/>
    <n v="158"/>
    <s v="MARIO ENRIQUE GUEMEZ SALAZAR"/>
    <n v="57774"/>
    <s v="MARTHA ALICIA ARIAS PADILLA"/>
    <d v="2022-06-30T00:00:00"/>
    <n v="0"/>
    <n v="0"/>
    <x v="3"/>
  </r>
  <r>
    <x v="4"/>
    <s v="MEXICO"/>
    <s v="MEXICO (E. GARCIA)"/>
    <n v="577"/>
    <n v="577"/>
    <s v="ELIZABETH TENORIO RODRIGUEZ"/>
    <n v="57916"/>
    <s v="ERIKA ROCIO MENESES BENITEZ"/>
    <d v="2013-11-05T00:00:00"/>
    <n v="0"/>
    <n v="0"/>
    <x v="3"/>
  </r>
  <r>
    <x v="0"/>
    <s v="GUADALAJARA"/>
    <s v="GUADALAJARA (JZ)"/>
    <n v="865"/>
    <n v="865"/>
    <s v="JOSE LUIS ALARCON CHAVEZ"/>
    <n v="57939"/>
    <s v="LEONARDO VALENTIN SANDOVAL"/>
    <d v="2013-11-11T00:00:00"/>
    <n v="0"/>
    <n v="0"/>
    <x v="3"/>
  </r>
  <r>
    <x v="3"/>
    <s v="MERIDA"/>
    <s v="MERIDA"/>
    <n v="40"/>
    <n v="40"/>
    <s v="ADELA EVANGELINA CANTO JAIRALA"/>
    <n v="107161"/>
    <s v="IRVING ANTONIO HAU DE LA CRUZ"/>
    <d v="2024-03-11T00:00:00"/>
    <n v="0"/>
    <n v="0"/>
    <x v="3"/>
  </r>
  <r>
    <x v="0"/>
    <s v="GUADALAJARA"/>
    <s v="GUADALAJARA (A. RODRIGUEZ"/>
    <n v="1964"/>
    <n v="1964"/>
    <s v="MARIA GUADALUPE GONZALEZ PEREZ"/>
    <n v="107186"/>
    <s v="ERENDIRA DURAN LOPEZ"/>
    <d v="2024-06-05T00:00:00"/>
    <n v="0"/>
    <n v="0"/>
    <x v="3"/>
  </r>
  <r>
    <x v="4"/>
    <s v="MEXICO"/>
    <s v="MEXICO (I. CARPIO)"/>
    <n v="116"/>
    <n v="313"/>
    <s v="JERONIMO JESUS CABALLERO ALVA"/>
    <n v="111101"/>
    <s v="MARIBEL GAMA SORIA"/>
    <d v="2025-04-25T00:00:00"/>
    <n v="0"/>
    <n v="0"/>
    <x v="3"/>
  </r>
  <r>
    <x v="2"/>
    <s v="QUERETARO 1"/>
    <s v="SP QRO (C. PONCE)"/>
    <n v="1844"/>
    <n v="1844"/>
    <s v="ERENDIRA CAROLINA SANDOVAL FALCON"/>
    <n v="113612"/>
    <s v="MARLEN ELADY FRIAS JIMENEZ"/>
    <d v="2025-06-30T00:00:00"/>
    <n v="0"/>
    <n v="0"/>
    <x v="3"/>
  </r>
  <r>
    <x v="6"/>
    <s v="MONTERREY 1"/>
    <s v="SP MTY (B. ANTILLON)"/>
    <n v="1489"/>
    <n v="1489"/>
    <s v="BELISARIO ARMANDO ANTILLON LOZANO"/>
    <n v="107207"/>
    <s v="BRENDA ROCIO AGUILAR FLORES"/>
    <d v="2024-03-07T00:00:00"/>
    <n v="0"/>
    <n v="0"/>
    <x v="3"/>
  </r>
  <r>
    <x v="4"/>
    <s v="MEXICO"/>
    <s v="MEXICO (R. OSORIO)"/>
    <n v="375"/>
    <n v="375"/>
    <s v="JOSE BENJAMIN GUTIERREZ TEJEDA"/>
    <n v="107232"/>
    <s v="JAIME DOMINGUEZ ARELLANO"/>
    <d v="2024-08-01T00:00:00"/>
    <n v="0"/>
    <n v="0"/>
    <x v="3"/>
  </r>
  <r>
    <x v="4"/>
    <s v="MEXICO"/>
    <s v="MEXICO (R. OSORIO)"/>
    <n v="375"/>
    <n v="2742"/>
    <s v="JOSE BENJAMIN GUTIERREZ TEJEDA"/>
    <n v="111122"/>
    <s v="KARLA CABALLERO TORRES"/>
    <d v="2025-01-31T00:00:00"/>
    <n v="0"/>
    <n v="0"/>
    <x v="3"/>
  </r>
  <r>
    <x v="1"/>
    <s v="CHIHUAHUA"/>
    <s v="CHIHUAHUA"/>
    <n v="1503"/>
    <n v="1503"/>
    <s v="ARACELI LETICIA ROSALES ARREDONDO"/>
    <n v="109363"/>
    <s v="SILVIA ROSARIO CHAPARRO ALVIDREZ"/>
    <d v="2024-12-30T00:00:00"/>
    <n v="0"/>
    <n v="0"/>
    <x v="3"/>
  </r>
  <r>
    <x v="1"/>
    <s v="CD. JUAREZ"/>
    <s v="CD. JUAREZ"/>
    <n v="1315"/>
    <n v="1978"/>
    <s v="YESICA ZULEMA RODRIGUEZ GUTIERREZ"/>
    <n v="97183"/>
    <s v="LAURA ANGELICA CARDENAS SERVIN"/>
    <d v="2022-12-30T00:00:00"/>
    <n v="0"/>
    <n v="0"/>
    <x v="3"/>
  </r>
  <r>
    <x v="1"/>
    <s v="CD. JUAREZ"/>
    <s v="CD. JUAREZ"/>
    <n v="1944"/>
    <n v="1944"/>
    <s v="DAVID GARCIA AGUIRRE"/>
    <n v="97534"/>
    <s v="URIEL OCTAVIO CARRASCO LOPEZ"/>
    <d v="2021-05-25T00:00:00"/>
    <n v="0"/>
    <n v="0"/>
    <x v="3"/>
  </r>
  <r>
    <x v="4"/>
    <s v="MEXICO"/>
    <s v="MEXICO (R. OSORIO)"/>
    <n v="2100"/>
    <n v="2100"/>
    <s v="RAUL OBED HIDALGO VARGAS"/>
    <n v="98123"/>
    <s v="HUMBERTO NETZAHUALCOYOTL RUVALCABA GARCIA"/>
    <d v="2001-10-05T00:00:00"/>
    <n v="0"/>
    <n v="0"/>
    <x v="3"/>
  </r>
  <r>
    <x v="2"/>
    <s v="QUERETARO 1"/>
    <s v="SP QRO (C. PONCE)"/>
    <n v="1844"/>
    <n v="1844"/>
    <s v="ERENDIRA CAROLINA SANDOVAL FALCON"/>
    <n v="115788"/>
    <s v="ERICK SALAS ALCANTARA"/>
    <d v="2025-10-31T00:00:00"/>
    <n v="0"/>
    <n v="0"/>
    <x v="3"/>
  </r>
  <r>
    <x v="0"/>
    <s v="SAN LUIS POTOSI"/>
    <s v="SAN LUIS POTOSI"/>
    <n v="756"/>
    <n v="756"/>
    <s v="MAURO RODRIGUEZ CHAVEZ"/>
    <n v="12437"/>
    <s v="AURORA LORENA VILLARREAL RAMIREZ"/>
    <d v="2003-04-04T00:00:00"/>
    <n v="0"/>
    <n v="0"/>
    <x v="3"/>
  </r>
  <r>
    <x v="3"/>
    <s v="PUEBLA"/>
    <s v="PUEBLA"/>
    <n v="1369"/>
    <n v="1369"/>
    <s v="SEGUROS MONTERREY NEW YORK LIFE"/>
    <n v="56203"/>
    <s v="EMMA PAULINE GERRING MARTINEZ"/>
    <d v="2013-03-14T00:00:00"/>
    <n v="0"/>
    <n v="0"/>
    <x v="3"/>
  </r>
  <r>
    <x v="1"/>
    <s v="MONTERREY"/>
    <s v="MONTERREY (A. GONZALEZ)"/>
    <n v="588"/>
    <n v="588"/>
    <s v="MAYRA VILLARREAL LOZANO"/>
    <n v="56320"/>
    <s v="GRACIELA ALEXANDRA MILLER MILLER"/>
    <d v="2012-12-18T00:00:00"/>
    <n v="0"/>
    <n v="0"/>
    <x v="3"/>
  </r>
  <r>
    <x v="1"/>
    <s v="CHIHUAHUA"/>
    <s v="CHIHUAHUA"/>
    <n v="968"/>
    <n v="968"/>
    <s v="ERNESTINA CALVETE PEREZ"/>
    <n v="14138"/>
    <s v="LETICIA IRENE GARCIA FIERRO"/>
    <d v="2003-09-30T00:00:00"/>
    <n v="0"/>
    <n v="0"/>
    <x v="3"/>
  </r>
  <r>
    <x v="1"/>
    <s v="REYNOSA"/>
    <s v="REYNOSA"/>
    <n v="2106"/>
    <n v="2106"/>
    <s v="ALFREDO RODRIGUEZ ALVAREZ"/>
    <n v="33871"/>
    <s v="ITZEL DANIELA ROJAS MERCADO"/>
    <d v="2021-12-30T00:00:00"/>
    <n v="0"/>
    <n v="0"/>
    <x v="3"/>
  </r>
  <r>
    <x v="3"/>
    <s v="MERIDA"/>
    <s v="MERIDA"/>
    <n v="1907"/>
    <n v="2503"/>
    <s v="SEGUROS MONTERREY NEW YORK LIFE"/>
    <n v="103425"/>
    <s v="JUANITA LOPEZ DOMINGUEZ"/>
    <d v="2022-07-05T00:00:00"/>
    <n v="0"/>
    <n v="0"/>
    <x v="3"/>
  </r>
  <r>
    <x v="3"/>
    <s v="PUEBLA"/>
    <s v="PUEBLA"/>
    <n v="2105"/>
    <n v="2105"/>
    <s v="KARLA ILIANA ALBORES MONTIEL"/>
    <n v="87026"/>
    <s v="MARIA AMELIA AGUILAR JIMENEZ"/>
    <d v="2019-06-28T00:00:00"/>
    <n v="0"/>
    <n v="0"/>
    <x v="3"/>
  </r>
  <r>
    <x v="1"/>
    <s v="TORREON"/>
    <s v="TORREON"/>
    <n v="515"/>
    <n v="947"/>
    <s v="ALEYDA EUGENIA GARZA GARZA"/>
    <n v="56063"/>
    <s v="BRENDA PORRAS GARZA"/>
    <d v="2013-07-24T00:00:00"/>
    <n v="0"/>
    <n v="0"/>
    <x v="3"/>
  </r>
  <r>
    <x v="2"/>
    <s v="GUADALAJARA 1"/>
    <s v="SP GDL (A. ROBERTO)"/>
    <n v="2214"/>
    <n v="2214"/>
    <s v="JONATHAN JOSE GARCIA SILVA"/>
    <n v="99860"/>
    <s v="SAMANTHA BRAMBILA RODRIGUEZ"/>
    <d v="2021-06-30T00:00:00"/>
    <n v="0"/>
    <n v="0"/>
    <x v="3"/>
  </r>
  <r>
    <x v="6"/>
    <s v="MONTERREY 1"/>
    <s v="SP MTY (B. ANTILLON)"/>
    <n v="2950"/>
    <n v="2950"/>
    <s v="MARIANA MEDRANO GAONA"/>
    <n v="115717"/>
    <s v="ARACELY GUADALUPE TAMEZ GONZALEZ"/>
    <d v="2025-11-28T00:00:00"/>
    <n v="0"/>
    <n v="0"/>
    <x v="3"/>
  </r>
  <r>
    <x v="4"/>
    <s v="MEXICO"/>
    <s v="MEXICO (E. SOTO)"/>
    <n v="2661"/>
    <n v="2661"/>
    <s v="KARLA YOLANDA GARCIA MATA"/>
    <n v="115178"/>
    <s v="JORGE AZAHEL REYES ALVAREZ"/>
    <d v="2025-12-11T00:00:00"/>
    <n v="0"/>
    <n v="0"/>
    <x v="3"/>
  </r>
  <r>
    <x v="1"/>
    <s v="SALTILLO"/>
    <s v="SALTILLO"/>
    <n v="98"/>
    <n v="98"/>
    <s v="RAUL WEBBER NARRO"/>
    <n v="12918"/>
    <s v="JESUS SANCHEZ HERNANDEZ"/>
    <d v="1976-06-01T00:00:00"/>
    <n v="0"/>
    <n v="0"/>
    <x v="3"/>
  </r>
  <r>
    <x v="1"/>
    <s v="MONTERREY"/>
    <s v="MONTERREY (A. ALMAGUER)"/>
    <n v="963"/>
    <n v="963"/>
    <s v="JOSE JAIME PEREZ CANTU"/>
    <n v="13223"/>
    <s v="SERGIO ARTURO CALDERON LOPEZ"/>
    <d v="2021-03-26T00:00:00"/>
    <n v="0"/>
    <n v="0"/>
    <x v="3"/>
  </r>
  <r>
    <x v="3"/>
    <s v="PUEBLA"/>
    <s v="PUEBLA"/>
    <n v="1369"/>
    <n v="1369"/>
    <s v="SEGUROS MONTERREY NEW YORK LIFE"/>
    <n v="59228"/>
    <s v="MARTHA ELENA CRISOSTOMO VAZQUEZ"/>
    <d v="2014-01-31T00:00:00"/>
    <n v="0"/>
    <n v="0"/>
    <x v="3"/>
  </r>
  <r>
    <x v="0"/>
    <s v="GUADALAJARA"/>
    <s v="GUADALAJARA (A. FIGUEROA)"/>
    <n v="908"/>
    <n v="908"/>
    <s v="MANUEL GONZALEZ DEL TORO"/>
    <n v="59416"/>
    <s v="OSCAR ENRIQUE PIZANO GALLARDO"/>
    <d v="2014-03-24T00:00:00"/>
    <n v="0"/>
    <n v="0"/>
    <x v="3"/>
  </r>
  <r>
    <x v="4"/>
    <s v="MEXICO"/>
    <s v="MEXICO (R. OSORIO)"/>
    <n v="564"/>
    <n v="1178"/>
    <s v="ROBERTO HERNANDEZ SANCHEZ"/>
    <n v="59464"/>
    <s v="SHARON ELENA HALKIN ELIAS"/>
    <d v="2014-04-08T00:00:00"/>
    <n v="0"/>
    <n v="0"/>
    <x v="3"/>
  </r>
  <r>
    <x v="1"/>
    <s v="TORREON"/>
    <s v="TORREON"/>
    <n v="276"/>
    <n v="63"/>
    <s v="GENARO VILLARREAL GARCIA"/>
    <n v="59558"/>
    <s v="LAURA VERONICA CARLOS MENA"/>
    <d v="2014-03-27T00:00:00"/>
    <n v="0"/>
    <n v="0"/>
    <x v="3"/>
  </r>
  <r>
    <x v="0"/>
    <s v="SAN LUIS POTOSI"/>
    <s v="SAN LUIS POTOSI"/>
    <n v="707"/>
    <n v="707"/>
    <s v="SEGUROS MONTERREY NEW YORK LIFE"/>
    <n v="59884"/>
    <s v="EDGAR MARTINEZ GONZALEZ"/>
    <d v="2014-05-07T00:00:00"/>
    <n v="0"/>
    <n v="0"/>
    <x v="3"/>
  </r>
  <r>
    <x v="0"/>
    <s v="MEXICALI"/>
    <s v="MEXICALI"/>
    <n v="251"/>
    <n v="251"/>
    <s v="JOSE ARTURO OSUNA ESCOBAR"/>
    <n v="60354"/>
    <s v="JUAN ANGEL VAZQUEZ GUERRA"/>
    <d v="2014-07-10T00:00:00"/>
    <n v="0"/>
    <n v="0"/>
    <x v="3"/>
  </r>
  <r>
    <x v="3"/>
    <s v="TOLUCA"/>
    <s v="TOLUCA"/>
    <n v="685"/>
    <n v="685"/>
    <s v="ALBERTO TALAVERA RIVERO"/>
    <n v="60471"/>
    <s v="GEORGINA TELLO VARGAS"/>
    <d v="2014-09-05T00:00:00"/>
    <n v="0"/>
    <n v="0"/>
    <x v="3"/>
  </r>
  <r>
    <x v="5"/>
    <s v="MEXICO 5"/>
    <s v="SP MEX (M. GAYTAN)"/>
    <n v="2868"/>
    <n v="2868"/>
    <s v="VICTOR HUGO JUAREZ OLVERA"/>
    <n v="74688"/>
    <s v="CARLOS FRANCISCO CHIQUINI JIMENEZ"/>
    <d v="2017-04-27T00:00:00"/>
    <n v="0"/>
    <n v="0"/>
    <x v="3"/>
  </r>
  <r>
    <x v="2"/>
    <s v="GUADALAJARA 2"/>
    <s v="SP GDL (E. PORRAS)"/>
    <n v="2872"/>
    <n v="2872"/>
    <s v="JOSE ARTURO PEREZ GARCIA"/>
    <n v="74809"/>
    <s v="CARLOS ALBERTO CORTES GONZALEZ"/>
    <d v="2017-09-29T00:00:00"/>
    <n v="0"/>
    <n v="0"/>
    <x v="3"/>
  </r>
  <r>
    <x v="4"/>
    <s v="MEXICO"/>
    <s v="MEXICO (R. OSORIO)"/>
    <n v="564"/>
    <n v="564"/>
    <s v="ROBERTO HERNANDEZ SANCHEZ"/>
    <n v="74922"/>
    <s v="CYNTHIA RODRIGUEZ CABRERA"/>
    <d v="2017-08-08T00:00:00"/>
    <n v="0"/>
    <n v="0"/>
    <x v="3"/>
  </r>
  <r>
    <x v="5"/>
    <s v="MEXICO 3"/>
    <s v="SP MEX (R. SOLANO)"/>
    <n v="2649"/>
    <n v="2649"/>
    <s v="CYNTHIA GABRIELA VELAZQUEZ CASTELLO"/>
    <n v="76075"/>
    <s v="EULALIO FERNANDO VILLUENDAS CIENFUEGOS"/>
    <d v="2017-09-28T00:00:00"/>
    <n v="0"/>
    <n v="0"/>
    <x v="3"/>
  </r>
  <r>
    <x v="4"/>
    <s v="MEXICO"/>
    <s v="MEXICO (R. OSORIO)"/>
    <n v="564"/>
    <n v="564"/>
    <s v="ROBERTO HERNANDEZ SANCHEZ"/>
    <n v="76142"/>
    <s v="FANNY MARIBEL LLAMAS MORENO"/>
    <d v="2017-09-29T00:00:00"/>
    <n v="0"/>
    <n v="0"/>
    <x v="3"/>
  </r>
  <r>
    <x v="0"/>
    <s v="GUADALAJARA"/>
    <s v="GUADALAJARA (JZ)"/>
    <n v="36"/>
    <n v="36"/>
    <s v="EMILIO TOUSSAINT GALLARDO"/>
    <n v="76146"/>
    <s v="HUGO ALEJANDRO MEDINA CUELLAR"/>
    <d v="1993-02-23T00:00:00"/>
    <n v="0"/>
    <n v="0"/>
    <x v="3"/>
  </r>
  <r>
    <x v="4"/>
    <s v="MEXICO"/>
    <s v="MEXICO (M. GOMEZ)"/>
    <n v="360"/>
    <n v="2006"/>
    <s v="MARIA OSVELIA GOMEZ MONTER"/>
    <n v="87920"/>
    <s v="JILARY ELIDETH BARONA SORIANO"/>
    <d v="2019-10-02T00:00:00"/>
    <n v="0"/>
    <n v="0"/>
    <x v="3"/>
  </r>
  <r>
    <x v="1"/>
    <s v="CHIHUAHUA"/>
    <s v="CHIHUAHUA"/>
    <n v="770"/>
    <n v="770"/>
    <s v="JUDITH AVALOS RAMON"/>
    <n v="87945"/>
    <s v="NUBIA ALEJANDRA GONZALEZ RIOS"/>
    <d v="2019-10-23T00:00:00"/>
    <n v="0"/>
    <n v="0"/>
    <x v="3"/>
  </r>
  <r>
    <x v="2"/>
    <s v="QUERETARO 1"/>
    <s v="SP QRO (C. PONCE)"/>
    <n v="2282"/>
    <n v="2282"/>
    <s v="ANGELICA ANAID PEREZ RODRIGUEZ"/>
    <n v="87966"/>
    <s v="JESSICA GUERRERO GUZMAN"/>
    <d v="2022-11-08T00:00:00"/>
    <n v="0"/>
    <n v="0"/>
    <x v="3"/>
  </r>
  <r>
    <x v="0"/>
    <s v="MORELIA"/>
    <s v="MORELIA"/>
    <n v="2045"/>
    <n v="2045"/>
    <s v="ULISES GERARDO MORENO ALARCON"/>
    <n v="88108"/>
    <s v="JAIME ALBERTO PAZ MORENO"/>
    <d v="2019-10-30T00:00:00"/>
    <n v="0"/>
    <n v="0"/>
    <x v="3"/>
  </r>
  <r>
    <x v="0"/>
    <s v="CULIACAN"/>
    <s v="CULIACAN"/>
    <n v="1815"/>
    <n v="1815"/>
    <s v="SEGUROS MONTERREY NEW YORK LIFE"/>
    <n v="88246"/>
    <s v="SUGEY KARINA MENDIVIL CALDERON"/>
    <d v="2019-10-16T00:00:00"/>
    <n v="0"/>
    <n v="0"/>
    <x v="3"/>
  </r>
  <r>
    <x v="2"/>
    <s v="GUADALAJARA 2"/>
    <s v="SP GDL (E. PORRAS)"/>
    <n v="1913"/>
    <n v="1913"/>
    <s v="GLORIA DENIS BECERRA ARAMBULA"/>
    <n v="88296"/>
    <s v="ISIS CASANDRA VAZQUEZ AVILA"/>
    <d v="2019-09-28T00:00:00"/>
    <n v="0"/>
    <n v="0"/>
    <x v="3"/>
  </r>
  <r>
    <x v="4"/>
    <s v="MEXICO"/>
    <s v="MEXICO (R. OSORIO)"/>
    <n v="564"/>
    <n v="564"/>
    <s v="ROBERTO HERNANDEZ SANCHEZ"/>
    <n v="10983"/>
    <s v="ANA ROSA DE LA MORA VERDIN"/>
    <d v="2021-05-31T00:00:00"/>
    <n v="0"/>
    <n v="0"/>
    <x v="3"/>
  </r>
  <r>
    <x v="0"/>
    <s v="GUADALAJARA"/>
    <s v="GUADALAJARA (A. FIGUEROA)"/>
    <n v="908"/>
    <n v="908"/>
    <s v="MANUEL GONZALEZ DEL TORO"/>
    <n v="28169"/>
    <s v="MARIA DE LOURDES BALLESTEROS HERNANDEZ"/>
    <d v="2008-06-16T00:00:00"/>
    <n v="0"/>
    <n v="0"/>
    <x v="3"/>
  </r>
  <r>
    <x v="0"/>
    <s v="GUADALAJARA"/>
    <s v="GUADALAJARA (JZ)"/>
    <n v="190"/>
    <n v="190"/>
    <s v="RENE RUIZ ESPARZA DURON"/>
    <n v="28170"/>
    <s v="VERONICA ARRUTI LOZANO"/>
    <d v="2008-06-17T00:00:00"/>
    <n v="0"/>
    <n v="0"/>
    <x v="3"/>
  </r>
  <r>
    <x v="1"/>
    <s v="MONTERREY"/>
    <s v="MONTERREY (A. GONZALEZ)"/>
    <n v="841"/>
    <n v="841"/>
    <s v="REF. 41 OFICINA MONTERREY"/>
    <n v="28849"/>
    <s v="GUSTAVO MARTINEZ ROJAS"/>
    <d v="2009-03-05T00:00:00"/>
    <n v="0"/>
    <n v="0"/>
    <x v="3"/>
  </r>
  <r>
    <x v="1"/>
    <s v="MONTERREY"/>
    <s v="MONTERREY (A. ALMAGUER)"/>
    <n v="505"/>
    <n v="505"/>
    <s v="HECTOR JULIO GOMEZ DE LA GARZA"/>
    <n v="29155"/>
    <s v="GERARDO ANTONIO ROCHA CERDA"/>
    <d v="1980-04-01T00:00:00"/>
    <n v="0"/>
    <n v="0"/>
    <x v="3"/>
  </r>
  <r>
    <x v="4"/>
    <s v="MEXICO"/>
    <s v="MEXICO (I. CARPIO)"/>
    <n v="546"/>
    <n v="764"/>
    <s v="MIGUEL ANGEL SEGUNDO SORIA"/>
    <n v="29178"/>
    <s v="ALEJANDRA IVETTE OCHOA SANCHEZ"/>
    <d v="2021-10-20T00:00:00"/>
    <n v="0"/>
    <n v="0"/>
    <x v="3"/>
  </r>
  <r>
    <x v="4"/>
    <s v="MEXICO"/>
    <s v="MEXICO (E. MARTINEZ)"/>
    <n v="140"/>
    <n v="140"/>
    <s v="CARLOS ENRIQUE CONRADY FERNANDEZ"/>
    <n v="29225"/>
    <s v="IRMA BRISEÑO AVILA"/>
    <d v="2008-09-04T00:00:00"/>
    <n v="0"/>
    <n v="0"/>
    <x v="3"/>
  </r>
  <r>
    <x v="1"/>
    <s v="MONTERREY"/>
    <s v="MONTERREY (A. ALMAGUER)"/>
    <n v="505"/>
    <n v="505"/>
    <s v="HECTOR JULIO GOMEZ DE LA GARZA"/>
    <n v="29412"/>
    <s v="ANA MARIA CONCEPCION GARZA TREVIÑO"/>
    <d v="1980-10-10T00:00:00"/>
    <n v="0"/>
    <n v="0"/>
    <x v="3"/>
  </r>
  <r>
    <x v="4"/>
    <s v="MEXICO"/>
    <s v="MEXICO (I. CARPIO)"/>
    <n v="1697"/>
    <n v="2203"/>
    <s v="JUAN CARLOS MENDOZA RODRIGUEZ"/>
    <n v="29741"/>
    <s v="ERIKA BAEZ CABALLERO"/>
    <d v="2021-08-31T00:00:00"/>
    <n v="0"/>
    <n v="0"/>
    <x v="3"/>
  </r>
  <r>
    <x v="6"/>
    <s v="MONTERREY 1"/>
    <s v="SP MTY (B. ANTILLON)"/>
    <n v="2379"/>
    <n v="2379"/>
    <s v="NOE ALEJANDRO MOYA CONTRERAS"/>
    <n v="106939"/>
    <s v="MARIANA ARGENTINA CANTU ESTRADA"/>
    <d v="2024-03-26T00:00:00"/>
    <n v="0"/>
    <n v="0"/>
    <x v="3"/>
  </r>
  <r>
    <x v="1"/>
    <s v="SALTILLO"/>
    <s v="SALTILLO"/>
    <n v="1647"/>
    <n v="1647"/>
    <s v="PERLA MARGARITA RODRIGUEZ GONZALEZ"/>
    <n v="106985"/>
    <s v="LUIS ALEJANDRO FRIAS MOLINA"/>
    <d v="2024-08-30T00:00:00"/>
    <n v="0"/>
    <n v="0"/>
    <x v="3"/>
  </r>
  <r>
    <x v="5"/>
    <s v="MEXICO 4"/>
    <s v="SP MEX (F. FLORES)"/>
    <n v="1827"/>
    <n v="1827"/>
    <s v="LUIS FERNANDO HERNANDEZ LICONA"/>
    <n v="115734"/>
    <s v="JUAN RODRIGO MARTINEZ DE LOS SANTOS"/>
    <d v="2025-11-26T00:00:00"/>
    <n v="0"/>
    <n v="0"/>
    <x v="3"/>
  </r>
  <r>
    <x v="1"/>
    <s v="MONTERREY"/>
    <s v="MONTERREY (A. GONZALEZ)"/>
    <n v="231"/>
    <n v="2586"/>
    <s v="CECILIA IVONNE VELASCO NAJAR"/>
    <n v="109212"/>
    <s v="DALILA RIVERA VARGAS"/>
    <d v="2024-10-04T00:00:00"/>
    <n v="0"/>
    <n v="0"/>
    <x v="3"/>
  </r>
  <r>
    <x v="1"/>
    <s v="SALTILLO"/>
    <s v="SALTILLO"/>
    <n v="505"/>
    <n v="1770"/>
    <s v="HECTOR JULIO GOMEZ DE LA GARZA"/>
    <n v="109095"/>
    <s v="JUAN PABLO ESCAMILLA RODRIGUEZ"/>
    <d v="2024-10-04T00:00:00"/>
    <n v="0"/>
    <n v="0"/>
    <x v="3"/>
  </r>
  <r>
    <x v="1"/>
    <s v="TORREON"/>
    <s v="TORREON"/>
    <n v="1742"/>
    <n v="1742"/>
    <s v="NINIVE ITZEL ALONSO PRIETO"/>
    <n v="113461"/>
    <s v="DANIEL ALEJANDRO MARTINEZ ORTIZ"/>
    <d v="2025-06-19T00:00:00"/>
    <n v="0"/>
    <n v="0"/>
    <x v="3"/>
  </r>
  <r>
    <x v="4"/>
    <s v="MEXICO"/>
    <s v="MEXICO (CF)"/>
    <n v="1846"/>
    <n v="1846"/>
    <s v="SEGUROS MONTERREY NEW YORK LIFE"/>
    <n v="76656"/>
    <s v="CARLOS EFREN TORRES MENDOZA"/>
    <d v="2017-11-23T00:00:00"/>
    <n v="0"/>
    <n v="0"/>
    <x v="3"/>
  </r>
  <r>
    <x v="4"/>
    <s v="MEXICO"/>
    <s v="MEXICO (E. PUGLISI)"/>
    <n v="1974"/>
    <n v="1974"/>
    <s v="CARLOS BARUCH VARGAS SOLALINDE"/>
    <n v="77003"/>
    <s v="ALEJANDRA GARCIA URIBE"/>
    <d v="2018-02-20T00:00:00"/>
    <n v="0"/>
    <n v="0"/>
    <x v="3"/>
  </r>
  <r>
    <x v="0"/>
    <s v="LEON (SG)"/>
    <s v="LEON (SG)"/>
    <n v="717"/>
    <n v="717"/>
    <s v="FELIX ALEJANDRO ELIZALDE RODRIGUEZ"/>
    <n v="77078"/>
    <s v="CINTHYA MONSERRAT CASTAÑEDA BUCIO"/>
    <d v="2018-04-10T00:00:00"/>
    <n v="0"/>
    <n v="0"/>
    <x v="3"/>
  </r>
  <r>
    <x v="4"/>
    <s v="MEXICO"/>
    <s v="MEXICO (M. GOMEZ)"/>
    <n v="1843"/>
    <n v="1843"/>
    <s v="RAQUEL VENEGAS CASTRO"/>
    <n v="77124"/>
    <s v="PABLO ZUÑIGA PORTILLO"/>
    <d v="2018-06-25T00:00:00"/>
    <n v="0"/>
    <n v="0"/>
    <x v="3"/>
  </r>
  <r>
    <x v="3"/>
    <s v="QUERETARO"/>
    <s v="QUERETARO"/>
    <n v="1868"/>
    <n v="1868"/>
    <s v="SEGUROS MONTERREY NEW YORK LIFE"/>
    <n v="77149"/>
    <s v="CLAUDIA ALEJANDRA ANDRADE HERNANDEZ"/>
    <d v="2018-02-19T00:00:00"/>
    <n v="0"/>
    <n v="0"/>
    <x v="3"/>
  </r>
  <r>
    <x v="4"/>
    <s v="MEXICO"/>
    <s v="MEXICO (CF)"/>
    <n v="1494"/>
    <n v="1494"/>
    <s v="SEGUROS MONTERREY NEW YORK LIFE"/>
    <n v="88781"/>
    <s v="MARIO ALFONSO LANDEROS RODRIGUEZ"/>
    <d v="2019-11-28T00:00:00"/>
    <n v="0"/>
    <n v="0"/>
    <x v="3"/>
  </r>
  <r>
    <x v="3"/>
    <s v="QUERETARO"/>
    <s v="QUERETARO"/>
    <n v="64"/>
    <n v="1886"/>
    <s v="LUIS LARA SOLAR"/>
    <n v="88852"/>
    <s v="JUAN JOSE VARGAS ACEVEDO"/>
    <d v="2020-02-05T00:00:00"/>
    <n v="0"/>
    <n v="0"/>
    <x v="3"/>
  </r>
  <r>
    <x v="1"/>
    <s v="MONTERREY"/>
    <s v="MONTERREY (A. GONZALEZ)"/>
    <n v="588"/>
    <n v="588"/>
    <s v="MAYRA VILLARREAL LOZANO"/>
    <n v="40813"/>
    <s v="NANCY PATRICIA GARZA SALINAS"/>
    <d v="2010-10-05T00:00:00"/>
    <n v="0"/>
    <n v="0"/>
    <x v="3"/>
  </r>
  <r>
    <x v="0"/>
    <s v="CULIACAN"/>
    <s v="CULIACAN"/>
    <n v="999"/>
    <n v="999"/>
    <s v="SEGUROS MONTERREY NEW YORK LIFE"/>
    <n v="75638"/>
    <s v="ANTONIA LIZARRAGA HEREDIA"/>
    <d v="2017-10-11T00:00:00"/>
    <n v="0"/>
    <n v="0"/>
    <x v="3"/>
  </r>
  <r>
    <x v="3"/>
    <s v="TOLUCA"/>
    <s v="TOLUCA"/>
    <n v="685"/>
    <n v="685"/>
    <s v="ALBERTO TALAVERA RIVERO"/>
    <n v="44315"/>
    <s v="ANTONIO ESPINOSA CARBALLIDO"/>
    <d v="2021-12-14T00:00:00"/>
    <n v="0"/>
    <n v="0"/>
    <x v="3"/>
  </r>
  <r>
    <x v="0"/>
    <s v="MORELIA"/>
    <s v="MORELIA"/>
    <n v="129"/>
    <n v="129"/>
    <s v="ANTONIO CHAVEZ MAGANA"/>
    <n v="103343"/>
    <s v="AARON CERVANTES BUCIO"/>
    <d v="2023-08-30T00:00:00"/>
    <n v="0"/>
    <n v="0"/>
    <x v="3"/>
  </r>
  <r>
    <x v="4"/>
    <s v="MEXICO"/>
    <s v="MEXICO (O. URBAN)"/>
    <n v="2630"/>
    <n v="2630"/>
    <s v="BRANDO DANIEL FERNANDEZ GUZMAN"/>
    <n v="105925"/>
    <s v="KALINKA BANDALA LEDESMA"/>
    <d v="2023-12-20T00:00:00"/>
    <n v="0"/>
    <n v="0"/>
    <x v="3"/>
  </r>
  <r>
    <x v="5"/>
    <s v="MEXICO 5"/>
    <s v="SP MEX (M. GAYTAN)"/>
    <n v="2593"/>
    <n v="2593"/>
    <s v="IGNACIO JAVIER LOZANO SANDOVAL"/>
    <n v="110216"/>
    <s v="MARCELA ANDRADE HERRERA"/>
    <d v="2024-10-31T00:00:00"/>
    <n v="0"/>
    <n v="0"/>
    <x v="3"/>
  </r>
  <r>
    <x v="0"/>
    <s v="SAN LUIS POTOSI"/>
    <s v="SAN LUIS POTOSI"/>
    <n v="1935"/>
    <n v="1935"/>
    <s v="VICTOR MANUEL MARTINEZ MEDINA"/>
    <n v="111787"/>
    <s v="ARTURO ULISES SANCHEZ PEREZ"/>
    <d v="2025-03-04T00:00:00"/>
    <n v="0"/>
    <n v="0"/>
    <x v="3"/>
  </r>
  <r>
    <x v="4"/>
    <s v="MEXICO"/>
    <s v="MEXICO (R. OSORIO)"/>
    <n v="564"/>
    <n v="1178"/>
    <s v="ROBERTO HERNANDEZ SANCHEZ"/>
    <n v="71843"/>
    <s v="CECILIA DIAZ RIVERA OLLIVIER"/>
    <d v="2016-11-18T00:00:00"/>
    <n v="0"/>
    <n v="0"/>
    <x v="3"/>
  </r>
  <r>
    <x v="3"/>
    <s v="QUERETARO"/>
    <s v="QUERETARO"/>
    <n v="2808"/>
    <n v="2808"/>
    <s v="SERGIO ERNESTO MARTINEZ ZEPEDA"/>
    <n v="116571"/>
    <s v="HECTOR GONZALEZ DURAN"/>
    <d v="2026-01-29T00:00:00"/>
    <n v="0"/>
    <n v="0"/>
    <x v="3"/>
  </r>
  <r>
    <x v="0"/>
    <s v="MORELIA"/>
    <s v="MORELIA"/>
    <n v="591"/>
    <n v="591"/>
    <s v="HECTOR ARCHIBALDO HOPE FERNANDEZ"/>
    <n v="59907"/>
    <s v="CALEB SANCHEZ CARREÑO"/>
    <d v="2014-05-20T00:00:00"/>
    <n v="0"/>
    <n v="0"/>
    <x v="3"/>
  </r>
  <r>
    <x v="4"/>
    <s v="MEXICO"/>
    <s v="MEXICO (R. OSORIO)"/>
    <n v="564"/>
    <n v="1178"/>
    <s v="ROBERTO HERNANDEZ SANCHEZ"/>
    <n v="41657"/>
    <s v="CLAUDIA PATRICIA ARTEAGA NEGRON"/>
    <d v="2010-12-03T00:00:00"/>
    <n v="0"/>
    <n v="0"/>
    <x v="3"/>
  </r>
  <r>
    <x v="4"/>
    <s v="MEXICO"/>
    <s v="MEXICO (M. GOMEZ)"/>
    <n v="360"/>
    <n v="360"/>
    <s v="MARIA OSVELIA GOMEZ MONTER"/>
    <n v="41726"/>
    <s v="ROSA MEDINA Y PINEDA"/>
    <d v="1986-11-12T00:00:00"/>
    <n v="0"/>
    <n v="0"/>
    <x v="3"/>
  </r>
  <r>
    <x v="4"/>
    <s v="MEXICO"/>
    <s v="MEXICO (M. GOMEZ)"/>
    <n v="465"/>
    <n v="465"/>
    <s v="MARIA INES GUERRERO PORRAS"/>
    <n v="42572"/>
    <s v="JOSEFINA LAUREL JAVIER"/>
    <d v="2011-01-20T00:00:00"/>
    <n v="0"/>
    <n v="0"/>
    <x v="3"/>
  </r>
  <r>
    <x v="0"/>
    <s v="LEON (SG)"/>
    <s v="LEON (SG)"/>
    <n v="158"/>
    <n v="158"/>
    <s v="MARIO ENRIQUE GUEMEZ SALAZAR"/>
    <n v="64668"/>
    <s v="GABRIELA RAMIREZ ROMO"/>
    <d v="2022-06-30T00:00:00"/>
    <n v="0"/>
    <n v="0"/>
    <x v="3"/>
  </r>
  <r>
    <x v="1"/>
    <s v="SALTILLO"/>
    <s v="SALTILLO"/>
    <n v="1647"/>
    <n v="1647"/>
    <s v="PERLA MARGARITA RODRIGUEZ GONZALEZ"/>
    <n v="65090"/>
    <s v="ELIANA ORTEGA GALINDO"/>
    <d v="2015-07-21T00:00:00"/>
    <n v="0"/>
    <n v="0"/>
    <x v="3"/>
  </r>
  <r>
    <x v="0"/>
    <s v="LEON (SG)"/>
    <s v="LEON (SG)"/>
    <n v="158"/>
    <n v="1580"/>
    <s v="MARIO ENRIQUE GUEMEZ SALAZAR"/>
    <n v="106368"/>
    <s v="PAULA GUADALUPE TECANHUEHUE GONZALEZ"/>
    <d v="2024-02-29T00:00:00"/>
    <n v="0"/>
    <n v="0"/>
    <x v="3"/>
  </r>
  <r>
    <x v="0"/>
    <s v="MORELIA"/>
    <s v="MORELIA"/>
    <n v="591"/>
    <n v="591"/>
    <s v="HECTOR ARCHIBALDO HOPE FERNANDEZ"/>
    <n v="78738"/>
    <s v="NORA OBDULIA ROSALES VELAZQUEZ"/>
    <d v="2018-05-29T00:00:00"/>
    <n v="0"/>
    <n v="0"/>
    <x v="3"/>
  </r>
  <r>
    <x v="0"/>
    <s v="GUADALAJARA"/>
    <s v="GUADALAJARA (A. FIGUEROA)"/>
    <n v="908"/>
    <n v="908"/>
    <s v="MANUEL GONZALEZ DEL TORO"/>
    <n v="78922"/>
    <s v="JORGE SANTIAGO RODRIGUEZ GARCIA"/>
    <d v="2018-09-04T00:00:00"/>
    <n v="0"/>
    <n v="0"/>
    <x v="3"/>
  </r>
  <r>
    <x v="4"/>
    <s v="MEXICO"/>
    <s v="MEXICO (E. PALACIOS)"/>
    <n v="415"/>
    <n v="415"/>
    <s v="GLORIA VARGAS OLVERA"/>
    <n v="108290"/>
    <s v="IXCHEL RUBI BAUTISTA RUIZ"/>
    <d v="2024-09-19T00:00:00"/>
    <n v="0"/>
    <n v="0"/>
    <x v="3"/>
  </r>
  <r>
    <x v="0"/>
    <s v="LEON"/>
    <s v="LEON"/>
    <n v="2917"/>
    <n v="2917"/>
    <s v="BRISA DEL ROCIO TORRES SANCHEZ"/>
    <n v="113262"/>
    <s v="ANA PAULINA MARIN MUÑOZ"/>
    <d v="2025-06-26T00:00:00"/>
    <n v="0"/>
    <n v="0"/>
    <x v="3"/>
  </r>
  <r>
    <x v="4"/>
    <s v="MEXICO"/>
    <s v="MEXICO (U. BUSTAMANTE)"/>
    <n v="2809"/>
    <n v="2809"/>
    <s v="ALFONSO CASTILLO PERRUSQUIA"/>
    <n v="113266"/>
    <s v="SEBASTIAN ISLA DEL CAMPO"/>
    <d v="2025-07-29T00:00:00"/>
    <n v="0"/>
    <n v="0"/>
    <x v="3"/>
  </r>
  <r>
    <x v="4"/>
    <s v="MEXICO"/>
    <s v="MEXICO (U. BUSTAMANTE)"/>
    <n v="2802"/>
    <n v="2802"/>
    <s v="JOSE ALCALA ARELLANO"/>
    <n v="112067"/>
    <s v="ANDREA VIANNEY DE LEON GONZALEZ"/>
    <d v="2025-01-30T00:00:00"/>
    <n v="0"/>
    <n v="0"/>
    <x v="3"/>
  </r>
  <r>
    <x v="3"/>
    <s v="PUEBLA"/>
    <s v="PUEBLA"/>
    <n v="2105"/>
    <n v="2105"/>
    <s v="KARLA ILIANA ALBORES MONTIEL"/>
    <n v="113287"/>
    <s v="ANA JUDITH PEREZ COETO ALVARADO"/>
    <d v="2025-05-30T00:00:00"/>
    <n v="0"/>
    <n v="0"/>
    <x v="3"/>
  </r>
  <r>
    <x v="3"/>
    <s v="MERIDA"/>
    <s v="MERIDA"/>
    <n v="931"/>
    <n v="931"/>
    <s v="RAFAEL HERRERA CHAVEZ"/>
    <n v="65974"/>
    <s v="ELIAN PATRICIA MALANCO ZUÑIGA"/>
    <d v="2015-10-02T00:00:00"/>
    <n v="0"/>
    <n v="0"/>
    <x v="3"/>
  </r>
  <r>
    <x v="2"/>
    <s v="GUADALAJARA 1"/>
    <s v="SP GDL (A. ROBERTO)"/>
    <n v="2582"/>
    <n v="2582"/>
    <s v="RAUL EDUARDO PARGA DIAZ"/>
    <n v="110475"/>
    <s v="MONICA ELIZABETH BECERRA CIFUENTES"/>
    <d v="2024-09-30T00:00:00"/>
    <n v="0"/>
    <n v="0"/>
    <x v="3"/>
  </r>
  <r>
    <x v="0"/>
    <s v="TIJUANA"/>
    <s v="TIJUANA"/>
    <n v="329"/>
    <n v="514"/>
    <s v="CLAUDIA ARIZMENDI FRANCO"/>
    <n v="11049"/>
    <s v="DIANETH CABRERA CASTRO"/>
    <d v="2002-01-25T00:00:00"/>
    <n v="0"/>
    <n v="0"/>
    <x v="3"/>
  </r>
  <r>
    <x v="0"/>
    <s v="CULIACAN"/>
    <s v="CULIACAN"/>
    <n v="2450"/>
    <n v="2450"/>
    <s v="SEGUROS MONTERREY NEW YORK LIFE"/>
    <n v="104375"/>
    <s v="MARIEL VALENZUELA RESPARDO"/>
    <d v="2023-10-30T00:00:00"/>
    <n v="0"/>
    <n v="0"/>
    <x v="3"/>
  </r>
  <r>
    <x v="0"/>
    <s v="GUADALAJARA"/>
    <s v="GUADALAJARA (A. FIGUEROA)"/>
    <n v="1285"/>
    <n v="1515"/>
    <s v="GERARDO BALDERRAMA GARCIA MENDEZ"/>
    <n v="106113"/>
    <s v="AMELIA MICHELLE BARBA URBAR"/>
    <d v="2024-04-12T00:00:00"/>
    <n v="0"/>
    <n v="0"/>
    <x v="3"/>
  </r>
  <r>
    <x v="3"/>
    <s v="PUEBLA"/>
    <s v="PUEBLA"/>
    <n v="2556"/>
    <n v="2556"/>
    <s v="JESUS ARCE JAIMEZ"/>
    <n v="113333"/>
    <s v="EDUARDO ROJAS PEREZ"/>
    <d v="2025-06-10T00:00:00"/>
    <n v="0"/>
    <n v="0"/>
    <x v="3"/>
  </r>
  <r>
    <x v="3"/>
    <s v="OAXACA"/>
    <s v="OAXACA"/>
    <n v="1212"/>
    <n v="1212"/>
    <s v="JUDITH LOPEZ CASIQUE"/>
    <n v="113337"/>
    <s v="MIRIAM ALEJANDRA GARCIA RAMOS"/>
    <d v="2025-06-26T00:00:00"/>
    <n v="0"/>
    <n v="0"/>
    <x v="3"/>
  </r>
  <r>
    <x v="1"/>
    <s v="MONTERREY"/>
    <s v="MONTERREY (A. GONZALEZ)"/>
    <n v="231"/>
    <n v="2586"/>
    <s v="CECILIA IVONNE VELASCO NAJAR"/>
    <n v="106155"/>
    <s v="DANIELA LOZANO VIESCA"/>
    <d v="2024-02-28T00:00:00"/>
    <n v="0"/>
    <n v="0"/>
    <x v="3"/>
  </r>
  <r>
    <x v="1"/>
    <s v="REYNOSA"/>
    <s v="REYNOSA"/>
    <n v="2106"/>
    <n v="2106"/>
    <s v="ALFREDO RODRIGUEZ ALVAREZ"/>
    <n v="104421"/>
    <s v="GRECIA EMMANUEL IBARRA BAEZ"/>
    <d v="2023-10-31T00:00:00"/>
    <n v="0"/>
    <n v="0"/>
    <x v="3"/>
  </r>
  <r>
    <x v="0"/>
    <s v="GUADALAJARA"/>
    <s v="GUADALAJARA (A. FIGUEROA)"/>
    <n v="1761"/>
    <n v="1761"/>
    <s v="MARIA ELIZABETH SIERRA VALENCIA"/>
    <n v="93587"/>
    <s v="MARTHA LETICIA DEL SGDO CRZON MORA GUTIERREZ"/>
    <d v="2020-08-12T00:00:00"/>
    <n v="0"/>
    <n v="0"/>
    <x v="3"/>
  </r>
  <r>
    <x v="3"/>
    <s v="TOLUCA"/>
    <s v="TOLUCA"/>
    <n v="685"/>
    <n v="1059"/>
    <s v="ALBERTO TALAVERA RIVERO"/>
    <n v="93984"/>
    <s v="IRIS YOSMARA HERNANDEZ GARCIA"/>
    <d v="2020-09-08T00:00:00"/>
    <n v="0"/>
    <n v="0"/>
    <x v="3"/>
  </r>
  <r>
    <x v="3"/>
    <s v="CUERNAVACA"/>
    <s v="CUERNAVACA"/>
    <n v="2417"/>
    <n v="2417"/>
    <s v="DAVID JESUS DEL RIO GONZALEZ"/>
    <n v="102702"/>
    <s v="GERARDO RAMIREZ BAHENA"/>
    <d v="2023-06-28T00:00:00"/>
    <n v="0"/>
    <n v="0"/>
    <x v="3"/>
  </r>
  <r>
    <x v="2"/>
    <s v="QUERETARO 1"/>
    <s v="SP QRO (C. PONCE)"/>
    <n v="2282"/>
    <n v="2282"/>
    <s v="ANGELICA ANAID PEREZ RODRIGUEZ"/>
    <n v="104507"/>
    <s v="EDGAR MANUEL VIGIL-ESCALERA LOREDO"/>
    <d v="2023-11-30T00:00:00"/>
    <n v="0"/>
    <n v="0"/>
    <x v="3"/>
  </r>
  <r>
    <x v="3"/>
    <s v="MERIDA"/>
    <s v="MERIDA"/>
    <n v="1856"/>
    <n v="1856"/>
    <s v="RAUL ALBERTO RAMIREZ BASSO"/>
    <n v="104511"/>
    <s v="GUADALUPE DE LA CRUZ RIVERA"/>
    <d v="2023-12-29T00:00:00"/>
    <n v="0"/>
    <n v="0"/>
    <x v="3"/>
  </r>
  <r>
    <x v="0"/>
    <s v="AGUASCALIENTES"/>
    <s v="AGUASCALIENTES"/>
    <n v="908"/>
    <n v="523"/>
    <s v="MANUEL GONZALEZ DEL TORO"/>
    <n v="74508"/>
    <s v="WILFRIDO ZAMACONA DURON"/>
    <d v="2022-11-14T00:00:00"/>
    <n v="0"/>
    <n v="0"/>
    <x v="3"/>
  </r>
  <r>
    <x v="1"/>
    <s v="CHIHUAHUA"/>
    <s v="CHIHUAHUA"/>
    <n v="770"/>
    <n v="770"/>
    <s v="JUDITH AVALOS RAMON"/>
    <n v="100287"/>
    <s v="VERONICA TORRES PONCE"/>
    <d v="2022-12-30T00:00:00"/>
    <n v="0"/>
    <n v="0"/>
    <x v="3"/>
  </r>
  <r>
    <x v="2"/>
    <s v="GUADALAJARA 1"/>
    <s v="SP GDL (C. DELGADILLO)"/>
    <n v="2426"/>
    <n v="2426"/>
    <s v="LAURA PATRICIA CEBRIAN MARTINEZ"/>
    <n v="112558"/>
    <s v="CARLOS ARRATIA DEL CASTILLO"/>
    <d v="2025-03-31T00:00:00"/>
    <n v="0"/>
    <n v="0"/>
    <x v="3"/>
  </r>
  <r>
    <x v="3"/>
    <s v="VILLAHERMOSA"/>
    <s v="VILLAHERMOSA"/>
    <n v="2535"/>
    <n v="2535"/>
    <s v="VERONICA FARRERA SANTILLAN"/>
    <n v="106205"/>
    <s v="ANGEL MARIO LASTRA DIAZ"/>
    <d v="2022-12-16T00:00:00"/>
    <n v="0"/>
    <n v="0"/>
    <x v="3"/>
  </r>
  <r>
    <x v="1"/>
    <s v="SALTILLO"/>
    <s v="SALTILLO"/>
    <n v="254"/>
    <n v="254"/>
    <s v="ILEANA DE LOS SANTOS GAMEZ"/>
    <n v="108595"/>
    <s v="ANA SOFIA GARZA BALLESTEROS"/>
    <d v="2024-09-17T00:00:00"/>
    <n v="0"/>
    <n v="0"/>
    <x v="3"/>
  </r>
  <r>
    <x v="3"/>
    <s v="MERIDA"/>
    <s v="MERIDA"/>
    <n v="2557"/>
    <n v="2557"/>
    <s v="JUAN RENE PAREDES SOLIS"/>
    <n v="101839"/>
    <s v="MARIA FERNANDA QUIVEN OSORIO"/>
    <d v="2023-06-12T00:00:00"/>
    <n v="0"/>
    <n v="0"/>
    <x v="3"/>
  </r>
  <r>
    <x v="5"/>
    <s v="PUEBLA 1"/>
    <s v="SP PUE (F. GARCIA)"/>
    <n v="2027"/>
    <n v="2027"/>
    <s v="SANJUANA SALINAS SANCHEZ"/>
    <n v="101843"/>
    <s v="PEDRO PINEDA GUERRERO"/>
    <d v="2023-03-31T00:00:00"/>
    <n v="0"/>
    <n v="0"/>
    <x v="3"/>
  </r>
  <r>
    <x v="1"/>
    <s v="MONTERREY"/>
    <s v="MONTERREY (A. ALMAGUER)"/>
    <n v="268"/>
    <n v="1906"/>
    <s v="MA. LUISA GUERRA G. DE BARRON"/>
    <n v="106251"/>
    <s v="JOSUE LUIS MORENO CAMERO"/>
    <d v="2024-10-30T00:00:00"/>
    <n v="0"/>
    <n v="0"/>
    <x v="3"/>
  </r>
  <r>
    <x v="3"/>
    <s v="MERIDA"/>
    <s v="MERIDA"/>
    <n v="40"/>
    <n v="40"/>
    <s v="ADELA EVANGELINA CANTO JAIRALA"/>
    <n v="106297"/>
    <s v="MARIA FERNANDA FITZMAURICE CAHLUNI"/>
    <d v="2024-02-12T00:00:00"/>
    <n v="0"/>
    <n v="0"/>
    <x v="3"/>
  </r>
  <r>
    <x v="3"/>
    <s v="MERIDA"/>
    <s v="MERIDA"/>
    <n v="40"/>
    <n v="40"/>
    <s v="ADELA EVANGELINA CANTO JAIRALA"/>
    <n v="93466"/>
    <s v="DIEGO MIGUEL TUS CETZ"/>
    <d v="2020-08-07T00:00:00"/>
    <n v="0"/>
    <n v="0"/>
    <x v="3"/>
  </r>
  <r>
    <x v="1"/>
    <s v="SALTILLO"/>
    <s v="SALTILLO"/>
    <n v="1647"/>
    <n v="1647"/>
    <s v="PERLA MARGARITA RODRIGUEZ GONZALEZ"/>
    <n v="104091"/>
    <s v="ADRIANA AGUILAR MALDONADO"/>
    <d v="2023-10-31T00:00:00"/>
    <n v="0"/>
    <n v="0"/>
    <x v="3"/>
  </r>
  <r>
    <x v="1"/>
    <s v="TORREON"/>
    <s v="TORREON"/>
    <n v="515"/>
    <n v="515"/>
    <s v="ALEYDA EUGENIA GARZA GARZA"/>
    <n v="46918"/>
    <s v="MARCELINO ALVAREZ GARCIA"/>
    <d v="1989-11-07T00:00:00"/>
    <n v="0"/>
    <n v="0"/>
    <x v="3"/>
  </r>
  <r>
    <x v="4"/>
    <s v="MEXICO"/>
    <s v="MEXICO (R. OSORIO)"/>
    <n v="564"/>
    <n v="564"/>
    <s v="ROBERTO HERNANDEZ SANCHEZ"/>
    <n v="116429"/>
    <s v="RAMSES FERNANDO GARCIA ANCIRA VALDEZ"/>
    <d v="2025-12-30T00:00:00"/>
    <n v="0"/>
    <n v="0"/>
    <x v="3"/>
  </r>
  <r>
    <x v="3"/>
    <s v="QUERETARO"/>
    <s v="QUERETARO"/>
    <n v="468"/>
    <n v="690"/>
    <s v="ADRIANA DE LA ROSA VALDES"/>
    <n v="48491"/>
    <s v="YOLANDA PEREZ REYES"/>
    <d v="2012-08-23T00:00:00"/>
    <n v="0"/>
    <n v="0"/>
    <x v="3"/>
  </r>
  <r>
    <x v="4"/>
    <s v="MEXICO"/>
    <s v="MEXICO (G. MORENO)"/>
    <n v="71"/>
    <n v="71"/>
    <s v="MARCO A. CAPARROSO CHAVES"/>
    <n v="108712"/>
    <s v="YAHAIRA NEPSILY HERNANDEZ MORALES"/>
    <d v="2024-09-24T00:00:00"/>
    <n v="0"/>
    <n v="0"/>
    <x v="3"/>
  </r>
  <r>
    <x v="3"/>
    <s v="QUERETARO"/>
    <s v="QUERETARO"/>
    <n v="354"/>
    <n v="354"/>
    <s v="ANTONIO GARCIA MANZANARES"/>
    <n v="108737"/>
    <s v="JOSE ALEJANDRO RODRIGUEZ BARRIENTOS"/>
    <d v="2024-09-23T00:00:00"/>
    <n v="0"/>
    <n v="0"/>
    <x v="3"/>
  </r>
  <r>
    <x v="3"/>
    <s v="CUERNAVACA"/>
    <s v="CUERNAVACA"/>
    <n v="2417"/>
    <n v="2417"/>
    <s v="DAVID JESUS DEL RIO GONZALEZ"/>
    <n v="112255"/>
    <s v="LILIA MARTINEZ PEREZ"/>
    <d v="2025-06-30T00:00:00"/>
    <n v="0"/>
    <n v="0"/>
    <x v="3"/>
  </r>
  <r>
    <x v="5"/>
    <s v="MEXICO 3"/>
    <s v="SP MEX (R. SOLANO)"/>
    <n v="2703"/>
    <n v="2703"/>
    <s v="LUIS ALEJANDRO LEYVA RIOS"/>
    <n v="112259"/>
    <s v="OCTAVIO EMMANUEL VALDES PONCE DE LEON"/>
    <d v="2025-04-24T00:00:00"/>
    <n v="0"/>
    <n v="0"/>
    <x v="3"/>
  </r>
  <r>
    <x v="4"/>
    <s v="MEXICO"/>
    <s v="MEXICO (R. OSORIO)"/>
    <n v="375"/>
    <n v="2742"/>
    <s v="JOSE BENJAMIN GUTIERREZ TEJEDA"/>
    <n v="112280"/>
    <s v="ARTURO JIMENEZ ALDRETE"/>
    <d v="2025-03-31T00:00:00"/>
    <n v="0"/>
    <n v="0"/>
    <x v="3"/>
  </r>
  <r>
    <x v="3"/>
    <s v="QUERETARO"/>
    <s v="QUERETARO"/>
    <n v="2938"/>
    <n v="2938"/>
    <s v="GUSTAVO GUTIERREZ GUADARRAMA"/>
    <n v="115635"/>
    <s v="ANA LUISA FABIAN NAVARRETE"/>
    <d v="2026-02-27T00:00:00"/>
    <n v="0"/>
    <n v="0"/>
    <x v="3"/>
  </r>
  <r>
    <x v="3"/>
    <s v="MERIDA"/>
    <s v="MERIDA"/>
    <n v="2764"/>
    <n v="2764"/>
    <s v="RICARDO DEL JESUS VILLANUEVA REAL"/>
    <n v="114131"/>
    <s v="DIANA ISABEL CORDOVA CARRERA"/>
    <d v="2025-07-29T00:00:00"/>
    <n v="0"/>
    <n v="0"/>
    <x v="3"/>
  </r>
  <r>
    <x v="1"/>
    <s v="MONTERREY"/>
    <s v="MONTERREY (A. GONZALEZ)"/>
    <n v="137"/>
    <n v="137"/>
    <s v="MARIO ALBERTO ALVAREZ GONZALEZ"/>
    <n v="114135"/>
    <s v="DAFNE KARINA SALAZAR MARTINEZ"/>
    <d v="2025-12-18T00:00:00"/>
    <n v="0"/>
    <n v="0"/>
    <x v="3"/>
  </r>
  <r>
    <x v="0"/>
    <s v="GUADALAJARA"/>
    <s v="GUADALAJARA (JZ)"/>
    <n v="29"/>
    <n v="29"/>
    <s v="EDUARDO MARIN CAMARENA"/>
    <n v="116408"/>
    <s v="EDUARDO ISRAEL FLORES MORALES"/>
    <d v="2026-03-06T00:00:00"/>
    <n v="0"/>
    <n v="0"/>
    <x v="3"/>
  </r>
  <r>
    <x v="0"/>
    <s v="AGUASCALIENTES"/>
    <s v="AGUASCALIENTES"/>
    <n v="908"/>
    <n v="523"/>
    <s v="MANUEL GONZALEZ DEL TORO"/>
    <n v="112459"/>
    <s v="LUIS FERNANDO RUBIO DE LEON"/>
    <d v="2025-06-05T00:00:00"/>
    <n v="0"/>
    <n v="0"/>
    <x v="3"/>
  </r>
  <r>
    <x v="3"/>
    <s v="MERIDA"/>
    <s v="MERIDA"/>
    <n v="931"/>
    <n v="2577"/>
    <s v="RAFAEL HERRERA CHAVEZ"/>
    <n v="100405"/>
    <s v="CLAUDIA NAVARRO HEMAN"/>
    <d v="2022-12-29T00:00:00"/>
    <n v="0"/>
    <n v="0"/>
    <x v="3"/>
  </r>
  <r>
    <x v="5"/>
    <s v="MEXICO 2"/>
    <s v="SP MEX (C. MENDOZA)"/>
    <n v="2486"/>
    <n v="2486"/>
    <s v="EVELYN ADRIANA RODRIGUEZ CHICO"/>
    <n v="102845"/>
    <s v="SARAI LOPEZ MARTINEZ"/>
    <d v="2023-07-28T00:00:00"/>
    <n v="0"/>
    <n v="0"/>
    <x v="3"/>
  </r>
  <r>
    <x v="0"/>
    <s v="LEON (SG)"/>
    <s v="LEON (SG)"/>
    <n v="908"/>
    <n v="2300"/>
    <s v="MANUEL GONZALEZ DEL TORO"/>
    <n v="100476"/>
    <s v="CLAUDIA PAOLA RUIZ MULLER"/>
    <d v="2023-01-18T00:00:00"/>
    <n v="0"/>
    <n v="0"/>
    <x v="3"/>
  </r>
  <r>
    <x v="4"/>
    <s v="MEXICO"/>
    <s v="MEXICO (E. PUGLISI)"/>
    <n v="606"/>
    <n v="606"/>
    <s v="SERGIO ABRAHAM LOPEZ VEGA"/>
    <n v="102870"/>
    <s v="MARY CARMEN HERNANDEZ ALEMAN"/>
    <d v="2023-07-10T00:00:00"/>
    <n v="0"/>
    <n v="0"/>
    <x v="3"/>
  </r>
  <r>
    <x v="3"/>
    <s v="MERIDA"/>
    <s v="MERIDA"/>
    <n v="2521"/>
    <n v="2521"/>
    <s v="JORGE EDUARDO AVILA SANCHEZ"/>
    <n v="101199"/>
    <s v="JONATAN HIDAIR ESPADAS PUCH"/>
    <d v="2023-02-27T00:00:00"/>
    <n v="0"/>
    <n v="0"/>
    <x v="3"/>
  </r>
  <r>
    <x v="0"/>
    <s v="HERMOSILLO"/>
    <s v="HERMOSILLO"/>
    <n v="2102"/>
    <n v="2102"/>
    <s v="SEGUROS MONTERREY NEW YORK LIFE"/>
    <n v="101224"/>
    <s v="DARLENE ARGOTE ESPINO"/>
    <d v="2023-06-21T00:00:00"/>
    <n v="0"/>
    <n v="0"/>
    <x v="3"/>
  </r>
  <r>
    <x v="1"/>
    <s v="MONTERREY"/>
    <s v="MONTERREY (A. ALMAGUER)"/>
    <n v="869"/>
    <n v="869"/>
    <s v="JUAN ANTONIO PENAFLOR LAGUNAS"/>
    <n v="115777"/>
    <s v="MIGUEL HERNANDEZ MARTINEZ"/>
    <d v="2026-01-21T00:00:00"/>
    <n v="0"/>
    <n v="0"/>
    <x v="3"/>
  </r>
  <r>
    <x v="5"/>
    <s v="MEXICO 4"/>
    <s v="SP MEX (E. PANTOJA)"/>
    <n v="1588"/>
    <n v="1588"/>
    <s v="EDGAR PANTOJA ROMO"/>
    <n v="114486"/>
    <s v="KARINA GUADALUPE BENAVIDES LLAMAS"/>
    <d v="2025-08-29T00:00:00"/>
    <n v="0"/>
    <n v="0"/>
    <x v="3"/>
  </r>
  <r>
    <x v="4"/>
    <s v="MEXICO"/>
    <s v="MEXICO (E. SOTO)"/>
    <n v="2843"/>
    <n v="2843"/>
    <s v="ALONSO MIZRAIM ROJAS TELLEZ"/>
    <n v="112773"/>
    <s v="VICTOR MAURICIO VILLAFAÑA GOMEZ"/>
    <d v="2025-07-07T00:00:00"/>
    <n v="0"/>
    <n v="0"/>
    <x v="3"/>
  </r>
  <r>
    <x v="0"/>
    <s v="GUADALAJARA"/>
    <s v="GUADALAJARA (A. FIGUEROA)"/>
    <n v="908"/>
    <n v="1348"/>
    <s v="MANUEL GONZALEZ DEL TORO"/>
    <n v="115864"/>
    <s v="MARIANA BARAJAS ROBLES"/>
    <d v="2025-12-29T00:00:00"/>
    <n v="0"/>
    <n v="0"/>
    <x v="3"/>
  </r>
  <r>
    <x v="3"/>
    <s v="PUEBLA"/>
    <s v="PUEBLA"/>
    <n v="2105"/>
    <n v="2105"/>
    <s v="KARLA ILIANA ALBORES MONTIEL"/>
    <n v="116236"/>
    <s v="ANGEL DIDIER GUEVARA ROMERO"/>
    <d v="2025-12-26T00:00:00"/>
    <n v="0"/>
    <n v="0"/>
    <x v="3"/>
  </r>
  <r>
    <x v="2"/>
    <s v="GUADALAJARA 1"/>
    <s v="SP GDL (A. ROBERTO)"/>
    <n v="2470"/>
    <n v="2470"/>
    <s v="GRECIA FERNANDA OCHOA RODRIGUEZ"/>
    <n v="105047"/>
    <s v="ALONSO EMIGDIO MARTINEZ CLAYTON"/>
    <d v="2023-12-20T00:00:00"/>
    <n v="0"/>
    <n v="0"/>
    <x v="3"/>
  </r>
  <r>
    <x v="5"/>
    <s v="MEXICO 5"/>
    <s v="SP MEX (P. VILLAR)"/>
    <n v="2396"/>
    <n v="2396"/>
    <s v="PABLO VILLAR CASTRO"/>
    <n v="107466"/>
    <s v="MARIO ALBERTO VELAZQUEZ MARTINEZ"/>
    <d v="2024-04-30T00:00:00"/>
    <n v="0"/>
    <n v="0"/>
    <x v="3"/>
  </r>
  <r>
    <x v="3"/>
    <s v="PUEBLA"/>
    <s v="PUEBLA"/>
    <n v="460"/>
    <n v="460"/>
    <s v="MARISOL ITURBIDE ROMAN"/>
    <n v="112601"/>
    <s v="SINAI LIZETH RANGEL ESCANDON"/>
    <d v="2025-05-16T00:00:00"/>
    <n v="0"/>
    <n v="0"/>
    <x v="3"/>
  </r>
  <r>
    <x v="1"/>
    <s v="MONTERREY"/>
    <s v="MONTERREY (A. ALMAGUER)"/>
    <n v="437"/>
    <n v="437"/>
    <s v="HERNAN GRANADOS GONZALEZ"/>
    <n v="113637"/>
    <s v="JOSAFAT MOISES ARRIAGA HERNANDEZ"/>
    <d v="2025-10-22T00:00:00"/>
    <n v="0"/>
    <n v="0"/>
    <x v="3"/>
  </r>
  <r>
    <x v="0"/>
    <s v="SAN LUIS POTOSI"/>
    <s v="SAN LUIS POTOSI"/>
    <n v="2329"/>
    <n v="2329"/>
    <s v="RAUL ALEMAN OLIVEROS"/>
    <n v="111640"/>
    <s v="PAOLA HAYDEE AMARAL BAÑUELOS"/>
    <d v="2024-02-26T00:00:00"/>
    <n v="0"/>
    <n v="0"/>
    <x v="3"/>
  </r>
  <r>
    <x v="4"/>
    <s v="MEXICO"/>
    <s v="MEXICO (I. CARPIO)"/>
    <n v="546"/>
    <n v="764"/>
    <s v="MIGUEL ANGEL SEGUNDO SORIA"/>
    <n v="112998"/>
    <s v="CLARA BEATRIZ TIERNO RUIZ"/>
    <d v="2025-04-23T00:00:00"/>
    <n v="0"/>
    <n v="0"/>
    <x v="3"/>
  </r>
  <r>
    <x v="0"/>
    <s v="GUADALAJARA"/>
    <s v="GUADALAJARA (A. FIGUEROA)"/>
    <n v="2530"/>
    <n v="2530"/>
    <s v="JAVIER MORA PINEDO"/>
    <n v="114711"/>
    <s v="EMMANUEL JESUS HERNANDEZ GARCIA"/>
    <d v="2025-11-28T00:00:00"/>
    <n v="0"/>
    <n v="0"/>
    <x v="3"/>
  </r>
  <r>
    <x v="4"/>
    <s v="MEXICO"/>
    <s v="MEXICO (E. PALACIOS)"/>
    <n v="2469"/>
    <n v="2469"/>
    <s v="RICARDO ALLARD DUCLOUX"/>
    <n v="115438"/>
    <s v="MANUEL BENJAMIN BERNARDO AGUILAR"/>
    <d v="2025-09-30T00:00:00"/>
    <n v="0"/>
    <n v="0"/>
    <x v="3"/>
  </r>
  <r>
    <x v="3"/>
    <s v="VILLAHERMOSA"/>
    <s v="VILLAHERMOSA"/>
    <n v="2544"/>
    <n v="2544"/>
    <s v="CLAUDIA MAGANA BARAJAS"/>
    <n v="114059"/>
    <s v="ALBERTO BURGUETE FAVIEL"/>
    <d v="2025-08-12T00:00:00"/>
    <n v="0"/>
    <n v="0"/>
    <x v="3"/>
  </r>
  <r>
    <x v="2"/>
    <s v="GUADALAJARA 2"/>
    <s v="SP GDL (V. BUENO)"/>
    <n v="2380"/>
    <n v="2380"/>
    <s v="SEGUROS MONTERREY NEW YORK LIFE"/>
    <n v="101366"/>
    <s v="MARGARITA GUTIERREZ VERGARA"/>
    <d v="2023-03-31T00:00:00"/>
    <n v="0"/>
    <n v="0"/>
    <x v="3"/>
  </r>
  <r>
    <x v="0"/>
    <s v="SAN LUIS POTOSI"/>
    <s v="SAN LUIS POTOSI"/>
    <n v="1935"/>
    <n v="1935"/>
    <s v="VICTOR MANUEL MARTINEZ MEDINA"/>
    <n v="103923"/>
    <s v="JUAN GERARDO SANCHEZ GALLARDO"/>
    <d v="2023-10-31T00:00:00"/>
    <n v="0"/>
    <n v="0"/>
    <x v="3"/>
  </r>
  <r>
    <x v="3"/>
    <s v="OAXACA"/>
    <s v="OAXACA"/>
    <n v="1212"/>
    <n v="1212"/>
    <s v="JUDITH LOPEZ CASIQUE"/>
    <n v="95129"/>
    <s v="JOSUE FARO NAVARRO"/>
    <d v="2020-11-11T00:00:00"/>
    <n v="0"/>
    <n v="0"/>
    <x v="3"/>
  </r>
  <r>
    <x v="5"/>
    <s v="MEXICO 3"/>
    <s v="SP MEX (R. SOLANO)"/>
    <n v="2649"/>
    <n v="2649"/>
    <s v="CYNTHIA GABRIELA VELAZQUEZ CASTELLO"/>
    <n v="94962"/>
    <s v="JASSAN EMMANUEL DELGADO MERAZ"/>
    <d v="2020-09-30T00:00:00"/>
    <n v="0"/>
    <n v="0"/>
    <x v="3"/>
  </r>
  <r>
    <x v="4"/>
    <s v="MEXICO"/>
    <s v="MEXICO (R. OSORIO)"/>
    <n v="564"/>
    <n v="564"/>
    <s v="ROBERTO HERNANDEZ SANCHEZ"/>
    <n v="95008"/>
    <s v="CHANTAL CARIUS ESTRADA"/>
    <d v="2020-10-29T00:00:00"/>
    <n v="0"/>
    <n v="0"/>
    <x v="3"/>
  </r>
  <r>
    <x v="1"/>
    <s v="MONTERREY"/>
    <s v="MONTERREY (A. ALMAGUER)"/>
    <n v="268"/>
    <n v="268"/>
    <s v="MA. LUISA GUERRA G. DE BARRON"/>
    <n v="64602"/>
    <s v="GUADALUPE E LOPEZ ALANIS"/>
    <d v="1992-03-09T00:00:00"/>
    <n v="0"/>
    <n v="0"/>
    <x v="3"/>
  </r>
  <r>
    <x v="0"/>
    <s v="GUADALAJARA"/>
    <s v="GUADALAJARA (JZ)"/>
    <n v="573"/>
    <n v="573"/>
    <s v="JOSE OSEGUERA DOMINGUEZ"/>
    <n v="64696"/>
    <s v="LUIS IGNACIO GARCIA MORALES"/>
    <d v="2015-06-26T00:00:00"/>
    <n v="0"/>
    <n v="0"/>
    <x v="3"/>
  </r>
  <r>
    <x v="1"/>
    <s v="CHIHUAHUA"/>
    <s v="CHIHUAHUA"/>
    <n v="770"/>
    <n v="770"/>
    <s v="JUDITH AVALOS RAMON"/>
    <n v="65049"/>
    <s v="MAYRA VIRGINIA RODRIGUEZ REYES"/>
    <d v="2015-06-23T00:00:00"/>
    <n v="0"/>
    <n v="0"/>
    <x v="3"/>
  </r>
  <r>
    <x v="3"/>
    <s v="VILLAHERMOSA"/>
    <s v="VILLAHERMOSA"/>
    <n v="1618"/>
    <n v="1618"/>
    <s v="SEGUROS MONTERREY NEW YORK LIFE"/>
    <n v="65097"/>
    <s v="INES HERNANDEZ CASTRO"/>
    <d v="2015-07-06T00:00:00"/>
    <n v="0"/>
    <n v="0"/>
    <x v="3"/>
  </r>
  <r>
    <x v="3"/>
    <s v="QUERETARO"/>
    <s v="QUERETARO"/>
    <n v="354"/>
    <n v="354"/>
    <s v="ANTONIO GARCIA MANZANARES"/>
    <n v="65191"/>
    <s v="DULCE LYDIA DE LA MORA LOPEZ"/>
    <d v="2015-07-01T00:00:00"/>
    <n v="0"/>
    <n v="0"/>
    <x v="3"/>
  </r>
  <r>
    <x v="0"/>
    <s v="LEON (SG)"/>
    <s v="LEON (SG)"/>
    <n v="717"/>
    <n v="2456"/>
    <s v="FELIX ALEJANDRO ELIZALDE RODRIGUEZ"/>
    <n v="39997"/>
    <s v="ERNESTO HERNANDEZ CEDILLO"/>
    <d v="2021-12-09T00:00:00"/>
    <n v="0"/>
    <n v="0"/>
    <x v="3"/>
  </r>
  <r>
    <x v="1"/>
    <s v="CHIHUAHUA"/>
    <s v="CHIHUAHUA"/>
    <n v="770"/>
    <n v="770"/>
    <s v="JUDITH AVALOS RAMON"/>
    <n v="102123"/>
    <s v="EDBE JANETH ADAME ARMENDARIZ"/>
    <d v="2023-06-30T00:00:00"/>
    <n v="0"/>
    <n v="0"/>
    <x v="3"/>
  </r>
  <r>
    <x v="1"/>
    <s v="MONTERREY"/>
    <s v="MONTERREY (A. GONZALEZ)"/>
    <n v="137"/>
    <n v="137"/>
    <s v="MARIO ALBERTO ALVAREZ GONZALEZ"/>
    <n v="115660"/>
    <s v="LORENA ADORALYDA PUENTE CANTU"/>
    <d v="2026-03-09T00:00:00"/>
    <n v="0"/>
    <n v="0"/>
    <x v="3"/>
  </r>
  <r>
    <x v="3"/>
    <s v="MERIDA"/>
    <s v="MERIDA"/>
    <n v="1856"/>
    <n v="2480"/>
    <s v="RAUL ALBERTO RAMIREZ BASSO"/>
    <n v="103928"/>
    <s v="KAREN ARIANA CHACON YAMA"/>
    <d v="2023-09-18T00:00:00"/>
    <n v="0"/>
    <n v="0"/>
    <x v="3"/>
  </r>
  <r>
    <x v="2"/>
    <s v="GUADALAJARA 1"/>
    <s v="SP GDL (C. DELGADILLO)"/>
    <n v="2426"/>
    <n v="2426"/>
    <s v="LAURA PATRICIA CEBRIAN MARTINEZ"/>
    <n v="104020"/>
    <s v="MARIA JOSE VEGA CEBRIAN"/>
    <d v="2023-09-19T00:00:00"/>
    <n v="0"/>
    <n v="0"/>
    <x v="3"/>
  </r>
  <r>
    <x v="4"/>
    <s v="MEXICO"/>
    <s v="MEXICO (I. CARPIO)"/>
    <n v="546"/>
    <n v="764"/>
    <s v="MIGUEL ANGEL SEGUNDO SORIA"/>
    <n v="104045"/>
    <s v="VALMORE VASQUEZ COLMENAREZ"/>
    <d v="2023-12-06T00:00:00"/>
    <n v="0"/>
    <n v="0"/>
    <x v="3"/>
  </r>
  <r>
    <x v="4"/>
    <s v="MEXICO"/>
    <s v="MEXICO (I. CARPIO)"/>
    <n v="116"/>
    <n v="313"/>
    <s v="JERONIMO JESUS CABALLERO ALVA"/>
    <n v="105854"/>
    <s v="PAOLA SALINAS MUÑOZ"/>
    <d v="2024-01-22T00:00:00"/>
    <n v="0"/>
    <n v="0"/>
    <x v="3"/>
  </r>
  <r>
    <x v="4"/>
    <s v="MEXICO"/>
    <s v="MEXICO (O. URBAN)"/>
    <n v="2589"/>
    <n v="2589"/>
    <s v="DAVID PAVEL CERVANTES REYES"/>
    <n v="112886"/>
    <s v="DANIELA MONSSERRAT PEDRAZA COVARRUBIAS"/>
    <d v="2025-05-26T00:00:00"/>
    <n v="0"/>
    <n v="0"/>
    <x v="3"/>
  </r>
  <r>
    <x v="6"/>
    <s v="MONTERREY 1"/>
    <s v="SP MTY (B. ANTILLON)"/>
    <n v="2645"/>
    <n v="2645"/>
    <s v="LUIS MARIO GUERRA MUNOZ"/>
    <n v="100945"/>
    <s v="RAUDEL VALERIO PONCE"/>
    <d v="2023-02-28T00:00:00"/>
    <n v="0"/>
    <n v="0"/>
    <x v="3"/>
  </r>
  <r>
    <x v="4"/>
    <s v="MEXICO"/>
    <s v="MEXICO (E. PALACIOS)"/>
    <n v="2468"/>
    <n v="2468"/>
    <s v="REBECA GUTIERREZ CALDERON"/>
    <n v="100991"/>
    <s v="PATRICIA AYALA CHAVEZ"/>
    <d v="2023-05-26T00:00:00"/>
    <n v="0"/>
    <n v="0"/>
    <x v="3"/>
  </r>
  <r>
    <x v="4"/>
    <s v="MEXICO"/>
    <s v="MEXICO (E. MARTINEZ)"/>
    <n v="140"/>
    <n v="1378"/>
    <s v="CARLOS ENRIQUE CONRADY FERNANDEZ"/>
    <n v="109761"/>
    <s v="MARIA ERNA PONTONES SCHNEIDER"/>
    <d v="2024-11-28T00:00:00"/>
    <n v="0"/>
    <n v="0"/>
    <x v="3"/>
  </r>
  <r>
    <x v="0"/>
    <s v="LEON (SG)"/>
    <s v="LEON (SG)"/>
    <n v="2457"/>
    <n v="2457"/>
    <s v="BRENDA SOTO ROCHA"/>
    <n v="105917"/>
    <s v="IVAN RAMIREZ RAMIREZ"/>
    <d v="2024-01-18T00:00:00"/>
    <n v="0"/>
    <n v="0"/>
    <x v="3"/>
  </r>
  <r>
    <x v="4"/>
    <s v="MEXICO"/>
    <s v="MEXICO (M. GOMEZ)"/>
    <n v="1843"/>
    <n v="2720"/>
    <s v="RAQUEL VENEGAS CASTRO"/>
    <n v="108265"/>
    <s v="OCTAVIO SERGIO MOTTA HUERTA"/>
    <d v="2024-07-22T00:00:00"/>
    <n v="0"/>
    <n v="0"/>
    <x v="3"/>
  </r>
  <r>
    <x v="1"/>
    <s v="CHIHUAHUA"/>
    <s v="CHIHUAHUA"/>
    <n v="2091"/>
    <n v="2091"/>
    <s v="NADIA ERIVES VARGAS"/>
    <n v="91423"/>
    <s v="FRANCISCO JAVIER ENRIQUEZ HERNANDEZ"/>
    <d v="2020-06-19T00:00:00"/>
    <n v="0"/>
    <n v="0"/>
    <x v="3"/>
  </r>
  <r>
    <x v="5"/>
    <s v="MEXICO 3"/>
    <s v="SP MEX (R. SOLANO)"/>
    <n v="2850"/>
    <n v="2850"/>
    <s v="ALBERTO TRILLO CAMPOS"/>
    <n v="111783"/>
    <s v="RAUL GUZMAN MARIN"/>
    <d v="2024-12-30T00:00:00"/>
    <n v="0"/>
    <n v="0"/>
    <x v="3"/>
  </r>
  <r>
    <x v="2"/>
    <s v="GUADALAJARA 2"/>
    <s v="SP GDL (E. PORRAS)"/>
    <n v="2710"/>
    <n v="2710"/>
    <s v="ANA KAREN JUAREZ CAZAREZ"/>
    <n v="113375"/>
    <s v="DIANA ESTEFI JUAREZ IBAÑEZ"/>
    <d v="2025-05-30T00:00:00"/>
    <n v="0"/>
    <n v="0"/>
    <x v="3"/>
  </r>
  <r>
    <x v="3"/>
    <s v="VILLAHERMOSA"/>
    <s v="VILLAHERMOSA"/>
    <n v="2544"/>
    <n v="2544"/>
    <s v="CLAUDIA MAGANA BARAJAS"/>
    <n v="113379"/>
    <s v="NEREYDA DONAJI CAMERAS GARCIA"/>
    <d v="2025-09-08T00:00:00"/>
    <n v="0"/>
    <n v="0"/>
    <x v="3"/>
  </r>
  <r>
    <x v="1"/>
    <s v="TAMPICO"/>
    <s v="TAMPICO"/>
    <n v="135"/>
    <n v="135"/>
    <s v="EDUARDO ANTONIO DEL ANGEL RENDON"/>
    <n v="101927"/>
    <s v="HUGO HERNANDEZ DOMINGUEZ"/>
    <d v="2023-05-12T00:00:00"/>
    <n v="0"/>
    <n v="0"/>
    <x v="3"/>
  </r>
  <r>
    <x v="1"/>
    <s v="MONTERREY"/>
    <s v="MONTERREY (A. ALMAGUER)"/>
    <n v="869"/>
    <n v="869"/>
    <s v="JUAN ANTONIO PENAFLOR LAGUNAS"/>
    <n v="78897"/>
    <s v="OSMEL GEZEHL ALAIN SOLANO RODRIGUEZ"/>
    <d v="2018-09-07T00:00:00"/>
    <n v="0"/>
    <n v="0"/>
    <x v="3"/>
  </r>
  <r>
    <x v="1"/>
    <s v="SALTILLO"/>
    <s v="SALTILLO"/>
    <n v="98"/>
    <n v="98"/>
    <s v="RAUL WEBBER NARRO"/>
    <n v="34837"/>
    <s v="JOSE ANTONIO DE LEON VILLARREAL"/>
    <d v="2009-10-01T00:00:00"/>
    <n v="0"/>
    <n v="0"/>
    <x v="3"/>
  </r>
  <r>
    <x v="0"/>
    <s v="MORELIA"/>
    <s v="MORELIA"/>
    <n v="591"/>
    <n v="591"/>
    <s v="HECTOR ARCHIBALDO HOPE FERNANDEZ"/>
    <n v="88068"/>
    <s v="ADRIAN DELGADILLO TORRES"/>
    <d v="2019-10-30T00:00:00"/>
    <n v="0"/>
    <n v="0"/>
    <x v="3"/>
  </r>
  <r>
    <x v="3"/>
    <s v="MERIDA"/>
    <s v="MERIDA"/>
    <n v="931"/>
    <n v="931"/>
    <s v="RAFAEL HERRERA CHAVEZ"/>
    <n v="40256"/>
    <s v="MARCELO DARIO STREICH ."/>
    <d v="2021-12-10T00:00:00"/>
    <n v="0"/>
    <n v="0"/>
    <x v="3"/>
  </r>
  <r>
    <x v="6"/>
    <s v="MONTERREY 1"/>
    <s v="SP MTY (B. ANTILLON)"/>
    <n v="1744"/>
    <n v="1744"/>
    <s v="NORA AIDA CASTREJON MENDEZ"/>
    <n v="60522"/>
    <s v="MYRNA LOPEZ BUSTAMANTE"/>
    <d v="2014-03-31T00:00:00"/>
    <n v="0"/>
    <n v="0"/>
    <x v="3"/>
  </r>
  <r>
    <x v="4"/>
    <s v="MEXICO"/>
    <s v="MEXICO (E. PALACIOS)"/>
    <n v="415"/>
    <n v="415"/>
    <s v="GLORIA VARGAS OLVERA"/>
    <n v="60781"/>
    <s v="CESAR JAVIER CASTILLO HERRERA"/>
    <d v="2014-07-28T00:00:00"/>
    <n v="0"/>
    <n v="0"/>
    <x v="3"/>
  </r>
  <r>
    <x v="1"/>
    <s v="MONTERREY"/>
    <s v="MONTERREY (A. ALMAGUER)"/>
    <n v="276"/>
    <n v="1905"/>
    <s v="GENARO VILLARREAL GARCIA"/>
    <n v="61086"/>
    <s v="ELVA ADRIANA RIOS CISNEROS"/>
    <d v="2014-07-14T00:00:00"/>
    <n v="0"/>
    <n v="0"/>
    <x v="3"/>
  </r>
  <r>
    <x v="1"/>
    <s v="MONTERREY"/>
    <s v="MONTERREY (A. GONZALEZ)"/>
    <n v="137"/>
    <n v="2410"/>
    <s v="MARIO ALBERTO ALVAREZ GONZALEZ"/>
    <n v="61343"/>
    <s v="KARLA KARINA AVILA TORRES"/>
    <d v="2022-07-06T00:00:00"/>
    <n v="0"/>
    <n v="0"/>
    <x v="3"/>
  </r>
  <r>
    <x v="3"/>
    <s v="QUERETARO"/>
    <s v="QUERETARO"/>
    <n v="354"/>
    <n v="354"/>
    <s v="ANTONIO GARCIA MANZANARES"/>
    <n v="61508"/>
    <s v="ROBERTO ANDERE MONTES DE OCA"/>
    <d v="2014-08-15T00:00:00"/>
    <n v="0"/>
    <n v="0"/>
    <x v="3"/>
  </r>
  <r>
    <x v="4"/>
    <s v="MEXICO"/>
    <s v="MEXICO (E. MARTINEZ)"/>
    <n v="140"/>
    <n v="1378"/>
    <s v="CARLOS ENRIQUE CONRADY FERNANDEZ"/>
    <n v="75350"/>
    <s v="MARIA ALMENDRA MARTINEZ TORRES"/>
    <d v="2017-08-04T00:00:00"/>
    <n v="0"/>
    <n v="0"/>
    <x v="3"/>
  </r>
  <r>
    <x v="0"/>
    <s v="MORELIA"/>
    <s v="MORELIA"/>
    <n v="908"/>
    <n v="1941"/>
    <s v="MANUEL GONZALEZ DEL TORO"/>
    <n v="75425"/>
    <s v="EDGAR RAFAEL BAHENA VARELA"/>
    <d v="2017-08-22T00:00:00"/>
    <n v="0"/>
    <n v="0"/>
    <x v="3"/>
  </r>
  <r>
    <x v="1"/>
    <s v="TORREON"/>
    <s v="TORREON"/>
    <n v="964"/>
    <n v="1464"/>
    <s v="JAIME EDUARDO CARMONA ESCOBEDO"/>
    <n v="75467"/>
    <s v="SANDRA LUZ IBARRA MARTINEZ"/>
    <d v="2017-08-30T00:00:00"/>
    <n v="0"/>
    <n v="0"/>
    <x v="3"/>
  </r>
  <r>
    <x v="0"/>
    <s v="CULIACAN"/>
    <s v="CULIACAN"/>
    <n v="284"/>
    <n v="284"/>
    <s v="ENRIQUE NUNGARAY SANTA CRUZ"/>
    <n v="71029"/>
    <s v="FERNANDO LOPEZ SENTIES"/>
    <d v="2016-09-27T00:00:00"/>
    <n v="0"/>
    <n v="0"/>
    <x v="3"/>
  </r>
  <r>
    <x v="3"/>
    <s v="MERIDA"/>
    <s v="MERIDA"/>
    <n v="2362"/>
    <n v="2362"/>
    <s v="EDUARDO ALBERTO POOT LOPEZ"/>
    <n v="92844"/>
    <s v="CRISTIAN MANUEL POOT LOPEZ"/>
    <d v="2020-06-25T00:00:00"/>
    <n v="0"/>
    <n v="0"/>
    <x v="3"/>
  </r>
  <r>
    <x v="1"/>
    <s v="MONTERREY"/>
    <s v="MONTERREY (A. ALMAGUER)"/>
    <n v="505"/>
    <n v="505"/>
    <s v="HECTOR JULIO GOMEZ DE LA GARZA"/>
    <n v="93082"/>
    <s v="ALBERTO EDMUNDO MANZOTTI MAGANA"/>
    <d v="2001-05-21T00:00:00"/>
    <n v="0"/>
    <n v="0"/>
    <x v="3"/>
  </r>
  <r>
    <x v="1"/>
    <s v="MONTERREY"/>
    <s v="MONTERREY (A. ALMAGUER)"/>
    <n v="437"/>
    <n v="437"/>
    <s v="HERNAN GRANADOS GONZALEZ"/>
    <n v="112455"/>
    <s v="ALEXIS DIAZ OROZCO"/>
    <d v="2025-04-22T00:00:00"/>
    <n v="0"/>
    <n v="0"/>
    <x v="3"/>
  </r>
  <r>
    <x v="0"/>
    <s v="MORELIA"/>
    <s v="MORELIA"/>
    <n v="2283"/>
    <n v="2283"/>
    <s v="JULIO CESAR GUTIERREZ ZAVALA"/>
    <n v="100422"/>
    <s v="GABRIELA SUAREZ CARRASCO"/>
    <d v="2023-02-28T00:00:00"/>
    <n v="0"/>
    <n v="0"/>
    <x v="3"/>
  </r>
  <r>
    <x v="4"/>
    <s v="MEXICO"/>
    <s v="MEXICO (M. GOMEZ)"/>
    <n v="465"/>
    <n v="465"/>
    <s v="MARIA INES GUERRERO PORRAS"/>
    <n v="41977"/>
    <s v="BEATRIZ TENORIO AVILA"/>
    <d v="2010-10-08T00:00:00"/>
    <n v="0"/>
    <n v="0"/>
    <x v="3"/>
  </r>
  <r>
    <x v="1"/>
    <s v="MONTERREY"/>
    <s v="MONTERREY (A. GONZALEZ)"/>
    <n v="137"/>
    <n v="137"/>
    <s v="MARIO ALBERTO ALVAREZ GONZALEZ"/>
    <n v="70536"/>
    <s v="JOSE FRANCISCO ZUL HERRERA"/>
    <d v="2016-09-12T00:00:00"/>
    <n v="0"/>
    <n v="0"/>
    <x v="3"/>
  </r>
  <r>
    <x v="5"/>
    <s v="MEXICO 5"/>
    <s v="SP MEX (A. LOPEZ)"/>
    <n v="1653"/>
    <n v="1653"/>
    <s v="SEGUROS MONTERREY NEW YORK LIFE"/>
    <n v="70653"/>
    <s v="KARLA ORTIZ LUSTHOFF"/>
    <d v="2016-07-28T00:00:00"/>
    <n v="0"/>
    <n v="0"/>
    <x v="3"/>
  </r>
  <r>
    <x v="3"/>
    <s v="TOLUCA"/>
    <s v="TOLUCA"/>
    <n v="685"/>
    <n v="685"/>
    <s v="ALBERTO TALAVERA RIVERO"/>
    <n v="70774"/>
    <s v="ANDRES GONZALEZ ESQUIVEL"/>
    <d v="2016-10-28T00:00:00"/>
    <n v="0"/>
    <n v="0"/>
    <x v="3"/>
  </r>
  <r>
    <x v="3"/>
    <s v="VILLAHERMOSA"/>
    <s v="VILLAHERMOSA"/>
    <n v="589"/>
    <n v="589"/>
    <s v="CESAR HUMBERTO CERVERA SANCHEZ"/>
    <n v="70749"/>
    <s v="SANDRA LEON RAMOS"/>
    <d v="2016-08-01T00:00:00"/>
    <n v="0"/>
    <n v="0"/>
    <x v="3"/>
  </r>
  <r>
    <x v="2"/>
    <s v="GUADALAJARA 1"/>
    <s v="SP GDL (C. DELGADILLO)"/>
    <n v="1722"/>
    <n v="1722"/>
    <s v="ANDREA MARTINEZ GALLARDO DE LA FUENTE"/>
    <n v="70841"/>
    <s v="MARIO EDUARDO VILLANUEVA ARIAS"/>
    <d v="2016-09-21T00:00:00"/>
    <n v="0"/>
    <n v="0"/>
    <x v="3"/>
  </r>
  <r>
    <x v="0"/>
    <s v="MORELIA"/>
    <s v="MORELIA"/>
    <n v="2673"/>
    <n v="2673"/>
    <s v="MARICRUZ CAZARES HERNANDEZ"/>
    <n v="113650"/>
    <s v="JANETH BARRIENTOS ALVAREZ"/>
    <d v="2025-07-30T00:00:00"/>
    <n v="0"/>
    <n v="0"/>
    <x v="3"/>
  </r>
  <r>
    <x v="2"/>
    <s v="GUADALAJARA 1"/>
    <s v="SP GDL (C. DELGADILLO)"/>
    <n v="1598"/>
    <n v="1598"/>
    <s v="CARLO ZAHIB DELGADILLO KIAMY"/>
    <n v="115363"/>
    <s v="JULIA CAROLINA COVARRUBIAS IBARRA"/>
    <d v="2025-09-29T00:00:00"/>
    <n v="0"/>
    <n v="0"/>
    <x v="3"/>
  </r>
  <r>
    <x v="4"/>
    <s v="MEXICO"/>
    <s v="MEXICO (E. PALACIOS)"/>
    <n v="2469"/>
    <n v="2469"/>
    <s v="RICARDO ALLARD DUCLOUX"/>
    <n v="115367"/>
    <s v="HECTOR ALAN HERRERA REYES"/>
    <d v="2025-11-12T00:00:00"/>
    <n v="0"/>
    <n v="0"/>
    <x v="3"/>
  </r>
  <r>
    <x v="1"/>
    <s v="CHIHUAHUA"/>
    <s v="CHIHUAHUA"/>
    <n v="2763"/>
    <n v="2763"/>
    <s v="HILDA MADRID LEYVA"/>
    <n v="109359"/>
    <s v="SERGIO ARTURO CASTRO MADRID"/>
    <d v="2024-10-24T00:00:00"/>
    <n v="0"/>
    <n v="0"/>
    <x v="3"/>
  </r>
  <r>
    <x v="3"/>
    <s v="VILLAHERMOSA"/>
    <s v="VILLAHERMOSA"/>
    <n v="2544"/>
    <n v="2544"/>
    <s v="CLAUDIA MAGANA BARAJAS"/>
    <n v="107437"/>
    <s v="JORGE LUIS ALVAREZ NAVARRO"/>
    <d v="2024-05-27T00:00:00"/>
    <n v="0"/>
    <n v="0"/>
    <x v="3"/>
  </r>
  <r>
    <x v="3"/>
    <s v="VILLAHERMOSA"/>
    <s v="VILLAHERMOSA"/>
    <n v="589"/>
    <n v="2568"/>
    <s v="CESAR HUMBERTO CERVERA SANCHEZ"/>
    <n v="112572"/>
    <s v="MARCO ANTONIO PORTILLA DEL ANGEL"/>
    <d v="2025-05-09T00:00:00"/>
    <n v="0"/>
    <n v="0"/>
    <x v="3"/>
  </r>
  <r>
    <x v="1"/>
    <s v="MONTERREY"/>
    <s v="MONTERREY (A. ALMAGUER)"/>
    <n v="268"/>
    <n v="268"/>
    <s v="MA. LUISA GUERRA G. DE BARRON"/>
    <n v="58472"/>
    <s v="MARTHA ELENA IBARRONDO MADRIGAL"/>
    <d v="2013-12-26T00:00:00"/>
    <n v="0"/>
    <n v="0"/>
    <x v="3"/>
  </r>
  <r>
    <x v="1"/>
    <s v="MONTERREY"/>
    <s v="MONTERREY (A. ALMAGUER)"/>
    <n v="869"/>
    <n v="869"/>
    <s v="JUAN ANTONIO PENAFLOR LAGUNAS"/>
    <n v="103810"/>
    <s v="JUAN JOSE CHAPA LOPEZ"/>
    <d v="2024-01-11T00:00:00"/>
    <n v="0"/>
    <n v="0"/>
    <x v="3"/>
  </r>
  <r>
    <x v="4"/>
    <s v="MEXICO"/>
    <s v="MEXICO (M. GOMEZ)"/>
    <n v="1843"/>
    <n v="1843"/>
    <s v="RAQUEL VENEGAS CASTRO"/>
    <n v="83581"/>
    <s v="PEDRO ALBERTO PURECO VENEGAS"/>
    <d v="2019-06-28T00:00:00"/>
    <n v="0"/>
    <n v="0"/>
    <x v="3"/>
  </r>
  <r>
    <x v="4"/>
    <s v="MEXICO"/>
    <s v="MEXICO (G. MORENO)"/>
    <n v="71"/>
    <n v="71"/>
    <s v="MARCO A. CAPARROSO CHAVES"/>
    <n v="83836"/>
    <s v="MANUEL ALEJANDRO GONZALEZ ROMERO"/>
    <d v="2019-06-18T00:00:00"/>
    <n v="0"/>
    <n v="0"/>
    <x v="3"/>
  </r>
  <r>
    <x v="1"/>
    <s v="MONTERREY"/>
    <s v="MONTERREY (A. GONZALEZ)"/>
    <n v="2771"/>
    <n v="2771"/>
    <s v="SEGUROS MONTERREY NEW YORK LIFE"/>
    <n v="107153"/>
    <s v="ESTRELLITA MARTINEZ CAMACHO"/>
    <d v="2024-04-30T00:00:00"/>
    <n v="0"/>
    <n v="0"/>
    <x v="3"/>
  </r>
  <r>
    <x v="1"/>
    <s v="TAMPICO"/>
    <s v="TAMPICO"/>
    <n v="931"/>
    <n v="2641"/>
    <s v="RAFAEL HERRERA CHAVEZ"/>
    <n v="111093"/>
    <s v="FABIOLA STEPHANIA PERALES CORREA"/>
    <d v="2025-01-27T00:00:00"/>
    <n v="0"/>
    <n v="0"/>
    <x v="3"/>
  </r>
  <r>
    <x v="4"/>
    <s v="MEXICO"/>
    <s v="MEXICO (I. CARPIO)"/>
    <n v="546"/>
    <n v="764"/>
    <s v="MIGUEL ANGEL SEGUNDO SORIA"/>
    <n v="111097"/>
    <s v="NORA GABRIELA CONTRERAS HERNANDEZ"/>
    <d v="2024-12-20T00:00:00"/>
    <n v="0"/>
    <n v="0"/>
    <x v="3"/>
  </r>
  <r>
    <x v="4"/>
    <s v="MEXICO"/>
    <s v="MEXICO (M. GOMEZ)"/>
    <n v="360"/>
    <n v="2006"/>
    <s v="MARIA OSVELIA GOMEZ MONTER"/>
    <n v="112547"/>
    <s v="FLOR DENISSE CARMONA ROMERO"/>
    <d v="2025-05-19T00:00:00"/>
    <n v="0"/>
    <n v="0"/>
    <x v="3"/>
  </r>
  <r>
    <x v="4"/>
    <s v="MEXICO"/>
    <s v="MEXICO (U. BUSTAMANTE)"/>
    <n v="2809"/>
    <n v="2809"/>
    <s v="ALFONSO CASTILLO PERRUSQUIA"/>
    <n v="113604"/>
    <s v="DIANA GOMEZ PADILLA"/>
    <d v="2025-09-29T00:00:00"/>
    <n v="0"/>
    <n v="0"/>
    <x v="3"/>
  </r>
  <r>
    <x v="0"/>
    <s v="GUADALAJARA"/>
    <s v="GUADALAJARA (A. FIGUEROA)"/>
    <n v="908"/>
    <n v="908"/>
    <s v="MANUEL GONZALEZ DEL TORO"/>
    <n v="107199"/>
    <s v="CLARA ELISA BOLIVAR RAMIREZ"/>
    <d v="2024-04-16T00:00:00"/>
    <n v="0"/>
    <n v="0"/>
    <x v="3"/>
  </r>
  <r>
    <x v="3"/>
    <s v="PUEBLA"/>
    <s v="PUEBLA"/>
    <n v="193"/>
    <n v="193"/>
    <s v="HECTOR RENE PAZ SAN ROMAN"/>
    <n v="10722"/>
    <s v="CESAR ALFREDO ESPINOSA CUATEPITZI"/>
    <d v="2021-05-31T00:00:00"/>
    <n v="0"/>
    <n v="0"/>
    <x v="3"/>
  </r>
  <r>
    <x v="1"/>
    <s v="TAMPICO"/>
    <s v="TAMPICO"/>
    <n v="931"/>
    <n v="2641"/>
    <s v="RAFAEL HERRERA CHAVEZ"/>
    <n v="107224"/>
    <s v="CLAUDIO ALFONSO ESCOBEDO FRANCO"/>
    <d v="2024-04-23T00:00:00"/>
    <n v="0"/>
    <n v="0"/>
    <x v="3"/>
  </r>
  <r>
    <x v="1"/>
    <s v="REYNOSA"/>
    <s v="REYNOSA"/>
    <n v="2106"/>
    <n v="2106"/>
    <s v="ALFREDO RODRIGUEZ ALVAREZ"/>
    <n v="93559"/>
    <s v="BLANCA LIZBETH SANCHEZ MEZA"/>
    <d v="2020-06-26T00:00:00"/>
    <n v="0"/>
    <n v="0"/>
    <x v="3"/>
  </r>
  <r>
    <x v="0"/>
    <s v="GUADALAJARA"/>
    <s v="GUADALAJARA (JZ)"/>
    <n v="2829"/>
    <n v="2829"/>
    <s v="JUAN MARTIN MATA VASQUEZ"/>
    <n v="73362"/>
    <s v="MARCOS KARIM HERNANDEZ SANCHEZ"/>
    <d v="2017-04-21T00:00:00"/>
    <n v="0"/>
    <n v="0"/>
    <x v="3"/>
  </r>
  <r>
    <x v="4"/>
    <s v="MEXICO"/>
    <s v="MEXICO (CF)"/>
    <n v="1989"/>
    <n v="1989"/>
    <s v="SEGUROS MONTERREY NEW YORK LIFE"/>
    <n v="73433"/>
    <s v="OMAR MENDEZ ROSAS"/>
    <d v="2017-03-24T00:00:00"/>
    <n v="0"/>
    <n v="0"/>
    <x v="3"/>
  </r>
  <r>
    <x v="1"/>
    <s v="CHIHUAHUA"/>
    <s v="CHIHUAHUA"/>
    <n v="770"/>
    <n v="770"/>
    <s v="JUDITH AVALOS RAMON"/>
    <n v="73483"/>
    <s v="PEDRO FLORES BALDERRAMA"/>
    <d v="2017-03-30T00:00:00"/>
    <n v="0"/>
    <n v="0"/>
    <x v="3"/>
  </r>
  <r>
    <x v="0"/>
    <s v="HERMOSILLO"/>
    <s v="HERMOSILLO"/>
    <n v="329"/>
    <n v="329"/>
    <s v="CLAUDIA ARIZMENDI FRANCO"/>
    <n v="31416"/>
    <s v="JESUS ALFONSO RAMOS FELIX"/>
    <d v="2009-01-23T00:00:00"/>
    <n v="0"/>
    <n v="0"/>
    <x v="3"/>
  </r>
  <r>
    <x v="1"/>
    <s v="SALTILLO"/>
    <s v="SALTILLO"/>
    <n v="254"/>
    <n v="254"/>
    <s v="ILEANA DE LOS SANTOS GAMEZ"/>
    <n v="31417"/>
    <s v="ERNESTO PASTOR LOPEZ ATILANO"/>
    <d v="2009-01-29T00:00:00"/>
    <n v="0"/>
    <n v="0"/>
    <x v="3"/>
  </r>
  <r>
    <x v="3"/>
    <s v="CUERNAVACA"/>
    <s v="CUERNAVACA"/>
    <n v="2245"/>
    <n v="2245"/>
    <s v="SEGUROS MONTERREY NEW YORK LIFE"/>
    <n v="31463"/>
    <s v="HECTOR HUGO OCAMPO DIAZ"/>
    <d v="2020-11-11T00:00:00"/>
    <n v="0"/>
    <n v="0"/>
    <x v="3"/>
  </r>
  <r>
    <x v="4"/>
    <s v="MEXICO"/>
    <s v="MEXICO (R. OSORIO)"/>
    <n v="564"/>
    <n v="564"/>
    <s v="ROBERTO HERNANDEZ SANCHEZ"/>
    <n v="32926"/>
    <s v="ALFONSO ZAZUETA MARTI"/>
    <d v="2009-05-08T00:00:00"/>
    <n v="0"/>
    <n v="0"/>
    <x v="3"/>
  </r>
  <r>
    <x v="3"/>
    <s v="CUERNAVACA"/>
    <s v="CUERNAVACA"/>
    <n v="400"/>
    <n v="500"/>
    <s v="SEGUROS MONTERREY NEW YORK LIFE"/>
    <n v="33327"/>
    <s v="RUBEN BRAVO GARCIA"/>
    <d v="1984-10-17T00:00:00"/>
    <n v="0"/>
    <n v="0"/>
    <x v="3"/>
  </r>
  <r>
    <x v="4"/>
    <s v="MEXICO"/>
    <s v="MEXICO (M. GOMEZ)"/>
    <n v="360"/>
    <n v="360"/>
    <s v="MARIA OSVELIA GOMEZ MONTER"/>
    <n v="56666"/>
    <s v="BLANCA ESTELA CORREA VARGAS"/>
    <d v="1990-04-25T00:00:00"/>
    <n v="0"/>
    <n v="0"/>
    <x v="3"/>
  </r>
  <r>
    <x v="4"/>
    <s v="MEXICO"/>
    <s v="MEXICO (I. CARPIO)"/>
    <n v="546"/>
    <n v="546"/>
    <s v="MIGUEL ANGEL SEGUNDO SORIA"/>
    <n v="50121"/>
    <s v="CLAUDIA GRISEL ESCOBAR RODRIGUEZ"/>
    <d v="2013-01-09T00:00:00"/>
    <n v="0"/>
    <n v="0"/>
    <x v="3"/>
  </r>
  <r>
    <x v="2"/>
    <s v="LEON 1"/>
    <s v="SP LEON (A. RANGEL)"/>
    <n v="2382"/>
    <n v="2382"/>
    <s v="OSCAR DAVID ALEJANDRO BRITO MARTINEZ"/>
    <n v="50660"/>
    <s v="JESSICA ESTEFANY GARCIA HERNANDEZ"/>
    <d v="2022-02-11T00:00:00"/>
    <n v="0"/>
    <n v="0"/>
    <x v="3"/>
  </r>
  <r>
    <x v="1"/>
    <s v="TAMPICO"/>
    <s v="TAMPICO"/>
    <n v="524"/>
    <n v="524"/>
    <s v="SEGUROS MONTERREY NEW YORK LIFE"/>
    <n v="19148"/>
    <s v="EDILIO LUIS MADRIGAL CEPEDA"/>
    <d v="2006-01-20T00:00:00"/>
    <n v="0"/>
    <n v="0"/>
    <x v="3"/>
  </r>
  <r>
    <x v="1"/>
    <s v="TORREON"/>
    <s v="TORREON"/>
    <n v="670"/>
    <n v="670"/>
    <s v="CARLOS GONZALEZ-VILLARREAL ZAMBRANO"/>
    <n v="48619"/>
    <s v="GUILLERMO GARZA MIJARES"/>
    <d v="2011-12-22T00:00:00"/>
    <n v="0"/>
    <n v="0"/>
    <x v="3"/>
  </r>
  <r>
    <x v="3"/>
    <s v="TOLUCA"/>
    <s v="TOLUCA"/>
    <n v="685"/>
    <n v="685"/>
    <s v="ALBERTO TALAVERA RIVERO"/>
    <n v="42117"/>
    <s v="GLADYS ZULMIRA APONTE MENDEZ"/>
    <d v="2011-08-29T00:00:00"/>
    <n v="0"/>
    <n v="0"/>
    <x v="3"/>
  </r>
  <r>
    <x v="5"/>
    <s v="PUEBLA 1"/>
    <s v="SP PUE (F. GARCIA)"/>
    <n v="2728"/>
    <n v="2728"/>
    <s v="TATIANA FERIA FLORES"/>
    <n v="102862"/>
    <s v="MARIA JULIA ROSAS HERNANDEZ"/>
    <d v="2023-05-31T00:00:00"/>
    <n v="0"/>
    <n v="0"/>
    <x v="3"/>
  </r>
  <r>
    <x v="1"/>
    <s v="MONTERREY"/>
    <s v="MONTERREY (A. ALMAGUER)"/>
    <n v="869"/>
    <n v="869"/>
    <s v="JUAN ANTONIO PENAFLOR LAGUNAS"/>
    <n v="101220"/>
    <s v="RAMIRO EMMANUEL GODINEZ MONCADA"/>
    <d v="2023-09-08T00:00:00"/>
    <n v="0"/>
    <n v="0"/>
    <x v="3"/>
  </r>
  <r>
    <x v="0"/>
    <s v="HERMOSILLO"/>
    <s v="HERMOSILLO"/>
    <n v="173"/>
    <n v="173"/>
    <s v="NORMAN ANDRES SANCHEZ AGUIRRE"/>
    <n v="113579"/>
    <s v="SERGIO PARADA CAMOU"/>
    <d v="2025-10-29T00:00:00"/>
    <n v="0"/>
    <n v="0"/>
    <x v="3"/>
  </r>
  <r>
    <x v="3"/>
    <s v="OAXACA"/>
    <s v="OAXACA"/>
    <n v="1212"/>
    <n v="1212"/>
    <s v="JUDITH LOPEZ CASIQUE"/>
    <n v="113583"/>
    <s v="LUIS ENRIQUE RIVAS CASTILLEJOS"/>
    <d v="2025-09-02T00:00:00"/>
    <n v="0"/>
    <n v="0"/>
    <x v="3"/>
  </r>
  <r>
    <x v="4"/>
    <s v="MEXICO"/>
    <s v="MEXICO (G. MORENO)"/>
    <n v="71"/>
    <n v="71"/>
    <s v="MARCO A. CAPARROSO CHAVES"/>
    <n v="114544"/>
    <s v="CARLOS ALBERTO DOMINGUEZ SANCHEZ"/>
    <d v="2025-12-18T00:00:00"/>
    <n v="0"/>
    <n v="0"/>
    <x v="3"/>
  </r>
  <r>
    <x v="3"/>
    <s v="QUERETARO"/>
    <s v="QUERETARO"/>
    <n v="2363"/>
    <n v="2363"/>
    <s v="EMMANUEL CABRERA BARBERENA"/>
    <n v="25975"/>
    <s v="DIANA LAURA OSNAYA GONZALEZ"/>
    <d v="2021-09-03T00:00:00"/>
    <n v="0"/>
    <n v="0"/>
    <x v="3"/>
  </r>
  <r>
    <x v="3"/>
    <s v="QUERETARO"/>
    <s v="QUERETARO"/>
    <n v="354"/>
    <n v="354"/>
    <s v="ANTONIO GARCIA MANZANARES"/>
    <n v="26327"/>
    <s v="LEONARDO MENDEZ LOPEZ"/>
    <d v="1981-11-09T00:00:00"/>
    <n v="0"/>
    <n v="0"/>
    <x v="3"/>
  </r>
  <r>
    <x v="5"/>
    <s v="MEXICO 5"/>
    <s v="SP MEX (A. TREJO)"/>
    <n v="2465"/>
    <n v="2465"/>
    <s v="SEGUROS MONTERREY NEW YORK LIFE"/>
    <n v="28344"/>
    <s v="ABRAHAM CESPEDES MORALES"/>
    <d v="2021-09-28T00:00:00"/>
    <n v="0"/>
    <n v="0"/>
    <x v="3"/>
  </r>
  <r>
    <x v="0"/>
    <s v="GUADALAJARA"/>
    <s v="GUADALAJARA (JZ)"/>
    <n v="911"/>
    <n v="911"/>
    <s v="RENE BOLANOS GUTIERREZ"/>
    <n v="34052"/>
    <s v="M. LUISA ESTHER PEREZ CORDOVA"/>
    <d v="1982-09-01T00:00:00"/>
    <n v="0"/>
    <n v="0"/>
    <x v="3"/>
  </r>
  <r>
    <x v="4"/>
    <s v="MEXICO"/>
    <s v="MEXICO (M. GOMEZ)"/>
    <n v="360"/>
    <n v="360"/>
    <s v="MARIA OSVELIA GOMEZ MONTER"/>
    <n v="28531"/>
    <s v="ERBIN RENE DUBON ESPINOSA"/>
    <d v="1983-03-18T00:00:00"/>
    <n v="0"/>
    <n v="0"/>
    <x v="3"/>
  </r>
  <r>
    <x v="4"/>
    <s v="MEXICO"/>
    <s v="MEXICO (M. GOMEZ)"/>
    <n v="465"/>
    <n v="465"/>
    <s v="MARIA INES GUERRERO PORRAS"/>
    <n v="28649"/>
    <s v="JUDITH CALDERON LEMUS"/>
    <d v="2008-06-09T00:00:00"/>
    <n v="0"/>
    <n v="0"/>
    <x v="3"/>
  </r>
  <r>
    <x v="3"/>
    <s v="TOLUCA"/>
    <s v="TOLUCA"/>
    <n v="64"/>
    <n v="504"/>
    <s v="LUIS LARA SOLAR"/>
    <n v="29048"/>
    <s v="FRANCISCO FABILA MAZA"/>
    <d v="2008-08-13T00:00:00"/>
    <n v="0"/>
    <n v="0"/>
    <x v="3"/>
  </r>
  <r>
    <x v="4"/>
    <s v="MEXICO"/>
    <s v="MEXICO (M. GOMEZ)"/>
    <n v="360"/>
    <n v="360"/>
    <s v="MARIA OSVELIA GOMEZ MONTER"/>
    <n v="29141"/>
    <s v="DULCE VIVIANA MONDRAGON LARRINAGA"/>
    <d v="2008-08-22T00:00:00"/>
    <n v="0"/>
    <n v="0"/>
    <x v="3"/>
  </r>
  <r>
    <x v="1"/>
    <s v="MONTERREY"/>
    <s v="MONTERREY (A. GONZALEZ)"/>
    <n v="793"/>
    <n v="793"/>
    <s v="ENRIQUE AVALOS MONARREZ"/>
    <n v="29399"/>
    <s v="JANETH LIZETH ALAMILLO GARZA"/>
    <d v="2021-12-15T00:00:00"/>
    <n v="0"/>
    <n v="0"/>
    <x v="3"/>
  </r>
  <r>
    <x v="6"/>
    <s v="MONTERREY 1"/>
    <s v="SP MTY (B. ANTILLON)"/>
    <n v="1744"/>
    <n v="1744"/>
    <s v="NORA AIDA CASTREJON MENDEZ"/>
    <n v="63890"/>
    <s v="ISAURA HERNANDEZ GOMEZ"/>
    <d v="2015-02-27T00:00:00"/>
    <n v="0"/>
    <n v="0"/>
    <x v="3"/>
  </r>
  <r>
    <x v="0"/>
    <s v="LEON (SG)"/>
    <s v="LEON (SG)"/>
    <n v="37"/>
    <n v="37"/>
    <s v="LUIS ERNESTO GAONA ZAMORA"/>
    <n v="64032"/>
    <s v="TRINA LILIANA REYES DE ANDA"/>
    <d v="2015-05-29T00:00:00"/>
    <n v="0"/>
    <n v="0"/>
    <x v="3"/>
  </r>
  <r>
    <x v="1"/>
    <s v="MONTERREY"/>
    <s v="MONTERREY (A. ALMAGUER)"/>
    <n v="869"/>
    <n v="2496"/>
    <s v="JUAN ANTONIO PENAFLOR LAGUNAS"/>
    <n v="107025"/>
    <s v="CYNTHIA MARLEN LOZANO HERNANDEZ"/>
    <d v="2024-06-06T00:00:00"/>
    <n v="0"/>
    <n v="0"/>
    <x v="3"/>
  </r>
  <r>
    <x v="6"/>
    <s v="MONTERREY 1"/>
    <s v="SP MTY (B. ANTILLON)"/>
    <n v="2835"/>
    <n v="2835"/>
    <s v="ERIK ALAN MENDOZA MACIAS"/>
    <n v="102170"/>
    <s v="ANGELA LOURDES AREVALO ESQUIVEL"/>
    <d v="2023-05-15T00:00:00"/>
    <n v="0"/>
    <n v="0"/>
    <x v="3"/>
  </r>
  <r>
    <x v="3"/>
    <s v="CUERNAVACA"/>
    <s v="CUERNAVACA"/>
    <n v="1225"/>
    <n v="1225"/>
    <s v="ZAIRA VICTORIA CAMACHO BALCAZAR"/>
    <n v="103035"/>
    <s v="JUAN CARLOS ARIZMENDI LOBATO"/>
    <d v="2023-09-29T00:00:00"/>
    <n v="0"/>
    <n v="0"/>
    <x v="3"/>
  </r>
  <r>
    <x v="4"/>
    <s v="MEXICO"/>
    <s v="MEXICO (E. GARCIA)"/>
    <n v="825"/>
    <n v="131"/>
    <s v="DANIEL SAINZ SADA"/>
    <n v="51504"/>
    <s v="HECTOR ZERMEÑO TERRAZAS"/>
    <d v="2012-08-06T00:00:00"/>
    <n v="0"/>
    <n v="0"/>
    <x v="3"/>
  </r>
  <r>
    <x v="0"/>
    <s v="GUADALAJARA"/>
    <s v="GUADALAJARA (A. FIGUEROA)"/>
    <n v="908"/>
    <n v="908"/>
    <s v="MANUEL GONZALEZ DEL TORO"/>
    <n v="15139"/>
    <s v="ALEJANDRO SURO AMEZAGA"/>
    <d v="2004-03-01T00:00:00"/>
    <n v="0"/>
    <n v="0"/>
    <x v="3"/>
  </r>
  <r>
    <x v="4"/>
    <s v="MEXICO"/>
    <s v="MEXICO (M. GOMEZ)"/>
    <n v="465"/>
    <n v="465"/>
    <s v="MARIA INES GUERRERO PORRAS"/>
    <n v="15350"/>
    <s v="ERNESTO TAGLE OCAMPO"/>
    <d v="2004-04-12T00:00:00"/>
    <n v="0"/>
    <n v="0"/>
    <x v="3"/>
  </r>
  <r>
    <x v="4"/>
    <s v="MEXICO"/>
    <s v="MEXICO (E. GARCIA)"/>
    <n v="825"/>
    <n v="131"/>
    <s v="DANIEL SAINZ SADA"/>
    <n v="15585"/>
    <s v="CARLOS ANTONIO NICOLAU GUTIERREZ"/>
    <d v="2004-06-01T00:00:00"/>
    <n v="0"/>
    <n v="0"/>
    <x v="3"/>
  </r>
  <r>
    <x v="0"/>
    <s v="GUADALAJARA"/>
    <s v="GUADALAJARA (A. FIGUEROA)"/>
    <n v="908"/>
    <n v="908"/>
    <s v="MANUEL GONZALEZ DEL TORO"/>
    <n v="15690"/>
    <s v="ELVIA PATRICIA MARTIN DE ALBA"/>
    <d v="2004-06-11T00:00:00"/>
    <n v="0"/>
    <n v="0"/>
    <x v="3"/>
  </r>
  <r>
    <x v="1"/>
    <s v="MONTERREY"/>
    <s v="MONTERREY (A. GONZALEZ)"/>
    <n v="137"/>
    <n v="2410"/>
    <s v="MARIO ALBERTO ALVAREZ GONZALEZ"/>
    <n v="31284"/>
    <s v="BERTHA ELIZABETH ROJAS ALTAMIRANO"/>
    <d v="2021-11-25T00:00:00"/>
    <n v="0"/>
    <n v="0"/>
    <x v="3"/>
  </r>
  <r>
    <x v="3"/>
    <s v="TOLUCA"/>
    <s v="TOLUCA"/>
    <n v="685"/>
    <n v="685"/>
    <s v="ALBERTO TALAVERA RIVERO"/>
    <n v="71068"/>
    <s v="ORALIA BERNAL ORTIZ"/>
    <d v="2016-10-03T00:00:00"/>
    <n v="0"/>
    <n v="0"/>
    <x v="3"/>
  </r>
  <r>
    <x v="4"/>
    <s v="MEXICO"/>
    <s v="MEXICO (R. OSORIO)"/>
    <n v="564"/>
    <n v="564"/>
    <s v="ROBERTO HERNANDEZ SANCHEZ"/>
    <n v="71277"/>
    <s v="RICARDO RANGEL MARTINEZ"/>
    <d v="2016-11-08T00:00:00"/>
    <n v="0"/>
    <n v="0"/>
    <x v="3"/>
  </r>
  <r>
    <x v="2"/>
    <s v="GUADALAJARA 1"/>
    <s v="SP GDL (C. DELGADILLO)"/>
    <n v="1598"/>
    <n v="1598"/>
    <s v="CARLO ZAHIB DELGADILLO KIAMY"/>
    <n v="71323"/>
    <s v="LENNY IVAN RODRIGUEZ MENDOZA"/>
    <d v="2016-09-30T00:00:00"/>
    <n v="0"/>
    <n v="0"/>
    <x v="3"/>
  </r>
  <r>
    <x v="1"/>
    <s v="TORREON"/>
    <s v="TORREON"/>
    <n v="616"/>
    <n v="616"/>
    <s v="FRANCISCO JAVIER SILVA MOTA"/>
    <n v="56588"/>
    <s v="MONICA ARACELI GARCIA BLANCA"/>
    <d v="2012-12-28T00:00:00"/>
    <n v="0"/>
    <n v="0"/>
    <x v="3"/>
  </r>
  <r>
    <x v="4"/>
    <s v="MEXICO"/>
    <s v="MEXICO (E. PUGLISI)"/>
    <n v="1974"/>
    <n v="1974"/>
    <s v="CARLOS BARUCH VARGAS SOLALINDE"/>
    <n v="56680"/>
    <s v="MARGARITA MARLEN MENDOZA LOPEZ"/>
    <d v="2022-12-15T00:00:00"/>
    <n v="0"/>
    <n v="0"/>
    <x v="3"/>
  </r>
  <r>
    <x v="1"/>
    <s v="MONTERREY"/>
    <s v="MONTERREY (A. ALMAGUER)"/>
    <n v="44"/>
    <n v="44"/>
    <s v="EDGAR MACIAS LOPEZ"/>
    <n v="18945"/>
    <s v="EDUARDO EUSTACIO MARTINEZ MORALES"/>
    <d v="2005-11-23T00:00:00"/>
    <n v="0"/>
    <n v="0"/>
    <x v="3"/>
  </r>
  <r>
    <x v="3"/>
    <s v="PUEBLA"/>
    <s v="PUEBLA"/>
    <n v="460"/>
    <n v="460"/>
    <s v="MARISOL ITURBIDE ROMAN"/>
    <n v="18969"/>
    <s v="BERNARDO TOMAS EUGENIO PALACIOS MACEDO GUTIERREZ"/>
    <d v="2005-11-28T00:00:00"/>
    <n v="0"/>
    <n v="0"/>
    <x v="3"/>
  </r>
  <r>
    <x v="4"/>
    <s v="MEXICO"/>
    <s v="MEXICO (E. GARCIA)"/>
    <n v="641"/>
    <n v="641"/>
    <s v="SERGIO EDUARDO FERNANDEZ MARQUEZ"/>
    <n v="48447"/>
    <s v="ELSA ROSA FERNANDEZ MARQUEZ"/>
    <d v="2011-12-13T00:00:00"/>
    <n v="0"/>
    <n v="0"/>
    <x v="3"/>
  </r>
  <r>
    <x v="1"/>
    <s v="MONTERREY"/>
    <s v="MONTERREY (A. ALMAGUER)"/>
    <n v="869"/>
    <n v="869"/>
    <s v="JUAN ANTONIO PENAFLOR LAGUNAS"/>
    <n v="48683"/>
    <s v="RAFAEL GONZALEZ HURTADO"/>
    <d v="2022-05-19T00:00:00"/>
    <n v="0"/>
    <n v="0"/>
    <x v="3"/>
  </r>
  <r>
    <x v="3"/>
    <s v="VILLAHERMOSA"/>
    <s v="VILLAHERMOSA"/>
    <n v="589"/>
    <n v="589"/>
    <s v="CESAR HUMBERTO CERVERA SANCHEZ"/>
    <n v="49128"/>
    <s v="MARGARET MORALES LERMA"/>
    <d v="2022-03-23T00:00:00"/>
    <n v="0"/>
    <n v="0"/>
    <x v="3"/>
  </r>
  <r>
    <x v="4"/>
    <s v="MEXICO"/>
    <s v="MEXICO (E. PUGLISI)"/>
    <n v="1974"/>
    <n v="1974"/>
    <s v="CARLOS BARUCH VARGAS SOLALINDE"/>
    <n v="49222"/>
    <s v="GUILLERMO JAVIER CASTILLO MACIAS"/>
    <d v="2012-01-19T00:00:00"/>
    <n v="0"/>
    <n v="0"/>
    <x v="3"/>
  </r>
  <r>
    <x v="1"/>
    <s v="MONTERREY"/>
    <s v="MONTERREY (A. ALMAGUER)"/>
    <n v="437"/>
    <n v="437"/>
    <s v="HERNAN GRANADOS GONZALEZ"/>
    <n v="49456"/>
    <s v="JORGE ESTEBAN SANCHEZ FLORES"/>
    <d v="2012-01-24T00:00:00"/>
    <n v="0"/>
    <n v="0"/>
    <x v="3"/>
  </r>
  <r>
    <x v="0"/>
    <s v="MORELIA"/>
    <s v="MORELIA"/>
    <n v="2446"/>
    <n v="2446"/>
    <s v="SEGUROS MONTERREY NEW YORK LIFE"/>
    <n v="49949"/>
    <s v="KARLA LORENA PAYAN SALAS"/>
    <d v="2022-04-29T00:00:00"/>
    <n v="0"/>
    <n v="0"/>
    <x v="3"/>
  </r>
  <r>
    <x v="0"/>
    <s v="SAN LUIS POTOSI"/>
    <s v="SAN LUIS POTOSI"/>
    <n v="756"/>
    <n v="756"/>
    <s v="MAURO RODRIGUEZ CHAVEZ"/>
    <n v="50206"/>
    <s v="SALVADOR CELIS MORENO"/>
    <d v="2012-03-05T00:00:00"/>
    <n v="0"/>
    <n v="0"/>
    <x v="3"/>
  </r>
  <r>
    <x v="4"/>
    <s v="MEXICO"/>
    <s v="MEXICO (E. PALACIOS)"/>
    <n v="2469"/>
    <n v="2469"/>
    <s v="RICARDO ALLARD DUCLOUX"/>
    <n v="50747"/>
    <s v="ROBERTO ANGEL GONZALEZ DUCLOUX"/>
    <d v="2022-04-01T00:00:00"/>
    <n v="0"/>
    <n v="0"/>
    <x v="3"/>
  </r>
  <r>
    <x v="4"/>
    <s v="MEXICO"/>
    <s v="MEXICO (CF)"/>
    <n v="241"/>
    <n v="241"/>
    <s v="DIRECTO OFICINA MEXICO"/>
    <n v="51309"/>
    <s v="ALBERTO ARTURO RODRIGUEZ ALVARADO"/>
    <d v="2012-04-20T00:00:00"/>
    <n v="0"/>
    <n v="0"/>
    <x v="3"/>
  </r>
  <r>
    <x v="0"/>
    <s v="CULIACAN"/>
    <s v="CULIACAN"/>
    <n v="2515"/>
    <n v="2515"/>
    <s v="MIRIAM RIOS HERENAS"/>
    <n v="108149"/>
    <s v="MARISOL AVILES ELIZARRARAZ"/>
    <d v="2024-07-30T00:00:00"/>
    <n v="0"/>
    <n v="0"/>
    <x v="3"/>
  </r>
  <r>
    <x v="0"/>
    <s v="GUADALAJARA"/>
    <s v="GUADALAJARA (A. FIGUEROA)"/>
    <n v="2530"/>
    <n v="2530"/>
    <s v="JAVIER MORA PINEDO"/>
    <n v="110121"/>
    <s v="LUIS FRANCISCO OROZCO DELGADILLO"/>
    <d v="2024-11-25T00:00:00"/>
    <n v="0"/>
    <n v="0"/>
    <x v="3"/>
  </r>
  <r>
    <x v="3"/>
    <s v="PUEBLA"/>
    <s v="PUEBLA"/>
    <n v="193"/>
    <n v="193"/>
    <s v="HECTOR RENE PAZ SAN ROMAN"/>
    <n v="110167"/>
    <s v="TONATIUH LOPEZ ALVARADO"/>
    <d v="2024-09-30T00:00:00"/>
    <n v="0"/>
    <n v="0"/>
    <x v="3"/>
  </r>
  <r>
    <x v="3"/>
    <s v="MERIDA"/>
    <s v="MERIDA"/>
    <n v="931"/>
    <n v="931"/>
    <s v="RAFAEL HERRERA CHAVEZ"/>
    <n v="91332"/>
    <s v="MELISANDRA LUNA MARTINEZ"/>
    <d v="2020-06-22T00:00:00"/>
    <n v="0"/>
    <n v="0"/>
    <x v="3"/>
  </r>
  <r>
    <x v="2"/>
    <s v="GUADALAJARA 2"/>
    <s v="SP GDL (H. CANSINO)"/>
    <n v="2236"/>
    <n v="2236"/>
    <s v="CLAUDIA PAOLA RAMOS SEGURA"/>
    <n v="111738"/>
    <s v="SERGIO JONATHAN REYES ESTRADA"/>
    <d v="2024-12-30T00:00:00"/>
    <n v="0"/>
    <n v="0"/>
    <x v="3"/>
  </r>
  <r>
    <x v="3"/>
    <s v="MERIDA"/>
    <s v="MERIDA"/>
    <n v="1856"/>
    <n v="1856"/>
    <s v="RAUL ALBERTO RAMIREZ BASSO"/>
    <n v="10389"/>
    <s v="JAIME EDGAR MONTEJANO ZARATE"/>
    <d v="2021-04-26T00:00:00"/>
    <n v="0"/>
    <n v="0"/>
    <x v="3"/>
  </r>
  <r>
    <x v="3"/>
    <s v="TOLUCA"/>
    <s v="TOLUCA"/>
    <n v="685"/>
    <n v="685"/>
    <s v="ALBERTO TALAVERA RIVERO"/>
    <n v="64594"/>
    <s v="ROSA ICELA VELAZQUEZ CORTEZ"/>
    <d v="2015-06-24T00:00:00"/>
    <n v="0"/>
    <n v="0"/>
    <x v="3"/>
  </r>
  <r>
    <x v="0"/>
    <s v="GUADALAJARA"/>
    <s v="GUADALAJARA (JZ)"/>
    <n v="36"/>
    <n v="36"/>
    <s v="EMILIO TOUSSAINT GALLARDO"/>
    <n v="70433"/>
    <s v="BEATRIZ CORDOVA ARIAS"/>
    <d v="1988-09-13T00:00:00"/>
    <n v="0"/>
    <n v="0"/>
    <x v="3"/>
  </r>
  <r>
    <x v="0"/>
    <s v="LEON"/>
    <s v="LEON"/>
    <n v="1804"/>
    <n v="1804"/>
    <s v="LUZ MARIA SANCHEZ IBARRA"/>
    <n v="70617"/>
    <s v="JACOBO CALDERA CASAS"/>
    <d v="2016-07-28T00:00:00"/>
    <n v="0"/>
    <n v="0"/>
    <x v="3"/>
  </r>
  <r>
    <x v="1"/>
    <s v="MONTERREY"/>
    <s v="MONTERREY (A. ALMAGUER)"/>
    <n v="268"/>
    <n v="1906"/>
    <s v="MA. LUISA GUERRA G. DE BARRON"/>
    <n v="70642"/>
    <s v="ORLANDO ODILON JUAREZ SALDAÑA"/>
    <d v="2016-10-06T00:00:00"/>
    <n v="0"/>
    <n v="0"/>
    <x v="3"/>
  </r>
  <r>
    <x v="1"/>
    <s v="CHIHUAHUA"/>
    <s v="CHIHUAHUA"/>
    <n v="770"/>
    <n v="770"/>
    <s v="JUDITH AVALOS RAMON"/>
    <n v="70805"/>
    <s v="PRISMA KARINA ZURA JIMENEZ"/>
    <d v="2016-07-29T00:00:00"/>
    <n v="0"/>
    <n v="0"/>
    <x v="3"/>
  </r>
  <r>
    <x v="3"/>
    <s v="CUERNAVACA"/>
    <s v="CUERNAVACA"/>
    <n v="1225"/>
    <n v="1225"/>
    <s v="ZAIRA VICTORIA CAMACHO BALCAZAR"/>
    <n v="100670"/>
    <s v="JOVANA BERNY GARCIA"/>
    <d v="2023-02-08T00:00:00"/>
    <n v="0"/>
    <n v="0"/>
    <x v="3"/>
  </r>
  <r>
    <x v="4"/>
    <s v="MEXICO"/>
    <s v="MEXICO (M. GOMEZ)"/>
    <n v="360"/>
    <n v="2006"/>
    <s v="MARIA OSVELIA GOMEZ MONTER"/>
    <n v="103156"/>
    <s v="JESSICA VANESSA PACHECO HERNANDEZ"/>
    <d v="2023-08-15T00:00:00"/>
    <n v="0"/>
    <n v="0"/>
    <x v="3"/>
  </r>
  <r>
    <x v="0"/>
    <s v="SAN LUIS POTOSI"/>
    <s v="SAN LUIS POTOSI"/>
    <n v="2329"/>
    <n v="2653"/>
    <s v="RAUL ALEMAN OLIVEROS"/>
    <n v="103202"/>
    <s v="ROSA GUADALUPE ANGUIANO GONZALEZ"/>
    <d v="2023-08-31T00:00:00"/>
    <n v="0"/>
    <n v="0"/>
    <x v="3"/>
  </r>
  <r>
    <x v="3"/>
    <s v="TOLUCA"/>
    <s v="TOLUCA"/>
    <n v="1627"/>
    <n v="2624"/>
    <s v="FEDERICO GONZALEZ LOPEZ"/>
    <n v="104982"/>
    <s v="STEPHANY HERNANDEZ CABALLERO"/>
    <d v="2023-12-11T00:00:00"/>
    <n v="0"/>
    <n v="0"/>
    <x v="3"/>
  </r>
  <r>
    <x v="3"/>
    <s v="VILLAHERMOSA"/>
    <s v="VILLAHERMOSA"/>
    <n v="589"/>
    <n v="589"/>
    <s v="CESAR HUMBERTO CERVERA SANCHEZ"/>
    <n v="107848"/>
    <s v="GABRIELA JOHARA RAMIREZ RUBIO"/>
    <d v="2024-10-04T00:00:00"/>
    <n v="0"/>
    <n v="0"/>
    <x v="3"/>
  </r>
  <r>
    <x v="0"/>
    <s v="CULIACAN"/>
    <s v="CULIACAN"/>
    <n v="2515"/>
    <n v="2515"/>
    <s v="MIRIAM RIOS HERENAS"/>
    <n v="107869"/>
    <s v="BERENICE LOPEZ CEBREROS"/>
    <d v="2024-04-17T00:00:00"/>
    <n v="0"/>
    <n v="0"/>
    <x v="3"/>
  </r>
  <r>
    <x v="2"/>
    <s v="GUADALAJARA 1"/>
    <s v="SP GDL (A. ROBERTO)"/>
    <n v="2214"/>
    <n v="2214"/>
    <s v="JONATHAN JOSE GARCIA SILVA"/>
    <n v="109908"/>
    <s v="LIZBETH GUADALUPE GONZALEZ MENDEZ"/>
    <d v="2024-09-03T00:00:00"/>
    <n v="0"/>
    <n v="0"/>
    <x v="3"/>
  </r>
  <r>
    <x v="1"/>
    <s v="TAMPICO"/>
    <s v="TAMPICO"/>
    <n v="2579"/>
    <n v="2579"/>
    <s v="ROBERTO CASTILLO PANAYETA"/>
    <n v="109933"/>
    <s v="NOELIA DELIS DANIELA LERMA CERON"/>
    <d v="2024-10-08T00:00:00"/>
    <n v="0"/>
    <n v="0"/>
    <x v="3"/>
  </r>
  <r>
    <x v="0"/>
    <s v="GUADALAJARA"/>
    <s v="GUADALAJARA (A. RODRIGUEZ"/>
    <n v="74"/>
    <n v="74"/>
    <s v="J. FELIX ELIZALDE SANCHEZ"/>
    <n v="115937"/>
    <s v="PAULINA HARO CERVANTES"/>
    <d v="2025-12-22T00:00:00"/>
    <n v="0"/>
    <n v="0"/>
    <x v="3"/>
  </r>
  <r>
    <x v="4"/>
    <s v="MEXICO"/>
    <s v="MEXICO (E. GARCIA)"/>
    <n v="577"/>
    <n v="577"/>
    <s v="ELIZABETH TENORIO RODRIGUEZ"/>
    <n v="99762"/>
    <s v="HUGO ROMERO BONILLA"/>
    <d v="2022-12-06T00:00:00"/>
    <n v="0"/>
    <n v="0"/>
    <x v="3"/>
  </r>
  <r>
    <x v="3"/>
    <s v="OAXACA"/>
    <s v="OAXACA"/>
    <n v="54"/>
    <n v="1381"/>
    <s v="DANIEL SANTOS GUADARRAMA"/>
    <n v="26264"/>
    <s v="ANNEL LETICIA CRUZ FLORES"/>
    <d v="2021-07-30T00:00:00"/>
    <n v="0"/>
    <n v="0"/>
    <x v="3"/>
  </r>
  <r>
    <x v="6"/>
    <s v="MONTERREY 1"/>
    <s v="SP MTY (B. ANTILLON)"/>
    <n v="2793"/>
    <n v="2793"/>
    <s v="SUSANNA SOFIA ANISO RODRIGUEZ"/>
    <n v="27741"/>
    <s v="JUAN MANUEL BAEZA SCHULTZ"/>
    <d v="2021-08-06T00:00:00"/>
    <n v="0"/>
    <n v="0"/>
    <x v="3"/>
  </r>
  <r>
    <x v="0"/>
    <s v="GUADALAJARA"/>
    <s v="GUADALAJARA (A. FIGUEROA)"/>
    <n v="1285"/>
    <n v="1515"/>
    <s v="GERARDO BALDERRAMA GARCIA MENDEZ"/>
    <n v="27952"/>
    <s v="GENESIS GIZEHL ALVAREZ DIAZ"/>
    <d v="2021-11-17T00:00:00"/>
    <n v="0"/>
    <n v="0"/>
    <x v="3"/>
  </r>
  <r>
    <x v="1"/>
    <s v="CHIHUAHUA"/>
    <s v="CHIHUAHUA"/>
    <n v="2091"/>
    <n v="2091"/>
    <s v="NADIA ERIVES VARGAS"/>
    <n v="28563"/>
    <s v="CINTHYA MARGARITA ALANIS REYES"/>
    <d v="2021-08-31T00:00:00"/>
    <n v="0"/>
    <n v="0"/>
    <x v="3"/>
  </r>
  <r>
    <x v="1"/>
    <s v="MONTERREY"/>
    <s v="MONTERREY (A. GONZALEZ)"/>
    <n v="588"/>
    <n v="588"/>
    <s v="MAYRA VILLARREAL LOZANO"/>
    <n v="28609"/>
    <s v="EDGAR ADRIAN RODRIGUEZ ROSALES"/>
    <d v="2008-07-10T00:00:00"/>
    <n v="0"/>
    <n v="0"/>
    <x v="3"/>
  </r>
  <r>
    <x v="1"/>
    <s v="MONTERREY"/>
    <s v="MONTERREY (A. GONZALEZ)"/>
    <n v="793"/>
    <n v="793"/>
    <s v="ENRIQUE AVALOS MONARREZ"/>
    <n v="29195"/>
    <s v="JOSE MANUEL MARTINEZ CAVAZOS"/>
    <d v="2008-09-01T00:00:00"/>
    <n v="0"/>
    <n v="0"/>
    <x v="3"/>
  </r>
  <r>
    <x v="3"/>
    <s v="VILLAHERMOSA"/>
    <s v="VILLAHERMOSA"/>
    <n v="589"/>
    <n v="589"/>
    <s v="CESAR HUMBERTO CERVERA SANCHEZ"/>
    <n v="29266"/>
    <s v="MONICA AREVALO VIRAMONTES"/>
    <d v="2021-09-02T00:00:00"/>
    <n v="0"/>
    <n v="0"/>
    <x v="3"/>
  </r>
  <r>
    <x v="0"/>
    <s v="GUADALAJARA"/>
    <s v="GUADALAJARA (JZ)"/>
    <n v="631"/>
    <n v="631"/>
    <s v="SEGUROS MONTERREY NEW YORK LIFE"/>
    <n v="106940"/>
    <s v="RUBEN ANDA HERNANDEZ"/>
    <d v="2024-01-26T00:00:00"/>
    <n v="0"/>
    <n v="0"/>
    <x v="3"/>
  </r>
  <r>
    <x v="0"/>
    <s v="HERMOSILLO"/>
    <s v="HERMOSILLO"/>
    <n v="173"/>
    <n v="173"/>
    <s v="NORMAN ANDRES SANCHEZ AGUIRRE"/>
    <n v="106961"/>
    <s v="LETICIA ELENA ELIZALDE LEYVA"/>
    <d v="2024-07-17T00:00:00"/>
    <n v="0"/>
    <n v="0"/>
    <x v="3"/>
  </r>
  <r>
    <x v="1"/>
    <s v="TAMPICO"/>
    <s v="TAMPICO"/>
    <n v="524"/>
    <n v="524"/>
    <s v="SEGUROS MONTERREY NEW YORK LIFE"/>
    <n v="39158"/>
    <s v="DENISE DELGADO GUARAGUANO"/>
    <d v="1987-02-26T00:00:00"/>
    <n v="0"/>
    <n v="0"/>
    <x v="3"/>
  </r>
  <r>
    <x v="0"/>
    <s v="LEON"/>
    <s v="LEON"/>
    <n v="1320"/>
    <n v="1320"/>
    <s v="LUIS ALFREDO CAMPOS GOMEZ"/>
    <n v="59424"/>
    <s v="HECTOR EZEQUIEL CAMPOS OLIVARES"/>
    <d v="2014-02-28T00:00:00"/>
    <n v="0"/>
    <n v="0"/>
    <x v="3"/>
  </r>
  <r>
    <x v="5"/>
    <s v="MEXICO 3"/>
    <s v="SP MEX (R. SOLANO)"/>
    <n v="2649"/>
    <n v="2649"/>
    <s v="CYNTHIA GABRIELA VELAZQUEZ CASTELLO"/>
    <n v="59355"/>
    <s v="MARIA DONAJI PEREZ MEDRANO"/>
    <d v="2014-03-07T00:00:00"/>
    <n v="0"/>
    <n v="0"/>
    <x v="3"/>
  </r>
  <r>
    <x v="3"/>
    <s v="QUERETARO"/>
    <s v="QUERETARO"/>
    <n v="354"/>
    <n v="354"/>
    <s v="ANTONIO GARCIA MANZANARES"/>
    <n v="101285"/>
    <s v="VERONICA HURTADO GARCIA"/>
    <d v="2023-06-05T00:00:00"/>
    <n v="0"/>
    <n v="0"/>
    <x v="3"/>
  </r>
  <r>
    <x v="5"/>
    <s v="MEXICO 2"/>
    <s v="SP MEX (C. MENDOZA)"/>
    <n v="2857"/>
    <n v="2857"/>
    <s v="MARIA DE MONSERRAT CRUZ SANCHEZ"/>
    <n v="115708"/>
    <s v="JORGE ALBERTO ORTEGA LEDESMA"/>
    <d v="2025-11-28T00:00:00"/>
    <n v="0"/>
    <n v="0"/>
    <x v="3"/>
  </r>
  <r>
    <x v="1"/>
    <s v="TORREON"/>
    <s v="TORREON"/>
    <n v="276"/>
    <n v="256"/>
    <s v="GENARO VILLARREAL GARCIA"/>
    <n v="60552"/>
    <s v="MARIA GUADALUPE REYES URBINA"/>
    <d v="1988-10-19T00:00:00"/>
    <n v="0"/>
    <n v="0"/>
    <x v="3"/>
  </r>
  <r>
    <x v="5"/>
    <s v="MEXICO 2"/>
    <s v="SP MEX (D. LEDESMA)"/>
    <n v="2685"/>
    <n v="2685"/>
    <s v="JESSICA JAZMIN GOMES ROSALES"/>
    <n v="104544"/>
    <s v="RODRIGO DIAZ PEREZ"/>
    <d v="2023-10-25T00:00:00"/>
    <n v="0"/>
    <n v="0"/>
    <x v="3"/>
  </r>
  <r>
    <x v="3"/>
    <s v="CUERNAVACA"/>
    <s v="CUERNAVACA"/>
    <n v="2417"/>
    <n v="2417"/>
    <s v="DAVID JESUS DEL RIO GONZALEZ"/>
    <n v="104569"/>
    <s v="EDAIN GUTIERREZ ROBLES"/>
    <d v="2023-12-27T00:00:00"/>
    <n v="0"/>
    <n v="0"/>
    <x v="3"/>
  </r>
  <r>
    <x v="0"/>
    <s v="GUADALAJARA"/>
    <s v="GUADALAJARA (A. FIGUEROA)"/>
    <n v="908"/>
    <n v="908"/>
    <s v="MANUEL GONZALEZ DEL TORO"/>
    <n v="10457"/>
    <s v="MANUEL GUTIERREZ SANCHEZ"/>
    <d v="2021-07-27T00:00:00"/>
    <n v="0"/>
    <n v="0"/>
    <x v="3"/>
  </r>
  <r>
    <x v="3"/>
    <s v="MERIDA"/>
    <s v="MERIDA"/>
    <n v="1285"/>
    <n v="2436"/>
    <s v="GERARDO BALDERRAMA GARCIA MENDEZ"/>
    <n v="107126"/>
    <s v="MARIA FERNANDA SIERRA CHAVARRIA"/>
    <d v="2024-07-05T00:00:00"/>
    <n v="0"/>
    <n v="0"/>
    <x v="3"/>
  </r>
  <r>
    <x v="4"/>
    <s v="MEXICO"/>
    <s v="MEXICO (M. GOMEZ)"/>
    <n v="234"/>
    <n v="234"/>
    <s v="MARIA OSVELIA GOMEZ MONTER"/>
    <n v="109332"/>
    <s v="ANA ROSA GONZALEZ ZARATE"/>
    <d v="2024-10-03T00:00:00"/>
    <n v="0"/>
    <n v="0"/>
    <x v="3"/>
  </r>
  <r>
    <x v="1"/>
    <s v="MONTERREY"/>
    <s v="MONTERREY (A. ALMAGUER)"/>
    <n v="268"/>
    <n v="268"/>
    <s v="MA. LUISA GUERRA G. DE BARRON"/>
    <n v="20622"/>
    <s v="GUSTAVO RODRIGUEZ PLANCARTE"/>
    <d v="2006-08-15T00:00:00"/>
    <n v="0"/>
    <n v="0"/>
    <x v="3"/>
  </r>
  <r>
    <x v="1"/>
    <s v="MONTERREY"/>
    <s v="MONTERREY (A. GONZALEZ)"/>
    <n v="98"/>
    <n v="168"/>
    <s v="RAUL WEBBER NARRO"/>
    <n v="20669"/>
    <s v="ARMANDO LOPEZ MARTINEZ"/>
    <d v="2006-11-08T00:00:00"/>
    <n v="0"/>
    <n v="0"/>
    <x v="3"/>
  </r>
  <r>
    <x v="1"/>
    <s v="MONTERREY"/>
    <s v="MONTERREY (A. GONZALEZ)"/>
    <n v="588"/>
    <n v="588"/>
    <s v="MAYRA VILLARREAL LOZANO"/>
    <n v="20692"/>
    <s v="MARIA LIZETH GUADALUPE ARAUJO VEGA"/>
    <d v="2006-09-19T00:00:00"/>
    <n v="0"/>
    <n v="0"/>
    <x v="3"/>
  </r>
  <r>
    <x v="0"/>
    <s v="GUADALAJARA"/>
    <s v="GUADALAJARA (JZ)"/>
    <n v="36"/>
    <n v="36"/>
    <s v="EMILIO TOUSSAINT GALLARDO"/>
    <n v="20786"/>
    <s v="CARLOS ALBERTO BLANCO CORDERO"/>
    <d v="2006-11-08T00:00:00"/>
    <n v="0"/>
    <n v="0"/>
    <x v="3"/>
  </r>
  <r>
    <x v="5"/>
    <s v="MEXICO 2"/>
    <s v="SP MEX (C. MENDOZA)"/>
    <n v="2092"/>
    <n v="2092"/>
    <s v="SHANTAL DENISSE CURIEL PEREZ"/>
    <n v="115616"/>
    <s v="CAROLINA ISABEL PERAGALLO ALVAREZ"/>
    <d v="2025-11-24T00:00:00"/>
    <n v="0"/>
    <n v="0"/>
    <x v="3"/>
  </r>
  <r>
    <x v="0"/>
    <s v="GUADALAJARA"/>
    <s v="GUADALAJARA (JZ)"/>
    <n v="36"/>
    <n v="36"/>
    <s v="EMILIO TOUSSAINT GALLARDO"/>
    <n v="31682"/>
    <s v="JORGE ENRIQUE DL RIO Y DL TORO"/>
    <d v="1986-06-03T00:00:00"/>
    <n v="0"/>
    <n v="0"/>
    <x v="3"/>
  </r>
  <r>
    <x v="1"/>
    <s v="MONTERREY"/>
    <s v="MONTERREY (A. ALMAGUER)"/>
    <n v="680"/>
    <n v="680"/>
    <s v="LAURO ALBERTO TREVINO MARTINEZ"/>
    <n v="71791"/>
    <s v="KARLA GUADALUPE FLORES SALAZAR"/>
    <d v="2016-10-31T00:00:00"/>
    <n v="0"/>
    <n v="0"/>
    <x v="3"/>
  </r>
  <r>
    <x v="1"/>
    <s v="REYNOSA"/>
    <s v="REYNOSA"/>
    <n v="2106"/>
    <n v="2492"/>
    <s v="ALFREDO RODRIGUEZ ALVAREZ"/>
    <n v="111958"/>
    <s v="RAFAEL JIMENEZ SANCHEZ"/>
    <d v="2025-04-07T00:00:00"/>
    <n v="0"/>
    <n v="0"/>
    <x v="3"/>
  </r>
  <r>
    <x v="4"/>
    <s v="MEXICO"/>
    <s v="MEXICO (E. PALACIOS)"/>
    <n v="415"/>
    <n v="2359"/>
    <s v="GLORIA VARGAS OLVERA"/>
    <n v="111979"/>
    <s v="MONICA CRUZ PEREZ"/>
    <d v="2025-04-11T00:00:00"/>
    <n v="0"/>
    <n v="0"/>
    <x v="3"/>
  </r>
  <r>
    <x v="3"/>
    <s v="MERIDA"/>
    <s v="MERIDA"/>
    <n v="2362"/>
    <n v="2362"/>
    <s v="EDUARDO ALBERTO POOT LOPEZ"/>
    <n v="94130"/>
    <s v="DANIEL MURGUIA TOVAR"/>
    <d v="2020-10-01T00:00:00"/>
    <n v="0"/>
    <n v="0"/>
    <x v="3"/>
  </r>
  <r>
    <x v="0"/>
    <s v="LEON (SG)"/>
    <s v="LEON (SG)"/>
    <n v="717"/>
    <n v="717"/>
    <s v="FELIX ALEJANDRO ELIZALDE RODRIGUEZ"/>
    <n v="89783"/>
    <s v="PAOLA GEOVANA OBLEA CAMPOS"/>
    <d v="2023-01-26T00:00:00"/>
    <n v="0"/>
    <n v="0"/>
    <x v="3"/>
  </r>
  <r>
    <x v="4"/>
    <s v="MEXICO"/>
    <s v="MEXICO (R. OSORIO)"/>
    <n v="564"/>
    <n v="1178"/>
    <s v="ROBERTO HERNANDEZ SANCHEZ"/>
    <n v="89361"/>
    <s v="PILAR FERNANDEZ DEL CAMPO GONZALEZ DE CASTILLA"/>
    <d v="2020-01-13T00:00:00"/>
    <n v="0"/>
    <n v="0"/>
    <x v="3"/>
  </r>
  <r>
    <x v="3"/>
    <s v="PUEBLA"/>
    <s v="PUEBLA"/>
    <n v="2105"/>
    <n v="2105"/>
    <s v="KARLA ILIANA ALBORES MONTIEL"/>
    <n v="89879"/>
    <s v="CAROLINA ARANDA TORRES"/>
    <d v="2020-03-13T00:00:00"/>
    <n v="0"/>
    <n v="0"/>
    <x v="3"/>
  </r>
  <r>
    <x v="4"/>
    <s v="MEXICO"/>
    <s v="MEXICO (E. PUGLISI)"/>
    <n v="993"/>
    <n v="993"/>
    <s v="EDUARDO COHEN FALLENA"/>
    <n v="43752"/>
    <s v="MARIA DEL SOCORRO CONCEPCION OROPEZA ROCHA"/>
    <d v="2011-03-29T00:00:00"/>
    <n v="0"/>
    <n v="0"/>
    <x v="3"/>
  </r>
  <r>
    <x v="0"/>
    <s v="LEON (SG)"/>
    <s v="LEON (SG)"/>
    <n v="717"/>
    <n v="717"/>
    <s v="FELIX ALEJANDRO ELIZALDE RODRIGUEZ"/>
    <n v="43917"/>
    <s v="JORGE ARTURO ROJAS FIGUEROA"/>
    <d v="2011-04-13T00:00:00"/>
    <n v="0"/>
    <n v="0"/>
    <x v="3"/>
  </r>
  <r>
    <x v="4"/>
    <s v="MEXICO"/>
    <s v="MEXICO (CF)"/>
    <n v="2549"/>
    <n v="2549"/>
    <s v="SEGUROS MONTERREY NEW YORK LIFE"/>
    <n v="109654"/>
    <s v="MANDY MISHELL ACUÑA BLANCAS"/>
    <d v="2024-12-12T00:00:00"/>
    <n v="0"/>
    <n v="0"/>
    <x v="3"/>
  </r>
  <r>
    <x v="1"/>
    <s v="MONTERREY"/>
    <s v="MONTERREY (A. GONZALEZ)"/>
    <n v="98"/>
    <n v="168"/>
    <s v="RAUL WEBBER NARRO"/>
    <n v="62190"/>
    <s v="JUAN PABLO MARRERO LEAL"/>
    <d v="1990-02-26T00:00:00"/>
    <n v="0"/>
    <n v="0"/>
    <x v="3"/>
  </r>
  <r>
    <x v="4"/>
    <s v="MEXICO"/>
    <s v="MEXICO (I. CARPIO)"/>
    <n v="546"/>
    <n v="975"/>
    <s v="MIGUEL ANGEL SEGUNDO SORIA"/>
    <n v="107331"/>
    <s v="JONATHAN CARDONA DAVALOS"/>
    <d v="2024-03-26T00:00:00"/>
    <n v="0"/>
    <n v="0"/>
    <x v="3"/>
  </r>
  <r>
    <x v="1"/>
    <s v="CHIHUAHUA"/>
    <s v="CHIHUAHUA"/>
    <n v="1503"/>
    <n v="1503"/>
    <s v="ARACELI LETICIA ROSALES ARREDONDO"/>
    <n v="112700"/>
    <s v="MIGUEL EDUARDO CHAVEZ RUIZ"/>
    <d v="2025-05-30T00:00:00"/>
    <n v="0"/>
    <n v="0"/>
    <x v="3"/>
  </r>
  <r>
    <x v="5"/>
    <s v="PUEBLA 1"/>
    <s v="SP PUE (F. GARCIA)"/>
    <n v="2428"/>
    <n v="2428"/>
    <s v="FRANCISCO JAVIER HERNANDEZ MARTINEZ"/>
    <n v="112704"/>
    <s v="JESUS EDUARDO GARCIA LOPEZ"/>
    <d v="2025-05-28T00:00:00"/>
    <n v="0"/>
    <n v="0"/>
    <x v="3"/>
  </r>
  <r>
    <x v="3"/>
    <s v="CUERNAVACA"/>
    <s v="CUERNAVACA"/>
    <n v="2529"/>
    <n v="2529"/>
    <s v="GERARDO PARAMO VEGA"/>
    <n v="104845"/>
    <s v="ANA ELVIRA LAZCANO PEREZ"/>
    <d v="2024-03-26T00:00:00"/>
    <n v="0"/>
    <n v="0"/>
    <x v="3"/>
  </r>
  <r>
    <x v="3"/>
    <s v="MERIDA"/>
    <s v="MERIDA"/>
    <n v="931"/>
    <n v="931"/>
    <s v="RAFAEL HERRERA CHAVEZ"/>
    <n v="107352"/>
    <s v="MARIA ARELI RIVERO AGUILAR"/>
    <d v="2024-05-29T00:00:00"/>
    <n v="0"/>
    <n v="0"/>
    <x v="3"/>
  </r>
  <r>
    <x v="1"/>
    <s v="MONTERREY"/>
    <s v="MONTERREY (A. GONZALEZ)"/>
    <n v="231"/>
    <n v="231"/>
    <s v="CECILIA IVONNE VELASCO NAJAR"/>
    <n v="109583"/>
    <s v="KARLA YAMAGUCHI TORRES"/>
    <d v="2024-10-25T00:00:00"/>
    <n v="0"/>
    <n v="0"/>
    <x v="3"/>
  </r>
  <r>
    <x v="3"/>
    <s v="VILLAHERMOSA"/>
    <s v="VILLAHERMOSA"/>
    <n v="2846"/>
    <n v="2846"/>
    <s v="MIREYA GUAJARDO VILLELA"/>
    <n v="114387"/>
    <s v="LUIS DAVID GARCIA HERNANDEZ"/>
    <d v="2025-09-09T00:00:00"/>
    <n v="0"/>
    <n v="0"/>
    <x v="3"/>
  </r>
  <r>
    <x v="1"/>
    <s v="MONTERREY"/>
    <s v="MONTERREY (A. GONZALEZ)"/>
    <n v="588"/>
    <n v="1699"/>
    <s v="MAYRA VILLARREAL LOZANO"/>
    <n v="108053"/>
    <s v="LESLY TIARE GOMEZ GONZALEZ"/>
    <d v="2024-09-11T00:00:00"/>
    <n v="0"/>
    <n v="0"/>
    <x v="3"/>
  </r>
  <r>
    <x v="3"/>
    <s v="OAXACA"/>
    <s v="OAXACA"/>
    <n v="1355"/>
    <n v="1355"/>
    <s v="LUIS PEREZ MARTINEZ"/>
    <n v="75894"/>
    <s v="KARINA ALEXANDRA LOPEZ MEDINA"/>
    <d v="2017-11-14T00:00:00"/>
    <n v="0"/>
    <n v="0"/>
    <x v="3"/>
  </r>
  <r>
    <x v="5"/>
    <s v="MEXICO 5"/>
    <s v="SP MEX (M. GAYTAN)"/>
    <n v="1169"/>
    <n v="1169"/>
    <s v="SEGUROS MONTERREY NEW YORK LIFE"/>
    <n v="101627"/>
    <s v="MAYRIN BONILLA SALINAS"/>
    <d v="2023-05-09T00:00:00"/>
    <n v="0"/>
    <n v="0"/>
    <x v="3"/>
  </r>
  <r>
    <x v="3"/>
    <s v="PUEBLA"/>
    <s v="PUEBLA"/>
    <n v="826"/>
    <n v="826"/>
    <s v="MARTHA SUSANA RUIZ RODRIGUEZ"/>
    <n v="101673"/>
    <s v="JOSE ARMANDO BERMEA VALDEZ"/>
    <d v="2023-05-11T00:00:00"/>
    <n v="0"/>
    <n v="0"/>
    <x v="3"/>
  </r>
  <r>
    <x v="0"/>
    <s v="MORELIA"/>
    <s v="MORELIA"/>
    <n v="2673"/>
    <n v="2673"/>
    <s v="MARICRUZ CAZARES HERNANDEZ"/>
    <n v="104205"/>
    <s v="LUIS ALBERTO GARCIA ALATORRE"/>
    <d v="2023-10-05T00:00:00"/>
    <n v="0"/>
    <n v="0"/>
    <x v="3"/>
  </r>
  <r>
    <x v="4"/>
    <s v="MEXICO"/>
    <s v="MEXICO (I. CARPIO)"/>
    <n v="546"/>
    <n v="1603"/>
    <s v="MIGUEL ANGEL SEGUNDO SORIA"/>
    <n v="76124"/>
    <s v="EMMANUEL JESUA GOMEZ CASTAÑEDA"/>
    <d v="2017-12-20T00:00:00"/>
    <n v="0"/>
    <n v="0"/>
    <x v="3"/>
  </r>
  <r>
    <x v="4"/>
    <s v="MEXICO"/>
    <s v="MEXICO (E. PALACIOS)"/>
    <n v="415"/>
    <n v="2359"/>
    <s v="GLORIA VARGAS OLVERA"/>
    <n v="87881"/>
    <s v="MARIA GUADALUPE MARTINEZ FUENTES"/>
    <d v="2022-12-06T00:00:00"/>
    <n v="0"/>
    <n v="0"/>
    <x v="3"/>
  </r>
  <r>
    <x v="1"/>
    <s v="CHIHUAHUA"/>
    <s v="CHIHUAHUA"/>
    <n v="770"/>
    <n v="1678"/>
    <s v="JUDITH AVALOS RAMON"/>
    <n v="87998"/>
    <s v="LILIANA SAENZ PARDO PERALES"/>
    <d v="2019-09-24T00:00:00"/>
    <n v="0"/>
    <n v="0"/>
    <x v="3"/>
  </r>
  <r>
    <x v="5"/>
    <s v="MEXICO 3"/>
    <s v="SP MEX (R. SOLANO)"/>
    <n v="1970"/>
    <n v="1970"/>
    <s v="SEGUROS MONTERREY NEW YORK LIFE"/>
    <n v="88207"/>
    <s v="PEDRO JUAREZ GARCIA"/>
    <d v="2019-10-10T00:00:00"/>
    <n v="0"/>
    <n v="0"/>
    <x v="3"/>
  </r>
  <r>
    <x v="0"/>
    <s v="SAN LUIS POTOSI"/>
    <s v="SAN LUIS POTOSI"/>
    <n v="2272"/>
    <n v="2272"/>
    <s v="LUIS ARTURO LARA GRIMALDO"/>
    <n v="88370"/>
    <s v="GERARDO RICARDO SOLIS ESTRADA"/>
    <d v="2019-11-25T00:00:00"/>
    <n v="0"/>
    <n v="0"/>
    <x v="3"/>
  </r>
  <r>
    <x v="4"/>
    <s v="MEXICO"/>
    <s v="MEXICO (I. CARPIO)"/>
    <n v="1856"/>
    <n v="2902"/>
    <s v="RAUL ALBERTO RAMIREZ BASSO"/>
    <n v="115181"/>
    <s v="MONTZERRAT MENDEZ RUIZ"/>
    <d v="2025-11-18T00:00:00"/>
    <n v="0"/>
    <n v="0"/>
    <x v="3"/>
  </r>
  <r>
    <x v="1"/>
    <s v="TAMPICO"/>
    <s v="TAMPICO"/>
    <n v="2579"/>
    <n v="2579"/>
    <s v="ROBERTO CASTILLO PANAYETA"/>
    <n v="115795"/>
    <s v="BRENDA LIZETH GUZMAN MORALES"/>
    <d v="2026-01-29T00:00:00"/>
    <n v="0"/>
    <n v="0"/>
    <x v="3"/>
  </r>
  <r>
    <x v="1"/>
    <s v="MONTERREY"/>
    <s v="MONTERREY (A. GONZALEZ)"/>
    <n v="588"/>
    <n v="588"/>
    <s v="MAYRA VILLARREAL LOZANO"/>
    <n v="15983"/>
    <s v="EDUARDO POLO MADERO"/>
    <d v="2004-08-04T00:00:00"/>
    <n v="0"/>
    <n v="0"/>
    <x v="3"/>
  </r>
  <r>
    <x v="1"/>
    <s v="MONTERREY"/>
    <s v="MONTERREY (A. GONZALEZ)"/>
    <n v="98"/>
    <n v="168"/>
    <s v="RAUL WEBBER NARRO"/>
    <n v="16241"/>
    <s v="ALVARO ESQUIVEL MARTINEZ"/>
    <d v="2004-10-12T00:00:00"/>
    <n v="0"/>
    <n v="0"/>
    <x v="3"/>
  </r>
  <r>
    <x v="0"/>
    <s v="GUADALAJARA"/>
    <s v="GUADALAJARA (JZ)"/>
    <n v="29"/>
    <n v="29"/>
    <s v="EDUARDO MARIN CAMARENA"/>
    <n v="17833"/>
    <s v="JOSE FIDEL MARTINEZ RAMOS"/>
    <d v="2005-05-20T00:00:00"/>
    <n v="0"/>
    <n v="0"/>
    <x v="3"/>
  </r>
  <r>
    <x v="4"/>
    <s v="MEXICO"/>
    <s v="MEXICO (R. OSORIO)"/>
    <n v="64"/>
    <n v="64"/>
    <s v="LUIS LARA SOLAR"/>
    <n v="48052"/>
    <s v="ALEJANDRO RENDON CARMONA"/>
    <d v="2011-11-23T00:00:00"/>
    <n v="0"/>
    <n v="0"/>
    <x v="3"/>
  </r>
  <r>
    <x v="4"/>
    <s v="MEXICO"/>
    <s v="MEXICO (M. GOMEZ)"/>
    <n v="2304"/>
    <n v="2304"/>
    <s v="MONICA DEL CARMEN MEJIA GOMEZ"/>
    <n v="104149"/>
    <s v="MONICA ARACELY LOPEZ VALERIO"/>
    <d v="2023-09-29T00:00:00"/>
    <n v="0"/>
    <n v="0"/>
    <x v="3"/>
  </r>
  <r>
    <x v="3"/>
    <s v="PUEBLA"/>
    <s v="PUEBLA"/>
    <n v="193"/>
    <n v="193"/>
    <s v="HECTOR RENE PAZ SAN ROMAN"/>
    <n v="104174"/>
    <s v="JOSE ANTONIO STEFANONI ABDALA"/>
    <d v="2023-11-01T00:00:00"/>
    <n v="0"/>
    <n v="0"/>
    <x v="3"/>
  </r>
  <r>
    <x v="0"/>
    <s v="LEON (SG)"/>
    <s v="LEON (SG)"/>
    <n v="2457"/>
    <n v="2457"/>
    <s v="BRENDA SOTO ROCHA"/>
    <n v="105937"/>
    <s v="ISMAEL GONZALEZ JIMENEZ"/>
    <d v="2023-12-29T00:00:00"/>
    <n v="0"/>
    <n v="0"/>
    <x v="3"/>
  </r>
  <r>
    <x v="2"/>
    <s v="GUADALAJARA 2"/>
    <s v="SP GDL (H. CANSINO)"/>
    <n v="2845"/>
    <n v="2845"/>
    <s v="SAUL CORTES RUBIO"/>
    <n v="108866"/>
    <s v="OSCAR LEOBARDO CHAVEZ PLASCENCIA"/>
    <d v="2024-06-28T00:00:00"/>
    <n v="0"/>
    <n v="0"/>
    <x v="3"/>
  </r>
  <r>
    <x v="3"/>
    <s v="QUERETARO"/>
    <s v="QUERETARO"/>
    <n v="2238"/>
    <n v="2238"/>
    <s v="OSIRIS YAIR LOPEZ GONZALEZ"/>
    <n v="108912"/>
    <s v="OMAR ALEJANDRO ALVAREZ LOPEZ"/>
    <d v="2024-09-26T00:00:00"/>
    <n v="0"/>
    <n v="0"/>
    <x v="3"/>
  </r>
  <r>
    <x v="0"/>
    <s v="MORELIA"/>
    <s v="MORELIA"/>
    <n v="2744"/>
    <n v="2744"/>
    <s v="GUILLERMO MUNOZ VILLEGAS"/>
    <n v="106660"/>
    <s v="FERNANDO VILLEGAS HERNANDEZ"/>
    <d v="2024-03-21T00:00:00"/>
    <n v="0"/>
    <n v="0"/>
    <x v="3"/>
  </r>
  <r>
    <x v="3"/>
    <s v="PUEBLA"/>
    <s v="PUEBLA"/>
    <n v="460"/>
    <n v="460"/>
    <s v="MARISOL ITURBIDE ROMAN"/>
    <n v="106685"/>
    <s v="TANIA YULIANA MENDEZ PEREZ"/>
    <d v="2024-04-15T00:00:00"/>
    <n v="0"/>
    <n v="0"/>
    <x v="3"/>
  </r>
  <r>
    <x v="1"/>
    <s v="MONTERREY"/>
    <s v="MONTERREY (A. GONZALEZ)"/>
    <n v="793"/>
    <n v="793"/>
    <s v="ENRIQUE AVALOS MONARREZ"/>
    <n v="106710"/>
    <s v="MANUEL ALEJANDRO MARTINEZ GONZALEZ"/>
    <d v="2024-02-16T00:00:00"/>
    <n v="0"/>
    <n v="0"/>
    <x v="3"/>
  </r>
  <r>
    <x v="4"/>
    <s v="MEXICO"/>
    <s v="MEXICO (E. MARTINEZ)"/>
    <n v="140"/>
    <n v="1378"/>
    <s v="CARLOS ENRIQUE CONRADY FERNANDEZ"/>
    <n v="102089"/>
    <s v="ANA JESSICA CALDERON MIRANDA"/>
    <d v="2023-05-31T00:00:00"/>
    <n v="0"/>
    <n v="0"/>
    <x v="3"/>
  </r>
  <r>
    <x v="3"/>
    <s v="MERIDA"/>
    <s v="MERIDA"/>
    <n v="1856"/>
    <n v="1856"/>
    <s v="RAUL ALBERTO RAMIREZ BASSO"/>
    <n v="102110"/>
    <s v="MONICA ANAHI ARAUJO MARES"/>
    <d v="2023-06-02T00:00:00"/>
    <n v="0"/>
    <n v="0"/>
    <x v="3"/>
  </r>
  <r>
    <x v="3"/>
    <s v="MERIDA"/>
    <s v="MERIDA"/>
    <n v="1285"/>
    <n v="2436"/>
    <s v="GERARDO BALDERRAMA GARCIA MENDEZ"/>
    <n v="102231"/>
    <s v="RAQUEL CORDOVA ROMAN"/>
    <d v="2023-09-27T00:00:00"/>
    <n v="0"/>
    <n v="0"/>
    <x v="3"/>
  </r>
  <r>
    <x v="3"/>
    <s v="MERIDA"/>
    <s v="MERIDA"/>
    <n v="1856"/>
    <n v="1856"/>
    <s v="RAUL ALBERTO RAMIREZ BASSO"/>
    <n v="10229"/>
    <s v="EMILIO OCHOA PERALTA"/>
    <d v="2021-04-23T00:00:00"/>
    <n v="0"/>
    <n v="0"/>
    <x v="3"/>
  </r>
  <r>
    <x v="6"/>
    <s v="MONTERREY 1"/>
    <s v="SP MTY (B. ANTILLON)"/>
    <n v="2705"/>
    <n v="2705"/>
    <s v="RICARDO CERVANTES CERVANTES"/>
    <n v="102536"/>
    <s v="JESUS ALBERTO PEREZ MARTINEZ"/>
    <d v="2023-07-31T00:00:00"/>
    <n v="0"/>
    <n v="0"/>
    <x v="3"/>
  </r>
  <r>
    <x v="4"/>
    <s v="MEXICO"/>
    <s v="MEXICO (I. CARPIO)"/>
    <n v="116"/>
    <n v="440"/>
    <s v="JERONIMO JESUS CABALLERO ALVA"/>
    <n v="116771"/>
    <s v="JORGE PEREZ ESTEVA"/>
    <d v="2026-02-27T00:00:00"/>
    <n v="0"/>
    <n v="0"/>
    <x v="3"/>
  </r>
  <r>
    <x v="4"/>
    <s v="MEXICO"/>
    <s v="MEXICO (E. MARTINEZ)"/>
    <n v="340"/>
    <n v="2832"/>
    <s v="ALEJANDRO DE LA MORA HERNANDEZ"/>
    <n v="114377"/>
    <s v="AYLIN DE JESUS CIENFUEGOS MADRIGAL"/>
    <d v="2025-08-13T00:00:00"/>
    <n v="0"/>
    <n v="0"/>
    <x v="3"/>
  </r>
  <r>
    <x v="0"/>
    <s v="LEON (SG)"/>
    <s v="LEON (SG)"/>
    <n v="158"/>
    <n v="2988"/>
    <s v="MARIO ENRIQUE GUEMEZ SALAZAR"/>
    <n v="117147"/>
    <s v="ABRIL ALEJANDRA ZUÑIGA GONZALEZ"/>
    <d v="2026-03-30T00:00:00"/>
    <n v="0"/>
    <n v="0"/>
    <x v="3"/>
  </r>
  <r>
    <x v="3"/>
    <s v="OAXACA"/>
    <s v="OAXACA"/>
    <n v="2571"/>
    <n v="2571"/>
    <s v="LUIS ARTURO BAROCIO MARAVILLA"/>
    <n v="112725"/>
    <s v="CARLA DANIELA RIOS HERNANDEZ"/>
    <d v="2025-05-30T00:00:00"/>
    <n v="0"/>
    <n v="0"/>
    <x v="3"/>
  </r>
  <r>
    <x v="2"/>
    <s v="GUADALAJARA 1"/>
    <s v="SP GDL (C. DELGADILLO)"/>
    <n v="2895"/>
    <n v="2895"/>
    <s v="JERSON DAVID SOLIS JIMENEZ"/>
    <n v="113778"/>
    <s v="JESICA CAROLINA VAZQUEZ RAMIREZ"/>
    <d v="2025-06-30T00:00:00"/>
    <n v="0"/>
    <n v="0"/>
    <x v="3"/>
  </r>
  <r>
    <x v="4"/>
    <s v="MEXICO"/>
    <s v="MEXICO (E. PALACIOS)"/>
    <n v="415"/>
    <n v="689"/>
    <s v="GLORIA VARGAS OLVERA"/>
    <n v="113782"/>
    <s v="JENNYFFER EUGENIA ORTEGA NUÑEZ"/>
    <d v="2025-09-08T00:00:00"/>
    <n v="0"/>
    <n v="0"/>
    <x v="3"/>
  </r>
  <r>
    <x v="5"/>
    <s v="MEXICO 5"/>
    <s v="SP MEX (A. TREJO)"/>
    <n v="2163"/>
    <n v="2163"/>
    <s v="JUAN PABLO HERNANDEZ GONZALEZ"/>
    <n v="100763"/>
    <s v="DELIA OLIVARES CAMACHO"/>
    <d v="2022-12-29T00:00:00"/>
    <n v="0"/>
    <n v="0"/>
    <x v="3"/>
  </r>
  <r>
    <x v="2"/>
    <s v="GUADALAJARA 2"/>
    <s v="SP GDL (H. CANSINO)"/>
    <n v="2236"/>
    <n v="2236"/>
    <s v="CLAUDIA PAOLA RAMOS SEGURA"/>
    <n v="115892"/>
    <s v="ALONSO JAIR GONZALEZ ALONSO"/>
    <d v="2025-10-31T00:00:00"/>
    <n v="0"/>
    <n v="0"/>
    <x v="3"/>
  </r>
  <r>
    <x v="3"/>
    <s v="PUEBLA"/>
    <s v="PUEBLA"/>
    <n v="2936"/>
    <n v="2936"/>
    <s v="JOSE PABLO HIDALGO CARRERA"/>
    <n v="116289"/>
    <s v="ANDREA MARTINEZ MELCHUN"/>
    <d v="2025-12-11T00:00:00"/>
    <n v="0"/>
    <n v="0"/>
    <x v="3"/>
  </r>
  <r>
    <x v="4"/>
    <s v="MEXICO"/>
    <s v="MEXICO (M. GOMEZ)"/>
    <n v="465"/>
    <n v="465"/>
    <s v="MARIA INES GUERRERO PORRAS"/>
    <n v="103951"/>
    <s v="ALEJANDRA DONAJI CRUZ PAZ"/>
    <d v="2023-10-04T00:00:00"/>
    <n v="0"/>
    <n v="0"/>
    <x v="3"/>
  </r>
  <r>
    <x v="3"/>
    <s v="PUEBLA"/>
    <s v="PUEBLA"/>
    <n v="1532"/>
    <n v="1986"/>
    <s v="JORGE EUSEBIO PARRA GONZALEZ"/>
    <n v="114906"/>
    <s v="IRENE HERRERA TORRES"/>
    <d v="2025-09-30T00:00:00"/>
    <n v="0"/>
    <n v="0"/>
    <x v="3"/>
  </r>
  <r>
    <x v="1"/>
    <s v="MONTERREY"/>
    <s v="MONTERREY (A. GONZALEZ)"/>
    <n v="2658"/>
    <n v="2658"/>
    <s v="ABEL JOSUE MANZANO GARCIA"/>
    <n v="106599"/>
    <s v="MAXIMILIANO VILLANUEVA GOMEZ"/>
    <d v="2024-02-29T00:00:00"/>
    <n v="0"/>
    <n v="0"/>
    <x v="3"/>
  </r>
  <r>
    <x v="0"/>
    <s v="GUADALAJARA"/>
    <s v="GUADALAJARA (A. FIGUEROA)"/>
    <n v="720"/>
    <n v="720"/>
    <s v="ERIK OLIVARES RODRIGUEZ"/>
    <n v="106620"/>
    <s v="DIEGO ARMANDO VALLE TORTOLERO"/>
    <d v="2024-05-17T00:00:00"/>
    <n v="0"/>
    <n v="0"/>
    <x v="3"/>
  </r>
  <r>
    <x v="3"/>
    <s v="VERACRUZ"/>
    <s v="VERACRUZ"/>
    <n v="54"/>
    <n v="2725"/>
    <s v="DANIEL SANTOS GUADARRAMA"/>
    <n v="107698"/>
    <s v="IRENE PERUYERO VAZQUEZ"/>
    <d v="2024-06-27T00:00:00"/>
    <n v="0"/>
    <n v="0"/>
    <x v="3"/>
  </r>
  <r>
    <x v="2"/>
    <s v="GUADALAJARA 2"/>
    <s v="SP GDL (H. CANSINO)"/>
    <n v="2552"/>
    <n v="2552"/>
    <s v="JOSELYN SARASUADI FRANCO PEDROZA"/>
    <n v="116451"/>
    <s v="HEILYN PATRICIA SALAZAR DE LA O"/>
    <d v="2026-01-21T00:00:00"/>
    <n v="0"/>
    <n v="0"/>
    <x v="3"/>
  </r>
  <r>
    <x v="3"/>
    <s v="CUERNAVACA"/>
    <s v="CUERNAVACA"/>
    <n v="1225"/>
    <n v="1225"/>
    <s v="ZAIRA VICTORIA CAMACHO BALCAZAR"/>
    <n v="113961"/>
    <s v="SANTOS CATALAN NERI"/>
    <d v="2026-03-30T00:00:00"/>
    <n v="0"/>
    <n v="0"/>
    <x v="3"/>
  </r>
  <r>
    <x v="3"/>
    <s v="VILLAHERMOSA"/>
    <s v="VILLAHERMOSA"/>
    <n v="2313"/>
    <n v="2625"/>
    <s v="LEONARD VICHIQUE CASTILLO"/>
    <n v="114855"/>
    <s v="MIGUEL DE JESUS VERA JIMENEZ"/>
    <d v="2025-10-29T00:00:00"/>
    <n v="0"/>
    <n v="0"/>
    <x v="3"/>
  </r>
  <r>
    <x v="3"/>
    <s v="PUEBLA"/>
    <s v="PUEBLA"/>
    <n v="2105"/>
    <n v="2105"/>
    <s v="KARLA ILIANA ALBORES MONTIEL"/>
    <n v="45475"/>
    <s v="CONCEPCION ORTIZ NARVAEZ"/>
    <d v="2021-12-23T00:00:00"/>
    <n v="0"/>
    <n v="0"/>
    <x v="3"/>
  </r>
  <r>
    <x v="1"/>
    <s v="TORREON"/>
    <s v="TORREON"/>
    <n v="1742"/>
    <n v="1742"/>
    <s v="NINIVE ITZEL ALONSO PRIETO"/>
    <n v="113965"/>
    <s v="OLIVIA ZUÑIGA ALVARADO"/>
    <d v="2025-07-23T00:00:00"/>
    <n v="0"/>
    <n v="0"/>
    <x v="3"/>
  </r>
  <r>
    <x v="4"/>
    <s v="MEXICO"/>
    <s v="MEXICO (E. GARCIA)"/>
    <n v="1820"/>
    <n v="1820"/>
    <s v="ANA MARIA ONTIVEROS ESPINOSA"/>
    <n v="28457"/>
    <s v="JOSE  ANTONIO MARQUEZ HORCASITAS"/>
    <d v="1983-03-04T00:00:00"/>
    <n v="0"/>
    <n v="0"/>
    <x v="3"/>
  </r>
  <r>
    <x v="0"/>
    <s v="LEON (SG)"/>
    <s v="LEON (SG)"/>
    <n v="908"/>
    <n v="2300"/>
    <s v="MANUEL GONZALEZ DEL TORO"/>
    <n v="28504"/>
    <s v="JUAN SEBASTIAN URIBE GODINEZ"/>
    <d v="2008-06-16T00:00:00"/>
    <n v="0"/>
    <n v="0"/>
    <x v="3"/>
  </r>
  <r>
    <x v="4"/>
    <s v="MEXICO"/>
    <s v="MEXICO (I. CARPIO)"/>
    <n v="116"/>
    <n v="116"/>
    <s v="JERONIMO JESUS CABALLERO ALVA"/>
    <n v="28832"/>
    <s v="MARIA ILDA DE LOS ANGELES KOLOFFON JAIMES BRISEÑO"/>
    <d v="1983-06-16T00:00:00"/>
    <n v="0"/>
    <n v="0"/>
    <x v="3"/>
  </r>
  <r>
    <x v="4"/>
    <s v="MEXICO"/>
    <s v="MEXICO (I. CARPIO)"/>
    <n v="116"/>
    <n v="116"/>
    <s v="JERONIMO JESUS CABALLERO ALVA"/>
    <n v="28926"/>
    <s v="ANDREA ROSA SARABIA GARIBAY"/>
    <d v="1983-07-11T00:00:00"/>
    <n v="0"/>
    <n v="0"/>
    <x v="3"/>
  </r>
  <r>
    <x v="1"/>
    <s v="MONTERREY"/>
    <s v="MONTERREY (A. ALMAGUER)"/>
    <n v="876"/>
    <n v="876"/>
    <s v="HECTOR ALVAREZ GARCIA"/>
    <n v="29066"/>
    <s v="JOSE RUBEN CEPEDA CARDENAS"/>
    <d v="2008-08-25T00:00:00"/>
    <n v="0"/>
    <n v="0"/>
    <x v="3"/>
  </r>
  <r>
    <x v="3"/>
    <s v="CUERNAVACA"/>
    <s v="CUERNAVACA"/>
    <n v="400"/>
    <n v="778"/>
    <s v="SEGUROS MONTERREY NEW YORK LIFE"/>
    <n v="58041"/>
    <s v="JENNI LISET BERNAL LOPEZ"/>
    <d v="2013-11-29T00:00:00"/>
    <n v="0"/>
    <n v="0"/>
    <x v="3"/>
  </r>
  <r>
    <x v="0"/>
    <s v="LEON"/>
    <s v="LEON"/>
    <n v="1910"/>
    <n v="1910"/>
    <s v="ADRIANA PENA ORTIZ"/>
    <n v="29442"/>
    <s v="JUAN TEJEDA SAMANIEGO"/>
    <d v="2022-01-17T00:00:00"/>
    <n v="0"/>
    <n v="0"/>
    <x v="3"/>
  </r>
  <r>
    <x v="2"/>
    <s v="QUERETARO 1"/>
    <s v="SP QRO (C. PONCE)"/>
    <n v="1873"/>
    <n v="1873"/>
    <s v="ANGELA CECILIA HERNANDEZ LICONA"/>
    <n v="29606"/>
    <s v="LILIANA LOPEZ GUERRERO"/>
    <d v="2021-08-13T00:00:00"/>
    <n v="0"/>
    <n v="0"/>
    <x v="3"/>
  </r>
  <r>
    <x v="3"/>
    <s v="CUERNAVACA"/>
    <s v="CUERNAVACA"/>
    <n v="400"/>
    <n v="400"/>
    <s v="SEGUROS MONTERREY NEW YORK LIFE"/>
    <n v="31741"/>
    <s v="CRISTINA GOMEZ HERNANDEZ"/>
    <d v="2009-04-03T00:00:00"/>
    <n v="0"/>
    <n v="0"/>
    <x v="3"/>
  </r>
  <r>
    <x v="4"/>
    <s v="MEXICO"/>
    <s v="MEXICO (I. CARPIO)"/>
    <n v="116"/>
    <n v="116"/>
    <s v="JERONIMO JESUS CABALLERO ALVA"/>
    <n v="25923"/>
    <s v="BLANCA LETICIA DE JESUS MIJANGOS ALBORES"/>
    <d v="1981-09-17T00:00:00"/>
    <n v="0"/>
    <n v="0"/>
    <x v="3"/>
  </r>
  <r>
    <x v="2"/>
    <s v="QUERETARO 1"/>
    <s v="SP QRO (C. PONCE)"/>
    <n v="1844"/>
    <n v="1844"/>
    <s v="ERENDIRA CAROLINA SANDOVAL FALCON"/>
    <n v="26369"/>
    <s v="NANCY MARIA GARCIA ALVAREZ"/>
    <d v="2021-10-18T00:00:00"/>
    <n v="0"/>
    <n v="0"/>
    <x v="3"/>
  </r>
  <r>
    <x v="1"/>
    <s v="SALTILLO"/>
    <s v="SALTILLO"/>
    <n v="254"/>
    <n v="254"/>
    <s v="ILEANA DE LOS SANTOS GAMEZ"/>
    <n v="18422"/>
    <s v="ALEJANDRO GARZA RECIO"/>
    <d v="2005-08-30T00:00:00"/>
    <n v="0"/>
    <n v="0"/>
    <x v="3"/>
  </r>
  <r>
    <x v="3"/>
    <s v="OAXACA"/>
    <s v="OAXACA"/>
    <n v="54"/>
    <n v="54"/>
    <s v="DANIEL SANTOS GUADARRAMA"/>
    <n v="27823"/>
    <s v="VIRGINIA MENDOZA FLORES"/>
    <d v="2008-11-20T00:00:00"/>
    <n v="0"/>
    <n v="0"/>
    <x v="3"/>
  </r>
  <r>
    <x v="3"/>
    <s v="PUEBLA"/>
    <s v="PUEBLA"/>
    <n v="460"/>
    <n v="460"/>
    <s v="MARISOL ITURBIDE ROMAN"/>
    <n v="83432"/>
    <s v="ANGEL OMAR FLORES SOQUI"/>
    <d v="2019-03-21T00:00:00"/>
    <n v="0"/>
    <n v="0"/>
    <x v="3"/>
  </r>
  <r>
    <x v="1"/>
    <s v="MONTERREY"/>
    <s v="MONTERREY (GP)"/>
    <n v="326"/>
    <n v="326"/>
    <s v="SEGUROS MONTERREY NEW YORK LIFE"/>
    <n v="30967"/>
    <s v="JORGE ANTONIO BARRAZA AVILA"/>
    <d v="2009-08-13T00:00:00"/>
    <n v="0"/>
    <n v="0"/>
    <x v="3"/>
  </r>
  <r>
    <x v="1"/>
    <s v="TAMPICO"/>
    <s v="TAMPICO"/>
    <n v="931"/>
    <n v="344"/>
    <s v="RAFAEL HERRERA CHAVEZ"/>
    <n v="107005"/>
    <s v="WIDNEY LUCERO QUEVEDO HIPOLITO"/>
    <d v="2024-04-19T00:00:00"/>
    <n v="0"/>
    <n v="0"/>
    <x v="3"/>
  </r>
  <r>
    <x v="3"/>
    <s v="QUERETARO"/>
    <s v="QUERETARO"/>
    <n v="354"/>
    <n v="2805"/>
    <s v="ANTONIO GARCIA MANZANARES"/>
    <n v="109257"/>
    <s v="PAMELA MONTSERRAT LIMA PADILLA"/>
    <d v="2024-11-25T00:00:00"/>
    <n v="0"/>
    <n v="0"/>
    <x v="3"/>
  </r>
  <r>
    <x v="1"/>
    <s v="CHIHUAHUA"/>
    <s v="CHIHUAHUA"/>
    <n v="2091"/>
    <n v="2657"/>
    <s v="NADIA ERIVES VARGAS"/>
    <n v="112119"/>
    <s v="RICARDO MUÑOZ MOLINA"/>
    <d v="2025-07-31T00:00:00"/>
    <n v="0"/>
    <n v="0"/>
    <x v="3"/>
  </r>
  <r>
    <x v="3"/>
    <s v="PUEBLA"/>
    <s v="PUEBLA"/>
    <n v="2837"/>
    <n v="2837"/>
    <s v="SALVADOR SANCHEZ PICCO"/>
    <n v="112123"/>
    <s v="VALENTINA CONCHITA JUAREZ MARTINEZ"/>
    <d v="2025-02-26T00:00:00"/>
    <n v="0"/>
    <n v="0"/>
    <x v="3"/>
  </r>
  <r>
    <x v="3"/>
    <s v="PUEBLA"/>
    <s v="PUEBLA"/>
    <n v="2105"/>
    <n v="2105"/>
    <s v="KARLA ILIANA ALBORES MONTIEL"/>
    <n v="10645"/>
    <s v="ALEJANDRO YOUSSET MEZA PAREDES"/>
    <d v="2021-06-21T00:00:00"/>
    <n v="0"/>
    <n v="0"/>
    <x v="3"/>
  </r>
  <r>
    <x v="1"/>
    <s v="MONTERREY"/>
    <s v="MONTERREY (A. GONZALEZ)"/>
    <n v="98"/>
    <n v="168"/>
    <s v="RAUL WEBBER NARRO"/>
    <n v="92532"/>
    <s v="MARIA DE LOURDES TREVIÑO VILLARREAL"/>
    <d v="1999-10-21T00:00:00"/>
    <n v="0"/>
    <n v="0"/>
    <x v="3"/>
  </r>
  <r>
    <x v="1"/>
    <s v="TORREON"/>
    <s v="TORREON"/>
    <n v="276"/>
    <n v="63"/>
    <s v="GENARO VILLARREAL GARCIA"/>
    <n v="92603"/>
    <s v="MARTIN EUGENIO WOLF PONCE"/>
    <d v="2000-02-29T00:00:00"/>
    <n v="0"/>
    <n v="0"/>
    <x v="3"/>
  </r>
  <r>
    <x v="1"/>
    <s v="TAMPICO"/>
    <s v="TAMPICO"/>
    <n v="2004"/>
    <n v="2004"/>
    <s v="SEGUROS MONTERREY NEW YORK LIFE"/>
    <n v="93497"/>
    <s v="FRANCISCO JAVIER RODRIGUEZ HERNANDEZ"/>
    <d v="2020-06-30T00:00:00"/>
    <n v="0"/>
    <n v="0"/>
    <x v="3"/>
  </r>
  <r>
    <x v="3"/>
    <s v="PUEBLA"/>
    <s v="PUEBLA"/>
    <n v="1532"/>
    <n v="1532"/>
    <s v="JORGE EUSEBIO PARRA GONZALEZ"/>
    <n v="93589"/>
    <s v="EVELIN JIMENEZ REYES"/>
    <d v="2022-11-30T00:00:00"/>
    <n v="0"/>
    <n v="0"/>
    <x v="3"/>
  </r>
  <r>
    <x v="3"/>
    <s v="PUEBLA"/>
    <s v="PUEBLA"/>
    <n v="826"/>
    <n v="826"/>
    <s v="MARTHA SUSANA RUIZ RODRIGUEZ"/>
    <n v="25506"/>
    <s v="LUIS IGNACIO HERNANDEZ GOMEZ"/>
    <d v="2021-10-28T00:00:00"/>
    <n v="0"/>
    <n v="0"/>
    <x v="3"/>
  </r>
  <r>
    <x v="3"/>
    <s v="TOLUCA"/>
    <s v="TOLUCA"/>
    <n v="64"/>
    <n v="504"/>
    <s v="LUIS LARA SOLAR"/>
    <n v="56948"/>
    <s v="JENNIFER CRUZ ALVARADO"/>
    <d v="2013-09-27T00:00:00"/>
    <n v="0"/>
    <n v="0"/>
    <x v="3"/>
  </r>
  <r>
    <x v="1"/>
    <s v="MONTERREY"/>
    <s v="MONTERREY (A. GONZALEZ)"/>
    <n v="98"/>
    <n v="168"/>
    <s v="RAUL WEBBER NARRO"/>
    <n v="57159"/>
    <s v="LIZZETA LOPEZ MARTINEZ"/>
    <d v="2013-07-24T00:00:00"/>
    <n v="0"/>
    <n v="0"/>
    <x v="3"/>
  </r>
  <r>
    <x v="3"/>
    <s v="VILLAHERMOSA"/>
    <s v="VILLAHERMOSA"/>
    <n v="2142"/>
    <n v="2142"/>
    <s v="JUAN CARLOS RIVERA PORRAS"/>
    <n v="57441"/>
    <s v="CLAUDIA GABRIELA TORRUCO BUENDIA"/>
    <d v="2022-05-26T00:00:00"/>
    <n v="0"/>
    <n v="0"/>
    <x v="3"/>
  </r>
  <r>
    <x v="1"/>
    <s v="CHIHUAHUA"/>
    <s v="CHIHUAHUA"/>
    <n v="770"/>
    <n v="770"/>
    <s v="JUDITH AVALOS RAMON"/>
    <n v="57604"/>
    <s v="RAMON DE LA TORRE LOPEZ"/>
    <d v="2013-09-30T00:00:00"/>
    <n v="0"/>
    <n v="0"/>
    <x v="3"/>
  </r>
  <r>
    <x v="1"/>
    <s v="CHIHUAHUA"/>
    <s v="CHIHUAHUA"/>
    <n v="1869"/>
    <n v="1869"/>
    <s v="REBECA CHAVEZ DE LA ROSA"/>
    <n v="58120"/>
    <s v="JESUS ANTONIO HERNANDEZ JAUFFRED"/>
    <d v="2022-05-23T00:00:00"/>
    <n v="0"/>
    <n v="0"/>
    <x v="3"/>
  </r>
  <r>
    <x v="0"/>
    <s v="LEON (SG)"/>
    <s v="LEON (SG)"/>
    <n v="942"/>
    <n v="942"/>
    <s v="GILBERTO MENDOZA NUNEZ"/>
    <n v="58354"/>
    <s v="ARIANA IVETTE SALAS CEDILLO"/>
    <d v="2013-12-09T00:00:00"/>
    <n v="0"/>
    <n v="0"/>
    <x v="3"/>
  </r>
  <r>
    <x v="0"/>
    <s v="MORELIA"/>
    <s v="MORELIA"/>
    <n v="908"/>
    <n v="171"/>
    <s v="MANUEL GONZALEZ DEL TORO"/>
    <n v="58448"/>
    <s v="EDUARDO ZAMBRANO ESPINOZA"/>
    <d v="2013-12-30T00:00:00"/>
    <n v="0"/>
    <n v="0"/>
    <x v="3"/>
  </r>
  <r>
    <x v="1"/>
    <s v="MONTERREY"/>
    <s v="MONTERREY (A. GONZALEZ)"/>
    <n v="231"/>
    <n v="231"/>
    <s v="CECILIA IVONNE VELASCO NAJAR"/>
    <n v="73600"/>
    <s v="VIVIANA RODRIGUEZ FERNANDEZ"/>
    <d v="2017-07-10T00:00:00"/>
    <n v="0"/>
    <n v="0"/>
    <x v="3"/>
  </r>
  <r>
    <x v="1"/>
    <s v="MONTERREY"/>
    <s v="MONTERREY (A. GONZALEZ)"/>
    <n v="931"/>
    <n v="1752"/>
    <s v="RAFAEL HERRERA CHAVEZ"/>
    <n v="73667"/>
    <s v="GERARDO EDEN OYERVIDES RAMIREZ"/>
    <d v="2017-04-28T00:00:00"/>
    <n v="0"/>
    <n v="0"/>
    <x v="3"/>
  </r>
  <r>
    <x v="0"/>
    <s v="GUADALAJARA"/>
    <s v="GUADALAJARA (JZ)"/>
    <n v="36"/>
    <n v="36"/>
    <s v="EMILIO TOUSSAINT GALLARDO"/>
    <n v="16779"/>
    <s v="GUSTAVO SANCHEZ BARBA"/>
    <d v="2004-12-01T00:00:00"/>
    <n v="0"/>
    <n v="0"/>
    <x v="3"/>
  </r>
  <r>
    <x v="0"/>
    <s v="GUADALAJARA"/>
    <s v="GUADALAJARA (JZ)"/>
    <n v="866"/>
    <n v="866"/>
    <s v="JOSE MANUEL ACEVES GARIBAY"/>
    <n v="17718"/>
    <s v="SERGIO ZHIVAGO RAMOS ARRIOLA"/>
    <d v="2005-06-08T00:00:00"/>
    <n v="0"/>
    <n v="0"/>
    <x v="3"/>
  </r>
  <r>
    <x v="1"/>
    <s v="MONTERREY"/>
    <s v="MONTERREY (A. GONZALEZ)"/>
    <n v="588"/>
    <n v="588"/>
    <s v="MAYRA VILLARREAL LOZANO"/>
    <n v="18703"/>
    <s v="MIREYA SALINAS GONZALEZ"/>
    <d v="2005-10-14T00:00:00"/>
    <n v="0"/>
    <n v="0"/>
    <x v="3"/>
  </r>
  <r>
    <x v="1"/>
    <s v="MONTERREY"/>
    <s v="MONTERREY (A. ALMAGUER)"/>
    <n v="505"/>
    <n v="505"/>
    <s v="HECTOR JULIO GOMEZ DE LA GARZA"/>
    <n v="78664"/>
    <s v="JUAN IGNACIO RODRIGUEZ ZUÑIGA"/>
    <d v="1994-04-28T00:00:00"/>
    <n v="0"/>
    <n v="0"/>
    <x v="3"/>
  </r>
  <r>
    <x v="6"/>
    <s v="MONTERREY 1"/>
    <s v="SP MTY (B. ANTILLON)"/>
    <n v="1489"/>
    <n v="1489"/>
    <s v="BELISARIO ARMANDO ANTILLON LOZANO"/>
    <n v="90279"/>
    <s v="MAYRA GUADALUPE GOMEZ GONZALEZ"/>
    <d v="2020-04-30T00:00:00"/>
    <n v="0"/>
    <n v="0"/>
    <x v="3"/>
  </r>
  <r>
    <x v="0"/>
    <s v="SAN LUIS POTOSI"/>
    <s v="SAN LUIS POTOSI"/>
    <n v="1935"/>
    <n v="1935"/>
    <s v="VICTOR MANUEL MARTINEZ MEDINA"/>
    <n v="90325"/>
    <s v="SAHID ALFONSO PRECIADO MARTINEZ"/>
    <d v="2023-02-23T00:00:00"/>
    <n v="0"/>
    <n v="0"/>
    <x v="3"/>
  </r>
  <r>
    <x v="0"/>
    <s v="MORELIA"/>
    <s v="MORELIA"/>
    <n v="591"/>
    <n v="591"/>
    <s v="HECTOR ARCHIBALDO HOPE FERNANDEZ"/>
    <n v="90392"/>
    <s v="MARYULI VILLICAÑA BARRAGAN"/>
    <d v="2020-04-29T00:00:00"/>
    <n v="0"/>
    <n v="0"/>
    <x v="3"/>
  </r>
  <r>
    <x v="0"/>
    <s v="GUADALAJARA"/>
    <s v="GUADALAJARA (JZ)"/>
    <n v="1915"/>
    <n v="1915"/>
    <s v="ERNESTO ALEJANDRO FLORES AGUIRRE"/>
    <n v="90580"/>
    <s v="ALMA BERENICE VALENZUELA BONILLA"/>
    <d v="2020-05-18T00:00:00"/>
    <n v="0"/>
    <n v="0"/>
    <x v="3"/>
  </r>
  <r>
    <x v="1"/>
    <s v="REYNOSA"/>
    <s v="REYNOSA"/>
    <n v="2106"/>
    <n v="2573"/>
    <s v="ALFREDO RODRIGUEZ ALVAREZ"/>
    <n v="106115"/>
    <s v="LUIS FELIPE SILVA QUINTERO"/>
    <d v="2024-01-29T00:00:00"/>
    <n v="0"/>
    <n v="0"/>
    <x v="3"/>
  </r>
  <r>
    <x v="1"/>
    <s v="MONTERREY"/>
    <s v="MONTERREY (A. GONZALEZ)"/>
    <n v="137"/>
    <n v="137"/>
    <s v="MARIO ALBERTO ALVAREZ GONZALEZ"/>
    <n v="106140"/>
    <s v="RICARDO ALEJANDRO PEÑA CAZARES"/>
    <d v="2023-11-23T00:00:00"/>
    <n v="0"/>
    <n v="0"/>
    <x v="3"/>
  </r>
  <r>
    <x v="2"/>
    <s v="GUADALAJARA 1"/>
    <s v="SP GDL (A. ROBERTO)"/>
    <n v="2251"/>
    <n v="2251"/>
    <s v="ARIEL ROBERTO MIGUEL"/>
    <n v="108225"/>
    <s v="MARCELA CASTILLO ABURTO"/>
    <d v="2024-06-28T00:00:00"/>
    <n v="0"/>
    <n v="0"/>
    <x v="3"/>
  </r>
  <r>
    <x v="3"/>
    <s v="OAXACA"/>
    <s v="OAXACA"/>
    <n v="1355"/>
    <n v="1355"/>
    <s v="LUIS PEREZ MARTINEZ"/>
    <n v="76070"/>
    <s v="MARIA EDAENA LOPEZ CRUZ"/>
    <d v="2017-12-12T00:00:00"/>
    <n v="0"/>
    <n v="0"/>
    <x v="3"/>
  </r>
  <r>
    <x v="4"/>
    <s v="MEXICO"/>
    <s v="MEXICO (R. OSORIO)"/>
    <n v="1926"/>
    <n v="1926"/>
    <s v="ARMANDO MARTINEZ TELLEZ"/>
    <n v="84418"/>
    <s v="CLAUDIO SANTINO BOLAÑOS RODRIGUEZ"/>
    <d v="2019-05-30T00:00:00"/>
    <n v="0"/>
    <n v="0"/>
    <x v="3"/>
  </r>
  <r>
    <x v="1"/>
    <s v="TAMPICO"/>
    <s v="TAMPICO"/>
    <n v="931"/>
    <n v="344"/>
    <s v="RAFAEL HERRERA CHAVEZ"/>
    <n v="84464"/>
    <s v="ALEJANDRO SALVADOR PORRAS CERVANTES"/>
    <d v="2022-10-18T00:00:00"/>
    <n v="0"/>
    <n v="0"/>
    <x v="3"/>
  </r>
  <r>
    <x v="0"/>
    <s v="HERMOSILLO"/>
    <s v="HERMOSILLO"/>
    <n v="173"/>
    <n v="173"/>
    <s v="NORMAN ANDRES SANCHEZ AGUIRRE"/>
    <n v="84560"/>
    <s v="MARCOS ALEJANDRO GONZALEZ OJEDA"/>
    <d v="2019-06-25T00:00:00"/>
    <n v="0"/>
    <n v="0"/>
    <x v="3"/>
  </r>
  <r>
    <x v="3"/>
    <s v="QUERETARO"/>
    <s v="QUERETARO"/>
    <n v="1982"/>
    <n v="1982"/>
    <s v="SEGUROS MONTERREY NEW YORK LIFE"/>
    <n v="84815"/>
    <s v="JULIO CESAR CEJA PEREZ"/>
    <d v="2019-07-30T00:00:00"/>
    <n v="0"/>
    <n v="0"/>
    <x v="3"/>
  </r>
  <r>
    <x v="3"/>
    <s v="CUERNAVACA"/>
    <s v="CUERNAVACA"/>
    <n v="2529"/>
    <n v="2529"/>
    <s v="GERARDO PARAMO VEGA"/>
    <n v="84865"/>
    <s v="ARIADNA PONCE MIRANDA"/>
    <d v="2022-12-21T00:00:00"/>
    <n v="0"/>
    <n v="0"/>
    <x v="3"/>
  </r>
  <r>
    <x v="4"/>
    <s v="MEXICO"/>
    <s v="MEXICO (G. MORENO)"/>
    <n v="2016"/>
    <n v="2016"/>
    <s v="MARCO ANTONIO VILLA MARTINEZ"/>
    <n v="103067"/>
    <s v="GABRIEL FIGUEROA ZARATE"/>
    <d v="2023-08-25T00:00:00"/>
    <n v="0"/>
    <n v="0"/>
    <x v="3"/>
  </r>
  <r>
    <x v="4"/>
    <s v="MEXICO"/>
    <s v="MEXICO (E. PALACIOS)"/>
    <n v="2469"/>
    <n v="2469"/>
    <s v="RICARDO ALLARD DUCLOUX"/>
    <n v="109470"/>
    <s v="PAULINA CLODET UVENCE ALCARAZ"/>
    <d v="2024-11-07T00:00:00"/>
    <n v="0"/>
    <n v="0"/>
    <x v="3"/>
  </r>
  <r>
    <x v="0"/>
    <s v="LEON (SG)"/>
    <s v="LEON (SG)"/>
    <n v="2405"/>
    <n v="2405"/>
    <s v="MIGUEL ANGEL PEREZ CHARLES"/>
    <n v="111183"/>
    <s v="CLAUDIA VANESA BRISEÑO BRAVO"/>
    <d v="2025-04-30T00:00:00"/>
    <n v="0"/>
    <n v="0"/>
    <x v="3"/>
  </r>
  <r>
    <x v="2"/>
    <s v="GUADALAJARA 2"/>
    <s v="SP GDL (E. PORRAS)"/>
    <n v="2710"/>
    <n v="2710"/>
    <s v="ANA KAREN JUAREZ CAZAREZ"/>
    <n v="116389"/>
    <s v="SEYKA GIZETH BURGUEÑO ORTIZ"/>
    <d v="2025-11-28T00:00:00"/>
    <n v="0"/>
    <n v="0"/>
    <x v="3"/>
  </r>
  <r>
    <x v="1"/>
    <s v="SALTILLO"/>
    <s v="SALTILLO"/>
    <n v="2627"/>
    <n v="2627"/>
    <s v="ARMANDO JAVIER FLORES BENITEZ"/>
    <n v="111229"/>
    <s v="GUILLERMO PIO MENDOZA GARZA"/>
    <d v="2024-12-30T00:00:00"/>
    <n v="0"/>
    <n v="0"/>
    <x v="3"/>
  </r>
  <r>
    <x v="3"/>
    <s v="CUERNAVACA"/>
    <s v="CUERNAVACA"/>
    <n v="2417"/>
    <n v="2417"/>
    <s v="DAVID JESUS DEL RIO GONZALEZ"/>
    <n v="100558"/>
    <s v="JUAN JESUS ZEPEDA OCEGUERA"/>
    <d v="2023-02-08T00:00:00"/>
    <n v="0"/>
    <n v="0"/>
    <x v="3"/>
  </r>
  <r>
    <x v="4"/>
    <s v="MEXICO"/>
    <s v="MEXICO (O. URBAN)"/>
    <n v="2630"/>
    <n v="2630"/>
    <s v="BRANDO DANIEL FERNANDEZ GUZMAN"/>
    <n v="102994"/>
    <s v="CINTHYA MARTZA OLAN GALLEGOS"/>
    <d v="2023-10-31T00:00:00"/>
    <n v="0"/>
    <n v="0"/>
    <x v="3"/>
  </r>
  <r>
    <x v="5"/>
    <s v="MEXICO 5"/>
    <s v="SP MEX (A. TREJO)"/>
    <n v="2465"/>
    <n v="2465"/>
    <s v="SEGUROS MONTERREY NEW YORK LIFE"/>
    <n v="100177"/>
    <s v="DIANA CEREZO DIAZ"/>
    <d v="2022-12-23T00:00:00"/>
    <n v="0"/>
    <n v="0"/>
    <x v="3"/>
  </r>
  <r>
    <x v="0"/>
    <s v="SAN LUIS POTOSI"/>
    <s v="SAN LUIS POTOSI"/>
    <n v="2575"/>
    <n v="2575"/>
    <s v="CYNTHIA GABRIELA CORTES MUNOZ"/>
    <n v="100198"/>
    <s v="JUANA ANDREA INFANTE MUÑOZ"/>
    <d v="2022-12-23T00:00:00"/>
    <n v="0"/>
    <n v="0"/>
    <x v="3"/>
  </r>
  <r>
    <x v="0"/>
    <s v="MEXICALI"/>
    <s v="MEXICALI"/>
    <n v="251"/>
    <n v="251"/>
    <s v="JOSE ARTURO OSUNA ESCOBAR"/>
    <n v="102475"/>
    <s v="DIANA NALLELY DAVALOS RUIZ"/>
    <d v="2023-05-31T00:00:00"/>
    <n v="0"/>
    <n v="0"/>
    <x v="3"/>
  </r>
  <r>
    <x v="0"/>
    <s v="LEON"/>
    <s v="LEON"/>
    <n v="249"/>
    <n v="249"/>
    <s v="CARLOS EMILIANO CAMARENA VAZQUEZ"/>
    <n v="23207"/>
    <s v="MARIA ELENA CANSECO LEMUS"/>
    <d v="2007-08-24T00:00:00"/>
    <n v="0"/>
    <n v="0"/>
    <x v="3"/>
  </r>
  <r>
    <x v="4"/>
    <s v="MEXICO"/>
    <s v="MEXICO (E. PALACIOS)"/>
    <n v="415"/>
    <n v="2359"/>
    <s v="GLORIA VARGAS OLVERA"/>
    <n v="23371"/>
    <s v="ZAYRA GABRIELA ORTIZ MUÑOZ"/>
    <d v="2021-08-06T00:00:00"/>
    <n v="0"/>
    <n v="0"/>
    <x v="3"/>
  </r>
  <r>
    <x v="4"/>
    <s v="MEXICO"/>
    <s v="MEXICO (E. GARCIA)"/>
    <n v="1820"/>
    <n v="1820"/>
    <s v="ANA MARIA ONTIVEROS ESPINOSA"/>
    <n v="23394"/>
    <s v="RUBEN RIVERA SOTO"/>
    <d v="1979-07-17T00:00:00"/>
    <n v="0"/>
    <n v="0"/>
    <x v="3"/>
  </r>
  <r>
    <x v="0"/>
    <s v="CULIACAN"/>
    <s v="CULIACAN"/>
    <n v="558"/>
    <n v="558"/>
    <s v="SEGUROS MONTERREY NEW YORK LIFE"/>
    <n v="23465"/>
    <s v="JOEL DIONICIO MENDOZA COTA"/>
    <d v="2007-10-10T00:00:00"/>
    <n v="0"/>
    <n v="0"/>
    <x v="3"/>
  </r>
  <r>
    <x v="1"/>
    <s v="CHIHUAHUA"/>
    <s v="CHIHUAHUA"/>
    <n v="968"/>
    <n v="968"/>
    <s v="ERNESTINA CALVETE PEREZ"/>
    <n v="24028"/>
    <s v="MICAELA CAMARENA BALDERRAMA"/>
    <d v="2008-02-21T00:00:00"/>
    <n v="0"/>
    <n v="0"/>
    <x v="3"/>
  </r>
  <r>
    <x v="3"/>
    <s v="TOLUCA"/>
    <s v="TOLUCA"/>
    <n v="1627"/>
    <n v="1627"/>
    <s v="FEDERICO GONZALEZ LOPEZ"/>
    <n v="78299"/>
    <s v="ADRIAN BONILLA GONZALEZ"/>
    <d v="2018-04-17T00:00:00"/>
    <n v="0"/>
    <n v="0"/>
    <x v="3"/>
  </r>
  <r>
    <x v="0"/>
    <s v="LEON (SG)"/>
    <s v="LEON (SG)"/>
    <n v="2435"/>
    <n v="2435"/>
    <s v="ALFONSO SANCHEZ ROBLES"/>
    <n v="110600"/>
    <s v="SOFIA DEL PILAR BARAJAS ZAMORA"/>
    <d v="2025-04-29T00:00:00"/>
    <n v="0"/>
    <n v="0"/>
    <x v="3"/>
  </r>
  <r>
    <x v="1"/>
    <s v="TORREON"/>
    <s v="TORREON"/>
    <n v="964"/>
    <n v="964"/>
    <s v="JAIME EDUARDO CARMONA ESCOBEDO"/>
    <n v="110604"/>
    <s v="CLAUDIA ERIZBETH MARTINEZ MARTINEZ"/>
    <d v="2025-02-12T00:00:00"/>
    <n v="0"/>
    <n v="0"/>
    <x v="3"/>
  </r>
  <r>
    <x v="3"/>
    <s v="TOLUCA"/>
    <s v="TOLUCA"/>
    <n v="685"/>
    <n v="685"/>
    <s v="ALBERTO TALAVERA RIVERO"/>
    <n v="110955"/>
    <s v="CYNTHIA PATRICIA RAMIREZ MARIAUD"/>
    <d v="2025-01-20T00:00:00"/>
    <n v="0"/>
    <n v="0"/>
    <x v="3"/>
  </r>
  <r>
    <x v="4"/>
    <s v="MEXICO"/>
    <s v="MEXICO (E. SOTO)"/>
    <n v="2661"/>
    <n v="2661"/>
    <s v="KARLA YOLANDA GARCIA MATA"/>
    <n v="112363"/>
    <s v="MONICA SAAVEDRA HERNANDEZ"/>
    <d v="2025-04-28T00:00:00"/>
    <n v="0"/>
    <n v="0"/>
    <x v="3"/>
  </r>
  <r>
    <x v="3"/>
    <s v="CUERNAVACA"/>
    <s v="CUERNAVACA"/>
    <n v="1225"/>
    <n v="1225"/>
    <s v="ZAIRA VICTORIA CAMACHO BALCAZAR"/>
    <n v="113512"/>
    <s v="ERIK CANO ROJAS"/>
    <d v="2025-07-04T00:00:00"/>
    <n v="0"/>
    <n v="0"/>
    <x v="3"/>
  </r>
  <r>
    <x v="4"/>
    <s v="MEXICO"/>
    <s v="MEXICO (O. URBAN)"/>
    <n v="2589"/>
    <n v="2589"/>
    <s v="DAVID PAVEL CERVANTES REYES"/>
    <n v="111423"/>
    <s v="LIZBETH ISLAS LARA"/>
    <d v="2025-03-21T00:00:00"/>
    <n v="0"/>
    <n v="0"/>
    <x v="3"/>
  </r>
  <r>
    <x v="4"/>
    <s v="MEXICO"/>
    <s v="MEXICO (I. CARPIO)"/>
    <n v="1697"/>
    <n v="2203"/>
    <s v="JUAN CARLOS MENDOZA RODRIGUEZ"/>
    <n v="114799"/>
    <s v="MARIA GUADALUPE VILLEGAS REYES"/>
    <d v="2025-09-30T00:00:00"/>
    <n v="0"/>
    <n v="0"/>
    <x v="3"/>
  </r>
  <r>
    <x v="3"/>
    <s v="VILLAHERMOSA"/>
    <s v="VILLAHERMOSA"/>
    <n v="589"/>
    <n v="589"/>
    <s v="CESAR HUMBERTO CERVERA SANCHEZ"/>
    <n v="114143"/>
    <s v="JESUS GARCIA DE LA CRUZ"/>
    <d v="2025-07-31T00:00:00"/>
    <n v="0"/>
    <n v="0"/>
    <x v="3"/>
  </r>
  <r>
    <x v="0"/>
    <s v="LEON (SG)"/>
    <s v="LEON (SG)"/>
    <n v="37"/>
    <n v="37"/>
    <s v="LUIS ERNESTO GAONA ZAMORA"/>
    <n v="37792"/>
    <s v="MIGUEL ANGEL YEBRA AGUIÑAGA"/>
    <d v="2010-04-20T00:00:00"/>
    <n v="0"/>
    <n v="0"/>
    <x v="3"/>
  </r>
  <r>
    <x v="3"/>
    <s v="CUERNAVACA"/>
    <s v="CUERNAVACA"/>
    <n v="320"/>
    <n v="320"/>
    <s v="SEGUROS MONTERREY NEW YORK LIFE"/>
    <n v="38799"/>
    <s v="MARIA DE LA LUZ CORRAL VALDEZ"/>
    <d v="2010-12-01T00:00:00"/>
    <n v="0"/>
    <n v="0"/>
    <x v="3"/>
  </r>
  <r>
    <x v="4"/>
    <s v="MEXICO"/>
    <s v="MEXICO (E. PUGLISI)"/>
    <n v="900"/>
    <n v="900"/>
    <s v="MARIA DE LOURDES TRABADO ROMAN"/>
    <n v="39434"/>
    <s v="ALEJANDRO FRANCISCO GERARDO WIECHERS VELOZ"/>
    <d v="2010-07-13T00:00:00"/>
    <n v="0"/>
    <n v="0"/>
    <x v="3"/>
  </r>
  <r>
    <x v="4"/>
    <s v="MEXICO"/>
    <s v="MEXICO (E. MARTINEZ)"/>
    <n v="143"/>
    <n v="143"/>
    <s v="SERGIO ROMAN OLAVARRIETA"/>
    <n v="39457"/>
    <s v="FABIAN CARLOS BALTAZAR"/>
    <d v="2010-07-15T00:00:00"/>
    <n v="0"/>
    <n v="0"/>
    <x v="3"/>
  </r>
  <r>
    <x v="3"/>
    <s v="VILLAHERMOSA"/>
    <s v="VILLAHERMOSA"/>
    <n v="1618"/>
    <n v="1618"/>
    <s v="SEGUROS MONTERREY NEW YORK LIFE"/>
    <n v="39599"/>
    <s v="MARTIN EDGAR PEREZ GAVIRA"/>
    <d v="2010-07-29T00:00:00"/>
    <n v="0"/>
    <n v="0"/>
    <x v="3"/>
  </r>
  <r>
    <x v="0"/>
    <s v="AGUASCALIENTES"/>
    <s v="AGUASCALIENTES"/>
    <n v="908"/>
    <n v="523"/>
    <s v="MANUEL GONZALEZ DEL TORO"/>
    <n v="39645"/>
    <s v="NURI MUÑOZ FOUCHER"/>
    <d v="2010-07-02T00:00:00"/>
    <n v="0"/>
    <n v="0"/>
    <x v="3"/>
  </r>
  <r>
    <x v="0"/>
    <s v="LEON (SG)"/>
    <s v="LEON (SG)"/>
    <n v="717"/>
    <n v="717"/>
    <s v="FELIX ALEJANDRO ELIZALDE RODRIGUEZ"/>
    <n v="59491"/>
    <s v="GERARDO GUZMAN PEDROZA"/>
    <d v="2014-05-06T00:00:00"/>
    <n v="0"/>
    <n v="0"/>
    <x v="3"/>
  </r>
  <r>
    <x v="5"/>
    <s v="MEXICO 2"/>
    <s v="SP MEX (C. MENDOZA)"/>
    <n v="1808"/>
    <n v="1808"/>
    <s v="CLAUDIA ALEJANDRA MENDOZA CARDENAS"/>
    <n v="59115"/>
    <s v="MARCO AURELIO HERNANDEZ CEBALLOS"/>
    <d v="2022-04-29T00:00:00"/>
    <n v="0"/>
    <n v="0"/>
    <x v="3"/>
  </r>
  <r>
    <x v="0"/>
    <s v="HERMOSILLO"/>
    <s v="HERMOSILLO"/>
    <n v="329"/>
    <n v="329"/>
    <s v="CLAUDIA ARIZMENDI FRANCO"/>
    <n v="88204"/>
    <s v="OCTAVIO LOPEZ MEDINA"/>
    <d v="2019-10-21T00:00:00"/>
    <n v="0"/>
    <n v="0"/>
    <x v="3"/>
  </r>
  <r>
    <x v="3"/>
    <s v="MERIDA"/>
    <s v="MERIDA"/>
    <n v="931"/>
    <n v="931"/>
    <s v="RAFAEL HERRERA CHAVEZ"/>
    <n v="101762"/>
    <s v="SOFIA VIRIDIANA RAMIREZ MARTINEZ"/>
    <d v="2023-05-29T00:00:00"/>
    <n v="0"/>
    <n v="0"/>
    <x v="3"/>
  </r>
  <r>
    <x v="0"/>
    <s v="MORELIA"/>
    <s v="MORELIA"/>
    <n v="2283"/>
    <n v="2283"/>
    <s v="JULIO CESAR GUTIERREZ ZAVALA"/>
    <n v="104277"/>
    <s v="ADRIANA MENDOZA CASTILLO"/>
    <d v="2023-10-06T00:00:00"/>
    <n v="0"/>
    <n v="0"/>
    <x v="3"/>
  </r>
  <r>
    <x v="0"/>
    <s v="AGUASCALIENTES"/>
    <s v="AGUASCALIENTES"/>
    <n v="908"/>
    <n v="523"/>
    <s v="MANUEL GONZALEZ DEL TORO"/>
    <n v="10432"/>
    <s v="LUIS JORGE GOMEZ RAMIREZ"/>
    <d v="2021-09-30T00:00:00"/>
    <n v="0"/>
    <n v="0"/>
    <x v="3"/>
  </r>
  <r>
    <x v="0"/>
    <s v="MORELIA"/>
    <s v="MORELIA"/>
    <n v="2045"/>
    <n v="2045"/>
    <s v="ULISES GERARDO MORENO ALARCON"/>
    <n v="104323"/>
    <s v="LOURDES GHISLAINE FIGUEROA HERNANDEZ"/>
    <d v="2023-11-08T00:00:00"/>
    <n v="0"/>
    <n v="0"/>
    <x v="3"/>
  </r>
  <r>
    <x v="1"/>
    <s v="MONCLOVA"/>
    <s v="MONCLOVA"/>
    <n v="98"/>
    <n v="353"/>
    <s v="RAUL WEBBER NARRO"/>
    <n v="106107"/>
    <s v="JUAN ALBERTO BALLEZA CALDERON"/>
    <d v="2024-03-21T00:00:00"/>
    <n v="0"/>
    <n v="0"/>
    <x v="3"/>
  </r>
  <r>
    <x v="1"/>
    <s v="CHIHUAHUA"/>
    <s v="CHIHUAHUA"/>
    <n v="442"/>
    <n v="442"/>
    <s v="OFICINA CHIHUAHUA"/>
    <n v="92290"/>
    <s v="MARIA VICTORIA LOPEZ MORENO"/>
    <d v="1998-10-19T00:00:00"/>
    <n v="0"/>
    <n v="0"/>
    <x v="3"/>
  </r>
  <r>
    <x v="5"/>
    <s v="MEXICO-NAPOLES"/>
    <s v="SP MEXICO"/>
    <n v="1630"/>
    <n v="1630"/>
    <s v="SEGUROS MONTERREY NEW YORK LIFE"/>
    <n v="46167"/>
    <s v="DANIEL TORRES NAVA"/>
    <d v="2012-03-28T00:00:00"/>
    <n v="0"/>
    <n v="0"/>
    <x v="3"/>
  </r>
  <r>
    <x v="4"/>
    <s v="MEXICO"/>
    <s v="MEXICO (M. GOMEZ)"/>
    <n v="360"/>
    <n v="623"/>
    <s v="MARIA OSVELIA GOMEZ MONTER"/>
    <n v="21581"/>
    <s v="FRANCISCO JOSE ALBISUA GOROSTIZAGA"/>
    <d v="2006-12-22T00:00:00"/>
    <n v="0"/>
    <n v="0"/>
    <x v="3"/>
  </r>
  <r>
    <x v="4"/>
    <s v="MEXICO"/>
    <s v="MEXICO (I. CARPIO)"/>
    <n v="116"/>
    <n v="116"/>
    <s v="JERONIMO JESUS CABALLERO ALVA"/>
    <n v="52171"/>
    <s v="ROSARIO ALEJANDRA TORRES ROMERO"/>
    <d v="2012-12-27T00:00:00"/>
    <n v="0"/>
    <n v="0"/>
    <x v="3"/>
  </r>
  <r>
    <x v="0"/>
    <s v="GUADALAJARA"/>
    <s v="GUADALAJARA (A. FIGUEROA)"/>
    <n v="908"/>
    <n v="908"/>
    <s v="MANUEL GONZALEZ DEL TORO"/>
    <n v="52217"/>
    <s v="ROMAN LEYVA ROMERO"/>
    <d v="2013-04-05T00:00:00"/>
    <n v="0"/>
    <n v="0"/>
    <x v="3"/>
  </r>
  <r>
    <x v="0"/>
    <s v="SAN LUIS POTOSI"/>
    <s v="SAN LUIS POTOSI"/>
    <n v="1935"/>
    <n v="1935"/>
    <s v="VICTOR MANUEL MARTINEZ MEDINA"/>
    <n v="52242"/>
    <s v="OMAR EMMANUEL HERNANDEZ PIÑA"/>
    <d v="2022-02-24T00:00:00"/>
    <n v="0"/>
    <n v="0"/>
    <x v="3"/>
  </r>
  <r>
    <x v="4"/>
    <s v="MEXICO"/>
    <s v="MEXICO (E. PALACIOS)"/>
    <n v="415"/>
    <n v="689"/>
    <s v="GLORIA VARGAS OLVERA"/>
    <n v="52265"/>
    <s v="MONICA MENDIETA MORENO"/>
    <d v="2022-05-05T00:00:00"/>
    <n v="0"/>
    <n v="0"/>
    <x v="3"/>
  </r>
  <r>
    <x v="0"/>
    <s v="GUADALAJARA"/>
    <s v="GUADALAJARA (A. FIGUEROA)"/>
    <n v="908"/>
    <n v="908"/>
    <s v="MANUEL GONZALEZ DEL TORO"/>
    <n v="52313"/>
    <s v="VICTOR ALEJANDRO HERNANDEZ ROBLEDO"/>
    <d v="2022-05-25T00:00:00"/>
    <n v="0"/>
    <n v="0"/>
    <x v="3"/>
  </r>
  <r>
    <x v="1"/>
    <s v="CHIHUAHUA"/>
    <s v="CHIHUAHUA"/>
    <n v="1503"/>
    <n v="1503"/>
    <s v="ARACELI LETICIA ROSALES ARREDONDO"/>
    <n v="53556"/>
    <s v="NADIA VICTORIA GOMEZ ALVARADO"/>
    <d v="2012-08-07T00:00:00"/>
    <n v="0"/>
    <n v="0"/>
    <x v="3"/>
  </r>
  <r>
    <x v="4"/>
    <s v="MEXICO"/>
    <s v="MEXICO (M. GOMEZ)"/>
    <n v="360"/>
    <n v="2006"/>
    <s v="MARIA OSVELIA GOMEZ MONTER"/>
    <n v="87477"/>
    <s v="ADRIANA MARLENE ALONZO MEDINA"/>
    <d v="2019-09-26T00:00:00"/>
    <n v="0"/>
    <n v="0"/>
    <x v="3"/>
  </r>
  <r>
    <x v="1"/>
    <s v="MONTERREY"/>
    <s v="MONTERREY (A. ALMAGUER)"/>
    <n v="268"/>
    <n v="268"/>
    <s v="MA. LUISA GUERRA G. DE BARRON"/>
    <n v="23610"/>
    <s v="DEYANIRA LOPEZ LEAL"/>
    <d v="2007-10-17T00:00:00"/>
    <n v="0"/>
    <n v="0"/>
    <x v="3"/>
  </r>
  <r>
    <x v="4"/>
    <s v="MEXICO"/>
    <s v="MEXICO (E. PALACIOS)"/>
    <n v="415"/>
    <n v="415"/>
    <s v="GLORIA VARGAS OLVERA"/>
    <n v="23821"/>
    <s v="VICTOR GUILLERMO ROBLES FIGUEROA"/>
    <d v="1984-08-23T00:00:00"/>
    <n v="0"/>
    <n v="0"/>
    <x v="3"/>
  </r>
  <r>
    <x v="1"/>
    <s v="MONTERREY"/>
    <s v="MONTERREY (A. ALMAGUER)"/>
    <n v="869"/>
    <n v="869"/>
    <s v="JUAN ANTONIO PENAFLOR LAGUNAS"/>
    <n v="24079"/>
    <s v="ALFREDO SAID PONCE"/>
    <d v="2008-02-07T00:00:00"/>
    <n v="0"/>
    <n v="0"/>
    <x v="3"/>
  </r>
  <r>
    <x v="3"/>
    <s v="OAXACA"/>
    <s v="OAXACA"/>
    <n v="54"/>
    <n v="1381"/>
    <s v="DANIEL SANTOS GUADARRAMA"/>
    <n v="24361"/>
    <s v="CYNTHIA GABRIEL RUSCHKE"/>
    <d v="2021-08-16T00:00:00"/>
    <n v="0"/>
    <n v="0"/>
    <x v="3"/>
  </r>
  <r>
    <x v="4"/>
    <s v="MEXICO"/>
    <s v="MEXICO (CF)"/>
    <n v="196"/>
    <n v="196"/>
    <s v="SEGUROS MONTERREY NEW YORK LIFE"/>
    <n v="24454"/>
    <s v="MARIA DE LA LUZ CHAVEZ MARTINEZ"/>
    <d v="1990-05-23T00:00:00"/>
    <n v="0"/>
    <n v="0"/>
    <x v="3"/>
  </r>
  <r>
    <x v="3"/>
    <s v="VILLAHERMOSA"/>
    <s v="VILLAHERMOSA"/>
    <n v="2372"/>
    <n v="2372"/>
    <s v="ULISES PAVEL VIDAURRI SILVA"/>
    <n v="24947"/>
    <s v="LUIS FERNANDO AGUILERA DE LA FUENTE"/>
    <d v="2021-08-18T00:00:00"/>
    <n v="0"/>
    <n v="0"/>
    <x v="3"/>
  </r>
  <r>
    <x v="0"/>
    <s v="MORELIA"/>
    <s v="MORELIA"/>
    <n v="2283"/>
    <n v="2283"/>
    <s v="JULIO CESAR GUTIERREZ ZAVALA"/>
    <n v="25650"/>
    <s v="LUIS EFRAIN VILLALOBOS PEDRAZA"/>
    <d v="2021-09-30T00:00:00"/>
    <n v="0"/>
    <n v="0"/>
    <x v="3"/>
  </r>
  <r>
    <x v="3"/>
    <s v="CUERNAVACA"/>
    <s v="CUERNAVACA"/>
    <n v="400"/>
    <n v="400"/>
    <s v="SEGUROS MONTERREY NEW YORK LIFE"/>
    <n v="33899"/>
    <s v="BENJAMIN ROBERTO MENDEZ URIBE"/>
    <d v="1985-05-15T00:00:00"/>
    <n v="0"/>
    <n v="0"/>
    <x v="3"/>
  </r>
  <r>
    <x v="4"/>
    <s v="MEXICO"/>
    <s v="MEXICO (I. CARPIO)"/>
    <n v="546"/>
    <n v="975"/>
    <s v="MIGUEL ANGEL SEGUNDO SORIA"/>
    <n v="54775"/>
    <s v="LAURA IVETTE SEIRA BEJARANO"/>
    <d v="2013-06-06T00:00:00"/>
    <n v="0"/>
    <n v="0"/>
    <x v="3"/>
  </r>
  <r>
    <x v="3"/>
    <s v="VILLAHERMOSA"/>
    <s v="VILLAHERMOSA"/>
    <n v="589"/>
    <n v="589"/>
    <s v="CESAR HUMBERTO CERVERA SANCHEZ"/>
    <n v="56956"/>
    <s v="MERARDO LASTRA ZENTELLA"/>
    <d v="1990-05-23T00:00:00"/>
    <n v="0"/>
    <n v="0"/>
    <x v="3"/>
  </r>
  <r>
    <x v="4"/>
    <s v="MEXICO"/>
    <s v="MEXICO (M. GOMEZ)"/>
    <n v="360"/>
    <n v="97"/>
    <s v="MARIA OSVELIA GOMEZ MONTER"/>
    <n v="57119"/>
    <s v="JOSE REFUGIO ALVARADO VELAZQUEZ"/>
    <d v="2013-10-01T00:00:00"/>
    <n v="0"/>
    <n v="0"/>
    <x v="3"/>
  </r>
  <r>
    <x v="3"/>
    <s v="OAXACA"/>
    <s v="OAXACA"/>
    <n v="1355"/>
    <n v="1355"/>
    <s v="LUIS PEREZ MARTINEZ"/>
    <n v="95194"/>
    <s v="MARIO NAZARETH BALDERAS VIDAL"/>
    <d v="2019-12-18T00:00:00"/>
    <n v="0"/>
    <n v="0"/>
    <x v="3"/>
  </r>
  <r>
    <x v="4"/>
    <s v="MEXICO"/>
    <s v="MEXICO (O. URBAN)"/>
    <n v="2630"/>
    <n v="2630"/>
    <s v="BRANDO DANIEL FERNANDEZ GUZMAN"/>
    <n v="116214"/>
    <s v="RICARDO LOPEZ GARCIA"/>
    <d v="2025-12-29T00:00:00"/>
    <n v="0"/>
    <n v="0"/>
    <x v="3"/>
  </r>
  <r>
    <x v="1"/>
    <s v="TORREON"/>
    <s v="TORREON"/>
    <n v="2722"/>
    <n v="2722"/>
    <s v="LUZ MARIA MURO ROBLES"/>
    <n v="111054"/>
    <s v="MIRIAM EUNICE SILVEYRA SILVA"/>
    <d v="2024-12-30T00:00:00"/>
    <n v="0"/>
    <n v="0"/>
    <x v="3"/>
  </r>
  <r>
    <x v="1"/>
    <s v="MONTERREY"/>
    <s v="MONTERREY (A. GONZALEZ)"/>
    <n v="137"/>
    <n v="2410"/>
    <s v="MARIO ALBERTO ALVAREZ GONZALEZ"/>
    <n v="107912"/>
    <s v="KATIA GUADALUPE AGUIRRE RAMIREZ"/>
    <d v="2024-06-14T00:00:00"/>
    <n v="0"/>
    <n v="0"/>
    <x v="3"/>
  </r>
  <r>
    <x v="3"/>
    <s v="OAXACA"/>
    <s v="OAXACA"/>
    <n v="1212"/>
    <n v="1212"/>
    <s v="JUDITH LOPEZ CASIQUE"/>
    <n v="103642"/>
    <s v="ERIC GARNICA HERNANDEZ"/>
    <d v="2023-09-13T00:00:00"/>
    <n v="0"/>
    <n v="0"/>
    <x v="3"/>
  </r>
  <r>
    <x v="1"/>
    <s v="CHIHUAHUA"/>
    <s v="CHIHUAHUA"/>
    <n v="1869"/>
    <n v="2344"/>
    <s v="REBECA CHAVEZ DE LA ROSA"/>
    <n v="103667"/>
    <s v="EUNICE ADRIANA SOLIS RODRIGUEZ"/>
    <d v="2023-08-30T00:00:00"/>
    <n v="0"/>
    <n v="0"/>
    <x v="3"/>
  </r>
  <r>
    <x v="1"/>
    <s v="MONTERREY"/>
    <s v="MONTERREY (A. GONZALEZ)"/>
    <n v="137"/>
    <n v="137"/>
    <s v="MARIO ALBERTO ALVAREZ GONZALEZ"/>
    <n v="54821"/>
    <s v="ALMA DANIELA MONTALVO LOPEZ"/>
    <d v="2012-10-05T00:00:00"/>
    <n v="0"/>
    <n v="0"/>
    <x v="3"/>
  </r>
  <r>
    <x v="0"/>
    <s v="GUADALAJARA"/>
    <s v="GUADALAJARA (JZ)"/>
    <n v="29"/>
    <n v="29"/>
    <s v="EDUARDO MARIN CAMARENA"/>
    <n v="55174"/>
    <s v="LESLIE EVANGELINA NORIEGA CASTELLANOS"/>
    <d v="2022-06-01T00:00:00"/>
    <n v="0"/>
    <n v="0"/>
    <x v="3"/>
  </r>
  <r>
    <x v="2"/>
    <s v="QUERETARO 1"/>
    <s v="SP QRO (C. PONCE)"/>
    <n v="2849"/>
    <n v="2849"/>
    <s v="ANGELES ROCIO GARZA RDRIGUEZ"/>
    <n v="109151"/>
    <s v="AMALIA LIZETT VALDEZ VALERA"/>
    <d v="2024-09-03T00:00:00"/>
    <n v="0"/>
    <n v="0"/>
    <x v="3"/>
  </r>
  <r>
    <x v="5"/>
    <s v="MEXICO 2"/>
    <s v="SP MEX (C. MENDOZA)"/>
    <n v="2887"/>
    <n v="2887"/>
    <s v="LESLYE BLANCO CARDENAS"/>
    <n v="114457"/>
    <s v="MARIA DE LOS ANGELES FIGUEROA TREJO"/>
    <d v="2025-07-31T00:00:00"/>
    <n v="0"/>
    <n v="0"/>
    <x v="3"/>
  </r>
  <r>
    <x v="4"/>
    <s v="MEXICO"/>
    <s v="MEXICO (R. OSORIO)"/>
    <n v="375"/>
    <n v="2742"/>
    <s v="JOSE BENJAMIN GUTIERREZ TEJEDA"/>
    <n v="108063"/>
    <s v="ZENAIDA ESPINO RODRIGUEZ"/>
    <d v="2024-05-30T00:00:00"/>
    <n v="0"/>
    <n v="0"/>
    <x v="3"/>
  </r>
  <r>
    <x v="2"/>
    <s v="GUADALAJARA 1"/>
    <s v="SP GDL (C. DELGADILLO)"/>
    <n v="2426"/>
    <n v="2426"/>
    <s v="LAURA PATRICIA CEBRIAN MARTINEZ"/>
    <n v="111865"/>
    <s v="ALLISON LEOS ESPARZA"/>
    <d v="2025-02-28T00:00:00"/>
    <n v="0"/>
    <n v="0"/>
    <x v="3"/>
  </r>
  <r>
    <x v="3"/>
    <s v="TOLUCA"/>
    <s v="TOLUCA"/>
    <n v="1627"/>
    <n v="1627"/>
    <s v="FEDERICO GONZALEZ LOPEZ"/>
    <n v="72914"/>
    <s v="GUADALUPE LOPEZ VILLALOBOS"/>
    <d v="2017-03-01T00:00:00"/>
    <n v="0"/>
    <n v="0"/>
    <x v="3"/>
  </r>
  <r>
    <x v="5"/>
    <s v="MEXICO 4"/>
    <s v="SP MEX (E. PANTOJA)"/>
    <n v="1588"/>
    <n v="1588"/>
    <s v="EDGAR PANTOJA ROMO"/>
    <n v="55995"/>
    <s v="ISAAC RAMIREZ TORRES"/>
    <d v="2022-07-11T00:00:00"/>
    <n v="0"/>
    <n v="0"/>
    <x v="3"/>
  </r>
  <r>
    <x v="2"/>
    <s v="GUADALAJARA 2"/>
    <s v="SP GDL (V. BUENO)"/>
    <n v="2380"/>
    <n v="2380"/>
    <s v="SEGUROS MONTERREY NEW YORK LIFE"/>
    <n v="56041"/>
    <s v="JAIR MISAEL PEREZ MORALES"/>
    <d v="2022-03-31T00:00:00"/>
    <n v="0"/>
    <n v="0"/>
    <x v="3"/>
  </r>
  <r>
    <x v="1"/>
    <s v="MONTERREY"/>
    <s v="MONTERREY (A. ALMAGUER)"/>
    <n v="876"/>
    <n v="876"/>
    <s v="HECTOR ALVAREZ GARCIA"/>
    <n v="56087"/>
    <s v="MATILDE ANHELAR GARCIA ALVAREZ"/>
    <d v="2013-10-15T00:00:00"/>
    <n v="0"/>
    <n v="0"/>
    <x v="3"/>
  </r>
  <r>
    <x v="4"/>
    <s v="MEXICO"/>
    <s v="MEXICO (M. GOMEZ)"/>
    <n v="360"/>
    <n v="360"/>
    <s v="MARIA OSVELIA GOMEZ MONTER"/>
    <n v="56181"/>
    <s v="JORGE PEREZ ZAVALA"/>
    <d v="1990-03-01T00:00:00"/>
    <n v="0"/>
    <n v="0"/>
    <x v="3"/>
  </r>
  <r>
    <x v="4"/>
    <s v="MEXICO"/>
    <s v="MEXICO (R. OSORIO)"/>
    <n v="564"/>
    <n v="564"/>
    <s v="ROBERTO HERNANDEZ SANCHEZ"/>
    <n v="74084"/>
    <s v="MARIA FERNANDA MARTINEZ GARCIA"/>
    <d v="2017-05-02T00:00:00"/>
    <n v="0"/>
    <n v="0"/>
    <x v="3"/>
  </r>
  <r>
    <x v="4"/>
    <s v="MEXICO"/>
    <s v="MEXICO (I. CARPIO)"/>
    <n v="546"/>
    <n v="764"/>
    <s v="MIGUEL ANGEL SEGUNDO SORIA"/>
    <n v="102516"/>
    <s v="PAMELA RAQUEL VERDI MARTINEZ"/>
    <d v="2023-05-30T00:00:00"/>
    <n v="0"/>
    <n v="0"/>
    <x v="3"/>
  </r>
  <r>
    <x v="4"/>
    <s v="MEXICO"/>
    <s v="MEXICO (E. PALACIOS)"/>
    <n v="415"/>
    <n v="415"/>
    <s v="GLORIA VARGAS OLVERA"/>
    <n v="22742"/>
    <s v="ROSANA FRANYUTTI GARCIA"/>
    <d v="2007-07-09T00:00:00"/>
    <n v="0"/>
    <n v="0"/>
    <x v="3"/>
  </r>
  <r>
    <x v="0"/>
    <s v="LEON (SG)"/>
    <s v="LEON (SG)"/>
    <n v="158"/>
    <n v="158"/>
    <s v="MARIO ENRIQUE GUEMEZ SALAZAR"/>
    <n v="22813"/>
    <s v="NICOLAS ARSENIO NOVELO MORAN"/>
    <d v="2007-06-12T00:00:00"/>
    <n v="0"/>
    <n v="0"/>
    <x v="3"/>
  </r>
  <r>
    <x v="4"/>
    <s v="MEXICO"/>
    <s v="MEXICO (M. GOMEZ)"/>
    <n v="234"/>
    <n v="234"/>
    <s v="MARIA OSVELIA GOMEZ MONTER"/>
    <n v="22882"/>
    <s v="PATRICIA VALDEZ PARRA"/>
    <d v="2007-06-21T00:00:00"/>
    <n v="0"/>
    <n v="0"/>
    <x v="3"/>
  </r>
  <r>
    <x v="1"/>
    <s v="MONTERREY"/>
    <s v="MONTERREY (A. GONZALEZ)"/>
    <n v="137"/>
    <n v="137"/>
    <s v="MARIO ALBERTO ALVAREZ GONZALEZ"/>
    <n v="33122"/>
    <s v="ADRIAN HUMBERTO MARTINEZ TREVIÑO"/>
    <d v="2009-07-27T00:00:00"/>
    <n v="0"/>
    <n v="0"/>
    <x v="3"/>
  </r>
  <r>
    <x v="2"/>
    <s v="QUERETARO 1"/>
    <s v="SP QRO (C. PONCE)"/>
    <n v="1873"/>
    <n v="1873"/>
    <s v="ANGELA CECILIA HERNANDEZ LICONA"/>
    <n v="48391"/>
    <s v="RODRIGO ROSAS DIAZ GRIMALDO"/>
    <d v="2022-02-28T00:00:00"/>
    <n v="0"/>
    <n v="0"/>
    <x v="3"/>
  </r>
  <r>
    <x v="5"/>
    <s v="MEXICO 5"/>
    <s v="SP MEX (M. GAYTAN)"/>
    <n v="2488"/>
    <n v="2488"/>
    <s v="DENISSE PAULETTE PALACIOS MOTA"/>
    <n v="48510"/>
    <s v="JUANA VEGA BUSTAMANTE"/>
    <d v="2022-03-22T00:00:00"/>
    <n v="0"/>
    <n v="0"/>
    <x v="3"/>
  </r>
  <r>
    <x v="0"/>
    <s v="GUADALAJARA"/>
    <s v="GUADALAJARA (A. FIGUEROA)"/>
    <n v="16"/>
    <n v="16"/>
    <s v="RICARDO L. URREA GONZALEZ"/>
    <n v="49024"/>
    <s v="VICTOR ADEODATO RUIZ JAUREGUI"/>
    <d v="2007-05-23T00:00:00"/>
    <n v="0"/>
    <n v="0"/>
    <x v="3"/>
  </r>
  <r>
    <x v="0"/>
    <s v="GUADALAJARA"/>
    <s v="GUADALAJARA (JZ)"/>
    <n v="29"/>
    <n v="29"/>
    <s v="EDUARDO MARIN CAMARENA"/>
    <n v="49143"/>
    <s v="CARLOS ARMANDO LOPEZ BALCAZAR"/>
    <d v="2022-03-31T00:00:00"/>
    <n v="0"/>
    <n v="0"/>
    <x v="3"/>
  </r>
  <r>
    <x v="1"/>
    <s v="REYNOSA"/>
    <s v="REYNOSA"/>
    <n v="663"/>
    <n v="663"/>
    <s v="ALBERTO ARCADIO ESPINOSA MELENDEZ"/>
    <n v="49471"/>
    <s v="SANDRA EDITH SALINAS DE LA RIVA"/>
    <d v="2012-01-30T00:00:00"/>
    <n v="0"/>
    <n v="0"/>
    <x v="3"/>
  </r>
  <r>
    <x v="1"/>
    <s v="TAMPICO"/>
    <s v="TAMPICO"/>
    <n v="2579"/>
    <n v="2886"/>
    <s v="ROBERTO CASTILLO PANAYETA"/>
    <n v="113996"/>
    <s v="ANTONIO ARGUELLES ARGUELLES"/>
    <d v="2025-08-13T00:00:00"/>
    <n v="0"/>
    <n v="0"/>
    <x v="3"/>
  </r>
  <r>
    <x v="0"/>
    <s v="HERMOSILLO"/>
    <s v="HERMOSILLO"/>
    <n v="202"/>
    <n v="1589"/>
    <s v="ESTEBAN FERNANDEZ LUNA"/>
    <n v="66733"/>
    <s v="JOSE MARIO ITURRIOS LOPEZ"/>
    <d v="2015-09-25T00:00:00"/>
    <n v="0"/>
    <n v="0"/>
    <x v="3"/>
  </r>
  <r>
    <x v="1"/>
    <s v="MONTERREY"/>
    <s v="MONTERREY (A. ALMAGUER)"/>
    <n v="276"/>
    <n v="1905"/>
    <s v="GENARO VILLARREAL GARCIA"/>
    <n v="69052"/>
    <s v="MARCEL VILLARREAL GARZA"/>
    <d v="2016-05-10T00:00:00"/>
    <n v="0"/>
    <n v="0"/>
    <x v="3"/>
  </r>
  <r>
    <x v="1"/>
    <s v="MONTERREY"/>
    <s v="MONTERREY (A. GONZALEZ)"/>
    <n v="793"/>
    <n v="793"/>
    <s v="ENRIQUE AVALOS MONARREZ"/>
    <n v="69169"/>
    <s v="GERARDO APARICIO BAEZ"/>
    <d v="2016-06-03T00:00:00"/>
    <n v="0"/>
    <n v="0"/>
    <x v="3"/>
  </r>
  <r>
    <x v="4"/>
    <s v="MEXICO"/>
    <s v="MEXICO (I. CARPIO)"/>
    <n v="546"/>
    <n v="546"/>
    <s v="MIGUEL ANGEL SEGUNDO SORIA"/>
    <n v="69382"/>
    <s v="RODRIGO BERBER SANCHEZ DEL VILLAR"/>
    <d v="2016-05-09T00:00:00"/>
    <n v="0"/>
    <n v="0"/>
    <x v="3"/>
  </r>
  <r>
    <x v="4"/>
    <s v="MEXICO"/>
    <s v="MEXICO (M. GOMEZ)"/>
    <n v="360"/>
    <n v="162"/>
    <s v="MARIA OSVELIA GOMEZ MONTER"/>
    <n v="69687"/>
    <s v="JOSE PABLO GARZA JACOBO"/>
    <d v="2016-06-09T00:00:00"/>
    <n v="0"/>
    <n v="0"/>
    <x v="3"/>
  </r>
  <r>
    <x v="4"/>
    <s v="MEXICO"/>
    <s v="MEXICO (I. CARPIO)"/>
    <n v="1697"/>
    <n v="1697"/>
    <s v="JUAN CARLOS MENDOZA RODRIGUEZ"/>
    <n v="69896"/>
    <s v="MARIA GUADALUPE MILLER SUAREZ"/>
    <d v="2016-06-30T00:00:00"/>
    <n v="0"/>
    <n v="0"/>
    <x v="3"/>
  </r>
  <r>
    <x v="0"/>
    <s v="LEON (SG)"/>
    <s v="LEON (SG)"/>
    <n v="2405"/>
    <n v="2405"/>
    <s v="MIGUEL ANGEL PEREZ CHARLES"/>
    <n v="107595"/>
    <s v="JUAN IGNACIO SANTANA SANCHEZ"/>
    <d v="2024-04-30T00:00:00"/>
    <n v="0"/>
    <n v="0"/>
    <x v="3"/>
  </r>
  <r>
    <x v="1"/>
    <s v="TAMPICO"/>
    <s v="TAMPICO"/>
    <n v="1560"/>
    <n v="1560"/>
    <s v="ALEJANDRO SANCHEZ MARQUEZ"/>
    <n v="111393"/>
    <s v="EDUARDO DE JESUS CRUZ HERNANDEZ"/>
    <d v="2025-03-24T00:00:00"/>
    <n v="0"/>
    <n v="0"/>
    <x v="3"/>
  </r>
  <r>
    <x v="0"/>
    <s v="GUADALAJARA"/>
    <s v="GUADALAJARA (A. RODRIGUEZ"/>
    <n v="2043"/>
    <n v="2856"/>
    <s v="ALEJANDRA GABRIELA AMBRIZ GOMEZ"/>
    <n v="109819"/>
    <s v="MIRIAM ROCIO LOMELI CHAVEZ"/>
    <d v="2024-09-27T00:00:00"/>
    <n v="0"/>
    <n v="0"/>
    <x v="3"/>
  </r>
  <r>
    <x v="0"/>
    <s v="GUADALAJARA"/>
    <s v="GUADALAJARA (A. FIGUEROA)"/>
    <n v="2530"/>
    <n v="2530"/>
    <s v="JAVIER MORA PINEDO"/>
    <n v="109840"/>
    <s v="MANUEL LEON ABAD"/>
    <d v="2024-10-28T00:00:00"/>
    <n v="0"/>
    <n v="0"/>
    <x v="3"/>
  </r>
  <r>
    <x v="3"/>
    <s v="MERIDA"/>
    <s v="MERIDA"/>
    <n v="931"/>
    <n v="2577"/>
    <s v="RAFAEL HERRERA CHAVEZ"/>
    <n v="115163"/>
    <s v="MARTHA ELENA OROZCO ROJO"/>
    <d v="2025-11-12T00:00:00"/>
    <n v="0"/>
    <n v="0"/>
    <x v="3"/>
  </r>
  <r>
    <x v="0"/>
    <s v="SAN LUIS POTOSI"/>
    <s v="SAN LUIS POTOSI"/>
    <n v="2272"/>
    <n v="2272"/>
    <s v="LUIS ARTURO LARA GRIMALDO"/>
    <n v="101584"/>
    <s v="EVELINA NAJERA NIÑO"/>
    <d v="2023-10-23T00:00:00"/>
    <n v="0"/>
    <n v="0"/>
    <x v="3"/>
  </r>
  <r>
    <x v="1"/>
    <s v="CD. JUAREZ"/>
    <s v="CD. JUAREZ"/>
    <n v="1944"/>
    <n v="1944"/>
    <s v="DAVID GARCIA AGUIRRE"/>
    <n v="87838"/>
    <s v="JOEL RENE CHAVEZ MOLINA"/>
    <d v="2019-10-25T00:00:00"/>
    <n v="0"/>
    <n v="0"/>
    <x v="3"/>
  </r>
  <r>
    <x v="3"/>
    <s v="VILLAHERMOSA"/>
    <s v="VILLAHERMOSA"/>
    <n v="2157"/>
    <n v="2157"/>
    <s v="FLOR DE LIZ LEYVA LOPEZ"/>
    <n v="87976"/>
    <s v="SILVIA DE LA CRUZ OSORIO"/>
    <d v="2022-10-31T00:00:00"/>
    <n v="0"/>
    <n v="0"/>
    <x v="3"/>
  </r>
  <r>
    <x v="3"/>
    <s v="VILLAHERMOSA"/>
    <s v="VILLAHERMOSA"/>
    <n v="589"/>
    <n v="2128"/>
    <s v="CESAR HUMBERTO CERVERA SANCHEZ"/>
    <n v="87955"/>
    <s v="ELEM ISABEL PAREDES RIVERA"/>
    <d v="2019-11-12T00:00:00"/>
    <n v="0"/>
    <n v="0"/>
    <x v="3"/>
  </r>
  <r>
    <x v="4"/>
    <s v="MEXICO"/>
    <s v="MEXICO (R. OSORIO)"/>
    <n v="2100"/>
    <n v="2100"/>
    <s v="RAUL OBED HIDALGO VARGAS"/>
    <n v="112230"/>
    <s v="GRACIELA PEREZ RUIZ"/>
    <d v="2025-05-28T00:00:00"/>
    <n v="0"/>
    <n v="0"/>
    <x v="3"/>
  </r>
  <r>
    <x v="1"/>
    <s v="CHIHUAHUA"/>
    <s v="CHIHUAHUA"/>
    <n v="1869"/>
    <n v="1869"/>
    <s v="REBECA CHAVEZ DE LA ROSA"/>
    <n v="112234"/>
    <s v="ERIKA CHAVEZ SOTO"/>
    <d v="2025-07-21T00:00:00"/>
    <n v="0"/>
    <n v="0"/>
    <x v="3"/>
  </r>
  <r>
    <x v="0"/>
    <s v="TIJUANA"/>
    <s v="TIJUANA"/>
    <n v="1314"/>
    <n v="1314"/>
    <s v="BLANCA JULIA MARTIN DEL CAMPO MONGE"/>
    <n v="112422"/>
    <s v="JAVIER SOLIS MACIAS"/>
    <d v="2025-07-31T00:00:00"/>
    <n v="0"/>
    <n v="0"/>
    <x v="3"/>
  </r>
  <r>
    <x v="3"/>
    <s v="CUERNAVACA"/>
    <s v="CUERNAVACA"/>
    <n v="1225"/>
    <n v="1225"/>
    <s v="ZAIRA VICTORIA CAMACHO BALCAZAR"/>
    <n v="114006"/>
    <s v="MARTHA YOLANDA ANDRACA ESCALANTE"/>
    <d v="2025-10-07T00:00:00"/>
    <n v="0"/>
    <n v="0"/>
    <x v="3"/>
  </r>
  <r>
    <x v="2"/>
    <s v="GUADALAJARA 1"/>
    <s v="SP GDL (A. ROBERTO)"/>
    <n v="2251"/>
    <n v="2251"/>
    <s v="ARIEL ROBERTO MIGUEL"/>
    <n v="114662"/>
    <s v="OMAR EDUARDO MACIAS MACIAS"/>
    <d v="2025-09-26T00:00:00"/>
    <n v="0"/>
    <n v="0"/>
    <x v="3"/>
  </r>
  <r>
    <x v="3"/>
    <s v="PUEBLA"/>
    <s v="PUEBLA"/>
    <n v="2105"/>
    <n v="2105"/>
    <s v="KARLA ILIANA ALBORES MONTIEL"/>
    <n v="114896"/>
    <s v="JOSE ALBERTO CASTAÑEDA VILLALOBOS"/>
    <d v="2025-09-30T00:00:00"/>
    <n v="0"/>
    <n v="0"/>
    <x v="3"/>
  </r>
  <r>
    <x v="4"/>
    <s v="MEXICO"/>
    <s v="MEXICO (E. MARTINEZ)"/>
    <n v="340"/>
    <n v="340"/>
    <s v="ALEJANDRO DE LA MORA HERNANDEZ"/>
    <n v="101334"/>
    <s v="TANIA PATRICIA CASTELLANOS VELAZCO"/>
    <d v="2023-03-23T00:00:00"/>
    <n v="0"/>
    <n v="0"/>
    <x v="3"/>
  </r>
  <r>
    <x v="1"/>
    <s v="MONTERREY"/>
    <s v="MONTERREY (A. ALMAGUER)"/>
    <n v="869"/>
    <n v="869"/>
    <s v="JUAN ANTONIO PENAFLOR LAGUNAS"/>
    <n v="105675"/>
    <s v="ALBERTO HERNANDEZ SOLIS"/>
    <d v="2024-01-30T00:00:00"/>
    <n v="0"/>
    <n v="0"/>
    <x v="3"/>
  </r>
  <r>
    <x v="0"/>
    <s v="LEON (SG)"/>
    <s v="LEON (SG)"/>
    <n v="2640"/>
    <n v="2640"/>
    <s v="ANA PAULINA RIVAS GARCIA"/>
    <n v="115155"/>
    <s v="BERNARDO JULIAN ESTRADA ROMERO"/>
    <d v="2025-10-30T00:00:00"/>
    <n v="0"/>
    <n v="0"/>
    <x v="3"/>
  </r>
  <r>
    <x v="4"/>
    <s v="MEXICO"/>
    <s v="MEXICO (M. GOMEZ)"/>
    <n v="1843"/>
    <n v="2600"/>
    <s v="RAQUEL VENEGAS CASTRO"/>
    <n v="114963"/>
    <s v="VASTI SARAI OLVERA SANCHEZ"/>
    <d v="2025-09-30T00:00:00"/>
    <n v="0"/>
    <n v="0"/>
    <x v="3"/>
  </r>
  <r>
    <x v="1"/>
    <s v="CD. JUAREZ"/>
    <s v="CD. JUAREZ"/>
    <n v="1944"/>
    <n v="1944"/>
    <s v="DAVID GARCIA AGUIRRE"/>
    <n v="108861"/>
    <s v="SERGIO IVAN GARCIA HERNANDEZ"/>
    <d v="2024-12-13T00:00:00"/>
    <n v="0"/>
    <n v="0"/>
    <x v="3"/>
  </r>
  <r>
    <x v="5"/>
    <s v="MEXICO 5"/>
    <s v="SP MEX (P. VILLAR)"/>
    <n v="2396"/>
    <n v="2396"/>
    <s v="PABLO VILLAR CASTRO"/>
    <n v="108882"/>
    <s v="PAMELA PLAZA GOMEZ"/>
    <d v="2022-08-30T00:00:00"/>
    <n v="0"/>
    <n v="0"/>
    <x v="3"/>
  </r>
  <r>
    <x v="1"/>
    <s v="TAMPICO"/>
    <s v="TAMPICO"/>
    <n v="931"/>
    <n v="2641"/>
    <s v="RAFAEL HERRERA CHAVEZ"/>
    <n v="106726"/>
    <s v="STEPHANIE RIVAS SILVA"/>
    <d v="2024-04-19T00:00:00"/>
    <n v="0"/>
    <n v="0"/>
    <x v="3"/>
  </r>
  <r>
    <x v="4"/>
    <s v="MEXICO"/>
    <s v="MEXICO (I. CARPIO)"/>
    <n v="546"/>
    <n v="764"/>
    <s v="MIGUEL ANGEL SEGUNDO SORIA"/>
    <n v="102197"/>
    <s v="DIANA PEREZ VERTTI RAMIREZ"/>
    <d v="2023-08-21T00:00:00"/>
    <n v="0"/>
    <n v="0"/>
    <x v="3"/>
  </r>
  <r>
    <x v="1"/>
    <s v="MONTERREY"/>
    <s v="MONTERREY (A. ALMAGUER)"/>
    <n v="869"/>
    <n v="869"/>
    <s v="JUAN ANTONIO PENAFLOR LAGUNAS"/>
    <n v="102573"/>
    <s v="KAREN LILIANA LOPEZ HERNANDEZ"/>
    <d v="2023-09-12T00:00:00"/>
    <n v="0"/>
    <n v="0"/>
    <x v="3"/>
  </r>
  <r>
    <x v="2"/>
    <s v="GUADALAJARA 1"/>
    <s v="SP GDL (A. ROBERTO)"/>
    <n v="2214"/>
    <n v="2214"/>
    <s v="JONATHAN JOSE GARCIA SILVA"/>
    <n v="102577"/>
    <s v="ALEJANDRA PAOLA CABRERA RODRIGUEZ"/>
    <d v="2023-06-29T00:00:00"/>
    <n v="0"/>
    <n v="0"/>
    <x v="3"/>
  </r>
  <r>
    <x v="3"/>
    <s v="VILLAHERMOSA"/>
    <s v="VILLAHERMOSA"/>
    <n v="589"/>
    <n v="2568"/>
    <s v="CESAR HUMBERTO CERVERA SANCHEZ"/>
    <n v="102619"/>
    <s v="CLAUDIA XOCHITEMOL VILLANUEVA"/>
    <d v="2023-08-02T00:00:00"/>
    <n v="0"/>
    <n v="0"/>
    <x v="3"/>
  </r>
  <r>
    <x v="3"/>
    <s v="CUERNAVACA"/>
    <s v="CUERNAVACA"/>
    <n v="2248"/>
    <n v="2248"/>
    <s v="SEGUROS MONTERREY NEW YORK LIFE"/>
    <n v="102623"/>
    <s v="ESTEPHANIE ANGUIANO OCAMPO"/>
    <d v="2023-06-29T00:00:00"/>
    <n v="0"/>
    <n v="0"/>
    <x v="3"/>
  </r>
  <r>
    <x v="4"/>
    <s v="MEXICO"/>
    <s v="MEXICO (G. MORENO)"/>
    <n v="1990"/>
    <n v="1990"/>
    <s v="OSCAR EDUARDO FREGOZO ELIZONDO"/>
    <n v="106751"/>
    <s v="JOSE DE JESUS LOPEZ SOTOMAYOR"/>
    <d v="2024-05-17T00:00:00"/>
    <n v="0"/>
    <n v="0"/>
    <x v="3"/>
  </r>
  <r>
    <x v="3"/>
    <s v="OAXACA"/>
    <s v="OAXACA"/>
    <n v="1212"/>
    <n v="2365"/>
    <s v="JUDITH LOPEZ CASIQUE"/>
    <n v="102314"/>
    <s v="CHRISTIAN ALBERTO LARA NAJERA"/>
    <d v="2023-05-25T00:00:00"/>
    <n v="0"/>
    <n v="0"/>
    <x v="3"/>
  </r>
  <r>
    <x v="1"/>
    <s v="TAMPICO"/>
    <s v="TAMPICO"/>
    <n v="931"/>
    <n v="344"/>
    <s v="RAFAEL HERRERA CHAVEZ"/>
    <n v="22422"/>
    <s v="BALBINA LU RODRIGUEZ"/>
    <d v="2007-05-07T00:00:00"/>
    <n v="0"/>
    <n v="0"/>
    <x v="3"/>
  </r>
  <r>
    <x v="5"/>
    <s v="MEXICO 4"/>
    <s v="SP MEX (E. PANTOJA)"/>
    <n v="2065"/>
    <n v="2065"/>
    <s v="ROMEL AQUINO LOPEZ"/>
    <n v="102364"/>
    <s v="JORGE ARTURO MORALES SILVA"/>
    <d v="2023-05-30T00:00:00"/>
    <n v="0"/>
    <n v="0"/>
    <x v="3"/>
  </r>
  <r>
    <x v="0"/>
    <s v="HERMOSILLO"/>
    <s v="HERMOSILLO"/>
    <n v="173"/>
    <n v="173"/>
    <s v="NORMAN ANDRES SANCHEZ AGUIRRE"/>
    <n v="102385"/>
    <s v="CARLOS GILBERTO TONATIUH CAÑEZ LARIOS"/>
    <d v="2023-06-09T00:00:00"/>
    <n v="0"/>
    <n v="0"/>
    <x v="3"/>
  </r>
  <r>
    <x v="4"/>
    <s v="MEXICO"/>
    <s v="MEXICO (E. MARTINEZ)"/>
    <n v="140"/>
    <n v="140"/>
    <s v="CARLOS ENRIQUE CONRADY FERNANDEZ"/>
    <n v="114376"/>
    <s v="DAVID DURAN BECERRIL"/>
    <d v="2025-08-29T00:00:00"/>
    <n v="0"/>
    <n v="0"/>
    <x v="3"/>
  </r>
  <r>
    <x v="4"/>
    <s v="MEXICO"/>
    <s v="MEXICO (CF)"/>
    <n v="2549"/>
    <n v="2549"/>
    <s v="SEGUROS MONTERREY NEW YORK LIFE"/>
    <n v="77832"/>
    <s v="MIRIAM SUSANA DAMIAN LOPEZ"/>
    <d v="2022-12-24T00:00:00"/>
    <n v="0"/>
    <n v="0"/>
    <x v="3"/>
  </r>
  <r>
    <x v="3"/>
    <s v="PUEBLA"/>
    <s v="PUEBLA"/>
    <n v="883"/>
    <n v="883"/>
    <s v="JAIME GONZALEZ GIFFARD"/>
    <n v="78112"/>
    <s v="ALEJANDRA HUILOTL LUNA"/>
    <d v="2018-05-17T00:00:00"/>
    <n v="0"/>
    <n v="0"/>
    <x v="3"/>
  </r>
  <r>
    <x v="5"/>
    <s v="MEXICO 5"/>
    <s v="SP MEX (M. GAYTAN)"/>
    <n v="2206"/>
    <n v="2206"/>
    <s v="SEGUROS MONTERREY NEW YORK LIFE"/>
    <n v="78162"/>
    <s v="JOSE LUIS TORRES GARCIA"/>
    <d v="2018-04-16T00:00:00"/>
    <n v="0"/>
    <n v="0"/>
    <x v="3"/>
  </r>
  <r>
    <x v="4"/>
    <s v="MEXICO"/>
    <s v="MEXICO (I. CARPIO)"/>
    <n v="546"/>
    <n v="975"/>
    <s v="MIGUEL ANGEL SEGUNDO SORIA"/>
    <n v="78254"/>
    <s v="NAYELI ALELI GALLARDO ROJAS"/>
    <d v="2018-04-30T00:00:00"/>
    <n v="0"/>
    <n v="0"/>
    <x v="3"/>
  </r>
  <r>
    <x v="0"/>
    <s v="GUADALAJARA"/>
    <s v="GUADALAJARA (A. FIGUEROA)"/>
    <n v="908"/>
    <n v="908"/>
    <s v="MANUEL GONZALEZ DEL TORO"/>
    <n v="78300"/>
    <s v="ELBA EUGENIA SIERRA LAZARO"/>
    <d v="2018-06-29T00:00:00"/>
    <n v="0"/>
    <n v="0"/>
    <x v="3"/>
  </r>
  <r>
    <x v="1"/>
    <s v="MONTERREY"/>
    <s v="MONTERREY (A. ALMAGUER)"/>
    <n v="199"/>
    <n v="199"/>
    <s v="RICARDO GUTIERREZ CANTU"/>
    <n v="78421"/>
    <s v="DANIEL MENDOZA SANCHEZ"/>
    <d v="1993-02-25T00:00:00"/>
    <n v="0"/>
    <n v="0"/>
    <x v="3"/>
  </r>
  <r>
    <x v="5"/>
    <s v="PUEBLA 1"/>
    <s v="SP PUE (F. GARCIA)"/>
    <n v="2428"/>
    <n v="2428"/>
    <s v="FRANCISCO JAVIER HERNANDEZ MARTINEZ"/>
    <n v="78538"/>
    <s v="EMIL ESTUARDO GARCIA BUSTAMANTE"/>
    <d v="2022-09-30T00:00:00"/>
    <n v="0"/>
    <n v="0"/>
    <x v="3"/>
  </r>
  <r>
    <x v="1"/>
    <s v="TAMPICO"/>
    <s v="TAMPICO"/>
    <n v="931"/>
    <n v="344"/>
    <s v="RAFAEL HERRERA CHAVEZ"/>
    <n v="78605"/>
    <s v="DIANA DEL ANGEL RANGEL"/>
    <d v="2018-06-26T00:00:00"/>
    <n v="0"/>
    <n v="0"/>
    <x v="3"/>
  </r>
  <r>
    <x v="0"/>
    <s v="GUADALAJARA"/>
    <s v="GUADALAJARA (A. FIGUEROA)"/>
    <n v="16"/>
    <n v="16"/>
    <s v="RICARDO L. URREA GONZALEZ"/>
    <n v="31771"/>
    <s v="JORGE ENRIQUE QUINTANAR NAVARRO"/>
    <d v="2009-02-24T00:00:00"/>
    <n v="0"/>
    <n v="0"/>
    <x v="3"/>
  </r>
  <r>
    <x v="4"/>
    <s v="MEXICO"/>
    <s v="MEXICO (M. GOMEZ)"/>
    <n v="360"/>
    <n v="623"/>
    <s v="MARIA OSVELIA GOMEZ MONTER"/>
    <n v="32475"/>
    <s v="IRMA CONSUELO ROJAS BRENES"/>
    <d v="2009-10-07T00:00:00"/>
    <n v="0"/>
    <n v="0"/>
    <x v="3"/>
  </r>
  <r>
    <x v="0"/>
    <s v="AGUASCALIENTES"/>
    <s v="AGUASCALIENTES"/>
    <n v="908"/>
    <n v="523"/>
    <s v="MANUEL GONZALEZ DEL TORO"/>
    <n v="32546"/>
    <s v="MA GUADALUPE LEDESMA REYNOSO"/>
    <d v="2009-12-29T00:00:00"/>
    <n v="0"/>
    <n v="0"/>
    <x v="3"/>
  </r>
  <r>
    <x v="5"/>
    <s v="MEXICO 5"/>
    <s v="SP MEX (A. TREJO)"/>
    <n v="2514"/>
    <n v="2514"/>
    <s v="VIVIANA CARDENAS MARISCAL"/>
    <n v="108673"/>
    <s v="EFRAIN ARNOLDO GONZALEZ CERON"/>
    <d v="2024-08-26T00:00:00"/>
    <n v="0"/>
    <n v="0"/>
    <x v="3"/>
  </r>
  <r>
    <x v="0"/>
    <s v="LEON (SG)"/>
    <s v="LEON (SG)"/>
    <n v="2457"/>
    <n v="2457"/>
    <s v="BRENDA SOTO ROCHA"/>
    <n v="48739"/>
    <s v="ANA GABRIELA CHAVEZ HERNANDEZ"/>
    <d v="2022-02-28T00:00:00"/>
    <n v="0"/>
    <n v="0"/>
    <x v="3"/>
  </r>
  <r>
    <x v="2"/>
    <s v="QUERETARO 1"/>
    <s v="SP QRO (C. PONCE)"/>
    <n v="2282"/>
    <n v="2282"/>
    <s v="ANGELICA ANAID PEREZ RODRIGUEZ"/>
    <n v="113670"/>
    <s v="ANDRES TORRES MOGUEL"/>
    <d v="2025-06-23T00:00:00"/>
    <n v="0"/>
    <n v="0"/>
    <x v="3"/>
  </r>
  <r>
    <x v="1"/>
    <s v="REYNOSA"/>
    <s v="REYNOSA"/>
    <n v="2202"/>
    <n v="2202"/>
    <s v="DAVID ROSAS VILLALOBOS"/>
    <n v="113695"/>
    <s v="KARLA VALERIA VAZQUEZ CAMARILLO"/>
    <d v="2025-09-05T00:00:00"/>
    <n v="0"/>
    <n v="0"/>
    <x v="3"/>
  </r>
  <r>
    <x v="0"/>
    <s v="GUADALAJARA"/>
    <s v="GUADALAJARA (A. FIGUEROA)"/>
    <n v="908"/>
    <n v="908"/>
    <s v="MANUEL GONZALEZ DEL TORO"/>
    <n v="110864"/>
    <s v="RODRIGO HERNANDEZ CURIEL"/>
    <d v="2024-12-26T00:00:00"/>
    <n v="0"/>
    <n v="0"/>
    <x v="3"/>
  </r>
  <r>
    <x v="5"/>
    <s v="MEXICO 3"/>
    <s v="SP MEX (R. SOLANO)"/>
    <n v="2703"/>
    <n v="2703"/>
    <s v="LUIS ALEJANDRO LEYVA RIOS"/>
    <n v="112347"/>
    <s v="INGRICHS CHARLENE JARAMILLO GARCIA"/>
    <d v="2025-02-28T00:00:00"/>
    <n v="0"/>
    <n v="0"/>
    <x v="3"/>
  </r>
  <r>
    <x v="3"/>
    <s v="QUERETARO"/>
    <s v="QUERETARO"/>
    <n v="2808"/>
    <n v="2808"/>
    <s v="SERGIO ERNESTO MARTINEZ ZEPEDA"/>
    <n v="115748"/>
    <s v="OCTAVIO DIAZ SAAVEDRA"/>
    <d v="2025-10-28T00:00:00"/>
    <n v="0"/>
    <n v="0"/>
    <x v="3"/>
  </r>
  <r>
    <x v="3"/>
    <s v="PUEBLA"/>
    <s v="PUEBLA"/>
    <n v="2556"/>
    <n v="2556"/>
    <s v="JESUS ARCE JAIMEZ"/>
    <n v="106924"/>
    <s v="ALEJANDRO DAVID HERRERA DAVISON"/>
    <d v="2024-04-24T00:00:00"/>
    <n v="0"/>
    <n v="0"/>
    <x v="3"/>
  </r>
  <r>
    <x v="1"/>
    <s v="TAMPICO"/>
    <s v="TAMPICO"/>
    <n v="135"/>
    <n v="135"/>
    <s v="EDUARDO ANTONIO DEL ANGEL RENDON"/>
    <n v="106970"/>
    <s v="FEDERICO MERINOS PEREZ"/>
    <d v="2024-05-07T00:00:00"/>
    <n v="0"/>
    <n v="0"/>
    <x v="3"/>
  </r>
  <r>
    <x v="0"/>
    <s v="SAN LUIS POTOSI"/>
    <s v="SAN LUIS POTOSI"/>
    <n v="1935"/>
    <n v="1935"/>
    <s v="VICTOR MANUEL MARTINEZ MEDINA"/>
    <n v="110530"/>
    <s v="LAURA IVONNE VARGAS VALLES"/>
    <d v="2024-12-26T00:00:00"/>
    <n v="0"/>
    <n v="0"/>
    <x v="3"/>
  </r>
  <r>
    <x v="3"/>
    <s v="VILLAHERMOSA"/>
    <s v="VILLAHERMOSA"/>
    <n v="2846"/>
    <n v="2846"/>
    <s v="MIREYA GUAJARDO VILLELA"/>
    <n v="110534"/>
    <s v="JACKELINE CASTELLANO SANCHEZ"/>
    <d v="2024-11-08T00:00:00"/>
    <n v="0"/>
    <n v="0"/>
    <x v="3"/>
  </r>
  <r>
    <x v="1"/>
    <s v="CD. JUAREZ"/>
    <s v="CD. JUAREZ"/>
    <n v="770"/>
    <n v="2040"/>
    <s v="JUDITH AVALOS RAMON"/>
    <n v="110555"/>
    <s v="BELY MARTINEZ VILLAGRAN"/>
    <d v="2025-01-10T00:00:00"/>
    <n v="0"/>
    <n v="0"/>
    <x v="3"/>
  </r>
  <r>
    <x v="3"/>
    <s v="PUEBLA"/>
    <s v="PUEBLA"/>
    <n v="2626"/>
    <n v="2626"/>
    <s v="ANGELICA MARIA MARTINI PEREZ"/>
    <n v="106239"/>
    <s v="MANUEL BARRERA GARCIA"/>
    <d v="2024-04-29T00:00:00"/>
    <n v="0"/>
    <n v="0"/>
    <x v="3"/>
  </r>
  <r>
    <x v="1"/>
    <s v="TAMPICO"/>
    <s v="TAMPICO"/>
    <n v="135"/>
    <n v="135"/>
    <s v="EDUARDO ANTONIO DEL ANGEL RENDON"/>
    <n v="116713"/>
    <s v="ROSA ERIKA MARTINEZ ARIAS"/>
    <d v="2026-01-29T00:00:00"/>
    <n v="0"/>
    <n v="0"/>
    <x v="3"/>
  </r>
  <r>
    <x v="1"/>
    <s v="CHIHUAHUA"/>
    <s v="CHIHUAHUA"/>
    <n v="2091"/>
    <n v="2784"/>
    <s v="NADIA ERIVES VARGAS"/>
    <n v="113712"/>
    <s v="GUADALUPE YARAHI SOLIS ARVIZO"/>
    <d v="2025-10-17T00:00:00"/>
    <n v="0"/>
    <n v="0"/>
    <x v="3"/>
  </r>
  <r>
    <x v="2"/>
    <s v="GUADALAJARA 2"/>
    <s v="SP GDL (H. CANSINO)"/>
    <n v="2236"/>
    <n v="2236"/>
    <s v="CLAUDIA PAOLA RAMOS SEGURA"/>
    <n v="112939"/>
    <s v="SERGIO ALBERTO BARAJAS DONATO"/>
    <d v="2025-04-30T00:00:00"/>
    <n v="0"/>
    <n v="0"/>
    <x v="3"/>
  </r>
  <r>
    <x v="6"/>
    <s v="MONTERREY 1"/>
    <s v="SP MTY (B. ANTILLON)"/>
    <n v="1489"/>
    <n v="1489"/>
    <s v="BELISARIO ARMANDO ANTILLON LOZANO"/>
    <n v="101303"/>
    <s v="MIRIAM LIZBETH PEREZ VAZQUEZ"/>
    <d v="2023-02-28T00:00:00"/>
    <n v="0"/>
    <n v="0"/>
    <x v="3"/>
  </r>
  <r>
    <x v="3"/>
    <s v="VILLAHERMOSA"/>
    <s v="VILLAHERMOSA"/>
    <n v="2157"/>
    <n v="2157"/>
    <s v="FLOR DE LIZ LEYVA LOPEZ"/>
    <n v="101324"/>
    <s v="MARCO POLO ALFEREZ LOPEZ"/>
    <d v="2023-03-31T00:00:00"/>
    <n v="0"/>
    <n v="0"/>
    <x v="3"/>
  </r>
  <r>
    <x v="4"/>
    <s v="MEXICO"/>
    <s v="MEXICO (I. CARPIO)"/>
    <n v="116"/>
    <n v="116"/>
    <s v="JERONIMO JESUS CABALLERO ALVA"/>
    <n v="38463"/>
    <s v="KITZIA PAREDES VALDERRAMA"/>
    <d v="2010-06-21T00:00:00"/>
    <n v="0"/>
    <n v="0"/>
    <x v="3"/>
  </r>
  <r>
    <x v="3"/>
    <s v="VILLAHERMOSA"/>
    <s v="VILLAHERMOSA"/>
    <n v="2599"/>
    <n v="2599"/>
    <s v="JESUS ADRIAN AGUILERA NAVA"/>
    <n v="114397"/>
    <s v="KAREN ANGELICA JIMENEZ SALDAÑA"/>
    <d v="2025-10-02T00:00:00"/>
    <n v="0"/>
    <n v="0"/>
    <x v="3"/>
  </r>
  <r>
    <x v="4"/>
    <s v="MEXICO"/>
    <s v="MEXICO (CF)"/>
    <n v="1933"/>
    <n v="1933"/>
    <s v="ARISTOTELES GUERRERO PORRAS"/>
    <n v="113152"/>
    <s v="ELIZABETH GUTIERREZ MARTINEZ"/>
    <d v="2025-07-30T00:00:00"/>
    <n v="0"/>
    <n v="0"/>
    <x v="3"/>
  </r>
  <r>
    <x v="0"/>
    <s v="LEON (SG)"/>
    <s v="LEON (SG)"/>
    <n v="2435"/>
    <n v="2435"/>
    <s v="ALFONSO SANCHEZ ROBLES"/>
    <n v="108562"/>
    <s v="JESSICA IVETTE GUEVARA URIAS"/>
    <d v="2024-09-20T00:00:00"/>
    <n v="0"/>
    <n v="0"/>
    <x v="3"/>
  </r>
  <r>
    <x v="3"/>
    <s v="QUERETARO"/>
    <s v="QUERETARO"/>
    <n v="1885"/>
    <n v="1885"/>
    <s v="RODRIGO CORONA GARCIA"/>
    <n v="104338"/>
    <s v="ADRIAN ENRIQUE RICO DOMINGUEZ"/>
    <d v="2023-12-22T00:00:00"/>
    <n v="0"/>
    <n v="0"/>
    <x v="3"/>
  </r>
  <r>
    <x v="1"/>
    <s v="REYNOSA"/>
    <s v="REYNOSA"/>
    <n v="2565"/>
    <n v="2565"/>
    <s v="SEGUROS MONTERREY NEW YORK LIFE"/>
    <n v="104363"/>
    <s v="FRANCISCO JAVIER HERNANDEZ POZOS"/>
    <d v="2024-01-11T00:00:00"/>
    <n v="0"/>
    <n v="0"/>
    <x v="3"/>
  </r>
  <r>
    <x v="3"/>
    <s v="OAXACA"/>
    <s v="OAXACA"/>
    <n v="698"/>
    <n v="698"/>
    <s v="FRANCISCO JUAN SANTOS LUIS"/>
    <n v="48205"/>
    <s v="SANDRA HERNANDEZ ALLENDE"/>
    <d v="2011-12-01T00:00:00"/>
    <n v="0"/>
    <n v="0"/>
    <x v="3"/>
  </r>
  <r>
    <x v="4"/>
    <s v="MEXICO"/>
    <s v="MEXICO (E. GARCIA)"/>
    <n v="908"/>
    <n v="2751"/>
    <s v="MANUEL GONZALEZ DEL TORO"/>
    <n v="106143"/>
    <s v="SERGIO ENRIQUE SANCHEZ ZAMORA"/>
    <d v="2024-04-29T00:00:00"/>
    <n v="0"/>
    <n v="0"/>
    <x v="3"/>
  </r>
  <r>
    <x v="1"/>
    <s v="MONTERREY"/>
    <s v="MONTERREY (A. GONZALEZ)"/>
    <n v="137"/>
    <n v="137"/>
    <s v="MARIO ALBERTO ALVAREZ GONZALEZ"/>
    <n v="101827"/>
    <s v="LAURA CATALINA VARGAS RIVAS"/>
    <d v="2023-06-07T00:00:00"/>
    <n v="0"/>
    <n v="0"/>
    <x v="3"/>
  </r>
  <r>
    <x v="3"/>
    <s v="MERIDA"/>
    <s v="MERIDA"/>
    <n v="931"/>
    <n v="2577"/>
    <s v="RAFAEL HERRERA CHAVEZ"/>
    <n v="113321"/>
    <s v="MONICA DE LA CRUZ DE LOS SANTOS"/>
    <d v="2025-07-16T00:00:00"/>
    <n v="0"/>
    <n v="0"/>
    <x v="3"/>
  </r>
  <r>
    <x v="3"/>
    <s v="TOLUCA"/>
    <s v="TOLUCA"/>
    <n v="685"/>
    <n v="685"/>
    <s v="ALBERTO TALAVERA RIVERO"/>
    <n v="93688"/>
    <s v="CECILIA GABRIELA HUITRON ROJAS"/>
    <d v="2020-07-31T00:00:00"/>
    <n v="0"/>
    <n v="0"/>
    <x v="3"/>
  </r>
  <r>
    <x v="4"/>
    <s v="MEXICO"/>
    <s v="MEXICO (M. GOMEZ)"/>
    <n v="360"/>
    <n v="2006"/>
    <s v="MARIA OSVELIA GOMEZ MONTER"/>
    <n v="93763"/>
    <s v="CRISTHIAN RIOS CHAVEZ"/>
    <d v="2020-10-01T00:00:00"/>
    <n v="0"/>
    <n v="0"/>
    <x v="3"/>
  </r>
  <r>
    <x v="1"/>
    <s v="MONTERREY"/>
    <s v="MONTERREY (A. ALMAGUER)"/>
    <n v="437"/>
    <n v="437"/>
    <s v="HERNAN GRANADOS GONZALEZ"/>
    <n v="93784"/>
    <s v="VICTOR GERARDO CORTEZ ."/>
    <d v="2020-11-05T00:00:00"/>
    <n v="0"/>
    <n v="0"/>
    <x v="3"/>
  </r>
  <r>
    <x v="1"/>
    <s v="MONTERREY"/>
    <s v="MONTERREY (A. GONZALEZ)"/>
    <n v="231"/>
    <n v="2019"/>
    <s v="CECILIA IVONNE VELASCO NAJAR"/>
    <n v="93855"/>
    <s v="LUCILA ANDRADE GUERECA"/>
    <d v="2020-09-23T00:00:00"/>
    <n v="0"/>
    <n v="0"/>
    <x v="3"/>
  </r>
  <r>
    <x v="4"/>
    <s v="MEXICO"/>
    <s v="MEXICO (G. MORENO)"/>
    <n v="71"/>
    <n v="71"/>
    <s v="MARCO A. CAPARROSO CHAVES"/>
    <n v="93922"/>
    <s v="ALFREDO CARDENAS VICTORIA"/>
    <d v="2021-01-25T00:00:00"/>
    <n v="0"/>
    <n v="0"/>
    <x v="3"/>
  </r>
  <r>
    <x v="3"/>
    <s v="PUEBLA"/>
    <s v="PUEBLA"/>
    <n v="977"/>
    <n v="977"/>
    <s v="JOSE GUILLERMO HERNANDEZ REVILLA"/>
    <n v="73378"/>
    <s v="GLORIA MARIA FLORES OCON"/>
    <d v="2017-06-19T00:00:00"/>
    <n v="0"/>
    <n v="0"/>
    <x v="3"/>
  </r>
  <r>
    <x v="1"/>
    <s v="CHIHUAHUA"/>
    <s v="CHIHUAHUA"/>
    <n v="770"/>
    <n v="770"/>
    <s v="JUDITH AVALOS RAMON"/>
    <n v="31396"/>
    <s v="SOCORRO ISABEL RODRIGUEZ TREJO"/>
    <d v="2009-01-27T00:00:00"/>
    <n v="0"/>
    <n v="0"/>
    <x v="3"/>
  </r>
  <r>
    <x v="2"/>
    <s v="GUADALAJARA 2"/>
    <s v="SP GDL (E. PORRAS)"/>
    <n v="1913"/>
    <n v="1913"/>
    <s v="GLORIA DENIS BECERRA ARAMBULA"/>
    <n v="88578"/>
    <s v="BERTHA ELENA GARCIA QUIJANO"/>
    <d v="2022-12-29T00:00:00"/>
    <n v="0"/>
    <n v="0"/>
    <x v="3"/>
  </r>
  <r>
    <x v="1"/>
    <s v="SALTILLO"/>
    <s v="SALTILLO"/>
    <n v="1647"/>
    <n v="1647"/>
    <s v="PERLA MARGARITA RODRIGUEZ GONZALEZ"/>
    <n v="66852"/>
    <s v="ROYMER DANIEL PANANA FLORES"/>
    <d v="2015-11-19T00:00:00"/>
    <n v="0"/>
    <n v="0"/>
    <x v="3"/>
  </r>
  <r>
    <x v="1"/>
    <s v="MONTERREY"/>
    <s v="MONTERREY (A. GONZALEZ)"/>
    <n v="588"/>
    <n v="1699"/>
    <s v="MAYRA VILLARREAL LOZANO"/>
    <n v="79946"/>
    <s v="HEBERTO ALFONSO SERRATOS GONZALEZ"/>
    <d v="2022-12-15T00:00:00"/>
    <n v="0"/>
    <n v="0"/>
    <x v="3"/>
  </r>
  <r>
    <x v="5"/>
    <s v="MEXICO 5"/>
    <s v="SP MEX (P. VILLAR)"/>
    <n v="1891"/>
    <n v="1891"/>
    <s v="RAQUEL ORTIZ GARCIA"/>
    <n v="80013"/>
    <s v="DAVID RICARDO ORDORICA SALGADO"/>
    <d v="2018-07-31T00:00:00"/>
    <n v="0"/>
    <n v="0"/>
    <x v="3"/>
  </r>
  <r>
    <x v="4"/>
    <s v="MEXICO"/>
    <s v="MEXICO (R. OSORIO)"/>
    <n v="1926"/>
    <n v="1926"/>
    <s v="ARMANDO MARTINEZ TELLEZ"/>
    <n v="81446"/>
    <s v="ALEJANDRO ACOSTA RODRIGUEZ"/>
    <d v="2018-12-05T00:00:00"/>
    <n v="0"/>
    <n v="0"/>
    <x v="3"/>
  </r>
  <r>
    <x v="1"/>
    <s v="SALTILLO"/>
    <s v="SALTILLO"/>
    <n v="1647"/>
    <n v="1647"/>
    <s v="PERLA MARGARITA RODRIGUEZ GONZALEZ"/>
    <n v="80176"/>
    <s v="CLAUDIA CECILIA BARBA HURTADO"/>
    <d v="2018-10-17T00:00:00"/>
    <n v="0"/>
    <n v="0"/>
    <x v="3"/>
  </r>
  <r>
    <x v="1"/>
    <s v="TAMPICO"/>
    <s v="TAMPICO"/>
    <n v="2004"/>
    <n v="2004"/>
    <s v="SEGUROS MONTERREY NEW YORK LIFE"/>
    <n v="80389"/>
    <s v="GERMAN VERDIN HERRERA"/>
    <d v="2018-09-28T00:00:00"/>
    <n v="0"/>
    <n v="0"/>
    <x v="3"/>
  </r>
  <r>
    <x v="3"/>
    <s v="OAXACA"/>
    <s v="OAXACA"/>
    <n v="54"/>
    <n v="1381"/>
    <s v="DANIEL SANTOS GUADARRAMA"/>
    <n v="80485"/>
    <s v="DENNY TELESFORO DEMETRIO"/>
    <d v="2018-12-10T00:00:00"/>
    <n v="0"/>
    <n v="0"/>
    <x v="3"/>
  </r>
  <r>
    <x v="1"/>
    <s v="CD. JUAREZ"/>
    <s v="CD. JUAREZ"/>
    <n v="1315"/>
    <n v="1978"/>
    <s v="YESICA ZULEMA RODRIGUEZ GUTIERREZ"/>
    <n v="82524"/>
    <s v="IDALI SAENZ PARDO HERNANDEZ"/>
    <d v="2019-03-27T00:00:00"/>
    <n v="0"/>
    <n v="0"/>
    <x v="3"/>
  </r>
  <r>
    <x v="3"/>
    <s v="QUERETARO"/>
    <s v="QUERETARO"/>
    <n v="2409"/>
    <n v="2409"/>
    <s v="SEGUROS MONTERREY NEW YORK LIFE"/>
    <n v="82900"/>
    <s v="YESICA PAOLA GARCIA HERNANDEZ"/>
    <d v="2019-07-31T00:00:00"/>
    <n v="0"/>
    <n v="0"/>
    <x v="3"/>
  </r>
  <r>
    <x v="3"/>
    <s v="VILLAHERMOSA"/>
    <s v="VILLAHERMOSA"/>
    <n v="1618"/>
    <n v="1618"/>
    <s v="SEGUROS MONTERREY NEW YORK LIFE"/>
    <n v="77868"/>
    <s v="INGRID FABIOLA CANTERO HERNANDEZ"/>
    <d v="2018-04-09T00:00:00"/>
    <n v="0"/>
    <n v="0"/>
    <x v="3"/>
  </r>
  <r>
    <x v="0"/>
    <s v="LEON (SG)"/>
    <s v="LEON (SG)"/>
    <n v="1953"/>
    <n v="1953"/>
    <s v="GERARDO MUNOZ RODRIGUEZ"/>
    <n v="77960"/>
    <s v="ASBEIDA CEJA RODRIGUEZ"/>
    <d v="2018-03-28T00:00:00"/>
    <n v="0"/>
    <n v="0"/>
    <x v="3"/>
  </r>
  <r>
    <x v="4"/>
    <s v="MEXICO"/>
    <s v="MEXICO (I. CARPIO)"/>
    <n v="546"/>
    <n v="764"/>
    <s v="MIGUEL ANGEL SEGUNDO SORIA"/>
    <n v="78081"/>
    <s v="GABRIELA VALDEZ CHAVEZ"/>
    <d v="2018-03-27T00:00:00"/>
    <n v="0"/>
    <n v="0"/>
    <x v="3"/>
  </r>
  <r>
    <x v="0"/>
    <s v="LEON (SG)"/>
    <s v="LEON (SG)"/>
    <n v="158"/>
    <n v="158"/>
    <s v="MARIO ENRIQUE GUEMEZ SALAZAR"/>
    <n v="78127"/>
    <s v="ERWIN MARCIO ALMERAYA BRETON"/>
    <d v="2022-11-23T00:00:00"/>
    <n v="0"/>
    <n v="0"/>
    <x v="3"/>
  </r>
  <r>
    <x v="1"/>
    <s v="MONTERREY"/>
    <s v="MONTERREY (A. ALMAGUER)"/>
    <n v="869"/>
    <n v="869"/>
    <s v="JUAN ANTONIO PENAFLOR LAGUNAS"/>
    <n v="78457"/>
    <s v="IRMA ALDABA PEREZ"/>
    <d v="2018-09-24T00:00:00"/>
    <n v="0"/>
    <n v="0"/>
    <x v="3"/>
  </r>
  <r>
    <x v="1"/>
    <s v="MONTERREY"/>
    <s v="MONTERREY (A. GONZALEZ)"/>
    <n v="98"/>
    <n v="168"/>
    <s v="RAUL WEBBER NARRO"/>
    <n v="78570"/>
    <s v="JOSE LUIS OTERO MEDINA"/>
    <d v="1993-05-31T00:00:00"/>
    <n v="0"/>
    <n v="0"/>
    <x v="3"/>
  </r>
  <r>
    <x v="1"/>
    <s v="TAMPICO"/>
    <s v="TAMPICO"/>
    <n v="1560"/>
    <n v="1560"/>
    <s v="ALEJANDRO SANCHEZ MARQUEZ"/>
    <n v="32156"/>
    <s v="NATALIA HERNANDEZ PAEZ"/>
    <d v="2021-10-29T00:00:00"/>
    <n v="0"/>
    <n v="0"/>
    <x v="3"/>
  </r>
  <r>
    <x v="4"/>
    <s v="MEXICO"/>
    <s v="MEXICO (CF)"/>
    <n v="101"/>
    <n v="391"/>
    <s v="SEGUROS MONTERREY NEW YORK LIFE"/>
    <n v="32250"/>
    <s v="EDUARDO ESPARZA PATIÑO"/>
    <d v="2009-03-26T00:00:00"/>
    <n v="0"/>
    <n v="0"/>
    <x v="3"/>
  </r>
  <r>
    <x v="1"/>
    <s v="MONTERREY"/>
    <s v="MONTERREY (A. GONZALEZ)"/>
    <n v="137"/>
    <n v="137"/>
    <s v="MARIO ALBERTO ALVAREZ GONZALEZ"/>
    <n v="32719"/>
    <s v="IGNACIO ZARAGOZA RAMIREZ"/>
    <d v="1986-02-04T00:00:00"/>
    <n v="0"/>
    <n v="0"/>
    <x v="3"/>
  </r>
  <r>
    <x v="0"/>
    <s v="MORELIA"/>
    <s v="MORELIA"/>
    <n v="129"/>
    <n v="129"/>
    <s v="ANTONIO CHAVEZ MAGANA"/>
    <n v="58566"/>
    <s v="JAVIER CESPEDES FLORES"/>
    <d v="2022-08-26T00:00:00"/>
    <n v="0"/>
    <n v="0"/>
    <x v="3"/>
  </r>
  <r>
    <x v="4"/>
    <s v="MEXICO"/>
    <s v="MEXICO (U. BUSTAMANTE)"/>
    <n v="2809"/>
    <n v="2809"/>
    <s v="ALFONSO CASTILLO PERRUSQUIA"/>
    <n v="112634"/>
    <s v="THALIA ARIADNA HERNANDEZ VILLA"/>
    <d v="2025-07-03T00:00:00"/>
    <n v="0"/>
    <n v="0"/>
    <x v="3"/>
  </r>
  <r>
    <x v="1"/>
    <s v="TORREON"/>
    <s v="TORREON"/>
    <n v="964"/>
    <n v="964"/>
    <s v="JAIME EDUARDO CARMONA ESCOBEDO"/>
    <n v="113662"/>
    <s v="JUAN FRANCISCO HERNANDEZ MORALES"/>
    <d v="2025-07-24T00:00:00"/>
    <n v="0"/>
    <n v="0"/>
    <x v="3"/>
  </r>
  <r>
    <x v="5"/>
    <s v="MEXICO 5"/>
    <s v="SP MEX (P. VILLAR)"/>
    <n v="2396"/>
    <n v="2396"/>
    <s v="PABLO VILLAR CASTRO"/>
    <n v="113666"/>
    <s v="RENE FUENTES CARRION"/>
    <d v="2025-07-31T00:00:00"/>
    <n v="0"/>
    <n v="0"/>
    <x v="3"/>
  </r>
  <r>
    <x v="1"/>
    <s v="MONTERREY"/>
    <s v="MONTERREY (A. GONZALEZ)"/>
    <n v="793"/>
    <n v="793"/>
    <s v="ENRIQUE AVALOS MONARREZ"/>
    <n v="11368"/>
    <s v="RICARDO ANDRES MADERO FERNANDEZ"/>
    <d v="2002-04-19T00:00:00"/>
    <n v="0"/>
    <n v="0"/>
    <x v="3"/>
  </r>
  <r>
    <x v="1"/>
    <s v="CHIHUAHUA"/>
    <s v="CHIHUAHUA"/>
    <n v="2091"/>
    <n v="2784"/>
    <s v="NADIA ERIVES VARGAS"/>
    <n v="113687"/>
    <s v="BRENDA BERENISS CHAVEZ GARCIA"/>
    <d v="2025-11-27T00:00:00"/>
    <n v="0"/>
    <n v="0"/>
    <x v="3"/>
  </r>
  <r>
    <x v="4"/>
    <s v="MEXICO"/>
    <s v="MEXICO (O. URBAN)"/>
    <n v="2767"/>
    <n v="2767"/>
    <s v="FERNANDO CEJA MEZA"/>
    <n v="114627"/>
    <s v="TADEO ARMANDO BARRON LOPEZ"/>
    <d v="2025-09-22T00:00:00"/>
    <n v="0"/>
    <n v="0"/>
    <x v="3"/>
  </r>
  <r>
    <x v="0"/>
    <s v="GUADALAJARA"/>
    <s v="GUADALAJARA (JZ)"/>
    <n v="2829"/>
    <n v="2829"/>
    <s v="JUAN MARTIN MATA VASQUEZ"/>
    <n v="115425"/>
    <s v="IRMA LIZETTE ROBLEDO AGUILAR"/>
    <d v="2025-12-19T00:00:00"/>
    <n v="0"/>
    <n v="0"/>
    <x v="3"/>
  </r>
  <r>
    <x v="6"/>
    <s v="MONTERREY 1"/>
    <s v="SP MTY (B. ANTILLON)"/>
    <n v="2379"/>
    <n v="2379"/>
    <s v="NOE ALEJANDRO MOYA CONTRERAS"/>
    <n v="84304"/>
    <s v="DIEGO ALEJANDRO CORONADO BAUTISTA"/>
    <d v="2019-05-31T00:00:00"/>
    <n v="0"/>
    <n v="0"/>
    <x v="3"/>
  </r>
  <r>
    <x v="4"/>
    <s v="MEXICO"/>
    <s v="MEXICO (R. OSORIO)"/>
    <n v="564"/>
    <n v="564"/>
    <s v="ROBERTO HERNANDEZ SANCHEZ"/>
    <n v="84308"/>
    <s v="IGNACIO RAFAEL MATEOS DELGADILLO"/>
    <d v="2019-05-29T00:00:00"/>
    <n v="0"/>
    <n v="0"/>
    <x v="3"/>
  </r>
  <r>
    <x v="0"/>
    <s v="LEON (SG)"/>
    <s v="LEON (SG)"/>
    <n v="158"/>
    <n v="1580"/>
    <s v="MARIO ENRIQUE GUEMEZ SALAZAR"/>
    <n v="109452"/>
    <s v="YAHAYRA JAZMIN DELGADO GUTIERREZ"/>
    <d v="2024-08-30T00:00:00"/>
    <n v="0"/>
    <n v="0"/>
    <x v="3"/>
  </r>
  <r>
    <x v="3"/>
    <s v="VILLAHERMOSA"/>
    <s v="VILLAHERMOSA"/>
    <n v="2372"/>
    <n v="2777"/>
    <s v="ULISES PAVEL VIDAURRI SILVA"/>
    <n v="109477"/>
    <s v="OSCAR BENITEZ JU"/>
    <d v="2024-08-29T00:00:00"/>
    <n v="0"/>
    <n v="0"/>
    <x v="3"/>
  </r>
  <r>
    <x v="5"/>
    <s v="MEXICO 5"/>
    <s v="SP MEX (A. LOPEZ)"/>
    <n v="2642"/>
    <n v="2642"/>
    <s v="RUTH ARELY VALLES BARRERA"/>
    <n v="111186"/>
    <s v="PATRICIA ALVAREZ GONZALEZ"/>
    <d v="2024-12-30T00:00:00"/>
    <n v="0"/>
    <n v="0"/>
    <x v="3"/>
  </r>
  <r>
    <x v="2"/>
    <s v="LEON 1"/>
    <s v="SP LEON (A. RANGEL)"/>
    <n v="2823"/>
    <n v="2823"/>
    <s v="NATHALIE MIREILLE DELGADO ALVIZO"/>
    <n v="116396"/>
    <s v="LILIANA ISABEL PEREZ ALCALA"/>
    <d v="2026-01-30T00:00:00"/>
    <n v="0"/>
    <n v="0"/>
    <x v="3"/>
  </r>
  <r>
    <x v="0"/>
    <s v="LEON"/>
    <s v="LEON"/>
    <n v="2917"/>
    <n v="2917"/>
    <s v="BRISA DEL ROCIO TORRES SANCHEZ"/>
    <n v="116446"/>
    <s v="ARACELI AGUILAR MEZA"/>
    <d v="2026-01-27T00:00:00"/>
    <n v="0"/>
    <n v="0"/>
    <x v="3"/>
  </r>
  <r>
    <x v="2"/>
    <s v="GUADALAJARA 1"/>
    <s v="SP GDL (C. DELGADILLO)"/>
    <n v="2369"/>
    <n v="2369"/>
    <s v="LEONFELIPE CERVANTES SILVA"/>
    <n v="109523"/>
    <s v="GERARDO DANIEL CHANES MARTINEZ"/>
    <d v="2024-08-29T00:00:00"/>
    <n v="0"/>
    <n v="0"/>
    <x v="3"/>
  </r>
  <r>
    <x v="0"/>
    <s v="GUADALAJARA"/>
    <s v="GUADALAJARA (JZ)"/>
    <n v="36"/>
    <n v="36"/>
    <s v="EMILIO TOUSSAINT GALLARDO"/>
    <n v="85869"/>
    <s v="MARIA FERNANDA HERNANDEZ GOMEZ"/>
    <d v="2019-08-14T00:00:00"/>
    <n v="0"/>
    <n v="0"/>
    <x v="3"/>
  </r>
  <r>
    <x v="3"/>
    <s v="VILLAHERMOSA"/>
    <s v="VILLAHERMOSA"/>
    <n v="2157"/>
    <n v="2157"/>
    <s v="FLOR DE LIZ LEYVA LOPEZ"/>
    <n v="99895"/>
    <s v="ANGEL LIZBETH ALCANTARA CRUZ"/>
    <d v="2021-05-26T00:00:00"/>
    <n v="0"/>
    <n v="0"/>
    <x v="3"/>
  </r>
  <r>
    <x v="4"/>
    <s v="MEXICO"/>
    <s v="MEXICO (E. MARTINEZ)"/>
    <n v="553"/>
    <n v="553"/>
    <s v="ALFREDO MONTEJANO PEREZ"/>
    <n v="99987"/>
    <s v="KENIA DIAZ ROMERO"/>
    <d v="2021-06-10T00:00:00"/>
    <n v="0"/>
    <n v="0"/>
    <x v="3"/>
  </r>
  <r>
    <x v="1"/>
    <s v="CHIHUAHUA"/>
    <s v="CHIHUAHUA"/>
    <n v="770"/>
    <n v="770"/>
    <s v="JUDITH AVALOS RAMON"/>
    <n v="36727"/>
    <s v="OLIVINA HERNANDEZ CALDERON"/>
    <d v="2010-02-03T00:00:00"/>
    <n v="0"/>
    <n v="0"/>
    <x v="3"/>
  </r>
  <r>
    <x v="4"/>
    <s v="MEXICO"/>
    <s v="MEXICO (M. GOMEZ)"/>
    <n v="465"/>
    <n v="465"/>
    <s v="MARIA INES GUERRERO PORRAS"/>
    <n v="34922"/>
    <s v="RODOLFO OSCOS CORIA"/>
    <d v="2009-10-02T00:00:00"/>
    <n v="0"/>
    <n v="0"/>
    <x v="3"/>
  </r>
  <r>
    <x v="1"/>
    <s v="SALTILLO"/>
    <s v="SALTILLO"/>
    <n v="276"/>
    <n v="416"/>
    <s v="GENARO VILLARREAL GARCIA"/>
    <n v="35789"/>
    <s v="PERFECTO MATA GUERRERO"/>
    <d v="1983-07-01T00:00:00"/>
    <n v="0"/>
    <n v="0"/>
    <x v="3"/>
  </r>
  <r>
    <x v="5"/>
    <s v="MEXICO 2"/>
    <s v="SP MEX (P. ROMERO)"/>
    <n v="1796"/>
    <n v="1796"/>
    <s v="NORMA ANGELICA MENDOZA GIL"/>
    <n v="114073"/>
    <s v="JEANETTE RUIZ CONTLA"/>
    <d v="2025-08-27T00:00:00"/>
    <n v="0"/>
    <n v="0"/>
    <x v="3"/>
  </r>
  <r>
    <x v="4"/>
    <s v="MEXICO"/>
    <s v="MEXICO (U. BUSTAMANTE)"/>
    <n v="2802"/>
    <n v="2802"/>
    <s v="JOSE ALCALA ARELLANO"/>
    <n v="114098"/>
    <s v="MARCO ANTONIO GARRIDO IBARRA"/>
    <d v="2025-07-30T00:00:00"/>
    <n v="0"/>
    <n v="0"/>
    <x v="3"/>
  </r>
  <r>
    <x v="4"/>
    <s v="MEXICO"/>
    <s v="MEXICO (R. OSORIO)"/>
    <n v="375"/>
    <n v="2707"/>
    <s v="JOSE BENJAMIN GUTIERREZ TEJEDA"/>
    <n v="114354"/>
    <s v="MARIA LUISA TORRES ALEJANDRES"/>
    <d v="2025-11-20T00:00:00"/>
    <n v="0"/>
    <n v="0"/>
    <x v="3"/>
  </r>
  <r>
    <x v="0"/>
    <s v="LEON"/>
    <s v="LEON"/>
    <n v="2759"/>
    <n v="2759"/>
    <s v="RICARDO PANTOJA MENDOZA"/>
    <n v="115435"/>
    <s v="ALBERTO ANTONIO MARTINEZ"/>
    <d v="2025-12-30T00:00:00"/>
    <n v="0"/>
    <n v="0"/>
    <x v="3"/>
  </r>
  <r>
    <x v="1"/>
    <s v="MONTERREY"/>
    <s v="MONTERREY (A. GONZALEZ)"/>
    <n v="588"/>
    <n v="1699"/>
    <s v="MAYRA VILLARREAL LOZANO"/>
    <n v="111257"/>
    <s v="IRMA LORENA ELIZONDO DE LA VEGA"/>
    <d v="2025-04-02T00:00:00"/>
    <n v="0"/>
    <n v="0"/>
    <x v="3"/>
  </r>
  <r>
    <x v="4"/>
    <s v="MEXICO"/>
    <s v="MEXICO (R. OSORIO)"/>
    <n v="375"/>
    <n v="2742"/>
    <s v="JOSE BENJAMIN GUTIERREZ TEJEDA"/>
    <n v="111261"/>
    <s v="RODRIGO VARELA VARGAS"/>
    <d v="2024-12-13T00:00:00"/>
    <n v="0"/>
    <n v="0"/>
    <x v="3"/>
  </r>
  <r>
    <x v="4"/>
    <s v="MEXICO"/>
    <s v="MEXICO (E. PALACIOS)"/>
    <n v="415"/>
    <n v="415"/>
    <s v="GLORIA VARGAS OLVERA"/>
    <n v="20794"/>
    <s v="MARTIN ALFREDO VELAZQUEZ CASTRO"/>
    <d v="2006-09-07T00:00:00"/>
    <n v="0"/>
    <n v="0"/>
    <x v="3"/>
  </r>
  <r>
    <x v="1"/>
    <s v="SALTILLO"/>
    <s v="SALTILLO"/>
    <n v="98"/>
    <n v="98"/>
    <s v="RAUL WEBBER NARRO"/>
    <n v="21122"/>
    <s v="LEOPOLDO SALAS RABAGO"/>
    <d v="2007-02-13T00:00:00"/>
    <n v="0"/>
    <n v="0"/>
    <x v="3"/>
  </r>
  <r>
    <x v="4"/>
    <s v="MEXICO"/>
    <s v="MEXICO (E. MARTINEZ)"/>
    <n v="143"/>
    <n v="143"/>
    <s v="SERGIO ROMAN OLAVARRIETA"/>
    <n v="21145"/>
    <s v="JESUS RAYMUNDO ESTRADA TRUJILLO"/>
    <d v="1981-07-23T00:00:00"/>
    <n v="0"/>
    <n v="0"/>
    <x v="3"/>
  </r>
  <r>
    <x v="4"/>
    <s v="MEXICO"/>
    <s v="MEXICO (E. GARCIA)"/>
    <n v="908"/>
    <n v="2751"/>
    <s v="MANUEL GONZALEZ DEL TORO"/>
    <n v="103707"/>
    <s v="NORMA ANGELICA ORTIZ GUTIERREZ"/>
    <d v="2023-10-18T00:00:00"/>
    <n v="0"/>
    <n v="0"/>
    <x v="3"/>
  </r>
  <r>
    <x v="5"/>
    <s v="MEXICO 5"/>
    <s v="SP MEX (P. VILLAR)"/>
    <n v="2871"/>
    <n v="2871"/>
    <s v="JOSE EDUARDO JUAREZ LOZADA"/>
    <n v="115339"/>
    <s v="MARTHA PATZY ELIZABETH SARABIA MORALES"/>
    <d v="2025-10-31T00:00:00"/>
    <n v="0"/>
    <n v="0"/>
    <x v="3"/>
  </r>
  <r>
    <x v="5"/>
    <s v="MEXICO 5"/>
    <s v="SP MEX (A. TREJO)"/>
    <n v="2739"/>
    <n v="2739"/>
    <s v="ISMAEL MEDINA HERNANDEZ"/>
    <n v="115343"/>
    <s v="ROSA YURIKO NABIL LOPEZ MEDINA"/>
    <d v="2025-09-30T00:00:00"/>
    <n v="0"/>
    <n v="0"/>
    <x v="3"/>
  </r>
  <r>
    <x v="4"/>
    <s v="MEXICO"/>
    <s v="MEXICO (R. OSORIO)"/>
    <n v="375"/>
    <n v="375"/>
    <s v="JOSE BENJAMIN GUTIERREZ TEJEDA"/>
    <n v="102742"/>
    <s v="CARLOS ENRIQUE BAIGTS CEDEÑO"/>
    <d v="2023-08-30T00:00:00"/>
    <n v="0"/>
    <n v="0"/>
    <x v="3"/>
  </r>
  <r>
    <x v="3"/>
    <s v="MERIDA"/>
    <s v="MERIDA"/>
    <n v="931"/>
    <n v="931"/>
    <s v="RAFAEL HERRERA CHAVEZ"/>
    <n v="102746"/>
    <s v="ALICE RODRIGUEZ CANTO"/>
    <d v="2023-08-09T00:00:00"/>
    <n v="0"/>
    <n v="0"/>
    <x v="3"/>
  </r>
  <r>
    <x v="3"/>
    <s v="PUEBLA"/>
    <s v="PUEBLA"/>
    <n v="193"/>
    <n v="193"/>
    <s v="HECTOR RENE PAZ SAN ROMAN"/>
    <n v="109335"/>
    <s v="JAVIER ALEJANDRO CAMACHO GUTIERREZ"/>
    <d v="2024-08-19T00:00:00"/>
    <n v="0"/>
    <n v="0"/>
    <x v="3"/>
  </r>
  <r>
    <x v="4"/>
    <s v="MEXICO"/>
    <s v="MEXICO (G. MORENO)"/>
    <n v="71"/>
    <n v="71"/>
    <s v="MARCO A. CAPARROSO CHAVES"/>
    <n v="19761"/>
    <s v="ALEJANDRO RAMIREZ MORENO"/>
    <d v="2021-07-13T00:00:00"/>
    <n v="0"/>
    <n v="0"/>
    <x v="3"/>
  </r>
  <r>
    <x v="0"/>
    <s v="SAN LUIS POTOSI"/>
    <s v="SAN LUIS POTOSI"/>
    <n v="707"/>
    <n v="707"/>
    <s v="SEGUROS MONTERREY NEW YORK LIFE"/>
    <n v="19762"/>
    <s v="ANTONIO CUELI LOPEZ"/>
    <d v="2006-06-21T00:00:00"/>
    <n v="0"/>
    <n v="0"/>
    <x v="3"/>
  </r>
  <r>
    <x v="1"/>
    <s v="MONTERREY"/>
    <s v="MONTERREY (A. ALMAGUER)"/>
    <n v="268"/>
    <n v="268"/>
    <s v="MA. LUISA GUERRA G. DE BARRON"/>
    <n v="20113"/>
    <s v="CARLOS GUSTAVO REYES ORTEGA"/>
    <d v="2006-08-09T00:00:00"/>
    <n v="0"/>
    <n v="0"/>
    <x v="3"/>
  </r>
  <r>
    <x v="4"/>
    <s v="MEXICO"/>
    <s v="MEXICO (I. CARPIO)"/>
    <n v="116"/>
    <n v="313"/>
    <s v="JERONIMO JESUS CABALLERO ALVA"/>
    <n v="101874"/>
    <s v="CAROLINA MORALES CORONA"/>
    <d v="2023-05-22T00:00:00"/>
    <n v="0"/>
    <n v="0"/>
    <x v="3"/>
  </r>
  <r>
    <x v="1"/>
    <s v="CD. JUAREZ"/>
    <s v="CD. JUAREZ"/>
    <n v="1315"/>
    <n v="1315"/>
    <s v="YESICA ZULEMA RODRIGUEZ GUTIERREZ"/>
    <n v="59018"/>
    <s v="CLAUDIA ADRIANA LICON PEDRAZA"/>
    <d v="2014-03-26T00:00:00"/>
    <n v="0"/>
    <n v="0"/>
    <x v="3"/>
  </r>
  <r>
    <x v="5"/>
    <s v="MEXICO-NAPOLES"/>
    <s v="SP MEXICO"/>
    <n v="289"/>
    <n v="289"/>
    <s v="SEGUROS MONTERREY NEW YORK LIFE"/>
    <n v="59110"/>
    <s v="ISAAC DIAZ BARRERA"/>
    <d v="2014-03-24T00:00:00"/>
    <n v="0"/>
    <n v="0"/>
    <x v="3"/>
  </r>
  <r>
    <x v="0"/>
    <s v="LEON (SG)"/>
    <s v="LEON (SG)"/>
    <n v="2494"/>
    <n v="2842"/>
    <s v="NORA LICONA ARRACHE"/>
    <n v="110063"/>
    <s v="ANABEL GONZALEZ CERVANTES"/>
    <d v="2024-09-30T00:00:00"/>
    <n v="0"/>
    <n v="0"/>
    <x v="3"/>
  </r>
  <r>
    <x v="0"/>
    <s v="GUADALAJARA"/>
    <s v="GUADALAJARA (A. RODRIGUEZ"/>
    <n v="2043"/>
    <n v="2043"/>
    <s v="ALEJANDRA GABRIELA AMBRIZ GOMEZ"/>
    <n v="101640"/>
    <s v="SAMUEL NUÑO RIVERA"/>
    <d v="2023-06-27T00:00:00"/>
    <n v="0"/>
    <n v="0"/>
    <x v="3"/>
  </r>
  <r>
    <x v="3"/>
    <s v="TOLUCA"/>
    <s v="TOLUCA"/>
    <n v="2629"/>
    <n v="2629"/>
    <s v="LUIS MIGUEL GONZALEZ HERNANDEZ"/>
    <n v="104197"/>
    <s v="CARLA KORINA GARDUÑO ALVA"/>
    <d v="2023-10-11T00:00:00"/>
    <n v="0"/>
    <n v="0"/>
    <x v="3"/>
  </r>
  <r>
    <x v="3"/>
    <s v="MERIDA"/>
    <s v="MERIDA"/>
    <n v="40"/>
    <n v="40"/>
    <s v="ADELA EVANGELINA CANTO JAIRALA"/>
    <n v="116044"/>
    <s v="VERONICA ESTHER VARGAS BERZUNZA"/>
    <d v="2025-12-18T00:00:00"/>
    <n v="0"/>
    <n v="0"/>
    <x v="3"/>
  </r>
  <r>
    <x v="1"/>
    <s v="MONTERREY"/>
    <s v="MONTERREY (A. GONZALEZ)"/>
    <n v="2945"/>
    <n v="2945"/>
    <s v="CESAR ADRIAN REZA VARGAS"/>
    <n v="115672"/>
    <s v="MARIO ALBERTO ZEDILLO PEÑA"/>
    <d v="2026-02-27T00:00:00"/>
    <n v="0"/>
    <n v="0"/>
    <x v="3"/>
  </r>
  <r>
    <x v="4"/>
    <s v="MEXICO"/>
    <s v="MEXICO (U. BUSTAMANTE)"/>
    <n v="2655"/>
    <n v="2655"/>
    <s v="LAURA PATRICIA RODRIGUEZ CARDENAS"/>
    <n v="115129"/>
    <s v="ALLAN ARTURO BRAVO VIDAL"/>
    <d v="2025-10-22T00:00:00"/>
    <n v="0"/>
    <n v="0"/>
    <x v="3"/>
  </r>
  <r>
    <x v="3"/>
    <s v="OAXACA"/>
    <s v="OAXACA"/>
    <n v="54"/>
    <n v="1381"/>
    <s v="DANIEL SANTOS GUADARRAMA"/>
    <n v="46738"/>
    <s v="ROSA LILA GARCIA SERRA"/>
    <d v="2021-12-30T00:00:00"/>
    <n v="0"/>
    <n v="0"/>
    <x v="3"/>
  </r>
  <r>
    <x v="3"/>
    <s v="MERIDA"/>
    <s v="MERIDA"/>
    <n v="40"/>
    <n v="40"/>
    <s v="ADELA EVANGELINA CANTO JAIRALA"/>
    <n v="77060"/>
    <s v="METZTLI WAKAPI LOPEZ MONTALVO"/>
    <d v="2018-02-07T00:00:00"/>
    <n v="0"/>
    <n v="0"/>
    <x v="3"/>
  </r>
  <r>
    <x v="1"/>
    <s v="DURANGO"/>
    <s v="DURANGO"/>
    <n v="28"/>
    <n v="28"/>
    <s v="FERNANDO DOMINGUEZ LOPEZ"/>
    <n v="79404"/>
    <s v="FRANCISCO MENDOZA SCHIETEKAT"/>
    <d v="1995-03-08T00:00:00"/>
    <n v="0"/>
    <n v="0"/>
    <x v="3"/>
  </r>
  <r>
    <x v="1"/>
    <s v="CHIHUAHUA"/>
    <s v="CHIHUAHUA"/>
    <n v="770"/>
    <n v="770"/>
    <s v="JUDITH AVALOS RAMON"/>
    <n v="77223"/>
    <s v="LAURA MARGARITA TARANGO FLORES"/>
    <d v="2017-12-28T00:00:00"/>
    <n v="0"/>
    <n v="0"/>
    <x v="3"/>
  </r>
  <r>
    <x v="3"/>
    <s v="PUEBLA"/>
    <s v="PUEBLA"/>
    <n v="1111"/>
    <n v="1111"/>
    <s v="OFICINA PUEBLA PATRIMONIAL"/>
    <n v="77294"/>
    <s v="SANDRA ANGELICA CRUZ SAMANO"/>
    <d v="2018-02-08T00:00:00"/>
    <n v="0"/>
    <n v="0"/>
    <x v="3"/>
  </r>
  <r>
    <x v="3"/>
    <s v="TOLUCA"/>
    <s v="TOLUCA"/>
    <n v="1627"/>
    <n v="1627"/>
    <s v="FEDERICO GONZALEZ LOPEZ"/>
    <n v="88717"/>
    <s v="GABRIEL SANCHEZ TELLEZ"/>
    <d v="2019-11-28T00:00:00"/>
    <n v="0"/>
    <n v="0"/>
    <x v="3"/>
  </r>
  <r>
    <x v="4"/>
    <s v="MEXICO"/>
    <s v="MEXICO (G. MORENO)"/>
    <n v="2016"/>
    <n v="2016"/>
    <s v="MARCO ANTONIO VILLA MARTINEZ"/>
    <n v="88738"/>
    <s v="ELIZABETH HUERTA SANCHEZ"/>
    <d v="2019-12-23T00:00:00"/>
    <n v="0"/>
    <n v="0"/>
    <x v="3"/>
  </r>
  <r>
    <x v="0"/>
    <s v="GUADALAJARA"/>
    <s v="GUADALAJARA (JZ)"/>
    <n v="280"/>
    <n v="280"/>
    <s v="OSWALDO SOLORIO PAREDES"/>
    <n v="88809"/>
    <s v="CLARETH GABRIELA CARRILLO TRUJILLO"/>
    <d v="2019-12-26T00:00:00"/>
    <n v="0"/>
    <n v="0"/>
    <x v="3"/>
  </r>
  <r>
    <x v="3"/>
    <s v="PUEBLA"/>
    <s v="PUEBLA"/>
    <n v="883"/>
    <n v="883"/>
    <s v="JAIME GONZALEZ GIFFARD"/>
    <n v="40921"/>
    <s v="DULCE SHARON SANCHEZ CENTURION"/>
    <d v="2010-10-20T00:00:00"/>
    <n v="0"/>
    <n v="0"/>
    <x v="3"/>
  </r>
  <r>
    <x v="0"/>
    <s v="LEON"/>
    <s v="LEON"/>
    <n v="2139"/>
    <n v="2139"/>
    <s v="DAVID EDUARDO PIMENTEL GARCIA"/>
    <n v="41130"/>
    <s v="MARIELA PIMENTEL HEREDIA"/>
    <d v="2021-12-09T00:00:00"/>
    <n v="0"/>
    <n v="0"/>
    <x v="3"/>
  </r>
  <r>
    <x v="1"/>
    <s v="MONTERREY"/>
    <s v="MONTERREY (A. ALMAGUER)"/>
    <n v="437"/>
    <n v="437"/>
    <s v="HERNAN GRANADOS GONZALEZ"/>
    <n v="41084"/>
    <s v="SANJUANA LETICIA ARRIAGA GUERRERO"/>
    <d v="2010-10-14T00:00:00"/>
    <n v="0"/>
    <n v="0"/>
    <x v="3"/>
  </r>
  <r>
    <x v="0"/>
    <s v="GUADALAJARA"/>
    <s v="GUADALAJARA (A. FIGUEROA)"/>
    <n v="908"/>
    <n v="908"/>
    <s v="MANUEL GONZALEZ DEL TORO"/>
    <n v="42024"/>
    <s v="LUZ ELENA SANTANA GARCIA"/>
    <d v="1986-10-28T00:00:00"/>
    <n v="0"/>
    <n v="0"/>
    <x v="3"/>
  </r>
  <r>
    <x v="4"/>
    <s v="MEXICO"/>
    <s v="MEXICO (CF)"/>
    <n v="134"/>
    <n v="134"/>
    <s v="SEGUROS MONTERREY NEW YORK LIFE"/>
    <n v="42538"/>
    <s v="FELIPE SANCHEZ VILLANUEVA"/>
    <d v="2011-01-19T00:00:00"/>
    <n v="0"/>
    <n v="0"/>
    <x v="3"/>
  </r>
  <r>
    <x v="1"/>
    <s v="MONTERREY"/>
    <s v="MONTERREY (A. ALMAGUER)"/>
    <n v="869"/>
    <n v="869"/>
    <s v="JUAN ANTONIO PENAFLOR LAGUNAS"/>
    <n v="43430"/>
    <s v="MARIA DEL CONSUELO LOPEZ SANCHEZ"/>
    <d v="2011-03-08T00:00:00"/>
    <n v="0"/>
    <n v="0"/>
    <x v="3"/>
  </r>
  <r>
    <x v="6"/>
    <s v="MONTERREY 1"/>
    <s v="SP MTY (B. ANTILLON)"/>
    <n v="2645"/>
    <n v="2645"/>
    <s v="LUIS MARIO GUERRA MUNOZ"/>
    <n v="108935"/>
    <s v="EDGAR ALAN PULIDO PEREZ"/>
    <d v="2024-07-17T00:00:00"/>
    <n v="0"/>
    <n v="0"/>
    <x v="3"/>
  </r>
  <r>
    <x v="1"/>
    <s v="CHIHUAHUA"/>
    <s v="CHIHUAHUA"/>
    <n v="770"/>
    <n v="770"/>
    <s v="JUDITH AVALOS RAMON"/>
    <n v="102204"/>
    <s v="PATRICIA BUJANDA SANCHEZ"/>
    <d v="2023-06-20T00:00:00"/>
    <n v="0"/>
    <n v="0"/>
    <x v="3"/>
  </r>
  <r>
    <x v="4"/>
    <s v="MEXICO"/>
    <s v="MEXICO (E. GARCIA)"/>
    <n v="825"/>
    <n v="825"/>
    <s v="DANIEL SAINZ SADA"/>
    <n v="16017"/>
    <s v="SANTIAGO QUEZADA DOMINGUEZ"/>
    <d v="2004-08-23T00:00:00"/>
    <n v="0"/>
    <n v="0"/>
    <x v="3"/>
  </r>
  <r>
    <x v="1"/>
    <s v="SALTILLO"/>
    <s v="SALTILLO"/>
    <n v="254"/>
    <n v="254"/>
    <s v="ILEANA DE LOS SANTOS GAMEZ"/>
    <n v="102626"/>
    <s v="CLAUDIA ESMERALDA CORREA ORTIZ"/>
    <d v="2023-07-12T00:00:00"/>
    <n v="0"/>
    <n v="0"/>
    <x v="3"/>
  </r>
  <r>
    <x v="3"/>
    <s v="MERIDA"/>
    <s v="MERIDA"/>
    <n v="360"/>
    <n v="2366"/>
    <s v="MARIA OSVELIA GOMEZ MONTER"/>
    <n v="114404"/>
    <s v="DAVID NAJERA HERNANDEZ"/>
    <d v="2025-08-26T00:00:00"/>
    <n v="0"/>
    <n v="0"/>
    <x v="3"/>
  </r>
  <r>
    <x v="1"/>
    <s v="CHIHUAHUA"/>
    <s v="CHIHUAHUA"/>
    <n v="770"/>
    <n v="770"/>
    <s v="JUDITH AVALOS RAMON"/>
    <n v="22359"/>
    <s v="YAZMIN SELENE CANTU ALARCON"/>
    <d v="2007-05-23T00:00:00"/>
    <n v="0"/>
    <n v="0"/>
    <x v="3"/>
  </r>
  <r>
    <x v="3"/>
    <s v="MERIDA"/>
    <s v="MERIDA"/>
    <n v="40"/>
    <n v="40"/>
    <s v="ADELA EVANGELINA CANTO JAIRALA"/>
    <n v="22641"/>
    <s v="ALEJANDRO GOMEZ VILLAGOMEZ"/>
    <d v="2021-08-05T00:00:00"/>
    <n v="0"/>
    <n v="0"/>
    <x v="3"/>
  </r>
  <r>
    <x v="4"/>
    <s v="MEXICO"/>
    <s v="MEXICO (U. BUSTAMANTE)"/>
    <n v="2655"/>
    <n v="2655"/>
    <s v="LAURA PATRICIA RODRIGUEZ CARDENAS"/>
    <n v="116773"/>
    <s v="PAOLA ZENTENO VELAZQUEZ"/>
    <d v="2026-03-25T00:00:00"/>
    <n v="0"/>
    <n v="0"/>
    <x v="3"/>
  </r>
  <r>
    <x v="4"/>
    <s v="MEXICO"/>
    <s v="MEXICO (I. CARPIO)"/>
    <n v="546"/>
    <n v="764"/>
    <s v="MIGUEL ANGEL SEGUNDO SORIA"/>
    <n v="77714"/>
    <s v="NADIA GIANNONI ."/>
    <d v="2022-08-31T00:00:00"/>
    <n v="0"/>
    <n v="0"/>
    <x v="3"/>
  </r>
  <r>
    <x v="1"/>
    <s v="TAMPICO"/>
    <s v="TAMPICO"/>
    <n v="524"/>
    <n v="524"/>
    <s v="SEGUROS MONTERREY NEW YORK LIFE"/>
    <n v="77718"/>
    <s v="JAIME ANTONIO CASTRO ORTIZ"/>
    <d v="2018-06-04T00:00:00"/>
    <n v="0"/>
    <n v="0"/>
    <x v="3"/>
  </r>
  <r>
    <x v="5"/>
    <s v="MEXICO 5"/>
    <s v="SP MEX (M. GAYTAN)"/>
    <n v="2868"/>
    <n v="2868"/>
    <s v="VICTOR HUGO JUAREZ OLVERA"/>
    <n v="115643"/>
    <s v="MARCELA PARADA GUZMAN"/>
    <d v="2025-10-31T00:00:00"/>
    <n v="0"/>
    <n v="0"/>
    <x v="3"/>
  </r>
  <r>
    <x v="4"/>
    <s v="MEXICO"/>
    <s v="MEXICO (G. MORENO)"/>
    <n v="71"/>
    <n v="71"/>
    <s v="MARCO A. CAPARROSO CHAVES"/>
    <n v="37661"/>
    <s v="PAZ MURILLO DE LA CRUZ"/>
    <d v="2010-09-29T00:00:00"/>
    <n v="0"/>
    <n v="0"/>
    <x v="3"/>
  </r>
  <r>
    <x v="3"/>
    <s v="OAXACA"/>
    <s v="OAXACA"/>
    <n v="698"/>
    <n v="698"/>
    <s v="FRANCISCO JUAN SANTOS LUIS"/>
    <n v="58514"/>
    <s v="LUIS ALBERTO ARCEGA ORDOÑEZ"/>
    <d v="2014-01-27T00:00:00"/>
    <n v="0"/>
    <n v="0"/>
    <x v="3"/>
  </r>
  <r>
    <x v="0"/>
    <s v="TIJUANA"/>
    <s v="TIJUANA"/>
    <n v="1314"/>
    <n v="1314"/>
    <s v="BLANCA JULIA MARTIN DEL CAMPO MONGE"/>
    <n v="58537"/>
    <s v="ROSALINA CASTRO DELGADO"/>
    <d v="2013-12-30T00:00:00"/>
    <n v="0"/>
    <n v="0"/>
    <x v="3"/>
  </r>
  <r>
    <x v="4"/>
    <s v="MEXICO"/>
    <s v="MEXICO (E. PUGLISI)"/>
    <n v="606"/>
    <n v="606"/>
    <s v="SERGIO ABRAHAM LOPEZ VEGA"/>
    <n v="77530"/>
    <s v="MA. ALEJANDRA ENCISO LAZCANO"/>
    <d v="2018-03-20T00:00:00"/>
    <n v="0"/>
    <n v="0"/>
    <x v="3"/>
  </r>
  <r>
    <x v="1"/>
    <s v="MONTERREY"/>
    <s v="MONTERREY (A. ALMAGUER)"/>
    <n v="437"/>
    <n v="437"/>
    <s v="HERNAN GRANADOS GONZALEZ"/>
    <n v="77576"/>
    <s v="CRISTINA MARIA ECHEGARAY VILLEGAS"/>
    <d v="2018-05-08T00:00:00"/>
    <n v="0"/>
    <n v="0"/>
    <x v="3"/>
  </r>
  <r>
    <x v="3"/>
    <s v="PUEBLA"/>
    <s v="PUEBLA"/>
    <n v="2837"/>
    <n v="2837"/>
    <s v="SALVADOR SANCHEZ PICCO"/>
    <n v="116512"/>
    <s v="JORGE MORAL GALI"/>
    <d v="2026-03-31T00:00:00"/>
    <n v="0"/>
    <n v="0"/>
    <x v="3"/>
  </r>
  <r>
    <x v="4"/>
    <s v="MEXICO"/>
    <s v="MEXICO (O. URBAN)"/>
    <n v="2818"/>
    <n v="2818"/>
    <s v="JULIO CESAR ARMENTA ZOLACHE"/>
    <n v="113086"/>
    <s v="ALAN RAFAEL HERNANDEZ MEDINA"/>
    <d v="2025-06-27T00:00:00"/>
    <n v="0"/>
    <n v="0"/>
    <x v="3"/>
  </r>
  <r>
    <x v="3"/>
    <s v="PUEBLA"/>
    <s v="PUEBLA"/>
    <n v="460"/>
    <n v="460"/>
    <s v="MARISOL ITURBIDE ROMAN"/>
    <n v="106359"/>
    <s v="LUZ MARYAN SERRANO OLVERA"/>
    <d v="2024-02-23T00:00:00"/>
    <n v="0"/>
    <n v="0"/>
    <x v="3"/>
  </r>
  <r>
    <x v="4"/>
    <s v="MEXICO"/>
    <s v="MEXICO (I. CARPIO)"/>
    <n v="546"/>
    <n v="764"/>
    <s v="MIGUEL ANGEL SEGUNDO SORIA"/>
    <n v="10874"/>
    <s v="DAVID ALEJANDRO LABASTIDA RETANA"/>
    <d v="2021-06-30T00:00:00"/>
    <n v="0"/>
    <n v="0"/>
    <x v="3"/>
  </r>
  <r>
    <x v="0"/>
    <s v="SAN LUIS POTOSI"/>
    <s v="SAN LUIS POTOSI"/>
    <n v="2575"/>
    <n v="2575"/>
    <s v="CYNTHIA GABRIELA CORTES MUNOZ"/>
    <n v="112267"/>
    <s v="OLSON JAVIER CORTES LIÑAN"/>
    <d v="2025-04-29T00:00:00"/>
    <n v="0"/>
    <n v="0"/>
    <x v="3"/>
  </r>
  <r>
    <x v="1"/>
    <s v="CHIHUAHUA"/>
    <s v="CHIHUAHUA"/>
    <n v="770"/>
    <n v="1678"/>
    <s v="JUDITH AVALOS RAMON"/>
    <n v="112292"/>
    <s v="LIZ ADRIANA RASCON MEZA"/>
    <d v="2025-03-31T00:00:00"/>
    <n v="0"/>
    <n v="0"/>
    <x v="3"/>
  </r>
  <r>
    <x v="1"/>
    <s v="MONTERREY"/>
    <s v="MONTERREY (A. ALMAGUER)"/>
    <n v="869"/>
    <n v="869"/>
    <s v="JUAN ANTONIO PENAFLOR LAGUNAS"/>
    <n v="106426"/>
    <s v="BERENICE JARAMILLO PERALTA"/>
    <d v="2024-05-09T00:00:00"/>
    <n v="0"/>
    <n v="0"/>
    <x v="3"/>
  </r>
  <r>
    <x v="4"/>
    <s v="MEXICO"/>
    <s v="MEXICO (R. OSORIO)"/>
    <n v="64"/>
    <n v="64"/>
    <s v="LUIS LARA SOLAR"/>
    <n v="48660"/>
    <s v="ROBERTO BENITO ORTIZ"/>
    <d v="2012-09-12T00:00:00"/>
    <n v="0"/>
    <n v="0"/>
    <x v="3"/>
  </r>
  <r>
    <x v="3"/>
    <s v="CUERNAVACA"/>
    <s v="CUERNAVACA"/>
    <n v="2245"/>
    <n v="2245"/>
    <s v="SEGUROS MONTERREY NEW YORK LIFE"/>
    <n v="101734"/>
    <s v="FRANCISCO GUILLERMO CERVANTES SANCHEZ BILBAO"/>
    <d v="2022-08-10T00:00:00"/>
    <n v="0"/>
    <n v="0"/>
    <x v="3"/>
  </r>
  <r>
    <x v="3"/>
    <s v="PUEBLA"/>
    <s v="PUEBLA"/>
    <n v="2105"/>
    <n v="2105"/>
    <s v="KARLA ILIANA ALBORES MONTIEL"/>
    <n v="50374"/>
    <s v="JONATHAN GODSHALL CAMACHO"/>
    <d v="2012-03-14T00:00:00"/>
    <n v="0"/>
    <n v="0"/>
    <x v="3"/>
  </r>
  <r>
    <x v="4"/>
    <s v="MEXICO"/>
    <s v="MEXICO (E. GARCIA)"/>
    <n v="1820"/>
    <n v="1820"/>
    <s v="ANA MARIA ONTIVEROS ESPINOSA"/>
    <n v="51312"/>
    <s v="ELISEO ARROYO CARDENAS"/>
    <d v="1988-04-06T00:00:00"/>
    <n v="0"/>
    <n v="0"/>
    <x v="3"/>
  </r>
  <r>
    <x v="0"/>
    <s v="GUADALAJARA"/>
    <s v="GUADALAJARA (A. FIGUEROA)"/>
    <n v="1285"/>
    <n v="1515"/>
    <s v="GERARDO BALDERRAMA GARCIA MENDEZ"/>
    <n v="51358"/>
    <s v="ANDREA NIKOLE FARRERA MONTES"/>
    <d v="2022-06-07T00:00:00"/>
    <n v="0"/>
    <n v="0"/>
    <x v="3"/>
  </r>
  <r>
    <x v="1"/>
    <s v="MONTERREY"/>
    <s v="MONTERREY (A. ALMAGUER)"/>
    <n v="869"/>
    <n v="869"/>
    <s v="JUAN ANTONIO PENAFLOR LAGUNAS"/>
    <n v="51475"/>
    <s v="LUIS BERNARDO RIVERA ROMERO"/>
    <d v="2013-03-11T00:00:00"/>
    <n v="0"/>
    <n v="0"/>
    <x v="3"/>
  </r>
  <r>
    <x v="3"/>
    <s v="PUEBLA"/>
    <s v="PUEBLA"/>
    <n v="2761"/>
    <n v="2761"/>
    <s v="DIANA ALEJANDRA BAUZA LIMA"/>
    <n v="112371"/>
    <s v="CYNTHIA PEREZ BONILLA"/>
    <d v="2025-04-28T00:00:00"/>
    <n v="0"/>
    <n v="0"/>
    <x v="3"/>
  </r>
  <r>
    <x v="1"/>
    <s v="MONTERREY"/>
    <s v="MONTERREY (A. ALMAGUER)"/>
    <n v="2804"/>
    <n v="2804"/>
    <s v="CARLOS SANCHEZ HERNANDEZ"/>
    <n v="113520"/>
    <s v="ROBERTO GARZA GONZALEZ"/>
    <d v="2026-03-11T00:00:00"/>
    <n v="0"/>
    <n v="0"/>
    <x v="3"/>
  </r>
  <r>
    <x v="4"/>
    <s v="MEXICO"/>
    <s v="MEXICO (E. MARTINEZ)"/>
    <n v="340"/>
    <n v="2832"/>
    <s v="ALEJANDRO DE LA MORA HERNANDEZ"/>
    <n v="115772"/>
    <s v="GABRIEL JACOBO ALVAREZ DEL CASTILLO GUSS"/>
    <d v="2025-12-30T00:00:00"/>
    <n v="0"/>
    <n v="0"/>
    <x v="3"/>
  </r>
  <r>
    <x v="0"/>
    <s v="SAN LUIS POTOSI"/>
    <s v="SAN LUIS POTOSI"/>
    <n v="2575"/>
    <n v="2575"/>
    <s v="CYNTHIA GABRIELA CORTES MUNOZ"/>
    <n v="114485"/>
    <s v="MAYRA EUGENIA ROQUE SILVA"/>
    <d v="2025-09-29T00:00:00"/>
    <n v="0"/>
    <n v="0"/>
    <x v="3"/>
  </r>
  <r>
    <x v="0"/>
    <s v="GUADALAJARA"/>
    <s v="GUADALAJARA (A. RODRIGUEZ"/>
    <n v="2507"/>
    <n v="2507"/>
    <s v="CINTHIA CAROLINA FLORES RAMIREZ"/>
    <n v="110992"/>
    <s v="ANDREA CHAVARIN VACA"/>
    <d v="2025-02-20T00:00:00"/>
    <n v="0"/>
    <n v="0"/>
    <x v="3"/>
  </r>
  <r>
    <x v="3"/>
    <s v="MERIDA"/>
    <s v="MERIDA"/>
    <n v="2605"/>
    <n v="2605"/>
    <s v="WENDY KRASHASKOVICH FRANCO"/>
    <n v="110921"/>
    <s v="ANGEL JOSSIEL PEREZ GALAZ"/>
    <d v="2024-12-17T00:00:00"/>
    <n v="0"/>
    <n v="0"/>
    <x v="3"/>
  </r>
  <r>
    <x v="3"/>
    <s v="QUERETARO"/>
    <s v="QUERETARO"/>
    <n v="2017"/>
    <n v="2017"/>
    <s v="HUMBERTO ARROYO CORONA"/>
    <n v="115705"/>
    <s v="EVA LUZ QUINTERO AGUILAR"/>
    <d v="2025-11-26T00:00:00"/>
    <n v="0"/>
    <n v="0"/>
    <x v="3"/>
  </r>
  <r>
    <x v="3"/>
    <s v="MERIDA"/>
    <s v="MERIDA"/>
    <n v="2362"/>
    <n v="2362"/>
    <s v="EDUARDO ALBERTO POOT LOPEZ"/>
    <n v="117017"/>
    <s v="RODRIGO ALBERTO CEBALLOS HERNANDEZ"/>
    <d v="2026-02-17T00:00:00"/>
    <n v="0"/>
    <n v="0"/>
    <x v="3"/>
  </r>
  <r>
    <x v="1"/>
    <s v="MONTERREY"/>
    <s v="MONTERREY (A. GONZALEZ)"/>
    <n v="98"/>
    <n v="168"/>
    <s v="RAUL WEBBER NARRO"/>
    <n v="115492"/>
    <s v="MARCELO YAMALLEL DELGADO"/>
    <d v="2026-01-08T00:00:00"/>
    <n v="0"/>
    <n v="0"/>
    <x v="3"/>
  </r>
  <r>
    <x v="1"/>
    <s v="MONTERREY"/>
    <s v="MONTERREY (A. GONZALEZ)"/>
    <n v="231"/>
    <n v="2019"/>
    <s v="CECILIA IVONNE VELASCO NAJAR"/>
    <n v="114109"/>
    <s v="MICHELLE AMERICA HERRERA CARRILLO"/>
    <d v="2025-08-27T00:00:00"/>
    <n v="0"/>
    <n v="0"/>
    <x v="3"/>
  </r>
  <r>
    <x v="2"/>
    <s v="QUERETARO 1"/>
    <s v="SP QRO (C. PONCE)"/>
    <n v="2282"/>
    <n v="2282"/>
    <s v="ANGELICA ANAID PEREZ RODRIGUEZ"/>
    <n v="114130"/>
    <s v="IRIS ELENA CORTES GALLEGOS"/>
    <d v="2025-06-30T00:00:00"/>
    <n v="0"/>
    <n v="0"/>
    <x v="3"/>
  </r>
  <r>
    <x v="1"/>
    <s v="MONTERREY"/>
    <s v="MONTERREY (A. GONZALEZ)"/>
    <n v="137"/>
    <n v="2410"/>
    <s v="MARIO ALBERTO ALVAREZ GONZALEZ"/>
    <n v="114134"/>
    <s v="MARIA CONSUELO PANTOJA GARCIA"/>
    <d v="2025-09-03T00:00:00"/>
    <n v="0"/>
    <n v="0"/>
    <x v="3"/>
  </r>
  <r>
    <x v="0"/>
    <s v="LEON (SG)"/>
    <s v="LEON (SG)"/>
    <n v="717"/>
    <n v="717"/>
    <s v="FELIX ALEJANDRO ELIZALDE RODRIGUEZ"/>
    <n v="109697"/>
    <s v="OSCAR DE JESUS TREJO ESCOTO"/>
    <d v="2024-10-31T00:00:00"/>
    <n v="0"/>
    <n v="0"/>
    <x v="3"/>
  </r>
  <r>
    <x v="1"/>
    <s v="CHIHUAHUA"/>
    <s v="CHIHUAHUA"/>
    <n v="2091"/>
    <n v="2785"/>
    <s v="NADIA ERIVES VARGAS"/>
    <n v="109701"/>
    <s v="DANIELA BERENICE NUÑEZ PALMA"/>
    <d v="2024-11-07T00:00:00"/>
    <n v="0"/>
    <n v="0"/>
    <x v="3"/>
  </r>
  <r>
    <x v="1"/>
    <s v="MONTERREY"/>
    <s v="MONTERREY (A. ALMAGUER)"/>
    <n v="869"/>
    <n v="869"/>
    <s v="JUAN ANTONIO PENAFLOR LAGUNAS"/>
    <n v="113077"/>
    <s v="KARLA MARINA LILIANA TRIANA SOLIS"/>
    <d v="2025-10-14T00:00:00"/>
    <n v="0"/>
    <n v="0"/>
    <x v="3"/>
  </r>
  <r>
    <x v="3"/>
    <s v="OAXACA"/>
    <s v="OAXACA"/>
    <n v="1212"/>
    <n v="1212"/>
    <s v="JUDITH LOPEZ CASIQUE"/>
    <n v="108715"/>
    <s v="JUAN DE DIOS TRUJILLO ZOZAYA"/>
    <d v="2024-08-27T00:00:00"/>
    <n v="0"/>
    <n v="0"/>
    <x v="3"/>
  </r>
  <r>
    <x v="0"/>
    <s v="GUADALAJARA"/>
    <s v="GUADALAJARA (A. RODRIGUEZ"/>
    <n v="2666"/>
    <n v="2666"/>
    <s v="INAKI GONZALEZ SALVADOR"/>
    <n v="114719"/>
    <s v="JOSE ROBERTO MONTES ROLON"/>
    <d v="2025-10-27T00:00:00"/>
    <n v="0"/>
    <n v="0"/>
    <x v="3"/>
  </r>
  <r>
    <x v="3"/>
    <s v="VILLAHERMOSA"/>
    <s v="VILLAHERMOSA"/>
    <n v="2678"/>
    <n v="2678"/>
    <s v="ANA PAOLA ALICIA FUENTES VIDAL"/>
    <n v="114017"/>
    <s v="LUIS GERARDO LEON ALVAREZ"/>
    <d v="2025-07-30T00:00:00"/>
    <n v="0"/>
    <n v="0"/>
    <x v="3"/>
  </r>
  <r>
    <x v="1"/>
    <s v="CHIHUAHUA"/>
    <s v="CHIHUAHUA"/>
    <n v="2091"/>
    <n v="2785"/>
    <s v="NADIA ERIVES VARGAS"/>
    <n v="114038"/>
    <s v="ANDREA ESTRADA ROCHA"/>
    <d v="2025-10-20T00:00:00"/>
    <n v="0"/>
    <n v="0"/>
    <x v="3"/>
  </r>
  <r>
    <x v="5"/>
    <s v="MEXICO 3"/>
    <s v="SP MEX (R. SOLANO)"/>
    <n v="2542"/>
    <n v="2542"/>
    <s v="JULIO CESAR WOOLF BOTELLO"/>
    <n v="114063"/>
    <s v="GUILLERMO MONROY GONZALEZ"/>
    <d v="2025-07-31T00:00:00"/>
    <n v="0"/>
    <n v="0"/>
    <x v="3"/>
  </r>
  <r>
    <x v="1"/>
    <s v="CHIHUAHUA"/>
    <s v="CHIHUAHUA"/>
    <n v="1648"/>
    <n v="1648"/>
    <s v="IVAN FERNANDEZ GAMEZ"/>
    <n v="101370"/>
    <s v="LOURDES ESTHER GARZA TORRES"/>
    <d v="2023-04-24T00:00:00"/>
    <n v="0"/>
    <n v="0"/>
    <x v="3"/>
  </r>
  <r>
    <x v="0"/>
    <s v="LEON (SG)"/>
    <s v="LEON (SG)"/>
    <n v="1532"/>
    <n v="2618"/>
    <s v="JORGE EUSEBIO PARRA GONZALEZ"/>
    <n v="109533"/>
    <s v="JUAN CARLOS RIOS GUERRERO"/>
    <d v="2024-09-30T00:00:00"/>
    <n v="0"/>
    <n v="0"/>
    <x v="3"/>
  </r>
  <r>
    <x v="1"/>
    <s v="REYNOSA"/>
    <s v="REYNOSA"/>
    <n v="2106"/>
    <n v="2745"/>
    <s v="ALFREDO RODRIGUEZ ALVAREZ"/>
    <n v="107285"/>
    <s v="LETICIA MARLETH CRESPO HERRERA"/>
    <d v="2024-05-23T00:00:00"/>
    <n v="0"/>
    <n v="0"/>
    <x v="3"/>
  </r>
  <r>
    <x v="0"/>
    <s v="GUADALAJARA"/>
    <s v="GUADALAJARA (A. RODRIGUEZ"/>
    <n v="2955"/>
    <n v="2955"/>
    <s v="MIURIKA VANESSA ALMAO LUNA"/>
    <n v="115913"/>
    <s v="CARLOS ROLON RODRIGUEZ"/>
    <d v="2025-12-19T00:00:00"/>
    <n v="0"/>
    <n v="0"/>
    <x v="3"/>
  </r>
  <r>
    <x v="4"/>
    <s v="MEXICO"/>
    <s v="MEXICO (E. PALACIOS)"/>
    <n v="415"/>
    <n v="2359"/>
    <s v="GLORIA VARGAS OLVERA"/>
    <n v="115917"/>
    <s v="ASLHI KAOMI PEREZ CHAVEZ"/>
    <d v="2026-01-06T00:00:00"/>
    <n v="0"/>
    <n v="0"/>
    <x v="3"/>
  </r>
  <r>
    <x v="3"/>
    <s v="OAXACA"/>
    <s v="OAXACA"/>
    <n v="54"/>
    <n v="2873"/>
    <s v="DANIEL SANTOS GUADARRAMA"/>
    <n v="112211"/>
    <s v="LUIS MIGUEL HIDALGO ORTIZ"/>
    <d v="2025-02-28T00:00:00"/>
    <n v="0"/>
    <n v="0"/>
    <x v="3"/>
  </r>
  <r>
    <x v="4"/>
    <s v="MEXICO"/>
    <s v="MEXICO (R. OSORIO)"/>
    <n v="375"/>
    <n v="2707"/>
    <s v="JOSE BENJAMIN GUTIERREZ TEJEDA"/>
    <n v="110966"/>
    <s v="JOSE FRANCISCO MORALES POSADA"/>
    <d v="2024-11-29T00:00:00"/>
    <n v="0"/>
    <n v="0"/>
    <x v="3"/>
  </r>
  <r>
    <x v="2"/>
    <s v="GUADALAJARA 1"/>
    <s v="SP GDL (A. ROBERTO)"/>
    <n v="2251"/>
    <n v="2251"/>
    <s v="ARIEL ROBERTO MIGUEL"/>
    <n v="102923"/>
    <s v="EDGAR ABRAHAM GALLEGOS AMAYA"/>
    <d v="2023-06-09T00:00:00"/>
    <n v="0"/>
    <n v="0"/>
    <x v="3"/>
  </r>
  <r>
    <x v="0"/>
    <s v="GUADALAJARA"/>
    <s v="GUADALAJARA (A. FIGUEROA)"/>
    <n v="1285"/>
    <n v="1515"/>
    <s v="GERARDO BALDERRAMA GARCIA MENDEZ"/>
    <n v="104724"/>
    <s v="DOLORES ALEJANDRA AMARAL ORTIZ"/>
    <d v="2024-02-22T00:00:00"/>
    <n v="0"/>
    <n v="0"/>
    <x v="3"/>
  </r>
  <r>
    <x v="1"/>
    <s v="CHIHUAHUA"/>
    <s v="CHIHUAHUA"/>
    <n v="1869"/>
    <n v="1869"/>
    <s v="REBECA CHAVEZ DE LA ROSA"/>
    <n v="104728"/>
    <s v="GABRIELA SOTELO MALDONADO"/>
    <d v="2023-11-21T00:00:00"/>
    <n v="0"/>
    <n v="0"/>
    <x v="3"/>
  </r>
  <r>
    <x v="3"/>
    <s v="OAXACA"/>
    <s v="OAXACA"/>
    <n v="1212"/>
    <n v="1212"/>
    <s v="JUDITH LOPEZ CASIQUE"/>
    <n v="61486"/>
    <s v="LAYLA GARCIA OLIVA"/>
    <d v="2014-08-04T00:00:00"/>
    <n v="0"/>
    <n v="0"/>
    <x v="3"/>
  </r>
  <r>
    <x v="3"/>
    <s v="MERIDA"/>
    <s v="MERIDA"/>
    <n v="40"/>
    <n v="40"/>
    <s v="ADELA EVANGELINA CANTO JAIRALA"/>
    <n v="74305"/>
    <s v="CARLOS ACEVEDO ESTRELLA"/>
    <d v="2017-10-17T00:00:00"/>
    <n v="0"/>
    <n v="0"/>
    <x v="3"/>
  </r>
  <r>
    <x v="1"/>
    <s v="MONTERREY"/>
    <s v="MONTERREY (A. GONZALEZ)"/>
    <n v="137"/>
    <n v="137"/>
    <s v="MARIO ALBERTO ALVAREZ GONZALEZ"/>
    <n v="60102"/>
    <s v="HORTENCIA GONZALEZ MARTINEZ"/>
    <d v="2022-11-14T00:00:00"/>
    <n v="0"/>
    <n v="0"/>
    <x v="3"/>
  </r>
  <r>
    <x v="3"/>
    <s v="MERIDA"/>
    <s v="MERIDA"/>
    <n v="40"/>
    <n v="40"/>
    <s v="ADELA EVANGELINA CANTO JAIRALA"/>
    <n v="60125"/>
    <s v="MARIA MERCEDES MONSREAL GOMEZ"/>
    <d v="2014-04-28T00:00:00"/>
    <n v="0"/>
    <n v="0"/>
    <x v="3"/>
  </r>
  <r>
    <x v="1"/>
    <s v="MONTERREY"/>
    <s v="MONTERREY (A. GONZALEZ)"/>
    <n v="1945"/>
    <n v="1945"/>
    <s v="LUIS ALBERTO LOPEZ GARRIDO"/>
    <n v="74702"/>
    <s v="LUIS ANTONIO DE LA GARZA MEDINA"/>
    <d v="2017-09-21T00:00:00"/>
    <n v="0"/>
    <n v="0"/>
    <x v="3"/>
  </r>
  <r>
    <x v="5"/>
    <s v="MEXICO 3"/>
    <s v="SP MEX (R. SOLANO)"/>
    <n v="1689"/>
    <n v="1689"/>
    <s v="STEPHANIA BORDON SIGALA"/>
    <n v="74748"/>
    <s v="ANA GABRIELA OSORIO BARQUERO"/>
    <d v="2017-06-30T00:00:00"/>
    <n v="0"/>
    <n v="0"/>
    <x v="3"/>
  </r>
  <r>
    <x v="4"/>
    <s v="MEXICO"/>
    <s v="MEXICO (E. MARTINEZ)"/>
    <n v="340"/>
    <n v="340"/>
    <s v="ALEJANDRO DE LA MORA HERNANDEZ"/>
    <n v="75032"/>
    <s v="MARIA JOSE DE LA PEZA MAINERO"/>
    <d v="2017-09-04T00:00:00"/>
    <n v="0"/>
    <n v="0"/>
    <x v="3"/>
  </r>
  <r>
    <x v="4"/>
    <s v="MEXICO"/>
    <s v="MEXICO (R. OSORIO)"/>
    <n v="564"/>
    <n v="1178"/>
    <s v="ROBERTO HERNANDEZ SANCHEZ"/>
    <n v="75755"/>
    <s v="ERICKA TAPIA SAAVEDRA"/>
    <d v="2017-09-19T00:00:00"/>
    <n v="0"/>
    <n v="0"/>
    <x v="3"/>
  </r>
  <r>
    <x v="4"/>
    <s v="MEXICO"/>
    <s v="MEXICO (I. CARPIO)"/>
    <n v="116"/>
    <n v="440"/>
    <s v="JERONIMO JESUS CABALLERO ALVA"/>
    <n v="115491"/>
    <s v="BRAULIO GARAY PERDOMO"/>
    <d v="2025-10-31T00:00:00"/>
    <n v="0"/>
    <n v="0"/>
    <x v="3"/>
  </r>
  <r>
    <x v="3"/>
    <s v="QUERETARO"/>
    <s v="QUERETARO"/>
    <n v="2808"/>
    <n v="2808"/>
    <s v="SERGIO ERNESTO MARTINEZ ZEPEDA"/>
    <n v="109725"/>
    <s v="JACQUES MUÑOZ PAILLET"/>
    <d v="2024-10-14T00:00:00"/>
    <n v="0"/>
    <n v="0"/>
    <x v="3"/>
  </r>
  <r>
    <x v="3"/>
    <s v="TOLUCA"/>
    <s v="TOLUCA"/>
    <n v="1627"/>
    <n v="1627"/>
    <s v="FEDERICO GONZALEZ LOPEZ"/>
    <n v="75918"/>
    <s v="LIZBETH JOSEFINA ESPINOZA GUTIERREZ"/>
    <d v="2017-11-01T00:00:00"/>
    <n v="0"/>
    <n v="0"/>
    <x v="3"/>
  </r>
  <r>
    <x v="3"/>
    <s v="VILLAHERMOSA"/>
    <s v="VILLAHERMOSA"/>
    <n v="2535"/>
    <n v="2535"/>
    <s v="VERONICA FARRERA SANTILLAN"/>
    <n v="76064"/>
    <s v="ADRIAN ALAMILLA PEREZ"/>
    <d v="2022-12-29T00:00:00"/>
    <n v="0"/>
    <n v="0"/>
    <x v="3"/>
  </r>
  <r>
    <x v="4"/>
    <s v="MEXICO"/>
    <s v="MEXICO (M. GOMEZ)"/>
    <n v="465"/>
    <n v="465"/>
    <s v="MARIA INES GUERRERO PORRAS"/>
    <n v="76110"/>
    <s v="ROSA ELBA LEVARO PANO"/>
    <d v="2017-12-07T00:00:00"/>
    <n v="0"/>
    <n v="0"/>
    <x v="3"/>
  </r>
  <r>
    <x v="1"/>
    <s v="CHIHUAHUA"/>
    <s v="CHIHUAHUA"/>
    <n v="2091"/>
    <n v="2657"/>
    <s v="NADIA ERIVES VARGAS"/>
    <n v="115658"/>
    <s v="RODRIGO GONZALEZ MUELA"/>
    <d v="2026-03-27T00:00:00"/>
    <n v="0"/>
    <n v="0"/>
    <x v="3"/>
  </r>
  <r>
    <x v="0"/>
    <s v="LEON (SG)"/>
    <s v="LEON (SG)"/>
    <n v="717"/>
    <n v="717"/>
    <s v="FELIX ALEJANDRO ELIZALDE RODRIGUEZ"/>
    <n v="115069"/>
    <s v="NAJLA ALEJANDRA ALARCON CRUZ"/>
    <d v="2025-11-26T00:00:00"/>
    <n v="0"/>
    <n v="0"/>
    <x v="3"/>
  </r>
  <r>
    <x v="3"/>
    <s v="PUEBLA"/>
    <s v="PUEBLA"/>
    <n v="460"/>
    <n v="460"/>
    <s v="MARISOL ITURBIDE ROMAN"/>
    <n v="104118"/>
    <s v="MIGUEL ANGEL MONTIEL ORTEGA"/>
    <d v="2023-10-05T00:00:00"/>
    <n v="0"/>
    <n v="0"/>
    <x v="3"/>
  </r>
  <r>
    <x v="0"/>
    <s v="LEON"/>
    <s v="LEON"/>
    <n v="1972"/>
    <n v="1972"/>
    <s v=" JAVIER OLMEDO TRUJILLO"/>
    <n v="105877"/>
    <s v="LISSETTE BERENICE RODRIGUEZ SEGURA"/>
    <d v="2024-04-05T00:00:00"/>
    <n v="0"/>
    <n v="0"/>
    <x v="3"/>
  </r>
  <r>
    <x v="0"/>
    <s v="SAN LUIS POTOSI"/>
    <s v="SAN LUIS POTOSI"/>
    <n v="756"/>
    <n v="756"/>
    <s v="MAURO RODRIGUEZ CHAVEZ"/>
    <n v="60547"/>
    <s v="RODOLFO ZUÑIGA RIVERA"/>
    <d v="2022-06-15T00:00:00"/>
    <n v="0"/>
    <n v="0"/>
    <x v="3"/>
  </r>
  <r>
    <x v="3"/>
    <s v="QUERETARO"/>
    <s v="QUERETARO"/>
    <n v="1868"/>
    <n v="1868"/>
    <s v="SEGUROS MONTERREY NEW YORK LIFE"/>
    <n v="60760"/>
    <s v="HEBER HADAT GUTIERREZ BATALLA"/>
    <d v="2014-06-24T00:00:00"/>
    <n v="0"/>
    <n v="0"/>
    <x v="3"/>
  </r>
  <r>
    <x v="1"/>
    <s v="CHIHUAHUA"/>
    <s v="CHIHUAHUA"/>
    <n v="1503"/>
    <n v="1503"/>
    <s v="ARACELI LETICIA ROSALES ARREDONDO"/>
    <n v="60854"/>
    <s v="CLAUDIA CASTILLO MAYNEZ"/>
    <d v="2014-09-22T00:00:00"/>
    <n v="0"/>
    <n v="0"/>
    <x v="3"/>
  </r>
  <r>
    <x v="1"/>
    <s v="MONTERREY"/>
    <s v="MONTERREY (A. ALMAGUER)"/>
    <n v="437"/>
    <n v="437"/>
    <s v="HERNAN GRANADOS GONZALEZ"/>
    <n v="61299"/>
    <s v="MARIA ELENA SORS SILVA"/>
    <d v="2014-10-14T00:00:00"/>
    <n v="0"/>
    <n v="0"/>
    <x v="3"/>
  </r>
  <r>
    <x v="4"/>
    <s v="MEXICO"/>
    <s v="MEXICO (E. PUGLISI)"/>
    <n v="606"/>
    <n v="606"/>
    <s v="SERGIO ABRAHAM LOPEZ VEGA"/>
    <n v="73904"/>
    <s v="KARINA ITZEL FIGUEROA PAYAN"/>
    <d v="2017-06-01T00:00:00"/>
    <n v="0"/>
    <n v="0"/>
    <x v="3"/>
  </r>
  <r>
    <x v="3"/>
    <s v="MERIDA"/>
    <s v="MERIDA"/>
    <n v="2605"/>
    <n v="2605"/>
    <s v="WENDY KRASHASKOVICH FRANCO"/>
    <n v="59423"/>
    <s v="VILMA BERENICE CRUZ PEREZ"/>
    <d v="2022-06-06T00:00:00"/>
    <n v="0"/>
    <n v="0"/>
    <x v="3"/>
  </r>
  <r>
    <x v="0"/>
    <s v="GUADALAJARA"/>
    <s v="GUADALAJARA (A. FIGUEROA)"/>
    <n v="908"/>
    <n v="908"/>
    <s v="MANUEL GONZALEZ DEL TORO"/>
    <n v="46391"/>
    <s v="LUIS JAVIER PEREA PALOS"/>
    <d v="2011-08-22T00:00:00"/>
    <n v="0"/>
    <n v="0"/>
    <x v="3"/>
  </r>
  <r>
    <x v="1"/>
    <s v="TAMPICO"/>
    <s v="TAMPICO"/>
    <n v="2579"/>
    <n v="2886"/>
    <s v="ROBERTO CASTILLO PANAYETA"/>
    <n v="112374"/>
    <s v="ALEJANDRA DEL CARMEN HERNANDEZ JIMENEZ"/>
    <d v="2025-03-12T00:00:00"/>
    <n v="0"/>
    <n v="0"/>
    <x v="3"/>
  </r>
  <r>
    <x v="4"/>
    <s v="MEXICO"/>
    <s v="MEXICO (M. GOMEZ)"/>
    <n v="360"/>
    <n v="2006"/>
    <s v="MARIA OSVELIA GOMEZ MONTER"/>
    <n v="113523"/>
    <s v="DOMINIQUE EMMANUEL CHAVEZ RAMOS"/>
    <d v="2025-08-07T00:00:00"/>
    <n v="0"/>
    <n v="0"/>
    <x v="3"/>
  </r>
  <r>
    <x v="0"/>
    <s v="LEON"/>
    <s v="LEON"/>
    <n v="2789"/>
    <n v="2789"/>
    <s v="ERNESTO LESPRON FRAUSTO"/>
    <n v="115775"/>
    <s v="HELMUT MAXIMILIANO STOEVER VON S MENDEZ"/>
    <d v="2025-11-26T00:00:00"/>
    <n v="0"/>
    <n v="0"/>
    <x v="3"/>
  </r>
  <r>
    <x v="0"/>
    <s v="GUADALAJARA"/>
    <s v="GUADALAJARA (A. FIGUEROA)"/>
    <n v="720"/>
    <n v="720"/>
    <s v="ERIK OLIVARES RODRIGUEZ"/>
    <n v="47677"/>
    <s v="NANCY MARGARITA DELGADO TREVIÑO"/>
    <d v="2011-11-04T00:00:00"/>
    <n v="0"/>
    <n v="0"/>
    <x v="3"/>
  </r>
  <r>
    <x v="3"/>
    <s v="QUERETARO"/>
    <s v="QUERETARO"/>
    <n v="908"/>
    <n v="1681"/>
    <s v="MANUEL GONZALEZ DEL TORO"/>
    <n v="47886"/>
    <s v="ALFREDO BRAVO FRANCO"/>
    <d v="2022-02-14T00:00:00"/>
    <n v="0"/>
    <n v="0"/>
    <x v="3"/>
  </r>
  <r>
    <x v="0"/>
    <s v="HERMOSILLO"/>
    <s v="HERMOSILLO"/>
    <n v="202"/>
    <n v="202"/>
    <s v="ESTEBAN FERNANDEZ LUNA"/>
    <n v="66456"/>
    <s v="JOSE ALBERTO CASTRO QUIÑONEZ"/>
    <d v="2015-08-28T00:00:00"/>
    <n v="0"/>
    <n v="0"/>
    <x v="3"/>
  </r>
  <r>
    <x v="3"/>
    <s v="TOLUCA"/>
    <s v="TOLUCA"/>
    <n v="64"/>
    <n v="504"/>
    <s v="LUIS LARA SOLAR"/>
    <n v="66481"/>
    <s v="CESAR SANCHEZ SANCHEZ DE TAGLE"/>
    <d v="2015-10-23T00:00:00"/>
    <n v="0"/>
    <n v="0"/>
    <x v="3"/>
  </r>
  <r>
    <x v="1"/>
    <s v="MONTERREY"/>
    <s v="MONTERREY (A. GONZALEZ)"/>
    <n v="231"/>
    <n v="231"/>
    <s v="CECILIA IVONNE VELASCO NAJAR"/>
    <n v="66644"/>
    <s v="CECILIA IVONNE ANDRADE VELASCO"/>
    <d v="2015-10-15T00:00:00"/>
    <n v="0"/>
    <n v="0"/>
    <x v="3"/>
  </r>
  <r>
    <x v="4"/>
    <s v="MEXICO"/>
    <s v="MEXICO (E. PUGLISI)"/>
    <n v="606"/>
    <n v="606"/>
    <s v="SERGIO ABRAHAM LOPEZ VEGA"/>
    <n v="66665"/>
    <s v="ZYANYA ELIZABETH RAMOS VARGAS"/>
    <d v="2015-09-30T00:00:00"/>
    <n v="0"/>
    <n v="0"/>
    <x v="3"/>
  </r>
  <r>
    <x v="4"/>
    <s v="MEXICO"/>
    <s v="MEXICO (R. OSORIO)"/>
    <n v="564"/>
    <n v="564"/>
    <s v="ROBERTO HERNANDEZ SANCHEZ"/>
    <n v="54571"/>
    <s v="JESSICA TREVIÑO BOLADO"/>
    <d v="2013-07-23T00:00:00"/>
    <n v="0"/>
    <n v="0"/>
    <x v="3"/>
  </r>
  <r>
    <x v="3"/>
    <s v="TOLUCA"/>
    <s v="TOLUCA"/>
    <n v="1627"/>
    <n v="1627"/>
    <s v="FEDERICO GONZALEZ LOPEZ"/>
    <n v="69414"/>
    <s v="IRIS CAMACHO ZAMORA"/>
    <d v="2016-06-13T00:00:00"/>
    <n v="0"/>
    <n v="0"/>
    <x v="3"/>
  </r>
  <r>
    <x v="4"/>
    <s v="MEXICO"/>
    <s v="MEXICO (R. OSORIO)"/>
    <n v="564"/>
    <n v="1178"/>
    <s v="ROBERTO HERNANDEZ SANCHEZ"/>
    <n v="69648"/>
    <s v="MONICA CASTRO SPINELLI"/>
    <d v="2016-05-26T00:00:00"/>
    <n v="0"/>
    <n v="0"/>
    <x v="3"/>
  </r>
  <r>
    <x v="3"/>
    <s v="VILLAHERMOSA"/>
    <s v="VILLAHERMOSA"/>
    <n v="2951"/>
    <n v="2951"/>
    <s v="MARICELA CRUZ MARTINEZ"/>
    <n v="116347"/>
    <s v="MAGDIEL DE JESUS PULIDO CUEVAS"/>
    <d v="2025-12-15T00:00:00"/>
    <n v="0"/>
    <n v="0"/>
    <x v="3"/>
  </r>
  <r>
    <x v="1"/>
    <s v="REYNOSA"/>
    <s v="REYNOSA"/>
    <n v="2680"/>
    <n v="2680"/>
    <s v="DAVID ALBERTO DAMKEN GUERRERO"/>
    <n v="111400"/>
    <s v="LUCERO MANUELA PAREDES BAUTISTA"/>
    <d v="2025-01-22T00:00:00"/>
    <n v="0"/>
    <n v="0"/>
    <x v="3"/>
  </r>
  <r>
    <x v="1"/>
    <s v="MONTERREY"/>
    <s v="MONTERREY (A. GONZALEZ)"/>
    <n v="793"/>
    <n v="793"/>
    <s v="ENRIQUE AVALOS MONARREZ"/>
    <n v="107821"/>
    <s v="JORGE MIGUEL GARCIA RAMOS GUADIANA"/>
    <d v="2024-05-22T00:00:00"/>
    <n v="0"/>
    <n v="0"/>
    <x v="3"/>
  </r>
  <r>
    <x v="4"/>
    <s v="MEXICO"/>
    <s v="MEXICO (E. PALACIOS)"/>
    <n v="415"/>
    <n v="415"/>
    <s v="GLORIA VARGAS OLVERA"/>
    <n v="107825"/>
    <s v="BENJAMIN LOPEZ HERNANDEZ"/>
    <d v="2024-05-29T00:00:00"/>
    <n v="0"/>
    <n v="0"/>
    <x v="3"/>
  </r>
  <r>
    <x v="0"/>
    <s v="LEON (SG)"/>
    <s v="LEON (SG)"/>
    <n v="2405"/>
    <n v="2405"/>
    <s v="MIGUEL ANGEL PEREZ CHARLES"/>
    <n v="111506"/>
    <s v="VICTOR ANDRES MOLINA JUAREZ"/>
    <d v="2025-04-23T00:00:00"/>
    <n v="0"/>
    <n v="0"/>
    <x v="3"/>
  </r>
  <r>
    <x v="3"/>
    <s v="MERIDA"/>
    <s v="MERIDA"/>
    <n v="2557"/>
    <n v="2557"/>
    <s v="JUAN RENE PAREDES SOLIS"/>
    <n v="105456"/>
    <s v="MARIA JOSE PAREDES SOLIS"/>
    <d v="2024-02-23T00:00:00"/>
    <n v="0"/>
    <n v="0"/>
    <x v="3"/>
  </r>
  <r>
    <x v="1"/>
    <s v="CHIHUAHUA"/>
    <s v="CHIHUAHUA"/>
    <n v="2091"/>
    <n v="2091"/>
    <s v="NADIA ERIVES VARGAS"/>
    <n v="101090"/>
    <s v="BEATRIZ ANAI NUÑEZ ESCUDERO"/>
    <d v="2023-06-21T00:00:00"/>
    <n v="0"/>
    <n v="0"/>
    <x v="3"/>
  </r>
  <r>
    <x v="0"/>
    <s v="LEON (SG)"/>
    <s v="LEON (SG)"/>
    <n v="2787"/>
    <n v="2787"/>
    <s v="MIREYA ALVAREZ RECILLAS"/>
    <n v="113932"/>
    <s v="MARIA AMERICA SOLEDAD ALDACO CASTILLO"/>
    <d v="2025-08-06T00:00:00"/>
    <n v="0"/>
    <n v="0"/>
    <x v="3"/>
  </r>
  <r>
    <x v="0"/>
    <s v="GUADALAJARA"/>
    <s v="GUADALAJARA (A. FIGUEROA)"/>
    <n v="16"/>
    <n v="16"/>
    <s v="RICARDO L. URREA GONZALEZ"/>
    <n v="116163"/>
    <s v="JUAN CARLOS ISAAC NEGRIN"/>
    <d v="2026-02-25T00:00:00"/>
    <n v="0"/>
    <n v="0"/>
    <x v="3"/>
  </r>
  <r>
    <x v="6"/>
    <s v="MONTERREY 1"/>
    <s v="SP MTY (B. ANTILLON)"/>
    <n v="2898"/>
    <n v="2898"/>
    <s v="TIFANY DANAYANTI GISELLE GOMEZ CALDERON"/>
    <n v="116184"/>
    <s v="JOSE IGNACIO RODRIGUEZ CISNEROS"/>
    <d v="2026-01-30T00:00:00"/>
    <n v="0"/>
    <n v="0"/>
    <x v="3"/>
  </r>
  <r>
    <x v="0"/>
    <s v="MORELIA"/>
    <s v="MORELIA"/>
    <n v="2744"/>
    <n v="2744"/>
    <s v="GUILLERMO MUNOZ VILLEGAS"/>
    <n v="115578"/>
    <s v="KARLA DENNIS VILLASEÑOR ZUÑIGA"/>
    <d v="2025-10-30T00:00:00"/>
    <n v="0"/>
    <n v="0"/>
    <x v="3"/>
  </r>
  <r>
    <x v="4"/>
    <s v="MEXICO"/>
    <s v="MEXICO (I. CARPIO)"/>
    <n v="546"/>
    <n v="764"/>
    <s v="MIGUEL ANGEL SEGUNDO SORIA"/>
    <n v="111588"/>
    <s v="GRECIA ALEJANDRA ORTIZ JIMENEZ"/>
    <d v="2024-12-19T00:00:00"/>
    <n v="0"/>
    <n v="0"/>
    <x v="3"/>
  </r>
  <r>
    <x v="0"/>
    <s v="LEON"/>
    <s v="LEON"/>
    <n v="1972"/>
    <n v="1972"/>
    <s v=" JAVIER OLMEDO TRUJILLO"/>
    <n v="108020"/>
    <s v="CHRISTIAN SAUL ZUÑIGA SALDAÑA"/>
    <d v="2024-06-19T00:00:00"/>
    <n v="0"/>
    <n v="0"/>
    <x v="3"/>
  </r>
  <r>
    <x v="0"/>
    <s v="GUADALAJARA"/>
    <s v="GUADALAJARA (JZ)"/>
    <n v="36"/>
    <n v="36"/>
    <s v="EMILIO TOUSSAINT GALLARDO"/>
    <n v="75815"/>
    <s v="MARGARITA OCHOA ALMADA"/>
    <d v="1992-11-03T00:00:00"/>
    <n v="0"/>
    <n v="0"/>
    <x v="3"/>
  </r>
  <r>
    <x v="3"/>
    <s v="TOLUCA"/>
    <s v="TOLUCA"/>
    <n v="685"/>
    <n v="685"/>
    <s v="ALBERTO TALAVERA RIVERO"/>
    <n v="83699"/>
    <s v="IRMA CARMEN PLIEGO ROMAN"/>
    <d v="2019-06-04T00:00:00"/>
    <n v="0"/>
    <n v="0"/>
    <x v="3"/>
  </r>
  <r>
    <x v="5"/>
    <s v="MEXICO 3"/>
    <s v="SP MEX (R. SOLANO)"/>
    <n v="2649"/>
    <n v="2649"/>
    <s v="CYNTHIA GABRIELA VELAZQUEZ CASTELLO"/>
    <n v="47441"/>
    <s v="CLAUDIA RAMIREZ ROJO"/>
    <d v="2022-01-27T00:00:00"/>
    <n v="0"/>
    <n v="0"/>
    <x v="3"/>
  </r>
  <r>
    <x v="4"/>
    <s v="MEXICO"/>
    <s v="MEXICO (R. OSORIO)"/>
    <n v="1926"/>
    <n v="1926"/>
    <s v="ARMANDO MARTINEZ TELLEZ"/>
    <n v="113439"/>
    <s v="DIANA ELVIRA GUZMAN GARCIA"/>
    <d v="2025-06-27T00:00:00"/>
    <n v="0"/>
    <n v="0"/>
    <x v="3"/>
  </r>
  <r>
    <x v="4"/>
    <s v="MEXICO"/>
    <s v="MEXICO (E. PALACIOS)"/>
    <n v="2478"/>
    <n v="2478"/>
    <s v="AXEL GERBER PORTER"/>
    <n v="114847"/>
    <s v="ANDREA ANGELICA GOMEZ MORA"/>
    <d v="2025-09-22T00:00:00"/>
    <n v="0"/>
    <n v="0"/>
    <x v="3"/>
  </r>
  <r>
    <x v="5"/>
    <s v="MEXICO 5"/>
    <s v="SP MEX (A. LOPEZ)"/>
    <n v="2642"/>
    <n v="2642"/>
    <s v="RUTH ARELY VALLES BARRERA"/>
    <n v="113367"/>
    <s v="JONATHAN ISRAEL VELAZQUEZ MARTINEZ"/>
    <d v="2025-06-30T00:00:00"/>
    <n v="0"/>
    <n v="0"/>
    <x v="3"/>
  </r>
  <r>
    <x v="1"/>
    <s v="REYNOSA"/>
    <s v="REYNOSA"/>
    <n v="2106"/>
    <n v="2492"/>
    <s v="ALFREDO RODRIGUEZ ALVAREZ"/>
    <n v="114278"/>
    <s v="LAURA ALICIA CORDOVA RODRIGUEZ"/>
    <d v="2025-08-19T00:00:00"/>
    <n v="0"/>
    <n v="0"/>
    <x v="3"/>
  </r>
  <r>
    <x v="3"/>
    <s v="TOLUCA"/>
    <s v="TOLUCA"/>
    <n v="1627"/>
    <n v="2624"/>
    <s v="FEDERICO GONZALEZ LOPEZ"/>
    <n v="115778"/>
    <s v="JUAN VICENTE GARCIA RAMIREZ"/>
    <d v="2025-12-15T00:00:00"/>
    <n v="0"/>
    <n v="0"/>
    <x v="3"/>
  </r>
  <r>
    <x v="1"/>
    <s v="CHIHUAHUA"/>
    <s v="CHIHUAHUA"/>
    <n v="770"/>
    <n v="770"/>
    <s v="JUDITH AVALOS RAMON"/>
    <n v="102082"/>
    <s v="OTHON DOMINGUEZ RUIZ"/>
    <d v="2023-06-27T00:00:00"/>
    <n v="0"/>
    <n v="0"/>
    <x v="3"/>
  </r>
  <r>
    <x v="0"/>
    <s v="CULIACAN"/>
    <s v="CULIACAN"/>
    <n v="2515"/>
    <n v="2743"/>
    <s v="MIRIAM RIOS HERENAS"/>
    <n v="112381"/>
    <s v="AURORA ABIGAIL FLORES CAMPAÑA"/>
    <d v="2025-04-29T00:00:00"/>
    <n v="0"/>
    <n v="0"/>
    <x v="3"/>
  </r>
  <r>
    <x v="3"/>
    <s v="MERIDA"/>
    <s v="MERIDA"/>
    <n v="2605"/>
    <n v="2605"/>
    <s v="WENDY KRASHASKOVICH FRANCO"/>
    <n v="110927"/>
    <s v="ADAN OMAR GARDUÑO SANCHEZ"/>
    <d v="2024-12-05T00:00:00"/>
    <n v="0"/>
    <n v="0"/>
    <x v="3"/>
  </r>
  <r>
    <x v="1"/>
    <s v="MONTERREY"/>
    <s v="MONTERREY (A. GONZALEZ)"/>
    <n v="137"/>
    <n v="137"/>
    <s v="MARIO ALBERTO ALVAREZ GONZALEZ"/>
    <n v="112448"/>
    <s v="TANIA LIZETH GONZALEZ RUVALCABA"/>
    <d v="2025-06-12T00:00:00"/>
    <n v="0"/>
    <n v="0"/>
    <x v="3"/>
  </r>
  <r>
    <x v="0"/>
    <s v="CULIACAN"/>
    <s v="CULIACAN"/>
    <n v="1848"/>
    <n v="1848"/>
    <s v="SEGUROS MONTERREY NEW YORK LIFE"/>
    <n v="12677"/>
    <s v="ANA MARIA DEL CARMEN ROBLES TIRADO"/>
    <d v="2002-12-11T00:00:00"/>
    <n v="0"/>
    <n v="0"/>
    <x v="3"/>
  </r>
  <r>
    <x v="4"/>
    <s v="MEXICO"/>
    <s v="MEXICO (R. OSORIO)"/>
    <n v="64"/>
    <n v="64"/>
    <s v="LUIS LARA SOLAR"/>
    <n v="58312"/>
    <s v="LILIANA GOMEZ GARCIA"/>
    <d v="2013-12-23T00:00:00"/>
    <n v="0"/>
    <n v="0"/>
    <x v="3"/>
  </r>
  <r>
    <x v="0"/>
    <s v="LEON"/>
    <s v="LEON"/>
    <n v="249"/>
    <n v="249"/>
    <s v="CARLOS EMILIANO CAMARENA VAZQUEZ"/>
    <n v="38936"/>
    <s v="JOSE DE JESUS DEL MORAL ROBLEDO"/>
    <d v="2010-07-09T00:00:00"/>
    <n v="0"/>
    <n v="0"/>
    <x v="3"/>
  </r>
  <r>
    <x v="1"/>
    <s v="MONTERREY"/>
    <s v="MONTERREY (A. GONZALEZ)"/>
    <n v="98"/>
    <n v="168"/>
    <s v="RAUL WEBBER NARRO"/>
    <n v="39005"/>
    <s v="ALEJANDRA HINOJOSA RAMOS"/>
    <d v="2010-06-10T00:00:00"/>
    <n v="0"/>
    <n v="0"/>
    <x v="3"/>
  </r>
  <r>
    <x v="3"/>
    <s v="MERIDA"/>
    <s v="MERIDA"/>
    <n v="360"/>
    <n v="2366"/>
    <s v="MARIA OSVELIA GOMEZ MONTER"/>
    <n v="39099"/>
    <s v="ANA LAURA BARRADAS GARCIA"/>
    <d v="2021-12-30T00:00:00"/>
    <n v="0"/>
    <n v="0"/>
    <x v="3"/>
  </r>
  <r>
    <x v="0"/>
    <s v="LEON (SG)"/>
    <s v="LEON (SG)"/>
    <n v="717"/>
    <n v="717"/>
    <s v="FELIX ALEJANDRO ELIZALDE RODRIGUEZ"/>
    <n v="39498"/>
    <s v="ANABEL MARTINEZ VARGAS"/>
    <d v="2010-07-19T00:00:00"/>
    <n v="0"/>
    <n v="0"/>
    <x v="3"/>
  </r>
  <r>
    <x v="0"/>
    <s v="MORELIA"/>
    <s v="MORELIA"/>
    <n v="908"/>
    <n v="171"/>
    <s v="MANUEL GONZALEZ DEL TORO"/>
    <n v="59975"/>
    <s v="VICTOR MANUEL RAMIREZ BAHENA"/>
    <d v="2014-05-06T00:00:00"/>
    <n v="0"/>
    <n v="0"/>
    <x v="3"/>
  </r>
  <r>
    <x v="0"/>
    <s v="GUADALAJARA"/>
    <s v="GUADALAJARA (JZ)"/>
    <n v="1534"/>
    <n v="1534"/>
    <s v="ENRIQUE VALENTIN OLIVO RODRIGUEZ"/>
    <n v="60140"/>
    <s v="ANA KARINA COSTA PONCE"/>
    <d v="2014-04-30T00:00:00"/>
    <n v="0"/>
    <n v="0"/>
    <x v="3"/>
  </r>
  <r>
    <x v="4"/>
    <s v="MEXICO"/>
    <s v="MEXICO (E. PALACIOS)"/>
    <n v="2505"/>
    <n v="2505"/>
    <s v="PATRICIA PEREZ GROVAS DE LA CUEVA"/>
    <n v="58770"/>
    <s v="PAULINA ESPINOSA PEREZ GROVAS"/>
    <d v="2022-06-08T00:00:00"/>
    <n v="0"/>
    <n v="0"/>
    <x v="3"/>
  </r>
  <r>
    <x v="4"/>
    <s v="MEXICO"/>
    <s v="MEXICO (E. GARCIA)"/>
    <n v="577"/>
    <n v="577"/>
    <s v="ELIZABETH TENORIO RODRIGUEZ"/>
    <n v="58841"/>
    <s v="CHRISTAL ZUÑIGA GARCIA"/>
    <d v="2014-01-16T00:00:00"/>
    <n v="0"/>
    <n v="0"/>
    <x v="3"/>
  </r>
  <r>
    <x v="1"/>
    <s v="MONTERREY"/>
    <s v="MONTERREY (A. GONZALEZ)"/>
    <n v="588"/>
    <n v="588"/>
    <s v="MAYRA VILLARREAL LOZANO"/>
    <n v="58958"/>
    <s v="GERARDO OMAR RIOS PEREZ"/>
    <d v="2014-01-27T00:00:00"/>
    <n v="0"/>
    <n v="0"/>
    <x v="3"/>
  </r>
  <r>
    <x v="0"/>
    <s v="LEON (SG)"/>
    <s v="LEON (SG)"/>
    <n v="158"/>
    <n v="1580"/>
    <s v="MARIO ENRIQUE GUEMEZ SALAZAR"/>
    <n v="101472"/>
    <s v="JULIETTA GUTIERREZ TELLES"/>
    <d v="2023-04-11T00:00:00"/>
    <n v="0"/>
    <n v="0"/>
    <x v="3"/>
  </r>
  <r>
    <x v="0"/>
    <s v="GUADALAJARA"/>
    <s v="GUADALAJARA (JZ)"/>
    <n v="36"/>
    <n v="36"/>
    <s v="EMILIO TOUSSAINT GALLARDO"/>
    <n v="11762"/>
    <s v="LUIS ALFONSO CHAMPION CASTRO"/>
    <d v="2002-06-26T00:00:00"/>
    <n v="0"/>
    <n v="0"/>
    <x v="3"/>
  </r>
  <r>
    <x v="3"/>
    <s v="VERACRUZ"/>
    <s v="VERACRUZ"/>
    <n v="2157"/>
    <n v="2648"/>
    <s v="FLOR DE LIZ LEYVA LOPEZ"/>
    <n v="103983"/>
    <s v="BLANCA ESTHELA GARCIA DE LA O"/>
    <d v="2023-11-27T00:00:00"/>
    <n v="0"/>
    <n v="0"/>
    <x v="3"/>
  </r>
  <r>
    <x v="3"/>
    <s v="QUERETARO"/>
    <s v="QUERETARO"/>
    <n v="2522"/>
    <n v="2522"/>
    <s v="JOSE DAVID GONZALEZ CORDOVA"/>
    <n v="104004"/>
    <s v="JESSICA ANDREA SOSA ROSAS"/>
    <d v="2023-02-15T00:00:00"/>
    <n v="0"/>
    <n v="0"/>
    <x v="3"/>
  </r>
  <r>
    <x v="4"/>
    <s v="MEXICO"/>
    <s v="MEXICO (E. PALACIOS)"/>
    <n v="2469"/>
    <n v="2469"/>
    <s v="RICARDO ALLARD DUCLOUX"/>
    <n v="115009"/>
    <s v="ALBERTO DUCLOUX MORENO"/>
    <d v="2025-10-21T00:00:00"/>
    <n v="0"/>
    <n v="0"/>
    <x v="3"/>
  </r>
  <r>
    <x v="0"/>
    <s v="CULIACAN"/>
    <s v="CULIACAN"/>
    <n v="1848"/>
    <n v="1848"/>
    <s v="SEGUROS MONTERREY NEW YORK LIFE"/>
    <n v="72020"/>
    <s v="GERARDO RODOLFO RAMIREZ SALAZAR"/>
    <d v="2017-01-24T00:00:00"/>
    <n v="0"/>
    <n v="0"/>
    <x v="3"/>
  </r>
  <r>
    <x v="1"/>
    <s v="MONTERREY"/>
    <s v="MONTERREY (A. ALMAGUER)"/>
    <n v="276"/>
    <n v="276"/>
    <s v="GENARO VILLARREAL GARCIA"/>
    <n v="62871"/>
    <s v="EFREN NOGUEIRA GUTIERREZ"/>
    <d v="1990-11-21T00:00:00"/>
    <n v="0"/>
    <n v="0"/>
    <x v="3"/>
  </r>
  <r>
    <x v="0"/>
    <s v="CULIACAN"/>
    <s v="CULIACAN"/>
    <n v="284"/>
    <n v="284"/>
    <s v="ENRIQUE NUNGARAY SANTA CRUZ"/>
    <n v="63128"/>
    <s v="SERGIO ARMANDO IBARRA NITTA"/>
    <d v="2015-02-27T00:00:00"/>
    <n v="0"/>
    <n v="0"/>
    <x v="3"/>
  </r>
  <r>
    <x v="4"/>
    <s v="MEXICO"/>
    <s v="MEXICO (I. CARPIO)"/>
    <n v="546"/>
    <n v="1603"/>
    <s v="MIGUEL ANGEL SEGUNDO SORIA"/>
    <n v="63151"/>
    <s v="GINA MAYELA VARGAS CANAVATI"/>
    <d v="2014-11-28T00:00:00"/>
    <n v="0"/>
    <n v="0"/>
    <x v="3"/>
  </r>
  <r>
    <x v="0"/>
    <s v="GUADALAJARA"/>
    <s v="GUADALAJARA (A. FIGUEROA)"/>
    <n v="908"/>
    <n v="908"/>
    <s v="MANUEL GONZALEZ DEL TORO"/>
    <n v="63176"/>
    <s v="CLAUDIA GABRIELA FLORES GOMEZ"/>
    <d v="2015-01-19T00:00:00"/>
    <n v="0"/>
    <n v="0"/>
    <x v="3"/>
  </r>
  <r>
    <x v="3"/>
    <s v="PUEBLA"/>
    <s v="PUEBLA"/>
    <n v="460"/>
    <n v="460"/>
    <s v="MARISOL ITURBIDE ROMAN"/>
    <n v="63410"/>
    <s v="DANIEL MACEDO FIGUEROA"/>
    <d v="2015-02-06T00:00:00"/>
    <n v="0"/>
    <n v="0"/>
    <x v="3"/>
  </r>
  <r>
    <x v="1"/>
    <s v="CD. JUAREZ"/>
    <s v="CD. JUAREZ"/>
    <n v="1315"/>
    <n v="1315"/>
    <s v="YESICA ZULEMA RODRIGUEZ GUTIERREZ"/>
    <n v="63481"/>
    <s v="KARINA MEJIA ROMERO"/>
    <d v="2014-12-23T00:00:00"/>
    <n v="0"/>
    <n v="0"/>
    <x v="3"/>
  </r>
  <r>
    <x v="0"/>
    <s v="SAN LUIS POTOSI"/>
    <s v="SAN LUIS POTOSI"/>
    <n v="2329"/>
    <n v="2653"/>
    <s v="RAUL ALEMAN OLIVEROS"/>
    <n v="113409"/>
    <s v="GEORGINA QUINTERO PEDRAZA"/>
    <d v="2025-07-29T00:00:00"/>
    <n v="0"/>
    <n v="0"/>
    <x v="3"/>
  </r>
  <r>
    <x v="4"/>
    <s v="MEXICO"/>
    <s v="MEXICO (E. PALACIOS)"/>
    <n v="415"/>
    <n v="689"/>
    <s v="GLORIA VARGAS OLVERA"/>
    <n v="113413"/>
    <s v="VIRGINIA MONTES RUBIO"/>
    <d v="2025-07-08T00:00:00"/>
    <n v="0"/>
    <n v="0"/>
    <x v="3"/>
  </r>
  <r>
    <x v="4"/>
    <s v="MEXICO"/>
    <s v="MEXICO (E. PUGLISI)"/>
    <n v="1974"/>
    <n v="1974"/>
    <s v="CARLOS BARUCH VARGAS SOLALINDE"/>
    <n v="110923"/>
    <s v="LETICIA ARROYO CARMONA"/>
    <d v="2025-02-17T00:00:00"/>
    <n v="0"/>
    <n v="0"/>
    <x v="3"/>
  </r>
  <r>
    <x v="4"/>
    <s v="MEXICO"/>
    <s v="MEXICO (E. MARTINEZ)"/>
    <n v="340"/>
    <n v="340"/>
    <s v="ALEJANDRO DE LA MORA HERNANDEZ"/>
    <n v="15693"/>
    <s v="MARIA PATRICIA MICHAUS MENDOZA"/>
    <d v="2004-06-11T00:00:00"/>
    <n v="0"/>
    <n v="0"/>
    <x v="3"/>
  </r>
  <r>
    <x v="1"/>
    <s v="MONTERREY"/>
    <s v="MONTERREY (A. ALMAGUER)"/>
    <n v="268"/>
    <n v="268"/>
    <s v="MA. LUISA GUERRA G. DE BARRON"/>
    <n v="44457"/>
    <s v="GERARDO ANTONIO SILLER TREVIÑO"/>
    <d v="2011-11-22T00:00:00"/>
    <n v="0"/>
    <n v="0"/>
    <x v="3"/>
  </r>
  <r>
    <x v="1"/>
    <s v="MONTERREY"/>
    <s v="MONTERREY (GP)"/>
    <n v="326"/>
    <n v="326"/>
    <s v="SEGUROS MONTERREY NEW YORK LIFE"/>
    <n v="44785"/>
    <s v="ALEJANDRO GARCIA ESCOBAR"/>
    <d v="2011-05-26T00:00:00"/>
    <n v="0"/>
    <n v="0"/>
    <x v="3"/>
  </r>
  <r>
    <x v="1"/>
    <s v="MONTERREY"/>
    <s v="MONTERREY (A. ALMAGUER)"/>
    <n v="505"/>
    <n v="505"/>
    <s v="HECTOR JULIO GOMEZ DE LA GARZA"/>
    <n v="45067"/>
    <s v="FERNANDO GARCIA GONZALEZ"/>
    <d v="2011-06-07T00:00:00"/>
    <n v="0"/>
    <n v="0"/>
    <x v="3"/>
  </r>
  <r>
    <x v="4"/>
    <s v="MEXICO"/>
    <s v="MEXICO (R. OSORIO)"/>
    <n v="564"/>
    <n v="1178"/>
    <s v="ROBERTO HERNANDEZ SANCHEZ"/>
    <n v="45207"/>
    <s v="CARMEN SALGADO AVILA"/>
    <d v="2011-06-17T00:00:00"/>
    <n v="0"/>
    <n v="0"/>
    <x v="3"/>
  </r>
  <r>
    <x v="1"/>
    <s v="TORREON"/>
    <s v="TORREON"/>
    <n v="213"/>
    <n v="213"/>
    <s v="JORGE EDUARDO MARES MARQUEZ"/>
    <n v="69989"/>
    <s v="FRANCISCO JAVIER SIFUENTES REYNOSO"/>
    <d v="2016-07-29T00:00:00"/>
    <n v="0"/>
    <n v="0"/>
    <x v="3"/>
  </r>
  <r>
    <x v="4"/>
    <s v="MEXICO"/>
    <s v="MEXICO (G. MORENO)"/>
    <n v="71"/>
    <n v="71"/>
    <s v="MARCO A. CAPARROSO CHAVES"/>
    <n v="39907"/>
    <s v="ERIKA DAVILA GUTIERREZ"/>
    <d v="2022-02-23T00:00:00"/>
    <n v="0"/>
    <n v="0"/>
    <x v="3"/>
  </r>
  <r>
    <x v="4"/>
    <s v="MEXICO"/>
    <s v="MEXICO (E. MARTINEZ)"/>
    <n v="140"/>
    <n v="140"/>
    <s v="CARLOS ENRIQUE CONRADY FERNANDEZ"/>
    <n v="40164"/>
    <s v="DIANA TINAJERO DE ANDA"/>
    <d v="2011-06-01T00:00:00"/>
    <n v="0"/>
    <n v="0"/>
    <x v="3"/>
  </r>
  <r>
    <x v="3"/>
    <s v="MERIDA"/>
    <s v="MERIDA"/>
    <n v="40"/>
    <n v="40"/>
    <s v="ADELA EVANGELINA CANTO JAIRALA"/>
    <n v="40304"/>
    <s v="ASTRID EPIFANIA ARJONA PERERA"/>
    <d v="2021-12-29T00:00:00"/>
    <n v="0"/>
    <n v="0"/>
    <x v="3"/>
  </r>
  <r>
    <x v="1"/>
    <s v="TORREON"/>
    <s v="TORREON"/>
    <n v="964"/>
    <n v="964"/>
    <s v="JAIME EDUARDO CARMONA ESCOBEDO"/>
    <n v="40444"/>
    <s v="STEPHANIE LYNN COHEN LLAMAS"/>
    <d v="2021-12-03T00:00:00"/>
    <n v="0"/>
    <n v="0"/>
    <x v="3"/>
  </r>
  <r>
    <x v="1"/>
    <s v="TAMPICO"/>
    <s v="TAMPICO"/>
    <n v="931"/>
    <n v="344"/>
    <s v="RAFAEL HERRERA CHAVEZ"/>
    <n v="114436"/>
    <s v="KARLA ITZEL PIMIENTA SALAZAR"/>
    <d v="2025-08-19T00:00:00"/>
    <n v="0"/>
    <n v="0"/>
    <x v="3"/>
  </r>
  <r>
    <x v="2"/>
    <s v="GUADALAJARA 2"/>
    <s v="SP GDL (H. CANSINO)"/>
    <n v="2236"/>
    <n v="2236"/>
    <s v="CLAUDIA PAOLA RAMOS SEGURA"/>
    <n v="110964"/>
    <s v="ALDO ADRIAN LUPIAN IBARRA"/>
    <d v="2024-11-29T00:00:00"/>
    <n v="0"/>
    <n v="0"/>
    <x v="3"/>
  </r>
  <r>
    <x v="3"/>
    <s v="PUEBLA"/>
    <s v="PUEBLA"/>
    <n v="2556"/>
    <n v="2556"/>
    <s v="JESUS ARCE JAIMEZ"/>
    <n v="116199"/>
    <s v="ROSA IVON ROMERO SALDIVAR"/>
    <d v="2026-01-16T00:00:00"/>
    <n v="0"/>
    <n v="0"/>
    <x v="3"/>
  </r>
  <r>
    <x v="4"/>
    <s v="MEXICO"/>
    <s v="MEXICO (M. GOMEZ)"/>
    <n v="465"/>
    <n v="465"/>
    <s v="MARIA INES GUERRERO PORRAS"/>
    <n v="110893"/>
    <s v="CLAUDIA DANIELA TRILLO SOLLANO"/>
    <d v="2024-12-26T00:00:00"/>
    <n v="0"/>
    <n v="0"/>
    <x v="3"/>
  </r>
  <r>
    <x v="3"/>
    <s v="CUERNAVACA"/>
    <s v="CUERNAVACA"/>
    <n v="1856"/>
    <n v="2609"/>
    <s v="RAUL ALBERTO RAMIREZ BASSO"/>
    <n v="110897"/>
    <s v="ABEL PATIÑO RODRIGUEZ"/>
    <d v="2024-11-27T00:00:00"/>
    <n v="0"/>
    <n v="0"/>
    <x v="3"/>
  </r>
  <r>
    <x v="3"/>
    <s v="OAXACA"/>
    <s v="OAXACA"/>
    <n v="1212"/>
    <n v="1212"/>
    <s v="JUDITH LOPEZ CASIQUE"/>
    <n v="106088"/>
    <s v="MARTHA JOSEFINA PACHECO RUEDA"/>
    <d v="2024-02-13T00:00:00"/>
    <n v="0"/>
    <n v="0"/>
    <x v="3"/>
  </r>
  <r>
    <x v="2"/>
    <s v="GUADALAJARA 2"/>
    <s v="SP GDL (H. CANSINO)"/>
    <n v="2779"/>
    <n v="2779"/>
    <s v="CLAUDIA LIZETH PAZ GARCIA"/>
    <n v="113229"/>
    <s v="LUIS FELIPE HERNANDEZ QUINTANILLA"/>
    <d v="2025-05-27T00:00:00"/>
    <n v="0"/>
    <n v="0"/>
    <x v="3"/>
  </r>
  <r>
    <x v="1"/>
    <s v="CHIHUAHUA"/>
    <s v="CHIHUAHUA"/>
    <n v="1503"/>
    <n v="1503"/>
    <s v="ARACELI LETICIA ROSALES ARREDONDO"/>
    <n v="110463"/>
    <s v="LINDA AVILIA MUÑOZ CONTRERAS"/>
    <d v="2025-01-31T00:00:00"/>
    <n v="0"/>
    <n v="0"/>
    <x v="3"/>
  </r>
  <r>
    <x v="4"/>
    <s v="MEXICO"/>
    <s v="MEXICO (E. PALACIOS)"/>
    <n v="415"/>
    <n v="415"/>
    <s v="GLORIA VARGAS OLVERA"/>
    <n v="64107"/>
    <s v="ARIANNA ALEJANDRA ESQUIVEL ESQUIVEL"/>
    <d v="2015-02-26T00:00:00"/>
    <n v="0"/>
    <n v="0"/>
    <x v="3"/>
  </r>
  <r>
    <x v="1"/>
    <s v="MONTERREY"/>
    <s v="MONTERREY (A. ALMAGUER)"/>
    <n v="435"/>
    <n v="435"/>
    <s v="CORREDORES MONTERREY"/>
    <n v="64320"/>
    <s v="FRANCISCO JAVIER GOMEZ VACA"/>
    <d v="2015-01-21T00:00:00"/>
    <n v="0"/>
    <n v="0"/>
    <x v="3"/>
  </r>
  <r>
    <x v="4"/>
    <s v="MEXICO"/>
    <s v="MEXICO (E. PUGLISI)"/>
    <n v="606"/>
    <n v="606"/>
    <s v="SERGIO ABRAHAM LOPEZ VEGA"/>
    <n v="15142"/>
    <s v="ALEJANDRO GERARDO LANDA PEÑA"/>
    <d v="2004-03-05T00:00:00"/>
    <n v="0"/>
    <n v="0"/>
    <x v="3"/>
  </r>
  <r>
    <x v="2"/>
    <s v="GUADALAJARA 2"/>
    <s v="SP GDL (E. PORRAS)"/>
    <n v="2460"/>
    <n v="2460"/>
    <s v="RUPERTO DIAZ CASILLAS"/>
    <n v="115305"/>
    <s v="GUADALUPE RODRIGUEZ CAMACHO"/>
    <d v="2025-09-30T00:00:00"/>
    <n v="0"/>
    <n v="0"/>
    <x v="3"/>
  </r>
  <r>
    <x v="4"/>
    <s v="MEXICO"/>
    <s v="MEXICO (E. PUGLISI)"/>
    <n v="606"/>
    <n v="606"/>
    <s v="SERGIO ABRAHAM LOPEZ VEGA"/>
    <n v="64552"/>
    <s v="MARILU YADIRA MARTINEZ GUZMAN"/>
    <d v="2015-04-28T00:00:00"/>
    <n v="0"/>
    <n v="0"/>
    <x v="3"/>
  </r>
  <r>
    <x v="1"/>
    <s v="MONTERREY"/>
    <s v="MONTERREY (A. ALMAGUER)"/>
    <n v="276"/>
    <n v="1905"/>
    <s v="GENARO VILLARREAL GARCIA"/>
    <n v="64648"/>
    <s v="JAVIER NORIEGA PINI"/>
    <d v="2015-06-15T00:00:00"/>
    <n v="0"/>
    <n v="0"/>
    <x v="3"/>
  </r>
  <r>
    <x v="4"/>
    <s v="MEXICO"/>
    <s v="MEXICO (R. OSORIO)"/>
    <n v="375"/>
    <n v="375"/>
    <s v="JOSE BENJAMIN GUTIERREZ TEJEDA"/>
    <n v="64694"/>
    <s v="JANETTE ISELA NOGUEZ ESTRADA"/>
    <d v="2015-08-28T00:00:00"/>
    <n v="0"/>
    <n v="0"/>
    <x v="3"/>
  </r>
  <r>
    <x v="4"/>
    <s v="MEXICO"/>
    <s v="MEXICO (I. CARPIO)"/>
    <n v="116"/>
    <n v="440"/>
    <s v="JERONIMO JESUS CABALLERO ALVA"/>
    <n v="65068"/>
    <s v="FRANCISCO JAVIER BARINAGARREMENTERIA PIÑERA"/>
    <d v="2015-03-18T00:00:00"/>
    <n v="0"/>
    <n v="0"/>
    <x v="3"/>
  </r>
  <r>
    <x v="0"/>
    <s v="LEON (SG)"/>
    <s v="LEON (SG)"/>
    <n v="717"/>
    <n v="717"/>
    <s v="FELIX ALEJANDRO ELIZALDE RODRIGUEZ"/>
    <n v="65373"/>
    <s v="DIANA KARINA SERVIN MUÑOZ"/>
    <d v="2015-06-05T00:00:00"/>
    <n v="0"/>
    <n v="0"/>
    <x v="3"/>
  </r>
  <r>
    <x v="4"/>
    <s v="MEXICO"/>
    <s v="MEXICO (M. GOMEZ)"/>
    <n v="360"/>
    <n v="623"/>
    <s v="MARIA OSVELIA GOMEZ MONTER"/>
    <n v="29895"/>
    <s v="ELSA AMELIA SANCHEZ OCAMPO"/>
    <d v="2009-04-20T00:00:00"/>
    <n v="0"/>
    <n v="0"/>
    <x v="3"/>
  </r>
  <r>
    <x v="0"/>
    <s v="CULIACAN"/>
    <s v="CULIACAN"/>
    <n v="999"/>
    <n v="1799"/>
    <s v="SEGUROS MONTERREY NEW YORK LIFE"/>
    <n v="71874"/>
    <s v="GUADALUPE ARELI SERRANO ARREDONDO"/>
    <d v="2017-01-11T00:00:00"/>
    <n v="0"/>
    <n v="0"/>
    <x v="3"/>
  </r>
  <r>
    <x v="4"/>
    <s v="MEXICO"/>
    <s v="MEXICO (E. MARTINEZ)"/>
    <n v="143"/>
    <n v="143"/>
    <s v="SERGIO ROMAN OLAVARRIETA"/>
    <n v="50673"/>
    <s v="JUDITH GARCIA GRESS"/>
    <d v="1987-12-03T00:00:00"/>
    <n v="0"/>
    <n v="0"/>
    <x v="3"/>
  </r>
  <r>
    <x v="3"/>
    <s v="OAXACA"/>
    <s v="OAXACA"/>
    <n v="54"/>
    <n v="54"/>
    <s v="DANIEL SANTOS GUADARRAMA"/>
    <n v="50696"/>
    <s v="JOSE LUIS VARELA CASTILLO"/>
    <d v="2012-03-06T00:00:00"/>
    <n v="0"/>
    <n v="0"/>
    <x v="3"/>
  </r>
  <r>
    <x v="0"/>
    <s v="GUADALAJARA"/>
    <s v="GUADALAJARA (JZ)"/>
    <n v="865"/>
    <n v="865"/>
    <s v="JOSE LUIS ALARCON CHAVEZ"/>
    <n v="86565"/>
    <s v="JORGE MARIANO ALARCON CHAVEZ"/>
    <d v="1998-04-01T00:00:00"/>
    <n v="0"/>
    <n v="0"/>
    <x v="3"/>
  </r>
  <r>
    <x v="4"/>
    <s v="MEXICO"/>
    <s v="MEXICO (E. PUGLISI)"/>
    <n v="993"/>
    <n v="993"/>
    <s v="EDUARDO COHEN FALLENA"/>
    <n v="114830"/>
    <s v="FERNANDO CASTILLO LEON"/>
    <d v="2025-12-17T00:00:00"/>
    <n v="0"/>
    <n v="0"/>
    <x v="3"/>
  </r>
  <r>
    <x v="3"/>
    <s v="QUERETARO"/>
    <s v="QUERETARO"/>
    <n v="354"/>
    <n v="354"/>
    <s v="ANTONIO GARCIA MANZANARES"/>
    <n v="73195"/>
    <s v="WENDY LETICIA AMADOR CEJA"/>
    <d v="2017-05-09T00:00:00"/>
    <n v="0"/>
    <n v="0"/>
    <x v="3"/>
  </r>
  <r>
    <x v="3"/>
    <s v="PUEBLA"/>
    <s v="PUEBLA"/>
    <n v="2105"/>
    <n v="2105"/>
    <s v="KARLA ILIANA ALBORES MONTIEL"/>
    <n v="107556"/>
    <s v="NANCY FRANCO ALARCON"/>
    <d v="2024-05-08T00:00:00"/>
    <n v="0"/>
    <n v="0"/>
    <x v="3"/>
  </r>
  <r>
    <x v="5"/>
    <s v="MEXICO 5"/>
    <s v="SP MEX (A. LOPEZ)"/>
    <n v="1219"/>
    <n v="1219"/>
    <s v="ANGEL ENRIQUE LOPEZ CAMACHO"/>
    <n v="104726"/>
    <s v="JESSLY ISABEL GARCIA GARCIA"/>
    <d v="2023-10-31T00:00:00"/>
    <n v="0"/>
    <n v="0"/>
    <x v="3"/>
  </r>
  <r>
    <x v="0"/>
    <s v="GUADALAJARA"/>
    <s v="GUADALAJARA (A. RODRIGUEZ"/>
    <n v="2666"/>
    <n v="2666"/>
    <s v="INAKI GONZALEZ SALVADOR"/>
    <n v="107258"/>
    <s v="RODRIGO ESTEBAN VELAZQUEZ ROSALES"/>
    <d v="2024-04-15T00:00:00"/>
    <n v="0"/>
    <n v="0"/>
    <x v="3"/>
  </r>
  <r>
    <x v="3"/>
    <s v="VILLAHERMOSA"/>
    <s v="VILLAHERMOSA"/>
    <n v="2678"/>
    <n v="2678"/>
    <s v="ANA PAOLA ALICIA FUENTES VIDAL"/>
    <n v="107262"/>
    <s v="NICOLAS GALLEGOS RAMOS"/>
    <d v="2024-06-27T00:00:00"/>
    <n v="0"/>
    <n v="0"/>
    <x v="3"/>
  </r>
  <r>
    <x v="3"/>
    <s v="QUERETARO"/>
    <s v="QUERETARO"/>
    <n v="468"/>
    <n v="468"/>
    <s v="ADRIANA DE LA ROSA VALDES"/>
    <n v="89129"/>
    <s v="RODRIGO OCAÑA MUÑOZ"/>
    <d v="2019-12-11T00:00:00"/>
    <n v="0"/>
    <n v="0"/>
    <x v="3"/>
  </r>
  <r>
    <x v="3"/>
    <s v="OAXACA"/>
    <s v="OAXACA"/>
    <n v="698"/>
    <n v="698"/>
    <s v="FRANCISCO JUAN SANTOS LUIS"/>
    <n v="104747"/>
    <s v="ALBERTO ESTRADA GARCIA"/>
    <d v="2023-12-22T00:00:00"/>
    <n v="0"/>
    <n v="0"/>
    <x v="3"/>
  </r>
  <r>
    <x v="0"/>
    <s v="LEON (SG)"/>
    <s v="LEON (SG)"/>
    <n v="908"/>
    <n v="2300"/>
    <s v="MANUEL GONZALEZ DEL TORO"/>
    <n v="100669"/>
    <s v="KATHYA IYINI ORTIZ HENAINE"/>
    <d v="2023-05-16T00:00:00"/>
    <n v="0"/>
    <n v="0"/>
    <x v="3"/>
  </r>
  <r>
    <x v="5"/>
    <s v="MEXICO 5"/>
    <s v="SP MEX (M. GAYTAN)"/>
    <n v="2488"/>
    <n v="2488"/>
    <s v="DENISSE PAULETTE PALACIOS MOTA"/>
    <n v="104822"/>
    <s v="GEORGINA LETICIA VEGA RAMIREZ"/>
    <d v="2023-11-30T00:00:00"/>
    <n v="0"/>
    <n v="0"/>
    <x v="3"/>
  </r>
  <r>
    <x v="1"/>
    <s v="REYNOSA"/>
    <s v="REYNOSA"/>
    <n v="2202"/>
    <n v="2202"/>
    <s v="DAVID ROSAS VILLALOBOS"/>
    <n v="107304"/>
    <s v="FLOR LIZETH ZAVALA REYES"/>
    <d v="2024-04-19T00:00:00"/>
    <n v="0"/>
    <n v="0"/>
    <x v="3"/>
  </r>
  <r>
    <x v="1"/>
    <s v="REYNOSA"/>
    <s v="REYNOSA"/>
    <n v="2106"/>
    <n v="2492"/>
    <s v="ALFREDO RODRIGUEZ ALVAREZ"/>
    <n v="107308"/>
    <s v="KARLA RUBY LUCAS FERNANDEZ"/>
    <d v="2024-04-30T00:00:00"/>
    <n v="0"/>
    <n v="0"/>
    <x v="3"/>
  </r>
  <r>
    <x v="6"/>
    <s v="MONTERREY 1"/>
    <s v="SP MTY (B. ANTILLON)"/>
    <n v="2835"/>
    <n v="2835"/>
    <s v="ERIK ALAN MENDOZA MACIAS"/>
    <n v="113429"/>
    <s v="JHONATAN RAFAEL XIU MANZANILLA"/>
    <d v="2025-05-30T00:00:00"/>
    <n v="0"/>
    <n v="0"/>
    <x v="3"/>
  </r>
  <r>
    <x v="0"/>
    <s v="GUADALAJARA"/>
    <s v="GUADALAJARA (A. FIGUEROA)"/>
    <n v="908"/>
    <n v="908"/>
    <s v="MANUEL GONZALEZ DEL TORO"/>
    <n v="86845"/>
    <s v="TERESA DEL TORO CURIEL"/>
    <d v="1999-12-10T00:00:00"/>
    <n v="0"/>
    <n v="0"/>
    <x v="3"/>
  </r>
  <r>
    <x v="0"/>
    <s v="LEON"/>
    <s v="LEON"/>
    <n v="249"/>
    <n v="249"/>
    <s v="CARLOS EMILIANO CAMARENA VAZQUEZ"/>
    <n v="86962"/>
    <s v="MARTHA ALICIA DIAZ INFANTE AGUIRRE"/>
    <d v="2000-06-26T00:00:00"/>
    <n v="0"/>
    <n v="0"/>
    <x v="3"/>
  </r>
  <r>
    <x v="0"/>
    <s v="LEON (SG)"/>
    <s v="LEON (SG)"/>
    <n v="37"/>
    <n v="37"/>
    <s v="LUIS ERNESTO GAONA ZAMORA"/>
    <n v="81171"/>
    <s v="CLAUDIA VERONICA ESTRADA CHAVEZ"/>
    <d v="2018-12-17T00:00:00"/>
    <n v="0"/>
    <n v="0"/>
    <x v="3"/>
  </r>
  <r>
    <x v="0"/>
    <s v="LEON (SG)"/>
    <s v="LEON (SG)"/>
    <n v="942"/>
    <n v="942"/>
    <s v="GILBERTO MENDOZA NUNEZ"/>
    <n v="81313"/>
    <s v="PAULINA GONZALEZ VARGAS"/>
    <d v="2018-11-30T00:00:00"/>
    <n v="0"/>
    <n v="0"/>
    <x v="3"/>
  </r>
  <r>
    <x v="0"/>
    <s v="LEON (SG)"/>
    <s v="LEON (SG)"/>
    <n v="717"/>
    <n v="717"/>
    <s v="FELIX ALEJANDRO ELIZALDE RODRIGUEZ"/>
    <n v="81522"/>
    <s v="MISAEL ROBERTO JIMENEZ OVALLE"/>
    <d v="1994-11-10T00:00:00"/>
    <n v="0"/>
    <n v="0"/>
    <x v="3"/>
  </r>
  <r>
    <x v="0"/>
    <s v="CULIACAN"/>
    <s v="CULIACAN"/>
    <n v="202"/>
    <n v="2047"/>
    <s v="ESTEBAN FERNANDEZ LUNA"/>
    <n v="95268"/>
    <s v="JESUS LEOBARDO CASTRO MAGAÑA"/>
    <d v="2021-02-12T00:00:00"/>
    <n v="0"/>
    <n v="0"/>
    <x v="3"/>
  </r>
  <r>
    <x v="4"/>
    <s v="MEXICO"/>
    <s v="MEXICO (M. GOMEZ)"/>
    <n v="360"/>
    <n v="2134"/>
    <s v="MARIA OSVELIA GOMEZ MONTER"/>
    <n v="95335"/>
    <s v="GUSTAVO ALBERTO RUBIO SANCHEZ"/>
    <d v="2020-11-11T00:00:00"/>
    <n v="0"/>
    <n v="0"/>
    <x v="3"/>
  </r>
  <r>
    <x v="0"/>
    <s v="AGUASCALIENTES"/>
    <s v="AGUASCALIENTES"/>
    <n v="908"/>
    <n v="523"/>
    <s v="MANUEL GONZALEZ DEL TORO"/>
    <n v="95410"/>
    <s v="BLANCA MARGARITA LOPEZ SANCHEZ"/>
    <d v="2021-02-10T00:00:00"/>
    <n v="0"/>
    <n v="0"/>
    <x v="3"/>
  </r>
  <r>
    <x v="4"/>
    <s v="MEXICO"/>
    <s v="MEXICO (R. OSORIO)"/>
    <n v="564"/>
    <n v="564"/>
    <s v="ROBERTO HERNANDEZ SANCHEZ"/>
    <n v="34307"/>
    <s v="NORMA CECILIA CARDONA GUERRERO"/>
    <d v="2009-08-20T00:00:00"/>
    <n v="0"/>
    <n v="0"/>
    <x v="3"/>
  </r>
  <r>
    <x v="1"/>
    <s v="MONTERREY"/>
    <s v="MONTERREY (A. ALMAGUER)"/>
    <n v="869"/>
    <n v="869"/>
    <s v="JUAN ANTONIO PENAFLOR LAGUNAS"/>
    <n v="34378"/>
    <s v="RAUL RODRIGUEZ CANTU"/>
    <d v="2010-03-31T00:00:00"/>
    <n v="0"/>
    <n v="0"/>
    <x v="3"/>
  </r>
  <r>
    <x v="1"/>
    <s v="MONTERREY"/>
    <s v="MONTERREY (A. ALMAGUER)"/>
    <n v="869"/>
    <n v="869"/>
    <s v="JUAN ANTONIO PENAFLOR LAGUNAS"/>
    <n v="58962"/>
    <s v="KARIM ELENA ALVIAREZ DELGADO"/>
    <d v="2013-11-21T00:00:00"/>
    <n v="0"/>
    <n v="0"/>
    <x v="3"/>
  </r>
  <r>
    <x v="0"/>
    <s v="GUADALAJARA"/>
    <s v="GUADALAJARA (JZ)"/>
    <n v="2829"/>
    <n v="2829"/>
    <s v="JUAN MARTIN MATA VASQUEZ"/>
    <n v="75092"/>
    <s v="JORGE ABRAHAM MELAYES RODRIGUEZ"/>
    <d v="1992-03-17T00:00:00"/>
    <n v="0"/>
    <n v="0"/>
    <x v="3"/>
  </r>
  <r>
    <x v="0"/>
    <s v="GUADALAJARA"/>
    <s v="GUADALAJARA (A. FIGUEROA)"/>
    <n v="908"/>
    <n v="908"/>
    <s v="MANUEL GONZALEZ DEL TORO"/>
    <n v="111596"/>
    <s v="CLAUDIA ARELI CORTES HERNANDEZ"/>
    <d v="2024-12-30T00:00:00"/>
    <n v="0"/>
    <n v="0"/>
    <x v="3"/>
  </r>
  <r>
    <x v="3"/>
    <s v="TOLUCA"/>
    <s v="TOLUCA"/>
    <n v="1627"/>
    <n v="1627"/>
    <s v="FEDERICO GONZALEZ LOPEZ"/>
    <n v="64498"/>
    <s v="CARLOS HERRERA ROCHA"/>
    <d v="2015-04-30T00:00:00"/>
    <n v="0"/>
    <n v="0"/>
    <x v="3"/>
  </r>
  <r>
    <x v="1"/>
    <s v="MONTERREY"/>
    <s v="MONTERREY (A. GONZALEZ)"/>
    <n v="137"/>
    <n v="2570"/>
    <s v="MARIO ALBERTO ALVAREZ GONZALEZ"/>
    <n v="108049"/>
    <s v="LARISSA ROLDAN GAUCIN"/>
    <d v="2024-07-15T00:00:00"/>
    <n v="0"/>
    <n v="0"/>
    <x v="3"/>
  </r>
  <r>
    <x v="0"/>
    <s v="GUADALAJARA"/>
    <s v="GUADALAJARA (A. FIGUEROA)"/>
    <n v="908"/>
    <n v="908"/>
    <s v="MANUEL GONZALEZ DEL TORO"/>
    <n v="72835"/>
    <s v="GENESIS RODRIGUEZ ELIZALDE"/>
    <d v="2017-02-10T00:00:00"/>
    <n v="0"/>
    <n v="0"/>
    <x v="3"/>
  </r>
  <r>
    <x v="2"/>
    <s v="GUADALAJARA-SAO PAULO"/>
    <s v="SP GUADALAJARA"/>
    <n v="1279"/>
    <n v="1279"/>
    <s v="SEGUROS MONTERREY NEW YORK LIFE"/>
    <n v="72956"/>
    <s v="DANTE ALCALA CASTRO"/>
    <d v="2016-11-30T00:00:00"/>
    <n v="0"/>
    <n v="0"/>
    <x v="3"/>
  </r>
  <r>
    <x v="0"/>
    <s v="MORELIA"/>
    <s v="MORELIA"/>
    <n v="908"/>
    <n v="171"/>
    <s v="MANUEL GONZALEZ DEL TORO"/>
    <n v="73165"/>
    <s v="MAURO ERNESTO HUANOSTA MONROY"/>
    <d v="2017-02-17T00:00:00"/>
    <n v="0"/>
    <n v="0"/>
    <x v="3"/>
  </r>
  <r>
    <x v="1"/>
    <s v="MONTERREY"/>
    <s v="MONTERREY (A. GONZALEZ)"/>
    <n v="841"/>
    <n v="841"/>
    <s v="REF. 41 OFICINA MONTERREY"/>
    <n v="16783"/>
    <s v="CLAUDIA TERESA GONZALEZ DIAZ BARREIRO"/>
    <d v="2005-01-25T00:00:00"/>
    <n v="0"/>
    <n v="0"/>
    <x v="3"/>
  </r>
  <r>
    <x v="0"/>
    <s v="GUADALAJARA"/>
    <s v="GUADALAJARA (JZ)"/>
    <n v="911"/>
    <n v="911"/>
    <s v="RENE BOLANOS GUTIERREZ"/>
    <n v="16876"/>
    <s v="MARIA ARACELI GARCES RUIZ"/>
    <d v="2005-01-25T00:00:00"/>
    <n v="0"/>
    <n v="0"/>
    <x v="3"/>
  </r>
  <r>
    <x v="0"/>
    <s v="GUADALAJARA"/>
    <s v="GUADALAJARA (JZ)"/>
    <n v="52"/>
    <n v="52"/>
    <s v="LIGIA ELVIRA LOPEZ CUELLAR"/>
    <n v="17651"/>
    <s v="CARLOS ERNESTO JOHANNSEN MEHNER"/>
    <d v="2005-05-11T00:00:00"/>
    <n v="0"/>
    <n v="0"/>
    <x v="3"/>
  </r>
  <r>
    <x v="0"/>
    <s v="LEON"/>
    <s v="LEON"/>
    <n v="2852"/>
    <n v="2852"/>
    <s v="EMILIO ZAMBRANO GUZMAN"/>
    <n v="113676"/>
    <s v="MA. ARACELY ANGUIANO VAZQUEZ"/>
    <d v="2025-08-07T00:00:00"/>
    <n v="0"/>
    <n v="0"/>
    <x v="3"/>
  </r>
  <r>
    <x v="0"/>
    <s v="LEON (SG)"/>
    <s v="LEON (SG)"/>
    <n v="2643"/>
    <n v="2643"/>
    <s v="PABLO SERGIO MARTINEZ CORTES"/>
    <n v="114637"/>
    <s v="JOSE ANTONIO ROMO HUERTA"/>
    <d v="2025-10-21T00:00:00"/>
    <n v="0"/>
    <n v="0"/>
    <x v="3"/>
  </r>
  <r>
    <x v="1"/>
    <s v="MONTERREY"/>
    <s v="MONTERREY (A. ALMAGUER)"/>
    <n v="505"/>
    <n v="505"/>
    <s v="HECTOR JULIO GOMEZ DE LA GARZA"/>
    <n v="71924"/>
    <s v="RUBY DELIA ELIZONDO ESCUDERO"/>
    <d v="2016-12-27T00:00:00"/>
    <n v="0"/>
    <n v="0"/>
    <x v="3"/>
  </r>
  <r>
    <x v="0"/>
    <s v="HERMOSILLO"/>
    <s v="HERMOSILLO"/>
    <n v="173"/>
    <n v="173"/>
    <s v="NORMAN ANDRES SANCHEZ AGUIRRE"/>
    <n v="72158"/>
    <s v="JUAN MARCOS GUTIERREZ MARTINEZ"/>
    <d v="2022-09-30T00:00:00"/>
    <n v="0"/>
    <n v="0"/>
    <x v="3"/>
  </r>
  <r>
    <x v="0"/>
    <s v="CULIACAN"/>
    <s v="CULIACAN"/>
    <n v="1815"/>
    <n v="1815"/>
    <s v="SEGUROS MONTERREY NEW YORK LIFE"/>
    <n v="72417"/>
    <s v="MABY SAMAHARA CAMACHO PEREZ"/>
    <d v="2016-12-15T00:00:00"/>
    <n v="0"/>
    <n v="0"/>
    <x v="3"/>
  </r>
  <r>
    <x v="1"/>
    <s v="MONTERREY"/>
    <s v="MONTERREY (A. ALMAGUER)"/>
    <n v="437"/>
    <n v="437"/>
    <s v="HERNAN GRANADOS GONZALEZ"/>
    <n v="114658"/>
    <s v="JESSIKA ZARAGOZA DE LA PORTILLA"/>
    <d v="2025-10-07T00:00:00"/>
    <n v="0"/>
    <n v="0"/>
    <x v="3"/>
  </r>
  <r>
    <x v="0"/>
    <s v="LEON"/>
    <s v="LEON"/>
    <n v="1804"/>
    <n v="1804"/>
    <s v="LUZ MARIA SANCHEZ IBARRA"/>
    <n v="112669"/>
    <s v="IRMA SANCHEZ ."/>
    <d v="2025-06-04T00:00:00"/>
    <n v="0"/>
    <n v="0"/>
    <x v="3"/>
  </r>
  <r>
    <x v="3"/>
    <s v="VILLAHERMOSA"/>
    <s v="VILLAHERMOSA"/>
    <n v="2599"/>
    <n v="2599"/>
    <s v="JESUS ADRIAN AGUILERA NAVA"/>
    <n v="113701"/>
    <s v="LILIANA GUADALUPE MENDEZ ESTRELLA"/>
    <d v="2025-08-21T00:00:00"/>
    <n v="0"/>
    <n v="0"/>
    <x v="3"/>
  </r>
  <r>
    <x v="2"/>
    <s v="QUERETARO 1"/>
    <s v="SP QRO (C. PONCE)"/>
    <n v="1873"/>
    <n v="1873"/>
    <s v="ANGELA CECILIA HERNANDEZ LICONA"/>
    <n v="114683"/>
    <s v="IRVING JONATHAN DIAZ VAZQUEZ"/>
    <d v="2025-10-01T00:00:00"/>
    <n v="0"/>
    <n v="0"/>
    <x v="3"/>
  </r>
  <r>
    <x v="2"/>
    <s v="LEON 1"/>
    <s v="SP LEON (A. RANGEL)"/>
    <n v="2823"/>
    <n v="2823"/>
    <s v="NATHALIE MIREILLE DELGADO ALVIZO"/>
    <n v="114002"/>
    <s v="JUAN EDUARDO MENDOZA GUTIERREZ"/>
    <d v="2025-08-25T00:00:00"/>
    <n v="0"/>
    <n v="0"/>
    <x v="3"/>
  </r>
  <r>
    <x v="4"/>
    <s v="MEXICO"/>
    <s v="MEXICO (E. GARCIA)"/>
    <n v="641"/>
    <n v="641"/>
    <s v="SERGIO EDUARDO FERNANDEZ MARQUEZ"/>
    <n v="100860"/>
    <s v="ALAN MACIAS SHOMAR"/>
    <d v="2023-03-07T00:00:00"/>
    <n v="0"/>
    <n v="0"/>
    <x v="3"/>
  </r>
  <r>
    <x v="4"/>
    <s v="MEXICO"/>
    <s v="MEXICO (R. OSORIO)"/>
    <n v="64"/>
    <n v="64"/>
    <s v="LUIS LARA SOLAR"/>
    <n v="103275"/>
    <s v="CARLO ANGEL DAVILA BARRERA"/>
    <d v="2023-08-31T00:00:00"/>
    <n v="0"/>
    <n v="0"/>
    <x v="3"/>
  </r>
  <r>
    <x v="1"/>
    <s v="MONTERREY"/>
    <s v="MONTERREY (A. GONZALEZ)"/>
    <n v="98"/>
    <n v="501"/>
    <s v="RAUL WEBBER NARRO"/>
    <n v="103279"/>
    <s v="BRAULIO ISRAEL RODRIGUEZ ALVAREZ"/>
    <d v="2023-10-20T00:00:00"/>
    <n v="0"/>
    <n v="0"/>
    <x v="3"/>
  </r>
  <r>
    <x v="4"/>
    <s v="MEXICO"/>
    <s v="MEXICO (E. MARTINEZ)"/>
    <n v="340"/>
    <n v="340"/>
    <s v="ALEJANDRO DE LA MORA HERNANDEZ"/>
    <n v="103304"/>
    <s v="PAULINA DE LA MORA MERCADO"/>
    <d v="2023-08-31T00:00:00"/>
    <n v="0"/>
    <n v="0"/>
    <x v="3"/>
  </r>
  <r>
    <x v="0"/>
    <s v="LEON"/>
    <s v="LEON"/>
    <n v="1320"/>
    <n v="1320"/>
    <s v="LUIS ALFREDO CAMPOS GOMEZ"/>
    <n v="10513"/>
    <s v="PABLO DOROTEO RAMOS VALTIERRA"/>
    <d v="2021-06-28T00:00:00"/>
    <n v="0"/>
    <n v="0"/>
    <x v="3"/>
  </r>
  <r>
    <x v="0"/>
    <s v="TIJUANA"/>
    <s v="TIJUANA"/>
    <n v="1314"/>
    <n v="1314"/>
    <s v="BLANCA JULIA MARTIN DEL CAMPO MONGE"/>
    <n v="114936"/>
    <s v="CRISTOBAL MEZA AGUILERA"/>
    <d v="2025-11-05T00:00:00"/>
    <n v="0"/>
    <n v="0"/>
    <x v="3"/>
  </r>
  <r>
    <x v="4"/>
    <s v="MEXICO"/>
    <s v="MEXICO (M. GOMEZ)"/>
    <n v="360"/>
    <n v="2006"/>
    <s v="MARIA OSVELIA GOMEZ MONTER"/>
    <n v="103208"/>
    <s v="JOYCE ILEANA ESCUDERO PEREZ"/>
    <d v="2023-08-23T00:00:00"/>
    <n v="0"/>
    <n v="0"/>
    <x v="3"/>
  </r>
  <r>
    <x v="0"/>
    <s v="GUADALAJARA"/>
    <s v="GUADALAJARA (A. FIGUEROA)"/>
    <n v="908"/>
    <n v="908"/>
    <s v="MANUEL GONZALEZ DEL TORO"/>
    <n v="103254"/>
    <s v="JORGE LUIS TORRES GOMEZ"/>
    <d v="2023-08-21T00:00:00"/>
    <n v="0"/>
    <n v="0"/>
    <x v="3"/>
  </r>
  <r>
    <x v="3"/>
    <s v="QUERETARO"/>
    <s v="QUERETARO"/>
    <n v="2409"/>
    <n v="2409"/>
    <s v="SEGUROS MONTERREY NEW YORK LIFE"/>
    <n v="105084"/>
    <s v="MARY ANA MORALES VALDES"/>
    <d v="2023-03-14T00:00:00"/>
    <n v="0"/>
    <n v="0"/>
    <x v="3"/>
  </r>
  <r>
    <x v="4"/>
    <s v="MEXICO"/>
    <s v="MEXICO (R. OSORIO)"/>
    <n v="564"/>
    <n v="1178"/>
    <s v="ROBERTO HERNANDEZ SANCHEZ"/>
    <n v="107503"/>
    <s v="ANA LUISA SEGOVIA BECERRIL"/>
    <d v="2024-04-30T00:00:00"/>
    <n v="0"/>
    <n v="0"/>
    <x v="3"/>
  </r>
  <r>
    <x v="0"/>
    <s v="GUADALAJARA"/>
    <s v="GUADALAJARA (JZ)"/>
    <n v="1925"/>
    <n v="1925"/>
    <s v="VICTOR DANIEL RODRIGUEZ CARRILLO"/>
    <n v="74333"/>
    <s v="NORMA ANGELICA MENDOZA TORRES"/>
    <d v="2022-08-23T00:00:00"/>
    <n v="0"/>
    <n v="0"/>
    <x v="3"/>
  </r>
  <r>
    <x v="1"/>
    <s v="MONTERREY"/>
    <s v="MONTERREY (A. GONZALEZ)"/>
    <n v="588"/>
    <n v="588"/>
    <s v="MAYRA VILLARREAL LOZANO"/>
    <n v="74475"/>
    <s v="MARIA DEL PILAR GARZA GUZMAN"/>
    <d v="2017-05-31T00:00:00"/>
    <n v="0"/>
    <n v="0"/>
    <x v="3"/>
  </r>
  <r>
    <x v="3"/>
    <s v="VILLAHERMOSA"/>
    <s v="VILLAHERMOSA"/>
    <n v="589"/>
    <n v="589"/>
    <s v="CESAR HUMBERTO CERVERA SANCHEZ"/>
    <n v="81110"/>
    <s v="CARMELA RUEDA LARA"/>
    <d v="2018-10-31T00:00:00"/>
    <n v="0"/>
    <n v="0"/>
    <x v="3"/>
  </r>
  <r>
    <x v="3"/>
    <s v="PUEBLA"/>
    <s v="PUEBLA"/>
    <n v="1532"/>
    <n v="1532"/>
    <s v="JORGE EUSEBIO PARRA GONZALEZ"/>
    <n v="81156"/>
    <s v="JESSICA ALVAREZ VICCON"/>
    <d v="2018-11-30T00:00:00"/>
    <n v="0"/>
    <n v="0"/>
    <x v="3"/>
  </r>
  <r>
    <x v="1"/>
    <s v="MONTERREY"/>
    <s v="MONTERREY (A. GONZALEZ)"/>
    <n v="137"/>
    <n v="137"/>
    <s v="MARIO ALBERTO ALVAREZ GONZALEZ"/>
    <n v="81206"/>
    <s v="NATALIA RAMIREZ CORTES"/>
    <d v="2018-12-12T00:00:00"/>
    <n v="0"/>
    <n v="0"/>
    <x v="3"/>
  </r>
  <r>
    <x v="4"/>
    <s v="MEXICO"/>
    <s v="MEXICO (E. GARCIA)"/>
    <n v="908"/>
    <n v="2751"/>
    <s v="MANUEL GONZALEZ DEL TORO"/>
    <n v="81344"/>
    <s v="ANGELICA DIAZ GARCIA"/>
    <d v="2018-11-23T00:00:00"/>
    <n v="0"/>
    <n v="0"/>
    <x v="3"/>
  </r>
  <r>
    <x v="5"/>
    <s v="MEXICO 5"/>
    <s v="SP MEX (F. GARCIA)"/>
    <n v="2217"/>
    <n v="2217"/>
    <s v="SEGUROS MONTERREY NEW YORK LIFE"/>
    <n v="95374"/>
    <s v="LUCIA GABRIELA OCHOA ARIAS"/>
    <d v="2020-11-30T00:00:00"/>
    <n v="0"/>
    <n v="0"/>
    <x v="3"/>
  </r>
  <r>
    <x v="0"/>
    <s v="LEON (SG)"/>
    <s v="LEON (SG)"/>
    <n v="717"/>
    <n v="2456"/>
    <s v="FELIX ALEJANDRO ELIZALDE RODRIGUEZ"/>
    <n v="95420"/>
    <s v="ANA LUISA HERNANDEZ GUERRERO"/>
    <d v="2023-05-25T00:00:00"/>
    <n v="0"/>
    <n v="0"/>
    <x v="3"/>
  </r>
  <r>
    <x v="0"/>
    <s v="MORELIA"/>
    <s v="MORELIA"/>
    <n v="908"/>
    <n v="171"/>
    <s v="MANUEL GONZALEZ DEL TORO"/>
    <n v="97154"/>
    <s v="ANGEL JARO RAMIREZ PEREZ"/>
    <d v="2021-02-18T00:00:00"/>
    <n v="0"/>
    <n v="0"/>
    <x v="3"/>
  </r>
  <r>
    <x v="0"/>
    <s v="GUADALAJARA"/>
    <s v="GUADALAJARA (JZ)"/>
    <n v="2829"/>
    <n v="2829"/>
    <s v="JUAN MARTIN MATA VASQUEZ"/>
    <n v="79081"/>
    <s v="DORA NANCY BORREGO PATIÑO"/>
    <d v="2018-09-03T00:00:00"/>
    <n v="0"/>
    <n v="0"/>
    <x v="3"/>
  </r>
  <r>
    <x v="1"/>
    <s v="MONTERREY"/>
    <s v="MONTERREY (A. ALMAGUER)"/>
    <n v="268"/>
    <n v="348"/>
    <s v="MA. LUISA GUERRA G. DE BARRON"/>
    <n v="79127"/>
    <s v="BENJAMIN FRANCISCO CALDERON SILVA"/>
    <d v="1994-11-29T00:00:00"/>
    <n v="0"/>
    <n v="0"/>
    <x v="3"/>
  </r>
  <r>
    <x v="0"/>
    <s v="GUADALAJARA"/>
    <s v="GUADALAJARA (JZ)"/>
    <n v="29"/>
    <n v="29"/>
    <s v="EDUARDO MARIN CAMARENA"/>
    <n v="79173"/>
    <s v="VICTOR MANUEL JOYA CHAGOLLAN"/>
    <d v="2017-08-23T00:00:00"/>
    <n v="0"/>
    <n v="0"/>
    <x v="3"/>
  </r>
  <r>
    <x v="1"/>
    <s v="MONTERREY"/>
    <s v="MONTERREY (A. ALMAGUER)"/>
    <n v="505"/>
    <n v="505"/>
    <s v="HECTOR JULIO GOMEZ DE LA GARZA"/>
    <n v="79244"/>
    <s v="GRACIELA MARIA RUIZESPARZA ORTIZ"/>
    <d v="1995-01-24T00:00:00"/>
    <n v="0"/>
    <n v="0"/>
    <x v="3"/>
  </r>
  <r>
    <x v="4"/>
    <s v="MEXICO"/>
    <s v="MEXICO (R. OSORIO)"/>
    <n v="564"/>
    <n v="1178"/>
    <s v="ROBERTO HERNANDEZ SANCHEZ"/>
    <n v="100218"/>
    <s v="CYNTHIA TATIANA LARA COLORES"/>
    <d v="2023-01-17T00:00:00"/>
    <n v="0"/>
    <n v="0"/>
    <x v="3"/>
  </r>
  <r>
    <x v="3"/>
    <s v="PUEBLA"/>
    <s v="PUEBLA"/>
    <n v="2556"/>
    <n v="2556"/>
    <s v="JESUS ARCE JAIMEZ"/>
    <n v="115719"/>
    <s v="LEOPOLDO CARREON CASTILLO"/>
    <d v="2026-02-04T00:00:00"/>
    <n v="0"/>
    <n v="0"/>
    <x v="3"/>
  </r>
  <r>
    <x v="0"/>
    <s v="GUADALAJARA"/>
    <s v="GUADALAJARA (JZ)"/>
    <n v="741"/>
    <n v="741"/>
    <s v="OFICINA GUADALAJARA"/>
    <n v="30108"/>
    <s v="JUAN PABLO MORA CUELLAR"/>
    <d v="2008-10-13T00:00:00"/>
    <n v="0"/>
    <n v="0"/>
    <x v="3"/>
  </r>
  <r>
    <x v="1"/>
    <s v="MONTERREY"/>
    <s v="MONTERREY (A. ALMAGUER)"/>
    <n v="869"/>
    <n v="869"/>
    <s v="JUAN ANTONIO PENAFLOR LAGUNAS"/>
    <n v="102445"/>
    <s v="JESSICA LIZETH PALOMINO MORALES"/>
    <d v="2023-08-18T00:00:00"/>
    <n v="0"/>
    <n v="0"/>
    <x v="3"/>
  </r>
  <r>
    <x v="4"/>
    <s v="MEXICO"/>
    <s v="MEXICO (I. CARPIO)"/>
    <n v="116"/>
    <n v="313"/>
    <s v="JERONIMO JESUS CABALLERO ALVA"/>
    <n v="102466"/>
    <s v="VALERIA MARCELA MEDINA MILLARES"/>
    <d v="2023-07-21T00:00:00"/>
    <n v="0"/>
    <n v="0"/>
    <x v="3"/>
  </r>
  <r>
    <x v="0"/>
    <s v="MORELIA"/>
    <s v="MORELIA"/>
    <n v="2283"/>
    <n v="2283"/>
    <s v="JULIO CESAR GUTIERREZ ZAVALA"/>
    <n v="74237"/>
    <s v="ROSA MARIA MORALES AGUILAR"/>
    <d v="2022-08-30T00:00:00"/>
    <n v="0"/>
    <n v="0"/>
    <x v="3"/>
  </r>
  <r>
    <x v="1"/>
    <s v="MONTERREY"/>
    <s v="MONTERREY (A. GONZALEZ)"/>
    <n v="137"/>
    <n v="137"/>
    <s v="MARIO ALBERTO ALVAREZ GONZALEZ"/>
    <n v="75060"/>
    <s v="XOCHITL DIAZ TAPIA"/>
    <d v="2017-09-07T00:00:00"/>
    <n v="0"/>
    <n v="0"/>
    <x v="3"/>
  </r>
  <r>
    <x v="0"/>
    <s v="HERMOSILLO"/>
    <s v="HERMOSILLO"/>
    <n v="202"/>
    <n v="202"/>
    <s v="ESTEBAN FERNANDEZ LUNA"/>
    <n v="75081"/>
    <s v="ALEJANDRO PABLOS TERRAZA"/>
    <d v="2017-05-26T00:00:00"/>
    <n v="0"/>
    <n v="0"/>
    <x v="3"/>
  </r>
  <r>
    <x v="4"/>
    <s v="MEXICO"/>
    <s v="MEXICO (R. OSORIO)"/>
    <n v="564"/>
    <n v="1178"/>
    <s v="ROBERTO HERNANDEZ SANCHEZ"/>
    <n v="75127"/>
    <s v="JANIN XOCOYOTZIN GOMEZ AVENDAÑO"/>
    <d v="2022-09-29T00:00:00"/>
    <n v="0"/>
    <n v="0"/>
    <x v="3"/>
  </r>
  <r>
    <x v="2"/>
    <s v="GUADALAJARA 1"/>
    <s v="SP GDL (C. DELGADILLO)"/>
    <n v="1722"/>
    <n v="1722"/>
    <s v="ANDREA MARTINEZ GALLARDO DE LA FUENTE"/>
    <n v="75198"/>
    <s v="SANDRA ALICIA FUENTES SANCHEZ"/>
    <d v="2017-06-30T00:00:00"/>
    <n v="0"/>
    <n v="0"/>
    <x v="3"/>
  </r>
  <r>
    <x v="0"/>
    <s v="GUADALAJARA"/>
    <s v="GUADALAJARA (A. FIGUEROA)"/>
    <n v="1285"/>
    <n v="1515"/>
    <s v="GERARDO BALDERRAMA GARCIA MENDEZ"/>
    <n v="112918"/>
    <s v="ANA CECILIA NOVOA PALAZUELOS"/>
    <d v="2025-07-23T00:00:00"/>
    <n v="0"/>
    <n v="0"/>
    <x v="3"/>
  </r>
  <r>
    <x v="3"/>
    <s v="QUERETARO"/>
    <s v="QUERETARO"/>
    <n v="2017"/>
    <n v="2017"/>
    <s v="HUMBERTO ARROYO CORONA"/>
    <n v="113929"/>
    <s v="INDRA DENNYS LANDA TRUJILLO"/>
    <d v="2025-08-05T00:00:00"/>
    <n v="0"/>
    <n v="0"/>
    <x v="3"/>
  </r>
  <r>
    <x v="2"/>
    <s v="GUADALAJARA 1"/>
    <s v="SP GDL (A. ROBERTO)"/>
    <n v="2582"/>
    <n v="2582"/>
    <s v="RAUL EDUARDO PARGA DIAZ"/>
    <n v="115571"/>
    <s v="FRANCISCO JAVIER NEAVE VIZCARRA"/>
    <d v="2025-10-31T00:00:00"/>
    <n v="0"/>
    <n v="0"/>
    <x v="3"/>
  </r>
  <r>
    <x v="4"/>
    <s v="MEXICO"/>
    <s v="MEXICO (E. GARCIA)"/>
    <n v="577"/>
    <n v="577"/>
    <s v="ELIZABETH TENORIO RODRIGUEZ"/>
    <n v="101622"/>
    <s v="FRIDA MONTSERRAT FUENTES LEMUS"/>
    <d v="2023-04-13T00:00:00"/>
    <n v="0"/>
    <n v="0"/>
    <x v="3"/>
  </r>
  <r>
    <x v="4"/>
    <s v="MEXICO"/>
    <s v="MEXICO (I. CARPIO)"/>
    <n v="546"/>
    <n v="764"/>
    <s v="MIGUEL ANGEL SEGUNDO SORIA"/>
    <n v="103960"/>
    <s v="LINA YULITIA SOSA GARCIA"/>
    <d v="2023-10-11T00:00:00"/>
    <n v="0"/>
    <n v="0"/>
    <x v="3"/>
  </r>
  <r>
    <x v="4"/>
    <s v="MEXICO"/>
    <s v="MEXICO (R. OSORIO)"/>
    <n v="2100"/>
    <n v="2100"/>
    <s v="RAUL OBED HIDALGO VARGAS"/>
    <n v="114911"/>
    <s v="PAULA ALEJANDRA CONTRERAS NAVA"/>
    <d v="2025-10-02T00:00:00"/>
    <n v="0"/>
    <n v="0"/>
    <x v="3"/>
  </r>
  <r>
    <x v="0"/>
    <s v="AGUASCALIENTES"/>
    <s v="AGUASCALIENTES"/>
    <n v="908"/>
    <n v="523"/>
    <s v="MANUEL GONZALEZ DEL TORO"/>
    <n v="108662"/>
    <s v="EFREN RODRIGUEZ HERRERA"/>
    <d v="2024-10-02T00:00:00"/>
    <n v="0"/>
    <n v="0"/>
    <x v="3"/>
  </r>
  <r>
    <x v="1"/>
    <s v="CHIHUAHUA"/>
    <s v="CHIHUAHUA"/>
    <n v="1869"/>
    <n v="1869"/>
    <s v="REBECA CHAVEZ DE LA ROSA"/>
    <n v="79319"/>
    <s v="OLGA PRISCILA PADILLA ACEVEDO"/>
    <d v="2018-06-29T00:00:00"/>
    <n v="0"/>
    <n v="0"/>
    <x v="3"/>
  </r>
  <r>
    <x v="1"/>
    <s v="TORREON"/>
    <s v="TORREON"/>
    <n v="670"/>
    <n v="670"/>
    <s v="CARLOS GONZALEZ-VILLARREAL ZAMBRANO"/>
    <n v="108800"/>
    <s v="NANCY ADRIANA ROSALES DELGADO"/>
    <d v="2024-09-27T00:00:00"/>
    <n v="0"/>
    <n v="0"/>
    <x v="3"/>
  </r>
  <r>
    <x v="4"/>
    <s v="MEXICO"/>
    <s v="MEXICO (R. OSORIO)"/>
    <n v="375"/>
    <n v="375"/>
    <s v="JOSE BENJAMIN GUTIERREZ TEJEDA"/>
    <n v="101885"/>
    <s v="VALERIA MICHELLE RUIZ ROJAS"/>
    <d v="2023-05-29T00:00:00"/>
    <n v="0"/>
    <n v="0"/>
    <x v="3"/>
  </r>
  <r>
    <x v="1"/>
    <s v="REYNOSA"/>
    <s v="REYNOSA"/>
    <n v="2106"/>
    <n v="2106"/>
    <s v="ALFREDO RODRIGUEZ ALVAREZ"/>
    <n v="10192"/>
    <s v="ANGEL IVAN SEPULVEDA TREVIÑO"/>
    <d v="2021-03-30T00:00:00"/>
    <n v="0"/>
    <n v="0"/>
    <x v="3"/>
  </r>
  <r>
    <x v="3"/>
    <s v="PUEBLA"/>
    <s v="PUEBLA"/>
    <n v="883"/>
    <n v="883"/>
    <s v="JAIME GONZALEZ GIFFARD"/>
    <n v="79060"/>
    <s v="DIANELY ROJAS HERNANDEZ"/>
    <d v="2018-09-27T00:00:00"/>
    <n v="0"/>
    <n v="0"/>
    <x v="3"/>
  </r>
  <r>
    <x v="0"/>
    <s v="GUADALAJARA"/>
    <s v="GUADALAJARA (A. FIGUEROA)"/>
    <n v="1285"/>
    <n v="1515"/>
    <s v="GERARDO BALDERRAMA GARCIA MENDEZ"/>
    <n v="72350"/>
    <s v="MARIBEL JOSEFINA PELAYO AGUILAR"/>
    <d v="2017-02-13T00:00:00"/>
    <n v="0"/>
    <n v="0"/>
    <x v="3"/>
  </r>
  <r>
    <x v="0"/>
    <s v="GUADALAJARA"/>
    <s v="GUADALAJARA (A. RODRIGUEZ"/>
    <n v="74"/>
    <n v="74"/>
    <s v="J. FELIX ELIZALDE SANCHEZ"/>
    <n v="72630"/>
    <s v="AGUSTIN VAZQUEZ BOBADILLA"/>
    <d v="2016-12-21T00:00:00"/>
    <n v="0"/>
    <n v="0"/>
    <x v="3"/>
  </r>
  <r>
    <x v="2"/>
    <s v="GUADALAJARA 2"/>
    <s v="SP GDL (H. CANSINO)"/>
    <n v="2779"/>
    <n v="2779"/>
    <s v="CLAUDIA LIZETH PAZ GARCIA"/>
    <n v="72701"/>
    <s v="CLAUDIA BERENICE RIZO GARCIA"/>
    <d v="2017-01-25T00:00:00"/>
    <n v="0"/>
    <n v="0"/>
    <x v="3"/>
  </r>
  <r>
    <x v="4"/>
    <s v="MEXICO"/>
    <s v="MEXICO (CF)"/>
    <n v="2059"/>
    <n v="2059"/>
    <s v="SEGUROS MONTERREY NEW YORK LIFE"/>
    <n v="72726"/>
    <s v="JUAN PABLO PEREZ DE TEJADA MONDRAGON"/>
    <d v="2017-04-27T00:00:00"/>
    <n v="0"/>
    <n v="0"/>
    <x v="3"/>
  </r>
  <r>
    <x v="4"/>
    <s v="MEXICO"/>
    <s v="MEXICO (E. GARCIA)"/>
    <n v="825"/>
    <n v="825"/>
    <s v="DANIEL SAINZ SADA"/>
    <n v="72747"/>
    <s v="ENRIQUE DOMINGUEZ HERNANDEZ"/>
    <d v="2017-02-21T00:00:00"/>
    <n v="0"/>
    <n v="0"/>
    <x v="3"/>
  </r>
  <r>
    <x v="4"/>
    <s v="MEXICO"/>
    <s v="MEXICO (I. CARPIO)"/>
    <n v="1697"/>
    <n v="1697"/>
    <s v="JUAN CARLOS MENDOZA RODRIGUEZ"/>
    <n v="72793"/>
    <s v="GABRIELA AMAYA FERNANDEZ"/>
    <d v="2016-12-19T00:00:00"/>
    <n v="0"/>
    <n v="0"/>
    <x v="3"/>
  </r>
  <r>
    <x v="2"/>
    <s v="GUADALAJARA 1"/>
    <s v="SP GDL (C. DELGADILLO)"/>
    <n v="2089"/>
    <n v="2089"/>
    <s v="VICTOR MANUEL HERNANDEZ CARRILLO"/>
    <n v="72843"/>
    <s v="LUIS ALBERTO GOMEZ GONZALEZ"/>
    <d v="2017-01-31T00:00:00"/>
    <n v="0"/>
    <n v="0"/>
    <x v="3"/>
  </r>
  <r>
    <x v="1"/>
    <s v="SALTILLO"/>
    <s v="SALTILLO"/>
    <n v="254"/>
    <n v="254"/>
    <s v="ILEANA DE LOS SANTOS GAMEZ"/>
    <n v="73123"/>
    <s v="PABLO LEAL CAMPOS"/>
    <d v="2017-03-01T00:00:00"/>
    <n v="0"/>
    <n v="0"/>
    <x v="3"/>
  </r>
  <r>
    <x v="1"/>
    <s v="MONTERREY"/>
    <s v="MONTERREY (A. GONZALEZ)"/>
    <n v="1945"/>
    <n v="1945"/>
    <s v="LUIS ALBERTO LOPEZ GARRIDO"/>
    <n v="16279"/>
    <s v="JOEL GERARDO TREVIÑO BRACAMONTE"/>
    <d v="2021-08-31T00:00:00"/>
    <n v="0"/>
    <n v="0"/>
    <x v="3"/>
  </r>
  <r>
    <x v="3"/>
    <s v="QUERETARO"/>
    <s v="QUERETARO"/>
    <n v="354"/>
    <n v="354"/>
    <s v="ANTONIO GARCIA MANZANARES"/>
    <n v="79205"/>
    <s v="MARIA ISABEL QUEZADA ORTUÑO"/>
    <d v="2018-08-15T00:00:00"/>
    <n v="0"/>
    <n v="0"/>
    <x v="3"/>
  </r>
  <r>
    <x v="0"/>
    <s v="AGUASCALIENTES"/>
    <s v="AGUASCALIENTES"/>
    <n v="908"/>
    <n v="523"/>
    <s v="MANUEL GONZALEZ DEL TORO"/>
    <n v="100221"/>
    <s v="GABRIEL VILLALOBOS GUZMAN"/>
    <d v="2022-11-28T00:00:00"/>
    <n v="0"/>
    <n v="0"/>
    <x v="3"/>
  </r>
  <r>
    <x v="4"/>
    <s v="MEXICO"/>
    <s v="MEXICO (I. CARPIO)"/>
    <n v="546"/>
    <n v="546"/>
    <s v="MIGUEL ANGEL SEGUNDO SORIA"/>
    <n v="40949"/>
    <s v="CARMEN MARIA BENITEZ BREMER"/>
    <d v="2010-10-19T00:00:00"/>
    <n v="0"/>
    <n v="0"/>
    <x v="3"/>
  </r>
  <r>
    <x v="0"/>
    <s v="GUADALAJARA"/>
    <s v="GUADALAJARA (A. FIGUEROA)"/>
    <n v="720"/>
    <n v="720"/>
    <s v="ERIK OLIVARES RODRIGUEZ"/>
    <n v="41302"/>
    <s v="DIANA VILLAFUERTE RIOS"/>
    <d v="2010-11-10T00:00:00"/>
    <n v="0"/>
    <n v="0"/>
    <x v="3"/>
  </r>
  <r>
    <x v="0"/>
    <s v="GUADALAJARA"/>
    <s v="GUADALAJARA (JZ)"/>
    <n v="911"/>
    <n v="911"/>
    <s v="RENE BOLANOS GUTIERREZ"/>
    <n v="41724"/>
    <s v="LUIS ALBERTO PEREZ VALENCIA"/>
    <d v="2011-08-03T00:00:00"/>
    <n v="0"/>
    <n v="0"/>
    <x v="3"/>
  </r>
  <r>
    <x v="3"/>
    <s v="TOLUCA"/>
    <s v="TOLUCA"/>
    <n v="1887"/>
    <n v="1887"/>
    <s v="SEGUROS MONTERREY NEW YORK LIFE"/>
    <n v="41887"/>
    <s v="MANUEL RABINDRANATH ESCALERA MERAZ"/>
    <d v="2010-12-15T00:00:00"/>
    <n v="0"/>
    <n v="0"/>
    <x v="3"/>
  </r>
  <r>
    <x v="0"/>
    <s v="GUADALAJARA"/>
    <s v="GUADALAJARA (JZ)"/>
    <n v="29"/>
    <n v="29"/>
    <s v="EDUARDO MARIN CAMARENA"/>
    <n v="42263"/>
    <s v="SERGIO GERARDO D LA VEGA LLANO"/>
    <d v="1987-02-16T00:00:00"/>
    <n v="0"/>
    <n v="0"/>
    <x v="3"/>
  </r>
  <r>
    <x v="3"/>
    <s v="PUEBLA"/>
    <s v="PUEBLA"/>
    <n v="908"/>
    <n v="1884"/>
    <s v="MANUEL GONZALEZ DEL TORO"/>
    <n v="74325"/>
    <s v="VICTOR MANUEL CUE RIVAS"/>
    <d v="2017-05-25T00:00:00"/>
    <n v="0"/>
    <n v="0"/>
    <x v="3"/>
  </r>
  <r>
    <x v="0"/>
    <s v="LEON (SG)"/>
    <s v="LEON (SG)"/>
    <n v="756"/>
    <n v="307"/>
    <s v="MAURO RODRIGUEZ CHAVEZ"/>
    <n v="43155"/>
    <s v="ESTELA DEL ROCIO RODRIGUEZ VARGAS"/>
    <d v="2011-02-22T00:00:00"/>
    <n v="0"/>
    <n v="0"/>
    <x v="3"/>
  </r>
  <r>
    <x v="1"/>
    <s v="TAMPICO"/>
    <s v="TAMPICO"/>
    <n v="2579"/>
    <n v="2886"/>
    <s v="ROBERTO CASTILLO PANAYETA"/>
    <n v="114790"/>
    <s v="JHOVANY JUAREZ MIRANDA"/>
    <d v="2025-09-29T00:00:00"/>
    <n v="0"/>
    <n v="0"/>
    <x v="3"/>
  </r>
  <r>
    <x v="3"/>
    <s v="PUEBLA"/>
    <s v="PUEBLA"/>
    <n v="460"/>
    <n v="460"/>
    <s v="MARISOL ITURBIDE ROMAN"/>
    <n v="114155"/>
    <s v="MARIA LUISA JUAREZ HERNANDEZ"/>
    <d v="2025-08-05T00:00:00"/>
    <n v="0"/>
    <n v="0"/>
    <x v="3"/>
  </r>
  <r>
    <x v="3"/>
    <s v="PUEBLA"/>
    <s v="PUEBLA"/>
    <n v="2556"/>
    <n v="2556"/>
    <s v="JESUS ARCE JAIMEZ"/>
    <n v="108807"/>
    <s v="REBECA DIAZ BENITEZ"/>
    <d v="2024-07-23T00:00:00"/>
    <n v="0"/>
    <n v="0"/>
    <x v="3"/>
  </r>
  <r>
    <x v="0"/>
    <s v="AGUASCALIENTES"/>
    <s v="AGUASCALIENTES"/>
    <n v="908"/>
    <n v="523"/>
    <s v="MANUEL GONZALEZ DEL TORO"/>
    <n v="79393"/>
    <s v="KARLA GABRIELA HERNANDEZ DELGADILLO"/>
    <d v="2018-08-02T00:00:00"/>
    <n v="0"/>
    <n v="0"/>
    <x v="3"/>
  </r>
  <r>
    <x v="0"/>
    <s v="GUADALAJARA"/>
    <s v="GUADALAJARA (A. FIGUEROA)"/>
    <n v="720"/>
    <n v="720"/>
    <s v="ERIK OLIVARES RODRIGUEZ"/>
    <n v="79418"/>
    <s v="ALEJANDRA LIZETH MEDRANO SANCHEZ"/>
    <d v="2018-09-10T00:00:00"/>
    <n v="0"/>
    <n v="0"/>
    <x v="3"/>
  </r>
  <r>
    <x v="0"/>
    <s v="LEON (SG)"/>
    <s v="LEON (SG)"/>
    <n v="717"/>
    <n v="717"/>
    <s v="FELIX ALEJANDRO ELIZALDE RODRIGUEZ"/>
    <n v="79581"/>
    <s v="MONICA VALVERDE BELTRAN"/>
    <d v="2018-09-07T00:00:00"/>
    <n v="0"/>
    <n v="0"/>
    <x v="3"/>
  </r>
  <r>
    <x v="3"/>
    <s v="QUERETARO"/>
    <s v="QUERETARO"/>
    <n v="1868"/>
    <n v="1868"/>
    <s v="SEGUROS MONTERREY NEW YORK LIFE"/>
    <n v="79602"/>
    <s v="ADRIANA ZAVALA NUÑEZ"/>
    <d v="2018-10-25T00:00:00"/>
    <n v="0"/>
    <n v="0"/>
    <x v="3"/>
  </r>
  <r>
    <x v="3"/>
    <s v="CUERNAVACA"/>
    <s v="CUERNAVACA"/>
    <n v="1225"/>
    <n v="1225"/>
    <s v="ZAIRA VICTORIA CAMACHO BALCAZAR"/>
    <n v="100175"/>
    <s v="KENIA BERENICE ROMAN CASTILLO"/>
    <d v="2022-12-02T00:00:00"/>
    <n v="0"/>
    <n v="0"/>
    <x v="3"/>
  </r>
  <r>
    <x v="0"/>
    <s v="LEON"/>
    <s v="LEON"/>
    <n v="2704"/>
    <n v="2704"/>
    <s v="CARLOS ENRIQUE MENDOZA RAZO"/>
    <n v="109814"/>
    <s v="SERGIO AGUSTIN BRAVO ORTEGA"/>
    <d v="2024-10-30T00:00:00"/>
    <n v="0"/>
    <n v="0"/>
    <x v="3"/>
  </r>
  <r>
    <x v="4"/>
    <s v="MEXICO"/>
    <s v="MEXICO (I. CARPIO)"/>
    <n v="1697"/>
    <n v="2203"/>
    <s v="JUAN CARLOS MENDOZA RODRIGUEZ"/>
    <n v="111481"/>
    <s v="MANUEL VEYTIA PEREZ"/>
    <d v="2024-12-18T00:00:00"/>
    <n v="0"/>
    <n v="0"/>
    <x v="3"/>
  </r>
  <r>
    <x v="3"/>
    <s v="TOLUCA"/>
    <s v="TOLUCA"/>
    <n v="685"/>
    <n v="685"/>
    <s v="ALBERTO TALAVERA RIVERO"/>
    <n v="111811"/>
    <s v="ERICK ZARAZUA VILLALOBOS"/>
    <d v="2025-03-07T00:00:00"/>
    <n v="0"/>
    <n v="0"/>
    <x v="3"/>
  </r>
  <r>
    <x v="2"/>
    <s v="GUADALAJARA 2"/>
    <s v="SP GDL (E. PORRAS)"/>
    <n v="2701"/>
    <n v="2701"/>
    <s v="ZACNITE SARAI RIVERA PATINO"/>
    <n v="110520"/>
    <s v="IRVING FERNANDO ESPINOZA MATA"/>
    <d v="2024-09-30T00:00:00"/>
    <n v="0"/>
    <n v="0"/>
    <x v="3"/>
  </r>
  <r>
    <x v="4"/>
    <s v="MEXICO"/>
    <s v="MEXICO (E. PALACIOS)"/>
    <n v="415"/>
    <n v="689"/>
    <s v="GLORIA VARGAS OLVERA"/>
    <n v="79088"/>
    <s v="ANA ELENA RUIZ GONZALEZ"/>
    <d v="2018-09-03T00:00:00"/>
    <n v="0"/>
    <n v="0"/>
    <x v="3"/>
  </r>
  <r>
    <x v="4"/>
    <s v="MEXICO"/>
    <s v="MEXICO (I. CARPIO)"/>
    <n v="116"/>
    <n v="313"/>
    <s v="JERONIMO JESUS CABALLERO ALVA"/>
    <n v="108011"/>
    <s v="LUIS ANTONIO GUTIERREZ BLANDO"/>
    <d v="2024-08-12T00:00:00"/>
    <n v="0"/>
    <n v="0"/>
    <x v="3"/>
  </r>
  <r>
    <x v="0"/>
    <s v="GUADALAJARA"/>
    <s v="GUADALAJARA (A. FIGUEROA)"/>
    <n v="1285"/>
    <n v="1515"/>
    <s v="GERARDO BALDERRAMA GARCIA MENDEZ"/>
    <n v="84555"/>
    <s v="SUSETH CHAVEZ DIAZ"/>
    <d v="2019-07-15T00:00:00"/>
    <n v="0"/>
    <n v="0"/>
    <x v="3"/>
  </r>
  <r>
    <x v="1"/>
    <s v="CHIHUAHUA"/>
    <s v="CHIHUAHUA"/>
    <n v="1648"/>
    <n v="1648"/>
    <s v="IVAN FERNANDEZ GAMEZ"/>
    <n v="110052"/>
    <s v="ARMINDA ORTEGA ORQUIZ"/>
    <d v="2024-12-11T00:00:00"/>
    <n v="0"/>
    <n v="0"/>
    <x v="3"/>
  </r>
  <r>
    <x v="3"/>
    <s v="QUERETARO"/>
    <s v="QUERETARO"/>
    <n v="2363"/>
    <n v="2363"/>
    <s v="EMMANUEL CABRERA BARBERENA"/>
    <n v="101654"/>
    <s v="CARLOS EDUARDO BLANCO MUÑOZ"/>
    <d v="2023-04-27T00:00:00"/>
    <n v="0"/>
    <n v="0"/>
    <x v="3"/>
  </r>
  <r>
    <x v="4"/>
    <s v="MEXICO"/>
    <s v="MEXICO (R. OSORIO)"/>
    <n v="375"/>
    <n v="375"/>
    <s v="JOSE BENJAMIN GUTIERREZ TEJEDA"/>
    <n v="101675"/>
    <s v="DALIA PAMELA RIVAS ORTEGA"/>
    <d v="2023-06-26T00:00:00"/>
    <n v="0"/>
    <n v="0"/>
    <x v="3"/>
  </r>
  <r>
    <x v="4"/>
    <s v="MEXICO"/>
    <s v="MEXICO (M. GOMEZ)"/>
    <n v="2304"/>
    <n v="2304"/>
    <s v="MONICA DEL CARMEN MEJIA GOMEZ"/>
    <n v="104211"/>
    <s v="LETICIA CORTES VARGAS"/>
    <d v="2023-09-26T00:00:00"/>
    <n v="0"/>
    <n v="0"/>
    <x v="3"/>
  </r>
  <r>
    <x v="0"/>
    <s v="LEON"/>
    <s v="LEON"/>
    <n v="2704"/>
    <n v="2704"/>
    <s v="CARLOS ENRIQUE MENDOZA RAZO"/>
    <n v="108669"/>
    <s v="MARCO ANTONIO DEL CASTILLO LEON"/>
    <d v="2024-06-28T00:00:00"/>
    <n v="0"/>
    <n v="0"/>
    <x v="3"/>
  </r>
  <r>
    <x v="1"/>
    <s v="CHIHUAHUA"/>
    <s v="CHIHUAHUA"/>
    <n v="1648"/>
    <n v="1648"/>
    <s v="IVAN FERNANDEZ GAMEZ"/>
    <n v="106274"/>
    <s v="MAXIMILIANO FERNANDEZ GRIFE"/>
    <d v="2024-03-07T00:00:00"/>
    <n v="0"/>
    <n v="0"/>
    <x v="3"/>
  </r>
  <r>
    <x v="1"/>
    <s v="TAMPICO"/>
    <s v="TAMPICO"/>
    <n v="524"/>
    <n v="524"/>
    <s v="SEGUROS MONTERREY NEW YORK LIFE"/>
    <n v="92645"/>
    <s v="RODOLFO ANTONIO SANTILLAN PERAFAN"/>
    <d v="2000-04-12T00:00:00"/>
    <n v="0"/>
    <n v="0"/>
    <x v="3"/>
  </r>
  <r>
    <x v="1"/>
    <s v="CHIHUAHUA"/>
    <s v="CHIHUAHUA"/>
    <n v="316"/>
    <n v="316"/>
    <s v="PEDRO ALVARADO PARTIDA"/>
    <n v="92716"/>
    <s v="ANA MARIA VEGA BELTRAN"/>
    <d v="2000-06-28T00:00:00"/>
    <n v="0"/>
    <n v="0"/>
    <x v="3"/>
  </r>
  <r>
    <x v="1"/>
    <s v="MONTERREY"/>
    <s v="MONTERREY (A. ALMAGUER)"/>
    <n v="505"/>
    <n v="505"/>
    <s v="HECTOR JULIO GOMEZ DE LA GARZA"/>
    <n v="92741"/>
    <s v="JUAN BERNARDO HOYT TREVIÑO"/>
    <d v="2000-08-03T00:00:00"/>
    <n v="0"/>
    <n v="0"/>
    <x v="3"/>
  </r>
  <r>
    <x v="0"/>
    <s v="GUADALAJARA"/>
    <s v="GUADALAJARA (A. FIGUEROA)"/>
    <n v="908"/>
    <n v="908"/>
    <s v="MANUEL GONZALEZ DEL TORO"/>
    <n v="92833"/>
    <s v="GABRIELA ESPINOSA MACIAS"/>
    <d v="2020-09-30T00:00:00"/>
    <n v="0"/>
    <n v="0"/>
    <x v="3"/>
  </r>
  <r>
    <x v="1"/>
    <s v="REYNOSA"/>
    <s v="REYNOSA"/>
    <n v="663"/>
    <n v="663"/>
    <s v="ALBERTO ARCADIO ESPINOSA MELENDEZ"/>
    <n v="92858"/>
    <s v="SANDRA MARGARITA OSOLLO ARMENDARIZ"/>
    <d v="2000-08-21T00:00:00"/>
    <n v="0"/>
    <n v="0"/>
    <x v="3"/>
  </r>
  <r>
    <x v="1"/>
    <s v="MONTERREY"/>
    <s v="MONTERREY (A. ALMAGUER)"/>
    <n v="876"/>
    <n v="876"/>
    <s v="HECTOR ALVAREZ GARCIA"/>
    <n v="93117"/>
    <s v="SERGIO RUBEN LOPEZ CASTILLO"/>
    <d v="2001-06-15T00:00:00"/>
    <n v="0"/>
    <n v="0"/>
    <x v="3"/>
  </r>
  <r>
    <x v="4"/>
    <s v="MEXICO"/>
    <s v="MEXICO (I. CARPIO)"/>
    <n v="116"/>
    <n v="313"/>
    <s v="JERONIMO JESUS CABALLERO ALVA"/>
    <n v="93464"/>
    <s v="XOCHITL CAROLINA GAYOSSO SALAZAR"/>
    <d v="2020-08-05T00:00:00"/>
    <n v="0"/>
    <n v="0"/>
    <x v="3"/>
  </r>
  <r>
    <x v="0"/>
    <s v="GUADALAJARA"/>
    <s v="GUADALAJARA (JZ)"/>
    <n v="1925"/>
    <n v="1925"/>
    <s v="VICTOR DANIEL RODRIGUEZ CARRILLO"/>
    <n v="93656"/>
    <s v="CARLOS IVAN RAMIREZ NAVARRETE"/>
    <d v="2020-09-29T00:00:00"/>
    <n v="0"/>
    <n v="0"/>
    <x v="3"/>
  </r>
  <r>
    <x v="1"/>
    <s v="CHIHUAHUA"/>
    <s v="CHIHUAHUA"/>
    <n v="968"/>
    <n v="968"/>
    <s v="ERNESTINA CALVETE PEREZ"/>
    <n v="93677"/>
    <s v="HOMERO ENRIQUE VALLES CALVETE"/>
    <d v="2020-10-30T00:00:00"/>
    <n v="0"/>
    <n v="0"/>
    <x v="3"/>
  </r>
  <r>
    <x v="4"/>
    <s v="MEXICO"/>
    <s v="MEXICO (M. GOMEZ)"/>
    <n v="1843"/>
    <n v="2720"/>
    <s v="RAQUEL VENEGAS CASTRO"/>
    <n v="93723"/>
    <s v="ARTURO JAIMES BARRAGAN"/>
    <d v="2020-07-16T00:00:00"/>
    <n v="0"/>
    <n v="0"/>
    <x v="3"/>
  </r>
  <r>
    <x v="3"/>
    <s v="QUERETARO"/>
    <s v="QUERETARO"/>
    <n v="2176"/>
    <n v="2176"/>
    <s v="ALEJANDRO AGUILAR GARCIA"/>
    <n v="93727"/>
    <s v="BERNARDO OCHOA SAAVEDRA"/>
    <d v="2020-08-25T00:00:00"/>
    <n v="0"/>
    <n v="0"/>
    <x v="3"/>
  </r>
  <r>
    <x v="4"/>
    <s v="MEXICO"/>
    <s v="MEXICO (G. MORENO)"/>
    <n v="2016"/>
    <n v="2016"/>
    <s v="MARCO ANTONIO VILLA MARTINEZ"/>
    <n v="93748"/>
    <s v="CESAR MATA DIAZ"/>
    <d v="2020-08-04T00:00:00"/>
    <n v="0"/>
    <n v="0"/>
    <x v="3"/>
  </r>
  <r>
    <x v="1"/>
    <s v="MONTERREY"/>
    <s v="MONTERREY (A. GONZALEZ)"/>
    <n v="793"/>
    <n v="793"/>
    <s v="ENRIQUE AVALOS MONARREZ"/>
    <n v="93798"/>
    <s v="ELSA ALEJANDRA MARTINEZ SANDOVAL"/>
    <d v="2020-08-31T00:00:00"/>
    <n v="0"/>
    <n v="0"/>
    <x v="3"/>
  </r>
  <r>
    <x v="3"/>
    <s v="CUERNAVACA"/>
    <s v="CUERNAVACA"/>
    <n v="2245"/>
    <n v="2245"/>
    <s v="SEGUROS MONTERREY NEW YORK LIFE"/>
    <n v="93840"/>
    <s v="MONICA CALLES VALADES"/>
    <d v="2020-08-31T00:00:00"/>
    <n v="0"/>
    <n v="0"/>
    <x v="3"/>
  </r>
  <r>
    <x v="0"/>
    <s v="SAN LUIS POTOSI"/>
    <s v="SAN LUIS POTOSI"/>
    <n v="756"/>
    <n v="756"/>
    <s v="MAURO RODRIGUEZ CHAVEZ"/>
    <n v="93915"/>
    <s v="SANDRA CECILIA CASTILLO VAZQUEZ"/>
    <d v="2020-09-30T00:00:00"/>
    <n v="0"/>
    <n v="0"/>
    <x v="3"/>
  </r>
  <r>
    <x v="0"/>
    <s v="GUADALAJARA"/>
    <s v="GUADALAJARA (A. FIGUEROA)"/>
    <n v="1285"/>
    <n v="1515"/>
    <s v="GERARDO BALDERRAMA GARCIA MENDEZ"/>
    <n v="93982"/>
    <s v="ROCIO DAYANARA NUÑEZ GONZALEZ"/>
    <d v="2020-10-01T00:00:00"/>
    <n v="0"/>
    <n v="0"/>
    <x v="3"/>
  </r>
  <r>
    <x v="4"/>
    <s v="MEXICO"/>
    <s v="MEXICO (E. GARCIA)"/>
    <n v="908"/>
    <n v="2751"/>
    <s v="MANUEL GONZALEZ DEL TORO"/>
    <n v="94007"/>
    <s v="BRENDA ANTONIA RICO TRINIDAD"/>
    <d v="2022-12-29T00:00:00"/>
    <n v="0"/>
    <n v="0"/>
    <x v="3"/>
  </r>
  <r>
    <x v="3"/>
    <s v="QUERETARO"/>
    <s v="QUERETARO"/>
    <n v="331"/>
    <n v="331"/>
    <s v="AGUSTIN ANGULO GONGORA"/>
    <n v="22662"/>
    <s v="MA GUADALUPE TELLES VALDEZ"/>
    <d v="2007-05-24T00:00:00"/>
    <n v="0"/>
    <n v="0"/>
    <x v="3"/>
  </r>
  <r>
    <x v="0"/>
    <s v="GUADALAJARA"/>
    <s v="GUADALAJARA (JZ)"/>
    <n v="2829"/>
    <n v="2829"/>
    <s v="JUAN MARTIN MATA VASQUEZ"/>
    <n v="31434"/>
    <s v="GUILLERMINA VALDEZ ANGULO"/>
    <d v="1986-02-13T00:00:00"/>
    <n v="0"/>
    <n v="0"/>
    <x v="3"/>
  </r>
  <r>
    <x v="1"/>
    <s v="MONTERREY"/>
    <s v="MONTERREY (A. GONZALEZ)"/>
    <n v="231"/>
    <n v="231"/>
    <s v="CECILIA IVONNE VELASCO NAJAR"/>
    <n v="62144"/>
    <s v="VIRGINIA DEL AGUILA MORA"/>
    <d v="2014-10-29T00:00:00"/>
    <n v="0"/>
    <n v="0"/>
    <x v="3"/>
  </r>
  <r>
    <x v="4"/>
    <s v="MEXICO"/>
    <s v="MEXICO (E. PALACIOS)"/>
    <n v="415"/>
    <n v="415"/>
    <s v="GLORIA VARGAS OLVERA"/>
    <n v="76179"/>
    <s v="GUSTAVO ROMERO PEÑALOZA"/>
    <d v="2017-12-04T00:00:00"/>
    <n v="0"/>
    <n v="0"/>
    <x v="3"/>
  </r>
  <r>
    <x v="2"/>
    <s v="GUADALAJARA 2"/>
    <s v="SP GDL (E. PORRAS)"/>
    <n v="1913"/>
    <n v="1913"/>
    <s v="GLORIA DENIS BECERRA ARAMBULA"/>
    <n v="76204"/>
    <s v="J JESUS ZUÑIGA HERNANDEZ"/>
    <d v="2017-11-09T00:00:00"/>
    <n v="0"/>
    <n v="0"/>
    <x v="3"/>
  </r>
  <r>
    <x v="4"/>
    <s v="MEXICO"/>
    <s v="MEXICO (E. MARTINEZ)"/>
    <n v="340"/>
    <n v="340"/>
    <s v="ALEJANDRO DE LA MORA HERNANDEZ"/>
    <n v="76601"/>
    <s v="LUIS MANUEL DIAZ REYES"/>
    <d v="2017-12-20T00:00:00"/>
    <n v="0"/>
    <n v="0"/>
    <x v="3"/>
  </r>
  <r>
    <x v="4"/>
    <s v="MEXICO"/>
    <s v="MEXICO (R. OSORIO)"/>
    <n v="1926"/>
    <n v="1926"/>
    <s v="ARMANDO MARTINEZ TELLEZ"/>
    <n v="74482"/>
    <s v="LUIS ALEJANDRO MIRANDA CORDOVA"/>
    <d v="2022-09-30T00:00:00"/>
    <n v="0"/>
    <n v="0"/>
    <x v="3"/>
  </r>
  <r>
    <x v="0"/>
    <s v="GUADALAJARA"/>
    <s v="GUADALAJARA (A. FIGUEROA)"/>
    <n v="908"/>
    <n v="908"/>
    <s v="MANUEL GONZALEZ DEL TORO"/>
    <n v="74532"/>
    <s v="MARCO ANTONIO MARQUEZ SOTELO"/>
    <d v="2017-07-31T00:00:00"/>
    <n v="0"/>
    <n v="0"/>
    <x v="3"/>
  </r>
  <r>
    <x v="0"/>
    <s v="GUADALAJARA"/>
    <s v="GUADALAJARA (JZ)"/>
    <n v="573"/>
    <n v="573"/>
    <s v="JOSE OSEGUERA DOMINGUEZ"/>
    <n v="74603"/>
    <s v="LUZ ELENA RODRIGUEZ RODRIGUEZ"/>
    <d v="2017-10-23T00:00:00"/>
    <n v="0"/>
    <n v="0"/>
    <x v="3"/>
  </r>
  <r>
    <x v="0"/>
    <s v="GUADALAJARA"/>
    <s v="GUADALAJARA (JZ)"/>
    <n v="573"/>
    <n v="573"/>
    <s v="JOSE OSEGUERA DOMINGUEZ"/>
    <n v="86072"/>
    <s v="ELIZABETH OSEGUERA DOMINGUEZ"/>
    <d v="1996-07-01T00:00:00"/>
    <n v="0"/>
    <n v="0"/>
    <x v="3"/>
  </r>
  <r>
    <x v="4"/>
    <s v="MEXICO"/>
    <s v="MEXICO (E. PUGLISI)"/>
    <n v="606"/>
    <n v="606"/>
    <s v="SERGIO ABRAHAM LOPEZ VEGA"/>
    <n v="48703"/>
    <s v="JOSEFINA CABRERA SARMIENTO"/>
    <d v="1987-03-24T00:00:00"/>
    <n v="0"/>
    <n v="0"/>
    <x v="3"/>
  </r>
  <r>
    <x v="0"/>
    <s v="TIJUANA"/>
    <s v="TIJUANA"/>
    <n v="207"/>
    <n v="207"/>
    <s v="MARIA SOCORRO LOPEZ CORTES"/>
    <n v="49829"/>
    <s v="EMILIO SANCHEZ RODRIGUEZ"/>
    <d v="2012-09-28T00:00:00"/>
    <n v="0"/>
    <n v="0"/>
    <x v="3"/>
  </r>
  <r>
    <x v="0"/>
    <s v="GUADALAJARA"/>
    <s v="GUADALAJARA (JZ)"/>
    <n v="29"/>
    <n v="29"/>
    <s v="EDUARDO MARIN CAMARENA"/>
    <n v="49898"/>
    <s v="GABRIELA DEL CARMEN DOMINGUEZ PULIDO"/>
    <d v="2012-02-20T00:00:00"/>
    <n v="0"/>
    <n v="0"/>
    <x v="3"/>
  </r>
  <r>
    <x v="4"/>
    <s v="MEXICO"/>
    <s v="MEXICO (R. OSORIO)"/>
    <n v="64"/>
    <n v="64"/>
    <s v="LUIS LARA SOLAR"/>
    <n v="101161"/>
    <s v="JUAN LUIS DIAZ DE NORIEGA ALONSO"/>
    <d v="2023-03-21T00:00:00"/>
    <n v="0"/>
    <n v="0"/>
    <x v="3"/>
  </r>
  <r>
    <x v="1"/>
    <s v="MONTERREY"/>
    <s v="MONTERREY (A. ALMAGUER)"/>
    <n v="437"/>
    <n v="437"/>
    <s v="HERNAN GRANADOS GONZALEZ"/>
    <n v="30506"/>
    <s v="RAUL MOISES ROBLEDO GONZALEZ"/>
    <d v="2008-12-22T00:00:00"/>
    <n v="0"/>
    <n v="0"/>
    <x v="3"/>
  </r>
  <r>
    <x v="4"/>
    <s v="MEXICO"/>
    <s v="MEXICO (M. GOMEZ)"/>
    <n v="1843"/>
    <n v="1843"/>
    <s v="RAQUEL VENEGAS CASTRO"/>
    <n v="14285"/>
    <s v="GUSTAVO IGNACIO VENEGAS SALINAS"/>
    <d v="2021-05-31T00:00:00"/>
    <n v="0"/>
    <n v="0"/>
    <x v="3"/>
  </r>
  <r>
    <x v="4"/>
    <s v="MEXICO"/>
    <s v="MEXICO (I. CARPIO)"/>
    <n v="116"/>
    <n v="116"/>
    <s v="JERONIMO JESUS CABALLERO ALVA"/>
    <n v="33688"/>
    <s v="MARCO ANTONIO GUZMAN RAMIREZ"/>
    <d v="1985-03-13T00:00:00"/>
    <n v="0"/>
    <n v="0"/>
    <x v="3"/>
  </r>
  <r>
    <x v="0"/>
    <s v="GUADALAJARA"/>
    <s v="GUADALAJARA (JZ)"/>
    <n v="866"/>
    <n v="866"/>
    <s v="JOSE MANUEL ACEVES GARIBAY"/>
    <n v="103431"/>
    <s v="CARLOS GARCIA MARTINEZ"/>
    <d v="2022-10-31T00:00:00"/>
    <n v="0"/>
    <n v="0"/>
    <x v="3"/>
  </r>
  <r>
    <x v="3"/>
    <s v="MERIDA"/>
    <s v="MERIDA"/>
    <n v="2362"/>
    <n v="2362"/>
    <s v="EDUARDO ALBERTO POOT LOPEZ"/>
    <n v="116292"/>
    <s v="FIDEL JOSUE VARGUEZ VALDEZ"/>
    <d v="2025-12-30T00:00:00"/>
    <n v="0"/>
    <n v="0"/>
    <x v="3"/>
  </r>
  <r>
    <x v="0"/>
    <s v="CULIACAN"/>
    <s v="CULIACAN"/>
    <n v="202"/>
    <n v="1665"/>
    <s v="ESTEBAN FERNANDEZ LUNA"/>
    <n v="105759"/>
    <s v="MARCO ANTONIO MEDINA SAÑUDO"/>
    <d v="2024-02-08T00:00:00"/>
    <n v="0"/>
    <n v="0"/>
    <x v="3"/>
  </r>
  <r>
    <x v="0"/>
    <s v="GUADALAJARA"/>
    <s v="GUADALAJARA (A. FIGUEROA)"/>
    <n v="908"/>
    <n v="908"/>
    <s v="MANUEL GONZALEZ DEL TORO"/>
    <n v="105780"/>
    <s v="CARLA ALETHIA ARIAS SILVA"/>
    <d v="2024-04-18T00:00:00"/>
    <n v="0"/>
    <n v="0"/>
    <x v="3"/>
  </r>
  <r>
    <x v="3"/>
    <s v="VILLAHERMOSA"/>
    <s v="VILLAHERMOSA"/>
    <n v="589"/>
    <n v="2568"/>
    <s v="CESAR HUMBERTO CERVERA SANCHEZ"/>
    <n v="105784"/>
    <s v="PATRICIA GOMEZ AGUILAR"/>
    <d v="2024-03-26T00:00:00"/>
    <n v="0"/>
    <n v="0"/>
    <x v="3"/>
  </r>
  <r>
    <x v="4"/>
    <s v="MEXICO"/>
    <s v="MEXICO (E. PALACIOS)"/>
    <n v="2505"/>
    <n v="2505"/>
    <s v="PATRICIA PEREZ GROVAS DE LA CUEVA"/>
    <n v="114909"/>
    <s v="KAREN GABRIELA SIERRA TELLO"/>
    <d v="2025-10-31T00:00:00"/>
    <n v="0"/>
    <n v="0"/>
    <x v="3"/>
  </r>
  <r>
    <x v="2"/>
    <s v="GUADALAJARA 2"/>
    <s v="SP GDL (E. PORRAS)"/>
    <n v="2712"/>
    <n v="2712"/>
    <s v="DENNISE PAULINA RODRIGUEZ COVARRUBIAS"/>
    <n v="107493"/>
    <s v="OMAR ROBELO AGUILERA"/>
    <d v="2024-04-30T00:00:00"/>
    <n v="0"/>
    <n v="0"/>
    <x v="3"/>
  </r>
  <r>
    <x v="3"/>
    <s v="OAXACA"/>
    <s v="OAXACA"/>
    <n v="54"/>
    <n v="1381"/>
    <s v="DANIEL SANTOS GUADARRAMA"/>
    <n v="107539"/>
    <s v="NERIA MAYELA GONCEN CASTRO"/>
    <d v="2023-04-17T00:00:00"/>
    <n v="0"/>
    <n v="0"/>
    <x v="3"/>
  </r>
  <r>
    <x v="1"/>
    <s v="TORREON"/>
    <s v="TORREON"/>
    <n v="276"/>
    <n v="256"/>
    <s v="GENARO VILLARREAL GARCIA"/>
    <n v="61920"/>
    <s v="ANTONIO GALVAN SANCHEZ"/>
    <d v="1989-11-29T00:00:00"/>
    <n v="0"/>
    <n v="0"/>
    <x v="3"/>
  </r>
  <r>
    <x v="5"/>
    <s v="MEXICO 3"/>
    <s v="SP MEX (R. SOLANO)"/>
    <n v="2542"/>
    <n v="2542"/>
    <s v="JULIO CESAR WOOLF BOTELLO"/>
    <n v="105124"/>
    <s v="GUILLERMO MORAN GONZALEZ"/>
    <d v="2023-11-30T00:00:00"/>
    <n v="0"/>
    <n v="0"/>
    <x v="3"/>
  </r>
  <r>
    <x v="1"/>
    <s v="CD. JUAREZ"/>
    <s v="CD. JUAREZ"/>
    <n v="209"/>
    <n v="209"/>
    <s v="RICARDO CESAR FLORES SALAS"/>
    <n v="74327"/>
    <s v="PASCUAL ENCISO MARTINEZ"/>
    <d v="2017-06-10T00:00:00"/>
    <n v="0"/>
    <n v="0"/>
    <x v="3"/>
  </r>
  <r>
    <x v="0"/>
    <s v="GUADALAJARA"/>
    <s v="GUADALAJARA (JZ)"/>
    <n v="36"/>
    <n v="36"/>
    <s v="EMILIO TOUSSAINT GALLARDO"/>
    <n v="86264"/>
    <s v="MARIA EUGENIA TOUSSAINT VILLASEÑOR"/>
    <d v="1997-01-20T00:00:00"/>
    <n v="0"/>
    <n v="0"/>
    <x v="3"/>
  </r>
  <r>
    <x v="0"/>
    <s v="GUADALAJARA"/>
    <s v="GUADALAJARA (JZ)"/>
    <n v="2829"/>
    <n v="2829"/>
    <s v="JUAN MARTIN MATA VASQUEZ"/>
    <n v="86335"/>
    <s v="ANA  ROSA GODOY ALATORRE"/>
    <d v="1997-05-14T00:00:00"/>
    <n v="0"/>
    <n v="0"/>
    <x v="3"/>
  </r>
  <r>
    <x v="0"/>
    <s v="GUADALAJARA"/>
    <s v="GUADALAJARA (JZ)"/>
    <n v="190"/>
    <n v="190"/>
    <s v="RENE RUIZ ESPARZA DURON"/>
    <n v="86523"/>
    <s v="ADRIANA LETICIA DIAZ SANCHEZ"/>
    <d v="1997-12-10T00:00:00"/>
    <n v="0"/>
    <n v="0"/>
    <x v="3"/>
  </r>
  <r>
    <x v="0"/>
    <s v="SAN LUIS POTOSI"/>
    <s v="SAN LUIS POTOSI"/>
    <n v="60"/>
    <n v="60"/>
    <s v="DIRECTO OFICINA SAN LUIS POTOSI"/>
    <n v="86573"/>
    <s v="PATRICIA CASTRO DE LA ROSA"/>
    <d v="1998-04-03T00:00:00"/>
    <n v="0"/>
    <n v="0"/>
    <x v="3"/>
  </r>
  <r>
    <x v="3"/>
    <s v="VILLAHERMOSA"/>
    <s v="VILLAHERMOSA"/>
    <n v="2157"/>
    <n v="2157"/>
    <s v="FLOR DE LIZ LEYVA LOPEZ"/>
    <n v="87041"/>
    <s v="OMAYRA CAROLINA GONZALEZ ILLERA"/>
    <d v="2019-10-07T00:00:00"/>
    <n v="0"/>
    <n v="0"/>
    <x v="3"/>
  </r>
  <r>
    <x v="0"/>
    <s v="GUADALAJARA"/>
    <s v="GUADALAJARA (A. FIGUEROA)"/>
    <n v="908"/>
    <n v="908"/>
    <s v="MANUEL GONZALEZ DEL TORO"/>
    <n v="87112"/>
    <s v="JORGE RAFAEL RODRIGUEZ VERGARA"/>
    <d v="2000-10-11T00:00:00"/>
    <n v="0"/>
    <n v="0"/>
    <x v="3"/>
  </r>
  <r>
    <x v="0"/>
    <s v="GUADALAJARA"/>
    <s v="GUADALAJARA (JZ)"/>
    <n v="911"/>
    <n v="911"/>
    <s v="RENE BOLANOS GUTIERREZ"/>
    <n v="87179"/>
    <s v="ESTHELA VILLALOBOS BRACAMONTE"/>
    <d v="2001-02-23T00:00:00"/>
    <n v="0"/>
    <n v="0"/>
    <x v="3"/>
  </r>
  <r>
    <x v="0"/>
    <s v="GUADALAJARA"/>
    <s v="GUADALAJARA (JZ)"/>
    <n v="2829"/>
    <n v="2829"/>
    <s v="JUAN MARTIN MATA VASQUEZ"/>
    <n v="87183"/>
    <s v="EDGARDO ROSENDO CEDENO CADENAS"/>
    <d v="2001-03-07T00:00:00"/>
    <n v="0"/>
    <n v="0"/>
    <x v="3"/>
  </r>
  <r>
    <x v="0"/>
    <s v="GUADALAJARA"/>
    <s v="GUADALAJARA (JZ)"/>
    <n v="280"/>
    <n v="280"/>
    <s v="OSWALDO SOLORIO PAREDES"/>
    <n v="87342"/>
    <s v="JUAN MANUEL ALMARAZ LEDESMA"/>
    <d v="2001-09-14T00:00:00"/>
    <n v="0"/>
    <n v="0"/>
    <x v="3"/>
  </r>
  <r>
    <x v="5"/>
    <s v="MEXICO 4"/>
    <s v="SP MEX (F. FLORES)"/>
    <n v="1827"/>
    <n v="1827"/>
    <s v="LUIS FERNANDO HERNANDEZ LICONA"/>
    <n v="81342"/>
    <s v="ERON BELLO LEON"/>
    <d v="2018-12-28T00:00:00"/>
    <n v="0"/>
    <n v="0"/>
    <x v="3"/>
  </r>
  <r>
    <x v="0"/>
    <s v="GUADALAJARA"/>
    <s v="GUADALAJARA (JZ)"/>
    <n v="36"/>
    <n v="36"/>
    <s v="EMILIO TOUSSAINT GALLARDO"/>
    <n v="81459"/>
    <s v="PERLA MARGARITA GALLEGOS YAÑEZ"/>
    <d v="2023-04-11T00:00:00"/>
    <n v="0"/>
    <n v="0"/>
    <x v="3"/>
  </r>
  <r>
    <x v="1"/>
    <s v="MONTERREY"/>
    <s v="MONTERREY (A. ALMAGUER)"/>
    <n v="505"/>
    <n v="505"/>
    <s v="HECTOR JULIO GOMEZ DE LA GARZA"/>
    <n v="81530"/>
    <s v="JAVIER FRANCISCO CASTAÑO CURIEL"/>
    <d v="2019-04-12T00:00:00"/>
    <n v="0"/>
    <n v="0"/>
    <x v="3"/>
  </r>
  <r>
    <x v="4"/>
    <s v="MEXICO"/>
    <s v="MEXICO (R. OSORIO)"/>
    <n v="64"/>
    <n v="64"/>
    <s v="LUIS LARA SOLAR"/>
    <n v="81643"/>
    <s v="ALFONSO HERNANDEZ HERRERA"/>
    <d v="2018-12-21T00:00:00"/>
    <n v="0"/>
    <n v="0"/>
    <x v="3"/>
  </r>
  <r>
    <x v="0"/>
    <s v="CULIACAN"/>
    <s v="CULIACAN"/>
    <n v="1848"/>
    <n v="1848"/>
    <s v="SEGUROS MONTERREY NEW YORK LIFE"/>
    <n v="95134"/>
    <s v="J LUIS MORAN CASTRO"/>
    <d v="2021-03-08T00:00:00"/>
    <n v="0"/>
    <n v="0"/>
    <x v="3"/>
  </r>
  <r>
    <x v="3"/>
    <s v="PUEBLA"/>
    <s v="PUEBLA"/>
    <n v="977"/>
    <n v="977"/>
    <s v="JOSE GUILLERMO HERNANDEZ REVILLA"/>
    <n v="116969"/>
    <s v="ADRIANA FABIOLA MUNDO LUNA"/>
    <d v="2026-03-10T00:00:00"/>
    <n v="0"/>
    <n v="0"/>
    <x v="3"/>
  </r>
  <r>
    <x v="4"/>
    <s v="MEXICO"/>
    <s v="MEXICO (O. URBAN)"/>
    <n v="2803"/>
    <n v="2803"/>
    <s v="EDGARD LOYOLA ROA"/>
    <n v="115164"/>
    <s v="RAUL OTNIEL MARTINEZ RODRIGUEZ"/>
    <d v="2025-12-29T00:00:00"/>
    <n v="0"/>
    <n v="0"/>
    <x v="3"/>
  </r>
  <r>
    <x v="4"/>
    <s v="MEXICO"/>
    <s v="MEXICO (I. CARPIO)"/>
    <n v="546"/>
    <n v="975"/>
    <s v="MIGUEL ANGEL SEGUNDO SORIA"/>
    <n v="101585"/>
    <s v="ALEJANDRO FERNANDO GARCIA TORRES"/>
    <d v="2023-05-26T00:00:00"/>
    <n v="0"/>
    <n v="0"/>
    <x v="3"/>
  </r>
  <r>
    <x v="1"/>
    <s v="TORREON"/>
    <s v="TORREON"/>
    <n v="964"/>
    <n v="964"/>
    <s v="JAIME EDUARDO CARMONA ESCOBEDO"/>
    <n v="102638"/>
    <s v="DULCE IVETH RAMIREZ AGUILAR"/>
    <d v="2023-08-24T00:00:00"/>
    <n v="0"/>
    <n v="0"/>
    <x v="3"/>
  </r>
  <r>
    <x v="4"/>
    <s v="MEXICO"/>
    <s v="MEXICO (M. GOMEZ)"/>
    <n v="360"/>
    <n v="162"/>
    <s v="MARIA OSVELIA GOMEZ MONTER"/>
    <n v="49559"/>
    <s v="ADRIAN RENTERIA MURILLO"/>
    <d v="2012-09-11T00:00:00"/>
    <n v="0"/>
    <n v="0"/>
    <x v="3"/>
  </r>
  <r>
    <x v="1"/>
    <s v="MONTERREY"/>
    <s v="MONTERREY (A. GONZALEZ)"/>
    <n v="98"/>
    <n v="338"/>
    <s v="RAUL WEBBER NARRO"/>
    <n v="13638"/>
    <s v="GERARDO ZAMBRANO RAMOS"/>
    <d v="2003-08-08T00:00:00"/>
    <n v="0"/>
    <n v="0"/>
    <x v="3"/>
  </r>
  <r>
    <x v="3"/>
    <s v="CUERNAVACA"/>
    <s v="CUERNAVACA"/>
    <n v="1856"/>
    <n v="2609"/>
    <s v="RAUL ALBERTO RAMIREZ BASSO"/>
    <n v="108504"/>
    <s v="LUIS ARTURO GUTIERREZ MATA"/>
    <d v="2024-08-20T00:00:00"/>
    <n v="0"/>
    <n v="0"/>
    <x v="3"/>
  </r>
  <r>
    <x v="5"/>
    <s v="MEXICO 2"/>
    <s v="SP MEX (D. LEDESMA)"/>
    <n v="1825"/>
    <n v="1825"/>
    <s v="MARIA DEL ROCIO PEREZ TAPIA"/>
    <n v="115285"/>
    <s v="PATRICIA MARTINEZ ORTIZ"/>
    <d v="2025-11-20T00:00:00"/>
    <n v="0"/>
    <n v="0"/>
    <x v="3"/>
  </r>
  <r>
    <x v="3"/>
    <s v="MERIDA"/>
    <s v="MERIDA"/>
    <n v="1285"/>
    <n v="2436"/>
    <s v="GERARDO BALDERRAMA GARCIA MENDEZ"/>
    <n v="114533"/>
    <s v="CRISTIAN ALBERTO HERNANDEZ GONZALEZ"/>
    <d v="2025-12-01T00:00:00"/>
    <n v="0"/>
    <n v="0"/>
    <x v="3"/>
  </r>
  <r>
    <x v="0"/>
    <s v="MORELIA"/>
    <s v="MORELIA"/>
    <n v="2283"/>
    <n v="2283"/>
    <s v="JULIO CESAR GUTIERREZ ZAVALA"/>
    <n v="100315"/>
    <s v="ERIKA . MARQUEZ"/>
    <d v="2022-12-26T00:00:00"/>
    <n v="0"/>
    <n v="0"/>
    <x v="3"/>
  </r>
  <r>
    <x v="1"/>
    <s v="MONTERREY"/>
    <s v="MONTERREY (A. GONZALEZ)"/>
    <n v="588"/>
    <n v="1699"/>
    <s v="MAYRA VILLARREAL LOZANO"/>
    <n v="100319"/>
    <s v="RUBEN GONZALEZ VELEZ"/>
    <d v="2023-04-24T00:00:00"/>
    <n v="0"/>
    <n v="0"/>
    <x v="3"/>
  </r>
  <r>
    <x v="4"/>
    <s v="MEXICO"/>
    <s v="MEXICO (CF)"/>
    <n v="2310"/>
    <n v="2310"/>
    <s v="SEGUROS MONTERREY NEW YORK LIFE"/>
    <n v="101276"/>
    <s v="LAURA CONSUELO CORREA PIÑA"/>
    <d v="2023-02-28T00:00:00"/>
    <n v="0"/>
    <n v="0"/>
    <x v="3"/>
  </r>
  <r>
    <x v="5"/>
    <s v="MEXICO 5"/>
    <s v="SP MEX (M. GAYTAN)"/>
    <n v="2350"/>
    <n v="2350"/>
    <s v="MIGUEL ANGEL GAYTAN GARCIA"/>
    <n v="101280"/>
    <s v="ROBERTO MANLIO ROJAS RAMIREZ"/>
    <d v="2023-04-27T00:00:00"/>
    <n v="0"/>
    <n v="0"/>
    <x v="3"/>
  </r>
  <r>
    <x v="3"/>
    <s v="OAXACA"/>
    <s v="OAXACA"/>
    <n v="54"/>
    <n v="54"/>
    <s v="DANIEL SANTOS GUADARRAMA"/>
    <n v="10553"/>
    <s v="ROMAN MARCOS DIAZ WADE"/>
    <d v="2019-12-18T00:00:00"/>
    <n v="0"/>
    <n v="0"/>
    <x v="3"/>
  </r>
  <r>
    <x v="3"/>
    <s v="PUEBLA"/>
    <s v="PUEBLA"/>
    <n v="2105"/>
    <n v="2105"/>
    <s v="KARLA ILIANA ALBORES MONTIEL"/>
    <n v="47950"/>
    <s v="ETEL MARIA CORTES DOMINGUEZ"/>
    <d v="2011-11-18T00:00:00"/>
    <n v="0"/>
    <n v="0"/>
    <x v="3"/>
  </r>
  <r>
    <x v="4"/>
    <s v="MEXICO"/>
    <s v="MEXICO (M. GOMEZ)"/>
    <n v="360"/>
    <n v="360"/>
    <s v="MARIA OSVELIA GOMEZ MONTER"/>
    <n v="48276"/>
    <s v="ANSELMO ARRIETA LOPEZ"/>
    <d v="1987-02-10T00:00:00"/>
    <n v="0"/>
    <n v="0"/>
    <x v="3"/>
  </r>
  <r>
    <x v="5"/>
    <s v="MEXICO 5"/>
    <s v="SP MEX (M. GAYTAN)"/>
    <n v="2488"/>
    <n v="2488"/>
    <s v="DENISSE PAULETTE PALACIOS MOTA"/>
    <n v="116267"/>
    <s v="MARIA MAGALI RODRIGUEZ TORREBLANCA"/>
    <d v="2025-12-30T00:00:00"/>
    <n v="0"/>
    <n v="0"/>
    <x v="3"/>
  </r>
  <r>
    <x v="3"/>
    <s v="MERIDA"/>
    <s v="MERIDA"/>
    <n v="1285"/>
    <n v="2436"/>
    <s v="GERARDO BALDERRAMA GARCIA MENDEZ"/>
    <n v="102730"/>
    <s v="KAREN ESPINO SANCHEZ"/>
    <d v="2023-11-17T00:00:00"/>
    <n v="0"/>
    <n v="0"/>
    <x v="3"/>
  </r>
  <r>
    <x v="3"/>
    <s v="QUERETARO"/>
    <s v="QUERETARO"/>
    <n v="2363"/>
    <n v="2363"/>
    <s v="EMMANUEL CABRERA BARBERENA"/>
    <n v="102734"/>
    <s v="MARTHA GABRIELA FERRER RIOS"/>
    <d v="2023-06-29T00:00:00"/>
    <n v="0"/>
    <n v="0"/>
    <x v="3"/>
  </r>
  <r>
    <x v="2"/>
    <s v="QUERETARO 1"/>
    <s v="SP QRO (C. PONCE)"/>
    <n v="2555"/>
    <n v="2555"/>
    <s v="ADRIANA MILLAN DOMINGUEZ"/>
    <n v="104560"/>
    <s v="MARISOL GONZALEZ BRITO"/>
    <d v="2023-10-31T00:00:00"/>
    <n v="0"/>
    <n v="0"/>
    <x v="3"/>
  </r>
  <r>
    <x v="4"/>
    <s v="MEXICO"/>
    <s v="MEXICO (O. URBAN)"/>
    <n v="2688"/>
    <n v="2688"/>
    <s v="SEGUROS MONTERREY NEW YORK LIFE"/>
    <n v="104564"/>
    <s v="LUIS LEOPOLDO GALINDO VALDIVIA"/>
    <d v="2023-11-13T00:00:00"/>
    <n v="0"/>
    <n v="0"/>
    <x v="3"/>
  </r>
  <r>
    <x v="1"/>
    <s v="TORREON"/>
    <s v="TORREON"/>
    <n v="616"/>
    <n v="2548"/>
    <s v="FRANCISCO JAVIER SILVA MOTA"/>
    <n v="107121"/>
    <s v="SARA LUCIA GRACIANO ESCALERA"/>
    <d v="2024-05-24T00:00:00"/>
    <n v="0"/>
    <n v="0"/>
    <x v="3"/>
  </r>
  <r>
    <x v="0"/>
    <s v="GUADALAJARA"/>
    <s v="GUADALAJARA (A. RODRIGUEZ"/>
    <n v="978"/>
    <n v="978"/>
    <s v="RODOLFO RIVERA BARBA"/>
    <n v="109348"/>
    <s v="GABRIELA PACHECO PALMA"/>
    <d v="2024-09-23T00:00:00"/>
    <n v="0"/>
    <n v="0"/>
    <x v="3"/>
  </r>
  <r>
    <x v="4"/>
    <s v="MEXICO"/>
    <s v="MEXICO (R. OSORIO)"/>
    <n v="564"/>
    <n v="564"/>
    <s v="ROBERTO HERNANDEZ SANCHEZ"/>
    <n v="20134"/>
    <s v="GUADALUPE KATIUSKA NOVELO PEREZ"/>
    <d v="2006-07-19T00:00:00"/>
    <n v="0"/>
    <n v="0"/>
    <x v="3"/>
  </r>
  <r>
    <x v="4"/>
    <s v="MEXICO"/>
    <s v="MEXICO (E. MARTINEZ)"/>
    <n v="340"/>
    <n v="340"/>
    <s v="ALEJANDRO DE LA MORA HERNANDEZ"/>
    <n v="20439"/>
    <s v="JOSE GUTIERREZ CARDONA"/>
    <d v="2006-07-19T00:00:00"/>
    <n v="0"/>
    <n v="0"/>
    <x v="3"/>
  </r>
  <r>
    <x v="4"/>
    <s v="MEXICO"/>
    <s v="MEXICO (I. CARPIO)"/>
    <n v="116"/>
    <n v="116"/>
    <s v="JERONIMO JESUS CABALLERO ALVA"/>
    <n v="21682"/>
    <s v="GONZALO ROJON ALVAREZ"/>
    <d v="1978-04-07T00:00:00"/>
    <n v="0"/>
    <n v="0"/>
    <x v="3"/>
  </r>
  <r>
    <x v="3"/>
    <s v="MERIDA"/>
    <s v="MERIDA"/>
    <n v="931"/>
    <n v="931"/>
    <s v="RAFAEL HERRERA CHAVEZ"/>
    <n v="21424"/>
    <s v="CLAUDIA ESTER GUERRERO FUENTES"/>
    <d v="2021-08-17T00:00:00"/>
    <n v="0"/>
    <n v="0"/>
    <x v="3"/>
  </r>
  <r>
    <x v="0"/>
    <s v="LEON (SG)"/>
    <s v="LEON (SG)"/>
    <n v="942"/>
    <n v="942"/>
    <s v="GILBERTO MENDOZA NUNEZ"/>
    <n v="22221"/>
    <s v="JOSE RAFAEL JUAREZ IBAÑEZ"/>
    <d v="2007-04-27T00:00:00"/>
    <n v="0"/>
    <n v="0"/>
    <x v="3"/>
  </r>
  <r>
    <x v="4"/>
    <s v="MEXICO"/>
    <s v="MEXICO (M. GOMEZ)"/>
    <n v="360"/>
    <n v="2006"/>
    <s v="MARIA OSVELIA GOMEZ MONTER"/>
    <n v="113029"/>
    <s v="PATRICIA ALDEBARAN MEDINA AGUIRRE"/>
    <d v="2025-05-22T00:00:00"/>
    <n v="0"/>
    <n v="0"/>
    <x v="3"/>
  </r>
  <r>
    <x v="3"/>
    <s v="MERIDA"/>
    <s v="MERIDA"/>
    <n v="931"/>
    <n v="2577"/>
    <s v="RAFAEL HERRERA CHAVEZ"/>
    <n v="111057"/>
    <s v="JOSSIRIS DEL MILAGRO HERRERA ROMERO"/>
    <d v="2024-12-30T00:00:00"/>
    <n v="0"/>
    <n v="0"/>
    <x v="3"/>
  </r>
  <r>
    <x v="0"/>
    <s v="HERMOSILLO"/>
    <s v="HERMOSILLO"/>
    <n v="202"/>
    <n v="202"/>
    <s v="ESTEBAN FERNANDEZ LUNA"/>
    <n v="107894"/>
    <s v="LEOPOLDO BELTRAN URQUIZA"/>
    <d v="2024-06-28T00:00:00"/>
    <n v="0"/>
    <n v="0"/>
    <x v="3"/>
  </r>
  <r>
    <x v="0"/>
    <s v="LEON"/>
    <s v="LEON"/>
    <n v="2788"/>
    <n v="2788"/>
    <s v="FRANCISCO JIMENEZ DE ALBA GARCIA"/>
    <n v="107919"/>
    <s v="CARMEN FABIOLA PALOMARES BARBOSA"/>
    <d v="2024-06-10T00:00:00"/>
    <n v="0"/>
    <n v="0"/>
    <x v="3"/>
  </r>
  <r>
    <x v="0"/>
    <s v="GUADALAJARA"/>
    <s v="GUADALAJARA (A. FIGUEROA)"/>
    <n v="720"/>
    <n v="720"/>
    <s v="ERIK OLIVARES RODRIGUEZ"/>
    <n v="87048"/>
    <s v="COLUMBA ENRIQUETA ALCARAZ BEATRIZ"/>
    <d v="2000-09-02T00:00:00"/>
    <n v="0"/>
    <n v="0"/>
    <x v="3"/>
  </r>
  <r>
    <x v="0"/>
    <s v="LEON (SG)"/>
    <s v="LEON (SG)"/>
    <n v="2494"/>
    <n v="2494"/>
    <s v="NORA LICONA ARRACHE"/>
    <n v="69028"/>
    <s v="ARACELI CORDOBA RAMON"/>
    <d v="2022-08-05T00:00:00"/>
    <n v="0"/>
    <n v="0"/>
    <x v="3"/>
  </r>
  <r>
    <x v="4"/>
    <s v="MEXICO"/>
    <s v="MEXICO (I. CARPIO)"/>
    <n v="546"/>
    <n v="764"/>
    <s v="MIGUEL ANGEL SEGUNDO SORIA"/>
    <n v="81132"/>
    <s v="MAGALLI MONTSERRAT MUÑOZ CRUZ"/>
    <d v="2018-11-13T00:00:00"/>
    <n v="0"/>
    <n v="0"/>
    <x v="3"/>
  </r>
  <r>
    <x v="3"/>
    <s v="MERIDA"/>
    <s v="MERIDA"/>
    <n v="1856"/>
    <n v="1856"/>
    <s v="RAUL ALBERTO RAMIREZ BASSO"/>
    <n v="81370"/>
    <s v="DELTA ARGELIA AVILA CHABLE"/>
    <d v="2018-12-31T00:00:00"/>
    <n v="0"/>
    <n v="0"/>
    <x v="3"/>
  </r>
  <r>
    <x v="5"/>
    <s v="MEXICO 3"/>
    <s v="SP MEX (R. SOLANO)"/>
    <n v="2850"/>
    <n v="2850"/>
    <s v="ALBERTO TRILLO CAMPOS"/>
    <n v="107254"/>
    <s v="JAIME RIOS LOPEZ"/>
    <d v="2024-06-11T00:00:00"/>
    <n v="0"/>
    <n v="0"/>
    <x v="3"/>
  </r>
  <r>
    <x v="5"/>
    <s v="PUEBLA 1"/>
    <s v="SP PUE (F. GARCIA)"/>
    <n v="2415"/>
    <n v="2415"/>
    <s v="MAURO ALHUI DOMINGUEZ CAULLIERES"/>
    <n v="107275"/>
    <s v="TRIANA SILVA PEREA"/>
    <d v="2024-04-15T00:00:00"/>
    <n v="0"/>
    <n v="0"/>
    <x v="3"/>
  </r>
  <r>
    <x v="0"/>
    <s v="MORELIA"/>
    <s v="MORELIA"/>
    <n v="908"/>
    <n v="1941"/>
    <s v="MANUEL GONZALEZ DEL TORO"/>
    <n v="107279"/>
    <s v="DULCE MARIA TAPIA NAVARRO"/>
    <d v="2024-04-25T00:00:00"/>
    <n v="0"/>
    <n v="0"/>
    <x v="3"/>
  </r>
  <r>
    <x v="3"/>
    <s v="TOLUCA"/>
    <s v="TOLUCA"/>
    <n v="685"/>
    <n v="685"/>
    <s v="ALBERTO TALAVERA RIVERO"/>
    <n v="61318"/>
    <s v="RICARDO LOPEZ FLORES"/>
    <d v="2014-09-01T00:00:00"/>
    <n v="0"/>
    <n v="0"/>
    <x v="3"/>
  </r>
  <r>
    <x v="0"/>
    <s v="MORELIA"/>
    <s v="MORELIA"/>
    <n v="908"/>
    <n v="1941"/>
    <s v="MANUEL GONZALEZ DEL TORO"/>
    <n v="100661"/>
    <s v="FELIPE DE JESUS LOPEZ ALCARAZ"/>
    <d v="2023-10-04T00:00:00"/>
    <n v="0"/>
    <n v="0"/>
    <x v="3"/>
  </r>
  <r>
    <x v="0"/>
    <s v="GUADALAJARA"/>
    <s v="GUADALAJARA (A. FIGUEROA)"/>
    <n v="16"/>
    <n v="16"/>
    <s v="RICARDO L. URREA GONZALEZ"/>
    <n v="114912"/>
    <s v="GLORIA MYLUE BOLAÑOS CORDOVA"/>
    <d v="2025-09-19T00:00:00"/>
    <n v="0"/>
    <n v="0"/>
    <x v="3"/>
  </r>
  <r>
    <x v="0"/>
    <s v="LEON"/>
    <s v="LEON"/>
    <n v="1320"/>
    <n v="1320"/>
    <s v="LUIS ALFREDO CAMPOS GOMEZ"/>
    <n v="103255"/>
    <s v="JUAN FRANCISCO MEJIA REYES"/>
    <d v="2022-02-21T00:00:00"/>
    <n v="0"/>
    <n v="0"/>
    <x v="3"/>
  </r>
  <r>
    <x v="3"/>
    <s v="TOLUCA"/>
    <s v="TOLUCA"/>
    <n v="685"/>
    <n v="685"/>
    <s v="ALBERTO TALAVERA RIVERO"/>
    <n v="105110"/>
    <s v="JANINA ZOPFY MUÑOZ"/>
    <d v="2024-01-19T00:00:00"/>
    <n v="0"/>
    <n v="0"/>
    <x v="3"/>
  </r>
  <r>
    <x v="0"/>
    <s v="SAN LUIS POTOSI"/>
    <s v="SAN LUIS POTOSI"/>
    <n v="1935"/>
    <n v="1935"/>
    <s v="VICTOR MANUEL MARTINEZ MEDINA"/>
    <n v="103280"/>
    <s v="ENRIQUE RODRIGUEZ PERALES"/>
    <d v="2023-09-28T00:00:00"/>
    <n v="0"/>
    <n v="0"/>
    <x v="3"/>
  </r>
  <r>
    <x v="4"/>
    <s v="MEXICO"/>
    <s v="MEXICO (E. GARCIA)"/>
    <n v="641"/>
    <n v="641"/>
    <s v="SERGIO EDUARDO FERNANDEZ MARQUEZ"/>
    <n v="74217"/>
    <s v="MARIA FERNANDA LUNA MUÑOZ"/>
    <d v="2017-06-23T00:00:00"/>
    <n v="0"/>
    <n v="0"/>
    <x v="3"/>
  </r>
  <r>
    <x v="0"/>
    <s v="GUADALAJARA"/>
    <s v="GUADALAJARA (JZ)"/>
    <n v="866"/>
    <n v="866"/>
    <s v="JOSE MANUEL ACEVES GARIBAY"/>
    <n v="74376"/>
    <s v="ADRIANA CUEVAS RAMIREZ"/>
    <d v="2017-09-01T00:00:00"/>
    <n v="0"/>
    <n v="0"/>
    <x v="3"/>
  </r>
  <r>
    <x v="5"/>
    <s v="MEXICO 4"/>
    <s v="SP MEX (F. FLORES)"/>
    <n v="1827"/>
    <n v="1827"/>
    <s v="LUIS FERNANDO HERNANDEZ LICONA"/>
    <n v="74426"/>
    <s v="DIEGO ALBERTO DE LA MADRID HERNANDEZ"/>
    <d v="2017-05-31T00:00:00"/>
    <n v="0"/>
    <n v="0"/>
    <x v="3"/>
  </r>
  <r>
    <x v="4"/>
    <s v="MEXICO"/>
    <s v="MEXICO (I. CARPIO)"/>
    <n v="546"/>
    <n v="764"/>
    <s v="MIGUEL ANGEL SEGUNDO SORIA"/>
    <n v="74518"/>
    <s v="DIANA PATRICIA GUEVARA ROJAS"/>
    <d v="2022-10-13T00:00:00"/>
    <n v="0"/>
    <n v="0"/>
    <x v="3"/>
  </r>
  <r>
    <x v="0"/>
    <s v="CULIACAN"/>
    <s v="CULIACAN"/>
    <n v="284"/>
    <n v="284"/>
    <s v="ENRIQUE NUNGARAY SANTA CRUZ"/>
    <n v="86062"/>
    <s v="ROSA ISELA DUARTE LOPEZ"/>
    <d v="1996-06-24T00:00:00"/>
    <n v="0"/>
    <n v="0"/>
    <x v="3"/>
  </r>
  <r>
    <x v="0"/>
    <s v="CULIACAN"/>
    <s v="CULIACAN"/>
    <n v="1848"/>
    <n v="1848"/>
    <s v="SEGUROS MONTERREY NEW YORK LIFE"/>
    <n v="86413"/>
    <s v="RAMONA GUAD CRESPO MANCILLAS"/>
    <d v="1997-08-04T00:00:00"/>
    <n v="0"/>
    <n v="0"/>
    <x v="3"/>
  </r>
  <r>
    <x v="0"/>
    <s v="GUADALAJARA"/>
    <s v="GUADALAJARA (JZ)"/>
    <n v="866"/>
    <n v="866"/>
    <s v="JOSE MANUEL ACEVES GARIBAY"/>
    <n v="86693"/>
    <s v="FRANCISCO JAVIER PEÑA DE LA MORA"/>
    <d v="1998-11-04T00:00:00"/>
    <n v="0"/>
    <n v="0"/>
    <x v="3"/>
  </r>
  <r>
    <x v="3"/>
    <s v="MERIDA"/>
    <s v="MERIDA"/>
    <n v="1856"/>
    <n v="1856"/>
    <s v="RAUL ALBERTO RAMIREZ BASSO"/>
    <n v="74999"/>
    <s v="KARLA RESENDIZ ARENAS"/>
    <d v="2017-08-11T00:00:00"/>
    <n v="0"/>
    <n v="0"/>
    <x v="3"/>
  </r>
  <r>
    <x v="2"/>
    <s v="GUADALAJARA 2"/>
    <s v="SP GDL (E. PORRAS)"/>
    <n v="2712"/>
    <n v="2712"/>
    <s v="DENNISE PAULINA RODRIGUEZ COVARRUBIAS"/>
    <n v="115911"/>
    <s v="JOSELYN ITZEL MORFIN MIMILA"/>
    <d v="2025-11-28T00:00:00"/>
    <n v="0"/>
    <n v="0"/>
    <x v="3"/>
  </r>
  <r>
    <x v="2"/>
    <s v="GUADALAJARA 2"/>
    <s v="SP GDL (H. CANSINO)"/>
    <n v="2845"/>
    <n v="2845"/>
    <s v="SAUL CORTES RUBIO"/>
    <n v="112201"/>
    <s v="DANIEL ALEJANDRO LIÑAN RODRIGUEZ"/>
    <d v="2025-03-11T00:00:00"/>
    <n v="0"/>
    <n v="0"/>
    <x v="3"/>
  </r>
  <r>
    <x v="3"/>
    <s v="QUERETARO"/>
    <s v="QUERETARO"/>
    <n v="354"/>
    <n v="2684"/>
    <s v="ANTONIO GARCIA MANZANARES"/>
    <n v="112205"/>
    <s v="JUAN JOSE ALMARAZ HERNANDEZ"/>
    <d v="2025-02-28T00:00:00"/>
    <n v="0"/>
    <n v="0"/>
    <x v="3"/>
  </r>
  <r>
    <x v="2"/>
    <s v="GUADALAJARA 2"/>
    <s v="SP GDL (E. PORRAS)"/>
    <n v="2710"/>
    <n v="2710"/>
    <s v="ANA KAREN JUAREZ CAZAREZ"/>
    <n v="110939"/>
    <s v="PAOLA MONSERRATT OROPEZA LOPEZ"/>
    <d v="2024-11-29T00:00:00"/>
    <n v="0"/>
    <n v="0"/>
    <x v="3"/>
  </r>
  <r>
    <x v="0"/>
    <s v="GUADALAJARA"/>
    <s v="GUADALAJARA (JZ)"/>
    <n v="190"/>
    <n v="190"/>
    <s v="RENE RUIZ ESPARZA DURON"/>
    <n v="11095"/>
    <s v="MIREILLE GUADALUPE JULIEN CORONA"/>
    <d v="2002-02-08T00:00:00"/>
    <n v="0"/>
    <n v="0"/>
    <x v="3"/>
  </r>
  <r>
    <x v="3"/>
    <s v="QUERETARO"/>
    <s v="QUERETARO"/>
    <n v="908"/>
    <n v="1681"/>
    <s v="MANUEL GONZALEZ DEL TORO"/>
    <n v="110981"/>
    <s v="ANA KARLA JARAMILLO MONTALVO"/>
    <d v="2024-11-28T00:00:00"/>
    <n v="0"/>
    <n v="0"/>
    <x v="3"/>
  </r>
  <r>
    <x v="3"/>
    <s v="VERACRUZ"/>
    <s v="VERACRUZ"/>
    <n v="2576"/>
    <n v="2576"/>
    <s v="HUGO LEONARDO MARTINEZ GOMEZ"/>
    <n v="116166"/>
    <s v="CLAUDIA ISABEL CONDE LOPEZ"/>
    <d v="2025-11-26T00:00:00"/>
    <n v="0"/>
    <n v="0"/>
    <x v="3"/>
  </r>
  <r>
    <x v="3"/>
    <s v="OAXACA"/>
    <s v="OAXACA"/>
    <n v="1355"/>
    <n v="1355"/>
    <s v="LUIS PEREZ MARTINEZ"/>
    <n v="110868"/>
    <s v="FRANCISCO JOBAN ROJAS MENDIOLA"/>
    <d v="2024-11-29T00:00:00"/>
    <n v="0"/>
    <n v="0"/>
    <x v="3"/>
  </r>
  <r>
    <x v="3"/>
    <s v="VILLAHERMOSA"/>
    <s v="VILLAHERMOSA"/>
    <n v="2544"/>
    <n v="2544"/>
    <s v="CLAUDIA MAGANA BARAJAS"/>
    <n v="104016"/>
    <s v="JOSE RAUL ROJAS ANGULO"/>
    <d v="2023-08-30T00:00:00"/>
    <n v="0"/>
    <n v="0"/>
    <x v="3"/>
  </r>
  <r>
    <x v="5"/>
    <s v="MEXICO 4"/>
    <s v="SP MEX (F. FLORES)"/>
    <n v="2910"/>
    <n v="2910"/>
    <s v="HUMBERTO GUERRA HERNANDEZ"/>
    <n v="114996"/>
    <s v="ALEJANDRA ROSAS BOCANEGRA"/>
    <d v="2025-08-29T00:00:00"/>
    <n v="0"/>
    <n v="0"/>
    <x v="3"/>
  </r>
  <r>
    <x v="3"/>
    <s v="QUERETARO"/>
    <s v="QUERETARO"/>
    <n v="2363"/>
    <n v="2730"/>
    <s v="EMMANUEL CABRERA BARBERENA"/>
    <n v="112226"/>
    <s v="KAROL ALEJANDRA RIVERA CORTES"/>
    <d v="2024-07-05T00:00:00"/>
    <n v="0"/>
    <n v="0"/>
    <x v="3"/>
  </r>
  <r>
    <x v="0"/>
    <s v="LEON"/>
    <s v="LEON"/>
    <n v="2821"/>
    <n v="2821"/>
    <s v="OMAR SOTO FLORES"/>
    <n v="110935"/>
    <s v="ZACARIAS SOTO VAZQUEZ"/>
    <d v="2024-12-30T00:00:00"/>
    <n v="0"/>
    <n v="0"/>
    <x v="3"/>
  </r>
  <r>
    <x v="1"/>
    <s v="TORREON"/>
    <s v="TORREON"/>
    <n v="2722"/>
    <n v="2722"/>
    <s v="LUZ MARIA MURO ROBLES"/>
    <n v="112389"/>
    <s v="MIGUEL ANGEL OROZCO SALDIVAR"/>
    <d v="2025-04-29T00:00:00"/>
    <n v="0"/>
    <n v="0"/>
    <x v="3"/>
  </r>
  <r>
    <x v="1"/>
    <s v="TAMPICO"/>
    <s v="TAMPICO"/>
    <n v="135"/>
    <n v="135"/>
    <s v="EDUARDO ANTONIO DEL ANGEL RENDON"/>
    <n v="112414"/>
    <s v="ALEJANDRO PANIAGUA HENRIQUEZ LUZ"/>
    <d v="2025-04-15T00:00:00"/>
    <n v="0"/>
    <n v="0"/>
    <x v="3"/>
  </r>
  <r>
    <x v="5"/>
    <s v="MEXICO 5"/>
    <s v="SP MEX (M. GAYTAN)"/>
    <n v="2448"/>
    <n v="2448"/>
    <s v="JUAN CARLOS SOTO JIMENEZ"/>
    <n v="113471"/>
    <s v="JONATHAN ALBOR ROSAS"/>
    <d v="2025-06-30T00:00:00"/>
    <n v="0"/>
    <n v="0"/>
    <x v="3"/>
  </r>
  <r>
    <x v="0"/>
    <s v="SAN LUIS POTOSI"/>
    <s v="SAN LUIS POTOSI"/>
    <n v="756"/>
    <n v="756"/>
    <s v="MAURO RODRIGUEZ CHAVEZ"/>
    <n v="112706"/>
    <s v="MARIA FERNANDA GARZA LOPEZ"/>
    <d v="2025-07-25T00:00:00"/>
    <n v="0"/>
    <n v="0"/>
    <x v="3"/>
  </r>
  <r>
    <x v="4"/>
    <s v="MEXICO"/>
    <s v="MEXICO (E. PALACIOS)"/>
    <n v="2468"/>
    <n v="2468"/>
    <s v="REBECA GUTIERREZ CALDERON"/>
    <n v="103088"/>
    <s v="MONICA ORNELAS VARGAS"/>
    <d v="2023-06-28T00:00:00"/>
    <n v="0"/>
    <n v="0"/>
    <x v="3"/>
  </r>
  <r>
    <x v="5"/>
    <s v="MEXICO 2"/>
    <s v="SP MEX (P. ROMERO)"/>
    <n v="2258"/>
    <n v="2258"/>
    <s v="PENIEL ROMERO GUTIERREZ"/>
    <n v="103113"/>
    <s v="MARISOL ELIZABETH RAMIREZ BELTRAN"/>
    <d v="2023-06-21T00:00:00"/>
    <n v="0"/>
    <n v="0"/>
    <x v="3"/>
  </r>
  <r>
    <x v="3"/>
    <s v="QUERETARO"/>
    <s v="QUERETARO"/>
    <n v="2238"/>
    <n v="2238"/>
    <s v="OSIRIS YAIR LOPEZ GONZALEZ"/>
    <n v="107358"/>
    <s v="ELIZABETH DE LUNA GONZALEZ"/>
    <d v="2024-05-22T00:00:00"/>
    <n v="0"/>
    <n v="0"/>
    <x v="3"/>
  </r>
  <r>
    <x v="4"/>
    <s v="MEXICO"/>
    <s v="MEXICO (CF)"/>
    <n v="1933"/>
    <n v="1933"/>
    <s v="ARISTOTELES GUERRERO PORRAS"/>
    <n v="107383"/>
    <s v="RUBEN LUGO RAMIREZ"/>
    <d v="2024-07-30T00:00:00"/>
    <n v="0"/>
    <n v="0"/>
    <x v="3"/>
  </r>
  <r>
    <x v="0"/>
    <s v="GUADALAJARA"/>
    <s v="GUADALAJARA (A. FIGUEROA)"/>
    <n v="720"/>
    <n v="720"/>
    <s v="ERIK OLIVARES RODRIGUEZ"/>
    <n v="109543"/>
    <s v="ESMERALDA CAMPOS AGUIRRE"/>
    <d v="2024-09-23T00:00:00"/>
    <n v="0"/>
    <n v="0"/>
    <x v="3"/>
  </r>
  <r>
    <x v="1"/>
    <s v="TAMPICO"/>
    <s v="TAMPICO"/>
    <n v="2579"/>
    <n v="2579"/>
    <s v="ROBERTO CASTILLO PANAYETA"/>
    <n v="105574"/>
    <s v="IVAN FERNANDO OCHOA CHAVEZ"/>
    <d v="2024-04-18T00:00:00"/>
    <n v="0"/>
    <n v="0"/>
    <x v="3"/>
  </r>
  <r>
    <x v="1"/>
    <s v="CHIHUAHUA"/>
    <s v="CHIHUAHUA"/>
    <n v="316"/>
    <n v="316"/>
    <s v="PEDRO ALVARADO PARTIDA"/>
    <n v="107968"/>
    <s v="GRACIELA MENDOZA ALVAREZ"/>
    <d v="2023-10-06T00:00:00"/>
    <n v="0"/>
    <n v="0"/>
    <x v="3"/>
  </r>
  <r>
    <x v="0"/>
    <s v="MORELIA"/>
    <s v="MORELIA"/>
    <n v="908"/>
    <n v="171"/>
    <s v="MANUEL GONZALEZ DEL TORO"/>
    <n v="74568"/>
    <s v="ERNESTO MARTINEZ ROJAS"/>
    <d v="2017-06-14T00:00:00"/>
    <n v="0"/>
    <n v="0"/>
    <x v="3"/>
  </r>
  <r>
    <x v="3"/>
    <s v="QUERETARO"/>
    <s v="QUERETARO"/>
    <n v="2238"/>
    <n v="2238"/>
    <s v="OSIRIS YAIR LOPEZ GONZALEZ"/>
    <n v="112476"/>
    <s v="CAMILO DHERSY VIVAS"/>
    <d v="2025-08-29T00:00:00"/>
    <n v="0"/>
    <n v="0"/>
    <x v="3"/>
  </r>
  <r>
    <x v="1"/>
    <s v="TORREON"/>
    <s v="TORREON"/>
    <n v="515"/>
    <n v="515"/>
    <s v="ALEYDA EUGENIA GARZA GARZA"/>
    <n v="11249"/>
    <s v="MARIA MAYELA RAMIREZ OLMOS"/>
    <d v="2002-03-20T00:00:00"/>
    <n v="0"/>
    <n v="0"/>
    <x v="3"/>
  </r>
  <r>
    <x v="0"/>
    <s v="GUADALAJARA"/>
    <s v="GUADALAJARA (JZ)"/>
    <n v="865"/>
    <n v="865"/>
    <s v="JOSE LUIS ALARCON CHAVEZ"/>
    <n v="107475"/>
    <s v="MIRIAM MAGDALENA VALLE CARRASCO"/>
    <d v="2024-12-06T00:00:00"/>
    <n v="0"/>
    <n v="0"/>
    <x v="3"/>
  </r>
  <r>
    <x v="1"/>
    <s v="MONTERREY"/>
    <s v="MONTERREY (A. ALMAGUER)"/>
    <n v="437"/>
    <n v="437"/>
    <s v="HERNAN GRANADOS GONZALEZ"/>
    <n v="112710"/>
    <s v="ADRIAN MAURICIO TERAN GARZA"/>
    <d v="2025-06-06T00:00:00"/>
    <n v="0"/>
    <n v="0"/>
    <x v="3"/>
  </r>
  <r>
    <x v="4"/>
    <s v="MEXICO"/>
    <s v="MEXICO (I. CARPIO)"/>
    <n v="116"/>
    <n v="440"/>
    <s v="JERONIMO JESUS CABALLERO ALVA"/>
    <n v="112731"/>
    <s v="FELIPE NATANAEL GUTIERREZ GUEVARA"/>
    <d v="2025-07-22T00:00:00"/>
    <n v="0"/>
    <n v="0"/>
    <x v="3"/>
  </r>
  <r>
    <x v="6"/>
    <s v="MONTERREY 1"/>
    <s v="SP MTY (B. ANTILLON)"/>
    <n v="2866"/>
    <n v="2866"/>
    <s v="SEGUROS MONTERREY NEW YORK LEFE"/>
    <n v="112752"/>
    <s v="DAVID EDUARDO RODRIGUEZ ALVARADO"/>
    <d v="2025-04-29T00:00:00"/>
    <n v="0"/>
    <n v="0"/>
    <x v="3"/>
  </r>
  <r>
    <x v="4"/>
    <s v="MEXICO"/>
    <s v="MEXICO (E. PUGLISI)"/>
    <n v="1974"/>
    <n v="1974"/>
    <s v="CARLOS BARUCH VARGAS SOLALINDE"/>
    <n v="100794"/>
    <s v="CRISTIAN CESARES GALVEZ"/>
    <d v="2023-04-12T00:00:00"/>
    <n v="0"/>
    <n v="0"/>
    <x v="3"/>
  </r>
  <r>
    <x v="4"/>
    <s v="MEXICO"/>
    <s v="MEXICO (CF)"/>
    <n v="2549"/>
    <n v="2549"/>
    <s v="SEGUROS MONTERREY NEW YORK LIFE"/>
    <n v="105152"/>
    <s v="BEATRIZ ADRIANA GARIBAY RAMIREZ"/>
    <d v="2024-04-22T00:00:00"/>
    <n v="0"/>
    <n v="0"/>
    <x v="3"/>
  </r>
  <r>
    <x v="0"/>
    <s v="GUADALAJARA"/>
    <s v="GUADALAJARA (A. FIGUEROA)"/>
    <n v="908"/>
    <n v="908"/>
    <s v="MANUEL GONZALEZ DEL TORO"/>
    <n v="11589"/>
    <s v="MARIA DEL PILAR AILLOUD PEON"/>
    <d v="2002-05-29T00:00:00"/>
    <n v="0"/>
    <n v="0"/>
    <x v="3"/>
  </r>
  <r>
    <x v="5"/>
    <s v="MEXICO 5"/>
    <s v="SP MEX (P. VILLAR)"/>
    <n v="2396"/>
    <n v="2396"/>
    <s v="PABLO VILLAR CASTRO"/>
    <n v="75566"/>
    <s v="RUBEN CASTREJON VALDEOLIVAR"/>
    <d v="2017-09-27T00:00:00"/>
    <n v="0"/>
    <n v="0"/>
    <x v="3"/>
  </r>
  <r>
    <x v="5"/>
    <s v="MEXICO 2"/>
    <s v="SP MEX (C. MENDOZA)"/>
    <n v="2857"/>
    <n v="2857"/>
    <s v="MARIA DE MONSERRAT CRUZ SANCHEZ"/>
    <n v="87888"/>
    <s v="NELLI GUTIERREZ TORRES"/>
    <d v="2019-08-23T00:00:00"/>
    <n v="0"/>
    <n v="0"/>
    <x v="3"/>
  </r>
  <r>
    <x v="6"/>
    <s v="MONTERREY 1"/>
    <s v="SP MTY (B. ANTILLON)"/>
    <n v="2705"/>
    <n v="2705"/>
    <s v="RICARDO CERVANTES CERVANTES"/>
    <n v="87892"/>
    <s v="RODRIGO MARTINEZ KURI"/>
    <d v="2022-10-31T00:00:00"/>
    <n v="0"/>
    <n v="0"/>
    <x v="3"/>
  </r>
  <r>
    <x v="6"/>
    <s v="MONTERREY 1"/>
    <s v="SP MTY (B. ANTILLON)"/>
    <n v="2379"/>
    <n v="2379"/>
    <s v="NOE ALEJANDRO MOYA CONTRERAS"/>
    <n v="115192"/>
    <s v="DANIELA BARRON RAMIREZ"/>
    <d v="2025-10-31T00:00:00"/>
    <n v="0"/>
    <n v="0"/>
    <x v="3"/>
  </r>
  <r>
    <x v="4"/>
    <s v="MEXICO"/>
    <s v="MEXICO (I. CARPIO)"/>
    <n v="546"/>
    <n v="764"/>
    <s v="MIGUEL ANGEL SEGUNDO SORIA"/>
    <n v="114302"/>
    <s v="NESTOR SOTELO RODRIGUEZ"/>
    <d v="2025-09-17T00:00:00"/>
    <n v="0"/>
    <n v="0"/>
    <x v="3"/>
  </r>
  <r>
    <x v="4"/>
    <s v="MEXICO"/>
    <s v="MEXICO (E. PALACIOS)"/>
    <n v="415"/>
    <n v="689"/>
    <s v="GLORIA VARGAS OLVERA"/>
    <n v="114348"/>
    <s v="DIEGO LIMON REYES"/>
    <d v="2025-12-15T00:00:00"/>
    <n v="0"/>
    <n v="0"/>
    <x v="3"/>
  </r>
  <r>
    <x v="4"/>
    <s v="MEXICO"/>
    <s v="MEXICO (O. URBAN)"/>
    <n v="2818"/>
    <n v="2818"/>
    <s v="JULIO CESAR ARMENTA ZOLACHE"/>
    <n v="115802"/>
    <s v="LUCIA MUÑOZ GONZALEZ"/>
    <d v="2025-11-26T00:00:00"/>
    <n v="0"/>
    <n v="0"/>
    <x v="3"/>
  </r>
  <r>
    <x v="4"/>
    <s v="MEXICO"/>
    <s v="MEXICO (I. CARPIO)"/>
    <n v="116"/>
    <n v="116"/>
    <s v="JERONIMO JESUS CABALLERO ALVA"/>
    <n v="16034"/>
    <s v="MANUEL FELIPE GUILLERMO ARRANGOIZ MORAN"/>
    <d v="2004-08-02T00:00:00"/>
    <n v="0"/>
    <n v="0"/>
    <x v="3"/>
  </r>
  <r>
    <x v="5"/>
    <s v="MEXICO 5"/>
    <s v="SP MEX (M. GAYTAN)"/>
    <n v="2206"/>
    <n v="2206"/>
    <s v="SEGUROS MONTERREY NEW YORK LIFE"/>
    <n v="88030"/>
    <s v="RODRIGO MIER Y TERAN SAMANO"/>
    <d v="2019-10-24T00:00:00"/>
    <n v="0"/>
    <n v="0"/>
    <x v="3"/>
  </r>
  <r>
    <x v="1"/>
    <s v="MONTERREY"/>
    <s v="MONTERREY (A. ALMAGUER)"/>
    <n v="505"/>
    <n v="505"/>
    <s v="HECTOR JULIO GOMEZ DE LA GARZA"/>
    <n v="88314"/>
    <s v="MONICA IVONNE REZA MARTINEZ"/>
    <d v="2019-11-08T00:00:00"/>
    <n v="0"/>
    <n v="0"/>
    <x v="3"/>
  </r>
  <r>
    <x v="4"/>
    <s v="MEXICO"/>
    <s v="MEXICO (R. OSORIO)"/>
    <n v="564"/>
    <n v="564"/>
    <s v="ROBERTO HERNANDEZ SANCHEZ"/>
    <n v="60083"/>
    <s v="NICOLAS PADILLA PATIÑO"/>
    <d v="2014-07-16T00:00:00"/>
    <n v="0"/>
    <n v="0"/>
    <x v="3"/>
  </r>
  <r>
    <x v="0"/>
    <s v="CULIACAN"/>
    <s v="CULIACAN"/>
    <n v="999"/>
    <n v="999"/>
    <s v="SEGUROS MONTERREY NEW YORK LIFE"/>
    <n v="60246"/>
    <s v="ERIKA FIGUEROA MARTINEZ"/>
    <d v="2014-05-15T00:00:00"/>
    <n v="0"/>
    <n v="0"/>
    <x v="3"/>
  </r>
  <r>
    <x v="4"/>
    <s v="MEXICO"/>
    <s v="MEXICO (I. CARPIO)"/>
    <n v="546"/>
    <n v="764"/>
    <s v="MIGUEL ANGEL SEGUNDO SORIA"/>
    <n v="60292"/>
    <s v="EVELYN PORTORREAL MENDOZA"/>
    <d v="2014-07-02T00:00:00"/>
    <n v="0"/>
    <n v="0"/>
    <x v="3"/>
  </r>
  <r>
    <x v="0"/>
    <s v="CULIACAN"/>
    <s v="CULIACAN"/>
    <n v="1932"/>
    <n v="1932"/>
    <s v="SEGUROS MONTERREY NEW YORK LIFE"/>
    <n v="60409"/>
    <s v="DESIREE NAVA SALAZAR"/>
    <d v="2014-07-23T00:00:00"/>
    <n v="0"/>
    <n v="0"/>
    <x v="3"/>
  </r>
  <r>
    <x v="4"/>
    <s v="MEXICO"/>
    <s v="MEXICO (R. OSORIO)"/>
    <n v="564"/>
    <n v="1178"/>
    <s v="ROBERTO HERNANDEZ SANCHEZ"/>
    <n v="60434"/>
    <s v="DIANA KARINA ARREGUIN IGLESIAS"/>
    <d v="2014-08-13T00:00:00"/>
    <n v="0"/>
    <n v="0"/>
    <x v="3"/>
  </r>
  <r>
    <x v="3"/>
    <s v="PUEBLA"/>
    <s v="PUEBLA"/>
    <n v="826"/>
    <n v="826"/>
    <s v="MARTHA SUSANA RUIZ RODRIGUEZ"/>
    <n v="60551"/>
    <s v="ARTURO CASTRO CASTELL"/>
    <d v="2014-07-01T00:00:00"/>
    <n v="0"/>
    <n v="0"/>
    <x v="3"/>
  </r>
  <r>
    <x v="4"/>
    <s v="MEXICO"/>
    <s v="MEXICO (E. MARTINEZ)"/>
    <n v="143"/>
    <n v="143"/>
    <s v="SERGIO ROMAN OLAVARRIETA"/>
    <n v="7492"/>
    <s v="GENARO TENA GARCIA"/>
    <d v="1968-09-13T00:00:00"/>
    <n v="0"/>
    <n v="0"/>
    <x v="3"/>
  </r>
  <r>
    <x v="4"/>
    <s v="MEXICO"/>
    <s v="MEXICO (CF)"/>
    <n v="1838"/>
    <n v="1838"/>
    <s v="SEGUROS MONTERREY NEW YORK LIFE"/>
    <n v="75834"/>
    <s v="KARINA ARROYO MARTINEZ"/>
    <d v="2017-11-30T00:00:00"/>
    <n v="0"/>
    <n v="0"/>
    <x v="3"/>
  </r>
  <r>
    <x v="2"/>
    <s v="GUADALAJARA 1"/>
    <s v="SP GDL (A. ROBERTO)"/>
    <n v="2582"/>
    <n v="2582"/>
    <s v="RAUL EDUARDO PARGA DIAZ"/>
    <n v="110491"/>
    <s v="ELIDA MIROSLAVA REAL OROZCO"/>
    <d v="2024-10-31T00:00:00"/>
    <n v="0"/>
    <n v="0"/>
    <x v="3"/>
  </r>
  <r>
    <x v="4"/>
    <s v="MEXICO"/>
    <s v="MEXICO (U. BUSTAMANTE)"/>
    <n v="2655"/>
    <n v="2655"/>
    <s v="LAURA PATRICIA RODRIGUEZ CARDENAS"/>
    <n v="104462"/>
    <s v="ELIZABETH SOLEDAD BRAVO DIAZ DE LEON"/>
    <d v="2024-02-23T00:00:00"/>
    <n v="0"/>
    <n v="0"/>
    <x v="3"/>
  </r>
  <r>
    <x v="1"/>
    <s v="TAMPICO"/>
    <s v="TAMPICO"/>
    <n v="931"/>
    <n v="344"/>
    <s v="RAFAEL HERRERA CHAVEZ"/>
    <n v="104487"/>
    <s v="LAURA YADEL JIMENEZ MUÑOZ"/>
    <d v="2023-11-01T00:00:00"/>
    <n v="0"/>
    <n v="0"/>
    <x v="3"/>
  </r>
  <r>
    <x v="4"/>
    <s v="MEXICO"/>
    <s v="MEXICO (E. PALACIOS)"/>
    <n v="415"/>
    <n v="689"/>
    <s v="GLORIA VARGAS OLVERA"/>
    <n v="106196"/>
    <s v="BIANCA SHEREZADA MEDINA PACHECO"/>
    <d v="2024-10-14T00:00:00"/>
    <n v="0"/>
    <n v="0"/>
    <x v="3"/>
  </r>
  <r>
    <x v="3"/>
    <s v="MERIDA"/>
    <s v="MERIDA"/>
    <n v="2362"/>
    <n v="2362"/>
    <s v="EDUARDO ALBERTO POOT LOPEZ"/>
    <n v="113775"/>
    <s v="JUAN PABLO VILLATORO GORDILLO"/>
    <d v="2025-08-05T00:00:00"/>
    <n v="0"/>
    <n v="0"/>
    <x v="3"/>
  </r>
  <r>
    <x v="3"/>
    <s v="VILLAHERMOSA"/>
    <s v="VILLAHERMOSA"/>
    <n v="2372"/>
    <n v="2777"/>
    <s v="ULISES PAVEL VIDAURRI SILVA"/>
    <n v="111310"/>
    <s v="RAFAEL ZALETA PEREZ"/>
    <d v="2024-12-16T00:00:00"/>
    <n v="0"/>
    <n v="0"/>
    <x v="3"/>
  </r>
  <r>
    <x v="4"/>
    <s v="MEXICO"/>
    <s v="MEXICO (E. PALACIOS)"/>
    <n v="2513"/>
    <n v="2513"/>
    <s v="CESAR ISRAEL DURAN TORRES"/>
    <n v="105590"/>
    <s v="ROGELIO MORENO GUINEA"/>
    <d v="2023-12-21T00:00:00"/>
    <n v="0"/>
    <n v="0"/>
    <x v="3"/>
  </r>
  <r>
    <x v="0"/>
    <s v="GUADALAJARA"/>
    <s v="GUADALAJARA (JZ)"/>
    <n v="911"/>
    <n v="911"/>
    <s v="RENE BOLANOS GUTIERREZ"/>
    <n v="11391"/>
    <s v="GUILLERMO SIERRA HERRERA"/>
    <d v="2002-04-24T00:00:00"/>
    <n v="0"/>
    <n v="0"/>
    <x v="3"/>
  </r>
  <r>
    <x v="3"/>
    <s v="QUERETARO"/>
    <s v="QUERETARO"/>
    <n v="354"/>
    <n v="354"/>
    <s v="ANTONIO GARCIA MANZANARES"/>
    <n v="109860"/>
    <s v="EDNA PAMELA GUEVARA PINTADO"/>
    <d v="2025-02-28T00:00:00"/>
    <n v="0"/>
    <n v="0"/>
    <x v="3"/>
  </r>
  <r>
    <x v="3"/>
    <s v="VERACRUZ"/>
    <s v="VERACRUZ"/>
    <n v="2576"/>
    <n v="2576"/>
    <s v="HUGO LEONARDO MARTINEZ GOMEZ"/>
    <n v="108828"/>
    <s v="SONIA MARIANA LEON AGUILAR"/>
    <d v="2023-05-31T00:00:00"/>
    <n v="0"/>
    <n v="0"/>
    <x v="3"/>
  </r>
  <r>
    <x v="3"/>
    <s v="VILLAHERMOSA"/>
    <s v="VILLAHERMOSA"/>
    <n v="2142"/>
    <n v="2142"/>
    <s v="JUAN CARLOS RIVERA PORRAS"/>
    <n v="108101"/>
    <s v="EVA EDITH CABRERA COLIN"/>
    <d v="2024-07-31T00:00:00"/>
    <n v="0"/>
    <n v="0"/>
    <x v="3"/>
  </r>
  <r>
    <x v="1"/>
    <s v="MONTERREY"/>
    <s v="MONTERREY (A. ALMAGUER)"/>
    <n v="199"/>
    <n v="199"/>
    <s v="RICARDO GUTIERREZ CANTU"/>
    <n v="90599"/>
    <s v="JORGE VARGAS LICONA"/>
    <d v="1995-11-15T00:00:00"/>
    <n v="0"/>
    <n v="0"/>
    <x v="3"/>
  </r>
  <r>
    <x v="3"/>
    <s v="QUERETARO"/>
    <s v="QUERETARO"/>
    <n v="2363"/>
    <n v="2730"/>
    <s v="EMMANUEL CABRERA BARBERENA"/>
    <n v="110115"/>
    <s v="DIANA GUADALUPE SILVA MAYORGA"/>
    <d v="2024-11-25T00:00:00"/>
    <n v="0"/>
    <n v="0"/>
    <x v="3"/>
  </r>
  <r>
    <x v="6"/>
    <s v="MONTERREY 1"/>
    <s v="SP MTY (B. ANTILLON)"/>
    <n v="2793"/>
    <n v="2793"/>
    <s v="SUSANNA SOFIA ANISO RODRIGUEZ"/>
    <n v="110374"/>
    <s v="INGRID YAZMIN GAITAN REYES"/>
    <d v="2024-12-30T00:00:00"/>
    <n v="0"/>
    <n v="0"/>
    <x v="3"/>
  </r>
  <r>
    <x v="0"/>
    <s v="CULIACAN"/>
    <s v="CULIACAN"/>
    <n v="999"/>
    <n v="1799"/>
    <s v="SEGUROS MONTERREY NEW YORK LIFE"/>
    <n v="81779"/>
    <s v="ELDA AYADIRA ROMAN VILLALBA"/>
    <d v="2019-02-28T00:00:00"/>
    <n v="0"/>
    <n v="0"/>
    <x v="3"/>
  </r>
  <r>
    <x v="3"/>
    <s v="PUEBLA"/>
    <s v="PUEBLA"/>
    <n v="977"/>
    <n v="977"/>
    <s v="JOSE GUILLERMO HERNANDEZ REVILLA"/>
    <n v="81825"/>
    <s v="AMIRO LOPEZ Y LOPEZ"/>
    <d v="2022-12-29T00:00:00"/>
    <n v="0"/>
    <n v="0"/>
    <x v="3"/>
  </r>
  <r>
    <x v="4"/>
    <s v="MEXICO"/>
    <s v="MEXICO (E. MARTINEZ)"/>
    <n v="140"/>
    <n v="140"/>
    <s v="CARLOS ENRIQUE CONRADY FERNANDEZ"/>
    <n v="81829"/>
    <s v="ALDO URIEL BAUTISTA MILLAN"/>
    <d v="2019-03-11T00:00:00"/>
    <n v="0"/>
    <n v="0"/>
    <x v="3"/>
  </r>
  <r>
    <x v="4"/>
    <s v="MEXICO"/>
    <s v="MEXICO (M. GOMEZ)"/>
    <n v="360"/>
    <n v="2006"/>
    <s v="MARIA OSVELIA GOMEZ MONTER"/>
    <n v="81992"/>
    <s v="GUILLERMO FEDERICO ZAPATA LLABRES"/>
    <d v="2019-03-06T00:00:00"/>
    <n v="0"/>
    <n v="0"/>
    <x v="3"/>
  </r>
  <r>
    <x v="4"/>
    <s v="MEXICO"/>
    <s v="MEXICO (R. OSORIO)"/>
    <n v="564"/>
    <n v="1178"/>
    <s v="ROBERTO HERNANDEZ SANCHEZ"/>
    <n v="82109"/>
    <s v="MARIA TERESA ESCOTO LOPEZ"/>
    <d v="2018-12-20T00:00:00"/>
    <n v="0"/>
    <n v="0"/>
    <x v="3"/>
  </r>
  <r>
    <x v="5"/>
    <s v="MEXICO 3"/>
    <s v="SP MEX (R. SOLANO)"/>
    <n v="2683"/>
    <n v="2683"/>
    <s v="RAUL ASSAEL ZARATE GONZALEZ"/>
    <n v="82155"/>
    <s v="ROSALIA ELIZABETH HERNANDEZ MEZA"/>
    <d v="2018-12-28T00:00:00"/>
    <n v="0"/>
    <n v="0"/>
    <x v="3"/>
  </r>
  <r>
    <x v="0"/>
    <s v="GUADALAJARA"/>
    <s v="GUADALAJARA (A. FIGUEROA)"/>
    <n v="908"/>
    <n v="908"/>
    <s v="MANUEL GONZALEZ DEL TORO"/>
    <n v="82180"/>
    <s v="EURISE JAZMIN GONZALEZ GONZALEZ"/>
    <d v="2019-01-25T00:00:00"/>
    <n v="0"/>
    <n v="0"/>
    <x v="3"/>
  </r>
  <r>
    <x v="2"/>
    <s v="GUADALAJARA 2"/>
    <s v="SP GDL (H. CANSINO)"/>
    <n v="1720"/>
    <n v="1720"/>
    <s v="HORACIO RAFAEL CANSINO TINOCO"/>
    <n v="82201"/>
    <s v="JUAN ALFONSO RANGEL CERVANTES"/>
    <d v="2018-12-28T00:00:00"/>
    <n v="0"/>
    <n v="0"/>
    <x v="3"/>
  </r>
  <r>
    <x v="5"/>
    <s v="MEXICO 5"/>
    <s v="SP MEX (A. TREJO)"/>
    <n v="1295"/>
    <n v="1295"/>
    <s v="ALDO TREJO PLIEGO"/>
    <n v="82247"/>
    <s v="MARIA DE MONTSERRAT DESENTIS MARTINEZ"/>
    <d v="2019-02-21T00:00:00"/>
    <n v="0"/>
    <n v="0"/>
    <x v="3"/>
  </r>
  <r>
    <x v="3"/>
    <s v="QUERETARO"/>
    <s v="QUERETARO"/>
    <n v="2017"/>
    <n v="2731"/>
    <s v="HUMBERTO ARROYO CORONA"/>
    <n v="105902"/>
    <s v="JESSICA GUTIERREZ DE ANDA"/>
    <d v="2023-12-29T00:00:00"/>
    <n v="0"/>
    <n v="0"/>
    <x v="3"/>
  </r>
  <r>
    <x v="2"/>
    <s v="QUERETARO 1"/>
    <s v="SP QRO (C. PONCE)"/>
    <n v="2397"/>
    <n v="2397"/>
    <s v="JOAQUIN DEGOLLADO GUTIERREZ"/>
    <n v="116431"/>
    <s v="JOSE ANTONIO ESPINOSA REYES"/>
    <d v="2025-11-28T00:00:00"/>
    <n v="0"/>
    <n v="0"/>
    <x v="3"/>
  </r>
  <r>
    <x v="0"/>
    <s v="LEON (SG)"/>
    <s v="LEON (SG)"/>
    <n v="37"/>
    <n v="37"/>
    <s v="LUIS ERNESTO GAONA ZAMORA"/>
    <n v="116335"/>
    <s v="ERIKA PADILLA MARMOLEJO"/>
    <d v="2026-03-04T00:00:00"/>
    <n v="0"/>
    <n v="0"/>
    <x v="3"/>
  </r>
  <r>
    <x v="0"/>
    <s v="GUADALAJARA"/>
    <s v="GUADALAJARA (A. RODRIGUEZ"/>
    <n v="2043"/>
    <n v="2043"/>
    <s v="ALEJANDRA GABRIELA AMBRIZ GOMEZ"/>
    <n v="113076"/>
    <s v="BRUNO BRAULIO MACIAS ALVAREZ"/>
    <d v="2025-05-29T00:00:00"/>
    <n v="0"/>
    <n v="0"/>
    <x v="3"/>
  </r>
  <r>
    <x v="6"/>
    <s v="MONTERREY 1"/>
    <s v="SP MTY (B. ANTILLON)"/>
    <n v="2793"/>
    <n v="2793"/>
    <s v="SUSANNA SOFIA ANISO RODRIGUEZ"/>
    <n v="108739"/>
    <s v="DIANA YOLANDA LUEVANO SIFUENTES"/>
    <d v="2024-06-28T00:00:00"/>
    <n v="0"/>
    <n v="0"/>
    <x v="3"/>
  </r>
  <r>
    <x v="0"/>
    <s v="LEON"/>
    <s v="LEON"/>
    <n v="2788"/>
    <n v="2788"/>
    <s v="FRANCISCO JIMENEZ DE ALBA GARCIA"/>
    <n v="112278"/>
    <s v="ANDREA MARMOLEJO LOPEZ"/>
    <d v="2025-02-28T00:00:00"/>
    <n v="0"/>
    <n v="0"/>
    <x v="3"/>
  </r>
  <r>
    <x v="1"/>
    <s v="CHIHUAHUA"/>
    <s v="CHIHUAHUA"/>
    <n v="1503"/>
    <n v="1503"/>
    <s v="ARACELI LETICIA ROSALES ARREDONDO"/>
    <n v="102167"/>
    <s v="DANIELA ADRIANA VARELA QUIROZ"/>
    <d v="2023-06-29T00:00:00"/>
    <n v="0"/>
    <n v="0"/>
    <x v="3"/>
  </r>
  <r>
    <x v="0"/>
    <s v="GUADALAJARA"/>
    <s v="GUADALAJARA (JZ)"/>
    <n v="29"/>
    <n v="29"/>
    <s v="EDUARDO MARIN CAMARENA"/>
    <n v="14392"/>
    <s v="JOSE MANUEL VELASCO MORALES"/>
    <d v="1972-08-01T00:00:00"/>
    <n v="0"/>
    <n v="0"/>
    <x v="3"/>
  </r>
  <r>
    <x v="3"/>
    <s v="QUERETARO"/>
    <s v="QUERETARO"/>
    <n v="1885"/>
    <n v="1885"/>
    <s v="RODRIGO CORONA GARCIA"/>
    <n v="55272"/>
    <s v="KARLA ELISA GRAYEB PEREIRA"/>
    <d v="2012-10-29T00:00:00"/>
    <n v="0"/>
    <n v="0"/>
    <x v="3"/>
  </r>
  <r>
    <x v="4"/>
    <s v="MEXICO"/>
    <s v="MEXICO (I. CARPIO)"/>
    <n v="546"/>
    <n v="546"/>
    <s v="MIGUEL ANGEL SEGUNDO SORIA"/>
    <n v="63042"/>
    <s v="GLORIA ALICIA GOMEZ ALVAREZ"/>
    <d v="2014-11-13T00:00:00"/>
    <n v="0"/>
    <n v="0"/>
    <x v="3"/>
  </r>
  <r>
    <x v="5"/>
    <s v="MEXICO 3"/>
    <s v="SP MEX (R. SOLANO)"/>
    <n v="2683"/>
    <n v="2683"/>
    <s v="RAUL ASSAEL ZARATE GONZALEZ"/>
    <n v="113831"/>
    <s v="MARIA FERNANDA AGUILAR SOLANO"/>
    <d v="2025-07-31T00:00:00"/>
    <n v="0"/>
    <n v="0"/>
    <x v="3"/>
  </r>
  <r>
    <x v="0"/>
    <s v="TIJUANA"/>
    <s v="TIJUANA"/>
    <n v="207"/>
    <n v="207"/>
    <s v="MARIA SOCORRO LOPEZ CORTES"/>
    <n v="44136"/>
    <s v="JUANA ELSA ANDRADE VELAZGUEZ"/>
    <d v="2011-04-05T00:00:00"/>
    <n v="0"/>
    <n v="0"/>
    <x v="3"/>
  </r>
  <r>
    <x v="4"/>
    <s v="MEXICO"/>
    <s v="MEXICO (I. CARPIO)"/>
    <n v="546"/>
    <n v="546"/>
    <s v="MIGUEL ANGEL SEGUNDO SORIA"/>
    <n v="44253"/>
    <s v="MARTHA NALLELI BEJARANO ISLAS"/>
    <d v="2011-04-12T00:00:00"/>
    <n v="0"/>
    <n v="0"/>
    <x v="3"/>
  </r>
  <r>
    <x v="4"/>
    <s v="MEXICO"/>
    <s v="MEXICO (CF)"/>
    <n v="241"/>
    <n v="241"/>
    <s v="DIRECTO OFICINA MEXICO"/>
    <n v="44349"/>
    <s v="ISRAEL GIRAL JAIMES"/>
    <d v="2011-04-18T00:00:00"/>
    <n v="0"/>
    <n v="0"/>
    <x v="3"/>
  </r>
  <r>
    <x v="3"/>
    <s v="CUERNAVACA"/>
    <s v="CUERNAVACA"/>
    <n v="320"/>
    <n v="320"/>
    <s v="SEGUROS MONTERREY NEW YORK LIFE"/>
    <n v="62457"/>
    <s v="MARIA CRISTINA DE ARCANGELIS RECHY"/>
    <d v="2015-01-05T00:00:00"/>
    <n v="0"/>
    <n v="0"/>
    <x v="3"/>
  </r>
  <r>
    <x v="0"/>
    <s v="GUADALAJARA"/>
    <s v="GUADALAJARA (A. RODRIGUEZ"/>
    <n v="2043"/>
    <n v="2511"/>
    <s v="ALEJANDRA GABRIELA AMBRIZ GOMEZ"/>
    <n v="63441"/>
    <s v="MARIA FERNANDA CARLOS VAZQUEZ"/>
    <d v="2022-06-21T00:00:00"/>
    <n v="0"/>
    <n v="0"/>
    <x v="3"/>
  </r>
  <r>
    <x v="4"/>
    <s v="MEXICO"/>
    <s v="MEXICO (CF)"/>
    <n v="134"/>
    <n v="134"/>
    <s v="SEGUROS MONTERREY NEW YORK LIFE"/>
    <n v="63535"/>
    <s v="RAQUEL MIZDRAHI SMEKE"/>
    <d v="1993-02-23T00:00:00"/>
    <n v="0"/>
    <n v="0"/>
    <x v="3"/>
  </r>
  <r>
    <x v="0"/>
    <s v="HERMOSILLO"/>
    <s v="HERMOSILLO"/>
    <n v="202"/>
    <n v="1807"/>
    <s v="ESTEBAN FERNANDEZ LUNA"/>
    <n v="101508"/>
    <s v="NALLELY LIZETH BURGUEÑO RUELAS"/>
    <d v="2023-05-31T00:00:00"/>
    <n v="0"/>
    <n v="0"/>
    <x v="3"/>
  </r>
  <r>
    <x v="4"/>
    <s v="MEXICO"/>
    <s v="MEXICO (E. MARTINEZ)"/>
    <n v="143"/>
    <n v="143"/>
    <s v="SERGIO ROMAN OLAVARRIETA"/>
    <n v="12376"/>
    <s v="LUIS GUILLEN MENDOZA"/>
    <d v="2002-10-16T00:00:00"/>
    <n v="0"/>
    <n v="0"/>
    <x v="3"/>
  </r>
  <r>
    <x v="0"/>
    <s v="LEON (SG)"/>
    <s v="LEON (SG)"/>
    <n v="2787"/>
    <n v="2787"/>
    <s v="MIREYA ALVAREZ RECILLAS"/>
    <n v="109016"/>
    <s v="EDGAR ALVAREZ CHIAPPINI"/>
    <d v="2024-10-02T00:00:00"/>
    <n v="0"/>
    <n v="0"/>
    <x v="3"/>
  </r>
  <r>
    <x v="1"/>
    <s v="SALTILLO"/>
    <s v="SALTILLO"/>
    <n v="254"/>
    <n v="254"/>
    <s v="ILEANA DE LOS SANTOS GAMEZ"/>
    <n v="113332"/>
    <s v="KARLA MAGDALENA FLORES CUELLAR"/>
    <d v="2025-07-25T00:00:00"/>
    <n v="0"/>
    <n v="0"/>
    <x v="3"/>
  </r>
  <r>
    <x v="1"/>
    <s v="CHIHUAHUA"/>
    <s v="CHIHUAHUA"/>
    <n v="1648"/>
    <n v="1648"/>
    <s v="IVAN FERNANDEZ GAMEZ"/>
    <n v="105387"/>
    <s v="JORGE LUIS BARRIO GAMEZ"/>
    <d v="2022-12-22T00:00:00"/>
    <n v="0"/>
    <n v="0"/>
    <x v="3"/>
  </r>
  <r>
    <x v="4"/>
    <s v="MEXICO"/>
    <s v="MEXICO (M. GOMEZ)"/>
    <n v="360"/>
    <n v="2006"/>
    <s v="MARIA OSVELIA GOMEZ MONTER"/>
    <n v="10812"/>
    <s v="LUIS GUSTAVO PORRAS BARRERA"/>
    <d v="2021-07-02T00:00:00"/>
    <n v="0"/>
    <n v="0"/>
    <x v="3"/>
  </r>
  <r>
    <x v="3"/>
    <s v="MERIDA"/>
    <s v="MERIDA"/>
    <n v="1856"/>
    <n v="2480"/>
    <s v="RAUL ALBERTO RAMIREZ BASSO"/>
    <n v="105742"/>
    <s v="GLORIA ILIANA VELAZQUEZ CANDIA"/>
    <d v="2024-01-19T00:00:00"/>
    <n v="0"/>
    <n v="0"/>
    <x v="3"/>
  </r>
  <r>
    <x v="4"/>
    <s v="MEXICO"/>
    <s v="MEXICO (E. PALACIOS)"/>
    <n v="415"/>
    <n v="415"/>
    <s v="GLORIA VARGAS OLVERA"/>
    <n v="92800"/>
    <s v="ALEJANDRA FERRER JAIME"/>
    <d v="2020-07-02T00:00:00"/>
    <n v="0"/>
    <n v="0"/>
    <x v="3"/>
  </r>
  <r>
    <x v="1"/>
    <s v="MONTERREY"/>
    <s v="MONTERREY (A. ALMAGUER)"/>
    <n v="276"/>
    <n v="276"/>
    <s v="GENARO VILLARREAL GARCIA"/>
    <n v="93055"/>
    <s v="FRANCISCO JAVIER HERNANDEZ BLANCAS"/>
    <d v="2001-04-17T00:00:00"/>
    <n v="0"/>
    <n v="0"/>
    <x v="3"/>
  </r>
  <r>
    <x v="3"/>
    <s v="PUEBLA"/>
    <s v="PUEBLA"/>
    <n v="54"/>
    <n v="1623"/>
    <s v="DANIEL SANTOS GUADARRAMA"/>
    <n v="106047"/>
    <s v="KARIME ESTEFANIA LOPEZ JUAREZ"/>
    <d v="2024-01-31T00:00:00"/>
    <n v="0"/>
    <n v="0"/>
    <x v="3"/>
  </r>
  <r>
    <x v="0"/>
    <s v="LEON (SG)"/>
    <s v="LEON (SG)"/>
    <n v="942"/>
    <n v="942"/>
    <s v="GILBERTO MENDOZA NUNEZ"/>
    <n v="10847"/>
    <s v="ARTURO SALVADOR HERNANDEZ PALOMARES"/>
    <d v="2021-05-31T00:00:00"/>
    <n v="0"/>
    <n v="0"/>
    <x v="3"/>
  </r>
  <r>
    <x v="0"/>
    <s v="GUADALAJARA"/>
    <s v="GUADALAJARA (A. RODRIGUEZ"/>
    <n v="74"/>
    <n v="74"/>
    <s v="J. FELIX ELIZALDE SANCHEZ"/>
    <n v="108483"/>
    <s v="ANA CHRISTIAN NOHEMI MICHEL GUDIÑO"/>
    <d v="2024-08-01T00:00:00"/>
    <n v="0"/>
    <n v="0"/>
    <x v="3"/>
  </r>
  <r>
    <x v="4"/>
    <s v="MEXICO"/>
    <s v="MEXICO (R. OSORIO)"/>
    <n v="564"/>
    <n v="1178"/>
    <s v="ROBERTO HERNANDEZ SANCHEZ"/>
    <n v="82119"/>
    <s v="ADRIANA CHIU PADILLA"/>
    <d v="2018-12-27T00:00:00"/>
    <n v="0"/>
    <n v="0"/>
    <x v="3"/>
  </r>
  <r>
    <x v="0"/>
    <s v="GUADALAJARA"/>
    <s v="GUADALAJARA (JZ)"/>
    <n v="866"/>
    <n v="866"/>
    <s v="JOSE MANUEL ACEVES GARIBAY"/>
    <n v="82307"/>
    <s v="JORGE HUMBERTO PADILLA GARIBAY"/>
    <d v="2019-04-10T00:00:00"/>
    <n v="0"/>
    <n v="0"/>
    <x v="3"/>
  </r>
  <r>
    <x v="0"/>
    <s v="GUADALAJARA"/>
    <s v="GUADALAJARA (A. RODRIGUEZ"/>
    <n v="2483"/>
    <n v="2483"/>
    <s v="ANDREA MARICELA QUIRARTE HERNANDEZ"/>
    <n v="95113"/>
    <s v="BRENDA CAROLINA QUIRARTE HERNANDEZ"/>
    <d v="2020-11-19T00:00:00"/>
    <n v="0"/>
    <n v="0"/>
    <x v="3"/>
  </r>
  <r>
    <x v="1"/>
    <s v="TORREON"/>
    <s v="TORREON"/>
    <n v="964"/>
    <n v="964"/>
    <s v="JAIME EDUARDO CARMONA ESCOBEDO"/>
    <n v="55237"/>
    <s v="CYNTHIA PAOLA DE LOS SANTOS SANCHEZ"/>
    <d v="2013-06-10T00:00:00"/>
    <n v="0"/>
    <n v="0"/>
    <x v="3"/>
  </r>
  <r>
    <x v="4"/>
    <s v="MEXICO"/>
    <s v="MEXICO (I. CARPIO)"/>
    <n v="116"/>
    <n v="116"/>
    <s v="JERONIMO JESUS CABALLERO ALVA"/>
    <n v="55308"/>
    <s v="FATIMA YANEL SANCHEZ ANDRADE"/>
    <d v="2012-11-01T00:00:00"/>
    <n v="0"/>
    <n v="0"/>
    <x v="3"/>
  </r>
  <r>
    <x v="0"/>
    <s v="HERMOSILLO"/>
    <s v="HERMOSILLO"/>
    <n v="202"/>
    <n v="202"/>
    <s v="ESTEBAN FERNANDEZ LUNA"/>
    <n v="55356"/>
    <s v="MONICA MARGOTH OCHOA JAIME"/>
    <d v="2013-06-19T00:00:00"/>
    <n v="0"/>
    <n v="0"/>
    <x v="3"/>
  </r>
  <r>
    <x v="0"/>
    <s v="GUADALAJARA"/>
    <s v="GUADALAJARA (A. FIGUEROA)"/>
    <n v="908"/>
    <n v="908"/>
    <s v="MANUEL GONZALEZ DEL TORO"/>
    <n v="55448"/>
    <s v="LORENA SUAREZ LOMELI"/>
    <d v="2013-05-08T00:00:00"/>
    <n v="0"/>
    <n v="0"/>
    <x v="3"/>
  </r>
  <r>
    <x v="1"/>
    <s v="MONTERREY"/>
    <s v="MONTERREY (A. ALMAGUER)"/>
    <n v="869"/>
    <n v="869"/>
    <s v="JUAN ANTONIO PENAFLOR LAGUNAS"/>
    <n v="89494"/>
    <s v="JESUS ALBERTO PRECIADO VENEGAS"/>
    <d v="2020-03-02T00:00:00"/>
    <n v="0"/>
    <n v="0"/>
    <x v="3"/>
  </r>
  <r>
    <x v="3"/>
    <s v="PUEBLA"/>
    <s v="PUEBLA"/>
    <n v="883"/>
    <n v="883"/>
    <s v="JAIME GONZALEZ GIFFARD"/>
    <n v="89640"/>
    <s v="JULIAN TAPIA VAZQUEZ"/>
    <d v="2020-02-18T00:00:00"/>
    <n v="0"/>
    <n v="0"/>
    <x v="3"/>
  </r>
  <r>
    <x v="4"/>
    <s v="MEXICO"/>
    <s v="MEXICO (M. GOMEZ)"/>
    <n v="360"/>
    <n v="2006"/>
    <s v="MARIA OSVELIA GOMEZ MONTER"/>
    <n v="89828"/>
    <s v="CLAUDIA BALLESTEROS MARQUEZ"/>
    <d v="2020-03-09T00:00:00"/>
    <n v="0"/>
    <n v="0"/>
    <x v="3"/>
  </r>
  <r>
    <x v="1"/>
    <s v="MONTERREY"/>
    <s v="MONTERREY (A. GONZALEZ)"/>
    <n v="137"/>
    <n v="137"/>
    <s v="MARIO ALBERTO ALVAREZ GONZALEZ"/>
    <n v="89966"/>
    <s v="LETICIA VILLARREAL GARZA"/>
    <d v="2020-04-07T00:00:00"/>
    <n v="0"/>
    <n v="0"/>
    <x v="3"/>
  </r>
  <r>
    <x v="5"/>
    <s v="MEXICO 5"/>
    <s v="SP MEX (M. GAYTAN)"/>
    <n v="1169"/>
    <n v="1169"/>
    <s v="SEGUROS MONTERREY NEW YORK LIFE"/>
    <n v="61588"/>
    <s v="LUZ MARIA LEON VALENZUELA"/>
    <d v="2014-08-26T00:00:00"/>
    <n v="0"/>
    <n v="0"/>
    <x v="3"/>
  </r>
  <r>
    <x v="4"/>
    <s v="MEXICO"/>
    <s v="MEXICO (R. OSORIO)"/>
    <n v="564"/>
    <n v="564"/>
    <s v="ROBERTO HERNANDEZ SANCHEZ"/>
    <n v="61799"/>
    <s v="JAIME DOMINGO CORREA ETCHEGARAY"/>
    <d v="2014-09-29T00:00:00"/>
    <n v="0"/>
    <n v="0"/>
    <x v="3"/>
  </r>
  <r>
    <x v="1"/>
    <s v="CD. JUAREZ"/>
    <s v="CD. JUAREZ"/>
    <n v="1944"/>
    <n v="1944"/>
    <s v="DAVID GARCIA AGUIRRE"/>
    <n v="76500"/>
    <s v="XOCHITL ELIZABETH BECERRA HINOJOZA"/>
    <d v="2017-10-31T00:00:00"/>
    <n v="0"/>
    <n v="0"/>
    <x v="3"/>
  </r>
  <r>
    <x v="0"/>
    <s v="GUADALAJARA"/>
    <s v="GUADALAJARA (A. RODRIGUEZ"/>
    <n v="1964"/>
    <n v="1964"/>
    <s v="MARIA GUADALUPE GONZALEZ PEREZ"/>
    <n v="76550"/>
    <s v="DULCE MARIA ROBLES GUTIERREZ"/>
    <d v="2017-12-19T00:00:00"/>
    <n v="0"/>
    <n v="0"/>
    <x v="3"/>
  </r>
  <r>
    <x v="0"/>
    <s v="LEON (SG)"/>
    <s v="LEON (SG)"/>
    <n v="37"/>
    <n v="37"/>
    <s v="LUIS ERNESTO GAONA ZAMORA"/>
    <n v="76922"/>
    <s v="SUSANA GUADALUPE FLORES MONDRAGON"/>
    <d v="2018-02-19T00:00:00"/>
    <n v="0"/>
    <n v="0"/>
    <x v="3"/>
  </r>
  <r>
    <x v="6"/>
    <s v="MONTERREY 1"/>
    <s v="SP MTY (B. ANTILLON)"/>
    <n v="2645"/>
    <n v="2645"/>
    <s v="LUIS MARIO GUERRA MUNOZ"/>
    <n v="76968"/>
    <s v="CESAR AUGUSTO CAMPOS JIMENEZ"/>
    <d v="2022-09-30T00:00:00"/>
    <n v="0"/>
    <n v="0"/>
    <x v="3"/>
  </r>
  <r>
    <x v="0"/>
    <s v="GUADALAJARA"/>
    <s v="GUADALAJARA (A. RODRIGUEZ"/>
    <n v="74"/>
    <n v="74"/>
    <s v="J. FELIX ELIZALDE SANCHEZ"/>
    <n v="77085"/>
    <s v="IRMA LETICIA MONROY ESPARZA"/>
    <d v="2018-02-27T00:00:00"/>
    <n v="0"/>
    <n v="0"/>
    <x v="3"/>
  </r>
  <r>
    <x v="0"/>
    <s v="GUADALAJARA"/>
    <s v="GUADALAJARA (A. FIGUEROA)"/>
    <n v="908"/>
    <n v="908"/>
    <s v="MANUEL GONZALEZ DEL TORO"/>
    <n v="77135"/>
    <s v="CLAUDIA GRICEL MALTA ASCENCIO"/>
    <d v="2018-02-07T00:00:00"/>
    <n v="0"/>
    <n v="0"/>
    <x v="3"/>
  </r>
  <r>
    <x v="0"/>
    <s v="MORELIA"/>
    <s v="MORELIA"/>
    <n v="908"/>
    <n v="171"/>
    <s v="MANUEL GONZALEZ DEL TORO"/>
    <n v="78472"/>
    <s v="ERNESTO FLORES GAYTAN"/>
    <d v="2018-06-29T00:00:00"/>
    <n v="0"/>
    <n v="0"/>
    <x v="3"/>
  </r>
  <r>
    <x v="0"/>
    <s v="GUADALAJARA"/>
    <s v="GUADALAJARA (A. FIGUEROA)"/>
    <n v="908"/>
    <n v="908"/>
    <s v="MANUEL GONZALEZ DEL TORO"/>
    <n v="78848"/>
    <s v="HERNAN FELIPE ESTRADA SOTO"/>
    <d v="2018-06-21T00:00:00"/>
    <n v="0"/>
    <n v="0"/>
    <x v="3"/>
  </r>
  <r>
    <x v="1"/>
    <s v="MONTERREY"/>
    <s v="MONTERREY (A. ALMAGUER)"/>
    <n v="963"/>
    <n v="963"/>
    <s v="JOSE JAIME PEREZ CANTU"/>
    <n v="32166"/>
    <s v="MANUEL PAEZ MORALES"/>
    <d v="2009-02-27T00:00:00"/>
    <n v="0"/>
    <n v="0"/>
    <x v="3"/>
  </r>
  <r>
    <x v="1"/>
    <s v="MONTERREY"/>
    <s v="MONTERREY (A. ALMAGUER)"/>
    <n v="505"/>
    <n v="505"/>
    <s v="HECTOR JULIO GOMEZ DE LA GARZA"/>
    <n v="32236"/>
    <s v="NANCY GUADALUPE AGUIRRE GARZA"/>
    <d v="1985-06-18T00:00:00"/>
    <n v="0"/>
    <n v="0"/>
    <x v="3"/>
  </r>
  <r>
    <x v="4"/>
    <s v="MEXICO"/>
    <s v="MEXICO (CF)"/>
    <n v="2059"/>
    <n v="2059"/>
    <s v="SEGUROS MONTERREY NEW YORK LIFE"/>
    <n v="32588"/>
    <s v="MARIA ISABEL RUBIÑOS VAZQUEZ"/>
    <d v="2020-12-30T00:00:00"/>
    <n v="0"/>
    <n v="0"/>
    <x v="3"/>
  </r>
  <r>
    <x v="0"/>
    <s v="LEON"/>
    <s v="LEON"/>
    <n v="249"/>
    <n v="249"/>
    <s v="CARLOS EMILIANO CAMARENA VAZQUEZ"/>
    <n v="32924"/>
    <s v="ARTURO SANCHEZ FRAUSTO"/>
    <d v="2009-03-26T00:00:00"/>
    <n v="0"/>
    <n v="0"/>
    <x v="3"/>
  </r>
  <r>
    <x v="0"/>
    <s v="LEON (SG)"/>
    <s v="LEON (SG)"/>
    <n v="2405"/>
    <n v="2405"/>
    <s v="MIGUEL ANGEL PEREZ CHARLES"/>
    <n v="33323"/>
    <s v="MARCO ANTONIO LOPEZ VERGIL"/>
    <d v="2021-11-03T00:00:00"/>
    <n v="0"/>
    <n v="0"/>
    <x v="3"/>
  </r>
  <r>
    <x v="0"/>
    <s v="GUADALAJARA"/>
    <s v="GUADALAJARA (A. RODRIGUEZ"/>
    <n v="74"/>
    <n v="74"/>
    <s v="J. FELIX ELIZALDE SANCHEZ"/>
    <n v="48383"/>
    <s v="DUNIA LIZET SALCEDO RODRIGUEZ"/>
    <d v="2022-04-18T00:00:00"/>
    <n v="0"/>
    <n v="0"/>
    <x v="3"/>
  </r>
  <r>
    <x v="0"/>
    <s v="GUADALAJARA"/>
    <s v="GUADALAJARA (A. FIGUEROA)"/>
    <n v="908"/>
    <n v="908"/>
    <s v="MANUEL GONZALEZ DEL TORO"/>
    <n v="48569"/>
    <s v="ROSA IVETTE CONTRERAS VILLASEÑOR"/>
    <d v="2012-08-17T00:00:00"/>
    <n v="0"/>
    <n v="0"/>
    <x v="3"/>
  </r>
  <r>
    <x v="1"/>
    <s v="SALTILLO"/>
    <s v="SALTILLO"/>
    <n v="683"/>
    <n v="683"/>
    <s v="SEGUROS MONTERREY NEW YORK LIFE"/>
    <n v="48663"/>
    <s v="NORMA ALICIA BRIONES GARCIA"/>
    <d v="2011-12-23T00:00:00"/>
    <n v="0"/>
    <n v="0"/>
    <x v="3"/>
  </r>
  <r>
    <x v="4"/>
    <s v="MEXICO"/>
    <s v="MEXICO (G. MORENO)"/>
    <n v="2016"/>
    <n v="2016"/>
    <s v="MARCO ANTONIO VILLA MARTINEZ"/>
    <n v="49087"/>
    <s v="CRISTOPHER URIEL SALAZAR MELENDEZ"/>
    <d v="2022-02-24T00:00:00"/>
    <n v="0"/>
    <n v="0"/>
    <x v="3"/>
  </r>
  <r>
    <x v="0"/>
    <s v="GUADALAJARA"/>
    <s v="GUADALAJARA (JZ)"/>
    <n v="866"/>
    <n v="866"/>
    <s v="JOSE MANUEL ACEVES GARIBAY"/>
    <n v="49486"/>
    <s v="MARIA XOCHITL VAZQUEZ MIMENZA"/>
    <d v="2012-02-01T00:00:00"/>
    <n v="0"/>
    <n v="0"/>
    <x v="3"/>
  </r>
  <r>
    <x v="0"/>
    <s v="HERMOSILLO"/>
    <s v="HERMOSILLO"/>
    <n v="173"/>
    <n v="173"/>
    <s v="NORMAN ANDRES SANCHEZ AGUIRRE"/>
    <n v="91836"/>
    <s v="MARTHA BEATRIZ CORDOVA CORDOVA"/>
    <d v="1997-03-06T00:00:00"/>
    <n v="0"/>
    <n v="0"/>
    <x v="3"/>
  </r>
  <r>
    <x v="0"/>
    <s v="HERMOSILLO"/>
    <s v="HERMOSILLO"/>
    <n v="329"/>
    <n v="329"/>
    <s v="CLAUDIA ARIZMENDI FRANCO"/>
    <n v="91978"/>
    <s v="CARLOS ALFONSO BAYLISS BERNAL"/>
    <d v="1997-08-07T00:00:00"/>
    <n v="0"/>
    <n v="0"/>
    <x v="3"/>
  </r>
  <r>
    <x v="1"/>
    <s v="MONTERREY"/>
    <s v="MONTERREY (A. GONZALEZ)"/>
    <n v="137"/>
    <n v="137"/>
    <s v="MARIO ALBERTO ALVAREZ GONZALEZ"/>
    <n v="92425"/>
    <s v="GABRIELA MENDOZA REYES"/>
    <d v="1999-04-09T00:00:00"/>
    <n v="0"/>
    <n v="0"/>
    <x v="3"/>
  </r>
  <r>
    <x v="0"/>
    <s v="GUADALAJARA"/>
    <s v="GUADALAJARA (A. RODRIGUEZ"/>
    <n v="74"/>
    <n v="74"/>
    <s v="J. FELIX ELIZALDE SANCHEZ"/>
    <n v="68146"/>
    <s v="JORGE PEREZ BOUQUET JIMENEZ"/>
    <d v="2016-02-03T00:00:00"/>
    <n v="0"/>
    <n v="0"/>
    <x v="3"/>
  </r>
  <r>
    <x v="0"/>
    <s v="LEON"/>
    <s v="LEON"/>
    <n v="249"/>
    <n v="249"/>
    <s v="CARLOS EMILIANO CAMARENA VAZQUEZ"/>
    <n v="68288"/>
    <s v="MONICA GARCIA SANCHEZ"/>
    <d v="2016-03-22T00:00:00"/>
    <n v="0"/>
    <n v="0"/>
    <x v="3"/>
  </r>
  <r>
    <x v="4"/>
    <s v="MEXICO"/>
    <s v="MEXICO (G. MORENO)"/>
    <n v="71"/>
    <n v="71"/>
    <s v="MARCO A. CAPARROSO CHAVES"/>
    <n v="68355"/>
    <s v="LUIS CARLOS DURAN IGLESIAS"/>
    <d v="2016-03-09T00:00:00"/>
    <n v="0"/>
    <n v="0"/>
    <x v="3"/>
  </r>
  <r>
    <x v="4"/>
    <s v="MEXICO"/>
    <s v="MEXICO (E. MARTINEZ)"/>
    <n v="560"/>
    <n v="560"/>
    <s v="JOSE VICENTE GUTIERREZ FLORES"/>
    <n v="95567"/>
    <s v="MARCO A. BARBA MARTIN"/>
    <d v="1997-07-09T00:00:00"/>
    <n v="0"/>
    <n v="0"/>
    <x v="3"/>
  </r>
  <r>
    <x v="3"/>
    <s v="QUERETARO"/>
    <s v="QUERETARO"/>
    <n v="468"/>
    <n v="468"/>
    <s v="ADRIANA DE LA ROSA VALDES"/>
    <n v="95776"/>
    <s v="MAURICIO FRANCISCO RODRIGUEZ VELEZ"/>
    <d v="1997-11-21T00:00:00"/>
    <n v="0"/>
    <n v="0"/>
    <x v="3"/>
  </r>
  <r>
    <x v="0"/>
    <s v="LEON"/>
    <s v="LEON"/>
    <n v="1910"/>
    <n v="1910"/>
    <s v="ADRIANA PENA ORTIZ"/>
    <n v="97021"/>
    <s v="ERENDIRA NEGRETE GUZMAN"/>
    <d v="2021-02-11T00:00:00"/>
    <n v="0"/>
    <n v="0"/>
    <x v="3"/>
  </r>
  <r>
    <x v="4"/>
    <s v="MEXICO"/>
    <s v="MEXICO (M. GOMEZ)"/>
    <n v="465"/>
    <n v="465"/>
    <s v="MARIA INES GUERRERO PORRAS"/>
    <n v="77409"/>
    <s v="IVAN AGUSTIN PRIORIO MARTINEZ"/>
    <d v="2022-10-31T00:00:00"/>
    <n v="0"/>
    <n v="0"/>
    <x v="3"/>
  </r>
  <r>
    <x v="2"/>
    <s v="LEON 1"/>
    <s v="SP LEON (A. RANGEL)"/>
    <n v="1894"/>
    <n v="1894"/>
    <s v="CARLOS ALBERTO BRITO MARTINEZ"/>
    <n v="77413"/>
    <s v="ARTURO ALONSO RIVERA CALDERON"/>
    <d v="2018-02-27T00:00:00"/>
    <n v="0"/>
    <n v="0"/>
    <x v="3"/>
  </r>
  <r>
    <x v="0"/>
    <s v="GUADALAJARA"/>
    <s v="GUADALAJARA (A. FIGUEROA)"/>
    <n v="1285"/>
    <n v="1515"/>
    <s v="GERARDO BALDERRAMA GARCIA MENDEZ"/>
    <n v="88953"/>
    <s v="BRIANDA SHADAI ZAMUDIO LERMA"/>
    <d v="2020-02-20T00:00:00"/>
    <n v="0"/>
    <n v="0"/>
    <x v="3"/>
  </r>
  <r>
    <x v="0"/>
    <s v="GUADALAJARA"/>
    <s v="GUADALAJARA (A. FIGUEROA)"/>
    <n v="2817"/>
    <n v="2817"/>
    <s v="VALERIA MIRANDA REYES"/>
    <n v="89634"/>
    <s v="MAURICIO JUAREZ MEDRAN"/>
    <d v="2019-12-26T00:00:00"/>
    <n v="0"/>
    <n v="0"/>
    <x v="3"/>
  </r>
  <r>
    <x v="4"/>
    <s v="MEXICO"/>
    <s v="MEXICO (R. OSORIO)"/>
    <n v="564"/>
    <n v="564"/>
    <s v="ROBERTO HERNANDEZ SANCHEZ"/>
    <n v="89676"/>
    <s v="DANIEL VALDES GRANDE"/>
    <d v="2020-01-30T00:00:00"/>
    <n v="0"/>
    <n v="0"/>
    <x v="3"/>
  </r>
  <r>
    <x v="1"/>
    <s v="MONTERREY"/>
    <s v="MONTERREY (A. ALMAGUER)"/>
    <n v="963"/>
    <n v="963"/>
    <s v="JOSE JAIME PEREZ CANTU"/>
    <n v="89818"/>
    <s v="JOSE CARLOS ORTIZ MADERA"/>
    <d v="2020-02-27T00:00:00"/>
    <n v="0"/>
    <n v="0"/>
    <x v="3"/>
  </r>
  <r>
    <x v="3"/>
    <s v="VILLAHERMOSA"/>
    <s v="VILLAHERMOSA"/>
    <n v="2157"/>
    <n v="2157"/>
    <s v="FLOR DE LIZ LEYVA LOPEZ"/>
    <n v="89985"/>
    <s v="NANCY LIZBETH GARCIA DE LA O"/>
    <d v="2022-11-28T00:00:00"/>
    <n v="0"/>
    <n v="0"/>
    <x v="3"/>
  </r>
  <r>
    <x v="4"/>
    <s v="MEXICO"/>
    <s v="MEXICO (R. OSORIO)"/>
    <n v="564"/>
    <n v="1178"/>
    <s v="ROBERTO HERNANDEZ SANCHEZ"/>
    <n v="43525"/>
    <s v="IVONNE MARIA HELBIG MATHIEU"/>
    <d v="2011-12-09T00:00:00"/>
    <n v="0"/>
    <n v="0"/>
    <x v="3"/>
  </r>
  <r>
    <x v="0"/>
    <s v="LEON (SG)"/>
    <s v="LEON (SG)"/>
    <n v="2435"/>
    <n v="2435"/>
    <s v="ALFONSO SANCHEZ ROBLES"/>
    <n v="103445"/>
    <s v="CARLOS ERNESTO GONZALEZ PEREZ"/>
    <d v="2023-08-31T00:00:00"/>
    <n v="0"/>
    <n v="0"/>
    <x v="3"/>
  </r>
  <r>
    <x v="0"/>
    <s v="SAN LUIS POTOSI"/>
    <s v="SAN LUIS POTOSI"/>
    <n v="756"/>
    <n v="756"/>
    <s v="MAURO RODRIGUEZ CHAVEZ"/>
    <n v="114183"/>
    <s v="EDUARDO SANCHEZ ACOSTA"/>
    <d v="2025-11-24T00:00:00"/>
    <n v="0"/>
    <n v="0"/>
    <x v="3"/>
  </r>
  <r>
    <x v="3"/>
    <s v="MERIDA"/>
    <s v="MERIDA"/>
    <n v="931"/>
    <n v="931"/>
    <s v="RAFAEL HERRERA CHAVEZ"/>
    <n v="110711"/>
    <s v="JULIANA DELGADO RIOS"/>
    <d v="2024-11-25T00:00:00"/>
    <n v="0"/>
    <n v="0"/>
    <x v="3"/>
  </r>
  <r>
    <x v="0"/>
    <s v="MORELIA"/>
    <s v="MORELIA"/>
    <n v="2045"/>
    <n v="2045"/>
    <s v="ULISES GERARDO MORENO ALARCON"/>
    <n v="110761"/>
    <s v="JOSE JESUS CRUZ SOSA"/>
    <d v="2024-12-30T00:00:00"/>
    <n v="0"/>
    <n v="0"/>
    <x v="3"/>
  </r>
  <r>
    <x v="0"/>
    <s v="LEON"/>
    <s v="LEON"/>
    <n v="249"/>
    <n v="249"/>
    <s v="CARLOS EMILIANO CAMARENA VAZQUEZ"/>
    <n v="108977"/>
    <s v="NATYELI ESTHER RIOS MARTINEZ"/>
    <d v="2024-08-23T00:00:00"/>
    <n v="0"/>
    <n v="0"/>
    <x v="3"/>
  </r>
  <r>
    <x v="4"/>
    <s v="MEXICO"/>
    <s v="MEXICO (E. MARTINEZ)"/>
    <n v="140"/>
    <n v="140"/>
    <s v="CARLOS ENRIQUE CONRADY FERNANDEZ"/>
    <n v="56447"/>
    <s v="GONZALO JOAQUIN GORDILLO CONTRERAS"/>
    <d v="2013-09-02T00:00:00"/>
    <n v="0"/>
    <n v="0"/>
    <x v="3"/>
  </r>
  <r>
    <x v="0"/>
    <s v="LEON (SG)"/>
    <s v="LEON (SG)"/>
    <n v="2787"/>
    <n v="2787"/>
    <s v="MIREYA ALVAREZ RECILLAS"/>
    <n v="111676"/>
    <s v="JUAN MANUEL JARAMILLO RUIZ"/>
    <d v="2025-04-30T00:00:00"/>
    <n v="0"/>
    <n v="0"/>
    <x v="3"/>
  </r>
  <r>
    <x v="1"/>
    <s v="REYNOSA"/>
    <s v="REYNOSA"/>
    <n v="2106"/>
    <n v="2573"/>
    <s v="ALFREDO RODRIGUEZ ALVAREZ"/>
    <n v="101051"/>
    <s v="MARTIN ARTURO PEREZ MEJIA"/>
    <d v="2023-02-24T00:00:00"/>
    <n v="0"/>
    <n v="0"/>
    <x v="3"/>
  </r>
  <r>
    <x v="4"/>
    <s v="MEXICO"/>
    <s v="MEXICO (M. GOMEZ)"/>
    <n v="2304"/>
    <n v="2768"/>
    <s v="MONICA DEL CARMEN MEJIA GOMEZ"/>
    <n v="108346"/>
    <s v="MIGUEL ANGEL SERRANO PANTOJA"/>
    <d v="2024-07-23T00:00:00"/>
    <n v="0"/>
    <n v="0"/>
    <x v="3"/>
  </r>
  <r>
    <x v="3"/>
    <s v="MERIDA"/>
    <s v="MERIDA"/>
    <n v="2362"/>
    <n v="2775"/>
    <s v="EDUARDO ALBERTO POOT LOPEZ"/>
    <n v="108956"/>
    <s v="ESBEYDI DE LA CRUZ HERNANDEZ"/>
    <d v="2024-09-04T00:00:00"/>
    <n v="0"/>
    <n v="0"/>
    <x v="3"/>
  </r>
  <r>
    <x v="4"/>
    <s v="MEXICO"/>
    <s v="MEXICO (R. OSORIO)"/>
    <n v="64"/>
    <n v="64"/>
    <s v="LUIS LARA SOLAR"/>
    <n v="69218"/>
    <s v="JOSE MARIA CORDERO RODILES"/>
    <d v="2016-04-28T00:00:00"/>
    <n v="0"/>
    <n v="0"/>
    <x v="3"/>
  </r>
  <r>
    <x v="5"/>
    <s v="MEXICO 5"/>
    <s v="SP MEX (M. GAYTAN)"/>
    <n v="1169"/>
    <n v="1169"/>
    <s v="SEGUROS MONTERREY NEW YORK LIFE"/>
    <n v="69243"/>
    <s v="MOISES BENJAMIN CRUZ AGUILAR"/>
    <d v="2016-04-29T00:00:00"/>
    <n v="0"/>
    <n v="0"/>
    <x v="3"/>
  </r>
  <r>
    <x v="2"/>
    <s v="LEON 1"/>
    <s v="SP LEON (A. RANGEL)"/>
    <n v="1894"/>
    <n v="1894"/>
    <s v="CARLOS ALBERTO BRITO MARTINEZ"/>
    <n v="69431"/>
    <s v="YARED YANELLY NOLASCO MUÑOZ"/>
    <d v="2022-06-30T00:00:00"/>
    <n v="0"/>
    <n v="0"/>
    <x v="3"/>
  </r>
  <r>
    <x v="5"/>
    <s v="MEXICO-NAPOLES"/>
    <s v="SP MEXICO"/>
    <n v="850"/>
    <n v="850"/>
    <s v="SEGUROS MONTERREY NEW YORK LIFE"/>
    <n v="69849"/>
    <s v="HILDA ITZEL VARGAS LOPEZ"/>
    <d v="2016-06-21T00:00:00"/>
    <n v="0"/>
    <n v="0"/>
    <x v="3"/>
  </r>
  <r>
    <x v="0"/>
    <s v="CULIACAN"/>
    <s v="CULIACAN"/>
    <n v="202"/>
    <n v="263"/>
    <s v="ESTEBAN FERNANDEZ LUNA"/>
    <n v="69874"/>
    <s v="CARLOS ALBERTO URIARTE MEDINA"/>
    <d v="2016-08-31T00:00:00"/>
    <n v="0"/>
    <n v="0"/>
    <x v="3"/>
  </r>
  <r>
    <x v="1"/>
    <s v="REYNOSA"/>
    <s v="REYNOSA"/>
    <n v="1854"/>
    <n v="1854"/>
    <s v="SEGUROS MONTERREY NEW YORK LIFE"/>
    <n v="73584"/>
    <s v="JOSE LUIS LARA CAMACHO"/>
    <d v="2017-06-21T00:00:00"/>
    <n v="0"/>
    <n v="0"/>
    <x v="3"/>
  </r>
  <r>
    <x v="1"/>
    <s v="SALTILLO"/>
    <s v="SALTILLO"/>
    <n v="1647"/>
    <n v="1647"/>
    <s v="PERLA MARGARITA RODRIGUEZ GONZALEZ"/>
    <n v="65913"/>
    <s v="KATIA ALEJANDRA VALDES FLORES"/>
    <d v="2015-08-05T00:00:00"/>
    <n v="0"/>
    <n v="0"/>
    <x v="3"/>
  </r>
  <r>
    <x v="1"/>
    <s v="TORREON"/>
    <s v="TORREON"/>
    <n v="616"/>
    <n v="616"/>
    <s v="FRANCISCO JAVIER SILVA MOTA"/>
    <n v="54218"/>
    <s v="ANA LUCIA RAMIREZ CONTRERAS"/>
    <d v="2013-04-30T00:00:00"/>
    <n v="0"/>
    <n v="0"/>
    <x v="3"/>
  </r>
  <r>
    <x v="1"/>
    <s v="CHIHUAHUA"/>
    <s v="CHIHUAHUA"/>
    <n v="770"/>
    <n v="770"/>
    <s v="JUDITH AVALOS RAMON"/>
    <n v="54287"/>
    <s v="ANABEL BURROLA CHAVEZ"/>
    <d v="2013-05-07T00:00:00"/>
    <n v="0"/>
    <n v="0"/>
    <x v="3"/>
  </r>
  <r>
    <x v="3"/>
    <s v="OAXACA"/>
    <s v="OAXACA"/>
    <n v="54"/>
    <n v="54"/>
    <s v="DANIEL SANTOS GUADARRAMA"/>
    <n v="54498"/>
    <s v="OBED MARTINEZ LUNA"/>
    <d v="2012-09-12T00:00:00"/>
    <n v="0"/>
    <n v="0"/>
    <x v="3"/>
  </r>
  <r>
    <x v="5"/>
    <s v="MEXICO 3"/>
    <s v="SP MEX (R. SOLANO)"/>
    <n v="1689"/>
    <n v="1689"/>
    <s v="STEPHANIA BORDON SIGALA"/>
    <n v="69055"/>
    <s v="ISRAEL CRUZ RIVERA"/>
    <d v="2016-03-23T00:00:00"/>
    <n v="0"/>
    <n v="0"/>
    <x v="3"/>
  </r>
  <r>
    <x v="3"/>
    <s v="QUERETARO"/>
    <s v="QUERETARO"/>
    <n v="1885"/>
    <n v="1885"/>
    <s v="RODRIGO CORONA GARCIA"/>
    <n v="110456"/>
    <s v="JOSE CARLOS AGUILAR VEGA"/>
    <d v="2024-12-30T00:00:00"/>
    <n v="0"/>
    <n v="0"/>
    <x v="3"/>
  </r>
  <r>
    <x v="0"/>
    <s v="GUADALAJARA"/>
    <s v="GUADALAJARA (A. RODRIGUEZ"/>
    <n v="2483"/>
    <n v="2483"/>
    <s v="ANDREA MARICELA QUIRARTE HERNANDEZ"/>
    <n v="112073"/>
    <s v="GLORIA NALLELY NOVOA RAMOS"/>
    <d v="2025-03-28T00:00:00"/>
    <n v="0"/>
    <n v="0"/>
    <x v="3"/>
  </r>
  <r>
    <x v="3"/>
    <s v="MERIDA"/>
    <s v="MERIDA"/>
    <n v="2362"/>
    <n v="2632"/>
    <s v="EDUARDO ALBERTO POOT LOPEZ"/>
    <n v="112098"/>
    <s v="WILBERTH JESUS ALBOR RIVAS"/>
    <d v="2025-02-24T00:00:00"/>
    <n v="0"/>
    <n v="0"/>
    <x v="3"/>
  </r>
  <r>
    <x v="3"/>
    <s v="VERACRUZ"/>
    <s v="VERACRUZ"/>
    <n v="2576"/>
    <n v="2576"/>
    <s v="HUGO LEONARDO MARTINEZ GOMEZ"/>
    <n v="104335"/>
    <s v="ALDO ARRIETA CARRILLO"/>
    <d v="2023-11-13T00:00:00"/>
    <n v="0"/>
    <n v="0"/>
    <x v="3"/>
  </r>
  <r>
    <x v="1"/>
    <s v="REYNOSA"/>
    <s v="REYNOSA"/>
    <n v="2680"/>
    <n v="2680"/>
    <s v="DAVID ALBERTO DAMKEN GUERRERO"/>
    <n v="104402"/>
    <s v="ANA LUISA TORRES SORIA"/>
    <d v="2023-11-09T00:00:00"/>
    <n v="0"/>
    <n v="0"/>
    <x v="3"/>
  </r>
  <r>
    <x v="0"/>
    <s v="GUADALAJARA"/>
    <s v="GUADALAJARA (A. FIGUEROA)"/>
    <n v="908"/>
    <n v="908"/>
    <s v="MANUEL GONZALEZ DEL TORO"/>
    <n v="88538"/>
    <s v="LUCERO LIZBETH ROMERO GONZALEZ"/>
    <d v="2019-11-13T00:00:00"/>
    <n v="0"/>
    <n v="0"/>
    <x v="3"/>
  </r>
  <r>
    <x v="4"/>
    <s v="MEXICO"/>
    <s v="MEXICO (R. OSORIO)"/>
    <n v="64"/>
    <n v="64"/>
    <s v="LUIS LARA SOLAR"/>
    <n v="67075"/>
    <s v="ANN JUILLET PEREZ BARRERA"/>
    <d v="2015-10-30T00:00:00"/>
    <n v="0"/>
    <n v="0"/>
    <x v="3"/>
  </r>
  <r>
    <x v="5"/>
    <s v="MEXICO-NAPOLES"/>
    <s v="SP MEXICO"/>
    <n v="1680"/>
    <n v="1680"/>
    <s v="SEGUROS MONTERREY NEW YORK LIFE"/>
    <n v="66795"/>
    <s v="ROSA PATRICIA HERNANDEZ LEYVA"/>
    <d v="2015-08-31T00:00:00"/>
    <n v="0"/>
    <n v="0"/>
    <x v="3"/>
  </r>
  <r>
    <x v="3"/>
    <s v="PUEBLA"/>
    <s v="PUEBLA"/>
    <n v="931"/>
    <n v="2508"/>
    <s v="RAFAEL HERRERA CHAVEZ"/>
    <n v="66891"/>
    <s v="LUIS ADRIAN BRAVO GONZALEZ"/>
    <d v="2015-10-21T00:00:00"/>
    <n v="0"/>
    <n v="0"/>
    <x v="3"/>
  </r>
  <r>
    <x v="0"/>
    <s v="LEON (SG)"/>
    <s v="LEON (SG)"/>
    <n v="37"/>
    <n v="37"/>
    <s v="LUIS ERNESTO GAONA ZAMORA"/>
    <n v="67334"/>
    <s v="JONATHAN JURADO PEREZ"/>
    <d v="2015-12-03T00:00:00"/>
    <n v="0"/>
    <n v="0"/>
    <x v="3"/>
  </r>
  <r>
    <x v="2"/>
    <s v="GUADALAJARA 1"/>
    <s v="SP GDL (C. DELGADILLO)"/>
    <n v="1722"/>
    <n v="1722"/>
    <s v="ANDREA MARTINEZ GALLARDO DE LA FUENTE"/>
    <n v="80098"/>
    <s v="MANUEL ALEJANDRO REYES ORTEGA"/>
    <d v="2018-07-31T00:00:00"/>
    <n v="0"/>
    <n v="0"/>
    <x v="3"/>
  </r>
  <r>
    <x v="0"/>
    <s v="TIJUANA"/>
    <s v="TIJUANA"/>
    <n v="1314"/>
    <n v="1314"/>
    <s v="BLANCA JULIA MARTIN DEL CAMPO MONGE"/>
    <n v="80449"/>
    <s v="CRISTINA SACNITE SANCHEZ NAVARRO"/>
    <d v="2018-11-28T00:00:00"/>
    <n v="0"/>
    <n v="0"/>
    <x v="3"/>
  </r>
  <r>
    <x v="1"/>
    <s v="TAMPICO"/>
    <s v="TAMPICO"/>
    <n v="2132"/>
    <n v="2132"/>
    <s v="SEGUROS MONTERREY NEW YORK LIFE"/>
    <n v="80516"/>
    <s v="LUIS ENRIQUE ARREOLA VIDAL"/>
    <d v="2018-10-19T00:00:00"/>
    <n v="0"/>
    <n v="0"/>
    <x v="3"/>
  </r>
  <r>
    <x v="1"/>
    <s v="CD. JUAREZ"/>
    <s v="CD. JUAREZ"/>
    <n v="1944"/>
    <n v="1944"/>
    <s v="DAVID GARCIA AGUIRRE"/>
    <n v="82488"/>
    <s v="KARLA GUADALUPE MOLINA DELGADO"/>
    <d v="2022-09-30T00:00:00"/>
    <n v="0"/>
    <n v="0"/>
    <x v="3"/>
  </r>
  <r>
    <x v="5"/>
    <s v="MEXICO 4"/>
    <s v="SP MEX (F. FLORES)"/>
    <n v="2390"/>
    <n v="2390"/>
    <s v="ERANDI AQUINO SANCHEZ"/>
    <n v="82538"/>
    <s v="JULIA ESTHER DEL ANGEL SOLIS"/>
    <d v="2018-12-28T00:00:00"/>
    <n v="0"/>
    <n v="0"/>
    <x v="3"/>
  </r>
  <r>
    <x v="0"/>
    <s v="MORELIA"/>
    <s v="MORELIA"/>
    <n v="2045"/>
    <n v="2045"/>
    <s v="ULISES GERARDO MORENO ALARCON"/>
    <n v="82630"/>
    <s v="SILVIA CRISTOBAL HERNANDEZ"/>
    <d v="2019-03-13T00:00:00"/>
    <n v="0"/>
    <n v="0"/>
    <x v="3"/>
  </r>
  <r>
    <x v="3"/>
    <s v="PUEBLA"/>
    <s v="PUEBLA"/>
    <n v="1532"/>
    <n v="1532"/>
    <s v="JORGE EUSEBIO PARRA GONZALEZ"/>
    <n v="82768"/>
    <s v="DIANA VIGIL-ESCALERA LOREDO"/>
    <d v="2021-12-22T00:00:00"/>
    <n v="0"/>
    <n v="0"/>
    <x v="3"/>
  </r>
  <r>
    <x v="0"/>
    <s v="MORELIA"/>
    <s v="MORELIA"/>
    <n v="908"/>
    <n v="1941"/>
    <s v="MANUEL GONZALEZ DEL TORO"/>
    <n v="82818"/>
    <s v="GLORIA PEREZ GALVEZ"/>
    <d v="2019-03-28T00:00:00"/>
    <n v="0"/>
    <n v="0"/>
    <x v="3"/>
  </r>
  <r>
    <x v="4"/>
    <s v="MEXICO"/>
    <s v="MEXICO (R. OSORIO)"/>
    <n v="564"/>
    <n v="564"/>
    <s v="ROBERTO HERNANDEZ SANCHEZ"/>
    <n v="41140"/>
    <s v="JOSE ADRIAN ROBERTO HERNANDEZ DAVILA"/>
    <d v="2010-11-01T00:00:00"/>
    <n v="0"/>
    <n v="0"/>
    <x v="3"/>
  </r>
  <r>
    <x v="0"/>
    <s v="GUADALAJARA"/>
    <s v="GUADALAJARA (JZ)"/>
    <n v="36"/>
    <n v="36"/>
    <s v="EMILIO TOUSSAINT GALLARDO"/>
    <n v="41305"/>
    <s v="CARLOS LARES GONZALEZ"/>
    <d v="2010-10-07T00:00:00"/>
    <n v="0"/>
    <n v="0"/>
    <x v="3"/>
  </r>
  <r>
    <x v="0"/>
    <s v="CULIACAN"/>
    <s v="CULIACAN"/>
    <n v="2450"/>
    <n v="2450"/>
    <s v="SEGUROS MONTERREY NEW YORK LIFE"/>
    <n v="41351"/>
    <s v="OSCAR MAURICIO MEZA MEDINA"/>
    <d v="2021-12-20T00:00:00"/>
    <n v="0"/>
    <n v="0"/>
    <x v="3"/>
  </r>
  <r>
    <x v="4"/>
    <s v="MEXICO"/>
    <s v="MEXICO (I. CARPIO)"/>
    <n v="546"/>
    <n v="546"/>
    <s v="MIGUEL ANGEL SEGUNDO SORIA"/>
    <n v="41587"/>
    <s v="DANIELA REAL FLORES"/>
    <d v="2010-11-29T00:00:00"/>
    <n v="0"/>
    <n v="0"/>
    <x v="3"/>
  </r>
  <r>
    <x v="3"/>
    <s v="OAXACA"/>
    <s v="OAXACA"/>
    <n v="54"/>
    <n v="54"/>
    <s v="DANIEL SANTOS GUADARRAMA"/>
    <n v="41610"/>
    <s v="SARA CARRASCO ORTIZ"/>
    <d v="2010-12-02T00:00:00"/>
    <n v="0"/>
    <n v="0"/>
    <x v="3"/>
  </r>
  <r>
    <x v="4"/>
    <s v="MEXICO"/>
    <s v="MEXICO (R. OSORIO)"/>
    <n v="64"/>
    <n v="64"/>
    <s v="LUIS LARA SOLAR"/>
    <n v="41915"/>
    <s v="ALMA GUADALUPE VILCHIZ QUIÑONES"/>
    <d v="2010-12-16T00:00:00"/>
    <n v="0"/>
    <n v="0"/>
    <x v="3"/>
  </r>
  <r>
    <x v="5"/>
    <s v="MEXICO 5"/>
    <s v="SP MEX (M. GAYTAN)"/>
    <n v="2350"/>
    <n v="2350"/>
    <s v="MIGUEL ANGEL GAYTAN GARCIA"/>
    <n v="42007"/>
    <s v="FRANCISCO MANUEL DE DIOS Y SANCHEZ"/>
    <d v="2021-12-23T00:00:00"/>
    <n v="0"/>
    <n v="0"/>
    <x v="3"/>
  </r>
  <r>
    <x v="5"/>
    <s v="MEXICO 5"/>
    <s v="SP MEX (M. GAYTAN)"/>
    <n v="2811"/>
    <n v="2811"/>
    <s v="HECTOR MANUEL TAPIA CARMONA"/>
    <n v="112874"/>
    <s v="JUAN FRANCISCO GONZALEZ BOJORQUEZ"/>
    <d v="2025-04-30T00:00:00"/>
    <n v="0"/>
    <n v="0"/>
    <x v="3"/>
  </r>
  <r>
    <x v="4"/>
    <s v="MEXICO"/>
    <s v="MEXICO (E. MARTINEZ)"/>
    <n v="140"/>
    <n v="140"/>
    <s v="CARLOS ENRIQUE CONRADY FERNANDEZ"/>
    <n v="113906"/>
    <s v="JULIO CESAR VEGA CASTILLO"/>
    <d v="2025-08-29T00:00:00"/>
    <n v="0"/>
    <n v="0"/>
    <x v="3"/>
  </r>
  <r>
    <x v="1"/>
    <s v="MONTERREY"/>
    <s v="MONTERREY (A. GONZALEZ)"/>
    <n v="137"/>
    <n v="137"/>
    <s v="MARIO ALBERTO ALVAREZ GONZALEZ"/>
    <n v="112870"/>
    <s v="GRECIA MARIAN MEZA POSADA"/>
    <d v="2025-05-16T00:00:00"/>
    <n v="0"/>
    <n v="0"/>
    <x v="3"/>
  </r>
  <r>
    <x v="4"/>
    <s v="MEXICO"/>
    <s v="MEXICO (I. CARPIO)"/>
    <n v="1697"/>
    <n v="2203"/>
    <s v="JUAN CARLOS MENDOZA RODRIGUEZ"/>
    <n v="93360"/>
    <s v="MARIELA COROMOTO BOULTON MARTINEZ"/>
    <d v="2020-07-30T00:00:00"/>
    <n v="0"/>
    <n v="0"/>
    <x v="3"/>
  </r>
  <r>
    <x v="3"/>
    <s v="PUEBLA"/>
    <s v="PUEBLA"/>
    <n v="1532"/>
    <n v="1532"/>
    <s v="JORGE EUSEBIO PARRA GONZALEZ"/>
    <n v="93527"/>
    <s v="JAVIER ESPINDOLA PEREZ"/>
    <d v="2020-08-28T00:00:00"/>
    <n v="0"/>
    <n v="0"/>
    <x v="3"/>
  </r>
  <r>
    <x v="4"/>
    <s v="MEXICO"/>
    <s v="MEXICO (E. GARCIA)"/>
    <n v="908"/>
    <n v="2751"/>
    <s v="MANUEL GONZALEZ DEL TORO"/>
    <n v="93598"/>
    <s v="BEATRIZ MARTINEZ PACHECO"/>
    <d v="2020-11-20T00:00:00"/>
    <n v="0"/>
    <n v="0"/>
    <x v="3"/>
  </r>
  <r>
    <x v="4"/>
    <s v="MEXICO"/>
    <s v="MEXICO (M. GOMEZ)"/>
    <n v="465"/>
    <n v="465"/>
    <s v="MARIA INES GUERRERO PORRAS"/>
    <n v="93640"/>
    <s v="FERNANDO URIEL RAMIREZ YESCAS"/>
    <d v="2021-07-22T00:00:00"/>
    <n v="0"/>
    <n v="0"/>
    <x v="3"/>
  </r>
  <r>
    <x v="2"/>
    <s v="GUADALAJARA 2"/>
    <s v="SP GDL (E. PORRAS)"/>
    <n v="1913"/>
    <n v="1913"/>
    <s v="GLORIA DENIS BECERRA ARAMBULA"/>
    <n v="93690"/>
    <s v="JOSE RUBEN ROSALES COELLO"/>
    <d v="2023-02-15T00:00:00"/>
    <n v="0"/>
    <n v="0"/>
    <x v="3"/>
  </r>
  <r>
    <x v="1"/>
    <s v="MONTERREY"/>
    <s v="MONTERREY (A. GONZALEZ)"/>
    <n v="137"/>
    <n v="137"/>
    <s v="MARIO ALBERTO ALVAREZ GONZALEZ"/>
    <n v="93711"/>
    <s v="PABLO JAVIER SALAS LUNA"/>
    <d v="2020-12-01T00:00:00"/>
    <n v="0"/>
    <n v="0"/>
    <x v="3"/>
  </r>
  <r>
    <x v="0"/>
    <s v="GUADALAJARA"/>
    <s v="GUADALAJARA (JZ)"/>
    <n v="1915"/>
    <n v="1915"/>
    <s v="ERNESTO ALEJANDRO FLORES AGUIRRE"/>
    <n v="93828"/>
    <s v="JOSE DANIEL IBARRA MADRIGAL"/>
    <d v="2020-07-30T00:00:00"/>
    <n v="0"/>
    <n v="0"/>
    <x v="3"/>
  </r>
  <r>
    <x v="0"/>
    <s v="LEON (SG)"/>
    <s v="LEON (SG)"/>
    <n v="37"/>
    <n v="37"/>
    <s v="LUIS ERNESTO GAONA ZAMORA"/>
    <n v="73401"/>
    <s v="LUZ ALEJANDRA PLUMA ESTRADA"/>
    <d v="2017-06-19T00:00:00"/>
    <n v="0"/>
    <n v="0"/>
    <x v="3"/>
  </r>
  <r>
    <x v="4"/>
    <s v="MEXICO"/>
    <s v="MEXICO (M. GOMEZ)"/>
    <n v="465"/>
    <n v="465"/>
    <s v="MARIA INES GUERRERO PORRAS"/>
    <n v="88687"/>
    <s v="MARIA DE LOURDES OROZCO JIMENEZ"/>
    <d v="2019-12-31T00:00:00"/>
    <n v="0"/>
    <n v="0"/>
    <x v="3"/>
  </r>
  <r>
    <x v="4"/>
    <s v="MEXICO"/>
    <s v="MEXICO (I. CARPIO)"/>
    <n v="116"/>
    <n v="313"/>
    <s v="JERONIMO JESUS CABALLERO ALVA"/>
    <n v="88829"/>
    <s v="NALLELI BARAJAS MARTINEZ"/>
    <d v="2020-05-13T00:00:00"/>
    <n v="0"/>
    <n v="0"/>
    <x v="3"/>
  </r>
  <r>
    <x v="0"/>
    <s v="CULIACAN"/>
    <s v="CULIACAN"/>
    <n v="2450"/>
    <n v="2450"/>
    <s v="SEGUROS MONTERREY NEW YORK LIFE"/>
    <n v="88850"/>
    <s v="AYLEMA SIUL GARDUÑO CARDENAS"/>
    <d v="2019-12-10T00:00:00"/>
    <n v="0"/>
    <n v="0"/>
    <x v="3"/>
  </r>
  <r>
    <x v="3"/>
    <s v="PUEBLA"/>
    <s v="PUEBLA"/>
    <n v="460"/>
    <n v="460"/>
    <s v="MARISOL ITURBIDE ROMAN"/>
    <n v="88925"/>
    <s v="JENNIFER ESTELA ESPINOSA RANGEL"/>
    <d v="2019-12-05T00:00:00"/>
    <n v="0"/>
    <n v="0"/>
    <x v="3"/>
  </r>
  <r>
    <x v="3"/>
    <s v="MERIDA"/>
    <s v="MERIDA"/>
    <n v="931"/>
    <n v="931"/>
    <s v="RAFAEL HERRERA CHAVEZ"/>
    <n v="80199"/>
    <s v="ABEL ELIZONDO RODRIGUEZ"/>
    <d v="2022-11-25T00:00:00"/>
    <n v="0"/>
    <n v="0"/>
    <x v="3"/>
  </r>
  <r>
    <x v="0"/>
    <s v="GUADALAJARA"/>
    <s v="GUADALAJARA (JZ)"/>
    <n v="2829"/>
    <n v="2829"/>
    <s v="JUAN MARTIN MATA VASQUEZ"/>
    <n v="80295"/>
    <s v="CLAUDIA ELISA CUEVAS GUERRERO"/>
    <d v="2018-11-06T00:00:00"/>
    <n v="0"/>
    <n v="0"/>
    <x v="3"/>
  </r>
  <r>
    <x v="0"/>
    <s v="GUADALAJARA"/>
    <s v="GUADALAJARA (A. FIGUEROA)"/>
    <n v="908"/>
    <n v="908"/>
    <s v="MANUEL GONZALEZ DEL TORO"/>
    <n v="63463"/>
    <s v="GUSTAVO LOPEZ JIMENEZ"/>
    <d v="2014-12-18T00:00:00"/>
    <n v="0"/>
    <n v="0"/>
    <x v="3"/>
  </r>
  <r>
    <x v="4"/>
    <s v="MEXICO"/>
    <s v="MEXICO (I. CARPIO)"/>
    <n v="546"/>
    <n v="975"/>
    <s v="MIGUEL ANGEL SEGUNDO SORIA"/>
    <n v="62090"/>
    <s v="MANUEL ALEJANDRO HERNANDEZ ALVAREZ"/>
    <d v="2014-09-08T00:00:00"/>
    <n v="0"/>
    <n v="0"/>
    <x v="3"/>
  </r>
  <r>
    <x v="0"/>
    <s v="LEON (SG)"/>
    <s v="LEON (SG)"/>
    <n v="717"/>
    <n v="717"/>
    <s v="FELIX ALEJANDRO ELIZALDE RODRIGUEZ"/>
    <n v="62113"/>
    <s v="MARIA GIOVANA PAOLA AYALA TORRES"/>
    <d v="2014-10-30T00:00:00"/>
    <n v="0"/>
    <n v="0"/>
    <x v="3"/>
  </r>
  <r>
    <x v="4"/>
    <s v="MEXICO"/>
    <s v="MEXICO (E. PUGLISI)"/>
    <n v="606"/>
    <n v="606"/>
    <s v="SERGIO ABRAHAM LOPEZ VEGA"/>
    <n v="76217"/>
    <s v="BRENDA MARIA AYUSO BELTRAN"/>
    <d v="2017-11-28T00:00:00"/>
    <n v="0"/>
    <n v="0"/>
    <x v="3"/>
  </r>
  <r>
    <x v="4"/>
    <s v="MEXICO"/>
    <s v="MEXICO (E. GARCIA)"/>
    <n v="641"/>
    <n v="641"/>
    <s v="SERGIO EDUARDO FERNANDEZ MARQUEZ"/>
    <n v="76894"/>
    <s v="PAOLA PEÑA ACOSTA"/>
    <d v="2017-12-20T00:00:00"/>
    <n v="0"/>
    <n v="0"/>
    <x v="3"/>
  </r>
  <r>
    <x v="5"/>
    <s v="MEXICO 5"/>
    <s v="SP MEX (P. VILLAR)"/>
    <n v="2388"/>
    <n v="2388"/>
    <s v="JOSE ENRIQUE BACO ALVITER"/>
    <n v="113302"/>
    <s v="EDUARDO JOSUE LEAL HUIZAR"/>
    <d v="2025-06-30T00:00:00"/>
    <n v="0"/>
    <n v="0"/>
    <x v="3"/>
  </r>
  <r>
    <x v="0"/>
    <s v="GUADALAJARA"/>
    <s v="GUADALAJARA (A. FIGUEROA)"/>
    <n v="908"/>
    <n v="908"/>
    <s v="MANUEL GONZALEZ DEL TORO"/>
    <n v="80366"/>
    <s v="LORENA CORTES RODRIGUEZ"/>
    <d v="2018-12-05T00:00:00"/>
    <n v="0"/>
    <n v="0"/>
    <x v="3"/>
  </r>
  <r>
    <x v="0"/>
    <s v="GUADALAJARA"/>
    <s v="GUADALAJARA (A. FIGUEROA)"/>
    <n v="16"/>
    <n v="16"/>
    <s v="RICARDO L. URREA GONZALEZ"/>
    <n v="80458"/>
    <s v="VERONICA LIZBETH ALDANA AMPARO"/>
    <d v="2018-10-26T00:00:00"/>
    <n v="0"/>
    <n v="0"/>
    <x v="3"/>
  </r>
  <r>
    <x v="0"/>
    <s v="LEON (SG)"/>
    <s v="LEON (SG)"/>
    <n v="756"/>
    <n v="307"/>
    <s v="MAURO RODRIGUEZ CHAVEZ"/>
    <n v="70138"/>
    <s v="MA ELENA PADILLA TOSTADO"/>
    <d v="2016-08-30T00:00:00"/>
    <n v="0"/>
    <n v="0"/>
    <x v="3"/>
  </r>
  <r>
    <x v="1"/>
    <s v="CHIHUAHUA"/>
    <s v="CHIHUAHUA"/>
    <n v="770"/>
    <n v="770"/>
    <s v="JUDITH AVALOS RAMON"/>
    <n v="70372"/>
    <s v="JOSEFINA CARBAJAL BELTRAN"/>
    <d v="2016-07-06T00:00:00"/>
    <n v="0"/>
    <n v="0"/>
    <x v="3"/>
  </r>
  <r>
    <x v="1"/>
    <s v="MONTERREY"/>
    <s v="MONTERREY (A. GONZALEZ)"/>
    <n v="588"/>
    <n v="588"/>
    <s v="MAYRA VILLARREAL LOZANO"/>
    <n v="82597"/>
    <s v="ROCIO ALEXANDRA GONZALEZ RAMOS"/>
    <d v="2019-04-25T00:00:00"/>
    <n v="0"/>
    <n v="0"/>
    <x v="3"/>
  </r>
  <r>
    <x v="3"/>
    <s v="OAXACA"/>
    <s v="OAXACA"/>
    <n v="1212"/>
    <n v="1212"/>
    <s v="JUDITH LOPEZ CASIQUE"/>
    <n v="87732"/>
    <s v="SHIRLEY HIDALGO GONZALEZ"/>
    <d v="2019-08-29T00:00:00"/>
    <n v="0"/>
    <n v="0"/>
    <x v="3"/>
  </r>
  <r>
    <x v="3"/>
    <s v="OAXACA"/>
    <s v="OAXACA"/>
    <n v="1355"/>
    <n v="1355"/>
    <s v="LUIS PEREZ MARTINEZ"/>
    <n v="83416"/>
    <s v="LUIS ALEJANDRO PEREZ CASTELLANOS"/>
    <d v="2019-04-29T00:00:00"/>
    <n v="0"/>
    <n v="0"/>
    <x v="3"/>
  </r>
  <r>
    <x v="4"/>
    <s v="MEXICO"/>
    <s v="MEXICO (I. CARPIO)"/>
    <n v="116"/>
    <n v="313"/>
    <s v="JERONIMO JESUS CABALLERO ALVA"/>
    <n v="83462"/>
    <s v="ROSA LUZ CARRANZA HELFER"/>
    <d v="2019-05-08T00:00:00"/>
    <n v="0"/>
    <n v="0"/>
    <x v="3"/>
  </r>
  <r>
    <x v="4"/>
    <s v="MEXICO"/>
    <s v="MEXICO (M. GOMEZ)"/>
    <n v="360"/>
    <n v="2081"/>
    <s v="MARIA OSVELIA GOMEZ MONTER"/>
    <n v="83483"/>
    <s v="KARLA JUDITH HERNANDEZ HERNANDEZ"/>
    <d v="2019-04-08T00:00:00"/>
    <n v="0"/>
    <n v="0"/>
    <x v="3"/>
  </r>
  <r>
    <x v="3"/>
    <s v="QUERETARO"/>
    <s v="QUERETARO"/>
    <n v="908"/>
    <n v="1681"/>
    <s v="MANUEL GONZALEZ DEL TORO"/>
    <n v="83558"/>
    <s v="SANDRA CAROLINA PEREZ ORTIZ"/>
    <d v="2019-06-28T00:00:00"/>
    <n v="0"/>
    <n v="0"/>
    <x v="3"/>
  </r>
  <r>
    <x v="3"/>
    <s v="TOLUCA"/>
    <s v="TOLUCA"/>
    <n v="1887"/>
    <n v="1887"/>
    <s v="SEGUROS MONTERREY NEW YORK LIFE"/>
    <n v="83838"/>
    <s v="KARLA CRISTINA CORONADO GALVAN"/>
    <d v="2019-04-25T00:00:00"/>
    <n v="0"/>
    <n v="0"/>
    <x v="3"/>
  </r>
  <r>
    <x v="1"/>
    <s v="MONTERREY"/>
    <s v="MONTERREY (A. ALMAGUER)"/>
    <n v="268"/>
    <n v="348"/>
    <s v="MA. LUISA GUERRA G. DE BARRON"/>
    <n v="61785"/>
    <s v="ALICIA GARCIA PARRA"/>
    <d v="1989-10-10T00:00:00"/>
    <n v="0"/>
    <n v="0"/>
    <x v="3"/>
  </r>
  <r>
    <x v="3"/>
    <s v="PUEBLA"/>
    <s v="PUEBLA"/>
    <n v="106"/>
    <n v="106"/>
    <s v="SEGUROS MONTERREY NEW YORK LIFE"/>
    <n v="96940"/>
    <s v="MAURICIO SALVADOR MORO MATSUMOTO"/>
    <d v="2000-09-02T00:00:00"/>
    <n v="0"/>
    <n v="0"/>
    <x v="3"/>
  </r>
  <r>
    <x v="3"/>
    <s v="QUERETARO"/>
    <s v="QUERETARO"/>
    <n v="2017"/>
    <n v="2017"/>
    <s v="HUMBERTO ARROYO CORONA"/>
    <n v="97057"/>
    <s v="ERIKA FRANCES ROSAS ROSAS"/>
    <d v="2021-07-30T00:00:00"/>
    <n v="0"/>
    <n v="0"/>
    <x v="3"/>
  </r>
  <r>
    <x v="3"/>
    <s v="MERIDA"/>
    <s v="MERIDA"/>
    <n v="931"/>
    <n v="931"/>
    <s v="RAFAEL HERRERA CHAVEZ"/>
    <n v="97078"/>
    <s v="ELIZABETH LEAL MONTERRUBIO"/>
    <d v="2021-01-11T00:00:00"/>
    <n v="0"/>
    <n v="0"/>
    <x v="3"/>
  </r>
  <r>
    <x v="3"/>
    <s v="OAXACA"/>
    <s v="OAXACA"/>
    <n v="1355"/>
    <n v="1355"/>
    <s v="LUIS PEREZ MARTINEZ"/>
    <n v="77612"/>
    <s v="BEATRIZ ESTELA LOPEZ CASARES"/>
    <d v="2018-04-09T00:00:00"/>
    <n v="0"/>
    <n v="0"/>
    <x v="3"/>
  </r>
  <r>
    <x v="0"/>
    <s v="HERMOSILLO"/>
    <s v="HERMOSILLO"/>
    <n v="202"/>
    <n v="202"/>
    <s v="ESTEBAN FERNANDEZ LUNA"/>
    <n v="77445"/>
    <s v="DAINA MARLEN MUÑOZ ACOSTA"/>
    <d v="2017-12-26T00:00:00"/>
    <n v="0"/>
    <n v="0"/>
    <x v="3"/>
  </r>
  <r>
    <x v="4"/>
    <s v="MEXICO"/>
    <s v="MEXICO (E. GARCIA)"/>
    <n v="825"/>
    <n v="825"/>
    <s v="DANIEL SAINZ SADA"/>
    <n v="77491"/>
    <s v="TERESITA SUSUKI DURON MATUNAGA"/>
    <d v="2018-02-20T00:00:00"/>
    <n v="0"/>
    <n v="0"/>
    <x v="3"/>
  </r>
  <r>
    <x v="5"/>
    <s v="MEXICO 2"/>
    <s v="SP MEX (P. ROMERO)"/>
    <n v="1796"/>
    <n v="1796"/>
    <s v="NORMA ANGELICA MENDOZA GIL"/>
    <n v="77495"/>
    <s v="ROBERTO CARLOS GARCIA BOLIO"/>
    <d v="2018-03-26T00:00:00"/>
    <n v="0"/>
    <n v="0"/>
    <x v="3"/>
  </r>
  <r>
    <x v="4"/>
    <s v="MEXICO"/>
    <s v="MEXICO (R. OSORIO)"/>
    <n v="64"/>
    <n v="64"/>
    <s v="LUIS LARA SOLAR"/>
    <n v="67492"/>
    <s v="ARTURO JORGE AYALA DUVAL"/>
    <d v="2015-12-09T00:00:00"/>
    <n v="0"/>
    <n v="0"/>
    <x v="3"/>
  </r>
  <r>
    <x v="5"/>
    <s v="MEXICO 4"/>
    <s v="SP MEX (F. FLORES)"/>
    <n v="1827"/>
    <n v="1827"/>
    <s v="LUIS FERNANDO HERNANDEZ LICONA"/>
    <n v="80043"/>
    <s v="JUAN LESTER GONZALEZ GUTIERREZ"/>
    <d v="2018-12-19T00:00:00"/>
    <n v="0"/>
    <n v="0"/>
    <x v="3"/>
  </r>
  <r>
    <x v="0"/>
    <s v="GUADALAJARA"/>
    <s v="GUADALAJARA (JZ)"/>
    <n v="2829"/>
    <n v="2829"/>
    <s v="JUAN MARTIN MATA VASQUEZ"/>
    <n v="70099"/>
    <s v="MARIA DEL ROCIO TORRES MARTINEZ"/>
    <d v="2016-07-11T00:00:00"/>
    <n v="0"/>
    <n v="0"/>
    <x v="3"/>
  </r>
  <r>
    <x v="4"/>
    <s v="MEXICO"/>
    <s v="MEXICO (M. GOMEZ)"/>
    <n v="465"/>
    <n v="465"/>
    <s v="MARIA INES GUERRERO PORRAS"/>
    <n v="83520"/>
    <s v="ALFREDO GARCIA REYNOSO"/>
    <d v="2019-04-22T00:00:00"/>
    <n v="0"/>
    <n v="0"/>
    <x v="3"/>
  </r>
  <r>
    <x v="5"/>
    <s v="MEXICO 3"/>
    <s v="SP MEX (R. SOLANO)"/>
    <n v="1689"/>
    <n v="1689"/>
    <s v="STEPHANIA BORDON SIGALA"/>
    <n v="83637"/>
    <s v="TANIA MARISOL BARREIRO RODRIGUEZ"/>
    <d v="2019-03-29T00:00:00"/>
    <n v="0"/>
    <n v="0"/>
    <x v="3"/>
  </r>
  <r>
    <x v="4"/>
    <s v="MEXICO"/>
    <s v="MEXICO (I. CARPIO)"/>
    <n v="116"/>
    <n v="116"/>
    <s v="JERONIMO JESUS CABALLERO ALVA"/>
    <n v="95624"/>
    <s v="LUIS JOAQUIN AGUIRRE SILVA"/>
    <d v="1997-07-28T00:00:00"/>
    <n v="0"/>
    <n v="0"/>
    <x v="3"/>
  </r>
  <r>
    <x v="0"/>
    <s v="LEON"/>
    <s v="LEON"/>
    <n v="249"/>
    <n v="249"/>
    <s v="CARLOS EMILIANO CAMARENA VAZQUEZ"/>
    <n v="82981"/>
    <s v="CARLOS ISAIAS GARCIA BERNAL"/>
    <d v="2019-04-11T00:00:00"/>
    <n v="0"/>
    <n v="0"/>
    <x v="3"/>
  </r>
  <r>
    <x v="3"/>
    <s v="TOLUCA"/>
    <s v="TOLUCA"/>
    <n v="685"/>
    <n v="685"/>
    <s v="ALBERTO TALAVERA RIVERO"/>
    <n v="67150"/>
    <s v="OSCAR IRVING VALVERDE VILLANUEVA"/>
    <d v="2015-10-28T00:00:00"/>
    <n v="0"/>
    <n v="0"/>
    <x v="3"/>
  </r>
  <r>
    <x v="4"/>
    <s v="MEXICO"/>
    <s v="MEXICO (I. CARPIO)"/>
    <n v="116"/>
    <n v="313"/>
    <s v="JERONIMO JESUS CABALLERO ALVA"/>
    <n v="62970"/>
    <s v="GUSTAVO ANTONIO ALCARAZ RIVERA"/>
    <d v="2014-12-10T00:00:00"/>
    <n v="0"/>
    <n v="0"/>
    <x v="3"/>
  </r>
  <r>
    <x v="3"/>
    <s v="TOLUCA"/>
    <s v="TOLUCA"/>
    <n v="685"/>
    <n v="685"/>
    <s v="ALBERTO TALAVERA RIVERO"/>
    <n v="62993"/>
    <s v="JUAN CARLOS ORDOÑEZ BRAVO"/>
    <d v="2014-12-05T00:00:00"/>
    <n v="0"/>
    <n v="0"/>
    <x v="3"/>
  </r>
  <r>
    <x v="1"/>
    <s v="MONTERREY"/>
    <s v="MONTERREY (A. ALMAGUER)"/>
    <n v="869"/>
    <n v="869"/>
    <s v="JUAN ANTONIO PENAFLOR LAGUNAS"/>
    <n v="63018"/>
    <s v="LETICIA DE LEON GARZA"/>
    <d v="2014-12-18T00:00:00"/>
    <n v="0"/>
    <n v="0"/>
    <x v="3"/>
  </r>
  <r>
    <x v="3"/>
    <s v="MERIDA"/>
    <s v="MERIDA"/>
    <n v="1856"/>
    <n v="1856"/>
    <s v="RAUL ALBERTO RAMIREZ BASSO"/>
    <n v="62665"/>
    <s v="MARITZA ANTONIO VELAZQUEZ"/>
    <d v="2022-08-22T00:00:00"/>
    <n v="0"/>
    <n v="0"/>
    <x v="3"/>
  </r>
  <r>
    <x v="3"/>
    <s v="TOLUCA"/>
    <s v="TOLUCA"/>
    <n v="685"/>
    <n v="685"/>
    <s v="ALBERTO TALAVERA RIVERO"/>
    <n v="70287"/>
    <s v="MIGUEL ANGEL URBINA GONZALEZ"/>
    <d v="2016-10-03T00:00:00"/>
    <n v="0"/>
    <n v="0"/>
    <x v="3"/>
  </r>
  <r>
    <x v="4"/>
    <s v="MEXICO"/>
    <s v="MEXICO (G. MORENO)"/>
    <n v="1990"/>
    <n v="1990"/>
    <s v="OSCAR EDUARDO FREGOZO ELIZONDO"/>
    <n v="82621"/>
    <s v="MAURICIO CAMINO MATTA"/>
    <d v="2019-04-30T00:00:00"/>
    <n v="0"/>
    <n v="0"/>
    <x v="3"/>
  </r>
  <r>
    <x v="1"/>
    <s v="CHIHUAHUA"/>
    <s v="CHIHUAHUA"/>
    <n v="1503"/>
    <n v="1503"/>
    <s v="ARACELI LETICIA ROSALES ARREDONDO"/>
    <n v="82650"/>
    <s v="ISDIA ARACELY RIVERO ROSALES"/>
    <d v="2019-04-29T00:00:00"/>
    <n v="0"/>
    <n v="0"/>
    <x v="3"/>
  </r>
  <r>
    <x v="0"/>
    <s v="GUADALAJARA"/>
    <s v="GUADALAJARA (JZ)"/>
    <n v="865"/>
    <n v="865"/>
    <s v="JOSE LUIS ALARCON CHAVEZ"/>
    <n v="87196"/>
    <s v="RAUL ROLON MONTOYA"/>
    <d v="2001-03-16T00:00:00"/>
    <n v="0"/>
    <n v="0"/>
    <x v="3"/>
  </r>
  <r>
    <x v="4"/>
    <s v="MEXICO"/>
    <s v="MEXICO (I. CARPIO)"/>
    <n v="546"/>
    <n v="1603"/>
    <s v="MIGUEL ANGEL SEGUNDO SORIA"/>
    <n v="83118"/>
    <s v="LUIS ALBERTO VILLALOBOS SANTOYO"/>
    <d v="2019-03-29T00:00:00"/>
    <n v="0"/>
    <n v="0"/>
    <x v="3"/>
  </r>
  <r>
    <x v="0"/>
    <s v="GUADALAJARA"/>
    <s v="GUADALAJARA (JZ)"/>
    <n v="52"/>
    <n v="52"/>
    <s v="LIGIA ELVIRA LOPEZ CUELLAR"/>
    <n v="83724"/>
    <s v="MA DOLORES YOLANDA DEL SOCORRO MENDEZ ALBO"/>
    <d v="2019-05-15T00:00:00"/>
    <n v="0"/>
    <n v="0"/>
    <x v="3"/>
  </r>
  <r>
    <x v="4"/>
    <s v="MEXICO"/>
    <s v="MEXICO (M. GOMEZ)"/>
    <n v="465"/>
    <n v="465"/>
    <s v="MARIA INES GUERRERO PORRAS"/>
    <n v="96209"/>
    <s v="ELIZABETH GUTIERREZ CALDERON"/>
    <d v="1998-11-24T00:00:00"/>
    <n v="0"/>
    <n v="0"/>
    <x v="3"/>
  </r>
  <r>
    <x v="3"/>
    <s v="PUEBLA"/>
    <s v="PUEBLA"/>
    <n v="826"/>
    <n v="826"/>
    <s v="MARTHA SUSANA RUIZ RODRIGUEZ"/>
    <n v="96539"/>
    <s v="YOLANDA PATRICIA LICEAGA VELAZQUEZ"/>
    <d v="2000-01-11T00:00:00"/>
    <n v="0"/>
    <n v="0"/>
    <x v="3"/>
  </r>
  <r>
    <x v="4"/>
    <s v="MEXICO"/>
    <s v="MEXICO (E. GARCIA)"/>
    <n v="825"/>
    <n v="131"/>
    <s v="DANIEL SAINZ SADA"/>
    <n v="96631"/>
    <s v="LAURA ROCIO MARTINEZ MARTINEZ DE VELASCO"/>
    <d v="2000-05-03T00:00:00"/>
    <n v="0"/>
    <n v="0"/>
    <x v="3"/>
  </r>
  <r>
    <x v="3"/>
    <s v="QUERETARO"/>
    <s v="QUERETARO"/>
    <n v="908"/>
    <n v="1681"/>
    <s v="MANUEL GONZALEZ DEL TORO"/>
    <n v="113019"/>
    <s v="GABRIELA CONTRERAS VILLEGAS"/>
    <d v="2025-05-20T00:00:00"/>
    <n v="0"/>
    <n v="0"/>
    <x v="3"/>
  </r>
  <r>
    <x v="2"/>
    <s v="GUADALAJARA 1"/>
    <s v="SP GDL (C. DELGADILLO)"/>
    <n v="2426"/>
    <n v="2426"/>
    <s v="LAURA PATRICIA CEBRIAN MARTINEZ"/>
    <n v="101053"/>
    <s v="KAREN ELENA JIMENEZ PEREZ"/>
    <d v="2023-02-28T00:00:00"/>
    <n v="0"/>
    <n v="0"/>
    <x v="3"/>
  </r>
  <r>
    <x v="0"/>
    <s v="LEON (SG)"/>
    <s v="LEON (SG)"/>
    <n v="158"/>
    <n v="1580"/>
    <s v="MARIO ENRIQUE GUEMEZ SALAZAR"/>
    <n v="110249"/>
    <s v="VENERANDA ARENAS LOPEZ"/>
    <d v="2024-11-04T00:00:00"/>
    <n v="0"/>
    <n v="0"/>
    <x v="3"/>
  </r>
  <r>
    <x v="3"/>
    <s v="MERIDA"/>
    <s v="MERIDA"/>
    <n v="931"/>
    <n v="931"/>
    <s v="RAFAEL HERRERA CHAVEZ"/>
    <n v="85761"/>
    <s v="JAVIER ALEJANDRO GRAJALES CANTO"/>
    <d v="2019-08-27T00:00:00"/>
    <n v="0"/>
    <n v="0"/>
    <x v="3"/>
  </r>
  <r>
    <x v="0"/>
    <s v="GUADALAJARA"/>
    <s v="GUADALAJARA (A. FIGUEROA)"/>
    <n v="908"/>
    <n v="908"/>
    <s v="MANUEL GONZALEZ DEL TORO"/>
    <n v="19462"/>
    <s v="LORENA ALICIA GUADALUPE BENARD ESCOBOSA"/>
    <d v="2006-04-20T00:00:00"/>
    <n v="0"/>
    <n v="0"/>
    <x v="3"/>
  </r>
  <r>
    <x v="0"/>
    <s v="GUADALAJARA"/>
    <s v="GUADALAJARA (A. FIGUEROA)"/>
    <n v="16"/>
    <n v="16"/>
    <s v="RICARDO L. URREA GONZALEZ"/>
    <n v="19721"/>
    <s v="MARIA ANTONIA GALLARDO CUESTA"/>
    <d v="2006-06-07T00:00:00"/>
    <n v="0"/>
    <n v="0"/>
    <x v="3"/>
  </r>
  <r>
    <x v="0"/>
    <s v="GUADALAJARA"/>
    <s v="GUADALAJARA (JZ)"/>
    <n v="36"/>
    <n v="36"/>
    <s v="EMILIO TOUSSAINT GALLARDO"/>
    <n v="34588"/>
    <s v="SALLY MICHELLE MONTIEL ORTIZ"/>
    <d v="2009-09-08T00:00:00"/>
    <n v="0"/>
    <n v="0"/>
    <x v="3"/>
  </r>
  <r>
    <x v="1"/>
    <s v="MONTERREY"/>
    <s v="MONTERREY (A. ALMAGUER)"/>
    <n v="437"/>
    <n v="437"/>
    <s v="HERNAN GRANADOS GONZALEZ"/>
    <n v="34797"/>
    <s v="ASTRID ORTIZ BARRANCO"/>
    <d v="2010-05-03T00:00:00"/>
    <n v="0"/>
    <n v="0"/>
    <x v="3"/>
  </r>
  <r>
    <x v="0"/>
    <s v="HERMOSILLO"/>
    <s v="HERMOSILLO"/>
    <n v="202"/>
    <n v="202"/>
    <s v="ESTEBAN FERNANDEZ LUNA"/>
    <n v="35150"/>
    <s v="MARIA IRMA DEL ROSARIO DIAZ WEIHS"/>
    <d v="2009-10-06T00:00:00"/>
    <n v="0"/>
    <n v="0"/>
    <x v="3"/>
  </r>
  <r>
    <x v="1"/>
    <s v="MONTERREY"/>
    <s v="MONTERREY (A. ALMAGUER)"/>
    <n v="869"/>
    <n v="869"/>
    <s v="JUAN ANTONIO PENAFLOR LAGUNAS"/>
    <n v="35196"/>
    <s v="EMILIO ANTONIO PEÑA BARRERA"/>
    <d v="2021-12-29T00:00:00"/>
    <n v="0"/>
    <n v="0"/>
    <x v="3"/>
  </r>
  <r>
    <x v="5"/>
    <s v="MEXICO 5"/>
    <s v="SP MEX (A. TREJO)"/>
    <n v="2404"/>
    <n v="2404"/>
    <s v="SEGUROS MONTERREY NEW YORK LIFE"/>
    <n v="35549"/>
    <s v="NOE GAMEZ HURTADO"/>
    <d v="2021-09-30T00:00:00"/>
    <n v="0"/>
    <n v="0"/>
    <x v="3"/>
  </r>
  <r>
    <x v="3"/>
    <s v="VILLAHERMOSA"/>
    <s v="VILLAHERMOSA"/>
    <n v="589"/>
    <n v="589"/>
    <s v="CESAR HUMBERTO CERVERA SANCHEZ"/>
    <n v="35620"/>
    <s v="CLAUDIA BERENICE LIZET ORTEGA HERRERA"/>
    <d v="2009-11-06T00:00:00"/>
    <n v="0"/>
    <n v="0"/>
    <x v="3"/>
  </r>
  <r>
    <x v="1"/>
    <s v="SALTILLO"/>
    <s v="SALTILLO"/>
    <n v="98"/>
    <n v="98"/>
    <s v="RAUL WEBBER NARRO"/>
    <n v="58819"/>
    <s v="VERONICA GARCIA CEPEDA"/>
    <d v="2013-06-27T00:00:00"/>
    <n v="0"/>
    <n v="0"/>
    <x v="3"/>
  </r>
  <r>
    <x v="5"/>
    <s v="MEXICO 5"/>
    <s v="SP MEX (M. GAYTAN)"/>
    <n v="2448"/>
    <n v="2448"/>
    <s v="JUAN CARLOS SOTO JIMENEZ"/>
    <n v="36347"/>
    <s v="AIDE MEZA CABAÑAS"/>
    <d v="2021-10-29T00:00:00"/>
    <n v="0"/>
    <n v="0"/>
    <x v="3"/>
  </r>
  <r>
    <x v="4"/>
    <s v="MEXICO"/>
    <s v="MEXICO (E. GARCIA)"/>
    <n v="641"/>
    <n v="641"/>
    <s v="SERGIO EDUARDO FERNANDEZ MARQUEZ"/>
    <n v="36441"/>
    <s v="JUAN ESTEBAN TEJADA AYALA"/>
    <d v="2010-09-06T00:00:00"/>
    <n v="0"/>
    <n v="0"/>
    <x v="3"/>
  </r>
  <r>
    <x v="0"/>
    <s v="LEON (SG)"/>
    <s v="LEON (SG)"/>
    <n v="158"/>
    <n v="158"/>
    <s v="MARIO ENRIQUE GUEMEZ SALAZAR"/>
    <n v="37120"/>
    <s v="JUAN PABLO GARCIA LOPEZ"/>
    <d v="2010-02-23T00:00:00"/>
    <n v="0"/>
    <n v="0"/>
    <x v="3"/>
  </r>
  <r>
    <x v="0"/>
    <s v="LEON (SG)"/>
    <s v="LEON (SG)"/>
    <n v="2494"/>
    <n v="2494"/>
    <s v="NORA LICONA ARRACHE"/>
    <n v="110721"/>
    <s v="GERARDO ELIAS VALDIVIA"/>
    <d v="2024-10-30T00:00:00"/>
    <n v="0"/>
    <n v="0"/>
    <x v="3"/>
  </r>
  <r>
    <x v="4"/>
    <s v="MEXICO"/>
    <s v="MEXICO (R. OSORIO)"/>
    <n v="64"/>
    <n v="64"/>
    <s v="LUIS LARA SOLAR"/>
    <n v="110742"/>
    <s v="PAMELA ANDREA HERNANDEZ RAMIREZ"/>
    <d v="2024-11-29T00:00:00"/>
    <n v="0"/>
    <n v="0"/>
    <x v="3"/>
  </r>
  <r>
    <x v="0"/>
    <s v="LEON (SG)"/>
    <s v="LEON (SG)"/>
    <n v="908"/>
    <n v="2300"/>
    <s v="MANUEL GONZALEZ DEL TORO"/>
    <n v="110746"/>
    <s v="LUIS DANIEL AREVALO CONSTANTINO"/>
    <d v="2024-11-28T00:00:00"/>
    <n v="0"/>
    <n v="0"/>
    <x v="3"/>
  </r>
  <r>
    <x v="0"/>
    <s v="GUADALAJARA"/>
    <s v="GUADALAJARA (JZ)"/>
    <n v="2374"/>
    <n v="2374"/>
    <s v="SEGUROS MONTERREY NEW YORK LIFE"/>
    <n v="19369"/>
    <s v="IVANI MARTINEZ TAPIA"/>
    <d v="2021-08-04T00:00:00"/>
    <n v="0"/>
    <n v="0"/>
    <x v="3"/>
  </r>
  <r>
    <x v="4"/>
    <s v="MEXICO"/>
    <s v="MEXICO (E. MARTINEZ)"/>
    <n v="553"/>
    <n v="553"/>
    <s v="ALFREDO MONTEJANO PEREZ"/>
    <n v="12059"/>
    <s v="SERGIO VITZIMENGARI HURTADO MAGDALENO"/>
    <d v="2002-09-23T00:00:00"/>
    <n v="0"/>
    <n v="0"/>
    <x v="3"/>
  </r>
  <r>
    <x v="1"/>
    <s v="MONTERREY"/>
    <s v="MONTERREY (A. ALMAGUER)"/>
    <n v="431"/>
    <n v="431"/>
    <s v="ANTONIO GERARDO CASTILLO GARCIA"/>
    <n v="56473"/>
    <s v="EVERARDO ZALAM URDIALES GONZALEZ"/>
    <d v="2013-03-26T00:00:00"/>
    <n v="0"/>
    <n v="0"/>
    <x v="3"/>
  </r>
  <r>
    <x v="3"/>
    <s v="PUEBLA"/>
    <s v="PUEBLA"/>
    <n v="460"/>
    <n v="460"/>
    <s v="MARISOL ITURBIDE ROMAN"/>
    <n v="52358"/>
    <s v="MARIA FERNANDA DIAZ DE RIVERA DE ALBA"/>
    <d v="2013-03-22T00:00:00"/>
    <n v="0"/>
    <n v="0"/>
    <x v="3"/>
  </r>
  <r>
    <x v="4"/>
    <s v="MEXICO"/>
    <s v="MEXICO (I. CARPIO)"/>
    <n v="116"/>
    <n v="15"/>
    <s v="JERONIMO JESUS CABALLERO ALVA"/>
    <n v="52383"/>
    <s v="HEIDI MEZA LARA"/>
    <d v="2012-07-03T00:00:00"/>
    <n v="0"/>
    <n v="0"/>
    <x v="3"/>
  </r>
  <r>
    <x v="1"/>
    <s v="MONTERREY"/>
    <s v="MONTERREY (A. ALMAGUER)"/>
    <n v="869"/>
    <n v="869"/>
    <s v="JUAN ANTONIO PENAFLOR LAGUNAS"/>
    <n v="52640"/>
    <s v="ADRIAN FABRICIO VILLARREAL ALFARO"/>
    <d v="2013-03-05T00:00:00"/>
    <n v="0"/>
    <n v="0"/>
    <x v="3"/>
  </r>
  <r>
    <x v="3"/>
    <s v="MERIDA"/>
    <s v="MERIDA"/>
    <n v="931"/>
    <n v="931"/>
    <s v="RAFAEL HERRERA CHAVEZ"/>
    <n v="52805"/>
    <s v="WADI JOSE ABIMERI PALACIOS"/>
    <d v="2012-06-29T00:00:00"/>
    <n v="0"/>
    <n v="0"/>
    <x v="3"/>
  </r>
  <r>
    <x v="4"/>
    <s v="MEXICO"/>
    <s v="MEXICO (O. URBAN)"/>
    <n v="2818"/>
    <n v="2818"/>
    <s v="JULIO CESAR ARMENTA ZOLACHE"/>
    <n v="111519"/>
    <s v="CARLOS SANCHEZ SALGADO"/>
    <d v="2025-02-25T00:00:00"/>
    <n v="0"/>
    <n v="0"/>
    <x v="3"/>
  </r>
  <r>
    <x v="3"/>
    <s v="QUERETARO"/>
    <s v="QUERETARO"/>
    <n v="2176"/>
    <n v="2700"/>
    <s v="ALEJANDRO AGUILAR GARCIA"/>
    <n v="105444"/>
    <s v="ALMA DANIELA RUIZ RANGEL"/>
    <d v="2024-02-27T00:00:00"/>
    <n v="0"/>
    <n v="0"/>
    <x v="3"/>
  </r>
  <r>
    <x v="3"/>
    <s v="PUEBLA"/>
    <s v="PUEBLA"/>
    <n v="2249"/>
    <n v="2249"/>
    <s v="SEGUROS MONTERREY NEW YORK LIFE"/>
    <n v="10546"/>
    <s v="JUAN CARLOS JANEIRO FERNANDEZ"/>
    <d v="2021-04-15T00:00:00"/>
    <n v="0"/>
    <n v="0"/>
    <x v="3"/>
  </r>
  <r>
    <x v="5"/>
    <s v="MEXICO 5"/>
    <s v="SP MEX (A. LOPEZ)"/>
    <n v="2642"/>
    <n v="2642"/>
    <s v="RUTH ARELY VALLES BARRERA"/>
    <n v="105490"/>
    <s v="JESSICA ARAIZA APARICIO"/>
    <d v="2023-12-29T00:00:00"/>
    <n v="0"/>
    <n v="0"/>
    <x v="3"/>
  </r>
  <r>
    <x v="0"/>
    <s v="LEON (SG)"/>
    <s v="LEON (SG)"/>
    <n v="2494"/>
    <n v="2842"/>
    <s v="NORA LICONA ARRACHE"/>
    <n v="111540"/>
    <s v="CLAUDIA PALACIOS ALFARO"/>
    <d v="2024-12-30T00:00:00"/>
    <n v="0"/>
    <n v="0"/>
    <x v="3"/>
  </r>
  <r>
    <x v="0"/>
    <s v="HERMOSILLO"/>
    <s v="HERMOSILLO"/>
    <n v="202"/>
    <n v="1589"/>
    <s v="ESTEBAN FERNANDEZ LUNA"/>
    <n v="103472"/>
    <s v="CRISTOPHER ARTURO MACHADO ZAVALA"/>
    <d v="2023-09-13T00:00:00"/>
    <n v="0"/>
    <n v="0"/>
    <x v="3"/>
  </r>
  <r>
    <x v="0"/>
    <s v="MORELIA"/>
    <s v="MORELIA"/>
    <n v="908"/>
    <n v="1941"/>
    <s v="MANUEL GONZALEZ DEL TORO"/>
    <n v="111820"/>
    <s v="JOSE ALBERTO URIARTE ARELLANO"/>
    <d v="2025-02-28T00:00:00"/>
    <n v="0"/>
    <n v="0"/>
    <x v="3"/>
  </r>
  <r>
    <x v="0"/>
    <s v="MORELIA"/>
    <s v="MORELIA"/>
    <n v="2045"/>
    <n v="2045"/>
    <s v="ULISES GERARDO MORENO ALARCON"/>
    <n v="114189"/>
    <s v="JUDITH JIMENEZ LOPEZ"/>
    <d v="2025-12-29T00:00:00"/>
    <n v="0"/>
    <n v="0"/>
    <x v="3"/>
  </r>
  <r>
    <x v="0"/>
    <s v="GUADALAJARA"/>
    <s v="GUADALAJARA (JZ)"/>
    <n v="1934"/>
    <n v="1934"/>
    <s v="MARIANA CHAVEZ FLORES"/>
    <n v="110770"/>
    <s v="KAREN MARISA CASTELAO ESCALERA"/>
    <d v="2024-10-29T00:00:00"/>
    <n v="0"/>
    <n v="0"/>
    <x v="3"/>
  </r>
  <r>
    <x v="4"/>
    <s v="MEXICO"/>
    <s v="MEXICO (U. BUSTAMANTE)"/>
    <n v="2802"/>
    <n v="2802"/>
    <s v="JOSE ALCALA ARELLANO"/>
    <n v="108944"/>
    <s v="YARABI CONSUELO ALCALA ARELLANO"/>
    <d v="2024-09-26T00:00:00"/>
    <n v="0"/>
    <n v="0"/>
    <x v="3"/>
  </r>
  <r>
    <x v="5"/>
    <s v="MEXICO 4"/>
    <s v="SP MEX (E. PANTOJA)"/>
    <n v="2796"/>
    <n v="2796"/>
    <s v="ADRIANA MARISELA ROSALES ALFARO"/>
    <n v="108969"/>
    <s v="JESUS VALENCIA DIEZ MARTINEZ"/>
    <d v="2024-07-18T00:00:00"/>
    <n v="0"/>
    <n v="0"/>
    <x v="3"/>
  </r>
  <r>
    <x v="5"/>
    <s v="MEXICO 2"/>
    <s v="SP MEX (C. MENDOZA)"/>
    <n v="2092"/>
    <n v="2092"/>
    <s v="SHANTAL DENISSE CURIEL PEREZ"/>
    <n v="108568"/>
    <s v="YESICA LOPEZ BAZAN"/>
    <d v="2024-07-15T00:00:00"/>
    <n v="0"/>
    <n v="0"/>
    <x v="3"/>
  </r>
  <r>
    <x v="1"/>
    <s v="CHIHUAHUA"/>
    <s v="CHIHUAHUA"/>
    <n v="968"/>
    <n v="968"/>
    <s v="ERNESTINA CALVETE PEREZ"/>
    <n v="13646"/>
    <s v="IMELDA ELENA PEREZ VARELA"/>
    <d v="2003-06-06T00:00:00"/>
    <n v="0"/>
    <n v="0"/>
    <x v="3"/>
  </r>
  <r>
    <x v="1"/>
    <s v="MONTERREY"/>
    <s v="MONTERREY (A. GONZALEZ)"/>
    <n v="588"/>
    <n v="588"/>
    <s v="MAYRA VILLARREAL LOZANO"/>
    <n v="92595"/>
    <s v="MARIO ALBERTO GARCIA MARTINEZ"/>
    <d v="2004-08-18T00:00:00"/>
    <n v="0"/>
    <n v="0"/>
    <x v="3"/>
  </r>
  <r>
    <x v="4"/>
    <s v="MEXICO"/>
    <s v="MEXICO (M. GOMEZ)"/>
    <n v="360"/>
    <n v="2081"/>
    <s v="MARIA OSVELIA GOMEZ MONTER"/>
    <n v="93531"/>
    <s v="OLENKA BLANCO HERNANDEZ"/>
    <d v="2020-06-26T00:00:00"/>
    <n v="0"/>
    <n v="0"/>
    <x v="3"/>
  </r>
  <r>
    <x v="1"/>
    <s v="MONTERREY"/>
    <s v="MONTERREY (A. ALMAGUER)"/>
    <n v="505"/>
    <n v="505"/>
    <s v="HECTOR JULIO GOMEZ DE LA GARZA"/>
    <n v="93159"/>
    <s v="MARIA CRISTINA MONTOYA RODRIGUEZ"/>
    <d v="2001-07-24T00:00:00"/>
    <n v="0"/>
    <n v="0"/>
    <x v="3"/>
  </r>
  <r>
    <x v="3"/>
    <s v="TOLUCA"/>
    <s v="TOLUCA"/>
    <n v="685"/>
    <n v="685"/>
    <s v="ALBERTO TALAVERA RIVERO"/>
    <n v="93435"/>
    <s v="DALILA PADILLA FLORES"/>
    <d v="2020-06-26T00:00:00"/>
    <n v="0"/>
    <n v="0"/>
    <x v="3"/>
  </r>
  <r>
    <x v="4"/>
    <s v="MEXICO"/>
    <s v="MEXICO (R. OSORIO)"/>
    <n v="1926"/>
    <n v="1926"/>
    <s v="ARMANDO MARTINEZ TELLEZ"/>
    <n v="10198"/>
    <s v="ANETTE ALBRECHT FERNANDEZ PELLON"/>
    <d v="2021-04-27T00:00:00"/>
    <n v="0"/>
    <n v="0"/>
    <x v="3"/>
  </r>
  <r>
    <x v="4"/>
    <s v="MEXICO"/>
    <s v="MEXICO (CF)"/>
    <n v="241"/>
    <n v="241"/>
    <s v="DIRECTO OFICINA MEXICO"/>
    <n v="14326"/>
    <s v="MA. LUISA RODRIGUEZ ALVAREZ"/>
    <d v="1972-04-17T00:00:00"/>
    <n v="0"/>
    <n v="0"/>
    <x v="3"/>
  </r>
  <r>
    <x v="5"/>
    <s v="MEXICO 5"/>
    <s v="SP MEX (M. GAYTAN)"/>
    <n v="2868"/>
    <n v="2868"/>
    <s v="VICTOR HUGO JUAREZ OLVERA"/>
    <n v="110009"/>
    <s v="ANA LAURA ZAMORA SANDOVAL"/>
    <d v="2024-11-20T00:00:00"/>
    <n v="0"/>
    <n v="0"/>
    <x v="3"/>
  </r>
  <r>
    <x v="4"/>
    <s v="MEXICO"/>
    <s v="MEXICO (O. URBAN)"/>
    <n v="2831"/>
    <n v="2831"/>
    <s v="EDGAR ALEJANDRO BLANCO OLIVERA"/>
    <n v="112671"/>
    <s v="JORGE ALONSO LOZANO TENA"/>
    <d v="2025-04-21T00:00:00"/>
    <n v="0"/>
    <n v="0"/>
    <x v="3"/>
  </r>
  <r>
    <x v="2"/>
    <s v="GUADALAJARA 2"/>
    <s v="SP GDL (E. PORRAS)"/>
    <n v="2460"/>
    <n v="2460"/>
    <s v="RUPERTO DIAZ CASILLAS"/>
    <n v="113707"/>
    <s v="SUSANA MAGDALENA CASILLAS GONZALEZ"/>
    <d v="2025-06-30T00:00:00"/>
    <n v="0"/>
    <n v="0"/>
    <x v="3"/>
  </r>
  <r>
    <x v="0"/>
    <s v="GUADALAJARA"/>
    <s v="GUADALAJARA (JZ)"/>
    <n v="29"/>
    <n v="29"/>
    <s v="EDUARDO MARIN CAMARENA"/>
    <n v="114008"/>
    <s v="DANIELA GOMEZ BUENROSTRO"/>
    <d v="2025-10-07T00:00:00"/>
    <n v="0"/>
    <n v="0"/>
    <x v="3"/>
  </r>
  <r>
    <x v="2"/>
    <s v="GUADALAJARA 2"/>
    <s v="SP GDL (H. CANSINO)"/>
    <n v="2552"/>
    <n v="2552"/>
    <s v="JOSELYN SARASUADI FRANCO PEDROZA"/>
    <n v="114012"/>
    <s v="ENRIQUE MONTERROSAS PATIÑO"/>
    <d v="2025-07-30T00:00:00"/>
    <n v="0"/>
    <n v="0"/>
    <x v="3"/>
  </r>
  <r>
    <x v="1"/>
    <s v="CHIHUAHUA"/>
    <s v="CHIHUAHUA"/>
    <n v="770"/>
    <n v="770"/>
    <s v="JUDITH AVALOS RAMON"/>
    <n v="104486"/>
    <s v="GRISEL AIME MUÑOZ MEDINA"/>
    <d v="2023-11-13T00:00:00"/>
    <n v="0"/>
    <n v="0"/>
    <x v="3"/>
  </r>
  <r>
    <x v="4"/>
    <s v="MEXICO"/>
    <s v="MEXICO (R. OSORIO)"/>
    <n v="375"/>
    <n v="2707"/>
    <s v="JOSE BENJAMIN GUTIERREZ TEJEDA"/>
    <n v="106174"/>
    <s v="ELIZABETH VILLAFUERTE SOLIS"/>
    <d v="2024-02-09T00:00:00"/>
    <n v="0"/>
    <n v="0"/>
    <x v="3"/>
  </r>
  <r>
    <x v="0"/>
    <s v="GUADALAJARA"/>
    <s v="GUADALAJARA (A. FIGUEROA)"/>
    <n v="1285"/>
    <n v="1515"/>
    <s v="GERARDO BALDERRAMA GARCIA MENDEZ"/>
    <n v="113306"/>
    <s v="ANA KAREN ANDREA ANDRADE ARELLANO"/>
    <d v="2025-08-06T00:00:00"/>
    <n v="0"/>
    <n v="0"/>
    <x v="3"/>
  </r>
  <r>
    <x v="2"/>
    <s v="GUADALAJARA 2"/>
    <s v="SP GDL (E. PORRAS)"/>
    <n v="2460"/>
    <n v="2460"/>
    <s v="RUPERTO DIAZ CASILLAS"/>
    <n v="106266"/>
    <s v="SUSY GUADALUPE LOPEZ SERVIN"/>
    <d v="2024-01-31T00:00:00"/>
    <n v="0"/>
    <n v="0"/>
    <x v="3"/>
  </r>
  <r>
    <x v="3"/>
    <s v="MERIDA"/>
    <s v="MERIDA"/>
    <n v="360"/>
    <n v="2366"/>
    <s v="MARIA OSVELIA GOMEZ MONTER"/>
    <n v="113423"/>
    <s v="ARTURO SALINAS ORTEGA"/>
    <d v="2025-08-29T00:00:00"/>
    <n v="0"/>
    <n v="0"/>
    <x v="3"/>
  </r>
  <r>
    <x v="4"/>
    <s v="MEXICO"/>
    <s v="MEXICO (R. OSORIO)"/>
    <n v="375"/>
    <n v="2707"/>
    <s v="JOSE BENJAMIN GUTIERREZ TEJEDA"/>
    <n v="115161"/>
    <s v="ANDREA SOFIA CONTRERAS CANO"/>
    <d v="2025-11-25T00:00:00"/>
    <n v="0"/>
    <n v="0"/>
    <x v="3"/>
  </r>
  <r>
    <x v="4"/>
    <s v="MEXICO"/>
    <s v="MEXICO (O. URBAN)"/>
    <n v="2803"/>
    <n v="2803"/>
    <s v="EDGARD LOYOLA ROA"/>
    <n v="115182"/>
    <s v="MARGARITA ENRIQUETA ORTEGA RANGEL"/>
    <d v="2025-12-23T00:00:00"/>
    <n v="0"/>
    <n v="0"/>
    <x v="3"/>
  </r>
  <r>
    <x v="0"/>
    <s v="GUADALAJARA"/>
    <s v="GUADALAJARA (A. FIGUEROA)"/>
    <n v="908"/>
    <n v="908"/>
    <s v="MANUEL GONZALEZ DEL TORO"/>
    <n v="114948"/>
    <s v="MARIANA JAVIER SANDOVAL"/>
    <d v="2025-10-31T00:00:00"/>
    <n v="0"/>
    <n v="0"/>
    <x v="3"/>
  </r>
  <r>
    <x v="0"/>
    <s v="SAN LUIS POTOSI"/>
    <s v="SAN LUIS POTOSI"/>
    <n v="2272"/>
    <n v="2272"/>
    <s v="LUIS ARTURO LARA GRIMALDO"/>
    <n v="110632"/>
    <s v="GEORGINA CERVANTES TREJO"/>
    <d v="2025-05-08T00:00:00"/>
    <n v="0"/>
    <n v="0"/>
    <x v="3"/>
  </r>
  <r>
    <x v="3"/>
    <s v="PUEBLA"/>
    <s v="PUEBLA"/>
    <n v="2626"/>
    <n v="2626"/>
    <s v="ANGELICA MARIA MARTINI PEREZ"/>
    <n v="113327"/>
    <s v="PAULA LIZETTE RICO MONDRAGON"/>
    <d v="2025-06-09T00:00:00"/>
    <n v="0"/>
    <n v="0"/>
    <x v="3"/>
  </r>
  <r>
    <x v="2"/>
    <s v="GUADALAJARA-SAO PAULO"/>
    <s v="SP GUADALAJARA"/>
    <n v="710"/>
    <n v="710"/>
    <s v="SEGUROS MONTERREY NEW YORK LIFE"/>
    <n v="53204"/>
    <s v="LUCIA SILVA ESTRADA"/>
    <d v="2012-07-20T00:00:00"/>
    <n v="0"/>
    <n v="0"/>
    <x v="3"/>
  </r>
  <r>
    <x v="0"/>
    <s v="GUADALAJARA"/>
    <s v="GUADALAJARA (A. FIGUEROA)"/>
    <n v="1285"/>
    <n v="1285"/>
    <s v="GERARDO BALDERRAMA GARCIA MENDEZ"/>
    <n v="53578"/>
    <s v="ANA REGINA VELAZQUEZ GARCIA"/>
    <d v="2013-05-03T00:00:00"/>
    <n v="0"/>
    <n v="0"/>
    <x v="3"/>
  </r>
  <r>
    <x v="0"/>
    <s v="GUADALAJARA"/>
    <s v="GUADALAJARA (A. FIGUEROA)"/>
    <n v="720"/>
    <n v="720"/>
    <s v="ERIK OLIVARES RODRIGUEZ"/>
    <n v="53906"/>
    <s v="FERNANDO DESSAVRE DAVILA"/>
    <d v="2013-06-06T00:00:00"/>
    <n v="0"/>
    <n v="0"/>
    <x v="3"/>
  </r>
  <r>
    <x v="0"/>
    <s v="MORELIA"/>
    <s v="MORELIA"/>
    <n v="2045"/>
    <n v="2045"/>
    <s v="ULISES GERARDO MORENO ALARCON"/>
    <n v="87784"/>
    <s v="LAURA ESCAMILLA JASSO"/>
    <d v="2020-01-28T00:00:00"/>
    <n v="0"/>
    <n v="0"/>
    <x v="3"/>
  </r>
  <r>
    <x v="0"/>
    <s v="LEON (SG)"/>
    <s v="LEON (SG)"/>
    <n v="717"/>
    <n v="717"/>
    <s v="FELIX ALEJANDRO ELIZALDE RODRIGUEZ"/>
    <n v="87596"/>
    <s v="JESSICA VARGAS GARZA"/>
    <d v="2019-08-20T00:00:00"/>
    <n v="0"/>
    <n v="0"/>
    <x v="3"/>
  </r>
  <r>
    <x v="3"/>
    <s v="OAXACA"/>
    <s v="OAXACA"/>
    <n v="54"/>
    <n v="54"/>
    <s v="DANIEL SANTOS GUADARRAMA"/>
    <n v="87646"/>
    <s v="JUSTINA EDITH GONZALEZ DE LABRA"/>
    <d v="2019-08-15T00:00:00"/>
    <n v="0"/>
    <n v="0"/>
    <x v="3"/>
  </r>
  <r>
    <x v="0"/>
    <s v="AGUASCALIENTES"/>
    <s v="AGUASCALIENTES"/>
    <n v="908"/>
    <n v="523"/>
    <s v="MANUEL GONZALEZ DEL TORO"/>
    <n v="87759"/>
    <s v="WENDY ELIZABETH OVALLE RAUDALES"/>
    <d v="2019-11-05T00:00:00"/>
    <n v="0"/>
    <n v="0"/>
    <x v="3"/>
  </r>
  <r>
    <x v="0"/>
    <s v="GUADALAJARA"/>
    <s v="GUADALAJARA (A. FIGUEROA)"/>
    <n v="720"/>
    <n v="720"/>
    <s v="ERIK OLIVARES RODRIGUEZ"/>
    <n v="38635"/>
    <s v="MARIA ADRIANA MORA FONSECA"/>
    <d v="2010-05-27T00:00:00"/>
    <n v="0"/>
    <n v="0"/>
    <x v="3"/>
  </r>
  <r>
    <x v="3"/>
    <s v="PUEBLA"/>
    <s v="PUEBLA"/>
    <n v="883"/>
    <n v="883"/>
    <s v="JAIME GONZALEZ GIFFARD"/>
    <n v="38871"/>
    <s v="JOSE MARIA SAN MARTIN RAMON"/>
    <d v="2010-06-09T00:00:00"/>
    <n v="0"/>
    <n v="0"/>
    <x v="3"/>
  </r>
  <r>
    <x v="4"/>
    <s v="MEXICO"/>
    <s v="MEXICO (I. CARPIO)"/>
    <n v="546"/>
    <n v="546"/>
    <s v="MIGUEL ANGEL SEGUNDO SORIA"/>
    <n v="58974"/>
    <s v="DENISE ARELY RAMIREZ HUITRON"/>
    <d v="2014-07-31T00:00:00"/>
    <n v="0"/>
    <n v="0"/>
    <x v="3"/>
  </r>
  <r>
    <x v="3"/>
    <s v="VILLAHERMOSA"/>
    <s v="VILLAHERMOSA"/>
    <n v="2142"/>
    <n v="2142"/>
    <s v="JUAN CARLOS RIVERA PORRAS"/>
    <n v="59584"/>
    <s v="ANILU BERENICE GARFIAS CASTAÑEDA"/>
    <d v="2022-06-29T00:00:00"/>
    <n v="0"/>
    <n v="0"/>
    <x v="3"/>
  </r>
  <r>
    <x v="1"/>
    <s v="SALTILLO"/>
    <s v="SALTILLO"/>
    <n v="254"/>
    <n v="254"/>
    <s v="ILEANA DE LOS SANTOS GAMEZ"/>
    <n v="88277"/>
    <s v="AMELIA CORIM OROZCO HERNANDEZ"/>
    <d v="2019-10-22T00:00:00"/>
    <n v="0"/>
    <n v="0"/>
    <x v="3"/>
  </r>
  <r>
    <x v="4"/>
    <s v="MEXICO"/>
    <s v="MEXICO (G. MORENO)"/>
    <n v="71"/>
    <n v="71"/>
    <s v="MARCO A. CAPARROSO CHAVES"/>
    <n v="60286"/>
    <s v="YOLANDA MANZANARES SALAZAR"/>
    <d v="2014-03-13T00:00:00"/>
    <n v="0"/>
    <n v="0"/>
    <x v="3"/>
  </r>
  <r>
    <x v="5"/>
    <s v="MEXICO 3"/>
    <s v="SP MEX (R. SOLANO)"/>
    <n v="2683"/>
    <n v="2683"/>
    <s v="RAUL ASSAEL ZARATE GONZALEZ"/>
    <n v="113834"/>
    <s v="MARAYAZID YAJAIRA VELAY MORALES"/>
    <d v="2025-06-30T00:00:00"/>
    <n v="0"/>
    <n v="0"/>
    <x v="3"/>
  </r>
  <r>
    <x v="1"/>
    <s v="MONTERREY"/>
    <s v="MONTERREY (A. GONZALEZ)"/>
    <n v="231"/>
    <n v="231"/>
    <s v="CECILIA IVONNE VELASCO NAJAR"/>
    <n v="10604"/>
    <s v="JUAN FRANCISCO MORENO CAVAZOS"/>
    <d v="2021-07-20T00:00:00"/>
    <n v="0"/>
    <n v="0"/>
    <x v="3"/>
  </r>
  <r>
    <x v="4"/>
    <s v="MEXICO"/>
    <s v="MEXICO (I. CARPIO)"/>
    <n v="116"/>
    <n v="116"/>
    <s v="JERONIMO JESUS CABALLERO ALVA"/>
    <n v="21498"/>
    <s v="JORGE ARTURO FRANCO BEY"/>
    <d v="2007-01-26T00:00:00"/>
    <n v="0"/>
    <n v="0"/>
    <x v="3"/>
  </r>
  <r>
    <x v="4"/>
    <s v="MEXICO"/>
    <s v="MEXICO (E. PUGLISI)"/>
    <n v="671"/>
    <n v="671"/>
    <s v="YASHIRA BUTRON CASTELLANOS"/>
    <n v="21663"/>
    <s v="SERGIO ROJAS GONZALEZ"/>
    <d v="2013-05-15T00:00:00"/>
    <n v="0"/>
    <n v="0"/>
    <x v="3"/>
  </r>
  <r>
    <x v="4"/>
    <s v="MEXICO"/>
    <s v="MEXICO (R. OSORIO)"/>
    <n v="564"/>
    <n v="564"/>
    <s v="ROBERTO HERNANDEZ SANCHEZ"/>
    <n v="33945"/>
    <s v="YENI MORGAN DEHESA"/>
    <d v="2021-11-29T00:00:00"/>
    <n v="0"/>
    <n v="0"/>
    <x v="3"/>
  </r>
  <r>
    <x v="4"/>
    <s v="MEXICO"/>
    <s v="MEXICO (E. GARCIA)"/>
    <n v="825"/>
    <n v="278"/>
    <s v="DANIEL SAINZ SADA"/>
    <n v="104296"/>
    <s v="LEYRE HURTADO ABAUNZA"/>
    <d v="2023-10-10T00:00:00"/>
    <n v="0"/>
    <n v="0"/>
    <x v="3"/>
  </r>
  <r>
    <x v="3"/>
    <s v="MERIDA"/>
    <s v="MERIDA"/>
    <n v="40"/>
    <n v="40"/>
    <s v="ADELA EVANGELINA CANTO JAIRALA"/>
    <n v="106080"/>
    <s v="NEFER DEL ROSARIO MILLAN ATOCHE"/>
    <d v="2023-12-29T00:00:00"/>
    <n v="0"/>
    <n v="0"/>
    <x v="3"/>
  </r>
  <r>
    <x v="1"/>
    <s v="CHIHUAHUA"/>
    <s v="CHIHUAHUA"/>
    <n v="2091"/>
    <n v="2784"/>
    <s v="NADIA ERIVES VARGAS"/>
    <n v="108495"/>
    <s v="MONICA CORTES ARZATE"/>
    <d v="2024-09-03T00:00:00"/>
    <n v="0"/>
    <n v="0"/>
    <x v="3"/>
  </r>
  <r>
    <x v="2"/>
    <s v="GUADALAJARA 1"/>
    <s v="SP GDL (C. DELGADILLO)"/>
    <n v="2895"/>
    <n v="2895"/>
    <s v="JERSON DAVID SOLIS JIMENEZ"/>
    <n v="114432"/>
    <s v="ALAN FLORES JIMENEZ"/>
    <d v="2025-08-29T00:00:00"/>
    <n v="0"/>
    <n v="0"/>
    <x v="3"/>
  </r>
  <r>
    <x v="0"/>
    <s v="GUADALAJARA"/>
    <s v="GUADALAJARA (A. RODRIGUEZ"/>
    <n v="978"/>
    <n v="978"/>
    <s v="RODOLFO RIVERA BARBA"/>
    <n v="15235"/>
    <s v="JUAN CARLOS GARCIA PLASENCIA"/>
    <d v="2004-04-12T00:00:00"/>
    <n v="0"/>
    <n v="0"/>
    <x v="3"/>
  </r>
  <r>
    <x v="1"/>
    <s v="TORREON"/>
    <s v="TORREON"/>
    <n v="276"/>
    <n v="63"/>
    <s v="GENARO VILLARREAL GARCIA"/>
    <n v="15798"/>
    <s v="ROSA JOSEFINA DE LARA MC. GRATH"/>
    <d v="2004-07-26T00:00:00"/>
    <n v="0"/>
    <n v="0"/>
    <x v="3"/>
  </r>
  <r>
    <x v="0"/>
    <s v="GUADALAJARA"/>
    <s v="GUADALAJARA (A. RODRIGUEZ"/>
    <n v="2043"/>
    <n v="2692"/>
    <s v="ALEJANDRA GABRIELA AMBRIZ GOMEZ"/>
    <n v="111056"/>
    <s v="JORGE ANTONIO LUNA LARA"/>
    <d v="2024-12-13T00:00:00"/>
    <n v="0"/>
    <n v="0"/>
    <x v="3"/>
  </r>
  <r>
    <x v="5"/>
    <s v="MEXICO 5"/>
    <s v="SP MEX (P. VILLAR)"/>
    <n v="2396"/>
    <n v="2396"/>
    <s v="PABLO VILLAR CASTRO"/>
    <n v="103644"/>
    <s v="ELFI BERSAIDE LINARES TUZ"/>
    <d v="2023-09-12T00:00:00"/>
    <n v="0"/>
    <n v="0"/>
    <x v="3"/>
  </r>
  <r>
    <x v="0"/>
    <s v="LEON (SG)"/>
    <s v="LEON (SG)"/>
    <n v="908"/>
    <n v="2300"/>
    <s v="MANUEL GONZALEZ DEL TORO"/>
    <n v="109974"/>
    <s v="NAYELI MUÑOZ VILCHES"/>
    <d v="2024-12-31T00:00:00"/>
    <n v="0"/>
    <n v="0"/>
    <x v="3"/>
  </r>
  <r>
    <x v="1"/>
    <s v="MONTERREY"/>
    <s v="MONTERREY (A. ALMAGUER)"/>
    <n v="268"/>
    <n v="268"/>
    <s v="MA. LUISA GUERRA G. DE BARRON"/>
    <n v="62264"/>
    <s v="ESTHER NERI ROJAS"/>
    <d v="1990-03-20T00:00:00"/>
    <n v="0"/>
    <n v="0"/>
    <x v="3"/>
  </r>
  <r>
    <x v="4"/>
    <s v="MEXICO"/>
    <s v="MEXICO (E. MARTINEZ)"/>
    <n v="140"/>
    <n v="1378"/>
    <s v="CARLOS ENRIQUE CONRADY FERNANDEZ"/>
    <n v="113362"/>
    <s v="JULIO ALBERTO GUTIERREZ RUIZ"/>
    <d v="2025-08-29T00:00:00"/>
    <n v="0"/>
    <n v="0"/>
    <x v="3"/>
  </r>
  <r>
    <x v="5"/>
    <s v="MEXICO 2"/>
    <s v="SP MEX (D. LEDESMA)"/>
    <n v="2685"/>
    <n v="2685"/>
    <s v="JESSICA JAZMIN GOMES ROSALES"/>
    <n v="115242"/>
    <s v="FERNANDO JOAQUIN ALVARADO GARZA"/>
    <d v="2025-10-20T00:00:00"/>
    <n v="0"/>
    <n v="0"/>
    <x v="3"/>
  </r>
  <r>
    <x v="0"/>
    <s v="LEON (SG)"/>
    <s v="LEON (SG)"/>
    <n v="2643"/>
    <n v="2643"/>
    <s v="PABLO SERGIO MARTINEZ CORTES"/>
    <n v="115756"/>
    <s v="JAQUELINE MARTINEZ CORTES"/>
    <d v="2025-12-30T00:00:00"/>
    <n v="0"/>
    <n v="0"/>
    <x v="3"/>
  </r>
  <r>
    <x v="3"/>
    <s v="CUERNAVACA"/>
    <s v="CUERNAVACA"/>
    <n v="2529"/>
    <n v="2529"/>
    <s v="GERARDO PARAMO VEGA"/>
    <n v="108436"/>
    <s v="ANA ESTHER DIAZ FERNANDEZ DE CORDOBA"/>
    <d v="2024-07-22T00:00:00"/>
    <n v="0"/>
    <n v="0"/>
    <x v="3"/>
  </r>
  <r>
    <x v="2"/>
    <s v="QUERETARO 1"/>
    <s v="SP QRO (C. PONCE)"/>
    <n v="1873"/>
    <n v="1873"/>
    <s v="ANGELA CECILIA HERNANDEZ LICONA"/>
    <n v="108440"/>
    <s v="ARELI ISABEL ARCE RUIZ"/>
    <d v="2024-06-11T00:00:00"/>
    <n v="0"/>
    <n v="0"/>
    <x v="3"/>
  </r>
  <r>
    <x v="0"/>
    <s v="SAN LUIS POTOSI"/>
    <s v="SAN LUIS POTOSI"/>
    <n v="2575"/>
    <n v="2575"/>
    <s v="CYNTHIA GABRIELA CORTES MUNOZ"/>
    <n v="108461"/>
    <s v="GLORIA ANAYELI PUENTE PUENTE"/>
    <d v="2024-08-27T00:00:00"/>
    <n v="0"/>
    <n v="0"/>
    <x v="3"/>
  </r>
  <r>
    <x v="0"/>
    <s v="LEON"/>
    <s v="LEON"/>
    <n v="1972"/>
    <n v="1972"/>
    <s v=" JAVIER OLMEDO TRUJILLO"/>
    <n v="76820"/>
    <s v="JUAN CARLOS LARA GRANADOS"/>
    <d v="2017-12-27T00:00:00"/>
    <n v="0"/>
    <n v="0"/>
    <x v="3"/>
  </r>
  <r>
    <x v="4"/>
    <s v="MEXICO"/>
    <s v="MEXICO (G. MORENO)"/>
    <n v="2016"/>
    <n v="2016"/>
    <s v="MARCO ANTONIO VILLA MARTINEZ"/>
    <n v="110341"/>
    <s v="ANTONIO TORRES ALVARADO"/>
    <d v="2024-11-29T00:00:00"/>
    <n v="0"/>
    <n v="0"/>
    <x v="3"/>
  </r>
  <r>
    <x v="1"/>
    <s v="MONTERREY"/>
    <s v="MONTERREY (A. GONZALEZ)"/>
    <n v="137"/>
    <n v="137"/>
    <s v="MARIO ALBERTO ALVAREZ GONZALEZ"/>
    <n v="81884"/>
    <s v="LILIANA GERARDINA ALVAREZ SAUCEDA"/>
    <d v="2019-01-09T00:00:00"/>
    <n v="0"/>
    <n v="0"/>
    <x v="3"/>
  </r>
  <r>
    <x v="4"/>
    <s v="MEXICO"/>
    <s v="MEXICO (CF)"/>
    <n v="323"/>
    <n v="323"/>
    <s v="SEGUROS MONTERREY NEW YORK LIFE"/>
    <n v="12797"/>
    <s v="RAUL JESUS TELLERIA ISLAS"/>
    <d v="2003-01-13T00:00:00"/>
    <n v="0"/>
    <n v="0"/>
    <x v="3"/>
  </r>
  <r>
    <x v="0"/>
    <s v="GUADALAJARA"/>
    <s v="GUADALAJARA (A. FIGUEROA)"/>
    <n v="908"/>
    <n v="908"/>
    <s v="MANUEL GONZALEZ DEL TORO"/>
    <n v="12973"/>
    <s v="ZELINA DEL CARMEN GONZALEZ DE ALBA"/>
    <d v="2003-04-22T00:00:00"/>
    <n v="0"/>
    <n v="0"/>
    <x v="3"/>
  </r>
  <r>
    <x v="4"/>
    <s v="MEXICO"/>
    <s v="MEXICO (E. GARCIA)"/>
    <n v="825"/>
    <n v="131"/>
    <s v="DANIEL SAINZ SADA"/>
    <n v="13172"/>
    <s v="MANUEL A. SAINZ GOMEZ SALCEDO"/>
    <d v="1969-09-12T00:00:00"/>
    <n v="0"/>
    <n v="0"/>
    <x v="3"/>
  </r>
  <r>
    <x v="1"/>
    <s v="MONTERREY"/>
    <s v="MONTERREY (A. GONZALEZ)"/>
    <n v="588"/>
    <n v="588"/>
    <s v="MAYRA VILLARREAL LOZANO"/>
    <n v="13020"/>
    <s v="YOLANDA MARGARITA MARTINEZ MOYAR"/>
    <d v="2003-02-24T00:00:00"/>
    <n v="0"/>
    <n v="0"/>
    <x v="3"/>
  </r>
  <r>
    <x v="1"/>
    <s v="REYNOSA"/>
    <s v="REYNOSA"/>
    <n v="663"/>
    <n v="663"/>
    <s v="ALBERTO ARCADIO ESPINOSA MELENDEZ"/>
    <n v="13477"/>
    <s v="RICARDO RENE MENDOZA GARCILAZO"/>
    <d v="2003-05-13T00:00:00"/>
    <n v="0"/>
    <n v="0"/>
    <x v="3"/>
  </r>
  <r>
    <x v="4"/>
    <s v="MEXICO"/>
    <s v="MEXICO (R. OSORIO)"/>
    <n v="375"/>
    <n v="375"/>
    <s v="JOSE BENJAMIN GUTIERREZ TEJEDA"/>
    <n v="14146"/>
    <s v="VANESSA GUADARRAMA VILLANUEVA"/>
    <d v="2021-07-13T00:00:00"/>
    <n v="0"/>
    <n v="0"/>
    <x v="3"/>
  </r>
  <r>
    <x v="3"/>
    <s v="VILLAHERMOSA"/>
    <s v="VILLAHERMOSA"/>
    <n v="2533"/>
    <n v="2533"/>
    <s v="SEGUROS MONTERREY NEW YORK LIFE"/>
    <n v="88995"/>
    <s v="CHRISTOPHER PIEDRA VARGAS"/>
    <d v="2022-11-10T00:00:00"/>
    <n v="0"/>
    <n v="0"/>
    <x v="3"/>
  </r>
  <r>
    <x v="0"/>
    <s v="HERMOSILLO"/>
    <s v="HERMOSILLO"/>
    <n v="202"/>
    <n v="1589"/>
    <s v="ESTEBAN FERNANDEZ LUNA"/>
    <n v="108816"/>
    <s v="PATRICIA MARIA QUESNEY ZAZUETA"/>
    <d v="2024-08-30T00:00:00"/>
    <n v="0"/>
    <n v="0"/>
    <x v="3"/>
  </r>
  <r>
    <x v="2"/>
    <s v="GUADALAJARA 2"/>
    <s v="SP GDL (H. CANSINO)"/>
    <n v="1720"/>
    <n v="1720"/>
    <s v="HORACIO RAFAEL CANSINO TINOCO"/>
    <n v="112380"/>
    <s v="MARIANA DOLORES ALEJANDRE DE ALBA"/>
    <d v="2025-02-28T00:00:00"/>
    <n v="0"/>
    <n v="0"/>
    <x v="3"/>
  </r>
  <r>
    <x v="3"/>
    <s v="VILLAHERMOSA"/>
    <s v="VILLAHERMOSA"/>
    <n v="2372"/>
    <n v="2372"/>
    <s v="ULISES PAVEL VIDAURRI SILVA"/>
    <n v="115760"/>
    <s v="LUIS EMMANUEL MORENO FIGUEROA"/>
    <d v="2026-02-06T00:00:00"/>
    <n v="0"/>
    <n v="0"/>
    <x v="3"/>
  </r>
  <r>
    <x v="4"/>
    <s v="MEXICO"/>
    <s v="MEXICO (M. GOMEZ)"/>
    <n v="465"/>
    <n v="465"/>
    <s v="MARIA INES GUERRERO PORRAS"/>
    <n v="113126"/>
    <s v="JULIAN GUILLERMO MUÑOZ HOLGUIN"/>
    <d v="2025-06-20T00:00:00"/>
    <n v="0"/>
    <n v="0"/>
    <x v="3"/>
  </r>
  <r>
    <x v="5"/>
    <s v="MEXICO 5"/>
    <s v="SP MEX (P. VILLAR)"/>
    <n v="2871"/>
    <n v="2871"/>
    <s v="JOSE EDUARDO JUAREZ LOZADA"/>
    <n v="108973"/>
    <s v="ESTEFANY ALEJANDRA GONZALEZ MARQUEZ"/>
    <d v="2024-09-23T00:00:00"/>
    <n v="0"/>
    <n v="0"/>
    <x v="3"/>
  </r>
  <r>
    <x v="4"/>
    <s v="MEXICO"/>
    <s v="MEXICO (E. PALACIOS)"/>
    <n v="415"/>
    <n v="2359"/>
    <s v="GLORIA VARGAS OLVERA"/>
    <n v="107235"/>
    <s v="ARIADNA MERIDA UGALDE"/>
    <d v="2024-06-26T00:00:00"/>
    <n v="0"/>
    <n v="0"/>
    <x v="3"/>
  </r>
  <r>
    <x v="5"/>
    <s v="MEXICO 5"/>
    <s v="SP MEX (M. GAYTAN)"/>
    <n v="2350"/>
    <n v="2350"/>
    <s v="MIGUEL ANGEL GAYTAN GARCIA"/>
    <n v="113661"/>
    <s v="JOSE ROMAN NILA TAPIA"/>
    <d v="2025-08-29T00:00:00"/>
    <n v="0"/>
    <n v="0"/>
    <x v="3"/>
  </r>
  <r>
    <x v="3"/>
    <s v="MERIDA"/>
    <s v="MERIDA"/>
    <n v="931"/>
    <n v="931"/>
    <s v="RAFAEL HERRERA CHAVEZ"/>
    <n v="109462"/>
    <s v="ELIZABETH PEREZ CERVANTES"/>
    <d v="2024-10-04T00:00:00"/>
    <n v="0"/>
    <n v="0"/>
    <x v="3"/>
  </r>
  <r>
    <x v="0"/>
    <s v="LEON (SG)"/>
    <s v="LEON (SG)"/>
    <n v="1532"/>
    <n v="2618"/>
    <s v="JORGE EUSEBIO PARRA GONZALEZ"/>
    <n v="109487"/>
    <s v="SERGIO DAVID JARVIO LAGUNES"/>
    <d v="2024-09-19T00:00:00"/>
    <n v="0"/>
    <n v="0"/>
    <x v="3"/>
  </r>
  <r>
    <x v="1"/>
    <s v="CD. JUAREZ"/>
    <s v="CD. JUAREZ"/>
    <n v="1315"/>
    <n v="1315"/>
    <s v="YESICA ZULEMA RODRIGUEZ GUTIERREZ"/>
    <n v="113905"/>
    <s v="YANIRA RAQUEL LOPEZ BLANCO"/>
    <d v="2025-06-30T00:00:00"/>
    <n v="0"/>
    <n v="0"/>
    <x v="3"/>
  </r>
  <r>
    <x v="3"/>
    <s v="VILLAHERMOSA"/>
    <s v="VILLAHERMOSA"/>
    <n v="2372"/>
    <n v="2372"/>
    <s v="ULISES PAVEL VIDAURRI SILVA"/>
    <n v="44810"/>
    <s v="GIULIANA ARANDA BERMAN"/>
    <d v="2022-07-29T00:00:00"/>
    <n v="0"/>
    <n v="0"/>
    <x v="3"/>
  </r>
  <r>
    <x v="5"/>
    <s v="MEXICO 4"/>
    <s v="SP MEX (F. FLORES)"/>
    <n v="2910"/>
    <n v="2910"/>
    <s v="HUMBERTO GUERRA HERNANDEZ"/>
    <n v="111486"/>
    <s v="GERARDO ENRIQUE ULLOA RODRIGUEZ"/>
    <d v="2025-01-20T00:00:00"/>
    <n v="0"/>
    <n v="0"/>
    <x v="3"/>
  </r>
  <r>
    <x v="4"/>
    <s v="MEXICO"/>
    <s v="MEXICO (R. OSORIO)"/>
    <n v="1926"/>
    <n v="1926"/>
    <s v="ARMANDO MARTINEZ TELLEZ"/>
    <n v="10651"/>
    <s v="VIRGINIA MONICA MARTINEZ ORTEGA"/>
    <d v="2021-07-19T00:00:00"/>
    <n v="0"/>
    <n v="0"/>
    <x v="3"/>
  </r>
  <r>
    <x v="4"/>
    <s v="MEXICO"/>
    <s v="MEXICO (E. GARCIA)"/>
    <n v="1820"/>
    <n v="1820"/>
    <s v="ANA MARIA ONTIVEROS ESPINOSA"/>
    <n v="105741"/>
    <s v="NORA KARINA HINOJOSA AYALA"/>
    <d v="2023-12-29T00:00:00"/>
    <n v="0"/>
    <n v="0"/>
    <x v="3"/>
  </r>
  <r>
    <x v="4"/>
    <s v="MEXICO"/>
    <s v="MEXICO (R. OSORIO)"/>
    <n v="64"/>
    <n v="64"/>
    <s v="LUIS LARA SOLAR"/>
    <n v="75905"/>
    <s v="ROCIO RUVALCABA PEÑA"/>
    <d v="2017-12-04T00:00:00"/>
    <n v="0"/>
    <n v="0"/>
    <x v="3"/>
  </r>
  <r>
    <x v="1"/>
    <s v="MONTERREY"/>
    <s v="MONTERREY (A. GONZALEZ)"/>
    <n v="231"/>
    <n v="2586"/>
    <s v="CECILIA IVONNE VELASCO NAJAR"/>
    <n v="108089"/>
    <s v="ROLANDO OMAR FRAGA ROSALES"/>
    <d v="2024-07-25T00:00:00"/>
    <n v="0"/>
    <n v="0"/>
    <x v="3"/>
  </r>
  <r>
    <x v="1"/>
    <s v="SALTILLO"/>
    <s v="SALTILLO"/>
    <n v="957"/>
    <n v="957"/>
    <s v="OFICINA SALTILLO UEN PATRIMONIAL"/>
    <n v="90750"/>
    <s v="JUAN CARLOS LLAMAS CONTRERAS"/>
    <d v="2020-02-21T00:00:00"/>
    <n v="0"/>
    <n v="0"/>
    <x v="3"/>
  </r>
  <r>
    <x v="1"/>
    <s v="REYNOSA"/>
    <s v="REYNOSA"/>
    <n v="2106"/>
    <n v="2573"/>
    <s v="ALFREDO RODRIGUEZ ALVAREZ"/>
    <n v="105415"/>
    <s v="JUAN JOSE LONGORIA LANDEROS"/>
    <d v="2024-01-31T00:00:00"/>
    <n v="0"/>
    <n v="0"/>
    <x v="3"/>
  </r>
  <r>
    <x v="2"/>
    <s v="GUADALAJARA 2"/>
    <s v="SP GDL (E. PORRAS)"/>
    <n v="2710"/>
    <n v="2710"/>
    <s v="ANA KAREN JUAREZ CAZAREZ"/>
    <n v="116834"/>
    <s v="CARLOS CAMACHO MATA"/>
    <d v="2026-03-10T00:00:00"/>
    <n v="0"/>
    <n v="0"/>
    <x v="3"/>
  </r>
  <r>
    <x v="3"/>
    <s v="TOLUCA"/>
    <s v="TOLUCA"/>
    <n v="685"/>
    <n v="1059"/>
    <s v="ALBERTO TALAVERA RIVERO"/>
    <n v="89459"/>
    <s v="REYNA MARIA DEL CARMEN AVILA VAZQUEZ"/>
    <d v="2019-12-30T00:00:00"/>
    <n v="0"/>
    <n v="0"/>
    <x v="3"/>
  </r>
  <r>
    <x v="3"/>
    <s v="TOLUCA"/>
    <s v="TOLUCA"/>
    <n v="1887"/>
    <n v="1887"/>
    <s v="SEGUROS MONTERREY NEW YORK LIFE"/>
    <n v="89576"/>
    <s v="CESAR FONTES VAZQUEZ"/>
    <d v="2019-12-27T00:00:00"/>
    <n v="0"/>
    <n v="0"/>
    <x v="3"/>
  </r>
  <r>
    <x v="3"/>
    <s v="OAXACA"/>
    <s v="OAXACA"/>
    <n v="54"/>
    <n v="54"/>
    <s v="DANIEL SANTOS GUADARRAMA"/>
    <n v="89605"/>
    <s v="EDGARDO CESAR GUZMAN PEREZ"/>
    <d v="2022-12-22T00:00:00"/>
    <n v="0"/>
    <n v="0"/>
    <x v="3"/>
  </r>
  <r>
    <x v="3"/>
    <s v="CUERNAVACA"/>
    <s v="CUERNAVACA"/>
    <n v="2245"/>
    <n v="2245"/>
    <s v="SEGUROS MONTERREY NEW YORK LIFE"/>
    <n v="89626"/>
    <s v="VERA ADELINA TOLEDO GALLEGOS"/>
    <d v="2023-01-10T00:00:00"/>
    <n v="0"/>
    <n v="0"/>
    <x v="3"/>
  </r>
  <r>
    <x v="1"/>
    <s v="MONTERREY"/>
    <s v="MONTERREY (A. GONZALEZ)"/>
    <n v="793"/>
    <n v="793"/>
    <s v="ENRIQUE AVALOS MONARREZ"/>
    <n v="89672"/>
    <s v="SONIA YANETH DAVILA GARCIA"/>
    <d v="2020-01-31T00:00:00"/>
    <n v="0"/>
    <n v="0"/>
    <x v="3"/>
  </r>
  <r>
    <x v="2"/>
    <s v="GUADALAJARA 2"/>
    <s v="SP GDL (E. PORRAS)"/>
    <n v="2460"/>
    <n v="2460"/>
    <s v="RUPERTO DIAZ CASILLAS"/>
    <n v="89977"/>
    <s v="JESUS ANTONIO ACEVES VAZQUEZ"/>
    <d v="2020-02-21T00:00:00"/>
    <n v="0"/>
    <n v="0"/>
    <x v="3"/>
  </r>
  <r>
    <x v="5"/>
    <s v="MEXICO 5"/>
    <s v="SP MEX (M. GAYTAN)"/>
    <n v="2448"/>
    <n v="2448"/>
    <s v="JUAN CARLOS SOTO JIMENEZ"/>
    <n v="44037"/>
    <s v="ANGELICA YADHIRA REYES RUEDA"/>
    <d v="2021-12-29T00:00:00"/>
    <n v="0"/>
    <n v="0"/>
    <x v="3"/>
  </r>
  <r>
    <x v="1"/>
    <s v="REYNOSA"/>
    <s v="REYNOSA"/>
    <n v="663"/>
    <n v="663"/>
    <s v="ALBERTO ARCADIO ESPINOSA MELENDEZ"/>
    <n v="62333"/>
    <s v="LAURA ESTHER SALINAS CANTU"/>
    <d v="2014-09-30T00:00:00"/>
    <n v="0"/>
    <n v="0"/>
    <x v="3"/>
  </r>
  <r>
    <x v="1"/>
    <s v="MONTERREY"/>
    <s v="MONTERREY (A. GONZALEZ)"/>
    <n v="793"/>
    <n v="793"/>
    <s v="ENRIQUE AVALOS MONARREZ"/>
    <n v="62427"/>
    <s v="JUAN MANUEL LOPEZ GARCIA"/>
    <d v="2022-07-13T00:00:00"/>
    <n v="0"/>
    <n v="0"/>
    <x v="3"/>
  </r>
  <r>
    <x v="2"/>
    <s v="LEON 1"/>
    <s v="SP LEON (A. RANGEL)"/>
    <n v="2807"/>
    <n v="2807"/>
    <s v="ALEJANDRO ADAIR AGUILAR VALENZUELA"/>
    <n v="109589"/>
    <s v="MARIANA MONTSERRAT GOMEZ BARAJAS"/>
    <d v="2024-10-10T00:00:00"/>
    <n v="0"/>
    <n v="0"/>
    <x v="3"/>
  </r>
  <r>
    <x v="0"/>
    <s v="LEON"/>
    <s v="LEON"/>
    <n v="2704"/>
    <n v="2704"/>
    <s v="CARLOS ENRIQUE MENDOZA RAZO"/>
    <n v="116859"/>
    <s v="SEBASTIAN SOLANO ORNELAS"/>
    <d v="2026-03-04T00:00:00"/>
    <n v="0"/>
    <n v="0"/>
    <x v="3"/>
  </r>
  <r>
    <x v="1"/>
    <s v="REYNOSA"/>
    <s v="REYNOSA"/>
    <n v="2106"/>
    <n v="2745"/>
    <s v="ALFREDO RODRIGUEZ ALVAREZ"/>
    <n v="107287"/>
    <s v="DORA LUZ CICERO MORENO"/>
    <d v="2024-04-18T00:00:00"/>
    <n v="0"/>
    <n v="0"/>
    <x v="3"/>
  </r>
  <r>
    <x v="4"/>
    <s v="MEXICO"/>
    <s v="MEXICO (E. PALACIOS)"/>
    <n v="2469"/>
    <n v="2469"/>
    <s v="RICARDO ALLARD DUCLOUX"/>
    <n v="107291"/>
    <s v="LAURA LIZZETE PEREZ HERRERA"/>
    <d v="2024-06-28T00:00:00"/>
    <n v="0"/>
    <n v="0"/>
    <x v="3"/>
  </r>
  <r>
    <x v="2"/>
    <s v="GUADALAJARA 1"/>
    <s v="SP GDL (A. ROBERTO)"/>
    <n v="2214"/>
    <n v="2214"/>
    <s v="JONATHAN JOSE GARCIA SILVA"/>
    <n v="10733"/>
    <s v="BETSY RIVERA GOMEZ"/>
    <d v="2021-05-14T00:00:00"/>
    <n v="0"/>
    <n v="0"/>
    <x v="3"/>
  </r>
  <r>
    <x v="3"/>
    <s v="MERIDA"/>
    <s v="MERIDA"/>
    <n v="2764"/>
    <n v="2764"/>
    <s v="RICARDO DEL JESUS VILLANUEVA REAL"/>
    <n v="115898"/>
    <s v="KATIA ITZEL MARTINEZ MARTINEZ"/>
    <d v="2025-11-25T00:00:00"/>
    <n v="0"/>
    <n v="0"/>
    <x v="3"/>
  </r>
  <r>
    <x v="6"/>
    <s v="MONTERREY 1"/>
    <s v="SP MTY (B. ANTILLON)"/>
    <n v="2705"/>
    <n v="2705"/>
    <s v="RICARDO CERVANTES CERVANTES"/>
    <n v="115919"/>
    <s v="PABLO ROMAN ILYICH SANDOVAL ARAGON"/>
    <d v="2025-11-28T00:00:00"/>
    <n v="0"/>
    <n v="0"/>
    <x v="3"/>
  </r>
  <r>
    <x v="3"/>
    <s v="MERIDA"/>
    <s v="MERIDA"/>
    <n v="1285"/>
    <n v="2436"/>
    <s v="GERARDO BALDERRAMA GARCIA MENDEZ"/>
    <n v="113412"/>
    <s v="SHAYLA KIMBERLY WEST ."/>
    <d v="2025-08-21T00:00:00"/>
    <n v="0"/>
    <n v="0"/>
    <x v="3"/>
  </r>
  <r>
    <x v="1"/>
    <s v="REYNOSA"/>
    <s v="REYNOSA"/>
    <n v="2749"/>
    <n v="2749"/>
    <s v="ALEJANDRO ACOSTA ARVIZU"/>
    <n v="114983"/>
    <s v="KARLA NUVIA HERNANDEZ LOPEZ"/>
    <d v="2025-11-28T00:00:00"/>
    <n v="0"/>
    <n v="0"/>
    <x v="3"/>
  </r>
  <r>
    <x v="1"/>
    <s v="REYNOSA"/>
    <s v="REYNOSA"/>
    <n v="2202"/>
    <n v="2202"/>
    <s v="DAVID ROSAS VILLALOBOS"/>
    <n v="110621"/>
    <s v="ISABEL GUADALUPE AYALA DIAZ"/>
    <d v="2024-01-12T00:00:00"/>
    <n v="0"/>
    <n v="0"/>
    <x v="3"/>
  </r>
  <r>
    <x v="1"/>
    <s v="MONTERREY"/>
    <s v="MONTERREY (A. GONZALEZ)"/>
    <n v="137"/>
    <n v="2570"/>
    <s v="MARIO ALBERTO ALVAREZ GONZALEZ"/>
    <n v="110876"/>
    <s v="TERESITA DE JESUS SANDOVAL MENDOZA"/>
    <d v="2024-12-10T00:00:00"/>
    <n v="0"/>
    <n v="0"/>
    <x v="3"/>
  </r>
  <r>
    <x v="2"/>
    <s v="LEON 1"/>
    <s v="SP LEON (A. RANGEL)"/>
    <n v="2382"/>
    <n v="2382"/>
    <s v="OSCAR DAVID ALEJANDRO BRITO MARTINEZ"/>
    <n v="110901"/>
    <s v="LUCIO ALEJANDRO IBAÑEZ GARCIA"/>
    <d v="2024-12-05T00:00:00"/>
    <n v="0"/>
    <n v="0"/>
    <x v="3"/>
  </r>
  <r>
    <x v="0"/>
    <s v="LEON (SG)"/>
    <s v="LEON (SG)"/>
    <n v="942"/>
    <n v="1361"/>
    <s v="GILBERTO MENDOZA NUNEZ"/>
    <n v="113479"/>
    <s v="MARIA TERESA MENDEZ BEDOLLA"/>
    <d v="2025-06-30T00:00:00"/>
    <n v="0"/>
    <n v="0"/>
    <x v="3"/>
  </r>
  <r>
    <x v="1"/>
    <s v="TAMPICO"/>
    <s v="TAMPICO"/>
    <n v="2579"/>
    <n v="2883"/>
    <s v="ROBERTO CASTILLO PANAYETA"/>
    <n v="112355"/>
    <s v="DENNISE GONZALEZ GARNICA"/>
    <d v="2025-06-03T00:00:00"/>
    <n v="0"/>
    <n v="0"/>
    <x v="3"/>
  </r>
  <r>
    <x v="1"/>
    <s v="MONTERREY"/>
    <s v="MONTERREY (A. GONZALEZ)"/>
    <n v="231"/>
    <n v="231"/>
    <s v="CECILIA IVONNE VELASCO NAJAR"/>
    <n v="113508"/>
    <s v="YESENIA BUENDIA MARTINEZ"/>
    <d v="2025-06-30T00:00:00"/>
    <n v="0"/>
    <n v="0"/>
    <x v="3"/>
  </r>
  <r>
    <x v="0"/>
    <s v="GUADALAJARA"/>
    <s v="GUADALAJARA (A. RODRIGUEZ"/>
    <n v="2043"/>
    <n v="2043"/>
    <s v="ALEJANDRA GABRIELA AMBRIZ GOMEZ"/>
    <n v="103982"/>
    <s v="MARIA FERNANDA RIOS BERNAL"/>
    <d v="2023-10-17T00:00:00"/>
    <n v="0"/>
    <n v="0"/>
    <x v="3"/>
  </r>
  <r>
    <x v="5"/>
    <s v="MEXICO 5"/>
    <s v="SP MEX (A. TREJO)"/>
    <n v="2876"/>
    <n v="2876"/>
    <s v="ANA ISABEL CASTILLO BARROSO"/>
    <n v="116299"/>
    <s v="PAOLA PUENTE MORALES"/>
    <d v="2026-01-30T00:00:00"/>
    <n v="0"/>
    <n v="0"/>
    <x v="3"/>
  </r>
  <r>
    <x v="0"/>
    <s v="GUADALAJARA"/>
    <s v="GUADALAJARA (A. RODRIGUEZ"/>
    <n v="2666"/>
    <n v="2666"/>
    <s v="INAKI GONZALEZ SALVADOR"/>
    <n v="116646"/>
    <s v="ALDAIR ISAIAS ACEVES MORILLON"/>
    <d v="2026-01-29T00:00:00"/>
    <n v="0"/>
    <n v="0"/>
    <x v="3"/>
  </r>
  <r>
    <x v="3"/>
    <s v="VILLAHERMOSA"/>
    <s v="VILLAHERMOSA"/>
    <n v="2951"/>
    <n v="2951"/>
    <s v="MARICELA CRUZ MARTINEZ"/>
    <n v="116061"/>
    <s v="SERGIO GARCIA JIMENEZ"/>
    <d v="2026-01-30T00:00:00"/>
    <n v="0"/>
    <n v="0"/>
    <x v="3"/>
  </r>
  <r>
    <x v="3"/>
    <s v="PUEBLA"/>
    <s v="PUEBLA"/>
    <n v="2556"/>
    <n v="2556"/>
    <s v="JESUS ARCE JAIMEZ"/>
    <n v="101089"/>
    <s v="ANADELINA CARREON CASTILLO"/>
    <d v="2023-03-28T00:00:00"/>
    <n v="0"/>
    <n v="0"/>
    <x v="3"/>
  </r>
  <r>
    <x v="0"/>
    <s v="GUADALAJARA"/>
    <s v="GUADALAJARA (JZ)"/>
    <n v="866"/>
    <n v="866"/>
    <s v="JOSE MANUEL ACEVES GARIBAY"/>
    <n v="103458"/>
    <s v="LILIA ELENA DE LA TORRE CANALES"/>
    <d v="2022-10-31T00:00:00"/>
    <n v="0"/>
    <n v="0"/>
    <x v="3"/>
  </r>
  <r>
    <x v="3"/>
    <s v="MERIDA"/>
    <s v="MERIDA"/>
    <n v="40"/>
    <n v="40"/>
    <s v="ADELA EVANGELINA CANTO JAIRALA"/>
    <n v="108317"/>
    <s v="CARLOS GABRIEL ZAPATA MONTERO"/>
    <d v="2024-07-01T00:00:00"/>
    <n v="0"/>
    <n v="0"/>
    <x v="3"/>
  </r>
  <r>
    <x v="0"/>
    <s v="CULIACAN"/>
    <s v="CULIACAN"/>
    <n v="202"/>
    <n v="2047"/>
    <s v="ESTEBAN FERNANDEZ LUNA"/>
    <n v="10832"/>
    <s v="PERLA SULEMA AYON ARREDONDO"/>
    <d v="2021-05-31T00:00:00"/>
    <n v="0"/>
    <n v="0"/>
    <x v="3"/>
  </r>
  <r>
    <x v="4"/>
    <s v="MEXICO"/>
    <s v="MEXICO (E. PALACIOS)"/>
    <n v="2513"/>
    <n v="2513"/>
    <s v="CESAR ISRAEL DURAN TORRES"/>
    <n v="113197"/>
    <s v="JOSE ANTONIO GUTIERREZ GARZA"/>
    <d v="2025-05-30T00:00:00"/>
    <n v="0"/>
    <n v="0"/>
    <x v="3"/>
  </r>
  <r>
    <x v="2"/>
    <s v="QUERETARO 1"/>
    <s v="SP QRO (C. PONCE)"/>
    <n v="2555"/>
    <n v="2555"/>
    <s v="ADRIANA MILLAN DOMINGUEZ"/>
    <n v="113218"/>
    <s v="PAOLA IMELDA JIMENEZ SOTO"/>
    <d v="2025-07-14T00:00:00"/>
    <n v="0"/>
    <n v="0"/>
    <x v="3"/>
  </r>
  <r>
    <x v="5"/>
    <s v="MEXICO 5"/>
    <s v="SP MEX (M. GAYTAN)"/>
    <n v="2448"/>
    <n v="2448"/>
    <s v="JUAN CARLOS SOTO JIMENEZ"/>
    <n v="111952"/>
    <s v="JORGE ALBERTO CORONA CADENA"/>
    <d v="2025-03-28T00:00:00"/>
    <n v="0"/>
    <n v="0"/>
    <x v="3"/>
  </r>
  <r>
    <x v="3"/>
    <s v="PUEBLA"/>
    <s v="PUEBLA"/>
    <n v="2761"/>
    <n v="2761"/>
    <s v="DIANA ALEJANDRA BAUZA LIMA"/>
    <n v="114204"/>
    <s v="DIRCE JAZMIN TELLEZ HERNANDEZ"/>
    <d v="2025-07-18T00:00:00"/>
    <n v="0"/>
    <n v="0"/>
    <x v="3"/>
  </r>
  <r>
    <x v="3"/>
    <s v="TOLUCA"/>
    <s v="TOLUCA"/>
    <n v="685"/>
    <n v="685"/>
    <s v="ALBERTO TALAVERA RIVERO"/>
    <n v="111856"/>
    <s v="GILDA MORALES GARCIA"/>
    <d v="2025-02-06T00:00:00"/>
    <n v="0"/>
    <n v="0"/>
    <x v="3"/>
  </r>
  <r>
    <x v="3"/>
    <s v="PUEBLA"/>
    <s v="PUEBLA"/>
    <n v="2105"/>
    <n v="2105"/>
    <s v="KARLA ILIANA ALBORES MONTIEL"/>
    <n v="87765"/>
    <s v="ANA LAURA VAZQUEZ SANCHEZ"/>
    <d v="2019-10-22T00:00:00"/>
    <n v="0"/>
    <n v="0"/>
    <x v="3"/>
  </r>
  <r>
    <x v="4"/>
    <s v="MEXICO"/>
    <s v="MEXICO (I. CARPIO)"/>
    <n v="546"/>
    <n v="764"/>
    <s v="MIGUEL ANGEL SEGUNDO SORIA"/>
    <n v="37748"/>
    <s v="JORGE ADRIAN AGUILAR MARTINEZ"/>
    <d v="2021-11-16T00:00:00"/>
    <n v="0"/>
    <n v="0"/>
    <x v="3"/>
  </r>
  <r>
    <x v="4"/>
    <s v="MEXICO"/>
    <s v="MEXICO (E. PALACIOS)"/>
    <n v="415"/>
    <n v="415"/>
    <s v="GLORIA VARGAS OLVERA"/>
    <n v="37982"/>
    <s v="JONATHAN ARMANDO DROMUNDO VARGAS"/>
    <d v="2021-10-29T00:00:00"/>
    <n v="0"/>
    <n v="0"/>
    <x v="3"/>
  </r>
  <r>
    <x v="0"/>
    <s v="MORELIA"/>
    <s v="MORELIA"/>
    <n v="908"/>
    <n v="171"/>
    <s v="MANUEL GONZALEZ DEL TORO"/>
    <n v="38287"/>
    <s v="ALEJANDRA MARGARITA AGUIRRE GIL"/>
    <d v="2010-05-03T00:00:00"/>
    <n v="0"/>
    <n v="0"/>
    <x v="3"/>
  </r>
  <r>
    <x v="3"/>
    <s v="PUEBLA"/>
    <s v="PUEBLA"/>
    <n v="2761"/>
    <n v="2761"/>
    <s v="DIANA ALEJANDRA BAUZA LIMA"/>
    <n v="115115"/>
    <s v="ELIOT GIOVANNI DIAZ PEÑA"/>
    <d v="2025-09-10T00:00:00"/>
    <n v="0"/>
    <n v="0"/>
    <x v="3"/>
  </r>
  <r>
    <x v="0"/>
    <s v="GUADALAJARA"/>
    <s v="GUADALAJARA (A. FIGUEROA)"/>
    <n v="1285"/>
    <n v="1515"/>
    <s v="GERARDO BALDERRAMA GARCIA MENDEZ"/>
    <n v="114321"/>
    <s v="JADE ROXANA TORRES MENA"/>
    <d v="2025-10-03T00:00:00"/>
    <n v="0"/>
    <n v="0"/>
    <x v="3"/>
  </r>
  <r>
    <x v="0"/>
    <s v="GUADALAJARA"/>
    <s v="GUADALAJARA (A. RODRIGUEZ"/>
    <n v="2836"/>
    <n v="2836"/>
    <s v="JUAN GUILLERMO ZEPEDA SALAS"/>
    <n v="114342"/>
    <s v="MARTHA LETICIA GARCIA MAGAÑA"/>
    <d v="2025-09-30T00:00:00"/>
    <n v="0"/>
    <n v="0"/>
    <x v="3"/>
  </r>
  <r>
    <x v="3"/>
    <s v="QUERETARO"/>
    <s v="QUERETARO"/>
    <n v="2176"/>
    <n v="2700"/>
    <s v="ALEJANDRO AGUILAR GARCIA"/>
    <n v="114250"/>
    <s v="ERASMO LOPEZ HERNANDEZ"/>
    <d v="2025-07-31T00:00:00"/>
    <n v="0"/>
    <n v="0"/>
    <x v="3"/>
  </r>
  <r>
    <x v="1"/>
    <s v="MONTERREY"/>
    <s v="MONTERREY (A. ALMAGUER)"/>
    <n v="2528"/>
    <n v="2528"/>
    <s v="SEGUROS MONETRREY NEW YORK LIFE"/>
    <n v="111555"/>
    <s v="GRACIELA GUILLERMINA ORNELAS ZUÑIGA"/>
    <d v="2024-03-05T00:00:00"/>
    <n v="0"/>
    <n v="0"/>
    <x v="3"/>
  </r>
  <r>
    <x v="1"/>
    <s v="MONTERREY"/>
    <s v="MONTERREY (A. ALMAGUER)"/>
    <n v="869"/>
    <n v="869"/>
    <s v="JUAN ANTONIO PENAFLOR LAGUNAS"/>
    <n v="88262"/>
    <s v="CLAUDIA ELENA ANTUNEZ GONZALEZ"/>
    <d v="2020-01-07T00:00:00"/>
    <n v="0"/>
    <n v="0"/>
    <x v="3"/>
  </r>
  <r>
    <x v="0"/>
    <s v="GUADALAJARA"/>
    <s v="GUADALAJARA (A. FIGUEROA)"/>
    <n v="16"/>
    <n v="16"/>
    <s v="RICARDO L. URREA GONZALEZ"/>
    <n v="110824"/>
    <s v="OCTAVIO GARCIA SANCHEZ"/>
    <d v="2024-12-16T00:00:00"/>
    <n v="0"/>
    <n v="0"/>
    <x v="3"/>
  </r>
  <r>
    <x v="4"/>
    <s v="MEXICO"/>
    <s v="MEXICO (I. CARPIO)"/>
    <n v="116"/>
    <n v="313"/>
    <s v="JERONIMO JESUS CABALLERO ALVA"/>
    <n v="110828"/>
    <s v="MANUEL TARCISIO AVILES HERNANDEZ"/>
    <d v="2024-12-10T00:00:00"/>
    <n v="0"/>
    <n v="0"/>
    <x v="3"/>
  </r>
  <r>
    <x v="0"/>
    <s v="GUADALAJARA"/>
    <s v="GUADALAJARA (A. FIGUEROA)"/>
    <n v="908"/>
    <n v="908"/>
    <s v="MANUEL GONZALEZ DEL TORO"/>
    <n v="112303"/>
    <s v="ALFREDO FOX VALDEZ"/>
    <d v="2025-04-30T00:00:00"/>
    <n v="0"/>
    <n v="0"/>
    <x v="3"/>
  </r>
  <r>
    <x v="4"/>
    <s v="MEXICO"/>
    <s v="MEXICO (I. CARPIO)"/>
    <n v="1856"/>
    <n v="2902"/>
    <s v="RAUL ALBERTO RAMIREZ BASSO"/>
    <n v="112324"/>
    <s v="ITZEL COLUMBA SUAREZ MALDONADO"/>
    <d v="2025-04-28T00:00:00"/>
    <n v="0"/>
    <n v="0"/>
    <x v="3"/>
  </r>
  <r>
    <x v="0"/>
    <s v="GUADALAJARA"/>
    <s v="GUADALAJARA (JZ)"/>
    <n v="29"/>
    <n v="29"/>
    <s v="EDUARDO MARIN CAMARENA"/>
    <n v="11031"/>
    <s v="DONAJI AMEZCUA GALVAN"/>
    <d v="2002-01-16T00:00:00"/>
    <n v="0"/>
    <n v="0"/>
    <x v="3"/>
  </r>
  <r>
    <x v="4"/>
    <s v="MEXICO"/>
    <s v="MEXICO (G. MORENO)"/>
    <n v="1990"/>
    <n v="1990"/>
    <s v="OSCAR EDUARDO FREGOZO ELIZONDO"/>
    <n v="110402"/>
    <s v="ENEDINA JUANA SANCHEZ GONZALEZ"/>
    <d v="2025-01-08T00:00:00"/>
    <n v="0"/>
    <n v="0"/>
    <x v="3"/>
  </r>
  <r>
    <x v="2"/>
    <s v="LEON 1"/>
    <s v="SP LEON (A. RANGEL)"/>
    <n v="2382"/>
    <n v="2382"/>
    <s v="OSCAR DAVID ALEJANDRO BRITO MARTINEZ"/>
    <n v="101724"/>
    <s v="ALICIA FABIOLA BRITO MARTINEZ"/>
    <d v="2023-06-07T00:00:00"/>
    <n v="0"/>
    <n v="0"/>
    <x v="3"/>
  </r>
  <r>
    <x v="0"/>
    <s v="LEON"/>
    <s v="LEON"/>
    <n v="249"/>
    <n v="249"/>
    <s v="CARLOS EMILIANO CAMARENA VAZQUEZ"/>
    <n v="58977"/>
    <s v="ADELINA CARBAJAL TAPIA"/>
    <d v="2022-06-07T00:00:00"/>
    <n v="0"/>
    <n v="0"/>
    <x v="3"/>
  </r>
  <r>
    <x v="0"/>
    <s v="SAN LUIS POTOSI"/>
    <s v="SAN LUIS POTOSI"/>
    <n v="756"/>
    <n v="756"/>
    <s v="MAURO RODRIGUEZ CHAVEZ"/>
    <n v="59374"/>
    <s v="FLOR MARIA RODRIGUEZ MARES"/>
    <d v="2014-06-16T00:00:00"/>
    <n v="0"/>
    <n v="0"/>
    <x v="3"/>
  </r>
  <r>
    <x v="0"/>
    <s v="GUADALAJARA"/>
    <s v="GUADALAJARA (A. FIGUEROA)"/>
    <n v="1761"/>
    <n v="1761"/>
    <s v="MARIA ELIZABETH SIERRA VALENCIA"/>
    <n v="59422"/>
    <s v="FERNANDA NASHELLY JIMENEZ LOPEZ PORTILLO"/>
    <d v="2022-05-30T00:00:00"/>
    <n v="0"/>
    <n v="0"/>
    <x v="3"/>
  </r>
  <r>
    <x v="4"/>
    <s v="MEXICO"/>
    <s v="MEXICO (R. OSORIO)"/>
    <n v="64"/>
    <n v="64"/>
    <s v="LUIS LARA SOLAR"/>
    <n v="59773"/>
    <s v="PERLA IVONNE REYES HERNANDEZ"/>
    <d v="2014-03-24T00:00:00"/>
    <n v="0"/>
    <n v="0"/>
    <x v="3"/>
  </r>
  <r>
    <x v="3"/>
    <s v="PUEBLA"/>
    <s v="PUEBLA"/>
    <n v="728"/>
    <n v="728"/>
    <s v="SEGUROS MONTERREY NEW YORK LIFE"/>
    <n v="59892"/>
    <s v="JORGE PEREZ PEREZ"/>
    <d v="2013-10-10T00:00:00"/>
    <n v="0"/>
    <n v="0"/>
    <x v="3"/>
  </r>
  <r>
    <x v="0"/>
    <s v="GUADALAJARA"/>
    <s v="GUADALAJARA (A. FIGUEROA)"/>
    <n v="908"/>
    <n v="1393"/>
    <s v="MANUEL GONZALEZ DEL TORO"/>
    <n v="60408"/>
    <s v="RICARDO DANIEL GUTIERREZ GARCIA DE ALBA"/>
    <d v="2014-06-24T00:00:00"/>
    <n v="0"/>
    <n v="0"/>
    <x v="3"/>
  </r>
  <r>
    <x v="5"/>
    <s v="MEXICO 4"/>
    <s v="SP MEX (F. FLORES)"/>
    <n v="2216"/>
    <n v="2216"/>
    <s v="JESUS ISMAEL GARCIA RIVERA"/>
    <n v="74938"/>
    <s v="EDSON JOSE BERMUDEZ DAMIAN"/>
    <d v="2017-06-30T00:00:00"/>
    <n v="0"/>
    <n v="0"/>
    <x v="3"/>
  </r>
  <r>
    <x v="0"/>
    <s v="LEON (SG)"/>
    <s v="LEON (SG)"/>
    <n v="908"/>
    <n v="2300"/>
    <s v="MANUEL GONZALEZ DEL TORO"/>
    <n v="87836"/>
    <s v="ROSA ALEJANDRA GONZALEZ AVALOS"/>
    <d v="2019-10-25T00:00:00"/>
    <n v="0"/>
    <n v="0"/>
    <x v="3"/>
  </r>
  <r>
    <x v="3"/>
    <s v="PUEBLA"/>
    <s v="PUEBLA"/>
    <n v="2105"/>
    <n v="2105"/>
    <s v="KARLA ILIANA ALBORES MONTIEL"/>
    <n v="114180"/>
    <s v="MAUREEN ORTEGA CHACON"/>
    <d v="2025-09-02T00:00:00"/>
    <n v="0"/>
    <n v="0"/>
    <x v="3"/>
  </r>
  <r>
    <x v="3"/>
    <s v="VERACRUZ"/>
    <s v="VERACRUZ"/>
    <n v="2576"/>
    <n v="2576"/>
    <s v="HUGO LEONARDO MARTINEZ GOMEZ"/>
    <n v="113403"/>
    <s v="EMMANUEL HERNANDEZ DELFIN"/>
    <d v="2025-05-28T00:00:00"/>
    <n v="0"/>
    <n v="0"/>
    <x v="3"/>
  </r>
  <r>
    <x v="4"/>
    <s v="MEXICO"/>
    <s v="MEXICO (E. MARTINEZ)"/>
    <n v="143"/>
    <n v="143"/>
    <s v="SERGIO ROMAN OLAVARRIETA"/>
    <n v="34723"/>
    <s v="MARIA TERESA DAVILA PEÑA"/>
    <d v="2009-09-21T00:00:00"/>
    <n v="0"/>
    <n v="0"/>
    <x v="3"/>
  </r>
  <r>
    <x v="4"/>
    <s v="MEXICO"/>
    <s v="MEXICO (M. GOMEZ)"/>
    <n v="360"/>
    <n v="97"/>
    <s v="MARIA OSVELIA GOMEZ MONTER"/>
    <n v="34840"/>
    <s v="ARELIA PATRICIA GOMEZ MONTER"/>
    <d v="1997-04-11T00:00:00"/>
    <n v="0"/>
    <n v="0"/>
    <x v="3"/>
  </r>
  <r>
    <x v="0"/>
    <s v="GUADALAJARA"/>
    <s v="GUADALAJARA (A. RODRIGUEZ"/>
    <n v="978"/>
    <n v="978"/>
    <s v="RODOLFO RIVERA BARBA"/>
    <n v="45910"/>
    <s v="BLANCA MIREYA FALCON HERNANDEZ"/>
    <d v="2011-08-03T00:00:00"/>
    <n v="0"/>
    <n v="0"/>
    <x v="3"/>
  </r>
  <r>
    <x v="1"/>
    <s v="SALTILLO"/>
    <s v="SALTILLO"/>
    <n v="98"/>
    <n v="98"/>
    <s v="RAUL WEBBER NARRO"/>
    <n v="52597"/>
    <s v="SAMUEL VELAZQUEZ AGUIRRE"/>
    <d v="2012-06-18T00:00:00"/>
    <n v="0"/>
    <n v="0"/>
    <x v="3"/>
  </r>
  <r>
    <x v="4"/>
    <s v="MEXICO"/>
    <s v="MEXICO (M. GOMEZ)"/>
    <n v="360"/>
    <n v="360"/>
    <s v="MARIA OSVELIA GOMEZ MONTER"/>
    <n v="52689"/>
    <s v="ANA ORTEGA Y REYES"/>
    <d v="1988-10-06T00:00:00"/>
    <n v="0"/>
    <n v="0"/>
    <x v="3"/>
  </r>
  <r>
    <x v="0"/>
    <s v="SAN LUIS POTOSI"/>
    <s v="SAN LUIS POTOSI"/>
    <n v="2099"/>
    <n v="2099"/>
    <s v="SEGUROS MONTERREY NEW YORK LIFE"/>
    <n v="52923"/>
    <s v="BLANCA ISELA CARDONA CABRIALES"/>
    <d v="2022-03-31T00:00:00"/>
    <n v="0"/>
    <n v="0"/>
    <x v="3"/>
  </r>
  <r>
    <x v="3"/>
    <s v="QUERETARO"/>
    <s v="QUERETARO"/>
    <n v="2176"/>
    <n v="2176"/>
    <s v="ALEJANDRO AGUILAR GARCIA"/>
    <n v="53042"/>
    <s v="LEONARDO EUGENIO ARAOZ FLORES"/>
    <d v="2022-04-27T00:00:00"/>
    <n v="0"/>
    <n v="0"/>
    <x v="3"/>
  </r>
  <r>
    <x v="1"/>
    <s v="CD. JUAREZ"/>
    <s v="CD. JUAREZ"/>
    <n v="1315"/>
    <n v="1978"/>
    <s v="YESICA ZULEMA RODRIGUEZ GUTIERREZ"/>
    <n v="87485"/>
    <s v="DIANELLY ITZEL MACHADO CASTAÑEDA"/>
    <d v="2019-09-25T00:00:00"/>
    <n v="0"/>
    <n v="0"/>
    <x v="3"/>
  </r>
  <r>
    <x v="3"/>
    <s v="QUERETARO"/>
    <s v="QUERETARO"/>
    <n v="2966"/>
    <n v="2966"/>
    <s v="NADIA GUILLERMINA CASTANEDA OLVERA"/>
    <n v="116457"/>
    <s v="JEANNETE JUAREZ PALAFOX"/>
    <d v="2026-02-12T00:00:00"/>
    <n v="0"/>
    <n v="0"/>
    <x v="3"/>
  </r>
  <r>
    <x v="4"/>
    <s v="MEXICO"/>
    <s v="MEXICO (O. URBAN)"/>
    <n v="2630"/>
    <n v="2630"/>
    <s v="BRANDO DANIEL FERNANDEZ GUZMAN"/>
    <n v="102991"/>
    <s v="AURA HERNANDEZ SALVADOR"/>
    <d v="2023-08-15T00:00:00"/>
    <n v="0"/>
    <n v="0"/>
    <x v="3"/>
  </r>
  <r>
    <x v="0"/>
    <s v="GUADALAJARA"/>
    <s v="GUADALAJARA (A. RODRIGUEZ"/>
    <n v="1964"/>
    <n v="1964"/>
    <s v="MARIA GUADALUPE GONZALEZ PEREZ"/>
    <n v="107261"/>
    <s v="MERIDA ALEJANDRA VAZQUEZ AHUMADA"/>
    <d v="2024-06-05T00:00:00"/>
    <n v="0"/>
    <n v="0"/>
    <x v="3"/>
  </r>
  <r>
    <x v="3"/>
    <s v="VILLAHERMOSA"/>
    <s v="VILLAHERMOSA"/>
    <n v="589"/>
    <n v="589"/>
    <s v="CESAR HUMBERTO CERVERA SANCHEZ"/>
    <n v="100597"/>
    <s v="GENESIS TORRES TRUJILLO"/>
    <d v="2023-02-01T00:00:00"/>
    <n v="0"/>
    <n v="0"/>
    <x v="3"/>
  </r>
  <r>
    <x v="0"/>
    <s v="HERMOSILLO"/>
    <s v="HERMOSILLO"/>
    <n v="173"/>
    <n v="173"/>
    <s v="NORMAN ANDRES SANCHEZ AGUIRRE"/>
    <n v="107307"/>
    <s v="MARIA AMELIA ROBLEDO FLORES"/>
    <d v="2024-08-02T00:00:00"/>
    <n v="0"/>
    <n v="0"/>
    <x v="3"/>
  </r>
  <r>
    <x v="3"/>
    <s v="TOLUCA"/>
    <s v="TOLUCA"/>
    <n v="1627"/>
    <n v="2949"/>
    <s v="FEDERICO GONZALEZ LOPEZ"/>
    <n v="115517"/>
    <s v="ANTONIO JIMENEZ REBOLLO"/>
    <d v="2025-11-28T00:00:00"/>
    <n v="0"/>
    <n v="0"/>
    <x v="3"/>
  </r>
  <r>
    <x v="5"/>
    <s v="MEXICO 5"/>
    <s v="SP MEX (P. VILLAR)"/>
    <n v="2396"/>
    <n v="2396"/>
    <s v="PABLO VILLAR CASTRO"/>
    <n v="107236"/>
    <s v="VIRIDIANA AGUILAR OSORNO"/>
    <d v="2024-05-31T00:00:00"/>
    <n v="0"/>
    <n v="0"/>
    <x v="3"/>
  </r>
  <r>
    <x v="3"/>
    <s v="VILLAHERMOSA"/>
    <s v="VILLAHERMOSA"/>
    <n v="2846"/>
    <n v="2846"/>
    <s v="MIREYA GUAJARDO VILLELA"/>
    <n v="111176"/>
    <s v="ELIZABETH LANDERO MORALES"/>
    <d v="2024-11-20T00:00:00"/>
    <n v="0"/>
    <n v="0"/>
    <x v="3"/>
  </r>
  <r>
    <x v="0"/>
    <s v="SAN LUIS POTOSI"/>
    <s v="SAN LUIS POTOSI"/>
    <n v="2855"/>
    <n v="2855"/>
    <s v="JOSE MANUEL ALCOCER AMPARAN"/>
    <n v="111201"/>
    <s v="CLARISSA PAOLA MARTINEZ GUTIERREZ"/>
    <d v="2025-01-02T00:00:00"/>
    <n v="0"/>
    <n v="0"/>
    <x v="3"/>
  </r>
  <r>
    <x v="3"/>
    <s v="MERIDA"/>
    <s v="MERIDA"/>
    <n v="2362"/>
    <n v="2362"/>
    <s v="EDUARDO ALBERTO POOT LOPEZ"/>
    <n v="109513"/>
    <s v="GLORIA ALEJANDRA SARABIA BUENO"/>
    <d v="2023-10-26T00:00:00"/>
    <n v="0"/>
    <n v="0"/>
    <x v="3"/>
  </r>
  <r>
    <x v="3"/>
    <s v="PUEBLA"/>
    <s v="PUEBLA"/>
    <n v="2837"/>
    <n v="2837"/>
    <s v="SALVADOR SANCHEZ PICCO"/>
    <n v="109534"/>
    <s v="YOCELYN NOHEMI SOTO MARTINEZ"/>
    <d v="2024-10-14T00:00:00"/>
    <n v="0"/>
    <n v="0"/>
    <x v="3"/>
  </r>
  <r>
    <x v="0"/>
    <s v="GUADALAJARA"/>
    <s v="GUADALAJARA (A. FIGUEROA)"/>
    <n v="2530"/>
    <n v="2530"/>
    <s v="JAVIER MORA PINEDO"/>
    <n v="111226"/>
    <s v="ELIZABETH GONZALEZ ESTRADA"/>
    <d v="2025-03-26T00:00:00"/>
    <n v="0"/>
    <n v="0"/>
    <x v="3"/>
  </r>
  <r>
    <x v="0"/>
    <s v="LEON (SG)"/>
    <s v="LEON (SG)"/>
    <n v="37"/>
    <n v="37"/>
    <s v="LUIS ERNESTO GAONA ZAMORA"/>
    <n v="61311"/>
    <s v="EVELIA PADILLA HERRERA"/>
    <d v="2014-08-20T00:00:00"/>
    <n v="0"/>
    <n v="0"/>
    <x v="3"/>
  </r>
  <r>
    <x v="4"/>
    <s v="MEXICO"/>
    <s v="MEXICO (E. GARCIA)"/>
    <n v="908"/>
    <n v="2751"/>
    <s v="MANUEL GONZALEZ DEL TORO"/>
    <n v="100551"/>
    <s v="GERARDO LOPEZ SANCHEZ"/>
    <d v="2023-04-17T00:00:00"/>
    <n v="0"/>
    <n v="0"/>
    <x v="3"/>
  </r>
  <r>
    <x v="2"/>
    <s v="GUADALAJARA 2"/>
    <s v="SP GDL (H. CANSINO)"/>
    <n v="2853"/>
    <n v="2853"/>
    <s v="SAID SAAB GARZA"/>
    <n v="114088"/>
    <s v="JOSE DE JESUS VAZQUEZ MARQUEZ"/>
    <d v="2025-07-24T00:00:00"/>
    <n v="0"/>
    <n v="0"/>
    <x v="3"/>
  </r>
  <r>
    <x v="5"/>
    <s v="MEXICO 5"/>
    <s v="SP MEX (M. GAYTAN)"/>
    <n v="2593"/>
    <n v="2593"/>
    <s v="IGNACIO JAVIER LOZANO SANDOVAL"/>
    <n v="115609"/>
    <s v="REGINO SANCHEZ HERNANDEZ"/>
    <d v="2025-11-28T00:00:00"/>
    <n v="0"/>
    <n v="0"/>
    <x v="3"/>
  </r>
  <r>
    <x v="4"/>
    <s v="MEXICO"/>
    <s v="MEXICO (R. OSORIO)"/>
    <n v="64"/>
    <n v="64"/>
    <s v="LUIS LARA SOLAR"/>
    <n v="115613"/>
    <s v="YOLANDA XIMENA RAMIREZ MORENO"/>
    <d v="2025-12-18T00:00:00"/>
    <n v="0"/>
    <n v="0"/>
    <x v="3"/>
  </r>
  <r>
    <x v="3"/>
    <s v="OAXACA"/>
    <s v="OAXACA"/>
    <n v="1212"/>
    <n v="1212"/>
    <s v="JUDITH LOPEZ CASIQUE"/>
    <n v="84670"/>
    <s v="CLAUDIA BALLINAS LEON"/>
    <d v="2019-06-13T00:00:00"/>
    <n v="0"/>
    <n v="0"/>
    <x v="3"/>
  </r>
  <r>
    <x v="4"/>
    <s v="MEXICO"/>
    <s v="MEXICO (E. MARTINEZ)"/>
    <n v="140"/>
    <n v="1378"/>
    <s v="CARLOS ENRIQUE CONRADY FERNANDEZ"/>
    <n v="72109"/>
    <s v="LISSETTE PATRICIA MARTINEZ HERNANDEZ"/>
    <d v="2017-02-10T00:00:00"/>
    <n v="0"/>
    <n v="0"/>
    <x v="3"/>
  </r>
  <r>
    <x v="4"/>
    <s v="MEXICO"/>
    <s v="MEXICO (E. PUGLISI)"/>
    <n v="606"/>
    <n v="606"/>
    <s v="SERGIO ABRAHAM LOPEZ VEGA"/>
    <n v="72205"/>
    <s v="HUGO MARTINEZ GUTIERREZ"/>
    <d v="2016-12-14T00:00:00"/>
    <n v="0"/>
    <n v="0"/>
    <x v="3"/>
  </r>
  <r>
    <x v="0"/>
    <s v="GUADALAJARA"/>
    <s v="GUADALAJARA (JZ)"/>
    <n v="1934"/>
    <n v="1934"/>
    <s v="MARIANA CHAVEZ FLORES"/>
    <n v="72322"/>
    <s v="GABRIELA MARTINEZ RUIZ"/>
    <d v="2016-12-09T00:00:00"/>
    <n v="0"/>
    <n v="0"/>
    <x v="3"/>
  </r>
  <r>
    <x v="4"/>
    <s v="MEXICO"/>
    <s v="MEXICO (G. MORENO)"/>
    <n v="71"/>
    <n v="71"/>
    <s v="MARCO A. CAPARROSO CHAVES"/>
    <n v="73070"/>
    <s v="HELEN GONZALEZ MENDEZ PEÑA"/>
    <d v="2017-04-18T00:00:00"/>
    <n v="0"/>
    <n v="0"/>
    <x v="3"/>
  </r>
  <r>
    <x v="5"/>
    <s v="MEXICO 4"/>
    <s v="SP MEX (E. PANTOJA)"/>
    <n v="2403"/>
    <n v="2403"/>
    <s v="SEGUROS MONTERREY NEW YORK LIFE"/>
    <n v="73095"/>
    <s v="ALAN ALCAZAR NAVA"/>
    <d v="2017-01-31T00:00:00"/>
    <n v="0"/>
    <n v="0"/>
    <x v="3"/>
  </r>
  <r>
    <x v="0"/>
    <s v="GUADALAJARA"/>
    <s v="GUADALAJARA (A. FIGUEROA)"/>
    <n v="908"/>
    <n v="908"/>
    <s v="MANUEL GONZALEZ DEL TORO"/>
    <n v="73354"/>
    <s v="BLANCA ESTELA MALDONADO GODINEZ"/>
    <d v="2017-05-31T00:00:00"/>
    <n v="0"/>
    <n v="0"/>
    <x v="3"/>
  </r>
  <r>
    <x v="0"/>
    <s v="GUADALAJARA"/>
    <s v="GUADALAJARA (A. FIGUEROA)"/>
    <n v="720"/>
    <n v="720"/>
    <s v="ERIK OLIVARES RODRIGUEZ"/>
    <n v="65269"/>
    <s v="LUIS FERNANDO CERVANTES RIZO"/>
    <d v="2015-07-02T00:00:00"/>
    <n v="0"/>
    <n v="0"/>
    <x v="3"/>
  </r>
  <r>
    <x v="0"/>
    <s v="LEON (SG)"/>
    <s v="LEON (SG)"/>
    <n v="717"/>
    <n v="717"/>
    <s v="FELIX ALEJANDRO ELIZALDE RODRIGUEZ"/>
    <n v="65386"/>
    <s v="NORMA ALICIA GUTIERREZ GUZMAN"/>
    <d v="2015-06-17T00:00:00"/>
    <n v="0"/>
    <n v="0"/>
    <x v="3"/>
  </r>
  <r>
    <x v="4"/>
    <s v="MEXICO"/>
    <s v="MEXICO (M. GOMEZ)"/>
    <n v="360"/>
    <n v="2006"/>
    <s v="MARIA OSVELIA GOMEZ MONTER"/>
    <n v="65411"/>
    <s v="HECTOR RAUL ESTRADA JUAREZ"/>
    <d v="2022-07-14T00:00:00"/>
    <n v="0"/>
    <n v="0"/>
    <x v="3"/>
  </r>
  <r>
    <x v="3"/>
    <s v="VILLAHERMOSA"/>
    <s v="VILLAHERMOSA"/>
    <n v="589"/>
    <n v="589"/>
    <s v="CESAR HUMBERTO CERVERA SANCHEZ"/>
    <n v="53595"/>
    <s v="THALIA CRISTAL VILLEGAS MACEDO"/>
    <d v="2013-05-10T00:00:00"/>
    <n v="0"/>
    <n v="0"/>
    <x v="3"/>
  </r>
  <r>
    <x v="4"/>
    <s v="MEXICO"/>
    <s v="MEXICO (E. MARTINEZ)"/>
    <n v="340"/>
    <n v="340"/>
    <s v="ALEJANDRO DE LA MORA HERNANDEZ"/>
    <n v="53643"/>
    <s v="MARIO BENGOA GARCIA"/>
    <d v="2013-05-02T00:00:00"/>
    <n v="0"/>
    <n v="0"/>
    <x v="3"/>
  </r>
  <r>
    <x v="0"/>
    <s v="GUADALAJARA"/>
    <s v="GUADALAJARA (A. FIGUEROA)"/>
    <n v="720"/>
    <n v="720"/>
    <s v="ERIK OLIVARES RODRIGUEZ"/>
    <n v="53737"/>
    <s v="JOSE LUIS DE LA TORRE DIAZ"/>
    <d v="2013-04-03T00:00:00"/>
    <n v="0"/>
    <n v="0"/>
    <x v="3"/>
  </r>
  <r>
    <x v="0"/>
    <s v="AGUASCALIENTES"/>
    <s v="AGUASCALIENTES"/>
    <n v="475"/>
    <n v="475"/>
    <s v="LAZARO RODRIGUEZ FLORES"/>
    <n v="87350"/>
    <s v="SILVANO GUERRA QUIROZ"/>
    <d v="2001-09-25T00:00:00"/>
    <n v="0"/>
    <n v="0"/>
    <x v="3"/>
  </r>
  <r>
    <x v="0"/>
    <s v="GUADALAJARA"/>
    <s v="GUADALAJARA (JZ)"/>
    <n v="2829"/>
    <n v="2829"/>
    <s v="JUAN MARTIN MATA VASQUEZ"/>
    <n v="87371"/>
    <s v="CARLOS GLASS DEL VALLE"/>
    <d v="2001-11-05T00:00:00"/>
    <n v="0"/>
    <n v="0"/>
    <x v="3"/>
  </r>
  <r>
    <x v="4"/>
    <s v="MEXICO"/>
    <s v="MEXICO (I. CARPIO)"/>
    <n v="116"/>
    <n v="116"/>
    <s v="JERONIMO JESUS CABALLERO ALVA"/>
    <n v="16964"/>
    <s v="MA. DEL CARMEN VEGA GONZALEZ"/>
    <d v="1985-10-14T00:00:00"/>
    <n v="0"/>
    <n v="0"/>
    <x v="3"/>
  </r>
  <r>
    <x v="0"/>
    <s v="GUADALAJARA"/>
    <s v="GUADALAJARA (A. FIGUEROA)"/>
    <n v="16"/>
    <n v="16"/>
    <s v="RICARDO L. URREA GONZALEZ"/>
    <n v="107144"/>
    <s v="LUIS ALEJANDRO GARAY CABRERA"/>
    <d v="2024-05-03T00:00:00"/>
    <n v="0"/>
    <n v="0"/>
    <x v="3"/>
  </r>
  <r>
    <x v="0"/>
    <s v="LEON (SG)"/>
    <s v="LEON (SG)"/>
    <n v="2640"/>
    <n v="2640"/>
    <s v="ANA PAULINA RIVAS GARCIA"/>
    <n v="109346"/>
    <s v="VALERIA ABIGAIL CABRERA LIRA"/>
    <d v="2024-09-30T00:00:00"/>
    <n v="0"/>
    <n v="0"/>
    <x v="3"/>
  </r>
  <r>
    <x v="3"/>
    <s v="CUERNAVACA"/>
    <s v="CUERNAVACA"/>
    <n v="320"/>
    <n v="320"/>
    <s v="SEGUROS MONTERREY NEW YORK LIFE"/>
    <n v="20075"/>
    <s v="MA DE L DOLORES D CORAZON D JESUS EGEA DIETZ"/>
    <d v="2006-06-28T00:00:00"/>
    <n v="0"/>
    <n v="0"/>
    <x v="3"/>
  </r>
  <r>
    <x v="1"/>
    <s v="MONTERREY"/>
    <s v="MONTERREY (A. GONZALEZ)"/>
    <n v="98"/>
    <n v="168"/>
    <s v="RAUL WEBBER NARRO"/>
    <n v="20122"/>
    <s v="ANA MARITZA GONZALEZ MORALES"/>
    <d v="2006-06-07T00:00:00"/>
    <n v="0"/>
    <n v="0"/>
    <x v="3"/>
  </r>
  <r>
    <x v="4"/>
    <s v="MEXICO"/>
    <s v="MEXICO (CF)"/>
    <n v="311"/>
    <n v="311"/>
    <s v="SEGUROS MONTERREY NEW YORK LIFE"/>
    <n v="33913"/>
    <s v="RUTH OMAÑA LOZANO"/>
    <d v="1985-05-15T00:00:00"/>
    <n v="0"/>
    <n v="0"/>
    <x v="3"/>
  </r>
  <r>
    <x v="4"/>
    <s v="MEXICO"/>
    <s v="MEXICO (M. GOMEZ)"/>
    <n v="360"/>
    <n v="623"/>
    <s v="MARIA OSVELIA GOMEZ MONTER"/>
    <n v="21084"/>
    <s v="DANIELA VIEYRA SUAREZ"/>
    <d v="2006-10-10T00:00:00"/>
    <n v="0"/>
    <n v="0"/>
    <x v="3"/>
  </r>
  <r>
    <x v="3"/>
    <s v="TOLUCA"/>
    <s v="TOLUCA"/>
    <n v="685"/>
    <n v="685"/>
    <s v="ALBERTO TALAVERA RIVERO"/>
    <n v="21107"/>
    <s v="CAROLINA TALAVERA PEREZ"/>
    <d v="2006-11-09T00:00:00"/>
    <n v="0"/>
    <n v="0"/>
    <x v="3"/>
  </r>
  <r>
    <x v="3"/>
    <s v="TOLUCA"/>
    <s v="TOLUCA"/>
    <n v="685"/>
    <n v="685"/>
    <s v="ALBERTO TALAVERA RIVERO"/>
    <n v="21108"/>
    <s v="SOFIA MARGARITA YAÑEZ ESTRADA"/>
    <d v="2006-11-09T00:00:00"/>
    <n v="0"/>
    <n v="0"/>
    <x v="3"/>
  </r>
  <r>
    <x v="4"/>
    <s v="MEXICO"/>
    <s v="MEXICO (R. OSORIO)"/>
    <n v="564"/>
    <n v="564"/>
    <s v="ROBERTO HERNANDEZ SANCHEZ"/>
    <n v="21271"/>
    <s v="RAFAEL CRUZ COLUNGA CHAVEZ"/>
    <d v="2006-11-14T00:00:00"/>
    <n v="0"/>
    <n v="0"/>
    <x v="3"/>
  </r>
  <r>
    <x v="1"/>
    <s v="CHIHUAHUA"/>
    <s v="CHIHUAHUA"/>
    <n v="2091"/>
    <n v="2784"/>
    <s v="NADIA ERIVES VARGAS"/>
    <n v="116514"/>
    <s v="JONATHAN OMAR VALDEZ ALAMILLO"/>
    <d v="2026-03-11T00:00:00"/>
    <n v="0"/>
    <n v="0"/>
    <x v="3"/>
  </r>
  <r>
    <x v="3"/>
    <s v="OAXACA"/>
    <s v="OAXACA"/>
    <n v="54"/>
    <n v="2873"/>
    <s v="DANIEL SANTOS GUADARRAMA"/>
    <n v="115950"/>
    <s v="JOSE KEVIN GUTIERREZ APARICIO"/>
    <d v="2025-11-28T00:00:00"/>
    <n v="0"/>
    <n v="0"/>
    <x v="3"/>
  </r>
  <r>
    <x v="0"/>
    <s v="HERMOSILLO"/>
    <s v="HERMOSILLO"/>
    <n v="202"/>
    <n v="202"/>
    <s v="ESTEBAN FERNANDEZ LUNA"/>
    <n v="111538"/>
    <s v="JOSE EMILIO LOPEZ ARMENTA"/>
    <d v="2025-03-31T00:00:00"/>
    <n v="0"/>
    <n v="0"/>
    <x v="3"/>
  </r>
  <r>
    <x v="3"/>
    <s v="PUEBLA"/>
    <s v="PUEBLA"/>
    <n v="2556"/>
    <n v="2556"/>
    <s v="JESUS ARCE JAIMEZ"/>
    <n v="116326"/>
    <s v="GERARDO ARNAUD MANCILLA"/>
    <d v="2026-03-10T00:00:00"/>
    <n v="0"/>
    <n v="0"/>
    <x v="3"/>
  </r>
  <r>
    <x v="3"/>
    <s v="MERIDA"/>
    <s v="MERIDA"/>
    <n v="2362"/>
    <n v="2775"/>
    <s v="EDUARDO ALBERTO POOT LOPEZ"/>
    <n v="115549"/>
    <s v="JESSICA PAMELA CELIS KU"/>
    <d v="2025-09-30T00:00:00"/>
    <n v="0"/>
    <n v="0"/>
    <x v="3"/>
  </r>
  <r>
    <x v="1"/>
    <s v="MONTERREY"/>
    <s v="MONTERREY (A. GONZALEZ)"/>
    <n v="231"/>
    <n v="231"/>
    <s v="CECILIA IVONNE VELASCO NAJAR"/>
    <n v="115553"/>
    <s v="DAVID ALEJANDRO TRUJILLO GONZALEZ"/>
    <d v="2025-12-24T00:00:00"/>
    <n v="0"/>
    <n v="0"/>
    <x v="3"/>
  </r>
  <r>
    <x v="5"/>
    <s v="MEXICO 3"/>
    <s v="SP MEX (R. SOLANO)"/>
    <n v="2944"/>
    <n v="2944"/>
    <s v="CAROLINA VACA LEYVA"/>
    <n v="114801"/>
    <s v="JULIAN HERRERA GONZALEZ"/>
    <d v="2025-10-29T00:00:00"/>
    <n v="0"/>
    <n v="0"/>
    <x v="3"/>
  </r>
  <r>
    <x v="3"/>
    <s v="VILLAHERMOSA"/>
    <s v="VILLAHERMOSA"/>
    <n v="2142"/>
    <n v="2142"/>
    <s v="JUAN CARLOS RIVERA PORRAS"/>
    <n v="95001"/>
    <s v="KARLA MARIA RODRIGUEZ LASTRA"/>
    <d v="2020-12-01T00:00:00"/>
    <n v="0"/>
    <n v="0"/>
    <x v="3"/>
  </r>
  <r>
    <x v="3"/>
    <s v="QUERETARO"/>
    <s v="QUERETARO"/>
    <n v="354"/>
    <n v="354"/>
    <s v="ANTONIO GARCIA MANZANARES"/>
    <n v="64308"/>
    <s v="CARLOS GONZALEZ HERNANDEZ"/>
    <d v="2015-05-05T00:00:00"/>
    <n v="0"/>
    <n v="0"/>
    <x v="3"/>
  </r>
  <r>
    <x v="0"/>
    <s v="HERMOSILLO"/>
    <s v="HERMOSILLO"/>
    <n v="173"/>
    <n v="173"/>
    <s v="NORMAN ANDRES SANCHEZ AGUIRRE"/>
    <n v="64425"/>
    <s v="LUZ DEL CARMEN CHAIDEZ CORRALES"/>
    <d v="2015-06-30T00:00:00"/>
    <n v="0"/>
    <n v="0"/>
    <x v="3"/>
  </r>
  <r>
    <x v="0"/>
    <s v="GUADALAJARA"/>
    <s v="GUADALAJARA (A. FIGUEROA)"/>
    <n v="1285"/>
    <n v="1515"/>
    <s v="GERARDO BALDERRAMA GARCIA MENDEZ"/>
    <n v="64705"/>
    <s v="ESTEFANIA GOMEZ GOMEZ"/>
    <d v="2015-06-12T00:00:00"/>
    <n v="0"/>
    <n v="0"/>
    <x v="3"/>
  </r>
  <r>
    <x v="0"/>
    <s v="TIJUANA"/>
    <s v="TIJUANA"/>
    <n v="1314"/>
    <n v="1314"/>
    <s v="BLANCA JULIA MARTIN DEL CAMPO MONGE"/>
    <n v="87634"/>
    <s v="OLGA GUADALUPE PRIETO MARTINEZ"/>
    <d v="2019-10-01T00:00:00"/>
    <n v="0"/>
    <n v="0"/>
    <x v="3"/>
  </r>
  <r>
    <x v="4"/>
    <s v="MEXICO"/>
    <s v="MEXICO (R. OSORIO)"/>
    <n v="564"/>
    <n v="1178"/>
    <s v="ROBERTO HERNANDEZ SANCHEZ"/>
    <n v="87655"/>
    <s v="SEBASTIAN ALAN FERNANDEZ OROZCO"/>
    <d v="2019-08-29T00:00:00"/>
    <n v="0"/>
    <n v="0"/>
    <x v="3"/>
  </r>
  <r>
    <x v="3"/>
    <s v="MERIDA"/>
    <s v="MERIDA"/>
    <n v="360"/>
    <n v="2366"/>
    <s v="MARIA OSVELIA GOMEZ MONTER"/>
    <n v="37833"/>
    <s v="SILVIA COUOH MENDOZA"/>
    <d v="2021-12-07T00:00:00"/>
    <n v="0"/>
    <n v="0"/>
    <x v="3"/>
  </r>
  <r>
    <x v="4"/>
    <s v="MEXICO"/>
    <s v="MEXICO (E. MARTINEZ)"/>
    <n v="560"/>
    <n v="560"/>
    <s v="JOSE VICENTE GUTIERREZ FLORES"/>
    <n v="37996"/>
    <s v="RODRIGO CORTES GARCIA"/>
    <d v="2010-10-15T00:00:00"/>
    <n v="0"/>
    <n v="0"/>
    <x v="3"/>
  </r>
  <r>
    <x v="0"/>
    <s v="LEON (SG)"/>
    <s v="LEON (SG)"/>
    <n v="2640"/>
    <n v="2640"/>
    <s v="ANA PAULINA RIVAS GARCIA"/>
    <n v="76170"/>
    <s v="DIEGO LEONEL MARTIN GUTIERREZ"/>
    <d v="2018-03-07T00:00:00"/>
    <n v="0"/>
    <n v="0"/>
    <x v="3"/>
  </r>
  <r>
    <x v="2"/>
    <s v="GUADALAJARA 1"/>
    <s v="SP GDL (A. ROBERTO)"/>
    <n v="2251"/>
    <n v="2251"/>
    <s v="ARIEL ROBERTO MIGUEL"/>
    <n v="88036"/>
    <s v="JOSE LUIS BAÑUELOS LEDEZMA"/>
    <d v="2019-08-30T00:00:00"/>
    <n v="0"/>
    <n v="0"/>
    <x v="3"/>
  </r>
  <r>
    <x v="1"/>
    <s v="TAMPICO"/>
    <s v="TAMPICO"/>
    <n v="2004"/>
    <n v="2004"/>
    <s v="SEGUROS MONTERREY NEW YORK LIFE"/>
    <n v="88153"/>
    <s v="DIANA RUTH ORTIZ ANGULO"/>
    <d v="2019-09-27T00:00:00"/>
    <n v="0"/>
    <n v="0"/>
    <x v="3"/>
  </r>
  <r>
    <x v="5"/>
    <s v="MEXICO 5"/>
    <s v="SP MEX (A. LOPEZ)"/>
    <n v="2030"/>
    <n v="2030"/>
    <s v="SEGUROS MONTERREY NEW YORK LIFE"/>
    <n v="88412"/>
    <s v="GUILLERMO CASAS FERNANDEZ"/>
    <d v="2019-10-04T00:00:00"/>
    <n v="0"/>
    <n v="0"/>
    <x v="3"/>
  </r>
  <r>
    <x v="0"/>
    <s v="LEON"/>
    <s v="LEON"/>
    <n v="2852"/>
    <n v="2852"/>
    <s v="EMILIO ZAMBRANO GUZMAN"/>
    <n v="115223"/>
    <s v="BRENDA MICHELLE MELENDEZ BARRERA"/>
    <d v="2025-12-31T00:00:00"/>
    <n v="0"/>
    <n v="0"/>
    <x v="3"/>
  </r>
  <r>
    <x v="0"/>
    <s v="GUADALAJARA"/>
    <s v="GUADALAJARA (JZ)"/>
    <n v="29"/>
    <n v="29"/>
    <s v="EDUARDO MARIN CAMARENA"/>
    <n v="114287"/>
    <s v="JORDANA MONTES LARA"/>
    <d v="2025-09-04T00:00:00"/>
    <n v="0"/>
    <n v="0"/>
    <x v="3"/>
  </r>
  <r>
    <x v="3"/>
    <s v="MERIDA"/>
    <s v="MERIDA"/>
    <n v="931"/>
    <n v="931"/>
    <s v="RAFAEL HERRERA CHAVEZ"/>
    <n v="114308"/>
    <s v="SUSY OLEA LOPEZ"/>
    <d v="2025-08-08T00:00:00"/>
    <n v="0"/>
    <n v="0"/>
    <x v="3"/>
  </r>
  <r>
    <x v="1"/>
    <s v="MONCLOVA"/>
    <s v="MONCLOVA"/>
    <n v="98"/>
    <n v="353"/>
    <s v="RAUL WEBBER NARRO"/>
    <n v="106641"/>
    <s v="AIDA ANAHIS RODRIGUEZ LOPEZ"/>
    <d v="2024-04-18T00:00:00"/>
    <n v="0"/>
    <n v="0"/>
    <x v="3"/>
  </r>
  <r>
    <x v="0"/>
    <s v="LEON (SG)"/>
    <s v="LEON (SG)"/>
    <n v="2640"/>
    <n v="2640"/>
    <s v="ANA PAULINA RIVAS GARCIA"/>
    <n v="105275"/>
    <s v="FATIMA MONSERRAT ESCAMILLA LIRA"/>
    <d v="2023-12-14T00:00:00"/>
    <n v="0"/>
    <n v="0"/>
    <x v="3"/>
  </r>
  <r>
    <x v="0"/>
    <s v="GUADALAJARA"/>
    <s v="GUADALAJARA (JZ)"/>
    <n v="1925"/>
    <n v="1925"/>
    <s v="VICTOR DANIEL RODRIGUEZ CARRILLO"/>
    <n v="107673"/>
    <s v="MARIA GUADALUPE IBARRA NUNGARAY"/>
    <d v="2024-07-04T00:00:00"/>
    <n v="0"/>
    <n v="0"/>
    <x v="3"/>
  </r>
  <r>
    <x v="0"/>
    <s v="LEON (SG)"/>
    <s v="LEON (SG)"/>
    <n v="756"/>
    <n v="307"/>
    <s v="MAURO RODRIGUEZ CHAVEZ"/>
    <n v="99968"/>
    <s v="CINTHYA GUILLERMINA CALDERA GUTIERREZ"/>
    <d v="2021-06-04T00:00:00"/>
    <n v="0"/>
    <n v="0"/>
    <x v="3"/>
  </r>
  <r>
    <x v="1"/>
    <s v="TORREON"/>
    <s v="TORREON"/>
    <n v="213"/>
    <n v="213"/>
    <s v="JORGE EDUARDO MARES MARQUEZ"/>
    <n v="21519"/>
    <s v="LUIS ALBERTO MIRANDA PEREZ"/>
    <d v="2006-12-15T00:00:00"/>
    <n v="0"/>
    <n v="0"/>
    <x v="3"/>
  </r>
  <r>
    <x v="1"/>
    <s v="MONTERREY"/>
    <s v="MONTERREY (A. GONZALEZ)"/>
    <n v="98"/>
    <n v="168"/>
    <s v="RAUL WEBBER NARRO"/>
    <n v="21684"/>
    <s v="LAURA ELENA GONZALEZ LOREDO"/>
    <d v="2007-03-07T00:00:00"/>
    <n v="0"/>
    <n v="0"/>
    <x v="3"/>
  </r>
  <r>
    <x v="1"/>
    <s v="TORREON"/>
    <s v="TORREON"/>
    <n v="964"/>
    <n v="964"/>
    <s v="JAIME EDUARDO CARMONA ESCOBEDO"/>
    <n v="22106"/>
    <s v="GABRIELA GALINDO ESTEVANE"/>
    <d v="2007-04-11T00:00:00"/>
    <n v="0"/>
    <n v="0"/>
    <x v="3"/>
  </r>
  <r>
    <x v="0"/>
    <s v="LEON (SG)"/>
    <s v="LEON (SG)"/>
    <n v="2405"/>
    <n v="2405"/>
    <s v="MIGUEL ANGEL PEREZ CHARLES"/>
    <n v="52212"/>
    <s v="ALEJANDRO JOSE LAZARO OLIVA"/>
    <d v="2022-04-29T00:00:00"/>
    <n v="0"/>
    <n v="0"/>
    <x v="3"/>
  </r>
  <r>
    <x v="3"/>
    <s v="OAXACA"/>
    <s v="OAXACA"/>
    <n v="54"/>
    <n v="54"/>
    <s v="DANIEL SANTOS GUADARRAMA"/>
    <n v="52611"/>
    <s v="ESMERALDA SANTOS NOLASCO"/>
    <d v="2013-05-20T00:00:00"/>
    <n v="0"/>
    <n v="0"/>
    <x v="3"/>
  </r>
  <r>
    <x v="4"/>
    <s v="MEXICO"/>
    <s v="MEXICO (M. GOMEZ)"/>
    <n v="360"/>
    <n v="360"/>
    <s v="MARIA OSVELIA GOMEZ MONTER"/>
    <n v="52705"/>
    <s v="REBECA CARMONA NUÑEZ"/>
    <d v="1988-10-07T00:00:00"/>
    <n v="0"/>
    <n v="0"/>
    <x v="3"/>
  </r>
  <r>
    <x v="4"/>
    <s v="MEXICO"/>
    <s v="MEXICO (I. CARPIO)"/>
    <n v="546"/>
    <n v="975"/>
    <s v="MIGUEL ANGEL SEGUNDO SORIA"/>
    <n v="106072"/>
    <s v="ALICIA MUNGUIA GUERRERO"/>
    <d v="2024-01-31T00:00:00"/>
    <n v="0"/>
    <n v="0"/>
    <x v="3"/>
  </r>
  <r>
    <x v="1"/>
    <s v="MONTERREY"/>
    <s v="MONTERREY (A. GONZALEZ)"/>
    <n v="137"/>
    <n v="2410"/>
    <s v="MARIO ALBERTO ALVAREZ GONZALEZ"/>
    <n v="114441"/>
    <s v="LESLIE DANIELA ESQUIVEL CORONA"/>
    <d v="2025-10-22T00:00:00"/>
    <n v="0"/>
    <n v="0"/>
    <x v="3"/>
  </r>
  <r>
    <x v="0"/>
    <s v="LEON (SG)"/>
    <s v="LEON (SG)"/>
    <n v="1940"/>
    <n v="1940"/>
    <s v="ANTONIO MALDONADO MACIN"/>
    <n v="53079"/>
    <s v="ENRIQUE PADILLA PADILLA"/>
    <d v="2022-06-23T00:00:00"/>
    <n v="0"/>
    <n v="0"/>
    <x v="3"/>
  </r>
  <r>
    <x v="1"/>
    <s v="MONTERREY"/>
    <s v="MONTERREY (A. GONZALEZ)"/>
    <n v="137"/>
    <n v="137"/>
    <s v="MARIO ALBERTO ALVAREZ GONZALEZ"/>
    <n v="53386"/>
    <s v="ROSA ELENA DIAZ TORRES"/>
    <d v="2012-08-02T00:00:00"/>
    <n v="0"/>
    <n v="0"/>
    <x v="3"/>
  </r>
  <r>
    <x v="0"/>
    <s v="LEON"/>
    <s v="LEON"/>
    <n v="249"/>
    <n v="249"/>
    <s v="CARLOS EMILIANO CAMARENA VAZQUEZ"/>
    <n v="40619"/>
    <s v="MA ELENA MARTINEZ GARCIA"/>
    <d v="2010-09-10T00:00:00"/>
    <n v="0"/>
    <n v="0"/>
    <x v="3"/>
  </r>
  <r>
    <x v="0"/>
    <s v="GUADALAJARA"/>
    <s v="GUADALAJARA (JZ)"/>
    <n v="2581"/>
    <n v="2581"/>
    <s v="SEGUROS MONTERREY NEW YORK LIFE"/>
    <n v="107090"/>
    <s v="RICARDO ANDRES COLOME RENTERIA"/>
    <d v="2024-04-25T00:00:00"/>
    <n v="0"/>
    <n v="0"/>
    <x v="3"/>
  </r>
  <r>
    <x v="1"/>
    <s v="CHIHUAHUA"/>
    <s v="CHIHUAHUA"/>
    <n v="1869"/>
    <n v="2344"/>
    <s v="REBECA CHAVEZ DE LA ROSA"/>
    <n v="109321"/>
    <s v="PAULINA CHAVEZ RAMIREZ"/>
    <d v="2024-09-23T00:00:00"/>
    <n v="0"/>
    <n v="0"/>
    <x v="3"/>
  </r>
  <r>
    <x v="5"/>
    <s v="MEXICO 5"/>
    <s v="SP MEX (A. TREJO)"/>
    <n v="2876"/>
    <n v="2876"/>
    <s v="ANA ISABEL CASTILLO BARROSO"/>
    <n v="112555"/>
    <s v="MARIA FERNANDA SALINAS MENDOZA"/>
    <d v="2025-05-29T00:00:00"/>
    <n v="0"/>
    <n v="0"/>
    <x v="3"/>
  </r>
  <r>
    <x v="4"/>
    <s v="MEXICO"/>
    <s v="MEXICO (E. GARCIA)"/>
    <n v="641"/>
    <n v="641"/>
    <s v="SERGIO EDUARDO FERNANDEZ MARQUEZ"/>
    <n v="106877"/>
    <s v="JOSSELIN CAROLINA CASTRO YAÑEZ"/>
    <d v="2024-05-03T00:00:00"/>
    <n v="0"/>
    <n v="0"/>
    <x v="3"/>
  </r>
  <r>
    <x v="1"/>
    <s v="SALTILLO"/>
    <s v="SALTILLO"/>
    <n v="98"/>
    <n v="98"/>
    <s v="RAUL WEBBER NARRO"/>
    <n v="53379"/>
    <s v="JESUS RAUL FLORES REYNA"/>
    <d v="2012-07-31T00:00:00"/>
    <n v="0"/>
    <n v="0"/>
    <x v="3"/>
  </r>
  <r>
    <x v="0"/>
    <s v="LEON (SG)"/>
    <s v="LEON (SG)"/>
    <n v="2643"/>
    <n v="2643"/>
    <s v="PABLO SERGIO MARTINEZ CORTES"/>
    <n v="115016"/>
    <s v="LUCIO ISAAC MORALES RAMIREZ"/>
    <d v="2025-11-14T00:00:00"/>
    <n v="0"/>
    <n v="0"/>
    <x v="3"/>
  </r>
  <r>
    <x v="3"/>
    <s v="PUEBLA"/>
    <s v="PUEBLA"/>
    <n v="2467"/>
    <n v="2467"/>
    <s v="SEGUROS MONTERREY NEW YORK LIFE"/>
    <n v="115066"/>
    <s v="MARIA GUADALUPE CRISTINA CHANTAL DIAZ CARRILLO"/>
    <d v="2025-11-28T00:00:00"/>
    <n v="0"/>
    <n v="0"/>
    <x v="3"/>
  </r>
  <r>
    <x v="4"/>
    <s v="MEXICO"/>
    <s v="MEXICO (R. OSORIO)"/>
    <n v="375"/>
    <n v="2707"/>
    <s v="JOSE BENJAMIN GUTIERREZ TEJEDA"/>
    <n v="113165"/>
    <s v="CARMELA PIREZ CARBO"/>
    <d v="2025-05-20T00:00:00"/>
    <n v="0"/>
    <n v="0"/>
    <x v="3"/>
  </r>
  <r>
    <x v="3"/>
    <s v="OAXACA"/>
    <s v="OAXACA"/>
    <n v="1212"/>
    <n v="1212"/>
    <s v="JUDITH LOPEZ CASIQUE"/>
    <n v="108381"/>
    <s v="ALMA GABRIELA RAYMUNDO SOSA"/>
    <d v="2024-08-29T00:00:00"/>
    <n v="0"/>
    <n v="0"/>
    <x v="3"/>
  </r>
  <r>
    <x v="3"/>
    <s v="VILLAHERMOSA"/>
    <s v="VILLAHERMOSA"/>
    <n v="589"/>
    <n v="589"/>
    <s v="CESAR HUMBERTO CERVERA SANCHEZ"/>
    <n v="10840"/>
    <s v="HAYDEE VILLATORO FERNANDEZ"/>
    <d v="2021-08-05T00:00:00"/>
    <n v="0"/>
    <n v="0"/>
    <x v="3"/>
  </r>
  <r>
    <x v="4"/>
    <s v="MEXICO"/>
    <s v="MEXICO (E. GARCIA)"/>
    <n v="908"/>
    <n v="2751"/>
    <s v="MANUEL GONZALEZ DEL TORO"/>
    <n v="108427"/>
    <s v="ROSA NELLY JIMENEZ RAMIREZ"/>
    <d v="2024-06-27T00:00:00"/>
    <n v="0"/>
    <n v="0"/>
    <x v="3"/>
  </r>
  <r>
    <x v="5"/>
    <s v="MEXICO 5"/>
    <s v="SP MEX (A. LOPEZ)"/>
    <n v="1219"/>
    <n v="1219"/>
    <s v="ANGEL ENRIQUE LOPEZ CAMACHO"/>
    <n v="110303"/>
    <s v="MARIBEL SANCHEZ PUNTOS"/>
    <d v="2024-10-31T00:00:00"/>
    <n v="0"/>
    <n v="0"/>
    <x v="3"/>
  </r>
  <r>
    <x v="3"/>
    <s v="QUERETARO"/>
    <s v="QUERETARO"/>
    <n v="2238"/>
    <n v="2238"/>
    <s v="OSIRIS YAIR LOPEZ GONZALEZ"/>
    <n v="110395"/>
    <s v="DENITH KARLA CRUZ SOLCHAGA"/>
    <d v="2025-06-25T00:00:00"/>
    <n v="0"/>
    <n v="0"/>
    <x v="3"/>
  </r>
  <r>
    <x v="6"/>
    <s v="MONTERREY 1"/>
    <s v="SP MTY (B. ANTILLON)"/>
    <n v="2645"/>
    <n v="2645"/>
    <s v="LUIS MARIO GUERRA MUNOZ"/>
    <n v="113186"/>
    <s v="DIANA CAROLINA NAVA LORIA"/>
    <d v="2025-04-30T00:00:00"/>
    <n v="0"/>
    <n v="0"/>
    <x v="3"/>
  </r>
  <r>
    <x v="0"/>
    <s v="LEON (SG)"/>
    <s v="LEON (SG)"/>
    <n v="2643"/>
    <n v="2643"/>
    <s v="PABLO SERGIO MARTINEZ CORTES"/>
    <n v="115087"/>
    <s v="ABRAHAM DE JESUS ACEVEDO CALDERON"/>
    <d v="2025-10-23T00:00:00"/>
    <n v="0"/>
    <n v="0"/>
    <x v="3"/>
  </r>
  <r>
    <x v="2"/>
    <s v="GUADALAJARA 1"/>
    <s v="SP GDL (A. ROBERTO)"/>
    <n v="2732"/>
    <n v="2732"/>
    <s v="SEGUROS MONTERREY NEW YORK LIFE"/>
    <n v="105914"/>
    <s v="MARIA DEL ROSARIO CASTELLANOS OROZCO"/>
    <d v="2023-12-29T00:00:00"/>
    <n v="0"/>
    <n v="0"/>
    <x v="3"/>
  </r>
  <r>
    <x v="2"/>
    <s v="GUADALAJARA 2"/>
    <s v="SP GDL (E. PORRAS)"/>
    <n v="2872"/>
    <n v="2872"/>
    <s v="JOSE ARTURO PEREZ GARCIA"/>
    <n v="111780"/>
    <s v="JAEL OMAR RODRIGUEZ DIAZ"/>
    <d v="2024-12-23T00:00:00"/>
    <n v="0"/>
    <n v="0"/>
    <x v="3"/>
  </r>
  <r>
    <x v="5"/>
    <s v="MEXICO 5"/>
    <s v="SP MEX (P. VILLAR)"/>
    <n v="2871"/>
    <n v="2871"/>
    <s v="JOSE EDUARDO JUAREZ LOZADA"/>
    <n v="112177"/>
    <s v="LUIS JAVIER RAZO ZEPEDA"/>
    <d v="2025-04-30T00:00:00"/>
    <n v="0"/>
    <n v="0"/>
    <x v="3"/>
  </r>
  <r>
    <x v="0"/>
    <s v="LEON"/>
    <s v="LEON"/>
    <n v="2704"/>
    <n v="2704"/>
    <s v="CARLOS ENRIQUE MENDOZA RAZO"/>
    <n v="109060"/>
    <s v="PATRICIA GODINEZ MATA"/>
    <d v="2024-08-30T00:00:00"/>
    <n v="0"/>
    <n v="0"/>
    <x v="3"/>
  </r>
  <r>
    <x v="5"/>
    <s v="MEXICO 4"/>
    <s v="SP MEX (F. FLORES)"/>
    <n v="2390"/>
    <n v="2390"/>
    <s v="ERANDI AQUINO SANCHEZ"/>
    <n v="78869"/>
    <s v="MARIA IVETT BACA HINOJOSA"/>
    <d v="2018-10-30T00:00:00"/>
    <n v="0"/>
    <n v="0"/>
    <x v="3"/>
  </r>
  <r>
    <x v="3"/>
    <s v="PUEBLA"/>
    <s v="PUEBLA"/>
    <n v="106"/>
    <n v="106"/>
    <s v="SEGUROS MONTERREY NEW YORK LIFE"/>
    <n v="96860"/>
    <s v="QUIRINO RAMIREZ MAR"/>
    <d v="2000-09-02T00:00:00"/>
    <n v="0"/>
    <n v="0"/>
    <x v="3"/>
  </r>
  <r>
    <x v="3"/>
    <s v="PUEBLA"/>
    <s v="PUEBLA"/>
    <n v="883"/>
    <n v="883"/>
    <s v="JAIME GONZALEZ GIFFARD"/>
    <n v="96885"/>
    <s v="LUCIA EDIT MARTINEZ TORRES"/>
    <d v="2000-09-02T00:00:00"/>
    <n v="0"/>
    <n v="0"/>
    <x v="3"/>
  </r>
  <r>
    <x v="3"/>
    <s v="PUEBLA"/>
    <s v="PUEBLA"/>
    <n v="977"/>
    <n v="977"/>
    <s v="JOSE GUILLERMO HERNANDEZ REVILLA"/>
    <n v="78919"/>
    <s v="ANA LORENA FREDA CANTU"/>
    <d v="2018-06-29T00:00:00"/>
    <n v="0"/>
    <n v="0"/>
    <x v="3"/>
  </r>
  <r>
    <x v="1"/>
    <s v="TAMPICO"/>
    <s v="TAMPICO"/>
    <n v="931"/>
    <n v="344"/>
    <s v="RAFAEL HERRERA CHAVEZ"/>
    <n v="78965"/>
    <s v="RUBI AGUIAR HERNANDEZ"/>
    <d v="2018-06-27T00:00:00"/>
    <n v="0"/>
    <n v="0"/>
    <x v="3"/>
  </r>
  <r>
    <x v="0"/>
    <s v="LEON (SG)"/>
    <s v="LEON (SG)"/>
    <n v="16"/>
    <n v="2212"/>
    <s v="RICARDO L. URREA GONZALEZ"/>
    <n v="110773"/>
    <s v="CARLOS ESTEBAN RODRIGUEZ RICO"/>
    <d v="2025-02-18T00:00:00"/>
    <n v="0"/>
    <n v="0"/>
    <x v="3"/>
  </r>
  <r>
    <x v="3"/>
    <s v="MERIDA"/>
    <s v="MERIDA"/>
    <n v="2764"/>
    <n v="2764"/>
    <s v="RICARDO DEL JESUS VILLANUEVA REAL"/>
    <n v="112018"/>
    <s v="KORINA ESMERALDA CHAN POLANCO"/>
    <d v="2025-02-21T00:00:00"/>
    <n v="0"/>
    <n v="0"/>
    <x v="3"/>
  </r>
  <r>
    <x v="0"/>
    <s v="GUADALAJARA"/>
    <s v="GUADALAJARA (A. FIGUEROA)"/>
    <n v="908"/>
    <n v="908"/>
    <s v="MANUEL GONZALEZ DEL TORO"/>
    <n v="112039"/>
    <s v="DAVID ALEJANDRO ROJAS DELGADO"/>
    <d v="2025-02-06T00:00:00"/>
    <n v="0"/>
    <n v="0"/>
    <x v="3"/>
  </r>
  <r>
    <x v="1"/>
    <s v="MONTERREY"/>
    <s v="MONTERREY (A. ALMAGUER)"/>
    <n v="2814"/>
    <n v="2814"/>
    <s v="EDGAR ZAMARRIPA ALVAREZ"/>
    <n v="112064"/>
    <s v="JESUS HUMBERTO CARRILLO ORTEGA"/>
    <d v="2025-03-14T00:00:00"/>
    <n v="0"/>
    <n v="0"/>
    <x v="3"/>
  </r>
  <r>
    <x v="5"/>
    <s v="MEXICO 5"/>
    <s v="SP MEX (A. TREJO)"/>
    <n v="2163"/>
    <n v="2163"/>
    <s v="JUAN PABLO HERNANDEZ GONZALEZ"/>
    <n v="113259"/>
    <s v="CRISTIAN GARCIA LOPEZ"/>
    <d v="2025-06-27T00:00:00"/>
    <n v="0"/>
    <n v="0"/>
    <x v="3"/>
  </r>
  <r>
    <x v="4"/>
    <s v="MEXICO"/>
    <s v="MEXICO (U. BUSTAMANTE)"/>
    <n v="2809"/>
    <n v="2809"/>
    <s v="ALFONSO CASTILLO PERRUSQUIA"/>
    <n v="115165"/>
    <s v="DIEGO GABRIEL MARIN RIVERO"/>
    <d v="2025-11-28T00:00:00"/>
    <n v="0"/>
    <n v="0"/>
    <x v="3"/>
  </r>
  <r>
    <x v="3"/>
    <s v="VILLAHERMOSA"/>
    <s v="VILLAHERMOSA"/>
    <n v="2157"/>
    <n v="2157"/>
    <s v="FLOR DE LIZ LEYVA LOPEZ"/>
    <n v="103382"/>
    <s v="GILBERTH PEREZ AQUINO"/>
    <d v="2023-12-28T00:00:00"/>
    <n v="0"/>
    <n v="0"/>
    <x v="3"/>
  </r>
  <r>
    <x v="5"/>
    <s v="PUEBLA 1"/>
    <s v="SP PUE (F. GARCIA)"/>
    <n v="2171"/>
    <n v="2171"/>
    <s v="ALEJANDRA RAMIREZ PEREZ"/>
    <n v="107627"/>
    <s v="JOSE HUGO MARTINEZ URREA"/>
    <d v="2024-04-30T00:00:00"/>
    <n v="0"/>
    <n v="0"/>
    <x v="3"/>
  </r>
  <r>
    <x v="0"/>
    <s v="SAN LUIS POTOSI"/>
    <s v="SAN LUIS POTOSI"/>
    <n v="1935"/>
    <n v="1935"/>
    <s v="VICTOR MANUEL MARTINEZ MEDINA"/>
    <n v="75706"/>
    <s v="LAURA JARET CASTILLO AVILA"/>
    <d v="2017-09-01T00:00:00"/>
    <n v="0"/>
    <n v="0"/>
    <x v="3"/>
  </r>
  <r>
    <x v="3"/>
    <s v="QUERETARO"/>
    <s v="QUERETARO"/>
    <n v="354"/>
    <n v="354"/>
    <s v="ANTONIO GARCIA MANZANARES"/>
    <n v="95805"/>
    <s v="NORMA GOMEZ REVILLA"/>
    <d v="1997-12-12T00:00:00"/>
    <n v="0"/>
    <n v="0"/>
    <x v="3"/>
  </r>
  <r>
    <x v="4"/>
    <s v="MEXICO"/>
    <s v="MEXICO (M. GOMEZ)"/>
    <n v="360"/>
    <n v="623"/>
    <s v="MARIA OSVELIA GOMEZ MONTER"/>
    <n v="96532"/>
    <s v="ISRAEL GARDUÑO LOPEZ"/>
    <d v="1999-12-15T00:00:00"/>
    <n v="0"/>
    <n v="0"/>
    <x v="3"/>
  </r>
  <r>
    <x v="3"/>
    <s v="QUERETARO"/>
    <s v="QUERETARO"/>
    <n v="468"/>
    <n v="2269"/>
    <s v="ADRIANA DE LA ROSA VALDES"/>
    <n v="104533"/>
    <s v="THANIA JOSSELINE SERRANO GUERRERO"/>
    <d v="2024-06-28T00:00:00"/>
    <n v="0"/>
    <n v="0"/>
    <x v="3"/>
  </r>
  <r>
    <x v="2"/>
    <s v="LEON 1"/>
    <s v="SP LEON (A. RANGEL)"/>
    <n v="2807"/>
    <n v="2807"/>
    <s v="ALEJANDRO ADAIR AGUILAR VALENZUELA"/>
    <n v="113284"/>
    <s v="MARIA ROSARIO CRUCES SOLIS"/>
    <d v="2025-07-28T00:00:00"/>
    <n v="0"/>
    <n v="0"/>
    <x v="3"/>
  </r>
  <r>
    <x v="3"/>
    <s v="VILLAHERMOSA"/>
    <s v="VILLAHERMOSA"/>
    <n v="589"/>
    <n v="589"/>
    <s v="CESAR HUMBERTO CERVERA SANCHEZ"/>
    <n v="102703"/>
    <s v="LIDIA RUTH ALEGRIA VAZQUEZ"/>
    <d v="2023-06-22T00:00:00"/>
    <n v="0"/>
    <n v="0"/>
    <x v="3"/>
  </r>
  <r>
    <x v="3"/>
    <s v="VILLAHERMOSA"/>
    <s v="VILLAHERMOSA"/>
    <n v="589"/>
    <n v="589"/>
    <s v="CESAR HUMBERTO CERVERA SANCHEZ"/>
    <n v="104508"/>
    <s v="HUGO ALFONSO OCEGUEDA RODRIGUEZ"/>
    <d v="2023-11-30T00:00:00"/>
    <n v="0"/>
    <n v="0"/>
    <x v="3"/>
  </r>
  <r>
    <x v="3"/>
    <s v="TOLUCA"/>
    <s v="TOLUCA"/>
    <n v="1627"/>
    <n v="1627"/>
    <s v="FEDERICO GONZALEZ LOPEZ"/>
    <n v="114222"/>
    <s v="ALFONSO DAVID MARTINEZ MORAN"/>
    <d v="2025-10-31T00:00:00"/>
    <n v="0"/>
    <n v="0"/>
    <x v="3"/>
  </r>
  <r>
    <x v="4"/>
    <s v="MEXICO"/>
    <s v="MEXICO (O. URBAN)"/>
    <n v="2630"/>
    <n v="2630"/>
    <s v="BRANDO DANIEL FERNANDEZ GUZMAN"/>
    <n v="107767"/>
    <s v="LOURDES IOVANA GARCIA LARA"/>
    <d v="2024-07-31T00:00:00"/>
    <n v="0"/>
    <n v="0"/>
    <x v="3"/>
  </r>
  <r>
    <x v="2"/>
    <s v="GUADALAJARA 2"/>
    <s v="SP GDL (E. PORRAS)"/>
    <n v="2710"/>
    <n v="2710"/>
    <s v="ANA KAREN JUAREZ CAZAREZ"/>
    <n v="107792"/>
    <s v="PAULINA MERCADO LOPEZ"/>
    <d v="2024-04-30T00:00:00"/>
    <n v="0"/>
    <n v="0"/>
    <x v="3"/>
  </r>
  <r>
    <x v="0"/>
    <s v="LEON"/>
    <s v="LEON"/>
    <n v="2759"/>
    <n v="2759"/>
    <s v="RICARDO PANTOJA MENDOZA"/>
    <n v="107746"/>
    <s v="ROSA MARTHA MACIAS VAZQUEZ"/>
    <d v="2024-06-21T00:00:00"/>
    <n v="0"/>
    <n v="0"/>
    <x v="3"/>
  </r>
  <r>
    <x v="0"/>
    <s v="MEXICALI"/>
    <s v="MEXICALI"/>
    <n v="251"/>
    <n v="251"/>
    <s v="JOSE ARTURO OSUNA ESCOBAR"/>
    <n v="111498"/>
    <s v="MARIA DEL CARMEN TEJEDA MUNGUIA"/>
    <d v="2023-10-31T00:00:00"/>
    <n v="0"/>
    <n v="0"/>
    <x v="3"/>
  </r>
  <r>
    <x v="0"/>
    <s v="TIJUANA"/>
    <s v="TIJUANA"/>
    <n v="202"/>
    <n v="2651"/>
    <s v="ESTEBAN FERNANDEZ LUNA"/>
    <n v="111502"/>
    <s v="MAYRA GABRIELA OJEDA ROSALES"/>
    <d v="2025-07-16T00:00:00"/>
    <n v="0"/>
    <n v="0"/>
    <x v="3"/>
  </r>
  <r>
    <x v="4"/>
    <s v="MEXICO"/>
    <s v="MEXICO (R. OSORIO)"/>
    <n v="64"/>
    <n v="64"/>
    <s v="LUIS LARA SOLAR"/>
    <n v="101107"/>
    <s v="JOSE DE JESUS AVALOS RAMIREZ"/>
    <d v="2023-04-26T00:00:00"/>
    <n v="0"/>
    <n v="0"/>
    <x v="3"/>
  </r>
  <r>
    <x v="0"/>
    <s v="CULIACAN"/>
    <s v="CULIACAN"/>
    <n v="202"/>
    <n v="2047"/>
    <s v="ESTEBAN FERNANDEZ LUNA"/>
    <n v="90294"/>
    <s v="GUADALUPE ANABELL ROJO PEREZ"/>
    <d v="2020-04-30T00:00:00"/>
    <n v="0"/>
    <n v="0"/>
    <x v="3"/>
  </r>
  <r>
    <x v="4"/>
    <s v="MEXICO"/>
    <s v="MEXICO (E. GARCIA)"/>
    <n v="641"/>
    <n v="641"/>
    <s v="SERGIO EDUARDO FERNANDEZ MARQUEZ"/>
    <n v="111544"/>
    <s v="CLAUDIA ELIZABETH MONTIEL SOLANO"/>
    <d v="2025-03-14T00:00:00"/>
    <n v="0"/>
    <n v="0"/>
    <x v="3"/>
  </r>
  <r>
    <x v="0"/>
    <s v="LEON (SG)"/>
    <s v="LEON (SG)"/>
    <n v="158"/>
    <n v="158"/>
    <s v="MARIO ENRIQUE GUEMEZ SALAZAR"/>
    <n v="97493"/>
    <s v="MA. DE LOURDES SANCHEZ SOLIS"/>
    <d v="2021-05-06T00:00:00"/>
    <n v="0"/>
    <n v="0"/>
    <x v="3"/>
  </r>
  <r>
    <x v="4"/>
    <s v="MEXICO"/>
    <s v="MEXICO (M. GOMEZ)"/>
    <n v="234"/>
    <n v="234"/>
    <s v="MARIA OSVELIA GOMEZ MONTER"/>
    <n v="97639"/>
    <s v="LAURA VIRGINIA CONTRERAS MARTINEZ"/>
    <d v="2000-10-18T00:00:00"/>
    <n v="0"/>
    <n v="0"/>
    <x v="3"/>
  </r>
  <r>
    <x v="4"/>
    <s v="MEXICO"/>
    <s v="MEXICO (E. MARTINEZ)"/>
    <n v="553"/>
    <n v="553"/>
    <s v="ALFREDO MONTEJANO PEREZ"/>
    <n v="97823"/>
    <s v="LORENA FRANCO MARTINEZ"/>
    <d v="2001-04-27T00:00:00"/>
    <n v="0"/>
    <n v="0"/>
    <x v="3"/>
  </r>
  <r>
    <x v="3"/>
    <s v="QUERETARO"/>
    <s v="QUERETARO"/>
    <n v="468"/>
    <n v="2269"/>
    <s v="ADRIANA DE LA ROSA VALDES"/>
    <n v="98433"/>
    <s v="MONICA DEL CARMEN MORALES ALVAREZ"/>
    <d v="2021-03-26T00:00:00"/>
    <n v="0"/>
    <n v="0"/>
    <x v="3"/>
  </r>
  <r>
    <x v="4"/>
    <s v="MEXICO"/>
    <s v="MEXICO (CF)"/>
    <n v="1959"/>
    <n v="1959"/>
    <s v="SEGUROS MONTERREY NEW YORK LIFE"/>
    <n v="98479"/>
    <s v="DAVID VARGAS RAMIREZ"/>
    <d v="2021-01-29T00:00:00"/>
    <n v="0"/>
    <n v="0"/>
    <x v="3"/>
  </r>
  <r>
    <x v="3"/>
    <s v="VILLAHERMOSA"/>
    <s v="VILLAHERMOSA"/>
    <n v="589"/>
    <n v="2128"/>
    <s v="CESAR HUMBERTO CERVERA SANCHEZ"/>
    <n v="98550"/>
    <s v="ALEJANDRA DEL CARMEN PEREZ CASTILLO"/>
    <d v="2021-04-07T00:00:00"/>
    <n v="0"/>
    <n v="0"/>
    <x v="3"/>
  </r>
  <r>
    <x v="3"/>
    <s v="TOLUCA"/>
    <s v="TOLUCA"/>
    <n v="1627"/>
    <n v="2225"/>
    <s v="FEDERICO GONZALEZ LOPEZ"/>
    <n v="98596"/>
    <s v="NOEMI BALTAZARES BARRAZA"/>
    <d v="2021-02-19T00:00:00"/>
    <n v="0"/>
    <n v="0"/>
    <x v="3"/>
  </r>
  <r>
    <x v="0"/>
    <s v="GUADALAJARA"/>
    <s v="GUADALAJARA (A. RODRIGUEZ"/>
    <n v="2043"/>
    <n v="2043"/>
    <s v="ALEJANDRA GABRIELA AMBRIZ GOMEZ"/>
    <n v="90177"/>
    <s v="JOCELYN URIBE VARGAS"/>
    <d v="2020-04-28T00:00:00"/>
    <n v="0"/>
    <n v="0"/>
    <x v="3"/>
  </r>
  <r>
    <x v="2"/>
    <s v="GUADALAJARA 2"/>
    <s v="SP GDL (H. CANSINO)"/>
    <n v="1407"/>
    <n v="1407"/>
    <s v="SEGUROS MONTERREY NEW YORK LIFE"/>
    <n v="90198"/>
    <s v="MIRIAM JAZHEEL PEREZ VAZQUEZ"/>
    <d v="2020-02-17T00:00:00"/>
    <n v="0"/>
    <n v="0"/>
    <x v="3"/>
  </r>
  <r>
    <x v="4"/>
    <s v="MEXICO"/>
    <s v="MEXICO (E. PUGLISI)"/>
    <n v="1974"/>
    <n v="1974"/>
    <s v="CARLOS BARUCH VARGAS SOLALINDE"/>
    <n v="91138"/>
    <s v="IRMA VIEYRA ARREOLA"/>
    <d v="2020-07-31T00:00:00"/>
    <n v="0"/>
    <n v="0"/>
    <x v="3"/>
  </r>
  <r>
    <x v="1"/>
    <s v="CD. JUAREZ"/>
    <s v="CD. JUAREZ"/>
    <n v="1315"/>
    <n v="1315"/>
    <s v="YESICA ZULEMA RODRIGUEZ GUTIERREZ"/>
    <n v="91234"/>
    <s v="GERARDO GUTIERREZ DE HOYOS"/>
    <d v="2020-05-28T00:00:00"/>
    <n v="0"/>
    <n v="0"/>
    <x v="3"/>
  </r>
  <r>
    <x v="1"/>
    <s v="MONTERREY"/>
    <s v="MONTERREY (A. GONZALEZ)"/>
    <n v="137"/>
    <n v="122"/>
    <s v="MARIO ALBERTO ALVAREZ GONZALEZ"/>
    <n v="91677"/>
    <s v="SALVADOR FDO. TIJERINA GARCIA"/>
    <d v="1996-12-02T00:00:00"/>
    <n v="0"/>
    <n v="0"/>
    <x v="3"/>
  </r>
  <r>
    <x v="1"/>
    <s v="MONTERREY"/>
    <s v="MONTERREY (A. ALMAGUER)"/>
    <n v="869"/>
    <n v="869"/>
    <s v="JUAN ANTONIO PENAFLOR LAGUNAS"/>
    <n v="91748"/>
    <s v="MAURICIO GONZALEZ GOMEZ"/>
    <d v="2020-12-22T00:00:00"/>
    <n v="0"/>
    <n v="0"/>
    <x v="3"/>
  </r>
  <r>
    <x v="1"/>
    <s v="MONTERREY"/>
    <s v="MONTERREY (A. ALMAGUER)"/>
    <n v="44"/>
    <n v="44"/>
    <s v="EDGAR MACIAS LOPEZ"/>
    <n v="91840"/>
    <s v="MARTHA ELVIA FRAUSTRO MORALES"/>
    <d v="1997-03-10T00:00:00"/>
    <n v="0"/>
    <n v="0"/>
    <x v="3"/>
  </r>
  <r>
    <x v="1"/>
    <s v="CHIHUAHUA"/>
    <s v="CHIHUAHUA"/>
    <n v="2091"/>
    <n v="2091"/>
    <s v="NADIA ERIVES VARGAS"/>
    <n v="88159"/>
    <s v="VERONICA BRAVO GOMEZ"/>
    <d v="2022-10-31T00:00:00"/>
    <n v="0"/>
    <n v="0"/>
    <x v="3"/>
  </r>
  <r>
    <x v="0"/>
    <s v="GUADALAJARA"/>
    <s v="GUADALAJARA (A. RODRIGUEZ"/>
    <n v="74"/>
    <n v="74"/>
    <s v="J. FELIX ELIZALDE SANCHEZ"/>
    <n v="67941"/>
    <s v="OSCAR FIDEL NAVARRO VELAZQUEZ"/>
    <d v="2015-12-03T00:00:00"/>
    <n v="0"/>
    <n v="0"/>
    <x v="3"/>
  </r>
  <r>
    <x v="3"/>
    <s v="CUERNAVACA"/>
    <s v="CUERNAVACA"/>
    <n v="400"/>
    <n v="1904"/>
    <s v="SEGUROS MONTERREY NEW YORK LIFE"/>
    <n v="68175"/>
    <s v="IRMA AIDA SALAZAR VILLALOBOS"/>
    <d v="2015-12-16T00:00:00"/>
    <n v="0"/>
    <n v="0"/>
    <x v="3"/>
  </r>
  <r>
    <x v="3"/>
    <s v="PUEBLA"/>
    <s v="PUEBLA"/>
    <n v="977"/>
    <n v="977"/>
    <s v="JOSE GUILLERMO HERNANDEZ REVILLA"/>
    <n v="68572"/>
    <s v="IRIS EMILSE BEDOLLA BRITO"/>
    <d v="2016-03-31T00:00:00"/>
    <n v="0"/>
    <n v="0"/>
    <x v="3"/>
  </r>
  <r>
    <x v="4"/>
    <s v="MEXICO"/>
    <s v="MEXICO (CF)"/>
    <n v="1494"/>
    <n v="1494"/>
    <s v="SEGUROS MONTERREY NEW YORK LIFE"/>
    <n v="68551"/>
    <s v="MARIA DEL ROSARIO ESCALANTE CRUZ"/>
    <d v="2016-02-26T00:00:00"/>
    <n v="0"/>
    <n v="0"/>
    <x v="3"/>
  </r>
  <r>
    <x v="3"/>
    <s v="VILLAHERMOSA"/>
    <s v="VILLAHERMOSA"/>
    <n v="2157"/>
    <n v="2157"/>
    <s v="FLOR DE LIZ LEYVA LOPEZ"/>
    <n v="68735"/>
    <s v="VERONICA ALVARADO MENDEZ"/>
    <d v="2022-06-30T00:00:00"/>
    <n v="0"/>
    <n v="0"/>
    <x v="3"/>
  </r>
  <r>
    <x v="0"/>
    <s v="AGUASCALIENTES"/>
    <s v="AGUASCALIENTES"/>
    <n v="475"/>
    <n v="475"/>
    <s v="LAZARO RODRIGUEZ FLORES"/>
    <n v="68810"/>
    <s v="GUSTAVO GERMAN GARCIA FLORES"/>
    <d v="2016-05-26T00:00:00"/>
    <n v="0"/>
    <n v="0"/>
    <x v="3"/>
  </r>
  <r>
    <x v="0"/>
    <s v="LEON (SG)"/>
    <s v="LEON (SG)"/>
    <n v="942"/>
    <n v="1361"/>
    <s v="GILBERTO MENDOZA NUNEZ"/>
    <n v="68902"/>
    <s v="PAULINA MENDOZA CERVANTES"/>
    <d v="2016-03-22T00:00:00"/>
    <n v="0"/>
    <n v="0"/>
    <x v="3"/>
  </r>
  <r>
    <x v="0"/>
    <s v="GUADALAJARA"/>
    <s v="GUADALAJARA (JZ)"/>
    <n v="29"/>
    <n v="29"/>
    <s v="EDUARDO MARIN CAMARENA"/>
    <n v="111065"/>
    <s v="LUIS DE LA FUENTE AVILA"/>
    <d v="2025-01-29T00:00:00"/>
    <n v="0"/>
    <n v="0"/>
    <x v="3"/>
  </r>
  <r>
    <x v="1"/>
    <s v="TAMPICO"/>
    <s v="TAMPICO"/>
    <n v="135"/>
    <n v="135"/>
    <s v="EDUARDO ANTONIO DEL ANGEL RENDON"/>
    <n v="103653"/>
    <s v="EURIDICE GUADALUPE CHAVEZ LOPEZ"/>
    <d v="2023-12-08T00:00:00"/>
    <n v="0"/>
    <n v="0"/>
    <x v="3"/>
  </r>
  <r>
    <x v="0"/>
    <s v="GUADALAJARA"/>
    <s v="GUADALAJARA (A. FIGUEROA)"/>
    <n v="720"/>
    <n v="720"/>
    <s v="ERIK OLIVARES RODRIGUEZ"/>
    <n v="107990"/>
    <s v="MONICA MARIA FERNANDA JOYA HERNANDEZ"/>
    <d v="2024-07-15T00:00:00"/>
    <n v="0"/>
    <n v="0"/>
    <x v="3"/>
  </r>
  <r>
    <x v="3"/>
    <s v="MERIDA"/>
    <s v="MERIDA"/>
    <n v="2557"/>
    <n v="2557"/>
    <s v="JUAN RENE PAREDES SOLIS"/>
    <n v="108015"/>
    <s v="JOSE RODRIGO SOBERANIS LEON"/>
    <d v="2024-06-07T00:00:00"/>
    <n v="0"/>
    <n v="0"/>
    <x v="3"/>
  </r>
  <r>
    <x v="1"/>
    <s v="MONTERREY"/>
    <s v="MONTERREY (A. GONZALEZ)"/>
    <n v="231"/>
    <n v="2586"/>
    <s v="CECILIA IVONNE VELASCO NAJAR"/>
    <n v="103632"/>
    <s v="ANAHI ALEJANDRA GARZA GALLO"/>
    <d v="2023-10-19T00:00:00"/>
    <n v="0"/>
    <n v="0"/>
    <x v="3"/>
  </r>
  <r>
    <x v="5"/>
    <s v="MEXICO 2"/>
    <s v="SP MEX (C. MENDOZA)"/>
    <n v="2092"/>
    <n v="2092"/>
    <s v="SHANTAL DENISSE CURIEL PEREZ"/>
    <n v="104309"/>
    <s v="CAROLINA DIAZ BARRIGA GUERRA"/>
    <d v="2023-09-12T00:00:00"/>
    <n v="0"/>
    <n v="0"/>
    <x v="3"/>
  </r>
  <r>
    <x v="1"/>
    <s v="CHIHUAHUA"/>
    <s v="CHIHUAHUA"/>
    <n v="770"/>
    <n v="770"/>
    <s v="JUDITH AVALOS RAMON"/>
    <n v="62519"/>
    <s v="DENISSE MORA VENEGAS"/>
    <d v="2014-11-06T00:00:00"/>
    <n v="0"/>
    <n v="0"/>
    <x v="3"/>
  </r>
  <r>
    <x v="4"/>
    <s v="MEXICO"/>
    <s v="MEXICO (R. OSORIO)"/>
    <n v="564"/>
    <n v="1178"/>
    <s v="ROBERTO HERNANDEZ SANCHEZ"/>
    <n v="62611"/>
    <s v="SANDRA SIERRA PAEZ"/>
    <d v="2014-10-15T00:00:00"/>
    <n v="0"/>
    <n v="0"/>
    <x v="3"/>
  </r>
  <r>
    <x v="1"/>
    <s v="MONTERREY"/>
    <s v="MONTERREY (A. GONZALEZ)"/>
    <n v="137"/>
    <n v="137"/>
    <s v="MARIO ALBERTO ALVAREZ GONZALEZ"/>
    <n v="62707"/>
    <s v="JOSE LUIS TORRES MONTEMAYOR"/>
    <d v="2014-12-01T00:00:00"/>
    <n v="0"/>
    <n v="0"/>
    <x v="3"/>
  </r>
  <r>
    <x v="4"/>
    <s v="MEXICO"/>
    <s v="MEXICO (M. GOMEZ)"/>
    <n v="1843"/>
    <n v="2720"/>
    <s v="RAQUEL VENEGAS CASTRO"/>
    <n v="63035"/>
    <s v="NADCHIELI ITZALA GONZALEZ VAZQUEZ"/>
    <d v="2022-05-31T00:00:00"/>
    <n v="0"/>
    <n v="0"/>
    <x v="3"/>
  </r>
  <r>
    <x v="4"/>
    <s v="MEXICO"/>
    <s v="MEXICO (I. CARPIO)"/>
    <n v="546"/>
    <n v="764"/>
    <s v="MIGUEL ANGEL SEGUNDO SORIA"/>
    <n v="63221"/>
    <s v="MARTHA XUNAXI GONZALEZ PACHECO SANCHEZ"/>
    <d v="2014-12-01T00:00:00"/>
    <n v="0"/>
    <n v="0"/>
    <x v="3"/>
  </r>
  <r>
    <x v="0"/>
    <s v="HERMOSILLO"/>
    <s v="HERMOSILLO"/>
    <n v="202"/>
    <n v="202"/>
    <s v="ESTEBAN FERNANDEZ LUNA"/>
    <n v="63223"/>
    <s v="MONICA LIZETH REGALADO TIRADO"/>
    <d v="2014-12-09T00:00:00"/>
    <n v="0"/>
    <n v="0"/>
    <x v="3"/>
  </r>
  <r>
    <x v="5"/>
    <s v="MEXICO 5"/>
    <s v="SP MEX (A. TREJO)"/>
    <n v="2404"/>
    <n v="2404"/>
    <s v="SEGUROS MONTERREY NEW YORK LIFE"/>
    <n v="100786"/>
    <s v="MARIA DEL ROCIO GARRIDO ABOYTES"/>
    <d v="2022-12-29T00:00:00"/>
    <n v="0"/>
    <n v="0"/>
    <x v="3"/>
  </r>
  <r>
    <x v="3"/>
    <s v="VERACRUZ"/>
    <s v="VERACRUZ"/>
    <n v="2576"/>
    <n v="2576"/>
    <s v="HUGO LEONARDO MARTINEZ GOMEZ"/>
    <n v="107542"/>
    <s v="ALBERTO MENDEZ MARQUEZ"/>
    <d v="2024-05-31T00:00:00"/>
    <n v="0"/>
    <n v="0"/>
    <x v="3"/>
  </r>
  <r>
    <x v="2"/>
    <s v="LEON 1"/>
    <s v="SP LEON (A. RANGEL)"/>
    <n v="2551"/>
    <n v="2551"/>
    <s v="LUIS CARLOS CORONA PINA"/>
    <n v="115890"/>
    <s v="CELESTE NOEMI PEREZ GONZALEZ"/>
    <d v="2025-11-28T00:00:00"/>
    <n v="0"/>
    <n v="0"/>
    <x v="3"/>
  </r>
  <r>
    <x v="0"/>
    <s v="AGUASCALIENTES"/>
    <s v="AGUASCALIENTES"/>
    <n v="908"/>
    <n v="523"/>
    <s v="MANUEL GONZALEZ DEL TORO"/>
    <n v="107751"/>
    <s v="DANIELA PAOLA ESCALANTE FALCON"/>
    <d v="2024-11-04T00:00:00"/>
    <n v="0"/>
    <n v="0"/>
    <x v="3"/>
  </r>
  <r>
    <x v="3"/>
    <s v="MERIDA"/>
    <s v="MERIDA"/>
    <n v="1856"/>
    <n v="2480"/>
    <s v="RAUL ALBERTO RAMIREZ BASSO"/>
    <n v="116266"/>
    <s v="ADOLFO ENRIQUE OLIVARES SOLANO"/>
    <d v="2025-12-16T00:00:00"/>
    <n v="0"/>
    <n v="0"/>
    <x v="3"/>
  </r>
  <r>
    <x v="3"/>
    <s v="VILLAHERMOSA"/>
    <s v="VILLAHERMOSA"/>
    <n v="589"/>
    <n v="589"/>
    <s v="CESAR HUMBERTO CERVERA SANCHEZ"/>
    <n v="105758"/>
    <s v="MARICARMEN HERNANDEZ NIETO"/>
    <d v="2024-01-31T00:00:00"/>
    <n v="0"/>
    <n v="0"/>
    <x v="3"/>
  </r>
  <r>
    <x v="0"/>
    <s v="MORELIA"/>
    <s v="MORELIA"/>
    <n v="2673"/>
    <n v="2673"/>
    <s v="MARICRUZ CAZARES HERNANDEZ"/>
    <n v="105808"/>
    <s v="ANA SILVIA PATIÑO GONZALEZ"/>
    <d v="2024-03-25T00:00:00"/>
    <n v="0"/>
    <n v="0"/>
    <x v="3"/>
  </r>
  <r>
    <x v="1"/>
    <s v="MONTERREY"/>
    <s v="MONTERREY (A. GONZALEZ)"/>
    <n v="98"/>
    <n v="168"/>
    <s v="RAUL WEBBER NARRO"/>
    <n v="44081"/>
    <s v="OCTAVIO PALACIOS SOLIS"/>
    <d v="1987-08-13T00:00:00"/>
    <n v="0"/>
    <n v="0"/>
    <x v="3"/>
  </r>
  <r>
    <x v="0"/>
    <s v="GUADALAJARA"/>
    <s v="GUADALAJARA (A. FIGUEROA)"/>
    <n v="720"/>
    <n v="720"/>
    <s v="ERIK OLIVARES RODRIGUEZ"/>
    <n v="62166"/>
    <s v="JOSE DE JESUS GUERRERO DIAZ"/>
    <d v="2014-11-06T00:00:00"/>
    <n v="0"/>
    <n v="0"/>
    <x v="3"/>
  </r>
  <r>
    <x v="4"/>
    <s v="MEXICO"/>
    <s v="MEXICO (E. GARCIA)"/>
    <n v="577"/>
    <n v="577"/>
    <s v="ELIZABETH TENORIO RODRIGUEZ"/>
    <n v="110354"/>
    <s v="NALLELY JIMENEZ SUSTAITA"/>
    <d v="2024-11-07T00:00:00"/>
    <n v="0"/>
    <n v="0"/>
    <x v="3"/>
  </r>
  <r>
    <x v="5"/>
    <s v="MEXICO 4"/>
    <s v="SP MEX (E. PANTOJA)"/>
    <n v="2796"/>
    <n v="2796"/>
    <s v="ADRIANA MARISELA ROSALES ALFARO"/>
    <n v="110358"/>
    <s v="KAREN ITZEL GARCIA NAVA"/>
    <d v="2024-09-27T00:00:00"/>
    <n v="0"/>
    <n v="0"/>
    <x v="3"/>
  </r>
  <r>
    <x v="3"/>
    <s v="PUEBLA"/>
    <s v="PUEBLA"/>
    <n v="2105"/>
    <n v="2105"/>
    <s v="KARLA ILIANA ALBORES MONTIEL"/>
    <n v="81855"/>
    <s v="ALEJANDRA ALVAREZ MORENO"/>
    <d v="2022-10-31T00:00:00"/>
    <n v="0"/>
    <n v="0"/>
    <x v="3"/>
  </r>
  <r>
    <x v="2"/>
    <s v="GUADALAJARA 1"/>
    <s v="SP GDL (A. ROBERTO)"/>
    <n v="2214"/>
    <n v="2214"/>
    <s v="JONATHAN JOSE GARCIA SILVA"/>
    <n v="82160"/>
    <s v="KARLA CECILIA SANCHEZ MARTINEZ"/>
    <d v="2019-01-21T00:00:00"/>
    <n v="0"/>
    <n v="0"/>
    <x v="3"/>
  </r>
  <r>
    <x v="4"/>
    <s v="MEXICO"/>
    <s v="MEXICO (E. GARCIA)"/>
    <n v="641"/>
    <n v="641"/>
    <s v="SERGIO EDUARDO FERNANDEZ MARQUEZ"/>
    <n v="82185"/>
    <s v="VICTOR GUADALUPE CANO PEREZ"/>
    <d v="1995-05-04T00:00:00"/>
    <n v="0"/>
    <n v="0"/>
    <x v="3"/>
  </r>
  <r>
    <x v="0"/>
    <s v="GUADALAJARA"/>
    <s v="GUADALAJARA (A. FIGUEROA)"/>
    <n v="720"/>
    <n v="720"/>
    <s v="ERIK OLIVARES RODRIGUEZ"/>
    <n v="104843"/>
    <s v="ANA ELIZET SERVIN RODRIGUEZ"/>
    <d v="2024-02-08T00:00:00"/>
    <n v="0"/>
    <n v="0"/>
    <x v="3"/>
  </r>
  <r>
    <x v="1"/>
    <s v="CD. JUAREZ"/>
    <s v="CD. JUAREZ"/>
    <n v="1315"/>
    <n v="1315"/>
    <s v="YESICA ZULEMA RODRIGUEZ GUTIERREZ"/>
    <n v="10486"/>
    <s v="ITZEL ROCIO LOPEZ DE LA ROSA"/>
    <d v="2021-07-20T00:00:00"/>
    <n v="0"/>
    <n v="0"/>
    <x v="3"/>
  </r>
  <r>
    <x v="0"/>
    <s v="MORELIA"/>
    <s v="MORELIA"/>
    <n v="908"/>
    <n v="171"/>
    <s v="MANUEL GONZALEZ DEL TORO"/>
    <n v="89505"/>
    <s v="ERIK LAURO GONZALEZ AVILA"/>
    <d v="2019-12-30T00:00:00"/>
    <n v="0"/>
    <n v="0"/>
    <x v="3"/>
  </r>
  <r>
    <x v="3"/>
    <s v="MERIDA"/>
    <s v="MERIDA"/>
    <n v="1856"/>
    <n v="2480"/>
    <s v="RAUL ALBERTO RAMIREZ BASSO"/>
    <n v="107379"/>
    <s v="ERICA INES TAFOLLA GARCIA"/>
    <d v="2024-05-21T00:00:00"/>
    <n v="0"/>
    <n v="0"/>
    <x v="3"/>
  </r>
  <r>
    <x v="1"/>
    <s v="MONTERREY"/>
    <s v="MONTERREY (A. GONZALEZ)"/>
    <n v="793"/>
    <n v="793"/>
    <s v="ENRIQUE AVALOS MONARREZ"/>
    <n v="109581"/>
    <s v="EMMANUEL PEREZ MEDRANO"/>
    <d v="2024-12-05T00:00:00"/>
    <n v="0"/>
    <n v="0"/>
    <x v="3"/>
  </r>
  <r>
    <x v="6"/>
    <s v="MONTERREY 1"/>
    <s v="SP MTY (B. ANTILLON)"/>
    <n v="2645"/>
    <n v="2645"/>
    <s v="LUIS MARIO GUERRA MUNOZ"/>
    <n v="111365"/>
    <s v="ROSA ELIZABETH SALAZAR RODRIGUEZ"/>
    <d v="2025-02-28T00:00:00"/>
    <n v="0"/>
    <n v="0"/>
    <x v="3"/>
  </r>
  <r>
    <x v="1"/>
    <s v="CD. JUAREZ"/>
    <s v="CD. JUAREZ"/>
    <n v="1648"/>
    <n v="2613"/>
    <s v="IVAN FERNANDEZ GAMEZ"/>
    <n v="112727"/>
    <s v="LUISA VICTORIA SANCHEZ CORTES"/>
    <d v="2025-08-15T00:00:00"/>
    <n v="0"/>
    <n v="0"/>
    <x v="3"/>
  </r>
  <r>
    <x v="5"/>
    <s v="MEXICO 2"/>
    <s v="SP MEX (C. MENDOZA)"/>
    <n v="2486"/>
    <n v="2486"/>
    <s v="EVELYN ADRIANA RODRIGUEZ CHICO"/>
    <n v="112748"/>
    <s v="SUSANA KARINA ESQUIVEL GONZALEZ"/>
    <d v="2025-04-30T00:00:00"/>
    <n v="0"/>
    <n v="0"/>
    <x v="3"/>
  </r>
  <r>
    <x v="0"/>
    <s v="LEON (SG)"/>
    <s v="LEON (SG)"/>
    <n v="942"/>
    <n v="942"/>
    <s v="GILBERTO MENDOZA NUNEZ"/>
    <n v="75124"/>
    <s v="ERIKA HENKEL LARA"/>
    <d v="2017-10-31T00:00:00"/>
    <n v="0"/>
    <n v="0"/>
    <x v="3"/>
  </r>
  <r>
    <x v="4"/>
    <s v="MEXICO"/>
    <s v="MEXICO (E. PALACIOS)"/>
    <n v="2505"/>
    <n v="2505"/>
    <s v="PATRICIA PEREZ GROVAS DE LA CUEVA"/>
    <n v="105382"/>
    <s v="MILAGROS GUADALUPE ZELAYA CASTRO"/>
    <d v="2024-09-26T00:00:00"/>
    <n v="0"/>
    <n v="0"/>
    <x v="3"/>
  </r>
  <r>
    <x v="3"/>
    <s v="QUERETARO"/>
    <s v="QUERETARO"/>
    <n v="2938"/>
    <n v="2938"/>
    <s v="GUSTAVO GUTIERREZ GUADARRAMA"/>
    <n v="115518"/>
    <s v="LILIA BALDERAS CARDENAS"/>
    <d v="2025-11-26T00:00:00"/>
    <n v="0"/>
    <n v="0"/>
    <x v="3"/>
  </r>
  <r>
    <x v="0"/>
    <s v="GUADALAJARA"/>
    <s v="GUADALAJARA (A. RODRIGUEZ"/>
    <n v="2043"/>
    <n v="2856"/>
    <s v="ALEJANDRA GABRIELA AMBRIZ GOMEZ"/>
    <n v="116876"/>
    <s v="PAULA ANGELICA LOMELI CAZARES"/>
    <d v="2026-03-30T00:00:00"/>
    <n v="0"/>
    <n v="0"/>
    <x v="3"/>
  </r>
  <r>
    <x v="3"/>
    <s v="PUEBLA"/>
    <s v="PUEBLA"/>
    <n v="2837"/>
    <n v="2837"/>
    <s v="SALVADOR SANCHEZ PICCO"/>
    <n v="114745"/>
    <s v="MAURICIO QUIROGA BRIZUELA"/>
    <d v="2025-09-11T00:00:00"/>
    <n v="0"/>
    <n v="0"/>
    <x v="3"/>
  </r>
  <r>
    <x v="4"/>
    <s v="MEXICO"/>
    <s v="MEXICO (R. OSORIO)"/>
    <n v="375"/>
    <n v="2742"/>
    <s v="JOSE BENJAMIN GUTIERREZ TEJEDA"/>
    <n v="105992"/>
    <s v="URIEL JUAREZ PEREA"/>
    <d v="2023-12-20T00:00:00"/>
    <n v="0"/>
    <n v="0"/>
    <x v="3"/>
  </r>
  <r>
    <x v="0"/>
    <s v="HERMOSILLO"/>
    <s v="HERMOSILLO"/>
    <n v="202"/>
    <n v="1589"/>
    <s v="ESTEBAN FERNANDEZ LUNA"/>
    <n v="108478"/>
    <s v="IGNACIO ALVAREZ NAVARRO"/>
    <d v="2024-07-30T00:00:00"/>
    <n v="0"/>
    <n v="0"/>
    <x v="3"/>
  </r>
  <r>
    <x v="4"/>
    <s v="MEXICO"/>
    <s v="MEXICO (E. SOTO)"/>
    <n v="2661"/>
    <n v="2661"/>
    <s v="KARLA YOLANDA GARCIA MATA"/>
    <n v="114336"/>
    <s v="MARIA FERNANDA ALONSO ARELLANO"/>
    <d v="2023-02-27T00:00:00"/>
    <n v="0"/>
    <n v="0"/>
    <x v="3"/>
  </r>
  <r>
    <x v="0"/>
    <s v="MORELIA"/>
    <s v="MORELIA"/>
    <n v="2673"/>
    <n v="2673"/>
    <s v="MARICRUZ CAZARES HERNANDEZ"/>
    <n v="112343"/>
    <s v="JOSE CARLOS LOPEZ SOTELO"/>
    <d v="2025-05-30T00:00:00"/>
    <n v="0"/>
    <n v="0"/>
    <x v="3"/>
  </r>
  <r>
    <x v="4"/>
    <s v="MEXICO"/>
    <s v="MEXICO (R. OSORIO)"/>
    <n v="564"/>
    <n v="1178"/>
    <s v="ROBERTO HERNANDEZ SANCHEZ"/>
    <n v="114223"/>
    <s v="VANESSA HERNANDEZ AGUILAR"/>
    <d v="2025-09-01T00:00:00"/>
    <n v="0"/>
    <n v="0"/>
    <x v="3"/>
  </r>
  <r>
    <x v="4"/>
    <s v="MEXICO"/>
    <s v="MEXICO (R. OSORIO)"/>
    <n v="64"/>
    <n v="64"/>
    <s v="LUIS LARA SOLAR"/>
    <n v="114244"/>
    <s v="YADIRA ITZEL VALLARTE HERRERA"/>
    <d v="2025-09-30T00:00:00"/>
    <n v="0"/>
    <n v="0"/>
    <x v="3"/>
  </r>
  <r>
    <x v="0"/>
    <s v="SAN LUIS POTOSI"/>
    <s v="SAN LUIS POTOSI"/>
    <n v="2272"/>
    <n v="2272"/>
    <s v="LUIS ARTURO LARA GRIMALDO"/>
    <n v="10778"/>
    <s v="NILTON EDUARDO MASSO LANDERO"/>
    <d v="2021-07-01T00:00:00"/>
    <n v="0"/>
    <n v="0"/>
    <x v="3"/>
  </r>
  <r>
    <x v="5"/>
    <s v="MEXICO 5"/>
    <s v="SP MEX (A. LOPEZ)"/>
    <n v="1219"/>
    <n v="1219"/>
    <s v="ANGEL ENRIQUE LOPEZ CAMACHO"/>
    <n v="105474"/>
    <s v="LAURA ALICIA CHAVIRA GARCIA"/>
    <d v="2023-11-30T00:00:00"/>
    <n v="0"/>
    <n v="0"/>
    <x v="3"/>
  </r>
  <r>
    <x v="4"/>
    <s v="MEXICO"/>
    <s v="MEXICO (I. CARPIO)"/>
    <n v="546"/>
    <n v="975"/>
    <s v="MIGUEL ANGEL SEGUNDO SORIA"/>
    <n v="111545"/>
    <s v="MAURICIO ALEJANDRO MACIAS OCAÑA"/>
    <d v="2024-12-27T00:00:00"/>
    <n v="0"/>
    <n v="0"/>
    <x v="3"/>
  </r>
  <r>
    <x v="2"/>
    <s v="QUERETARO 1"/>
    <s v="SP QRO (C. PONCE)"/>
    <n v="1844"/>
    <n v="1844"/>
    <s v="ERENDIRA CAROLINA SANDOVAL FALCON"/>
    <n v="111549"/>
    <s v="CAROLINA ITZEL REZA APREZA"/>
    <d v="2025-02-28T00:00:00"/>
    <n v="0"/>
    <n v="0"/>
    <x v="3"/>
  </r>
  <r>
    <x v="4"/>
    <s v="MEXICO"/>
    <s v="MEXICO (CF)"/>
    <n v="1933"/>
    <n v="1933"/>
    <s v="ARISTOTELES GUERRERO PORRAS"/>
    <n v="111570"/>
    <s v="FLOR DE LOTO AYALA HERNANDEZ"/>
    <d v="2025-05-30T00:00:00"/>
    <n v="0"/>
    <n v="0"/>
    <x v="3"/>
  </r>
  <r>
    <x v="4"/>
    <s v="MEXICO"/>
    <s v="MEXICO (E. PUGLISI)"/>
    <n v="993"/>
    <n v="993"/>
    <s v="EDUARDO COHEN FALLENA"/>
    <n v="112882"/>
    <s v="MONICA LILIANA CARVAJAL RANGEL"/>
    <d v="2025-05-15T00:00:00"/>
    <n v="0"/>
    <n v="0"/>
    <x v="3"/>
  </r>
  <r>
    <x v="4"/>
    <s v="MEXICO"/>
    <s v="MEXICO (M. GOMEZ)"/>
    <n v="1843"/>
    <n v="2720"/>
    <s v="RAQUEL VENEGAS CASTRO"/>
    <n v="101083"/>
    <s v="BERENICE SOLIS VAZQUEZ"/>
    <d v="2023-03-31T00:00:00"/>
    <n v="0"/>
    <n v="0"/>
    <x v="3"/>
  </r>
  <r>
    <x v="3"/>
    <s v="MERIDA"/>
    <s v="MERIDA"/>
    <n v="2760"/>
    <n v="2760"/>
    <s v="DELIO AGUSTIN LEYVA DIAZ"/>
    <n v="111829"/>
    <s v="MINERVA RESENDEZ MIRELES"/>
    <d v="2025-01-23T00:00:00"/>
    <n v="0"/>
    <n v="0"/>
    <x v="3"/>
  </r>
  <r>
    <x v="4"/>
    <s v="MEXICO"/>
    <s v="MEXICO (E. PALACIOS)"/>
    <n v="415"/>
    <n v="415"/>
    <s v="GLORIA VARGAS OLVERA"/>
    <n v="108127"/>
    <s v="CHRISTIAN FERNANDO CABRERA ."/>
    <d v="2025-05-15T00:00:00"/>
    <n v="0"/>
    <n v="0"/>
    <x v="3"/>
  </r>
  <r>
    <x v="3"/>
    <s v="CUERNAVACA"/>
    <s v="CUERNAVACA"/>
    <n v="1856"/>
    <n v="2609"/>
    <s v="RAUL ALBERTO RAMIREZ BASSO"/>
    <n v="110099"/>
    <s v="MARIA FERNANDA GUTIERREZ PADILLA"/>
    <d v="2024-10-08T00:00:00"/>
    <n v="0"/>
    <n v="0"/>
    <x v="3"/>
  </r>
  <r>
    <x v="1"/>
    <s v="TORREON"/>
    <s v="TORREON"/>
    <n v="964"/>
    <n v="964"/>
    <s v="JAIME EDUARDO CARMONA ESCOBEDO"/>
    <n v="83213"/>
    <s v="FRANCISCO ISRAEL BAÑUELAS SALAS"/>
    <d v="2019-04-30T00:00:00"/>
    <n v="0"/>
    <n v="0"/>
    <x v="3"/>
  </r>
  <r>
    <x v="0"/>
    <s v="GUADALAJARA"/>
    <s v="GUADALAJARA (JZ)"/>
    <n v="866"/>
    <n v="866"/>
    <s v="JOSE MANUEL ACEVES GARIBAY"/>
    <n v="83259"/>
    <s v="FRANCISCO JAVIER GARCIA ROMERO"/>
    <d v="2019-06-06T00:00:00"/>
    <n v="0"/>
    <n v="0"/>
    <x v="3"/>
  </r>
  <r>
    <x v="3"/>
    <s v="OAXACA"/>
    <s v="OAXACA"/>
    <n v="1212"/>
    <n v="1212"/>
    <s v="JUDITH LOPEZ CASIQUE"/>
    <n v="83518"/>
    <s v="LEIDALY NAVARRETE NUÑEZ"/>
    <d v="2019-04-10T00:00:00"/>
    <n v="0"/>
    <n v="0"/>
    <x v="3"/>
  </r>
  <r>
    <x v="6"/>
    <s v="MONTERREY 1"/>
    <s v="SP MTY (B. ANTILLON)"/>
    <n v="2560"/>
    <n v="2560"/>
    <s v="SEGUROS MONTERREY NEW YORK LIFE"/>
    <n v="83635"/>
    <s v="ABNER IVAN VALDEZ GARZA"/>
    <d v="2022-09-30T00:00:00"/>
    <n v="0"/>
    <n v="0"/>
    <x v="3"/>
  </r>
  <r>
    <x v="4"/>
    <s v="MEXICO"/>
    <s v="MEXICO (R. OSORIO)"/>
    <n v="375"/>
    <n v="375"/>
    <s v="JOSE BENJAMIN GUTIERREZ TEJEDA"/>
    <n v="83681"/>
    <s v="SALVADOR FRANCISCO CORRAL LUNA"/>
    <d v="2019-06-25T00:00:00"/>
    <n v="0"/>
    <n v="0"/>
    <x v="3"/>
  </r>
  <r>
    <x v="3"/>
    <s v="OAXACA"/>
    <s v="OAXACA"/>
    <n v="1355"/>
    <n v="1355"/>
    <s v="LUIS PEREZ MARTINEZ"/>
    <n v="83748"/>
    <s v="SALLY CONSUELO CABALLERO GARCIA"/>
    <d v="2019-06-28T00:00:00"/>
    <n v="0"/>
    <n v="0"/>
    <x v="3"/>
  </r>
  <r>
    <x v="4"/>
    <s v="MEXICO"/>
    <s v="MEXICO (I. CARPIO)"/>
    <n v="546"/>
    <n v="975"/>
    <s v="MIGUEL ANGEL SEGUNDO SORIA"/>
    <n v="61717"/>
    <s v="ANDREA MARIA VARONA ROJAS"/>
    <d v="2014-09-11T00:00:00"/>
    <n v="0"/>
    <n v="0"/>
    <x v="3"/>
  </r>
  <r>
    <x v="4"/>
    <s v="MEXICO"/>
    <s v="MEXICO (E. GARCIA)"/>
    <n v="577"/>
    <n v="577"/>
    <s v="ELIZABETH TENORIO RODRIGUEZ"/>
    <n v="61813"/>
    <s v="MARIA TERESA MATA ARREOLA"/>
    <d v="2014-09-08T00:00:00"/>
    <n v="0"/>
    <n v="0"/>
    <x v="3"/>
  </r>
  <r>
    <x v="5"/>
    <s v="MEXICO 5"/>
    <s v="SP MEX (A. TREJO)"/>
    <n v="2876"/>
    <n v="2876"/>
    <s v="ANA ISABEL CASTILLO BARROSO"/>
    <n v="110442"/>
    <s v="ARANZAZU DIAZ OLIVARES"/>
    <d v="2024-10-30T00:00:00"/>
    <n v="0"/>
    <n v="0"/>
    <x v="3"/>
  </r>
  <r>
    <x v="1"/>
    <s v="CHIHUAHUA"/>
    <s v="CHIHUAHUA"/>
    <n v="770"/>
    <n v="770"/>
    <s v="JUDITH AVALOS RAMON"/>
    <n v="82578"/>
    <s v="VERONICA MARTINEZ MONTAÑEZ"/>
    <d v="2019-03-19T00:00:00"/>
    <n v="0"/>
    <n v="0"/>
    <x v="3"/>
  </r>
  <r>
    <x v="3"/>
    <s v="TOLUCA"/>
    <s v="TOLUCA"/>
    <n v="1627"/>
    <n v="1627"/>
    <s v="FEDERICO GONZALEZ LOPEZ"/>
    <n v="82649"/>
    <s v="NALLELI ELIZABETH JIMENEZ FIGUEROA"/>
    <d v="2019-02-13T00:00:00"/>
    <n v="0"/>
    <n v="0"/>
    <x v="3"/>
  </r>
  <r>
    <x v="1"/>
    <s v="MONTERREY"/>
    <s v="MONTERREY (A. GONZALEZ)"/>
    <n v="231"/>
    <n v="2019"/>
    <s v="CECILIA IVONNE VELASCO NAJAR"/>
    <n v="83025"/>
    <s v="FRANCISCO JAVIER ROJAS ROSALES"/>
    <d v="2019-04-30T00:00:00"/>
    <n v="0"/>
    <n v="0"/>
    <x v="3"/>
  </r>
  <r>
    <x v="4"/>
    <s v="MEXICO"/>
    <s v="MEXICO (G. MORENO)"/>
    <n v="1990"/>
    <n v="1990"/>
    <s v="OSCAR EDUARDO FREGOZO ELIZONDO"/>
    <n v="83071"/>
    <s v="MONICA GISEL VELASCO GIRON"/>
    <d v="2019-03-04T00:00:00"/>
    <n v="0"/>
    <n v="0"/>
    <x v="3"/>
  </r>
  <r>
    <x v="3"/>
    <s v="TOLUCA"/>
    <s v="TOLUCA"/>
    <n v="685"/>
    <n v="685"/>
    <s v="ALBERTO TALAVERA RIVERO"/>
    <n v="80468"/>
    <s v="ELIZABETH LOPEZ GONZALEZ"/>
    <d v="2018-10-30T00:00:00"/>
    <n v="0"/>
    <n v="0"/>
    <x v="3"/>
  </r>
  <r>
    <x v="2"/>
    <s v="GUADALAJARA 2"/>
    <s v="SP GDL (H. CANSINO)"/>
    <n v="2552"/>
    <n v="2552"/>
    <s v="JOSELYN SARASUADI FRANCO PEDROZA"/>
    <n v="80560"/>
    <s v="JUAN JOSE SANTANA BASULTO"/>
    <d v="2018-09-28T00:00:00"/>
    <n v="0"/>
    <n v="0"/>
    <x v="3"/>
  </r>
  <r>
    <x v="4"/>
    <s v="MEXICO"/>
    <s v="MEXICO (E. GARCIA)"/>
    <n v="1820"/>
    <n v="1820"/>
    <s v="ANA MARIA ONTIVEROS ESPINOSA"/>
    <n v="70169"/>
    <s v="EVA ANGELICA GRANADOS ALVAREZ"/>
    <d v="2016-07-27T00:00:00"/>
    <n v="0"/>
    <n v="0"/>
    <x v="3"/>
  </r>
  <r>
    <x v="4"/>
    <s v="MEXICO"/>
    <s v="MEXICO (M. GOMEZ)"/>
    <n v="360"/>
    <n v="97"/>
    <s v="MARIA OSVELIA GOMEZ MONTER"/>
    <n v="96720"/>
    <s v="LEONARDO RUTILO ARAGON PASTRANA"/>
    <d v="2000-07-28T00:00:00"/>
    <n v="0"/>
    <n v="0"/>
    <x v="3"/>
  </r>
  <r>
    <x v="3"/>
    <s v="PUEBLA"/>
    <s v="PUEBLA"/>
    <n v="883"/>
    <n v="883"/>
    <s v="JAIME GONZALEZ GIFFARD"/>
    <n v="96908"/>
    <s v="EDELMIRA MATILDE PEREYRA GALLAGHER"/>
    <d v="2000-09-02T00:00:00"/>
    <n v="0"/>
    <n v="0"/>
    <x v="3"/>
  </r>
  <r>
    <x v="3"/>
    <s v="TOLUCA"/>
    <s v="TOLUCA"/>
    <n v="685"/>
    <n v="685"/>
    <s v="ALBERTO TALAVERA RIVERO"/>
    <n v="97096"/>
    <s v="CARLOS JAVIER MONROY GARDUÑO"/>
    <d v="2020-12-22T00:00:00"/>
    <n v="0"/>
    <n v="0"/>
    <x v="3"/>
  </r>
  <r>
    <x v="1"/>
    <s v="TORREON"/>
    <s v="TORREON"/>
    <n v="616"/>
    <n v="616"/>
    <s v="FRANCISCO JAVIER SILVA MOTA"/>
    <n v="77367"/>
    <s v="MARISELA CHAVOYA ALCALA"/>
    <d v="2018-03-22T00:00:00"/>
    <n v="0"/>
    <n v="0"/>
    <x v="3"/>
  </r>
  <r>
    <x v="3"/>
    <s v="OAXACA"/>
    <s v="OAXACA"/>
    <n v="1355"/>
    <n v="1355"/>
    <s v="LUIS PEREZ MARTINEZ"/>
    <n v="77559"/>
    <s v="RAQUEL GLADIX CRUZ VASQUEZ"/>
    <d v="2018-04-02T00:00:00"/>
    <n v="0"/>
    <n v="0"/>
    <x v="3"/>
  </r>
  <r>
    <x v="0"/>
    <s v="GUADALAJARA"/>
    <s v="GUADALAJARA (A. FIGUEROA)"/>
    <n v="908"/>
    <n v="908"/>
    <s v="MANUEL GONZALEZ DEL TORO"/>
    <n v="88932"/>
    <s v="ROGELIO BANDA ZAMORA"/>
    <d v="2019-12-26T00:00:00"/>
    <n v="0"/>
    <n v="0"/>
    <x v="3"/>
  </r>
  <r>
    <x v="3"/>
    <s v="VILLAHERMOSA"/>
    <s v="VILLAHERMOSA"/>
    <n v="589"/>
    <n v="589"/>
    <s v="CESAR HUMBERTO CERVERA SANCHEZ"/>
    <n v="88982"/>
    <s v="ANA ROSA DE LA CRUZ PEREZ"/>
    <d v="2022-11-15T00:00:00"/>
    <n v="0"/>
    <n v="0"/>
    <x v="3"/>
  </r>
  <r>
    <x v="4"/>
    <s v="MEXICO"/>
    <s v="MEXICO (CF)"/>
    <n v="2108"/>
    <n v="2108"/>
    <s v="SEGUROS MONTERREY NEW YORK LIFE"/>
    <n v="89049"/>
    <s v="LUIS ORLANDO ALVAREZ MARTINEZ"/>
    <d v="2020-03-26T00:00:00"/>
    <n v="0"/>
    <n v="0"/>
    <x v="3"/>
  </r>
  <r>
    <x v="3"/>
    <s v="MERIDA"/>
    <s v="MERIDA"/>
    <n v="40"/>
    <n v="40"/>
    <s v="ADELA EVANGELINA CANTO JAIRALA"/>
    <n v="89191"/>
    <s v="RICARDO LOPEZ MORENO"/>
    <d v="2020-01-29T00:00:00"/>
    <n v="0"/>
    <n v="0"/>
    <x v="3"/>
  </r>
  <r>
    <x v="3"/>
    <s v="OAXACA"/>
    <s v="OAXACA"/>
    <n v="1212"/>
    <n v="1212"/>
    <s v="JUDITH LOPEZ CASIQUE"/>
    <n v="67094"/>
    <s v="RUBI MARCELA RUIZ NUÑEZ"/>
    <d v="2022-11-30T00:00:00"/>
    <n v="0"/>
    <n v="0"/>
    <x v="3"/>
  </r>
  <r>
    <x v="4"/>
    <s v="MEXICO"/>
    <s v="MEXICO (M. GOMEZ)"/>
    <n v="465"/>
    <n v="465"/>
    <s v="MARIA INES GUERRERO PORRAS"/>
    <n v="66906"/>
    <s v="RUBI ESPINAL GARCIA"/>
    <d v="2013-10-24T00:00:00"/>
    <n v="0"/>
    <n v="0"/>
    <x v="3"/>
  </r>
  <r>
    <x v="1"/>
    <s v="TAMPICO"/>
    <s v="TAMPICO"/>
    <n v="931"/>
    <n v="344"/>
    <s v="RAFAEL HERRERA CHAVEZ"/>
    <n v="79783"/>
    <s v="CLAUDIA ALEJANDRA OBELE SANTIAGO"/>
    <d v="2022-11-22T00:00:00"/>
    <n v="0"/>
    <n v="0"/>
    <x v="3"/>
  </r>
  <r>
    <x v="4"/>
    <s v="MEXICO"/>
    <s v="MEXICO (E. MARTINEZ)"/>
    <n v="560"/>
    <n v="560"/>
    <s v="JOSE VICENTE GUTIERREZ FLORES"/>
    <n v="80555"/>
    <s v="MARIA DE LOURDES LETICIA REYNOSO Y ZAMUDIO"/>
    <d v="1993-11-25T00:00:00"/>
    <n v="0"/>
    <n v="0"/>
    <x v="3"/>
  </r>
  <r>
    <x v="3"/>
    <s v="VILLAHERMOSA"/>
    <s v="VILLAHERMOSA"/>
    <n v="2157"/>
    <n v="2157"/>
    <s v="FLOR DE LIZ LEYVA LOPEZ"/>
    <n v="70160"/>
    <s v="LUISA GABRIELA FUENTES GOMEZ"/>
    <d v="2022-08-24T00:00:00"/>
    <n v="0"/>
    <n v="0"/>
    <x v="3"/>
  </r>
  <r>
    <x v="5"/>
    <s v="MEXICO 2"/>
    <s v="SP MEX (D. LEDESMA)"/>
    <n v="1825"/>
    <n v="1825"/>
    <s v="MARIA DEL ROCIO PEREZ TAPIA"/>
    <n v="82498"/>
    <s v="MIGUEL ESTRADA CAMPOS"/>
    <d v="2019-03-15T00:00:00"/>
    <n v="0"/>
    <n v="0"/>
    <x v="3"/>
  </r>
  <r>
    <x v="1"/>
    <s v="MONTERREY"/>
    <s v="MONTERREY (A. ALMAGUER)"/>
    <n v="869"/>
    <n v="869"/>
    <s v="JUAN ANTONIO PENAFLOR LAGUNAS"/>
    <n v="82665"/>
    <s v="OSCAR GUSTAVO ALVARADO RODRIGUEZ"/>
    <d v="2009-09-18T00:00:00"/>
    <n v="0"/>
    <n v="0"/>
    <x v="3"/>
  </r>
  <r>
    <x v="3"/>
    <s v="TOLUCA"/>
    <s v="TOLUCA"/>
    <n v="1887"/>
    <n v="1887"/>
    <s v="SEGUROS MONTERREY NEW YORK LIFE"/>
    <n v="82690"/>
    <s v="ANTONIO GODINEZ ZAPATA"/>
    <d v="2019-02-28T00:00:00"/>
    <n v="0"/>
    <n v="0"/>
    <x v="3"/>
  </r>
  <r>
    <x v="0"/>
    <s v="MORELIA"/>
    <s v="MORELIA"/>
    <n v="2045"/>
    <n v="2045"/>
    <s v="ULISES GERARDO MORENO ALARCON"/>
    <n v="82807"/>
    <s v="ANGEL RAUL LEYVA RAMIREZ"/>
    <d v="2019-03-21T00:00:00"/>
    <n v="0"/>
    <n v="0"/>
    <x v="3"/>
  </r>
  <r>
    <x v="4"/>
    <s v="MEXICO"/>
    <s v="MEXICO (R. OSORIO)"/>
    <n v="64"/>
    <n v="64"/>
    <s v="LUIS LARA SOLAR"/>
    <n v="83087"/>
    <s v="JAVIER ORTIZ MUNLLOCH"/>
    <d v="2019-07-16T00:00:00"/>
    <n v="0"/>
    <n v="0"/>
    <x v="3"/>
  </r>
  <r>
    <x v="4"/>
    <s v="MEXICO"/>
    <s v="MEXICO (G. MORENO)"/>
    <n v="2016"/>
    <n v="2016"/>
    <s v="MARCO ANTONIO VILLA MARTINEZ"/>
    <n v="82878"/>
    <s v="MARIA MAGDALENA ROJO ALATORRE"/>
    <d v="2022-10-28T00:00:00"/>
    <n v="0"/>
    <n v="0"/>
    <x v="3"/>
  </r>
  <r>
    <x v="4"/>
    <s v="MEXICO"/>
    <s v="MEXICO (R. OSORIO)"/>
    <n v="564"/>
    <n v="564"/>
    <s v="ROBERTO HERNANDEZ SANCHEZ"/>
    <n v="83179"/>
    <s v="MARGARITA GONZALEZ MURGUIA"/>
    <d v="1996-02-23T00:00:00"/>
    <n v="0"/>
    <n v="0"/>
    <x v="3"/>
  </r>
  <r>
    <x v="1"/>
    <s v="TORREON"/>
    <s v="TORREON"/>
    <n v="1742"/>
    <n v="1742"/>
    <s v="NINIVE ITZEL ALONSO PRIETO"/>
    <n v="87878"/>
    <s v="SANDRA YURITZI LEYVA QUIROZ"/>
    <d v="2019-08-30T00:00:00"/>
    <n v="0"/>
    <n v="0"/>
    <x v="3"/>
  </r>
  <r>
    <x v="1"/>
    <s v="CHIHUAHUA"/>
    <s v="CHIHUAHUA"/>
    <n v="770"/>
    <n v="770"/>
    <s v="JUDITH AVALOS RAMON"/>
    <n v="87903"/>
    <s v="JESUS ROBERTO TARIN MELENDEZ"/>
    <d v="2019-08-23T00:00:00"/>
    <n v="0"/>
    <n v="0"/>
    <x v="3"/>
  </r>
  <r>
    <x v="0"/>
    <s v="GUADALAJARA"/>
    <s v="GUADALAJARA (A. RODRIGUEZ"/>
    <n v="978"/>
    <n v="978"/>
    <s v="RODOLFO RIVERA BARBA"/>
    <n v="88233"/>
    <s v="JESSICA PAOLA PADILLA GARCIA"/>
    <d v="2020-01-20T00:00:00"/>
    <n v="0"/>
    <n v="0"/>
    <x v="3"/>
  </r>
  <r>
    <x v="0"/>
    <s v="GUADALAJARA"/>
    <s v="GUADALAJARA (A. FIGUEROA)"/>
    <n v="908"/>
    <n v="908"/>
    <s v="MANUEL GONZALEZ DEL TORO"/>
    <n v="88275"/>
    <s v="RODRIGO SANDOVAL MOCTEZUMA"/>
    <d v="2019-12-16T00:00:00"/>
    <n v="0"/>
    <n v="0"/>
    <x v="3"/>
  </r>
  <r>
    <x v="3"/>
    <s v="QUERETARO"/>
    <s v="QUERETARO"/>
    <n v="2039"/>
    <n v="2039"/>
    <s v="SEGUROS MONTERREY NEW YORK LIFE"/>
    <n v="88325"/>
    <s v="JONATHAN ISAIAS LIRA LUNA"/>
    <d v="2019-10-21T00:00:00"/>
    <n v="0"/>
    <n v="0"/>
    <x v="3"/>
  </r>
  <r>
    <x v="4"/>
    <s v="MEXICO"/>
    <s v="MEXICO (E. PUGLISI)"/>
    <n v="1974"/>
    <n v="1974"/>
    <s v="CARLOS BARUCH VARGAS SOLALINDE"/>
    <n v="88417"/>
    <s v="ROXANA MARIN MAYO"/>
    <d v="2019-11-29T00:00:00"/>
    <n v="0"/>
    <n v="0"/>
    <x v="3"/>
  </r>
  <r>
    <x v="3"/>
    <s v="VILLAHERMOSA"/>
    <s v="VILLAHERMOSA"/>
    <n v="2678"/>
    <n v="2678"/>
    <s v="ANA PAOLA ALICIA FUENTES VIDAL"/>
    <n v="109834"/>
    <s v="RENATA VERA MENDEZ"/>
    <d v="2024-11-20T00:00:00"/>
    <n v="0"/>
    <n v="0"/>
    <x v="3"/>
  </r>
  <r>
    <x v="3"/>
    <s v="OAXACA"/>
    <s v="OAXACA"/>
    <n v="54"/>
    <n v="54"/>
    <s v="DANIEL SANTOS GUADARRAMA"/>
    <n v="114359"/>
    <s v="ALBERTO DIAZ ALAVEZ"/>
    <d v="2025-07-31T00:00:00"/>
    <n v="0"/>
    <n v="0"/>
    <x v="3"/>
  </r>
  <r>
    <x v="1"/>
    <s v="CHIHUAHUA"/>
    <s v="CHIHUAHUA"/>
    <n v="770"/>
    <n v="1678"/>
    <s v="JUDITH AVALOS RAMON"/>
    <n v="102021"/>
    <s v="ADRIANA IVONNE ORTIZ ACEVEDO"/>
    <d v="2023-06-23T00:00:00"/>
    <n v="0"/>
    <n v="0"/>
    <x v="3"/>
  </r>
  <r>
    <x v="0"/>
    <s v="GUADALAJARA"/>
    <s v="GUADALAJARA (A. FIGUEROA)"/>
    <n v="908"/>
    <n v="908"/>
    <s v="MANUEL GONZALEZ DEL TORO"/>
    <n v="15898"/>
    <s v="MA. GUADALUPE GUZMAN DEL VILLAR"/>
    <d v="2004-07-05T00:00:00"/>
    <n v="0"/>
    <n v="0"/>
    <x v="3"/>
  </r>
  <r>
    <x v="4"/>
    <s v="MEXICO"/>
    <s v="MEXICO (E. GARCIA)"/>
    <n v="825"/>
    <n v="825"/>
    <s v="DANIEL SAINZ SADA"/>
    <n v="16179"/>
    <s v="JORGE ARMANDO JOSE ORTIZ"/>
    <d v="2004-08-09T00:00:00"/>
    <n v="0"/>
    <n v="0"/>
    <x v="3"/>
  </r>
  <r>
    <x v="1"/>
    <s v="SALTILLO"/>
    <s v="SALTILLO"/>
    <n v="98"/>
    <n v="98"/>
    <s v="RAUL WEBBER NARRO"/>
    <n v="19258"/>
    <s v="LAURA GUADALUPE CORTES CARDENAS"/>
    <d v="2021-04-12T00:00:00"/>
    <n v="0"/>
    <n v="0"/>
    <x v="3"/>
  </r>
  <r>
    <x v="2"/>
    <s v="QUERETARO 1"/>
    <s v="SP QRO (C. PONCE)"/>
    <n v="1844"/>
    <n v="1844"/>
    <s v="ERENDIRA CAROLINA SANDOVAL FALCON"/>
    <n v="102631"/>
    <s v="CLAUDIA KARINA CAMPOS ORTEGA"/>
    <d v="2023-06-27T00:00:00"/>
    <n v="0"/>
    <n v="0"/>
    <x v="3"/>
  </r>
  <r>
    <x v="3"/>
    <s v="VERACRUZ"/>
    <s v="VERACRUZ"/>
    <n v="54"/>
    <n v="2725"/>
    <s v="DANIEL SANTOS GUADARRAMA"/>
    <n v="106550"/>
    <s v="NERY DALILA MAZA GONZALEZ"/>
    <d v="2024-03-14T00:00:00"/>
    <n v="0"/>
    <n v="0"/>
    <x v="3"/>
  </r>
  <r>
    <x v="5"/>
    <s v="MEXICO 4"/>
    <s v="SP MEX (F. FLORES)"/>
    <n v="1827"/>
    <n v="1827"/>
    <s v="LUIS FERNANDO HERNANDEZ LICONA"/>
    <n v="106596"/>
    <s v="ALMA VALDES SALAS"/>
    <d v="2024-05-30T00:00:00"/>
    <n v="0"/>
    <n v="0"/>
    <x v="3"/>
  </r>
  <r>
    <x v="3"/>
    <s v="QUERETARO"/>
    <s v="QUERETARO"/>
    <n v="2017"/>
    <n v="2017"/>
    <s v="HUMBERTO ARROYO CORONA"/>
    <n v="112487"/>
    <s v="FRANCISCO EDUARDO JIMENEZ LARA"/>
    <d v="2025-04-30T00:00:00"/>
    <n v="0"/>
    <n v="0"/>
    <x v="3"/>
  </r>
  <r>
    <x v="4"/>
    <s v="MEXICO"/>
    <s v="MEXICO (R. OSORIO)"/>
    <n v="564"/>
    <n v="564"/>
    <s v="ROBERTO HERNANDEZ SANCHEZ"/>
    <n v="105539"/>
    <s v="ANA GABRIEL COLIN RASGADO"/>
    <d v="2023-12-29T00:00:00"/>
    <n v="0"/>
    <n v="0"/>
    <x v="3"/>
  </r>
  <r>
    <x v="1"/>
    <s v="CHIHUAHUA"/>
    <s v="CHIHUAHUA"/>
    <n v="2091"/>
    <n v="2785"/>
    <s v="NADIA ERIVES VARGAS"/>
    <n v="107937"/>
    <s v="CLAUDIA HERNANDEZ MAGALLANES"/>
    <d v="2024-12-27T00:00:00"/>
    <n v="0"/>
    <n v="0"/>
    <x v="3"/>
  </r>
  <r>
    <x v="3"/>
    <s v="MERIDA"/>
    <s v="MERIDA"/>
    <n v="1856"/>
    <n v="2776"/>
    <s v="RAUL ALBERTO RAMIREZ BASSO"/>
    <n v="116118"/>
    <s v="CRISTY ADALID ALVAREZ GUERRERO"/>
    <d v="2025-12-24T00:00:00"/>
    <n v="0"/>
    <n v="0"/>
    <x v="3"/>
  </r>
  <r>
    <x v="1"/>
    <s v="MONTERREY"/>
    <s v="MONTERREY (A. GONZALEZ)"/>
    <n v="137"/>
    <n v="137"/>
    <s v="MARIO ALBERTO ALVAREZ GONZALEZ"/>
    <n v="105635"/>
    <s v="DAVID ALEJANDRO GONZALEZ BOTELLO"/>
    <d v="2024-03-11T00:00:00"/>
    <n v="0"/>
    <n v="0"/>
    <x v="3"/>
  </r>
  <r>
    <x v="3"/>
    <s v="QUERETARO"/>
    <s v="QUERETARO"/>
    <n v="2176"/>
    <n v="2700"/>
    <s v="ALEJANDRO AGUILAR GARCIA"/>
    <n v="105656"/>
    <s v="ITZEL HERNANDEZ RAMIREZ"/>
    <d v="2024-01-18T00:00:00"/>
    <n v="0"/>
    <n v="0"/>
    <x v="3"/>
  </r>
  <r>
    <x v="0"/>
    <s v="MORELIA"/>
    <s v="MORELIA"/>
    <n v="908"/>
    <n v="1941"/>
    <s v="MANUEL GONZALEZ DEL TORO"/>
    <n v="90506"/>
    <s v="SANDIBEL OROZCO MACIEL"/>
    <d v="2020-06-12T00:00:00"/>
    <n v="0"/>
    <n v="0"/>
    <x v="3"/>
  </r>
  <r>
    <x v="1"/>
    <s v="CHIHUAHUA"/>
    <s v="CHIHUAHUA"/>
    <n v="770"/>
    <n v="770"/>
    <s v="JUDITH AVALOS RAMON"/>
    <n v="65339"/>
    <s v="KARLA MINERVA HERNANDEZ DOMINGUEZ"/>
    <d v="2015-07-09T00:00:00"/>
    <n v="0"/>
    <n v="0"/>
    <x v="3"/>
  </r>
  <r>
    <x v="0"/>
    <s v="HERMOSILLO"/>
    <s v="HERMOSILLO"/>
    <n v="202"/>
    <n v="202"/>
    <s v="ESTEBAN FERNANDEZ LUNA"/>
    <n v="106192"/>
    <s v="MELISSA ESQUER PARRA"/>
    <d v="2024-02-28T00:00:00"/>
    <n v="0"/>
    <n v="0"/>
    <x v="3"/>
  </r>
  <r>
    <x v="0"/>
    <s v="MORELIA"/>
    <s v="MORELIA"/>
    <n v="2045"/>
    <n v="2045"/>
    <s v="ULISES GERARDO MORENO ALARCON"/>
    <n v="88435"/>
    <s v="JORGE SERGIO ARRIAGA MARTINEZ"/>
    <d v="2019-10-10T00:00:00"/>
    <n v="0"/>
    <n v="0"/>
    <x v="3"/>
  </r>
  <r>
    <x v="1"/>
    <s v="MONTERREY"/>
    <s v="MONTERREY (A. GONZALEZ)"/>
    <n v="137"/>
    <n v="137"/>
    <s v="MARIO ALBERTO ALVAREZ GONZALEZ"/>
    <n v="88460"/>
    <s v="JORGE LUIS GAYTAN ESTRADA"/>
    <d v="2019-12-04T00:00:00"/>
    <n v="0"/>
    <n v="0"/>
    <x v="3"/>
  </r>
  <r>
    <x v="1"/>
    <s v="MONTERREY"/>
    <s v="MONTERREY (A. ALMAGUER)"/>
    <n v="268"/>
    <n v="1906"/>
    <s v="MA. LUISA GUERRA G. DE BARRON"/>
    <n v="66805"/>
    <s v="LAURA ELIA MORAN VIDAURRI"/>
    <d v="2015-10-28T00:00:00"/>
    <n v="0"/>
    <n v="0"/>
    <x v="3"/>
  </r>
  <r>
    <x v="2"/>
    <s v="GUADALAJARA 1"/>
    <s v="SP GDL (C. DELGADILLO)"/>
    <n v="1722"/>
    <n v="1722"/>
    <s v="ANDREA MARTINEZ GALLARDO DE LA FUENTE"/>
    <n v="67064"/>
    <s v="VICTOR MANUEL SAUCEDO ZENDEJAS"/>
    <d v="2015-10-22T00:00:00"/>
    <n v="0"/>
    <n v="0"/>
    <x v="3"/>
  </r>
  <r>
    <x v="3"/>
    <s v="TOLUCA"/>
    <s v="TOLUCA"/>
    <n v="685"/>
    <n v="685"/>
    <s v="ALBERTO TALAVERA RIVERO"/>
    <n v="67114"/>
    <s v="EDGAR IGNACIO ARZOLA VILCHIS"/>
    <d v="2015-12-02T00:00:00"/>
    <n v="0"/>
    <n v="0"/>
    <x v="3"/>
  </r>
  <r>
    <x v="0"/>
    <s v="GUADALAJARA"/>
    <s v="GUADALAJARA (A. FIGUEROA)"/>
    <n v="720"/>
    <n v="720"/>
    <s v="ERIK OLIVARES RODRIGUEZ"/>
    <n v="67419"/>
    <s v="JUAN CARLOS PALOMARES CAMPOS"/>
    <d v="2015-11-04T00:00:00"/>
    <n v="0"/>
    <n v="0"/>
    <x v="3"/>
  </r>
  <r>
    <x v="5"/>
    <s v="MEXICO 5"/>
    <s v="SP MEX (A. LOPEZ)"/>
    <n v="1219"/>
    <n v="1219"/>
    <s v="ANGEL ENRIQUE LOPEZ CAMACHO"/>
    <n v="79899"/>
    <s v="YESICA IVON PAVON SANTOS"/>
    <d v="2018-08-16T00:00:00"/>
    <n v="0"/>
    <n v="0"/>
    <x v="3"/>
  </r>
  <r>
    <x v="3"/>
    <s v="OAXACA"/>
    <s v="OAXACA"/>
    <n v="54"/>
    <n v="1381"/>
    <s v="DANIEL SANTOS GUADARRAMA"/>
    <n v="80133"/>
    <s v="MARISOL CRUZ GARCIA"/>
    <d v="2014-10-09T00:00:00"/>
    <n v="0"/>
    <n v="0"/>
    <x v="3"/>
  </r>
  <r>
    <x v="1"/>
    <s v="CHIHUAHUA"/>
    <s v="CHIHUAHUA"/>
    <n v="770"/>
    <n v="770"/>
    <s v="JUDITH AVALOS RAMON"/>
    <n v="80083"/>
    <s v="LETICIA LUCIA ARZAGA ESTRADA"/>
    <d v="2018-10-09T00:00:00"/>
    <n v="0"/>
    <n v="0"/>
    <x v="3"/>
  </r>
  <r>
    <x v="4"/>
    <s v="MEXICO"/>
    <s v="MEXICO (I. CARPIO)"/>
    <n v="546"/>
    <n v="1603"/>
    <s v="MIGUEL ANGEL SEGUNDO SORIA"/>
    <n v="80225"/>
    <s v="FRANCISCO JAVIER MELGAREJO BARBA"/>
    <d v="2018-09-27T00:00:00"/>
    <n v="0"/>
    <n v="0"/>
    <x v="3"/>
  </r>
  <r>
    <x v="1"/>
    <s v="CHIHUAHUA"/>
    <s v="CHIHUAHUA"/>
    <n v="1869"/>
    <n v="1869"/>
    <s v="REBECA CHAVEZ DE LA ROSA"/>
    <n v="80250"/>
    <s v="ANA PATRICIA ALCALA TORRESDEY"/>
    <d v="2018-10-22T00:00:00"/>
    <n v="0"/>
    <n v="0"/>
    <x v="3"/>
  </r>
  <r>
    <x v="3"/>
    <s v="OAXACA"/>
    <s v="OAXACA"/>
    <n v="698"/>
    <n v="698"/>
    <s v="FRANCISCO JUAN SANTOS LUIS"/>
    <n v="75001"/>
    <s v="GERARDO GUENDULAIN ORDAZ"/>
    <d v="2017-10-24T00:00:00"/>
    <n v="0"/>
    <n v="0"/>
    <x v="3"/>
  </r>
  <r>
    <x v="4"/>
    <s v="MEXICO"/>
    <s v="MEXICO (E. MARTINEZ)"/>
    <n v="340"/>
    <n v="340"/>
    <s v="ALEJANDRO DE LA MORA HERNANDEZ"/>
    <n v="75820"/>
    <s v="CONSUELO CASTILLO WUDATT"/>
    <d v="1992-11-03T00:00:00"/>
    <n v="0"/>
    <n v="0"/>
    <x v="3"/>
  </r>
  <r>
    <x v="0"/>
    <s v="GUADALAJARA"/>
    <s v="GUADALAJARA (A. FIGUEROA)"/>
    <n v="908"/>
    <n v="1348"/>
    <s v="MANUEL GONZALEZ DEL TORO"/>
    <n v="76079"/>
    <s v="ADAN FERNANDO GONZALEZ GOMEZ"/>
    <d v="2017-12-08T00:00:00"/>
    <n v="0"/>
    <n v="0"/>
    <x v="3"/>
  </r>
  <r>
    <x v="5"/>
    <s v="MEXICO-NAPOLES"/>
    <s v="SP MEXICO"/>
    <n v="289"/>
    <n v="289"/>
    <s v="SEGUROS MONTERREY NEW YORK LIFE"/>
    <n v="47057"/>
    <s v="MONICA LAURA HEKIMIAN TANUS"/>
    <d v="2011-09-27T00:00:00"/>
    <n v="0"/>
    <n v="0"/>
    <x v="3"/>
  </r>
  <r>
    <x v="4"/>
    <s v="MEXICO"/>
    <s v="MEXICO (I. CARPIO)"/>
    <n v="116"/>
    <n v="15"/>
    <s v="JERONIMO JESUS CABALLERO ALVA"/>
    <n v="60312"/>
    <s v="JOSE ANTONIO REYES LEON"/>
    <d v="2014-04-28T00:00:00"/>
    <n v="0"/>
    <n v="0"/>
    <x v="3"/>
  </r>
  <r>
    <x v="3"/>
    <s v="MERIDA"/>
    <s v="MERIDA"/>
    <n v="1856"/>
    <n v="2778"/>
    <s v="RAUL ALBERTO RAMIREZ BASSO"/>
    <n v="110482"/>
    <s v="ROBERTO LUIS HAMILTON CARMONA"/>
    <d v="2024-11-27T00:00:00"/>
    <n v="0"/>
    <n v="0"/>
    <x v="3"/>
  </r>
  <r>
    <x v="1"/>
    <s v="MONTERREY"/>
    <s v="MONTERREY (A. ALMAGUER)"/>
    <n v="869"/>
    <n v="869"/>
    <s v="JUAN ANTONIO PENAFLOR LAGUNAS"/>
    <n v="108556"/>
    <s v="WALTER RODRIGUEZ FAZ"/>
    <d v="2024-06-13T00:00:00"/>
    <n v="0"/>
    <n v="0"/>
    <x v="3"/>
  </r>
  <r>
    <x v="4"/>
    <s v="MEXICO"/>
    <s v="MEXICO (I. CARPIO)"/>
    <n v="546"/>
    <n v="975"/>
    <s v="MIGUEL ANGEL SEGUNDO SORIA"/>
    <n v="112049"/>
    <s v="ALAN ETIENNE TORRES SILVA"/>
    <d v="2025-01-21T00:00:00"/>
    <n v="0"/>
    <n v="0"/>
    <x v="3"/>
  </r>
  <r>
    <x v="0"/>
    <s v="AGUASCALIENTES"/>
    <s v="AGUASCALIENTES"/>
    <n v="475"/>
    <n v="475"/>
    <s v="LAZARO RODRIGUEZ FLORES"/>
    <n v="86322"/>
    <s v="MA. FRANCISCA TELLEZ PONCE"/>
    <d v="1997-04-09T00:00:00"/>
    <n v="0"/>
    <n v="0"/>
    <x v="3"/>
  </r>
  <r>
    <x v="4"/>
    <s v="MEXICO"/>
    <s v="MEXICO (M. GOMEZ)"/>
    <n v="465"/>
    <n v="465"/>
    <s v="MARIA INES GUERRERO PORRAS"/>
    <n v="82568"/>
    <s v="ANA GEORGINA GARCIA DE LEON HERNANDEZ"/>
    <d v="2019-03-19T00:00:00"/>
    <n v="0"/>
    <n v="0"/>
    <x v="3"/>
  </r>
  <r>
    <x v="4"/>
    <s v="MEXICO"/>
    <s v="MEXICO (CF)"/>
    <n v="652"/>
    <n v="652"/>
    <s v="CORREDORES MEXICO"/>
    <n v="82685"/>
    <s v="OSCAR DANIEL SANCHEZ CHANONA"/>
    <d v="2022-09-02T00:00:00"/>
    <n v="0"/>
    <n v="0"/>
    <x v="3"/>
  </r>
  <r>
    <x v="1"/>
    <s v="MONTERREY"/>
    <s v="MONTERREY (A. ALMAGUER)"/>
    <n v="276"/>
    <n v="1905"/>
    <s v="GENARO VILLARREAL GARCIA"/>
    <n v="62040"/>
    <s v="LUIS ALBERTO CASTILLO RODRIGUEZ"/>
    <d v="2014-09-23T00:00:00"/>
    <n v="0"/>
    <n v="0"/>
    <x v="3"/>
  </r>
  <r>
    <x v="3"/>
    <s v="QUERETARO"/>
    <s v="QUERETARO"/>
    <n v="354"/>
    <n v="354"/>
    <s v="ANTONIO GARCIA MANZANARES"/>
    <n v="96349"/>
    <s v="EDUARDA MARIA DE LOS ANGELES ISLAS SANCHEZ"/>
    <d v="1999-04-30T00:00:00"/>
    <n v="0"/>
    <n v="0"/>
    <x v="3"/>
  </r>
  <r>
    <x v="4"/>
    <s v="MEXICO"/>
    <s v="MEXICO (E. GARCIA)"/>
    <n v="577"/>
    <n v="577"/>
    <s v="ELIZABETH TENORIO RODRIGUEZ"/>
    <n v="96625"/>
    <s v="ROBERTO ANTONIO TENORIO RODRIGUEZ"/>
    <d v="2000-04-19T00:00:00"/>
    <n v="0"/>
    <n v="0"/>
    <x v="3"/>
  </r>
  <r>
    <x v="3"/>
    <s v="PUEBLA"/>
    <s v="PUEBLA"/>
    <n v="460"/>
    <n v="460"/>
    <s v="MARISOL ITURBIDE ROMAN"/>
    <n v="97005"/>
    <s v="MIRIAM SANCHEZ VARGAS"/>
    <d v="2021-03-30T00:00:00"/>
    <n v="0"/>
    <n v="0"/>
    <x v="3"/>
  </r>
  <r>
    <x v="4"/>
    <s v="MEXICO"/>
    <s v="MEXICO (E. MARTINEZ)"/>
    <n v="140"/>
    <n v="1378"/>
    <s v="CARLOS ENRIQUE CONRADY FERNANDEZ"/>
    <n v="97026"/>
    <s v="GLADIOLA REYNA ALBA"/>
    <d v="2022-12-22T00:00:00"/>
    <n v="0"/>
    <n v="0"/>
    <x v="3"/>
  </r>
  <r>
    <x v="1"/>
    <s v="CHIHUAHUA"/>
    <s v="CHIHUAHUA"/>
    <n v="770"/>
    <n v="1678"/>
    <s v="JUDITH AVALOS RAMON"/>
    <n v="77439"/>
    <s v="IRMA VANESSA CHAVEZ ESPINOZA"/>
    <d v="2018-03-28T00:00:00"/>
    <n v="0"/>
    <n v="0"/>
    <x v="3"/>
  </r>
  <r>
    <x v="2"/>
    <s v="GUADALAJARA 2"/>
    <s v="SP GDL (E. PORRAS)"/>
    <n v="1960"/>
    <n v="1960"/>
    <s v="EDGAR DE LA CRUZ PORRAS CEBALLOS"/>
    <n v="77485"/>
    <s v="JULIO CESAR CHAVEZ GALINDO"/>
    <d v="2018-02-28T00:00:00"/>
    <n v="0"/>
    <n v="0"/>
    <x v="3"/>
  </r>
  <r>
    <x v="1"/>
    <s v="MONTERREY"/>
    <s v="MONTERREY (A. GONZALEZ)"/>
    <n v="231"/>
    <n v="231"/>
    <s v="CECILIA IVONNE VELASCO NAJAR"/>
    <n v="77510"/>
    <s v="ALMA RUTH MARTINEZ PABLOS"/>
    <d v="2018-04-05T00:00:00"/>
    <n v="0"/>
    <n v="0"/>
    <x v="3"/>
  </r>
  <r>
    <x v="5"/>
    <s v="MEXICO 5"/>
    <s v="SP MEX (A. TREJO)"/>
    <n v="2163"/>
    <n v="2163"/>
    <s v="JUAN PABLO HERNANDEZ GONZALEZ"/>
    <n v="89121"/>
    <s v="LIMITZEN ANDREA ALBARRAN RONZON"/>
    <d v="2019-11-29T00:00:00"/>
    <n v="0"/>
    <n v="0"/>
    <x v="3"/>
  </r>
  <r>
    <x v="3"/>
    <s v="VILLAHERMOSA"/>
    <s v="VILLAHERMOSA"/>
    <n v="589"/>
    <n v="589"/>
    <s v="CESAR HUMBERTO CERVERA SANCHEZ"/>
    <n v="89167"/>
    <s v="MARISOL MARTINEZ RAMIREZ"/>
    <d v="2022-12-20T00:00:00"/>
    <n v="0"/>
    <n v="0"/>
    <x v="3"/>
  </r>
  <r>
    <x v="1"/>
    <s v="MONTERREY"/>
    <s v="MONTERREY (A. ALMAGUER)"/>
    <n v="437"/>
    <n v="437"/>
    <s v="HERNAN GRANADOS GONZALEZ"/>
    <n v="89238"/>
    <s v="LAURA NELLY ORTEGON PEREZ"/>
    <d v="2020-02-24T00:00:00"/>
    <n v="0"/>
    <n v="0"/>
    <x v="3"/>
  </r>
  <r>
    <x v="5"/>
    <s v="MEXICO 2"/>
    <s v="SP MEX (P. ROMERO)"/>
    <n v="1796"/>
    <n v="1796"/>
    <s v="NORMA ANGELICA MENDOZA GIL"/>
    <n v="89288"/>
    <s v="ROGELIO DARIO ORDUÑEZ PEREZ"/>
    <d v="2019-12-18T00:00:00"/>
    <n v="0"/>
    <n v="0"/>
    <x v="3"/>
  </r>
  <r>
    <x v="3"/>
    <s v="VILLAHERMOSA"/>
    <s v="VILLAHERMOSA"/>
    <n v="2157"/>
    <n v="2157"/>
    <s v="FLOR DE LIZ LEYVA LOPEZ"/>
    <n v="89635"/>
    <s v="SUSANA MARQUEZ AGUILAR"/>
    <d v="2020-03-02T00:00:00"/>
    <n v="0"/>
    <n v="0"/>
    <x v="3"/>
  </r>
  <r>
    <x v="3"/>
    <s v="VILLAHERMOSA"/>
    <s v="VILLAHERMOSA"/>
    <n v="2157"/>
    <n v="2157"/>
    <s v="FLOR DE LIZ LEYVA LOPEZ"/>
    <n v="89706"/>
    <s v="JORGE ALEJANDRO GARCIA LANESTOSA"/>
    <d v="2022-12-29T00:00:00"/>
    <n v="0"/>
    <n v="0"/>
    <x v="3"/>
  </r>
  <r>
    <x v="2"/>
    <s v="GUADALAJARA 2"/>
    <s v="SP GDL (E. PORRAS)"/>
    <n v="1913"/>
    <n v="1913"/>
    <s v="GLORIA DENIS BECERRA ARAMBULA"/>
    <n v="43962"/>
    <s v="FANNY BETHSABE BUCIO DUARTE"/>
    <d v="2021-12-30T00:00:00"/>
    <n v="0"/>
    <n v="0"/>
    <x v="3"/>
  </r>
  <r>
    <x v="1"/>
    <s v="MONTERREY"/>
    <s v="MONTERREY (A. ALMAGUER)"/>
    <n v="276"/>
    <n v="276"/>
    <s v="GENARO VILLARREAL GARCIA"/>
    <n v="44313"/>
    <s v="IRMA ESTHELA VILLARREAL SALAZAR"/>
    <d v="1987-10-07T00:00:00"/>
    <n v="0"/>
    <n v="0"/>
    <x v="3"/>
  </r>
  <r>
    <x v="4"/>
    <s v="MEXICO"/>
    <s v="MEXICO (M. GOMEZ)"/>
    <n v="360"/>
    <n v="162"/>
    <s v="MARIA OSVELIA GOMEZ MONTER"/>
    <n v="62164"/>
    <s v="MANUEL LEYVA BRISEÑO"/>
    <d v="2014-10-15T00:00:00"/>
    <n v="0"/>
    <n v="0"/>
    <x v="3"/>
  </r>
  <r>
    <x v="5"/>
    <s v="MEXICO 3"/>
    <s v="SP MEX (R. SOLANO)"/>
    <n v="2649"/>
    <n v="2649"/>
    <s v="CYNTHIA GABRIELA VELAZQUEZ CASTELLO"/>
    <n v="62960"/>
    <s v="GUILLERMO PEREZ RIVERA"/>
    <d v="2014-11-27T00:00:00"/>
    <n v="0"/>
    <n v="0"/>
    <x v="3"/>
  </r>
  <r>
    <x v="2"/>
    <s v="GUADALAJARA-SAO PAULO"/>
    <s v="SP GUADALAJARA"/>
    <n v="1547"/>
    <n v="1547"/>
    <s v="SEGUROS MONTERREY NEW YORK LIFE"/>
    <n v="63687"/>
    <s v="JULIO CESAR CANDANOSA FUENTES"/>
    <d v="2015-01-13T00:00:00"/>
    <n v="0"/>
    <n v="0"/>
    <x v="3"/>
  </r>
  <r>
    <x v="3"/>
    <s v="PUEBLA"/>
    <s v="PUEBLA"/>
    <n v="826"/>
    <n v="826"/>
    <s v="MARTHA SUSANA RUIZ RODRIGUEZ"/>
    <n v="63735"/>
    <s v="LILIA DE LOS ANGELES ALVAREZ CASTILLO"/>
    <d v="2015-02-03T00:00:00"/>
    <n v="0"/>
    <n v="0"/>
    <x v="3"/>
  </r>
  <r>
    <x v="4"/>
    <s v="MEXICO"/>
    <s v="MEXICO (E. MARTINEZ)"/>
    <n v="143"/>
    <n v="143"/>
    <s v="SERGIO ROMAN OLAVARRIETA"/>
    <n v="14303"/>
    <s v="ILEANA DEL PILAR TORRES CARBAJAL"/>
    <d v="2003-11-04T00:00:00"/>
    <n v="0"/>
    <n v="0"/>
    <x v="3"/>
  </r>
  <r>
    <x v="4"/>
    <s v="MEXICO"/>
    <s v="MEXICO (R. OSORIO)"/>
    <n v="564"/>
    <n v="1178"/>
    <s v="ROBERTO HERNANDEZ SANCHEZ"/>
    <n v="33827"/>
    <s v="ALEJANDRO HASTINGS LOPEZ DE LA CERDA"/>
    <d v="2009-07-16T00:00:00"/>
    <n v="0"/>
    <n v="0"/>
    <x v="3"/>
  </r>
  <r>
    <x v="5"/>
    <s v="MEXICO 3"/>
    <s v="SP MEX (R. SOLANO)"/>
    <n v="1689"/>
    <n v="1689"/>
    <s v="STEPHANIA BORDON SIGALA"/>
    <n v="94413"/>
    <s v="DAYANHARA ANGELINA SERVIN LOPEZ"/>
    <d v="2020-09-11T00:00:00"/>
    <n v="0"/>
    <n v="0"/>
    <x v="3"/>
  </r>
  <r>
    <x v="1"/>
    <s v="CHIHUAHUA"/>
    <s v="CHIHUAHUA"/>
    <n v="770"/>
    <n v="770"/>
    <s v="JUDITH AVALOS RAMON"/>
    <n v="94459"/>
    <s v="MARIA ISABEL LOYA OCHOA"/>
    <d v="2020-10-14T00:00:00"/>
    <n v="0"/>
    <n v="0"/>
    <x v="3"/>
  </r>
  <r>
    <x v="3"/>
    <s v="VILLAHERMOSA"/>
    <s v="VILLAHERMOSA"/>
    <n v="2157"/>
    <n v="2157"/>
    <s v="FLOR DE LIZ LEYVA LOPEZ"/>
    <n v="94526"/>
    <s v="JOSE NATIVIDAD VAZQUEZ PRIEGO"/>
    <d v="2021-02-16T00:00:00"/>
    <n v="0"/>
    <n v="0"/>
    <x v="3"/>
  </r>
  <r>
    <x v="1"/>
    <s v="MONTERREY"/>
    <s v="MONTERREY (A. GONZALEZ)"/>
    <n v="231"/>
    <n v="231"/>
    <s v="CECILIA IVONNE VELASCO NAJAR"/>
    <n v="94551"/>
    <s v="FABIAN VARGAS PUENTE"/>
    <d v="2020-11-26T00:00:00"/>
    <n v="0"/>
    <n v="0"/>
    <x v="3"/>
  </r>
  <r>
    <x v="3"/>
    <s v="QUERETARO"/>
    <s v="QUERETARO"/>
    <n v="340"/>
    <n v="2069"/>
    <s v="ALEJANDRO DE LA MORA HERNANDEZ"/>
    <n v="83905"/>
    <s v="MA. DE LOS ANGELES RODRIGUEZ FLORES"/>
    <d v="2019-06-28T00:00:00"/>
    <n v="0"/>
    <n v="0"/>
    <x v="3"/>
  </r>
  <r>
    <x v="4"/>
    <s v="MEXICO"/>
    <s v="MEXICO (E. PUGLISI)"/>
    <n v="1974"/>
    <n v="1974"/>
    <s v="CARLOS BARUCH VARGAS SOLALINDE"/>
    <n v="97505"/>
    <s v="ERIKA KARINA CELADA RAMIREZ"/>
    <d v="2020-12-03T00:00:00"/>
    <n v="0"/>
    <n v="0"/>
    <x v="3"/>
  </r>
  <r>
    <x v="4"/>
    <s v="MEXICO"/>
    <s v="MEXICO (R. OSORIO)"/>
    <n v="64"/>
    <n v="64"/>
    <s v="LUIS LARA SOLAR"/>
    <n v="97647"/>
    <s v="LUIS LARA ESQUEDA"/>
    <d v="2000-10-20T00:00:00"/>
    <n v="0"/>
    <n v="0"/>
    <x v="3"/>
  </r>
  <r>
    <x v="3"/>
    <s v="MERIDA"/>
    <s v="MERIDA"/>
    <n v="40"/>
    <n v="40"/>
    <s v="ADELA EVANGELINA CANTO JAIRALA"/>
    <n v="97743"/>
    <s v="CARLOS RENAN GONZALEZ CANTO"/>
    <d v="2001-02-21T00:00:00"/>
    <n v="0"/>
    <n v="0"/>
    <x v="3"/>
  </r>
  <r>
    <x v="3"/>
    <s v="CUERNAVACA"/>
    <s v="CUERNAVACA"/>
    <n v="1225"/>
    <n v="1225"/>
    <s v="ZAIRA VICTORIA CAMACHO BALCAZAR"/>
    <n v="97952"/>
    <s v="CARLOS JAVIER SALINAS CELIS"/>
    <d v="2001-07-06T00:00:00"/>
    <n v="0"/>
    <n v="0"/>
    <x v="3"/>
  </r>
  <r>
    <x v="4"/>
    <s v="MEXICO"/>
    <s v="MEXICO (M. GOMEZ)"/>
    <n v="360"/>
    <n v="491"/>
    <s v="MARIA OSVELIA GOMEZ MONTER"/>
    <n v="98211"/>
    <s v="MARIA TERESA URBINA SANCHEZ"/>
    <d v="2001-11-16T00:00:00"/>
    <n v="0"/>
    <n v="0"/>
    <x v="3"/>
  </r>
  <r>
    <x v="5"/>
    <s v="MEXICO 5"/>
    <s v="SP MEX (P. VILLAR)"/>
    <n v="2388"/>
    <n v="2388"/>
    <s v="JOSE ENRIQUE BACO ALVITER"/>
    <n v="98303"/>
    <s v="RUBI SARAI SANTIAGO PALACIOS"/>
    <d v="2020-12-22T00:00:00"/>
    <n v="0"/>
    <n v="0"/>
    <x v="3"/>
  </r>
  <r>
    <x v="4"/>
    <s v="MEXICO"/>
    <s v="MEXICO (R. OSORIO)"/>
    <n v="1926"/>
    <n v="1926"/>
    <s v="ARMANDO MARTINEZ TELLEZ"/>
    <n v="98353"/>
    <s v="MARIO ZARATE NARANJO"/>
    <d v="2020-12-23T00:00:00"/>
    <n v="0"/>
    <n v="0"/>
    <x v="3"/>
  </r>
  <r>
    <x v="4"/>
    <s v="MEXICO"/>
    <s v="MEXICO (R. OSORIO)"/>
    <n v="564"/>
    <n v="1178"/>
    <s v="ROBERTO HERNANDEZ SANCHEZ"/>
    <n v="98378"/>
    <s v="ADRIANA GUADALUPE GUTIERREZ PADILLA"/>
    <d v="2022-11-29T00:00:00"/>
    <n v="0"/>
    <n v="0"/>
    <x v="3"/>
  </r>
  <r>
    <x v="0"/>
    <s v="LEON (SG)"/>
    <s v="LEON (SG)"/>
    <n v="2494"/>
    <n v="2494"/>
    <s v="NORA LICONA ARRACHE"/>
    <n v="98959"/>
    <s v="ARACELI BUENDIA AVELIZAPA"/>
    <d v="2023-03-31T00:00:00"/>
    <n v="0"/>
    <n v="0"/>
    <x v="3"/>
  </r>
  <r>
    <x v="4"/>
    <s v="MEXICO"/>
    <s v="MEXICO (E. PUGLISI)"/>
    <n v="1974"/>
    <n v="1974"/>
    <s v="CARLOS BARUCH VARGAS SOLALINDE"/>
    <n v="98679"/>
    <s v="MARIA MAGDALENA GUTIERREZ MEJIA"/>
    <d v="2020-05-20T00:00:00"/>
    <n v="0"/>
    <n v="0"/>
    <x v="3"/>
  </r>
  <r>
    <x v="0"/>
    <s v="LEON (SG)"/>
    <s v="LEON (SG)"/>
    <n v="756"/>
    <n v="307"/>
    <s v="MAURO RODRIGUEZ CHAVEZ"/>
    <n v="98704"/>
    <s v="ALEJANDRO MAYA CUESTA"/>
    <d v="2021-06-02T00:00:00"/>
    <n v="0"/>
    <n v="0"/>
    <x v="3"/>
  </r>
  <r>
    <x v="5"/>
    <s v="MEXICO 2"/>
    <s v="SP MEX (D. LEDESMA)"/>
    <n v="1825"/>
    <n v="1825"/>
    <s v="MARIA DEL ROCIO PEREZ TAPIA"/>
    <n v="98775"/>
    <s v="SANDRA SOFIA RIVERA SALAS"/>
    <d v="2021-03-30T00:00:00"/>
    <n v="0"/>
    <n v="0"/>
    <x v="3"/>
  </r>
  <r>
    <x v="0"/>
    <s v="LEON (SG)"/>
    <s v="LEON (SG)"/>
    <n v="2160"/>
    <n v="2160"/>
    <s v="SEGUROS MONTERREY NEW YORK LIFE"/>
    <n v="78695"/>
    <s v="JORGE AARON CAMPOS JUAREZ"/>
    <d v="2018-06-05T00:00:00"/>
    <n v="0"/>
    <n v="0"/>
    <x v="3"/>
  </r>
  <r>
    <x v="1"/>
    <s v="MONTERREY"/>
    <s v="MONTERREY (A. ALMAGUER)"/>
    <n v="505"/>
    <n v="505"/>
    <s v="HECTOR JULIO GOMEZ DE LA GARZA"/>
    <n v="90703"/>
    <s v="MELISSA RODRIGUEZ MENDOZA"/>
    <d v="2020-09-28T00:00:00"/>
    <n v="0"/>
    <n v="0"/>
    <x v="3"/>
  </r>
  <r>
    <x v="1"/>
    <s v="MONTERREY"/>
    <s v="MONTERREY (A. ALMAGUER)"/>
    <n v="268"/>
    <n v="348"/>
    <s v="MA. LUISA GUERRA G. DE BARRON"/>
    <n v="90870"/>
    <s v="MA. LETICIA ARJONA LIMAS"/>
    <d v="1996-03-29T00:00:00"/>
    <n v="0"/>
    <n v="0"/>
    <x v="3"/>
  </r>
  <r>
    <x v="0"/>
    <s v="HERMOSILLO"/>
    <s v="HERMOSILLO"/>
    <n v="173"/>
    <n v="173"/>
    <s v="NORMAN ANDRES SANCHEZ AGUIRRE"/>
    <n v="91384"/>
    <s v="EDITH CECILIA VILLARREAL CANALES"/>
    <d v="2020-06-29T00:00:00"/>
    <n v="0"/>
    <n v="0"/>
    <x v="3"/>
  </r>
  <r>
    <x v="1"/>
    <s v="REYNOSA"/>
    <s v="REYNOSA"/>
    <n v="663"/>
    <n v="663"/>
    <s v="ALBERTO ARCADIO ESPINOSA MELENDEZ"/>
    <n v="91806"/>
    <s v="ESTHELA MARTINEZ RAMIREZ"/>
    <d v="1997-02-20T00:00:00"/>
    <n v="0"/>
    <n v="0"/>
    <x v="3"/>
  </r>
  <r>
    <x v="6"/>
    <s v="MONTERREY 1"/>
    <s v="SP MTY (B. ANTILLON)"/>
    <n v="1744"/>
    <n v="1744"/>
    <s v="NORA AIDA CASTREJON MENDEZ"/>
    <n v="67531"/>
    <s v="CARLOS ALEJANDRO MARTINEZ CORTES"/>
    <d v="2015-10-30T00:00:00"/>
    <n v="0"/>
    <n v="0"/>
    <x v="3"/>
  </r>
  <r>
    <x v="1"/>
    <s v="MONTERREY"/>
    <s v="MONTERREY (A. ALMAGUER)"/>
    <n v="869"/>
    <n v="869"/>
    <s v="JUAN ANTONIO PENAFLOR LAGUNAS"/>
    <n v="67623"/>
    <s v="INRA DONAJI SIERRA ELIZONDO"/>
    <d v="2016-05-19T00:00:00"/>
    <n v="0"/>
    <n v="0"/>
    <x v="3"/>
  </r>
  <r>
    <x v="1"/>
    <s v="CD. JUAREZ"/>
    <s v="CD. JUAREZ"/>
    <n v="1315"/>
    <n v="1978"/>
    <s v="YESICA ZULEMA RODRIGUEZ GUTIERREZ"/>
    <n v="67669"/>
    <s v="DULCE YURIDIANA SOTO LOPEZ"/>
    <d v="2022-06-30T00:00:00"/>
    <n v="0"/>
    <n v="0"/>
    <x v="3"/>
  </r>
  <r>
    <x v="3"/>
    <s v="PUEBLA"/>
    <s v="PUEBLA"/>
    <n v="1532"/>
    <n v="1532"/>
    <s v="JORGE EUSEBIO PARRA GONZALEZ"/>
    <n v="67811"/>
    <s v="LUIS JOSE ANZURES CESPEDES"/>
    <d v="2015-12-14T00:00:00"/>
    <n v="0"/>
    <n v="0"/>
    <x v="3"/>
  </r>
  <r>
    <x v="4"/>
    <s v="MEXICO"/>
    <s v="MEXICO (U. BUSTAMANTE)"/>
    <n v="2809"/>
    <n v="2809"/>
    <s v="ALFONSO CASTILLO PERRUSQUIA"/>
    <n v="109802"/>
    <s v="JOCELYN GUADALUPE ORTIZ HERNANDEZ"/>
    <d v="2024-11-25T00:00:00"/>
    <n v="0"/>
    <n v="0"/>
    <x v="3"/>
  </r>
  <r>
    <x v="0"/>
    <s v="GUADALAJARA"/>
    <s v="GUADALAJARA (A. FIGUEROA)"/>
    <n v="908"/>
    <n v="908"/>
    <s v="MANUEL GONZALEZ DEL TORO"/>
    <n v="109806"/>
    <s v="DAVID ALEJANDRO ALMARAZ RAMIREZ"/>
    <d v="2024-12-30T00:00:00"/>
    <n v="0"/>
    <n v="0"/>
    <x v="3"/>
  </r>
  <r>
    <x v="0"/>
    <s v="SAN LUIS POTOSI"/>
    <s v="SAN LUIS POTOSI"/>
    <n v="756"/>
    <n v="756"/>
    <s v="MAURO RODRIGUEZ CHAVEZ"/>
    <n v="80901"/>
    <s v="MARIA FERNANDA PEREZ CERDA"/>
    <d v="2018-12-07T00:00:00"/>
    <n v="0"/>
    <n v="0"/>
    <x v="3"/>
  </r>
  <r>
    <x v="0"/>
    <s v="GUADALAJARA"/>
    <s v="GUADALAJARA (A. FIGUEROA)"/>
    <n v="1761"/>
    <n v="1761"/>
    <s v="MARIA ELIZABETH SIERRA VALENCIA"/>
    <n v="80968"/>
    <s v="ADRIANA GUADALUPE ULLOA VERDIN"/>
    <d v="2019-01-09T00:00:00"/>
    <n v="0"/>
    <n v="0"/>
    <x v="3"/>
  </r>
  <r>
    <x v="0"/>
    <s v="SAN LUIS POTOSI"/>
    <s v="SAN LUIS POTOSI"/>
    <n v="1935"/>
    <n v="1935"/>
    <s v="VICTOR MANUEL MARTINEZ MEDINA"/>
    <n v="80993"/>
    <s v="ALEJANDRA YAÑEZ ALVARADO"/>
    <d v="2018-11-01T00:00:00"/>
    <n v="0"/>
    <n v="0"/>
    <x v="3"/>
  </r>
  <r>
    <x v="4"/>
    <s v="MEXICO"/>
    <s v="MEXICO (R. OSORIO)"/>
    <n v="64"/>
    <n v="64"/>
    <s v="LUIS LARA SOLAR"/>
    <n v="94058"/>
    <s v="MARIANA ALYBE FLORES NARVAEZ"/>
    <d v="2020-10-05T00:00:00"/>
    <n v="0"/>
    <n v="0"/>
    <x v="3"/>
  </r>
  <r>
    <x v="3"/>
    <s v="QUERETARO"/>
    <s v="QUERETARO"/>
    <n v="2238"/>
    <n v="2238"/>
    <s v="OSIRIS YAIR LOPEZ GONZALEZ"/>
    <n v="113534"/>
    <s v="MARTHA PATRICIA AVALOS REYES"/>
    <d v="2025-05-30T00:00:00"/>
    <n v="0"/>
    <n v="0"/>
    <x v="3"/>
  </r>
  <r>
    <x v="0"/>
    <s v="LEON (SG)"/>
    <s v="LEON (SG)"/>
    <n v="717"/>
    <n v="717"/>
    <s v="FELIX ALEJANDRO ELIZALDE RODRIGUEZ"/>
    <n v="105537"/>
    <s v="JILDA MONTSERRAT HERNANDEZ GARCIA"/>
    <d v="2023-12-29T00:00:00"/>
    <n v="0"/>
    <n v="0"/>
    <x v="3"/>
  </r>
  <r>
    <x v="0"/>
    <s v="MORELIA"/>
    <s v="MORELIA"/>
    <n v="2283"/>
    <n v="2283"/>
    <s v="JULIO CESAR GUTIERREZ ZAVALA"/>
    <n v="10555"/>
    <s v="RUBEN PABLO AGUIRRE ROBLES"/>
    <d v="2021-06-02T00:00:00"/>
    <n v="0"/>
    <n v="0"/>
    <x v="3"/>
  </r>
  <r>
    <x v="1"/>
    <s v="SALTILLO"/>
    <s v="SALTILLO"/>
    <n v="254"/>
    <n v="254"/>
    <s v="ILEANA DE LOS SANTOS GAMEZ"/>
    <n v="107927"/>
    <s v="ROCIO TREJO VALDEZ"/>
    <d v="2024-06-25T00:00:00"/>
    <n v="0"/>
    <n v="0"/>
    <x v="3"/>
  </r>
  <r>
    <x v="1"/>
    <s v="CHIHUAHUA"/>
    <s v="CHIHUAHUA"/>
    <n v="2091"/>
    <n v="2091"/>
    <s v="NADIA ERIVES VARGAS"/>
    <n v="107931"/>
    <s v="ELIER ULISES GONZALEZ MORENO"/>
    <d v="2024-06-11T00:00:00"/>
    <n v="0"/>
    <n v="0"/>
    <x v="3"/>
  </r>
  <r>
    <x v="1"/>
    <s v="TAMPICO"/>
    <s v="TAMPICO"/>
    <n v="135"/>
    <n v="135"/>
    <s v="EDUARDO ANTONIO DEL ANGEL RENDON"/>
    <n v="103732"/>
    <s v="KARLA IVON RAMIREZ ESCALANTE"/>
    <d v="2023-09-26T00:00:00"/>
    <n v="0"/>
    <n v="0"/>
    <x v="3"/>
  </r>
  <r>
    <x v="0"/>
    <s v="MORELIA"/>
    <s v="MORELIA"/>
    <n v="2045"/>
    <n v="2045"/>
    <s v="ULISES GERARDO MORENO ALARCON"/>
    <n v="45600"/>
    <s v="CRISTINA FAVIAN GARCIA"/>
    <d v="2021-12-23T00:00:00"/>
    <n v="0"/>
    <n v="0"/>
    <x v="3"/>
  </r>
  <r>
    <x v="3"/>
    <s v="OAXACA"/>
    <s v="OAXACA"/>
    <n v="2810"/>
    <n v="2810"/>
    <s v="JUAN CARLOS HERNANDEZ NUNEZ"/>
    <n v="112924"/>
    <s v="JUAN DAVID AGUIRRE MEDINA"/>
    <d v="2025-05-30T00:00:00"/>
    <n v="0"/>
    <n v="0"/>
    <x v="3"/>
  </r>
  <r>
    <x v="3"/>
    <s v="VILLAHERMOSA"/>
    <s v="VILLAHERMOSA"/>
    <n v="589"/>
    <n v="2568"/>
    <s v="CESAR HUMBERTO CERVERA SANCHEZ"/>
    <n v="105817"/>
    <s v="IVON MENDOZA CASTILLEJOS"/>
    <d v="2024-03-14T00:00:00"/>
    <n v="0"/>
    <n v="0"/>
    <x v="3"/>
  </r>
  <r>
    <x v="1"/>
    <s v="SALTILLO"/>
    <s v="SALTILLO"/>
    <n v="2627"/>
    <n v="2627"/>
    <s v="ARMANDO JAVIER FLORES BENITEZ"/>
    <n v="116116"/>
    <s v="ZILIA MARCELA ESTRADA GONZALEZ"/>
    <d v="2025-12-29T00:00:00"/>
    <n v="0"/>
    <n v="0"/>
    <x v="3"/>
  </r>
  <r>
    <x v="3"/>
    <s v="QUERETARO"/>
    <s v="QUERETARO"/>
    <n v="1885"/>
    <n v="1885"/>
    <s v="RODRIGO CORONA GARCIA"/>
    <n v="105654"/>
    <s v="RODRIGO ALFREDO PIÑA NOGUEIRA"/>
    <d v="2023-12-29T00:00:00"/>
    <n v="0"/>
    <n v="0"/>
    <x v="3"/>
  </r>
  <r>
    <x v="5"/>
    <s v="MEXICO 5"/>
    <s v="SP MEX (M. GAYTAN)"/>
    <n v="2691"/>
    <n v="2691"/>
    <s v="MARCO ANTONIO SANCHEZ MATIAS"/>
    <n v="107973"/>
    <s v="LUCERO VARILLAS BERNARDINO"/>
    <d v="2024-05-31T00:00:00"/>
    <n v="0"/>
    <n v="0"/>
    <x v="3"/>
  </r>
  <r>
    <x v="3"/>
    <s v="PUEBLA"/>
    <s v="PUEBLA"/>
    <n v="193"/>
    <n v="193"/>
    <s v="HECTOR RENE PAZ SAN ROMAN"/>
    <n v="100281"/>
    <s v="RICARDO SIERRA BARQUIN"/>
    <d v="2022-12-19T00:00:00"/>
    <n v="0"/>
    <n v="0"/>
    <x v="3"/>
  </r>
  <r>
    <x v="4"/>
    <s v="MEXICO"/>
    <s v="MEXICO (E. SOTO)"/>
    <n v="2634"/>
    <n v="2634"/>
    <s v="SEGUROS MONTERREY NEW YORK LIFE"/>
    <n v="107037"/>
    <s v="MIRIAM RUIZ MENDOZA"/>
    <d v="2024-05-31T00:00:00"/>
    <n v="0"/>
    <n v="0"/>
    <x v="3"/>
  </r>
  <r>
    <x v="1"/>
    <s v="TAMPICO"/>
    <s v="TAMPICO"/>
    <n v="931"/>
    <n v="344"/>
    <s v="RAFAEL HERRERA CHAVEZ"/>
    <n v="116066"/>
    <s v="JAVIER FERNANDO SUAREZ LOPEZ"/>
    <d v="2025-12-23T00:00:00"/>
    <n v="0"/>
    <n v="0"/>
    <x v="3"/>
  </r>
  <r>
    <x v="1"/>
    <s v="TAMPICO"/>
    <s v="TAMPICO"/>
    <n v="135"/>
    <n v="135"/>
    <s v="EDUARDO ANTONIO DEL ANGEL RENDON"/>
    <n v="103423"/>
    <s v="EDGAR FERNANDO BENITO"/>
    <d v="2022-09-29T00:00:00"/>
    <n v="0"/>
    <n v="0"/>
    <x v="3"/>
  </r>
  <r>
    <x v="1"/>
    <s v="SALTILLO"/>
    <s v="SALTILLO"/>
    <n v="254"/>
    <n v="254"/>
    <s v="ILEANA DE LOS SANTOS GAMEZ"/>
    <n v="13581"/>
    <s v="GABRIELA ALEJANDRA HERNANDEZ NUNCIO"/>
    <d v="2003-06-16T00:00:00"/>
    <n v="0"/>
    <n v="0"/>
    <x v="3"/>
  </r>
  <r>
    <x v="0"/>
    <s v="SAN LUIS POTOSI"/>
    <s v="SAN LUIS POTOSI"/>
    <n v="756"/>
    <n v="756"/>
    <s v="MAURO RODRIGUEZ CHAVEZ"/>
    <n v="14531"/>
    <s v="MA. VERONICA DEL CASTILLO MARTINEZ"/>
    <d v="2004-02-10T00:00:00"/>
    <n v="0"/>
    <n v="0"/>
    <x v="3"/>
  </r>
  <r>
    <x v="0"/>
    <s v="GUADALAJARA"/>
    <s v="GUADALAJARA (A. RODRIGUEZ"/>
    <n v="74"/>
    <n v="74"/>
    <s v="J. FELIX ELIZALDE SANCHEZ"/>
    <n v="14918"/>
    <s v="JUAN DANIEL ESPINOSA DE LOS MONTEROS DE LA TORRE"/>
    <d v="2004-02-13T00:00:00"/>
    <n v="0"/>
    <n v="0"/>
    <x v="3"/>
  </r>
  <r>
    <x v="1"/>
    <s v="SALTILLO"/>
    <s v="SALTILLO"/>
    <n v="254"/>
    <n v="254"/>
    <s v="ILEANA DE LOS SANTOS GAMEZ"/>
    <n v="34012"/>
    <s v="SANDRA ANTONIA PANUCO VALDES"/>
    <d v="2009-07-31T00:00:00"/>
    <n v="0"/>
    <n v="0"/>
    <x v="3"/>
  </r>
  <r>
    <x v="3"/>
    <s v="PUEBLA"/>
    <s v="PUEBLA"/>
    <n v="2294"/>
    <n v="2294"/>
    <s v="SEGUROS MONTERREY NEW YORK LIFE"/>
    <n v="34060"/>
    <s v="MONICA DEL CARMEN GARZA CARDENAS"/>
    <d v="2021-09-29T00:00:00"/>
    <n v="0"/>
    <n v="0"/>
    <x v="3"/>
  </r>
  <r>
    <x v="4"/>
    <s v="MEXICO"/>
    <s v="MEXICO (M. GOMEZ)"/>
    <n v="465"/>
    <n v="465"/>
    <s v="MARIA INES GUERRERO PORRAS"/>
    <n v="115715"/>
    <s v="OSCAR NUÑEZ LOPEZ"/>
    <d v="2025-11-28T00:00:00"/>
    <n v="0"/>
    <n v="0"/>
    <x v="3"/>
  </r>
  <r>
    <x v="2"/>
    <s v="QUERETARO 1"/>
    <s v="SP QRO (C. PONCE)"/>
    <n v="2282"/>
    <n v="2282"/>
    <s v="ANGELICA ANAID PEREZ RODRIGUEZ"/>
    <n v="115786"/>
    <s v="REBECCA LEE ROSAS LANDA HARMAN"/>
    <d v="2025-11-28T00:00:00"/>
    <n v="0"/>
    <n v="0"/>
    <x v="3"/>
  </r>
  <r>
    <x v="3"/>
    <s v="VILLAHERMOSA"/>
    <s v="VILLAHERMOSA"/>
    <n v="589"/>
    <n v="589"/>
    <s v="CESAR HUMBERTO CERVERA SANCHEZ"/>
    <n v="12584"/>
    <s v="LUISA LOPEZ CORNELIO"/>
    <d v="2002-12-11T00:00:00"/>
    <n v="0"/>
    <n v="0"/>
    <x v="3"/>
  </r>
  <r>
    <x v="3"/>
    <s v="PUEBLA"/>
    <s v="PUEBLA"/>
    <n v="106"/>
    <n v="106"/>
    <s v="SEGUROS MONTERREY NEW YORK LIFE"/>
    <n v="12701"/>
    <s v="BLANCA GALVAN ZAVALA"/>
    <d v="2003-01-13T00:00:00"/>
    <n v="0"/>
    <n v="0"/>
    <x v="3"/>
  </r>
  <r>
    <x v="1"/>
    <s v="TORREON"/>
    <s v="TORREON"/>
    <n v="964"/>
    <n v="964"/>
    <s v="JAIME EDUARDO CARMONA ESCOBEDO"/>
    <n v="13264"/>
    <s v="FERNANDO CERVANTES ALVAREZ"/>
    <d v="2003-05-23T00:00:00"/>
    <n v="0"/>
    <n v="0"/>
    <x v="3"/>
  </r>
  <r>
    <x v="0"/>
    <s v="LEON (SG)"/>
    <s v="LEON (SG)"/>
    <n v="942"/>
    <n v="942"/>
    <s v="GILBERTO MENDOZA NUNEZ"/>
    <n v="115765"/>
    <s v="KARLA ESTEFANIA MENA MUÑOZ"/>
    <d v="2025-11-21T00:00:00"/>
    <n v="0"/>
    <n v="0"/>
    <x v="3"/>
  </r>
  <r>
    <x v="1"/>
    <s v="MONTERREY"/>
    <s v="MONTERREY (A. ALMAGUER)"/>
    <n v="869"/>
    <n v="869"/>
    <s v="JUAN ANTONIO PENAFLOR LAGUNAS"/>
    <n v="74951"/>
    <s v="ROBERTO SILVA BEJARANO"/>
    <d v="2017-09-22T00:00:00"/>
    <n v="0"/>
    <n v="0"/>
    <x v="3"/>
  </r>
  <r>
    <x v="4"/>
    <s v="MEXICO"/>
    <s v="MEXICO (R. OSORIO)"/>
    <n v="64"/>
    <n v="64"/>
    <s v="LUIS LARA SOLAR"/>
    <n v="83463"/>
    <s v="KARINA ARELI BERNARDINO ROJAS"/>
    <d v="2019-06-27T00:00:00"/>
    <n v="0"/>
    <n v="0"/>
    <x v="3"/>
  </r>
  <r>
    <x v="3"/>
    <s v="MERIDA"/>
    <s v="MERIDA"/>
    <n v="40"/>
    <n v="40"/>
    <s v="ADELA EVANGELINA CANTO JAIRALA"/>
    <n v="113111"/>
    <s v="LUIS JORGE GOMEZ MORALES"/>
    <d v="2025-06-04T00:00:00"/>
    <n v="0"/>
    <n v="0"/>
    <x v="3"/>
  </r>
  <r>
    <x v="1"/>
    <s v="MONTERREY"/>
    <s v="MONTERREY (A. GONZALEZ)"/>
    <n v="137"/>
    <n v="137"/>
    <s v="MARIO ALBERTO ALVAREZ GONZALEZ"/>
    <n v="113115"/>
    <s v="DAVID ALEJANDRO VINIEGRA GARCIA"/>
    <d v="2025-06-12T00:00:00"/>
    <n v="0"/>
    <n v="0"/>
    <x v="3"/>
  </r>
  <r>
    <x v="3"/>
    <s v="QUERETARO"/>
    <s v="QUERETARO"/>
    <n v="2238"/>
    <n v="2238"/>
    <s v="OSIRIS YAIR LOPEZ GONZALEZ"/>
    <n v="114147"/>
    <s v="MIRNA ALEJANDRA PEREZ ANDRADE"/>
    <d v="2025-09-30T00:00:00"/>
    <n v="0"/>
    <n v="0"/>
    <x v="3"/>
  </r>
  <r>
    <x v="1"/>
    <s v="MONTERREY"/>
    <s v="MONTERREY (A. GONZALEZ)"/>
    <n v="98"/>
    <n v="168"/>
    <s v="RAUL WEBBER NARRO"/>
    <n v="39760"/>
    <s v="WALTER OSWALDO JARAMILLO RUIZ"/>
    <d v="1987-06-05T00:00:00"/>
    <n v="0"/>
    <n v="0"/>
    <x v="3"/>
  </r>
  <r>
    <x v="1"/>
    <s v="DURANGO"/>
    <s v="DURANGO"/>
    <n v="28"/>
    <n v="28"/>
    <s v="FERNANDO DOMINGUEZ LOPEZ"/>
    <n v="45599"/>
    <s v="JOSE E ANGUIANO ALVARADO"/>
    <d v="1987-06-16T00:00:00"/>
    <n v="0"/>
    <n v="0"/>
    <x v="3"/>
  </r>
  <r>
    <x v="4"/>
    <s v="MEXICO"/>
    <s v="MEXICO (M. GOMEZ)"/>
    <n v="360"/>
    <n v="360"/>
    <s v="MARIA OSVELIA GOMEZ MONTER"/>
    <n v="15287"/>
    <s v="JESUS GONZALEZ DELLA VALLE"/>
    <d v="1983-01-24T00:00:00"/>
    <n v="0"/>
    <n v="0"/>
    <x v="3"/>
  </r>
  <r>
    <x v="4"/>
    <s v="MEXICO"/>
    <s v="MEXICO (M. GOMEZ)"/>
    <n v="360"/>
    <n v="97"/>
    <s v="MARIA OSVELIA GOMEZ MONTER"/>
    <n v="15733"/>
    <s v="ORALIA LEONOR ROMERO ESPINOSA"/>
    <d v="2004-05-21T00:00:00"/>
    <n v="0"/>
    <n v="0"/>
    <x v="3"/>
  </r>
  <r>
    <x v="0"/>
    <s v="LEON (SG)"/>
    <s v="LEON (SG)"/>
    <n v="942"/>
    <n v="942"/>
    <s v="GILBERTO MENDOZA NUNEZ"/>
    <n v="44427"/>
    <s v="MARTHA NAZIRA HERNANDEZ ROBLEDO"/>
    <d v="2011-06-15T00:00:00"/>
    <n v="0"/>
    <n v="0"/>
    <x v="3"/>
  </r>
  <r>
    <x v="3"/>
    <s v="VILLAHERMOSA"/>
    <s v="VILLAHERMOSA"/>
    <n v="2313"/>
    <n v="2313"/>
    <s v="LEONARD VICHIQUE CASTILLO"/>
    <n v="45695"/>
    <s v="CARLOS DE JESUS LOPEZ CASTILLO"/>
    <d v="2021-04-05T00:00:00"/>
    <n v="0"/>
    <n v="0"/>
    <x v="3"/>
  </r>
  <r>
    <x v="3"/>
    <s v="TOLUCA"/>
    <s v="TOLUCA"/>
    <n v="1627"/>
    <n v="1627"/>
    <s v="FEDERICO GONZALEZ LOPEZ"/>
    <n v="69929"/>
    <s v="MARCO ANTONIO LOPEZ GONZALEZ"/>
    <d v="2016-08-15T00:00:00"/>
    <n v="0"/>
    <n v="0"/>
    <x v="3"/>
  </r>
  <r>
    <x v="4"/>
    <s v="MEXICO"/>
    <s v="MEXICO (E. PUGLISI)"/>
    <n v="671"/>
    <n v="671"/>
    <s v="YASHIRA BUTRON CASTELLANOS"/>
    <n v="69975"/>
    <s v="ALFONSO MORENO HERNANDEZ"/>
    <d v="2016-07-29T00:00:00"/>
    <n v="0"/>
    <n v="0"/>
    <x v="3"/>
  </r>
  <r>
    <x v="1"/>
    <s v="MONTERREY"/>
    <s v="MONTERREY (A. ALMAGUER)"/>
    <n v="505"/>
    <n v="505"/>
    <s v="HECTOR JULIO GOMEZ DE LA GARZA"/>
    <n v="111610"/>
    <s v="GABRIEL URRUTIA GARCIA"/>
    <d v="2025-01-06T00:00:00"/>
    <n v="0"/>
    <n v="0"/>
    <x v="3"/>
  </r>
  <r>
    <x v="0"/>
    <s v="LEON (SG)"/>
    <s v="LEON (SG)"/>
    <n v="2640"/>
    <n v="2640"/>
    <s v="ANA PAULINA RIVAS GARCIA"/>
    <n v="105702"/>
    <s v="NAYELI GUADALUPE CRUZ RAMOS"/>
    <d v="2023-12-29T00:00:00"/>
    <n v="0"/>
    <n v="0"/>
    <x v="3"/>
  </r>
  <r>
    <x v="1"/>
    <s v="MONTERREY"/>
    <s v="MONTERREY (A. GONZALEZ)"/>
    <n v="137"/>
    <n v="137"/>
    <s v="MARIO ALBERTO ALVAREZ GONZALEZ"/>
    <n v="114288"/>
    <s v="ILEANA JAZMIN LUCAS ALZUA"/>
    <d v="2025-10-16T00:00:00"/>
    <n v="0"/>
    <n v="0"/>
    <x v="3"/>
  </r>
  <r>
    <x v="5"/>
    <s v="MEXICO 5"/>
    <s v="SP MEX (A. TREJO)"/>
    <n v="1295"/>
    <n v="1295"/>
    <s v="ALDO TREJO PLIEGO"/>
    <n v="102038"/>
    <s v="ISABEL LESLIE JIMENEZ RODRIGUEZ"/>
    <d v="2023-07-31T00:00:00"/>
    <n v="0"/>
    <n v="0"/>
    <x v="3"/>
  </r>
  <r>
    <x v="5"/>
    <s v="MEXICO 5"/>
    <s v="SP MEX (M. GAYTAN)"/>
    <n v="2448"/>
    <n v="2448"/>
    <s v="JUAN CARLOS SOTO JIMENEZ"/>
    <n v="101142"/>
    <s v="XAVIER BAUTISTA HERRERA"/>
    <d v="2023-02-28T00:00:00"/>
    <n v="0"/>
    <n v="0"/>
    <x v="3"/>
  </r>
  <r>
    <x v="3"/>
    <s v="VILLAHERMOSA"/>
    <s v="VILLAHERMOSA"/>
    <n v="2372"/>
    <n v="2372"/>
    <s v="ULISES PAVEL VIDAURRI SILVA"/>
    <n v="103515"/>
    <s v="ROCIO DEL CARMEN DIAZ HERNANDEZ"/>
    <d v="2023-09-29T00:00:00"/>
    <n v="0"/>
    <n v="0"/>
    <x v="3"/>
  </r>
  <r>
    <x v="0"/>
    <s v="GUADALAJARA"/>
    <s v="GUADALAJARA (JZ)"/>
    <n v="36"/>
    <n v="36"/>
    <s v="EMILIO TOUSSAINT GALLARDO"/>
    <n v="75739"/>
    <s v="MA DEL PILAR VALDOVINOS ROMO"/>
    <d v="1992-10-13T00:00:00"/>
    <n v="0"/>
    <n v="0"/>
    <x v="3"/>
  </r>
  <r>
    <x v="3"/>
    <s v="MERIDA"/>
    <s v="MERIDA"/>
    <n v="931"/>
    <n v="931"/>
    <s v="RAFAEL HERRERA CHAVEZ"/>
    <n v="80619"/>
    <s v="JOSE ANTONIO ACEVEDO VILLANUEVA"/>
    <d v="2018-11-29T00:00:00"/>
    <n v="0"/>
    <n v="0"/>
    <x v="3"/>
  </r>
  <r>
    <x v="4"/>
    <s v="MEXICO"/>
    <s v="MEXICO (R. OSORIO)"/>
    <n v="564"/>
    <n v="564"/>
    <s v="ROBERTO HERNANDEZ SANCHEZ"/>
    <n v="80594"/>
    <s v="MARCIA SILVIA COLORES MARTINEZ"/>
    <d v="1993-12-09T00:00:00"/>
    <n v="0"/>
    <n v="0"/>
    <x v="3"/>
  </r>
  <r>
    <x v="0"/>
    <s v="GUADALAJARA"/>
    <s v="GUADALAJARA (A. FIGUEROA)"/>
    <n v="16"/>
    <n v="16"/>
    <s v="RICARDO L. URREA GONZALEZ"/>
    <n v="81016"/>
    <s v="MARC GUZMAN PORTILLO"/>
    <d v="2018-11-07T00:00:00"/>
    <n v="0"/>
    <n v="0"/>
    <x v="3"/>
  </r>
  <r>
    <x v="4"/>
    <s v="MEXICO"/>
    <s v="MEXICO (E. PUGLISI)"/>
    <n v="1974"/>
    <n v="1974"/>
    <s v="CARLOS BARUCH VARGAS SOLALINDE"/>
    <n v="81041"/>
    <s v="ALEJANDRA VELAZQUEZ MORA"/>
    <d v="2019-01-04T00:00:00"/>
    <n v="0"/>
    <n v="0"/>
    <x v="3"/>
  </r>
  <r>
    <x v="0"/>
    <s v="LEON (SG)"/>
    <s v="LEON (SG)"/>
    <n v="717"/>
    <n v="717"/>
    <s v="FELIX ALEJANDRO ELIZALDE RODRIGUEZ"/>
    <n v="94127"/>
    <s v="DANIEL ALEJANDRO GONZALEZ ARELLANO"/>
    <d v="2020-09-17T00:00:00"/>
    <n v="0"/>
    <n v="0"/>
    <x v="3"/>
  </r>
  <r>
    <x v="0"/>
    <s v="LEON (SG)"/>
    <s v="LEON (SG)"/>
    <n v="1940"/>
    <n v="1940"/>
    <s v="ANTONIO MALDONADO MACIN"/>
    <n v="94131"/>
    <s v="JORGE ALFREDO PEÑA VILLASEÑOR"/>
    <d v="2020-10-29T00:00:00"/>
    <n v="0"/>
    <n v="0"/>
    <x v="3"/>
  </r>
  <r>
    <x v="3"/>
    <s v="VERACRUZ"/>
    <s v="VERACRUZ"/>
    <n v="415"/>
    <n v="665"/>
    <s v="GLORIA VARGAS OLVERA"/>
    <n v="96220"/>
    <s v="LUIS MANUEL CARMONA HERNANDEZ"/>
    <d v="1998-11-30T00:00:00"/>
    <n v="0"/>
    <n v="0"/>
    <x v="3"/>
  </r>
  <r>
    <x v="4"/>
    <s v="MEXICO"/>
    <s v="MEXICO (I. CARPIO)"/>
    <n v="116"/>
    <n v="116"/>
    <s v="JERONIMO JESUS CABALLERO ALVA"/>
    <n v="96571"/>
    <s v="ROSALBA ESCAMILLA HERNANDEZ"/>
    <d v="2000-02-04T00:00:00"/>
    <n v="0"/>
    <n v="0"/>
    <x v="3"/>
  </r>
  <r>
    <x v="3"/>
    <s v="PUEBLA"/>
    <s v="PUEBLA"/>
    <n v="1532"/>
    <n v="1986"/>
    <s v="JORGE EUSEBIO PARRA GONZALEZ"/>
    <n v="96993"/>
    <s v="LAURA PATRICIA YAÑEZ GARCIA"/>
    <d v="2020-11-30T00:00:00"/>
    <n v="0"/>
    <n v="0"/>
    <x v="3"/>
  </r>
  <r>
    <x v="1"/>
    <s v="MONTERREY"/>
    <s v="MONTERREY (A. ALMAGUER)"/>
    <n v="869"/>
    <n v="869"/>
    <s v="JUAN ANTONIO PENAFLOR LAGUNAS"/>
    <n v="77406"/>
    <s v="EDGAR EFREN CEREZO AVALOS"/>
    <d v="2018-05-30T00:00:00"/>
    <n v="0"/>
    <n v="0"/>
    <x v="3"/>
  </r>
  <r>
    <x v="3"/>
    <s v="QUERETARO"/>
    <s v="QUERETARO"/>
    <n v="64"/>
    <n v="1886"/>
    <s v="LUIS LARA SOLAR"/>
    <n v="77473"/>
    <s v="LAURA ELENA ZORRILLA CASTILLO"/>
    <d v="2017-07-18T00:00:00"/>
    <n v="0"/>
    <n v="0"/>
    <x v="3"/>
  </r>
  <r>
    <x v="3"/>
    <s v="QUERETARO"/>
    <s v="QUERETARO"/>
    <n v="2176"/>
    <n v="2176"/>
    <s v="ALEJANDRO AGUILAR GARCIA"/>
    <n v="89013"/>
    <s v="AURORA SARAID SOSA MARTINEZ"/>
    <d v="2019-11-28T00:00:00"/>
    <n v="0"/>
    <n v="0"/>
    <x v="3"/>
  </r>
  <r>
    <x v="3"/>
    <s v="MERIDA"/>
    <s v="MERIDA"/>
    <n v="931"/>
    <n v="2577"/>
    <s v="RAFAEL HERRERA CHAVEZ"/>
    <n v="106875"/>
    <s v="INGRID NICOLE MIGUEL DIAZ"/>
    <d v="2024-05-23T00:00:00"/>
    <n v="0"/>
    <n v="0"/>
    <x v="3"/>
  </r>
  <r>
    <x v="3"/>
    <s v="VILLAHERMOSA"/>
    <s v="VILLAHERMOSA"/>
    <n v="2372"/>
    <n v="2372"/>
    <s v="ULISES PAVEL VIDAURRI SILVA"/>
    <n v="44282"/>
    <s v="FERNANDO SANTANDREU DE WIT"/>
    <d v="2022-02-18T00:00:00"/>
    <n v="0"/>
    <n v="0"/>
    <x v="3"/>
  </r>
  <r>
    <x v="4"/>
    <s v="MEXICO"/>
    <s v="MEXICO (I. CARPIO)"/>
    <n v="116"/>
    <n v="15"/>
    <s v="JERONIMO JESUS CABALLERO ALVA"/>
    <n v="103754"/>
    <s v="LUZ MILDRET MORENO MENDOZA"/>
    <d v="2022-04-04T00:00:00"/>
    <n v="0"/>
    <n v="0"/>
    <x v="3"/>
  </r>
  <r>
    <x v="3"/>
    <s v="QUERETARO"/>
    <s v="QUERETARO"/>
    <n v="2966"/>
    <n v="2966"/>
    <s v="NADIA GUILLERMINA CASTANEDA OLVERA"/>
    <n v="116138"/>
    <s v="ANDREA GARCIA RAMIREZ"/>
    <d v="2025-12-26T00:00:00"/>
    <n v="0"/>
    <n v="0"/>
    <x v="3"/>
  </r>
  <r>
    <x v="3"/>
    <s v="PUEBLA"/>
    <s v="PUEBLA"/>
    <n v="460"/>
    <n v="460"/>
    <s v="MARISOL ITURBIDE ROMAN"/>
    <n v="105630"/>
    <s v="LAURA KARINA PEREZ JUAREZ"/>
    <d v="2023-12-22T00:00:00"/>
    <n v="0"/>
    <n v="0"/>
    <x v="3"/>
  </r>
  <r>
    <x v="3"/>
    <s v="VILLAHERMOSA"/>
    <s v="VILLAHERMOSA"/>
    <n v="2535"/>
    <n v="2535"/>
    <s v="VERONICA FARRERA SANTILLAN"/>
    <n v="107974"/>
    <s v="OLGA DEL CARMEN FRIAS DIAZ"/>
    <d v="2024-08-27T00:00:00"/>
    <n v="0"/>
    <n v="0"/>
    <x v="3"/>
  </r>
  <r>
    <x v="4"/>
    <s v="MEXICO"/>
    <s v="MEXICO (CF)"/>
    <n v="1933"/>
    <n v="1933"/>
    <s v="ARISTOTELES GUERRERO PORRAS"/>
    <n v="104506"/>
    <s v="JULIETA ESPINOSA JIMENEZ"/>
    <d v="2024-01-15T00:00:00"/>
    <n v="0"/>
    <n v="0"/>
    <x v="3"/>
  </r>
  <r>
    <x v="0"/>
    <s v="CULIACAN"/>
    <s v="CULIACAN"/>
    <n v="202"/>
    <n v="263"/>
    <s v="ESTEBAN FERNANDEZ LUNA"/>
    <n v="74382"/>
    <s v="MA. FRANCISCA DEL ROSARIO LEYVA MENDIVIL"/>
    <d v="1991-07-25T00:00:00"/>
    <n v="0"/>
    <n v="0"/>
    <x v="3"/>
  </r>
  <r>
    <x v="1"/>
    <s v="SALTILLO"/>
    <s v="SALTILLO"/>
    <n v="2627"/>
    <n v="2627"/>
    <s v="ARMANDO JAVIER FLORES BENITEZ"/>
    <n v="107034"/>
    <s v="ALMA LIZETH HERNANDEZ MURO"/>
    <d v="2024-04-18T00:00:00"/>
    <n v="0"/>
    <n v="0"/>
    <x v="3"/>
  </r>
  <r>
    <x v="0"/>
    <s v="HERMOSILLO"/>
    <s v="HERMOSILLO"/>
    <n v="173"/>
    <n v="173"/>
    <s v="NORMAN ANDRES SANCHEZ AGUIRRE"/>
    <n v="107059"/>
    <s v="IVAN ARODI GALINDO SALAZAR"/>
    <d v="2024-03-13T00:00:00"/>
    <n v="0"/>
    <n v="0"/>
    <x v="3"/>
  </r>
  <r>
    <x v="4"/>
    <s v="MEXICO"/>
    <s v="MEXICO (U. BUSTAMANTE)"/>
    <n v="2753"/>
    <n v="2753"/>
    <s v="MIGUEL ANGEL RODRIGUEZ VEGA"/>
    <n v="107084"/>
    <s v="NAVIL VILLAGOMEZ ESCAMILLA"/>
    <d v="2024-04-15T00:00:00"/>
    <n v="0"/>
    <n v="0"/>
    <x v="3"/>
  </r>
  <r>
    <x v="3"/>
    <s v="QUERETARO"/>
    <s v="QUERETARO"/>
    <n v="64"/>
    <n v="1886"/>
    <s v="LUIS LARA SOLAR"/>
    <n v="88763"/>
    <s v="MARCO ANTONIO REYES SOLORIO"/>
    <d v="2019-12-27T00:00:00"/>
    <n v="0"/>
    <n v="0"/>
    <x v="3"/>
  </r>
  <r>
    <x v="4"/>
    <s v="MEXICO"/>
    <s v="MEXICO (O. URBAN)"/>
    <n v="2791"/>
    <n v="2791"/>
    <s v="SEGUROS MONTERREY NEW YORK LIFE"/>
    <n v="109265"/>
    <s v="JOSE ANTONIO RODRIGUEZ MENA"/>
    <d v="2024-11-20T00:00:00"/>
    <n v="0"/>
    <n v="0"/>
    <x v="3"/>
  </r>
  <r>
    <x v="5"/>
    <s v="MEXICO 3"/>
    <s v="SP MEX (R. SOLANO)"/>
    <n v="2890"/>
    <n v="2890"/>
    <s v="MIGUEL ALEJANDRO RAMIREZ MERINO"/>
    <n v="113560"/>
    <s v="SERGIO MIGUEL YAM AGUILAR"/>
    <d v="2025-07-31T00:00:00"/>
    <n v="0"/>
    <n v="0"/>
    <x v="3"/>
  </r>
  <r>
    <x v="3"/>
    <s v="PUEBLA"/>
    <s v="PUEBLA"/>
    <n v="1532"/>
    <n v="1986"/>
    <s v="JORGE EUSEBIO PARRA GONZALEZ"/>
    <n v="114521"/>
    <s v="MARIANA CERON BATRES"/>
    <d v="2025-07-30T00:00:00"/>
    <n v="0"/>
    <n v="0"/>
    <x v="3"/>
  </r>
  <r>
    <x v="5"/>
    <s v="MEXICO 5"/>
    <s v="SP MEX (A. LOPEZ)"/>
    <n v="2170"/>
    <n v="2170"/>
    <s v="SEGUROS MONTERREY NEW YORK LIFE"/>
    <n v="89836"/>
    <s v="LILIA BRENDA PEREZ GARCIA"/>
    <d v="2020-02-25T00:00:00"/>
    <n v="0"/>
    <n v="0"/>
    <x v="3"/>
  </r>
  <r>
    <x v="0"/>
    <s v="HERMOSILLO"/>
    <s v="HERMOSILLO"/>
    <n v="173"/>
    <n v="173"/>
    <s v="NORMAN ANDRES SANCHEZ AGUIRRE"/>
    <n v="89907"/>
    <s v="ZULEMA DE JESUS NUÑEZ MARTINEZ"/>
    <d v="2020-03-27T00:00:00"/>
    <n v="0"/>
    <n v="0"/>
    <x v="3"/>
  </r>
  <r>
    <x v="1"/>
    <s v="TAMPICO"/>
    <s v="TAMPICO"/>
    <n v="135"/>
    <n v="135"/>
    <s v="EDUARDO ANTONIO DEL ANGEL RENDON"/>
    <n v="62415"/>
    <s v="GERARDO ANTONIO HERNANDEZ BERNAL"/>
    <d v="2014-09-30T00:00:00"/>
    <n v="0"/>
    <n v="0"/>
    <x v="3"/>
  </r>
  <r>
    <x v="1"/>
    <s v="TAMPICO"/>
    <s v="TAMPICO"/>
    <n v="135"/>
    <n v="135"/>
    <s v="EDUARDO ANTONIO DEL ANGEL RENDON"/>
    <n v="62440"/>
    <s v="ALMA LILIA LLANO CHAVEZ"/>
    <d v="2014-09-30T00:00:00"/>
    <n v="0"/>
    <n v="0"/>
    <x v="3"/>
  </r>
  <r>
    <x v="3"/>
    <s v="TOLUCA"/>
    <s v="TOLUCA"/>
    <n v="685"/>
    <n v="1059"/>
    <s v="ALBERTO TALAVERA RIVERO"/>
    <n v="62509"/>
    <s v="PATRICIA VILLA TORRADO"/>
    <d v="2014-10-09T00:00:00"/>
    <n v="0"/>
    <n v="0"/>
    <x v="3"/>
  </r>
  <r>
    <x v="1"/>
    <s v="MONTERREY"/>
    <s v="MONTERREY (A. GONZALEZ)"/>
    <n v="931"/>
    <n v="1752"/>
    <s v="RAFAEL HERRERA CHAVEZ"/>
    <n v="62839"/>
    <s v="ANA PATRICIA MARTINEZ TREVIÑO"/>
    <d v="2014-10-29T00:00:00"/>
    <n v="0"/>
    <n v="0"/>
    <x v="3"/>
  </r>
  <r>
    <x v="0"/>
    <s v="SAN LUIS POTOSI"/>
    <s v="SAN LUIS POTOSI"/>
    <n v="2516"/>
    <n v="2516"/>
    <s v="SEGUROS MONTERREY NEW YORK LIFE"/>
    <n v="101264"/>
    <s v="MELIZA DE LOS SANTOS TERAN"/>
    <d v="2023-05-23T00:00:00"/>
    <n v="0"/>
    <n v="0"/>
    <x v="3"/>
  </r>
  <r>
    <x v="4"/>
    <s v="MEXICO"/>
    <s v="MEXICO (I. CARPIO)"/>
    <n v="546"/>
    <n v="975"/>
    <s v="MIGUEL ANGEL SEGUNDO SORIA"/>
    <n v="89393"/>
    <s v="ABRIL ELISA ORTIZ DE ZARATE BEJAR"/>
    <d v="2020-04-20T00:00:00"/>
    <n v="0"/>
    <n v="0"/>
    <x v="3"/>
  </r>
  <r>
    <x v="4"/>
    <s v="MEXICO"/>
    <s v="MEXICO (CF)"/>
    <n v="1907"/>
    <n v="1907"/>
    <s v="SEGUROS MONTERREY NEW YORK LIFE"/>
    <n v="89439"/>
    <s v="MONICA RENEE TORRES PEREZ"/>
    <d v="2020-03-26T00:00:00"/>
    <n v="0"/>
    <n v="0"/>
    <x v="3"/>
  </r>
  <r>
    <x v="1"/>
    <s v="MONTERREY"/>
    <s v="MONTERREY (A. GONZALEZ)"/>
    <n v="137"/>
    <n v="137"/>
    <s v="MARIO ALBERTO ALVAREZ GONZALEZ"/>
    <n v="89506"/>
    <s v="MARIA EUGENIA DE LA PEÑA DE LA GARZA"/>
    <d v="2020-05-08T00:00:00"/>
    <n v="0"/>
    <n v="0"/>
    <x v="3"/>
  </r>
  <r>
    <x v="4"/>
    <s v="MEXICO"/>
    <s v="MEXICO (R. OSORIO)"/>
    <n v="564"/>
    <n v="1178"/>
    <s v="ROBERTO HERNANDEZ SANCHEZ"/>
    <n v="39971"/>
    <s v="LAURA ELENA CERVANTES RIVEROLL"/>
    <d v="2011-03-16T00:00:00"/>
    <n v="0"/>
    <n v="0"/>
    <x v="3"/>
  </r>
  <r>
    <x v="2"/>
    <s v="LEON 1"/>
    <s v="SP LEON (A. RANGEL)"/>
    <n v="2911"/>
    <n v="2911"/>
    <s v="DANIELA LOPEZ MESILLAS"/>
    <n v="117073"/>
    <s v="KARLA MERCEDES SANCHEZ MORALES"/>
    <d v="2026-02-27T00:00:00"/>
    <n v="0"/>
    <n v="0"/>
    <x v="3"/>
  </r>
  <r>
    <x v="0"/>
    <s v="GUADALAJARA"/>
    <s v="GUADALAJARA (JZ)"/>
    <n v="29"/>
    <n v="29"/>
    <s v="EDUARDO MARIN CAMARENA"/>
    <n v="113104"/>
    <s v="ABRAHAM NEFTALI GARCIA RAMOS"/>
    <d v="2025-07-29T00:00:00"/>
    <n v="0"/>
    <n v="0"/>
    <x v="3"/>
  </r>
  <r>
    <x v="1"/>
    <s v="MONTERREY"/>
    <s v="MONTERREY (A. ALMAGUER)"/>
    <n v="437"/>
    <n v="437"/>
    <s v="HERNAN GRANADOS GONZALEZ"/>
    <n v="73547"/>
    <s v="JESUS ARMANDO RAMIREZ DE LA ROSA"/>
    <d v="2017-05-04T00:00:00"/>
    <n v="0"/>
    <n v="0"/>
    <x v="3"/>
  </r>
  <r>
    <x v="1"/>
    <s v="CHIHUAHUA"/>
    <s v="CHIHUAHUA"/>
    <n v="770"/>
    <n v="770"/>
    <s v="JUDITH AVALOS RAMON"/>
    <n v="51914"/>
    <s v="ARMANDO ZALDIVAR FRANCO"/>
    <d v="2012-05-15T00:00:00"/>
    <n v="0"/>
    <n v="0"/>
    <x v="3"/>
  </r>
  <r>
    <x v="3"/>
    <s v="QUERETARO"/>
    <s v="QUERETARO"/>
    <n v="64"/>
    <n v="1886"/>
    <s v="LUIS LARA SOLAR"/>
    <n v="78732"/>
    <s v="EDUARDO LAGARDA ESPINOSA"/>
    <d v="2018-06-20T00:00:00"/>
    <n v="0"/>
    <n v="0"/>
    <x v="3"/>
  </r>
  <r>
    <x v="3"/>
    <s v="PUEBLA"/>
    <s v="PUEBLA"/>
    <n v="2136"/>
    <n v="2136"/>
    <s v="SEGUROS MONTERREY NEW YORK LIFE"/>
    <n v="90293"/>
    <s v="TATIANA HERNANDEZ PONCE"/>
    <d v="2020-05-29T00:00:00"/>
    <n v="0"/>
    <n v="0"/>
    <x v="3"/>
  </r>
  <r>
    <x v="3"/>
    <s v="VILLAHERMOSA"/>
    <s v="VILLAHERMOSA"/>
    <n v="2157"/>
    <n v="2157"/>
    <s v="FLOR DE LIZ LEYVA LOPEZ"/>
    <n v="90598"/>
    <s v="MIRNA GOMEZ GARCIA"/>
    <d v="2020-06-26T00:00:00"/>
    <n v="0"/>
    <n v="0"/>
    <x v="3"/>
  </r>
  <r>
    <x v="1"/>
    <s v="MONTERREY"/>
    <s v="MONTERREY (A. GONZALEZ)"/>
    <n v="98"/>
    <n v="168"/>
    <s v="RAUL WEBBER NARRO"/>
    <n v="16202"/>
    <s v="NORMA LETICIA GURROLA HERNANDEZ"/>
    <d v="2004-10-08T00:00:00"/>
    <n v="0"/>
    <n v="0"/>
    <x v="3"/>
  </r>
  <r>
    <x v="4"/>
    <s v="MEXICO"/>
    <s v="MEXICO (E. MARTINEZ)"/>
    <n v="560"/>
    <n v="560"/>
    <s v="JOSE VICENTE GUTIERREZ FLORES"/>
    <n v="19234"/>
    <s v="JUDITH CORTES DE LA ROSA"/>
    <d v="2006-01-24T00:00:00"/>
    <n v="0"/>
    <n v="0"/>
    <x v="3"/>
  </r>
  <r>
    <x v="0"/>
    <s v="HERMOSILLO"/>
    <s v="HERMOSILLO"/>
    <n v="173"/>
    <n v="173"/>
    <s v="NORMAN ANDRES SANCHEZ AGUIRRE"/>
    <n v="106542"/>
    <s v="GERMAN IBARRA BOURJAC"/>
    <d v="2024-02-28T00:00:00"/>
    <n v="0"/>
    <n v="0"/>
    <x v="3"/>
  </r>
  <r>
    <x v="5"/>
    <s v="MEXICO 5"/>
    <s v="SP MEX (A. TREJO)"/>
    <n v="2514"/>
    <n v="2514"/>
    <s v="VIVIANA CARDENAS MARISCAL"/>
    <n v="107670"/>
    <s v="RAUL ALEJANDRO SANCHEZ ROMAN"/>
    <d v="2024-05-28T00:00:00"/>
    <n v="0"/>
    <n v="0"/>
    <x v="3"/>
  </r>
  <r>
    <x v="3"/>
    <s v="MERIDA"/>
    <s v="MERIDA"/>
    <n v="2760"/>
    <n v="2760"/>
    <s v="DELIO AGUSTIN LEYVA DIAZ"/>
    <n v="107691"/>
    <s v="FREDDY JAVIER GARRIDO CANTO"/>
    <d v="2024-06-11T00:00:00"/>
    <n v="0"/>
    <n v="0"/>
    <x v="3"/>
  </r>
  <r>
    <x v="4"/>
    <s v="MEXICO"/>
    <s v="MEXICO (I. CARPIO)"/>
    <n v="546"/>
    <n v="764"/>
    <s v="MIGUEL ANGEL SEGUNDO SORIA"/>
    <n v="115951"/>
    <s v="KARIN LIZET QUIÑONES JOVANE"/>
    <d v="2026-01-05T00:00:00"/>
    <n v="0"/>
    <n v="0"/>
    <x v="3"/>
  </r>
  <r>
    <x v="5"/>
    <s v="MEXICO 5"/>
    <s v="SP MEX (A. TREJO)"/>
    <n v="2669"/>
    <n v="2669"/>
    <s v="ENRIQUE PARRA MONTERO"/>
    <n v="113979"/>
    <s v="KARLA PATRICIA RUIZ MARTINEZ"/>
    <d v="2025-07-31T00:00:00"/>
    <n v="0"/>
    <n v="0"/>
    <x v="3"/>
  </r>
  <r>
    <x v="3"/>
    <s v="MERIDA"/>
    <s v="MERIDA"/>
    <n v="1285"/>
    <n v="2436"/>
    <s v="GERARDO BALDERRAMA GARCIA MENDEZ"/>
    <n v="113983"/>
    <s v="SUSANA PAULINA ALATRISTE GARCIA"/>
    <d v="2025-10-03T00:00:00"/>
    <n v="0"/>
    <n v="0"/>
    <x v="3"/>
  </r>
  <r>
    <x v="3"/>
    <s v="CUERNAVACA"/>
    <s v="CUERNAVACA"/>
    <n v="400"/>
    <n v="500"/>
    <s v="SEGUROS MONTERREY NEW YORK LIFE"/>
    <n v="22400"/>
    <s v="VALENCIO GERARDO LOPEZ GONZALEZ"/>
    <d v="1978-10-16T00:00:00"/>
    <n v="0"/>
    <n v="0"/>
    <x v="3"/>
  </r>
  <r>
    <x v="4"/>
    <s v="MEXICO"/>
    <s v="MEXICO (R. OSORIO)"/>
    <n v="64"/>
    <n v="64"/>
    <s v="LUIS LARA SOLAR"/>
    <n v="11393"/>
    <s v="JAIME ARTURO VELASCO MUNIVE"/>
    <d v="2002-05-20T00:00:00"/>
    <n v="0"/>
    <n v="0"/>
    <x v="3"/>
  </r>
  <r>
    <x v="0"/>
    <s v="AGUASCALIENTES"/>
    <s v="AGUASCALIENTES"/>
    <n v="908"/>
    <n v="523"/>
    <s v="MANUEL GONZALEZ DEL TORO"/>
    <n v="90928"/>
    <s v="ISMENE LIZBETH RODRIGUEZ URUEÑA"/>
    <d v="2020-06-30T00:00:00"/>
    <n v="0"/>
    <n v="0"/>
    <x v="3"/>
  </r>
  <r>
    <x v="1"/>
    <s v="SALTILLO"/>
    <s v="SALTILLO"/>
    <n v="98"/>
    <n v="98"/>
    <s v="RAUL WEBBER NARRO"/>
    <n v="91020"/>
    <s v="SERGIO TELLO CONTRERAS"/>
    <d v="1996-06-06T00:00:00"/>
    <n v="0"/>
    <n v="0"/>
    <x v="3"/>
  </r>
  <r>
    <x v="1"/>
    <s v="MONTERREY"/>
    <s v="MONTERREY (A. ALMAGUER)"/>
    <n v="268"/>
    <n v="268"/>
    <s v="MA. LUISA GUERRA G. DE BARRON"/>
    <n v="91304"/>
    <s v="JOSE HERMILO LUIS GOMEZ SOBERANES"/>
    <d v="1996-07-01T00:00:00"/>
    <n v="0"/>
    <n v="0"/>
    <x v="3"/>
  </r>
  <r>
    <x v="0"/>
    <s v="HERMOSILLO"/>
    <s v="HERMOSILLO"/>
    <n v="951"/>
    <n v="951"/>
    <s v="OFICINA HERMOSILLO UEN PATRIMONIAL"/>
    <n v="91772"/>
    <s v="CESAR R. DE LA TORRE BORCHARDT"/>
    <d v="1997-01-24T00:00:00"/>
    <n v="0"/>
    <n v="0"/>
    <x v="3"/>
  </r>
  <r>
    <x v="1"/>
    <s v="MONTERREY"/>
    <s v="MONTERREY (A. ALMAGUER)"/>
    <n v="876"/>
    <n v="877"/>
    <s v="HECTOR ALVAREZ GARCIA"/>
    <n v="91910"/>
    <s v="JESUS IGNACIO DE OSSIO GARZA"/>
    <d v="1997-05-29T00:00:00"/>
    <n v="0"/>
    <n v="0"/>
    <x v="3"/>
  </r>
  <r>
    <x v="4"/>
    <s v="MEXICO"/>
    <s v="MEXICO (E. PALACIOS)"/>
    <n v="2468"/>
    <n v="2468"/>
    <s v="REBECA GUTIERREZ CALDERON"/>
    <n v="83959"/>
    <s v="GILDA RAMIREZ ESCALERA"/>
    <d v="2022-12-29T00:00:00"/>
    <n v="0"/>
    <n v="0"/>
    <x v="3"/>
  </r>
  <r>
    <x v="3"/>
    <s v="QUERETARO"/>
    <s v="QUERETARO"/>
    <n v="468"/>
    <n v="468"/>
    <s v="ADRIANA DE LA ROSA VALDES"/>
    <n v="84034"/>
    <s v="CRISTOBAL ESCARCEGA RINCON"/>
    <d v="1996-05-14T00:00:00"/>
    <n v="0"/>
    <n v="0"/>
    <x v="3"/>
  </r>
  <r>
    <x v="4"/>
    <s v="MEXICO"/>
    <s v="MEXICO (R. OSORIO)"/>
    <n v="2100"/>
    <n v="2100"/>
    <s v="RAUL OBED HIDALGO VARGAS"/>
    <n v="97471"/>
    <s v="GABRIELA CALZADA VILLALPANDO"/>
    <d v="2021-01-29T00:00:00"/>
    <n v="0"/>
    <n v="0"/>
    <x v="3"/>
  </r>
  <r>
    <x v="4"/>
    <s v="MEXICO"/>
    <s v="MEXICO (R. OSORIO)"/>
    <n v="564"/>
    <n v="564"/>
    <s v="ROBERTO HERNANDEZ SANCHEZ"/>
    <n v="97521"/>
    <s v="GLORIA NAYELLY RODRIGUEZ LOPEZ"/>
    <d v="2020-12-22T00:00:00"/>
    <n v="0"/>
    <n v="0"/>
    <x v="3"/>
  </r>
  <r>
    <x v="3"/>
    <s v="VILLAHERMOSA"/>
    <s v="VILLAHERMOSA"/>
    <n v="36"/>
    <n v="166"/>
    <s v="EMILIO TOUSSAINT GALLARDO"/>
    <n v="98269"/>
    <s v="ADELINA CHAVEZ RODRIGUEZ"/>
    <d v="2001-12-14T00:00:00"/>
    <n v="0"/>
    <n v="0"/>
    <x v="3"/>
  </r>
  <r>
    <x v="4"/>
    <s v="MEXICO"/>
    <s v="MEXICO (M. GOMEZ)"/>
    <n v="1843"/>
    <n v="1843"/>
    <s v="RAQUEL VENEGAS CASTRO"/>
    <n v="98319"/>
    <s v="STEPHANIE AVALOS GARCIA"/>
    <d v="2020-04-07T00:00:00"/>
    <n v="0"/>
    <n v="0"/>
    <x v="3"/>
  </r>
  <r>
    <x v="3"/>
    <s v="MERIDA"/>
    <s v="MERIDA"/>
    <n v="2764"/>
    <n v="2764"/>
    <s v="RICARDO DEL JESUS VILLANUEVA REAL"/>
    <n v="98432"/>
    <s v="MARIANA PATRICIA VILLANUEVA REAL"/>
    <d v="2021-02-22T00:00:00"/>
    <n v="0"/>
    <n v="0"/>
    <x v="3"/>
  </r>
  <r>
    <x v="4"/>
    <s v="MEXICO"/>
    <s v="MEXICO (M. GOMEZ)"/>
    <n v="234"/>
    <n v="234"/>
    <s v="MARIA OSVELIA GOMEZ MONTER"/>
    <n v="98503"/>
    <s v="RODOLFO ACEVO ANONALES"/>
    <d v="2001-12-14T00:00:00"/>
    <n v="0"/>
    <n v="0"/>
    <x v="3"/>
  </r>
  <r>
    <x v="1"/>
    <s v="SALTILLO"/>
    <s v="SALTILLO"/>
    <n v="1647"/>
    <n v="1647"/>
    <s v="PERLA MARGARITA RODRIGUEZ GONZALEZ"/>
    <n v="98645"/>
    <s v="INDRA DE YANIRA CASTRO MEJIA"/>
    <d v="2022-12-23T00:00:00"/>
    <n v="0"/>
    <n v="0"/>
    <x v="3"/>
  </r>
  <r>
    <x v="3"/>
    <s v="VILLAHERMOSA"/>
    <s v="VILLAHERMOSA"/>
    <n v="2313"/>
    <n v="2313"/>
    <s v="LEONARD VICHIQUE CASTILLO"/>
    <n v="98670"/>
    <s v="VANESSA VICHIQUE CASTILLO"/>
    <d v="2021-06-04T00:00:00"/>
    <n v="0"/>
    <n v="0"/>
    <x v="3"/>
  </r>
  <r>
    <x v="4"/>
    <s v="MEXICO"/>
    <s v="MEXICO (I. CARPIO)"/>
    <n v="116"/>
    <n v="313"/>
    <s v="JERONIMO JESUS CABALLERO ALVA"/>
    <n v="98787"/>
    <s v="HELEN MARQUEZ OROZCO"/>
    <d v="2021-04-16T00:00:00"/>
    <n v="0"/>
    <n v="0"/>
    <x v="3"/>
  </r>
  <r>
    <x v="4"/>
    <s v="MEXICO"/>
    <s v="MEXICO (E. GARCIA)"/>
    <n v="641"/>
    <n v="641"/>
    <s v="SERGIO EDUARDO FERNANDEZ MARQUEZ"/>
    <n v="98975"/>
    <s v="CLAUDIA ESPINOSA ORTIZ"/>
    <d v="2021-05-31T00:00:00"/>
    <n v="0"/>
    <n v="0"/>
    <x v="3"/>
  </r>
  <r>
    <x v="0"/>
    <s v="MORELIA"/>
    <s v="MORELIA"/>
    <n v="2673"/>
    <n v="2673"/>
    <s v="MARICRUZ CAZARES HERNANDEZ"/>
    <n v="116518"/>
    <s v="GABRIEL ARMANDO SOLORIO GARCIA"/>
    <d v="2026-01-27T00:00:00"/>
    <n v="0"/>
    <n v="0"/>
    <x v="3"/>
  </r>
  <r>
    <x v="5"/>
    <s v="MEXICO 5"/>
    <s v="SP MEX (P. VILLAR)"/>
    <n v="1891"/>
    <n v="1891"/>
    <s v="RAQUEL ORTIZ GARCIA"/>
    <n v="116564"/>
    <s v="MILTON ORLANDO PEREA CEDILLO"/>
    <d v="2026-02-27T00:00:00"/>
    <n v="0"/>
    <n v="0"/>
    <x v="3"/>
  </r>
  <r>
    <x v="2"/>
    <s v="GUADALAJARA 1"/>
    <s v="SP GDL (C. DELGADILLO)"/>
    <n v="1598"/>
    <n v="1598"/>
    <s v="CARLO ZAHIB DELGADILLO KIAMY"/>
    <n v="103925"/>
    <s v="DANIEL LOPEZ RUIZ"/>
    <d v="2023-09-04T00:00:00"/>
    <n v="0"/>
    <n v="0"/>
    <x v="3"/>
  </r>
  <r>
    <x v="1"/>
    <s v="MONTERREY"/>
    <s v="MONTERREY (A. GONZALEZ)"/>
    <n v="137"/>
    <n v="137"/>
    <s v="MARIO ALBERTO ALVAREZ GONZALEZ"/>
    <n v="70730"/>
    <s v="ALFREDO BARRERA GARCIA"/>
    <d v="2016-11-03T00:00:00"/>
    <n v="0"/>
    <n v="0"/>
    <x v="3"/>
  </r>
  <r>
    <x v="5"/>
    <s v="MEXICO-NAPOLES"/>
    <s v="SP MEXICO"/>
    <n v="1405"/>
    <n v="1405"/>
    <s v="SEGUROS MONTERREY NEW YORK LIFE"/>
    <n v="70847"/>
    <s v="MARTHA PATRICIA ESQUIVEL LOPEZ"/>
    <d v="2016-08-31T00:00:00"/>
    <n v="0"/>
    <n v="0"/>
    <x v="3"/>
  </r>
  <r>
    <x v="3"/>
    <s v="QUERETARO"/>
    <s v="QUERETARO"/>
    <n v="354"/>
    <n v="354"/>
    <s v="ANTONIO GARCIA MANZANARES"/>
    <n v="70968"/>
    <s v="VERONICA TERESA MENDOZA ARROYO"/>
    <d v="2016-10-24T00:00:00"/>
    <n v="0"/>
    <n v="0"/>
    <x v="3"/>
  </r>
  <r>
    <x v="1"/>
    <s v="MONTERREY"/>
    <s v="MONTERREY (A. ALMAGUER)"/>
    <n v="437"/>
    <n v="437"/>
    <s v="HERNAN GRANADOS GONZALEZ"/>
    <n v="71014"/>
    <s v="JULIO CESAR ALVARADO GUADIANA"/>
    <d v="2016-10-07T00:00:00"/>
    <n v="0"/>
    <n v="0"/>
    <x v="3"/>
  </r>
  <r>
    <x v="2"/>
    <s v="LEON 1"/>
    <s v="SP LEON (A. RANGEL)"/>
    <n v="1894"/>
    <n v="1894"/>
    <s v="CARLOS ALBERTO BRITO MARTINEZ"/>
    <n v="71127"/>
    <s v="RICARDO SALAZAR ALVAREZ"/>
    <d v="2016-09-30T00:00:00"/>
    <n v="0"/>
    <n v="0"/>
    <x v="3"/>
  </r>
  <r>
    <x v="0"/>
    <s v="SAN LUIS POTOSI"/>
    <s v="SAN LUIS POTOSI"/>
    <n v="756"/>
    <n v="756"/>
    <s v="MAURO RODRIGUEZ CHAVEZ"/>
    <n v="71177"/>
    <s v="REBECA DEL CASTILLO MARES"/>
    <d v="2016-12-15T00:00:00"/>
    <n v="0"/>
    <n v="0"/>
    <x v="3"/>
  </r>
  <r>
    <x v="1"/>
    <s v="TORREON"/>
    <s v="TORREON"/>
    <n v="616"/>
    <n v="616"/>
    <s v="FRANCISCO JAVIER SILVA MOTA"/>
    <n v="71340"/>
    <s v="SANDRA GRACIELA PALOMARES SANCHEZ"/>
    <d v="2016-10-26T00:00:00"/>
    <n v="0"/>
    <n v="0"/>
    <x v="3"/>
  </r>
  <r>
    <x v="5"/>
    <s v="MEXICO 5"/>
    <s v="SP MEX (M. GAYTAN)"/>
    <n v="2448"/>
    <n v="2448"/>
    <s v="JUAN CARLOS SOTO JIMENEZ"/>
    <n v="71386"/>
    <s v="KARINA RUBIO BARROSO"/>
    <d v="2022-09-06T00:00:00"/>
    <n v="0"/>
    <n v="0"/>
    <x v="3"/>
  </r>
  <r>
    <x v="5"/>
    <s v="MEXICO 3"/>
    <s v="SP MEX (R. SOLANO)"/>
    <n v="2542"/>
    <n v="2542"/>
    <s v="JULIO CESAR WOOLF BOTELLO"/>
    <n v="71578"/>
    <s v="BERTHA GRACIELA RODRIGUEZ CHAVEZ"/>
    <d v="2016-09-30T00:00:00"/>
    <n v="0"/>
    <n v="0"/>
    <x v="3"/>
  </r>
  <r>
    <x v="4"/>
    <s v="MEXICO"/>
    <s v="MEXICO (E. GARCIA)"/>
    <n v="641"/>
    <n v="641"/>
    <s v="SERGIO EDUARDO FERNANDEZ MARQUEZ"/>
    <n v="71766"/>
    <s v="MARYLIN IVETT CONTRERAS MORGADO"/>
    <d v="2016-05-02T00:00:00"/>
    <n v="0"/>
    <n v="0"/>
    <x v="3"/>
  </r>
  <r>
    <x v="1"/>
    <s v="TAMPICO"/>
    <s v="TAMPICO"/>
    <n v="1560"/>
    <n v="1560"/>
    <s v="ALEJANDRO SANCHEZ MARQUEZ"/>
    <n v="71925"/>
    <s v="MARGARITA VILLANUEVA ALONSO"/>
    <d v="2016-10-31T00:00:00"/>
    <n v="0"/>
    <n v="0"/>
    <x v="3"/>
  </r>
  <r>
    <x v="4"/>
    <s v="MEXICO"/>
    <s v="MEXICO (M. GOMEZ)"/>
    <n v="360"/>
    <n v="2006"/>
    <s v="MARIA OSVELIA GOMEZ MONTER"/>
    <n v="107397"/>
    <s v="JESSICA ELIZABETH PALMA VAZQUEZ"/>
    <d v="2024-07-04T00:00:00"/>
    <n v="0"/>
    <n v="0"/>
    <x v="3"/>
  </r>
  <r>
    <x v="0"/>
    <s v="CULIACAN"/>
    <s v="CULIACAN"/>
    <n v="2515"/>
    <n v="2515"/>
    <s v="MIRIAM RIOS HERENAS"/>
    <n v="107418"/>
    <s v="ANA CRISTINA URIARTE FIGUEROA"/>
    <d v="2024-02-27T00:00:00"/>
    <n v="0"/>
    <n v="0"/>
    <x v="3"/>
  </r>
  <r>
    <x v="5"/>
    <s v="MEXICO 5"/>
    <s v="SP MEX (P. VILLAR)"/>
    <n v="2388"/>
    <n v="2388"/>
    <s v="JOSE ENRIQUE BACO ALVITER"/>
    <n v="109599"/>
    <s v="LUIS EDUARDO RANGEL FERNANDEZ"/>
    <d v="2024-09-30T00:00:00"/>
    <n v="0"/>
    <n v="0"/>
    <x v="3"/>
  </r>
  <r>
    <x v="2"/>
    <s v="QUERETARO 1"/>
    <s v="SP QRO (C. PONCE)"/>
    <n v="2397"/>
    <n v="2397"/>
    <s v="JOAQUIN DEGOLLADO GUTIERREZ"/>
    <n v="100683"/>
    <s v="LOURDES MONSERRAT ALANIS ZAVALA"/>
    <d v="2023-03-30T00:00:00"/>
    <n v="0"/>
    <n v="0"/>
    <x v="3"/>
  </r>
  <r>
    <x v="4"/>
    <s v="MEXICO"/>
    <s v="MEXICO (G. MORENO)"/>
    <n v="1990"/>
    <n v="1990"/>
    <s v="OSCAR EDUARDO FREGOZO ELIZONDO"/>
    <n v="103198"/>
    <s v="LILIANA VEGA ESPINOSA"/>
    <d v="2022-12-22T00:00:00"/>
    <n v="0"/>
    <n v="0"/>
    <x v="3"/>
  </r>
  <r>
    <x v="1"/>
    <s v="MONTERREY"/>
    <s v="MONTERREY (A. ALMAGUER)"/>
    <n v="869"/>
    <n v="869"/>
    <s v="JUAN ANTONIO PENAFLOR LAGUNAS"/>
    <n v="58365"/>
    <s v="FEDERICO SALVADOR GONZALEZ DE LAS FUENTES"/>
    <d v="2014-01-08T00:00:00"/>
    <n v="0"/>
    <n v="0"/>
    <x v="3"/>
  </r>
  <r>
    <x v="2"/>
    <s v="LEON 1"/>
    <s v="SP LEON (A. RANGEL)"/>
    <n v="2807"/>
    <n v="2807"/>
    <s v="ALEJANDRO ADAIR AGUILAR VALENZUELA"/>
    <n v="115536"/>
    <s v="MIGUEL ALBERTO SALCIDO PADILLA"/>
    <d v="2025-12-04T00:00:00"/>
    <n v="0"/>
    <n v="0"/>
    <x v="3"/>
  </r>
  <r>
    <x v="0"/>
    <s v="LEON (SG)"/>
    <s v="LEON (SG)"/>
    <n v="2643"/>
    <n v="2643"/>
    <s v="PABLO SERGIO MARTINEZ CORTES"/>
    <n v="114642"/>
    <s v="DANIELA OLVERA ROMO"/>
    <d v="2025-10-13T00:00:00"/>
    <n v="0"/>
    <n v="0"/>
    <x v="3"/>
  </r>
  <r>
    <x v="3"/>
    <s v="QUERETARO"/>
    <s v="QUERETARO"/>
    <n v="2694"/>
    <n v="2694"/>
    <s v="AURELIO ISAAC VALTIERRA LOPEZ"/>
    <n v="112649"/>
    <s v="SARA YULIANA MORALES CANCHOLA"/>
    <d v="2025-05-30T00:00:00"/>
    <n v="0"/>
    <n v="0"/>
    <x v="3"/>
  </r>
  <r>
    <x v="4"/>
    <s v="MEXICO"/>
    <s v="MEXICO (E. MARTINEZ)"/>
    <n v="340"/>
    <n v="340"/>
    <s v="ALEJANDRO DE LA MORA HERNANDEZ"/>
    <n v="57214"/>
    <s v="JORGE ANTONIO GOMEZ CASTILLO"/>
    <d v="1990-06-13T00:00:00"/>
    <n v="0"/>
    <n v="0"/>
    <x v="3"/>
  </r>
  <r>
    <x v="0"/>
    <s v="GUADALAJARA"/>
    <s v="GUADALAJARA (A. FIGUEROA)"/>
    <n v="720"/>
    <n v="720"/>
    <s v="ERIK OLIVARES RODRIGUEZ"/>
    <n v="57567"/>
    <s v="JOSE IGNACIO GOMEZ NAVARRO"/>
    <d v="2013-10-03T00:00:00"/>
    <n v="0"/>
    <n v="0"/>
    <x v="3"/>
  </r>
  <r>
    <x v="1"/>
    <s v="SALTILLO"/>
    <s v="SALTILLO"/>
    <n v="254"/>
    <n v="254"/>
    <s v="ILEANA DE LOS SANTOS GAMEZ"/>
    <n v="57684"/>
    <s v="MARIANA CECILIA GARCIA VALDES"/>
    <d v="2013-10-08T00:00:00"/>
    <n v="0"/>
    <n v="0"/>
    <x v="3"/>
  </r>
  <r>
    <x v="4"/>
    <s v="MEXICO"/>
    <s v="MEXICO (R. OSORIO)"/>
    <n v="564"/>
    <n v="1178"/>
    <s v="ROBERTO HERNANDEZ SANCHEZ"/>
    <n v="58058"/>
    <s v="PATRICIA GONZALEZ SANCHEZ"/>
    <d v="2013-12-02T00:00:00"/>
    <n v="0"/>
    <n v="0"/>
    <x v="3"/>
  </r>
  <r>
    <x v="0"/>
    <s v="GUADALAJARA"/>
    <s v="GUADALAJARA (JZ)"/>
    <n v="2034"/>
    <n v="2034"/>
    <s v="SEGUROS MONTERREY NEW YORK LIFE"/>
    <n v="58294"/>
    <s v="RAFAEL GONZALEZ ROMERO"/>
    <d v="2014-01-07T00:00:00"/>
    <n v="0"/>
    <n v="0"/>
    <x v="3"/>
  </r>
  <r>
    <x v="2"/>
    <s v="GUADALAJARA 1"/>
    <s v="SP GDL (C. DELGADILLO)"/>
    <n v="2089"/>
    <n v="2089"/>
    <s v="VICTOR MANUEL HERNANDEZ CARRILLO"/>
    <n v="112883"/>
    <s v="GERARDO DANIEL ORTEGA GOMEZ"/>
    <d v="2025-05-29T00:00:00"/>
    <n v="0"/>
    <n v="0"/>
    <x v="3"/>
  </r>
  <r>
    <x v="3"/>
    <s v="OAXACA"/>
    <s v="OAXACA"/>
    <n v="1212"/>
    <n v="1212"/>
    <s v="JUDITH LOPEZ CASIQUE"/>
    <n v="112908"/>
    <s v="JOSE MANUEL AGUILAR SANCHEZ"/>
    <d v="2025-05-08T00:00:00"/>
    <n v="0"/>
    <n v="0"/>
    <x v="3"/>
  </r>
  <r>
    <x v="0"/>
    <s v="LEON"/>
    <s v="LEON"/>
    <n v="1972"/>
    <n v="1972"/>
    <s v=" JAVIER OLMEDO TRUJILLO"/>
    <n v="111525"/>
    <s v="EULALIA MEREDITH ZARATE FLORES"/>
    <d v="2025-07-28T00:00:00"/>
    <n v="0"/>
    <n v="0"/>
    <x v="3"/>
  </r>
  <r>
    <x v="5"/>
    <s v="MEXICO 4"/>
    <s v="SP MEX (E. PANTOJA)"/>
    <n v="2261"/>
    <n v="2261"/>
    <s v="SEGUROS MONTERREY NEW YORK LIFE"/>
    <n v="112156"/>
    <s v="ARTURO SANCHEZ DIEZ DE SOLLANO"/>
    <d v="2025-01-31T00:00:00"/>
    <n v="0"/>
    <n v="0"/>
    <x v="3"/>
  </r>
  <r>
    <x v="0"/>
    <s v="CULIACAN"/>
    <s v="CULIACAN"/>
    <n v="2450"/>
    <n v="2450"/>
    <s v="SEGUROS MONTERREY NEW YORK LIFE"/>
    <n v="108755"/>
    <s v="DAISY KARIELA IRIGOYEN GONZALEZ"/>
    <d v="2024-09-05T00:00:00"/>
    <n v="0"/>
    <n v="0"/>
    <x v="3"/>
  </r>
  <r>
    <x v="3"/>
    <s v="MERIDA"/>
    <s v="MERIDA"/>
    <n v="1856"/>
    <n v="2480"/>
    <s v="RAUL ALBERTO RAMIREZ BASSO"/>
    <n v="102166"/>
    <s v="JOSE MANUEL FLORES TORRES"/>
    <d v="2023-10-30T00:00:00"/>
    <n v="0"/>
    <n v="0"/>
    <x v="3"/>
  </r>
  <r>
    <x v="0"/>
    <s v="GUADALAJARA"/>
    <s v="GUADALAJARA (A. FIGUEROA)"/>
    <n v="908"/>
    <n v="908"/>
    <s v="MANUEL GONZALEZ DEL TORO"/>
    <n v="27656"/>
    <s v="JOSE LUIS LOARCA PIÑA"/>
    <d v="2008-05-05T00:00:00"/>
    <n v="0"/>
    <n v="0"/>
    <x v="3"/>
  </r>
  <r>
    <x v="0"/>
    <s v="CULIACAN"/>
    <s v="CULIACAN"/>
    <n v="202"/>
    <n v="1665"/>
    <s v="ESTEBAN FERNANDEZ LUNA"/>
    <n v="28125"/>
    <s v="RAMONA BEATRIZ SERRANO ABITIA"/>
    <d v="2022-01-21T00:00:00"/>
    <n v="0"/>
    <n v="0"/>
    <x v="3"/>
  </r>
  <r>
    <x v="0"/>
    <s v="LEON (SG)"/>
    <s v="LEON (SG)"/>
    <n v="717"/>
    <n v="717"/>
    <s v="FELIX ALEJANDRO ELIZALDE RODRIGUEZ"/>
    <n v="28689"/>
    <s v="VERONICA RAMIREZ VILLALPANDO"/>
    <d v="2008-07-28T00:00:00"/>
    <n v="0"/>
    <n v="0"/>
    <x v="3"/>
  </r>
  <r>
    <x v="5"/>
    <s v="MEXICO 2"/>
    <s v="SP MEX (C. MENDOZA)"/>
    <n v="2887"/>
    <n v="2887"/>
    <s v="LESLYE BLANCO CARDENAS"/>
    <n v="63876"/>
    <s v="GUADALUPE SANTOS HERREJON"/>
    <d v="2022-05-24T00:00:00"/>
    <n v="0"/>
    <n v="0"/>
    <x v="3"/>
  </r>
  <r>
    <x v="4"/>
    <s v="MEXICO"/>
    <s v="MEXICO (I. CARPIO)"/>
    <n v="116"/>
    <n v="313"/>
    <s v="JERONIMO JESUS CABALLERO ALVA"/>
    <n v="64064"/>
    <s v="ERIKA BELINDA GUERRERO GRANADOS"/>
    <d v="2015-02-27T00:00:00"/>
    <n v="0"/>
    <n v="0"/>
    <x v="3"/>
  </r>
  <r>
    <x v="3"/>
    <s v="OAXACA"/>
    <s v="OAXACA"/>
    <n v="2571"/>
    <n v="2571"/>
    <s v="LUIS ARTURO BAROCIO MARAVILLA"/>
    <n v="109086"/>
    <s v="SHEILA MARLENE MALDONADO FRANCO"/>
    <d v="2023-09-19T00:00:00"/>
    <n v="0"/>
    <n v="0"/>
    <x v="3"/>
  </r>
  <r>
    <x v="0"/>
    <s v="LEON (SG)"/>
    <s v="LEON (SG)"/>
    <n v="2787"/>
    <n v="2787"/>
    <s v="MIREYA ALVAREZ RECILLAS"/>
    <n v="115746"/>
    <s v="ARIADNA FERNANDA RAMIREZ HERNANDEZ"/>
    <d v="2025-10-31T00:00:00"/>
    <n v="0"/>
    <n v="0"/>
    <x v="3"/>
  </r>
  <r>
    <x v="1"/>
    <s v="TORREON"/>
    <s v="TORREON"/>
    <n v="213"/>
    <n v="213"/>
    <s v="JORGE EDUARDO MARES MARQUEZ"/>
    <n v="85796"/>
    <s v="ALAN ALBERTO GALINDO RODRIGUEZ"/>
    <d v="2019-07-31T00:00:00"/>
    <n v="0"/>
    <n v="0"/>
    <x v="3"/>
  </r>
  <r>
    <x v="5"/>
    <s v="MEXICO 5"/>
    <s v="SP MEX (A. LOPEZ)"/>
    <n v="2152"/>
    <n v="2152"/>
    <s v="SEGUROS MONTERREY NEW YORK LIFE"/>
    <n v="85821"/>
    <s v="ERIKA IVONNE SIERRA FLORES"/>
    <d v="2019-06-26T00:00:00"/>
    <n v="0"/>
    <n v="0"/>
    <x v="3"/>
  </r>
  <r>
    <x v="3"/>
    <s v="MERIDA"/>
    <s v="MERIDA"/>
    <n v="40"/>
    <n v="40"/>
    <s v="ADELA EVANGELINA CANTO JAIRALA"/>
    <n v="85846"/>
    <s v="IRENE GUADALUPE PERAZA BRICEÑO"/>
    <d v="2019-08-13T00:00:00"/>
    <n v="0"/>
    <n v="0"/>
    <x v="3"/>
  </r>
  <r>
    <x v="3"/>
    <s v="TOLUCA"/>
    <s v="TOLUCA"/>
    <n v="685"/>
    <n v="685"/>
    <s v="ALBERTO TALAVERA RIVERO"/>
    <n v="19595"/>
    <s v="EMMA TALAVERA RIVERO"/>
    <d v="2006-03-16T00:00:00"/>
    <n v="0"/>
    <n v="0"/>
    <x v="3"/>
  </r>
  <r>
    <x v="4"/>
    <s v="MEXICO"/>
    <s v="MEXICO (CF)"/>
    <n v="1494"/>
    <n v="1494"/>
    <s v="SEGUROS MONTERREY NEW YORK LIFE"/>
    <n v="19758"/>
    <s v="ANA TERESA RIOS VAZQUEZ"/>
    <d v="2006-05-11T00:00:00"/>
    <n v="0"/>
    <n v="0"/>
    <x v="3"/>
  </r>
  <r>
    <x v="3"/>
    <s v="QUERETARO"/>
    <s v="QUERETARO"/>
    <n v="468"/>
    <n v="2269"/>
    <s v="ADRIANA DE LA ROSA VALDES"/>
    <n v="34779"/>
    <s v="EDUARDO DANIEL GOMEZ CHAVEZ"/>
    <d v="2021-11-17T00:00:00"/>
    <n v="0"/>
    <n v="0"/>
    <x v="3"/>
  </r>
  <r>
    <x v="4"/>
    <s v="MEXICO"/>
    <s v="MEXICO (G. MORENO)"/>
    <n v="71"/>
    <n v="71"/>
    <s v="MARCO A. CAPARROSO CHAVES"/>
    <n v="35343"/>
    <s v="HUGO ARTURO GALARZA MENDOZA"/>
    <d v="2009-11-04T00:00:00"/>
    <n v="0"/>
    <n v="0"/>
    <x v="3"/>
  </r>
  <r>
    <x v="0"/>
    <s v="SAN LUIS POTOSI"/>
    <s v="SAN LUIS POTOSI"/>
    <n v="1935"/>
    <n v="1935"/>
    <s v="VICTOR MANUEL MARTINEZ MEDINA"/>
    <n v="35978"/>
    <s v="CLAUDIA ALEJANDRA LOPEZ BETANCOURT"/>
    <d v="2021-11-29T00:00:00"/>
    <n v="0"/>
    <n v="0"/>
    <x v="3"/>
  </r>
  <r>
    <x v="0"/>
    <s v="TIJUANA"/>
    <s v="TIJUANA"/>
    <n v="207"/>
    <n v="207"/>
    <s v="MARIA SOCORRO LOPEZ CORTES"/>
    <n v="36962"/>
    <s v="LUZ MARIA ARROYO ZAMORA"/>
    <d v="2010-02-18T00:00:00"/>
    <n v="0"/>
    <n v="0"/>
    <x v="3"/>
  </r>
  <r>
    <x v="1"/>
    <s v="MONTERREY"/>
    <s v="MONTERREY (A. ALMAGUER)"/>
    <n v="505"/>
    <n v="505"/>
    <s v="HECTOR JULIO GOMEZ DE LA GARZA"/>
    <n v="37221"/>
    <s v="ARTURO TREJO GONZALEZ"/>
    <d v="1986-05-30T00:00:00"/>
    <n v="0"/>
    <n v="0"/>
    <x v="3"/>
  </r>
  <r>
    <x v="3"/>
    <s v="OAXACA"/>
    <s v="OAXACA"/>
    <n v="54"/>
    <n v="54"/>
    <s v="DANIEL SANTOS GUADARRAMA"/>
    <n v="37313"/>
    <s v="DONAJI NORIEGA PEREZ"/>
    <d v="2010-03-10T00:00:00"/>
    <n v="0"/>
    <n v="0"/>
    <x v="3"/>
  </r>
  <r>
    <x v="0"/>
    <s v="SAN LUIS POTOSI"/>
    <s v="SAN LUIS POTOSI"/>
    <n v="756"/>
    <n v="756"/>
    <s v="MAURO RODRIGUEZ CHAVEZ"/>
    <n v="77912"/>
    <s v="VICTOR IGNACIO GONZALEZ VAZQUEZ"/>
    <d v="2018-03-26T00:00:00"/>
    <n v="0"/>
    <n v="0"/>
    <x v="3"/>
  </r>
  <r>
    <x v="1"/>
    <s v="MONTERREY"/>
    <s v="MONTERREY (A. GONZALEZ)"/>
    <n v="137"/>
    <n v="137"/>
    <s v="MARIO ALBERTO ALVAREZ GONZALEZ"/>
    <n v="77937"/>
    <s v="SILVIA SANCHEZ RODRIGUEZ"/>
    <d v="1992-09-17T00:00:00"/>
    <n v="0"/>
    <n v="0"/>
    <x v="3"/>
  </r>
  <r>
    <x v="1"/>
    <s v="MONTERREY"/>
    <s v="MONTERREY (A. GONZALEZ)"/>
    <n v="841"/>
    <n v="841"/>
    <s v="REF. 41 OFICINA MONTERREY"/>
    <n v="32426"/>
    <s v="JAIME DE ALEJANDRO DIAZ"/>
    <d v="1985-09-10T00:00:00"/>
    <n v="0"/>
    <n v="0"/>
    <x v="3"/>
  </r>
  <r>
    <x v="0"/>
    <s v="MORELIA"/>
    <s v="MORELIA"/>
    <n v="2045"/>
    <n v="2045"/>
    <s v="ULISES GERARDO MORENO ALARCON"/>
    <n v="58588"/>
    <s v="ALEJANDRO MANZANO SANCHEZ"/>
    <d v="2022-05-27T00:00:00"/>
    <n v="0"/>
    <n v="0"/>
    <x v="3"/>
  </r>
  <r>
    <x v="4"/>
    <s v="MEXICO"/>
    <s v="MEXICO (U. BUSTAMANTE)"/>
    <n v="2655"/>
    <n v="2655"/>
    <s v="LAURA PATRICIA RODRIGUEZ CARDENAS"/>
    <n v="111320"/>
    <s v="MAGDALENA SOTELO LOPEZ"/>
    <d v="2024-12-23T00:00:00"/>
    <n v="0"/>
    <n v="0"/>
    <x v="3"/>
  </r>
  <r>
    <x v="4"/>
    <s v="MEXICO"/>
    <s v="MEXICO (E. GARCIA)"/>
    <n v="825"/>
    <n v="825"/>
    <s v="DANIEL SAINZ SADA"/>
    <n v="62693"/>
    <s v="JUAN SALVADOR ARUFE BELENGUER"/>
    <d v="2022-09-21T00:00:00"/>
    <n v="0"/>
    <n v="0"/>
    <x v="3"/>
  </r>
  <r>
    <x v="4"/>
    <s v="MEXICO"/>
    <s v="MEXICO (E. GARCIA)"/>
    <n v="908"/>
    <n v="2751"/>
    <s v="MANUEL GONZALEZ DEL TORO"/>
    <n v="93552"/>
    <s v="MIRIAM ESPINOSA MATA"/>
    <d v="2020-06-29T00:00:00"/>
    <n v="0"/>
    <n v="0"/>
    <x v="3"/>
  </r>
  <r>
    <x v="3"/>
    <s v="TOLUCA"/>
    <s v="TOLUCA"/>
    <n v="685"/>
    <n v="685"/>
    <s v="ALBERTO TALAVERA RIVERO"/>
    <n v="93698"/>
    <s v="SELENE GUTIERREZ ROJAS"/>
    <d v="2020-10-28T00:00:00"/>
    <n v="0"/>
    <n v="0"/>
    <x v="3"/>
  </r>
  <r>
    <x v="0"/>
    <s v="GUADALAJARA"/>
    <s v="GUADALAJARA (JZ)"/>
    <n v="1915"/>
    <n v="1915"/>
    <s v="ERNESTO ALEJANDRO FLORES AGUIRRE"/>
    <n v="94003"/>
    <s v="NESTOR ALEJANDRO GAYTAN FIGUEROA"/>
    <d v="2020-09-28T00:00:00"/>
    <n v="0"/>
    <n v="0"/>
    <x v="3"/>
  </r>
  <r>
    <x v="1"/>
    <s v="TORREON"/>
    <s v="TORREON"/>
    <n v="964"/>
    <n v="964"/>
    <s v="JAIME EDUARDO CARMONA ESCOBEDO"/>
    <n v="30447"/>
    <s v="LUIS EDUARDO CARMONA SANTELICES"/>
    <d v="2008-11-24T00:00:00"/>
    <n v="0"/>
    <n v="0"/>
    <x v="3"/>
  </r>
  <r>
    <x v="4"/>
    <s v="MEXICO"/>
    <s v="MEXICO (I. CARPIO)"/>
    <n v="546"/>
    <n v="546"/>
    <s v="MIGUEL ANGEL SEGUNDO SORIA"/>
    <n v="35187"/>
    <s v="MONICA MUÑOZ RETANA"/>
    <d v="2009-10-13T00:00:00"/>
    <n v="0"/>
    <n v="0"/>
    <x v="3"/>
  </r>
  <r>
    <x v="1"/>
    <s v="MONTERREY"/>
    <s v="MONTERREY (A. GONZALEZ)"/>
    <n v="793"/>
    <n v="793"/>
    <s v="ENRIQUE AVALOS MONARREZ"/>
    <n v="31410"/>
    <s v="CLAUDIA ALEJANDRA RODRIGUEZ PAZ"/>
    <d v="2009-01-29T00:00:00"/>
    <n v="0"/>
    <n v="0"/>
    <x v="3"/>
  </r>
  <r>
    <x v="1"/>
    <s v="MONTERREY"/>
    <s v="MONTERREY (A. GONZALEZ)"/>
    <n v="137"/>
    <n v="137"/>
    <s v="MARIO ALBERTO ALVAREZ GONZALEZ"/>
    <n v="31433"/>
    <s v="LILIAN GRACIELA HERNANDEZ ESTRADA"/>
    <d v="2021-12-08T00:00:00"/>
    <n v="0"/>
    <n v="0"/>
    <x v="3"/>
  </r>
  <r>
    <x v="1"/>
    <s v="CD. JUAREZ"/>
    <s v="CD. JUAREZ"/>
    <n v="1315"/>
    <n v="1315"/>
    <s v="YESICA ZULEMA RODRIGUEZ GUTIERREZ"/>
    <n v="31620"/>
    <s v="PERLA GUADALUPE ALVARADO ORTIZ"/>
    <d v="2021-09-30T00:00:00"/>
    <n v="0"/>
    <n v="0"/>
    <x v="3"/>
  </r>
  <r>
    <x v="0"/>
    <s v="MORELIA"/>
    <s v="MORELIA"/>
    <n v="908"/>
    <n v="1941"/>
    <s v="MANUEL GONZALEZ DEL TORO"/>
    <n v="50740"/>
    <s v="BEATRIZ RANGEL GARDUÑO"/>
    <d v="2022-04-19T00:00:00"/>
    <n v="0"/>
    <n v="0"/>
    <x v="3"/>
  </r>
  <r>
    <x v="4"/>
    <s v="MEXICO"/>
    <s v="MEXICO (E. MARTINEZ)"/>
    <n v="143"/>
    <n v="143"/>
    <s v="SERGIO ROMAN OLAVARRIETA"/>
    <n v="50928"/>
    <s v="LIBERTAD ASENSIO RAMOS"/>
    <d v="1988-02-09T00:00:00"/>
    <n v="0"/>
    <n v="0"/>
    <x v="3"/>
  </r>
  <r>
    <x v="0"/>
    <s v="GUADALAJARA"/>
    <s v="GUADALAJARA (A. RODRIGUEZ"/>
    <n v="978"/>
    <n v="978"/>
    <s v="RODOLFO RIVERA BARBA"/>
    <n v="50976"/>
    <s v="GONZALO GOMEZ FERNANDEZ"/>
    <d v="2012-04-03T00:00:00"/>
    <n v="0"/>
    <n v="0"/>
    <x v="3"/>
  </r>
  <r>
    <x v="0"/>
    <s v="GUADALAJARA"/>
    <s v="GUADALAJARA (JZ)"/>
    <n v="865"/>
    <n v="865"/>
    <s v="JOSE LUIS ALARCON CHAVEZ"/>
    <n v="51820"/>
    <s v="LILIANA HERNANDEZ NUÑEZ"/>
    <d v="2012-05-11T00:00:00"/>
    <n v="0"/>
    <n v="0"/>
    <x v="3"/>
  </r>
  <r>
    <x v="1"/>
    <s v="SALTILLO"/>
    <s v="SALTILLO"/>
    <n v="683"/>
    <n v="683"/>
    <s v="SEGUROS MONTERREY NEW YORK LIFE"/>
    <n v="51162"/>
    <s v="LAURA EUGENIA TORRES GUTIERREZ"/>
    <d v="2012-04-11T00:00:00"/>
    <n v="0"/>
    <n v="0"/>
    <x v="3"/>
  </r>
  <r>
    <x v="4"/>
    <s v="MEXICO"/>
    <s v="MEXICO (E. MARTINEZ)"/>
    <n v="140"/>
    <n v="140"/>
    <s v="CARLOS ENRIQUE CONRADY FERNANDEZ"/>
    <n v="10819"/>
    <s v="RICARDO FERNANDEZ ISLAS"/>
    <d v="2021-05-26T00:00:00"/>
    <n v="0"/>
    <n v="0"/>
    <x v="3"/>
  </r>
  <r>
    <x v="1"/>
    <s v="CD. JUAREZ"/>
    <s v="CD. JUAREZ"/>
    <n v="770"/>
    <n v="2040"/>
    <s v="JUDITH AVALOS RAMON"/>
    <n v="108192"/>
    <s v="MARIA GUADALUPE HERNANDEZ CABADA"/>
    <d v="2024-07-11T00:00:00"/>
    <n v="0"/>
    <n v="0"/>
    <x v="3"/>
  </r>
  <r>
    <x v="2"/>
    <s v="QUERETARO 1"/>
    <s v="SP QRO (C. PONCE)"/>
    <n v="1873"/>
    <n v="1873"/>
    <s v="ANGELA CECILIA HERNANDEZ LICONA"/>
    <n v="112015"/>
    <s v="CHRISTIAN ADRIAN SILVA ROMERO"/>
    <d v="2025-03-18T00:00:00"/>
    <n v="0"/>
    <n v="0"/>
    <x v="3"/>
  </r>
  <r>
    <x v="2"/>
    <s v="GUADALAJARA 2"/>
    <s v="SP GDL (E. PORRAS)"/>
    <n v="2872"/>
    <n v="2872"/>
    <s v="JOSE ARTURO PEREZ GARCIA"/>
    <n v="110749"/>
    <s v="ANDREA LARA CASTILLO"/>
    <d v="2024-10-31T00:00:00"/>
    <n v="0"/>
    <n v="0"/>
    <x v="3"/>
  </r>
  <r>
    <x v="0"/>
    <s v="SAN LUIS POTOSI"/>
    <s v="SAN LUIS POTOSI"/>
    <n v="2329"/>
    <n v="2329"/>
    <s v="RAUL ALEMAN OLIVEROS"/>
    <n v="99727"/>
    <s v="DANIEL ALEMAN OLIVEROS"/>
    <d v="2021-05-26T00:00:00"/>
    <n v="0"/>
    <n v="0"/>
    <x v="3"/>
  </r>
  <r>
    <x v="1"/>
    <s v="CHIHUAHUA"/>
    <s v="CHIHUAHUA"/>
    <n v="770"/>
    <n v="770"/>
    <s v="JUDITH AVALOS RAMON"/>
    <n v="99865"/>
    <s v="ANGELA RITA NAVARRO HERNANDEZ"/>
    <d v="2022-12-20T00:00:00"/>
    <n v="0"/>
    <n v="0"/>
    <x v="3"/>
  </r>
  <r>
    <x v="5"/>
    <s v="MEXICO 5"/>
    <s v="SP MEX (P. VILLAR)"/>
    <n v="2396"/>
    <n v="2396"/>
    <s v="PABLO VILLAR CASTRO"/>
    <n v="113563"/>
    <s v="ALEJANDRO CUAUHTEMOC ZAMORA PEREZ"/>
    <d v="2025-06-30T00:00:00"/>
    <n v="0"/>
    <n v="0"/>
    <x v="3"/>
  </r>
  <r>
    <x v="3"/>
    <s v="VILLAHERMOSA"/>
    <s v="VILLAHERMOSA"/>
    <n v="2142"/>
    <n v="2142"/>
    <s v="JUAN CARLOS RIVERA PORRAS"/>
    <n v="101204"/>
    <s v="RENE PACHECO GONZALEZ"/>
    <d v="2023-03-31T00:00:00"/>
    <n v="0"/>
    <n v="0"/>
    <x v="3"/>
  </r>
  <r>
    <x v="2"/>
    <s v="GUADALAJARA 1"/>
    <s v="SP GDL (A. ROBERTO)"/>
    <n v="2582"/>
    <n v="2582"/>
    <s v="RAUL EDUARDO PARGA DIAZ"/>
    <n v="111031"/>
    <s v="SARA BELEN CAMARILLO SOTO"/>
    <d v="2024-12-10T00:00:00"/>
    <n v="0"/>
    <n v="0"/>
    <x v="3"/>
  </r>
  <r>
    <x v="3"/>
    <s v="QUERETARO"/>
    <s v="QUERETARO"/>
    <n v="2176"/>
    <n v="2176"/>
    <s v="ALEJANDRO AGUILAR GARCIA"/>
    <n v="100473"/>
    <s v="EDUARDO EMMANUEL VIZZUETT CARDENAS"/>
    <d v="2023-05-18T00:00:00"/>
    <n v="0"/>
    <n v="0"/>
    <x v="3"/>
  </r>
  <r>
    <x v="3"/>
    <s v="MERIDA"/>
    <s v="MERIDA"/>
    <n v="1856"/>
    <n v="1856"/>
    <s v="RAUL ALBERTO RAMIREZ BASSO"/>
    <n v="73057"/>
    <s v="JOSE ANTONIO VAZQUEZ BAUTISTA"/>
    <d v="2017-05-02T00:00:00"/>
    <n v="0"/>
    <n v="0"/>
    <x v="3"/>
  </r>
  <r>
    <x v="5"/>
    <s v="MEXICO 3"/>
    <s v="SP MEX (R. SOLANO)"/>
    <n v="1689"/>
    <n v="1689"/>
    <s v="STEPHANIA BORDON SIGALA"/>
    <n v="73245"/>
    <s v="PAULINA TORRES GUTIERREZ"/>
    <d v="2017-03-23T00:00:00"/>
    <n v="0"/>
    <n v="0"/>
    <x v="3"/>
  </r>
  <r>
    <x v="1"/>
    <s v="TORREON"/>
    <s v="TORREON"/>
    <n v="670"/>
    <n v="670"/>
    <s v="CARLOS GONZALEZ-VILLARREAL ZAMBRANO"/>
    <n v="73341"/>
    <s v="JUAN JOSE NUÑEZ SALGADO"/>
    <d v="2017-04-28T00:00:00"/>
    <n v="0"/>
    <n v="0"/>
    <x v="3"/>
  </r>
  <r>
    <x v="1"/>
    <s v="CHIHUAHUA"/>
    <s v="CHIHUAHUA"/>
    <n v="770"/>
    <n v="1678"/>
    <s v="JUDITH AVALOS RAMON"/>
    <n v="89995"/>
    <s v="NORMA ISELA RICO MIRANDA"/>
    <d v="2020-05-08T00:00:00"/>
    <n v="0"/>
    <n v="0"/>
    <x v="3"/>
  </r>
  <r>
    <x v="0"/>
    <s v="AGUASCALIENTES"/>
    <s v="AGUASCALIENTES"/>
    <n v="475"/>
    <n v="475"/>
    <s v="LAZARO RODRIGUEZ FLORES"/>
    <n v="16265"/>
    <s v="SAUL GALLEGOS LOPEZ"/>
    <d v="2004-10-15T00:00:00"/>
    <n v="0"/>
    <n v="0"/>
    <x v="3"/>
  </r>
  <r>
    <x v="0"/>
    <s v="CULIACAN"/>
    <s v="CULIACAN"/>
    <n v="202"/>
    <n v="263"/>
    <s v="ESTEBAN FERNANDEZ LUNA"/>
    <n v="72518"/>
    <s v="LIBIA ZULEMA TERRAZAS RUELAS"/>
    <d v="2016-12-21T00:00:00"/>
    <n v="0"/>
    <n v="0"/>
    <x v="3"/>
  </r>
  <r>
    <x v="4"/>
    <s v="MEXICO"/>
    <s v="MEXICO (M. GOMEZ)"/>
    <n v="360"/>
    <n v="97"/>
    <s v="MARIA OSVELIA GOMEZ MONTER"/>
    <n v="72614"/>
    <s v="MARIA FERNANDA AVALOS PEREZ"/>
    <d v="2017-02-07T00:00:00"/>
    <n v="0"/>
    <n v="0"/>
    <x v="3"/>
  </r>
  <r>
    <x v="3"/>
    <s v="MERIDA"/>
    <s v="MERIDA"/>
    <n v="1856"/>
    <n v="2183"/>
    <s v="RAUL ALBERTO RAMIREZ BASSO"/>
    <n v="72685"/>
    <s v="GLORIA PIÑA ZETINA"/>
    <d v="2022-09-08T00:00:00"/>
    <n v="0"/>
    <n v="0"/>
    <x v="3"/>
  </r>
  <r>
    <x v="0"/>
    <s v="LEON (SG)"/>
    <s v="LEON (SG)"/>
    <n v="1532"/>
    <n v="2618"/>
    <s v="JORGE EUSEBIO PARRA GONZALEZ"/>
    <n v="107162"/>
    <s v="JULIO CESAR ROSAS MARTINEZ"/>
    <d v="2024-04-30T00:00:00"/>
    <n v="0"/>
    <n v="0"/>
    <x v="3"/>
  </r>
  <r>
    <x v="0"/>
    <s v="GUADALAJARA"/>
    <s v="GUADALAJARA (JZ)"/>
    <n v="1934"/>
    <n v="1934"/>
    <s v="MARIANA CHAVEZ FLORES"/>
    <n v="111102"/>
    <s v="MONICA PANTOJA HERNANDEZ"/>
    <d v="2025-01-30T00:00:00"/>
    <n v="0"/>
    <n v="0"/>
    <x v="3"/>
  </r>
  <r>
    <x v="5"/>
    <s v="MEXICO 5"/>
    <s v="SP MEX (P. VILLAR)"/>
    <n v="2396"/>
    <n v="2396"/>
    <s v="PABLO VILLAR CASTRO"/>
    <n v="112531"/>
    <s v="NUBIA MIRANDA MARQUEZ"/>
    <d v="2025-03-31T00:00:00"/>
    <n v="0"/>
    <n v="0"/>
    <x v="3"/>
  </r>
  <r>
    <x v="4"/>
    <s v="MEXICO"/>
    <s v="MEXICO (R. OSORIO)"/>
    <n v="1926"/>
    <n v="1926"/>
    <s v="ARMANDO MARTINEZ TELLEZ"/>
    <n v="113613"/>
    <s v="MARIO ALBERTO HERNANDEZ TRENADO"/>
    <d v="2025-08-25T00:00:00"/>
    <n v="0"/>
    <n v="0"/>
    <x v="3"/>
  </r>
  <r>
    <x v="0"/>
    <s v="HERMOSILLO"/>
    <s v="HERMOSILLO"/>
    <n v="329"/>
    <n v="329"/>
    <s v="CLAUDIA ARIZMENDI FRANCO"/>
    <n v="100427"/>
    <s v="OSCAR GUSTAVO FELIX MARTINEZ"/>
    <d v="2022-12-27T00:00:00"/>
    <n v="0"/>
    <n v="0"/>
    <x v="3"/>
  </r>
  <r>
    <x v="0"/>
    <s v="GUADALAJARA"/>
    <s v="GUADALAJARA (A. RODRIGUEZ"/>
    <n v="2043"/>
    <n v="2692"/>
    <s v="ALEJANDRA GABRIELA AMBRIZ GOMEZ"/>
    <n v="104718"/>
    <s v="ROGELIO TORRES ORTIZ"/>
    <d v="2023-12-04T00:00:00"/>
    <n v="0"/>
    <n v="0"/>
    <x v="3"/>
  </r>
  <r>
    <x v="1"/>
    <s v="MONTERREY"/>
    <s v="MONTERREY (A. GONZALEZ)"/>
    <n v="2813"/>
    <n v="2813"/>
    <s v="BERENISSE ALICIA TREVIO GARZA"/>
    <n v="109435"/>
    <s v="ALONSO DANIEL TAMEZ AREVALO"/>
    <d v="2024-11-05T00:00:00"/>
    <n v="0"/>
    <n v="0"/>
    <x v="3"/>
  </r>
  <r>
    <x v="1"/>
    <s v="REYNOSA"/>
    <s v="REYNOSA"/>
    <n v="2106"/>
    <n v="2492"/>
    <s v="ALFREDO RODRIGUEZ ALVAREZ"/>
    <n v="111123"/>
    <s v="MARIA FERNANDA FLORES MUÑOZ"/>
    <d v="2024-12-30T00:00:00"/>
    <n v="0"/>
    <n v="0"/>
    <x v="3"/>
  </r>
  <r>
    <x v="4"/>
    <s v="MEXICO"/>
    <s v="MEXICO (M. GOMEZ)"/>
    <n v="360"/>
    <n v="2006"/>
    <s v="MARIA OSVELIA GOMEZ MONTER"/>
    <n v="115840"/>
    <s v="DIDIER SOSA NOGUERA"/>
    <d v="2026-01-19T00:00:00"/>
    <n v="0"/>
    <n v="0"/>
    <x v="3"/>
  </r>
  <r>
    <x v="1"/>
    <s v="CHIHUAHUA"/>
    <s v="CHIHUAHUA"/>
    <n v="1869"/>
    <n v="1869"/>
    <s v="REBECA CHAVEZ DE LA ROSA"/>
    <n v="109364"/>
    <s v="COYNTA BECERRA ARAGONES"/>
    <d v="2024-10-21T00:00:00"/>
    <n v="0"/>
    <n v="0"/>
    <x v="3"/>
  </r>
  <r>
    <x v="1"/>
    <s v="CD. JUAREZ"/>
    <s v="CD. JUAREZ"/>
    <n v="1315"/>
    <n v="1315"/>
    <s v="YESICA ZULEMA RODRIGUEZ GUTIERREZ"/>
    <n v="107463"/>
    <s v="HUGO DE LA GARZA BORBON"/>
    <d v="2024-06-10T00:00:00"/>
    <n v="0"/>
    <n v="0"/>
    <x v="3"/>
  </r>
  <r>
    <x v="3"/>
    <s v="OAXACA"/>
    <s v="OAXACA"/>
    <n v="698"/>
    <n v="698"/>
    <s v="FRANCISCO JUAN SANTOS LUIS"/>
    <n v="112581"/>
    <s v="FERNANDO MAURICIO MENDEZ GOMEZ"/>
    <d v="2025-04-30T00:00:00"/>
    <n v="0"/>
    <n v="0"/>
    <x v="3"/>
  </r>
  <r>
    <x v="2"/>
    <s v="QUERETARO 1"/>
    <s v="SP QRO (C. PONCE)"/>
    <n v="2282"/>
    <n v="2282"/>
    <s v="ANGELICA ANAID PEREZ RODRIGUEZ"/>
    <n v="115372"/>
    <s v="DULCE ADRIANA CRISANTO VALENCIA"/>
    <d v="2025-10-31T00:00:00"/>
    <n v="0"/>
    <n v="0"/>
    <x v="3"/>
  </r>
  <r>
    <x v="1"/>
    <s v="CHIHUAHUA"/>
    <s v="CHIHUAHUA"/>
    <n v="770"/>
    <n v="770"/>
    <s v="JUDITH AVALOS RAMON"/>
    <n v="90550"/>
    <s v="CINTHIA MARIANA RUIZ MENDOZA"/>
    <d v="2020-03-28T00:00:00"/>
    <n v="0"/>
    <n v="0"/>
    <x v="3"/>
  </r>
  <r>
    <x v="4"/>
    <s v="MEXICO"/>
    <s v="MEXICO (E. PALACIOS)"/>
    <n v="2505"/>
    <n v="2505"/>
    <s v="PATRICIA PEREZ GROVAS DE LA CUEVA"/>
    <n v="107534"/>
    <s v="MARIA MERCEDES BARBERENA DOMINGUEZ"/>
    <d v="2024-06-24T00:00:00"/>
    <n v="0"/>
    <n v="0"/>
    <x v="3"/>
  </r>
  <r>
    <x v="3"/>
    <s v="PUEBLA"/>
    <s v="PUEBLA"/>
    <n v="2941"/>
    <n v="2941"/>
    <s v="SALVADOR HERNANDEZ LOPEZ"/>
    <n v="115439"/>
    <s v="JAQUELINE SALINAS ZARATE"/>
    <d v="2025-11-25T00:00:00"/>
    <n v="0"/>
    <n v="0"/>
    <x v="3"/>
  </r>
  <r>
    <x v="6"/>
    <s v="MONTERREY 1"/>
    <s v="SP MTY (B. ANTILLON)"/>
    <n v="2379"/>
    <n v="2379"/>
    <s v="NOE ALEJANDRO MOYA CONTRERAS"/>
    <n v="101342"/>
    <s v="ANDRES PEDRAZA FLORES"/>
    <d v="2023-03-31T00:00:00"/>
    <n v="0"/>
    <n v="0"/>
    <x v="3"/>
  </r>
  <r>
    <x v="1"/>
    <s v="CD. JUAREZ"/>
    <s v="CD. JUAREZ"/>
    <n v="1944"/>
    <n v="1944"/>
    <s v="DAVID GARCIA AGUIRRE"/>
    <n v="101413"/>
    <s v="ANA ARCELIA GONZALEZ CAMACHO"/>
    <d v="2023-04-21T00:00:00"/>
    <n v="0"/>
    <n v="0"/>
    <x v="3"/>
  </r>
  <r>
    <x v="1"/>
    <s v="MONTERREY"/>
    <s v="MONTERREY (A. ALMAGUER)"/>
    <n v="268"/>
    <n v="268"/>
    <s v="MA. LUISA GUERRA G. DE BARRON"/>
    <n v="61887"/>
    <s v="MARIA TERESA DE JESUS FLORES CAVAZOS"/>
    <d v="2014-10-02T00:00:00"/>
    <n v="0"/>
    <n v="0"/>
    <x v="3"/>
  </r>
  <r>
    <x v="3"/>
    <s v="CUERNAVACA"/>
    <s v="CUERNAVACA"/>
    <n v="320"/>
    <n v="320"/>
    <s v="SEGUROS MONTERREY NEW YORK LIFE"/>
    <n v="82989"/>
    <s v="ENRIQUE VILLADA MARTINEZ"/>
    <d v="1995-12-08T00:00:00"/>
    <n v="0"/>
    <n v="0"/>
    <x v="3"/>
  </r>
  <r>
    <x v="4"/>
    <s v="MEXICO"/>
    <s v="MEXICO (E. MARTINEZ)"/>
    <n v="2506"/>
    <n v="2506"/>
    <s v="GRISELDA OSORIO GUZMAN"/>
    <n v="109107"/>
    <s v="ELDA DINORA SOSA ZAMORA"/>
    <d v="2024-07-29T00:00:00"/>
    <n v="0"/>
    <n v="0"/>
    <x v="3"/>
  </r>
  <r>
    <x v="0"/>
    <s v="LEON (SG)"/>
    <s v="LEON (SG)"/>
    <n v="1940"/>
    <n v="1940"/>
    <s v="ANTONIO MALDONADO MACIN"/>
    <n v="114574"/>
    <s v="IMELDA IRENE AYALA VELAZQUEZ"/>
    <d v="2025-08-28T00:00:00"/>
    <n v="0"/>
    <n v="0"/>
    <x v="3"/>
  </r>
  <r>
    <x v="5"/>
    <s v="PUEBLA 1"/>
    <s v="SP PUE (F. GARCIA)"/>
    <n v="2864"/>
    <n v="2864"/>
    <s v="JAVIER ISRAEL LOZADA GODOY"/>
    <n v="115815"/>
    <s v="CHRISTIAN ABRAHAM PRIETO LARA"/>
    <d v="2025-12-29T00:00:00"/>
    <n v="0"/>
    <n v="0"/>
    <x v="3"/>
  </r>
  <r>
    <x v="0"/>
    <s v="GUADALAJARA"/>
    <s v="GUADALAJARA (A. FIGUEROA)"/>
    <n v="908"/>
    <n v="908"/>
    <s v="MANUEL GONZALEZ DEL TORO"/>
    <n v="79772"/>
    <s v="CLAUDIA GABRIELA SILVA AGUILAR"/>
    <d v="2018-08-29T00:00:00"/>
    <n v="0"/>
    <n v="0"/>
    <x v="3"/>
  </r>
  <r>
    <x v="5"/>
    <s v="MEXICO 5"/>
    <s v="SP MEX (A. LOPEZ)"/>
    <n v="1867"/>
    <n v="1867"/>
    <s v="SEGUROS MONTERREY NEW YORK LIFE"/>
    <n v="80031"/>
    <s v="CARLOS FERNANDO PINEDA CEDILLO"/>
    <d v="2016-03-29T00:00:00"/>
    <n v="0"/>
    <n v="0"/>
    <x v="3"/>
  </r>
  <r>
    <x v="0"/>
    <s v="HERMOSILLO"/>
    <s v="HERMOSILLO"/>
    <n v="173"/>
    <n v="173"/>
    <s v="NORMAN ANDRES SANCHEZ AGUIRRE"/>
    <n v="80102"/>
    <s v="SERGIO ALAN DAVILA CORRAL"/>
    <d v="2018-10-17T00:00:00"/>
    <n v="0"/>
    <n v="0"/>
    <x v="3"/>
  </r>
  <r>
    <x v="0"/>
    <s v="GUADALAJARA"/>
    <s v="GUADALAJARA (A. FIGUEROA)"/>
    <n v="1761"/>
    <n v="1761"/>
    <s v="MARIA ELIZABETH SIERRA VALENCIA"/>
    <n v="80524"/>
    <s v="BERNARDO FLORES SAIFFE FARIAS"/>
    <d v="2018-12-03T00:00:00"/>
    <n v="0"/>
    <n v="0"/>
    <x v="3"/>
  </r>
  <r>
    <x v="4"/>
    <s v="MEXICO"/>
    <s v="MEXICO (M. GOMEZ)"/>
    <n v="360"/>
    <n v="162"/>
    <s v="MARIA OSVELIA GOMEZ MONTER"/>
    <n v="70108"/>
    <s v="SELENE IVONNE ARREOLA ROLDAN"/>
    <d v="2016-07-07T00:00:00"/>
    <n v="0"/>
    <n v="0"/>
    <x v="3"/>
  </r>
  <r>
    <x v="3"/>
    <s v="VILLAHERMOSA"/>
    <s v="VILLAHERMOSA"/>
    <n v="2157"/>
    <n v="2157"/>
    <s v="FLOR DE LIZ LEYVA LOPEZ"/>
    <n v="70225"/>
    <s v="MARTIN EUGENIO TIJERINO CHAMORRO"/>
    <d v="2022-07-29T00:00:00"/>
    <n v="0"/>
    <n v="0"/>
    <x v="3"/>
  </r>
  <r>
    <x v="4"/>
    <s v="MEXICO"/>
    <s v="MEXICO (I. CARPIO)"/>
    <n v="116"/>
    <n v="313"/>
    <s v="JERONIMO JESUS CABALLERO ALVA"/>
    <n v="70342"/>
    <s v="RICARDO HILARIO GUERRERO LARA"/>
    <d v="2016-08-19T00:00:00"/>
    <n v="0"/>
    <n v="0"/>
    <x v="3"/>
  </r>
  <r>
    <x v="4"/>
    <s v="MEXICO"/>
    <s v="MEXICO (E. PUGLISI)"/>
    <n v="1974"/>
    <n v="1974"/>
    <s v="CARLOS BARUCH VARGAS SOLALINDE"/>
    <n v="82613"/>
    <s v="ARTURO ALVAREZ REGIL"/>
    <d v="2019-04-04T00:00:00"/>
    <n v="0"/>
    <n v="0"/>
    <x v="3"/>
  </r>
  <r>
    <x v="1"/>
    <s v="MONTERREY"/>
    <s v="MONTERREY (A. ALMAGUER)"/>
    <n v="505"/>
    <n v="505"/>
    <s v="HECTOR JULIO GOMEZ DE LA GARZA"/>
    <n v="82755"/>
    <s v="MARGARITO VAZQUEZ CHAIRES"/>
    <d v="2019-03-07T00:00:00"/>
    <n v="0"/>
    <n v="0"/>
    <x v="3"/>
  </r>
  <r>
    <x v="1"/>
    <s v="CD. JUAREZ"/>
    <s v="CD. JUAREZ"/>
    <n v="770"/>
    <n v="2040"/>
    <s v="JUDITH AVALOS RAMON"/>
    <n v="82776"/>
    <s v="MARIA AZUCENA RIOS FUENTES"/>
    <d v="2019-03-06T00:00:00"/>
    <n v="0"/>
    <n v="0"/>
    <x v="3"/>
  </r>
  <r>
    <x v="0"/>
    <s v="SAN LUIS POTOSI"/>
    <s v="SAN LUIS POTOSI"/>
    <n v="2329"/>
    <n v="2329"/>
    <s v="RAUL ALEMAN OLIVEROS"/>
    <n v="82893"/>
    <s v="CARMEN BERENICE GONZALEZ ORTIZ"/>
    <d v="2022-12-26T00:00:00"/>
    <n v="0"/>
    <n v="0"/>
    <x v="3"/>
  </r>
  <r>
    <x v="0"/>
    <s v="LEON (SG)"/>
    <s v="LEON (SG)"/>
    <n v="908"/>
    <n v="2300"/>
    <s v="MANUEL GONZALEZ DEL TORO"/>
    <n v="114505"/>
    <s v="LUIS ZUJAM CUELLAR LOPEZ"/>
    <d v="2025-10-29T00:00:00"/>
    <n v="0"/>
    <n v="0"/>
    <x v="3"/>
  </r>
  <r>
    <x v="4"/>
    <s v="MEXICO"/>
    <s v="MEXICO (E. GARCIA)"/>
    <n v="641"/>
    <n v="641"/>
    <s v="SERGIO EDUARDO FERNANDEZ MARQUEZ"/>
    <n v="31084"/>
    <s v="MARIA GUADALUPE MARTINEZ CARDENAS"/>
    <d v="2008-12-24T00:00:00"/>
    <n v="0"/>
    <n v="0"/>
    <x v="3"/>
  </r>
  <r>
    <x v="1"/>
    <s v="MONTERREY"/>
    <s v="MONTERREY (A. GONZALEZ)"/>
    <n v="137"/>
    <n v="137"/>
    <s v="MARIO ALBERTO ALVAREZ GONZALEZ"/>
    <n v="31225"/>
    <s v="HORACIO GARCIA GONZALEZ"/>
    <d v="2009-03-04T00:00:00"/>
    <n v="0"/>
    <n v="0"/>
    <x v="3"/>
  </r>
  <r>
    <x v="0"/>
    <s v="GUADALAJARA"/>
    <s v="GUADALAJARA (JZ)"/>
    <n v="29"/>
    <n v="29"/>
    <s v="EDUARDO MARIN CAMARENA"/>
    <n v="31248"/>
    <s v="GENOVEVA RIVERA RAMIREZ"/>
    <d v="1985-05-25T00:00:00"/>
    <n v="0"/>
    <n v="0"/>
    <x v="3"/>
  </r>
  <r>
    <x v="0"/>
    <s v="GUADALAJARA"/>
    <s v="GUADALAJARA (JZ)"/>
    <n v="29"/>
    <n v="29"/>
    <s v="EDUARDO MARIN CAMARENA"/>
    <n v="31577"/>
    <s v="ELENA MARGARITA AGUILA RIVERA"/>
    <d v="1986-04-09T00:00:00"/>
    <n v="0"/>
    <n v="0"/>
    <x v="3"/>
  </r>
  <r>
    <x v="0"/>
    <s v="AGUASCALIENTES"/>
    <s v="AGUASCALIENTES"/>
    <n v="908"/>
    <n v="523"/>
    <s v="MANUEL GONZALEZ DEL TORO"/>
    <n v="31717"/>
    <s v="MA DE LOURDES DE LUNA ROMO"/>
    <d v="2009-09-30T00:00:00"/>
    <n v="0"/>
    <n v="0"/>
    <x v="3"/>
  </r>
  <r>
    <x v="0"/>
    <s v="LEON"/>
    <s v="LEON"/>
    <n v="1971"/>
    <n v="1971"/>
    <s v="SEGUROS MONTERREY NEW YORK LIFE"/>
    <n v="88525"/>
    <s v="MARIA QUIROZ LOPEZ"/>
    <d v="2019-12-30T00:00:00"/>
    <n v="0"/>
    <n v="0"/>
    <x v="3"/>
  </r>
  <r>
    <x v="1"/>
    <s v="MONTERREY"/>
    <s v="MONTERREY (A. GONZALEZ)"/>
    <n v="588"/>
    <n v="588"/>
    <s v="MAYRA VILLARREAL LOZANO"/>
    <n v="88571"/>
    <s v="ANA CECILIA MARTINEZ GARCIA"/>
    <d v="2019-11-13T00:00:00"/>
    <n v="0"/>
    <n v="0"/>
    <x v="3"/>
  </r>
  <r>
    <x v="3"/>
    <s v="TOLUCA"/>
    <s v="TOLUCA"/>
    <n v="1627"/>
    <n v="1627"/>
    <s v="FEDERICO GONZALEZ LOPEZ"/>
    <n v="67133"/>
    <s v="ROCIO YOLENNY MARTINEZ GONZALEZ"/>
    <d v="2015-10-27T00:00:00"/>
    <n v="0"/>
    <n v="0"/>
    <x v="3"/>
  </r>
  <r>
    <x v="0"/>
    <s v="SAN LUIS POTOSI"/>
    <s v="SAN LUIS POTOSI"/>
    <n v="1935"/>
    <n v="1935"/>
    <s v="VICTOR MANUEL MARTINEZ MEDINA"/>
    <n v="67154"/>
    <s v="ERICK OSWALDO LOPEZ MENDOZA"/>
    <d v="2022-08-02T00:00:00"/>
    <n v="0"/>
    <n v="0"/>
    <x v="3"/>
  </r>
  <r>
    <x v="0"/>
    <s v="GUADALAJARA"/>
    <s v="GUADALAJARA (JZ)"/>
    <n v="866"/>
    <n v="866"/>
    <s v="JOSE MANUEL ACEVES GARIBAY"/>
    <n v="109203"/>
    <s v="NADIA ISABEL MORALES MONTERO"/>
    <d v="2024-11-07T00:00:00"/>
    <n v="0"/>
    <n v="0"/>
    <x v="3"/>
  </r>
  <r>
    <x v="3"/>
    <s v="MERIDA"/>
    <s v="MERIDA"/>
    <n v="360"/>
    <n v="2826"/>
    <s v="MARIA OSVELIA GOMEZ MONTER"/>
    <n v="109249"/>
    <s v="KARLA CUEVAS FLORES"/>
    <d v="2024-10-22T00:00:00"/>
    <n v="0"/>
    <n v="0"/>
    <x v="3"/>
  </r>
  <r>
    <x v="1"/>
    <s v="REYNOSA"/>
    <s v="REYNOSA"/>
    <n v="2565"/>
    <n v="2565"/>
    <s v="SEGUROS MONTERREY NEW YORK LIFE"/>
    <n v="78100"/>
    <s v="JORGE ALEJANDRO RODRIGUEZ TREVIÑO"/>
    <d v="2018-04-30T00:00:00"/>
    <n v="0"/>
    <n v="0"/>
    <x v="3"/>
  </r>
  <r>
    <x v="0"/>
    <s v="GUADALAJARA"/>
    <s v="GUADALAJARA (A. FIGUEROA)"/>
    <n v="908"/>
    <n v="908"/>
    <s v="MANUEL GONZALEZ DEL TORO"/>
    <n v="78476"/>
    <s v="ARACELI PEREZ LOBATO"/>
    <d v="2018-04-19T00:00:00"/>
    <n v="0"/>
    <n v="0"/>
    <x v="3"/>
  </r>
  <r>
    <x v="3"/>
    <s v="TOLUCA"/>
    <s v="TOLUCA"/>
    <n v="685"/>
    <n v="685"/>
    <s v="ALBERTO TALAVERA RIVERO"/>
    <n v="78785"/>
    <s v="NOEMI GARCIA GONZALEZ"/>
    <d v="2018-08-01T00:00:00"/>
    <n v="0"/>
    <n v="0"/>
    <x v="3"/>
  </r>
  <r>
    <x v="1"/>
    <s v="CHIHUAHUA"/>
    <s v="CHIHUAHUA"/>
    <n v="1869"/>
    <n v="1869"/>
    <s v="REBECA CHAVEZ DE LA ROSA"/>
    <n v="32637"/>
    <s v="CARLOS ALBERTO LOPEZ FLORES"/>
    <d v="2021-09-23T00:00:00"/>
    <n v="0"/>
    <n v="0"/>
    <x v="3"/>
  </r>
  <r>
    <x v="3"/>
    <s v="PUEBLA"/>
    <s v="PUEBLA"/>
    <n v="977"/>
    <n v="977"/>
    <s v="JOSE GUILLERMO HERNANDEZ REVILLA"/>
    <n v="31816"/>
    <s v="XOCHITL LIBERTAD PEDROZA ROBLES"/>
    <d v="2009-08-26T00:00:00"/>
    <n v="0"/>
    <n v="0"/>
    <x v="3"/>
  </r>
  <r>
    <x v="1"/>
    <s v="CHIHUAHUA"/>
    <s v="CHIHUAHUA"/>
    <n v="770"/>
    <n v="770"/>
    <s v="JUDITH AVALOS RAMON"/>
    <n v="32026"/>
    <s v="ELSA GEORGINA GRIJALVA PATIÑO"/>
    <d v="2009-03-03T00:00:00"/>
    <n v="0"/>
    <n v="0"/>
    <x v="3"/>
  </r>
  <r>
    <x v="0"/>
    <s v="SAN LUIS POTOSI"/>
    <s v="SAN LUIS POTOSI"/>
    <n v="756"/>
    <n v="756"/>
    <s v="MAURO RODRIGUEZ CHAVEZ"/>
    <n v="101582"/>
    <s v="XIOMARA ISABEL INFANTE BARBOZA"/>
    <d v="2023-05-24T00:00:00"/>
    <n v="0"/>
    <n v="0"/>
    <x v="3"/>
  </r>
  <r>
    <x v="1"/>
    <s v="MONTERREY"/>
    <s v="MONTERREY (A. GONZALEZ)"/>
    <n v="137"/>
    <n v="137"/>
    <s v="MARIO ALBERTO ALVAREZ GONZALEZ"/>
    <n v="114296"/>
    <s v="ALAN ALBERTO RAMIREZ GARCIA"/>
    <d v="2025-09-03T00:00:00"/>
    <n v="0"/>
    <n v="0"/>
    <x v="3"/>
  </r>
  <r>
    <x v="4"/>
    <s v="MEXICO"/>
    <s v="MEXICO (I. CARPIO)"/>
    <n v="116"/>
    <n v="440"/>
    <s v="JERONIMO JESUS CABALLERO ALVA"/>
    <n v="16180"/>
    <s v="VICTOR ANGEL CABALLERO ROJAS"/>
    <d v="2004-08-09T00:00:00"/>
    <n v="0"/>
    <n v="0"/>
    <x v="3"/>
  </r>
  <r>
    <x v="0"/>
    <s v="TIJUANA"/>
    <s v="TIJUANA"/>
    <n v="329"/>
    <n v="514"/>
    <s v="CLAUDIA ARIZMENDI FRANCO"/>
    <n v="17688"/>
    <s v="OCTAVIO ENRIQUE JIMENEZ BUSTILLOS"/>
    <d v="2005-05-11T00:00:00"/>
    <n v="0"/>
    <n v="0"/>
    <x v="3"/>
  </r>
  <r>
    <x v="1"/>
    <s v="MONTERREY"/>
    <s v="MONTERREY (A. GONZALEZ)"/>
    <n v="137"/>
    <n v="137"/>
    <s v="MARIO ALBERTO ALVAREZ GONZALEZ"/>
    <n v="19190"/>
    <s v="LAURA CLEMENTINA PUENTE GARCIA"/>
    <d v="2006-03-31T00:00:00"/>
    <n v="0"/>
    <n v="0"/>
    <x v="3"/>
  </r>
  <r>
    <x v="3"/>
    <s v="MERIDA"/>
    <s v="MERIDA"/>
    <n v="40"/>
    <n v="40"/>
    <s v="ADELA EVANGELINA CANTO JAIRALA"/>
    <n v="19331"/>
    <s v="JORGE EDUARDO ALFARO MANZANILLA"/>
    <d v="2006-03-03T00:00:00"/>
    <n v="0"/>
    <n v="0"/>
    <x v="3"/>
  </r>
  <r>
    <x v="3"/>
    <s v="OAXACA"/>
    <s v="OAXACA"/>
    <n v="1355"/>
    <n v="1355"/>
    <s v="LUIS PEREZ MARTINEZ"/>
    <n v="106554"/>
    <s v="IRAIS ESTELA CANSECO PASTRANA"/>
    <d v="2024-02-29T00:00:00"/>
    <n v="0"/>
    <n v="0"/>
    <x v="3"/>
  </r>
  <r>
    <x v="3"/>
    <s v="OAXACA"/>
    <s v="OAXACA"/>
    <n v="54"/>
    <n v="1381"/>
    <s v="DANIEL SANTOS GUADARRAMA"/>
    <n v="10656"/>
    <s v="XHUNASHI LIZBETH MARTINEZ GUZMAN"/>
    <d v="2021-06-08T00:00:00"/>
    <n v="0"/>
    <n v="0"/>
    <x v="3"/>
  </r>
  <r>
    <x v="1"/>
    <s v="CHIHUAHUA"/>
    <s v="CHIHUAHUA"/>
    <n v="1648"/>
    <n v="1648"/>
    <s v="IVAN FERNANDEZ GAMEZ"/>
    <n v="106600"/>
    <s v="DEYANIRA ILEANA REY GUILLEN"/>
    <d v="2024-03-21T00:00:00"/>
    <n v="0"/>
    <n v="0"/>
    <x v="3"/>
  </r>
  <r>
    <x v="3"/>
    <s v="MERIDA"/>
    <s v="MERIDA"/>
    <n v="1856"/>
    <n v="2183"/>
    <s v="RAUL ALBERTO RAMIREZ BASSO"/>
    <n v="106625"/>
    <s v="ELVA GRACIELA OLIVERA MAR"/>
    <d v="2024-04-22T00:00:00"/>
    <n v="0"/>
    <n v="0"/>
    <x v="3"/>
  </r>
  <r>
    <x v="0"/>
    <s v="GUADALAJARA"/>
    <s v="GUADALAJARA (A. RODRIGUEZ"/>
    <n v="978"/>
    <n v="978"/>
    <s v="RODOLFO RIVERA BARBA"/>
    <n v="10527"/>
    <s v="BEATRIZ ISABEL GONZALEZ PARRA"/>
    <d v="2021-05-06T00:00:00"/>
    <n v="0"/>
    <n v="0"/>
    <x v="3"/>
  </r>
  <r>
    <x v="0"/>
    <s v="HERMOSILLO"/>
    <s v="HERMOSILLO"/>
    <n v="202"/>
    <n v="1589"/>
    <s v="ESTEBAN FERNANDEZ LUNA"/>
    <n v="114839"/>
    <s v="ALMA RUTH ORTEGA ESPINOZA"/>
    <d v="2025-09-29T00:00:00"/>
    <n v="0"/>
    <n v="0"/>
    <x v="3"/>
  </r>
  <r>
    <x v="5"/>
    <s v="MEXICO 2"/>
    <s v="SP MEX (C. MENDOZA)"/>
    <n v="2486"/>
    <n v="2486"/>
    <s v="EVELYN ADRIANA RODRIGUEZ CHICO"/>
    <n v="113970"/>
    <s v="KARLA TAMARA DE RUGAMA SAULES"/>
    <d v="2025-07-31T00:00:00"/>
    <n v="0"/>
    <n v="0"/>
    <x v="3"/>
  </r>
  <r>
    <x v="1"/>
    <s v="MONTERREY"/>
    <s v="MONTERREY (A. GONZALEZ)"/>
    <n v="137"/>
    <n v="2570"/>
    <s v="MARIO ALBERTO ALVAREZ GONZALEZ"/>
    <n v="113924"/>
    <s v="ALBA GABRIELA DRAGUSTINOVIS BEAR"/>
    <d v="2025-10-08T00:00:00"/>
    <n v="0"/>
    <n v="0"/>
    <x v="3"/>
  </r>
  <r>
    <x v="4"/>
    <s v="MEXICO"/>
    <s v="MEXICO (I. CARPIO)"/>
    <n v="1697"/>
    <n v="1697"/>
    <s v="JUAN CARLOS MENDOZA RODRIGUEZ"/>
    <n v="113945"/>
    <s v="MARTHA XIMENA MENDEZ BERNADEZ"/>
    <d v="2025-07-24T00:00:00"/>
    <n v="0"/>
    <n v="0"/>
    <x v="3"/>
  </r>
  <r>
    <x v="0"/>
    <s v="GUADALAJARA"/>
    <s v="GUADALAJARA (JZ)"/>
    <n v="280"/>
    <n v="280"/>
    <s v="OSWALDO SOLORIO PAREDES"/>
    <n v="86616"/>
    <s v="LINDA GUADALUPE ELIZABETH DIAZ AHUMADA"/>
    <d v="1998-06-01T00:00:00"/>
    <n v="0"/>
    <n v="0"/>
    <x v="3"/>
  </r>
  <r>
    <x v="0"/>
    <s v="LEON"/>
    <s v="LEON"/>
    <n v="249"/>
    <n v="249"/>
    <s v="CARLOS EMILIANO CAMARENA VAZQUEZ"/>
    <n v="86850"/>
    <s v="JOSE LUIS CRUZ MORENO"/>
    <d v="1999-12-15T00:00:00"/>
    <n v="0"/>
    <n v="0"/>
    <x v="3"/>
  </r>
  <r>
    <x v="3"/>
    <s v="MERIDA"/>
    <s v="MERIDA"/>
    <n v="931"/>
    <n v="931"/>
    <s v="RAFAEL HERRERA CHAVEZ"/>
    <n v="87038"/>
    <s v="PATRICIA ANGELICA CANTO LARA"/>
    <d v="2019-07-23T00:00:00"/>
    <n v="0"/>
    <n v="0"/>
    <x v="3"/>
  </r>
  <r>
    <x v="4"/>
    <s v="MEXICO"/>
    <s v="MEXICO (E. GARCIA)"/>
    <n v="641"/>
    <n v="641"/>
    <s v="SERGIO EDUARDO FERNANDEZ MARQUEZ"/>
    <n v="68980"/>
    <s v="NOELIA HORTENCIA BARCENA JUAREZ"/>
    <d v="2022-09-09T00:00:00"/>
    <n v="0"/>
    <n v="0"/>
    <x v="3"/>
  </r>
  <r>
    <x v="5"/>
    <s v="MEXICO 5"/>
    <s v="SP MEX (S. ORTIZ)"/>
    <n v="2207"/>
    <n v="2207"/>
    <s v="SEGUROS MONTERREY NEW YORK LIFE"/>
    <n v="95135"/>
    <s v="MAYRA AIDE CENTELL HERNANDEZ"/>
    <d v="2020-10-29T00:00:00"/>
    <n v="0"/>
    <n v="0"/>
    <x v="3"/>
  </r>
  <r>
    <x v="4"/>
    <s v="MEXICO"/>
    <s v="MEXICO (R. OSORIO)"/>
    <n v="375"/>
    <n v="375"/>
    <s v="JOSE BENJAMIN GUTIERREZ TEJEDA"/>
    <n v="95252"/>
    <s v="FRANCO ALEJANDRO GUERRERO ANGELES"/>
    <d v="2020-12-01T00:00:00"/>
    <n v="0"/>
    <n v="0"/>
    <x v="3"/>
  </r>
  <r>
    <x v="0"/>
    <s v="SAN LUIS POTOSI"/>
    <s v="SAN LUIS POTOSI"/>
    <n v="2272"/>
    <n v="2272"/>
    <s v="LUIS ARTURO LARA GRIMALDO"/>
    <n v="95294"/>
    <s v="KARINA DEL ROSARIO JIMENEZ VAZQUEZ"/>
    <d v="2020-11-30T00:00:00"/>
    <n v="0"/>
    <n v="0"/>
    <x v="3"/>
  </r>
  <r>
    <x v="2"/>
    <s v="GUADALAJARA 2"/>
    <s v="SP GDL (E. PORRAS)"/>
    <n v="1913"/>
    <n v="1913"/>
    <s v="GLORIA DENIS BECERRA ARAMBULA"/>
    <n v="95369"/>
    <s v="SAULA GICELA ESPINOZA ESPARZA"/>
    <d v="2020-12-10T00:00:00"/>
    <n v="0"/>
    <n v="0"/>
    <x v="3"/>
  </r>
  <r>
    <x v="3"/>
    <s v="PUEBLA"/>
    <s v="PUEBLA"/>
    <n v="1973"/>
    <n v="1973"/>
    <s v="SEGUROS MONTERREY NEW YORK LIFE"/>
    <n v="95411"/>
    <s v="JUANA PAULINA SUAREZ DOMINGUEZ"/>
    <d v="2020-11-30T00:00:00"/>
    <n v="0"/>
    <n v="0"/>
    <x v="3"/>
  </r>
  <r>
    <x v="0"/>
    <s v="GUADALAJARA"/>
    <s v="GUADALAJARA (JZ)"/>
    <n v="36"/>
    <n v="36"/>
    <s v="EMILIO TOUSSAINT GALLARDO"/>
    <n v="74207"/>
    <s v="FLORINDA PONCE CONTRERAS"/>
    <d v="1991-05-21T00:00:00"/>
    <n v="0"/>
    <n v="0"/>
    <x v="3"/>
  </r>
  <r>
    <x v="3"/>
    <s v="QUERETARO"/>
    <s v="QUERETARO"/>
    <n v="1885"/>
    <n v="1885"/>
    <s v="RODRIGO CORONA GARCIA"/>
    <n v="78882"/>
    <s v="GUSTAVO ABELARDO QUINTERO OTERO"/>
    <d v="2018-09-28T00:00:00"/>
    <n v="0"/>
    <n v="0"/>
    <x v="3"/>
  </r>
  <r>
    <x v="0"/>
    <s v="MORELIA"/>
    <s v="MORELIA"/>
    <n v="591"/>
    <n v="591"/>
    <s v="HECTOR ARCHIBALDO HOPE FERNANDEZ"/>
    <n v="32397"/>
    <s v="MAGDALENA DEL CARMEN TRUJILLO BARAJAS"/>
    <d v="2009-03-30T00:00:00"/>
    <n v="0"/>
    <n v="0"/>
    <x v="3"/>
  </r>
  <r>
    <x v="0"/>
    <s v="TIJUANA"/>
    <s v="TIJUANA"/>
    <n v="1314"/>
    <n v="1314"/>
    <s v="BLANCA JULIA MARTIN DEL CAMPO MONGE"/>
    <n v="32398"/>
    <s v="ADRIANNA FASIONKA NEAVES BAIZA"/>
    <d v="2021-11-18T00:00:00"/>
    <n v="0"/>
    <n v="0"/>
    <x v="3"/>
  </r>
  <r>
    <x v="4"/>
    <s v="MEXICO"/>
    <s v="MEXICO (E. PALACIOS)"/>
    <n v="415"/>
    <n v="415"/>
    <s v="GLORIA VARGAS OLVERA"/>
    <n v="58580"/>
    <s v="LUIS ARTURO CARRANCO LIMON"/>
    <d v="2013-10-28T00:00:00"/>
    <n v="0"/>
    <n v="0"/>
    <x v="3"/>
  </r>
  <r>
    <x v="0"/>
    <s v="GUADALAJARA"/>
    <s v="GUADALAJARA (A. RODRIGUEZ"/>
    <n v="978"/>
    <n v="978"/>
    <s v="RODOLFO RIVERA BARBA"/>
    <n v="33060"/>
    <s v="ALMA DELIA CARDENAS SALAZAR"/>
    <d v="2009-05-19T00:00:00"/>
    <n v="0"/>
    <n v="0"/>
    <x v="3"/>
  </r>
  <r>
    <x v="1"/>
    <s v="TORREON"/>
    <s v="TORREON"/>
    <n v="276"/>
    <n v="63"/>
    <s v="GENARO VILLARREAL GARCIA"/>
    <n v="33576"/>
    <s v="CARLOS ALBERTO ALMARAZ LECHUGA"/>
    <d v="2009-06-22T00:00:00"/>
    <n v="0"/>
    <n v="0"/>
    <x v="3"/>
  </r>
  <r>
    <x v="3"/>
    <s v="TOLUCA"/>
    <s v="TOLUCA"/>
    <n v="685"/>
    <n v="1059"/>
    <s v="ALBERTO TALAVERA RIVERO"/>
    <n v="61908"/>
    <s v="GUSTAVO ALBERTO NAVA REYNOSO"/>
    <d v="2014-10-15T00:00:00"/>
    <n v="0"/>
    <n v="0"/>
    <x v="3"/>
  </r>
  <r>
    <x v="4"/>
    <s v="MEXICO"/>
    <s v="MEXICO (E. PUGLISI)"/>
    <n v="606"/>
    <n v="606"/>
    <s v="SERGIO ABRAHAM LOPEZ VEGA"/>
    <n v="105146"/>
    <s v="VERONICA CUAYAHUI MEJIA"/>
    <d v="2024-07-05T00:00:00"/>
    <n v="0"/>
    <n v="0"/>
    <x v="3"/>
  </r>
  <r>
    <x v="2"/>
    <s v="QUERETARO 1"/>
    <s v="SP QRO (C. PONCE)"/>
    <n v="2933"/>
    <n v="2933"/>
    <s v="LILIAN YEZABETH MENDEZ PEREZ"/>
    <n v="115236"/>
    <s v="JEFFERLY AVENDAÑO BARRERA"/>
    <d v="2025-09-30T00:00:00"/>
    <n v="0"/>
    <n v="0"/>
    <x v="3"/>
  </r>
  <r>
    <x v="0"/>
    <s v="LEON (SG)"/>
    <s v="LEON (SG)"/>
    <n v="2787"/>
    <n v="2787"/>
    <s v="MIREYA ALVAREZ RECILLAS"/>
    <n v="115685"/>
    <s v="SANTIAGO VERA HERNÁNDEZ"/>
    <d v="2025-10-31T00:00:00"/>
    <n v="0"/>
    <n v="0"/>
    <x v="3"/>
  </r>
  <r>
    <x v="0"/>
    <s v="LEON (SG)"/>
    <s v="LEON (SG)"/>
    <n v="1940"/>
    <n v="1940"/>
    <s v="ANTONIO MALDONADO MACIN"/>
    <n v="111064"/>
    <s v="JULIO ALBERTO ALVAREZ HERRERA"/>
    <d v="2025-02-27T00:00:00"/>
    <n v="0"/>
    <n v="0"/>
    <x v="3"/>
  </r>
  <r>
    <x v="3"/>
    <s v="VERACRUZ"/>
    <s v="VERACRUZ"/>
    <n v="2576"/>
    <n v="2576"/>
    <s v="HUGO LEONARDO MARTINEZ GOMEZ"/>
    <n v="111068"/>
    <s v="ANA KAREN VIVEROS CONTRERAS"/>
    <d v="2024-11-25T00:00:00"/>
    <n v="0"/>
    <n v="0"/>
    <x v="3"/>
  </r>
  <r>
    <x v="3"/>
    <s v="MERIDA"/>
    <s v="MERIDA"/>
    <n v="2557"/>
    <n v="2557"/>
    <s v="JUAN RENE PAREDES SOLIS"/>
    <n v="107901"/>
    <s v="MELISSA ELIZABETH MEDINA SANDOVAL"/>
    <d v="2024-07-10T00:00:00"/>
    <n v="0"/>
    <n v="0"/>
    <x v="3"/>
  </r>
  <r>
    <x v="3"/>
    <s v="QUERETARO"/>
    <s v="QUERETARO"/>
    <n v="64"/>
    <n v="1886"/>
    <s v="LUIS LARA SOLAR"/>
    <n v="75763"/>
    <s v="CHRISTOPHER HUGO NAMBO RESENDIZ"/>
    <d v="2017-09-21T00:00:00"/>
    <n v="0"/>
    <n v="0"/>
    <x v="3"/>
  </r>
  <r>
    <x v="0"/>
    <s v="CULIACAN"/>
    <s v="CULIACAN"/>
    <n v="202"/>
    <n v="2047"/>
    <s v="ESTEBAN FERNANDEZ LUNA"/>
    <n v="90374"/>
    <s v="ILEANA CECILIA VALENZUELA CIENFUEGOS"/>
    <d v="2020-04-30T00:00:00"/>
    <n v="0"/>
    <n v="0"/>
    <x v="3"/>
  </r>
  <r>
    <x v="1"/>
    <s v="MONTERREY"/>
    <s v="MONTERREY (A. GONZALEZ)"/>
    <n v="231"/>
    <n v="231"/>
    <s v="CECILIA IVONNE VELASCO NAJAR"/>
    <n v="108014"/>
    <s v="ALEXIS RICARDO DIAZ BARBOSA"/>
    <d v="2024-06-10T00:00:00"/>
    <n v="0"/>
    <n v="0"/>
    <x v="3"/>
  </r>
  <r>
    <x v="2"/>
    <s v="GUADALAJARA 2"/>
    <s v="SP GDL (E. PORRAS)"/>
    <n v="2893"/>
    <n v="2893"/>
    <s v="MONICA NOHEMI PRIETO VALENCIA"/>
    <n v="116153"/>
    <s v="CARLOS JAVIER GUTIERREZ VARGAS"/>
    <d v="2026-01-30T00:00:00"/>
    <n v="0"/>
    <n v="0"/>
    <x v="3"/>
  </r>
  <r>
    <x v="5"/>
    <s v="PUEBLA 1"/>
    <s v="SP PUE (F. GARCIA)"/>
    <n v="2027"/>
    <n v="2027"/>
    <s v="SANJUANA SALINAS SANCHEZ"/>
    <n v="30095"/>
    <s v="HILDA GUADALUPE VALDEZ LOPEZ"/>
    <d v="2021-08-31T00:00:00"/>
    <n v="0"/>
    <n v="0"/>
    <x v="3"/>
  </r>
  <r>
    <x v="0"/>
    <s v="GUADALAJARA"/>
    <s v="GUADALAJARA (JZ)"/>
    <n v="2829"/>
    <n v="2829"/>
    <s v="JUAN MARTIN MATA VASQUEZ"/>
    <n v="72018"/>
    <s v="MERCEDES JIMENEZ SOLTERO"/>
    <d v="2022-09-21T00:00:00"/>
    <n v="0"/>
    <n v="0"/>
    <x v="3"/>
  </r>
  <r>
    <x v="3"/>
    <s v="PUEBLA"/>
    <s v="PUEBLA"/>
    <n v="977"/>
    <n v="977"/>
    <s v="JOSE GUILLERMO HERNANDEZ REVILLA"/>
    <n v="72039"/>
    <s v="FANNY MARTINEZ BANDINI"/>
    <d v="2017-03-02T00:00:00"/>
    <n v="0"/>
    <n v="0"/>
    <x v="3"/>
  </r>
  <r>
    <x v="0"/>
    <s v="GUADALAJARA"/>
    <s v="GUADALAJARA (A. FIGUEROA)"/>
    <n v="908"/>
    <n v="908"/>
    <s v="MANUEL GONZALEZ DEL TORO"/>
    <n v="72365"/>
    <s v="FERNANDO JAZO MENDOZA"/>
    <d v="2017-01-17T00:00:00"/>
    <n v="0"/>
    <n v="0"/>
    <x v="3"/>
  </r>
  <r>
    <x v="1"/>
    <s v="MONTERREY"/>
    <s v="MONTERREY (A. GONZALEZ)"/>
    <n v="137"/>
    <n v="137"/>
    <s v="MARIO ALBERTO ALVAREZ GONZALEZ"/>
    <n v="72440"/>
    <s v="MIRYAM NATALY RODRIGUEZ ZENDEJAS"/>
    <d v="2017-02-07T00:00:00"/>
    <n v="0"/>
    <n v="0"/>
    <x v="3"/>
  </r>
  <r>
    <x v="3"/>
    <s v="PUEBLA"/>
    <s v="PUEBLA"/>
    <n v="193"/>
    <n v="193"/>
    <s v="HECTOR RENE PAZ SAN ROMAN"/>
    <n v="72486"/>
    <s v="ALEJANDRO AMADO RIVERA SANCHEZ DEL ARENAL"/>
    <d v="2017-01-26T00:00:00"/>
    <n v="0"/>
    <n v="0"/>
    <x v="3"/>
  </r>
  <r>
    <x v="4"/>
    <s v="MEXICO"/>
    <s v="MEXICO (CF)"/>
    <n v="2059"/>
    <n v="2059"/>
    <s v="SEGUROS MONTERREY NEW YORK LIFE"/>
    <n v="88375"/>
    <s v="LORENZO LLITERAS CALDERON"/>
    <d v="2019-11-29T00:00:00"/>
    <n v="0"/>
    <n v="0"/>
    <x v="3"/>
  </r>
  <r>
    <x v="3"/>
    <s v="TOLUCA"/>
    <s v="TOLUCA"/>
    <n v="64"/>
    <n v="2041"/>
    <s v="LUIS LARA SOLAR"/>
    <n v="10984"/>
    <s v="MONICA LOPEZ SORIANO"/>
    <d v="2021-08-06T00:00:00"/>
    <n v="0"/>
    <n v="0"/>
    <x v="3"/>
  </r>
  <r>
    <x v="5"/>
    <s v="MEXICO 5"/>
    <s v="SP MEX (M. GAYTAN)"/>
    <n v="2350"/>
    <n v="2350"/>
    <s v="MIGUEL ANGEL GAYTAN GARCIA"/>
    <n v="53561"/>
    <s v="EDUARDO ROCHA DE LA LLAVE"/>
    <d v="2022-06-20T00:00:00"/>
    <n v="0"/>
    <n v="0"/>
    <x v="3"/>
  </r>
  <r>
    <x v="1"/>
    <s v="MONTERREY"/>
    <s v="MONTERREY (A. GONZALEZ)"/>
    <n v="588"/>
    <n v="588"/>
    <s v="MAYRA VILLARREAL LOZANO"/>
    <n v="53607"/>
    <s v="ALEJANDRO PALENCIA ALEMAN"/>
    <d v="2013-05-02T00:00:00"/>
    <n v="0"/>
    <n v="0"/>
    <x v="3"/>
  </r>
  <r>
    <x v="2"/>
    <s v="GUADALAJARA 1"/>
    <s v="SP GDL (C. DELGADILLO)"/>
    <n v="2369"/>
    <n v="2369"/>
    <s v="LEONFELIPE CERVANTES SILVA"/>
    <n v="109525"/>
    <s v="GUSTAVO ULISES VALADEZ MURILLO"/>
    <d v="2024-08-29T00:00:00"/>
    <n v="0"/>
    <n v="0"/>
    <x v="3"/>
  </r>
  <r>
    <x v="2"/>
    <s v="GUADALAJARA 1"/>
    <s v="SP GDL (C. DELGADILLO)"/>
    <n v="2895"/>
    <n v="2895"/>
    <s v="JERSON DAVID SOLIS JIMENEZ"/>
    <n v="112441"/>
    <s v="EDUARDO BOTELLO VELEZ"/>
    <d v="2025-03-31T00:00:00"/>
    <n v="0"/>
    <n v="0"/>
    <x v="3"/>
  </r>
  <r>
    <x v="0"/>
    <s v="MEXICALI"/>
    <s v="MEXICALI"/>
    <n v="251"/>
    <n v="251"/>
    <s v="JOSE ARTURO OSUNA ESCOBAR"/>
    <n v="112445"/>
    <s v="RICARDO ANDRES IBARRA CORTEZ"/>
    <d v="2025-05-07T00:00:00"/>
    <n v="0"/>
    <n v="0"/>
    <x v="3"/>
  </r>
  <r>
    <x v="0"/>
    <s v="MORELIA"/>
    <s v="MORELIA"/>
    <n v="908"/>
    <n v="1941"/>
    <s v="MANUEL GONZALEZ DEL TORO"/>
    <n v="102075"/>
    <s v="LAURA ELENA HERRERA MARTINEZ"/>
    <d v="2023-07-12T00:00:00"/>
    <n v="0"/>
    <n v="0"/>
    <x v="3"/>
  </r>
  <r>
    <x v="2"/>
    <s v="GUADALAJARA 2"/>
    <s v="SP GDL (E. PORRAS)"/>
    <n v="2710"/>
    <n v="2710"/>
    <s v="ANA KAREN JUAREZ CAZAREZ"/>
    <n v="112395"/>
    <s v="OSCAR ALONSO FLORES RODRIGUEZ"/>
    <d v="2025-02-28T00:00:00"/>
    <n v="0"/>
    <n v="0"/>
    <x v="3"/>
  </r>
  <r>
    <x v="0"/>
    <s v="SAN LUIS POTOSI"/>
    <s v="SAN LUIS POTOSI"/>
    <n v="2575"/>
    <n v="2575"/>
    <s v="CYNTHIA GABRIELA CORTES MUNOZ"/>
    <n v="113473"/>
    <s v="LUIS GABRIEL OAXACA CORTES"/>
    <d v="2025-06-30T00:00:00"/>
    <n v="0"/>
    <n v="0"/>
    <x v="3"/>
  </r>
  <r>
    <x v="0"/>
    <s v="HERMOSILLO"/>
    <s v="HERMOSILLO"/>
    <n v="173"/>
    <n v="173"/>
    <s v="NORMAN ANDRES SANCHEZ AGUIRRE"/>
    <n v="10339"/>
    <s v="HEBERTO ANTONIO CANO SANCHEZ"/>
    <d v="2021-02-10T00:00:00"/>
    <n v="0"/>
    <n v="0"/>
    <x v="3"/>
  </r>
  <r>
    <x v="4"/>
    <s v="MEXICO"/>
    <s v="MEXICO (E. MARTINEZ)"/>
    <n v="553"/>
    <n v="553"/>
    <s v="ALFREDO MONTEJANO PEREZ"/>
    <n v="47908"/>
    <s v="LUIS ARMANDO OCHOA JIMENEZ"/>
    <d v="2011-11-17T00:00:00"/>
    <n v="0"/>
    <n v="0"/>
    <x v="3"/>
  </r>
  <r>
    <x v="3"/>
    <s v="QUERETARO"/>
    <s v="QUERETARO"/>
    <n v="2176"/>
    <n v="2700"/>
    <s v="ALEJANDRO AGUILAR GARCIA"/>
    <n v="106092"/>
    <s v="LOURDES CRISTINA CHIRINOS NOGUERON"/>
    <d v="2024-05-30T00:00:00"/>
    <n v="0"/>
    <n v="0"/>
    <x v="3"/>
  </r>
  <r>
    <x v="5"/>
    <s v="MEXICO 2"/>
    <s v="SP MEX (D. LEDESMA)"/>
    <n v="1918"/>
    <n v="1918"/>
    <s v="SEGUROS MONTERREY NEW YORK LIFE"/>
    <n v="115288"/>
    <s v="CHELSEA ABRIL CHAVEZ ROMERO"/>
    <d v="2025-09-30T00:00:00"/>
    <n v="0"/>
    <n v="0"/>
    <x v="3"/>
  </r>
  <r>
    <x v="0"/>
    <s v="GUADALAJARA"/>
    <s v="GUADALAJARA (JZ)"/>
    <n v="911"/>
    <n v="911"/>
    <s v="RENE BOLANOS GUTIERREZ"/>
    <n v="21713"/>
    <s v="ROSA ELENA RAMIREZ ALDRETE"/>
    <d v="2007-01-19T00:00:00"/>
    <n v="0"/>
    <n v="0"/>
    <x v="3"/>
  </r>
  <r>
    <x v="1"/>
    <s v="MONTERREY"/>
    <s v="MONTERREY (A. GONZALEZ)"/>
    <n v="137"/>
    <n v="122"/>
    <s v="MARIO ALBERTO ALVAREZ GONZALEZ"/>
    <n v="21830"/>
    <s v="RICARDO CHAUL CHAMUT"/>
    <d v="2007-02-08T00:00:00"/>
    <n v="0"/>
    <n v="0"/>
    <x v="3"/>
  </r>
  <r>
    <x v="3"/>
    <s v="TOLUCA"/>
    <s v="TOLUCA"/>
    <n v="685"/>
    <n v="685"/>
    <s v="ALBERTO TALAVERA RIVERO"/>
    <n v="22135"/>
    <s v="MARIA DE JESUS MARISCAL CID"/>
    <d v="2021-08-10T00:00:00"/>
    <n v="0"/>
    <n v="0"/>
    <x v="3"/>
  </r>
  <r>
    <x v="3"/>
    <s v="PUEBLA"/>
    <s v="PUEBLA"/>
    <n v="193"/>
    <n v="193"/>
    <s v="HECTOR RENE PAZ SAN ROMAN"/>
    <n v="52481"/>
    <s v="HECTOR ARIEL RUEDA MARTINEZ"/>
    <d v="2022-03-31T00:00:00"/>
    <n v="0"/>
    <n v="0"/>
    <x v="3"/>
  </r>
  <r>
    <x v="4"/>
    <s v="MEXICO"/>
    <s v="MEXICO (CF)"/>
    <n v="241"/>
    <n v="241"/>
    <s v="DIRECTO OFICINA MEXICO"/>
    <n v="52999"/>
    <s v="EUGENIO MAYO NOREÑA"/>
    <d v="2013-01-03T00:00:00"/>
    <n v="0"/>
    <n v="0"/>
    <x v="3"/>
  </r>
  <r>
    <x v="4"/>
    <s v="MEXICO"/>
    <s v="MEXICO (CF)"/>
    <n v="323"/>
    <n v="323"/>
    <s v="SEGUROS MONTERREY NEW YORK LIFE"/>
    <n v="53139"/>
    <s v="JOSE ANTONIO SANCHEZ GARCIA"/>
    <d v="1988-12-04T00:00:00"/>
    <n v="0"/>
    <n v="0"/>
    <x v="3"/>
  </r>
  <r>
    <x v="1"/>
    <s v="MONTERREY"/>
    <s v="MONTERREY (A. GONZALEZ)"/>
    <n v="2499"/>
    <n v="2499"/>
    <s v="ULISES OMAR OSWALDO GARCIA GONZALEZ"/>
    <n v="101517"/>
    <s v="DANIELA ILLEN PEREZ VILLARREAL"/>
    <d v="2023-07-04T00:00:00"/>
    <n v="0"/>
    <n v="0"/>
    <x v="3"/>
  </r>
  <r>
    <x v="3"/>
    <s v="MERIDA"/>
    <s v="MERIDA"/>
    <n v="1285"/>
    <n v="2436"/>
    <s v="GERARDO BALDERRAMA GARCIA MENDEZ"/>
    <n v="104074"/>
    <s v="DANIELA DOMINGUEZ ESPINO"/>
    <d v="2024-01-31T00:00:00"/>
    <n v="0"/>
    <n v="0"/>
    <x v="3"/>
  </r>
  <r>
    <x v="0"/>
    <s v="GUADALAJARA"/>
    <s v="GUADALAJARA (A. RODRIGUEZ"/>
    <n v="2043"/>
    <n v="2692"/>
    <s v="ALEJANDRA GABRIELA AMBRIZ GOMEZ"/>
    <n v="110575"/>
    <s v="JOSE RENE DE ALBA MORALES"/>
    <d v="2024-10-18T00:00:00"/>
    <n v="0"/>
    <n v="0"/>
    <x v="3"/>
  </r>
  <r>
    <x v="4"/>
    <s v="MEXICO"/>
    <s v="MEXICO (I. CARPIO)"/>
    <n v="1697"/>
    <n v="1697"/>
    <s v="JUAN CARLOS MENDOZA RODRIGUEZ"/>
    <n v="102290"/>
    <s v="DORA LUZ GALINDO ZAMUDIO"/>
    <d v="2023-06-21T00:00:00"/>
    <n v="0"/>
    <n v="0"/>
    <x v="3"/>
  </r>
  <r>
    <x v="0"/>
    <s v="LEON (SG)"/>
    <s v="LEON (SG)"/>
    <n v="2643"/>
    <n v="2643"/>
    <s v="PABLO SERGIO MARTINEZ CORTES"/>
    <n v="108578"/>
    <s v="LUIS ALEJANDRO CONTRERAS LOPEZ"/>
    <d v="2024-06-24T00:00:00"/>
    <n v="0"/>
    <n v="0"/>
    <x v="3"/>
  </r>
  <r>
    <x v="3"/>
    <s v="VILLAHERMOSA"/>
    <s v="VILLAHERMOSA"/>
    <n v="589"/>
    <n v="2128"/>
    <s v="CESAR HUMBERTO CERVERA SANCHEZ"/>
    <n v="110500"/>
    <s v="GABRIELA OJEDA RAMOS"/>
    <d v="2024-12-19T00:00:00"/>
    <n v="0"/>
    <n v="0"/>
    <x v="3"/>
  </r>
  <r>
    <x v="4"/>
    <s v="MEXICO"/>
    <s v="MEXICO (E. MARTINEZ)"/>
    <n v="140"/>
    <n v="140"/>
    <s v="CARLOS ENRIQUE CONRADY FERNANDEZ"/>
    <n v="85122"/>
    <s v="MONICA MARIA MARTINEZ LASSO"/>
    <d v="1997-04-04T00:00:00"/>
    <n v="0"/>
    <n v="0"/>
    <x v="3"/>
  </r>
  <r>
    <x v="1"/>
    <s v="MONTERREY"/>
    <s v="MONTERREY (A. GONZALEZ)"/>
    <n v="588"/>
    <n v="537"/>
    <s v="MAYRA VILLARREAL LOZANO"/>
    <n v="11800"/>
    <s v="ARTURO ABREGO SANCHEZ"/>
    <d v="2002-06-25T00:00:00"/>
    <n v="0"/>
    <n v="0"/>
    <x v="3"/>
  </r>
  <r>
    <x v="0"/>
    <s v="GUADALAJARA"/>
    <s v="GUADALAJARA (JZ)"/>
    <n v="865"/>
    <n v="865"/>
    <s v="JOSE LUIS ALARCON CHAVEZ"/>
    <n v="11859"/>
    <s v="GABRIEL PAULINO RUIZ DEL TORO"/>
    <d v="2002-07-03T00:00:00"/>
    <n v="0"/>
    <n v="0"/>
    <x v="3"/>
  </r>
  <r>
    <x v="1"/>
    <s v="CHIHUAHUA"/>
    <s v="CHIHUAHUA"/>
    <n v="1503"/>
    <n v="1503"/>
    <s v="ARACELI LETICIA ROSALES ARREDONDO"/>
    <n v="111256"/>
    <s v="SANDRA PAULINA BORJAS LOPEZ"/>
    <d v="2025-02-28T00:00:00"/>
    <n v="0"/>
    <n v="0"/>
    <x v="3"/>
  </r>
  <r>
    <x v="1"/>
    <s v="TAMPICO"/>
    <s v="TAMPICO"/>
    <n v="2579"/>
    <n v="2579"/>
    <s v="ROBERTO CASTILLO PANAYETA"/>
    <n v="114678"/>
    <s v="ERIKA ORDAZ GONZALEZ"/>
    <d v="2025-09-30T00:00:00"/>
    <n v="0"/>
    <n v="0"/>
    <x v="3"/>
  </r>
  <r>
    <x v="1"/>
    <s v="CHIHUAHUA"/>
    <s v="CHIHUAHUA"/>
    <n v="2091"/>
    <n v="2657"/>
    <s v="NADIA ERIVES VARGAS"/>
    <n v="113997"/>
    <s v="EDGAR EDUARDO VERDUGO ESTRADA"/>
    <d v="2025-09-26T00:00:00"/>
    <n v="0"/>
    <n v="0"/>
    <x v="3"/>
  </r>
  <r>
    <x v="0"/>
    <s v="GUADALAJARA"/>
    <s v="GUADALAJARA (A. RODRIGUEZ"/>
    <n v="1964"/>
    <n v="1964"/>
    <s v="MARIA GUADALUPE GONZALEZ PEREZ"/>
    <n v="113738"/>
    <s v="ALEJANDRA URTIAGA GONZALEZ"/>
    <d v="2025-10-31T00:00:00"/>
    <n v="0"/>
    <n v="0"/>
    <x v="3"/>
  </r>
  <r>
    <x v="4"/>
    <s v="MEXICO"/>
    <s v="MEXICO (I. CARPIO)"/>
    <n v="1697"/>
    <n v="1697"/>
    <s v="JUAN CARLOS MENDOZA RODRIGUEZ"/>
    <n v="89087"/>
    <s v="ERNESTO ZAPATA SALAS"/>
    <d v="2020-01-31T00:00:00"/>
    <n v="0"/>
    <n v="0"/>
    <x v="3"/>
  </r>
  <r>
    <x v="1"/>
    <s v="SALTILLO"/>
    <s v="SALTILLO"/>
    <n v="254"/>
    <n v="254"/>
    <s v="ILEANA DE LOS SANTOS GAMEZ"/>
    <n v="75529"/>
    <s v="MARIO JULIO RANGEL AGUIRRE"/>
    <d v="2017-10-23T00:00:00"/>
    <n v="0"/>
    <n v="0"/>
    <x v="3"/>
  </r>
  <r>
    <x v="4"/>
    <s v="MEXICO"/>
    <s v="MEXICO (E. GARCIA)"/>
    <n v="641"/>
    <n v="641"/>
    <s v="SERGIO EDUARDO FERNANDEZ MARQUEZ"/>
    <n v="107617"/>
    <s v="JESSICA RODRIGUEZ SALAZAR"/>
    <d v="2023-08-11T00:00:00"/>
    <n v="0"/>
    <n v="0"/>
    <x v="3"/>
  </r>
  <r>
    <x v="3"/>
    <s v="OAXACA"/>
    <s v="OAXACA"/>
    <n v="1212"/>
    <n v="1212"/>
    <s v="JUDITH LOPEZ CASIQUE"/>
    <n v="112639"/>
    <s v="ALEJANDRO LUNA OSORIO"/>
    <d v="2025-05-09T00:00:00"/>
    <n v="0"/>
    <n v="0"/>
    <x v="3"/>
  </r>
  <r>
    <x v="5"/>
    <s v="MEXICO 5"/>
    <s v="SP MEX (P. VILLAR)"/>
    <n v="2940"/>
    <n v="2940"/>
    <s v="YENI CARLET YREPAN ZACARIAS"/>
    <n v="113667"/>
    <s v="WENDY LUGO MENDIETA"/>
    <d v="2025-07-31T00:00:00"/>
    <n v="0"/>
    <n v="0"/>
    <x v="3"/>
  </r>
  <r>
    <x v="1"/>
    <s v="CHIHUAHUA"/>
    <s v="CHIHUAHUA"/>
    <n v="770"/>
    <n v="770"/>
    <s v="JUDITH AVALOS RAMON"/>
    <n v="61230"/>
    <s v="NORMA ARACELI GAYTAN DE LA VEGA"/>
    <d v="2022-08-18T00:00:00"/>
    <n v="0"/>
    <n v="0"/>
    <x v="3"/>
  </r>
  <r>
    <x v="4"/>
    <s v="MEXICO"/>
    <s v="MEXICO (R. OSORIO)"/>
    <n v="375"/>
    <n v="375"/>
    <s v="JOSE BENJAMIN GUTIERREZ TEJEDA"/>
    <n v="61372"/>
    <s v="EDUARDO DAVID AGUADO MARTINEZ"/>
    <d v="2014-07-24T00:00:00"/>
    <n v="0"/>
    <n v="0"/>
    <x v="3"/>
  </r>
  <r>
    <x v="0"/>
    <s v="GUADALAJARA"/>
    <s v="GUADALAJARA (A. RODRIGUEZ"/>
    <n v="74"/>
    <n v="74"/>
    <s v="J. FELIX ELIZALDE SANCHEZ"/>
    <n v="75433"/>
    <s v="DIEGO ALONSO MUÑOZ BAÑUELOS"/>
    <d v="2017-09-22T00:00:00"/>
    <n v="0"/>
    <n v="0"/>
    <x v="3"/>
  </r>
  <r>
    <x v="0"/>
    <s v="HERMOSILLO"/>
    <s v="HERMOSILLO"/>
    <n v="173"/>
    <n v="173"/>
    <s v="NORMAN ANDRES SANCHEZ AGUIRRE"/>
    <n v="75554"/>
    <s v="MARISA GALAZ RAMOS"/>
    <d v="2017-10-31T00:00:00"/>
    <n v="0"/>
    <n v="0"/>
    <x v="3"/>
  </r>
  <r>
    <x v="3"/>
    <s v="PUEBLA"/>
    <s v="PUEBLA"/>
    <n v="2556"/>
    <n v="2556"/>
    <s v="JESUS ARCE JAIMEZ"/>
    <n v="103347"/>
    <s v="RUBI ARGEL MONDRAGON MACAZAGA"/>
    <d v="2023-08-14T00:00:00"/>
    <n v="0"/>
    <n v="0"/>
    <x v="3"/>
  </r>
  <r>
    <x v="4"/>
    <s v="MEXICO"/>
    <s v="MEXICO (I. CARPIO)"/>
    <n v="116"/>
    <n v="15"/>
    <s v="JERONIMO JESUS CABALLERO ALVA"/>
    <n v="87537"/>
    <s v="ROSSANA LUVIANO PEREZ"/>
    <d v="2019-07-25T00:00:00"/>
    <n v="0"/>
    <n v="0"/>
    <x v="3"/>
  </r>
  <r>
    <x v="0"/>
    <s v="GUADALAJARA"/>
    <s v="GUADALAJARA (A. FIGUEROA)"/>
    <n v="1761"/>
    <n v="1761"/>
    <s v="MARIA ELIZABETH SIERRA VALENCIA"/>
    <n v="87587"/>
    <s v="RODRIGO PINEDA AGUIRRE"/>
    <d v="2019-09-26T00:00:00"/>
    <n v="0"/>
    <n v="0"/>
    <x v="3"/>
  </r>
  <r>
    <x v="5"/>
    <s v="MEXICO 5"/>
    <s v="SP MEX (A. LOPEZ)"/>
    <n v="2407"/>
    <n v="2407"/>
    <s v="SANDRA BERENICE FERRUSCA ORTIZ"/>
    <n v="38338"/>
    <s v="CRISTIAN ALBERTO MISS ESLAVA"/>
    <d v="2021-08-30T00:00:00"/>
    <n v="0"/>
    <n v="0"/>
    <x v="3"/>
  </r>
  <r>
    <x v="4"/>
    <s v="MEXICO"/>
    <s v="MEXICO (E. GARCIA)"/>
    <n v="825"/>
    <n v="825"/>
    <s v="DANIEL SAINZ SADA"/>
    <n v="38432"/>
    <s v="NORMA MARIA DEL CARMEN CALDERON SALAZAR"/>
    <d v="2010-05-14T00:00:00"/>
    <n v="0"/>
    <n v="0"/>
    <x v="3"/>
  </r>
  <r>
    <x v="1"/>
    <s v="MONTERREY"/>
    <s v="MONTERREY (A. ALMAGUER)"/>
    <n v="276"/>
    <n v="276"/>
    <s v="GENARO VILLARREAL GARCIA"/>
    <n v="39205"/>
    <s v="ALMA GLORIA VAZQUEZ SALDIVAR"/>
    <d v="1987-03-05T00:00:00"/>
    <n v="0"/>
    <n v="0"/>
    <x v="3"/>
  </r>
  <r>
    <x v="1"/>
    <s v="MONTERREY"/>
    <s v="MONTERREY (A. ALMAGUER)"/>
    <n v="435"/>
    <n v="435"/>
    <s v="CORREDORES MONTERREY"/>
    <n v="39228"/>
    <s v="JAVIER CABALLERO VEGA"/>
    <d v="2021-09-02T00:00:00"/>
    <n v="0"/>
    <n v="0"/>
    <x v="3"/>
  </r>
  <r>
    <x v="0"/>
    <s v="GUADALAJARA"/>
    <s v="GUADALAJARA (A. RODRIGUEZ"/>
    <n v="2043"/>
    <n v="2511"/>
    <s v="ALEJANDRA GABRIELA AMBRIZ GOMEZ"/>
    <n v="59120"/>
    <s v="TIARE DE LA CRUZ DZIB CABRERA"/>
    <d v="2022-05-27T00:00:00"/>
    <n v="0"/>
    <n v="0"/>
    <x v="3"/>
  </r>
  <r>
    <x v="3"/>
    <s v="QUERETARO"/>
    <s v="QUERETARO"/>
    <n v="908"/>
    <n v="1681"/>
    <s v="MANUEL GONZALEZ DEL TORO"/>
    <n v="59168"/>
    <s v="JUAN CARLOS PEREZ SANCHEZ"/>
    <d v="2014-02-04T00:00:00"/>
    <n v="0"/>
    <n v="0"/>
    <x v="3"/>
  </r>
  <r>
    <x v="3"/>
    <s v="CUERNAVACA"/>
    <s v="CUERNAVACA"/>
    <n v="2417"/>
    <n v="2417"/>
    <s v="DAVID JESUS DEL RIO GONZALEZ"/>
    <n v="59308"/>
    <s v="ROSADELY RODRIGUEZ RODRIGUEZ"/>
    <d v="2022-05-05T00:00:00"/>
    <n v="0"/>
    <n v="0"/>
    <x v="3"/>
  </r>
  <r>
    <x v="1"/>
    <s v="MONTERREY"/>
    <s v="MONTERREY (A. ALMAGUER)"/>
    <n v="505"/>
    <n v="505"/>
    <s v="HECTOR JULIO GOMEZ DE LA GARZA"/>
    <n v="59659"/>
    <s v="JORGE EDUARDO TREVIÑO QUIROGA"/>
    <d v="2014-03-27T00:00:00"/>
    <n v="0"/>
    <n v="0"/>
    <x v="3"/>
  </r>
  <r>
    <x v="4"/>
    <s v="MEXICO"/>
    <s v="MEXICO (E. GARCIA)"/>
    <n v="641"/>
    <n v="641"/>
    <s v="SERGIO EDUARDO FERNANDEZ MARQUEZ"/>
    <n v="59661"/>
    <s v="NORMA ANGELICA CERON AGUILAR"/>
    <d v="2014-04-22T00:00:00"/>
    <n v="0"/>
    <n v="0"/>
    <x v="3"/>
  </r>
  <r>
    <x v="4"/>
    <s v="MEXICO"/>
    <s v="MEXICO (I. CARPIO)"/>
    <n v="546"/>
    <n v="975"/>
    <s v="MIGUEL ANGEL SEGUNDO SORIA"/>
    <n v="88835"/>
    <s v="GABRIELA DE LA FUENTE DE LA GARZA"/>
    <d v="2019-10-31T00:00:00"/>
    <n v="0"/>
    <n v="0"/>
    <x v="3"/>
  </r>
  <r>
    <x v="4"/>
    <s v="MEXICO"/>
    <s v="MEXICO (I. CARPIO)"/>
    <n v="546"/>
    <n v="546"/>
    <s v="MIGUEL ANGEL SEGUNDO SORIA"/>
    <n v="40978"/>
    <s v="BARBARA CRISTINA MARTINEZ NERI"/>
    <d v="2010-10-22T00:00:00"/>
    <n v="0"/>
    <n v="0"/>
    <x v="3"/>
  </r>
  <r>
    <x v="1"/>
    <s v="MONTERREY"/>
    <s v="MONTERREY (A. ALMAGUER)"/>
    <n v="505"/>
    <n v="505"/>
    <s v="HECTOR JULIO GOMEZ DE LA GARZA"/>
    <n v="41212"/>
    <s v="IVAN ALEJANDRO CAVAZOS HERNANDEZ"/>
    <d v="2021-12-21T00:00:00"/>
    <n v="0"/>
    <n v="0"/>
    <x v="3"/>
  </r>
  <r>
    <x v="1"/>
    <s v="MONTERREY"/>
    <s v="MONTERREY (A. ALMAGUER)"/>
    <n v="268"/>
    <n v="268"/>
    <s v="MA. LUISA GUERRA G. DE BARRON"/>
    <n v="41494"/>
    <s v="MARIA ELENA ALANIS GUEVARA"/>
    <d v="2010-11-05T00:00:00"/>
    <n v="0"/>
    <n v="0"/>
    <x v="3"/>
  </r>
  <r>
    <x v="0"/>
    <s v="GUADALAJARA"/>
    <s v="GUADALAJARA (JZ)"/>
    <n v="36"/>
    <n v="36"/>
    <s v="EMILIO TOUSSAINT GALLARDO"/>
    <n v="41870"/>
    <s v="ANNA BONOTTO ."/>
    <d v="2010-12-14T00:00:00"/>
    <n v="0"/>
    <n v="0"/>
    <x v="3"/>
  </r>
  <r>
    <x v="0"/>
    <s v="GUADALAJARA"/>
    <s v="GUADALAJARA (JZ)"/>
    <n v="29"/>
    <n v="29"/>
    <s v="EDUARDO MARIN CAMARENA"/>
    <n v="42645"/>
    <s v="MARINA HERNANDEZ LOPEZ"/>
    <d v="1987-04-28T00:00:00"/>
    <n v="0"/>
    <n v="0"/>
    <x v="3"/>
  </r>
  <r>
    <x v="4"/>
    <s v="MEXICO"/>
    <s v="MEXICO (M. GOMEZ)"/>
    <n v="360"/>
    <n v="623"/>
    <s v="MARIA OSVELIA GOMEZ MONTER"/>
    <n v="42950"/>
    <s v="JUAN JOSE CRUZ NAJERA"/>
    <d v="2011-02-01T00:00:00"/>
    <n v="0"/>
    <n v="0"/>
    <x v="3"/>
  </r>
  <r>
    <x v="0"/>
    <s v="LEON (SG)"/>
    <s v="LEON (SG)"/>
    <n v="37"/>
    <n v="37"/>
    <s v="LUIS ERNESTO GAONA ZAMORA"/>
    <n v="64881"/>
    <s v="ARTURO RODRIGUEZ GUTIERREZ"/>
    <d v="2015-06-05T00:00:00"/>
    <n v="0"/>
    <n v="0"/>
    <x v="3"/>
  </r>
  <r>
    <x v="1"/>
    <s v="MONTERREY"/>
    <s v="MONTERREY (A. ALMAGUER)"/>
    <n v="775"/>
    <n v="775"/>
    <s v="VELVET ELSA HERNANDEZ GUERRA"/>
    <n v="64883"/>
    <s v="ADRIAN MAURICIO MARTINEZ VILLASANA"/>
    <d v="2015-07-29T00:00:00"/>
    <n v="0"/>
    <n v="0"/>
    <x v="3"/>
  </r>
  <r>
    <x v="1"/>
    <s v="SALTILLO"/>
    <s v="SALTILLO"/>
    <n v="1647"/>
    <n v="1647"/>
    <s v="PERLA MARGARITA RODRIGUEZ GONZALEZ"/>
    <n v="65094"/>
    <s v="PATRICIA HANDAL LUJAN"/>
    <d v="2015-06-03T00:00:00"/>
    <n v="0"/>
    <n v="0"/>
    <x v="3"/>
  </r>
  <r>
    <x v="2"/>
    <s v="GUADALAJARA 1"/>
    <s v="SP GDL (C. DELGADILLO)"/>
    <n v="2718"/>
    <n v="2718"/>
    <s v="OSCAR MANUEL CHAVEZ NERI"/>
    <n v="106964"/>
    <s v="KAREN ANAHI PADILLA PONCE"/>
    <d v="2024-03-26T00:00:00"/>
    <n v="0"/>
    <n v="0"/>
    <x v="3"/>
  </r>
  <r>
    <x v="3"/>
    <s v="MERIDA"/>
    <s v="MERIDA"/>
    <n v="2764"/>
    <n v="2764"/>
    <s v="RICARDO DEL JESUS VILLANUEVA REAL"/>
    <n v="106922"/>
    <s v="RUTH MARICELA MORA GARZA"/>
    <d v="2024-04-17T00:00:00"/>
    <n v="0"/>
    <n v="0"/>
    <x v="3"/>
  </r>
  <r>
    <x v="3"/>
    <s v="QUERETARO"/>
    <s v="QUERETARO"/>
    <n v="2238"/>
    <n v="2238"/>
    <s v="OSIRIS YAIR LOPEZ GONZALEZ"/>
    <n v="109170"/>
    <s v="GABRIELA ESCALONA MARTINEZ"/>
    <d v="2024-09-04T00:00:00"/>
    <n v="0"/>
    <n v="0"/>
    <x v="3"/>
  </r>
  <r>
    <x v="3"/>
    <s v="PUEBLA"/>
    <s v="PUEBLA"/>
    <n v="2294"/>
    <n v="2294"/>
    <s v="SEGUROS MONTERREY NEW YORK LIFE"/>
    <n v="109149"/>
    <s v="GABRIELA RODRIGUEZ MIER"/>
    <d v="2024-09-26T00:00:00"/>
    <n v="0"/>
    <n v="0"/>
    <x v="3"/>
  </r>
  <r>
    <x v="2"/>
    <s v="GUADALAJARA 2"/>
    <s v="SP GDL (H. CANSINO)"/>
    <n v="2236"/>
    <n v="2236"/>
    <s v="CLAUDIA PAOLA RAMOS SEGURA"/>
    <n v="114447"/>
    <s v="ANA KAREN MALAGON ROMERO"/>
    <d v="2025-08-28T00:00:00"/>
    <n v="0"/>
    <n v="0"/>
    <x v="3"/>
  </r>
  <r>
    <x v="4"/>
    <s v="MEXICO"/>
    <s v="MEXICO (E. GARCIA)"/>
    <n v="641"/>
    <n v="641"/>
    <s v="SERGIO EDUARDO FERNANDEZ MARQUEZ"/>
    <n v="76965"/>
    <s v="LILIANA ESPINOSA ORTIZ"/>
    <d v="2018-01-03T00:00:00"/>
    <n v="0"/>
    <n v="0"/>
    <x v="3"/>
  </r>
  <r>
    <x v="2"/>
    <s v="GUADALAJARA 1"/>
    <s v="SP GDL (A. ROBERTO)"/>
    <n v="2470"/>
    <n v="2470"/>
    <s v="GRECIA FERNANDA OCHOA RODRIGUEZ"/>
    <n v="77153"/>
    <s v="MA DEL REFUGIO LOPEZ NUÑEZ"/>
    <d v="2022-10-28T00:00:00"/>
    <n v="0"/>
    <n v="0"/>
    <x v="3"/>
  </r>
  <r>
    <x v="0"/>
    <s v="LEON"/>
    <s v="LEON"/>
    <n v="1972"/>
    <n v="1972"/>
    <s v=" JAVIER OLMEDO TRUJILLO"/>
    <n v="77199"/>
    <s v="JOSE ALFREDO JIMENEZ ORTEGA"/>
    <d v="2018-03-27T00:00:00"/>
    <n v="0"/>
    <n v="0"/>
    <x v="3"/>
  </r>
  <r>
    <x v="3"/>
    <s v="TOLUCA"/>
    <s v="TOLUCA"/>
    <n v="685"/>
    <n v="685"/>
    <s v="ALBERTO TALAVERA RIVERO"/>
    <n v="61315"/>
    <s v="ROSALIA GUADALUPE RUIZ DE LA CRUZ"/>
    <d v="2014-09-04T00:00:00"/>
    <n v="0"/>
    <n v="0"/>
    <x v="3"/>
  </r>
  <r>
    <x v="3"/>
    <s v="PUEBLA"/>
    <s v="PUEBLA"/>
    <n v="1532"/>
    <n v="1532"/>
    <s v="JORGE EUSEBIO PARRA GONZALEZ"/>
    <n v="112621"/>
    <s v="ARACELI GALVEZ MUÑOZ"/>
    <d v="2025-05-15T00:00:00"/>
    <n v="0"/>
    <n v="0"/>
    <x v="3"/>
  </r>
  <r>
    <x v="1"/>
    <s v="CD. JUAREZ"/>
    <s v="CD. JUAREZ"/>
    <n v="1315"/>
    <n v="1315"/>
    <s v="YESICA ZULEMA RODRIGUEZ GUTIERREZ"/>
    <n v="100563"/>
    <s v="OSCAR GARCIA CHAVEZ"/>
    <d v="2022-12-23T00:00:00"/>
    <n v="0"/>
    <n v="0"/>
    <x v="3"/>
  </r>
  <r>
    <x v="4"/>
    <s v="MEXICO"/>
    <s v="MEXICO (E. GARCIA)"/>
    <n v="825"/>
    <n v="825"/>
    <s v="DANIEL SAINZ SADA"/>
    <n v="29649"/>
    <s v="RAFAEL DIAZ MAYREN"/>
    <d v="2008-10-03T00:00:00"/>
    <n v="0"/>
    <n v="0"/>
    <x v="3"/>
  </r>
  <r>
    <x v="1"/>
    <s v="SALTILLO"/>
    <s v="SALTILLO"/>
    <n v="254"/>
    <n v="483"/>
    <s v="ILEANA DE LOS SANTOS GAMEZ"/>
    <n v="29813"/>
    <s v="ARTURO CARLOS ALVAREZ"/>
    <d v="1981-10-10T00:00:00"/>
    <n v="0"/>
    <n v="0"/>
    <x v="3"/>
  </r>
  <r>
    <x v="0"/>
    <s v="GUADALAJARA"/>
    <s v="GUADALAJARA (JZ)"/>
    <n v="452"/>
    <n v="452"/>
    <s v="SEGUROS MONTERREY NEW YORK LIFE"/>
    <n v="29837"/>
    <s v="MARIA REBECA GONZALEZ DURAN MORETT"/>
    <d v="2008-10-13T00:00:00"/>
    <n v="0"/>
    <n v="0"/>
    <x v="3"/>
  </r>
  <r>
    <x v="4"/>
    <s v="MEXICO"/>
    <s v="MEXICO (I. CARPIO)"/>
    <n v="546"/>
    <n v="546"/>
    <s v="MIGUEL ANGEL SEGUNDO SORIA"/>
    <n v="63991"/>
    <s v="CRISTHIAN DE JESUS ASTIVIA ESCOBAR"/>
    <d v="2022-04-29T00:00:00"/>
    <n v="0"/>
    <n v="0"/>
    <x v="3"/>
  </r>
  <r>
    <x v="4"/>
    <s v="MEXICO"/>
    <s v="MEXICO (M. GOMEZ)"/>
    <n v="360"/>
    <n v="623"/>
    <s v="MARIA OSVELIA GOMEZ MONTER"/>
    <n v="64037"/>
    <s v="ERICA YASMINE MIRANDA DIAZ"/>
    <d v="2015-02-19T00:00:00"/>
    <n v="0"/>
    <n v="0"/>
    <x v="3"/>
  </r>
  <r>
    <x v="0"/>
    <s v="GUADALAJARA"/>
    <s v="GUADALAJARA (A. RODRIGUEZ"/>
    <n v="2666"/>
    <n v="2666"/>
    <s v="INAKI GONZALEZ SALVADOR"/>
    <n v="113440"/>
    <s v="FABIOLA PLASCENCIA DIAZ"/>
    <d v="2025-06-16T00:00:00"/>
    <n v="0"/>
    <n v="0"/>
    <x v="3"/>
  </r>
  <r>
    <x v="1"/>
    <s v="SALTILLO"/>
    <s v="SALTILLO"/>
    <n v="211"/>
    <n v="211"/>
    <s v="SEGUROS MONTERREY NEW YORK LIFE"/>
    <n v="20875"/>
    <s v="MARIA GUADALUPE BEATRIZ GARCIA REYES"/>
    <d v="2007-01-26T00:00:00"/>
    <n v="0"/>
    <n v="0"/>
    <x v="3"/>
  </r>
  <r>
    <x v="1"/>
    <s v="MONTERREY"/>
    <s v="MONTERREY (A. GONZALEZ)"/>
    <n v="231"/>
    <n v="231"/>
    <s v="CECILIA IVONNE VELASCO NAJAR"/>
    <n v="20946"/>
    <s v="GERARDO JOSE HERNANDEZ CANALES"/>
    <d v="2021-07-30T00:00:00"/>
    <n v="0"/>
    <n v="0"/>
    <x v="3"/>
  </r>
  <r>
    <x v="1"/>
    <s v="MONTERREY"/>
    <s v="MONTERREY (A. ALMAGUER)"/>
    <n v="876"/>
    <n v="876"/>
    <s v="HECTOR ALVAREZ GARCIA"/>
    <n v="21110"/>
    <s v="SOCORRO GABRIELA SAGAON SANCHEZ"/>
    <d v="2006-12-13T00:00:00"/>
    <n v="0"/>
    <n v="0"/>
    <x v="3"/>
  </r>
  <r>
    <x v="3"/>
    <s v="QUERETARO"/>
    <s v="QUERETARO"/>
    <n v="354"/>
    <n v="354"/>
    <s v="ANTONIO GARCIA MANZANARES"/>
    <n v="21228"/>
    <s v="CARLOS ALBERTO JIMENEZ RAMIREZ"/>
    <d v="2006-11-14T00:00:00"/>
    <n v="0"/>
    <n v="0"/>
    <x v="3"/>
  </r>
  <r>
    <x v="4"/>
    <s v="MEXICO"/>
    <s v="MEXICO (M. GOMEZ)"/>
    <n v="465"/>
    <n v="465"/>
    <s v="MARIA INES GUERRERO PORRAS"/>
    <n v="21274"/>
    <s v="JORGE DOMINGUEZ QUINTERO"/>
    <d v="2006-12-11T00:00:00"/>
    <n v="0"/>
    <n v="0"/>
    <x v="3"/>
  </r>
  <r>
    <x v="3"/>
    <s v="VERACRUZ"/>
    <s v="VERACRUZ"/>
    <n v="2576"/>
    <n v="2576"/>
    <s v="HUGO LEONARDO MARTINEZ GOMEZ"/>
    <n v="114096"/>
    <s v="YURIDIA ELVIRA MOLINA"/>
    <d v="2025-06-30T00:00:00"/>
    <n v="0"/>
    <n v="0"/>
    <x v="3"/>
  </r>
  <r>
    <x v="0"/>
    <s v="GUADALAJARA"/>
    <s v="GUADALAJARA (A. RODRIGUEZ"/>
    <n v="2043"/>
    <n v="2856"/>
    <s v="ALEJANDRA GABRIELA AMBRIZ GOMEZ"/>
    <n v="114100"/>
    <s v="ADRIANA ALEJANDRA JOYA MARTINEZ"/>
    <d v="2025-07-25T00:00:00"/>
    <n v="0"/>
    <n v="0"/>
    <x v="3"/>
  </r>
  <r>
    <x v="0"/>
    <s v="LEON (SG)"/>
    <s v="LEON (SG)"/>
    <n v="717"/>
    <n v="717"/>
    <s v="FELIX ALEJANDRO ELIZALDE RODRIGUEZ"/>
    <n v="114944"/>
    <s v="GUADALUPE JUDITH HERNANDEZ AGUAYO"/>
    <d v="2025-10-29T00:00:00"/>
    <n v="0"/>
    <n v="0"/>
    <x v="3"/>
  </r>
  <r>
    <x v="0"/>
    <s v="LEON"/>
    <s v="LEON"/>
    <n v="2852"/>
    <n v="2852"/>
    <s v="EMILIO ZAMBRANO GUZMAN"/>
    <n v="115997"/>
    <s v="RICARDO FRANCISCO GUTIERREZ VILLANUEVA"/>
    <d v="2026-02-12T00:00:00"/>
    <n v="0"/>
    <n v="0"/>
    <x v="3"/>
  </r>
  <r>
    <x v="4"/>
    <s v="MEXICO"/>
    <s v="MEXICO (E. GARCIA)"/>
    <n v="641"/>
    <n v="641"/>
    <s v="SERGIO EDUARDO FERNANDEZ MARQUEZ"/>
    <n v="109475"/>
    <s v="MAYRA LUGO ROSALES"/>
    <d v="2024-10-03T00:00:00"/>
    <n v="0"/>
    <n v="0"/>
    <x v="3"/>
  </r>
  <r>
    <x v="0"/>
    <s v="GUADALAJARA"/>
    <s v="GUADALAJARA (A. FIGUEROA)"/>
    <n v="2530"/>
    <n v="2530"/>
    <s v="JAVIER MORA PINEDO"/>
    <n v="115035"/>
    <s v="MARIANA PRIETO RODRIGUEZ"/>
    <d v="2025-10-16T00:00:00"/>
    <n v="0"/>
    <n v="0"/>
    <x v="3"/>
  </r>
  <r>
    <x v="4"/>
    <s v="MEXICO"/>
    <s v="MEXICO (R. OSORIO)"/>
    <n v="564"/>
    <n v="1178"/>
    <s v="ROBERTO HERNANDEZ SANCHEZ"/>
    <n v="113180"/>
    <s v="DIEGO EMANUEL VELAZQUEZ HERNANDEZ"/>
    <d v="2025-06-02T00:00:00"/>
    <n v="0"/>
    <n v="0"/>
    <x v="3"/>
  </r>
  <r>
    <x v="0"/>
    <s v="LEON (SG)"/>
    <s v="LEON (SG)"/>
    <n v="2643"/>
    <n v="2643"/>
    <s v="PABLO SERGIO MARTINEZ CORTES"/>
    <n v="110811"/>
    <s v="GERARDO EUGENIO MARTINEZ VILLANUEVA"/>
    <d v="2024-12-30T00:00:00"/>
    <n v="0"/>
    <n v="0"/>
    <x v="3"/>
  </r>
  <r>
    <x v="0"/>
    <s v="CULIACAN"/>
    <s v="CULIACAN"/>
    <n v="2515"/>
    <n v="2515"/>
    <s v="MIRIAM RIOS HERENAS"/>
    <n v="106800"/>
    <s v="JOSE ROBERTO VALENZUELA MENDOZA"/>
    <d v="2024-07-02T00:00:00"/>
    <n v="0"/>
    <n v="0"/>
    <x v="3"/>
  </r>
  <r>
    <x v="4"/>
    <s v="MEXICO"/>
    <s v="MEXICO (R. OSORIO)"/>
    <n v="564"/>
    <n v="564"/>
    <s v="ROBERTO HERNANDEZ SANCHEZ"/>
    <n v="107131"/>
    <s v="ROSARIO HERNANDEZ ISLAS"/>
    <d v="2024-04-25T00:00:00"/>
    <n v="0"/>
    <n v="0"/>
    <x v="3"/>
  </r>
  <r>
    <x v="2"/>
    <s v="GUADALAJARA 2"/>
    <s v="SP GDL (E. PORRAS)"/>
    <n v="2710"/>
    <n v="2710"/>
    <s v="ANA KAREN JUAREZ CAZAREZ"/>
    <n v="88977"/>
    <s v="JOSE CARLOS TORRES VERDIN"/>
    <d v="2019-12-28T00:00:00"/>
    <n v="0"/>
    <n v="0"/>
    <x v="3"/>
  </r>
  <r>
    <x v="1"/>
    <s v="CD. JUAREZ"/>
    <s v="CD. JUAREZ"/>
    <n v="1315"/>
    <n v="1315"/>
    <s v="YESICA ZULEMA RODRIGUEZ GUTIERREZ"/>
    <n v="109333"/>
    <s v="ELIZABETH LOPEZ RAMIREZ"/>
    <d v="2024-10-25T00:00:00"/>
    <n v="0"/>
    <n v="0"/>
    <x v="3"/>
  </r>
  <r>
    <x v="1"/>
    <s v="MONCLOVA"/>
    <s v="MONCLOVA"/>
    <n v="98"/>
    <n v="353"/>
    <s v="RAUL WEBBER NARRO"/>
    <n v="19961"/>
    <s v="JOSE LUIS AGUILAR VILLARREAL"/>
    <d v="1979-09-01T00:00:00"/>
    <n v="0"/>
    <n v="0"/>
    <x v="3"/>
  </r>
  <r>
    <x v="1"/>
    <s v="MONTERREY"/>
    <s v="MONTERREY (A. GONZALEZ)"/>
    <n v="588"/>
    <n v="588"/>
    <s v="MAYRA VILLARREAL LOZANO"/>
    <n v="20054"/>
    <s v="MARISELA BARRIOS MENDOZA"/>
    <d v="2006-05-29T00:00:00"/>
    <n v="0"/>
    <n v="0"/>
    <x v="3"/>
  </r>
  <r>
    <x v="3"/>
    <s v="QUERETARO"/>
    <s v="QUERETARO"/>
    <n v="2017"/>
    <n v="2017"/>
    <s v="HUMBERTO ARROYO CORONA"/>
    <n v="20125"/>
    <s v="JAZMIN CORAL ANGELES FLORES"/>
    <d v="2021-07-13T00:00:00"/>
    <n v="0"/>
    <n v="0"/>
    <x v="3"/>
  </r>
  <r>
    <x v="0"/>
    <s v="GUADALAJARA"/>
    <s v="GUADALAJARA (JZ)"/>
    <n v="29"/>
    <n v="29"/>
    <s v="EDUARDO MARIN CAMARENA"/>
    <n v="20313"/>
    <s v="CARLOS ALBERTO GUTIERREZ HERMOSILLO LOPEZ"/>
    <d v="2006-06-29T00:00:00"/>
    <n v="0"/>
    <n v="0"/>
    <x v="3"/>
  </r>
  <r>
    <x v="3"/>
    <s v="QUERETARO"/>
    <s v="QUERETARO"/>
    <n v="2522"/>
    <n v="2522"/>
    <s v="JOSE DAVID GONZALEZ CORDOVA"/>
    <n v="110393"/>
    <s v="MARIA DEL ROSARIO BALVANERA ROSILLO"/>
    <d v="2024-11-29T00:00:00"/>
    <n v="0"/>
    <n v="0"/>
    <x v="3"/>
  </r>
  <r>
    <x v="0"/>
    <s v="MORELIA"/>
    <s v="MORELIA"/>
    <n v="908"/>
    <n v="171"/>
    <s v="MANUEL GONZALEZ DEL TORO"/>
    <n v="108513"/>
    <s v="NASHIELI VILLALOBOS BRAVO"/>
    <d v="2024-06-26T00:00:00"/>
    <n v="0"/>
    <n v="0"/>
    <x v="3"/>
  </r>
  <r>
    <x v="5"/>
    <s v="MEXICO 5"/>
    <s v="SP MEX (M. GAYTAN)"/>
    <n v="2448"/>
    <n v="2448"/>
    <s v="JUAN CARLOS SOTO JIMENEZ"/>
    <n v="111939"/>
    <s v="ANGELICA OLACO GARCIA"/>
    <d v="2025-02-28T00:00:00"/>
    <n v="0"/>
    <n v="0"/>
    <x v="3"/>
  </r>
  <r>
    <x v="0"/>
    <s v="SAN LUIS POTOSI"/>
    <s v="SAN LUIS POTOSI"/>
    <n v="1935"/>
    <n v="1935"/>
    <s v="VICTOR MANUEL MARTINEZ MEDINA"/>
    <n v="112340"/>
    <s v="ALMA KARINA RAMIREZ RAMIREZ"/>
    <d v="2025-04-14T00:00:00"/>
    <n v="0"/>
    <n v="0"/>
    <x v="3"/>
  </r>
  <r>
    <x v="1"/>
    <s v="TORREON"/>
    <s v="TORREON"/>
    <n v="2722"/>
    <n v="2722"/>
    <s v="LUZ MARIA MURO ROBLES"/>
    <n v="114262"/>
    <s v="ADOLFO NUÑEZ RODRIGUEZ"/>
    <d v="2025-09-30T00:00:00"/>
    <n v="0"/>
    <n v="0"/>
    <x v="3"/>
  </r>
  <r>
    <x v="1"/>
    <s v="REYNOSA"/>
    <s v="REYNOSA"/>
    <n v="2106"/>
    <n v="2492"/>
    <s v="ALFREDO RODRIGUEZ ALVAREZ"/>
    <n v="105421"/>
    <s v="FRANCISCO JAVIER SOTO MARQUEZ"/>
    <d v="2024-01-12T00:00:00"/>
    <n v="0"/>
    <n v="0"/>
    <x v="3"/>
  </r>
  <r>
    <x v="6"/>
    <s v="MONTERREY 1"/>
    <s v="SP MTY (B. ANTILLON)"/>
    <n v="2645"/>
    <n v="2645"/>
    <s v="LUIS MARIO GUERRA MUNOZ"/>
    <n v="105325"/>
    <s v="JEZEL SAMAY LOZANO CABALLERO"/>
    <d v="2023-11-30T00:00:00"/>
    <n v="0"/>
    <n v="0"/>
    <x v="3"/>
  </r>
  <r>
    <x v="2"/>
    <s v="LEON 1"/>
    <s v="SP LEON (A. RANGEL)"/>
    <n v="2382"/>
    <n v="2382"/>
    <s v="OSCAR DAVID ALEJANDRO BRITO MARTINEZ"/>
    <n v="109875"/>
    <s v="PRISCILA GUADALUPE AGUILAR MACHUCA"/>
    <d v="2024-12-30T00:00:00"/>
    <n v="0"/>
    <n v="0"/>
    <x v="3"/>
  </r>
  <r>
    <x v="3"/>
    <s v="CUERNAVACA"/>
    <s v="CUERNAVACA"/>
    <n v="2265"/>
    <n v="2265"/>
    <s v="SEGUROS MONTERREY NEW YORK LIFE"/>
    <n v="39361"/>
    <s v="ALEJANDRA CAMPUZANO DE SANTIAGO"/>
    <d v="2021-11-30T00:00:00"/>
    <n v="0"/>
    <n v="0"/>
    <x v="3"/>
  </r>
  <r>
    <x v="1"/>
    <s v="MONTERREY"/>
    <s v="MONTERREY (A. GONZALEZ)"/>
    <n v="231"/>
    <n v="231"/>
    <s v="CECILIA IVONNE VELASCO NAJAR"/>
    <n v="39384"/>
    <s v="LUIS ARTURO TORRES BELTRAN DEL RIO"/>
    <d v="2022-01-27T00:00:00"/>
    <n v="0"/>
    <n v="0"/>
    <x v="3"/>
  </r>
  <r>
    <x v="3"/>
    <s v="CUERNAVACA"/>
    <s v="CUERNAVACA"/>
    <n v="1225"/>
    <n v="1225"/>
    <s v="ZAIRA VICTORIA CAMACHO BALCAZAR"/>
    <n v="100329"/>
    <s v="EDITH SANDOVAL CASTILLO"/>
    <d v="2023-09-28T00:00:00"/>
    <n v="0"/>
    <n v="0"/>
    <x v="3"/>
  </r>
  <r>
    <x v="5"/>
    <s v="MEXICO 5"/>
    <s v="SP MEX (A. TREJO)"/>
    <n v="2876"/>
    <n v="2876"/>
    <s v="ANA ISABEL CASTILLO BARROSO"/>
    <n v="111259"/>
    <s v="TANIA CRISTINA TRONCOSO NEGRON"/>
    <d v="2024-12-30T00:00:00"/>
    <n v="0"/>
    <n v="0"/>
    <x v="3"/>
  </r>
  <r>
    <x v="4"/>
    <s v="MEXICO"/>
    <s v="MEXICO (I. CARPIO)"/>
    <n v="116"/>
    <n v="440"/>
    <s v="JERONIMO JESUS CABALLERO ALVA"/>
    <n v="115320"/>
    <s v="HUGO NEVID VELAZQUEZ BAZET"/>
    <d v="2025-12-30T00:00:00"/>
    <n v="0"/>
    <n v="0"/>
    <x v="3"/>
  </r>
  <r>
    <x v="3"/>
    <s v="OAXACA"/>
    <s v="OAXACA"/>
    <n v="698"/>
    <n v="698"/>
    <s v="FRANCISCO JUAN SANTOS LUIS"/>
    <n v="102719"/>
    <s v="FRANCISCO JAVIER ALDERETE MORENO"/>
    <d v="2002-07-19T00:00:00"/>
    <n v="0"/>
    <n v="0"/>
    <x v="3"/>
  </r>
  <r>
    <x v="4"/>
    <s v="MEXICO"/>
    <s v="MEXICO (M. GOMEZ)"/>
    <n v="360"/>
    <n v="2006"/>
    <s v="MARIA OSVELIA GOMEZ MONTER"/>
    <n v="102723"/>
    <s v="POEMA FACENDA TORRES"/>
    <d v="2023-09-06T00:00:00"/>
    <n v="0"/>
    <n v="0"/>
    <x v="3"/>
  </r>
  <r>
    <x v="0"/>
    <s v="GUADALAJARA"/>
    <s v="GUADALAJARA (JZ)"/>
    <n v="36"/>
    <n v="36"/>
    <s v="EMILIO TOUSSAINT GALLARDO"/>
    <n v="10281"/>
    <s v="SARA GABRIELA ESTRADA BLANCO"/>
    <d v="2021-11-03T00:00:00"/>
    <n v="0"/>
    <n v="0"/>
    <x v="3"/>
  </r>
  <r>
    <x v="0"/>
    <s v="LEON (SG)"/>
    <s v="LEON (SG)"/>
    <n v="2457"/>
    <n v="2457"/>
    <s v="BRENDA SOTO ROCHA"/>
    <n v="102877"/>
    <s v="NORMA GABRIELA MURILLO RODRIGUEZ"/>
    <d v="2023-09-13T00:00:00"/>
    <n v="0"/>
    <n v="0"/>
    <x v="3"/>
  </r>
  <r>
    <x v="0"/>
    <s v="GUADALAJARA"/>
    <s v="GUADALAJARA (A. FIGUEROA)"/>
    <n v="1285"/>
    <n v="1285"/>
    <s v="GERARDO BALDERRAMA GARCIA MENDEZ"/>
    <n v="101193"/>
    <s v="RICARDO IVAN DUEÑAS REA"/>
    <d v="2023-06-29T00:00:00"/>
    <n v="0"/>
    <n v="0"/>
    <x v="3"/>
  </r>
  <r>
    <x v="5"/>
    <s v="MEXICO 3"/>
    <s v="SP MEX (R. SOLANO)"/>
    <n v="2554"/>
    <n v="2554"/>
    <s v="MARIO FABIAN SALDIVAR CANTELLANO"/>
    <n v="103604"/>
    <s v="ARANZA JAZMIN HERNANDEZ VAZQUEZ"/>
    <d v="2023-08-31T00:00:00"/>
    <n v="0"/>
    <n v="0"/>
    <x v="3"/>
  </r>
  <r>
    <x v="1"/>
    <s v="SALTILLO"/>
    <s v="SALTILLO"/>
    <n v="254"/>
    <n v="254"/>
    <s v="ILEANA DE LOS SANTOS GAMEZ"/>
    <n v="103629"/>
    <s v="ANDRES ALEJANDRO GUAJARDO TORRES"/>
    <d v="2023-08-22T00:00:00"/>
    <n v="0"/>
    <n v="0"/>
    <x v="3"/>
  </r>
  <r>
    <x v="4"/>
    <s v="MEXICO"/>
    <s v="MEXICO (I. CARPIO)"/>
    <n v="546"/>
    <n v="975"/>
    <s v="MIGUEL ANGEL SEGUNDO SORIA"/>
    <n v="112495"/>
    <s v="DANIEL SUAREZ CARBAJAL"/>
    <d v="2025-03-25T00:00:00"/>
    <n v="0"/>
    <n v="0"/>
    <x v="3"/>
  </r>
  <r>
    <x v="0"/>
    <s v="HERMOSILLO"/>
    <s v="HERMOSILLO"/>
    <n v="2145"/>
    <n v="2145"/>
    <s v="JESUS NAPOLEON BRINGAS PEREZ"/>
    <n v="113623"/>
    <s v="ROSA MARIA VAZQUEZ GERMAN"/>
    <d v="2025-08-29T00:00:00"/>
    <n v="0"/>
    <n v="0"/>
    <x v="3"/>
  </r>
  <r>
    <x v="0"/>
    <s v="TIJUANA"/>
    <s v="TIJUANA"/>
    <n v="2106"/>
    <n v="2909"/>
    <s v="ALFREDO RODRIGUEZ ALVAREZ"/>
    <n v="113648"/>
    <s v="JORGE RODRIGO DE LAS PIEDRAS HERNANDEZ"/>
    <d v="2025-08-14T00:00:00"/>
    <n v="0"/>
    <n v="0"/>
    <x v="3"/>
  </r>
  <r>
    <x v="2"/>
    <s v="QUERETARO 1"/>
    <s v="SP QRO (C. PONCE)"/>
    <n v="2397"/>
    <n v="2397"/>
    <s v="JOAQUIN DEGOLLADO GUTIERREZ"/>
    <n v="115382"/>
    <s v="JUANA DEL CARMEN AVALOS COLORADO"/>
    <d v="2025-09-30T00:00:00"/>
    <n v="0"/>
    <n v="0"/>
    <x v="3"/>
  </r>
  <r>
    <x v="2"/>
    <s v="GUADALAJARA 2"/>
    <s v="SP GDL (H. CANSINO)"/>
    <n v="2779"/>
    <n v="2779"/>
    <s v="CLAUDIA LIZETH PAZ GARCIA"/>
    <n v="111626"/>
    <s v="ERIC ALEJANDRO GARCIA ROLON"/>
    <d v="2024-12-30T00:00:00"/>
    <n v="0"/>
    <n v="0"/>
    <x v="3"/>
  </r>
  <r>
    <x v="5"/>
    <s v="MEXICO 2"/>
    <s v="SP MEX (P. ROMERO)"/>
    <n v="2258"/>
    <n v="2258"/>
    <s v="PENIEL ROMERO GUTIERREZ"/>
    <n v="112992"/>
    <s v="ALFA ROXANA SANTOYO FARFAN"/>
    <d v="2025-03-31T00:00:00"/>
    <n v="0"/>
    <n v="0"/>
    <x v="3"/>
  </r>
  <r>
    <x v="1"/>
    <s v="MONTERREY"/>
    <s v="MONTERREY (A. GONZALEZ)"/>
    <n v="1945"/>
    <n v="1945"/>
    <s v="LUIS ALBERTO LOPEZ GARRIDO"/>
    <n v="103069"/>
    <s v="NAARA ACOSTA GARCIA"/>
    <d v="2023-07-12T00:00:00"/>
    <n v="0"/>
    <n v="0"/>
    <x v="3"/>
  </r>
  <r>
    <x v="2"/>
    <s v="GUADALAJARA 2"/>
    <s v="SP GDL (H. CANSINO)"/>
    <n v="2853"/>
    <n v="2853"/>
    <s v="SAID SAAB GARZA"/>
    <n v="113013"/>
    <s v="ROBERTO GERMAN BARAJAS MONTES DE OCA"/>
    <d v="2025-05-23T00:00:00"/>
    <n v="0"/>
    <n v="0"/>
    <x v="3"/>
  </r>
  <r>
    <x v="1"/>
    <s v="TAMPICO"/>
    <s v="TAMPICO"/>
    <n v="2579"/>
    <n v="2579"/>
    <s v="ROBERTO CASTILLO PANAYETA"/>
    <n v="101352"/>
    <s v="EDUARDO CERRITEÑO TOSCANO"/>
    <d v="2023-03-16T00:00:00"/>
    <n v="0"/>
    <n v="0"/>
    <x v="3"/>
  </r>
  <r>
    <x v="0"/>
    <s v="LEON (SG)"/>
    <s v="LEON (SG)"/>
    <n v="1940"/>
    <n v="1940"/>
    <s v="ANTONIO MALDONADO MACIN"/>
    <n v="103867"/>
    <s v="GUSTAVO MANUEL SUAREZ AZPEITIA"/>
    <d v="2023-10-13T00:00:00"/>
    <n v="0"/>
    <n v="0"/>
    <x v="3"/>
  </r>
  <r>
    <x v="0"/>
    <s v="LEON (SG)"/>
    <s v="LEON (SG)"/>
    <n v="158"/>
    <n v="1580"/>
    <s v="MARIO ENRIQUE GUEMEZ SALAZAR"/>
    <n v="103888"/>
    <s v="ANA KAREN HERNANDEZ JUAREZ"/>
    <d v="2023-09-29T00:00:00"/>
    <n v="0"/>
    <n v="0"/>
    <x v="3"/>
  </r>
  <r>
    <x v="4"/>
    <s v="MEXICO"/>
    <s v="MEXICO (E. PALACIOS)"/>
    <n v="2468"/>
    <n v="2468"/>
    <s v="REBECA GUTIERREZ CALDERON"/>
    <n v="104686"/>
    <s v="BEATRIZ EMILIA SALGADO LULE"/>
    <d v="2023-10-31T00:00:00"/>
    <n v="0"/>
    <n v="0"/>
    <x v="3"/>
  </r>
  <r>
    <x v="4"/>
    <s v="MEXICO"/>
    <s v="MEXICO (O. URBAN)"/>
    <n v="2831"/>
    <n v="2831"/>
    <s v="EDGAR ALEJANDRO BLANCO OLIVERA"/>
    <n v="109403"/>
    <s v="EMANUEL ALEJANDRO BLANCO ROSALES"/>
    <d v="2024-09-26T00:00:00"/>
    <n v="0"/>
    <n v="0"/>
    <x v="3"/>
  </r>
  <r>
    <x v="1"/>
    <s v="REYNOSA"/>
    <s v="REYNOSA"/>
    <n v="2106"/>
    <n v="2745"/>
    <s v="ALFREDO RODRIGUEZ ALVAREZ"/>
    <n v="111112"/>
    <s v="MIREYA BEATRIZ BARON LUCERO"/>
    <d v="2024-12-24T00:00:00"/>
    <n v="0"/>
    <n v="0"/>
    <x v="3"/>
  </r>
  <r>
    <x v="2"/>
    <s v="GUADALAJARA 2"/>
    <s v="SP GDL (H. CANSINO)"/>
    <n v="2552"/>
    <n v="2552"/>
    <s v="JOSELYN SARASUADI FRANCO PEDROZA"/>
    <n v="111137"/>
    <s v="ILSE GABRIELA PEREZ ROJAS"/>
    <d v="2024-11-29T00:00:00"/>
    <n v="0"/>
    <n v="0"/>
    <x v="3"/>
  </r>
  <r>
    <x v="0"/>
    <s v="GUADALAJARA"/>
    <s v="GUADALAJARA (A. RODRIGUEZ"/>
    <n v="74"/>
    <n v="74"/>
    <s v="J. FELIX ELIZALDE SANCHEZ"/>
    <n v="114609"/>
    <s v="JOSE IGNACIO REYES OBRIEN"/>
    <d v="2025-09-23T00:00:00"/>
    <n v="0"/>
    <n v="0"/>
    <x v="3"/>
  </r>
  <r>
    <x v="4"/>
    <s v="MEXICO"/>
    <s v="MEXICO (E. PUGLISI)"/>
    <n v="671"/>
    <n v="671"/>
    <s v="YASHIRA BUTRON CASTELLANOS"/>
    <n v="109378"/>
    <s v="JESSICA BRAVO ALONSO"/>
    <d v="2024-10-28T00:00:00"/>
    <n v="0"/>
    <n v="0"/>
    <x v="3"/>
  </r>
  <r>
    <x v="0"/>
    <s v="GUADALAJARA"/>
    <s v="GUADALAJARA (JZ)"/>
    <n v="280"/>
    <n v="280"/>
    <s v="OSWALDO SOLORIO PAREDES"/>
    <n v="107193"/>
    <s v="EMMA VICTORIA DEL TORO TREVIÑO"/>
    <d v="2024-05-29T00:00:00"/>
    <n v="0"/>
    <n v="0"/>
    <x v="3"/>
  </r>
  <r>
    <x v="3"/>
    <s v="VILLAHERMOSA"/>
    <s v="VILLAHERMOSA"/>
    <n v="589"/>
    <n v="589"/>
    <s v="CESAR HUMBERTO CERVERA SANCHEZ"/>
    <n v="100437"/>
    <s v="ANA ISABEL PEÑA CARDOZA"/>
    <d v="2023-02-02T00:00:00"/>
    <n v="0"/>
    <n v="0"/>
    <x v="3"/>
  </r>
  <r>
    <x v="1"/>
    <s v="SALTILLO"/>
    <s v="SALTILLO"/>
    <n v="98"/>
    <n v="98"/>
    <s v="RAUL WEBBER NARRO"/>
    <n v="105016"/>
    <s v="MONICA MARIA ORTIZ RODRIGUEZ"/>
    <d v="2024-04-16T00:00:00"/>
    <n v="0"/>
    <n v="0"/>
    <x v="3"/>
  </r>
  <r>
    <x v="0"/>
    <s v="GUADALAJARA"/>
    <s v="GUADALAJARA (A. RODRIGUEZ"/>
    <n v="978"/>
    <n v="978"/>
    <s v="RODOLFO RIVERA BARBA"/>
    <n v="63751"/>
    <s v="RODRIGO BUENROSTRO VAZQUEZ"/>
    <d v="2015-02-24T00:00:00"/>
    <n v="0"/>
    <n v="0"/>
    <x v="3"/>
  </r>
  <r>
    <x v="5"/>
    <s v="MEXICO 4"/>
    <s v="SP MEX (F. FLORES)"/>
    <n v="1827"/>
    <n v="1827"/>
    <s v="LUIS FERNANDO HERNANDEZ LICONA"/>
    <n v="68367"/>
    <s v="EDGAR URIEL RODRIGUEZ PEREZ"/>
    <d v="2016-02-23T00:00:00"/>
    <n v="0"/>
    <n v="0"/>
    <x v="3"/>
  </r>
  <r>
    <x v="1"/>
    <s v="SALTILLO"/>
    <s v="SALTILLO"/>
    <n v="254"/>
    <n v="254"/>
    <s v="ILEANA DE LOS SANTOS GAMEZ"/>
    <n v="68906"/>
    <s v="CLAUDIA ANABELL RUIZ HERNANDEZ"/>
    <d v="2022-09-30T00:00:00"/>
    <n v="0"/>
    <n v="0"/>
    <x v="3"/>
  </r>
  <r>
    <x v="4"/>
    <s v="MEXICO"/>
    <s v="MEXICO (I. CARPIO)"/>
    <n v="546"/>
    <n v="975"/>
    <s v="MIGUEL ANGEL SEGUNDO SORIA"/>
    <n v="68910"/>
    <s v="IRMA DE LA TORRE RIVERO"/>
    <d v="2016-04-20T00:00:00"/>
    <n v="0"/>
    <n v="0"/>
    <x v="3"/>
  </r>
  <r>
    <x v="2"/>
    <s v="GUADALAJARA 2"/>
    <s v="SP GDL (H. CANSINO)"/>
    <n v="1720"/>
    <n v="1720"/>
    <s v="HORACIO RAFAEL CANSINO TINOCO"/>
    <n v="62951"/>
    <s v="DANIEL ECHEAGARAY GOMEZ"/>
    <d v="2014-09-26T00:00:00"/>
    <n v="0"/>
    <n v="0"/>
    <x v="3"/>
  </r>
  <r>
    <x v="3"/>
    <s v="QUERETARO"/>
    <s v="QUERETARO"/>
    <n v="468"/>
    <n v="468"/>
    <s v="ADRIANA DE LA ROSA VALDES"/>
    <n v="48621"/>
    <s v="DAGMAR IDA WOJNOWSKI ."/>
    <d v="2011-12-20T00:00:00"/>
    <n v="0"/>
    <n v="0"/>
    <x v="3"/>
  </r>
  <r>
    <x v="4"/>
    <s v="MEXICO"/>
    <s v="MEXICO (E. GARCIA)"/>
    <n v="908"/>
    <n v="2751"/>
    <s v="MANUEL GONZALEZ DEL TORO"/>
    <n v="108717"/>
    <s v="HERIBERTO DE LA CRUZ TORRES"/>
    <d v="2024-10-21T00:00:00"/>
    <n v="0"/>
    <n v="0"/>
    <x v="3"/>
  </r>
  <r>
    <x v="1"/>
    <s v="MONTERREY"/>
    <s v="MONTERREY (A. GONZALEZ)"/>
    <n v="2499"/>
    <n v="2499"/>
    <s v="ULISES OMAR OSWALDO GARCIA GONZALEZ"/>
    <n v="115636"/>
    <s v="KENY JAZMIN VARGAS AGUILAR"/>
    <d v="2025-12-12T00:00:00"/>
    <n v="0"/>
    <n v="0"/>
    <x v="3"/>
  </r>
  <r>
    <x v="0"/>
    <s v="CULIACAN"/>
    <s v="CULIACAN"/>
    <n v="2515"/>
    <n v="2743"/>
    <s v="MIRIAM RIOS HERENAS"/>
    <n v="114132"/>
    <s v="CARLOS ENRIQUE LOPEZ ESPARZA"/>
    <d v="2025-10-09T00:00:00"/>
    <n v="0"/>
    <n v="0"/>
    <x v="3"/>
  </r>
  <r>
    <x v="3"/>
    <s v="OAXACA"/>
    <s v="OAXACA"/>
    <n v="2810"/>
    <n v="2810"/>
    <s v="JUAN CARLOS HERNANDEZ NUNEZ"/>
    <n v="112774"/>
    <s v="JOSELIN MARTINEZ OLGUIN"/>
    <d v="2025-04-30T00:00:00"/>
    <n v="0"/>
    <n v="0"/>
    <x v="3"/>
  </r>
  <r>
    <x v="5"/>
    <s v="MEXICO 3"/>
    <s v="SP MEX (R. SOLANO)"/>
    <n v="2850"/>
    <n v="2850"/>
    <s v="ALBERTO TRILLO CAMPOS"/>
    <n v="115515"/>
    <s v="DAVID FLORES GARCIA"/>
    <d v="2025-11-28T00:00:00"/>
    <n v="0"/>
    <n v="0"/>
    <x v="3"/>
  </r>
  <r>
    <x v="3"/>
    <s v="PUEBLA"/>
    <s v="PUEBLA"/>
    <n v="1532"/>
    <n v="1986"/>
    <s v="JORGE EUSEBIO PARRA GONZALEZ"/>
    <n v="111742"/>
    <s v="SALVADOR ESCOBEDO GARCIA"/>
    <d v="2025-01-07T00:00:00"/>
    <n v="0"/>
    <n v="0"/>
    <x v="3"/>
  </r>
  <r>
    <x v="3"/>
    <s v="PUEBLA"/>
    <s v="PUEBLA"/>
    <n v="2105"/>
    <n v="2105"/>
    <s v="KARLA ILIANA ALBORES MONTIEL"/>
    <n v="115682"/>
    <s v="JOSE TORRES HERNANDEZ"/>
    <d v="2025-11-20T00:00:00"/>
    <n v="0"/>
    <n v="0"/>
    <x v="3"/>
  </r>
  <r>
    <x v="1"/>
    <s v="TAMPICO"/>
    <s v="TAMPICO"/>
    <n v="1560"/>
    <n v="1560"/>
    <s v="ALEJANDRO SANCHEZ MARQUEZ"/>
    <n v="105901"/>
    <s v="MONTSERRAT DE LOURDES LAGE ALVAREZ"/>
    <d v="2023-12-27T00:00:00"/>
    <n v="0"/>
    <n v="0"/>
    <x v="3"/>
  </r>
  <r>
    <x v="0"/>
    <s v="LEON (SG)"/>
    <s v="LEON (SG)"/>
    <n v="2457"/>
    <n v="2457"/>
    <s v="BRENDA SOTO ROCHA"/>
    <n v="111412"/>
    <s v="MONICA ADRIANA CORDOBA GUERRERO"/>
    <d v="2025-03-07T00:00:00"/>
    <n v="0"/>
    <n v="0"/>
    <x v="3"/>
  </r>
  <r>
    <x v="0"/>
    <s v="GUADALAJARA"/>
    <s v="GUADALAJARA (A. RODRIGUEZ"/>
    <n v="2922"/>
    <n v="2922"/>
    <s v="RACHEL SOLIS PEREZ"/>
    <n v="116054"/>
    <s v="ANA KAREN ACOSTA MONTIEL"/>
    <d v="2025-11-27T00:00:00"/>
    <n v="0"/>
    <n v="0"/>
    <x v="3"/>
  </r>
  <r>
    <x v="0"/>
    <s v="LEON (SG)"/>
    <s v="LEON (SG)"/>
    <n v="2706"/>
    <n v="2706"/>
    <s v="PAUL RAMOS FUENTES"/>
    <n v="113054"/>
    <s v="JULIO CESAR ALONSO PALOMARES"/>
    <d v="2025-09-25T00:00:00"/>
    <n v="0"/>
    <n v="0"/>
    <x v="3"/>
  </r>
  <r>
    <x v="5"/>
    <s v="MEXICO 5"/>
    <s v="SP MEX (P. VILLAR)"/>
    <n v="1891"/>
    <n v="1891"/>
    <s v="RAQUEL ORTIZ GARCIA"/>
    <n v="114107"/>
    <s v="EDMUNDO FRANCO GONZALEZ"/>
    <d v="2025-06-30T00:00:00"/>
    <n v="0"/>
    <n v="0"/>
    <x v="3"/>
  </r>
  <r>
    <x v="4"/>
    <s v="MEXICO"/>
    <s v="MEXICO (I. CARPIO)"/>
    <n v="116"/>
    <n v="313"/>
    <s v="JERONIMO JESUS CABALLERO ALVA"/>
    <n v="106298"/>
    <s v="NADYA MENDIETA RODRIGUEZ"/>
    <d v="2024-04-15T00:00:00"/>
    <n v="0"/>
    <n v="0"/>
    <x v="3"/>
  </r>
  <r>
    <x v="4"/>
    <s v="MEXICO"/>
    <s v="MEXICO (R. OSORIO)"/>
    <n v="64"/>
    <n v="64"/>
    <s v="LUIS LARA SOLAR"/>
    <n v="106323"/>
    <s v="OLGA MARIA VILLALPANDO HERNANDEZ"/>
    <d v="2024-01-31T00:00:00"/>
    <n v="0"/>
    <n v="0"/>
    <x v="3"/>
  </r>
  <r>
    <x v="6"/>
    <s v="MONTERREY 1"/>
    <s v="SP MTY (B. ANTILLON)"/>
    <n v="1489"/>
    <n v="1489"/>
    <s v="BELISARIO ARMANDO ANTILLON LOZANO"/>
    <n v="112352"/>
    <s v="DAVID ANDRES ANTILLON LOZANO"/>
    <d v="2025-02-25T00:00:00"/>
    <n v="0"/>
    <n v="0"/>
    <x v="3"/>
  </r>
  <r>
    <x v="1"/>
    <s v="MONTERREY"/>
    <s v="MONTERREY (A. GONZALEZ)"/>
    <n v="841"/>
    <n v="568"/>
    <s v="REF. 41 OFICINA MONTERREY"/>
    <n v="11351"/>
    <s v="PABLO JAVIER HERNANDEZ CRUZ"/>
    <d v="2002-04-17T00:00:00"/>
    <n v="0"/>
    <n v="0"/>
    <x v="3"/>
  </r>
  <r>
    <x v="5"/>
    <s v="MEXICO 2"/>
    <s v="SP MEX (C. MENDOZA)"/>
    <n v="2887"/>
    <n v="2887"/>
    <s v="LESLYE BLANCO CARDENAS"/>
    <n v="113522"/>
    <s v="DULCE ANAHI NIETO MILLA"/>
    <d v="2025-06-30T00:00:00"/>
    <n v="0"/>
    <n v="0"/>
    <x v="3"/>
  </r>
  <r>
    <x v="2"/>
    <s v="GUADALAJARA 1"/>
    <s v="SP GDL (A. ROBERTO)"/>
    <n v="2582"/>
    <n v="2582"/>
    <s v="RAUL EDUARDO PARGA DIAZ"/>
    <n v="110990"/>
    <s v="DIEGO ALBERTO LOPEZ VENEGAS"/>
    <d v="2024-10-31T00:00:00"/>
    <n v="0"/>
    <n v="0"/>
    <x v="3"/>
  </r>
  <r>
    <x v="1"/>
    <s v="SALTILLO"/>
    <s v="SALTILLO"/>
    <n v="254"/>
    <n v="254"/>
    <s v="ILEANA DE LOS SANTOS GAMEZ"/>
    <n v="110873"/>
    <s v="MAYELA MIROSLAVA DURAN GALVAN"/>
    <d v="2024-12-24T00:00:00"/>
    <n v="0"/>
    <n v="0"/>
    <x v="3"/>
  </r>
  <r>
    <x v="0"/>
    <s v="GUADALAJARA"/>
    <s v="GUADALAJARA (A. FIGUEROA)"/>
    <n v="908"/>
    <n v="908"/>
    <s v="MANUEL GONZALEZ DEL TORO"/>
    <n v="110894"/>
    <s v="PAOLA MELISSA AMBRIZ MEJIA"/>
    <d v="2024-12-03T00:00:00"/>
    <n v="0"/>
    <n v="0"/>
    <x v="3"/>
  </r>
  <r>
    <x v="5"/>
    <s v="MEXICO 4"/>
    <s v="SP MEX (E. PANTOJA)"/>
    <n v="2065"/>
    <n v="2065"/>
    <s v="ROMEL AQUINO LOPEZ"/>
    <n v="106135"/>
    <s v="BRENDA ILEANA SANABRIA YERENA"/>
    <d v="2024-02-23T00:00:00"/>
    <n v="0"/>
    <n v="0"/>
    <x v="3"/>
  </r>
  <r>
    <x v="4"/>
    <s v="MEXICO"/>
    <s v="MEXICO (E. MARTINEZ)"/>
    <n v="2506"/>
    <n v="2506"/>
    <s v="GRISELDA OSORIO GUZMAN"/>
    <n v="101865"/>
    <s v="PAOLA PALACIOS RODRIGUEZ"/>
    <d v="2023-05-30T00:00:00"/>
    <n v="0"/>
    <n v="0"/>
    <x v="3"/>
  </r>
  <r>
    <x v="3"/>
    <s v="QUERETARO"/>
    <s v="QUERETARO"/>
    <n v="354"/>
    <n v="354"/>
    <s v="ANTONIO GARCIA MANZANARES"/>
    <n v="13978"/>
    <s v="EDGAR ALEJANDRO CASTRO RADA"/>
    <d v="2003-08-04T00:00:00"/>
    <n v="0"/>
    <n v="0"/>
    <x v="3"/>
  </r>
  <r>
    <x v="4"/>
    <s v="MEXICO"/>
    <s v="MEXICO (E. MARTINEZ)"/>
    <n v="340"/>
    <n v="340"/>
    <s v="ALEJANDRO DE LA MORA HERNANDEZ"/>
    <n v="10201"/>
    <s v="JOSE JAVIER PINTO AZUARA"/>
    <d v="2020-06-05T00:00:00"/>
    <n v="0"/>
    <n v="0"/>
    <x v="3"/>
  </r>
  <r>
    <x v="4"/>
    <s v="MEXICO"/>
    <s v="MEXICO (CF)"/>
    <n v="820"/>
    <n v="820"/>
    <s v="SEGUROS MONTERREY NEW YORK LIFE"/>
    <n v="15491"/>
    <s v="RAUL CASTILLO WUDATT"/>
    <d v="2004-04-23T00:00:00"/>
    <n v="0"/>
    <n v="0"/>
    <x v="3"/>
  </r>
  <r>
    <x v="3"/>
    <s v="OAXACA"/>
    <s v="OAXACA"/>
    <n v="54"/>
    <n v="2873"/>
    <s v="DANIEL SANTOS GUADARRAMA"/>
    <n v="113313"/>
    <s v="JULIETA MARIA RODRIGUEZ GARCIA"/>
    <d v="2025-05-30T00:00:00"/>
    <n v="0"/>
    <n v="0"/>
    <x v="3"/>
  </r>
  <r>
    <x v="0"/>
    <s v="MEXICALI"/>
    <s v="MEXICALI"/>
    <n v="251"/>
    <n v="251"/>
    <s v="JOSE ARTURO OSUNA ESCOBAR"/>
    <n v="65808"/>
    <s v="ESTELA LARRAÑAGA DEL RAYO"/>
    <d v="2014-12-22T00:00:00"/>
    <n v="0"/>
    <n v="0"/>
    <x v="3"/>
  </r>
  <r>
    <x v="4"/>
    <s v="MEXICO"/>
    <s v="MEXICO (R. OSORIO)"/>
    <n v="375"/>
    <n v="375"/>
    <s v="JOSE BENJAMIN GUTIERREZ TEJEDA"/>
    <n v="65691"/>
    <s v="DAVID RICARDO VIZCARRA TORRES"/>
    <d v="2015-07-31T00:00:00"/>
    <n v="0"/>
    <n v="0"/>
    <x v="3"/>
  </r>
  <r>
    <x v="1"/>
    <s v="SALTILLO"/>
    <s v="SALTILLO"/>
    <n v="1647"/>
    <n v="1647"/>
    <s v="PERLA MARGARITA RODRIGUEZ GONZALEZ"/>
    <n v="113430"/>
    <s v="NELIDA ALEJANDRA MARTINEZ ARIZPE"/>
    <d v="2025-06-05T00:00:00"/>
    <n v="0"/>
    <n v="0"/>
    <x v="3"/>
  </r>
  <r>
    <x v="0"/>
    <s v="GUADALAJARA"/>
    <s v="GUADALAJARA (A. FIGUEROA)"/>
    <n v="1761"/>
    <n v="1761"/>
    <s v="MARIA ELIZABETH SIERRA VALENCIA"/>
    <n v="106686"/>
    <s v="SALVADOR CRUZ ALBA"/>
    <d v="2024-04-29T00:00:00"/>
    <n v="0"/>
    <n v="0"/>
    <x v="3"/>
  </r>
  <r>
    <x v="3"/>
    <s v="PUEBLA"/>
    <s v="PUEBLA"/>
    <n v="826"/>
    <n v="826"/>
    <s v="MARTHA SUSANA RUIZ RODRIGUEZ"/>
    <n v="106711"/>
    <s v="ROBERTO ROMANO QUINTANA"/>
    <d v="2024-06-26T00:00:00"/>
    <n v="0"/>
    <n v="0"/>
    <x v="3"/>
  </r>
  <r>
    <x v="1"/>
    <s v="MONTERREY"/>
    <s v="MONTERREY (A. GONZALEZ)"/>
    <n v="137"/>
    <n v="2410"/>
    <s v="MARIO ALBERTO ALVAREZ GONZALEZ"/>
    <n v="108938"/>
    <s v="MONICA QUINTANILLA GARZA"/>
    <d v="2024-10-08T00:00:00"/>
    <n v="0"/>
    <n v="0"/>
    <x v="3"/>
  </r>
  <r>
    <x v="4"/>
    <s v="MEXICO"/>
    <s v="MEXICO (E. GARCIA)"/>
    <n v="641"/>
    <n v="641"/>
    <s v="SERGIO EDUARDO FERNANDEZ MARQUEZ"/>
    <n v="102558"/>
    <s v="IRMA CAROLINA SILVA PALACIOS"/>
    <d v="2023-06-21T00:00:00"/>
    <n v="0"/>
    <n v="0"/>
    <x v="3"/>
  </r>
  <r>
    <x v="0"/>
    <s v="MORELIA"/>
    <s v="MORELIA"/>
    <n v="908"/>
    <n v="2222"/>
    <s v="MANUEL GONZALEZ DEL TORO"/>
    <n v="102579"/>
    <s v="KARLA ANGELICA GASPAR CENDEJAS"/>
    <d v="2023-08-25T00:00:00"/>
    <n v="0"/>
    <n v="0"/>
    <x v="3"/>
  </r>
  <r>
    <x v="3"/>
    <s v="MERIDA"/>
    <s v="MERIDA"/>
    <n v="2605"/>
    <n v="2605"/>
    <s v="WENDY KRASHASKOVICH FRANCO"/>
    <n v="102324"/>
    <s v="LAURA EDITH GONZALEZ GRANILLO"/>
    <d v="2023-06-08T00:00:00"/>
    <n v="0"/>
    <n v="0"/>
    <x v="3"/>
  </r>
  <r>
    <x v="3"/>
    <s v="CUERNAVACA"/>
    <s v="CUERNAVACA"/>
    <n v="1225"/>
    <n v="1225"/>
    <s v="ZAIRA VICTORIA CAMACHO BALCAZAR"/>
    <n v="106753"/>
    <s v="AMERICA DESIRE AYALA ZAMORA"/>
    <d v="2024-05-31T00:00:00"/>
    <n v="0"/>
    <n v="0"/>
    <x v="3"/>
  </r>
  <r>
    <x v="5"/>
    <s v="MEXICO 5"/>
    <s v="SP MEX (A. LOPEZ)"/>
    <n v="2616"/>
    <n v="2616"/>
    <s v="JORGE IGNACIO PALACIOS RODRIGUEZ"/>
    <n v="102370"/>
    <s v="PAULINA AMIN AVELLANEDA RAMIREZ"/>
    <d v="2023-05-31T00:00:00"/>
    <n v="0"/>
    <n v="0"/>
    <x v="3"/>
  </r>
  <r>
    <x v="0"/>
    <s v="GUADALAJARA"/>
    <s v="GUADALAJARA (A. FIGUEROA)"/>
    <n v="908"/>
    <n v="1348"/>
    <s v="MANUEL GONZALEZ DEL TORO"/>
    <n v="114353"/>
    <s v="LUIS EDUARDO ASTORGA SENTIES"/>
    <d v="2025-11-25T00:00:00"/>
    <n v="0"/>
    <n v="0"/>
    <x v="3"/>
  </r>
  <r>
    <x v="5"/>
    <s v="MEXICO 5"/>
    <s v="SP MEX (M. GAYTAN)"/>
    <n v="2868"/>
    <n v="2868"/>
    <s v="VICTOR HUGO JUAREZ OLVERA"/>
    <n v="114357"/>
    <s v="KEVIN JIRAHUDIER CANO MARTINEZ"/>
    <d v="2025-09-26T00:00:00"/>
    <n v="0"/>
    <n v="0"/>
    <x v="3"/>
  </r>
  <r>
    <x v="3"/>
    <s v="MERIDA"/>
    <s v="MERIDA"/>
    <n v="1856"/>
    <n v="2183"/>
    <s v="RAUL ALBERTO RAMIREZ BASSO"/>
    <n v="95284"/>
    <s v="RICARDO HILARIO GAMBOA COLLI"/>
    <d v="2020-11-19T00:00:00"/>
    <n v="0"/>
    <n v="0"/>
    <x v="3"/>
  </r>
  <r>
    <x v="0"/>
    <s v="MORELIA"/>
    <s v="MORELIA"/>
    <n v="908"/>
    <n v="1941"/>
    <s v="MANUEL GONZALEZ DEL TORO"/>
    <n v="95376"/>
    <s v="JOSEFINA ESPINO LLANOS"/>
    <d v="2021-02-17T00:00:00"/>
    <n v="0"/>
    <n v="0"/>
    <x v="3"/>
  </r>
  <r>
    <x v="4"/>
    <s v="MEXICO"/>
    <s v="MEXICO (M. GOMEZ)"/>
    <n v="360"/>
    <n v="2134"/>
    <s v="MARIA OSVELIA GOMEZ MONTER"/>
    <n v="95380"/>
    <s v="FABIAN SINUE MARTINEZ HUICOCHEA"/>
    <d v="2020-12-22T00:00:00"/>
    <n v="0"/>
    <n v="0"/>
    <x v="3"/>
  </r>
  <r>
    <x v="0"/>
    <s v="MORELIA"/>
    <s v="MORELIA"/>
    <n v="2045"/>
    <n v="2045"/>
    <s v="ULISES GERARDO MORENO ALARCON"/>
    <n v="95426"/>
    <s v="MAYRA PAOLA RAMIREZ IBARRA"/>
    <d v="2021-02-02T00:00:00"/>
    <n v="0"/>
    <n v="0"/>
    <x v="3"/>
  </r>
  <r>
    <x v="0"/>
    <s v="GUADALAJARA"/>
    <s v="GUADALAJARA (JZ)"/>
    <n v="52"/>
    <n v="52"/>
    <s v="LIGIA ELVIRA LOPEZ CUELLAR"/>
    <n v="58830"/>
    <s v="ANNA LUISA GUARDADO GARZA"/>
    <d v="2014-01-28T00:00:00"/>
    <n v="0"/>
    <n v="0"/>
    <x v="3"/>
  </r>
  <r>
    <x v="4"/>
    <s v="MEXICO"/>
    <s v="MEXICO (M. GOMEZ)"/>
    <n v="234"/>
    <n v="234"/>
    <s v="MARIA OSVELIA GOMEZ MONTER"/>
    <n v="58947"/>
    <s v="GABRIELA MARGARITA RODON OROZCO"/>
    <d v="2014-01-28T00:00:00"/>
    <n v="0"/>
    <n v="0"/>
    <x v="3"/>
  </r>
  <r>
    <x v="1"/>
    <s v="TORREON"/>
    <s v="TORREON"/>
    <n v="213"/>
    <n v="213"/>
    <s v="JORGE EDUARDO MARES MARQUEZ"/>
    <n v="46983"/>
    <s v="DELIA SALAZAR GALLEGOS"/>
    <d v="1990-02-07T00:00:00"/>
    <n v="0"/>
    <n v="0"/>
    <x v="3"/>
  </r>
  <r>
    <x v="4"/>
    <s v="MEXICO"/>
    <s v="MEXICO (E. SOTO)"/>
    <n v="2634"/>
    <n v="2634"/>
    <s v="SEGUROS MONTERREY NEW YORK LIFE"/>
    <n v="105934"/>
    <s v="DANIELA ZUÑIGA PEREZ"/>
    <d v="2024-03-26T00:00:00"/>
    <n v="0"/>
    <n v="0"/>
    <x v="3"/>
  </r>
  <r>
    <x v="5"/>
    <s v="PUEBLA 1"/>
    <s v="SP PUE (F. GARCIA)"/>
    <n v="2154"/>
    <n v="2154"/>
    <s v="MIGUEL ANGEL GONZALEZ GOMEZ"/>
    <n v="104655"/>
    <s v="MA DE LOS ANGELES CORDERO MARTINEZ"/>
    <d v="2023-10-31T00:00:00"/>
    <n v="0"/>
    <n v="0"/>
    <x v="3"/>
  </r>
  <r>
    <x v="3"/>
    <s v="MERIDA"/>
    <s v="MERIDA"/>
    <n v="40"/>
    <n v="40"/>
    <s v="ADELA EVANGELINA CANTO JAIRALA"/>
    <n v="105570"/>
    <s v="GINA MINELIA GAMBOA ESPINOSA"/>
    <d v="2024-01-11T00:00:00"/>
    <n v="0"/>
    <n v="0"/>
    <x v="3"/>
  </r>
  <r>
    <x v="4"/>
    <s v="MEXICO"/>
    <s v="MEXICO (O. URBAN)"/>
    <n v="2256"/>
    <n v="2463"/>
    <s v="SEGUROS MONTERREY NEW YORK LIFE"/>
    <n v="101233"/>
    <s v="LUCIA CECILIA BRAMBILA TAMARIZ"/>
    <d v="2023-04-28T00:00:00"/>
    <n v="0"/>
    <n v="0"/>
    <x v="3"/>
  </r>
  <r>
    <x v="5"/>
    <s v="MEXICO 4"/>
    <s v="SP MEX (E. PANTOJA)"/>
    <n v="2819"/>
    <n v="2819"/>
    <s v="JOSE ANTONIO CHAVEZ BUSTAMANTE"/>
    <n v="105595"/>
    <s v="MAURICIO CHAVEZ BUSTAMANTE"/>
    <d v="2023-12-11T00:00:00"/>
    <n v="0"/>
    <n v="0"/>
    <x v="3"/>
  </r>
  <r>
    <x v="3"/>
    <s v="PUEBLA"/>
    <s v="PUEBLA"/>
    <n v="2105"/>
    <n v="2105"/>
    <s v="KARLA ILIANA ALBORES MONTIEL"/>
    <n v="114862"/>
    <s v="ANA LUISA ALVAREZ DEL CASTILLO VALLEJO"/>
    <d v="2025-10-06T00:00:00"/>
    <n v="0"/>
    <n v="0"/>
    <x v="3"/>
  </r>
  <r>
    <x v="0"/>
    <s v="GUADALAJARA"/>
    <s v="GUADALAJARA (A. FIGUEROA)"/>
    <n v="2844"/>
    <n v="2844"/>
    <s v="MARISOL CASTRO PACHECO"/>
    <n v="116124"/>
    <s v="MARIA DE LOURDES RAMIREZ VARGAS"/>
    <d v="2026-01-29T00:00:00"/>
    <n v="0"/>
    <n v="0"/>
    <x v="3"/>
  </r>
  <r>
    <x v="0"/>
    <s v="LEON (SG)"/>
    <s v="LEON (SG)"/>
    <n v="717"/>
    <n v="717"/>
    <s v="FELIX ALEJANDRO ELIZALDE RODRIGUEZ"/>
    <n v="65461"/>
    <s v="ERIK RODRIGO DIAZ GONZALEZ"/>
    <d v="2015-07-31T00:00:00"/>
    <n v="0"/>
    <n v="0"/>
    <x v="3"/>
  </r>
  <r>
    <x v="0"/>
    <s v="CULIACAN"/>
    <s v="CULIACAN"/>
    <n v="2076"/>
    <n v="2076"/>
    <s v="PATRICIA OSUNA PONCE"/>
    <n v="101138"/>
    <s v="NEREYDA ANTONIA MORENO SOBERANES"/>
    <d v="2023-03-02T00:00:00"/>
    <n v="0"/>
    <n v="0"/>
    <x v="3"/>
  </r>
  <r>
    <x v="4"/>
    <s v="MEXICO"/>
    <s v="MEXICO (M. GOMEZ)"/>
    <n v="360"/>
    <n v="2006"/>
    <s v="MARIA OSVELIA GOMEZ MONTER"/>
    <n v="111016"/>
    <s v="ROSA ARACELI MUÑOZ OROZCO"/>
    <d v="2025-04-30T00:00:00"/>
    <n v="0"/>
    <n v="0"/>
    <x v="3"/>
  </r>
  <r>
    <x v="3"/>
    <s v="OAXACA"/>
    <s v="OAXACA"/>
    <n v="1355"/>
    <n v="1355"/>
    <s v="LUIS PEREZ MARTINEZ"/>
    <n v="116648"/>
    <s v="LUIS EDUARDO VARGAS LORANCA"/>
    <d v="2026-01-22T00:00:00"/>
    <n v="0"/>
    <n v="0"/>
    <x v="3"/>
  </r>
  <r>
    <x v="0"/>
    <s v="GUADALAJARA"/>
    <s v="GUADALAJARA (A. RODRIGUEZ"/>
    <n v="2043"/>
    <n v="2692"/>
    <s v="ALEJANDRA GABRIELA AMBRIZ GOMEZ"/>
    <n v="113450"/>
    <s v="ANA LAURA CONTRERAS IÑIGUEZ"/>
    <d v="2025-07-14T00:00:00"/>
    <n v="0"/>
    <n v="0"/>
    <x v="3"/>
  </r>
  <r>
    <x v="0"/>
    <s v="LEON"/>
    <s v="LEON"/>
    <n v="2788"/>
    <n v="2788"/>
    <s v="FRANCISCO JIMENEZ DE ALBA GARCIA"/>
    <n v="113454"/>
    <s v="RODRIGO DIAZ LOZANO"/>
    <d v="2025-09-29T00:00:00"/>
    <n v="0"/>
    <n v="0"/>
    <x v="3"/>
  </r>
  <r>
    <x v="3"/>
    <s v="MERIDA"/>
    <s v="MERIDA"/>
    <n v="40"/>
    <n v="40"/>
    <s v="ADELA EVANGELINA CANTO JAIRALA"/>
    <n v="116078"/>
    <s v="ILSE JARED LLANES LOPEZ"/>
    <d v="2025-12-16T00:00:00"/>
    <n v="0"/>
    <n v="0"/>
    <x v="3"/>
  </r>
  <r>
    <x v="4"/>
    <s v="MEXICO"/>
    <s v="MEXICO (O. URBAN)"/>
    <n v="2767"/>
    <n v="2767"/>
    <s v="FERNANDO CEJA MEZA"/>
    <n v="113383"/>
    <s v="ERIK VELAZQUEZ RANGEL"/>
    <d v="2025-06-25T00:00:00"/>
    <n v="0"/>
    <n v="0"/>
    <x v="3"/>
  </r>
  <r>
    <x v="1"/>
    <s v="TAMPICO"/>
    <s v="TAMPICO"/>
    <n v="2335"/>
    <n v="2335"/>
    <s v="SEGUROS MONTERREY NEW YORK LIFE"/>
    <n v="30484"/>
    <s v="CYNTHIA LIZZETH YAÑEZ SANCHEZ"/>
    <d v="2021-09-24T00:00:00"/>
    <n v="0"/>
    <n v="0"/>
    <x v="3"/>
  </r>
  <r>
    <x v="1"/>
    <s v="MONTERREY"/>
    <s v="MONTERREY (A. GONZALEZ)"/>
    <n v="98"/>
    <n v="168"/>
    <s v="RAUL WEBBER NARRO"/>
    <n v="12984"/>
    <s v="BERTA GLORIA LEAL SAENZ"/>
    <d v="1976-08-08T00:00:00"/>
    <n v="0"/>
    <n v="0"/>
    <x v="3"/>
  </r>
  <r>
    <x v="0"/>
    <s v="CULIACAN"/>
    <s v="CULIACAN"/>
    <n v="202"/>
    <n v="263"/>
    <s v="ESTEBAN FERNANDEZ LUNA"/>
    <n v="13324"/>
    <s v="IMELDA VALLE GARCIA"/>
    <d v="2003-06-24T00:00:00"/>
    <n v="0"/>
    <n v="0"/>
    <x v="3"/>
  </r>
  <r>
    <x v="2"/>
    <s v="GUADALAJARA 2"/>
    <s v="SP GDL (H. CANSINO)"/>
    <n v="2552"/>
    <n v="2552"/>
    <s v="JOSELYN SARASUADI FRANCO PEDROZA"/>
    <n v="33784"/>
    <s v="ANA KARINA VERGARA RODRIGUEZ"/>
    <d v="2021-09-10T00:00:00"/>
    <n v="0"/>
    <n v="0"/>
    <x v="3"/>
  </r>
  <r>
    <x v="3"/>
    <s v="VERACRUZ"/>
    <s v="VERACRUZ"/>
    <n v="2237"/>
    <n v="2237"/>
    <s v="SEGUROS MONTERREY NEW YORK LIFE"/>
    <n v="34018"/>
    <s v="LILIANA SALAS ARROYO"/>
    <d v="2021-10-27T00:00:00"/>
    <n v="0"/>
    <n v="0"/>
    <x v="3"/>
  </r>
  <r>
    <x v="3"/>
    <s v="VILLAHERMOSA"/>
    <s v="VILLAHERMOSA"/>
    <n v="2372"/>
    <n v="2372"/>
    <s v="ULISES PAVEL VIDAURRI SILVA"/>
    <n v="103414"/>
    <s v="GILBERTO MONTES BERNAL"/>
    <d v="2023-09-29T00:00:00"/>
    <n v="0"/>
    <n v="0"/>
    <x v="3"/>
  </r>
  <r>
    <x v="3"/>
    <s v="QUERETARO"/>
    <s v="QUERETARO"/>
    <n v="2363"/>
    <n v="2363"/>
    <s v="EMMANUEL CABRERA BARBERENA"/>
    <n v="105219"/>
    <s v="CLAUDIA GONZALEZ JIMENEZ"/>
    <d v="2024-01-04T00:00:00"/>
    <n v="0"/>
    <n v="0"/>
    <x v="3"/>
  </r>
  <r>
    <x v="0"/>
    <s v="CULIACAN"/>
    <s v="CULIACAN"/>
    <n v="2158"/>
    <n v="2158"/>
    <s v="SEGUROS MONTERREY NEW YORK LIFE"/>
    <n v="46755"/>
    <s v="IVAN RIVERA PAYAN"/>
    <d v="2021-12-27T00:00:00"/>
    <n v="0"/>
    <n v="0"/>
    <x v="3"/>
  </r>
  <r>
    <x v="5"/>
    <s v="MEXICO 4"/>
    <s v="SP MEX (E. PANTOJA)"/>
    <n v="2796"/>
    <n v="2796"/>
    <s v="ADRIANA MARISELA ROSALES ALFARO"/>
    <n v="47390"/>
    <s v="MIRNA GUADALUPE ROJAS SORIANO"/>
    <d v="2011-10-18T00:00:00"/>
    <n v="0"/>
    <n v="0"/>
    <x v="3"/>
  </r>
  <r>
    <x v="3"/>
    <s v="VILLAHERMOSA"/>
    <s v="VILLAHERMOSA"/>
    <n v="589"/>
    <n v="589"/>
    <s v="CESAR HUMBERTO CERVERA SANCHEZ"/>
    <n v="47647"/>
    <s v="LORENA DEL CARMEN CACERES ESPINOSA"/>
    <d v="2011-11-04T00:00:00"/>
    <n v="0"/>
    <n v="0"/>
    <x v="3"/>
  </r>
  <r>
    <x v="2"/>
    <s v="GUADALAJARA 1"/>
    <s v="SP GDL (A. ROBERTO)"/>
    <n v="2251"/>
    <n v="2251"/>
    <s v="ARIEL ROBERTO MIGUEL"/>
    <n v="47764"/>
    <s v="MAURICIO VALENZUELA ARROYO"/>
    <d v="2021-12-30T00:00:00"/>
    <n v="0"/>
    <n v="0"/>
    <x v="3"/>
  </r>
  <r>
    <x v="3"/>
    <s v="QUERETARO"/>
    <s v="QUERETARO"/>
    <n v="2017"/>
    <n v="2017"/>
    <s v="HUMBERTO ARROYO CORONA"/>
    <n v="86008"/>
    <s v="KARLA VERA AVILA"/>
    <d v="2019-06-28T00:00:00"/>
    <n v="0"/>
    <n v="0"/>
    <x v="3"/>
  </r>
  <r>
    <x v="4"/>
    <s v="MEXICO"/>
    <s v="MEXICO (E. MARTINEZ)"/>
    <n v="2506"/>
    <n v="2506"/>
    <s v="GRISELDA OSORIO GUZMAN"/>
    <n v="65907"/>
    <s v="MARIA DE LOS ANGELES AMANO ARIAS"/>
    <d v="2022-07-21T00:00:00"/>
    <n v="0"/>
    <n v="0"/>
    <x v="3"/>
  </r>
  <r>
    <x v="4"/>
    <s v="MEXICO"/>
    <s v="MEXICO (R. OSORIO)"/>
    <n v="2100"/>
    <n v="2100"/>
    <s v="RAUL OBED HIDALGO VARGAS"/>
    <n v="112468"/>
    <s v="ELIZABETH JIMENEZ LARA"/>
    <d v="2025-07-03T00:00:00"/>
    <n v="0"/>
    <n v="0"/>
    <x v="3"/>
  </r>
  <r>
    <x v="4"/>
    <s v="MEXICO"/>
    <s v="MEXICO (U. BUSTAMANTE)"/>
    <n v="2753"/>
    <n v="2753"/>
    <s v="MIGUEL ANGEL RODRIGUEZ VEGA"/>
    <n v="112489"/>
    <s v="LUIS DANIEL HERNANDEZ VAZQUEZ"/>
    <d v="2025-02-28T00:00:00"/>
    <n v="0"/>
    <n v="0"/>
    <x v="3"/>
  </r>
  <r>
    <x v="2"/>
    <s v="GUADALAJARA 1"/>
    <s v="SP GDL (F. SOLIS)"/>
    <n v="727"/>
    <n v="727"/>
    <s v="FERNANDO SOLIS GARCIA"/>
    <n v="55469"/>
    <s v="MICHAEL MERAZ CONTRERAS"/>
    <d v="2012-10-17T00:00:00"/>
    <n v="0"/>
    <n v="0"/>
    <x v="3"/>
  </r>
  <r>
    <x v="2"/>
    <s v="QUERETARO 1"/>
    <s v="SP QRO (C. PONCE)"/>
    <n v="2282"/>
    <n v="2282"/>
    <s v="ANGELICA ANAID PEREZ RODRIGUEZ"/>
    <n v="55540"/>
    <s v="LISSETE SANTIAGO PEREZ"/>
    <d v="2022-03-31T00:00:00"/>
    <n v="0"/>
    <n v="0"/>
    <x v="3"/>
  </r>
  <r>
    <x v="4"/>
    <s v="MEXICO"/>
    <s v="MEXICO (R. OSORIO)"/>
    <n v="564"/>
    <n v="564"/>
    <s v="ROBERTO HERNANDEZ SANCHEZ"/>
    <n v="55703"/>
    <s v="ANA LOURDES GARZA PONCE"/>
    <d v="2013-02-18T00:00:00"/>
    <n v="0"/>
    <n v="0"/>
    <x v="3"/>
  </r>
  <r>
    <x v="2"/>
    <s v="QUERETARO 1"/>
    <s v="SP QRO (C. PONCE)"/>
    <n v="2397"/>
    <n v="2397"/>
    <s v="JOAQUIN DEGOLLADO GUTIERREZ"/>
    <n v="55868"/>
    <s v="GADI SALATIEL BENTURIÑO MACIAS"/>
    <d v="2022-03-31T00:00:00"/>
    <n v="0"/>
    <n v="0"/>
    <x v="3"/>
  </r>
  <r>
    <x v="4"/>
    <s v="MEXICO"/>
    <s v="MEXICO (R. OSORIO)"/>
    <n v="564"/>
    <n v="564"/>
    <s v="ROBERTO HERNANDEZ SANCHEZ"/>
    <n v="55987"/>
    <s v="ANA PAULA PARAMO RODRIGUEZ"/>
    <d v="2022-03-31T00:00:00"/>
    <n v="0"/>
    <n v="0"/>
    <x v="3"/>
  </r>
  <r>
    <x v="3"/>
    <s v="MERIDA"/>
    <s v="MERIDA"/>
    <n v="40"/>
    <n v="40"/>
    <s v="ADELA EVANGELINA CANTO JAIRALA"/>
    <n v="56150"/>
    <s v="VICENTE ARTURO ROMERO GONZALEZ"/>
    <d v="2022-05-10T00:00:00"/>
    <n v="0"/>
    <n v="0"/>
    <x v="3"/>
  </r>
  <r>
    <x v="0"/>
    <s v="HERMOSILLO"/>
    <s v="HERMOSILLO"/>
    <n v="202"/>
    <n v="202"/>
    <s v="ESTEBAN FERNANDEZ LUNA"/>
    <n v="56267"/>
    <s v="ROGELIO PADILLA AGUILERA"/>
    <d v="2013-07-31T00:00:00"/>
    <n v="0"/>
    <n v="0"/>
    <x v="3"/>
  </r>
  <r>
    <x v="1"/>
    <s v="MONTERREY"/>
    <s v="MONTERREY (A. ALMAGUER)"/>
    <n v="908"/>
    <n v="2977"/>
    <s v="MANUEL GONZALEZ DEL TORO"/>
    <n v="103486"/>
    <s v="LUIS CARLOS ALCANTARA GONZALEZ"/>
    <d v="2023-07-24T00:00:00"/>
    <n v="0"/>
    <n v="0"/>
    <x v="3"/>
  </r>
  <r>
    <x v="0"/>
    <s v="SAN LUIS POTOSI"/>
    <s v="SAN LUIS POTOSI"/>
    <n v="1935"/>
    <n v="1935"/>
    <s v="VICTOR MANUEL MARTINEZ MEDINA"/>
    <n v="103532"/>
    <s v="YAZMIN DEL ROSARIO SILVA ORTEGA"/>
    <d v="2023-11-17T00:00:00"/>
    <n v="0"/>
    <n v="0"/>
    <x v="3"/>
  </r>
  <r>
    <x v="3"/>
    <s v="MERIDA"/>
    <s v="MERIDA"/>
    <n v="2362"/>
    <n v="2362"/>
    <s v="EDUARDO ALBERTO POOT LOPEZ"/>
    <n v="80590"/>
    <s v="MARIA FERNANDA MENDOZA UGALDE"/>
    <d v="2022-11-28T00:00:00"/>
    <n v="0"/>
    <n v="0"/>
    <x v="3"/>
  </r>
  <r>
    <x v="0"/>
    <s v="CULIACAN"/>
    <s v="CULIACAN"/>
    <n v="999"/>
    <n v="1799"/>
    <s v="SEGUROS MONTERREY NEW YORK LIFE"/>
    <n v="80987"/>
    <s v="BERTHA ALICIA PLASCENCIA FLORES"/>
    <d v="2019-03-20T00:00:00"/>
    <n v="0"/>
    <n v="0"/>
    <x v="3"/>
  </r>
  <r>
    <x v="3"/>
    <s v="QUERETARO"/>
    <s v="QUERETARO"/>
    <n v="720"/>
    <n v="2816"/>
    <s v="ERIK OLIVARES RODRIGUEZ"/>
    <n v="94027"/>
    <s v="DIANA LILIAN CHAVEZ GOMEZ"/>
    <d v="2020-09-28T00:00:00"/>
    <n v="0"/>
    <n v="0"/>
    <x v="3"/>
  </r>
  <r>
    <x v="2"/>
    <s v="LEON 1"/>
    <s v="SP LEON (A. RANGEL)"/>
    <n v="1894"/>
    <n v="1894"/>
    <s v="CARLOS ALBERTO BRITO MARTINEZ"/>
    <n v="94031"/>
    <s v="KRISEIDA FERNANDA ESPINOSA CHAVEZ"/>
    <d v="2020-07-28T00:00:00"/>
    <n v="0"/>
    <n v="0"/>
    <x v="3"/>
  </r>
  <r>
    <x v="0"/>
    <s v="AGUASCALIENTES"/>
    <s v="AGUASCALIENTES"/>
    <n v="908"/>
    <n v="523"/>
    <s v="MANUEL GONZALEZ DEL TORO"/>
    <n v="94056"/>
    <s v="SANDRA LIZETH SALDIVAR PEREZ"/>
    <d v="2020-10-02T00:00:00"/>
    <n v="0"/>
    <n v="0"/>
    <x v="3"/>
  </r>
  <r>
    <x v="4"/>
    <s v="MEXICO"/>
    <s v="MEXICO (M. GOMEZ)"/>
    <n v="1843"/>
    <n v="1843"/>
    <s v="RAQUEL VENEGAS CASTRO"/>
    <n v="94102"/>
    <s v="CARLOS JOB TUNGUI RODRIGUEZ"/>
    <d v="2020-10-30T00:00:00"/>
    <n v="0"/>
    <n v="0"/>
    <x v="3"/>
  </r>
  <r>
    <x v="3"/>
    <s v="MERIDA"/>
    <s v="MERIDA"/>
    <n v="1856"/>
    <n v="2480"/>
    <s v="RAUL ALBERTO RAMIREZ BASSO"/>
    <n v="94173"/>
    <s v="DAYNE KARINI SANCHEZ SANCHEZ"/>
    <d v="2022-12-06T00:00:00"/>
    <n v="0"/>
    <n v="0"/>
    <x v="3"/>
  </r>
  <r>
    <x v="0"/>
    <s v="SAN LUIS POTOSI"/>
    <s v="SAN LUIS POTOSI"/>
    <n v="1935"/>
    <n v="1935"/>
    <s v="VICTOR MANUEL MARTINEZ MEDINA"/>
    <n v="94194"/>
    <s v="MANUEL ALFONSO MONTALVO MARTINEZ"/>
    <d v="2020-10-27T00:00:00"/>
    <n v="0"/>
    <n v="0"/>
    <x v="3"/>
  </r>
  <r>
    <x v="0"/>
    <s v="GUADALAJARA"/>
    <s v="GUADALAJARA (A. FIGUEROA)"/>
    <n v="908"/>
    <n v="908"/>
    <s v="MANUEL GONZALEZ DEL TORO"/>
    <n v="94428"/>
    <s v="RENE MORENO CAMPOS"/>
    <d v="2021-02-10T00:00:00"/>
    <n v="0"/>
    <n v="0"/>
    <x v="3"/>
  </r>
  <r>
    <x v="4"/>
    <s v="MEXICO"/>
    <s v="MEXICO (R. OSORIO)"/>
    <n v="564"/>
    <n v="1178"/>
    <s v="ROBERTO HERNANDEZ SANCHEZ"/>
    <n v="55329"/>
    <s v="CARLOS RANGEL SALDAÑA"/>
    <d v="2013-02-01T00:00:00"/>
    <n v="0"/>
    <n v="0"/>
    <x v="3"/>
  </r>
  <r>
    <x v="0"/>
    <s v="GUADALAJARA"/>
    <s v="GUADALAJARA (JZ)"/>
    <n v="2829"/>
    <n v="2829"/>
    <s v="JUAN MARTIN MATA VASQUEZ"/>
    <n v="72006"/>
    <s v="GUILLERMO JIMENEZ GONZALEZ"/>
    <d v="1989-09-30T00:00:00"/>
    <n v="0"/>
    <n v="0"/>
    <x v="3"/>
  </r>
  <r>
    <x v="4"/>
    <s v="MEXICO"/>
    <s v="MEXICO (E. MARTINEZ)"/>
    <n v="140"/>
    <n v="140"/>
    <s v="CARLOS ENRIQUE CONRADY FERNANDEZ"/>
    <n v="72027"/>
    <s v="KARLA PAULINA DAMIAN OLMOS"/>
    <d v="2016-11-30T00:00:00"/>
    <n v="0"/>
    <n v="0"/>
    <x v="3"/>
  </r>
  <r>
    <x v="3"/>
    <s v="TOLUCA"/>
    <s v="TOLUCA"/>
    <n v="685"/>
    <n v="1059"/>
    <s v="ALBERTO TALAVERA RIVERO"/>
    <n v="72052"/>
    <s v="ELDA EVILA PIÑA HERNANDEZ"/>
    <d v="2016-12-13T00:00:00"/>
    <n v="0"/>
    <n v="0"/>
    <x v="3"/>
  </r>
  <r>
    <x v="0"/>
    <s v="GUADALAJARA"/>
    <s v="GUADALAJARA (A. FIGUEROA)"/>
    <n v="908"/>
    <n v="1348"/>
    <s v="MANUEL GONZALEZ DEL TORO"/>
    <n v="72236"/>
    <s v="ROSALBA WENCE FAJARDO"/>
    <d v="2017-01-31T00:00:00"/>
    <n v="0"/>
    <n v="0"/>
    <x v="3"/>
  </r>
  <r>
    <x v="3"/>
    <s v="MERIDA"/>
    <s v="MERIDA"/>
    <n v="2557"/>
    <n v="2557"/>
    <s v="JUAN RENE PAREDES SOLIS"/>
    <n v="72545"/>
    <s v="ARMANDO ALBERTO SILVA AGUILAR"/>
    <d v="2017-03-02T00:00:00"/>
    <n v="0"/>
    <n v="0"/>
    <x v="3"/>
  </r>
  <r>
    <x v="1"/>
    <s v="MONTERREY"/>
    <s v="MONTERREY (A. GONZALEZ)"/>
    <n v="231"/>
    <n v="231"/>
    <s v="CECILIA IVONNE VELASCO NAJAR"/>
    <n v="72921"/>
    <s v="JUAN DE DIOS DIAZ DE LEON CANO"/>
    <d v="2022-09-28T00:00:00"/>
    <n v="0"/>
    <n v="0"/>
    <x v="3"/>
  </r>
  <r>
    <x v="4"/>
    <s v="MEXICO"/>
    <s v="MEXICO (E. PALACIOS)"/>
    <n v="2513"/>
    <n v="2513"/>
    <s v="CESAR ISRAEL DURAN TORRES"/>
    <n v="73222"/>
    <s v="GLORIA JESSICA TORRES ROMAN"/>
    <d v="2022-08-31T00:00:00"/>
    <n v="0"/>
    <n v="0"/>
    <x v="3"/>
  </r>
  <r>
    <x v="3"/>
    <s v="TOLUCA"/>
    <s v="TOLUCA"/>
    <n v="1627"/>
    <n v="1627"/>
    <s v="FEDERICO GONZALEZ LOPEZ"/>
    <n v="90089"/>
    <s v="JOSE MANUEL TIZAPANTZI GOMORA"/>
    <d v="2020-03-04T00:00:00"/>
    <n v="0"/>
    <n v="0"/>
    <x v="3"/>
  </r>
  <r>
    <x v="0"/>
    <s v="MORELIA"/>
    <s v="MORELIA"/>
    <n v="908"/>
    <n v="1941"/>
    <s v="MANUEL GONZALEZ DEL TORO"/>
    <n v="90256"/>
    <s v="LUIS FRANCISCO SANCHEZ ARELLANO"/>
    <d v="2020-06-17T00:00:00"/>
    <n v="0"/>
    <n v="0"/>
    <x v="3"/>
  </r>
  <r>
    <x v="0"/>
    <s v="GUADALAJARA"/>
    <s v="GUADALAJARA (JZ)"/>
    <n v="52"/>
    <n v="52"/>
    <s v="LIGIA ELVIRA LOPEZ CUELLAR"/>
    <n v="16259"/>
    <s v="LUZ TERESA MEILLON OROZCO"/>
    <d v="2004-09-03T00:00:00"/>
    <n v="0"/>
    <n v="0"/>
    <x v="3"/>
  </r>
  <r>
    <x v="1"/>
    <s v="MONTERREY"/>
    <s v="MONTERREY (A. ALMAGUER)"/>
    <n v="869"/>
    <n v="869"/>
    <s v="JUAN ANTONIO PENAFLOR LAGUNAS"/>
    <n v="16271"/>
    <s v="DAVID ALEJANDRO DE LEON AYALA"/>
    <d v="2021-08-03T00:00:00"/>
    <n v="0"/>
    <n v="0"/>
    <x v="3"/>
  </r>
  <r>
    <x v="1"/>
    <s v="MONTERREY"/>
    <s v="MONTERREY (A. GONZALEZ)"/>
    <n v="588"/>
    <n v="588"/>
    <s v="MAYRA VILLARREAL LOZANO"/>
    <n v="16697"/>
    <s v="CARLOS GERARDO HUERTA SOLIS"/>
    <d v="2004-11-17T00:00:00"/>
    <n v="0"/>
    <n v="0"/>
    <x v="3"/>
  </r>
  <r>
    <x v="4"/>
    <s v="MEXICO"/>
    <s v="MEXICO (E. PUGLISI)"/>
    <n v="671"/>
    <n v="671"/>
    <s v="YASHIRA BUTRON CASTELLANOS"/>
    <n v="85681"/>
    <s v="JULIO CESAR SANDOVAL SILVA"/>
    <d v="2019-06-06T00:00:00"/>
    <n v="0"/>
    <n v="0"/>
    <x v="3"/>
  </r>
  <r>
    <x v="1"/>
    <s v="MONTERREY"/>
    <s v="MONTERREY (A. GONZALEZ)"/>
    <n v="137"/>
    <n v="137"/>
    <s v="MARIO ALBERTO ALVAREZ GONZALEZ"/>
    <n v="85752"/>
    <s v="ROCIO DEL CARMEN GARZA PADILLA"/>
    <d v="2019-07-04T00:00:00"/>
    <n v="0"/>
    <n v="0"/>
    <x v="3"/>
  </r>
  <r>
    <x v="3"/>
    <s v="MERIDA"/>
    <s v="MERIDA"/>
    <n v="1856"/>
    <n v="1856"/>
    <s v="RAUL ALBERTO RAMIREZ BASSO"/>
    <n v="74826"/>
    <s v="JOSE GUILLERMO CHI JIMENEZ"/>
    <d v="2022-08-31T00:00:00"/>
    <n v="0"/>
    <n v="0"/>
    <x v="3"/>
  </r>
  <r>
    <x v="1"/>
    <s v="MONTERREY"/>
    <s v="MONTERREY (A. ALMAGUER)"/>
    <n v="963"/>
    <n v="963"/>
    <s v="JOSE JAIME PEREZ CANTU"/>
    <n v="61522"/>
    <s v="DIEGO FRANCO TREVIÑO"/>
    <d v="2014-07-30T00:00:00"/>
    <n v="0"/>
    <n v="0"/>
    <x v="3"/>
  </r>
  <r>
    <x v="4"/>
    <s v="MEXICO"/>
    <s v="MEXICO (M. GOMEZ)"/>
    <n v="465"/>
    <n v="465"/>
    <s v="MARIA INES GUERRERO PORRAS"/>
    <n v="84716"/>
    <s v="ISAURA FAVILA ECHEVERRI"/>
    <d v="1996-10-11T00:00:00"/>
    <n v="0"/>
    <n v="0"/>
    <x v="3"/>
  </r>
  <r>
    <x v="3"/>
    <s v="QUERETARO"/>
    <s v="QUERETARO"/>
    <n v="354"/>
    <n v="227"/>
    <s v="ANTONIO GARCIA MANZANARES"/>
    <n v="64923"/>
    <s v="MARIA SONIA ERIKA MARTINEZ TORRES"/>
    <d v="2015-05-22T00:00:00"/>
    <n v="0"/>
    <n v="0"/>
    <x v="3"/>
  </r>
  <r>
    <x v="0"/>
    <s v="GUADALAJARA"/>
    <s v="GUADALAJARA (JZ)"/>
    <n v="36"/>
    <n v="36"/>
    <s v="EMILIO TOUSSAINT GALLARDO"/>
    <n v="65086"/>
    <s v="ROGELIO EDUARDO LOPEZ GARAY"/>
    <d v="2015-05-14T00:00:00"/>
    <n v="0"/>
    <n v="0"/>
    <x v="3"/>
  </r>
  <r>
    <x v="1"/>
    <s v="REYNOSA"/>
    <s v="REYNOSA"/>
    <n v="2106"/>
    <n v="2492"/>
    <s v="ALFREDO RODRIGUEZ ALVAREZ"/>
    <n v="101847"/>
    <s v="BRENDA BERENICE RAMIREZ BALTAZAR"/>
    <d v="2023-04-27T00:00:00"/>
    <n v="0"/>
    <n v="0"/>
    <x v="3"/>
  </r>
  <r>
    <x v="1"/>
    <s v="TORREON"/>
    <s v="TORREON"/>
    <n v="1742"/>
    <n v="2309"/>
    <s v="NINIVE ITZEL ALONSO PRIETO"/>
    <n v="101868"/>
    <s v="ANTONIO DE JESUS GALLEGOS OROZCO"/>
    <d v="2022-08-26T00:00:00"/>
    <n v="0"/>
    <n v="0"/>
    <x v="3"/>
  </r>
  <r>
    <x v="4"/>
    <s v="MEXICO"/>
    <s v="MEXICO (E. PUGLISI)"/>
    <n v="993"/>
    <n v="993"/>
    <s v="EDUARDO COHEN FALLENA"/>
    <n v="102010"/>
    <s v="JOSE ROBERTO HERNANDEZ MATA"/>
    <d v="2023-05-15T00:00:00"/>
    <n v="0"/>
    <n v="0"/>
    <x v="3"/>
  </r>
  <r>
    <x v="0"/>
    <s v="GUADALAJARA"/>
    <s v="GUADALAJARA (A. RODRIGUEZ"/>
    <n v="74"/>
    <n v="74"/>
    <s v="J. FELIX ELIZALDE SANCHEZ"/>
    <n v="106447"/>
    <s v="MARISSA ADRIANA PERALTA FONSECA"/>
    <d v="2024-01-31T00:00:00"/>
    <n v="0"/>
    <n v="0"/>
    <x v="3"/>
  </r>
  <r>
    <x v="3"/>
    <s v="MERIDA"/>
    <s v="MERIDA"/>
    <n v="40"/>
    <n v="1255"/>
    <s v="ADELA EVANGELINA CANTO JAIRALA"/>
    <n v="65748"/>
    <s v="JANET ROBLES AGUILAR"/>
    <d v="2015-08-28T00:00:00"/>
    <n v="0"/>
    <n v="0"/>
    <x v="3"/>
  </r>
  <r>
    <x v="4"/>
    <s v="MEXICO"/>
    <s v="MEXICO (M. GOMEZ)"/>
    <n v="465"/>
    <n v="465"/>
    <s v="MARIA INES GUERRERO PORRAS"/>
    <n v="65652"/>
    <s v="RAUL OMAR GARCIA RODRIGUEZ"/>
    <d v="2015-07-03T00:00:00"/>
    <n v="0"/>
    <n v="0"/>
    <x v="3"/>
  </r>
  <r>
    <x v="1"/>
    <s v="MONTERREY"/>
    <s v="MONTERREY (A. ALMAGUER)"/>
    <n v="963"/>
    <n v="963"/>
    <s v="JOSE JAIME PEREZ CANTU"/>
    <n v="92630"/>
    <s v="ELIEZER GONZALEZ GRACIA"/>
    <d v="2000-03-30T00:00:00"/>
    <n v="0"/>
    <n v="0"/>
    <x v="3"/>
  </r>
  <r>
    <x v="4"/>
    <s v="MEXICO"/>
    <s v="MEXICO (E. GARCIA)"/>
    <n v="577"/>
    <n v="577"/>
    <s v="ELIZABETH TENORIO RODRIGUEZ"/>
    <n v="92793"/>
    <s v="YUKIE TSUTSUMI KIMURA"/>
    <d v="2020-07-31T00:00:00"/>
    <n v="0"/>
    <n v="0"/>
    <x v="3"/>
  </r>
  <r>
    <x v="1"/>
    <s v="SALTILLO"/>
    <s v="SALTILLO"/>
    <n v="98"/>
    <n v="98"/>
    <s v="RAUL WEBBER NARRO"/>
    <n v="92885"/>
    <s v="FRANCISCO JAVIER VALDES GARZA"/>
    <d v="2000-09-22T00:00:00"/>
    <n v="0"/>
    <n v="0"/>
    <x v="3"/>
  </r>
  <r>
    <x v="1"/>
    <s v="MONTERREY"/>
    <s v="MONTERREY (A. GONZALEZ)"/>
    <n v="588"/>
    <n v="1699"/>
    <s v="MAYRA VILLARREAL LOZANO"/>
    <n v="70323"/>
    <s v="ROLANDO ANDRES VILLARREAL MARTINEZ"/>
    <d v="2022-11-11T00:00:00"/>
    <n v="0"/>
    <n v="0"/>
    <x v="3"/>
  </r>
  <r>
    <x v="3"/>
    <s v="OAXACA"/>
    <s v="OAXACA"/>
    <n v="698"/>
    <n v="698"/>
    <s v="FRANCISCO JUAN SANTOS LUIS"/>
    <n v="70365"/>
    <s v="JUAN JOSE CHOY HERNANDEZ"/>
    <d v="2016-07-21T00:00:00"/>
    <n v="0"/>
    <n v="0"/>
    <x v="3"/>
  </r>
  <r>
    <x v="4"/>
    <s v="MEXICO"/>
    <s v="MEXICO (E. MARTINEZ)"/>
    <n v="340"/>
    <n v="340"/>
    <s v="ALEJANDRO DE LA MORA HERNANDEZ"/>
    <n v="82494"/>
    <s v="JORGE MARCIAL DOMENZAIN SANCHEZ"/>
    <d v="1995-08-02T00:00:00"/>
    <n v="0"/>
    <n v="0"/>
    <x v="3"/>
  </r>
  <r>
    <x v="4"/>
    <s v="MEXICO"/>
    <s v="MEXICO (M. GOMEZ)"/>
    <n v="360"/>
    <n v="2006"/>
    <s v="MARIA OSVELIA GOMEZ MONTER"/>
    <n v="82916"/>
    <s v="MARIA JOSE CISNEROS LOPEZ"/>
    <d v="2019-05-02T00:00:00"/>
    <n v="0"/>
    <n v="0"/>
    <x v="3"/>
  </r>
  <r>
    <x v="0"/>
    <s v="MORELIA"/>
    <s v="MORELIA"/>
    <n v="908"/>
    <n v="171"/>
    <s v="MANUEL GONZALEZ DEL TORO"/>
    <n v="83526"/>
    <s v="JUAN CARLOS VAZQUEZ SOLORZANO"/>
    <d v="2019-02-28T00:00:00"/>
    <n v="0"/>
    <n v="0"/>
    <x v="3"/>
  </r>
  <r>
    <x v="2"/>
    <s v="GUADALAJARA 1"/>
    <s v="SP GDL (C. DELGADILLO)"/>
    <n v="2369"/>
    <n v="2369"/>
    <s v="LEONFELIPE CERVANTES SILVA"/>
    <n v="83572"/>
    <s v="JOSE DE JESUS TORRES VILLARREAL"/>
    <d v="2019-03-29T00:00:00"/>
    <n v="0"/>
    <n v="0"/>
    <x v="3"/>
  </r>
  <r>
    <x v="0"/>
    <s v="HERMOSILLO"/>
    <s v="HERMOSILLO"/>
    <n v="173"/>
    <n v="173"/>
    <s v="NORMAN ANDRES SANCHEZ AGUIRRE"/>
    <n v="83668"/>
    <s v="OSCAR ADRIAN HATCHMAN MIRANDA"/>
    <d v="2019-07-31T00:00:00"/>
    <n v="0"/>
    <n v="0"/>
    <x v="3"/>
  </r>
  <r>
    <x v="3"/>
    <s v="PUEBLA"/>
    <s v="PUEBLA"/>
    <n v="977"/>
    <n v="977"/>
    <s v="JOSE GUILLERMO HERNANDEZ REVILLA"/>
    <n v="83714"/>
    <s v="RAFAEL ALEJANDRO TRUJILLO PENAGOS"/>
    <d v="2019-06-24T00:00:00"/>
    <n v="0"/>
    <n v="0"/>
    <x v="3"/>
  </r>
  <r>
    <x v="1"/>
    <s v="MONTERREY"/>
    <s v="MONTERREY (A. ALMAGUER)"/>
    <n v="276"/>
    <n v="276"/>
    <s v="GENARO VILLARREAL GARCIA"/>
    <n v="61608"/>
    <s v="FRANCISCO ROBERTO ARRIAGA BRINGAS"/>
    <d v="1989-08-09T00:00:00"/>
    <n v="0"/>
    <n v="0"/>
    <x v="3"/>
  </r>
  <r>
    <x v="1"/>
    <s v="MONTERREY"/>
    <s v="MONTERREY (A. ALMAGUER)"/>
    <n v="276"/>
    <n v="276"/>
    <s v="GENARO VILLARREAL GARCIA"/>
    <n v="62124"/>
    <s v="ARTURO QUIROZ MAGANA"/>
    <d v="1990-01-31T00:00:00"/>
    <n v="0"/>
    <n v="0"/>
    <x v="3"/>
  </r>
  <r>
    <x v="4"/>
    <s v="MEXICO"/>
    <s v="MEXICO (R. OSORIO)"/>
    <n v="564"/>
    <n v="564"/>
    <s v="ROBERTO HERNANDEZ SANCHEZ"/>
    <n v="62145"/>
    <s v="PATRICIA DAVILA MARTINEZ"/>
    <d v="1992-05-25T00:00:00"/>
    <n v="0"/>
    <n v="0"/>
    <x v="3"/>
  </r>
  <r>
    <x v="0"/>
    <s v="GUADALAJARA"/>
    <s v="GUADALAJARA (A. FIGUEROA)"/>
    <n v="908"/>
    <n v="908"/>
    <s v="MANUEL GONZALEZ DEL TORO"/>
    <n v="76327"/>
    <s v="SERGIO AARON AGUIRRE MARTINEZ"/>
    <d v="2017-12-26T00:00:00"/>
    <n v="0"/>
    <n v="0"/>
    <x v="3"/>
  </r>
  <r>
    <x v="0"/>
    <s v="MORELIA"/>
    <s v="MORELIA"/>
    <n v="2283"/>
    <n v="2283"/>
    <s v="JULIO CESAR GUTIERREZ ZAVALA"/>
    <n v="104425"/>
    <s v="GABRIELA CARMONA FUENTES"/>
    <d v="2023-11-23T00:00:00"/>
    <n v="0"/>
    <n v="0"/>
    <x v="3"/>
  </r>
  <r>
    <x v="4"/>
    <s v="MEXICO"/>
    <s v="MEXICO (O. URBAN)"/>
    <n v="2589"/>
    <n v="2589"/>
    <s v="DAVID PAVEL CERVANTES REYES"/>
    <n v="104475"/>
    <s v="EVELYN JIMENEZ HERNANDEZ"/>
    <d v="2023-10-27T00:00:00"/>
    <n v="0"/>
    <n v="0"/>
    <x v="3"/>
  </r>
  <r>
    <x v="0"/>
    <s v="LEON (SG)"/>
    <s v="LEON (SG)"/>
    <n v="717"/>
    <n v="717"/>
    <s v="FELIX ALEJANDRO ELIZALDE RODRIGUEZ"/>
    <n v="114535"/>
    <s v="JOSE ARTURO ATILANO GUERRERO"/>
    <d v="2025-10-02T00:00:00"/>
    <n v="0"/>
    <n v="0"/>
    <x v="3"/>
  </r>
  <r>
    <x v="5"/>
    <s v="MEXICO 2"/>
    <s v="SP MEX (C. MENDOZA)"/>
    <n v="2857"/>
    <n v="2857"/>
    <s v="MARIA DE MONSERRAT CRUZ SANCHEZ"/>
    <n v="115826"/>
    <s v="KARINA ROBLES ACOSTA"/>
    <d v="2025-10-30T00:00:00"/>
    <n v="0"/>
    <n v="0"/>
    <x v="3"/>
  </r>
  <r>
    <x v="4"/>
    <s v="MEXICO"/>
    <s v="MEXICO (R. OSORIO)"/>
    <n v="375"/>
    <n v="2707"/>
    <s v="JOSE BENJAMIN GUTIERREZ TEJEDA"/>
    <n v="105506"/>
    <s v="LAURA FABIOLA SANDOVAL RODRIGUEZ"/>
    <d v="2023-12-27T00:00:00"/>
    <n v="0"/>
    <n v="0"/>
    <x v="3"/>
  </r>
  <r>
    <x v="0"/>
    <s v="GUADALAJARA"/>
    <s v="GUADALAJARA (A. FIGUEROA)"/>
    <n v="908"/>
    <n v="908"/>
    <s v="MANUEL GONZALEZ DEL TORO"/>
    <n v="105527"/>
    <s v="LAURA PATRICIA SAURI LEON"/>
    <d v="2023-12-28T00:00:00"/>
    <n v="0"/>
    <n v="0"/>
    <x v="3"/>
  </r>
  <r>
    <x v="3"/>
    <s v="VILLAHERMOSA"/>
    <s v="VILLAHERMOSA"/>
    <n v="2599"/>
    <n v="2599"/>
    <s v="JESUS ADRIAN AGUILERA NAVA"/>
    <n v="109354"/>
    <s v="JORGE PULIDO ACOSTA"/>
    <d v="2023-11-30T00:00:00"/>
    <n v="0"/>
    <n v="0"/>
    <x v="3"/>
  </r>
  <r>
    <x v="5"/>
    <s v="MEXICO 2"/>
    <s v="SP MEX (C. MENDOZA)"/>
    <n v="2857"/>
    <n v="2857"/>
    <s v="MARIA DE MONSERRAT CRUZ SANCHEZ"/>
    <n v="111042"/>
    <s v="MARIO ALBERTO SANCHEZ ALDRETE"/>
    <d v="2024-11-29T00:00:00"/>
    <n v="0"/>
    <n v="0"/>
    <x v="3"/>
  </r>
  <r>
    <x v="0"/>
    <s v="GUADALAJARA"/>
    <s v="GUADALAJARA (A. FIGUEROA)"/>
    <n v="908"/>
    <n v="908"/>
    <s v="MANUEL GONZALEZ DEL TORO"/>
    <n v="103655"/>
    <s v="LUIS RUBEN CHAVEZ DIAZ"/>
    <d v="2023-11-08T00:00:00"/>
    <n v="0"/>
    <n v="0"/>
    <x v="3"/>
  </r>
  <r>
    <x v="3"/>
    <s v="CUERNAVACA"/>
    <s v="CUERNAVACA"/>
    <n v="2245"/>
    <n v="2245"/>
    <s v="SEGUROS MONTERREY NEW YORK LIFE"/>
    <n v="103676"/>
    <s v="RODRIGO GUTIERREZ NIÑO GOMEZ"/>
    <d v="2023-08-30T00:00:00"/>
    <n v="0"/>
    <n v="0"/>
    <x v="3"/>
  </r>
  <r>
    <x v="0"/>
    <s v="LEON"/>
    <s v="LEON"/>
    <n v="2139"/>
    <n v="2139"/>
    <s v="DAVID EDUARDO PIMENTEL GARCIA"/>
    <n v="108017"/>
    <s v="OSCAR IVAN GONZALEZ GUTIERREZ"/>
    <d v="2024-07-10T00:00:00"/>
    <n v="0"/>
    <n v="0"/>
    <x v="3"/>
  </r>
  <r>
    <x v="4"/>
    <s v="MEXICO"/>
    <s v="MEXICO (G. MORENO)"/>
    <n v="2016"/>
    <n v="2016"/>
    <s v="MARCO ANTONIO VILLA MARTINEZ"/>
    <n v="53433"/>
    <s v="RAFAEL GIMENEZ DE HARO"/>
    <d v="2022-06-30T00:00:00"/>
    <n v="0"/>
    <n v="0"/>
    <x v="3"/>
  </r>
  <r>
    <x v="3"/>
    <s v="PUEBLA"/>
    <s v="PUEBLA"/>
    <n v="460"/>
    <n v="460"/>
    <s v="MARISOL ITURBIDE ROMAN"/>
    <n v="53690"/>
    <s v="CLARA CASTILLO MADRID"/>
    <d v="2012-08-15T00:00:00"/>
    <n v="0"/>
    <n v="0"/>
    <x v="3"/>
  </r>
  <r>
    <x v="2"/>
    <s v="QUERETARO 1"/>
    <s v="SP QRO (C. PONCE)"/>
    <n v="1844"/>
    <n v="1844"/>
    <s v="ERENDIRA CAROLINA SANDOVAL FALCON"/>
    <n v="87465"/>
    <s v="CARLOS ALBERTO PEREZ FLORES"/>
    <d v="2019-06-28T00:00:00"/>
    <n v="0"/>
    <n v="0"/>
    <x v="3"/>
  </r>
  <r>
    <x v="0"/>
    <s v="CULIACAN"/>
    <s v="CULIACAN"/>
    <n v="2076"/>
    <n v="2076"/>
    <s v="PATRICIA OSUNA PONCE"/>
    <n v="87770"/>
    <s v="YANET OSUNA PONCE"/>
    <d v="2019-09-26T00:00:00"/>
    <n v="0"/>
    <n v="0"/>
    <x v="3"/>
  </r>
  <r>
    <x v="1"/>
    <s v="TORREON"/>
    <s v="TORREON"/>
    <n v="964"/>
    <n v="964"/>
    <s v="JAIME EDUARDO CARMONA ESCOBEDO"/>
    <n v="87795"/>
    <s v="ALFONSO GONZALEZ CISNEROS"/>
    <d v="2019-09-18T00:00:00"/>
    <n v="0"/>
    <n v="0"/>
    <x v="3"/>
  </r>
  <r>
    <x v="5"/>
    <s v="MEXICO 2"/>
    <s v="SP MEX (C. MENDOZA)"/>
    <n v="1808"/>
    <n v="1808"/>
    <s v="CLAUDIA ALEJANDRA MENDOZA CARDENAS"/>
    <n v="87494"/>
    <s v="PAMELA GRISSEL PICHARDO CARMONA"/>
    <d v="2019-08-23T00:00:00"/>
    <n v="0"/>
    <n v="0"/>
    <x v="3"/>
  </r>
  <r>
    <x v="0"/>
    <s v="MORELIA"/>
    <s v="MORELIA"/>
    <n v="908"/>
    <n v="1941"/>
    <s v="MANUEL GONZALEZ DEL TORO"/>
    <n v="87611"/>
    <s v="KATIA GAYTAN LOPEZ"/>
    <d v="2019-07-31T00:00:00"/>
    <n v="0"/>
    <n v="0"/>
    <x v="3"/>
  </r>
  <r>
    <x v="4"/>
    <s v="MEXICO"/>
    <s v="MEXICO (I. CARPIO)"/>
    <n v="116"/>
    <n v="313"/>
    <s v="JERONIMO JESUS CABALLERO ALVA"/>
    <n v="87724"/>
    <s v="JAVIER PEÑA CARDENAS"/>
    <d v="2022-11-08T00:00:00"/>
    <n v="0"/>
    <n v="0"/>
    <x v="3"/>
  </r>
  <r>
    <x v="3"/>
    <s v="QUERETARO"/>
    <s v="QUERETARO"/>
    <n v="354"/>
    <n v="354"/>
    <s v="ANTONIO GARCIA MANZANARES"/>
    <n v="87749"/>
    <s v="ANGELICA VILLAVICENCIO ARANDA"/>
    <d v="2019-10-16T00:00:00"/>
    <n v="0"/>
    <n v="0"/>
    <x v="3"/>
  </r>
  <r>
    <x v="1"/>
    <s v="MONTERREY"/>
    <s v="MONTERREY (A. ALMAGUER)"/>
    <n v="268"/>
    <n v="268"/>
    <s v="MA. LUISA GUERRA G. DE BARRON"/>
    <n v="37715"/>
    <s v="LORENZO DELGADO QUEZADA"/>
    <d v="1986-10-24T00:00:00"/>
    <n v="0"/>
    <n v="0"/>
    <x v="3"/>
  </r>
  <r>
    <x v="3"/>
    <s v="PUEBLA"/>
    <s v="PUEBLA"/>
    <n v="883"/>
    <n v="883"/>
    <s v="JAIME GONZALEZ GIFFARD"/>
    <n v="38020"/>
    <s v="PEDRO PABLO RODRIGUEZ Y ESPINOSA"/>
    <d v="1985-06-10T00:00:00"/>
    <n v="0"/>
    <n v="0"/>
    <x v="3"/>
  </r>
  <r>
    <x v="0"/>
    <s v="GUADALAJARA"/>
    <s v="GUADALAJARA (A. FIGUEROA)"/>
    <n v="16"/>
    <n v="16"/>
    <s v="RICARDO L. URREA GONZALEZ"/>
    <n v="38045"/>
    <s v="DIEGO BADIAL HERNANDEZ"/>
    <d v="2010-04-19T00:00:00"/>
    <n v="0"/>
    <n v="0"/>
    <x v="3"/>
  </r>
  <r>
    <x v="1"/>
    <s v="MONTERREY"/>
    <s v="MONTERREY (A. ALMAGUER)"/>
    <n v="268"/>
    <n v="268"/>
    <s v="MA. LUISA GUERRA G. DE BARRON"/>
    <n v="39052"/>
    <s v="JUAN HUMBERTO MARTINEZ SALINAS"/>
    <d v="1987-01-27T00:00:00"/>
    <n v="0"/>
    <n v="0"/>
    <x v="3"/>
  </r>
  <r>
    <x v="1"/>
    <s v="MONTERREY"/>
    <s v="MONTERREY (A. GONZALEZ)"/>
    <n v="231"/>
    <n v="231"/>
    <s v="CECILIA IVONNE VELASCO NAJAR"/>
    <n v="39451"/>
    <s v="GILDA ELISA DENA ESQUER"/>
    <d v="2010-07-16T00:00:00"/>
    <n v="0"/>
    <n v="0"/>
    <x v="3"/>
  </r>
  <r>
    <x v="0"/>
    <s v="GUADALAJARA"/>
    <s v="GUADALAJARA (JZ)"/>
    <n v="29"/>
    <n v="29"/>
    <s v="EDUARDO MARIN CAMARENA"/>
    <n v="73723"/>
    <s v="VICTOR MANUEL GUZMAN MUÑOZ"/>
    <d v="2017-05-15T00:00:00"/>
    <n v="0"/>
    <n v="0"/>
    <x v="3"/>
  </r>
  <r>
    <x v="5"/>
    <s v="MEXICO 5"/>
    <s v="SP MEX (M. GAYTAN)"/>
    <n v="2524"/>
    <n v="2524"/>
    <s v="SEGUROS MONTERREY NEW YORK LIFE"/>
    <n v="59343"/>
    <s v="SAIRA LUCERO OSORIO TOVAR"/>
    <d v="2022-06-13T00:00:00"/>
    <n v="0"/>
    <n v="0"/>
    <x v="3"/>
  </r>
  <r>
    <x v="4"/>
    <s v="MEXICO"/>
    <s v="MEXICO (G. MORENO)"/>
    <n v="71"/>
    <n v="71"/>
    <s v="MARCO A. CAPARROSO CHAVES"/>
    <n v="59717"/>
    <s v="FRANCISCO JAVIER LICEA CERON"/>
    <d v="2014-04-22T00:00:00"/>
    <n v="0"/>
    <n v="0"/>
    <x v="3"/>
  </r>
  <r>
    <x v="3"/>
    <s v="MERIDA"/>
    <s v="MERIDA"/>
    <n v="931"/>
    <n v="2577"/>
    <s v="RAFAEL HERRERA CHAVEZ"/>
    <n v="100973"/>
    <s v="VANESA IVET RODRIGUEZ SALAS"/>
    <d v="2023-02-13T00:00:00"/>
    <n v="0"/>
    <n v="0"/>
    <x v="3"/>
  </r>
  <r>
    <x v="0"/>
    <s v="GUADALAJARA"/>
    <s v="GUADALAJARA (A. FIGUEROA)"/>
    <n v="1285"/>
    <n v="1285"/>
    <s v="GERARDO BALDERRAMA GARCIA MENDEZ"/>
    <n v="103317"/>
    <s v="OMAR PEREZ ALVARADO"/>
    <d v="2023-10-03T00:00:00"/>
    <n v="0"/>
    <n v="0"/>
    <x v="3"/>
  </r>
  <r>
    <x v="0"/>
    <s v="LEON (SG)"/>
    <s v="LEON (SG)"/>
    <n v="1532"/>
    <n v="2618"/>
    <s v="JORGE EUSEBIO PARRA GONZALEZ"/>
    <n v="103363"/>
    <s v="CARLOS GARCIA DUEÑAS"/>
    <d v="2023-10-12T00:00:00"/>
    <n v="0"/>
    <n v="0"/>
    <x v="3"/>
  </r>
  <r>
    <x v="1"/>
    <s v="MONTERREY"/>
    <s v="MONTERREY (A. ALMAGUER)"/>
    <n v="2781"/>
    <n v="2781"/>
    <s v="ANGEL MARIO LEAL NAVARRO"/>
    <n v="107612"/>
    <s v="SANDRA LIZETH GALVES ROJAS"/>
    <d v="2024-08-16T00:00:00"/>
    <n v="0"/>
    <n v="0"/>
    <x v="3"/>
  </r>
  <r>
    <x v="4"/>
    <s v="MEXICO"/>
    <s v="MEXICO (I. CARPIO)"/>
    <n v="546"/>
    <n v="975"/>
    <s v="MIGUEL ANGEL SEGUNDO SORIA"/>
    <n v="94969"/>
    <s v="BEATRIZ MARGARITA ALCAZAR RAMIREZ"/>
    <d v="2020-11-27T00:00:00"/>
    <n v="0"/>
    <n v="0"/>
    <x v="3"/>
  </r>
  <r>
    <x v="1"/>
    <s v="MONTERREY"/>
    <s v="MONTERREY (A. ALMAGUER)"/>
    <n v="431"/>
    <n v="431"/>
    <s v="ANTONIO GERARDO CASTILLO GARCIA"/>
    <n v="64242"/>
    <s v="OMAR ALEJANDRO REYNA VAZQUEZ"/>
    <d v="2015-01-15T00:00:00"/>
    <n v="0"/>
    <n v="0"/>
    <x v="3"/>
  </r>
  <r>
    <x v="0"/>
    <s v="GUADALAJARA"/>
    <s v="GUADALAJARA (A. FIGUEROA)"/>
    <n v="1285"/>
    <n v="1515"/>
    <s v="GERARDO BALDERRAMA GARCIA MENDEZ"/>
    <n v="64265"/>
    <s v="CARMEN TERESA BARBA MARTIN"/>
    <d v="2015-03-25T00:00:00"/>
    <n v="0"/>
    <n v="0"/>
    <x v="3"/>
  </r>
  <r>
    <x v="3"/>
    <s v="PUEBLA"/>
    <s v="PUEBLA"/>
    <n v="193"/>
    <n v="193"/>
    <s v="HECTOR RENE PAZ SAN ROMAN"/>
    <n v="70896"/>
    <s v="SONIA STEPHANNIE GONZALEZ MINUTTI"/>
    <d v="2016-12-05T00:00:00"/>
    <n v="0"/>
    <n v="0"/>
    <x v="3"/>
  </r>
  <r>
    <x v="4"/>
    <s v="MEXICO"/>
    <s v="MEXICO (I. CARPIO)"/>
    <n v="1697"/>
    <n v="1697"/>
    <s v="JUAN CARLOS MENDOZA RODRIGUEZ"/>
    <n v="71226"/>
    <s v="VANESSA LECONA DIAZ"/>
    <d v="2016-08-26T00:00:00"/>
    <n v="0"/>
    <n v="0"/>
    <x v="3"/>
  </r>
  <r>
    <x v="4"/>
    <s v="MEXICO"/>
    <s v="MEXICO (E. MARTINEZ)"/>
    <n v="340"/>
    <n v="340"/>
    <s v="ALEJANDRO DE LA MORA HERNANDEZ"/>
    <n v="71623"/>
    <s v="GRACIELA RIZO LOPEZ"/>
    <d v="2016-12-01T00:00:00"/>
    <n v="0"/>
    <n v="0"/>
    <x v="3"/>
  </r>
  <r>
    <x v="0"/>
    <s v="LEON (SG)"/>
    <s v="LEON (SG)"/>
    <n v="2435"/>
    <n v="2435"/>
    <s v="ALFONSO SANCHEZ ROBLES"/>
    <n v="113939"/>
    <s v="GABRIEL HERRERA GRAJEDA"/>
    <d v="2025-07-31T00:00:00"/>
    <n v="0"/>
    <n v="0"/>
    <x v="3"/>
  </r>
  <r>
    <x v="0"/>
    <s v="CULIACAN"/>
    <s v="CULIACAN"/>
    <n v="2076"/>
    <n v="2076"/>
    <s v="PATRICIA OSUNA PONCE"/>
    <n v="113960"/>
    <s v="SERGIO ANTONIO BATIZ ESPINOZA"/>
    <d v="2025-10-31T00:00:00"/>
    <n v="0"/>
    <n v="0"/>
    <x v="3"/>
  </r>
  <r>
    <x v="0"/>
    <s v="GUADALAJARA"/>
    <s v="GUADALAJARA (A. FIGUEROA)"/>
    <n v="1285"/>
    <n v="1515"/>
    <s v="GERARDO BALDERRAMA GARCIA MENDEZ"/>
    <n v="113989"/>
    <s v="KARLA CRISTINA LOPEZ SANCHEZ"/>
    <d v="2025-10-22T00:00:00"/>
    <n v="0"/>
    <n v="0"/>
    <x v="3"/>
  </r>
  <r>
    <x v="3"/>
    <s v="MERIDA"/>
    <s v="MERIDA"/>
    <n v="40"/>
    <n v="40"/>
    <s v="ADELA EVANGELINA CANTO JAIRALA"/>
    <n v="16150"/>
    <s v="GABRIELA MARGARITA ARROYO Y SIQUEFF"/>
    <d v="2004-08-13T00:00:00"/>
    <n v="0"/>
    <n v="0"/>
    <x v="3"/>
  </r>
  <r>
    <x v="3"/>
    <s v="CUERNAVACA"/>
    <s v="CUERNAVACA"/>
    <n v="2417"/>
    <n v="2417"/>
    <s v="DAVID JESUS DEL RIO GONZALEZ"/>
    <n v="106548"/>
    <s v="RICARDO NUÑEZ CRUZ"/>
    <d v="2024-04-16T00:00:00"/>
    <n v="0"/>
    <n v="0"/>
    <x v="3"/>
  </r>
  <r>
    <x v="4"/>
    <s v="MEXICO"/>
    <s v="MEXICO (R. OSORIO)"/>
    <n v="564"/>
    <n v="564"/>
    <s v="ROBERTO HERNANDEZ SANCHEZ"/>
    <n v="106644"/>
    <s v="MA DE LOS ANGELES QUIROZ SALINAS"/>
    <d v="2024-03-26T00:00:00"/>
    <n v="0"/>
    <n v="0"/>
    <x v="3"/>
  </r>
  <r>
    <x v="3"/>
    <s v="VILLAHERMOSA"/>
    <s v="VILLAHERMOSA"/>
    <n v="589"/>
    <n v="589"/>
    <s v="CESAR HUMBERTO CERVERA SANCHEZ"/>
    <n v="105236"/>
    <s v="GILDHY FERNANDEZ CORDOVA"/>
    <d v="2024-04-05T00:00:00"/>
    <n v="0"/>
    <n v="0"/>
    <x v="3"/>
  </r>
  <r>
    <x v="3"/>
    <s v="VILLAHERMOSA"/>
    <s v="VILLAHERMOSA"/>
    <n v="2372"/>
    <n v="2777"/>
    <s v="ULISES PAVEL VIDAURRI SILVA"/>
    <n v="107676"/>
    <s v="JIMENA APAN ALFARO"/>
    <d v="2024-06-11T00:00:00"/>
    <n v="0"/>
    <n v="0"/>
    <x v="3"/>
  </r>
  <r>
    <x v="1"/>
    <s v="CHIHUAHUA"/>
    <s v="CHIHUAHUA"/>
    <n v="1503"/>
    <n v="2782"/>
    <s v="ARACELI LETICIA ROSALES ARREDONDO"/>
    <n v="107701"/>
    <s v="GABRIELA RIVERO MONTOYA"/>
    <d v="2024-06-06T00:00:00"/>
    <n v="0"/>
    <n v="0"/>
    <x v="3"/>
  </r>
  <r>
    <x v="0"/>
    <s v="GUADALAJARA"/>
    <s v="GUADALAJARA (A. FIGUEROA)"/>
    <n v="908"/>
    <n v="908"/>
    <s v="MANUEL GONZALEZ DEL TORO"/>
    <n v="93545"/>
    <s v="ALEJANDRA CASTAÑEDA AGNESI"/>
    <d v="2020-06-30T00:00:00"/>
    <n v="0"/>
    <n v="0"/>
    <x v="3"/>
  </r>
  <r>
    <x v="4"/>
    <s v="MEXICO"/>
    <s v="MEXICO (I. CARPIO)"/>
    <n v="116"/>
    <n v="15"/>
    <s v="JERONIMO JESUS CABALLERO ALVA"/>
    <n v="65439"/>
    <s v="DANIEL HERNANDEZ LARA"/>
    <d v="2015-06-30T00:00:00"/>
    <n v="0"/>
    <n v="0"/>
    <x v="3"/>
  </r>
  <r>
    <x v="4"/>
    <s v="MEXICO"/>
    <s v="MEXICO (R. OSORIO)"/>
    <n v="2100"/>
    <n v="2100"/>
    <s v="RAUL OBED HIDALGO VARGAS"/>
    <n v="92839"/>
    <s v="ALICIA HEIDI JUAREZ CAMPOS"/>
    <d v="2020-05-27T00:00:00"/>
    <n v="0"/>
    <n v="0"/>
    <x v="3"/>
  </r>
  <r>
    <x v="1"/>
    <s v="TAMPICO"/>
    <s v="TAMPICO"/>
    <n v="931"/>
    <n v="344"/>
    <s v="RAFAEL HERRERA CHAVEZ"/>
    <n v="106188"/>
    <s v="DULCE MARIA VAZQUEZ DE LEON"/>
    <d v="2024-02-12T00:00:00"/>
    <n v="0"/>
    <n v="0"/>
    <x v="3"/>
  </r>
  <r>
    <x v="1"/>
    <s v="MONTERREY"/>
    <s v="MONTERREY (A. GONZALEZ)"/>
    <n v="231"/>
    <n v="2019"/>
    <s v="CECILIA IVONNE VELASCO NAJAR"/>
    <n v="93850"/>
    <s v="CESAR ANTONIO OROZCO MAGAÑA"/>
    <d v="2020-09-18T00:00:00"/>
    <n v="0"/>
    <n v="0"/>
    <x v="3"/>
  </r>
  <r>
    <x v="3"/>
    <s v="CUERNAVACA"/>
    <s v="CUERNAVACA"/>
    <n v="1225"/>
    <n v="1225"/>
    <s v="ZAIRA VICTORIA CAMACHO BALCAZAR"/>
    <n v="87951"/>
    <s v="MARIA BARBARA HEREDIA GARCIA"/>
    <d v="2019-08-30T00:00:00"/>
    <n v="0"/>
    <n v="0"/>
    <x v="3"/>
  </r>
  <r>
    <x v="3"/>
    <s v="PUEBLA"/>
    <s v="PUEBLA"/>
    <n v="2105"/>
    <n v="2105"/>
    <s v="KARLA ILIANA ALBORES MONTIEL"/>
    <n v="88064"/>
    <s v="SILVIA YOANA BARRUETA GUERRERO"/>
    <d v="2019-10-25T00:00:00"/>
    <n v="0"/>
    <n v="0"/>
    <x v="3"/>
  </r>
  <r>
    <x v="4"/>
    <s v="MEXICO"/>
    <s v="MEXICO (O. URBAN)"/>
    <n v="2803"/>
    <n v="2803"/>
    <s v="EDGARD LOYOLA ROA"/>
    <n v="88185"/>
    <s v="JORGE ANTONIO DE LA HOZ SORIA"/>
    <d v="2021-12-30T00:00:00"/>
    <n v="0"/>
    <n v="0"/>
    <x v="3"/>
  </r>
  <r>
    <x v="4"/>
    <s v="MEXICO"/>
    <s v="MEXICO (R. OSORIO)"/>
    <n v="1926"/>
    <n v="1926"/>
    <s v="ARMANDO MARTINEZ TELLEZ"/>
    <n v="88373"/>
    <s v="LILIANA CERVANTES RUIZ"/>
    <d v="2019-10-07T00:00:00"/>
    <n v="0"/>
    <n v="0"/>
    <x v="3"/>
  </r>
  <r>
    <x v="4"/>
    <s v="MEXICO"/>
    <s v="MEXICO (E. MARTINEZ)"/>
    <n v="553"/>
    <n v="553"/>
    <s v="ALFREDO MONTEJANO PEREZ"/>
    <n v="109857"/>
    <s v="ANGELICA MARIA RAMIREZ FLORES"/>
    <d v="2024-11-05T00:00:00"/>
    <n v="0"/>
    <n v="0"/>
    <x v="3"/>
  </r>
  <r>
    <x v="0"/>
    <s v="GUADALAJARA"/>
    <s v="GUADALAJARA (JZ)"/>
    <n v="52"/>
    <n v="52"/>
    <s v="LIGIA ELVIRA LOPEZ CUELLAR"/>
    <n v="115180"/>
    <s v="CARLOS ALBERTO CONTRERAS RAMIREZ"/>
    <d v="2025-10-23T00:00:00"/>
    <n v="0"/>
    <n v="0"/>
    <x v="3"/>
  </r>
  <r>
    <x v="4"/>
    <s v="MEXICO"/>
    <s v="MEXICO (G. MORENO)"/>
    <n v="2016"/>
    <n v="2016"/>
    <s v="MARCO ANTONIO VILLA MARTINEZ"/>
    <n v="101576"/>
    <s v="MARIA DEL CARMEN ALVAREZ GAMIÑO"/>
    <d v="2023-04-24T00:00:00"/>
    <n v="0"/>
    <n v="0"/>
    <x v="3"/>
  </r>
  <r>
    <x v="2"/>
    <s v="GUADALAJARA 1"/>
    <s v="SP GDL (A. ROBERTO)"/>
    <n v="2214"/>
    <n v="2214"/>
    <s v="JONATHAN JOSE GARCIA SILVA"/>
    <n v="101580"/>
    <s v="MAYRA ALEJANDRA VALENCIA MORFIN"/>
    <d v="2023-04-24T00:00:00"/>
    <n v="0"/>
    <n v="0"/>
    <x v="3"/>
  </r>
  <r>
    <x v="4"/>
    <s v="MEXICO"/>
    <s v="MEXICO (I. CARPIO)"/>
    <n v="546"/>
    <n v="975"/>
    <s v="MIGUEL ANGEL SEGUNDO SORIA"/>
    <n v="61803"/>
    <s v="LAURA MARCELA LOMBARDI ."/>
    <d v="2014-11-26T00:00:00"/>
    <n v="0"/>
    <n v="0"/>
    <x v="3"/>
  </r>
  <r>
    <x v="4"/>
    <s v="MEXICO"/>
    <s v="MEXICO (M. GOMEZ)"/>
    <n v="360"/>
    <n v="97"/>
    <s v="MARIA OSVELIA GOMEZ MONTER"/>
    <n v="61943"/>
    <s v="FABIOLA FUENTES CORANTE"/>
    <d v="2014-09-29T00:00:00"/>
    <n v="0"/>
    <n v="0"/>
    <x v="3"/>
  </r>
  <r>
    <x v="3"/>
    <s v="VILLAHERMOSA"/>
    <s v="VILLAHERMOSA"/>
    <n v="2846"/>
    <n v="2846"/>
    <s v="MIREYA GUAJARDO VILLELA"/>
    <n v="112185"/>
    <s v="NATALIA ANTONIETA LAGUNA GARCIA"/>
    <d v="2025-04-21T00:00:00"/>
    <n v="0"/>
    <n v="0"/>
    <x v="3"/>
  </r>
  <r>
    <x v="5"/>
    <s v="MEXICO 2"/>
    <s v="SP MEX (D. LEDESMA)"/>
    <n v="2685"/>
    <n v="2685"/>
    <s v="JESSICA JAZMIN GOMES ROSALES"/>
    <n v="113384"/>
    <s v="LISANDRO VILLEGAS PALACIOS"/>
    <d v="2025-06-30T00:00:00"/>
    <n v="0"/>
    <n v="0"/>
    <x v="3"/>
  </r>
  <r>
    <x v="0"/>
    <s v="MORELIA"/>
    <s v="MORELIA"/>
    <n v="908"/>
    <n v="171"/>
    <s v="MANUEL GONZALEZ DEL TORO"/>
    <n v="66305"/>
    <s v="MARIA TERESA SANCHEZ SANCHEZ"/>
    <d v="2015-10-27T00:00:00"/>
    <n v="0"/>
    <n v="0"/>
    <x v="3"/>
  </r>
  <r>
    <x v="0"/>
    <s v="MORELIA"/>
    <s v="MORELIA"/>
    <n v="908"/>
    <n v="1941"/>
    <s v="MANUEL GONZALEZ DEL TORO"/>
    <n v="103899"/>
    <s v="RODRIGO GONZALEZ ANDALUZ"/>
    <d v="2023-10-25T00:00:00"/>
    <n v="0"/>
    <n v="0"/>
    <x v="3"/>
  </r>
  <r>
    <x v="1"/>
    <s v="MONTERREY"/>
    <s v="MONTERREY (A. GONZALEZ)"/>
    <n v="588"/>
    <n v="588"/>
    <s v="MAYRA VILLARREAL LOZANO"/>
    <n v="78923"/>
    <s v="DULCE EUGENIA RODRIGUEZ SALINAS"/>
    <d v="2018-07-30T00:00:00"/>
    <n v="0"/>
    <n v="0"/>
    <x v="3"/>
  </r>
  <r>
    <x v="1"/>
    <s v="TAMPICO"/>
    <s v="TAMPICO"/>
    <n v="931"/>
    <n v="344"/>
    <s v="RAFAEL HERRERA CHAVEZ"/>
    <n v="78994"/>
    <s v="JUAN SANCHEZ AMAYA"/>
    <d v="2018-06-29T00:00:00"/>
    <n v="0"/>
    <n v="0"/>
    <x v="3"/>
  </r>
  <r>
    <x v="2"/>
    <s v="QUERETARO 1"/>
    <s v="SP QRO (C. PONCE)"/>
    <n v="1844"/>
    <n v="1844"/>
    <s v="ERENDIRA CAROLINA SANDOVAL FALCON"/>
    <n v="104956"/>
    <s v="ALFA ALICIA ANCHONDO ALAMILLO"/>
    <d v="2023-10-31T00:00:00"/>
    <n v="0"/>
    <n v="0"/>
    <x v="3"/>
  </r>
  <r>
    <x v="5"/>
    <s v="MEXICO 5"/>
    <s v="SP MEX (P. VILLAR)"/>
    <n v="1891"/>
    <n v="1891"/>
    <s v="RAQUEL ORTIZ GARCIA"/>
    <n v="107396"/>
    <s v="JOSAFAT SANTIAGO MARTINEZ"/>
    <d v="2024-05-30T00:00:00"/>
    <n v="0"/>
    <n v="0"/>
    <x v="3"/>
  </r>
  <r>
    <x v="6"/>
    <s v="MONTERREY 1"/>
    <s v="SP MTY (I. ALDAPA)"/>
    <n v="2453"/>
    <n v="2453"/>
    <s v="SEGUROS MONTERREY NEW YORK LIFE"/>
    <n v="100707"/>
    <s v="ERICK GERARDO LARA SALAZAR"/>
    <d v="2022-12-30T00:00:00"/>
    <n v="0"/>
    <n v="0"/>
    <x v="3"/>
  </r>
  <r>
    <x v="1"/>
    <s v="TAMPICO"/>
    <s v="TAMPICO"/>
    <n v="931"/>
    <n v="2641"/>
    <s v="RAFAEL HERRERA CHAVEZ"/>
    <n v="103147"/>
    <s v="HUGO ABRAHAM GONZALEZ LOPEZ"/>
    <d v="2023-07-27T00:00:00"/>
    <n v="0"/>
    <n v="0"/>
    <x v="3"/>
  </r>
  <r>
    <x v="1"/>
    <s v="MONTERREY"/>
    <s v="MONTERREY (A. GONZALEZ)"/>
    <n v="231"/>
    <n v="231"/>
    <s v="CECILIA IVONNE VELASCO NAJAR"/>
    <n v="109928"/>
    <s v="JESUS MIRANDA REYES"/>
    <d v="2024-10-31T00:00:00"/>
    <n v="0"/>
    <n v="0"/>
    <x v="3"/>
  </r>
  <r>
    <x v="5"/>
    <s v="MEXICO 2"/>
    <s v="SP MEX (D. LEDESMA)"/>
    <n v="2874"/>
    <n v="2874"/>
    <s v="ARTURO SALCIDO GALVAN"/>
    <n v="116308"/>
    <s v="DIEGO GARCIA BELLO"/>
    <d v="2026-01-29T00:00:00"/>
    <n v="0"/>
    <n v="0"/>
    <x v="3"/>
  </r>
  <r>
    <x v="5"/>
    <s v="MEXICO 5"/>
    <s v="SP MEX (A. TREJO)"/>
    <n v="2739"/>
    <n v="2739"/>
    <s v="ISMAEL MEDINA HERNANDEZ"/>
    <n v="116333"/>
    <s v="ROSA MARIA LOPEZ SANCHEZ"/>
    <d v="2025-11-28T00:00:00"/>
    <n v="0"/>
    <n v="0"/>
    <x v="3"/>
  </r>
  <r>
    <x v="3"/>
    <s v="QUERETARO"/>
    <s v="QUERETARO"/>
    <n v="2176"/>
    <n v="2700"/>
    <s v="ALEJANDRO AGUILAR GARCIA"/>
    <n v="116354"/>
    <s v="SAUL CARDENAS GONZALEZ"/>
    <d v="2025-12-30T00:00:00"/>
    <n v="0"/>
    <n v="0"/>
    <x v="3"/>
  </r>
  <r>
    <x v="1"/>
    <s v="MONTERREY"/>
    <s v="MONTERREY (A. ALMAGUER)"/>
    <n v="876"/>
    <n v="876"/>
    <s v="HECTOR ALVAREZ GARCIA"/>
    <n v="79040"/>
    <s v="JESSIKA IVONNE TREVIÑO DIAZ"/>
    <d v="2018-08-09T00:00:00"/>
    <n v="0"/>
    <n v="0"/>
    <x v="3"/>
  </r>
  <r>
    <x v="4"/>
    <s v="MEXICO"/>
    <s v="MEXICO (U. BUSTAMANTE)"/>
    <n v="2809"/>
    <n v="2809"/>
    <s v="ALFONSO CASTILLO PERRUSQUIA"/>
    <n v="112022"/>
    <s v="BEATRIZ CALIXTO VERA"/>
    <d v="2025-04-11T00:00:00"/>
    <n v="0"/>
    <n v="0"/>
    <x v="3"/>
  </r>
  <r>
    <x v="0"/>
    <s v="GUADALAJARA"/>
    <s v="GUADALAJARA (A. RODRIGUEZ"/>
    <n v="1964"/>
    <n v="1964"/>
    <s v="MARIA GUADALUPE GONZALEZ PEREZ"/>
    <n v="113267"/>
    <s v="MAGNOLIA YUNUEN JUAREZ ESCANDON"/>
    <d v="2025-07-30T00:00:00"/>
    <n v="0"/>
    <n v="0"/>
    <x v="3"/>
  </r>
  <r>
    <x v="2"/>
    <s v="GUADALAJARA 2"/>
    <s v="SP GDL (H. CANSINO)"/>
    <n v="2552"/>
    <n v="2552"/>
    <s v="JOSELYN SARASUADI FRANCO PEDROZA"/>
    <n v="108947"/>
    <s v="ALEJANDRA ALAVEZ YAÑEZ"/>
    <d v="2024-06-28T00:00:00"/>
    <n v="0"/>
    <n v="0"/>
    <x v="3"/>
  </r>
  <r>
    <x v="4"/>
    <s v="MEXICO"/>
    <s v="MEXICO (E. SOTO)"/>
    <n v="2748"/>
    <n v="2748"/>
    <s v="ROGER ALEPH MENDEZ PACHECO"/>
    <n v="110472"/>
    <s v="KARIME PATRICIA BASTAR CARRANZA"/>
    <d v="2024-10-22T00:00:00"/>
    <n v="0"/>
    <n v="0"/>
    <x v="3"/>
  </r>
  <r>
    <x v="0"/>
    <s v="LEON (SG)"/>
    <s v="LEON (SG)"/>
    <n v="37"/>
    <n v="37"/>
    <s v="LUIS ERNESTO GAONA ZAMORA"/>
    <n v="112089"/>
    <s v="ALEJANDRO ADRIAN VERDUZCO NATERA"/>
    <d v="2025-04-22T00:00:00"/>
    <n v="0"/>
    <n v="0"/>
    <x v="3"/>
  </r>
  <r>
    <x v="1"/>
    <s v="TAMPICO"/>
    <s v="TAMPICO"/>
    <n v="2579"/>
    <n v="2886"/>
    <s v="ROBERTO CASTILLO PANAYETA"/>
    <n v="112093"/>
    <s v="CARMEN ELIZABETH MELENDEZ LOPEZ"/>
    <d v="2025-02-24T00:00:00"/>
    <n v="0"/>
    <n v="0"/>
    <x v="3"/>
  </r>
  <r>
    <x v="0"/>
    <s v="LEON (SG)"/>
    <s v="LEON (SG)"/>
    <n v="2706"/>
    <n v="2706"/>
    <s v="PAUL RAMOS FUENTES"/>
    <n v="108571"/>
    <s v="NOE GALVAN SANDOVAL"/>
    <d v="2024-07-29T00:00:00"/>
    <n v="0"/>
    <n v="0"/>
    <x v="3"/>
  </r>
  <r>
    <x v="1"/>
    <s v="MONTERREY"/>
    <s v="MONTERREY (A. ALMAGUER)"/>
    <n v="268"/>
    <n v="268"/>
    <s v="MA. LUISA GUERRA G. DE BARRON"/>
    <n v="92995"/>
    <s v="MARIA CECILIA MONICA GONZALEZ ALMARAZ"/>
    <d v="2001-02-09T00:00:00"/>
    <n v="0"/>
    <n v="0"/>
    <x v="3"/>
  </r>
  <r>
    <x v="1"/>
    <s v="TORREON"/>
    <s v="TORREON"/>
    <n v="964"/>
    <n v="964"/>
    <s v="JAIME EDUARDO CARMONA ESCOBEDO"/>
    <n v="92999"/>
    <s v="CRISTINA SANTELICES CHAVEZ"/>
    <d v="2001-02-14T00:00:00"/>
    <n v="0"/>
    <n v="0"/>
    <x v="3"/>
  </r>
  <r>
    <x v="3"/>
    <s v="OAXACA"/>
    <s v="OAXACA"/>
    <n v="1212"/>
    <n v="1212"/>
    <s v="JUDITH LOPEZ CASIQUE"/>
    <n v="93513"/>
    <s v="LUIS MIGUEL NOYOLA CANSECO"/>
    <d v="2020-08-17T00:00:00"/>
    <n v="0"/>
    <n v="0"/>
    <x v="3"/>
  </r>
  <r>
    <x v="3"/>
    <s v="QUERETARO"/>
    <s v="QUERETARO"/>
    <n v="2176"/>
    <n v="2176"/>
    <s v="ALEJANDRO AGUILAR GARCIA"/>
    <n v="93329"/>
    <s v="JUAN PABLO VAZQUEZ CARRILLO"/>
    <d v="2020-07-06T00:00:00"/>
    <n v="0"/>
    <n v="0"/>
    <x v="3"/>
  </r>
  <r>
    <x v="3"/>
    <s v="VILLAHERMOSA"/>
    <s v="VILLAHERMOSA"/>
    <n v="2372"/>
    <n v="2372"/>
    <s v="ULISES PAVEL VIDAURRI SILVA"/>
    <n v="102989"/>
    <s v="MARITZA DEL CARMEN HERNANDEZ FLORES"/>
    <d v="2023-08-02T00:00:00"/>
    <n v="0"/>
    <n v="0"/>
    <x v="3"/>
  </r>
  <r>
    <x v="4"/>
    <s v="MEXICO"/>
    <s v="MEXICO (I. CARPIO)"/>
    <n v="1697"/>
    <n v="2203"/>
    <s v="JUAN CARLOS MENDOZA RODRIGUEZ"/>
    <n v="109444"/>
    <s v="YESMY ELIZABETH PONCE DE LA ROSA"/>
    <d v="2023-12-29T00:00:00"/>
    <n v="0"/>
    <n v="0"/>
    <x v="3"/>
  </r>
  <r>
    <x v="0"/>
    <s v="LEON (SG)"/>
    <s v="LEON (SG)"/>
    <n v="1940"/>
    <n v="1940"/>
    <s v="ANTONIO MALDONADO MACIN"/>
    <n v="104823"/>
    <s v="YADIRA DEL ROCIO PEDROZA OBREGON"/>
    <d v="2023-11-24T00:00:00"/>
    <n v="0"/>
    <n v="0"/>
    <x v="3"/>
  </r>
  <r>
    <x v="0"/>
    <s v="GUADALAJARA"/>
    <s v="GUADALAJARA (A. FIGUEROA)"/>
    <n v="908"/>
    <n v="908"/>
    <s v="MANUEL GONZALEZ DEL TORO"/>
    <n v="10483"/>
    <s v="ALDO RAUL OSORIO SANDOVAL"/>
    <d v="2021-06-29T00:00:00"/>
    <n v="0"/>
    <n v="0"/>
    <x v="3"/>
  </r>
  <r>
    <x v="1"/>
    <s v="MONTERREY"/>
    <s v="MONTERREY (A. GONZALEZ)"/>
    <n v="137"/>
    <n v="2410"/>
    <s v="MARIO ALBERTO ALVAREZ GONZALEZ"/>
    <n v="71007"/>
    <s v="HALYS INDIRA JAIME LARA"/>
    <d v="2022-09-12T00:00:00"/>
    <n v="0"/>
    <n v="0"/>
    <x v="3"/>
  </r>
  <r>
    <x v="2"/>
    <s v="GUADALAJARA 2"/>
    <s v="SP GDL (H. CANSINO)"/>
    <n v="1720"/>
    <n v="1720"/>
    <s v="HORACIO RAFAEL CANSINO TINOCO"/>
    <n v="71546"/>
    <s v="VERONICA ZULEMA DE HARO ARIAS"/>
    <d v="2016-09-29T00:00:00"/>
    <n v="0"/>
    <n v="0"/>
    <x v="3"/>
  </r>
  <r>
    <x v="0"/>
    <s v="GUADALAJARA"/>
    <s v="GUADALAJARA (A. FIGUEROA)"/>
    <n v="1285"/>
    <n v="1285"/>
    <s v="GERARDO BALDERRAMA GARCIA MENDEZ"/>
    <n v="71638"/>
    <s v="EDGARDO PERALES LOPEZ"/>
    <d v="2022-11-28T00:00:00"/>
    <n v="0"/>
    <n v="0"/>
    <x v="3"/>
  </r>
  <r>
    <x v="0"/>
    <s v="LEON (SG)"/>
    <s v="LEON (SG)"/>
    <n v="158"/>
    <n v="1580"/>
    <s v="MARIO ENRIQUE GUEMEZ SALAZAR"/>
    <n v="71713"/>
    <s v="AXL GIOVANNI AZCORRA ROQUE"/>
    <d v="2016-09-29T00:00:00"/>
    <n v="0"/>
    <n v="0"/>
    <x v="3"/>
  </r>
  <r>
    <x v="3"/>
    <s v="PUEBLA"/>
    <s v="PUEBLA"/>
    <n v="460"/>
    <n v="460"/>
    <s v="MARISOL ITURBIDE ROMAN"/>
    <n v="71780"/>
    <s v="MARIA ELENA PEREZ SOLIS"/>
    <d v="2022-07-26T00:00:00"/>
    <n v="0"/>
    <n v="0"/>
    <x v="3"/>
  </r>
  <r>
    <x v="1"/>
    <s v="CHIHUAHUA"/>
    <s v="CHIHUAHUA"/>
    <n v="770"/>
    <n v="770"/>
    <s v="JUDITH AVALOS RAMON"/>
    <n v="107415"/>
    <s v="PERLA VIVIANA AVALOS RAMON"/>
    <d v="2024-06-25T00:00:00"/>
    <n v="0"/>
    <n v="0"/>
    <x v="3"/>
  </r>
  <r>
    <x v="3"/>
    <s v="CUERNAVACA"/>
    <s v="CUERNAVACA"/>
    <n v="1856"/>
    <n v="2609"/>
    <s v="RAUL ALBERTO RAMIREZ BASSO"/>
    <n v="109617"/>
    <s v="LINA MARIA PADILLA PESTAÑO"/>
    <d v="2024-08-21T00:00:00"/>
    <n v="0"/>
    <n v="0"/>
    <x v="3"/>
  </r>
  <r>
    <x v="1"/>
    <s v="MONTERREY"/>
    <s v="MONTERREY (A. ALMAGUER)"/>
    <n v="869"/>
    <n v="869"/>
    <s v="JUAN ANTONIO PENAFLOR LAGUNAS"/>
    <n v="10068"/>
    <s v="ARTURO CASTAÑEDA RODRIGUEZ"/>
    <d v="1969-05-13T00:00:00"/>
    <n v="0"/>
    <n v="0"/>
    <x v="3"/>
  </r>
  <r>
    <x v="3"/>
    <s v="PUEBLA"/>
    <s v="PUEBLA"/>
    <n v="2105"/>
    <n v="2105"/>
    <s v="KARLA ILIANA ALBORES MONTIEL"/>
    <n v="100705"/>
    <s v="CLAUDIA LORENA PLIEGO SANCHEZ"/>
    <d v="2019-04-30T00:00:00"/>
    <n v="0"/>
    <n v="0"/>
    <x v="3"/>
  </r>
  <r>
    <x v="4"/>
    <s v="MEXICO"/>
    <s v="MEXICO (E. PALACIOS)"/>
    <n v="415"/>
    <n v="689"/>
    <s v="GLORIA VARGAS OLVERA"/>
    <n v="109943"/>
    <s v="ISAIRIS YAZMIN MABARAK MELESSIO"/>
    <d v="2025-03-10T00:00:00"/>
    <n v="0"/>
    <n v="0"/>
    <x v="3"/>
  </r>
  <r>
    <x v="0"/>
    <s v="MORELIA"/>
    <s v="MORELIA"/>
    <n v="2673"/>
    <n v="2673"/>
    <s v="MARICRUZ CAZARES HERNANDEZ"/>
    <n v="115550"/>
    <s v="SAUL ABEL GARCIA SOTO"/>
    <d v="2025-12-02T00:00:00"/>
    <n v="0"/>
    <n v="0"/>
    <x v="3"/>
  </r>
  <r>
    <x v="4"/>
    <s v="MEXICO"/>
    <s v="MEXICO (O. URBAN)"/>
    <n v="2256"/>
    <n v="2256"/>
    <s v="SEGUROS MONTERREY NEW YORK LIFE"/>
    <n v="94814"/>
    <s v="JANNET JUAREZ LOPEZ"/>
    <d v="2021-07-02T00:00:00"/>
    <n v="0"/>
    <n v="0"/>
    <x v="3"/>
  </r>
  <r>
    <x v="1"/>
    <s v="MONTERREY"/>
    <s v="MONTERREY (A. ALMAGUER)"/>
    <n v="505"/>
    <n v="505"/>
    <s v="HECTOR JULIO GOMEZ DE LA GARZA"/>
    <n v="94839"/>
    <s v="LUIS ROBERTO SILVA TAMEZ"/>
    <d v="2020-08-10T00:00:00"/>
    <n v="0"/>
    <n v="0"/>
    <x v="3"/>
  </r>
  <r>
    <x v="4"/>
    <s v="MEXICO"/>
    <s v="MEXICO (E. GARCIA)"/>
    <n v="825"/>
    <n v="825"/>
    <s v="DANIEL SAINZ SADA"/>
    <n v="94860"/>
    <s v="CATALINA MORALES MIÑON"/>
    <d v="2020-10-30T00:00:00"/>
    <n v="0"/>
    <n v="0"/>
    <x v="3"/>
  </r>
  <r>
    <x v="4"/>
    <s v="MEXICO"/>
    <s v="MEXICO (E. PUGLISI)"/>
    <n v="671"/>
    <n v="671"/>
    <s v="YASHIRA BUTRON CASTELLANOS"/>
    <n v="94864"/>
    <s v="MONICA MONTANO VASQUEZ"/>
    <d v="2020-11-12T00:00:00"/>
    <n v="0"/>
    <n v="0"/>
    <x v="3"/>
  </r>
  <r>
    <x v="0"/>
    <s v="CULIACAN"/>
    <s v="CULIACAN"/>
    <n v="1815"/>
    <n v="2262"/>
    <s v="SEGUROS MONTERREY NEW YORK LIFE"/>
    <n v="94910"/>
    <s v="ERNESTO JAVIER MORENO TELLEZ"/>
    <d v="2020-12-29T00:00:00"/>
    <n v="0"/>
    <n v="0"/>
    <x v="3"/>
  </r>
  <r>
    <x v="3"/>
    <s v="MERIDA"/>
    <s v="MERIDA"/>
    <n v="931"/>
    <n v="931"/>
    <s v="RAFAEL HERRERA CHAVEZ"/>
    <n v="94977"/>
    <s v="CLAUDIA VERONICA GOMEZ PLASCENCIA"/>
    <d v="2020-11-06T00:00:00"/>
    <n v="0"/>
    <n v="0"/>
    <x v="3"/>
  </r>
  <r>
    <x v="3"/>
    <s v="QUERETARO"/>
    <s v="QUERETARO"/>
    <n v="354"/>
    <n v="354"/>
    <s v="ANTONIO GARCIA MANZANARES"/>
    <n v="94981"/>
    <s v="GERARDO FLORES BONILLA"/>
    <d v="2020-10-28T00:00:00"/>
    <n v="0"/>
    <n v="0"/>
    <x v="3"/>
  </r>
  <r>
    <x v="4"/>
    <s v="MEXICO"/>
    <s v="MEXICO (M. GOMEZ)"/>
    <n v="360"/>
    <n v="2006"/>
    <s v="MARIA OSVELIA GOMEZ MONTER"/>
    <n v="64741"/>
    <s v="BRENDA LIZET ARAGON VELAZQUEZ"/>
    <d v="2022-08-04T00:00:00"/>
    <n v="0"/>
    <n v="0"/>
    <x v="3"/>
  </r>
  <r>
    <x v="4"/>
    <s v="MEXICO"/>
    <s v="MEXICO (R. OSORIO)"/>
    <n v="564"/>
    <n v="564"/>
    <s v="ROBERTO HERNANDEZ SANCHEZ"/>
    <n v="62956"/>
    <s v="ELEUTERIO RIVERA MAYA"/>
    <d v="1992-10-21T00:00:00"/>
    <n v="0"/>
    <n v="0"/>
    <x v="3"/>
  </r>
  <r>
    <x v="3"/>
    <s v="VILLAHERMOSA"/>
    <s v="VILLAHERMOSA"/>
    <n v="2535"/>
    <n v="2535"/>
    <s v="VERONICA FARRERA SANTILLAN"/>
    <n v="78250"/>
    <s v="JESUS ALBERTO CABRERA ALVAREZ"/>
    <d v="2022-10-19T00:00:00"/>
    <n v="0"/>
    <n v="0"/>
    <x v="3"/>
  </r>
  <r>
    <x v="0"/>
    <s v="GUADALAJARA"/>
    <s v="GUADALAJARA (JZ)"/>
    <n v="280"/>
    <n v="280"/>
    <s v="OSWALDO SOLORIO PAREDES"/>
    <n v="78438"/>
    <s v="JORGE VILLASEÑOR LLAMAS"/>
    <d v="2018-06-20T00:00:00"/>
    <n v="0"/>
    <n v="0"/>
    <x v="3"/>
  </r>
  <r>
    <x v="1"/>
    <s v="CHIHUAHUA"/>
    <s v="CHIHUAHUA"/>
    <n v="316"/>
    <n v="316"/>
    <s v="PEDRO ALVARADO PARTIDA"/>
    <n v="78576"/>
    <s v="BRENDA ANGELICA TOVAR VILLALOBOS"/>
    <d v="2018-05-29T00:00:00"/>
    <n v="0"/>
    <n v="0"/>
    <x v="3"/>
  </r>
  <r>
    <x v="5"/>
    <s v="MEXICO 5"/>
    <s v="SP MEX (P. VILLAR)"/>
    <n v="2388"/>
    <n v="2388"/>
    <s v="JOSE ENRIQUE BACO ALVITER"/>
    <n v="31840"/>
    <s v="LUCERO RUIZ JACINTO"/>
    <d v="2021-08-30T00:00:00"/>
    <n v="0"/>
    <n v="0"/>
    <x v="3"/>
  </r>
  <r>
    <x v="4"/>
    <s v="MEXICO"/>
    <s v="MEXICO (E. MARTINEZ)"/>
    <n v="340"/>
    <n v="340"/>
    <s v="ALEJANDRO DE LA MORA HERNANDEZ"/>
    <n v="32520"/>
    <s v="NORY DEL CARMEN ZAPATA PASTRANA"/>
    <d v="2009-04-13T00:00:00"/>
    <n v="0"/>
    <n v="0"/>
    <x v="3"/>
  </r>
  <r>
    <x v="4"/>
    <s v="MEXICO"/>
    <s v="MEXICO (E. MARTINEZ)"/>
    <n v="143"/>
    <n v="143"/>
    <s v="SERGIO ROMAN OLAVARRIETA"/>
    <n v="32568"/>
    <s v="NORMA KARINA GUTIERREZ LOPEZ"/>
    <d v="2009-04-07T00:00:00"/>
    <n v="0"/>
    <n v="0"/>
    <x v="3"/>
  </r>
  <r>
    <x v="0"/>
    <s v="TIJUANA"/>
    <s v="TIJUANA"/>
    <n v="329"/>
    <n v="514"/>
    <s v="CLAUDIA ARIZMENDI FRANCO"/>
    <n v="32930"/>
    <s v="BEATRIZ ESCASAN MEDINA"/>
    <d v="1986-03-31T00:00:00"/>
    <n v="0"/>
    <n v="0"/>
    <x v="3"/>
  </r>
  <r>
    <x v="4"/>
    <s v="MEXICO"/>
    <s v="MEXICO (CF)"/>
    <n v="208"/>
    <n v="208"/>
    <s v="SEGUROS MONTERREY NEW YORK LIFE"/>
    <n v="33070"/>
    <s v="MICHAEL WILLIAM HOLDEN BERTRAM"/>
    <d v="1984-08-03T00:00:00"/>
    <n v="0"/>
    <n v="0"/>
    <x v="3"/>
  </r>
  <r>
    <x v="3"/>
    <s v="PUEBLA"/>
    <s v="PUEBLA"/>
    <n v="883"/>
    <n v="883"/>
    <s v="JAIME GONZALEZ GIFFARD"/>
    <n v="33093"/>
    <s v="DELFINA JIMENEZ FLORES"/>
    <d v="1984-08-13T00:00:00"/>
    <n v="0"/>
    <n v="0"/>
    <x v="3"/>
  </r>
  <r>
    <x v="3"/>
    <s v="MERIDA"/>
    <s v="MERIDA"/>
    <n v="40"/>
    <n v="40"/>
    <s v="ADELA EVANGELINA CANTO JAIRALA"/>
    <n v="33352"/>
    <s v="MARIA DE LOS MILAGROS RAMIREZ LEON"/>
    <d v="2021-11-08T00:00:00"/>
    <n v="0"/>
    <n v="0"/>
    <x v="3"/>
  </r>
  <r>
    <x v="1"/>
    <s v="REYNOSA"/>
    <s v="REYNOSA"/>
    <n v="2106"/>
    <n v="2106"/>
    <s v="ALFREDO RODRIGUEZ ALVAREZ"/>
    <n v="33446"/>
    <s v="DIEGO ANTONIO MACIEL DOMINGUEZ"/>
    <d v="2021-09-22T00:00:00"/>
    <n v="0"/>
    <n v="0"/>
    <x v="3"/>
  </r>
  <r>
    <x v="4"/>
    <s v="MEXICO"/>
    <s v="MEXICO (I. CARPIO)"/>
    <n v="116"/>
    <n v="116"/>
    <s v="JERONIMO JESUS CABALLERO ALVA"/>
    <n v="56622"/>
    <s v="ROSALBA PENAFIEL DIAZ"/>
    <d v="1990-04-20T00:00:00"/>
    <n v="0"/>
    <n v="0"/>
    <x v="3"/>
  </r>
  <r>
    <x v="0"/>
    <s v="GUADALAJARA"/>
    <s v="GUADALAJARA (A. FIGUEROA)"/>
    <n v="908"/>
    <n v="908"/>
    <s v="MANUEL GONZALEZ DEL TORO"/>
    <n v="56787"/>
    <s v="MAIRA CARRANZA GUTIERREZ"/>
    <d v="2013-09-03T00:00:00"/>
    <n v="0"/>
    <n v="0"/>
    <x v="3"/>
  </r>
  <r>
    <x v="3"/>
    <s v="QUERETARO"/>
    <s v="QUERETARO"/>
    <n v="2017"/>
    <n v="2017"/>
    <s v="HUMBERTO ARROYO CORONA"/>
    <n v="49279"/>
    <s v="SAMUEL DUARTE RANGEL"/>
    <d v="2012-01-20T00:00:00"/>
    <n v="0"/>
    <n v="0"/>
    <x v="3"/>
  </r>
  <r>
    <x v="1"/>
    <s v="MONTERREY"/>
    <s v="MONTERREY (A. ALMAGUER)"/>
    <n v="437"/>
    <n v="437"/>
    <s v="HERNAN GRANADOS GONZALEZ"/>
    <n v="49703"/>
    <s v="MARIA DEL CARMEN SAUCEDO MARTINEZ"/>
    <d v="2022-04-27T00:00:00"/>
    <n v="0"/>
    <n v="0"/>
    <x v="3"/>
  </r>
  <r>
    <x v="4"/>
    <s v="MEXICO"/>
    <s v="MEXICO (M. GOMEZ)"/>
    <n v="360"/>
    <n v="97"/>
    <s v="MARIA OSVELIA GOMEZ MONTER"/>
    <n v="50453"/>
    <s v="MIRIAM HERNANDEZ CASIMIRO"/>
    <d v="2012-02-24T00:00:00"/>
    <n v="0"/>
    <n v="0"/>
    <x v="3"/>
  </r>
  <r>
    <x v="0"/>
    <s v="GUADALAJARA"/>
    <s v="GUADALAJARA (A. FIGUEROA)"/>
    <n v="720"/>
    <n v="720"/>
    <s v="ERIK OLIVARES RODRIGUEZ"/>
    <n v="51460"/>
    <s v="JESUS RAUL CHAVEZ RODRIGUEZ"/>
    <d v="2012-04-27T00:00:00"/>
    <n v="0"/>
    <n v="0"/>
    <x v="3"/>
  </r>
  <r>
    <x v="1"/>
    <s v="MONTERREY"/>
    <s v="MONTERREY (A. GONZALEZ)"/>
    <n v="231"/>
    <n v="2019"/>
    <s v="CECILIA IVONNE VELASCO NAJAR"/>
    <n v="51625"/>
    <s v="MIGUEL ANGEL TOLENTINO LOZANO"/>
    <d v="2022-05-25T00:00:00"/>
    <n v="0"/>
    <n v="0"/>
    <x v="3"/>
  </r>
  <r>
    <x v="1"/>
    <s v="CHIHUAHUA"/>
    <s v="CHIHUAHUA"/>
    <n v="770"/>
    <n v="1678"/>
    <s v="JUDITH AVALOS RAMON"/>
    <n v="103043"/>
    <s v="MIRNA SUSANA FLORES MONTOYA"/>
    <d v="2023-10-04T00:00:00"/>
    <n v="0"/>
    <n v="0"/>
    <x v="3"/>
  </r>
  <r>
    <x v="0"/>
    <s v="GUADALAJARA"/>
    <s v="GUADALAJARA (A. RODRIGUEZ"/>
    <n v="74"/>
    <n v="74"/>
    <s v="J. FELIX ELIZALDE SANCHEZ"/>
    <n v="40721"/>
    <s v="CARLOS ALBERTO FIGUEROA RIOS"/>
    <d v="2010-10-04T00:00:00"/>
    <n v="0"/>
    <n v="0"/>
    <x v="3"/>
  </r>
  <r>
    <x v="4"/>
    <s v="MEXICO"/>
    <s v="MEXICO (R. OSORIO)"/>
    <n v="564"/>
    <n v="564"/>
    <s v="ROBERTO HERNANDEZ SANCHEZ"/>
    <n v="56833"/>
    <s v="NANCY CAROLINA GUERRERO MONTUY"/>
    <d v="2013-08-22T00:00:00"/>
    <n v="0"/>
    <n v="0"/>
    <x v="3"/>
  </r>
  <r>
    <x v="1"/>
    <s v="MONTERREY"/>
    <s v="MONTERREY (A. GONZALEZ)"/>
    <n v="793"/>
    <n v="793"/>
    <s v="ENRIQUE AVALOS MONARREZ"/>
    <n v="49022"/>
    <s v="CESAR ARTURO SEPULVEDA GARZA"/>
    <d v="2012-02-02T00:00:00"/>
    <n v="0"/>
    <n v="0"/>
    <x v="3"/>
  </r>
  <r>
    <x v="4"/>
    <s v="MEXICO"/>
    <s v="MEXICO (R. OSORIO)"/>
    <n v="64"/>
    <n v="64"/>
    <s v="LUIS LARA SOLAR"/>
    <n v="100985"/>
    <s v="DIANA ELIZABETH CARRILLO ORIHUELA"/>
    <d v="2023-04-04T00:00:00"/>
    <n v="0"/>
    <n v="0"/>
    <x v="3"/>
  </r>
  <r>
    <x v="5"/>
    <s v="MEXICO 3"/>
    <s v="SP MEX (R. SOLANO)"/>
    <n v="2542"/>
    <n v="2542"/>
    <s v="JULIO CESAR WOOLF BOTELLO"/>
    <n v="105163"/>
    <s v="ALMA MARGARITA GALARZA BANDA"/>
    <d v="2023-11-30T00:00:00"/>
    <n v="0"/>
    <n v="0"/>
    <x v="3"/>
  </r>
  <r>
    <x v="4"/>
    <s v="MEXICO"/>
    <s v="MEXICO (E. MARTINEZ)"/>
    <n v="2506"/>
    <n v="2506"/>
    <s v="GRISELDA OSORIO GUZMAN"/>
    <n v="101361"/>
    <s v="VALFRE ROMAN DOMINGUEZ"/>
    <d v="2023-04-26T00:00:00"/>
    <n v="0"/>
    <n v="0"/>
    <x v="3"/>
  </r>
  <r>
    <x v="1"/>
    <s v="TAMPICO"/>
    <s v="TAMPICO"/>
    <n v="2579"/>
    <n v="2579"/>
    <s v="ROBERTO CASTILLO PANAYETA"/>
    <n v="101432"/>
    <s v="OSCAR ALDAIR AVALOS WONG"/>
    <d v="2023-05-23T00:00:00"/>
    <n v="0"/>
    <n v="0"/>
    <x v="3"/>
  </r>
  <r>
    <x v="1"/>
    <s v="MONTERREY"/>
    <s v="MONTERREY (A. GONZALEZ)"/>
    <n v="231"/>
    <n v="231"/>
    <s v="CECILIA IVONNE VELASCO NAJAR"/>
    <n v="60987"/>
    <s v="CARLOS ENRIQUE ELIZONDO PEÑA"/>
    <d v="2014-07-03T00:00:00"/>
    <n v="0"/>
    <n v="0"/>
    <x v="3"/>
  </r>
  <r>
    <x v="1"/>
    <s v="MONTERREY"/>
    <s v="MONTERREY (A. GONZALEZ)"/>
    <n v="137"/>
    <n v="137"/>
    <s v="MARIO ALBERTO ALVAREZ GONZALEZ"/>
    <n v="61106"/>
    <s v="GERARDO OVALLE RODRIGUEZ"/>
    <d v="2014-05-13T00:00:00"/>
    <n v="0"/>
    <n v="0"/>
    <x v="3"/>
  </r>
  <r>
    <x v="3"/>
    <s v="QUERETARO"/>
    <s v="QUERETARO"/>
    <n v="354"/>
    <n v="227"/>
    <s v="ANTONIO GARCIA MANZANARES"/>
    <n v="61317"/>
    <s v="FRANCISCO SANCHEZ MEDINA"/>
    <d v="2014-08-18T00:00:00"/>
    <n v="0"/>
    <n v="0"/>
    <x v="3"/>
  </r>
  <r>
    <x v="3"/>
    <s v="TOLUCA"/>
    <s v="TOLUCA"/>
    <n v="1627"/>
    <n v="1627"/>
    <s v="FEDERICO GONZALEZ LOPEZ"/>
    <n v="77224"/>
    <s v="ZIMRRI RED ARRIAGA NAVA"/>
    <d v="2022-09-21T00:00:00"/>
    <n v="0"/>
    <n v="0"/>
    <x v="3"/>
  </r>
  <r>
    <x v="4"/>
    <s v="MEXICO"/>
    <s v="MEXICO (E. PALACIOS)"/>
    <n v="415"/>
    <n v="689"/>
    <s v="GLORIA VARGAS OLVERA"/>
    <n v="106217"/>
    <s v="ALEJANDRO GONZALEZ MORA"/>
    <d v="2024-03-22T00:00:00"/>
    <n v="0"/>
    <n v="0"/>
    <x v="3"/>
  </r>
  <r>
    <x v="4"/>
    <s v="MEXICO"/>
    <s v="MEXICO (E. MARTINEZ)"/>
    <n v="560"/>
    <n v="560"/>
    <s v="JOSE VICENTE GUTIERREZ FLORES"/>
    <n v="40416"/>
    <s v="FAUSTO OLVERA CORONA"/>
    <d v="1986-05-13T00:00:00"/>
    <n v="0"/>
    <n v="0"/>
    <x v="3"/>
  </r>
  <r>
    <x v="0"/>
    <s v="GUADALAJARA"/>
    <s v="GUADALAJARA (JZ)"/>
    <n v="2829"/>
    <n v="2829"/>
    <s v="JUAN MARTIN MATA VASQUEZ"/>
    <n v="40439"/>
    <s v="EDGAR GABRIEL FRANCO ARTEAGA"/>
    <d v="2010-09-07T00:00:00"/>
    <n v="0"/>
    <n v="0"/>
    <x v="3"/>
  </r>
  <r>
    <x v="1"/>
    <s v="MONTERREY"/>
    <s v="MONTERREY (A. ALMAGUER)"/>
    <n v="876"/>
    <n v="876"/>
    <s v="HECTOR ALVAREZ GARCIA"/>
    <n v="108703"/>
    <s v="EMILIO SEBASTIAN SANCHEZ PENAGOS"/>
    <d v="2024-12-13T00:00:00"/>
    <n v="0"/>
    <n v="0"/>
    <x v="3"/>
  </r>
  <r>
    <x v="5"/>
    <s v="MEXICO 5"/>
    <s v="SP MEX (A. LOPEZ)"/>
    <n v="2407"/>
    <n v="2407"/>
    <s v="SANDRA BERENICE FERRUSCA ORTIZ"/>
    <n v="108799"/>
    <s v="MARIO EDUARDO MEJIA VILLA"/>
    <d v="2024-05-21T00:00:00"/>
    <n v="0"/>
    <n v="0"/>
    <x v="3"/>
  </r>
  <r>
    <x v="0"/>
    <s v="LEON (SG)"/>
    <s v="LEON (SG)"/>
    <n v="1940"/>
    <n v="1940"/>
    <s v="ANTONIO MALDONADO MACIN"/>
    <n v="77037"/>
    <s v="DAFNE VANESSA MALDONADO VALENCIA"/>
    <d v="2018-03-16T00:00:00"/>
    <n v="0"/>
    <n v="0"/>
    <x v="3"/>
  </r>
  <r>
    <x v="2"/>
    <s v="GUADALAJARA 1"/>
    <s v="SP GDL (A. ROBERTO)"/>
    <n v="2389"/>
    <n v="2389"/>
    <s v="SEGUROS MONTERREY NEW YORK LIFE"/>
    <n v="115958"/>
    <s v="LIZBETH ALEJANDRA LOMELI GONZALEZ"/>
    <d v="2025-11-28T00:00:00"/>
    <n v="0"/>
    <n v="0"/>
    <x v="3"/>
  </r>
  <r>
    <x v="1"/>
    <s v="CHIHUAHUA"/>
    <s v="CHIHUAHUA"/>
    <n v="1869"/>
    <n v="1869"/>
    <s v="REBECA CHAVEZ DE LA ROSA"/>
    <n v="110117"/>
    <s v="ENEIDI LIZZETTE PEREZ AGUIRRE"/>
    <d v="2024-12-05T00:00:00"/>
    <n v="0"/>
    <n v="0"/>
    <x v="3"/>
  </r>
  <r>
    <x v="1"/>
    <s v="MONTERREY"/>
    <s v="MONTERREY (A. GONZALEZ)"/>
    <n v="2813"/>
    <n v="2813"/>
    <s v="BERENISSE ALICIA TREVIO GARZA"/>
    <n v="110021"/>
    <s v="FATIMA GISELLE URANGA CAVAZOS"/>
    <d v="2024-12-06T00:00:00"/>
    <n v="0"/>
    <n v="0"/>
    <x v="3"/>
  </r>
  <r>
    <x v="1"/>
    <s v="SALTILLO"/>
    <s v="SALTILLO"/>
    <n v="254"/>
    <n v="254"/>
    <s v="ILEANA DE LOS SANTOS GAMEZ"/>
    <n v="75631"/>
    <s v="AGUSTIN LEAL CAMPOS"/>
    <d v="2017-09-25T00:00:00"/>
    <n v="0"/>
    <n v="0"/>
    <x v="3"/>
  </r>
  <r>
    <x v="0"/>
    <s v="LEON"/>
    <s v="LEON"/>
    <n v="2852"/>
    <n v="2852"/>
    <s v="EMILIO ZAMBRANO GUZMAN"/>
    <n v="113817"/>
    <s v="ALMA MONICA GARCIA MERCADO"/>
    <d v="2025-09-12T00:00:00"/>
    <n v="0"/>
    <n v="0"/>
    <x v="3"/>
  </r>
  <r>
    <x v="5"/>
    <s v="MEXICO 3"/>
    <s v="SP MEX (R. SOLANO)"/>
    <n v="2850"/>
    <n v="2850"/>
    <s v="ALBERTO TRILLO CAMPOS"/>
    <n v="113838"/>
    <s v="HECTOR ALFREDO GARCIA MANRIQUE"/>
    <d v="2025-07-11T00:00:00"/>
    <n v="0"/>
    <n v="0"/>
    <x v="3"/>
  </r>
  <r>
    <x v="2"/>
    <s v="LEON 1"/>
    <s v="SP LEON (A. RANGEL)"/>
    <n v="1894"/>
    <n v="1894"/>
    <s v="CARLOS ALBERTO BRITO MARTINEZ"/>
    <n v="114757"/>
    <s v="WENDY VERONICA SALDIVAR MARIN"/>
    <d v="2025-09-30T00:00:00"/>
    <n v="0"/>
    <n v="0"/>
    <x v="3"/>
  </r>
  <r>
    <x v="3"/>
    <s v="VILLAHERMOSA"/>
    <s v="VILLAHERMOSA"/>
    <n v="2678"/>
    <n v="2678"/>
    <s v="ANA PAOLA ALICIA FUENTES VIDAL"/>
    <n v="110345"/>
    <s v="ALEJANDRA GARCIA SANTIAGO"/>
    <d v="2024-11-22T00:00:00"/>
    <n v="0"/>
    <n v="0"/>
    <x v="3"/>
  </r>
  <r>
    <x v="1"/>
    <s v="SALTILLO"/>
    <s v="SALTILLO"/>
    <n v="98"/>
    <n v="98"/>
    <s v="RAUL WEBBER NARRO"/>
    <n v="110366"/>
    <s v="ANA LAURA FRANCO MARTINEZ"/>
    <d v="2025-03-31T00:00:00"/>
    <n v="0"/>
    <n v="0"/>
    <x v="3"/>
  </r>
  <r>
    <x v="0"/>
    <s v="TIJUANA"/>
    <s v="TIJUANA"/>
    <n v="1314"/>
    <n v="1314"/>
    <s v="BLANCA JULIA MARTIN DEL CAMPO MONGE"/>
    <n v="82197"/>
    <s v="TANYA JOHANA BRICEÑO GONZALEZ"/>
    <d v="2019-05-03T00:00:00"/>
    <n v="0"/>
    <n v="0"/>
    <x v="3"/>
  </r>
  <r>
    <x v="3"/>
    <s v="QUERETARO"/>
    <s v="QUERETARO"/>
    <n v="64"/>
    <n v="1886"/>
    <s v="LUIS LARA SOLAR"/>
    <n v="82243"/>
    <s v="MAYRA PATRICIA LARA MENDEZ"/>
    <d v="2019-03-15T00:00:00"/>
    <n v="0"/>
    <n v="0"/>
    <x v="3"/>
  </r>
  <r>
    <x v="0"/>
    <s v="MORELIA"/>
    <s v="MORELIA"/>
    <n v="908"/>
    <n v="171"/>
    <s v="MANUEL GONZALEZ DEL TORO"/>
    <n v="82264"/>
    <s v="RIGOBERTO DANIEL GONZALEZ CERVANTES"/>
    <d v="2019-02-14T00:00:00"/>
    <n v="0"/>
    <n v="0"/>
    <x v="3"/>
  </r>
  <r>
    <x v="0"/>
    <s v="HERMOSILLO"/>
    <s v="HERMOSILLO"/>
    <n v="202"/>
    <n v="2213"/>
    <s v="ESTEBAN FERNANDEZ LUNA"/>
    <n v="105079"/>
    <s v="BERTHA ALICIA FELIX MORQUECHO"/>
    <d v="2023-11-28T00:00:00"/>
    <n v="0"/>
    <n v="0"/>
    <x v="3"/>
  </r>
  <r>
    <x v="3"/>
    <s v="TOLUCA"/>
    <s v="TOLUCA"/>
    <n v="64"/>
    <n v="504"/>
    <s v="LUIS LARA SOLAR"/>
    <n v="61839"/>
    <s v="LAURA JIMENA GARCIA RODRIGUEZ"/>
    <d v="2014-09-08T00:00:00"/>
    <n v="0"/>
    <n v="0"/>
    <x v="3"/>
  </r>
  <r>
    <x v="0"/>
    <s v="SAN LUIS POTOSI"/>
    <s v="SAN LUIS POTOSI"/>
    <n v="2272"/>
    <n v="2272"/>
    <s v="LUIS ARTURO LARA GRIMALDO"/>
    <n v="100880"/>
    <s v="MARIA JOSE SALAZAR ORTEGA"/>
    <d v="2023-03-16T00:00:00"/>
    <n v="0"/>
    <n v="0"/>
    <x v="3"/>
  </r>
  <r>
    <x v="5"/>
    <s v="MEXICO 5"/>
    <s v="SP MEX (A. TREJO)"/>
    <n v="2163"/>
    <n v="2163"/>
    <s v="JUAN PABLO HERNANDEZ GONZALEZ"/>
    <n v="110798"/>
    <s v="JESSICA ABIGAIL SANCHEZ REYNA"/>
    <d v="2024-12-19T00:00:00"/>
    <n v="0"/>
    <n v="0"/>
    <x v="3"/>
  </r>
  <r>
    <x v="3"/>
    <s v="MERIDA"/>
    <s v="MERIDA"/>
    <n v="931"/>
    <n v="931"/>
    <s v="RAFAEL HERRERA CHAVEZ"/>
    <n v="22548"/>
    <s v="ALAIN ORTEGA BARBIER"/>
    <d v="2021-06-30T00:00:00"/>
    <n v="0"/>
    <n v="0"/>
    <x v="3"/>
  </r>
  <r>
    <x v="1"/>
    <s v="MONTERREY"/>
    <s v="MONTERREY (A. ALMAGUER)"/>
    <n v="505"/>
    <n v="505"/>
    <s v="HECTOR JULIO GOMEZ DE LA GARZA"/>
    <n v="104224"/>
    <s v="JUAN CARLOS SANCHEZ RODRIGUEZ"/>
    <d v="2023-12-08T00:00:00"/>
    <n v="0"/>
    <n v="0"/>
    <x v="3"/>
  </r>
  <r>
    <x v="1"/>
    <s v="MONTERREY"/>
    <s v="MONTERREY (A. GONZALEZ)"/>
    <n v="98"/>
    <n v="168"/>
    <s v="RAUL WEBBER NARRO"/>
    <n v="47089"/>
    <s v="FRANCISCO SILVA GOMEZ"/>
    <d v="1987-12-28T00:00:00"/>
    <n v="0"/>
    <n v="0"/>
    <x v="3"/>
  </r>
  <r>
    <x v="0"/>
    <s v="SAN LUIS POTOSI"/>
    <s v="SAN LUIS POTOSI"/>
    <n v="2329"/>
    <n v="2329"/>
    <s v="RAUL ALEMAN OLIVEROS"/>
    <n v="100809"/>
    <s v="JOANA TERAN HUERTA"/>
    <d v="2023-04-27T00:00:00"/>
    <n v="0"/>
    <n v="0"/>
    <x v="3"/>
  </r>
  <r>
    <x v="4"/>
    <s v="MEXICO"/>
    <s v="MEXICO (I. CARPIO)"/>
    <n v="116"/>
    <n v="313"/>
    <s v="JERONIMO JESUS CABALLERO ALVA"/>
    <n v="110953"/>
    <s v="JACQUELINE MARGARITA BETANCUR VEGA"/>
    <d v="2025-03-19T00:00:00"/>
    <n v="0"/>
    <n v="0"/>
    <x v="3"/>
  </r>
  <r>
    <x v="3"/>
    <s v="MERIDA"/>
    <s v="MERIDA"/>
    <n v="2362"/>
    <n v="2775"/>
    <s v="EDUARDO ALBERTO POOT LOPEZ"/>
    <n v="110978"/>
    <s v="JULIETA MENDOZA RAMIREZ"/>
    <d v="2024-11-29T00:00:00"/>
    <n v="0"/>
    <n v="0"/>
    <x v="3"/>
  </r>
  <r>
    <x v="1"/>
    <s v="TORREON"/>
    <s v="TORREON"/>
    <n v="1742"/>
    <n v="1742"/>
    <s v="NINIVE ITZEL ALONSO PRIETO"/>
    <n v="110907"/>
    <s v="ANGELICA VALENZUELA GUERRERO"/>
    <d v="2024-11-26T00:00:00"/>
    <n v="0"/>
    <n v="0"/>
    <x v="3"/>
  </r>
  <r>
    <x v="3"/>
    <s v="VILLAHERMOSA"/>
    <s v="VILLAHERMOSA"/>
    <n v="2678"/>
    <n v="2678"/>
    <s v="ANA PAOLA ALICIA FUENTES VIDAL"/>
    <n v="100612"/>
    <s v="DIMAS FALCON DE DIOS"/>
    <d v="2023-01-27T00:00:00"/>
    <n v="0"/>
    <n v="0"/>
    <x v="3"/>
  </r>
  <r>
    <x v="4"/>
    <s v="MEXICO"/>
    <s v="MEXICO (R. OSORIO)"/>
    <n v="2100"/>
    <n v="2100"/>
    <s v="RAUL OBED HIDALGO VARGAS"/>
    <n v="104811"/>
    <s v="ROSALBA ACEVEDO AVILES"/>
    <d v="2023-12-14T00:00:00"/>
    <n v="0"/>
    <n v="0"/>
    <x v="3"/>
  </r>
  <r>
    <x v="5"/>
    <s v="MEXICO 5"/>
    <s v="SP MEX (M. GAYTAN)"/>
    <n v="2593"/>
    <n v="2593"/>
    <s v="IGNACIO JAVIER LOZANO SANDOVAL"/>
    <n v="110272"/>
    <s v="ANGELES CUAYA GRANDE"/>
    <d v="2024-12-11T00:00:00"/>
    <n v="0"/>
    <n v="0"/>
    <x v="3"/>
  </r>
  <r>
    <x v="4"/>
    <s v="MEXICO"/>
    <s v="MEXICO (I. CARPIO)"/>
    <n v="116"/>
    <n v="313"/>
    <s v="JERONIMO JESUS CABALLERO ALVA"/>
    <n v="104084"/>
    <s v="VIOLETA IVETTE SOTO FUENTES"/>
    <d v="2023-11-30T00:00:00"/>
    <n v="0"/>
    <n v="0"/>
    <x v="3"/>
  </r>
  <r>
    <x v="0"/>
    <s v="LEON (SG)"/>
    <s v="LEON (SG)"/>
    <n v="158"/>
    <n v="1580"/>
    <s v="MARIO ENRIQUE GUEMEZ SALAZAR"/>
    <n v="102978"/>
    <s v="MARY CARMEN ABURTO BERTHEAU"/>
    <d v="2023-08-31T00:00:00"/>
    <n v="0"/>
    <n v="0"/>
    <x v="3"/>
  </r>
  <r>
    <x v="0"/>
    <s v="LEON (SG)"/>
    <s v="LEON (SG)"/>
    <n v="2640"/>
    <n v="2640"/>
    <s v="ANA PAULINA RIVAS GARCIA"/>
    <n v="104741"/>
    <s v="MARIO ALEJANDRO MARTINEZ GUTIERREZ"/>
    <d v="2023-11-30T00:00:00"/>
    <n v="0"/>
    <n v="0"/>
    <x v="3"/>
  </r>
  <r>
    <x v="4"/>
    <s v="MEXICO"/>
    <s v="MEXICO (E. PUGLISI)"/>
    <n v="671"/>
    <n v="671"/>
    <s v="YASHIRA BUTRON CASTELLANOS"/>
    <n v="43700"/>
    <s v="KIVE GUTTMAN ROBBINS"/>
    <d v="2011-12-02T00:00:00"/>
    <n v="0"/>
    <n v="0"/>
    <x v="3"/>
  </r>
  <r>
    <x v="3"/>
    <s v="PUEBLA"/>
    <s v="PUEBLA"/>
    <n v="2294"/>
    <n v="2294"/>
    <s v="SEGUROS MONTERREY NEW YORK LIFE"/>
    <n v="103003"/>
    <s v="VICTOR HUGO VILLAFAÑE AGUILAR"/>
    <d v="2023-06-23T00:00:00"/>
    <n v="0"/>
    <n v="0"/>
    <x v="3"/>
  </r>
  <r>
    <x v="3"/>
    <s v="TOLUCA"/>
    <s v="TOLUCA"/>
    <n v="685"/>
    <n v="685"/>
    <s v="ALBERTO TALAVERA RIVERO"/>
    <n v="104783"/>
    <s v="LUIS MANUEL MEZA MENDEZ"/>
    <d v="2023-12-14T00:00:00"/>
    <n v="0"/>
    <n v="0"/>
    <x v="3"/>
  </r>
  <r>
    <x v="3"/>
    <s v="QUERETARO"/>
    <s v="QUERETARO"/>
    <n v="2522"/>
    <n v="2522"/>
    <s v="JOSE DAVID GONZALEZ CORDOVA"/>
    <n v="114120"/>
    <s v="ANA CECILIA DELGADO SOSA"/>
    <d v="2025-09-30T00:00:00"/>
    <n v="0"/>
    <n v="0"/>
    <x v="3"/>
  </r>
  <r>
    <x v="0"/>
    <s v="SAN LUIS POTOSI"/>
    <s v="SAN LUIS POTOSI"/>
    <n v="2272"/>
    <n v="2272"/>
    <s v="LUIS ARTURO LARA GRIMALDO"/>
    <n v="114145"/>
    <s v="LEONARDO EDUARDO OLVERA RAMIREZ"/>
    <d v="2026-02-17T00:00:00"/>
    <n v="0"/>
    <n v="0"/>
    <x v="3"/>
  </r>
  <r>
    <x v="3"/>
    <s v="VILLAHERMOSA"/>
    <s v="VILLAHERMOSA"/>
    <n v="2372"/>
    <n v="2372"/>
    <s v="ULISES PAVEL VIDAURRI SILVA"/>
    <n v="115645"/>
    <s v="ROGER RICARDO CASTRO ZAPATA"/>
    <d v="2025-11-21T00:00:00"/>
    <n v="0"/>
    <n v="0"/>
    <x v="3"/>
  </r>
  <r>
    <x v="3"/>
    <s v="VILLAHERMOSA"/>
    <s v="VILLAHERMOSA"/>
    <n v="2951"/>
    <n v="2951"/>
    <s v="MARICELA CRUZ MARTINEZ"/>
    <n v="116021"/>
    <s v="NETZELLI GABRIELA FRIAS JIMENEZ"/>
    <d v="2025-12-23T00:00:00"/>
    <n v="0"/>
    <n v="0"/>
    <x v="3"/>
  </r>
  <r>
    <x v="1"/>
    <s v="CHIHUAHUA"/>
    <s v="CHIHUAHUA"/>
    <n v="2091"/>
    <n v="2784"/>
    <s v="NADIA ERIVES VARGAS"/>
    <n v="116042"/>
    <s v="GISELA IVONNE TERRAZAS ROBLES"/>
    <d v="2026-03-26T00:00:00"/>
    <n v="0"/>
    <n v="0"/>
    <x v="3"/>
  </r>
  <r>
    <x v="1"/>
    <s v="CHIHUAHUA"/>
    <s v="CHIHUAHUA"/>
    <n v="1869"/>
    <n v="2344"/>
    <s v="REBECA CHAVEZ DE LA ROSA"/>
    <n v="115670"/>
    <s v="LLUVIA YUSSALETT DE LA ROCHA CHACON"/>
    <d v="2026-01-26T00:00:00"/>
    <n v="0"/>
    <n v="0"/>
    <x v="3"/>
  </r>
  <r>
    <x v="5"/>
    <s v="MEXICO 2"/>
    <s v="SP MEX (D. LEDESMA)"/>
    <n v="2124"/>
    <n v="2124"/>
    <s v="DIANA OYUKY LEDESMA ROJAS"/>
    <n v="113785"/>
    <s v="SAMANTHA PEÑA MARTINEZ"/>
    <d v="2025-08-12T00:00:00"/>
    <n v="0"/>
    <n v="0"/>
    <x v="3"/>
  </r>
  <r>
    <x v="3"/>
    <s v="MERIDA"/>
    <s v="MERIDA"/>
    <n v="2521"/>
    <n v="2521"/>
    <s v="JORGE EDUARDO AVILA SANCHEZ"/>
    <n v="111492"/>
    <s v="MONTSERRAT PORTER DIAZ"/>
    <d v="2024-12-26T00:00:00"/>
    <n v="0"/>
    <n v="0"/>
    <x v="3"/>
  </r>
  <r>
    <x v="1"/>
    <s v="CHIHUAHUA"/>
    <s v="CHIHUAHUA"/>
    <n v="968"/>
    <n v="968"/>
    <s v="ERNESTINA CALVETE PEREZ"/>
    <n v="111324"/>
    <s v="LILIANA ELENA CHAVEZ CHACON"/>
    <d v="2024-12-23T00:00:00"/>
    <n v="0"/>
    <n v="0"/>
    <x v="3"/>
  </r>
  <r>
    <x v="1"/>
    <s v="CHIHUAHUA"/>
    <s v="CHIHUAHUA"/>
    <n v="2091"/>
    <n v="2784"/>
    <s v="NADIA ERIVES VARGAS"/>
    <n v="112707"/>
    <s v="HECTOR ALEJANDRO IBARRA YAÑEZ"/>
    <d v="2025-06-11T00:00:00"/>
    <n v="0"/>
    <n v="0"/>
    <x v="3"/>
  </r>
  <r>
    <x v="3"/>
    <s v="MERIDA"/>
    <s v="MERIDA"/>
    <n v="40"/>
    <n v="40"/>
    <s v="ADELA EVANGELINA CANTO JAIRALA"/>
    <n v="107338"/>
    <s v="SUSANA DEL JESUS ASCENCIO CRUZ"/>
    <d v="2024-04-09T00:00:00"/>
    <n v="0"/>
    <n v="0"/>
    <x v="3"/>
  </r>
  <r>
    <x v="3"/>
    <s v="MERIDA"/>
    <s v="MERIDA"/>
    <n v="2760"/>
    <n v="2760"/>
    <s v="DELIO AGUSTIN LEYVA DIAZ"/>
    <n v="107380"/>
    <s v="CARLOS FERNANDO HERRERA CAMBRANIS"/>
    <d v="2024-05-15T00:00:00"/>
    <n v="0"/>
    <n v="0"/>
    <x v="3"/>
  </r>
  <r>
    <x v="1"/>
    <s v="MONTERREY"/>
    <s v="MONTERREY (A. GONZALEZ)"/>
    <n v="1945"/>
    <n v="1945"/>
    <s v="LUIS ALBERTO LOPEZ GARRIDO"/>
    <n v="107384"/>
    <s v="MARCO ANTONIO GOMEZ GUEVARA"/>
    <d v="2024-04-23T00:00:00"/>
    <n v="0"/>
    <n v="0"/>
    <x v="3"/>
  </r>
  <r>
    <x v="0"/>
    <s v="TIJUANA"/>
    <s v="TIJUANA"/>
    <n v="1314"/>
    <n v="1314"/>
    <s v="BLANCA JULIA MARTIN DEL CAMPO MONGE"/>
    <n v="109540"/>
    <s v="ISRAEL MARTINEZ ROMO"/>
    <d v="2024-12-09T00:00:00"/>
    <n v="0"/>
    <n v="0"/>
    <x v="3"/>
  </r>
  <r>
    <x v="4"/>
    <s v="MEXICO"/>
    <s v="MEXICO (CF)"/>
    <n v="1933"/>
    <n v="1933"/>
    <s v="ARISTOTELES GUERRERO PORRAS"/>
    <n v="115929"/>
    <s v="EDUARDO ROMERO CUELLO"/>
    <d v="2026-01-26T00:00:00"/>
    <n v="0"/>
    <n v="0"/>
    <x v="3"/>
  </r>
  <r>
    <x v="3"/>
    <s v="MERIDA"/>
    <s v="MERIDA"/>
    <n v="2557"/>
    <n v="2557"/>
    <s v="JUAN RENE PAREDES SOLIS"/>
    <n v="101076"/>
    <s v="ALHELY BERENICE VIANA GONZALEZ"/>
    <d v="2023-04-18T00:00:00"/>
    <n v="0"/>
    <n v="0"/>
    <x v="3"/>
  </r>
  <r>
    <x v="3"/>
    <s v="MERIDA"/>
    <s v="MERIDA"/>
    <n v="40"/>
    <n v="1255"/>
    <s v="ADELA EVANGELINA CANTO JAIRALA"/>
    <n v="111517"/>
    <s v="RICARDO ELIAS NAHUAT RAIGOSA"/>
    <d v="2014-12-02T00:00:00"/>
    <n v="0"/>
    <n v="0"/>
    <x v="3"/>
  </r>
  <r>
    <x v="0"/>
    <s v="SAN LUIS POTOSI"/>
    <s v="SAN LUIS POTOSI"/>
    <n v="756"/>
    <n v="756"/>
    <s v="MAURO RODRIGUEZ CHAVEZ"/>
    <n v="105467"/>
    <s v="LUIS MIGUEL ESTEVANE ARCAUTE"/>
    <d v="2023-12-20T00:00:00"/>
    <n v="0"/>
    <n v="0"/>
    <x v="3"/>
  </r>
  <r>
    <x v="3"/>
    <s v="MERIDA"/>
    <s v="MERIDA"/>
    <n v="2362"/>
    <n v="2632"/>
    <s v="EDUARDO ALBERTO POOT LOPEZ"/>
    <n v="111191"/>
    <s v="LAURA LUCELY KUK AKE"/>
    <d v="2025-03-12T00:00:00"/>
    <n v="0"/>
    <n v="0"/>
    <x v="3"/>
  </r>
  <r>
    <x v="1"/>
    <s v="CHIHUAHUA"/>
    <s v="CHIHUAHUA"/>
    <n v="2091"/>
    <n v="2091"/>
    <s v="NADIA ERIVES VARGAS"/>
    <n v="111212"/>
    <s v="CESAR LUIS FLORES MAYNEZ"/>
    <d v="2025-02-27T00:00:00"/>
    <n v="0"/>
    <n v="0"/>
    <x v="3"/>
  </r>
  <r>
    <x v="4"/>
    <s v="MEXICO"/>
    <s v="MEXICO (O. URBAN)"/>
    <n v="2767"/>
    <n v="2767"/>
    <s v="FERNANDO CEJA MEZA"/>
    <n v="111233"/>
    <s v="TERESA FIGUEROA MARTINEZ"/>
    <d v="2024-12-05T00:00:00"/>
    <n v="0"/>
    <n v="0"/>
    <x v="3"/>
  </r>
  <r>
    <x v="3"/>
    <s v="PUEBLA"/>
    <s v="PUEBLA"/>
    <n v="2105"/>
    <n v="2105"/>
    <s v="KARLA ILIANA ALBORES MONTIEL"/>
    <n v="112620"/>
    <s v="AMADA DEL CARMEN VELASCO SPINOLA"/>
    <d v="2025-03-31T00:00:00"/>
    <n v="0"/>
    <n v="0"/>
    <x v="3"/>
  </r>
  <r>
    <x v="3"/>
    <s v="QUERETARO"/>
    <s v="QUERETARO"/>
    <n v="2522"/>
    <n v="2522"/>
    <s v="JOSE DAVID GONZALEZ CORDOVA"/>
    <n v="102977"/>
    <s v="ANA TERESA SOUTO ROSILLO"/>
    <d v="2023-08-31T00:00:00"/>
    <n v="0"/>
    <n v="0"/>
    <x v="3"/>
  </r>
  <r>
    <x v="1"/>
    <s v="MONTERREY"/>
    <s v="MONTERREY (A. GONZALEZ)"/>
    <n v="588"/>
    <n v="588"/>
    <s v="MAYRA VILLARREAL LOZANO"/>
    <n v="54893"/>
    <s v="ALEJANDRA ARIZMENDI GARZA"/>
    <d v="2012-10-08T00:00:00"/>
    <n v="0"/>
    <n v="0"/>
    <x v="3"/>
  </r>
  <r>
    <x v="3"/>
    <s v="OAXACA"/>
    <s v="OAXACA"/>
    <n v="54"/>
    <n v="54"/>
    <s v="DANIEL SANTOS GUADARRAMA"/>
    <n v="62117"/>
    <s v="RUBEN ALEJANDRO RODRIGUEZ FABIAN"/>
    <d v="2014-10-13T00:00:00"/>
    <n v="0"/>
    <n v="0"/>
    <x v="3"/>
  </r>
  <r>
    <x v="5"/>
    <s v="MEXICO 2"/>
    <s v="SP MEX (C. MENDOZA)"/>
    <n v="1808"/>
    <n v="1808"/>
    <s v="CLAUDIA ALEJANDRA MENDOZA CARDENAS"/>
    <n v="76313"/>
    <s v="MAURICIO BAUTISTA MUÑOZ"/>
    <d v="2017-10-25T00:00:00"/>
    <n v="0"/>
    <n v="0"/>
    <x v="3"/>
  </r>
  <r>
    <x v="4"/>
    <s v="MEXICO"/>
    <s v="MEXICO (M. GOMEZ)"/>
    <n v="360"/>
    <n v="97"/>
    <s v="MARIA OSVELIA GOMEZ MONTER"/>
    <n v="76359"/>
    <s v="PAULA KARINA MONCAYO MARTINEZ"/>
    <d v="2017-12-26T00:00:00"/>
    <n v="0"/>
    <n v="0"/>
    <x v="3"/>
  </r>
  <r>
    <x v="4"/>
    <s v="MEXICO"/>
    <s v="MEXICO (R. OSORIO)"/>
    <n v="1926"/>
    <n v="1926"/>
    <s v="ARMANDO MARTINEZ TELLEZ"/>
    <n v="76430"/>
    <s v="IVONNE AVALOS VAZQUEZ"/>
    <d v="2017-11-08T00:00:00"/>
    <n v="0"/>
    <n v="0"/>
    <x v="3"/>
  </r>
  <r>
    <x v="2"/>
    <s v="QUERETARO 1"/>
    <s v="SP QRO (C. PONCE)"/>
    <n v="1873"/>
    <n v="1873"/>
    <s v="ANGELA CECILIA HERNANDEZ LICONA"/>
    <n v="76455"/>
    <s v="ALEJANDRA CHAVEZ OCHOA"/>
    <d v="2017-10-31T00:00:00"/>
    <n v="0"/>
    <n v="0"/>
    <x v="3"/>
  </r>
  <r>
    <x v="3"/>
    <s v="QUERETARO"/>
    <s v="QUERETARO"/>
    <n v="354"/>
    <n v="227"/>
    <s v="ANTONIO GARCIA MANZANARES"/>
    <n v="76898"/>
    <s v="LUISA FERNANDA RANGEL ALCALA"/>
    <d v="2018-03-01T00:00:00"/>
    <n v="0"/>
    <n v="0"/>
    <x v="3"/>
  </r>
  <r>
    <x v="4"/>
    <s v="MEXICO"/>
    <s v="MEXICO (E. GARCIA)"/>
    <n v="825"/>
    <n v="131"/>
    <s v="DANIEL SAINZ SADA"/>
    <n v="77157"/>
    <s v="NORMA MARTINEZ TREVIÑO"/>
    <d v="2018-02-22T00:00:00"/>
    <n v="0"/>
    <n v="0"/>
    <x v="3"/>
  </r>
  <r>
    <x v="4"/>
    <s v="MEXICO"/>
    <s v="MEXICO (E. MARTINEZ)"/>
    <n v="140"/>
    <n v="1378"/>
    <s v="CARLOS ENRIQUE CONRADY FERNANDEZ"/>
    <n v="77228"/>
    <s v="JOSE CARDONA CANTUA"/>
    <d v="2017-12-29T00:00:00"/>
    <n v="0"/>
    <n v="0"/>
    <x v="3"/>
  </r>
  <r>
    <x v="3"/>
    <s v="QUERETARO"/>
    <s v="QUERETARO"/>
    <n v="2017"/>
    <n v="2017"/>
    <s v="HUMBERTO ARROYO CORONA"/>
    <n v="88630"/>
    <s v="JOSE ALEJANDRO SILVA GONZALEZ"/>
    <d v="2019-10-31T00:00:00"/>
    <n v="0"/>
    <n v="0"/>
    <x v="3"/>
  </r>
  <r>
    <x v="1"/>
    <s v="TORREON"/>
    <s v="TORREON"/>
    <n v="616"/>
    <n v="616"/>
    <s v="FRANCISCO JAVIER SILVA MOTA"/>
    <n v="88793"/>
    <s v="DIANA ELIZABETH CASTAÑEDA REYES"/>
    <d v="2019-12-16T00:00:00"/>
    <n v="0"/>
    <n v="0"/>
    <x v="3"/>
  </r>
  <r>
    <x v="4"/>
    <s v="MEXICO"/>
    <s v="MEXICO (E. PUGLISI)"/>
    <n v="1974"/>
    <n v="1974"/>
    <s v="CARLOS BARUCH VARGAS SOLALINDE"/>
    <n v="42014"/>
    <s v="ANTONIO IVAN CASTRO PIMENTEL"/>
    <d v="2022-03-30T00:00:00"/>
    <n v="0"/>
    <n v="0"/>
    <x v="3"/>
  </r>
  <r>
    <x v="0"/>
    <s v="GUADALAJARA"/>
    <s v="GUADALAJARA (JZ)"/>
    <n v="36"/>
    <n v="36"/>
    <s v="EMILIO TOUSSAINT GALLARDO"/>
    <n v="43140"/>
    <s v="MARIA DEL PILAR HERNANDEZ SALTIJERAL"/>
    <d v="2011-02-23T00:00:00"/>
    <n v="0"/>
    <n v="0"/>
    <x v="3"/>
  </r>
  <r>
    <x v="0"/>
    <s v="LEON (SG)"/>
    <s v="LEON (SG)"/>
    <n v="2435"/>
    <n v="2435"/>
    <s v="ALFONSO SANCHEZ ROBLES"/>
    <n v="101599"/>
    <s v="MARIO ABDIAS PEREZ CAMPUZANO"/>
    <d v="2023-06-09T00:00:00"/>
    <n v="0"/>
    <n v="0"/>
    <x v="3"/>
  </r>
  <r>
    <x v="1"/>
    <s v="CHIHUAHUA"/>
    <s v="CHIHUAHUA"/>
    <n v="2091"/>
    <n v="2091"/>
    <s v="NADIA ERIVES VARGAS"/>
    <n v="101603"/>
    <s v="ALVAINDA GARCIA HOLGUIN"/>
    <d v="2023-10-25T00:00:00"/>
    <n v="0"/>
    <n v="0"/>
    <x v="3"/>
  </r>
  <r>
    <x v="1"/>
    <s v="TAMPICO"/>
    <s v="TAMPICO"/>
    <n v="447"/>
    <n v="447"/>
    <s v="OFICINA TAMPICO"/>
    <n v="12485"/>
    <s v="CARLOS FRANCISCO QUIROZ OROZCO"/>
    <d v="1975-05-01T00:00:00"/>
    <n v="0"/>
    <n v="0"/>
    <x v="3"/>
  </r>
  <r>
    <x v="3"/>
    <s v="OAXACA"/>
    <s v="OAXACA"/>
    <n v="1355"/>
    <n v="1355"/>
    <s v="LUIS PEREZ MARTINEZ"/>
    <n v="104135"/>
    <s v="RUTH KARINA ESCOBAR GONZALEZ"/>
    <d v="2023-11-13T00:00:00"/>
    <n v="0"/>
    <n v="0"/>
    <x v="3"/>
  </r>
  <r>
    <x v="0"/>
    <s v="MORELIA"/>
    <s v="MORELIA"/>
    <n v="129"/>
    <n v="129"/>
    <s v="ANTONIO CHAVEZ MAGANA"/>
    <n v="105940"/>
    <s v="EDSON EDUARDO PEDROZA BEJAR"/>
    <d v="2024-02-06T00:00:00"/>
    <n v="0"/>
    <n v="0"/>
    <x v="3"/>
  </r>
  <r>
    <x v="4"/>
    <s v="MEXICO"/>
    <s v="MEXICO (I. CARPIO)"/>
    <n v="1697"/>
    <n v="2203"/>
    <s v="JUAN CARLOS MENDOZA RODRIGUEZ"/>
    <n v="110678"/>
    <s v="RITA DEL CARMEN TORRES TORAL"/>
    <d v="2024-12-12T00:00:00"/>
    <n v="0"/>
    <n v="0"/>
    <x v="3"/>
  </r>
  <r>
    <x v="0"/>
    <s v="GUADALAJARA"/>
    <s v="GUADALAJARA (JZ)"/>
    <n v="36"/>
    <n v="36"/>
    <s v="EMILIO TOUSSAINT GALLARDO"/>
    <n v="102539"/>
    <s v="SUSANA SANTOYO CANO"/>
    <d v="2023-06-23T00:00:00"/>
    <n v="0"/>
    <n v="0"/>
    <x v="3"/>
  </r>
  <r>
    <x v="1"/>
    <s v="MONTERREY"/>
    <s v="MONTERREY (A. GONZALEZ)"/>
    <n v="137"/>
    <n v="137"/>
    <s v="MARIO ALBERTO ALVAREZ GONZALEZ"/>
    <n v="102610"/>
    <s v="KARLA NOHEMI VEGA PLATA"/>
    <d v="2023-09-13T00:00:00"/>
    <n v="0"/>
    <n v="0"/>
    <x v="3"/>
  </r>
  <r>
    <x v="1"/>
    <s v="MONTERREY"/>
    <s v="MONTERREY (A. GONZALEZ)"/>
    <n v="2658"/>
    <n v="2658"/>
    <s v="ABEL JOSUE MANZANO GARCIA"/>
    <n v="108894"/>
    <s v="JOSE IGNACIO BELTRAN CAMACHO"/>
    <d v="2024-09-30T00:00:00"/>
    <n v="0"/>
    <n v="0"/>
    <x v="3"/>
  </r>
  <r>
    <x v="0"/>
    <s v="SAN LUIS POTOSI"/>
    <s v="SAN LUIS POTOSI"/>
    <n v="756"/>
    <n v="756"/>
    <s v="MAURO RODRIGUEZ CHAVEZ"/>
    <n v="102326"/>
    <s v="JUAN JOSE LARA CASAS"/>
    <d v="2023-06-16T00:00:00"/>
    <n v="0"/>
    <n v="0"/>
    <x v="3"/>
  </r>
  <r>
    <x v="4"/>
    <s v="MEXICO"/>
    <s v="MEXICO (R. OSORIO)"/>
    <n v="375"/>
    <n v="375"/>
    <s v="JOSE BENJAMIN GUTIERREZ TEJEDA"/>
    <n v="113394"/>
    <s v="LUIS CARLOS LOZANO SOSA"/>
    <d v="2025-08-28T00:00:00"/>
    <n v="0"/>
    <n v="0"/>
    <x v="3"/>
  </r>
  <r>
    <x v="5"/>
    <s v="MEXICO 5"/>
    <s v="SP MEX (P. VILLAR)"/>
    <n v="2871"/>
    <n v="2871"/>
    <s v="JOSE EDUARDO JUAREZ LOZADA"/>
    <n v="113419"/>
    <s v="ALFREDO LANDIN CRUZ"/>
    <d v="2025-07-31T00:00:00"/>
    <n v="0"/>
    <n v="0"/>
    <x v="3"/>
  </r>
  <r>
    <x v="4"/>
    <s v="MEXICO"/>
    <s v="MEXICO (M. GOMEZ)"/>
    <n v="465"/>
    <n v="465"/>
    <s v="MARIA INES GUERRERO PORRAS"/>
    <n v="104829"/>
    <s v="ANA LILIA ARCE GONZALEZ"/>
    <d v="2023-12-11T00:00:00"/>
    <n v="0"/>
    <n v="0"/>
    <x v="3"/>
  </r>
  <r>
    <x v="4"/>
    <s v="MEXICO"/>
    <s v="MEXICO (E. SOTO)"/>
    <n v="2661"/>
    <n v="2661"/>
    <s v="KARLA YOLANDA GARCIA MATA"/>
    <n v="107297"/>
    <s v="LILENI SOLIS LOPEZ"/>
    <d v="2024-06-18T00:00:00"/>
    <n v="0"/>
    <n v="0"/>
    <x v="3"/>
  </r>
  <r>
    <x v="3"/>
    <s v="PUEBLA"/>
    <s v="PUEBLA"/>
    <n v="54"/>
    <n v="2907"/>
    <s v="DANIEL SANTOS GUADARRAMA"/>
    <n v="113393"/>
    <s v="JUAN LEONARDO TORRES HERNANDEZ"/>
    <d v="2025-05-28T00:00:00"/>
    <n v="0"/>
    <n v="0"/>
    <x v="3"/>
  </r>
  <r>
    <x v="4"/>
    <s v="MEXICO"/>
    <s v="MEXICO (R. OSORIO)"/>
    <n v="375"/>
    <n v="2742"/>
    <s v="JOSE BENJAMIN GUTIERREZ TEJEDA"/>
    <n v="116749"/>
    <s v="LUIS RODRIGO RAMIREZ RIVERA"/>
    <d v="2026-02-26T00:00:00"/>
    <n v="0"/>
    <n v="0"/>
    <x v="3"/>
  </r>
  <r>
    <x v="4"/>
    <s v="MEXICO"/>
    <s v="MEXICO (E. SOTO)"/>
    <n v="2748"/>
    <n v="2748"/>
    <s v="ROGER ALEPH MENDEZ PACHECO"/>
    <n v="115011"/>
    <s v="KAREN GUADALUPE ROMERO AVIÑA"/>
    <d v="2025-11-14T00:00:00"/>
    <n v="0"/>
    <n v="0"/>
    <x v="3"/>
  </r>
  <r>
    <x v="3"/>
    <s v="TOLUCA"/>
    <s v="TOLUCA"/>
    <n v="1627"/>
    <n v="2624"/>
    <s v="FEDERICO GONZALEZ LOPEZ"/>
    <n v="112245"/>
    <s v="CHRISTIAN IVAN SOLIS BARRON"/>
    <d v="2025-03-31T00:00:00"/>
    <n v="0"/>
    <n v="0"/>
    <x v="3"/>
  </r>
  <r>
    <x v="2"/>
    <s v="LEON 1"/>
    <s v="SP LEON (A. RANGEL)"/>
    <n v="2823"/>
    <n v="2823"/>
    <s v="NATHALIE MIREILLE DELGADO ALVIZO"/>
    <n v="110975"/>
    <s v="ALAN ERNESTO HERNANDEZ BELMAN"/>
    <d v="2024-10-31T00:00:00"/>
    <n v="0"/>
    <n v="0"/>
    <x v="3"/>
  </r>
  <r>
    <x v="4"/>
    <s v="MEXICO"/>
    <s v="MEXICO (E. SOTO)"/>
    <n v="2820"/>
    <n v="2820"/>
    <s v="SEGUROS MONTERREY NEW YORK LIFE"/>
    <n v="110908"/>
    <s v="PAUL PHILIPPE CRESPO CONTRERAS"/>
    <d v="2025-01-21T00:00:00"/>
    <n v="0"/>
    <n v="0"/>
    <x v="3"/>
  </r>
  <r>
    <x v="4"/>
    <s v="MEXICO"/>
    <s v="MEXICO (R. OSORIO)"/>
    <n v="375"/>
    <n v="2742"/>
    <s v="JOSE BENJAMIN GUTIERREZ TEJEDA"/>
    <n v="113511"/>
    <s v="JOSE ERNESTO SANCHEZ SANCHEZ"/>
    <d v="2025-06-24T00:00:00"/>
    <n v="0"/>
    <n v="0"/>
    <x v="3"/>
  </r>
  <r>
    <x v="3"/>
    <s v="MERIDA"/>
    <s v="MERIDA"/>
    <n v="2557"/>
    <n v="2557"/>
    <s v="JUAN RENE PAREDES SOLIS"/>
    <n v="104010"/>
    <s v="ALEJANDRA HERRERA RICO"/>
    <d v="2023-11-15T00:00:00"/>
    <n v="0"/>
    <n v="0"/>
    <x v="3"/>
  </r>
  <r>
    <x v="0"/>
    <s v="LEON (SG)"/>
    <s v="LEON (SG)"/>
    <n v="37"/>
    <n v="37"/>
    <s v="LUIS ERNESTO GAONA ZAMORA"/>
    <n v="71850"/>
    <s v="ARACELY GONZALEZ AUSTRIA"/>
    <d v="2016-11-14T00:00:00"/>
    <n v="0"/>
    <n v="0"/>
    <x v="3"/>
  </r>
  <r>
    <x v="2"/>
    <s v="GUADALAJARA 2"/>
    <s v="SP GDL (E. PORRAS)"/>
    <n v="1913"/>
    <n v="1913"/>
    <s v="GLORIA DENIS BECERRA ARAMBULA"/>
    <n v="84071"/>
    <s v="KARLA JACQUELINE KELLY MONCADA"/>
    <d v="2022-10-31T00:00:00"/>
    <n v="0"/>
    <n v="0"/>
    <x v="3"/>
  </r>
  <r>
    <x v="1"/>
    <s v="MONTERREY"/>
    <s v="MONTERREY (A. ALMAGUER)"/>
    <n v="876"/>
    <n v="876"/>
    <s v="HECTOR ALVAREZ GARCIA"/>
    <n v="10493"/>
    <s v="VALERIA MALU ALVAREZ GOMEZ"/>
    <d v="2020-03-30T00:00:00"/>
    <n v="0"/>
    <n v="0"/>
    <x v="3"/>
  </r>
  <r>
    <x v="4"/>
    <s v="MEXICO"/>
    <s v="MEXICO (CF)"/>
    <n v="2584"/>
    <n v="2584"/>
    <s v="SEGUROS MONTERREY NEW YORK LIFE"/>
    <n v="107414"/>
    <s v="DALIA GOTELINA AVILA OMAÑA"/>
    <d v="2024-05-29T00:00:00"/>
    <n v="0"/>
    <n v="0"/>
    <x v="3"/>
  </r>
  <r>
    <x v="4"/>
    <s v="MEXICO"/>
    <s v="MEXICO (O. URBAN)"/>
    <n v="2630"/>
    <n v="2630"/>
    <s v="BRANDO DANIEL FERNANDEZ GUZMAN"/>
    <n v="109595"/>
    <s v="JOSE LUIS DOMINGUEZ JUAREZ"/>
    <d v="2024-11-19T00:00:00"/>
    <n v="0"/>
    <n v="0"/>
    <x v="3"/>
  </r>
  <r>
    <x v="4"/>
    <s v="MEXICO"/>
    <s v="MEXICO (R. OSORIO)"/>
    <n v="64"/>
    <n v="64"/>
    <s v="LUIS LARA SOLAR"/>
    <n v="109616"/>
    <s v="MARIANA ARMENDARIZ AGUILAR"/>
    <d v="2024-09-19T00:00:00"/>
    <n v="0"/>
    <n v="0"/>
    <x v="3"/>
  </r>
  <r>
    <x v="3"/>
    <s v="PUEBLA"/>
    <s v="PUEBLA"/>
    <n v="1532"/>
    <n v="1532"/>
    <s v="JORGE EUSEBIO PARRA GONZALEZ"/>
    <n v="109620"/>
    <s v="MARCOS DANIEL MUNGUIA VILLEDA"/>
    <d v="2023-12-28T00:00:00"/>
    <n v="0"/>
    <n v="0"/>
    <x v="3"/>
  </r>
  <r>
    <x v="1"/>
    <s v="TAMPICO"/>
    <s v="TAMPICO"/>
    <n v="2579"/>
    <n v="2579"/>
    <s v="ROBERTO CASTILLO PANAYETA"/>
    <n v="100704"/>
    <s v="JOSE ALBERTO GARCIA GUTIERREZ"/>
    <d v="2023-01-25T00:00:00"/>
    <n v="0"/>
    <n v="0"/>
    <x v="3"/>
  </r>
  <r>
    <x v="1"/>
    <s v="DURANGO"/>
    <s v="DURANGO"/>
    <n v="2671"/>
    <n v="2671"/>
    <s v="FEDERICO JAVIER DE LA TORRE CUELAR"/>
    <n v="100725"/>
    <s v="MARIANA LUNA LOPEZ"/>
    <d v="2023-03-29T00:00:00"/>
    <n v="0"/>
    <n v="0"/>
    <x v="3"/>
  </r>
  <r>
    <x v="2"/>
    <s v="GUADALAJARA 2"/>
    <s v="SP GDL (H. CANSINO)"/>
    <n v="1720"/>
    <n v="1720"/>
    <s v="HORACIO RAFAEL CANSINO TINOCO"/>
    <n v="104999"/>
    <s v="JUAN HERIBERTO MURILLO RODRIGUEZ"/>
    <d v="2023-11-30T00:00:00"/>
    <n v="0"/>
    <n v="0"/>
    <x v="3"/>
  </r>
  <r>
    <x v="4"/>
    <s v="MEXICO"/>
    <s v="MEXICO (E. PALACIOS)"/>
    <n v="2505"/>
    <n v="2505"/>
    <s v="PATRICIA PEREZ GROVAS DE LA CUEVA"/>
    <n v="100328"/>
    <s v="SUSANA MARIA SOLORZANO IBARROLA"/>
    <d v="2023-02-02T00:00:00"/>
    <n v="0"/>
    <n v="0"/>
    <x v="3"/>
  </r>
  <r>
    <x v="2"/>
    <s v="LEON 1"/>
    <s v="SP LEON (A. RANGEL)"/>
    <n v="1894"/>
    <n v="1894"/>
    <s v="CARLOS ALBERTO BRITO MARTINEZ"/>
    <n v="111258"/>
    <s v="ANA CECILIA MALDONADO MORENO"/>
    <d v="2025-02-28T00:00:00"/>
    <n v="0"/>
    <n v="0"/>
    <x v="3"/>
  </r>
  <r>
    <x v="4"/>
    <s v="MEXICO"/>
    <s v="MEXICO (E. PALACIOS)"/>
    <n v="415"/>
    <n v="415"/>
    <s v="GLORIA VARGAS OLVERA"/>
    <n v="111262"/>
    <s v="CLARA MAYAUEL BLANCO ALEJANDRO"/>
    <d v="2025-05-15T00:00:00"/>
    <n v="0"/>
    <n v="0"/>
    <x v="3"/>
  </r>
  <r>
    <x v="5"/>
    <s v="MEXICO 5"/>
    <s v="SP MEX (A. TREJO)"/>
    <n v="2514"/>
    <n v="2514"/>
    <s v="VIVIANA CARDENAS MARISCAL"/>
    <n v="112645"/>
    <s v="JUAN ALFONSO CORTES ZENDEJAS"/>
    <d v="2025-05-22T00:00:00"/>
    <n v="0"/>
    <n v="0"/>
    <x v="3"/>
  </r>
  <r>
    <x v="3"/>
    <s v="MERIDA"/>
    <s v="MERIDA"/>
    <n v="1856"/>
    <n v="1856"/>
    <s v="RAUL ALBERTO RAMIREZ BASSO"/>
    <n v="71219"/>
    <s v="JOSE MIGUEL TUN PINZON"/>
    <d v="2022-08-23T00:00:00"/>
    <n v="0"/>
    <n v="0"/>
    <x v="3"/>
  </r>
  <r>
    <x v="0"/>
    <s v="GUADALAJARA"/>
    <s v="GUADALAJARA (JZ)"/>
    <n v="29"/>
    <n v="29"/>
    <s v="EDUARDO MARIN CAMARENA"/>
    <n v="71173"/>
    <s v="JUAN GILBERTO LOPEZ TEJADA"/>
    <d v="1989-04-11T00:00:00"/>
    <n v="0"/>
    <n v="0"/>
    <x v="3"/>
  </r>
  <r>
    <x v="6"/>
    <s v="MONTERREY 1"/>
    <s v="SP MTY (B. ANTILLON)"/>
    <n v="2379"/>
    <n v="2379"/>
    <s v="NOE ALEJANDRO MOYA CONTRERAS"/>
    <n v="71265"/>
    <s v="ROSA ESTELA VALDEZ CRUZ"/>
    <d v="2016-10-04T00:00:00"/>
    <n v="0"/>
    <n v="0"/>
    <x v="3"/>
  </r>
  <r>
    <x v="1"/>
    <s v="TORREON"/>
    <s v="TORREON"/>
    <n v="670"/>
    <n v="670"/>
    <s v="CARLOS GONZALEZ-VILLARREAL ZAMBRANO"/>
    <n v="71428"/>
    <s v="JAIME MURRA MARTINEZ"/>
    <d v="2022-10-24T00:00:00"/>
    <n v="0"/>
    <n v="0"/>
    <x v="3"/>
  </r>
  <r>
    <x v="3"/>
    <s v="OAXACA"/>
    <s v="OAXACA"/>
    <n v="698"/>
    <n v="698"/>
    <s v="FRANCISCO JUAN SANTOS LUIS"/>
    <n v="71453"/>
    <s v="YOLANDA ISABEL MARTINEZ MORALES"/>
    <d v="2016-12-20T00:00:00"/>
    <n v="0"/>
    <n v="0"/>
    <x v="3"/>
  </r>
  <r>
    <x v="3"/>
    <s v="OAXACA"/>
    <s v="OAXACA"/>
    <n v="1212"/>
    <n v="1212"/>
    <s v="JUDITH LOPEZ CASIQUE"/>
    <n v="71971"/>
    <s v="LAURA MARIANA CORTES CRUZ"/>
    <d v="2016-12-30T00:00:00"/>
    <n v="0"/>
    <n v="0"/>
    <x v="3"/>
  </r>
  <r>
    <x v="1"/>
    <s v="MONTERREY"/>
    <s v="MONTERREY (A. GONZALEZ)"/>
    <n v="231"/>
    <n v="231"/>
    <s v="CECILIA IVONNE VELASCO NAJAR"/>
    <n v="71687"/>
    <s v="MIRTALA MARGARITA VILLARREAL GAMEZ"/>
    <d v="2016-12-20T00:00:00"/>
    <n v="0"/>
    <n v="0"/>
    <x v="3"/>
  </r>
  <r>
    <x v="2"/>
    <s v="QUERETARO 1"/>
    <s v="SP QRO (C. PONCE)"/>
    <n v="1844"/>
    <n v="1844"/>
    <s v="ERENDIRA CAROLINA SANDOVAL FALCON"/>
    <n v="45481"/>
    <s v="KARINA MIRELLE DE LA CUADRA MENDOZA"/>
    <d v="2021-12-09T00:00:00"/>
    <n v="0"/>
    <n v="0"/>
    <x v="3"/>
  </r>
  <r>
    <x v="5"/>
    <s v="MEXICO 4"/>
    <s v="SP MEX (E. PANTOJA)"/>
    <n v="2065"/>
    <n v="2065"/>
    <s v="ROMEL AQUINO LOPEZ"/>
    <n v="70061"/>
    <s v="JOANNA JOCABED GOMEZ GARCILAZO"/>
    <d v="2016-06-06T00:00:00"/>
    <n v="0"/>
    <n v="0"/>
    <x v="3"/>
  </r>
  <r>
    <x v="1"/>
    <s v="MONTERREY"/>
    <s v="MONTERREY (A. GONZALEZ)"/>
    <n v="98"/>
    <n v="168"/>
    <s v="RAUL WEBBER NARRO"/>
    <n v="39755"/>
    <s v="LILIA FLORES FLORES"/>
    <d v="1987-06-05T00:00:00"/>
    <n v="0"/>
    <n v="0"/>
    <x v="3"/>
  </r>
  <r>
    <x v="4"/>
    <s v="MEXICO"/>
    <s v="MEXICO (R. OSORIO)"/>
    <n v="564"/>
    <n v="1178"/>
    <s v="ROBERTO HERNANDEZ SANCHEZ"/>
    <n v="40202"/>
    <s v="MIRIAM GONZALEZ QUIROZ"/>
    <d v="2021-11-29T00:00:00"/>
    <n v="0"/>
    <n v="0"/>
    <x v="3"/>
  </r>
  <r>
    <x v="4"/>
    <s v="MEXICO"/>
    <s v="MEXICO (I. CARPIO)"/>
    <n v="546"/>
    <n v="546"/>
    <s v="MIGUEL ANGEL SEGUNDO SORIA"/>
    <n v="40273"/>
    <s v="OLIVIA SANTOS MENCHACA"/>
    <d v="2010-09-06T00:00:00"/>
    <n v="0"/>
    <n v="0"/>
    <x v="3"/>
  </r>
  <r>
    <x v="1"/>
    <s v="CHIHUAHUA"/>
    <s v="CHIHUAHUA"/>
    <n v="316"/>
    <n v="316"/>
    <s v="PEDRO ALVARADO PARTIDA"/>
    <n v="40436"/>
    <s v="PEDRO ALVARADO VILLALOBOS"/>
    <d v="2010-09-08T00:00:00"/>
    <n v="0"/>
    <n v="0"/>
    <x v="3"/>
  </r>
  <r>
    <x v="4"/>
    <s v="MEXICO"/>
    <s v="MEXICO (I. CARPIO)"/>
    <n v="546"/>
    <n v="975"/>
    <s v="MIGUEL ANGEL SEGUNDO SORIA"/>
    <n v="40367"/>
    <s v="ALEJANDRO TOVAR MEZA"/>
    <d v="2021-11-17T00:00:00"/>
    <n v="0"/>
    <n v="0"/>
    <x v="3"/>
  </r>
  <r>
    <x v="0"/>
    <s v="GUADALAJARA"/>
    <s v="GUADALAJARA (JZ)"/>
    <n v="2829"/>
    <n v="2829"/>
    <s v="JUAN MARTIN MATA VASQUEZ"/>
    <n v="40578"/>
    <s v="MARIA EUGENIA GUERRERO YEO"/>
    <d v="2021-12-17T00:00:00"/>
    <n v="0"/>
    <n v="0"/>
    <x v="3"/>
  </r>
  <r>
    <x v="4"/>
    <s v="MEXICO"/>
    <s v="MEXICO (R. OSORIO)"/>
    <n v="564"/>
    <n v="564"/>
    <s v="ROBERTO HERNANDEZ SANCHEZ"/>
    <n v="60539"/>
    <s v="CELIA YAZMIN VILLARREAL NIETO"/>
    <d v="2014-08-05T00:00:00"/>
    <n v="0"/>
    <n v="0"/>
    <x v="3"/>
  </r>
  <r>
    <x v="3"/>
    <s v="QUERETARO"/>
    <s v="QUERETARO"/>
    <n v="354"/>
    <n v="354"/>
    <s v="ANTONIO GARCIA MANZANARES"/>
    <n v="60585"/>
    <s v="MARIA DEL PILAR GARCIA TORRES"/>
    <d v="2014-05-28T00:00:00"/>
    <n v="0"/>
    <n v="0"/>
    <x v="3"/>
  </r>
  <r>
    <x v="3"/>
    <s v="PUEBLA"/>
    <s v="PUEBLA"/>
    <n v="883"/>
    <n v="883"/>
    <s v="JAIME GONZALEZ GIFFARD"/>
    <n v="39419"/>
    <s v="MIGUEL PONCET GARDUZA"/>
    <d v="2010-07-14T00:00:00"/>
    <n v="0"/>
    <n v="0"/>
    <x v="3"/>
  </r>
  <r>
    <x v="4"/>
    <s v="MEXICO"/>
    <s v="MEXICO (E. MARTINEZ)"/>
    <n v="340"/>
    <n v="340"/>
    <s v="ALEJANDRO DE LA MORA HERNANDEZ"/>
    <n v="59263"/>
    <s v="JAVIER FELIPE J PEREZ GARRIDO"/>
    <d v="1991-03-01T00:00:00"/>
    <n v="0"/>
    <n v="0"/>
    <x v="3"/>
  </r>
  <r>
    <x v="0"/>
    <s v="GUADALAJARA"/>
    <s v="GUADALAJARA (JZ)"/>
    <n v="279"/>
    <n v="279"/>
    <s v="DIRECTO OFICINA COLIMA"/>
    <n v="59357"/>
    <s v="MA ISABEL PIZANO BARRAGAN"/>
    <d v="2013-08-22T00:00:00"/>
    <n v="0"/>
    <n v="0"/>
    <x v="3"/>
  </r>
  <r>
    <x v="1"/>
    <s v="TORREON"/>
    <s v="TORREON"/>
    <n v="1742"/>
    <n v="2309"/>
    <s v="NINIVE ITZEL ALONSO PRIETO"/>
    <n v="103892"/>
    <s v="NORMA PATRICIA NEVAREZ LEDEZMA"/>
    <d v="2022-12-19T00:00:00"/>
    <n v="0"/>
    <n v="0"/>
    <x v="3"/>
  </r>
  <r>
    <x v="1"/>
    <s v="SALTILLO"/>
    <s v="SALTILLO"/>
    <n v="505"/>
    <n v="1770"/>
    <s v="HECTOR JULIO GOMEZ DE LA GARZA"/>
    <n v="70442"/>
    <s v="MARIA CONCEPCION SAENZ ALVAREZ"/>
    <d v="2016-08-22T00:00:00"/>
    <n v="0"/>
    <n v="0"/>
    <x v="3"/>
  </r>
  <r>
    <x v="1"/>
    <s v="CHIHUAHUA"/>
    <s v="CHIHUAHUA"/>
    <n v="770"/>
    <n v="770"/>
    <s v="JUDITH AVALOS RAMON"/>
    <n v="103630"/>
    <s v="CARLOS EDUARDO REY SOSA"/>
    <d v="2023-10-06T00:00:00"/>
    <n v="0"/>
    <n v="0"/>
    <x v="3"/>
  </r>
  <r>
    <x v="2"/>
    <s v="GUADALAJARA 1"/>
    <s v="SP GDL (C. DELGADILLO)"/>
    <n v="1722"/>
    <n v="1722"/>
    <s v="ANDREA MARTINEZ GALLARDO DE LA FUENTE"/>
    <n v="116378"/>
    <s v="GABRIELA ITZEL GRAJEDA LOPEZ"/>
    <d v="2026-02-20T00:00:00"/>
    <n v="0"/>
    <n v="0"/>
    <x v="3"/>
  </r>
  <r>
    <x v="3"/>
    <s v="VERACRUZ"/>
    <s v="VERACRUZ"/>
    <n v="2157"/>
    <n v="2648"/>
    <s v="FLOR DE LIZ LEYVA LOPEZ"/>
    <n v="111406"/>
    <s v="NAHIN PAZ Y PUENTE CASTAÑEDA"/>
    <d v="2024-11-29T00:00:00"/>
    <n v="0"/>
    <n v="0"/>
    <x v="3"/>
  </r>
  <r>
    <x v="4"/>
    <s v="MEXICO"/>
    <s v="MEXICO (M. GOMEZ)"/>
    <n v="465"/>
    <n v="465"/>
    <s v="MARIA INES GUERRERO PORRAS"/>
    <n v="82648"/>
    <s v="EMMANUEL ESAY GARCIA MOLINA"/>
    <d v="2019-03-14T00:00:00"/>
    <n v="0"/>
    <n v="0"/>
    <x v="3"/>
  </r>
  <r>
    <x v="3"/>
    <s v="MERIDA"/>
    <s v="MERIDA"/>
    <n v="931"/>
    <n v="931"/>
    <s v="RAFAEL HERRERA CHAVEZ"/>
    <n v="83020"/>
    <s v="MARIANA QUIJANO ESCAMILLA"/>
    <d v="2019-03-19T00:00:00"/>
    <n v="0"/>
    <n v="0"/>
    <x v="3"/>
  </r>
  <r>
    <x v="4"/>
    <s v="MEXICO"/>
    <s v="MEXICO (E. PUGLISI)"/>
    <n v="900"/>
    <n v="900"/>
    <s v="MARIA DE LOURDES TRABADO ROMAN"/>
    <n v="82836"/>
    <s v="ARACELI DURAN ZAMORA"/>
    <d v="2019-04-25T00:00:00"/>
    <n v="0"/>
    <n v="0"/>
    <x v="3"/>
  </r>
  <r>
    <x v="5"/>
    <s v="PUEBLA 1"/>
    <s v="SP PUE (F. GARCIA)"/>
    <n v="2027"/>
    <n v="2027"/>
    <s v="SANJUANA SALINAS SANCHEZ"/>
    <n v="83421"/>
    <s v="DAVID EDUARDO JIMENEZ HERNANDEZ"/>
    <d v="2019-03-29T00:00:00"/>
    <n v="0"/>
    <n v="0"/>
    <x v="3"/>
  </r>
  <r>
    <x v="5"/>
    <s v="MEXICO 3"/>
    <s v="SP MEX (R. SOLANO)"/>
    <n v="1689"/>
    <n v="1689"/>
    <s v="STEPHANIA BORDON SIGALA"/>
    <n v="83471"/>
    <s v="DIANA PAOLA VITE CRUCES"/>
    <d v="2022-10-31T00:00:00"/>
    <n v="0"/>
    <n v="0"/>
    <x v="3"/>
  </r>
  <r>
    <x v="1"/>
    <s v="MONTERREY"/>
    <s v="MONTERREY (A. ALMAGUER)"/>
    <n v="431"/>
    <n v="431"/>
    <s v="ANTONIO GERARDO CASTILLO GARCIA"/>
    <n v="67168"/>
    <s v="ADOLFO ROSAS CORTES"/>
    <d v="2015-12-10T00:00:00"/>
    <n v="0"/>
    <n v="0"/>
    <x v="3"/>
  </r>
  <r>
    <x v="3"/>
    <s v="PUEBLA"/>
    <s v="PUEBLA"/>
    <n v="54"/>
    <n v="1623"/>
    <s v="DANIEL SANTOS GUADARRAMA"/>
    <n v="67281"/>
    <s v="MARIA ISABEL FLORES LIMA"/>
    <d v="2015-12-28T00:00:00"/>
    <n v="0"/>
    <n v="0"/>
    <x v="3"/>
  </r>
  <r>
    <x v="0"/>
    <s v="CULIACAN"/>
    <s v="CULIACAN"/>
    <n v="1815"/>
    <n v="1815"/>
    <s v="SEGUROS MONTERREY NEW YORK LIFE"/>
    <n v="79761"/>
    <s v="FELIPE DE JESUS ARAUX LOPEZ"/>
    <d v="2018-09-27T00:00:00"/>
    <n v="0"/>
    <n v="0"/>
    <x v="3"/>
  </r>
  <r>
    <x v="2"/>
    <s v="GUADALAJARA 2"/>
    <s v="SP GDL (H. CANSINO)"/>
    <n v="1720"/>
    <n v="1720"/>
    <s v="HORACIO RAFAEL CANSINO TINOCO"/>
    <n v="79999"/>
    <s v="IGNACIO ALFREDO GARIBAY NUÑO"/>
    <d v="2022-09-29T00:00:00"/>
    <n v="0"/>
    <n v="0"/>
    <x v="3"/>
  </r>
  <r>
    <x v="5"/>
    <s v="MEXICO 5"/>
    <s v="SP MEX (A. TREJO)"/>
    <n v="1295"/>
    <n v="1295"/>
    <s v="ALDO TREJO PLIEGO"/>
    <n v="80559"/>
    <s v="GALA ALEJANDRINA GUTIERREZ HERNANDEZ"/>
    <d v="2018-09-18T00:00:00"/>
    <n v="0"/>
    <n v="0"/>
    <x v="3"/>
  </r>
  <r>
    <x v="0"/>
    <s v="GUADALAJARA"/>
    <s v="GUADALAJARA (A. RODRIGUEZ"/>
    <n v="74"/>
    <n v="74"/>
    <s v="J. FELIX ELIZALDE SANCHEZ"/>
    <n v="70189"/>
    <s v="LUIS ALBERTO MTZ. VILLASENOR"/>
    <d v="1995-03-13T00:00:00"/>
    <n v="0"/>
    <n v="0"/>
    <x v="3"/>
  </r>
  <r>
    <x v="0"/>
    <s v="GUADALAJARA"/>
    <s v="GUADALAJARA (A. FIGUEROA)"/>
    <n v="908"/>
    <n v="908"/>
    <s v="MANUEL GONZALEZ DEL TORO"/>
    <n v="70193"/>
    <s v="CARLOS ALBERTO CORTES OROZCO"/>
    <d v="2016-09-29T00:00:00"/>
    <n v="0"/>
    <n v="0"/>
    <x v="3"/>
  </r>
  <r>
    <x v="5"/>
    <s v="MEXICO 5"/>
    <s v="SP MEX (A. LOPEZ)"/>
    <n v="1653"/>
    <n v="1653"/>
    <s v="SEGUROS MONTERREY NEW YORK LIFE"/>
    <n v="70264"/>
    <s v="KARLA ALEJANDRA APANCO RIOS"/>
    <d v="2016-07-11T00:00:00"/>
    <n v="0"/>
    <n v="0"/>
    <x v="3"/>
  </r>
  <r>
    <x v="0"/>
    <s v="TIJUANA"/>
    <s v="TIJUANA"/>
    <n v="1314"/>
    <n v="1314"/>
    <s v="BLANCA JULIA MARTIN DEL CAMPO MONGE"/>
    <n v="70331"/>
    <s v="JUDITH GUADALUPE CARBAJAL VARGAS"/>
    <d v="2016-08-17T00:00:00"/>
    <n v="0"/>
    <n v="0"/>
    <x v="3"/>
  </r>
  <r>
    <x v="0"/>
    <s v="GUADALAJARA"/>
    <s v="GUADALAJARA (JZ)"/>
    <n v="52"/>
    <n v="52"/>
    <s v="LIGIA ELVIRA LOPEZ CUELLAR"/>
    <n v="70559"/>
    <s v="MANUEL FRANCISCO OLIVO IBARRA"/>
    <d v="2022-12-13T00:00:00"/>
    <n v="0"/>
    <n v="0"/>
    <x v="3"/>
  </r>
  <r>
    <x v="0"/>
    <s v="GUADALAJARA"/>
    <s v="GUADALAJARA (A. FIGUEROA)"/>
    <n v="1761"/>
    <n v="1761"/>
    <s v="MARIA ELIZABETH SIERRA VALENCIA"/>
    <n v="70609"/>
    <s v="MARTHA ELIZABETH LEON MADRID"/>
    <d v="2016-09-06T00:00:00"/>
    <n v="0"/>
    <n v="0"/>
    <x v="3"/>
  </r>
  <r>
    <x v="2"/>
    <s v="GUADALAJARA 2"/>
    <s v="SP GDL (H. CANSINO)"/>
    <n v="2236"/>
    <n v="2236"/>
    <s v="CLAUDIA PAOLA RAMOS SEGURA"/>
    <n v="111851"/>
    <s v="MARCO ANTONIO MACIEL ROBLES"/>
    <d v="2025-02-10T00:00:00"/>
    <n v="0"/>
    <n v="0"/>
    <x v="3"/>
  </r>
  <r>
    <x v="3"/>
    <s v="QUERETARO"/>
    <s v="QUERETARO"/>
    <n v="908"/>
    <n v="1681"/>
    <s v="MANUEL GONZALEZ DEL TORO"/>
    <n v="109014"/>
    <s v="CLAUDIA LILIANA PEREZ GUZMAN"/>
    <d v="2024-09-27T00:00:00"/>
    <n v="0"/>
    <n v="0"/>
    <x v="3"/>
  </r>
  <r>
    <x v="1"/>
    <s v="CHIHUAHUA"/>
    <s v="CHIHUAHUA"/>
    <n v="770"/>
    <n v="770"/>
    <s v="JUDITH AVALOS RAMON"/>
    <n v="100353"/>
    <s v="LORENA ANAHI AGUIRRE ZAPIEN"/>
    <d v="2022-12-20T00:00:00"/>
    <n v="0"/>
    <n v="0"/>
    <x v="3"/>
  </r>
  <r>
    <x v="0"/>
    <s v="GUADALAJARA"/>
    <s v="GUADALAJARA (JZ)"/>
    <n v="36"/>
    <n v="36"/>
    <s v="EMILIO TOUSSAINT GALLARDO"/>
    <n v="102722"/>
    <s v="MICHEL MARTINEZ FLORES"/>
    <d v="2023-10-09T00:00:00"/>
    <n v="0"/>
    <n v="0"/>
    <x v="3"/>
  </r>
  <r>
    <x v="1"/>
    <s v="CHIHUAHUA"/>
    <s v="CHIHUAHUA"/>
    <n v="770"/>
    <n v="770"/>
    <s v="JUDITH AVALOS RAMON"/>
    <n v="69767"/>
    <s v="MAYRA OLIVAS GARCIA"/>
    <d v="2016-06-28T00:00:00"/>
    <n v="0"/>
    <n v="0"/>
    <x v="3"/>
  </r>
  <r>
    <x v="0"/>
    <s v="TIJUANA"/>
    <s v="TIJUANA"/>
    <n v="1314"/>
    <n v="1314"/>
    <s v="BLANCA JULIA MARTIN DEL CAMPO MONGE"/>
    <n v="69700"/>
    <s v="ROXANA GUADALUPE VILLA GARCIA"/>
    <d v="2016-06-21T00:00:00"/>
    <n v="0"/>
    <n v="0"/>
    <x v="3"/>
  </r>
  <r>
    <x v="1"/>
    <s v="CD. JUAREZ"/>
    <s v="CD. JUAREZ"/>
    <n v="1315"/>
    <n v="1315"/>
    <s v="YESICA ZULEMA RODRIGUEZ GUTIERREZ"/>
    <n v="69725"/>
    <s v="GLORIA VERONICA GARCIA CONTRERAS"/>
    <d v="2016-09-05T00:00:00"/>
    <n v="0"/>
    <n v="0"/>
    <x v="3"/>
  </r>
  <r>
    <x v="1"/>
    <s v="MONTERREY"/>
    <s v="MONTERREY (A. ALMAGUER)"/>
    <n v="876"/>
    <n v="876"/>
    <s v="HECTOR ALVAREZ GARCIA"/>
    <n v="69888"/>
    <s v="MANUEL LOPEZ DE LA TORRE"/>
    <d v="2016-07-20T00:00:00"/>
    <n v="0"/>
    <n v="0"/>
    <x v="3"/>
  </r>
  <r>
    <x v="4"/>
    <s v="MEXICO"/>
    <s v="MEXICO (R. OSORIO)"/>
    <n v="2100"/>
    <n v="2100"/>
    <s v="RAUL OBED HIDALGO VARGAS"/>
    <n v="110232"/>
    <s v="SAUL CRUZ FLORES"/>
    <d v="2024-11-20T00:00:00"/>
    <n v="0"/>
    <n v="0"/>
    <x v="3"/>
  </r>
  <r>
    <x v="1"/>
    <s v="CHIHUAHUA"/>
    <s v="CHIHUAHUA"/>
    <n v="1503"/>
    <n v="1503"/>
    <s v="ARACELI LETICIA ROSALES ARREDONDO"/>
    <n v="110257"/>
    <s v="RAMON OSWALDO MARTA HERNANDEZ"/>
    <d v="2024-12-19T00:00:00"/>
    <n v="0"/>
    <n v="0"/>
    <x v="3"/>
  </r>
  <r>
    <x v="4"/>
    <s v="MEXICO"/>
    <s v="MEXICO (E. PALACIOS)"/>
    <n v="2469"/>
    <n v="2469"/>
    <s v="RICARDO ALLARD DUCLOUX"/>
    <n v="88443"/>
    <s v="ALVARO VILLARINO ZUÑIGA"/>
    <d v="2022-10-31T00:00:00"/>
    <n v="0"/>
    <n v="0"/>
    <x v="3"/>
  </r>
  <r>
    <x v="0"/>
    <s v="LEON"/>
    <s v="LEON"/>
    <n v="1320"/>
    <n v="1320"/>
    <s v="LUIS ALFREDO CAMPOS GOMEZ"/>
    <n v="88464"/>
    <s v="MARIA ESTHER RAMOS JIMENEZ"/>
    <d v="2019-12-23T00:00:00"/>
    <n v="0"/>
    <n v="0"/>
    <x v="3"/>
  </r>
  <r>
    <x v="3"/>
    <s v="QUERETARO"/>
    <s v="QUERETARO"/>
    <n v="354"/>
    <n v="354"/>
    <s v="ANTONIO GARCIA MANZANARES"/>
    <n v="88510"/>
    <s v="JAIRON ANDRE GALICIA CASTILLO"/>
    <d v="2022-12-15T00:00:00"/>
    <n v="0"/>
    <n v="0"/>
    <x v="3"/>
  </r>
  <r>
    <x v="3"/>
    <s v="OAXACA"/>
    <s v="OAXACA"/>
    <n v="2810"/>
    <n v="2810"/>
    <s v="JUAN CARLOS HERNANDEZ NUNEZ"/>
    <n v="108987"/>
    <s v="AMERICA LIZBETH GONZALEZ PRADO"/>
    <d v="2024-09-30T00:00:00"/>
    <n v="0"/>
    <n v="0"/>
    <x v="3"/>
  </r>
  <r>
    <x v="1"/>
    <s v="MONTERREY"/>
    <s v="MONTERREY (A. ALMAGUER)"/>
    <n v="435"/>
    <n v="435"/>
    <s v="CORREDORES MONTERREY"/>
    <n v="19370"/>
    <s v="JOSE JOEL SANTOS GARCIA"/>
    <d v="2006-02-16T00:00:00"/>
    <n v="0"/>
    <n v="0"/>
    <x v="3"/>
  </r>
  <r>
    <x v="3"/>
    <s v="QUERETARO"/>
    <s v="QUERETARO"/>
    <n v="354"/>
    <n v="354"/>
    <s v="ANTONIO GARCIA MANZANARES"/>
    <n v="19487"/>
    <s v="JOSE MARIA BORGES CARRETE"/>
    <d v="2006-05-03T00:00:00"/>
    <n v="0"/>
    <n v="0"/>
    <x v="3"/>
  </r>
  <r>
    <x v="1"/>
    <s v="CD. JUAREZ"/>
    <s v="CD. JUAREZ"/>
    <n v="770"/>
    <n v="2040"/>
    <s v="JUDITH AVALOS RAMON"/>
    <n v="111690"/>
    <s v="JOSE DANIEL ACOSTA BADILLO"/>
    <d v="2025-02-26T00:00:00"/>
    <n v="0"/>
    <n v="0"/>
    <x v="3"/>
  </r>
  <r>
    <x v="5"/>
    <s v="MEXICO 5"/>
    <s v="SP MEX (M. GAYTAN)"/>
    <n v="2448"/>
    <n v="2448"/>
    <s v="JUAN CARLOS SOTO JIMENEZ"/>
    <n v="112344"/>
    <s v="LAURA ESCOBEDO FLORES"/>
    <d v="2025-03-31T00:00:00"/>
    <n v="0"/>
    <n v="0"/>
    <x v="3"/>
  </r>
  <r>
    <x v="1"/>
    <s v="TORREON"/>
    <s v="TORREON"/>
    <n v="1742"/>
    <n v="2309"/>
    <s v="NINIVE ITZEL ALONSO PRIETO"/>
    <n v="110443"/>
    <s v="ANA CECILIA MAYORGA BARAJAS"/>
    <d v="2024-11-19T00:00:00"/>
    <n v="0"/>
    <n v="0"/>
    <x v="3"/>
  </r>
  <r>
    <x v="4"/>
    <s v="MEXICO"/>
    <s v="MEXICO (O. URBAN)"/>
    <n v="2630"/>
    <n v="2630"/>
    <s v="BRANDO DANIEL FERNANDEZ GUZMAN"/>
    <n v="107769"/>
    <s v="YAZMIN MENDOZA RAMIREZ"/>
    <d v="2024-06-21T00:00:00"/>
    <n v="0"/>
    <n v="0"/>
    <x v="3"/>
  </r>
  <r>
    <x v="4"/>
    <s v="MEXICO"/>
    <s v="MEXICO (G. MORENO)"/>
    <n v="71"/>
    <n v="71"/>
    <s v="MARCO A. CAPARROSO CHAVES"/>
    <n v="107744"/>
    <s v="CARLA JIMENA VICTORIA SANDOVAL"/>
    <d v="2024-05-23T00:00:00"/>
    <n v="0"/>
    <n v="0"/>
    <x v="3"/>
  </r>
  <r>
    <x v="3"/>
    <s v="PUEBLA"/>
    <s v="PUEBLA"/>
    <n v="2105"/>
    <n v="2105"/>
    <s v="KARLA ILIANA ALBORES MONTIEL"/>
    <n v="107748"/>
    <s v="CLAUDIA ISABEL TERRON ZENTENO"/>
    <d v="2024-06-12T00:00:00"/>
    <n v="0"/>
    <n v="0"/>
    <x v="3"/>
  </r>
  <r>
    <x v="4"/>
    <s v="MEXICO"/>
    <s v="MEXICO (I. CARPIO)"/>
    <n v="546"/>
    <n v="975"/>
    <s v="MIGUEL ANGEL SEGUNDO SORIA"/>
    <n v="10775"/>
    <s v="MARIA TERESA FIGUEROA ROBLES"/>
    <d v="2021-06-03T00:00:00"/>
    <n v="0"/>
    <n v="0"/>
    <x v="3"/>
  </r>
  <r>
    <x v="0"/>
    <s v="LEON (SG)"/>
    <s v="LEON (SG)"/>
    <n v="158"/>
    <n v="1580"/>
    <s v="MARIO ENRIQUE GUEMEZ SALAZAR"/>
    <n v="104223"/>
    <s v="RICARDO RAMIREZ NEGRETE"/>
    <d v="2023-10-30T00:00:00"/>
    <n v="0"/>
    <n v="0"/>
    <x v="3"/>
  </r>
  <r>
    <x v="0"/>
    <s v="LEON (SG)"/>
    <s v="LEON (SG)"/>
    <n v="2640"/>
    <n v="2640"/>
    <s v="ANA PAULINA RIVAS GARCIA"/>
    <n v="114284"/>
    <s v="ALDO GILBERTO ZENTENO LEDESMA"/>
    <d v="2025-08-29T00:00:00"/>
    <n v="0"/>
    <n v="0"/>
    <x v="3"/>
  </r>
  <r>
    <x v="4"/>
    <s v="MEXICO"/>
    <s v="MEXICO (R. OSORIO)"/>
    <n v="375"/>
    <n v="375"/>
    <s v="JOSE BENJAMIN GUTIERREZ TEJEDA"/>
    <n v="79271"/>
    <s v="KARINA EDITH GIL CHAVARRIA"/>
    <d v="2018-06-27T00:00:00"/>
    <n v="0"/>
    <n v="0"/>
    <x v="3"/>
  </r>
  <r>
    <x v="3"/>
    <s v="PUEBLA"/>
    <s v="PUEBLA"/>
    <n v="1532"/>
    <n v="1532"/>
    <s v="JORGE EUSEBIO PARRA GONZALEZ"/>
    <n v="100195"/>
    <s v="VIRGINIA HERRERA ESCOBEDO"/>
    <d v="2022-12-28T00:00:00"/>
    <n v="0"/>
    <n v="0"/>
    <x v="3"/>
  </r>
  <r>
    <x v="0"/>
    <s v="GUADALAJARA"/>
    <s v="GUADALAJARA (A. RODRIGUEZ"/>
    <n v="2043"/>
    <n v="2692"/>
    <s v="ALEJANDRA GABRIELA AMBRIZ GOMEZ"/>
    <n v="108404"/>
    <s v="LILIANA IVETTE CASTILLO SANCHEZ"/>
    <d v="2024-06-24T00:00:00"/>
    <n v="0"/>
    <n v="0"/>
    <x v="3"/>
  </r>
  <r>
    <x v="5"/>
    <s v="MEXICO 4"/>
    <s v="SP MEX (E. PANTOJA)"/>
    <n v="2796"/>
    <n v="2796"/>
    <s v="ADRIANA MARISELA ROSALES ALFARO"/>
    <n v="108429"/>
    <s v="GABRIELA PEDRAZA VALDERRABANO"/>
    <d v="2024-06-27T00:00:00"/>
    <n v="0"/>
    <n v="0"/>
    <x v="3"/>
  </r>
  <r>
    <x v="5"/>
    <s v="MEXICO 5"/>
    <s v="SP MEX (M. GAYTAN)"/>
    <n v="2488"/>
    <n v="2488"/>
    <s v="DENISSE PAULETTE PALACIOS MOTA"/>
    <n v="102376"/>
    <s v="GABRIELA SOLER BUENROSTRO"/>
    <d v="2023-06-30T00:00:00"/>
    <n v="0"/>
    <n v="0"/>
    <x v="3"/>
  </r>
  <r>
    <x v="3"/>
    <s v="MERIDA"/>
    <s v="MERIDA"/>
    <n v="2521"/>
    <n v="2521"/>
    <s v="JORGE EDUARDO AVILA SANCHEZ"/>
    <n v="114384"/>
    <s v="CIELO GUADALUPE POOT SUASTE"/>
    <d v="2025-08-26T00:00:00"/>
    <n v="0"/>
    <n v="0"/>
    <x v="3"/>
  </r>
  <r>
    <x v="5"/>
    <s v="MEXICO 5"/>
    <s v="SP MEX (M. GAYTAN)"/>
    <n v="2350"/>
    <n v="2350"/>
    <s v="MIGUEL ANGEL GAYTAN GARCIA"/>
    <n v="110047"/>
    <s v="DALIA LIZBETH BERNAL GARCIA"/>
    <d v="2024-10-31T00:00:00"/>
    <n v="0"/>
    <n v="0"/>
    <x v="3"/>
  </r>
  <r>
    <x v="1"/>
    <s v="MONTERREY"/>
    <s v="MONTERREY (A. GONZALEZ)"/>
    <n v="137"/>
    <n v="137"/>
    <s v="MARIO ALBERTO ALVAREZ GONZALEZ"/>
    <n v="101645"/>
    <s v="EDUARDO RENE SOTO RAMIREZ"/>
    <d v="2023-06-02T00:00:00"/>
    <n v="0"/>
    <n v="0"/>
    <x v="3"/>
  </r>
  <r>
    <x v="0"/>
    <s v="LEON (SG)"/>
    <s v="LEON (SG)"/>
    <n v="158"/>
    <n v="1580"/>
    <s v="MARIO ENRIQUE GUEMEZ SALAZAR"/>
    <n v="108685"/>
    <s v="MIGUEL ANGEL ARREDONDO CASTRO"/>
    <d v="2024-08-23T00:00:00"/>
    <n v="0"/>
    <n v="0"/>
    <x v="3"/>
  </r>
  <r>
    <x v="0"/>
    <s v="GUADALAJARA"/>
    <s v="GUADALAJARA (JZ)"/>
    <n v="2829"/>
    <n v="2829"/>
    <s v="JUAN MARTIN MATA VASQUEZ"/>
    <n v="48699"/>
    <s v="RINDANI LOPEZ ESPARZA"/>
    <d v="2012-10-04T00:00:00"/>
    <n v="0"/>
    <n v="0"/>
    <x v="3"/>
  </r>
  <r>
    <x v="2"/>
    <s v="GUADALAJARA 1"/>
    <s v="SP GDL (C. DELGADILLO)"/>
    <n v="1598"/>
    <n v="1598"/>
    <s v="CARLO ZAHIB DELGADILLO KIAMY"/>
    <n v="110515"/>
    <s v="NIDIA PATRICIA ROJAS FELIX"/>
    <d v="2024-11-20T00:00:00"/>
    <n v="0"/>
    <n v="0"/>
    <x v="3"/>
  </r>
  <r>
    <x v="1"/>
    <s v="MONTERREY"/>
    <s v="MONTERREY (A. ALMAGUER)"/>
    <n v="876"/>
    <n v="876"/>
    <s v="HECTOR ALVAREZ GARCIA"/>
    <n v="11241"/>
    <s v="ALBERTO MIGUEL GARCIA SALAZAR"/>
    <d v="2002-03-20T00:00:00"/>
    <n v="0"/>
    <n v="0"/>
    <x v="3"/>
  </r>
  <r>
    <x v="1"/>
    <s v="CHIHUAHUA"/>
    <s v="CHIHUAHUA"/>
    <n v="1648"/>
    <n v="1648"/>
    <s v="IVAN FERNANDEZ GAMEZ"/>
    <n v="116068"/>
    <s v="ANGELICA FAVIOLA MATA FRANCO"/>
    <d v="2025-12-26T00:00:00"/>
    <n v="0"/>
    <n v="0"/>
    <x v="3"/>
  </r>
  <r>
    <x v="1"/>
    <s v="MONTERREY"/>
    <s v="MONTERREY (A. GONZALEZ)"/>
    <n v="793"/>
    <n v="793"/>
    <s v="ENRIQUE AVALOS MONARREZ"/>
    <n v="116469"/>
    <s v="SANJUANA ANAHI DE LA FUENTE MARTINEZ"/>
    <d v="2026-02-04T00:00:00"/>
    <n v="0"/>
    <n v="0"/>
    <x v="3"/>
  </r>
  <r>
    <x v="1"/>
    <s v="CHIHUAHUA"/>
    <s v="CHIHUAHUA"/>
    <n v="1503"/>
    <n v="1503"/>
    <s v="ARACELI LETICIA ROSALES ARREDONDO"/>
    <n v="113369"/>
    <s v="OSCAR ULISES SARMIENTO SCHULTZ"/>
    <d v="2026-01-07T00:00:00"/>
    <n v="0"/>
    <n v="0"/>
    <x v="3"/>
  </r>
  <r>
    <x v="2"/>
    <s v="GUADALAJARA 2"/>
    <s v="SP GDL (H. CANSINO)"/>
    <n v="2853"/>
    <n v="2853"/>
    <s v="SAID SAAB GARZA"/>
    <n v="113998"/>
    <s v="YADIRA GUADALUPE ALVIZO HERNANDEZ"/>
    <d v="2025-06-30T00:00:00"/>
    <n v="0"/>
    <n v="0"/>
    <x v="3"/>
  </r>
  <r>
    <x v="0"/>
    <s v="LEON (SG)"/>
    <s v="LEON (SG)"/>
    <n v="756"/>
    <n v="307"/>
    <s v="MAURO RODRIGUEZ CHAVEZ"/>
    <n v="114863"/>
    <s v="GABRIEL PINEDA CAMPOS"/>
    <d v="2026-01-26T00:00:00"/>
    <n v="0"/>
    <n v="0"/>
    <x v="3"/>
  </r>
  <r>
    <x v="3"/>
    <s v="OAXACA"/>
    <s v="OAXACA"/>
    <n v="54"/>
    <n v="2873"/>
    <s v="DANIEL SANTOS GUADARRAMA"/>
    <n v="113739"/>
    <s v="MARCO ANTONIO LARA PEREZ"/>
    <d v="2025-07-31T00:00:00"/>
    <n v="0"/>
    <n v="0"/>
    <x v="3"/>
  </r>
  <r>
    <x v="4"/>
    <s v="MEXICO"/>
    <s v="MEXICO (R. OSORIO)"/>
    <n v="375"/>
    <n v="375"/>
    <s v="JOSE BENJAMIN GUTIERREZ TEJEDA"/>
    <n v="89063"/>
    <s v="ALEJANDRO CASTRO JIMENEZ"/>
    <d v="2019-12-18T00:00:00"/>
    <n v="0"/>
    <n v="0"/>
    <x v="3"/>
  </r>
  <r>
    <x v="3"/>
    <s v="MERIDA"/>
    <s v="MERIDA"/>
    <n v="2521"/>
    <n v="2521"/>
    <s v="JORGE EDUARDO AVILA SANCHEZ"/>
    <n v="114892"/>
    <s v="ADRIANA RAQUEL MEJIA PEREZ"/>
    <d v="2025-08-26T00:00:00"/>
    <n v="0"/>
    <n v="0"/>
    <x v="3"/>
  </r>
  <r>
    <x v="3"/>
    <s v="QUERETARO"/>
    <s v="QUERETARO"/>
    <n v="2694"/>
    <n v="2694"/>
    <s v="AURELIO ISAAC VALTIERRA LOPEZ"/>
    <n v="112945"/>
    <s v="ADRIANA GABRIELA AGUILERA MORENO"/>
    <d v="2025-06-30T00:00:00"/>
    <n v="0"/>
    <n v="0"/>
    <x v="3"/>
  </r>
  <r>
    <x v="1"/>
    <s v="REYNOSA"/>
    <s v="REYNOSA"/>
    <n v="2106"/>
    <n v="2106"/>
    <s v="ALFREDO RODRIGUEZ ALVAREZ"/>
    <n v="10132"/>
    <s v="JOSE LUIS DUEÑEZ GALVAN"/>
    <d v="2021-03-30T00:00:00"/>
    <n v="0"/>
    <n v="0"/>
    <x v="3"/>
  </r>
  <r>
    <x v="1"/>
    <s v="CD. JUAREZ"/>
    <s v="CD. JUAREZ"/>
    <n v="1315"/>
    <n v="1315"/>
    <s v="YESICA ZULEMA RODRIGUEZ GUTIERREZ"/>
    <n v="103820"/>
    <s v="ROCIO DE LOS ANGELES GALDEAN OLIVAS"/>
    <d v="2023-08-30T00:00:00"/>
    <n v="0"/>
    <n v="0"/>
    <x v="3"/>
  </r>
  <r>
    <x v="3"/>
    <s v="VILLAHERMOSA"/>
    <s v="VILLAHERMOSA"/>
    <n v="2372"/>
    <n v="2372"/>
    <s v="ULISES PAVEL VIDAURRI SILVA"/>
    <n v="101493"/>
    <s v="DOUGLAS ANTONIO ROMERO NAVA"/>
    <d v="2022-03-16T00:00:00"/>
    <n v="0"/>
    <n v="0"/>
    <x v="3"/>
  </r>
  <r>
    <x v="0"/>
    <s v="LEON (SG)"/>
    <s v="LEON (SG)"/>
    <n v="158"/>
    <n v="158"/>
    <s v="MARIO ENRIQUE GUEMEZ SALAZAR"/>
    <n v="10155"/>
    <s v="MA DEL CARMEN RODRIGUEZ MUÑOZ"/>
    <d v="2021-04-21T00:00:00"/>
    <n v="0"/>
    <n v="0"/>
    <x v="3"/>
  </r>
  <r>
    <x v="4"/>
    <s v="MEXICO"/>
    <s v="MEXICO (R. OSORIO)"/>
    <n v="375"/>
    <n v="375"/>
    <s v="JOSE BENJAMIN GUTIERREZ TEJEDA"/>
    <n v="104075"/>
    <s v="FATIMA ORDOÑEZ RUIZ"/>
    <d v="2023-10-19T00:00:00"/>
    <n v="0"/>
    <n v="0"/>
    <x v="3"/>
  </r>
  <r>
    <x v="0"/>
    <s v="GUADALAJARA"/>
    <s v="GUADALAJARA (A. RODRIGUEZ"/>
    <n v="2507"/>
    <n v="2507"/>
    <s v="CINTHIA CAROLINA FLORES RAMIREZ"/>
    <n v="110551"/>
    <s v="TANIA AIDE MEJIA CUEVAS"/>
    <d v="2024-11-06T00:00:00"/>
    <n v="0"/>
    <n v="0"/>
    <x v="3"/>
  </r>
  <r>
    <x v="3"/>
    <s v="MERIDA"/>
    <s v="MERIDA"/>
    <n v="40"/>
    <n v="40"/>
    <s v="ADELA EVANGELINA CANTO JAIRALA"/>
    <n v="112143"/>
    <s v="EDNA ELIZABETH CIFUENTES CEBALLOS"/>
    <d v="2025-04-30T00:00:00"/>
    <n v="0"/>
    <n v="0"/>
    <x v="3"/>
  </r>
  <r>
    <x v="1"/>
    <s v="MONTERREY"/>
    <s v="MONTERREY (A. GONZALEZ)"/>
    <n v="98"/>
    <n v="168"/>
    <s v="RAUL WEBBER NARRO"/>
    <n v="44518"/>
    <s v="BLANCA OTILIA RODRIGUEZ HERNANDEZ"/>
    <d v="1988-04-29T00:00:00"/>
    <n v="0"/>
    <n v="0"/>
    <x v="3"/>
  </r>
  <r>
    <x v="0"/>
    <s v="LEON (SG)"/>
    <s v="LEON (SG)"/>
    <n v="37"/>
    <n v="37"/>
    <s v="LUIS ERNESTO GAONA ZAMORA"/>
    <n v="44658"/>
    <s v="LOU ANDREA VIVANCO MONREAL"/>
    <d v="2021-12-27T00:00:00"/>
    <n v="0"/>
    <n v="0"/>
    <x v="3"/>
  </r>
  <r>
    <x v="0"/>
    <s v="SAN LUIS POTOSI"/>
    <s v="SAN LUIS POTOSI"/>
    <n v="756"/>
    <n v="756"/>
    <s v="MAURO RODRIGUEZ CHAVEZ"/>
    <n v="105308"/>
    <s v="JOAQUIN HARAEL VAZQUEZ GUTIERREZ"/>
    <d v="2024-02-15T00:00:00"/>
    <n v="0"/>
    <n v="0"/>
    <x v="3"/>
  </r>
  <r>
    <x v="0"/>
    <s v="GUADALAJARA"/>
    <s v="GUADALAJARA (A. FIGUEROA)"/>
    <n v="1761"/>
    <n v="1761"/>
    <s v="MARIA ELIZABETH SIERRA VALENCIA"/>
    <n v="105329"/>
    <s v="CESAR HERRERA GONZALEZ"/>
    <d v="2024-04-08T00:00:00"/>
    <n v="0"/>
    <n v="0"/>
    <x v="3"/>
  </r>
  <r>
    <x v="4"/>
    <s v="MEXICO"/>
    <s v="MEXICO (R. OSORIO)"/>
    <n v="1926"/>
    <n v="1926"/>
    <s v="ARMANDO MARTINEZ TELLEZ"/>
    <n v="109879"/>
    <s v="ABIGAIL MACIAS ROCHA"/>
    <d v="2024-09-11T00:00:00"/>
    <n v="0"/>
    <n v="0"/>
    <x v="3"/>
  </r>
  <r>
    <x v="2"/>
    <s v="GUADALAJARA 2"/>
    <s v="SP GDL (E. PORRAS)"/>
    <n v="2915"/>
    <n v="2915"/>
    <s v="VIRIDIANA MATA VELA"/>
    <n v="111500"/>
    <s v="ILIANA MATA VELA"/>
    <d v="2024-12-30T00:00:00"/>
    <n v="0"/>
    <n v="0"/>
    <x v="3"/>
  </r>
  <r>
    <x v="5"/>
    <s v="PUEBLA 1"/>
    <s v="SP PUE (F. GARCIA)"/>
    <n v="2027"/>
    <n v="2027"/>
    <s v="SANJUANA SALINAS SANCHEZ"/>
    <n v="105964"/>
    <s v="DOMINIQUE MICHELLE HERNANDEZ GARCIA"/>
    <d v="2023-12-29T00:00:00"/>
    <n v="0"/>
    <n v="0"/>
    <x v="3"/>
  </r>
  <r>
    <x v="0"/>
    <s v="GUADALAJARA"/>
    <s v="GUADALAJARA (A. FIGUEROA)"/>
    <n v="720"/>
    <n v="720"/>
    <s v="ERIK OLIVARES RODRIGUEZ"/>
    <n v="76809"/>
    <s v="RAMSES ZAVALA OROZCO"/>
    <d v="2017-12-21T00:00:00"/>
    <n v="0"/>
    <n v="0"/>
    <x v="3"/>
  </r>
  <r>
    <x v="5"/>
    <s v="MEXICO 4"/>
    <s v="SP MEX (E. PANTOJA)"/>
    <n v="2819"/>
    <n v="2819"/>
    <s v="JOSE ANTONIO CHAVEZ BUSTAMANTE"/>
    <n v="108312"/>
    <s v="LAURA MONICA GAMIÑO VICTORIA"/>
    <d v="2024-06-10T00:00:00"/>
    <n v="0"/>
    <n v="0"/>
    <x v="3"/>
  </r>
  <r>
    <x v="2"/>
    <s v="LEON 1"/>
    <s v="SP LEON (A. RANGEL)"/>
    <n v="2807"/>
    <n v="2807"/>
    <s v="ALEJANDRO ADAIR AGUILAR VALENZUELA"/>
    <n v="110259"/>
    <s v="MARIA GUADALUPE ESQUIVEL BOYZO"/>
    <d v="2024-09-30T00:00:00"/>
    <n v="0"/>
    <n v="0"/>
    <x v="3"/>
  </r>
  <r>
    <x v="4"/>
    <s v="MEXICO"/>
    <s v="MEXICO (E. GARCIA)"/>
    <n v="641"/>
    <n v="2738"/>
    <s v="SERGIO EDUARDO FERNANDEZ MARQUEZ"/>
    <n v="111826"/>
    <s v="LUCIA MARTINEZ VALENCIA"/>
    <d v="2025-03-31T00:00:00"/>
    <n v="0"/>
    <n v="0"/>
    <x v="3"/>
  </r>
  <r>
    <x v="1"/>
    <s v="MONTERREY"/>
    <s v="MONTERREY (GP)"/>
    <n v="32"/>
    <n v="32"/>
    <s v="DIRECTO SEGUROS MONTERREY"/>
    <n v="19381"/>
    <s v="HECTOR ARTURO RODRIGUEZ BUENROSTRO"/>
    <d v="1977-10-01T00:00:00"/>
    <n v="0"/>
    <n v="0"/>
    <x v="3"/>
  </r>
  <r>
    <x v="0"/>
    <s v="GUADALAJARA"/>
    <s v="GUADALAJARA (A. FIGUEROA)"/>
    <n v="908"/>
    <n v="908"/>
    <s v="MANUEL GONZALEZ DEL TORO"/>
    <n v="12042"/>
    <s v="DORA HILDA VALDEZ LEYVA"/>
    <d v="2002-08-26T00:00:00"/>
    <n v="0"/>
    <n v="0"/>
    <x v="3"/>
  </r>
  <r>
    <x v="4"/>
    <s v="MEXICO"/>
    <s v="MEXICO (M. GOMEZ)"/>
    <n v="360"/>
    <n v="2134"/>
    <s v="MARIA OSVELIA GOMEZ MONTER"/>
    <n v="85299"/>
    <s v="EMMANUEL CASTRO IZQUIERDO"/>
    <d v="2019-06-04T00:00:00"/>
    <n v="0"/>
    <n v="0"/>
    <x v="3"/>
  </r>
  <r>
    <x v="0"/>
    <s v="LEON (SG)"/>
    <s v="LEON (SG)"/>
    <n v="756"/>
    <n v="307"/>
    <s v="MAURO RODRIGUEZ CHAVEZ"/>
    <n v="85600"/>
    <s v="LUZ FRANCISCA VARGAS CERVANTES"/>
    <d v="2019-08-02T00:00:00"/>
    <n v="0"/>
    <n v="0"/>
    <x v="3"/>
  </r>
  <r>
    <x v="0"/>
    <s v="GUADALAJARA"/>
    <s v="GUADALAJARA (JZ)"/>
    <n v="2829"/>
    <n v="2829"/>
    <s v="JUAN MARTIN MATA VASQUEZ"/>
    <n v="85675"/>
    <s v="JAVIER ISMAEL LUNA FUENTES"/>
    <d v="1995-10-23T00:00:00"/>
    <n v="0"/>
    <n v="0"/>
    <x v="3"/>
  </r>
  <r>
    <x v="3"/>
    <s v="QUERETARO"/>
    <s v="QUERETARO"/>
    <n v="2929"/>
    <n v="2929"/>
    <s v="RODRIGO SAID LOZANO CARO"/>
    <n v="115427"/>
    <s v="VALERIA DE JESUS CORTES CARABEO"/>
    <d v="2025-11-26T00:00:00"/>
    <n v="0"/>
    <n v="0"/>
    <x v="3"/>
  </r>
  <r>
    <x v="0"/>
    <s v="LEON"/>
    <s v="LEON"/>
    <n v="1804"/>
    <n v="1804"/>
    <s v="LUZ MARIA SANCHEZ IBARRA"/>
    <n v="112661"/>
    <s v="RUTH AIDE IBARRA AGUILERA"/>
    <d v="2025-09-03T00:00:00"/>
    <n v="0"/>
    <n v="0"/>
    <x v="3"/>
  </r>
  <r>
    <x v="5"/>
    <s v="MEXICO 5"/>
    <s v="SP MEX (P. VILLAR)"/>
    <n v="2396"/>
    <n v="2396"/>
    <s v="PABLO VILLAR CASTRO"/>
    <n v="114679"/>
    <s v="SEBASTIAN JIMENEZ DE LA TEJA"/>
    <d v="2025-10-21T00:00:00"/>
    <n v="0"/>
    <n v="0"/>
    <x v="3"/>
  </r>
  <r>
    <x v="1"/>
    <s v="MONTERREY"/>
    <s v="MONTERREY (A. GONZALEZ)"/>
    <n v="231"/>
    <n v="231"/>
    <s v="CECILIA IVONNE VELASCO NAJAR"/>
    <n v="100507"/>
    <s v="MIGUEL ANGEL RAMIREZ DIAZ"/>
    <d v="2023-04-26T00:00:00"/>
    <n v="0"/>
    <n v="0"/>
    <x v="3"/>
  </r>
  <r>
    <x v="2"/>
    <s v="GUADALAJARA 1"/>
    <s v="SP GDL (C. DELGADILLO)"/>
    <n v="1598"/>
    <n v="1598"/>
    <s v="CARLO ZAHIB DELGADILLO KIAMY"/>
    <n v="104334"/>
    <s v="MIRIAM FLORES SOTO"/>
    <d v="2023-09-29T00:00:00"/>
    <n v="0"/>
    <n v="0"/>
    <x v="3"/>
  </r>
  <r>
    <x v="0"/>
    <s v="LEON (SG)"/>
    <s v="LEON (SG)"/>
    <n v="158"/>
    <n v="1580"/>
    <s v="MARIO ENRIQUE GUEMEZ SALAZAR"/>
    <n v="106114"/>
    <s v="KARLA BERENICE GONZALEZ ORTIZ"/>
    <d v="2024-02-20T00:00:00"/>
    <n v="0"/>
    <n v="0"/>
    <x v="3"/>
  </r>
  <r>
    <x v="1"/>
    <s v="CHIHUAHUA"/>
    <s v="CHIHUAHUA"/>
    <n v="968"/>
    <n v="968"/>
    <s v="ERNESTINA CALVETE PEREZ"/>
    <n v="93049"/>
    <s v="MARIA ANTONIETA OJEDA VALENZUELA"/>
    <d v="2001-04-06T00:00:00"/>
    <n v="0"/>
    <n v="0"/>
    <x v="3"/>
  </r>
  <r>
    <x v="3"/>
    <s v="MERIDA"/>
    <s v="MERIDA"/>
    <n v="2557"/>
    <n v="2557"/>
    <s v="JUAN RENE PAREDES SOLIS"/>
    <n v="104451"/>
    <s v="JORGE IVAN PRIETO CHULIN"/>
    <d v="2023-10-30T00:00:00"/>
    <n v="0"/>
    <n v="0"/>
    <x v="3"/>
  </r>
  <r>
    <x v="4"/>
    <s v="MEXICO"/>
    <s v="MEXICO (E. PALACIOS)"/>
    <n v="2505"/>
    <n v="2505"/>
    <s v="PATRICIA PEREZ GROVAS DE LA CUEVA"/>
    <n v="104497"/>
    <s v="MARIANA YAÑEZ SOTO"/>
    <d v="2023-10-11T00:00:00"/>
    <n v="0"/>
    <n v="0"/>
    <x v="3"/>
  </r>
  <r>
    <x v="4"/>
    <s v="MEXICO"/>
    <s v="MEXICO (E. PUGLISI)"/>
    <n v="900"/>
    <n v="900"/>
    <s v="MARIA DE LOURDES TRABADO ROMAN"/>
    <n v="106189"/>
    <s v="YESENIA YUNUEL GARCIA LANGARICA"/>
    <d v="2024-04-15T00:00:00"/>
    <n v="0"/>
    <n v="0"/>
    <x v="3"/>
  </r>
  <r>
    <x v="1"/>
    <s v="MONTERREY"/>
    <s v="MONTERREY (A. GONZALEZ)"/>
    <n v="2499"/>
    <n v="2499"/>
    <s v="ULISES OMAR OSWALDO GARCIA GONZALEZ"/>
    <n v="106231"/>
    <s v="LIZ PAOLA MARTINEZ CEDILLO"/>
    <d v="2024-01-19T00:00:00"/>
    <n v="0"/>
    <n v="0"/>
    <x v="3"/>
  </r>
  <r>
    <x v="0"/>
    <s v="CULIACAN"/>
    <s v="CULIACAN"/>
    <n v="2076"/>
    <n v="2076"/>
    <s v="PATRICIA OSUNA PONCE"/>
    <n v="108625"/>
    <s v="BRIANDA KARELY PEÑUELAS PARTIDA"/>
    <d v="2024-08-06T00:00:00"/>
    <n v="0"/>
    <n v="0"/>
    <x v="3"/>
  </r>
  <r>
    <x v="2"/>
    <s v="LEON 1"/>
    <s v="SP LEON (A. RANGEL)"/>
    <n v="2551"/>
    <n v="2551"/>
    <s v="LUIS CARLOS CORONA PINA"/>
    <n v="108629"/>
    <s v="ANA ISABEL TOVAR HERREJON"/>
    <d v="2024-07-31T00:00:00"/>
    <n v="0"/>
    <n v="0"/>
    <x v="3"/>
  </r>
  <r>
    <x v="3"/>
    <s v="OAXACA"/>
    <s v="OAXACA"/>
    <n v="1212"/>
    <n v="2365"/>
    <s v="JUDITH LOPEZ CASIQUE"/>
    <n v="101823"/>
    <s v="LUIS RODOLFO THOMAS MARTINEZ"/>
    <d v="2023-04-28T00:00:00"/>
    <n v="0"/>
    <n v="0"/>
    <x v="3"/>
  </r>
  <r>
    <x v="4"/>
    <s v="MEXICO"/>
    <s v="MEXICO (R. OSORIO)"/>
    <n v="564"/>
    <n v="564"/>
    <s v="ROBERTO HERNANDEZ SANCHEZ"/>
    <n v="13850"/>
    <s v="JACOBO LEVY ALCAHE"/>
    <d v="1970-12-10T00:00:00"/>
    <n v="0"/>
    <n v="0"/>
    <x v="3"/>
  </r>
  <r>
    <x v="4"/>
    <s v="MEXICO"/>
    <s v="MEXICO (M. GOMEZ)"/>
    <n v="360"/>
    <n v="2386"/>
    <s v="MARIA OSVELIA GOMEZ MONTER"/>
    <n v="10624"/>
    <s v="GERALDINNE ALTUZAR MERIDA"/>
    <d v="2021-07-09T00:00:00"/>
    <n v="0"/>
    <n v="0"/>
    <x v="3"/>
  </r>
  <r>
    <x v="3"/>
    <s v="MERIDA"/>
    <s v="MERIDA"/>
    <n v="931"/>
    <n v="931"/>
    <s v="RAFAEL HERRERA CHAVEZ"/>
    <n v="48435"/>
    <s v="HUGO ALEJANDRO ARANA RICO"/>
    <d v="2011-12-13T00:00:00"/>
    <n v="0"/>
    <n v="0"/>
    <x v="3"/>
  </r>
  <r>
    <x v="4"/>
    <s v="MEXICO"/>
    <s v="MEXICO (M. GOMEZ)"/>
    <n v="465"/>
    <n v="465"/>
    <s v="MARIA INES GUERRERO PORRAS"/>
    <n v="65724"/>
    <s v="CLAUDIA MARBELLA SOBERANIS GALEANA"/>
    <d v="2015-07-23T00:00:00"/>
    <n v="0"/>
    <n v="0"/>
    <x v="3"/>
  </r>
  <r>
    <x v="3"/>
    <s v="TOLUCA"/>
    <s v="TOLUCA"/>
    <n v="685"/>
    <n v="685"/>
    <s v="ALBERTO TALAVERA RIVERO"/>
    <n v="67439"/>
    <s v="MARIA TERESA JURADO UGARTE"/>
    <d v="2015-12-16T00:00:00"/>
    <n v="0"/>
    <n v="0"/>
    <x v="3"/>
  </r>
  <r>
    <x v="1"/>
    <s v="SALTILLO"/>
    <s v="SALTILLO"/>
    <n v="254"/>
    <n v="254"/>
    <s v="ILEANA DE LOS SANTOS GAMEZ"/>
    <n v="110856"/>
    <s v="EUNICE GUADALUPE RUIZ HERNANDEZ"/>
    <d v="2024-12-19T00:00:00"/>
    <n v="0"/>
    <n v="0"/>
    <x v="3"/>
  </r>
  <r>
    <x v="2"/>
    <s v="GUADALAJARA 2"/>
    <s v="SP GDL (H. CANSINO)"/>
    <n v="2552"/>
    <n v="2552"/>
    <s v="JOSELYN SARASUADI FRANCO PEDROZA"/>
    <n v="113221"/>
    <s v="IZIAR SORCIA CHIPOL"/>
    <d v="2025-04-30T00:00:00"/>
    <n v="0"/>
    <n v="0"/>
    <x v="3"/>
  </r>
  <r>
    <x v="0"/>
    <s v="MORELIA"/>
    <s v="MORELIA"/>
    <n v="2283"/>
    <n v="2283"/>
    <s v="JULIO CESAR GUTIERREZ ZAVALA"/>
    <n v="101804"/>
    <s v="MINERVA RAMOS FLORES"/>
    <d v="2023-07-25T00:00:00"/>
    <n v="0"/>
    <n v="0"/>
    <x v="3"/>
  </r>
  <r>
    <x v="4"/>
    <s v="MEXICO"/>
    <s v="MEXICO (M. GOMEZ)"/>
    <n v="360"/>
    <n v="360"/>
    <s v="MARIA OSVELIA GOMEZ MONTER"/>
    <n v="104361"/>
    <s v="KARLA ALICIA VIRGINIA PEREZ HERNANDEZ"/>
    <d v="2023-11-21T00:00:00"/>
    <n v="0"/>
    <n v="0"/>
    <x v="3"/>
  </r>
  <r>
    <x v="0"/>
    <s v="LEON (SG)"/>
    <s v="LEON (SG)"/>
    <n v="717"/>
    <n v="717"/>
    <s v="FELIX ALEJANDRO ELIZALDE RODRIGUEZ"/>
    <n v="106120"/>
    <s v="MIGUEL ANGEL RUIZ MARTINEZ"/>
    <d v="2024-04-02T00:00:00"/>
    <n v="0"/>
    <n v="0"/>
    <x v="3"/>
  </r>
  <r>
    <x v="4"/>
    <s v="MEXICO"/>
    <s v="MEXICO (M. GOMEZ)"/>
    <n v="360"/>
    <n v="492"/>
    <s v="MARIA OSVELIA GOMEZ MONTER"/>
    <n v="78699"/>
    <s v="ADRIANA FERRER MAC GREGOR RUIZ"/>
    <d v="2018-08-02T00:00:00"/>
    <n v="0"/>
    <n v="0"/>
    <x v="3"/>
  </r>
  <r>
    <x v="1"/>
    <s v="MONTERREY"/>
    <s v="MONTERREY (A. GONZALEZ)"/>
    <n v="137"/>
    <n v="137"/>
    <s v="MARIO ALBERTO ALVAREZ GONZALEZ"/>
    <n v="78770"/>
    <s v="MARIA FERNANDA NAVARRO BORTONI"/>
    <d v="2018-05-17T00:00:00"/>
    <n v="0"/>
    <n v="0"/>
    <x v="3"/>
  </r>
  <r>
    <x v="3"/>
    <s v="PUEBLA"/>
    <s v="PUEBLA"/>
    <n v="883"/>
    <n v="883"/>
    <s v="JAIME GONZALEZ GIFFARD"/>
    <n v="96857"/>
    <s v="MARIA GUADALUPE GARCIA TEJEDA"/>
    <d v="2000-09-02T00:00:00"/>
    <n v="0"/>
    <n v="0"/>
    <x v="3"/>
  </r>
  <r>
    <x v="5"/>
    <s v="MEXICO 2"/>
    <s v="SP MEX (P. ROMERO)"/>
    <n v="2258"/>
    <n v="2258"/>
    <s v="PENIEL ROMERO GUTIERREZ"/>
    <n v="108961"/>
    <s v="DIANA ALMA GUTIERREZ HERRERA"/>
    <d v="2024-07-23T00:00:00"/>
    <n v="0"/>
    <n v="0"/>
    <x v="3"/>
  </r>
  <r>
    <x v="1"/>
    <s v="CHIHUAHUA"/>
    <s v="CHIHUAHUA"/>
    <n v="2091"/>
    <n v="2785"/>
    <s v="NADIA ERIVES VARGAS"/>
    <n v="110461"/>
    <s v="JOVANA REYNA DEL RIO"/>
    <d v="2024-11-29T00:00:00"/>
    <n v="0"/>
    <n v="0"/>
    <x v="3"/>
  </r>
  <r>
    <x v="1"/>
    <s v="CHIHUAHUA"/>
    <s v="CHIHUAHUA"/>
    <n v="770"/>
    <n v="770"/>
    <s v="JUDITH AVALOS RAMON"/>
    <n v="50048"/>
    <s v="MANUELA ARMENDARIZ BAEZA"/>
    <d v="2012-02-27T00:00:00"/>
    <n v="0"/>
    <n v="0"/>
    <x v="3"/>
  </r>
  <r>
    <x v="4"/>
    <s v="MEXICO"/>
    <s v="MEXICO (R. OSORIO)"/>
    <n v="564"/>
    <n v="1178"/>
    <s v="ROBERTO HERNANDEZ SANCHEZ"/>
    <n v="10189"/>
    <s v="ITALIVI MADRIGAL SANCHEZ"/>
    <d v="2021-04-29T00:00:00"/>
    <n v="0"/>
    <n v="0"/>
    <x v="3"/>
  </r>
  <r>
    <x v="1"/>
    <s v="CHIHUAHUA"/>
    <s v="CHIHUAHUA"/>
    <n v="2091"/>
    <n v="2091"/>
    <s v="NADIA ERIVES VARGAS"/>
    <n v="101134"/>
    <s v="ALBERTO VEREMIZ LERMA DOSAL"/>
    <d v="2023-04-21T00:00:00"/>
    <n v="0"/>
    <n v="0"/>
    <x v="3"/>
  </r>
  <r>
    <x v="0"/>
    <s v="LEON (SG)"/>
    <s v="LEON (SG)"/>
    <n v="908"/>
    <n v="2300"/>
    <s v="MANUEL GONZALEZ DEL TORO"/>
    <n v="111454"/>
    <s v="MELANIE ITZEL RUIZ SANCHEZ"/>
    <d v="2024-12-30T00:00:00"/>
    <n v="0"/>
    <n v="0"/>
    <x v="3"/>
  </r>
  <r>
    <x v="3"/>
    <s v="MERIDA"/>
    <s v="MERIDA"/>
    <n v="2557"/>
    <n v="2557"/>
    <s v="JUAN RENE PAREDES SOLIS"/>
    <n v="111475"/>
    <s v="VIRGINIA SARAI ARGAEZ CAUICH"/>
    <d v="2025-02-11T00:00:00"/>
    <n v="0"/>
    <n v="0"/>
    <x v="3"/>
  </r>
  <r>
    <x v="4"/>
    <s v="MEXICO"/>
    <s v="MEXICO (R. OSORIO)"/>
    <n v="564"/>
    <n v="1178"/>
    <s v="ROBERTO HERNANDEZ SANCHEZ"/>
    <n v="112812"/>
    <s v="KIN CASILLAS MARTINEZ"/>
    <d v="2025-03-31T00:00:00"/>
    <n v="0"/>
    <n v="0"/>
    <x v="3"/>
  </r>
  <r>
    <x v="2"/>
    <s v="QUERETARO 1"/>
    <s v="SP QRO (C. PONCE)"/>
    <n v="2397"/>
    <n v="2397"/>
    <s v="JOAQUIN DEGOLLADO GUTIERREZ"/>
    <n v="112837"/>
    <s v="NATALIE MARGARITA JIMENEZ CAMACHO"/>
    <d v="2025-04-30T00:00:00"/>
    <n v="0"/>
    <n v="0"/>
    <x v="3"/>
  </r>
  <r>
    <x v="5"/>
    <s v="MEXICO 4"/>
    <s v="SP MEX (F. FLORES)"/>
    <n v="1827"/>
    <n v="1827"/>
    <s v="LUIS FERNANDO HERNANDEZ LICONA"/>
    <n v="113096"/>
    <s v="CLAUDIA ESTRELLA VELAZQUEZ GUILLEMIN"/>
    <d v="2025-05-30T00:00:00"/>
    <n v="0"/>
    <n v="0"/>
    <x v="3"/>
  </r>
  <r>
    <x v="3"/>
    <s v="QUERETARO"/>
    <s v="QUERETARO"/>
    <n v="1885"/>
    <n v="1885"/>
    <s v="RODRIGO CORONA GARCIA"/>
    <n v="80937"/>
    <s v="ALMA LEONOR JIMENEZ CASTAÑEDA"/>
    <d v="2018-11-22T00:00:00"/>
    <n v="0"/>
    <n v="0"/>
    <x v="3"/>
  </r>
  <r>
    <x v="5"/>
    <s v="PUEBLA 1"/>
    <s v="SP PUE (F. GARCIA)"/>
    <n v="2428"/>
    <n v="2428"/>
    <s v="FRANCISCO JAVIER HERNANDEZ MARTINEZ"/>
    <n v="94165"/>
    <s v="KARLA ESPERANZA SOTO CRUZ"/>
    <d v="2020-08-17T00:00:00"/>
    <n v="0"/>
    <n v="0"/>
    <x v="3"/>
  </r>
  <r>
    <x v="0"/>
    <s v="MORELIA"/>
    <s v="MORELIA"/>
    <n v="2446"/>
    <n v="2446"/>
    <s v="SEGUROS MONTERREY NEW YORK LIFE"/>
    <n v="94282"/>
    <s v="ERICK RUIZ ZAVALA"/>
    <d v="2022-12-13T00:00:00"/>
    <n v="0"/>
    <n v="0"/>
    <x v="3"/>
  </r>
  <r>
    <x v="3"/>
    <s v="PUEBLA"/>
    <s v="PUEBLA"/>
    <n v="2105"/>
    <n v="2105"/>
    <s v="KARLA ILIANA ALBORES MONTIEL"/>
    <n v="94374"/>
    <s v="FERNANDA MIJARES CONTRERAS"/>
    <d v="2020-08-27T00:00:00"/>
    <n v="0"/>
    <n v="0"/>
    <x v="3"/>
  </r>
  <r>
    <x v="3"/>
    <s v="MERIDA"/>
    <s v="MERIDA"/>
    <n v="40"/>
    <n v="40"/>
    <s v="ADELA EVANGELINA CANTO JAIRALA"/>
    <n v="94704"/>
    <s v="FRANCISCO RANGEL ARECHIGA"/>
    <d v="2020-12-01T00:00:00"/>
    <n v="0"/>
    <n v="0"/>
    <x v="3"/>
  </r>
  <r>
    <x v="4"/>
    <s v="MEXICO"/>
    <s v="MEXICO (R. OSORIO)"/>
    <n v="64"/>
    <n v="64"/>
    <s v="LUIS LARA SOLAR"/>
    <n v="82366"/>
    <s v="GABRIELA AGUILAR CRESPO"/>
    <d v="2019-05-07T00:00:00"/>
    <n v="0"/>
    <n v="0"/>
    <x v="3"/>
  </r>
  <r>
    <x v="1"/>
    <s v="MONTERREY"/>
    <s v="MONTERREY (A. ALMAGUER)"/>
    <n v="2093"/>
    <n v="2093"/>
    <s v="SEGUROS MONTERREY NEW YORK LIFE"/>
    <n v="82437"/>
    <s v="LUZ ELENA FLORES SANCHEZ"/>
    <d v="2019-01-31T00:00:00"/>
    <n v="0"/>
    <n v="0"/>
    <x v="3"/>
  </r>
  <r>
    <x v="2"/>
    <s v="GUADALAJARA 1"/>
    <s v="SP GDL (C. DELGADILLO)"/>
    <n v="2089"/>
    <n v="2089"/>
    <s v="VICTOR MANUEL HERNANDEZ CARRILLO"/>
    <n v="82458"/>
    <s v="MARIANA DEL CARMEN RAMIREZ SAAVEDRA"/>
    <d v="2018-12-28T00:00:00"/>
    <n v="0"/>
    <n v="0"/>
    <x v="3"/>
  </r>
  <r>
    <x v="0"/>
    <s v="SAN LUIS POTOSI"/>
    <s v="SAN LUIS POTOSI"/>
    <n v="2272"/>
    <n v="2272"/>
    <s v="LUIS ARTURO LARA GRIMALDO"/>
    <n v="104230"/>
    <s v="MIGUEL ALEJANDRO MARES JASSO"/>
    <d v="2023-10-17T00:00:00"/>
    <n v="0"/>
    <n v="0"/>
    <x v="3"/>
  </r>
  <r>
    <x v="4"/>
    <s v="MEXICO"/>
    <s v="MEXICO (E. PALACIOS)"/>
    <n v="2468"/>
    <n v="2468"/>
    <s v="REBECA GUTIERREZ CALDERON"/>
    <n v="105989"/>
    <s v="ISABEL ANDREA RANGEL POSTLER"/>
    <d v="2023-12-20T00:00:00"/>
    <n v="0"/>
    <n v="0"/>
    <x v="3"/>
  </r>
  <r>
    <x v="5"/>
    <s v="MEXICO 5"/>
    <s v="SP MEX (M. GAYTAN)"/>
    <n v="2593"/>
    <n v="2593"/>
    <s v="IGNACIO JAVIER LOZANO SANDOVAL"/>
    <n v="108659"/>
    <s v="ISAIAS CARLOS CRUZ PASCUAL"/>
    <d v="2024-08-30T00:00:00"/>
    <n v="0"/>
    <n v="0"/>
    <x v="3"/>
  </r>
  <r>
    <x v="0"/>
    <s v="SAN LUIS POTOSI"/>
    <s v="SAN LUIS POTOSI"/>
    <n v="1935"/>
    <n v="1935"/>
    <s v="VICTOR MANUEL MARTINEZ MEDINA"/>
    <n v="93592"/>
    <s v="NOE AARON JARA ALBA"/>
    <d v="2020-10-21T00:00:00"/>
    <n v="0"/>
    <n v="0"/>
    <x v="3"/>
  </r>
  <r>
    <x v="3"/>
    <s v="QUERETARO"/>
    <s v="QUERETARO"/>
    <n v="720"/>
    <n v="2816"/>
    <s v="ERIK OLIVARES RODRIGUEZ"/>
    <n v="94035"/>
    <s v="JOSE ANTONIO RAMIREZ OROZCO"/>
    <d v="2020-12-21T00:00:00"/>
    <n v="0"/>
    <n v="0"/>
    <x v="3"/>
  </r>
  <r>
    <x v="1"/>
    <s v="CHIHUAHUA"/>
    <s v="CHIHUAHUA"/>
    <n v="1869"/>
    <n v="1869"/>
    <s v="REBECA CHAVEZ DE LA ROSA"/>
    <n v="93964"/>
    <s v="ADRIANA GALINDO QUIÑONES"/>
    <d v="2020-09-09T00:00:00"/>
    <n v="0"/>
    <n v="0"/>
    <x v="3"/>
  </r>
  <r>
    <x v="1"/>
    <s v="MONTERREY"/>
    <s v="MONTERREY (A. GONZALEZ)"/>
    <n v="588"/>
    <n v="1699"/>
    <s v="MAYRA VILLARREAL LOZANO"/>
    <n v="94010"/>
    <s v="ALICIA GONZALEZ BARRAGAN"/>
    <d v="2023-03-14T00:00:00"/>
    <n v="0"/>
    <n v="0"/>
    <x v="3"/>
  </r>
  <r>
    <x v="0"/>
    <s v="GUADALAJARA"/>
    <s v="GUADALAJARA (A. FIGUEROA)"/>
    <n v="908"/>
    <n v="1348"/>
    <s v="MANUEL GONZALEZ DEL TORO"/>
    <n v="94014"/>
    <s v="CARMEN JAZMIN SALCIDO SANDOVAL"/>
    <d v="2023-01-27T00:00:00"/>
    <n v="0"/>
    <n v="0"/>
    <x v="3"/>
  </r>
  <r>
    <x v="4"/>
    <s v="MEXICO"/>
    <s v="MEXICO (M. GOMEZ)"/>
    <n v="360"/>
    <n v="360"/>
    <s v="MARIA OSVELIA GOMEZ MONTER"/>
    <n v="30972"/>
    <s v="BLANCA MARGARITA MAUBERT LOPEZ"/>
    <d v="1984-07-02T00:00:00"/>
    <n v="0"/>
    <n v="0"/>
    <x v="3"/>
  </r>
  <r>
    <x v="0"/>
    <s v="GUADALAJARA"/>
    <s v="GUADALAJARA (A. FIGUEROA)"/>
    <n v="908"/>
    <n v="908"/>
    <s v="MANUEL GONZALEZ DEL TORO"/>
    <n v="93358"/>
    <s v="SERGIO LOPEZ CASTELLANOS"/>
    <d v="2020-12-09T00:00:00"/>
    <n v="0"/>
    <n v="0"/>
    <x v="3"/>
  </r>
  <r>
    <x v="6"/>
    <s v="MONTERREY 1"/>
    <s v="SP MTY (B. ANTILLON)"/>
    <n v="2379"/>
    <n v="2379"/>
    <s v="NOE ALEJANDRO MOYA CONTRERAS"/>
    <n v="93400"/>
    <s v="CARLOS IVAN CRUZ RUGERIO"/>
    <d v="2020-06-18T00:00:00"/>
    <n v="0"/>
    <n v="0"/>
    <x v="3"/>
  </r>
  <r>
    <x v="0"/>
    <s v="GUADALAJARA"/>
    <s v="GUADALAJARA (JZ)"/>
    <n v="29"/>
    <n v="29"/>
    <s v="EDUARDO MARIN CAMARENA"/>
    <n v="93404"/>
    <s v="GUADALUPE NATZAYELI PADILLA RODRIGUEZ"/>
    <d v="2020-07-13T00:00:00"/>
    <n v="0"/>
    <n v="0"/>
    <x v="3"/>
  </r>
  <r>
    <x v="0"/>
    <s v="GUADALAJARA"/>
    <s v="GUADALAJARA (A. FIGUEROA)"/>
    <n v="908"/>
    <n v="908"/>
    <s v="MANUEL GONZALEZ DEL TORO"/>
    <n v="93471"/>
    <s v="MAXIMILIANO BALZARETTI PRUNEDA"/>
    <d v="2020-06-30T00:00:00"/>
    <n v="0"/>
    <n v="0"/>
    <x v="3"/>
  </r>
  <r>
    <x v="3"/>
    <s v="QUERETARO"/>
    <s v="QUERETARO"/>
    <n v="908"/>
    <n v="1681"/>
    <s v="MANUEL GONZALEZ DEL TORO"/>
    <n v="93496"/>
    <s v="ADRIANA DEL ROCIO AVILA REYES"/>
    <d v="2020-07-16T00:00:00"/>
    <n v="0"/>
    <n v="0"/>
    <x v="3"/>
  </r>
  <r>
    <x v="0"/>
    <s v="LEON (SG)"/>
    <s v="LEON (SG)"/>
    <n v="717"/>
    <n v="717"/>
    <s v="FELIX ALEJANDRO ELIZALDE RODRIGUEZ"/>
    <n v="31489"/>
    <s v="PASCUAL ESTRADA MARTINEZ"/>
    <d v="1986-04-09T00:00:00"/>
    <n v="0"/>
    <n v="0"/>
    <x v="3"/>
  </r>
  <r>
    <x v="0"/>
    <s v="SAN LUIS POTOSI"/>
    <s v="SAN LUIS POTOSI"/>
    <n v="49"/>
    <n v="49"/>
    <s v="SEGUROS MONTERREY NEW YORK LIFE"/>
    <n v="31676"/>
    <s v="CESAR MANUEL MORALES VIRAMONTES"/>
    <d v="2008-12-24T00:00:00"/>
    <n v="0"/>
    <n v="0"/>
    <x v="3"/>
  </r>
  <r>
    <x v="1"/>
    <s v="MONTERREY"/>
    <s v="MONTERREY (A. ALMAGUER)"/>
    <n v="276"/>
    <n v="486"/>
    <s v="GENARO VILLARREAL GARCIA"/>
    <n v="79362"/>
    <s v="LAURA MARCELA GARCIA SANCHEZ"/>
    <d v="1995-02-28T00:00:00"/>
    <n v="0"/>
    <n v="0"/>
    <x v="3"/>
  </r>
  <r>
    <x v="1"/>
    <s v="TORREON"/>
    <s v="TORREON"/>
    <n v="515"/>
    <n v="515"/>
    <s v="ALEYDA EUGENIA GARZA GARZA"/>
    <n v="79550"/>
    <s v="IVONNE GARCIA CASTAÑEDA"/>
    <d v="1995-04-18T00:00:00"/>
    <n v="0"/>
    <n v="0"/>
    <x v="3"/>
  </r>
  <r>
    <x v="3"/>
    <s v="TOLUCA"/>
    <s v="TOLUCA"/>
    <n v="685"/>
    <n v="685"/>
    <s v="ALBERTO TALAVERA RIVERO"/>
    <n v="79575"/>
    <s v="YANELI RUBI RAMIREZ COLIN"/>
    <d v="2018-10-26T00:00:00"/>
    <n v="0"/>
    <n v="0"/>
    <x v="3"/>
  </r>
  <r>
    <x v="3"/>
    <s v="OAXACA"/>
    <s v="OAXACA"/>
    <n v="54"/>
    <n v="54"/>
    <s v="DANIEL SANTOS GUADARRAMA"/>
    <n v="79621"/>
    <s v="VICTOR RODRIGUEZ SOLANO"/>
    <d v="2018-12-14T00:00:00"/>
    <n v="0"/>
    <n v="0"/>
    <x v="3"/>
  </r>
  <r>
    <x v="3"/>
    <s v="VILLAHERMOSA"/>
    <s v="VILLAHERMOSA"/>
    <n v="589"/>
    <n v="589"/>
    <s v="CESAR HUMBERTO CERVERA SANCHEZ"/>
    <n v="85317"/>
    <s v="MIRNA ELENA JACINTO SANGUINO"/>
    <d v="2019-06-26T00:00:00"/>
    <n v="0"/>
    <n v="0"/>
    <x v="3"/>
  </r>
  <r>
    <x v="0"/>
    <s v="SAN LUIS POTOSI"/>
    <s v="SAN LUIS POTOSI"/>
    <n v="49"/>
    <n v="49"/>
    <s v="SEGUROS MONTERREY NEW YORK LIFE"/>
    <n v="85856"/>
    <s v="HERLINDA JASSO AGUILAR"/>
    <d v="1996-03-04T00:00:00"/>
    <n v="0"/>
    <n v="0"/>
    <x v="3"/>
  </r>
  <r>
    <x v="1"/>
    <s v="MONTERREY"/>
    <s v="MONTERREY (A. GONZALEZ)"/>
    <n v="137"/>
    <n v="137"/>
    <s v="MARIO ALBERTO ALVAREZ GONZALEZ"/>
    <n v="85902"/>
    <s v="VICTOR IVAN GARCIA MONCADA"/>
    <d v="2019-07-10T00:00:00"/>
    <n v="0"/>
    <n v="0"/>
    <x v="3"/>
  </r>
  <r>
    <x v="4"/>
    <s v="MEXICO"/>
    <s v="MEXICO (O. URBAN)"/>
    <n v="2256"/>
    <n v="2463"/>
    <s v="SEGUROS MONTERREY NEW YORK LIFE"/>
    <n v="79103"/>
    <s v="JOSE LEONARDO MEDINA VALBUENA"/>
    <d v="2022-09-30T00:00:00"/>
    <n v="0"/>
    <n v="0"/>
    <x v="3"/>
  </r>
  <r>
    <x v="1"/>
    <s v="TAMPICO"/>
    <s v="TAMPICO"/>
    <n v="1560"/>
    <n v="1560"/>
    <s v="ALEJANDRO SANCHEZ MARQUEZ"/>
    <n v="79199"/>
    <s v="MARIA BELLADIRA FERNANDEZ LOREDO"/>
    <d v="2018-07-18T00:00:00"/>
    <n v="0"/>
    <n v="0"/>
    <x v="3"/>
  </r>
  <r>
    <x v="3"/>
    <s v="PUEBLA"/>
    <s v="PUEBLA"/>
    <n v="977"/>
    <n v="977"/>
    <s v="JOSE GUILLERMO HERNANDEZ REVILLA"/>
    <n v="79270"/>
    <s v="VIRGINIA NAVARRETE ESTRADA"/>
    <d v="2018-06-28T00:00:00"/>
    <n v="0"/>
    <n v="0"/>
    <x v="3"/>
  </r>
  <r>
    <x v="2"/>
    <s v="QUERETARO 1"/>
    <s v="SP QRO (C. PONCE)"/>
    <n v="1873"/>
    <n v="1873"/>
    <s v="ANGELA CECILIA HERNANDEZ LICONA"/>
    <n v="102467"/>
    <s v="MARIA CONCEPCION GUERRERO SALINAS"/>
    <d v="2023-06-30T00:00:00"/>
    <n v="0"/>
    <n v="0"/>
    <x v="3"/>
  </r>
  <r>
    <x v="3"/>
    <s v="TOLUCA"/>
    <s v="TOLUCA"/>
    <n v="685"/>
    <n v="685"/>
    <s v="ALBERTO TALAVERA RIVERO"/>
    <n v="36522"/>
    <s v="ALEJANDRA URTEAGA DE LUNA"/>
    <d v="2021-10-27T00:00:00"/>
    <n v="0"/>
    <n v="0"/>
    <x v="3"/>
  </r>
  <r>
    <x v="0"/>
    <s v="GUADALAJARA"/>
    <s v="GUADALAJARA (A. RODRIGUEZ"/>
    <n v="74"/>
    <n v="74"/>
    <s v="J. FELIX ELIZALDE SANCHEZ"/>
    <n v="36896"/>
    <s v="MAYNA GUILLERMINA RUIZ GARCIA"/>
    <d v="2010-02-15T00:00:00"/>
    <n v="0"/>
    <n v="0"/>
    <x v="3"/>
  </r>
  <r>
    <x v="4"/>
    <s v="MEXICO"/>
    <s v="MEXICO (E. PUGLISI)"/>
    <n v="671"/>
    <n v="671"/>
    <s v="YASHIRA BUTRON CASTELLANOS"/>
    <n v="37038"/>
    <s v="SALOMON GARCIA CARRERA"/>
    <d v="2010-08-24T00:00:00"/>
    <n v="0"/>
    <n v="0"/>
    <x v="3"/>
  </r>
  <r>
    <x v="3"/>
    <s v="PUEBLA"/>
    <s v="PUEBLA"/>
    <n v="106"/>
    <n v="106"/>
    <s v="SEGUROS MONTERREY NEW YORK LIFE"/>
    <n v="37086"/>
    <s v="ARIADNA GUERRERO MONTER"/>
    <d v="2010-02-26T00:00:00"/>
    <n v="0"/>
    <n v="0"/>
    <x v="3"/>
  </r>
  <r>
    <x v="4"/>
    <s v="MEXICO"/>
    <s v="MEXICO (E. MARTINEZ)"/>
    <n v="140"/>
    <n v="140"/>
    <s v="CARLOS ENRIQUE CONRADY FERNANDEZ"/>
    <n v="58735"/>
    <s v="CARLOS TALAMANTES PAVON"/>
    <d v="2014-02-28T00:00:00"/>
    <n v="0"/>
    <n v="0"/>
    <x v="3"/>
  </r>
  <r>
    <x v="4"/>
    <s v="MEXICO"/>
    <s v="MEXICO (M. GOMEZ)"/>
    <n v="360"/>
    <n v="2006"/>
    <s v="MARIA OSVELIA GOMEZ MONTER"/>
    <n v="77809"/>
    <s v="CARLOS CARRERA GUTIERREZ"/>
    <d v="2018-06-01T00:00:00"/>
    <n v="0"/>
    <n v="0"/>
    <x v="3"/>
  </r>
  <r>
    <x v="3"/>
    <s v="PUEBLA"/>
    <s v="PUEBLA"/>
    <n v="2556"/>
    <n v="2556"/>
    <s v="JESUS ARCE JAIMEZ"/>
    <n v="77834"/>
    <s v="SOCORRO MIRANDA MEDELLIN"/>
    <d v="2018-05-11T00:00:00"/>
    <n v="0"/>
    <n v="0"/>
    <x v="3"/>
  </r>
  <r>
    <x v="0"/>
    <s v="GUADALAJARA"/>
    <s v="GUADALAJARA (JZ)"/>
    <n v="2829"/>
    <n v="2829"/>
    <s v="JUAN MARTIN MATA VASQUEZ"/>
    <n v="77905"/>
    <s v="ALEXANDRA NICOLLE DUNN DE LA TORRE"/>
    <d v="2018-06-25T00:00:00"/>
    <n v="0"/>
    <n v="0"/>
    <x v="3"/>
  </r>
  <r>
    <x v="4"/>
    <s v="MEXICO"/>
    <s v="MEXICO (E. PALACIOS)"/>
    <n v="415"/>
    <n v="689"/>
    <s v="GLORIA VARGAS OLVERA"/>
    <n v="77951"/>
    <s v="LORENZO GABRIEL LLANOS PEREZ"/>
    <d v="2018-07-02T00:00:00"/>
    <n v="0"/>
    <n v="0"/>
    <x v="3"/>
  </r>
  <r>
    <x v="4"/>
    <s v="MEXICO"/>
    <s v="MEXICO (I. CARPIO)"/>
    <n v="546"/>
    <n v="764"/>
    <s v="MIGUEL ANGEL SEGUNDO SORIA"/>
    <n v="77997"/>
    <s v="BEATRIZ JASSAN CABALLERO"/>
    <d v="2018-05-08T00:00:00"/>
    <n v="0"/>
    <n v="0"/>
    <x v="3"/>
  </r>
  <r>
    <x v="0"/>
    <s v="MORELIA"/>
    <s v="MORELIA"/>
    <n v="908"/>
    <n v="1941"/>
    <s v="MANUEL GONZALEZ DEL TORO"/>
    <n v="114472"/>
    <s v="LUISA FERNANDA MARTINEZ ALCANTAR"/>
    <d v="2025-09-18T00:00:00"/>
    <n v="0"/>
    <n v="0"/>
    <x v="3"/>
  </r>
  <r>
    <x v="3"/>
    <s v="PUEBLA"/>
    <s v="PUEBLA"/>
    <n v="826"/>
    <n v="826"/>
    <s v="MARTHA SUSANA RUIZ RODRIGUEZ"/>
    <n v="111422"/>
    <s v="JORGE LUIS SANTOS TRIGUEROS"/>
    <d v="2024-12-10T00:00:00"/>
    <n v="0"/>
    <n v="0"/>
    <x v="3"/>
  </r>
  <r>
    <x v="3"/>
    <s v="VILLAHERMOSA"/>
    <s v="VILLAHERMOSA"/>
    <n v="2599"/>
    <n v="2599"/>
    <s v="JESUS ADRIAN AGUILERA NAVA"/>
    <n v="109755"/>
    <s v="GISELA DEL CARMEN AVALOS CASTRO"/>
    <d v="2024-09-25T00:00:00"/>
    <n v="0"/>
    <n v="0"/>
    <x v="3"/>
  </r>
  <r>
    <x v="4"/>
    <s v="MEXICO"/>
    <s v="MEXICO (M. GOMEZ)"/>
    <n v="1843"/>
    <n v="2720"/>
    <s v="RAQUEL VENEGAS CASTRO"/>
    <n v="113185"/>
    <s v="LUIS ALBERTO MORENO ROMO"/>
    <d v="2025-06-19T00:00:00"/>
    <n v="0"/>
    <n v="0"/>
    <x v="3"/>
  </r>
  <r>
    <x v="3"/>
    <s v="OAXACA"/>
    <s v="OAXACA"/>
    <n v="1355"/>
    <n v="1355"/>
    <s v="LUIS PEREZ MARTINEZ"/>
    <n v="105886"/>
    <s v="JANET LOPEZ MARTINEZ"/>
    <d v="2023-05-08T00:00:00"/>
    <n v="0"/>
    <n v="0"/>
    <x v="3"/>
  </r>
  <r>
    <x v="1"/>
    <s v="CHIHUAHUA"/>
    <s v="CHIHUAHUA"/>
    <n v="770"/>
    <n v="770"/>
    <s v="JUDITH AVALOS RAMON"/>
    <n v="112763"/>
    <s v="VICTOR NOEL AGUIRRE MENDOZA"/>
    <d v="2025-05-30T00:00:00"/>
    <n v="0"/>
    <n v="0"/>
    <x v="3"/>
  </r>
  <r>
    <x v="5"/>
    <s v="MEXICO 2"/>
    <s v="SP MEX (P. ROMERO)"/>
    <n v="2451"/>
    <n v="2451"/>
    <s v="LUIS ANGEL ROSAS BECERRIL"/>
    <n v="85058"/>
    <s v="GADIEL GARCIA CERON"/>
    <d v="2022-09-29T00:00:00"/>
    <n v="0"/>
    <n v="0"/>
    <x v="3"/>
  </r>
  <r>
    <x v="1"/>
    <s v="MONTERREY"/>
    <s v="MONTERREY (A. ALMAGUER)"/>
    <n v="505"/>
    <n v="505"/>
    <s v="HECTOR JULIO GOMEZ DE LA GARZA"/>
    <n v="19679"/>
    <s v="SERGIO GUTIERREZ CANTU"/>
    <d v="1978-12-01T00:00:00"/>
    <n v="0"/>
    <n v="0"/>
    <x v="3"/>
  </r>
  <r>
    <x v="4"/>
    <s v="MEXICO"/>
    <s v="MEXICO (I. CARPIO)"/>
    <n v="546"/>
    <n v="546"/>
    <s v="MIGUEL ANGEL SEGUNDO SORIA"/>
    <n v="34809"/>
    <s v="ENRIQUETA PEREZ NIEVES"/>
    <d v="2009-09-28T00:00:00"/>
    <n v="0"/>
    <n v="0"/>
    <x v="3"/>
  </r>
  <r>
    <x v="4"/>
    <s v="MEXICO"/>
    <s v="MEXICO (E. PUGLISI)"/>
    <n v="671"/>
    <n v="671"/>
    <s v="YASHIRA BUTRON CASTELLANOS"/>
    <n v="34811"/>
    <s v="ERNESTO VALDIVIA LOYOLA"/>
    <d v="2009-09-28T00:00:00"/>
    <n v="0"/>
    <n v="0"/>
    <x v="3"/>
  </r>
  <r>
    <x v="3"/>
    <s v="VILLAHERMOSA"/>
    <s v="VILLAHERMOSA"/>
    <n v="589"/>
    <n v="589"/>
    <s v="CESAR HUMBERTO CERVERA SANCHEZ"/>
    <n v="35678"/>
    <s v="DOLORES MOLINA GAMBOA"/>
    <d v="2009-11-11T00:00:00"/>
    <n v="0"/>
    <n v="0"/>
    <x v="3"/>
  </r>
  <r>
    <x v="0"/>
    <s v="GUADALAJARA"/>
    <s v="GUADALAJARA (JZ)"/>
    <n v="29"/>
    <n v="29"/>
    <s v="EDUARDO MARIN CAMARENA"/>
    <n v="72758"/>
    <s v="JOSE REFUGIO PELAYO BRAMBILA"/>
    <d v="1990-03-06T00:00:00"/>
    <n v="0"/>
    <n v="0"/>
    <x v="3"/>
  </r>
  <r>
    <x v="1"/>
    <s v="CHIHUAHUA"/>
    <s v="CHIHUAHUA"/>
    <n v="2091"/>
    <n v="2091"/>
    <s v="NADIA ERIVES VARGAS"/>
    <n v="72127"/>
    <s v="FRANCISCO RUIZ QUINTERO"/>
    <d v="2017-01-09T00:00:00"/>
    <n v="0"/>
    <n v="0"/>
    <x v="3"/>
  </r>
  <r>
    <x v="0"/>
    <s v="GUADALAJARA"/>
    <s v="GUADALAJARA (JZ)"/>
    <n v="573"/>
    <n v="573"/>
    <s v="JOSE OSEGUERA DOMINGUEZ"/>
    <n v="72244"/>
    <s v="CARLOS BAÑOS DE EZCURDIA"/>
    <d v="2016-12-22T00:00:00"/>
    <n v="0"/>
    <n v="0"/>
    <x v="3"/>
  </r>
  <r>
    <x v="1"/>
    <s v="DURANGO"/>
    <s v="DURANGO"/>
    <n v="28"/>
    <n v="28"/>
    <s v="FERNANDO DOMINGUEZ LOPEZ"/>
    <n v="72854"/>
    <s v="CARLOS NAJERA RODRIGUEZ"/>
    <d v="1990-03-27T00:00:00"/>
    <n v="0"/>
    <n v="0"/>
    <x v="3"/>
  </r>
  <r>
    <x v="0"/>
    <s v="GUADALAJARA"/>
    <s v="GUADALAJARA (A. RODRIGUEZ"/>
    <n v="74"/>
    <n v="74"/>
    <s v="J. FELIX ELIZALDE SANCHEZ"/>
    <n v="73067"/>
    <s v="ALEXANDRO LOPEZ ECHEVERRIA"/>
    <d v="1990-05-22T00:00:00"/>
    <n v="0"/>
    <n v="0"/>
    <x v="3"/>
  </r>
  <r>
    <x v="4"/>
    <s v="MEXICO"/>
    <s v="MEXICO (E. GARCIA)"/>
    <n v="641"/>
    <n v="641"/>
    <s v="SERGIO EDUARDO FERNANDEZ MARQUEZ"/>
    <n v="72077"/>
    <s v="SARA DEL CARMEN JESUS CANTU DIAZ"/>
    <d v="2017-01-26T00:00:00"/>
    <n v="0"/>
    <n v="0"/>
    <x v="3"/>
  </r>
  <r>
    <x v="0"/>
    <s v="LEON (SG)"/>
    <s v="LEON (SG)"/>
    <n v="2706"/>
    <n v="2706"/>
    <s v="PAUL RAMOS FUENTES"/>
    <n v="109593"/>
    <s v="VIRIDIANA IVETE TORRES ESQUIVEL"/>
    <d v="2024-08-27T00:00:00"/>
    <n v="0"/>
    <n v="0"/>
    <x v="3"/>
  </r>
  <r>
    <x v="2"/>
    <s v="LEON 1"/>
    <s v="SP LEON (A. RANGEL)"/>
    <n v="2551"/>
    <n v="2551"/>
    <s v="LUIS CARLOS CORONA PINA"/>
    <n v="104997"/>
    <s v="GUILLERMO LUGO GOMEZ"/>
    <d v="2023-11-24T00:00:00"/>
    <n v="0"/>
    <n v="0"/>
    <x v="3"/>
  </r>
  <r>
    <x v="1"/>
    <s v="CHIHUAHUA"/>
    <s v="CHIHUAHUA"/>
    <n v="316"/>
    <n v="316"/>
    <s v="PEDRO ALVARADO PARTIDA"/>
    <n v="71639"/>
    <s v="GABRIELA EUGENIA FLORES ESPARZA"/>
    <d v="2022-09-30T00:00:00"/>
    <n v="0"/>
    <n v="0"/>
    <x v="3"/>
  </r>
  <r>
    <x v="4"/>
    <s v="MEXICO"/>
    <s v="MEXICO (I. CARPIO)"/>
    <n v="116"/>
    <n v="313"/>
    <s v="JERONIMO JESUS CABALLERO ALVA"/>
    <n v="71756"/>
    <s v="BARBARA DUEÑAS ZARZOSA"/>
    <d v="2016-12-08T00:00:00"/>
    <n v="0"/>
    <n v="0"/>
    <x v="3"/>
  </r>
  <r>
    <x v="4"/>
    <s v="MEXICO"/>
    <s v="MEXICO (E. SOTO)"/>
    <n v="2661"/>
    <n v="2661"/>
    <s v="KARLA YOLANDA GARCIA MATA"/>
    <n v="104926"/>
    <s v="WENDY ANAHI VAZQUEZ LOPEZ"/>
    <d v="2023-11-14T00:00:00"/>
    <n v="0"/>
    <n v="0"/>
    <x v="3"/>
  </r>
  <r>
    <x v="3"/>
    <s v="MERIDA"/>
    <s v="MERIDA"/>
    <n v="1856"/>
    <n v="2183"/>
    <s v="RAUL ALBERTO RAMIREZ BASSO"/>
    <n v="105719"/>
    <s v="LEONARDO GARCIA GRACIDA"/>
    <d v="2024-01-05T00:00:00"/>
    <n v="0"/>
    <n v="0"/>
    <x v="3"/>
  </r>
  <r>
    <x v="0"/>
    <s v="CULIACAN"/>
    <s v="CULIACAN"/>
    <n v="202"/>
    <n v="2047"/>
    <s v="ESTEBAN FERNANDEZ LUNA"/>
    <n v="105740"/>
    <s v="GERARDO MONJARDIN COTA"/>
    <d v="2024-03-07T00:00:00"/>
    <n v="0"/>
    <n v="0"/>
    <x v="3"/>
  </r>
  <r>
    <x v="1"/>
    <s v="CHIHUAHUA"/>
    <s v="CHIHUAHUA"/>
    <n v="968"/>
    <n v="968"/>
    <s v="ERNESTINA CALVETE PEREZ"/>
    <n v="113812"/>
    <s v="ALEJANDRA CASTILLO BORUNDA"/>
    <d v="2025-08-29T00:00:00"/>
    <n v="0"/>
    <n v="0"/>
    <x v="3"/>
  </r>
  <r>
    <x v="2"/>
    <s v="GUADALAJARA 2"/>
    <s v="SP GDL (E. PORRAS)"/>
    <n v="1913"/>
    <n v="1913"/>
    <s v="GLORIA DENIS BECERRA ARAMBULA"/>
    <n v="113833"/>
    <s v="EDUVIGES SUAREZ SAMANIEGO"/>
    <d v="2025-06-30T00:00:00"/>
    <n v="0"/>
    <n v="0"/>
    <x v="3"/>
  </r>
  <r>
    <x v="0"/>
    <s v="LEON"/>
    <s v="LEON"/>
    <n v="2704"/>
    <n v="2704"/>
    <s v="CARLOS ENRIQUE MENDOZA RAZO"/>
    <n v="114748"/>
    <s v="RICARDO DE JESUS SALDIVAR RUIZ"/>
    <d v="2025-11-21T00:00:00"/>
    <n v="0"/>
    <n v="0"/>
    <x v="3"/>
  </r>
  <r>
    <x v="1"/>
    <s v="CHIHUAHUA"/>
    <s v="CHIHUAHUA"/>
    <n v="1869"/>
    <n v="1869"/>
    <s v="REBECA CHAVEZ DE LA ROSA"/>
    <n v="108464"/>
    <s v="MARIA DE JESUS ORTIZ VEGA"/>
    <d v="2023-11-09T00:00:00"/>
    <n v="0"/>
    <n v="0"/>
    <x v="3"/>
  </r>
  <r>
    <x v="1"/>
    <s v="TORREON"/>
    <s v="TORREON"/>
    <n v="670"/>
    <n v="670"/>
    <s v="CARLOS GONZALEZ-VILLARREAL ZAMBRANO"/>
    <n v="110361"/>
    <s v="EMILIO ZAMUDIO ROCHA"/>
    <d v="2024-11-26T00:00:00"/>
    <n v="0"/>
    <n v="0"/>
    <x v="3"/>
  </r>
  <r>
    <x v="1"/>
    <s v="MONTERREY"/>
    <s v="MONTERREY (A. GONZALEZ)"/>
    <n v="1945"/>
    <n v="1945"/>
    <s v="LUIS ALBERTO LOPEZ GARRIDO"/>
    <n v="108648"/>
    <s v="JUAN MANUEL DEL RIO SAMANO"/>
    <d v="2024-09-25T00:00:00"/>
    <n v="0"/>
    <n v="0"/>
    <x v="3"/>
  </r>
  <r>
    <x v="3"/>
    <s v="CUERNAVACA"/>
    <s v="CUERNAVACA"/>
    <n v="1225"/>
    <n v="1225"/>
    <s v="ZAIRA VICTORIA CAMACHO BALCAZAR"/>
    <n v="81603"/>
    <s v="JOSE ARTURO LEMUS CORTES"/>
    <d v="2019-01-03T00:00:00"/>
    <n v="0"/>
    <n v="0"/>
    <x v="3"/>
  </r>
  <r>
    <x v="0"/>
    <s v="MORELIA"/>
    <s v="MORELIA"/>
    <n v="908"/>
    <n v="1941"/>
    <s v="MANUEL GONZALEZ DEL TORO"/>
    <n v="90118"/>
    <s v="ELVY MIREYA VILLEGAS BELTRAN"/>
    <d v="2020-04-13T00:00:00"/>
    <n v="0"/>
    <n v="0"/>
    <x v="3"/>
  </r>
  <r>
    <x v="4"/>
    <s v="MEXICO"/>
    <s v="MEXICO (I. CARPIO)"/>
    <n v="116"/>
    <n v="15"/>
    <s v="JERONIMO JESUS CABALLERO ALVA"/>
    <n v="16464"/>
    <s v="RICARDO GABRIEL OTERO MANTECON"/>
    <d v="2004-11-03T00:00:00"/>
    <n v="0"/>
    <n v="0"/>
    <x v="3"/>
  </r>
  <r>
    <x v="4"/>
    <s v="MEXICO"/>
    <s v="MEXICO (E. PUGLISI)"/>
    <n v="671"/>
    <n v="671"/>
    <s v="YASHIRA BUTRON CASTELLANOS"/>
    <n v="17051"/>
    <s v="CLARA MONICA VARGAS SABOYA"/>
    <d v="2005-02-11T00:00:00"/>
    <n v="0"/>
    <n v="0"/>
    <x v="3"/>
  </r>
  <r>
    <x v="4"/>
    <s v="MEXICO"/>
    <s v="MEXICO (E. MARTINEZ)"/>
    <n v="553"/>
    <n v="747"/>
    <s v="ALFREDO MONTEJANO PEREZ"/>
    <n v="17566"/>
    <s v="MARIA JARAMILLO MENCHACA"/>
    <d v="2005-05-06T00:00:00"/>
    <n v="0"/>
    <n v="0"/>
    <x v="3"/>
  </r>
  <r>
    <x v="0"/>
    <s v="GUADALAJARA"/>
    <s v="GUADALAJARA (JZ)"/>
    <n v="911"/>
    <n v="911"/>
    <s v="RENE BOLANOS GUTIERREZ"/>
    <n v="17895"/>
    <s v="LAURA CAROLINA GUTIERREZ GUTIERREZ"/>
    <d v="2005-08-23T00:00:00"/>
    <n v="0"/>
    <n v="0"/>
    <x v="3"/>
  </r>
  <r>
    <x v="4"/>
    <s v="MEXICO"/>
    <s v="MEXICO (R. OSORIO)"/>
    <n v="1926"/>
    <n v="1926"/>
    <s v="ARMANDO MARTINEZ TELLEZ"/>
    <n v="78670"/>
    <s v="ENRIQUE GAONA RAMIREZ"/>
    <d v="2018-07-03T00:00:00"/>
    <n v="0"/>
    <n v="0"/>
    <x v="3"/>
  </r>
  <r>
    <x v="3"/>
    <s v="PUEBLA"/>
    <s v="PUEBLA"/>
    <n v="977"/>
    <n v="977"/>
    <s v="JOSE GUILLERMO HERNANDEZ REVILLA"/>
    <n v="111322"/>
    <s v="ERICK DAMIAN BLANCA CUECUECHA"/>
    <d v="2024-12-16T00:00:00"/>
    <n v="0"/>
    <n v="0"/>
    <x v="3"/>
  </r>
  <r>
    <x v="5"/>
    <s v="MEXICO 5"/>
    <s v="SP MEX (M. GAYTAN)"/>
    <n v="2868"/>
    <n v="2868"/>
    <s v="VICTOR HUGO JUAREZ OLVERA"/>
    <n v="112872"/>
    <s v="SARAHY RAMIREZ SANCHEZ"/>
    <d v="2025-05-29T00:00:00"/>
    <n v="0"/>
    <n v="0"/>
    <x v="3"/>
  </r>
  <r>
    <x v="3"/>
    <s v="OAXACA"/>
    <s v="OAXACA"/>
    <n v="1355"/>
    <n v="1355"/>
    <s v="LUIS PEREZ MARTINEZ"/>
    <n v="49867"/>
    <s v="FEDERICO ANTONIO VASQUEZ OLAN"/>
    <d v="2022-03-28T00:00:00"/>
    <n v="0"/>
    <n v="0"/>
    <x v="3"/>
  </r>
  <r>
    <x v="5"/>
    <s v="MEXICO 2"/>
    <s v="SP MEX (C. MENDOZA)"/>
    <n v="2092"/>
    <n v="2092"/>
    <s v="SHANTAL DENISSE CURIEL PEREZ"/>
    <n v="70094"/>
    <s v="JESUS RICARDO CANALES REBELO"/>
    <d v="2016-06-30T00:00:00"/>
    <n v="0"/>
    <n v="0"/>
    <x v="3"/>
  </r>
  <r>
    <x v="1"/>
    <s v="MONTERREY"/>
    <s v="MONTERREY (A. ALMAGUER)"/>
    <n v="268"/>
    <n v="268"/>
    <s v="MA. LUISA GUERRA G. DE BARRON"/>
    <n v="39970"/>
    <s v="ALEJANDRA CRISTINA RODRIGUEZ ALMAGUER"/>
    <d v="2010-08-19T00:00:00"/>
    <n v="0"/>
    <n v="0"/>
    <x v="3"/>
  </r>
  <r>
    <x v="4"/>
    <s v="MEXICO"/>
    <s v="MEXICO (E. MARTINEZ)"/>
    <n v="143"/>
    <n v="143"/>
    <s v="SERGIO ROMAN OLAVARRIETA"/>
    <n v="40041"/>
    <s v="CESAR PEDRO ORTEGA VIRGEN"/>
    <d v="1986-03-14T00:00:00"/>
    <n v="0"/>
    <n v="0"/>
    <x v="3"/>
  </r>
  <r>
    <x v="4"/>
    <s v="MEXICO"/>
    <s v="MEXICO (E. PUGLISI)"/>
    <n v="606"/>
    <n v="606"/>
    <s v="SERGIO ABRAHAM LOPEZ VEGA"/>
    <n v="40229"/>
    <s v="ALFREDO CISNEROS ARREDONDO"/>
    <d v="1986-04-08T00:00:00"/>
    <n v="0"/>
    <n v="0"/>
    <x v="3"/>
  </r>
  <r>
    <x v="1"/>
    <s v="CHIHUAHUA"/>
    <s v="CHIHUAHUA"/>
    <n v="770"/>
    <n v="770"/>
    <s v="JUDITH AVALOS RAMON"/>
    <n v="40509"/>
    <s v="ELIZABETH LOZANO DELGADO"/>
    <d v="2010-09-21T00:00:00"/>
    <n v="0"/>
    <n v="0"/>
    <x v="3"/>
  </r>
  <r>
    <x v="5"/>
    <s v="MEXICO 5"/>
    <s v="SP MEX (M. GAYTAN)"/>
    <n v="2593"/>
    <n v="2593"/>
    <s v="IGNACIO JAVIER LOZANO SANDOVAL"/>
    <n v="60520"/>
    <s v="VALERIA CASTAÑON SANCHEZ"/>
    <d v="2014-04-30T00:00:00"/>
    <n v="0"/>
    <n v="0"/>
    <x v="3"/>
  </r>
  <r>
    <x v="4"/>
    <s v="MEXICO"/>
    <s v="MEXICO (E. PUGLISI)"/>
    <n v="606"/>
    <n v="606"/>
    <s v="SERGIO ABRAHAM LOPEZ VEGA"/>
    <n v="60543"/>
    <s v="ERIKA TALAVERA RODRIGUEZ"/>
    <d v="2014-05-21T00:00:00"/>
    <n v="0"/>
    <n v="0"/>
    <x v="3"/>
  </r>
  <r>
    <x v="1"/>
    <s v="TAMPICO"/>
    <s v="TAMPICO"/>
    <n v="2579"/>
    <n v="2886"/>
    <s v="ROBERTO CASTILLO PANAYETA"/>
    <n v="111709"/>
    <s v="RITZY DEL CARMEN MEZA DE LA PLAZA"/>
    <d v="2025-01-24T00:00:00"/>
    <n v="0"/>
    <n v="0"/>
    <x v="3"/>
  </r>
  <r>
    <x v="0"/>
    <s v="LEON (SG)"/>
    <s v="LEON (SG)"/>
    <n v="2405"/>
    <n v="2405"/>
    <s v="MIGUEL ANGEL PEREZ CHARLES"/>
    <n v="108333"/>
    <s v="MIGUEL ANGEL IRAZABA TORRES"/>
    <d v="2023-05-22T00:00:00"/>
    <n v="0"/>
    <n v="0"/>
    <x v="3"/>
  </r>
  <r>
    <x v="1"/>
    <s v="MONTERREY"/>
    <s v="MONTERREY (A. ALMAGUER)"/>
    <n v="199"/>
    <n v="199"/>
    <s v="RICARDO GUTIERREZ CANTU"/>
    <n v="91654"/>
    <s v="PEDRO MENDEZ FUENTES"/>
    <d v="1996-11-14T00:00:00"/>
    <n v="0"/>
    <n v="0"/>
    <x v="3"/>
  </r>
  <r>
    <x v="2"/>
    <s v="GUADALAJARA 1"/>
    <s v="SP GDL (A. ROBERTO)"/>
    <n v="2251"/>
    <n v="2251"/>
    <s v="ARIEL ROBERTO MIGUEL"/>
    <n v="110230"/>
    <s v="SOFIA MACIAS REYES"/>
    <d v="2024-09-30T00:00:00"/>
    <n v="0"/>
    <n v="0"/>
    <x v="3"/>
  </r>
  <r>
    <x v="1"/>
    <s v="REYNOSA"/>
    <s v="REYNOSA"/>
    <n v="2680"/>
    <n v="2680"/>
    <s v="DAVID ALBERTO DAMKEN GUERRERO"/>
    <n v="112085"/>
    <s v="JOSE LUIS LOPEZ HERNANDEZ"/>
    <d v="2025-04-28T00:00:00"/>
    <n v="0"/>
    <n v="0"/>
    <x v="3"/>
  </r>
  <r>
    <x v="3"/>
    <s v="TOLUCA"/>
    <s v="TOLUCA"/>
    <n v="64"/>
    <n v="504"/>
    <s v="LUIS LARA SOLAR"/>
    <n v="13672"/>
    <s v="JOSE DAVID FERNANDEZ FARIZ"/>
    <d v="2003-06-13T00:00:00"/>
    <n v="0"/>
    <n v="0"/>
    <x v="3"/>
  </r>
  <r>
    <x v="1"/>
    <s v="REYNOSA"/>
    <s v="REYNOSA"/>
    <n v="2106"/>
    <n v="2492"/>
    <s v="ALFREDO RODRIGUEZ ALVAREZ"/>
    <n v="104418"/>
    <s v="EDGAR URIEL CARBAJAL SERNA"/>
    <d v="2023-10-20T00:00:00"/>
    <n v="0"/>
    <n v="0"/>
    <x v="3"/>
  </r>
  <r>
    <x v="3"/>
    <s v="CUERNAVACA"/>
    <s v="CUERNAVACA"/>
    <n v="400"/>
    <n v="500"/>
    <s v="SEGUROS MONTERREY NEW YORK LIFE"/>
    <n v="48243"/>
    <s v="IRMA PAZ CASTREJON"/>
    <d v="1987-02-04T00:00:00"/>
    <n v="0"/>
    <n v="0"/>
    <x v="3"/>
  </r>
  <r>
    <x v="1"/>
    <s v="TORREON"/>
    <s v="TORREON"/>
    <n v="670"/>
    <n v="670"/>
    <s v="CARLOS GONZALEZ-VILLARREAL ZAMBRANO"/>
    <n v="110564"/>
    <s v="OMAR DE LA SANTISIMA TRINIDAD AGUIRRE BALZA"/>
    <d v="2024-12-30T00:00:00"/>
    <n v="0"/>
    <n v="0"/>
    <x v="3"/>
  </r>
  <r>
    <x v="4"/>
    <s v="MEXICO"/>
    <s v="MEXICO (E. MARTINEZ)"/>
    <n v="143"/>
    <n v="143"/>
    <s v="SERGIO ROMAN OLAVARRIETA"/>
    <n v="11057"/>
    <s v="MARGARITA JONGUITUD VAZQUEZ"/>
    <d v="2002-01-28T00:00:00"/>
    <n v="0"/>
    <n v="0"/>
    <x v="3"/>
  </r>
  <r>
    <x v="2"/>
    <s v="GUADALAJARA 1"/>
    <s v="SP GDL (C. DELGADILLO)"/>
    <n v="2718"/>
    <n v="2718"/>
    <s v="OSCAR MANUEL CHAVEZ NERI"/>
    <n v="106152"/>
    <s v="CARLOS MEDINA ROJO"/>
    <d v="2023-12-26T00:00:00"/>
    <n v="0"/>
    <n v="0"/>
    <x v="3"/>
  </r>
  <r>
    <x v="0"/>
    <s v="LEON (SG)"/>
    <s v="LEON (SG)"/>
    <n v="158"/>
    <n v="1580"/>
    <s v="MARIO ENRIQUE GUEMEZ SALAZAR"/>
    <n v="81979"/>
    <s v="RODRIGO JOSE ESCALANTE HERRERA"/>
    <d v="2018-12-28T00:00:00"/>
    <n v="0"/>
    <n v="0"/>
    <x v="3"/>
  </r>
  <r>
    <x v="2"/>
    <s v="GUADALAJARA 1"/>
    <s v="SP GDL (C. DELGADILLO)"/>
    <n v="2426"/>
    <n v="2426"/>
    <s v="LAURA PATRICIA CEBRIAN MARTINEZ"/>
    <n v="100561"/>
    <s v="MARTHA PATRICIA ROBLEDO CHIW"/>
    <d v="2023-02-03T00:00:00"/>
    <n v="0"/>
    <n v="0"/>
    <x v="3"/>
  </r>
  <r>
    <x v="4"/>
    <s v="MEXICO"/>
    <s v="MEXICO (M. GOMEZ)"/>
    <n v="2304"/>
    <n v="2304"/>
    <s v="MONICA DEL CARMEN MEJIA GOMEZ"/>
    <n v="106097"/>
    <s v="VIRIDIANA MARTINEZ PACHECO"/>
    <d v="2024-01-31T00:00:00"/>
    <n v="0"/>
    <n v="0"/>
    <x v="3"/>
  </r>
  <r>
    <x v="2"/>
    <s v="GUADALAJARA 2"/>
    <s v="SP GDL (E. PORRAS)"/>
    <n v="2701"/>
    <n v="2701"/>
    <s v="ZACNITE SARAI RIVERA PATINO"/>
    <n v="114424"/>
    <s v="ROBERTO GOMAR MUNGUIA"/>
    <d v="2025-07-31T00:00:00"/>
    <n v="0"/>
    <n v="0"/>
    <x v="3"/>
  </r>
  <r>
    <x v="4"/>
    <s v="MEXICO"/>
    <s v="MEXICO (I. CARPIO)"/>
    <n v="1697"/>
    <n v="2203"/>
    <s v="JUAN CARLOS MENDOZA RODRIGUEZ"/>
    <n v="115293"/>
    <s v="FRIDA VALERIA LIEVANO CISNEROS"/>
    <d v="2025-11-28T00:00:00"/>
    <n v="0"/>
    <n v="0"/>
    <x v="3"/>
  </r>
  <r>
    <x v="4"/>
    <s v="MEXICO"/>
    <s v="MEXICO (O. URBAN)"/>
    <n v="2630"/>
    <n v="2630"/>
    <s v="BRANDO DANIEL FERNANDEZ GUZMAN"/>
    <n v="115318"/>
    <s v="ALEJANDRO AVALOS RODRIGUEZ"/>
    <d v="2026-01-26T00:00:00"/>
    <n v="0"/>
    <n v="0"/>
    <x v="3"/>
  </r>
  <r>
    <x v="0"/>
    <s v="TIJUANA"/>
    <s v="TIJUANA"/>
    <n v="329"/>
    <n v="514"/>
    <s v="CLAUDIA ARIZMENDI FRANCO"/>
    <n v="15434"/>
    <s v="BEATRIZ ARMENTA PICO"/>
    <d v="2004-05-24T00:00:00"/>
    <n v="0"/>
    <n v="0"/>
    <x v="3"/>
  </r>
  <r>
    <x v="0"/>
    <s v="GUADALAJARA"/>
    <s v="GUADALAJARA (A. FIGUEROA)"/>
    <n v="908"/>
    <n v="908"/>
    <s v="MANUEL GONZALEZ DEL TORO"/>
    <n v="15246"/>
    <s v="FERNANDO ANTONIO SCHWARZ DIAZ"/>
    <d v="2004-03-11T00:00:00"/>
    <n v="0"/>
    <n v="0"/>
    <x v="3"/>
  </r>
  <r>
    <x v="4"/>
    <s v="MEXICO"/>
    <s v="MEXICO (E. MARTINEZ)"/>
    <n v="340"/>
    <n v="340"/>
    <s v="ALEJANDRO DE LA MORA HERNANDEZ"/>
    <n v="15539"/>
    <s v="MARIO ROMERO SAINOS"/>
    <d v="1974-10-31T00:00:00"/>
    <n v="0"/>
    <n v="0"/>
    <x v="3"/>
  </r>
  <r>
    <x v="5"/>
    <s v="MEXICO 3"/>
    <s v="SP MEX (R. SOLANO)"/>
    <n v="1689"/>
    <n v="1689"/>
    <s v="STEPHANIA BORDON SIGALA"/>
    <n v="44919"/>
    <s v="JANETTE CABRERA GARCIA"/>
    <d v="2011-05-27T00:00:00"/>
    <n v="0"/>
    <n v="0"/>
    <x v="3"/>
  </r>
  <r>
    <x v="1"/>
    <s v="CD. JUAREZ"/>
    <s v="CD. JUAREZ"/>
    <n v="1315"/>
    <n v="1978"/>
    <s v="YESICA ZULEMA RODRIGUEZ GUTIERREZ"/>
    <n v="45061"/>
    <s v="OMAR ALEJANDRO MAGALLANES GARCIA"/>
    <d v="2021-12-29T00:00:00"/>
    <n v="0"/>
    <n v="0"/>
    <x v="3"/>
  </r>
  <r>
    <x v="3"/>
    <s v="VILLAHERMOSA"/>
    <s v="VILLAHERMOSA"/>
    <n v="1618"/>
    <n v="1618"/>
    <s v="SEGUROS MONTERREY NEW YORK LIFE"/>
    <n v="45178"/>
    <s v="HAYDEE MARIN WADE"/>
    <d v="2011-06-13T00:00:00"/>
    <n v="0"/>
    <n v="0"/>
    <x v="3"/>
  </r>
  <r>
    <x v="0"/>
    <s v="TIJUANA"/>
    <s v="TIJUANA"/>
    <n v="1314"/>
    <n v="1314"/>
    <s v="BLANCA JULIA MARTIN DEL CAMPO MONGE"/>
    <n v="104764"/>
    <s v="PAULA ELIZABETH ESQUIVEL MENDEZ"/>
    <d v="2024-02-02T00:00:00"/>
    <n v="0"/>
    <n v="0"/>
    <x v="3"/>
  </r>
  <r>
    <x v="4"/>
    <s v="MEXICO"/>
    <s v="MEXICO (G. MORENO)"/>
    <n v="2016"/>
    <n v="2016"/>
    <s v="MARCO ANTONIO VILLA MARTINEZ"/>
    <n v="100611"/>
    <s v="MIGUEL ANGEL MARTINEZ MATA"/>
    <d v="2022-12-28T00:00:00"/>
    <n v="0"/>
    <n v="0"/>
    <x v="3"/>
  </r>
  <r>
    <x v="4"/>
    <s v="MEXICO"/>
    <s v="MEXICO (I. CARPIO)"/>
    <n v="546"/>
    <n v="764"/>
    <s v="MIGUEL ANGEL SEGUNDO SORIA"/>
    <n v="10062"/>
    <s v="PIOTR MAREK SOBCZAK ."/>
    <d v="2021-03-19T00:00:00"/>
    <n v="0"/>
    <n v="0"/>
    <x v="3"/>
  </r>
  <r>
    <x v="3"/>
    <s v="PUEBLA"/>
    <s v="PUEBLA"/>
    <n v="54"/>
    <n v="1623"/>
    <s v="DANIEL SANTOS GUADARRAMA"/>
    <n v="103005"/>
    <s v="MARIA DEL PILAR GUTIERREZ AVELAR"/>
    <d v="2023-08-22T00:00:00"/>
    <n v="0"/>
    <n v="0"/>
    <x v="3"/>
  </r>
  <r>
    <x v="3"/>
    <s v="MERIDA"/>
    <s v="MERIDA"/>
    <n v="931"/>
    <n v="931"/>
    <s v="RAFAEL HERRERA CHAVEZ"/>
    <n v="104810"/>
    <s v="ROCIO DEL CARMEN VAZQUEZ DE LA ROSA"/>
    <d v="2023-12-04T00:00:00"/>
    <n v="0"/>
    <n v="0"/>
    <x v="3"/>
  </r>
  <r>
    <x v="3"/>
    <s v="VILLAHERMOSA"/>
    <s v="VILLAHERMOSA"/>
    <n v="589"/>
    <n v="589"/>
    <s v="CESAR HUMBERTO CERVERA SANCHEZ"/>
    <n v="110605"/>
    <s v="MONTSERRAT CERVERA SUAREZ"/>
    <d v="2024-12-10T00:00:00"/>
    <n v="0"/>
    <n v="0"/>
    <x v="3"/>
  </r>
  <r>
    <x v="4"/>
    <s v="MEXICO"/>
    <s v="MEXICO (E. PUGLISI)"/>
    <n v="606"/>
    <n v="606"/>
    <s v="SERGIO ABRAHAM LOPEZ VEGA"/>
    <n v="11094"/>
    <s v="LEONARDO MARTOS ARRIOJA"/>
    <d v="2002-02-08T00:00:00"/>
    <n v="0"/>
    <n v="0"/>
    <x v="3"/>
  </r>
  <r>
    <x v="6"/>
    <s v="MONTERREY 1"/>
    <s v="SP MTY (B. ANTILLON)"/>
    <n v="2645"/>
    <n v="2645"/>
    <s v="LUIS MARIO GUERRA MUNOZ"/>
    <n v="110952"/>
    <s v="VANESSA MICHEL GARCIA OLVERA"/>
    <d v="2024-12-30T00:00:00"/>
    <n v="0"/>
    <n v="0"/>
    <x v="3"/>
  </r>
  <r>
    <x v="0"/>
    <s v="GUADALAJARA"/>
    <s v="GUADALAJARA (A. FIGUEROA)"/>
    <n v="908"/>
    <n v="908"/>
    <s v="MANUEL GONZALEZ DEL TORO"/>
    <n v="110977"/>
    <s v="LUIS CARLOS BOURGUETTS PULIDO"/>
    <d v="2024-12-24T00:00:00"/>
    <n v="0"/>
    <n v="0"/>
    <x v="3"/>
  </r>
  <r>
    <x v="4"/>
    <s v="MEXICO"/>
    <s v="MEXICO (E. PALACIOS)"/>
    <n v="2505"/>
    <n v="2505"/>
    <s v="PATRICIA PEREZ GROVAS DE LA CUEVA"/>
    <n v="110881"/>
    <s v="DIEGO MARTIN MOSQUEIRA ."/>
    <d v="2024-12-05T00:00:00"/>
    <n v="0"/>
    <n v="0"/>
    <x v="3"/>
  </r>
  <r>
    <x v="0"/>
    <s v="MORELIA"/>
    <s v="MORELIA"/>
    <n v="2673"/>
    <n v="2673"/>
    <s v="MARICRUZ CAZARES HERNANDEZ"/>
    <n v="110910"/>
    <s v="GABRIELA RODRIGUEZ MENDEZ"/>
    <d v="2025-01-31T00:00:00"/>
    <n v="0"/>
    <n v="0"/>
    <x v="3"/>
  </r>
  <r>
    <x v="1"/>
    <s v="CHIHUAHUA"/>
    <s v="CHIHUAHUA"/>
    <n v="2091"/>
    <n v="2657"/>
    <s v="NADIA ERIVES VARGAS"/>
    <n v="113305"/>
    <s v="DEBORA IVONNE GUERRA ESQUIVEL"/>
    <d v="2025-08-06T00:00:00"/>
    <n v="0"/>
    <n v="0"/>
    <x v="3"/>
  </r>
  <r>
    <x v="0"/>
    <s v="HERMOSILLO"/>
    <s v="HERMOSILLO"/>
    <n v="173"/>
    <n v="173"/>
    <s v="NORMAN ANDRES SANCHEZ AGUIRRE"/>
    <n v="106248"/>
    <s v="DENISSE ADRIANA COVARRUBIAS ROBLEDO"/>
    <d v="2024-03-08T00:00:00"/>
    <n v="0"/>
    <n v="0"/>
    <x v="3"/>
  </r>
  <r>
    <x v="3"/>
    <s v="OAXACA"/>
    <s v="OAXACA"/>
    <n v="1212"/>
    <n v="1212"/>
    <s v="JUDITH LOPEZ CASIQUE"/>
    <n v="106269"/>
    <s v="CRIS LIZBETH SOSA MARTINEZ"/>
    <d v="2024-04-16T00:00:00"/>
    <n v="0"/>
    <n v="0"/>
    <x v="3"/>
  </r>
  <r>
    <x v="6"/>
    <s v="MONTERREY 1"/>
    <s v="SP MTY (B. ANTILLON)"/>
    <n v="1744"/>
    <n v="1744"/>
    <s v="NORA AIDA CASTREJON MENDEZ"/>
    <n v="65662"/>
    <s v="ISAIAS JERONIMO PEREZ CARRILLO"/>
    <d v="2015-07-03T00:00:00"/>
    <n v="0"/>
    <n v="0"/>
    <x v="3"/>
  </r>
  <r>
    <x v="0"/>
    <s v="HERMOSILLO"/>
    <s v="HERMOSILLO"/>
    <n v="202"/>
    <n v="202"/>
    <s v="ESTEBAN FERNANDEZ LUNA"/>
    <n v="92661"/>
    <s v="ALFREDO . MEDINA"/>
    <d v="2000-04-26T00:00:00"/>
    <n v="0"/>
    <n v="0"/>
    <x v="3"/>
  </r>
  <r>
    <x v="3"/>
    <s v="OAXACA"/>
    <s v="OAXACA"/>
    <n v="1212"/>
    <n v="1212"/>
    <s v="JUDITH LOPEZ CASIQUE"/>
    <n v="93392"/>
    <s v="ARANZA JUDITH SANCHEZ LOPEZ"/>
    <d v="2020-06-16T00:00:00"/>
    <n v="0"/>
    <n v="0"/>
    <x v="3"/>
  </r>
  <r>
    <x v="3"/>
    <s v="PUEBLA"/>
    <s v="PUEBLA"/>
    <n v="340"/>
    <n v="412"/>
    <s v="ALEJANDRO DE LA MORA HERNANDEZ"/>
    <n v="93697"/>
    <s v="HILDAMARY MILLAN DE CASTRO"/>
    <d v="2020-09-17T00:00:00"/>
    <n v="0"/>
    <n v="0"/>
    <x v="3"/>
  </r>
  <r>
    <x v="3"/>
    <s v="QUERETARO"/>
    <s v="QUERETARO"/>
    <n v="2017"/>
    <n v="2017"/>
    <s v="HUMBERTO ARROYO CORONA"/>
    <n v="93743"/>
    <s v="MARIO ALBERTO REYES GUZMAN"/>
    <d v="2020-07-30T00:00:00"/>
    <n v="0"/>
    <n v="0"/>
    <x v="3"/>
  </r>
  <r>
    <x v="4"/>
    <s v="MEXICO"/>
    <s v="MEXICO (M. GOMEZ)"/>
    <n v="360"/>
    <n v="2006"/>
    <s v="MARIA OSVELIA GOMEZ MONTER"/>
    <n v="93768"/>
    <s v="KARLA CECILIA BARRIOS OCARANZA"/>
    <d v="2020-11-10T00:00:00"/>
    <n v="0"/>
    <n v="0"/>
    <x v="3"/>
  </r>
  <r>
    <x v="3"/>
    <s v="MERIDA"/>
    <s v="MERIDA"/>
    <n v="40"/>
    <n v="40"/>
    <s v="ADELA EVANGELINA CANTO JAIRALA"/>
    <n v="93789"/>
    <s v="ANGIE LIZETTE OSORIO CARRILLO"/>
    <d v="2020-09-04T00:00:00"/>
    <n v="0"/>
    <n v="0"/>
    <x v="3"/>
  </r>
  <r>
    <x v="1"/>
    <s v="CHIHUAHUA"/>
    <s v="CHIHUAHUA"/>
    <n v="770"/>
    <n v="770"/>
    <s v="JUDITH AVALOS RAMON"/>
    <n v="93860"/>
    <s v="DANIELA MARGARITA DOZAL RAMIREZ"/>
    <d v="2020-07-20T00:00:00"/>
    <n v="0"/>
    <n v="0"/>
    <x v="3"/>
  </r>
  <r>
    <x v="3"/>
    <s v="MERIDA"/>
    <s v="MERIDA"/>
    <n v="1856"/>
    <n v="2183"/>
    <s v="RAUL ALBERTO RAMIREZ BASSO"/>
    <n v="93885"/>
    <s v="ISMAEL ALEJANDRO GONZALEZ CAAMAL"/>
    <d v="2020-08-04T00:00:00"/>
    <n v="0"/>
    <n v="0"/>
    <x v="3"/>
  </r>
  <r>
    <x v="4"/>
    <s v="MEXICO"/>
    <s v="MEXICO (M. GOMEZ)"/>
    <n v="465"/>
    <n v="465"/>
    <s v="MARIA INES GUERRERO PORRAS"/>
    <n v="30547"/>
    <s v="IZCHEL TERESA CABALLERO GAMON"/>
    <d v="2015-03-24T00:00:00"/>
    <n v="0"/>
    <n v="0"/>
    <x v="3"/>
  </r>
  <r>
    <x v="0"/>
    <s v="GUADALAJARA"/>
    <s v="GUADALAJARA (A. FIGUEROA)"/>
    <n v="908"/>
    <n v="908"/>
    <s v="MANUEL GONZALEZ DEL TORO"/>
    <n v="31157"/>
    <s v="ALEJANDRO HERNANDEZ MARTINEZ"/>
    <d v="2009-01-05T00:00:00"/>
    <n v="0"/>
    <n v="0"/>
    <x v="3"/>
  </r>
  <r>
    <x v="0"/>
    <s v="AGUASCALIENTES"/>
    <s v="AGUASCALIENTES"/>
    <n v="908"/>
    <n v="523"/>
    <s v="MANUEL GONZALEZ DEL TORO"/>
    <n v="31392"/>
    <s v="MARA BEATRIZ LUZ MIRANDA"/>
    <d v="2009-09-22T00:00:00"/>
    <n v="0"/>
    <n v="0"/>
    <x v="3"/>
  </r>
  <r>
    <x v="0"/>
    <s v="LEON (SG)"/>
    <s v="LEON (SG)"/>
    <n v="2643"/>
    <n v="2643"/>
    <s v="PABLO SERGIO MARTINEZ CORTES"/>
    <n v="106223"/>
    <s v="RAYMUNDO ABRAHAM SANTIAGO PALACIOS"/>
    <d v="2024-02-06T00:00:00"/>
    <n v="0"/>
    <n v="0"/>
    <x v="3"/>
  </r>
  <r>
    <x v="0"/>
    <s v="LEON (SG)"/>
    <s v="LEON (SG)"/>
    <n v="2160"/>
    <n v="2160"/>
    <s v="SEGUROS MONTERREY NEW YORK LIFE"/>
    <n v="108588"/>
    <s v="MARIA ALEJANDRINA RAMOS TALAVERA"/>
    <d v="2024-08-30T00:00:00"/>
    <n v="0"/>
    <n v="0"/>
    <x v="3"/>
  </r>
  <r>
    <x v="4"/>
    <s v="MEXICO"/>
    <s v="MEXICO (E. GARCIA)"/>
    <n v="641"/>
    <n v="641"/>
    <s v="SERGIO EDUARDO FERNANDEZ MARQUEZ"/>
    <n v="108613"/>
    <s v="DANIELA CHAVEZ HERNANDEZ"/>
    <d v="2024-08-13T00:00:00"/>
    <n v="0"/>
    <n v="0"/>
    <x v="3"/>
  </r>
  <r>
    <x v="0"/>
    <s v="LEON (SG)"/>
    <s v="LEON (SG)"/>
    <n v="2457"/>
    <n v="2457"/>
    <s v="BRENDA SOTO ROCHA"/>
    <n v="101857"/>
    <s v="GUADALUPE VARGAS ZAVALA"/>
    <d v="2023-09-13T00:00:00"/>
    <n v="0"/>
    <n v="0"/>
    <x v="3"/>
  </r>
  <r>
    <x v="3"/>
    <s v="TOLUCA"/>
    <s v="TOLUCA"/>
    <n v="64"/>
    <n v="504"/>
    <s v="LUIS LARA SOLAR"/>
    <n v="13907"/>
    <s v="MARINA ALEJANDRA DEL RIO TALE"/>
    <d v="2003-07-25T00:00:00"/>
    <n v="0"/>
    <n v="0"/>
    <x v="3"/>
  </r>
  <r>
    <x v="0"/>
    <s v="LEON (SG)"/>
    <s v="LEON (SG)"/>
    <n v="942"/>
    <n v="942"/>
    <s v="GILBERTO MENDOZA NUNEZ"/>
    <n v="22700"/>
    <s v="MARIA DE LOURDES MENDOZA CERVANTES"/>
    <d v="2007-07-13T00:00:00"/>
    <n v="0"/>
    <n v="0"/>
    <x v="3"/>
  </r>
  <r>
    <x v="0"/>
    <s v="LEON (SG)"/>
    <s v="LEON (SG)"/>
    <n v="2494"/>
    <n v="2494"/>
    <s v="NORA LICONA ARRACHE"/>
    <n v="102465"/>
    <s v="VIANY EVELIA JUAREZ VAZQUEZ"/>
    <d v="2023-06-30T00:00:00"/>
    <n v="0"/>
    <n v="0"/>
    <x v="3"/>
  </r>
  <r>
    <x v="1"/>
    <s v="MONTERREY"/>
    <s v="MONTERREY (A. GONZALEZ)"/>
    <n v="793"/>
    <n v="793"/>
    <s v="ENRIQUE AVALOS MONARREZ"/>
    <n v="24764"/>
    <s v="MARIA GUADALUPE MARTINEZ GUERRA"/>
    <d v="2021-10-06T00:00:00"/>
    <n v="0"/>
    <n v="0"/>
    <x v="3"/>
  </r>
  <r>
    <x v="3"/>
    <s v="PUEBLA"/>
    <s v="PUEBLA"/>
    <n v="460"/>
    <n v="460"/>
    <s v="MARISOL ITURBIDE ROMAN"/>
    <n v="24834"/>
    <s v="EDITH ALEJANDRA GUTIERREZ PEREZ"/>
    <d v="2008-03-04T00:00:00"/>
    <n v="0"/>
    <n v="0"/>
    <x v="3"/>
  </r>
  <r>
    <x v="4"/>
    <s v="MEXICO"/>
    <s v="MEXICO (I. CARPIO)"/>
    <n v="546"/>
    <n v="546"/>
    <s v="MIGUEL ANGEL SEGUNDO SORIA"/>
    <n v="54783"/>
    <s v="DANIELA DEL OLMO HERNANDEZ"/>
    <d v="2012-10-04T00:00:00"/>
    <n v="0"/>
    <n v="0"/>
    <x v="3"/>
  </r>
  <r>
    <x v="0"/>
    <s v="LEON"/>
    <s v="LEON"/>
    <n v="1652"/>
    <n v="1652"/>
    <s v="SEGUROS MONTERREY NEW YORK LIFE"/>
    <n v="57129"/>
    <s v="LUIS ALFREDO ORTIZ HERRERA"/>
    <d v="2013-09-17T00:00:00"/>
    <n v="0"/>
    <n v="0"/>
    <x v="3"/>
  </r>
  <r>
    <x v="4"/>
    <s v="MEXICO"/>
    <s v="MEXICO (E. GARCIA)"/>
    <n v="641"/>
    <n v="641"/>
    <s v="SERGIO EDUARDO FERNANDEZ MARQUEZ"/>
    <n v="57271"/>
    <s v="LORENA MARTINEZ VELASCO"/>
    <d v="2013-11-19T00:00:00"/>
    <n v="0"/>
    <n v="0"/>
    <x v="3"/>
  </r>
  <r>
    <x v="3"/>
    <s v="QUERETARO"/>
    <s v="QUERETARO"/>
    <n v="354"/>
    <n v="354"/>
    <s v="ANTONIO GARCIA MANZANARES"/>
    <n v="57787"/>
    <s v="JORGE LUIS DOMINGUEZ OLVERA"/>
    <d v="2013-11-27T00:00:00"/>
    <n v="0"/>
    <n v="0"/>
    <x v="3"/>
  </r>
  <r>
    <x v="0"/>
    <s v="GUADALAJARA"/>
    <s v="GUADALAJARA (A. FIGUEROA)"/>
    <n v="1285"/>
    <n v="1515"/>
    <s v="GERARDO BALDERRAMA GARCIA MENDEZ"/>
    <n v="58115"/>
    <s v="KARINA RODRIGUEZ MARISCAL"/>
    <d v="2022-08-31T00:00:00"/>
    <n v="0"/>
    <n v="0"/>
    <x v="3"/>
  </r>
  <r>
    <x v="4"/>
    <s v="MEXICO"/>
    <s v="MEXICO (R. OSORIO)"/>
    <n v="564"/>
    <n v="564"/>
    <s v="ROBERTO HERNANDEZ SANCHEZ"/>
    <n v="58303"/>
    <s v="MARIA FELIX LUGO ZAMORA"/>
    <d v="1990-10-17T00:00:00"/>
    <n v="0"/>
    <n v="0"/>
    <x v="3"/>
  </r>
  <r>
    <x v="1"/>
    <s v="CHIHUAHUA"/>
    <s v="CHIHUAHUA"/>
    <n v="770"/>
    <n v="770"/>
    <s v="JUDITH AVALOS RAMON"/>
    <n v="73515"/>
    <s v="IMELDA RAMIREZ CARRASCO"/>
    <d v="2017-04-17T00:00:00"/>
    <n v="0"/>
    <n v="0"/>
    <x v="3"/>
  </r>
  <r>
    <x v="1"/>
    <s v="MONTERREY"/>
    <s v="MONTERREY (A. GONZALEZ)"/>
    <n v="231"/>
    <n v="231"/>
    <s v="CECILIA IVONNE VELASCO NAJAR"/>
    <n v="73519"/>
    <s v="REYNALDO JOSE GARCIA SANCHEZ"/>
    <d v="2017-06-29T00:00:00"/>
    <n v="0"/>
    <n v="0"/>
    <x v="3"/>
  </r>
  <r>
    <x v="0"/>
    <s v="GUADALAJARA"/>
    <s v="GUADALAJARA (A. FIGUEROA)"/>
    <n v="908"/>
    <n v="908"/>
    <s v="MANUEL GONZALEZ DEL TORO"/>
    <n v="73611"/>
    <s v="ABRAHAM MISAEL DURAN GUTIERREZ"/>
    <d v="2017-04-17T00:00:00"/>
    <n v="0"/>
    <n v="0"/>
    <x v="3"/>
  </r>
  <r>
    <x v="3"/>
    <s v="MERIDA"/>
    <s v="MERIDA"/>
    <n v="931"/>
    <n v="2577"/>
    <s v="RAFAEL HERRERA CHAVEZ"/>
    <n v="110624"/>
    <s v="LUCIA DANIELA LASTRA CASTILLO"/>
    <d v="2024-11-28T00:00:00"/>
    <n v="0"/>
    <n v="0"/>
    <x v="3"/>
  </r>
  <r>
    <x v="6"/>
    <s v="MONTERREY 1"/>
    <s v="SP MTY (B. ANTILLON)"/>
    <n v="2645"/>
    <n v="2645"/>
    <s v="LUIS MARIO GUERRA MUNOZ"/>
    <n v="110628"/>
    <s v="LUIS ROBERTO GALLARDO RAMIREZ"/>
    <d v="2024-12-17T00:00:00"/>
    <n v="0"/>
    <n v="0"/>
    <x v="3"/>
  </r>
  <r>
    <x v="4"/>
    <s v="MEXICO"/>
    <s v="MEXICO (O. URBAN)"/>
    <n v="2818"/>
    <n v="2818"/>
    <s v="JULIO CESAR ARMENTA ZOLACHE"/>
    <n v="113323"/>
    <s v="JORGE ALBERTO CERVANTES INZUNZA"/>
    <d v="2025-06-30T00:00:00"/>
    <n v="0"/>
    <n v="0"/>
    <x v="3"/>
  </r>
  <r>
    <x v="5"/>
    <s v="MEXICO 5"/>
    <s v="SP MEX (M. GAYTAN)"/>
    <n v="2691"/>
    <n v="2691"/>
    <s v="MARCO ANTONIO SANCHEZ MATIAS"/>
    <n v="102297"/>
    <s v="MARIA ADALI CRUZ CRUZ"/>
    <d v="2023-07-26T00:00:00"/>
    <n v="0"/>
    <n v="0"/>
    <x v="3"/>
  </r>
  <r>
    <x v="3"/>
    <s v="OAXACA"/>
    <s v="OAXACA"/>
    <n v="1355"/>
    <n v="1355"/>
    <s v="LUIS PEREZ MARTINEZ"/>
    <n v="110507"/>
    <s v="GERALDO ESTRADA PACHECO"/>
    <d v="2024-12-20T00:00:00"/>
    <n v="0"/>
    <n v="0"/>
    <x v="3"/>
  </r>
  <r>
    <x v="0"/>
    <s v="GUADALAJARA"/>
    <s v="GUADALAJARA (JZ)"/>
    <n v="36"/>
    <n v="36"/>
    <s v="EMILIO TOUSSAINT GALLARDO"/>
    <n v="76986"/>
    <s v="AMALIA MONTES PEÑA"/>
    <d v="1994-04-22T00:00:00"/>
    <n v="0"/>
    <n v="0"/>
    <x v="3"/>
  </r>
  <r>
    <x v="1"/>
    <s v="TAMPICO"/>
    <s v="TAMPICO"/>
    <n v="931"/>
    <n v="344"/>
    <s v="RAFAEL HERRERA CHAVEZ"/>
    <n v="10185"/>
    <s v="LINDA VAZQUEZ BECERRIL"/>
    <d v="2021-03-24T00:00:00"/>
    <n v="0"/>
    <n v="0"/>
    <x v="3"/>
  </r>
  <r>
    <x v="1"/>
    <s v="MONTERREY"/>
    <s v="MONTERREY (A. GONZALEZ)"/>
    <n v="588"/>
    <n v="1699"/>
    <s v="MAYRA VILLARREAL LOZANO"/>
    <n v="106429"/>
    <s v="MARIA DEL ROSARIO MORENO LEOS"/>
    <d v="2024-05-28T00:00:00"/>
    <n v="0"/>
    <n v="0"/>
    <x v="3"/>
  </r>
  <r>
    <x v="0"/>
    <s v="GUADALAJARA"/>
    <s v="GUADALAJARA (JZ)"/>
    <n v="866"/>
    <n v="866"/>
    <s v="JOSE MANUEL ACEVES GARIBAY"/>
    <n v="107645"/>
    <s v="RAUL ADRIAN ROMANO BERNAL"/>
    <d v="2024-07-05T00:00:00"/>
    <n v="0"/>
    <n v="0"/>
    <x v="3"/>
  </r>
  <r>
    <x v="5"/>
    <s v="PUEBLA 1"/>
    <s v="SP PUE (F. GARCIA)"/>
    <n v="2766"/>
    <n v="2766"/>
    <s v="ARTEMISA MARJORIE PEREZ AGGI"/>
    <n v="105911"/>
    <s v="DULCE ARIADNA MARTINEZ ORTIZ"/>
    <d v="2023-12-15T00:00:00"/>
    <n v="0"/>
    <n v="0"/>
    <x v="3"/>
  </r>
  <r>
    <x v="0"/>
    <s v="CULIACAN"/>
    <s v="CULIACAN"/>
    <n v="284"/>
    <n v="284"/>
    <s v="ENRIQUE NUNGARAY SANTA CRUZ"/>
    <n v="108259"/>
    <s v="JAZMIN BERENICE CHAVARRIA GARCIA"/>
    <d v="2025-06-04T00:00:00"/>
    <n v="0"/>
    <n v="0"/>
    <x v="3"/>
  </r>
  <r>
    <x v="3"/>
    <s v="MERIDA"/>
    <s v="MERIDA"/>
    <n v="2760"/>
    <n v="2760"/>
    <s v="DELIO AGUSTIN LEYVA DIAZ"/>
    <n v="110206"/>
    <s v="RICARDO FLORES SERRANO"/>
    <d v="2024-10-14T00:00:00"/>
    <n v="0"/>
    <n v="0"/>
    <x v="3"/>
  </r>
  <r>
    <x v="0"/>
    <s v="LEON (SG)"/>
    <s v="LEON (SG)"/>
    <n v="942"/>
    <n v="942"/>
    <s v="GILBERTO MENDOZA NUNEZ"/>
    <n v="111777"/>
    <s v="VIANNEY DEL ROCIO MORA DELGADO"/>
    <d v="2025-03-06T00:00:00"/>
    <n v="0"/>
    <n v="0"/>
    <x v="3"/>
  </r>
  <r>
    <x v="0"/>
    <s v="CULIACAN"/>
    <s v="CULIACAN"/>
    <n v="2515"/>
    <n v="2743"/>
    <s v="MIRIAM RIOS HERENAS"/>
    <n v="112195"/>
    <s v="KARLA PAOLA ALVAREZ DE ANDA"/>
    <d v="2025-07-01T00:00:00"/>
    <n v="0"/>
    <n v="0"/>
    <x v="3"/>
  </r>
  <r>
    <x v="3"/>
    <s v="CUERNAVACA"/>
    <s v="CUERNAVACA"/>
    <n v="1225"/>
    <n v="1225"/>
    <s v="ZAIRA VICTORIA CAMACHO BALCAZAR"/>
    <n v="101992"/>
    <s v="ENRIQUE GONZALEZ TENORIO"/>
    <d v="2023-05-31T00:00:00"/>
    <n v="0"/>
    <n v="0"/>
    <x v="3"/>
  </r>
  <r>
    <x v="4"/>
    <s v="MEXICO"/>
    <s v="MEXICO (E. PUGLISI)"/>
    <n v="671"/>
    <n v="671"/>
    <s v="YASHIRA BUTRON CASTELLANOS"/>
    <n v="98642"/>
    <s v="RODRIGO VARGAS SOLIS OGARRIO"/>
    <d v="2021-04-15T00:00:00"/>
    <n v="0"/>
    <n v="0"/>
    <x v="3"/>
  </r>
  <r>
    <x v="0"/>
    <s v="MORELIA"/>
    <s v="MORELIA"/>
    <n v="908"/>
    <n v="1941"/>
    <s v="MANUEL GONZALEZ DEL TORO"/>
    <n v="98734"/>
    <s v="HUMBERTO GARRIDO PAZOS"/>
    <d v="2021-02-09T00:00:00"/>
    <n v="0"/>
    <n v="0"/>
    <x v="3"/>
  </r>
  <r>
    <x v="1"/>
    <s v="MONTERREY"/>
    <s v="MONTERREY (A. ALMAGUER)"/>
    <n v="276"/>
    <n v="276"/>
    <s v="GENARO VILLARREAL GARCIA"/>
    <n v="91790"/>
    <s v="HECTOR GERARDO VILLARREAL GARCIA"/>
    <d v="1997-02-07T00:00:00"/>
    <n v="0"/>
    <n v="0"/>
    <x v="3"/>
  </r>
  <r>
    <x v="5"/>
    <s v="PUEBLA 1"/>
    <s v="SP PUE (F. GARCIA)"/>
    <n v="2766"/>
    <n v="2766"/>
    <s v="ARTEMISA MARJORIE PEREZ AGGI"/>
    <n v="103826"/>
    <s v="DORA MARIA RUIZ LANDA"/>
    <d v="2023-09-18T00:00:00"/>
    <n v="0"/>
    <n v="0"/>
    <x v="3"/>
  </r>
  <r>
    <x v="4"/>
    <s v="MEXICO"/>
    <s v="MEXICO (E. GARCIA)"/>
    <n v="641"/>
    <n v="641"/>
    <s v="SERGIO EDUARDO FERNANDEZ MARQUEZ"/>
    <n v="103847"/>
    <s v="IVAN SERGIO ZAVALA SANCHEZ"/>
    <d v="2023-10-05T00:00:00"/>
    <n v="0"/>
    <n v="0"/>
    <x v="3"/>
  </r>
  <r>
    <x v="5"/>
    <s v="MEXICO 2"/>
    <s v="SP MEX (C. MENDOZA)"/>
    <n v="1808"/>
    <n v="1808"/>
    <s v="CLAUDIA ALEJANDRA MENDOZA CARDENAS"/>
    <n v="98454"/>
    <s v="FERNANDO MARQUEZ ROSALES"/>
    <d v="2020-12-22T00:00:00"/>
    <n v="0"/>
    <n v="0"/>
    <x v="3"/>
  </r>
  <r>
    <x v="1"/>
    <s v="MONTERREY"/>
    <s v="MONTERREY (A. GONZALEZ)"/>
    <n v="98"/>
    <n v="168"/>
    <s v="RAUL WEBBER NARRO"/>
    <n v="67444"/>
    <s v="YAZMIN ESMERALDA SALAS ESCALON"/>
    <d v="2016-03-02T00:00:00"/>
    <n v="0"/>
    <n v="0"/>
    <x v="3"/>
  </r>
  <r>
    <x v="3"/>
    <s v="PUEBLA"/>
    <s v="PUEBLA"/>
    <n v="193"/>
    <n v="193"/>
    <s v="HECTOR RENE PAZ SAN ROMAN"/>
    <n v="67720"/>
    <s v="EDUARDO LOMELI SASIA"/>
    <d v="2015-12-14T00:00:00"/>
    <n v="0"/>
    <n v="0"/>
    <x v="3"/>
  </r>
  <r>
    <x v="4"/>
    <s v="MEXICO"/>
    <s v="MEXICO (R. OSORIO)"/>
    <n v="564"/>
    <n v="564"/>
    <s v="ROBERTO HERNANDEZ SANCHEZ"/>
    <n v="67749"/>
    <s v="MARGARITA VALENZUELA ZARAGOZA"/>
    <d v="2016-01-29T00:00:00"/>
    <n v="0"/>
    <n v="0"/>
    <x v="3"/>
  </r>
  <r>
    <x v="0"/>
    <s v="GUADALAJARA"/>
    <s v="GUADALAJARA (A. RODRIGUEZ"/>
    <n v="2043"/>
    <n v="2043"/>
    <s v="ALEJANDRA GABRIELA AMBRIZ GOMEZ"/>
    <n v="94205"/>
    <s v="JOSE ALBERTO CORONADO ROSAS"/>
    <d v="2020-10-12T00:00:00"/>
    <n v="0"/>
    <n v="0"/>
    <x v="3"/>
  </r>
  <r>
    <x v="1"/>
    <s v="MONTERREY"/>
    <s v="MONTERREY (A. ALMAGUER)"/>
    <n v="876"/>
    <n v="876"/>
    <s v="HECTOR ALVAREZ GARCIA"/>
    <n v="94230"/>
    <s v="MELISSA IRAIS MUCIÑO FLORES"/>
    <d v="2020-12-04T00:00:00"/>
    <n v="0"/>
    <n v="0"/>
    <x v="3"/>
  </r>
  <r>
    <x v="3"/>
    <s v="MERIDA"/>
    <s v="MERIDA"/>
    <n v="1856"/>
    <n v="1856"/>
    <s v="RAUL ALBERTO RAMIREZ BASSO"/>
    <n v="94297"/>
    <s v="DANAE PAULINA RUIZ RODRIGUEZ"/>
    <d v="2020-10-01T00:00:00"/>
    <n v="0"/>
    <n v="0"/>
    <x v="3"/>
  </r>
  <r>
    <x v="3"/>
    <s v="QUERETARO"/>
    <s v="QUERETARO"/>
    <n v="2176"/>
    <n v="2176"/>
    <s v="ALEJANDRO AGUILAR GARCIA"/>
    <n v="94443"/>
    <s v="YOLANDA LIZET AGUILAR GARCIA"/>
    <d v="2022-12-20T00:00:00"/>
    <n v="0"/>
    <n v="0"/>
    <x v="3"/>
  </r>
  <r>
    <x v="0"/>
    <s v="MORELIA"/>
    <s v="MORELIA"/>
    <n v="129"/>
    <n v="129"/>
    <s v="ANTONIO CHAVEZ MAGANA"/>
    <n v="94698"/>
    <s v="IGNACIO ZINZUN GONZALEZ"/>
    <d v="2020-12-23T00:00:00"/>
    <n v="0"/>
    <n v="0"/>
    <x v="3"/>
  </r>
  <r>
    <x v="0"/>
    <s v="GUADALAJARA"/>
    <s v="GUADALAJARA (A. FIGUEROA)"/>
    <n v="908"/>
    <n v="908"/>
    <s v="MANUEL GONZALEZ DEL TORO"/>
    <n v="83981"/>
    <s v="CARLOS DANIEL TLAPALE ZAPATA"/>
    <d v="2019-05-23T00:00:00"/>
    <n v="0"/>
    <n v="0"/>
    <x v="3"/>
  </r>
  <r>
    <x v="4"/>
    <s v="MEXICO"/>
    <s v="MEXICO (E. GARCIA)"/>
    <n v="577"/>
    <n v="577"/>
    <s v="ELIZABETH TENORIO RODRIGUEZ"/>
    <n v="78766"/>
    <s v="HOLGER FABRICIO FELIX YTTESEN"/>
    <d v="2018-06-29T00:00:00"/>
    <n v="0"/>
    <n v="0"/>
    <x v="3"/>
  </r>
  <r>
    <x v="1"/>
    <s v="MONTERREY"/>
    <s v="MONTERREY (A. GONZALEZ)"/>
    <n v="793"/>
    <n v="793"/>
    <s v="ENRIQUE AVALOS MONARREZ"/>
    <n v="78954"/>
    <s v="MAYRA ISAURA ANDRADE VAZQUEZ"/>
    <d v="2022-10-25T00:00:00"/>
    <n v="0"/>
    <n v="0"/>
    <x v="3"/>
  </r>
  <r>
    <x v="1"/>
    <s v="MONTERREY"/>
    <s v="MONTERREY (A. GONZALEZ)"/>
    <n v="137"/>
    <n v="137"/>
    <s v="MARIO ALBERTO ALVAREZ GONZALEZ"/>
    <n v="57167"/>
    <s v="GLADIS YANETH CASTELLANO LARA"/>
    <d v="2022-07-08T00:00:00"/>
    <n v="0"/>
    <n v="0"/>
    <x v="3"/>
  </r>
  <r>
    <x v="2"/>
    <s v="GUADALAJARA 1"/>
    <s v="SP GDL (C. DELGADILLO)"/>
    <n v="2089"/>
    <n v="2089"/>
    <s v="VICTOR MANUEL HERNANDEZ CARRILLO"/>
    <n v="57566"/>
    <s v="MARIA CAROLINA DAVALOS REVOLLEDO"/>
    <d v="2013-10-24T00:00:00"/>
    <n v="0"/>
    <n v="0"/>
    <x v="3"/>
  </r>
  <r>
    <x v="5"/>
    <s v="MEXICO 5"/>
    <s v="SP MEX (A. TREJO)"/>
    <n v="1295"/>
    <n v="1295"/>
    <s v="ALDO TREJO PLIEGO"/>
    <n v="57800"/>
    <s v="FELIPE LUNA CEJA"/>
    <d v="2013-11-19T00:00:00"/>
    <n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7C5BE-7151-4850-9FF8-9BDDA365E284}" name="TablaDinámica1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H31" firstHeaderRow="1" firstDataRow="2" firstDataCol="1"/>
  <pivotFields count="12">
    <pivotField axis="axisRow" showAll="0">
      <items count="8">
        <item x="4"/>
        <item x="1"/>
        <item x="3"/>
        <item x="0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44" showAll="0"/>
    <pivotField axis="axisCol" dataField="1" showAll="0">
      <items count="6">
        <item x="3"/>
        <item x="4"/>
        <item x="0"/>
        <item x="2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premio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9FA71-F3D4-420F-9D4B-E93370613F12}" name="TablaDinámica9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D10" firstHeaderRow="0" firstDataRow="1" firstDataCol="1"/>
  <pivotFields count="12">
    <pivotField axis="axisRow" showAll="0">
      <items count="8">
        <item x="4"/>
        <item x="1"/>
        <item x="3"/>
        <item x="0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numFmtId="44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premio" fld="11" subtotal="count" baseField="0" baseItem="0"/>
    <dataField name="Cuenta de NUM_AGENT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D244-8503-48E2-87BA-5AF48D196ECD}">
  <sheetPr codeName="Hoja1"/>
  <dimension ref="B1:J85"/>
  <sheetViews>
    <sheetView showGridLines="0" zoomScale="80" zoomScaleNormal="80" workbookViewId="0">
      <selection activeCell="P15" sqref="P15"/>
    </sheetView>
  </sheetViews>
  <sheetFormatPr baseColWidth="10" defaultRowHeight="14.5" x14ac:dyDescent="0.35"/>
  <cols>
    <col min="1" max="1" width="4.54296875" customWidth="1"/>
    <col min="3" max="3" width="12.81640625" bestFit="1" customWidth="1"/>
    <col min="4" max="4" width="24.26953125" customWidth="1"/>
  </cols>
  <sheetData>
    <row r="1" spans="4:4" s="25" customFormat="1" x14ac:dyDescent="0.35"/>
    <row r="2" spans="4:4" s="25" customFormat="1" x14ac:dyDescent="0.35"/>
    <row r="3" spans="4:4" s="25" customFormat="1" x14ac:dyDescent="0.35"/>
    <row r="4" spans="4:4" s="25" customFormat="1" x14ac:dyDescent="0.35">
      <c r="D4" s="26" t="s">
        <v>4932</v>
      </c>
    </row>
    <row r="5" spans="4:4" s="25" customFormat="1" x14ac:dyDescent="0.35"/>
    <row r="22" spans="2:10" x14ac:dyDescent="0.35">
      <c r="B22" s="27" t="s">
        <v>846</v>
      </c>
    </row>
    <row r="24" spans="2:10" x14ac:dyDescent="0.35">
      <c r="B24" s="29" t="s">
        <v>0</v>
      </c>
      <c r="C24" s="29" t="s">
        <v>109</v>
      </c>
      <c r="D24" s="29" t="s">
        <v>110</v>
      </c>
      <c r="E24" s="29" t="s">
        <v>158</v>
      </c>
      <c r="F24" s="29" t="s">
        <v>159</v>
      </c>
      <c r="G24" s="30" t="s">
        <v>108</v>
      </c>
      <c r="H24" s="29" t="s">
        <v>106</v>
      </c>
      <c r="I24" s="31" t="s">
        <v>105</v>
      </c>
    </row>
    <row r="25" spans="2:10" ht="10" customHeight="1" x14ac:dyDescent="0.35">
      <c r="B25" s="32" t="s">
        <v>4</v>
      </c>
      <c r="C25" s="32" t="s">
        <v>5</v>
      </c>
      <c r="D25" s="32" t="s">
        <v>6</v>
      </c>
      <c r="E25" s="32" t="s">
        <v>7</v>
      </c>
      <c r="F25" s="32" t="s">
        <v>8</v>
      </c>
      <c r="G25" s="32" t="s">
        <v>9</v>
      </c>
      <c r="H25" s="33" t="s">
        <v>11</v>
      </c>
      <c r="I25" s="34" t="s">
        <v>12</v>
      </c>
      <c r="J25" s="28"/>
    </row>
    <row r="26" spans="2:10" x14ac:dyDescent="0.35">
      <c r="B26" s="35" t="s">
        <v>25</v>
      </c>
      <c r="C26" s="35" t="s">
        <v>26</v>
      </c>
      <c r="D26" s="35" t="s">
        <v>30</v>
      </c>
      <c r="E26" s="35">
        <v>546</v>
      </c>
      <c r="F26" s="35">
        <v>546</v>
      </c>
      <c r="G26" s="35">
        <v>41891</v>
      </c>
      <c r="H26" s="35">
        <v>4.5</v>
      </c>
      <c r="I26" s="36">
        <v>39465.730000000003</v>
      </c>
    </row>
    <row r="27" spans="2:10" x14ac:dyDescent="0.35">
      <c r="B27" s="35" t="s">
        <v>21</v>
      </c>
      <c r="C27" s="35" t="s">
        <v>23</v>
      </c>
      <c r="D27" s="35" t="s">
        <v>57</v>
      </c>
      <c r="E27" s="35">
        <v>1915</v>
      </c>
      <c r="F27" s="35">
        <v>1915</v>
      </c>
      <c r="G27" s="35">
        <v>78985</v>
      </c>
      <c r="H27" s="35">
        <v>4.5</v>
      </c>
      <c r="I27" s="36">
        <v>32774.339999999997</v>
      </c>
    </row>
    <row r="28" spans="2:10" x14ac:dyDescent="0.35">
      <c r="B28" s="35" t="s">
        <v>21</v>
      </c>
      <c r="C28" s="35" t="s">
        <v>23</v>
      </c>
      <c r="D28" s="35" t="s">
        <v>36</v>
      </c>
      <c r="E28" s="35">
        <v>1285</v>
      </c>
      <c r="F28" s="35">
        <v>1515</v>
      </c>
      <c r="G28" s="35">
        <v>111075</v>
      </c>
      <c r="H28" s="35">
        <v>4</v>
      </c>
      <c r="I28" s="36">
        <v>50929.38</v>
      </c>
    </row>
    <row r="29" spans="2:10" x14ac:dyDescent="0.35">
      <c r="B29" s="35" t="s">
        <v>43</v>
      </c>
      <c r="C29" s="35" t="s">
        <v>44</v>
      </c>
      <c r="D29" s="35" t="s">
        <v>45</v>
      </c>
      <c r="E29" s="35">
        <v>1827</v>
      </c>
      <c r="F29" s="35">
        <v>1827</v>
      </c>
      <c r="G29" s="35">
        <v>65732</v>
      </c>
      <c r="H29" s="35">
        <v>4</v>
      </c>
      <c r="I29" s="36">
        <v>77018.64</v>
      </c>
    </row>
    <row r="30" spans="2:10" x14ac:dyDescent="0.35">
      <c r="B30" s="35" t="s">
        <v>14</v>
      </c>
      <c r="C30" s="35" t="s">
        <v>40</v>
      </c>
      <c r="D30" s="35" t="s">
        <v>41</v>
      </c>
      <c r="E30" s="35">
        <v>1844</v>
      </c>
      <c r="F30" s="35">
        <v>1844</v>
      </c>
      <c r="G30" s="35">
        <v>76404</v>
      </c>
      <c r="H30" s="35">
        <v>4</v>
      </c>
      <c r="I30" s="36">
        <v>20105.48</v>
      </c>
    </row>
    <row r="31" spans="2:10" x14ac:dyDescent="0.35">
      <c r="B31" s="35" t="s">
        <v>21</v>
      </c>
      <c r="C31" s="35" t="s">
        <v>23</v>
      </c>
      <c r="D31" s="35" t="s">
        <v>24</v>
      </c>
      <c r="E31" s="35">
        <v>2043</v>
      </c>
      <c r="F31" s="35">
        <v>2043</v>
      </c>
      <c r="G31" s="35">
        <v>80122</v>
      </c>
      <c r="H31" s="35">
        <v>4</v>
      </c>
      <c r="I31" s="36">
        <v>47802.65</v>
      </c>
    </row>
    <row r="32" spans="2:10" x14ac:dyDescent="0.35">
      <c r="B32" s="35" t="s">
        <v>21</v>
      </c>
      <c r="C32" s="35" t="s">
        <v>53</v>
      </c>
      <c r="D32" s="35" t="s">
        <v>53</v>
      </c>
      <c r="E32" s="35">
        <v>2515</v>
      </c>
      <c r="F32" s="35">
        <v>2743</v>
      </c>
      <c r="G32" s="35">
        <v>110016</v>
      </c>
      <c r="H32" s="35">
        <v>4</v>
      </c>
      <c r="I32" s="36">
        <v>17305.439999999999</v>
      </c>
    </row>
    <row r="33" spans="2:9" x14ac:dyDescent="0.35">
      <c r="B33" s="35" t="s">
        <v>21</v>
      </c>
      <c r="C33" s="35" t="s">
        <v>81</v>
      </c>
      <c r="D33" s="35" t="s">
        <v>81</v>
      </c>
      <c r="E33" s="35">
        <v>1314</v>
      </c>
      <c r="F33" s="35">
        <v>1314</v>
      </c>
      <c r="G33" s="35">
        <v>116112</v>
      </c>
      <c r="H33" s="35">
        <v>4</v>
      </c>
      <c r="I33" s="36">
        <v>37871.25</v>
      </c>
    </row>
    <row r="34" spans="2:9" x14ac:dyDescent="0.35">
      <c r="B34" s="35" t="s">
        <v>21</v>
      </c>
      <c r="C34" s="35" t="s">
        <v>23</v>
      </c>
      <c r="D34" s="35" t="s">
        <v>36</v>
      </c>
      <c r="E34" s="35">
        <v>908</v>
      </c>
      <c r="F34" s="35">
        <v>908</v>
      </c>
      <c r="G34" s="35">
        <v>23643</v>
      </c>
      <c r="H34" s="35">
        <v>4</v>
      </c>
      <c r="I34" s="36">
        <v>47281.49</v>
      </c>
    </row>
    <row r="35" spans="2:9" x14ac:dyDescent="0.35">
      <c r="B35" s="35" t="s">
        <v>25</v>
      </c>
      <c r="C35" s="35" t="s">
        <v>26</v>
      </c>
      <c r="D35" s="35" t="s">
        <v>71</v>
      </c>
      <c r="E35" s="35">
        <v>1974</v>
      </c>
      <c r="F35" s="35">
        <v>1974</v>
      </c>
      <c r="G35" s="35">
        <v>82382</v>
      </c>
      <c r="H35" s="35">
        <v>4</v>
      </c>
      <c r="I35" s="36">
        <v>56871.44</v>
      </c>
    </row>
    <row r="36" spans="2:9" x14ac:dyDescent="0.35">
      <c r="B36" s="35" t="s">
        <v>43</v>
      </c>
      <c r="C36" s="35" t="s">
        <v>78</v>
      </c>
      <c r="D36" s="35" t="s">
        <v>80</v>
      </c>
      <c r="E36" s="35">
        <v>1295</v>
      </c>
      <c r="F36" s="35">
        <v>1295</v>
      </c>
      <c r="G36" s="35">
        <v>103153</v>
      </c>
      <c r="H36" s="35">
        <v>4</v>
      </c>
      <c r="I36" s="36">
        <v>59753.31</v>
      </c>
    </row>
    <row r="37" spans="2:9" x14ac:dyDescent="0.35">
      <c r="B37" s="35" t="s">
        <v>19</v>
      </c>
      <c r="C37" s="35" t="s">
        <v>32</v>
      </c>
      <c r="D37" s="35" t="s">
        <v>33</v>
      </c>
      <c r="E37" s="35">
        <v>869</v>
      </c>
      <c r="F37" s="35">
        <v>869</v>
      </c>
      <c r="G37" s="35">
        <v>70011</v>
      </c>
      <c r="H37" s="35">
        <v>4</v>
      </c>
      <c r="I37" s="36">
        <v>30640.58</v>
      </c>
    </row>
    <row r="38" spans="2:9" x14ac:dyDescent="0.35">
      <c r="B38" s="35" t="s">
        <v>19</v>
      </c>
      <c r="C38" s="35" t="s">
        <v>32</v>
      </c>
      <c r="D38" s="35" t="s">
        <v>35</v>
      </c>
      <c r="E38" s="35">
        <v>793</v>
      </c>
      <c r="F38" s="35">
        <v>793</v>
      </c>
      <c r="G38" s="35">
        <v>82658</v>
      </c>
      <c r="H38" s="35">
        <v>4</v>
      </c>
      <c r="I38" s="36">
        <v>54791.51</v>
      </c>
    </row>
    <row r="39" spans="2:9" x14ac:dyDescent="0.35">
      <c r="B39" s="35" t="s">
        <v>21</v>
      </c>
      <c r="C39" s="35" t="s">
        <v>59</v>
      </c>
      <c r="D39" s="35" t="s">
        <v>59</v>
      </c>
      <c r="E39" s="35">
        <v>908</v>
      </c>
      <c r="F39" s="35">
        <v>171</v>
      </c>
      <c r="G39" s="35">
        <v>10330</v>
      </c>
      <c r="H39" s="35">
        <v>4</v>
      </c>
      <c r="I39" s="36">
        <v>17006.66</v>
      </c>
    </row>
    <row r="40" spans="2:9" x14ac:dyDescent="0.35">
      <c r="B40" s="35" t="s">
        <v>28</v>
      </c>
      <c r="C40" s="35" t="s">
        <v>38</v>
      </c>
      <c r="D40" s="35" t="s">
        <v>38</v>
      </c>
      <c r="E40" s="35">
        <v>54</v>
      </c>
      <c r="F40" s="35">
        <v>2907</v>
      </c>
      <c r="G40" s="35">
        <v>115900</v>
      </c>
      <c r="H40" s="35">
        <v>4</v>
      </c>
      <c r="I40" s="36">
        <v>34083.800000000003</v>
      </c>
    </row>
    <row r="41" spans="2:9" x14ac:dyDescent="0.35">
      <c r="B41" s="35" t="s">
        <v>43</v>
      </c>
      <c r="C41" s="35" t="s">
        <v>66</v>
      </c>
      <c r="D41" s="35" t="s">
        <v>75</v>
      </c>
      <c r="E41" s="35">
        <v>2125</v>
      </c>
      <c r="F41" s="35">
        <v>2125</v>
      </c>
      <c r="G41" s="35">
        <v>83491</v>
      </c>
      <c r="H41" s="35">
        <v>4</v>
      </c>
      <c r="I41" s="36">
        <v>158939.35999999999</v>
      </c>
    </row>
    <row r="42" spans="2:9" x14ac:dyDescent="0.35">
      <c r="B42" s="35" t="s">
        <v>28</v>
      </c>
      <c r="C42" s="35" t="s">
        <v>70</v>
      </c>
      <c r="D42" s="35" t="s">
        <v>70</v>
      </c>
      <c r="E42" s="35">
        <v>2363</v>
      </c>
      <c r="F42" s="35">
        <v>2730</v>
      </c>
      <c r="G42" s="35">
        <v>105218</v>
      </c>
      <c r="H42" s="35">
        <v>4</v>
      </c>
      <c r="I42" s="36">
        <v>15941.03</v>
      </c>
    </row>
    <row r="43" spans="2:9" x14ac:dyDescent="0.35">
      <c r="B43" s="35" t="s">
        <v>28</v>
      </c>
      <c r="C43" s="35" t="s">
        <v>34</v>
      </c>
      <c r="D43" s="35" t="s">
        <v>34</v>
      </c>
      <c r="E43" s="35">
        <v>1856</v>
      </c>
      <c r="F43" s="35">
        <v>1856</v>
      </c>
      <c r="G43" s="35">
        <v>103959</v>
      </c>
      <c r="H43" s="35">
        <v>4</v>
      </c>
      <c r="I43" s="36">
        <v>19701.07</v>
      </c>
    </row>
    <row r="44" spans="2:9" x14ac:dyDescent="0.35">
      <c r="B44" s="35" t="s">
        <v>21</v>
      </c>
      <c r="C44" s="35" t="s">
        <v>23</v>
      </c>
      <c r="D44" s="35" t="s">
        <v>24</v>
      </c>
      <c r="E44" s="35">
        <v>978</v>
      </c>
      <c r="F44" s="35">
        <v>978</v>
      </c>
      <c r="G44" s="35">
        <v>83884</v>
      </c>
      <c r="H44" s="35">
        <v>4</v>
      </c>
      <c r="I44" s="36">
        <v>17162.68</v>
      </c>
    </row>
    <row r="45" spans="2:9" x14ac:dyDescent="0.35">
      <c r="B45" s="35" t="s">
        <v>21</v>
      </c>
      <c r="C45" s="35" t="s">
        <v>31</v>
      </c>
      <c r="D45" s="35" t="s">
        <v>31</v>
      </c>
      <c r="E45" s="35">
        <v>2643</v>
      </c>
      <c r="F45" s="35">
        <v>2643</v>
      </c>
      <c r="G45" s="35">
        <v>113089</v>
      </c>
      <c r="H45" s="35">
        <v>4</v>
      </c>
      <c r="I45" s="36">
        <v>15834.9</v>
      </c>
    </row>
    <row r="46" spans="2:9" x14ac:dyDescent="0.35">
      <c r="B46" s="35" t="s">
        <v>21</v>
      </c>
      <c r="C46" s="35" t="s">
        <v>31</v>
      </c>
      <c r="D46" s="35" t="s">
        <v>31</v>
      </c>
      <c r="E46" s="35">
        <v>717</v>
      </c>
      <c r="F46" s="35">
        <v>717</v>
      </c>
      <c r="G46" s="35">
        <v>111330</v>
      </c>
      <c r="H46" s="35">
        <v>4</v>
      </c>
      <c r="I46" s="36">
        <v>79637.929999999993</v>
      </c>
    </row>
    <row r="47" spans="2:9" x14ac:dyDescent="0.35">
      <c r="B47" s="35" t="s">
        <v>21</v>
      </c>
      <c r="C47" s="35" t="s">
        <v>22</v>
      </c>
      <c r="D47" s="35" t="s">
        <v>22</v>
      </c>
      <c r="E47" s="35">
        <v>202</v>
      </c>
      <c r="F47" s="35">
        <v>1589</v>
      </c>
      <c r="G47" s="35">
        <v>54152</v>
      </c>
      <c r="H47" s="35">
        <v>4</v>
      </c>
      <c r="I47" s="36">
        <v>20039.5</v>
      </c>
    </row>
    <row r="48" spans="2:9" x14ac:dyDescent="0.35">
      <c r="B48" s="35" t="s">
        <v>19</v>
      </c>
      <c r="C48" s="35" t="s">
        <v>37</v>
      </c>
      <c r="D48" s="35" t="s">
        <v>37</v>
      </c>
      <c r="E48" s="35">
        <v>254</v>
      </c>
      <c r="F48" s="35">
        <v>254</v>
      </c>
      <c r="G48" s="35">
        <v>106855</v>
      </c>
      <c r="H48" s="35">
        <v>4</v>
      </c>
      <c r="I48" s="36">
        <v>19908.810000000001</v>
      </c>
    </row>
    <row r="49" spans="2:9" x14ac:dyDescent="0.35">
      <c r="B49" s="35" t="s">
        <v>25</v>
      </c>
      <c r="C49" s="35" t="s">
        <v>26</v>
      </c>
      <c r="D49" s="35" t="s">
        <v>48</v>
      </c>
      <c r="E49" s="35">
        <v>360</v>
      </c>
      <c r="F49" s="35">
        <v>2006</v>
      </c>
      <c r="G49" s="35">
        <v>80681</v>
      </c>
      <c r="H49" s="35">
        <v>4</v>
      </c>
      <c r="I49" s="36">
        <v>24830.36</v>
      </c>
    </row>
    <row r="50" spans="2:9" x14ac:dyDescent="0.35">
      <c r="B50" s="35" t="s">
        <v>21</v>
      </c>
      <c r="C50" s="35" t="s">
        <v>23</v>
      </c>
      <c r="D50" s="35" t="s">
        <v>36</v>
      </c>
      <c r="E50" s="35">
        <v>16</v>
      </c>
      <c r="F50" s="35">
        <v>16</v>
      </c>
      <c r="G50" s="35">
        <v>106125</v>
      </c>
      <c r="H50" s="35">
        <v>4</v>
      </c>
      <c r="I50" s="36">
        <v>63018.95</v>
      </c>
    </row>
    <row r="51" spans="2:9" x14ac:dyDescent="0.35">
      <c r="B51" s="35" t="s">
        <v>21</v>
      </c>
      <c r="C51" s="35" t="s">
        <v>23</v>
      </c>
      <c r="D51" s="35" t="s">
        <v>36</v>
      </c>
      <c r="E51" s="35">
        <v>1285</v>
      </c>
      <c r="F51" s="35">
        <v>1515</v>
      </c>
      <c r="G51" s="35">
        <v>103122</v>
      </c>
      <c r="H51" s="35">
        <v>4</v>
      </c>
      <c r="I51" s="36">
        <v>26870.85</v>
      </c>
    </row>
    <row r="52" spans="2:9" x14ac:dyDescent="0.35">
      <c r="B52" s="35" t="s">
        <v>28</v>
      </c>
      <c r="C52" s="35" t="s">
        <v>38</v>
      </c>
      <c r="D52" s="35" t="s">
        <v>38</v>
      </c>
      <c r="E52" s="35">
        <v>1532</v>
      </c>
      <c r="F52" s="35">
        <v>1532</v>
      </c>
      <c r="G52" s="35">
        <v>105648</v>
      </c>
      <c r="H52" s="35">
        <v>4</v>
      </c>
      <c r="I52" s="36">
        <v>37036.78</v>
      </c>
    </row>
    <row r="53" spans="2:9" x14ac:dyDescent="0.35">
      <c r="B53" s="35" t="s">
        <v>43</v>
      </c>
      <c r="C53" s="35" t="s">
        <v>78</v>
      </c>
      <c r="D53" s="35" t="s">
        <v>172</v>
      </c>
      <c r="E53" s="35">
        <v>2729</v>
      </c>
      <c r="F53" s="35">
        <v>2729</v>
      </c>
      <c r="G53" s="35">
        <v>117166</v>
      </c>
      <c r="H53" s="35">
        <v>4</v>
      </c>
      <c r="I53" s="36">
        <v>16729.61</v>
      </c>
    </row>
    <row r="54" spans="2:9" x14ac:dyDescent="0.35">
      <c r="B54" s="35" t="s">
        <v>21</v>
      </c>
      <c r="C54" s="35" t="s">
        <v>23</v>
      </c>
      <c r="D54" s="35" t="s">
        <v>24</v>
      </c>
      <c r="E54" s="35">
        <v>74</v>
      </c>
      <c r="F54" s="35">
        <v>74</v>
      </c>
      <c r="G54" s="35">
        <v>78742</v>
      </c>
      <c r="H54" s="35">
        <v>4</v>
      </c>
      <c r="I54" s="36">
        <v>48438.74</v>
      </c>
    </row>
    <row r="55" spans="2:9" x14ac:dyDescent="0.35">
      <c r="B55" s="35" t="s">
        <v>14</v>
      </c>
      <c r="C55" s="35" t="s">
        <v>17</v>
      </c>
      <c r="D55" s="35" t="s">
        <v>72</v>
      </c>
      <c r="E55" s="35">
        <v>2916</v>
      </c>
      <c r="F55" s="35">
        <v>2916</v>
      </c>
      <c r="G55" s="35">
        <v>51910</v>
      </c>
      <c r="H55" s="35">
        <v>4</v>
      </c>
      <c r="I55" s="36">
        <v>90123.88</v>
      </c>
    </row>
    <row r="56" spans="2:9" x14ac:dyDescent="0.35">
      <c r="B56" s="35" t="s">
        <v>28</v>
      </c>
      <c r="C56" s="35" t="s">
        <v>38</v>
      </c>
      <c r="D56" s="35" t="s">
        <v>38</v>
      </c>
      <c r="E56" s="35">
        <v>826</v>
      </c>
      <c r="F56" s="35">
        <v>826</v>
      </c>
      <c r="G56" s="35">
        <v>53794</v>
      </c>
      <c r="H56" s="35">
        <v>4</v>
      </c>
      <c r="I56" s="36">
        <v>40755.660000000003</v>
      </c>
    </row>
    <row r="57" spans="2:9" x14ac:dyDescent="0.35">
      <c r="B57" s="35" t="s">
        <v>25</v>
      </c>
      <c r="C57" s="35" t="s">
        <v>26</v>
      </c>
      <c r="D57" s="35" t="s">
        <v>27</v>
      </c>
      <c r="E57" s="35">
        <v>564</v>
      </c>
      <c r="F57" s="35">
        <v>564</v>
      </c>
      <c r="G57" s="35">
        <v>76625</v>
      </c>
      <c r="H57" s="35">
        <v>4</v>
      </c>
      <c r="I57" s="36">
        <v>114147.99</v>
      </c>
    </row>
    <row r="58" spans="2:9" x14ac:dyDescent="0.35">
      <c r="B58" s="35" t="s">
        <v>14</v>
      </c>
      <c r="C58" s="35" t="s">
        <v>50</v>
      </c>
      <c r="D58" s="35" t="s">
        <v>51</v>
      </c>
      <c r="E58" s="35">
        <v>2470</v>
      </c>
      <c r="F58" s="35">
        <v>2470</v>
      </c>
      <c r="G58" s="35">
        <v>117329</v>
      </c>
      <c r="H58" s="35">
        <v>4</v>
      </c>
      <c r="I58" s="36">
        <v>21911.54</v>
      </c>
    </row>
    <row r="59" spans="2:9" x14ac:dyDescent="0.35">
      <c r="B59" s="35" t="s">
        <v>21</v>
      </c>
      <c r="C59" s="35" t="s">
        <v>22</v>
      </c>
      <c r="D59" s="35" t="s">
        <v>22</v>
      </c>
      <c r="E59" s="35">
        <v>202</v>
      </c>
      <c r="F59" s="35">
        <v>1807</v>
      </c>
      <c r="G59" s="35">
        <v>74269</v>
      </c>
      <c r="H59" s="35">
        <v>4</v>
      </c>
      <c r="I59" s="36">
        <v>60515.79</v>
      </c>
    </row>
    <row r="60" spans="2:9" x14ac:dyDescent="0.35">
      <c r="B60" s="35" t="s">
        <v>25</v>
      </c>
      <c r="C60" s="35" t="s">
        <v>26</v>
      </c>
      <c r="D60" s="35" t="s">
        <v>60</v>
      </c>
      <c r="E60" s="35">
        <v>1990</v>
      </c>
      <c r="F60" s="35">
        <v>1990</v>
      </c>
      <c r="G60" s="35">
        <v>94528</v>
      </c>
      <c r="H60" s="35">
        <v>4</v>
      </c>
      <c r="I60" s="36">
        <v>30886.87</v>
      </c>
    </row>
    <row r="61" spans="2:9" x14ac:dyDescent="0.35">
      <c r="B61" s="35" t="s">
        <v>19</v>
      </c>
      <c r="C61" s="35" t="s">
        <v>68</v>
      </c>
      <c r="D61" s="35" t="s">
        <v>68</v>
      </c>
      <c r="E61" s="35">
        <v>931</v>
      </c>
      <c r="F61" s="35">
        <v>2641</v>
      </c>
      <c r="G61" s="35">
        <v>116362</v>
      </c>
      <c r="H61" s="35">
        <v>4</v>
      </c>
      <c r="I61" s="36">
        <v>56252.75</v>
      </c>
    </row>
    <row r="62" spans="2:9" x14ac:dyDescent="0.35">
      <c r="B62" s="35" t="s">
        <v>43</v>
      </c>
      <c r="C62" s="35" t="s">
        <v>66</v>
      </c>
      <c r="D62" s="35" t="s">
        <v>67</v>
      </c>
      <c r="E62" s="35">
        <v>2451</v>
      </c>
      <c r="F62" s="35">
        <v>2451</v>
      </c>
      <c r="G62" s="35">
        <v>45744</v>
      </c>
      <c r="H62" s="35">
        <v>4</v>
      </c>
      <c r="I62" s="36">
        <v>41321.17</v>
      </c>
    </row>
    <row r="63" spans="2:9" x14ac:dyDescent="0.35">
      <c r="B63" s="35" t="s">
        <v>43</v>
      </c>
      <c r="C63" s="35" t="s">
        <v>84</v>
      </c>
      <c r="D63" s="35" t="s">
        <v>171</v>
      </c>
      <c r="E63" s="35">
        <v>2027</v>
      </c>
      <c r="F63" s="35">
        <v>2027</v>
      </c>
      <c r="G63" s="35">
        <v>117221</v>
      </c>
      <c r="H63" s="35">
        <v>4</v>
      </c>
      <c r="I63" s="36">
        <v>37518.47</v>
      </c>
    </row>
    <row r="64" spans="2:9" x14ac:dyDescent="0.35">
      <c r="B64" s="35" t="s">
        <v>14</v>
      </c>
      <c r="C64" s="35" t="s">
        <v>17</v>
      </c>
      <c r="D64" s="35" t="s">
        <v>52</v>
      </c>
      <c r="E64" s="35">
        <v>1960</v>
      </c>
      <c r="F64" s="35">
        <v>1960</v>
      </c>
      <c r="G64" s="35">
        <v>114549</v>
      </c>
      <c r="H64" s="35">
        <v>4</v>
      </c>
      <c r="I64" s="36">
        <v>15288.33</v>
      </c>
    </row>
    <row r="65" spans="2:9" x14ac:dyDescent="0.35">
      <c r="B65" s="35" t="s">
        <v>25</v>
      </c>
      <c r="C65" s="35" t="s">
        <v>26</v>
      </c>
      <c r="D65" s="35" t="s">
        <v>77</v>
      </c>
      <c r="E65" s="35">
        <v>2809</v>
      </c>
      <c r="F65" s="35">
        <v>2809</v>
      </c>
      <c r="G65" s="35">
        <v>109077</v>
      </c>
      <c r="H65" s="35">
        <v>4</v>
      </c>
      <c r="I65" s="36">
        <v>28482.01</v>
      </c>
    </row>
    <row r="66" spans="2:9" x14ac:dyDescent="0.35">
      <c r="B66" s="35" t="s">
        <v>19</v>
      </c>
      <c r="C66" s="35" t="s">
        <v>37</v>
      </c>
      <c r="D66" s="35" t="s">
        <v>37</v>
      </c>
      <c r="E66" s="35">
        <v>254</v>
      </c>
      <c r="F66" s="35">
        <v>254</v>
      </c>
      <c r="G66" s="35">
        <v>67656</v>
      </c>
      <c r="H66" s="35">
        <v>4</v>
      </c>
      <c r="I66" s="36">
        <v>28120.68</v>
      </c>
    </row>
    <row r="67" spans="2:9" x14ac:dyDescent="0.35">
      <c r="B67" s="35" t="s">
        <v>21</v>
      </c>
      <c r="C67" s="35" t="s">
        <v>23</v>
      </c>
      <c r="D67" s="35" t="s">
        <v>24</v>
      </c>
      <c r="E67" s="35">
        <v>2836</v>
      </c>
      <c r="F67" s="35">
        <v>2836</v>
      </c>
      <c r="G67" s="35">
        <v>116536</v>
      </c>
      <c r="H67" s="35">
        <v>4</v>
      </c>
      <c r="I67" s="36">
        <v>33726.81</v>
      </c>
    </row>
    <row r="68" spans="2:9" x14ac:dyDescent="0.35">
      <c r="B68" s="35" t="s">
        <v>43</v>
      </c>
      <c r="C68" s="35" t="s">
        <v>66</v>
      </c>
      <c r="D68" s="35" t="s">
        <v>75</v>
      </c>
      <c r="E68" s="35">
        <v>2125</v>
      </c>
      <c r="F68" s="35">
        <v>2125</v>
      </c>
      <c r="G68" s="35">
        <v>89787</v>
      </c>
      <c r="H68" s="35">
        <v>4</v>
      </c>
      <c r="I68" s="36">
        <v>49488.06</v>
      </c>
    </row>
    <row r="69" spans="2:9" x14ac:dyDescent="0.35">
      <c r="B69" s="35" t="s">
        <v>25</v>
      </c>
      <c r="C69" s="35" t="s">
        <v>26</v>
      </c>
      <c r="D69" s="35" t="s">
        <v>27</v>
      </c>
      <c r="E69" s="35">
        <v>564</v>
      </c>
      <c r="F69" s="35">
        <v>564</v>
      </c>
      <c r="G69" s="35">
        <v>83017</v>
      </c>
      <c r="H69" s="35">
        <v>4</v>
      </c>
      <c r="I69" s="36">
        <v>152508.43</v>
      </c>
    </row>
    <row r="70" spans="2:9" x14ac:dyDescent="0.35">
      <c r="B70" s="35" t="s">
        <v>28</v>
      </c>
      <c r="C70" s="35" t="s">
        <v>39</v>
      </c>
      <c r="D70" s="35" t="s">
        <v>39</v>
      </c>
      <c r="E70" s="35">
        <v>54</v>
      </c>
      <c r="F70" s="35">
        <v>54</v>
      </c>
      <c r="G70" s="35">
        <v>56540</v>
      </c>
      <c r="H70" s="35">
        <v>4</v>
      </c>
      <c r="I70" s="36">
        <v>31185.79</v>
      </c>
    </row>
    <row r="71" spans="2:9" x14ac:dyDescent="0.35">
      <c r="B71" s="35" t="s">
        <v>43</v>
      </c>
      <c r="C71" s="35" t="s">
        <v>78</v>
      </c>
      <c r="D71" s="35" t="s">
        <v>80</v>
      </c>
      <c r="E71" s="35">
        <v>2876</v>
      </c>
      <c r="F71" s="35">
        <v>2876</v>
      </c>
      <c r="G71" s="35">
        <v>112080</v>
      </c>
      <c r="H71" s="35">
        <v>4</v>
      </c>
      <c r="I71" s="36">
        <v>20479.98</v>
      </c>
    </row>
    <row r="72" spans="2:9" x14ac:dyDescent="0.35">
      <c r="B72" s="35" t="s">
        <v>43</v>
      </c>
      <c r="C72" s="35" t="s">
        <v>66</v>
      </c>
      <c r="D72" s="35" t="s">
        <v>75</v>
      </c>
      <c r="E72" s="35">
        <v>1808</v>
      </c>
      <c r="F72" s="35">
        <v>1808</v>
      </c>
      <c r="G72" s="35">
        <v>117758</v>
      </c>
      <c r="H72" s="35">
        <v>4</v>
      </c>
      <c r="I72" s="36">
        <v>31600.71</v>
      </c>
    </row>
    <row r="73" spans="2:9" x14ac:dyDescent="0.35">
      <c r="B73" s="35" t="s">
        <v>25</v>
      </c>
      <c r="C73" s="35" t="s">
        <v>26</v>
      </c>
      <c r="D73" s="35" t="s">
        <v>30</v>
      </c>
      <c r="E73" s="35">
        <v>546</v>
      </c>
      <c r="F73" s="35">
        <v>764</v>
      </c>
      <c r="G73" s="35">
        <v>62658</v>
      </c>
      <c r="H73" s="35">
        <v>4</v>
      </c>
      <c r="I73" s="36">
        <v>23055.93</v>
      </c>
    </row>
    <row r="74" spans="2:9" x14ac:dyDescent="0.35">
      <c r="B74" s="35" t="s">
        <v>14</v>
      </c>
      <c r="C74" s="35" t="s">
        <v>17</v>
      </c>
      <c r="D74" s="35" t="s">
        <v>18</v>
      </c>
      <c r="E74" s="35">
        <v>2236</v>
      </c>
      <c r="F74" s="35">
        <v>2236</v>
      </c>
      <c r="G74" s="35">
        <v>112452</v>
      </c>
      <c r="H74" s="35">
        <v>4</v>
      </c>
      <c r="I74" s="36">
        <v>44526.39</v>
      </c>
    </row>
    <row r="75" spans="2:9" x14ac:dyDescent="0.35">
      <c r="B75" s="35" t="s">
        <v>21</v>
      </c>
      <c r="C75" s="35" t="s">
        <v>23</v>
      </c>
      <c r="D75" s="35" t="s">
        <v>36</v>
      </c>
      <c r="E75" s="35">
        <v>1285</v>
      </c>
      <c r="F75" s="35">
        <v>1515</v>
      </c>
      <c r="G75" s="35">
        <v>76022</v>
      </c>
      <c r="H75" s="35">
        <v>4</v>
      </c>
      <c r="I75" s="36">
        <v>36197.64</v>
      </c>
    </row>
    <row r="76" spans="2:9" x14ac:dyDescent="0.35">
      <c r="B76" s="35" t="s">
        <v>28</v>
      </c>
      <c r="C76" s="35" t="s">
        <v>70</v>
      </c>
      <c r="D76" s="35" t="s">
        <v>70</v>
      </c>
      <c r="E76" s="35">
        <v>2363</v>
      </c>
      <c r="F76" s="35">
        <v>2363</v>
      </c>
      <c r="G76" s="35">
        <v>112685</v>
      </c>
      <c r="H76" s="35">
        <v>4</v>
      </c>
      <c r="I76" s="36">
        <v>33322.54</v>
      </c>
    </row>
    <row r="77" spans="2:9" x14ac:dyDescent="0.35">
      <c r="B77" s="35" t="s">
        <v>43</v>
      </c>
      <c r="C77" s="35" t="s">
        <v>66</v>
      </c>
      <c r="D77" s="35" t="s">
        <v>67</v>
      </c>
      <c r="E77" s="35">
        <v>2869</v>
      </c>
      <c r="F77" s="35">
        <v>2869</v>
      </c>
      <c r="G77" s="35">
        <v>110629</v>
      </c>
      <c r="H77" s="35">
        <v>4</v>
      </c>
      <c r="I77" s="36">
        <v>39445.93</v>
      </c>
    </row>
    <row r="78" spans="2:9" x14ac:dyDescent="0.35">
      <c r="B78" s="35" t="s">
        <v>21</v>
      </c>
      <c r="C78" s="35" t="s">
        <v>23</v>
      </c>
      <c r="D78" s="35" t="s">
        <v>36</v>
      </c>
      <c r="E78" s="35">
        <v>1285</v>
      </c>
      <c r="F78" s="35">
        <v>1515</v>
      </c>
      <c r="G78" s="35">
        <v>108452</v>
      </c>
      <c r="H78" s="35">
        <v>4</v>
      </c>
      <c r="I78" s="36">
        <v>43754.1</v>
      </c>
    </row>
    <row r="79" spans="2:9" x14ac:dyDescent="0.35">
      <c r="B79" s="35" t="s">
        <v>14</v>
      </c>
      <c r="C79" s="35" t="s">
        <v>50</v>
      </c>
      <c r="D79" s="35" t="s">
        <v>51</v>
      </c>
      <c r="E79" s="35">
        <v>2251</v>
      </c>
      <c r="F79" s="35">
        <v>2251</v>
      </c>
      <c r="G79" s="35">
        <v>10230</v>
      </c>
      <c r="H79" s="35">
        <v>4</v>
      </c>
      <c r="I79" s="36">
        <v>23772.92</v>
      </c>
    </row>
    <row r="80" spans="2:9" x14ac:dyDescent="0.35">
      <c r="B80" s="35" t="s">
        <v>19</v>
      </c>
      <c r="C80" s="35" t="s">
        <v>32</v>
      </c>
      <c r="D80" s="35" t="s">
        <v>35</v>
      </c>
      <c r="E80" s="35">
        <v>231</v>
      </c>
      <c r="F80" s="35">
        <v>231</v>
      </c>
      <c r="G80" s="35">
        <v>74607</v>
      </c>
      <c r="H80" s="35">
        <v>4</v>
      </c>
      <c r="I80" s="36">
        <v>79700.2</v>
      </c>
    </row>
    <row r="81" spans="2:9" x14ac:dyDescent="0.35">
      <c r="B81" s="35" t="s">
        <v>19</v>
      </c>
      <c r="C81" s="35" t="s">
        <v>47</v>
      </c>
      <c r="D81" s="35" t="s">
        <v>47</v>
      </c>
      <c r="E81" s="35">
        <v>276</v>
      </c>
      <c r="F81" s="35">
        <v>256</v>
      </c>
      <c r="G81" s="35">
        <v>45878</v>
      </c>
      <c r="H81" s="35">
        <v>4</v>
      </c>
      <c r="I81" s="36">
        <v>139973.15</v>
      </c>
    </row>
    <row r="82" spans="2:9" x14ac:dyDescent="0.35">
      <c r="B82" s="35" t="s">
        <v>28</v>
      </c>
      <c r="C82" s="35" t="s">
        <v>29</v>
      </c>
      <c r="D82" s="35" t="s">
        <v>29</v>
      </c>
      <c r="E82" s="35">
        <v>64</v>
      </c>
      <c r="F82" s="35">
        <v>504</v>
      </c>
      <c r="G82" s="35">
        <v>22211</v>
      </c>
      <c r="H82" s="35">
        <v>4</v>
      </c>
      <c r="I82" s="36">
        <v>167104.29</v>
      </c>
    </row>
    <row r="83" spans="2:9" x14ac:dyDescent="0.35">
      <c r="B83" s="35" t="s">
        <v>19</v>
      </c>
      <c r="C83" s="35" t="s">
        <v>65</v>
      </c>
      <c r="D83" s="35" t="s">
        <v>65</v>
      </c>
      <c r="E83" s="35">
        <v>770</v>
      </c>
      <c r="F83" s="35">
        <v>770</v>
      </c>
      <c r="G83" s="35">
        <v>63211</v>
      </c>
      <c r="H83" s="35">
        <v>4</v>
      </c>
      <c r="I83" s="36">
        <v>20336.66</v>
      </c>
    </row>
    <row r="84" spans="2:9" x14ac:dyDescent="0.35">
      <c r="B84" s="35" t="s">
        <v>25</v>
      </c>
      <c r="C84" s="35" t="s">
        <v>26</v>
      </c>
      <c r="D84" s="35" t="s">
        <v>30</v>
      </c>
      <c r="E84" s="35">
        <v>546</v>
      </c>
      <c r="F84" s="35">
        <v>546</v>
      </c>
      <c r="G84" s="35">
        <v>36148</v>
      </c>
      <c r="H84" s="35">
        <v>4</v>
      </c>
      <c r="I84" s="36">
        <v>74820.91</v>
      </c>
    </row>
    <row r="85" spans="2:9" x14ac:dyDescent="0.35">
      <c r="B85" s="35" t="s">
        <v>21</v>
      </c>
      <c r="C85" s="35" t="s">
        <v>31</v>
      </c>
      <c r="D85" s="35" t="s">
        <v>31</v>
      </c>
      <c r="E85" s="35">
        <v>2643</v>
      </c>
      <c r="F85" s="35">
        <v>2643</v>
      </c>
      <c r="G85" s="35">
        <v>115145</v>
      </c>
      <c r="H85" s="35">
        <v>4</v>
      </c>
      <c r="I85" s="36">
        <v>24104.53</v>
      </c>
    </row>
  </sheetData>
  <autoFilter ref="B25:I25" xr:uid="{EC8AD244-8503-48E2-87BA-5AF48D196ECD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A62-F4B0-43B2-9412-AEE9BA59156A}">
  <sheetPr codeName="Hoja2"/>
  <dimension ref="B2:H43"/>
  <sheetViews>
    <sheetView topLeftCell="H22" zoomScale="70" zoomScaleNormal="70" workbookViewId="0">
      <selection activeCell="O48" sqref="O48"/>
    </sheetView>
  </sheetViews>
  <sheetFormatPr baseColWidth="10" defaultRowHeight="14.5" x14ac:dyDescent="0.35"/>
  <cols>
    <col min="2" max="2" width="17.36328125" bestFit="1" customWidth="1"/>
    <col min="3" max="3" width="21.90625" bestFit="1" customWidth="1"/>
    <col min="4" max="4" width="22.7265625" bestFit="1" customWidth="1"/>
    <col min="5" max="5" width="65.1796875" bestFit="1" customWidth="1"/>
    <col min="6" max="6" width="33.26953125" bestFit="1" customWidth="1"/>
    <col min="7" max="7" width="58.26953125" bestFit="1" customWidth="1"/>
    <col min="8" max="8" width="11.453125" bestFit="1" customWidth="1"/>
    <col min="9" max="9" width="24.6328125" bestFit="1" customWidth="1"/>
    <col min="10" max="10" width="41.90625" bestFit="1" customWidth="1"/>
    <col min="11" max="11" width="45.6328125" bestFit="1" customWidth="1"/>
  </cols>
  <sheetData>
    <row r="2" spans="2:5" x14ac:dyDescent="0.35">
      <c r="B2" s="21" t="s">
        <v>835</v>
      </c>
      <c r="C2" t="s">
        <v>841</v>
      </c>
      <c r="D2" t="s">
        <v>840</v>
      </c>
    </row>
    <row r="3" spans="2:5" x14ac:dyDescent="0.35">
      <c r="B3" s="20" t="s">
        <v>25</v>
      </c>
      <c r="C3" s="39">
        <v>13</v>
      </c>
      <c r="D3" s="39">
        <v>2477</v>
      </c>
    </row>
    <row r="4" spans="2:5" x14ac:dyDescent="0.35">
      <c r="B4" s="20" t="s">
        <v>19</v>
      </c>
      <c r="C4" s="39">
        <v>12</v>
      </c>
      <c r="D4" s="39">
        <v>2184</v>
      </c>
    </row>
    <row r="5" spans="2:5" x14ac:dyDescent="0.35">
      <c r="B5" s="20" t="s">
        <v>28</v>
      </c>
      <c r="C5" s="39">
        <v>15</v>
      </c>
      <c r="D5" s="39">
        <v>2395</v>
      </c>
    </row>
    <row r="6" spans="2:5" x14ac:dyDescent="0.35">
      <c r="B6" s="20" t="s">
        <v>21</v>
      </c>
      <c r="C6" s="39">
        <v>25</v>
      </c>
      <c r="D6" s="39">
        <v>2947</v>
      </c>
    </row>
    <row r="7" spans="2:5" x14ac:dyDescent="0.35">
      <c r="B7" s="20" t="s">
        <v>14</v>
      </c>
      <c r="C7" s="39">
        <v>7</v>
      </c>
      <c r="D7" s="39">
        <v>594</v>
      </c>
    </row>
    <row r="8" spans="2:5" x14ac:dyDescent="0.35">
      <c r="B8" s="20" t="s">
        <v>43</v>
      </c>
      <c r="C8" s="39">
        <v>4</v>
      </c>
      <c r="D8" s="39">
        <v>879</v>
      </c>
    </row>
    <row r="9" spans="2:5" x14ac:dyDescent="0.35">
      <c r="B9" s="20" t="s">
        <v>62</v>
      </c>
      <c r="C9" s="39"/>
      <c r="D9" s="39">
        <v>135</v>
      </c>
    </row>
    <row r="10" spans="2:5" x14ac:dyDescent="0.35">
      <c r="B10" s="20" t="s">
        <v>833</v>
      </c>
      <c r="C10" s="39">
        <v>76</v>
      </c>
      <c r="D10" s="39">
        <v>11611</v>
      </c>
    </row>
    <row r="12" spans="2:5" x14ac:dyDescent="0.35">
      <c r="B12" s="20" t="s">
        <v>0</v>
      </c>
      <c r="C12" t="s">
        <v>839</v>
      </c>
      <c r="D12" t="s">
        <v>838</v>
      </c>
      <c r="E12" t="s">
        <v>837</v>
      </c>
    </row>
    <row r="13" spans="2:5" x14ac:dyDescent="0.35">
      <c r="B13" t="s">
        <v>62</v>
      </c>
      <c r="D13">
        <v>135</v>
      </c>
      <c r="E13" s="22">
        <f>C13/D13</f>
        <v>0</v>
      </c>
    </row>
    <row r="14" spans="2:5" x14ac:dyDescent="0.35">
      <c r="B14" t="s">
        <v>43</v>
      </c>
      <c r="C14">
        <v>4</v>
      </c>
      <c r="D14">
        <v>879</v>
      </c>
      <c r="E14" s="22">
        <f>C14/D14</f>
        <v>4.5506257110352671E-3</v>
      </c>
    </row>
    <row r="15" spans="2:5" x14ac:dyDescent="0.35">
      <c r="B15" t="s">
        <v>25</v>
      </c>
      <c r="C15">
        <v>13</v>
      </c>
      <c r="D15">
        <v>2477</v>
      </c>
      <c r="E15" s="22">
        <f>C15/D15</f>
        <v>5.248284214775939E-3</v>
      </c>
    </row>
    <row r="16" spans="2:5" x14ac:dyDescent="0.35">
      <c r="B16" t="s">
        <v>19</v>
      </c>
      <c r="C16">
        <v>12</v>
      </c>
      <c r="D16">
        <v>2184</v>
      </c>
      <c r="E16" s="22">
        <f>C16/D16</f>
        <v>5.4945054945054949E-3</v>
      </c>
    </row>
    <row r="17" spans="2:8" x14ac:dyDescent="0.35">
      <c r="B17" t="s">
        <v>28</v>
      </c>
      <c r="C17">
        <v>15</v>
      </c>
      <c r="D17">
        <v>2395</v>
      </c>
      <c r="E17" s="22">
        <f>C17/D17</f>
        <v>6.2630480167014616E-3</v>
      </c>
    </row>
    <row r="18" spans="2:8" x14ac:dyDescent="0.35">
      <c r="B18" t="s">
        <v>21</v>
      </c>
      <c r="C18">
        <v>25</v>
      </c>
      <c r="D18">
        <v>2947</v>
      </c>
      <c r="E18" s="22">
        <f>C18/D18</f>
        <v>8.4832032575500507E-3</v>
      </c>
    </row>
    <row r="19" spans="2:8" x14ac:dyDescent="0.35">
      <c r="B19" t="s">
        <v>14</v>
      </c>
      <c r="C19">
        <v>7</v>
      </c>
      <c r="D19">
        <v>594</v>
      </c>
      <c r="E19" s="22">
        <f>C19/D19</f>
        <v>1.1784511784511785E-2</v>
      </c>
    </row>
    <row r="22" spans="2:8" x14ac:dyDescent="0.35">
      <c r="B22" s="21" t="s">
        <v>841</v>
      </c>
      <c r="C22" s="21" t="s">
        <v>836</v>
      </c>
    </row>
    <row r="23" spans="2:8" x14ac:dyDescent="0.35">
      <c r="B23" s="21" t="s">
        <v>835</v>
      </c>
      <c r="C23" t="s">
        <v>834</v>
      </c>
      <c r="D23" t="s">
        <v>399</v>
      </c>
      <c r="E23" t="s">
        <v>1614</v>
      </c>
      <c r="F23" t="s">
        <v>1615</v>
      </c>
      <c r="G23" t="s">
        <v>2012</v>
      </c>
      <c r="H23" t="s">
        <v>833</v>
      </c>
    </row>
    <row r="24" spans="2:8" x14ac:dyDescent="0.35">
      <c r="B24" s="20" t="s">
        <v>25</v>
      </c>
      <c r="C24" s="39"/>
      <c r="D24" s="39">
        <v>7</v>
      </c>
      <c r="E24" s="39"/>
      <c r="F24" s="39">
        <v>4</v>
      </c>
      <c r="G24" s="39">
        <v>2</v>
      </c>
      <c r="H24" s="39">
        <v>13</v>
      </c>
    </row>
    <row r="25" spans="2:8" x14ac:dyDescent="0.35">
      <c r="B25" s="20" t="s">
        <v>19</v>
      </c>
      <c r="C25" s="39"/>
      <c r="D25" s="39">
        <v>9</v>
      </c>
      <c r="E25" s="39">
        <v>1</v>
      </c>
      <c r="F25" s="39">
        <v>1</v>
      </c>
      <c r="G25" s="39">
        <v>1</v>
      </c>
      <c r="H25" s="39">
        <v>12</v>
      </c>
    </row>
    <row r="26" spans="2:8" x14ac:dyDescent="0.35">
      <c r="B26" s="20" t="s">
        <v>28</v>
      </c>
      <c r="C26" s="39"/>
      <c r="D26" s="39">
        <v>11</v>
      </c>
      <c r="E26" s="39"/>
      <c r="F26" s="39">
        <v>2</v>
      </c>
      <c r="G26" s="39">
        <v>2</v>
      </c>
      <c r="H26" s="39">
        <v>15</v>
      </c>
    </row>
    <row r="27" spans="2:8" x14ac:dyDescent="0.35">
      <c r="B27" s="20" t="s">
        <v>21</v>
      </c>
      <c r="C27" s="39"/>
      <c r="D27" s="39">
        <v>15</v>
      </c>
      <c r="E27" s="39">
        <v>1</v>
      </c>
      <c r="F27" s="39">
        <v>7</v>
      </c>
      <c r="G27" s="39">
        <v>2</v>
      </c>
      <c r="H27" s="39">
        <v>25</v>
      </c>
    </row>
    <row r="28" spans="2:8" x14ac:dyDescent="0.35">
      <c r="B28" s="20" t="s">
        <v>14</v>
      </c>
      <c r="C28" s="39"/>
      <c r="D28" s="39">
        <v>5</v>
      </c>
      <c r="E28" s="39"/>
      <c r="F28" s="39">
        <v>1</v>
      </c>
      <c r="G28" s="39">
        <v>1</v>
      </c>
      <c r="H28" s="39">
        <v>7</v>
      </c>
    </row>
    <row r="29" spans="2:8" x14ac:dyDescent="0.35">
      <c r="B29" s="20" t="s">
        <v>43</v>
      </c>
      <c r="C29" s="39"/>
      <c r="D29" s="39">
        <v>4</v>
      </c>
      <c r="E29" s="39"/>
      <c r="F29" s="39"/>
      <c r="G29" s="39"/>
      <c r="H29" s="39">
        <v>4</v>
      </c>
    </row>
    <row r="30" spans="2:8" x14ac:dyDescent="0.35">
      <c r="B30" s="20" t="s">
        <v>62</v>
      </c>
      <c r="C30" s="39"/>
      <c r="D30" s="39"/>
      <c r="E30" s="39"/>
      <c r="F30" s="39"/>
      <c r="G30" s="39"/>
      <c r="H30" s="39"/>
    </row>
    <row r="31" spans="2:8" x14ac:dyDescent="0.35">
      <c r="B31" s="20" t="s">
        <v>833</v>
      </c>
      <c r="C31" s="39"/>
      <c r="D31" s="39">
        <v>51</v>
      </c>
      <c r="E31" s="39">
        <v>2</v>
      </c>
      <c r="F31" s="39">
        <v>15</v>
      </c>
      <c r="G31" s="39">
        <v>8</v>
      </c>
      <c r="H31" s="39">
        <v>76</v>
      </c>
    </row>
    <row r="36" spans="2:6" x14ac:dyDescent="0.35">
      <c r="B36" s="23" t="s">
        <v>0</v>
      </c>
      <c r="C36" s="23" t="s">
        <v>842</v>
      </c>
      <c r="D36" s="23" t="s">
        <v>843</v>
      </c>
      <c r="E36" s="23" t="s">
        <v>844</v>
      </c>
      <c r="F36" s="23" t="s">
        <v>845</v>
      </c>
    </row>
    <row r="37" spans="2:6" x14ac:dyDescent="0.35">
      <c r="B37" s="24" t="s">
        <v>25</v>
      </c>
      <c r="C37" s="23">
        <v>7</v>
      </c>
      <c r="D37" s="23">
        <v>4</v>
      </c>
      <c r="E37" s="23">
        <v>2</v>
      </c>
      <c r="F37" s="23"/>
    </row>
    <row r="38" spans="2:6" x14ac:dyDescent="0.35">
      <c r="B38" s="24" t="s">
        <v>19</v>
      </c>
      <c r="C38" s="23">
        <v>9</v>
      </c>
      <c r="D38" s="23">
        <v>1</v>
      </c>
      <c r="E38" s="23">
        <v>1</v>
      </c>
      <c r="F38" s="23">
        <v>1</v>
      </c>
    </row>
    <row r="39" spans="2:6" x14ac:dyDescent="0.35">
      <c r="B39" s="24" t="s">
        <v>28</v>
      </c>
      <c r="C39" s="23">
        <v>11</v>
      </c>
      <c r="D39" s="23">
        <v>2</v>
      </c>
      <c r="E39" s="23">
        <v>2</v>
      </c>
      <c r="F39" s="23"/>
    </row>
    <row r="40" spans="2:6" x14ac:dyDescent="0.35">
      <c r="B40" s="24" t="s">
        <v>21</v>
      </c>
      <c r="C40" s="23">
        <v>15</v>
      </c>
      <c r="D40" s="23">
        <v>7</v>
      </c>
      <c r="E40" s="23">
        <v>2</v>
      </c>
      <c r="F40" s="23">
        <v>1</v>
      </c>
    </row>
    <row r="41" spans="2:6" x14ac:dyDescent="0.35">
      <c r="B41" s="24" t="s">
        <v>14</v>
      </c>
      <c r="C41" s="23">
        <v>5</v>
      </c>
      <c r="D41" s="23">
        <v>1</v>
      </c>
      <c r="E41" s="23">
        <v>1</v>
      </c>
      <c r="F41" s="23"/>
    </row>
    <row r="42" spans="2:6" x14ac:dyDescent="0.35">
      <c r="B42" s="24" t="s">
        <v>43</v>
      </c>
      <c r="C42" s="23">
        <v>4</v>
      </c>
      <c r="D42" s="23"/>
      <c r="E42" s="23"/>
      <c r="F42" s="23"/>
    </row>
    <row r="43" spans="2:6" x14ac:dyDescent="0.35">
      <c r="B43" s="24" t="s">
        <v>62</v>
      </c>
      <c r="C43" s="23"/>
      <c r="D43" s="23"/>
      <c r="E43" s="23"/>
      <c r="F43" s="23"/>
    </row>
  </sheetData>
  <autoFilter ref="B12:E19" xr:uid="{98850A62-F4B0-43B2-9412-AEE9BA59156A}">
    <sortState xmlns:xlrd2="http://schemas.microsoft.com/office/spreadsheetml/2017/richdata2" ref="B13:E19">
      <sortCondition ref="E12:E19"/>
    </sortState>
  </autoFilter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2512-8211-4A47-8DB2-C1A9B6E97922}">
  <sheetPr codeName="Hoja3"/>
  <dimension ref="A1:K11620"/>
  <sheetViews>
    <sheetView showGridLines="0" tabSelected="1" workbookViewId="0">
      <selection activeCell="G6" sqref="G6"/>
    </sheetView>
  </sheetViews>
  <sheetFormatPr baseColWidth="10" defaultRowHeight="14.5" x14ac:dyDescent="0.35"/>
  <cols>
    <col min="1" max="1" width="4.81640625" customWidth="1"/>
    <col min="2" max="2" width="7.1796875" customWidth="1"/>
    <col min="3" max="3" width="15.26953125" customWidth="1"/>
    <col min="4" max="4" width="28.26953125" customWidth="1"/>
    <col min="5" max="5" width="6.54296875" customWidth="1"/>
    <col min="6" max="6" width="6.26953125" customWidth="1"/>
    <col min="10" max="10" width="12" bestFit="1" customWidth="1"/>
    <col min="11" max="11" width="55.1796875" bestFit="1" customWidth="1"/>
  </cols>
  <sheetData>
    <row r="1" spans="1:11" x14ac:dyDescent="0.35">
      <c r="D1" s="1" t="s">
        <v>1</v>
      </c>
    </row>
    <row r="2" spans="1:11" x14ac:dyDescent="0.35">
      <c r="D2" s="1" t="s">
        <v>2</v>
      </c>
    </row>
    <row r="3" spans="1:11" ht="14.5" customHeight="1" x14ac:dyDescent="0.35">
      <c r="D3" s="38" t="s">
        <v>3</v>
      </c>
      <c r="E3" s="38"/>
      <c r="F3" s="2"/>
      <c r="G3" s="2"/>
    </row>
    <row r="4" spans="1:11" x14ac:dyDescent="0.35">
      <c r="D4" s="38"/>
      <c r="E4" s="38"/>
      <c r="F4" s="2"/>
      <c r="G4" s="2"/>
    </row>
    <row r="5" spans="1:11" ht="9" customHeight="1" x14ac:dyDescent="0.35"/>
    <row r="6" spans="1:11" x14ac:dyDescent="0.35">
      <c r="A6" s="1" t="str">
        <f>RESUMEN!D4</f>
        <v>Avance al 31 de marzo 2026</v>
      </c>
    </row>
    <row r="8" spans="1:11" ht="20.25" customHeight="1" x14ac:dyDescent="0.35">
      <c r="B8" s="7" t="s">
        <v>0</v>
      </c>
      <c r="C8" s="7" t="s">
        <v>109</v>
      </c>
      <c r="D8" s="7" t="s">
        <v>110</v>
      </c>
      <c r="E8" s="7" t="s">
        <v>158</v>
      </c>
      <c r="F8" s="7" t="s">
        <v>159</v>
      </c>
      <c r="G8" s="8" t="s">
        <v>108</v>
      </c>
      <c r="H8" s="7" t="s">
        <v>107</v>
      </c>
      <c r="I8" s="7" t="s">
        <v>106</v>
      </c>
      <c r="J8" s="7" t="s">
        <v>105</v>
      </c>
      <c r="K8" s="7" t="s">
        <v>104</v>
      </c>
    </row>
    <row r="9" spans="1:11" ht="8.25" customHeight="1" x14ac:dyDescent="0.35"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  <c r="K9" s="3" t="s">
        <v>13</v>
      </c>
    </row>
    <row r="10" spans="1:11" x14ac:dyDescent="0.35">
      <c r="B10" s="4" t="s">
        <v>21</v>
      </c>
      <c r="C10" s="4" t="s">
        <v>22</v>
      </c>
      <c r="D10" s="4" t="s">
        <v>22</v>
      </c>
      <c r="E10" s="4">
        <v>2145</v>
      </c>
      <c r="F10" s="4">
        <v>2145</v>
      </c>
      <c r="G10" s="4">
        <v>88079</v>
      </c>
      <c r="H10" s="5">
        <v>43783</v>
      </c>
      <c r="I10" s="4">
        <v>40</v>
      </c>
      <c r="J10" s="6">
        <v>259947.32</v>
      </c>
      <c r="K10" s="37" t="s">
        <v>1614</v>
      </c>
    </row>
    <row r="11" spans="1:11" x14ac:dyDescent="0.35">
      <c r="B11" s="4" t="s">
        <v>19</v>
      </c>
      <c r="C11" s="4" t="s">
        <v>20</v>
      </c>
      <c r="D11" s="4" t="s">
        <v>20</v>
      </c>
      <c r="E11" s="4">
        <v>2106</v>
      </c>
      <c r="F11" s="4">
        <v>2106</v>
      </c>
      <c r="G11" s="4">
        <v>97136</v>
      </c>
      <c r="H11" s="5">
        <v>44214</v>
      </c>
      <c r="I11" s="4">
        <v>12</v>
      </c>
      <c r="J11" s="6">
        <v>73335.28</v>
      </c>
      <c r="K11" s="37" t="s">
        <v>1614</v>
      </c>
    </row>
    <row r="12" spans="1:11" x14ac:dyDescent="0.35">
      <c r="B12" s="4" t="s">
        <v>14</v>
      </c>
      <c r="C12" s="4" t="s">
        <v>17</v>
      </c>
      <c r="D12" s="4" t="s">
        <v>72</v>
      </c>
      <c r="E12" s="4">
        <v>2916</v>
      </c>
      <c r="F12" s="4">
        <v>2916</v>
      </c>
      <c r="G12" s="4">
        <v>84139</v>
      </c>
      <c r="H12" s="5">
        <v>43615</v>
      </c>
      <c r="I12" s="4">
        <v>11</v>
      </c>
      <c r="J12" s="6">
        <v>100324.56</v>
      </c>
      <c r="K12" s="37" t="s">
        <v>2012</v>
      </c>
    </row>
    <row r="13" spans="1:11" x14ac:dyDescent="0.35">
      <c r="B13" s="4" t="s">
        <v>19</v>
      </c>
      <c r="C13" s="4" t="s">
        <v>32</v>
      </c>
      <c r="D13" s="4" t="s">
        <v>35</v>
      </c>
      <c r="E13" s="4">
        <v>2499</v>
      </c>
      <c r="F13" s="4">
        <v>2499</v>
      </c>
      <c r="G13" s="4">
        <v>112976</v>
      </c>
      <c r="H13" s="5">
        <v>45777</v>
      </c>
      <c r="I13" s="4">
        <v>10</v>
      </c>
      <c r="J13" s="6">
        <v>51651.31</v>
      </c>
      <c r="K13" s="37" t="s">
        <v>2012</v>
      </c>
    </row>
    <row r="14" spans="1:11" x14ac:dyDescent="0.35">
      <c r="B14" s="4" t="s">
        <v>28</v>
      </c>
      <c r="C14" s="4" t="s">
        <v>56</v>
      </c>
      <c r="D14" s="4" t="s">
        <v>56</v>
      </c>
      <c r="E14" s="4">
        <v>1856</v>
      </c>
      <c r="F14" s="4">
        <v>2609</v>
      </c>
      <c r="G14" s="4">
        <v>103981</v>
      </c>
      <c r="H14" s="5">
        <v>45224</v>
      </c>
      <c r="I14" s="4">
        <v>10</v>
      </c>
      <c r="J14" s="6">
        <v>81035.460000000006</v>
      </c>
      <c r="K14" s="37" t="s">
        <v>2012</v>
      </c>
    </row>
    <row r="15" spans="1:11" x14ac:dyDescent="0.35">
      <c r="B15" s="4" t="s">
        <v>25</v>
      </c>
      <c r="C15" s="4" t="s">
        <v>26</v>
      </c>
      <c r="D15" s="4" t="s">
        <v>30</v>
      </c>
      <c r="E15" s="4">
        <v>546</v>
      </c>
      <c r="F15" s="4">
        <v>975</v>
      </c>
      <c r="G15" s="4">
        <v>72654</v>
      </c>
      <c r="H15" s="5">
        <v>42731</v>
      </c>
      <c r="I15" s="4">
        <v>10</v>
      </c>
      <c r="J15" s="6">
        <v>315315.88</v>
      </c>
      <c r="K15" s="37" t="s">
        <v>2012</v>
      </c>
    </row>
    <row r="16" spans="1:11" x14ac:dyDescent="0.35">
      <c r="B16" s="4" t="s">
        <v>21</v>
      </c>
      <c r="C16" s="4" t="s">
        <v>31</v>
      </c>
      <c r="D16" s="4" t="s">
        <v>31</v>
      </c>
      <c r="E16" s="4">
        <v>2643</v>
      </c>
      <c r="F16" s="4">
        <v>2643</v>
      </c>
      <c r="G16" s="4">
        <v>102816</v>
      </c>
      <c r="H16" s="5">
        <v>45128</v>
      </c>
      <c r="I16" s="4">
        <v>9.5</v>
      </c>
      <c r="J16" s="6">
        <v>303130.38</v>
      </c>
      <c r="K16" s="37" t="s">
        <v>2012</v>
      </c>
    </row>
    <row r="17" spans="2:11" x14ac:dyDescent="0.35">
      <c r="B17" s="4" t="s">
        <v>28</v>
      </c>
      <c r="C17" s="4" t="s">
        <v>29</v>
      </c>
      <c r="D17" s="4" t="s">
        <v>29</v>
      </c>
      <c r="E17" s="4">
        <v>685</v>
      </c>
      <c r="F17" s="4">
        <v>685</v>
      </c>
      <c r="G17" s="4">
        <v>19490</v>
      </c>
      <c r="H17" s="5">
        <v>38792</v>
      </c>
      <c r="I17" s="4">
        <v>9</v>
      </c>
      <c r="J17" s="6">
        <v>85065.73</v>
      </c>
      <c r="K17" s="37" t="s">
        <v>2012</v>
      </c>
    </row>
    <row r="18" spans="2:11" x14ac:dyDescent="0.35">
      <c r="B18" s="4" t="s">
        <v>25</v>
      </c>
      <c r="C18" s="4" t="s">
        <v>26</v>
      </c>
      <c r="D18" s="4" t="s">
        <v>30</v>
      </c>
      <c r="E18" s="4">
        <v>546</v>
      </c>
      <c r="F18" s="4">
        <v>764</v>
      </c>
      <c r="G18" s="4">
        <v>70790</v>
      </c>
      <c r="H18" s="5">
        <v>42584</v>
      </c>
      <c r="I18" s="4">
        <v>9</v>
      </c>
      <c r="J18" s="6">
        <v>70969.13</v>
      </c>
      <c r="K18" s="37" t="s">
        <v>2012</v>
      </c>
    </row>
    <row r="19" spans="2:11" x14ac:dyDescent="0.35">
      <c r="B19" s="4" t="s">
        <v>21</v>
      </c>
      <c r="C19" s="4" t="s">
        <v>23</v>
      </c>
      <c r="D19" s="4" t="s">
        <v>36</v>
      </c>
      <c r="E19" s="4">
        <v>1285</v>
      </c>
      <c r="F19" s="4">
        <v>1515</v>
      </c>
      <c r="G19" s="4">
        <v>65337</v>
      </c>
      <c r="H19" s="5">
        <v>42340</v>
      </c>
      <c r="I19" s="4">
        <v>9</v>
      </c>
      <c r="J19" s="6">
        <v>84480.27</v>
      </c>
      <c r="K19" s="37" t="s">
        <v>2012</v>
      </c>
    </row>
    <row r="20" spans="2:11" x14ac:dyDescent="0.35">
      <c r="B20" s="4" t="s">
        <v>21</v>
      </c>
      <c r="C20" s="4" t="s">
        <v>22</v>
      </c>
      <c r="D20" s="4" t="s">
        <v>22</v>
      </c>
      <c r="E20" s="4">
        <v>202</v>
      </c>
      <c r="F20" s="4">
        <v>202</v>
      </c>
      <c r="G20" s="4">
        <v>11129</v>
      </c>
      <c r="H20" s="5">
        <v>37368</v>
      </c>
      <c r="I20" s="4">
        <v>8.5</v>
      </c>
      <c r="J20" s="6">
        <v>139845.21</v>
      </c>
      <c r="K20" s="37" t="s">
        <v>1615</v>
      </c>
    </row>
    <row r="21" spans="2:11" x14ac:dyDescent="0.35">
      <c r="B21" s="4" t="s">
        <v>14</v>
      </c>
      <c r="C21" s="4" t="s">
        <v>15</v>
      </c>
      <c r="D21" s="4" t="s">
        <v>16</v>
      </c>
      <c r="E21" s="4">
        <v>2551</v>
      </c>
      <c r="F21" s="4">
        <v>2551</v>
      </c>
      <c r="G21" s="4">
        <v>64738</v>
      </c>
      <c r="H21" s="5">
        <v>42171</v>
      </c>
      <c r="I21" s="4">
        <v>8</v>
      </c>
      <c r="J21" s="6">
        <v>32401.57</v>
      </c>
      <c r="K21" s="37" t="s">
        <v>1615</v>
      </c>
    </row>
    <row r="22" spans="2:11" x14ac:dyDescent="0.35">
      <c r="B22" s="4" t="s">
        <v>14</v>
      </c>
      <c r="C22" s="4" t="s">
        <v>15</v>
      </c>
      <c r="D22" s="4" t="s">
        <v>16</v>
      </c>
      <c r="E22" s="4">
        <v>1894</v>
      </c>
      <c r="F22" s="4">
        <v>1894</v>
      </c>
      <c r="G22" s="4">
        <v>88009</v>
      </c>
      <c r="H22" s="5">
        <v>43733</v>
      </c>
      <c r="I22" s="4">
        <v>8</v>
      </c>
      <c r="J22" s="6">
        <v>11619.02</v>
      </c>
      <c r="K22" s="37"/>
    </row>
    <row r="23" spans="2:11" x14ac:dyDescent="0.35">
      <c r="B23" s="4" t="s">
        <v>25</v>
      </c>
      <c r="C23" s="4" t="s">
        <v>26</v>
      </c>
      <c r="D23" s="4" t="s">
        <v>30</v>
      </c>
      <c r="E23" s="4">
        <v>546</v>
      </c>
      <c r="F23" s="4">
        <v>975</v>
      </c>
      <c r="G23" s="4">
        <v>58850</v>
      </c>
      <c r="H23" s="5">
        <v>41655</v>
      </c>
      <c r="I23" s="4">
        <v>8</v>
      </c>
      <c r="J23" s="6">
        <v>59889.95</v>
      </c>
      <c r="K23" s="37" t="s">
        <v>1615</v>
      </c>
    </row>
    <row r="24" spans="2:11" x14ac:dyDescent="0.35">
      <c r="B24" s="4" t="s">
        <v>19</v>
      </c>
      <c r="C24" s="4" t="s">
        <v>32</v>
      </c>
      <c r="D24" s="4" t="s">
        <v>33</v>
      </c>
      <c r="E24" s="4">
        <v>869</v>
      </c>
      <c r="F24" s="4">
        <v>869</v>
      </c>
      <c r="G24" s="4">
        <v>74395</v>
      </c>
      <c r="H24" s="5">
        <v>42950</v>
      </c>
      <c r="I24" s="4">
        <v>8</v>
      </c>
      <c r="J24" s="6">
        <v>110715.32</v>
      </c>
      <c r="K24" s="37" t="s">
        <v>1615</v>
      </c>
    </row>
    <row r="25" spans="2:11" x14ac:dyDescent="0.35">
      <c r="B25" s="4" t="s">
        <v>21</v>
      </c>
      <c r="C25" s="4" t="s">
        <v>23</v>
      </c>
      <c r="D25" s="4" t="s">
        <v>36</v>
      </c>
      <c r="E25" s="4">
        <v>908</v>
      </c>
      <c r="F25" s="4">
        <v>908</v>
      </c>
      <c r="G25" s="4">
        <v>111494</v>
      </c>
      <c r="H25" s="5">
        <v>45653</v>
      </c>
      <c r="I25" s="4">
        <v>8</v>
      </c>
      <c r="J25" s="6">
        <v>60599.63</v>
      </c>
      <c r="K25" s="37" t="s">
        <v>1615</v>
      </c>
    </row>
    <row r="26" spans="2:11" x14ac:dyDescent="0.35">
      <c r="B26" s="4" t="s">
        <v>21</v>
      </c>
      <c r="C26" s="4" t="s">
        <v>69</v>
      </c>
      <c r="D26" s="4" t="s">
        <v>69</v>
      </c>
      <c r="E26" s="4">
        <v>756</v>
      </c>
      <c r="F26" s="4">
        <v>756</v>
      </c>
      <c r="G26" s="4">
        <v>107568</v>
      </c>
      <c r="H26" s="5">
        <v>45391</v>
      </c>
      <c r="I26" s="4">
        <v>8</v>
      </c>
      <c r="J26" s="6">
        <v>116896.56</v>
      </c>
      <c r="K26" s="37" t="s">
        <v>1615</v>
      </c>
    </row>
    <row r="27" spans="2:11" x14ac:dyDescent="0.35">
      <c r="B27" s="4" t="s">
        <v>21</v>
      </c>
      <c r="C27" s="4" t="s">
        <v>23</v>
      </c>
      <c r="D27" s="4" t="s">
        <v>24</v>
      </c>
      <c r="E27" s="4">
        <v>74</v>
      </c>
      <c r="F27" s="4">
        <v>74</v>
      </c>
      <c r="G27" s="4">
        <v>70087</v>
      </c>
      <c r="H27" s="5">
        <v>34730</v>
      </c>
      <c r="I27" s="4">
        <v>7.5</v>
      </c>
      <c r="J27" s="6">
        <v>67912.179999999993</v>
      </c>
      <c r="K27" s="37" t="s">
        <v>1615</v>
      </c>
    </row>
    <row r="28" spans="2:11" x14ac:dyDescent="0.35">
      <c r="B28" s="4" t="s">
        <v>21</v>
      </c>
      <c r="C28" s="4" t="s">
        <v>23</v>
      </c>
      <c r="D28" s="4" t="s">
        <v>57</v>
      </c>
      <c r="E28" s="4">
        <v>865</v>
      </c>
      <c r="F28" s="4">
        <v>865</v>
      </c>
      <c r="G28" s="4">
        <v>56050</v>
      </c>
      <c r="H28" s="5">
        <v>41247</v>
      </c>
      <c r="I28" s="4">
        <v>7.5</v>
      </c>
      <c r="J28" s="6">
        <v>220329.35</v>
      </c>
      <c r="K28" s="37" t="s">
        <v>1615</v>
      </c>
    </row>
    <row r="29" spans="2:11" x14ac:dyDescent="0.35">
      <c r="B29" s="4" t="s">
        <v>21</v>
      </c>
      <c r="C29" s="4" t="s">
        <v>31</v>
      </c>
      <c r="D29" s="4" t="s">
        <v>31</v>
      </c>
      <c r="E29" s="4">
        <v>2160</v>
      </c>
      <c r="F29" s="4">
        <v>2160</v>
      </c>
      <c r="G29" s="4">
        <v>100822</v>
      </c>
      <c r="H29" s="5">
        <v>44918</v>
      </c>
      <c r="I29" s="4">
        <v>7</v>
      </c>
      <c r="J29" s="6">
        <v>47739.31</v>
      </c>
      <c r="K29" s="37" t="s">
        <v>1615</v>
      </c>
    </row>
    <row r="30" spans="2:11" x14ac:dyDescent="0.35">
      <c r="B30" s="4" t="s">
        <v>28</v>
      </c>
      <c r="C30" s="4" t="s">
        <v>70</v>
      </c>
      <c r="D30" s="4" t="s">
        <v>70</v>
      </c>
      <c r="E30" s="4">
        <v>2808</v>
      </c>
      <c r="F30" s="4">
        <v>2808</v>
      </c>
      <c r="G30" s="4">
        <v>109862</v>
      </c>
      <c r="H30" s="5">
        <v>45572</v>
      </c>
      <c r="I30" s="4">
        <v>7</v>
      </c>
      <c r="J30" s="6">
        <v>41328.660000000003</v>
      </c>
      <c r="K30" s="37" t="s">
        <v>1615</v>
      </c>
    </row>
    <row r="31" spans="2:11" x14ac:dyDescent="0.35">
      <c r="B31" s="4" t="s">
        <v>25</v>
      </c>
      <c r="C31" s="4" t="s">
        <v>26</v>
      </c>
      <c r="D31" s="4" t="s">
        <v>30</v>
      </c>
      <c r="E31" s="4">
        <v>546</v>
      </c>
      <c r="F31" s="4">
        <v>546</v>
      </c>
      <c r="G31" s="4">
        <v>96578</v>
      </c>
      <c r="H31" s="5">
        <v>36578</v>
      </c>
      <c r="I31" s="4">
        <v>7</v>
      </c>
      <c r="J31" s="6">
        <v>71444.240000000005</v>
      </c>
      <c r="K31" s="37" t="s">
        <v>1615</v>
      </c>
    </row>
    <row r="32" spans="2:11" x14ac:dyDescent="0.35">
      <c r="B32" s="4" t="s">
        <v>21</v>
      </c>
      <c r="C32" s="4" t="s">
        <v>31</v>
      </c>
      <c r="D32" s="4" t="s">
        <v>31</v>
      </c>
      <c r="E32" s="4">
        <v>717</v>
      </c>
      <c r="F32" s="4">
        <v>717</v>
      </c>
      <c r="G32" s="4">
        <v>86629</v>
      </c>
      <c r="H32" s="5">
        <v>35961</v>
      </c>
      <c r="I32" s="4">
        <v>7</v>
      </c>
      <c r="J32" s="6">
        <v>135184.42000000001</v>
      </c>
      <c r="K32" s="37" t="s">
        <v>1615</v>
      </c>
    </row>
    <row r="33" spans="2:11" x14ac:dyDescent="0.35">
      <c r="B33" s="4" t="s">
        <v>25</v>
      </c>
      <c r="C33" s="4" t="s">
        <v>26</v>
      </c>
      <c r="D33" s="4" t="s">
        <v>30</v>
      </c>
      <c r="E33" s="4">
        <v>546</v>
      </c>
      <c r="F33" s="4">
        <v>546</v>
      </c>
      <c r="G33" s="4">
        <v>60154</v>
      </c>
      <c r="H33" s="5">
        <v>41830</v>
      </c>
      <c r="I33" s="4">
        <v>7</v>
      </c>
      <c r="J33" s="6">
        <v>108623.75</v>
      </c>
      <c r="K33" s="37" t="s">
        <v>1615</v>
      </c>
    </row>
    <row r="34" spans="2:11" x14ac:dyDescent="0.35">
      <c r="B34" s="4" t="s">
        <v>25</v>
      </c>
      <c r="C34" s="4" t="s">
        <v>26</v>
      </c>
      <c r="D34" s="4" t="s">
        <v>48</v>
      </c>
      <c r="E34" s="4">
        <v>360</v>
      </c>
      <c r="F34" s="4">
        <v>360</v>
      </c>
      <c r="G34" s="4">
        <v>52404</v>
      </c>
      <c r="H34" s="5">
        <v>41092</v>
      </c>
      <c r="I34" s="4">
        <v>7</v>
      </c>
      <c r="J34" s="6">
        <v>58496.92</v>
      </c>
      <c r="K34" s="37" t="s">
        <v>1615</v>
      </c>
    </row>
    <row r="35" spans="2:11" x14ac:dyDescent="0.35">
      <c r="B35" s="4" t="s">
        <v>28</v>
      </c>
      <c r="C35" s="4" t="s">
        <v>38</v>
      </c>
      <c r="D35" s="4" t="s">
        <v>38</v>
      </c>
      <c r="E35" s="4">
        <v>883</v>
      </c>
      <c r="F35" s="4">
        <v>883</v>
      </c>
      <c r="G35" s="4">
        <v>96733</v>
      </c>
      <c r="H35" s="5">
        <v>36771</v>
      </c>
      <c r="I35" s="4">
        <v>7</v>
      </c>
      <c r="J35" s="6">
        <v>25733.02</v>
      </c>
      <c r="K35" s="37" t="s">
        <v>1615</v>
      </c>
    </row>
    <row r="36" spans="2:11" x14ac:dyDescent="0.35">
      <c r="B36" s="4" t="s">
        <v>25</v>
      </c>
      <c r="C36" s="4" t="s">
        <v>26</v>
      </c>
      <c r="D36" s="4" t="s">
        <v>27</v>
      </c>
      <c r="E36" s="4">
        <v>564</v>
      </c>
      <c r="F36" s="4">
        <v>564</v>
      </c>
      <c r="G36" s="4">
        <v>53432</v>
      </c>
      <c r="H36" s="5">
        <v>32560</v>
      </c>
      <c r="I36" s="4">
        <v>6.5</v>
      </c>
      <c r="J36" s="6">
        <v>45516.34</v>
      </c>
      <c r="K36" s="37" t="s">
        <v>399</v>
      </c>
    </row>
    <row r="37" spans="2:11" x14ac:dyDescent="0.35">
      <c r="B37" s="4" t="s">
        <v>25</v>
      </c>
      <c r="C37" s="4" t="s">
        <v>26</v>
      </c>
      <c r="D37" s="4" t="s">
        <v>27</v>
      </c>
      <c r="E37" s="4">
        <v>564</v>
      </c>
      <c r="F37" s="4">
        <v>564</v>
      </c>
      <c r="G37" s="4">
        <v>82493</v>
      </c>
      <c r="H37" s="5">
        <v>34914</v>
      </c>
      <c r="I37" s="4">
        <v>6.5</v>
      </c>
      <c r="J37" s="6">
        <v>20459.099999999999</v>
      </c>
      <c r="K37" s="37" t="s">
        <v>399</v>
      </c>
    </row>
    <row r="38" spans="2:11" x14ac:dyDescent="0.35">
      <c r="B38" s="4" t="s">
        <v>21</v>
      </c>
      <c r="C38" s="4" t="s">
        <v>23</v>
      </c>
      <c r="D38" s="4" t="s">
        <v>36</v>
      </c>
      <c r="E38" s="4">
        <v>1285</v>
      </c>
      <c r="F38" s="4">
        <v>1285</v>
      </c>
      <c r="G38" s="4">
        <v>58960</v>
      </c>
      <c r="H38" s="5">
        <v>41676</v>
      </c>
      <c r="I38" s="4">
        <v>6.5</v>
      </c>
      <c r="J38" s="6">
        <v>79401.56</v>
      </c>
      <c r="K38" s="37" t="s">
        <v>399</v>
      </c>
    </row>
    <row r="39" spans="2:11" x14ac:dyDescent="0.35">
      <c r="B39" s="4" t="s">
        <v>28</v>
      </c>
      <c r="C39" s="4" t="s">
        <v>29</v>
      </c>
      <c r="D39" s="4" t="s">
        <v>29</v>
      </c>
      <c r="E39" s="4">
        <v>685</v>
      </c>
      <c r="F39" s="4">
        <v>685</v>
      </c>
      <c r="G39" s="4">
        <v>69040</v>
      </c>
      <c r="H39" s="5">
        <v>42494</v>
      </c>
      <c r="I39" s="4">
        <v>6.5</v>
      </c>
      <c r="J39" s="6">
        <v>45384.31</v>
      </c>
      <c r="K39" s="37" t="s">
        <v>399</v>
      </c>
    </row>
    <row r="40" spans="2:11" x14ac:dyDescent="0.35">
      <c r="B40" s="4" t="s">
        <v>19</v>
      </c>
      <c r="C40" s="4" t="s">
        <v>37</v>
      </c>
      <c r="D40" s="4" t="s">
        <v>37</v>
      </c>
      <c r="E40" s="4">
        <v>254</v>
      </c>
      <c r="F40" s="4">
        <v>254</v>
      </c>
      <c r="G40" s="4">
        <v>106921</v>
      </c>
      <c r="H40" s="5">
        <v>45470</v>
      </c>
      <c r="I40" s="4">
        <v>6</v>
      </c>
      <c r="J40" s="6">
        <v>88733.01</v>
      </c>
      <c r="K40" s="37" t="s">
        <v>399</v>
      </c>
    </row>
    <row r="41" spans="2:11" x14ac:dyDescent="0.35">
      <c r="B41" s="4" t="s">
        <v>21</v>
      </c>
      <c r="C41" s="4" t="s">
        <v>31</v>
      </c>
      <c r="D41" s="4" t="s">
        <v>31</v>
      </c>
      <c r="E41" s="4">
        <v>2435</v>
      </c>
      <c r="F41" s="4">
        <v>2435</v>
      </c>
      <c r="G41" s="4">
        <v>42765</v>
      </c>
      <c r="H41" s="5">
        <v>44551</v>
      </c>
      <c r="I41" s="4">
        <v>6</v>
      </c>
      <c r="J41" s="6">
        <v>93810.29</v>
      </c>
      <c r="K41" s="37" t="s">
        <v>399</v>
      </c>
    </row>
    <row r="42" spans="2:11" x14ac:dyDescent="0.35">
      <c r="B42" s="4" t="s">
        <v>21</v>
      </c>
      <c r="C42" s="4" t="s">
        <v>23</v>
      </c>
      <c r="D42" s="4" t="s">
        <v>24</v>
      </c>
      <c r="E42" s="4">
        <v>978</v>
      </c>
      <c r="F42" s="4">
        <v>978</v>
      </c>
      <c r="G42" s="4">
        <v>54456</v>
      </c>
      <c r="H42" s="5">
        <v>41171</v>
      </c>
      <c r="I42" s="4">
        <v>6</v>
      </c>
      <c r="J42" s="6">
        <v>160394.78</v>
      </c>
      <c r="K42" s="37" t="s">
        <v>399</v>
      </c>
    </row>
    <row r="43" spans="2:11" x14ac:dyDescent="0.35">
      <c r="B43" s="4" t="s">
        <v>19</v>
      </c>
      <c r="C43" s="4" t="s">
        <v>32</v>
      </c>
      <c r="D43" s="4" t="s">
        <v>35</v>
      </c>
      <c r="E43" s="4">
        <v>841</v>
      </c>
      <c r="F43" s="4">
        <v>841</v>
      </c>
      <c r="G43" s="4">
        <v>64045</v>
      </c>
      <c r="H43" s="5">
        <v>42072</v>
      </c>
      <c r="I43" s="4">
        <v>6</v>
      </c>
      <c r="J43" s="6">
        <v>30101.56</v>
      </c>
      <c r="K43" s="37" t="s">
        <v>399</v>
      </c>
    </row>
    <row r="44" spans="2:11" x14ac:dyDescent="0.35">
      <c r="B44" s="4" t="s">
        <v>14</v>
      </c>
      <c r="C44" s="4" t="s">
        <v>17</v>
      </c>
      <c r="D44" s="4" t="s">
        <v>52</v>
      </c>
      <c r="E44" s="4">
        <v>2701</v>
      </c>
      <c r="F44" s="4">
        <v>2701</v>
      </c>
      <c r="G44" s="4">
        <v>67409</v>
      </c>
      <c r="H44" s="5">
        <v>42314</v>
      </c>
      <c r="I44" s="4">
        <v>6</v>
      </c>
      <c r="J44" s="6">
        <v>34117.33</v>
      </c>
      <c r="K44" s="37" t="s">
        <v>399</v>
      </c>
    </row>
    <row r="45" spans="2:11" x14ac:dyDescent="0.35">
      <c r="B45" s="4" t="s">
        <v>43</v>
      </c>
      <c r="C45" s="4" t="s">
        <v>66</v>
      </c>
      <c r="D45" s="4" t="s">
        <v>67</v>
      </c>
      <c r="E45" s="4">
        <v>2869</v>
      </c>
      <c r="F45" s="4">
        <v>2869</v>
      </c>
      <c r="G45" s="4">
        <v>117824</v>
      </c>
      <c r="H45" s="5">
        <v>46112</v>
      </c>
      <c r="I45" s="4">
        <v>6</v>
      </c>
      <c r="J45" s="6">
        <v>9196.59</v>
      </c>
      <c r="K45" s="37"/>
    </row>
    <row r="46" spans="2:11" x14ac:dyDescent="0.35">
      <c r="B46" s="4" t="s">
        <v>43</v>
      </c>
      <c r="C46" s="4" t="s">
        <v>78</v>
      </c>
      <c r="D46" s="4" t="s">
        <v>172</v>
      </c>
      <c r="E46" s="4">
        <v>2871</v>
      </c>
      <c r="F46" s="4">
        <v>2871</v>
      </c>
      <c r="G46" s="4">
        <v>114742</v>
      </c>
      <c r="H46" s="5">
        <v>45938</v>
      </c>
      <c r="I46" s="4">
        <v>6</v>
      </c>
      <c r="J46" s="6">
        <v>9510</v>
      </c>
      <c r="K46" s="37"/>
    </row>
    <row r="47" spans="2:11" x14ac:dyDescent="0.35">
      <c r="B47" s="4" t="s">
        <v>21</v>
      </c>
      <c r="C47" s="4" t="s">
        <v>23</v>
      </c>
      <c r="D47" s="4" t="s">
        <v>24</v>
      </c>
      <c r="E47" s="4">
        <v>978</v>
      </c>
      <c r="F47" s="4">
        <v>978</v>
      </c>
      <c r="G47" s="4">
        <v>81902</v>
      </c>
      <c r="H47" s="5">
        <v>43431</v>
      </c>
      <c r="I47" s="4">
        <v>6</v>
      </c>
      <c r="J47" s="6">
        <v>62447.64</v>
      </c>
      <c r="K47" s="37" t="s">
        <v>399</v>
      </c>
    </row>
    <row r="48" spans="2:11" x14ac:dyDescent="0.35">
      <c r="B48" s="4" t="s">
        <v>19</v>
      </c>
      <c r="C48" s="4" t="s">
        <v>32</v>
      </c>
      <c r="D48" s="4" t="s">
        <v>35</v>
      </c>
      <c r="E48" s="4">
        <v>793</v>
      </c>
      <c r="F48" s="4">
        <v>793</v>
      </c>
      <c r="G48" s="4">
        <v>69869</v>
      </c>
      <c r="H48" s="5">
        <v>42523</v>
      </c>
      <c r="I48" s="4">
        <v>6</v>
      </c>
      <c r="J48" s="6">
        <v>40174.54</v>
      </c>
      <c r="K48" s="37" t="s">
        <v>399</v>
      </c>
    </row>
    <row r="49" spans="2:11" x14ac:dyDescent="0.35">
      <c r="B49" s="4" t="s">
        <v>19</v>
      </c>
      <c r="C49" s="4" t="s">
        <v>32</v>
      </c>
      <c r="D49" s="4" t="s">
        <v>35</v>
      </c>
      <c r="E49" s="4">
        <v>793</v>
      </c>
      <c r="F49" s="4">
        <v>793</v>
      </c>
      <c r="G49" s="4">
        <v>58486</v>
      </c>
      <c r="H49" s="5">
        <v>41624</v>
      </c>
      <c r="I49" s="4">
        <v>6</v>
      </c>
      <c r="J49" s="6">
        <v>126415.83</v>
      </c>
      <c r="K49" s="37" t="s">
        <v>399</v>
      </c>
    </row>
    <row r="50" spans="2:11" x14ac:dyDescent="0.35">
      <c r="B50" s="4" t="s">
        <v>28</v>
      </c>
      <c r="C50" s="4" t="s">
        <v>38</v>
      </c>
      <c r="D50" s="4" t="s">
        <v>38</v>
      </c>
      <c r="E50" s="4">
        <v>977</v>
      </c>
      <c r="F50" s="4">
        <v>977</v>
      </c>
      <c r="G50" s="4">
        <v>88517</v>
      </c>
      <c r="H50" s="5">
        <v>43829</v>
      </c>
      <c r="I50" s="4">
        <v>6</v>
      </c>
      <c r="J50" s="6">
        <v>68460.58</v>
      </c>
      <c r="K50" s="37" t="s">
        <v>399</v>
      </c>
    </row>
    <row r="51" spans="2:11" x14ac:dyDescent="0.35">
      <c r="B51" s="4" t="s">
        <v>28</v>
      </c>
      <c r="C51" s="4" t="s">
        <v>85</v>
      </c>
      <c r="D51" s="4" t="s">
        <v>85</v>
      </c>
      <c r="E51" s="4">
        <v>2678</v>
      </c>
      <c r="F51" s="4">
        <v>2678</v>
      </c>
      <c r="G51" s="4">
        <v>110079</v>
      </c>
      <c r="H51" s="5">
        <v>45588</v>
      </c>
      <c r="I51" s="4">
        <v>6</v>
      </c>
      <c r="J51" s="6">
        <v>48939.22</v>
      </c>
      <c r="K51" s="37" t="s">
        <v>399</v>
      </c>
    </row>
    <row r="52" spans="2:11" x14ac:dyDescent="0.35">
      <c r="B52" s="4" t="s">
        <v>21</v>
      </c>
      <c r="C52" s="4" t="s">
        <v>31</v>
      </c>
      <c r="D52" s="4" t="s">
        <v>31</v>
      </c>
      <c r="E52" s="4">
        <v>2643</v>
      </c>
      <c r="F52" s="4">
        <v>2643</v>
      </c>
      <c r="G52" s="4">
        <v>110215</v>
      </c>
      <c r="H52" s="5">
        <v>45554</v>
      </c>
      <c r="I52" s="4">
        <v>6</v>
      </c>
      <c r="J52" s="6">
        <v>169285.42</v>
      </c>
      <c r="K52" s="37" t="s">
        <v>399</v>
      </c>
    </row>
    <row r="53" spans="2:11" x14ac:dyDescent="0.35">
      <c r="B53" s="4" t="s">
        <v>14</v>
      </c>
      <c r="C53" s="4" t="s">
        <v>17</v>
      </c>
      <c r="D53" s="4" t="s">
        <v>52</v>
      </c>
      <c r="E53" s="4">
        <v>1960</v>
      </c>
      <c r="F53" s="4">
        <v>1960</v>
      </c>
      <c r="G53" s="4">
        <v>113210</v>
      </c>
      <c r="H53" s="5">
        <v>45776</v>
      </c>
      <c r="I53" s="4">
        <v>6</v>
      </c>
      <c r="J53" s="6">
        <v>54559.03</v>
      </c>
      <c r="K53" s="37" t="s">
        <v>399</v>
      </c>
    </row>
    <row r="54" spans="2:11" x14ac:dyDescent="0.35">
      <c r="B54" s="4" t="s">
        <v>25</v>
      </c>
      <c r="C54" s="4" t="s">
        <v>26</v>
      </c>
      <c r="D54" s="4" t="s">
        <v>30</v>
      </c>
      <c r="E54" s="4">
        <v>546</v>
      </c>
      <c r="F54" s="4">
        <v>764</v>
      </c>
      <c r="G54" s="4">
        <v>76553</v>
      </c>
      <c r="H54" s="5">
        <v>43075</v>
      </c>
      <c r="I54" s="4">
        <v>6</v>
      </c>
      <c r="J54" s="6">
        <v>45403.59</v>
      </c>
      <c r="K54" s="37" t="s">
        <v>399</v>
      </c>
    </row>
    <row r="55" spans="2:11" x14ac:dyDescent="0.35">
      <c r="B55" s="4" t="s">
        <v>25</v>
      </c>
      <c r="C55" s="4" t="s">
        <v>26</v>
      </c>
      <c r="D55" s="4" t="s">
        <v>46</v>
      </c>
      <c r="E55" s="4">
        <v>140</v>
      </c>
      <c r="F55" s="4">
        <v>140</v>
      </c>
      <c r="G55" s="4">
        <v>81766</v>
      </c>
      <c r="H55" s="5">
        <v>43461</v>
      </c>
      <c r="I55" s="4">
        <v>6</v>
      </c>
      <c r="J55" s="6">
        <v>6478.98</v>
      </c>
      <c r="K55" s="37"/>
    </row>
    <row r="56" spans="2:11" x14ac:dyDescent="0.35">
      <c r="B56" s="4" t="s">
        <v>21</v>
      </c>
      <c r="C56" s="4" t="s">
        <v>31</v>
      </c>
      <c r="D56" s="4" t="s">
        <v>31</v>
      </c>
      <c r="E56" s="4">
        <v>2643</v>
      </c>
      <c r="F56" s="4">
        <v>2643</v>
      </c>
      <c r="G56" s="4">
        <v>115153</v>
      </c>
      <c r="H56" s="5">
        <v>46073</v>
      </c>
      <c r="I56" s="4">
        <v>6</v>
      </c>
      <c r="J56" s="6">
        <v>3126.08</v>
      </c>
      <c r="K56" s="37"/>
    </row>
    <row r="57" spans="2:11" x14ac:dyDescent="0.35">
      <c r="B57" s="4" t="s">
        <v>28</v>
      </c>
      <c r="C57" s="4" t="s">
        <v>39</v>
      </c>
      <c r="D57" s="4" t="s">
        <v>39</v>
      </c>
      <c r="E57" s="4">
        <v>1212</v>
      </c>
      <c r="F57" s="4">
        <v>1212</v>
      </c>
      <c r="G57" s="4">
        <v>115018</v>
      </c>
      <c r="H57" s="5">
        <v>45926</v>
      </c>
      <c r="I57" s="4">
        <v>5.5</v>
      </c>
      <c r="J57" s="6">
        <v>30889.38</v>
      </c>
      <c r="K57" s="37" t="s">
        <v>399</v>
      </c>
    </row>
    <row r="58" spans="2:11" x14ac:dyDescent="0.35">
      <c r="B58" s="4" t="s">
        <v>28</v>
      </c>
      <c r="C58" s="4" t="s">
        <v>38</v>
      </c>
      <c r="D58" s="4" t="s">
        <v>38</v>
      </c>
      <c r="E58" s="4">
        <v>460</v>
      </c>
      <c r="F58" s="4">
        <v>460</v>
      </c>
      <c r="G58" s="4">
        <v>20114</v>
      </c>
      <c r="H58" s="5">
        <v>28285</v>
      </c>
      <c r="I58" s="4">
        <v>5.5</v>
      </c>
      <c r="J58" s="6">
        <v>73912.7</v>
      </c>
      <c r="K58" s="37" t="s">
        <v>399</v>
      </c>
    </row>
    <row r="59" spans="2:11" x14ac:dyDescent="0.35">
      <c r="B59" s="4" t="s">
        <v>25</v>
      </c>
      <c r="C59" s="4" t="s">
        <v>26</v>
      </c>
      <c r="D59" s="4" t="s">
        <v>48</v>
      </c>
      <c r="E59" s="4">
        <v>360</v>
      </c>
      <c r="F59" s="4">
        <v>97</v>
      </c>
      <c r="G59" s="4">
        <v>47512</v>
      </c>
      <c r="H59" s="5">
        <v>41082</v>
      </c>
      <c r="I59" s="4">
        <v>5.5</v>
      </c>
      <c r="J59" s="6">
        <v>128935.65</v>
      </c>
      <c r="K59" s="37" t="s">
        <v>399</v>
      </c>
    </row>
    <row r="60" spans="2:11" x14ac:dyDescent="0.35">
      <c r="B60" s="4" t="s">
        <v>25</v>
      </c>
      <c r="C60" s="4" t="s">
        <v>26</v>
      </c>
      <c r="D60" s="4" t="s">
        <v>27</v>
      </c>
      <c r="E60" s="4">
        <v>564</v>
      </c>
      <c r="F60" s="4">
        <v>564</v>
      </c>
      <c r="G60" s="4">
        <v>82239</v>
      </c>
      <c r="H60" s="5">
        <v>34842</v>
      </c>
      <c r="I60" s="4">
        <v>5.2</v>
      </c>
      <c r="J60" s="6">
        <v>36219.389000000003</v>
      </c>
      <c r="K60" s="37" t="s">
        <v>399</v>
      </c>
    </row>
    <row r="61" spans="2:11" x14ac:dyDescent="0.35">
      <c r="B61" s="4" t="s">
        <v>21</v>
      </c>
      <c r="C61" s="4" t="s">
        <v>22</v>
      </c>
      <c r="D61" s="4" t="s">
        <v>22</v>
      </c>
      <c r="E61" s="4">
        <v>173</v>
      </c>
      <c r="F61" s="4">
        <v>173</v>
      </c>
      <c r="G61" s="4">
        <v>78172</v>
      </c>
      <c r="H61" s="5">
        <v>43220</v>
      </c>
      <c r="I61" s="4">
        <v>5</v>
      </c>
      <c r="J61" s="6">
        <v>4264.97</v>
      </c>
      <c r="K61" s="37"/>
    </row>
    <row r="62" spans="2:11" x14ac:dyDescent="0.35">
      <c r="B62" s="4" t="s">
        <v>43</v>
      </c>
      <c r="C62" s="4" t="s">
        <v>54</v>
      </c>
      <c r="D62" s="4" t="s">
        <v>55</v>
      </c>
      <c r="E62" s="4">
        <v>2542</v>
      </c>
      <c r="F62" s="4">
        <v>2542</v>
      </c>
      <c r="G62" s="4">
        <v>116401</v>
      </c>
      <c r="H62" s="5">
        <v>46021</v>
      </c>
      <c r="I62" s="4">
        <v>5</v>
      </c>
      <c r="J62" s="6">
        <v>7988.67</v>
      </c>
      <c r="K62" s="37"/>
    </row>
    <row r="63" spans="2:11" x14ac:dyDescent="0.35">
      <c r="B63" s="4" t="s">
        <v>21</v>
      </c>
      <c r="C63" s="4" t="s">
        <v>22</v>
      </c>
      <c r="D63" s="4" t="s">
        <v>22</v>
      </c>
      <c r="E63" s="4">
        <v>202</v>
      </c>
      <c r="F63" s="4">
        <v>202</v>
      </c>
      <c r="G63" s="4">
        <v>112628</v>
      </c>
      <c r="H63" s="5">
        <v>45775</v>
      </c>
      <c r="I63" s="4">
        <v>5</v>
      </c>
      <c r="J63" s="6">
        <v>30732.22</v>
      </c>
      <c r="K63" s="37" t="s">
        <v>399</v>
      </c>
    </row>
    <row r="64" spans="2:11" x14ac:dyDescent="0.35">
      <c r="B64" s="4" t="s">
        <v>25</v>
      </c>
      <c r="C64" s="4" t="s">
        <v>26</v>
      </c>
      <c r="D64" s="4" t="s">
        <v>30</v>
      </c>
      <c r="E64" s="4">
        <v>546</v>
      </c>
      <c r="F64" s="4">
        <v>1603</v>
      </c>
      <c r="G64" s="4">
        <v>74697</v>
      </c>
      <c r="H64" s="5">
        <v>42944</v>
      </c>
      <c r="I64" s="4">
        <v>5</v>
      </c>
      <c r="J64" s="6">
        <v>15124.13</v>
      </c>
      <c r="K64" s="37" t="s">
        <v>399</v>
      </c>
    </row>
    <row r="65" spans="2:11" x14ac:dyDescent="0.35">
      <c r="B65" s="4" t="s">
        <v>28</v>
      </c>
      <c r="C65" s="4" t="s">
        <v>29</v>
      </c>
      <c r="D65" s="4" t="s">
        <v>29</v>
      </c>
      <c r="E65" s="4">
        <v>685</v>
      </c>
      <c r="F65" s="4">
        <v>1059</v>
      </c>
      <c r="G65" s="4">
        <v>71769</v>
      </c>
      <c r="H65" s="5">
        <v>42718</v>
      </c>
      <c r="I65" s="4">
        <v>5</v>
      </c>
      <c r="J65" s="6">
        <v>117681.72</v>
      </c>
      <c r="K65" s="37" t="s">
        <v>399</v>
      </c>
    </row>
    <row r="66" spans="2:11" x14ac:dyDescent="0.35">
      <c r="B66" s="4" t="s">
        <v>43</v>
      </c>
      <c r="C66" s="4" t="s">
        <v>66</v>
      </c>
      <c r="D66" s="4" t="s">
        <v>75</v>
      </c>
      <c r="E66" s="4">
        <v>2092</v>
      </c>
      <c r="F66" s="4">
        <v>2092</v>
      </c>
      <c r="G66" s="4">
        <v>78433</v>
      </c>
      <c r="H66" s="5">
        <v>43220</v>
      </c>
      <c r="I66" s="4">
        <v>5</v>
      </c>
      <c r="J66" s="6">
        <v>12821.14</v>
      </c>
      <c r="K66" s="37"/>
    </row>
    <row r="67" spans="2:11" x14ac:dyDescent="0.35">
      <c r="B67" s="4" t="s">
        <v>25</v>
      </c>
      <c r="C67" s="4" t="s">
        <v>26</v>
      </c>
      <c r="D67" s="4" t="s">
        <v>48</v>
      </c>
      <c r="E67" s="4">
        <v>465</v>
      </c>
      <c r="F67" s="4">
        <v>465</v>
      </c>
      <c r="G67" s="4">
        <v>17875</v>
      </c>
      <c r="H67" s="5">
        <v>38502</v>
      </c>
      <c r="I67" s="4">
        <v>5</v>
      </c>
      <c r="J67" s="6">
        <v>54633.71</v>
      </c>
      <c r="K67" s="37" t="s">
        <v>399</v>
      </c>
    </row>
    <row r="68" spans="2:11" x14ac:dyDescent="0.35">
      <c r="B68" s="4" t="s">
        <v>21</v>
      </c>
      <c r="C68" s="4" t="s">
        <v>23</v>
      </c>
      <c r="D68" s="4" t="s">
        <v>24</v>
      </c>
      <c r="E68" s="4">
        <v>978</v>
      </c>
      <c r="F68" s="4">
        <v>978</v>
      </c>
      <c r="G68" s="4">
        <v>114518</v>
      </c>
      <c r="H68" s="5">
        <v>45929</v>
      </c>
      <c r="I68" s="4">
        <v>5</v>
      </c>
      <c r="J68" s="6">
        <v>3700.95</v>
      </c>
      <c r="K68" s="37"/>
    </row>
    <row r="69" spans="2:11" x14ac:dyDescent="0.35">
      <c r="B69" s="4" t="s">
        <v>43</v>
      </c>
      <c r="C69" s="4" t="s">
        <v>66</v>
      </c>
      <c r="D69" s="4" t="s">
        <v>75</v>
      </c>
      <c r="E69" s="4">
        <v>2857</v>
      </c>
      <c r="F69" s="4">
        <v>2857</v>
      </c>
      <c r="G69" s="4">
        <v>117307</v>
      </c>
      <c r="H69" s="5">
        <v>46112</v>
      </c>
      <c r="I69" s="4">
        <v>5</v>
      </c>
      <c r="J69" s="6">
        <v>17473.060000000001</v>
      </c>
      <c r="K69" s="37" t="s">
        <v>399</v>
      </c>
    </row>
    <row r="70" spans="2:11" x14ac:dyDescent="0.35">
      <c r="B70" s="4" t="s">
        <v>19</v>
      </c>
      <c r="C70" s="4" t="s">
        <v>49</v>
      </c>
      <c r="D70" s="4" t="s">
        <v>49</v>
      </c>
      <c r="E70" s="4">
        <v>770</v>
      </c>
      <c r="F70" s="4">
        <v>2040</v>
      </c>
      <c r="G70" s="4">
        <v>88594</v>
      </c>
      <c r="H70" s="5">
        <v>43791</v>
      </c>
      <c r="I70" s="4">
        <v>5</v>
      </c>
      <c r="J70" s="6">
        <v>55815.65</v>
      </c>
      <c r="K70" s="37" t="s">
        <v>399</v>
      </c>
    </row>
    <row r="71" spans="2:11" x14ac:dyDescent="0.35">
      <c r="B71" s="4" t="s">
        <v>28</v>
      </c>
      <c r="C71" s="4" t="s">
        <v>34</v>
      </c>
      <c r="D71" s="4" t="s">
        <v>34</v>
      </c>
      <c r="E71" s="4">
        <v>40</v>
      </c>
      <c r="F71" s="4">
        <v>40</v>
      </c>
      <c r="G71" s="4">
        <v>64477</v>
      </c>
      <c r="H71" s="5">
        <v>42123</v>
      </c>
      <c r="I71" s="4">
        <v>5</v>
      </c>
      <c r="J71" s="6">
        <v>19936.919999999998</v>
      </c>
      <c r="K71" s="37" t="s">
        <v>399</v>
      </c>
    </row>
    <row r="72" spans="2:11" x14ac:dyDescent="0.35">
      <c r="B72" s="4" t="s">
        <v>21</v>
      </c>
      <c r="C72" s="4" t="s">
        <v>59</v>
      </c>
      <c r="D72" s="4" t="s">
        <v>59</v>
      </c>
      <c r="E72" s="4">
        <v>591</v>
      </c>
      <c r="F72" s="4">
        <v>591</v>
      </c>
      <c r="G72" s="4">
        <v>85395</v>
      </c>
      <c r="H72" s="5">
        <v>34863</v>
      </c>
      <c r="I72" s="4">
        <v>5</v>
      </c>
      <c r="J72" s="6">
        <v>281911.69</v>
      </c>
      <c r="K72" s="37" t="s">
        <v>399</v>
      </c>
    </row>
    <row r="73" spans="2:11" x14ac:dyDescent="0.35">
      <c r="B73" s="4" t="s">
        <v>28</v>
      </c>
      <c r="C73" s="4" t="s">
        <v>34</v>
      </c>
      <c r="D73" s="4" t="s">
        <v>34</v>
      </c>
      <c r="E73" s="4">
        <v>2557</v>
      </c>
      <c r="F73" s="4">
        <v>2557</v>
      </c>
      <c r="G73" s="4">
        <v>108917</v>
      </c>
      <c r="H73" s="5">
        <v>45545</v>
      </c>
      <c r="I73" s="4">
        <v>5</v>
      </c>
      <c r="J73" s="6">
        <v>26816.1</v>
      </c>
      <c r="K73" s="37" t="s">
        <v>399</v>
      </c>
    </row>
    <row r="74" spans="2:11" x14ac:dyDescent="0.35">
      <c r="B74" s="4" t="s">
        <v>43</v>
      </c>
      <c r="C74" s="4" t="s">
        <v>54</v>
      </c>
      <c r="D74" s="4" t="s">
        <v>55</v>
      </c>
      <c r="E74" s="4">
        <v>2542</v>
      </c>
      <c r="F74" s="4">
        <v>2542</v>
      </c>
      <c r="G74" s="4">
        <v>110710</v>
      </c>
      <c r="H74" s="5">
        <v>45656</v>
      </c>
      <c r="I74" s="4">
        <v>5</v>
      </c>
      <c r="J74" s="6">
        <v>66510.789999999994</v>
      </c>
      <c r="K74" s="37" t="s">
        <v>399</v>
      </c>
    </row>
    <row r="75" spans="2:11" x14ac:dyDescent="0.35">
      <c r="B75" s="4" t="s">
        <v>19</v>
      </c>
      <c r="C75" s="4" t="s">
        <v>32</v>
      </c>
      <c r="D75" s="4" t="s">
        <v>33</v>
      </c>
      <c r="E75" s="4">
        <v>876</v>
      </c>
      <c r="F75" s="4">
        <v>876</v>
      </c>
      <c r="G75" s="4">
        <v>24392</v>
      </c>
      <c r="H75" s="5">
        <v>39496</v>
      </c>
      <c r="I75" s="4">
        <v>5</v>
      </c>
      <c r="J75" s="6">
        <v>307075.62</v>
      </c>
      <c r="K75" s="37" t="s">
        <v>399</v>
      </c>
    </row>
    <row r="76" spans="2:11" x14ac:dyDescent="0.35">
      <c r="B76" s="4" t="s">
        <v>43</v>
      </c>
      <c r="C76" s="4" t="s">
        <v>54</v>
      </c>
      <c r="D76" s="4" t="s">
        <v>55</v>
      </c>
      <c r="E76" s="4">
        <v>2890</v>
      </c>
      <c r="F76" s="4">
        <v>2890</v>
      </c>
      <c r="G76" s="4">
        <v>117387</v>
      </c>
      <c r="H76" s="5">
        <v>46112</v>
      </c>
      <c r="I76" s="4">
        <v>5</v>
      </c>
      <c r="J76" s="6">
        <v>11436.82</v>
      </c>
      <c r="K76" s="37"/>
    </row>
    <row r="77" spans="2:11" x14ac:dyDescent="0.35">
      <c r="B77" s="4" t="s">
        <v>28</v>
      </c>
      <c r="C77" s="4" t="s">
        <v>38</v>
      </c>
      <c r="D77" s="4" t="s">
        <v>38</v>
      </c>
      <c r="E77" s="4">
        <v>460</v>
      </c>
      <c r="F77" s="4">
        <v>460</v>
      </c>
      <c r="G77" s="4">
        <v>83983</v>
      </c>
      <c r="H77" s="5">
        <v>43595</v>
      </c>
      <c r="I77" s="4">
        <v>5</v>
      </c>
      <c r="J77" s="6">
        <v>69305.740000000005</v>
      </c>
      <c r="K77" s="37" t="s">
        <v>399</v>
      </c>
    </row>
    <row r="78" spans="2:11" x14ac:dyDescent="0.35">
      <c r="B78" s="4" t="s">
        <v>19</v>
      </c>
      <c r="C78" s="4" t="s">
        <v>32</v>
      </c>
      <c r="D78" s="4" t="s">
        <v>35</v>
      </c>
      <c r="E78" s="4">
        <v>588</v>
      </c>
      <c r="F78" s="4">
        <v>588</v>
      </c>
      <c r="G78" s="4">
        <v>72065</v>
      </c>
      <c r="H78" s="5">
        <v>42706</v>
      </c>
      <c r="I78" s="4">
        <v>5</v>
      </c>
      <c r="J78" s="6">
        <v>46033.94</v>
      </c>
      <c r="K78" s="37" t="s">
        <v>399</v>
      </c>
    </row>
    <row r="79" spans="2:11" x14ac:dyDescent="0.35">
      <c r="B79" s="4" t="s">
        <v>21</v>
      </c>
      <c r="C79" s="4" t="s">
        <v>23</v>
      </c>
      <c r="D79" s="4" t="s">
        <v>24</v>
      </c>
      <c r="E79" s="4">
        <v>978</v>
      </c>
      <c r="F79" s="4">
        <v>978</v>
      </c>
      <c r="G79" s="4">
        <v>73022</v>
      </c>
      <c r="H79" s="5">
        <v>42779</v>
      </c>
      <c r="I79" s="4">
        <v>5</v>
      </c>
      <c r="J79" s="6">
        <v>21652.73</v>
      </c>
      <c r="K79" s="37" t="s">
        <v>399</v>
      </c>
    </row>
    <row r="80" spans="2:11" x14ac:dyDescent="0.35">
      <c r="B80" s="4" t="s">
        <v>43</v>
      </c>
      <c r="C80" s="4" t="s">
        <v>44</v>
      </c>
      <c r="D80" s="4" t="s">
        <v>83</v>
      </c>
      <c r="E80" s="4">
        <v>2065</v>
      </c>
      <c r="F80" s="4">
        <v>2065</v>
      </c>
      <c r="G80" s="4">
        <v>117780</v>
      </c>
      <c r="H80" s="5">
        <v>46112</v>
      </c>
      <c r="I80" s="4">
        <v>5</v>
      </c>
      <c r="J80" s="6">
        <v>25316.29</v>
      </c>
      <c r="K80" s="37" t="s">
        <v>399</v>
      </c>
    </row>
    <row r="81" spans="2:11" x14ac:dyDescent="0.35">
      <c r="B81" s="4" t="s">
        <v>21</v>
      </c>
      <c r="C81" s="4" t="s">
        <v>69</v>
      </c>
      <c r="D81" s="4" t="s">
        <v>69</v>
      </c>
      <c r="E81" s="4">
        <v>1935</v>
      </c>
      <c r="F81" s="4">
        <v>1935</v>
      </c>
      <c r="G81" s="4">
        <v>113697</v>
      </c>
      <c r="H81" s="5">
        <v>45838</v>
      </c>
      <c r="I81" s="4">
        <v>5</v>
      </c>
      <c r="J81" s="6">
        <v>33507.96</v>
      </c>
      <c r="K81" s="37" t="s">
        <v>399</v>
      </c>
    </row>
    <row r="82" spans="2:11" x14ac:dyDescent="0.35">
      <c r="B82" s="4" t="s">
        <v>21</v>
      </c>
      <c r="C82" s="4" t="s">
        <v>23</v>
      </c>
      <c r="D82" s="4" t="s">
        <v>36</v>
      </c>
      <c r="E82" s="4">
        <v>1285</v>
      </c>
      <c r="F82" s="4">
        <v>1515</v>
      </c>
      <c r="G82" s="4">
        <v>109735</v>
      </c>
      <c r="H82" s="5">
        <v>45686</v>
      </c>
      <c r="I82" s="4">
        <v>5</v>
      </c>
      <c r="J82" s="6">
        <v>46299.09</v>
      </c>
      <c r="K82" s="37" t="s">
        <v>399</v>
      </c>
    </row>
    <row r="83" spans="2:11" x14ac:dyDescent="0.35">
      <c r="B83" s="4" t="s">
        <v>21</v>
      </c>
      <c r="C83" s="4" t="s">
        <v>31</v>
      </c>
      <c r="D83" s="4" t="s">
        <v>31</v>
      </c>
      <c r="E83" s="4">
        <v>717</v>
      </c>
      <c r="F83" s="4">
        <v>717</v>
      </c>
      <c r="G83" s="4">
        <v>17952</v>
      </c>
      <c r="H83" s="5">
        <v>38548</v>
      </c>
      <c r="I83" s="4">
        <v>5</v>
      </c>
      <c r="J83" s="6">
        <v>152278.04999999999</v>
      </c>
      <c r="K83" s="37" t="s">
        <v>399</v>
      </c>
    </row>
    <row r="84" spans="2:11" x14ac:dyDescent="0.35">
      <c r="B84" s="4" t="s">
        <v>21</v>
      </c>
      <c r="C84" s="4" t="s">
        <v>23</v>
      </c>
      <c r="D84" s="4" t="s">
        <v>36</v>
      </c>
      <c r="E84" s="4">
        <v>1285</v>
      </c>
      <c r="F84" s="4">
        <v>1515</v>
      </c>
      <c r="G84" s="4">
        <v>76914</v>
      </c>
      <c r="H84" s="5">
        <v>43105</v>
      </c>
      <c r="I84" s="4">
        <v>5</v>
      </c>
      <c r="J84" s="6">
        <v>41648.639999999999</v>
      </c>
      <c r="K84" s="37" t="s">
        <v>399</v>
      </c>
    </row>
    <row r="85" spans="2:11" x14ac:dyDescent="0.35">
      <c r="B85" s="4" t="s">
        <v>21</v>
      </c>
      <c r="C85" s="4" t="s">
        <v>23</v>
      </c>
      <c r="D85" s="4" t="s">
        <v>24</v>
      </c>
      <c r="E85" s="4">
        <v>2043</v>
      </c>
      <c r="F85" s="4">
        <v>2043</v>
      </c>
      <c r="G85" s="4">
        <v>87538</v>
      </c>
      <c r="H85" s="5">
        <v>43731</v>
      </c>
      <c r="I85" s="4">
        <v>5</v>
      </c>
      <c r="J85" s="6">
        <v>168211.93</v>
      </c>
      <c r="K85" s="37" t="s">
        <v>399</v>
      </c>
    </row>
    <row r="86" spans="2:11" x14ac:dyDescent="0.35">
      <c r="B86" s="4" t="s">
        <v>21</v>
      </c>
      <c r="C86" s="4" t="s">
        <v>23</v>
      </c>
      <c r="D86" s="4" t="s">
        <v>36</v>
      </c>
      <c r="E86" s="4">
        <v>16</v>
      </c>
      <c r="F86" s="4">
        <v>16</v>
      </c>
      <c r="G86" s="4">
        <v>89229</v>
      </c>
      <c r="H86" s="5">
        <v>43866</v>
      </c>
      <c r="I86" s="4">
        <v>5</v>
      </c>
      <c r="J86" s="6">
        <v>37428.03</v>
      </c>
      <c r="K86" s="37" t="s">
        <v>399</v>
      </c>
    </row>
    <row r="87" spans="2:11" x14ac:dyDescent="0.35">
      <c r="B87" s="4" t="s">
        <v>19</v>
      </c>
      <c r="C87" s="4" t="s">
        <v>65</v>
      </c>
      <c r="D87" s="4" t="s">
        <v>65</v>
      </c>
      <c r="E87" s="4">
        <v>316</v>
      </c>
      <c r="F87" s="4">
        <v>316</v>
      </c>
      <c r="G87" s="4">
        <v>113481</v>
      </c>
      <c r="H87" s="5">
        <v>45821</v>
      </c>
      <c r="I87" s="4">
        <v>5</v>
      </c>
      <c r="J87" s="6">
        <v>12864.96</v>
      </c>
      <c r="K87" s="37"/>
    </row>
    <row r="88" spans="2:11" x14ac:dyDescent="0.35">
      <c r="B88" s="4" t="s">
        <v>14</v>
      </c>
      <c r="C88" s="4" t="s">
        <v>17</v>
      </c>
      <c r="D88" s="4" t="s">
        <v>52</v>
      </c>
      <c r="E88" s="4">
        <v>1960</v>
      </c>
      <c r="F88" s="4">
        <v>1960</v>
      </c>
      <c r="G88" s="4">
        <v>104517</v>
      </c>
      <c r="H88" s="5">
        <v>45197</v>
      </c>
      <c r="I88" s="4">
        <v>5</v>
      </c>
      <c r="J88" s="6">
        <v>49074.05</v>
      </c>
      <c r="K88" s="37" t="s">
        <v>399</v>
      </c>
    </row>
    <row r="89" spans="2:11" x14ac:dyDescent="0.35">
      <c r="B89" s="4" t="s">
        <v>14</v>
      </c>
      <c r="C89" s="4" t="s">
        <v>40</v>
      </c>
      <c r="D89" s="4" t="s">
        <v>41</v>
      </c>
      <c r="E89" s="4">
        <v>2282</v>
      </c>
      <c r="F89" s="4">
        <v>2282</v>
      </c>
      <c r="G89" s="4">
        <v>26996</v>
      </c>
      <c r="H89" s="5">
        <v>44426</v>
      </c>
      <c r="I89" s="4">
        <v>5</v>
      </c>
      <c r="J89" s="6">
        <v>46301.49</v>
      </c>
      <c r="K89" s="37" t="s">
        <v>399</v>
      </c>
    </row>
    <row r="90" spans="2:11" x14ac:dyDescent="0.35">
      <c r="B90" s="4" t="s">
        <v>43</v>
      </c>
      <c r="C90" s="4" t="s">
        <v>66</v>
      </c>
      <c r="D90" s="4" t="s">
        <v>75</v>
      </c>
      <c r="E90" s="4">
        <v>2857</v>
      </c>
      <c r="F90" s="4">
        <v>2857</v>
      </c>
      <c r="G90" s="4">
        <v>112171</v>
      </c>
      <c r="H90" s="5">
        <v>45736</v>
      </c>
      <c r="I90" s="4">
        <v>5</v>
      </c>
      <c r="J90" s="6">
        <v>26610.02</v>
      </c>
      <c r="K90" s="37" t="s">
        <v>399</v>
      </c>
    </row>
    <row r="91" spans="2:11" x14ac:dyDescent="0.35">
      <c r="B91" s="4" t="s">
        <v>19</v>
      </c>
      <c r="C91" s="4" t="s">
        <v>37</v>
      </c>
      <c r="D91" s="4" t="s">
        <v>37</v>
      </c>
      <c r="E91" s="4">
        <v>1647</v>
      </c>
      <c r="F91" s="4">
        <v>1647</v>
      </c>
      <c r="G91" s="4">
        <v>81254</v>
      </c>
      <c r="H91" s="5">
        <v>43469</v>
      </c>
      <c r="I91" s="4">
        <v>5</v>
      </c>
      <c r="J91" s="6">
        <v>219908.88</v>
      </c>
      <c r="K91" s="37" t="s">
        <v>399</v>
      </c>
    </row>
    <row r="92" spans="2:11" x14ac:dyDescent="0.35">
      <c r="B92" s="4" t="s">
        <v>19</v>
      </c>
      <c r="C92" s="4" t="s">
        <v>37</v>
      </c>
      <c r="D92" s="4" t="s">
        <v>37</v>
      </c>
      <c r="E92" s="4">
        <v>1647</v>
      </c>
      <c r="F92" s="4">
        <v>1647</v>
      </c>
      <c r="G92" s="4">
        <v>75816</v>
      </c>
      <c r="H92" s="5">
        <v>44791</v>
      </c>
      <c r="I92" s="4">
        <v>5</v>
      </c>
      <c r="J92" s="6">
        <v>28731.59</v>
      </c>
      <c r="K92" s="37" t="s">
        <v>399</v>
      </c>
    </row>
    <row r="93" spans="2:11" x14ac:dyDescent="0.35">
      <c r="B93" s="4" t="s">
        <v>28</v>
      </c>
      <c r="C93" s="4" t="s">
        <v>34</v>
      </c>
      <c r="D93" s="4" t="s">
        <v>34</v>
      </c>
      <c r="E93" s="4">
        <v>40</v>
      </c>
      <c r="F93" s="4">
        <v>40</v>
      </c>
      <c r="G93" s="4">
        <v>56178</v>
      </c>
      <c r="H93" s="5">
        <v>41512</v>
      </c>
      <c r="I93" s="4">
        <v>5</v>
      </c>
      <c r="J93" s="6">
        <v>40162.31</v>
      </c>
      <c r="K93" s="37" t="s">
        <v>399</v>
      </c>
    </row>
    <row r="94" spans="2:11" x14ac:dyDescent="0.35">
      <c r="B94" s="4" t="s">
        <v>28</v>
      </c>
      <c r="C94" s="4" t="s">
        <v>34</v>
      </c>
      <c r="D94" s="4" t="s">
        <v>34</v>
      </c>
      <c r="E94" s="4">
        <v>40</v>
      </c>
      <c r="F94" s="4">
        <v>40</v>
      </c>
      <c r="G94" s="4">
        <v>68563</v>
      </c>
      <c r="H94" s="5">
        <v>44809</v>
      </c>
      <c r="I94" s="4">
        <v>5</v>
      </c>
      <c r="J94" s="6">
        <v>21176.15</v>
      </c>
      <c r="K94" s="37" t="s">
        <v>399</v>
      </c>
    </row>
    <row r="95" spans="2:11" x14ac:dyDescent="0.35">
      <c r="B95" s="4" t="s">
        <v>21</v>
      </c>
      <c r="C95" s="4" t="s">
        <v>23</v>
      </c>
      <c r="D95" s="4" t="s">
        <v>36</v>
      </c>
      <c r="E95" s="4">
        <v>16</v>
      </c>
      <c r="F95" s="4">
        <v>16</v>
      </c>
      <c r="G95" s="4">
        <v>102687</v>
      </c>
      <c r="H95" s="5">
        <v>45100</v>
      </c>
      <c r="I95" s="4">
        <v>5</v>
      </c>
      <c r="J95" s="6">
        <v>68874.570000000007</v>
      </c>
      <c r="K95" s="37" t="s">
        <v>399</v>
      </c>
    </row>
    <row r="96" spans="2:11" x14ac:dyDescent="0.35">
      <c r="B96" s="4" t="s">
        <v>43</v>
      </c>
      <c r="C96" s="4" t="s">
        <v>66</v>
      </c>
      <c r="D96" s="4" t="s">
        <v>67</v>
      </c>
      <c r="E96" s="4">
        <v>2918</v>
      </c>
      <c r="F96" s="4">
        <v>2918</v>
      </c>
      <c r="G96" s="4">
        <v>117727</v>
      </c>
      <c r="H96" s="5">
        <v>46112</v>
      </c>
      <c r="I96" s="4">
        <v>5</v>
      </c>
      <c r="J96" s="6">
        <v>13790.07</v>
      </c>
      <c r="K96" s="37"/>
    </row>
    <row r="97" spans="2:11" x14ac:dyDescent="0.35">
      <c r="B97" s="4" t="s">
        <v>28</v>
      </c>
      <c r="C97" s="4" t="s">
        <v>34</v>
      </c>
      <c r="D97" s="4" t="s">
        <v>34</v>
      </c>
      <c r="E97" s="4">
        <v>931</v>
      </c>
      <c r="F97" s="4">
        <v>2577</v>
      </c>
      <c r="G97" s="4">
        <v>115292</v>
      </c>
      <c r="H97" s="5">
        <v>45975</v>
      </c>
      <c r="I97" s="4">
        <v>5</v>
      </c>
      <c r="J97" s="6">
        <v>12191.91</v>
      </c>
      <c r="K97" s="37"/>
    </row>
    <row r="98" spans="2:11" x14ac:dyDescent="0.35">
      <c r="B98" s="4" t="s">
        <v>21</v>
      </c>
      <c r="C98" s="4" t="s">
        <v>31</v>
      </c>
      <c r="D98" s="4" t="s">
        <v>31</v>
      </c>
      <c r="E98" s="4">
        <v>717</v>
      </c>
      <c r="F98" s="4">
        <v>717</v>
      </c>
      <c r="G98" s="4">
        <v>112784</v>
      </c>
      <c r="H98" s="5">
        <v>45775</v>
      </c>
      <c r="I98" s="4">
        <v>5</v>
      </c>
      <c r="J98" s="6">
        <v>10566.96</v>
      </c>
      <c r="K98" s="37"/>
    </row>
    <row r="99" spans="2:11" x14ac:dyDescent="0.35">
      <c r="B99" s="4" t="s">
        <v>14</v>
      </c>
      <c r="C99" s="4" t="s">
        <v>40</v>
      </c>
      <c r="D99" s="4" t="s">
        <v>41</v>
      </c>
      <c r="E99" s="4">
        <v>2849</v>
      </c>
      <c r="F99" s="4">
        <v>2849</v>
      </c>
      <c r="G99" s="4">
        <v>115340</v>
      </c>
      <c r="H99" s="5">
        <v>46020</v>
      </c>
      <c r="I99" s="4">
        <v>5</v>
      </c>
      <c r="J99" s="6">
        <v>15113.98</v>
      </c>
      <c r="K99" s="37" t="s">
        <v>399</v>
      </c>
    </row>
    <row r="100" spans="2:11" x14ac:dyDescent="0.35">
      <c r="B100" s="4" t="s">
        <v>21</v>
      </c>
      <c r="C100" s="4" t="s">
        <v>23</v>
      </c>
      <c r="D100" s="4" t="s">
        <v>36</v>
      </c>
      <c r="E100" s="4">
        <v>908</v>
      </c>
      <c r="F100" s="4">
        <v>1032</v>
      </c>
      <c r="G100" s="4">
        <v>40553</v>
      </c>
      <c r="H100" s="5">
        <v>40680</v>
      </c>
      <c r="I100" s="4">
        <v>4.5</v>
      </c>
      <c r="J100" s="6">
        <v>14109.09</v>
      </c>
      <c r="K100" s="37"/>
    </row>
    <row r="101" spans="2:11" x14ac:dyDescent="0.35">
      <c r="B101" s="4" t="s">
        <v>25</v>
      </c>
      <c r="C101" s="4" t="s">
        <v>26</v>
      </c>
      <c r="D101" s="4" t="s">
        <v>30</v>
      </c>
      <c r="E101" s="4">
        <v>546</v>
      </c>
      <c r="F101" s="4">
        <v>546</v>
      </c>
      <c r="G101" s="4">
        <v>41891</v>
      </c>
      <c r="H101" s="5">
        <v>40527</v>
      </c>
      <c r="I101" s="4">
        <v>4.5</v>
      </c>
      <c r="J101" s="6">
        <v>39465.730000000003</v>
      </c>
      <c r="K101" s="37"/>
    </row>
    <row r="102" spans="2:11" x14ac:dyDescent="0.35">
      <c r="B102" s="4" t="s">
        <v>19</v>
      </c>
      <c r="C102" s="4" t="s">
        <v>37</v>
      </c>
      <c r="D102" s="4" t="s">
        <v>37</v>
      </c>
      <c r="E102" s="4">
        <v>98</v>
      </c>
      <c r="F102" s="4">
        <v>98</v>
      </c>
      <c r="G102" s="4">
        <v>40500</v>
      </c>
      <c r="H102" s="5">
        <v>40445</v>
      </c>
      <c r="I102" s="4">
        <v>4.5</v>
      </c>
      <c r="J102" s="6">
        <v>7298.17</v>
      </c>
      <c r="K102" s="37"/>
    </row>
    <row r="103" spans="2:11" x14ac:dyDescent="0.35">
      <c r="B103" s="4" t="s">
        <v>21</v>
      </c>
      <c r="C103" s="4" t="s">
        <v>23</v>
      </c>
      <c r="D103" s="4" t="s">
        <v>57</v>
      </c>
      <c r="E103" s="4">
        <v>1915</v>
      </c>
      <c r="F103" s="4">
        <v>1915</v>
      </c>
      <c r="G103" s="4">
        <v>78985</v>
      </c>
      <c r="H103" s="5">
        <v>43284</v>
      </c>
      <c r="I103" s="4">
        <v>4.5</v>
      </c>
      <c r="J103" s="6">
        <v>32774.339999999997</v>
      </c>
      <c r="K103" s="37"/>
    </row>
    <row r="104" spans="2:11" x14ac:dyDescent="0.35">
      <c r="B104" s="4" t="s">
        <v>21</v>
      </c>
      <c r="C104" s="4" t="s">
        <v>23</v>
      </c>
      <c r="D104" s="4" t="s">
        <v>36</v>
      </c>
      <c r="E104" s="4">
        <v>1285</v>
      </c>
      <c r="F104" s="4">
        <v>1515</v>
      </c>
      <c r="G104" s="4">
        <v>111075</v>
      </c>
      <c r="H104" s="5">
        <v>45721</v>
      </c>
      <c r="I104" s="4">
        <v>4</v>
      </c>
      <c r="J104" s="6">
        <v>50929.38</v>
      </c>
      <c r="K104" s="37"/>
    </row>
    <row r="105" spans="2:11" x14ac:dyDescent="0.35">
      <c r="B105" s="4" t="s">
        <v>43</v>
      </c>
      <c r="C105" s="4" t="s">
        <v>44</v>
      </c>
      <c r="D105" s="4" t="s">
        <v>45</v>
      </c>
      <c r="E105" s="4">
        <v>1827</v>
      </c>
      <c r="F105" s="4">
        <v>1827</v>
      </c>
      <c r="G105" s="4">
        <v>65732</v>
      </c>
      <c r="H105" s="5">
        <v>42192</v>
      </c>
      <c r="I105" s="4">
        <v>4</v>
      </c>
      <c r="J105" s="6">
        <v>77018.64</v>
      </c>
      <c r="K105" s="37"/>
    </row>
    <row r="106" spans="2:11" x14ac:dyDescent="0.35">
      <c r="B106" s="4" t="s">
        <v>14</v>
      </c>
      <c r="C106" s="4" t="s">
        <v>40</v>
      </c>
      <c r="D106" s="4" t="s">
        <v>41</v>
      </c>
      <c r="E106" s="4">
        <v>1844</v>
      </c>
      <c r="F106" s="4">
        <v>1844</v>
      </c>
      <c r="G106" s="4">
        <v>76404</v>
      </c>
      <c r="H106" s="5">
        <v>43039</v>
      </c>
      <c r="I106" s="4">
        <v>4</v>
      </c>
      <c r="J106" s="6">
        <v>20105.48</v>
      </c>
      <c r="K106" s="37"/>
    </row>
    <row r="107" spans="2:11" x14ac:dyDescent="0.35">
      <c r="B107" s="4" t="s">
        <v>28</v>
      </c>
      <c r="C107" s="4" t="s">
        <v>38</v>
      </c>
      <c r="D107" s="4" t="s">
        <v>38</v>
      </c>
      <c r="E107" s="4">
        <v>375</v>
      </c>
      <c r="F107" s="4">
        <v>2964</v>
      </c>
      <c r="G107" s="4">
        <v>114723</v>
      </c>
      <c r="H107" s="5">
        <v>45960</v>
      </c>
      <c r="I107" s="4">
        <v>4</v>
      </c>
      <c r="J107" s="6">
        <v>10613.76</v>
      </c>
      <c r="K107" s="37"/>
    </row>
    <row r="108" spans="2:11" x14ac:dyDescent="0.35">
      <c r="B108" s="4" t="s">
        <v>21</v>
      </c>
      <c r="C108" s="4" t="s">
        <v>23</v>
      </c>
      <c r="D108" s="4" t="s">
        <v>24</v>
      </c>
      <c r="E108" s="4">
        <v>2043</v>
      </c>
      <c r="F108" s="4">
        <v>2043</v>
      </c>
      <c r="G108" s="4">
        <v>80122</v>
      </c>
      <c r="H108" s="5">
        <v>43371</v>
      </c>
      <c r="I108" s="4">
        <v>4</v>
      </c>
      <c r="J108" s="6">
        <v>47802.65</v>
      </c>
      <c r="K108" s="37"/>
    </row>
    <row r="109" spans="2:11" x14ac:dyDescent="0.35">
      <c r="B109" s="4" t="s">
        <v>21</v>
      </c>
      <c r="C109" s="4" t="s">
        <v>23</v>
      </c>
      <c r="D109" s="4" t="s">
        <v>36</v>
      </c>
      <c r="E109" s="4">
        <v>1285</v>
      </c>
      <c r="F109" s="4">
        <v>1515</v>
      </c>
      <c r="G109" s="4">
        <v>71037</v>
      </c>
      <c r="H109" s="5">
        <v>42660</v>
      </c>
      <c r="I109" s="4">
        <v>4</v>
      </c>
      <c r="J109" s="6">
        <v>14002.13</v>
      </c>
      <c r="K109" s="37"/>
    </row>
    <row r="110" spans="2:11" x14ac:dyDescent="0.35">
      <c r="B110" s="4" t="s">
        <v>21</v>
      </c>
      <c r="C110" s="4" t="s">
        <v>53</v>
      </c>
      <c r="D110" s="4" t="s">
        <v>53</v>
      </c>
      <c r="E110" s="4">
        <v>2515</v>
      </c>
      <c r="F110" s="4">
        <v>2743</v>
      </c>
      <c r="G110" s="4">
        <v>110016</v>
      </c>
      <c r="H110" s="5">
        <v>45748</v>
      </c>
      <c r="I110" s="4">
        <v>4</v>
      </c>
      <c r="J110" s="6">
        <v>17305.439999999999</v>
      </c>
      <c r="K110" s="37"/>
    </row>
    <row r="111" spans="2:11" x14ac:dyDescent="0.35">
      <c r="B111" s="4" t="s">
        <v>21</v>
      </c>
      <c r="C111" s="4" t="s">
        <v>81</v>
      </c>
      <c r="D111" s="4" t="s">
        <v>81</v>
      </c>
      <c r="E111" s="4">
        <v>1314</v>
      </c>
      <c r="F111" s="4">
        <v>1314</v>
      </c>
      <c r="G111" s="4">
        <v>116112</v>
      </c>
      <c r="H111" s="5">
        <v>46104</v>
      </c>
      <c r="I111" s="4">
        <v>4</v>
      </c>
      <c r="J111" s="6">
        <v>37871.25</v>
      </c>
      <c r="K111" s="37"/>
    </row>
    <row r="112" spans="2:11" x14ac:dyDescent="0.35">
      <c r="B112" s="4" t="s">
        <v>21</v>
      </c>
      <c r="C112" s="4" t="s">
        <v>69</v>
      </c>
      <c r="D112" s="4" t="s">
        <v>69</v>
      </c>
      <c r="E112" s="4">
        <v>2329</v>
      </c>
      <c r="F112" s="4">
        <v>2833</v>
      </c>
      <c r="G112" s="4">
        <v>115226</v>
      </c>
      <c r="H112" s="5">
        <v>46014</v>
      </c>
      <c r="I112" s="4">
        <v>4</v>
      </c>
      <c r="J112" s="6">
        <v>2556.6</v>
      </c>
      <c r="K112" s="37"/>
    </row>
    <row r="113" spans="2:11" x14ac:dyDescent="0.35">
      <c r="B113" s="4" t="s">
        <v>21</v>
      </c>
      <c r="C113" s="4" t="s">
        <v>31</v>
      </c>
      <c r="D113" s="4" t="s">
        <v>31</v>
      </c>
      <c r="E113" s="4">
        <v>2643</v>
      </c>
      <c r="F113" s="4">
        <v>2643</v>
      </c>
      <c r="G113" s="4">
        <v>115015</v>
      </c>
      <c r="H113" s="5">
        <v>45958</v>
      </c>
      <c r="I113" s="4">
        <v>4</v>
      </c>
      <c r="J113" s="6">
        <v>2018.09</v>
      </c>
      <c r="K113" s="37"/>
    </row>
    <row r="114" spans="2:11" x14ac:dyDescent="0.35">
      <c r="B114" s="4" t="s">
        <v>21</v>
      </c>
      <c r="C114" s="4" t="s">
        <v>23</v>
      </c>
      <c r="D114" s="4" t="s">
        <v>36</v>
      </c>
      <c r="E114" s="4">
        <v>908</v>
      </c>
      <c r="F114" s="4">
        <v>908</v>
      </c>
      <c r="G114" s="4">
        <v>23643</v>
      </c>
      <c r="H114" s="5">
        <v>44384</v>
      </c>
      <c r="I114" s="4">
        <v>4</v>
      </c>
      <c r="J114" s="6">
        <v>47281.49</v>
      </c>
      <c r="K114" s="37"/>
    </row>
    <row r="115" spans="2:11" x14ac:dyDescent="0.35">
      <c r="B115" s="4" t="s">
        <v>21</v>
      </c>
      <c r="C115" s="4" t="s">
        <v>31</v>
      </c>
      <c r="D115" s="4" t="s">
        <v>31</v>
      </c>
      <c r="E115" s="4">
        <v>2643</v>
      </c>
      <c r="F115" s="4">
        <v>2643</v>
      </c>
      <c r="G115" s="4">
        <v>113580</v>
      </c>
      <c r="H115" s="5">
        <v>45855</v>
      </c>
      <c r="I115" s="4">
        <v>4</v>
      </c>
      <c r="J115" s="6">
        <v>2060.5300000000002</v>
      </c>
      <c r="K115" s="37"/>
    </row>
    <row r="116" spans="2:11" x14ac:dyDescent="0.35">
      <c r="B116" s="4" t="s">
        <v>25</v>
      </c>
      <c r="C116" s="4" t="s">
        <v>26</v>
      </c>
      <c r="D116" s="4" t="s">
        <v>71</v>
      </c>
      <c r="E116" s="4">
        <v>1974</v>
      </c>
      <c r="F116" s="4">
        <v>1974</v>
      </c>
      <c r="G116" s="4">
        <v>82382</v>
      </c>
      <c r="H116" s="5">
        <v>43606</v>
      </c>
      <c r="I116" s="4">
        <v>4</v>
      </c>
      <c r="J116" s="6">
        <v>56871.44</v>
      </c>
      <c r="K116" s="37"/>
    </row>
    <row r="117" spans="2:11" x14ac:dyDescent="0.35">
      <c r="B117" s="4" t="s">
        <v>43</v>
      </c>
      <c r="C117" s="4" t="s">
        <v>78</v>
      </c>
      <c r="D117" s="4" t="s">
        <v>80</v>
      </c>
      <c r="E117" s="4">
        <v>1295</v>
      </c>
      <c r="F117" s="4">
        <v>1295</v>
      </c>
      <c r="G117" s="4">
        <v>103153</v>
      </c>
      <c r="H117" s="5">
        <v>45065</v>
      </c>
      <c r="I117" s="4">
        <v>4</v>
      </c>
      <c r="J117" s="6">
        <v>59753.31</v>
      </c>
      <c r="K117" s="37"/>
    </row>
    <row r="118" spans="2:11" x14ac:dyDescent="0.35">
      <c r="B118" s="4" t="s">
        <v>25</v>
      </c>
      <c r="C118" s="4" t="s">
        <v>26</v>
      </c>
      <c r="D118" s="4" t="s">
        <v>76</v>
      </c>
      <c r="E118" s="4">
        <v>2469</v>
      </c>
      <c r="F118" s="4">
        <v>2469</v>
      </c>
      <c r="G118" s="4">
        <v>113119</v>
      </c>
      <c r="H118" s="5">
        <v>45790</v>
      </c>
      <c r="I118" s="4">
        <v>4</v>
      </c>
      <c r="J118" s="6">
        <v>7921.32</v>
      </c>
      <c r="K118" s="37"/>
    </row>
    <row r="119" spans="2:11" x14ac:dyDescent="0.35">
      <c r="B119" s="4" t="s">
        <v>19</v>
      </c>
      <c r="C119" s="4" t="s">
        <v>32</v>
      </c>
      <c r="D119" s="4" t="s">
        <v>33</v>
      </c>
      <c r="E119" s="4">
        <v>869</v>
      </c>
      <c r="F119" s="4">
        <v>869</v>
      </c>
      <c r="G119" s="4">
        <v>70011</v>
      </c>
      <c r="H119" s="5">
        <v>42559</v>
      </c>
      <c r="I119" s="4">
        <v>4</v>
      </c>
      <c r="J119" s="6">
        <v>30640.58</v>
      </c>
      <c r="K119" s="37"/>
    </row>
    <row r="120" spans="2:11" x14ac:dyDescent="0.35">
      <c r="B120" s="4" t="s">
        <v>21</v>
      </c>
      <c r="C120" s="4" t="s">
        <v>31</v>
      </c>
      <c r="D120" s="4" t="s">
        <v>31</v>
      </c>
      <c r="E120" s="4">
        <v>2643</v>
      </c>
      <c r="F120" s="4">
        <v>2643</v>
      </c>
      <c r="G120" s="4">
        <v>113544</v>
      </c>
      <c r="H120" s="5">
        <v>45806</v>
      </c>
      <c r="I120" s="4">
        <v>4</v>
      </c>
      <c r="J120" s="6">
        <v>2142.67</v>
      </c>
      <c r="K120" s="37"/>
    </row>
    <row r="121" spans="2:11" x14ac:dyDescent="0.35">
      <c r="B121" s="4" t="s">
        <v>19</v>
      </c>
      <c r="C121" s="4" t="s">
        <v>32</v>
      </c>
      <c r="D121" s="4" t="s">
        <v>35</v>
      </c>
      <c r="E121" s="4">
        <v>793</v>
      </c>
      <c r="F121" s="4">
        <v>793</v>
      </c>
      <c r="G121" s="4">
        <v>82658</v>
      </c>
      <c r="H121" s="5">
        <v>43550</v>
      </c>
      <c r="I121" s="4">
        <v>4</v>
      </c>
      <c r="J121" s="6">
        <v>54791.51</v>
      </c>
      <c r="K121" s="37"/>
    </row>
    <row r="122" spans="2:11" x14ac:dyDescent="0.35">
      <c r="B122" s="4" t="s">
        <v>21</v>
      </c>
      <c r="C122" s="4" t="s">
        <v>69</v>
      </c>
      <c r="D122" s="4" t="s">
        <v>69</v>
      </c>
      <c r="E122" s="4">
        <v>1935</v>
      </c>
      <c r="F122" s="4">
        <v>1935</v>
      </c>
      <c r="G122" s="4">
        <v>110677</v>
      </c>
      <c r="H122" s="5">
        <v>45880</v>
      </c>
      <c r="I122" s="4">
        <v>4</v>
      </c>
      <c r="J122" s="6">
        <v>2880.67</v>
      </c>
      <c r="K122" s="37"/>
    </row>
    <row r="123" spans="2:11" x14ac:dyDescent="0.35">
      <c r="B123" s="4" t="s">
        <v>21</v>
      </c>
      <c r="C123" s="4" t="s">
        <v>31</v>
      </c>
      <c r="D123" s="4" t="s">
        <v>31</v>
      </c>
      <c r="E123" s="4">
        <v>2643</v>
      </c>
      <c r="F123" s="4">
        <v>2643</v>
      </c>
      <c r="G123" s="4">
        <v>113533</v>
      </c>
      <c r="H123" s="5">
        <v>45806</v>
      </c>
      <c r="I123" s="4">
        <v>4</v>
      </c>
      <c r="J123" s="6">
        <v>8842.1299999999992</v>
      </c>
      <c r="K123" s="37"/>
    </row>
    <row r="124" spans="2:11" x14ac:dyDescent="0.35">
      <c r="B124" s="4" t="s">
        <v>21</v>
      </c>
      <c r="C124" s="4" t="s">
        <v>59</v>
      </c>
      <c r="D124" s="4" t="s">
        <v>59</v>
      </c>
      <c r="E124" s="4">
        <v>908</v>
      </c>
      <c r="F124" s="4">
        <v>171</v>
      </c>
      <c r="G124" s="4">
        <v>10330</v>
      </c>
      <c r="H124" s="5">
        <v>44368</v>
      </c>
      <c r="I124" s="4">
        <v>4</v>
      </c>
      <c r="J124" s="6">
        <v>17006.66</v>
      </c>
      <c r="K124" s="37"/>
    </row>
    <row r="125" spans="2:11" x14ac:dyDescent="0.35">
      <c r="B125" s="4" t="s">
        <v>25</v>
      </c>
      <c r="C125" s="4" t="s">
        <v>26</v>
      </c>
      <c r="D125" s="4" t="s">
        <v>30</v>
      </c>
      <c r="E125" s="4">
        <v>546</v>
      </c>
      <c r="F125" s="4">
        <v>764</v>
      </c>
      <c r="G125" s="4">
        <v>81140</v>
      </c>
      <c r="H125" s="5">
        <v>43410</v>
      </c>
      <c r="I125" s="4">
        <v>4</v>
      </c>
      <c r="J125" s="6">
        <v>13969.14</v>
      </c>
      <c r="K125" s="37"/>
    </row>
    <row r="126" spans="2:11" x14ac:dyDescent="0.35">
      <c r="B126" s="4" t="s">
        <v>28</v>
      </c>
      <c r="C126" s="4" t="s">
        <v>34</v>
      </c>
      <c r="D126" s="4" t="s">
        <v>34</v>
      </c>
      <c r="E126" s="4">
        <v>1856</v>
      </c>
      <c r="F126" s="4">
        <v>1856</v>
      </c>
      <c r="G126" s="4">
        <v>105179</v>
      </c>
      <c r="H126" s="5">
        <v>45275</v>
      </c>
      <c r="I126" s="4">
        <v>4</v>
      </c>
      <c r="J126" s="6">
        <v>2444.56</v>
      </c>
      <c r="K126" s="37"/>
    </row>
    <row r="127" spans="2:11" x14ac:dyDescent="0.35">
      <c r="B127" s="4" t="s">
        <v>28</v>
      </c>
      <c r="C127" s="4" t="s">
        <v>38</v>
      </c>
      <c r="D127" s="4" t="s">
        <v>38</v>
      </c>
      <c r="E127" s="4">
        <v>54</v>
      </c>
      <c r="F127" s="4">
        <v>2907</v>
      </c>
      <c r="G127" s="4">
        <v>115900</v>
      </c>
      <c r="H127" s="5">
        <v>45988</v>
      </c>
      <c r="I127" s="4">
        <v>4</v>
      </c>
      <c r="J127" s="6">
        <v>34083.800000000003</v>
      </c>
      <c r="K127" s="37"/>
    </row>
    <row r="128" spans="2:11" x14ac:dyDescent="0.35">
      <c r="B128" s="4" t="s">
        <v>21</v>
      </c>
      <c r="C128" s="4" t="s">
        <v>31</v>
      </c>
      <c r="D128" s="4" t="s">
        <v>31</v>
      </c>
      <c r="E128" s="4">
        <v>2643</v>
      </c>
      <c r="F128" s="4">
        <v>2643</v>
      </c>
      <c r="G128" s="4">
        <v>115012</v>
      </c>
      <c r="H128" s="5">
        <v>45982</v>
      </c>
      <c r="I128" s="4">
        <v>4</v>
      </c>
      <c r="J128" s="6">
        <v>2023.44</v>
      </c>
      <c r="K128" s="37"/>
    </row>
    <row r="129" spans="2:11" x14ac:dyDescent="0.35">
      <c r="B129" s="4" t="s">
        <v>21</v>
      </c>
      <c r="C129" s="4" t="s">
        <v>31</v>
      </c>
      <c r="D129" s="4" t="s">
        <v>31</v>
      </c>
      <c r="E129" s="4">
        <v>2643</v>
      </c>
      <c r="F129" s="4">
        <v>2643</v>
      </c>
      <c r="G129" s="4">
        <v>114665</v>
      </c>
      <c r="H129" s="5">
        <v>45936</v>
      </c>
      <c r="I129" s="4">
        <v>4</v>
      </c>
      <c r="J129" s="6">
        <v>14307.53</v>
      </c>
      <c r="K129" s="37"/>
    </row>
    <row r="130" spans="2:11" x14ac:dyDescent="0.35">
      <c r="B130" s="4" t="s">
        <v>43</v>
      </c>
      <c r="C130" s="4" t="s">
        <v>66</v>
      </c>
      <c r="D130" s="4" t="s">
        <v>75</v>
      </c>
      <c r="E130" s="4">
        <v>2125</v>
      </c>
      <c r="F130" s="4">
        <v>2125</v>
      </c>
      <c r="G130" s="4">
        <v>83491</v>
      </c>
      <c r="H130" s="5">
        <v>43524</v>
      </c>
      <c r="I130" s="4">
        <v>4</v>
      </c>
      <c r="J130" s="6">
        <v>158939.35999999999</v>
      </c>
      <c r="K130" s="37"/>
    </row>
    <row r="131" spans="2:11" x14ac:dyDescent="0.35">
      <c r="B131" s="4" t="s">
        <v>14</v>
      </c>
      <c r="C131" s="4" t="s">
        <v>40</v>
      </c>
      <c r="D131" s="4" t="s">
        <v>41</v>
      </c>
      <c r="E131" s="4">
        <v>2282</v>
      </c>
      <c r="F131" s="4">
        <v>2282</v>
      </c>
      <c r="G131" s="4">
        <v>115849</v>
      </c>
      <c r="H131" s="5">
        <v>46021</v>
      </c>
      <c r="I131" s="4">
        <v>4</v>
      </c>
      <c r="J131" s="6">
        <v>11538.76</v>
      </c>
      <c r="K131" s="37"/>
    </row>
    <row r="132" spans="2:11" x14ac:dyDescent="0.35">
      <c r="B132" s="4" t="s">
        <v>21</v>
      </c>
      <c r="C132" s="4" t="s">
        <v>69</v>
      </c>
      <c r="D132" s="4" t="s">
        <v>69</v>
      </c>
      <c r="E132" s="4">
        <v>1935</v>
      </c>
      <c r="F132" s="4">
        <v>1935</v>
      </c>
      <c r="G132" s="4">
        <v>78548</v>
      </c>
      <c r="H132" s="5">
        <v>43251</v>
      </c>
      <c r="I132" s="4">
        <v>4</v>
      </c>
      <c r="J132" s="6">
        <v>11449.38</v>
      </c>
      <c r="K132" s="37"/>
    </row>
    <row r="133" spans="2:11" x14ac:dyDescent="0.35">
      <c r="B133" s="4" t="s">
        <v>28</v>
      </c>
      <c r="C133" s="4" t="s">
        <v>70</v>
      </c>
      <c r="D133" s="4" t="s">
        <v>70</v>
      </c>
      <c r="E133" s="4">
        <v>2363</v>
      </c>
      <c r="F133" s="4">
        <v>2730</v>
      </c>
      <c r="G133" s="4">
        <v>105218</v>
      </c>
      <c r="H133" s="5">
        <v>45306</v>
      </c>
      <c r="I133" s="4">
        <v>4</v>
      </c>
      <c r="J133" s="6">
        <v>15941.03</v>
      </c>
      <c r="K133" s="37"/>
    </row>
    <row r="134" spans="2:11" x14ac:dyDescent="0.35">
      <c r="B134" s="4" t="s">
        <v>14</v>
      </c>
      <c r="C134" s="4" t="s">
        <v>17</v>
      </c>
      <c r="D134" s="4" t="s">
        <v>52</v>
      </c>
      <c r="E134" s="4">
        <v>2992</v>
      </c>
      <c r="F134" s="4">
        <v>2992</v>
      </c>
      <c r="G134" s="4">
        <v>117697</v>
      </c>
      <c r="H134" s="5">
        <v>46112</v>
      </c>
      <c r="I134" s="4">
        <v>4</v>
      </c>
      <c r="J134" s="6">
        <v>12475.49</v>
      </c>
      <c r="K134" s="37"/>
    </row>
    <row r="135" spans="2:11" x14ac:dyDescent="0.35">
      <c r="B135" s="4" t="s">
        <v>25</v>
      </c>
      <c r="C135" s="4" t="s">
        <v>26</v>
      </c>
      <c r="D135" s="4" t="s">
        <v>42</v>
      </c>
      <c r="E135" s="4">
        <v>641</v>
      </c>
      <c r="F135" s="4">
        <v>641</v>
      </c>
      <c r="G135" s="4">
        <v>116272</v>
      </c>
      <c r="H135" s="5">
        <v>46112</v>
      </c>
      <c r="I135" s="4">
        <v>4</v>
      </c>
      <c r="J135" s="6">
        <v>9274.99</v>
      </c>
      <c r="K135" s="37"/>
    </row>
    <row r="136" spans="2:11" x14ac:dyDescent="0.35">
      <c r="B136" s="4" t="s">
        <v>28</v>
      </c>
      <c r="C136" s="4" t="s">
        <v>34</v>
      </c>
      <c r="D136" s="4" t="s">
        <v>34</v>
      </c>
      <c r="E136" s="4">
        <v>1856</v>
      </c>
      <c r="F136" s="4">
        <v>1856</v>
      </c>
      <c r="G136" s="4">
        <v>103959</v>
      </c>
      <c r="H136" s="5">
        <v>45204</v>
      </c>
      <c r="I136" s="4">
        <v>4</v>
      </c>
      <c r="J136" s="6">
        <v>19701.07</v>
      </c>
      <c r="K136" s="37"/>
    </row>
    <row r="137" spans="2:11" x14ac:dyDescent="0.35">
      <c r="B137" s="4" t="s">
        <v>25</v>
      </c>
      <c r="C137" s="4" t="s">
        <v>26</v>
      </c>
      <c r="D137" s="4" t="s">
        <v>30</v>
      </c>
      <c r="E137" s="4">
        <v>116</v>
      </c>
      <c r="F137" s="4">
        <v>116</v>
      </c>
      <c r="G137" s="4">
        <v>87746</v>
      </c>
      <c r="H137" s="5">
        <v>43704</v>
      </c>
      <c r="I137" s="4">
        <v>4</v>
      </c>
      <c r="J137" s="6">
        <v>10307.65</v>
      </c>
      <c r="K137" s="37"/>
    </row>
    <row r="138" spans="2:11" x14ac:dyDescent="0.35">
      <c r="B138" s="4" t="s">
        <v>21</v>
      </c>
      <c r="C138" s="4" t="s">
        <v>23</v>
      </c>
      <c r="D138" s="4" t="s">
        <v>24</v>
      </c>
      <c r="E138" s="4">
        <v>978</v>
      </c>
      <c r="F138" s="4">
        <v>978</v>
      </c>
      <c r="G138" s="4">
        <v>83884</v>
      </c>
      <c r="H138" s="5">
        <v>44833</v>
      </c>
      <c r="I138" s="4">
        <v>4</v>
      </c>
      <c r="J138" s="6">
        <v>17162.68</v>
      </c>
      <c r="K138" s="37"/>
    </row>
    <row r="139" spans="2:11" x14ac:dyDescent="0.35">
      <c r="B139" s="4" t="s">
        <v>21</v>
      </c>
      <c r="C139" s="4" t="s">
        <v>31</v>
      </c>
      <c r="D139" s="4" t="s">
        <v>31</v>
      </c>
      <c r="E139" s="4">
        <v>2643</v>
      </c>
      <c r="F139" s="4">
        <v>2643</v>
      </c>
      <c r="G139" s="4">
        <v>113089</v>
      </c>
      <c r="H139" s="5">
        <v>45775</v>
      </c>
      <c r="I139" s="4">
        <v>4</v>
      </c>
      <c r="J139" s="6">
        <v>15834.9</v>
      </c>
      <c r="K139" s="37"/>
    </row>
    <row r="140" spans="2:11" x14ac:dyDescent="0.35">
      <c r="B140" s="4" t="s">
        <v>21</v>
      </c>
      <c r="C140" s="4" t="s">
        <v>31</v>
      </c>
      <c r="D140" s="4" t="s">
        <v>31</v>
      </c>
      <c r="E140" s="4">
        <v>717</v>
      </c>
      <c r="F140" s="4">
        <v>717</v>
      </c>
      <c r="G140" s="4">
        <v>111330</v>
      </c>
      <c r="H140" s="5">
        <v>45642</v>
      </c>
      <c r="I140" s="4">
        <v>4</v>
      </c>
      <c r="J140" s="6">
        <v>79637.929999999993</v>
      </c>
      <c r="K140" s="37"/>
    </row>
    <row r="141" spans="2:11" x14ac:dyDescent="0.35">
      <c r="B141" s="4" t="s">
        <v>21</v>
      </c>
      <c r="C141" s="4" t="s">
        <v>22</v>
      </c>
      <c r="D141" s="4" t="s">
        <v>22</v>
      </c>
      <c r="E141" s="4">
        <v>202</v>
      </c>
      <c r="F141" s="4">
        <v>1589</v>
      </c>
      <c r="G141" s="4">
        <v>54152</v>
      </c>
      <c r="H141" s="5">
        <v>44763</v>
      </c>
      <c r="I141" s="4">
        <v>4</v>
      </c>
      <c r="J141" s="6">
        <v>20039.5</v>
      </c>
      <c r="K141" s="37"/>
    </row>
    <row r="142" spans="2:11" x14ac:dyDescent="0.35">
      <c r="B142" s="4" t="s">
        <v>19</v>
      </c>
      <c r="C142" s="4" t="s">
        <v>37</v>
      </c>
      <c r="D142" s="4" t="s">
        <v>37</v>
      </c>
      <c r="E142" s="4">
        <v>254</v>
      </c>
      <c r="F142" s="4">
        <v>254</v>
      </c>
      <c r="G142" s="4">
        <v>106855</v>
      </c>
      <c r="H142" s="5">
        <v>45400</v>
      </c>
      <c r="I142" s="4">
        <v>4</v>
      </c>
      <c r="J142" s="6">
        <v>19908.810000000001</v>
      </c>
      <c r="K142" s="37"/>
    </row>
    <row r="143" spans="2:11" x14ac:dyDescent="0.35">
      <c r="B143" s="4" t="s">
        <v>25</v>
      </c>
      <c r="C143" s="4" t="s">
        <v>26</v>
      </c>
      <c r="D143" s="4" t="s">
        <v>48</v>
      </c>
      <c r="E143" s="4">
        <v>360</v>
      </c>
      <c r="F143" s="4">
        <v>2006</v>
      </c>
      <c r="G143" s="4">
        <v>80681</v>
      </c>
      <c r="H143" s="5">
        <v>44895</v>
      </c>
      <c r="I143" s="4">
        <v>4</v>
      </c>
      <c r="J143" s="6">
        <v>24830.36</v>
      </c>
      <c r="K143" s="37"/>
    </row>
    <row r="144" spans="2:11" x14ac:dyDescent="0.35">
      <c r="B144" s="4" t="s">
        <v>19</v>
      </c>
      <c r="C144" s="4" t="s">
        <v>20</v>
      </c>
      <c r="D144" s="4" t="s">
        <v>20</v>
      </c>
      <c r="E144" s="4">
        <v>2106</v>
      </c>
      <c r="F144" s="4">
        <v>2492</v>
      </c>
      <c r="G144" s="4">
        <v>116656</v>
      </c>
      <c r="H144" s="5">
        <v>46073</v>
      </c>
      <c r="I144" s="4">
        <v>4</v>
      </c>
      <c r="J144" s="6">
        <v>13570.45</v>
      </c>
      <c r="K144" s="37"/>
    </row>
    <row r="145" spans="2:11" x14ac:dyDescent="0.35">
      <c r="B145" s="4" t="s">
        <v>25</v>
      </c>
      <c r="C145" s="4" t="s">
        <v>26</v>
      </c>
      <c r="D145" s="4" t="s">
        <v>30</v>
      </c>
      <c r="E145" s="4">
        <v>546</v>
      </c>
      <c r="F145" s="4">
        <v>764</v>
      </c>
      <c r="G145" s="4">
        <v>62059</v>
      </c>
      <c r="H145" s="5">
        <v>41891</v>
      </c>
      <c r="I145" s="4">
        <v>4</v>
      </c>
      <c r="J145" s="6">
        <v>12589.49</v>
      </c>
      <c r="K145" s="37"/>
    </row>
    <row r="146" spans="2:11" x14ac:dyDescent="0.35">
      <c r="B146" s="4" t="s">
        <v>14</v>
      </c>
      <c r="C146" s="4" t="s">
        <v>17</v>
      </c>
      <c r="D146" s="4" t="s">
        <v>52</v>
      </c>
      <c r="E146" s="4">
        <v>2885</v>
      </c>
      <c r="F146" s="4">
        <v>2885</v>
      </c>
      <c r="G146" s="4">
        <v>116733</v>
      </c>
      <c r="H146" s="5">
        <v>46112</v>
      </c>
      <c r="I146" s="4">
        <v>4</v>
      </c>
      <c r="J146" s="6">
        <v>13882.57</v>
      </c>
      <c r="K146" s="37"/>
    </row>
    <row r="147" spans="2:11" x14ac:dyDescent="0.35">
      <c r="B147" s="4" t="s">
        <v>21</v>
      </c>
      <c r="C147" s="4" t="s">
        <v>23</v>
      </c>
      <c r="D147" s="4" t="s">
        <v>36</v>
      </c>
      <c r="E147" s="4">
        <v>16</v>
      </c>
      <c r="F147" s="4">
        <v>16</v>
      </c>
      <c r="G147" s="4">
        <v>106125</v>
      </c>
      <c r="H147" s="5">
        <v>45328</v>
      </c>
      <c r="I147" s="4">
        <v>4</v>
      </c>
      <c r="J147" s="6">
        <v>63018.95</v>
      </c>
      <c r="K147" s="37"/>
    </row>
    <row r="148" spans="2:11" x14ac:dyDescent="0.35">
      <c r="B148" s="4" t="s">
        <v>21</v>
      </c>
      <c r="C148" s="4" t="s">
        <v>23</v>
      </c>
      <c r="D148" s="4" t="s">
        <v>36</v>
      </c>
      <c r="E148" s="4">
        <v>1285</v>
      </c>
      <c r="F148" s="4">
        <v>1515</v>
      </c>
      <c r="G148" s="4">
        <v>103122</v>
      </c>
      <c r="H148" s="5">
        <v>45223</v>
      </c>
      <c r="I148" s="4">
        <v>4</v>
      </c>
      <c r="J148" s="6">
        <v>26870.85</v>
      </c>
      <c r="K148" s="37"/>
    </row>
    <row r="149" spans="2:11" x14ac:dyDescent="0.35">
      <c r="B149" s="4" t="s">
        <v>43</v>
      </c>
      <c r="C149" s="4" t="s">
        <v>66</v>
      </c>
      <c r="D149" s="4" t="s">
        <v>75</v>
      </c>
      <c r="E149" s="4">
        <v>2486</v>
      </c>
      <c r="F149" s="4">
        <v>2486</v>
      </c>
      <c r="G149" s="4">
        <v>100254</v>
      </c>
      <c r="H149" s="5">
        <v>44895</v>
      </c>
      <c r="I149" s="4">
        <v>4</v>
      </c>
      <c r="J149" s="6">
        <v>2878.31</v>
      </c>
      <c r="K149" s="37"/>
    </row>
    <row r="150" spans="2:11" x14ac:dyDescent="0.35">
      <c r="B150" s="4" t="s">
        <v>28</v>
      </c>
      <c r="C150" s="4" t="s">
        <v>38</v>
      </c>
      <c r="D150" s="4" t="s">
        <v>38</v>
      </c>
      <c r="E150" s="4">
        <v>1532</v>
      </c>
      <c r="F150" s="4">
        <v>1532</v>
      </c>
      <c r="G150" s="4">
        <v>105648</v>
      </c>
      <c r="H150" s="5">
        <v>45377</v>
      </c>
      <c r="I150" s="4">
        <v>4</v>
      </c>
      <c r="J150" s="6">
        <v>37036.78</v>
      </c>
      <c r="K150" s="37"/>
    </row>
    <row r="151" spans="2:11" x14ac:dyDescent="0.35">
      <c r="B151" s="4" t="s">
        <v>19</v>
      </c>
      <c r="C151" s="4" t="s">
        <v>37</v>
      </c>
      <c r="D151" s="4" t="s">
        <v>37</v>
      </c>
      <c r="E151" s="4">
        <v>254</v>
      </c>
      <c r="F151" s="4">
        <v>254</v>
      </c>
      <c r="G151" s="4">
        <v>101572</v>
      </c>
      <c r="H151" s="5">
        <v>45037</v>
      </c>
      <c r="I151" s="4">
        <v>4</v>
      </c>
      <c r="J151" s="6">
        <v>3761.42</v>
      </c>
      <c r="K151" s="37"/>
    </row>
    <row r="152" spans="2:11" x14ac:dyDescent="0.35">
      <c r="B152" s="4" t="s">
        <v>43</v>
      </c>
      <c r="C152" s="4" t="s">
        <v>78</v>
      </c>
      <c r="D152" s="4" t="s">
        <v>172</v>
      </c>
      <c r="E152" s="4">
        <v>2729</v>
      </c>
      <c r="F152" s="4">
        <v>2729</v>
      </c>
      <c r="G152" s="4">
        <v>117166</v>
      </c>
      <c r="H152" s="5">
        <v>46112</v>
      </c>
      <c r="I152" s="4">
        <v>4</v>
      </c>
      <c r="J152" s="6">
        <v>16729.61</v>
      </c>
      <c r="K152" s="37"/>
    </row>
    <row r="153" spans="2:11" x14ac:dyDescent="0.35">
      <c r="B153" s="4" t="s">
        <v>21</v>
      </c>
      <c r="C153" s="4" t="s">
        <v>23</v>
      </c>
      <c r="D153" s="4" t="s">
        <v>24</v>
      </c>
      <c r="E153" s="4">
        <v>74</v>
      </c>
      <c r="F153" s="4">
        <v>74</v>
      </c>
      <c r="G153" s="4">
        <v>78742</v>
      </c>
      <c r="H153" s="5">
        <v>44832</v>
      </c>
      <c r="I153" s="4">
        <v>4</v>
      </c>
      <c r="J153" s="6">
        <v>48438.74</v>
      </c>
      <c r="K153" s="37"/>
    </row>
    <row r="154" spans="2:11" x14ac:dyDescent="0.35">
      <c r="B154" s="4" t="s">
        <v>25</v>
      </c>
      <c r="C154" s="4" t="s">
        <v>26</v>
      </c>
      <c r="D154" s="4" t="s">
        <v>46</v>
      </c>
      <c r="E154" s="4">
        <v>340</v>
      </c>
      <c r="F154" s="4">
        <v>2832</v>
      </c>
      <c r="G154" s="4">
        <v>117136</v>
      </c>
      <c r="H154" s="5">
        <v>46112</v>
      </c>
      <c r="I154" s="4">
        <v>4</v>
      </c>
      <c r="J154" s="6">
        <v>12862.03</v>
      </c>
      <c r="K154" s="37"/>
    </row>
    <row r="155" spans="2:11" x14ac:dyDescent="0.35">
      <c r="B155" s="4" t="s">
        <v>28</v>
      </c>
      <c r="C155" s="4" t="s">
        <v>85</v>
      </c>
      <c r="D155" s="4" t="s">
        <v>85</v>
      </c>
      <c r="E155" s="4">
        <v>2313</v>
      </c>
      <c r="F155" s="4">
        <v>2625</v>
      </c>
      <c r="G155" s="4">
        <v>114671</v>
      </c>
      <c r="H155" s="5">
        <v>45961</v>
      </c>
      <c r="I155" s="4">
        <v>4</v>
      </c>
      <c r="J155" s="6">
        <v>2497.4899999999998</v>
      </c>
      <c r="K155" s="37"/>
    </row>
    <row r="156" spans="2:11" x14ac:dyDescent="0.35">
      <c r="B156" s="4" t="s">
        <v>21</v>
      </c>
      <c r="C156" s="4" t="s">
        <v>23</v>
      </c>
      <c r="D156" s="4" t="s">
        <v>36</v>
      </c>
      <c r="E156" s="4">
        <v>16</v>
      </c>
      <c r="F156" s="4">
        <v>16</v>
      </c>
      <c r="G156" s="4">
        <v>114955</v>
      </c>
      <c r="H156" s="5">
        <v>45938</v>
      </c>
      <c r="I156" s="4">
        <v>4</v>
      </c>
      <c r="J156" s="6">
        <v>2559.38</v>
      </c>
      <c r="K156" s="37"/>
    </row>
    <row r="157" spans="2:11" x14ac:dyDescent="0.35">
      <c r="B157" s="4" t="s">
        <v>14</v>
      </c>
      <c r="C157" s="4" t="s">
        <v>17</v>
      </c>
      <c r="D157" s="4" t="s">
        <v>72</v>
      </c>
      <c r="E157" s="4">
        <v>2916</v>
      </c>
      <c r="F157" s="4">
        <v>2916</v>
      </c>
      <c r="G157" s="4">
        <v>51910</v>
      </c>
      <c r="H157" s="5">
        <v>41044</v>
      </c>
      <c r="I157" s="4">
        <v>4</v>
      </c>
      <c r="J157" s="6">
        <v>90123.88</v>
      </c>
      <c r="K157" s="37"/>
    </row>
    <row r="158" spans="2:11" x14ac:dyDescent="0.35">
      <c r="B158" s="4" t="s">
        <v>21</v>
      </c>
      <c r="C158" s="4" t="s">
        <v>23</v>
      </c>
      <c r="D158" s="4" t="s">
        <v>57</v>
      </c>
      <c r="E158" s="4">
        <v>1934</v>
      </c>
      <c r="F158" s="4">
        <v>1934</v>
      </c>
      <c r="G158" s="4">
        <v>112365</v>
      </c>
      <c r="H158" s="5">
        <v>45775</v>
      </c>
      <c r="I158" s="4">
        <v>4</v>
      </c>
      <c r="J158" s="6">
        <v>14624.84</v>
      </c>
      <c r="K158" s="37"/>
    </row>
    <row r="159" spans="2:11" x14ac:dyDescent="0.35">
      <c r="B159" s="4" t="s">
        <v>28</v>
      </c>
      <c r="C159" s="4" t="s">
        <v>38</v>
      </c>
      <c r="D159" s="4" t="s">
        <v>38</v>
      </c>
      <c r="E159" s="4">
        <v>826</v>
      </c>
      <c r="F159" s="4">
        <v>826</v>
      </c>
      <c r="G159" s="4">
        <v>53794</v>
      </c>
      <c r="H159" s="5">
        <v>32604</v>
      </c>
      <c r="I159" s="4">
        <v>4</v>
      </c>
      <c r="J159" s="6">
        <v>40755.660000000003</v>
      </c>
      <c r="K159" s="37"/>
    </row>
    <row r="160" spans="2:11" x14ac:dyDescent="0.35">
      <c r="B160" s="4" t="s">
        <v>25</v>
      </c>
      <c r="C160" s="4" t="s">
        <v>26</v>
      </c>
      <c r="D160" s="4" t="s">
        <v>27</v>
      </c>
      <c r="E160" s="4">
        <v>564</v>
      </c>
      <c r="F160" s="4">
        <v>564</v>
      </c>
      <c r="G160" s="4">
        <v>76625</v>
      </c>
      <c r="H160" s="5">
        <v>43066</v>
      </c>
      <c r="I160" s="4">
        <v>4</v>
      </c>
      <c r="J160" s="6">
        <v>114147.99</v>
      </c>
      <c r="K160" s="37"/>
    </row>
    <row r="161" spans="2:11" x14ac:dyDescent="0.35">
      <c r="B161" s="4" t="s">
        <v>14</v>
      </c>
      <c r="C161" s="4" t="s">
        <v>50</v>
      </c>
      <c r="D161" s="4" t="s">
        <v>51</v>
      </c>
      <c r="E161" s="4">
        <v>2470</v>
      </c>
      <c r="F161" s="4">
        <v>2470</v>
      </c>
      <c r="G161" s="4">
        <v>117329</v>
      </c>
      <c r="H161" s="5">
        <v>46111</v>
      </c>
      <c r="I161" s="4">
        <v>4</v>
      </c>
      <c r="J161" s="6">
        <v>21911.54</v>
      </c>
      <c r="K161" s="37"/>
    </row>
    <row r="162" spans="2:11" x14ac:dyDescent="0.35">
      <c r="B162" s="4" t="s">
        <v>25</v>
      </c>
      <c r="C162" s="4" t="s">
        <v>26</v>
      </c>
      <c r="D162" s="4" t="s">
        <v>71</v>
      </c>
      <c r="E162" s="4">
        <v>671</v>
      </c>
      <c r="F162" s="4">
        <v>671</v>
      </c>
      <c r="G162" s="4">
        <v>66271</v>
      </c>
      <c r="H162" s="5">
        <v>42221</v>
      </c>
      <c r="I162" s="4">
        <v>4</v>
      </c>
      <c r="J162" s="6">
        <v>6375.38</v>
      </c>
      <c r="K162" s="37"/>
    </row>
    <row r="163" spans="2:11" x14ac:dyDescent="0.35">
      <c r="B163" s="4" t="s">
        <v>21</v>
      </c>
      <c r="C163" s="4" t="s">
        <v>22</v>
      </c>
      <c r="D163" s="4" t="s">
        <v>22</v>
      </c>
      <c r="E163" s="4">
        <v>202</v>
      </c>
      <c r="F163" s="4">
        <v>1807</v>
      </c>
      <c r="G163" s="4">
        <v>74269</v>
      </c>
      <c r="H163" s="5">
        <v>42969</v>
      </c>
      <c r="I163" s="4">
        <v>4</v>
      </c>
      <c r="J163" s="6">
        <v>60515.79</v>
      </c>
      <c r="K163" s="37"/>
    </row>
    <row r="164" spans="2:11" x14ac:dyDescent="0.35">
      <c r="B164" s="4" t="s">
        <v>25</v>
      </c>
      <c r="C164" s="4" t="s">
        <v>26</v>
      </c>
      <c r="D164" s="4" t="s">
        <v>60</v>
      </c>
      <c r="E164" s="4">
        <v>1990</v>
      </c>
      <c r="F164" s="4">
        <v>1990</v>
      </c>
      <c r="G164" s="4">
        <v>94528</v>
      </c>
      <c r="H164" s="5">
        <v>44071</v>
      </c>
      <c r="I164" s="4">
        <v>4</v>
      </c>
      <c r="J164" s="6">
        <v>30886.87</v>
      </c>
      <c r="K164" s="37"/>
    </row>
    <row r="165" spans="2:11" x14ac:dyDescent="0.35">
      <c r="B165" s="4" t="s">
        <v>21</v>
      </c>
      <c r="C165" s="4" t="s">
        <v>31</v>
      </c>
      <c r="D165" s="4" t="s">
        <v>31</v>
      </c>
      <c r="E165" s="4">
        <v>2643</v>
      </c>
      <c r="F165" s="4">
        <v>2643</v>
      </c>
      <c r="G165" s="4">
        <v>114744</v>
      </c>
      <c r="H165" s="5">
        <v>45957</v>
      </c>
      <c r="I165" s="4">
        <v>4</v>
      </c>
      <c r="J165" s="6">
        <v>2045.31</v>
      </c>
      <c r="K165" s="37"/>
    </row>
    <row r="166" spans="2:11" x14ac:dyDescent="0.35">
      <c r="B166" s="4" t="s">
        <v>19</v>
      </c>
      <c r="C166" s="4" t="s">
        <v>68</v>
      </c>
      <c r="D166" s="4" t="s">
        <v>68</v>
      </c>
      <c r="E166" s="4">
        <v>931</v>
      </c>
      <c r="F166" s="4">
        <v>2641</v>
      </c>
      <c r="G166" s="4">
        <v>116362</v>
      </c>
      <c r="H166" s="5">
        <v>46021</v>
      </c>
      <c r="I166" s="4">
        <v>4</v>
      </c>
      <c r="J166" s="6">
        <v>56252.75</v>
      </c>
      <c r="K166" s="37"/>
    </row>
    <row r="167" spans="2:11" x14ac:dyDescent="0.35">
      <c r="B167" s="4" t="s">
        <v>19</v>
      </c>
      <c r="C167" s="4" t="s">
        <v>37</v>
      </c>
      <c r="D167" s="4" t="s">
        <v>37</v>
      </c>
      <c r="E167" s="4">
        <v>254</v>
      </c>
      <c r="F167" s="4">
        <v>254</v>
      </c>
      <c r="G167" s="4">
        <v>22467</v>
      </c>
      <c r="H167" s="5">
        <v>39218</v>
      </c>
      <c r="I167" s="4">
        <v>4</v>
      </c>
      <c r="J167" s="6">
        <v>4308.9799999999996</v>
      </c>
      <c r="K167" s="37"/>
    </row>
    <row r="168" spans="2:11" x14ac:dyDescent="0.35">
      <c r="B168" s="4" t="s">
        <v>43</v>
      </c>
      <c r="C168" s="4" t="s">
        <v>66</v>
      </c>
      <c r="D168" s="4" t="s">
        <v>67</v>
      </c>
      <c r="E168" s="4">
        <v>2451</v>
      </c>
      <c r="F168" s="4">
        <v>2451</v>
      </c>
      <c r="G168" s="4">
        <v>45744</v>
      </c>
      <c r="H168" s="5">
        <v>44606</v>
      </c>
      <c r="I168" s="4">
        <v>4</v>
      </c>
      <c r="J168" s="6">
        <v>41321.17</v>
      </c>
      <c r="K168" s="37"/>
    </row>
    <row r="169" spans="2:11" x14ac:dyDescent="0.35">
      <c r="B169" s="4" t="s">
        <v>43</v>
      </c>
      <c r="C169" s="4" t="s">
        <v>84</v>
      </c>
      <c r="D169" s="4" t="s">
        <v>171</v>
      </c>
      <c r="E169" s="4">
        <v>2027</v>
      </c>
      <c r="F169" s="4">
        <v>2027</v>
      </c>
      <c r="G169" s="4">
        <v>117221</v>
      </c>
      <c r="H169" s="5">
        <v>46100</v>
      </c>
      <c r="I169" s="4">
        <v>4</v>
      </c>
      <c r="J169" s="6">
        <v>37518.47</v>
      </c>
      <c r="K169" s="37"/>
    </row>
    <row r="170" spans="2:11" x14ac:dyDescent="0.35">
      <c r="B170" s="4" t="s">
        <v>21</v>
      </c>
      <c r="C170" s="4" t="s">
        <v>31</v>
      </c>
      <c r="D170" s="4" t="s">
        <v>31</v>
      </c>
      <c r="E170" s="4">
        <v>2643</v>
      </c>
      <c r="F170" s="4">
        <v>2643</v>
      </c>
      <c r="G170" s="4">
        <v>114741</v>
      </c>
      <c r="H170" s="5">
        <v>45943</v>
      </c>
      <c r="I170" s="4">
        <v>4</v>
      </c>
      <c r="J170" s="6">
        <v>2070.7800000000002</v>
      </c>
      <c r="K170" s="37"/>
    </row>
    <row r="171" spans="2:11" x14ac:dyDescent="0.35">
      <c r="B171" s="4" t="s">
        <v>14</v>
      </c>
      <c r="C171" s="4" t="s">
        <v>15</v>
      </c>
      <c r="D171" s="4" t="s">
        <v>16</v>
      </c>
      <c r="E171" s="4">
        <v>1894</v>
      </c>
      <c r="F171" s="4">
        <v>1894</v>
      </c>
      <c r="G171" s="4">
        <v>75702</v>
      </c>
      <c r="H171" s="5">
        <v>43007</v>
      </c>
      <c r="I171" s="4">
        <v>4</v>
      </c>
      <c r="J171" s="6">
        <v>6877.96</v>
      </c>
      <c r="K171" s="37"/>
    </row>
    <row r="172" spans="2:11" x14ac:dyDescent="0.35">
      <c r="B172" s="4" t="s">
        <v>21</v>
      </c>
      <c r="C172" s="4" t="s">
        <v>31</v>
      </c>
      <c r="D172" s="4" t="s">
        <v>31</v>
      </c>
      <c r="E172" s="4">
        <v>2643</v>
      </c>
      <c r="F172" s="4">
        <v>2643</v>
      </c>
      <c r="G172" s="4">
        <v>114314</v>
      </c>
      <c r="H172" s="5">
        <v>45889</v>
      </c>
      <c r="I172" s="4">
        <v>4</v>
      </c>
      <c r="J172" s="6">
        <v>2092.4899999999998</v>
      </c>
      <c r="K172" s="37"/>
    </row>
    <row r="173" spans="2:11" x14ac:dyDescent="0.35">
      <c r="B173" s="4" t="s">
        <v>14</v>
      </c>
      <c r="C173" s="4" t="s">
        <v>17</v>
      </c>
      <c r="D173" s="4" t="s">
        <v>52</v>
      </c>
      <c r="E173" s="4">
        <v>1960</v>
      </c>
      <c r="F173" s="4">
        <v>1960</v>
      </c>
      <c r="G173" s="4">
        <v>114549</v>
      </c>
      <c r="H173" s="5">
        <v>45897</v>
      </c>
      <c r="I173" s="4">
        <v>4</v>
      </c>
      <c r="J173" s="6">
        <v>15288.33</v>
      </c>
      <c r="K173" s="37"/>
    </row>
    <row r="174" spans="2:11" x14ac:dyDescent="0.35">
      <c r="B174" s="4" t="s">
        <v>25</v>
      </c>
      <c r="C174" s="4" t="s">
        <v>26</v>
      </c>
      <c r="D174" s="4" t="s">
        <v>77</v>
      </c>
      <c r="E174" s="4">
        <v>2809</v>
      </c>
      <c r="F174" s="4">
        <v>2809</v>
      </c>
      <c r="G174" s="4">
        <v>109077</v>
      </c>
      <c r="H174" s="5">
        <v>45583</v>
      </c>
      <c r="I174" s="4">
        <v>4</v>
      </c>
      <c r="J174" s="6">
        <v>28482.01</v>
      </c>
      <c r="K174" s="37"/>
    </row>
    <row r="175" spans="2:11" x14ac:dyDescent="0.35">
      <c r="B175" s="4" t="s">
        <v>62</v>
      </c>
      <c r="C175" s="4" t="s">
        <v>63</v>
      </c>
      <c r="D175" s="4" t="s">
        <v>64</v>
      </c>
      <c r="E175" s="4">
        <v>2645</v>
      </c>
      <c r="F175" s="4">
        <v>2645</v>
      </c>
      <c r="G175" s="4">
        <v>109904</v>
      </c>
      <c r="H175" s="5">
        <v>45534</v>
      </c>
      <c r="I175" s="4">
        <v>4</v>
      </c>
      <c r="J175" s="6">
        <v>7975.68</v>
      </c>
      <c r="K175" s="37"/>
    </row>
    <row r="176" spans="2:11" x14ac:dyDescent="0.35">
      <c r="B176" s="4" t="s">
        <v>19</v>
      </c>
      <c r="C176" s="4" t="s">
        <v>37</v>
      </c>
      <c r="D176" s="4" t="s">
        <v>37</v>
      </c>
      <c r="E176" s="4">
        <v>254</v>
      </c>
      <c r="F176" s="4">
        <v>254</v>
      </c>
      <c r="G176" s="4">
        <v>67656</v>
      </c>
      <c r="H176" s="5">
        <v>42335</v>
      </c>
      <c r="I176" s="4">
        <v>4</v>
      </c>
      <c r="J176" s="6">
        <v>28120.68</v>
      </c>
      <c r="K176" s="37"/>
    </row>
    <row r="177" spans="2:11" x14ac:dyDescent="0.35">
      <c r="B177" s="4" t="s">
        <v>21</v>
      </c>
      <c r="C177" s="4" t="s">
        <v>23</v>
      </c>
      <c r="D177" s="4" t="s">
        <v>24</v>
      </c>
      <c r="E177" s="4">
        <v>2836</v>
      </c>
      <c r="F177" s="4">
        <v>2836</v>
      </c>
      <c r="G177" s="4">
        <v>116536</v>
      </c>
      <c r="H177" s="5">
        <v>46052</v>
      </c>
      <c r="I177" s="4">
        <v>4</v>
      </c>
      <c r="J177" s="6">
        <v>33726.81</v>
      </c>
      <c r="K177" s="37"/>
    </row>
    <row r="178" spans="2:11" x14ac:dyDescent="0.35">
      <c r="B178" s="4" t="s">
        <v>43</v>
      </c>
      <c r="C178" s="4" t="s">
        <v>78</v>
      </c>
      <c r="D178" s="4" t="s">
        <v>172</v>
      </c>
      <c r="E178" s="4">
        <v>2729</v>
      </c>
      <c r="F178" s="4">
        <v>2729</v>
      </c>
      <c r="G178" s="4">
        <v>106984</v>
      </c>
      <c r="H178" s="5">
        <v>45377</v>
      </c>
      <c r="I178" s="4">
        <v>4</v>
      </c>
      <c r="J178" s="6">
        <v>14433.32</v>
      </c>
      <c r="K178" s="37"/>
    </row>
    <row r="179" spans="2:11" x14ac:dyDescent="0.35">
      <c r="B179" s="4" t="s">
        <v>25</v>
      </c>
      <c r="C179" s="4" t="s">
        <v>26</v>
      </c>
      <c r="D179" s="4" t="s">
        <v>27</v>
      </c>
      <c r="E179" s="4">
        <v>1926</v>
      </c>
      <c r="F179" s="4">
        <v>1926</v>
      </c>
      <c r="G179" s="4">
        <v>89177</v>
      </c>
      <c r="H179" s="5">
        <v>43797</v>
      </c>
      <c r="I179" s="4">
        <v>4</v>
      </c>
      <c r="J179" s="6">
        <v>6266.1</v>
      </c>
      <c r="K179" s="37"/>
    </row>
    <row r="180" spans="2:11" x14ac:dyDescent="0.35">
      <c r="B180" s="4" t="s">
        <v>43</v>
      </c>
      <c r="C180" s="4" t="s">
        <v>66</v>
      </c>
      <c r="D180" s="4" t="s">
        <v>75</v>
      </c>
      <c r="E180" s="4">
        <v>2125</v>
      </c>
      <c r="F180" s="4">
        <v>2125</v>
      </c>
      <c r="G180" s="4">
        <v>89787</v>
      </c>
      <c r="H180" s="5">
        <v>43860</v>
      </c>
      <c r="I180" s="4">
        <v>4</v>
      </c>
      <c r="J180" s="6">
        <v>49488.06</v>
      </c>
      <c r="K180" s="37"/>
    </row>
    <row r="181" spans="2:11" x14ac:dyDescent="0.35">
      <c r="B181" s="4" t="s">
        <v>25</v>
      </c>
      <c r="C181" s="4" t="s">
        <v>26</v>
      </c>
      <c r="D181" s="4" t="s">
        <v>27</v>
      </c>
      <c r="E181" s="4">
        <v>564</v>
      </c>
      <c r="F181" s="4">
        <v>564</v>
      </c>
      <c r="G181" s="4">
        <v>83017</v>
      </c>
      <c r="H181" s="5">
        <v>35045</v>
      </c>
      <c r="I181" s="4">
        <v>4</v>
      </c>
      <c r="J181" s="6">
        <v>152508.43</v>
      </c>
      <c r="K181" s="37"/>
    </row>
    <row r="182" spans="2:11" x14ac:dyDescent="0.35">
      <c r="B182" s="4" t="s">
        <v>43</v>
      </c>
      <c r="C182" s="4" t="s">
        <v>78</v>
      </c>
      <c r="D182" s="4" t="s">
        <v>80</v>
      </c>
      <c r="E182" s="4">
        <v>2163</v>
      </c>
      <c r="F182" s="4">
        <v>2163</v>
      </c>
      <c r="G182" s="4">
        <v>117230</v>
      </c>
      <c r="H182" s="5">
        <v>46112</v>
      </c>
      <c r="I182" s="4">
        <v>4</v>
      </c>
      <c r="J182" s="6">
        <v>8884.7099999999991</v>
      </c>
      <c r="K182" s="37"/>
    </row>
    <row r="183" spans="2:11" x14ac:dyDescent="0.35">
      <c r="B183" s="4" t="s">
        <v>28</v>
      </c>
      <c r="C183" s="4" t="s">
        <v>39</v>
      </c>
      <c r="D183" s="4" t="s">
        <v>39</v>
      </c>
      <c r="E183" s="4">
        <v>54</v>
      </c>
      <c r="F183" s="4">
        <v>54</v>
      </c>
      <c r="G183" s="4">
        <v>56540</v>
      </c>
      <c r="H183" s="5">
        <v>41271</v>
      </c>
      <c r="I183" s="4">
        <v>4</v>
      </c>
      <c r="J183" s="6">
        <v>31185.79</v>
      </c>
      <c r="K183" s="37"/>
    </row>
    <row r="184" spans="2:11" x14ac:dyDescent="0.35">
      <c r="B184" s="4" t="s">
        <v>21</v>
      </c>
      <c r="C184" s="4" t="s">
        <v>31</v>
      </c>
      <c r="D184" s="4" t="s">
        <v>31</v>
      </c>
      <c r="E184" s="4">
        <v>2643</v>
      </c>
      <c r="F184" s="4">
        <v>2643</v>
      </c>
      <c r="G184" s="4">
        <v>112644</v>
      </c>
      <c r="H184" s="5">
        <v>45749</v>
      </c>
      <c r="I184" s="4">
        <v>4</v>
      </c>
      <c r="J184" s="6">
        <v>14100.21</v>
      </c>
      <c r="K184" s="37"/>
    </row>
    <row r="185" spans="2:11" x14ac:dyDescent="0.35">
      <c r="B185" s="4" t="s">
        <v>14</v>
      </c>
      <c r="C185" s="4" t="s">
        <v>50</v>
      </c>
      <c r="D185" s="4" t="s">
        <v>58</v>
      </c>
      <c r="E185" s="4">
        <v>1598</v>
      </c>
      <c r="F185" s="4">
        <v>1598</v>
      </c>
      <c r="G185" s="4">
        <v>117032</v>
      </c>
      <c r="H185" s="5">
        <v>46112</v>
      </c>
      <c r="I185" s="4">
        <v>4</v>
      </c>
      <c r="J185" s="6">
        <v>7359.6</v>
      </c>
      <c r="K185" s="37"/>
    </row>
    <row r="186" spans="2:11" x14ac:dyDescent="0.35">
      <c r="B186" s="4" t="s">
        <v>43</v>
      </c>
      <c r="C186" s="4" t="s">
        <v>78</v>
      </c>
      <c r="D186" s="4" t="s">
        <v>80</v>
      </c>
      <c r="E186" s="4">
        <v>2876</v>
      </c>
      <c r="F186" s="4">
        <v>2876</v>
      </c>
      <c r="G186" s="4">
        <v>112080</v>
      </c>
      <c r="H186" s="5">
        <v>45747</v>
      </c>
      <c r="I186" s="4">
        <v>4</v>
      </c>
      <c r="J186" s="6">
        <v>20479.98</v>
      </c>
      <c r="K186" s="37"/>
    </row>
    <row r="187" spans="2:11" x14ac:dyDescent="0.35">
      <c r="B187" s="4" t="s">
        <v>43</v>
      </c>
      <c r="C187" s="4" t="s">
        <v>66</v>
      </c>
      <c r="D187" s="4" t="s">
        <v>75</v>
      </c>
      <c r="E187" s="4">
        <v>1808</v>
      </c>
      <c r="F187" s="4">
        <v>1808</v>
      </c>
      <c r="G187" s="4">
        <v>117758</v>
      </c>
      <c r="H187" s="5">
        <v>46112</v>
      </c>
      <c r="I187" s="4">
        <v>4</v>
      </c>
      <c r="J187" s="6">
        <v>31600.71</v>
      </c>
      <c r="K187" s="37"/>
    </row>
    <row r="188" spans="2:11" x14ac:dyDescent="0.35">
      <c r="B188" s="4" t="s">
        <v>21</v>
      </c>
      <c r="C188" s="4" t="s">
        <v>23</v>
      </c>
      <c r="D188" s="4" t="s">
        <v>24</v>
      </c>
      <c r="E188" s="4">
        <v>74</v>
      </c>
      <c r="F188" s="4">
        <v>74</v>
      </c>
      <c r="G188" s="4">
        <v>74212</v>
      </c>
      <c r="H188" s="5">
        <v>42881</v>
      </c>
      <c r="I188" s="4">
        <v>4</v>
      </c>
      <c r="J188" s="6">
        <v>3030.59</v>
      </c>
      <c r="K188" s="37"/>
    </row>
    <row r="189" spans="2:11" x14ac:dyDescent="0.35">
      <c r="B189" s="4" t="s">
        <v>25</v>
      </c>
      <c r="C189" s="4" t="s">
        <v>26</v>
      </c>
      <c r="D189" s="4" t="s">
        <v>30</v>
      </c>
      <c r="E189" s="4">
        <v>546</v>
      </c>
      <c r="F189" s="4">
        <v>764</v>
      </c>
      <c r="G189" s="4">
        <v>62658</v>
      </c>
      <c r="H189" s="5">
        <v>42052</v>
      </c>
      <c r="I189" s="4">
        <v>4</v>
      </c>
      <c r="J189" s="6">
        <v>23055.93</v>
      </c>
      <c r="K189" s="37"/>
    </row>
    <row r="190" spans="2:11" x14ac:dyDescent="0.35">
      <c r="B190" s="4" t="s">
        <v>14</v>
      </c>
      <c r="C190" s="4" t="s">
        <v>17</v>
      </c>
      <c r="D190" s="4" t="s">
        <v>18</v>
      </c>
      <c r="E190" s="4">
        <v>2236</v>
      </c>
      <c r="F190" s="4">
        <v>2236</v>
      </c>
      <c r="G190" s="4">
        <v>112452</v>
      </c>
      <c r="H190" s="5">
        <v>45719</v>
      </c>
      <c r="I190" s="4">
        <v>4</v>
      </c>
      <c r="J190" s="6">
        <v>44526.39</v>
      </c>
      <c r="K190" s="37"/>
    </row>
    <row r="191" spans="2:11" x14ac:dyDescent="0.35">
      <c r="B191" s="4" t="s">
        <v>21</v>
      </c>
      <c r="C191" s="4" t="s">
        <v>23</v>
      </c>
      <c r="D191" s="4" t="s">
        <v>24</v>
      </c>
      <c r="E191" s="4">
        <v>74</v>
      </c>
      <c r="F191" s="4">
        <v>74</v>
      </c>
      <c r="G191" s="4">
        <v>75805</v>
      </c>
      <c r="H191" s="5">
        <v>43011</v>
      </c>
      <c r="I191" s="4">
        <v>4</v>
      </c>
      <c r="J191" s="6">
        <v>13568.14</v>
      </c>
      <c r="K191" s="37"/>
    </row>
    <row r="192" spans="2:11" x14ac:dyDescent="0.35">
      <c r="B192" s="4" t="s">
        <v>21</v>
      </c>
      <c r="C192" s="4" t="s">
        <v>23</v>
      </c>
      <c r="D192" s="4" t="s">
        <v>36</v>
      </c>
      <c r="E192" s="4">
        <v>1285</v>
      </c>
      <c r="F192" s="4">
        <v>1515</v>
      </c>
      <c r="G192" s="4">
        <v>76022</v>
      </c>
      <c r="H192" s="5">
        <v>43108</v>
      </c>
      <c r="I192" s="4">
        <v>4</v>
      </c>
      <c r="J192" s="6">
        <v>36197.64</v>
      </c>
      <c r="K192" s="37"/>
    </row>
    <row r="193" spans="2:11" x14ac:dyDescent="0.35">
      <c r="B193" s="4" t="s">
        <v>28</v>
      </c>
      <c r="C193" s="4" t="s">
        <v>70</v>
      </c>
      <c r="D193" s="4" t="s">
        <v>70</v>
      </c>
      <c r="E193" s="4">
        <v>2363</v>
      </c>
      <c r="F193" s="4">
        <v>2363</v>
      </c>
      <c r="G193" s="4">
        <v>112685</v>
      </c>
      <c r="H193" s="5">
        <v>45776</v>
      </c>
      <c r="I193" s="4">
        <v>4</v>
      </c>
      <c r="J193" s="6">
        <v>33322.54</v>
      </c>
      <c r="K193" s="37"/>
    </row>
    <row r="194" spans="2:11" x14ac:dyDescent="0.35">
      <c r="B194" s="4" t="s">
        <v>43</v>
      </c>
      <c r="C194" s="4" t="s">
        <v>66</v>
      </c>
      <c r="D194" s="4" t="s">
        <v>67</v>
      </c>
      <c r="E194" s="4">
        <v>2869</v>
      </c>
      <c r="F194" s="4">
        <v>2869</v>
      </c>
      <c r="G194" s="4">
        <v>110629</v>
      </c>
      <c r="H194" s="5">
        <v>45604</v>
      </c>
      <c r="I194" s="4">
        <v>4</v>
      </c>
      <c r="J194" s="6">
        <v>39445.93</v>
      </c>
      <c r="K194" s="37"/>
    </row>
    <row r="195" spans="2:11" x14ac:dyDescent="0.35">
      <c r="B195" s="4" t="s">
        <v>21</v>
      </c>
      <c r="C195" s="4" t="s">
        <v>23</v>
      </c>
      <c r="D195" s="4" t="s">
        <v>36</v>
      </c>
      <c r="E195" s="4">
        <v>1285</v>
      </c>
      <c r="F195" s="4">
        <v>1515</v>
      </c>
      <c r="G195" s="4">
        <v>108452</v>
      </c>
      <c r="H195" s="5">
        <v>45594</v>
      </c>
      <c r="I195" s="4">
        <v>4</v>
      </c>
      <c r="J195" s="6">
        <v>43754.1</v>
      </c>
      <c r="K195" s="37"/>
    </row>
    <row r="196" spans="2:11" x14ac:dyDescent="0.35">
      <c r="B196" s="4" t="s">
        <v>14</v>
      </c>
      <c r="C196" s="4" t="s">
        <v>50</v>
      </c>
      <c r="D196" s="4" t="s">
        <v>51</v>
      </c>
      <c r="E196" s="4">
        <v>2251</v>
      </c>
      <c r="F196" s="4">
        <v>2251</v>
      </c>
      <c r="G196" s="4">
        <v>10230</v>
      </c>
      <c r="H196" s="5">
        <v>44377</v>
      </c>
      <c r="I196" s="4">
        <v>4</v>
      </c>
      <c r="J196" s="6">
        <v>23772.92</v>
      </c>
      <c r="K196" s="37"/>
    </row>
    <row r="197" spans="2:11" x14ac:dyDescent="0.35">
      <c r="B197" s="4" t="s">
        <v>19</v>
      </c>
      <c r="C197" s="4" t="s">
        <v>32</v>
      </c>
      <c r="D197" s="4" t="s">
        <v>35</v>
      </c>
      <c r="E197" s="4">
        <v>231</v>
      </c>
      <c r="F197" s="4">
        <v>231</v>
      </c>
      <c r="G197" s="4">
        <v>74607</v>
      </c>
      <c r="H197" s="5">
        <v>42922</v>
      </c>
      <c r="I197" s="4">
        <v>4</v>
      </c>
      <c r="J197" s="6">
        <v>79700.2</v>
      </c>
      <c r="K197" s="37"/>
    </row>
    <row r="198" spans="2:11" x14ac:dyDescent="0.35">
      <c r="B198" s="4" t="s">
        <v>28</v>
      </c>
      <c r="C198" s="4" t="s">
        <v>70</v>
      </c>
      <c r="D198" s="4" t="s">
        <v>70</v>
      </c>
      <c r="E198" s="4">
        <v>2176</v>
      </c>
      <c r="F198" s="4">
        <v>2700</v>
      </c>
      <c r="G198" s="4">
        <v>105149</v>
      </c>
      <c r="H198" s="5">
        <v>45309</v>
      </c>
      <c r="I198" s="4">
        <v>4</v>
      </c>
      <c r="J198" s="6">
        <v>14697.66</v>
      </c>
      <c r="K198" s="37"/>
    </row>
    <row r="199" spans="2:11" x14ac:dyDescent="0.35">
      <c r="B199" s="4" t="s">
        <v>21</v>
      </c>
      <c r="C199" s="4" t="s">
        <v>31</v>
      </c>
      <c r="D199" s="4" t="s">
        <v>31</v>
      </c>
      <c r="E199" s="4">
        <v>2643</v>
      </c>
      <c r="F199" s="4">
        <v>2643</v>
      </c>
      <c r="G199" s="4">
        <v>114654</v>
      </c>
      <c r="H199" s="5">
        <v>45957</v>
      </c>
      <c r="I199" s="4">
        <v>4</v>
      </c>
      <c r="J199" s="6">
        <v>2140.04</v>
      </c>
      <c r="K199" s="37"/>
    </row>
    <row r="200" spans="2:11" x14ac:dyDescent="0.35">
      <c r="B200" s="4" t="s">
        <v>19</v>
      </c>
      <c r="C200" s="4" t="s">
        <v>47</v>
      </c>
      <c r="D200" s="4" t="s">
        <v>47</v>
      </c>
      <c r="E200" s="4">
        <v>276</v>
      </c>
      <c r="F200" s="4">
        <v>256</v>
      </c>
      <c r="G200" s="4">
        <v>45878</v>
      </c>
      <c r="H200" s="5">
        <v>32155</v>
      </c>
      <c r="I200" s="4">
        <v>4</v>
      </c>
      <c r="J200" s="6">
        <v>139973.15</v>
      </c>
      <c r="K200" s="37"/>
    </row>
    <row r="201" spans="2:11" x14ac:dyDescent="0.35">
      <c r="B201" s="4" t="s">
        <v>21</v>
      </c>
      <c r="C201" s="4" t="s">
        <v>88</v>
      </c>
      <c r="D201" s="4" t="s">
        <v>88</v>
      </c>
      <c r="E201" s="4">
        <v>908</v>
      </c>
      <c r="F201" s="4">
        <v>523</v>
      </c>
      <c r="G201" s="4">
        <v>114986</v>
      </c>
      <c r="H201" s="5">
        <v>45986</v>
      </c>
      <c r="I201" s="4">
        <v>4</v>
      </c>
      <c r="J201" s="6">
        <v>7910.1</v>
      </c>
      <c r="K201" s="37"/>
    </row>
    <row r="202" spans="2:11" x14ac:dyDescent="0.35">
      <c r="B202" s="4" t="s">
        <v>28</v>
      </c>
      <c r="C202" s="4" t="s">
        <v>29</v>
      </c>
      <c r="D202" s="4" t="s">
        <v>29</v>
      </c>
      <c r="E202" s="4">
        <v>64</v>
      </c>
      <c r="F202" s="4">
        <v>504</v>
      </c>
      <c r="G202" s="4">
        <v>22211</v>
      </c>
      <c r="H202" s="5">
        <v>39196</v>
      </c>
      <c r="I202" s="4">
        <v>4</v>
      </c>
      <c r="J202" s="6">
        <v>167104.29</v>
      </c>
      <c r="K202" s="37"/>
    </row>
    <row r="203" spans="2:11" x14ac:dyDescent="0.35">
      <c r="B203" s="4" t="s">
        <v>19</v>
      </c>
      <c r="C203" s="4" t="s">
        <v>65</v>
      </c>
      <c r="D203" s="4" t="s">
        <v>65</v>
      </c>
      <c r="E203" s="4">
        <v>770</v>
      </c>
      <c r="F203" s="4">
        <v>770</v>
      </c>
      <c r="G203" s="4">
        <v>63211</v>
      </c>
      <c r="H203" s="5">
        <v>42002</v>
      </c>
      <c r="I203" s="4">
        <v>4</v>
      </c>
      <c r="J203" s="6">
        <v>20336.66</v>
      </c>
      <c r="K203" s="37"/>
    </row>
    <row r="204" spans="2:11" x14ac:dyDescent="0.35">
      <c r="B204" s="4" t="s">
        <v>25</v>
      </c>
      <c r="C204" s="4" t="s">
        <v>26</v>
      </c>
      <c r="D204" s="4" t="s">
        <v>30</v>
      </c>
      <c r="E204" s="4">
        <v>546</v>
      </c>
      <c r="F204" s="4">
        <v>546</v>
      </c>
      <c r="G204" s="4">
        <v>36148</v>
      </c>
      <c r="H204" s="5">
        <v>40169</v>
      </c>
      <c r="I204" s="4">
        <v>4</v>
      </c>
      <c r="J204" s="6">
        <v>74820.91</v>
      </c>
      <c r="K204" s="37"/>
    </row>
    <row r="205" spans="2:11" x14ac:dyDescent="0.35">
      <c r="B205" s="4" t="s">
        <v>21</v>
      </c>
      <c r="C205" s="4" t="s">
        <v>31</v>
      </c>
      <c r="D205" s="4" t="s">
        <v>31</v>
      </c>
      <c r="E205" s="4">
        <v>2643</v>
      </c>
      <c r="F205" s="4">
        <v>2643</v>
      </c>
      <c r="G205" s="4">
        <v>115145</v>
      </c>
      <c r="H205" s="5">
        <v>45937</v>
      </c>
      <c r="I205" s="4">
        <v>4</v>
      </c>
      <c r="J205" s="6">
        <v>24104.53</v>
      </c>
      <c r="K205" s="37"/>
    </row>
    <row r="206" spans="2:11" x14ac:dyDescent="0.35">
      <c r="B206" s="4" t="s">
        <v>19</v>
      </c>
      <c r="C206" s="4" t="s">
        <v>37</v>
      </c>
      <c r="D206" s="4" t="s">
        <v>37</v>
      </c>
      <c r="E206" s="4">
        <v>254</v>
      </c>
      <c r="F206" s="4">
        <v>254</v>
      </c>
      <c r="G206" s="4">
        <v>15999</v>
      </c>
      <c r="H206" s="5">
        <v>38210</v>
      </c>
      <c r="I206" s="4">
        <v>3.5</v>
      </c>
      <c r="J206" s="6">
        <v>46343.9</v>
      </c>
      <c r="K206" s="37"/>
    </row>
    <row r="207" spans="2:11" x14ac:dyDescent="0.35">
      <c r="B207" s="4" t="s">
        <v>25</v>
      </c>
      <c r="C207" s="4" t="s">
        <v>26</v>
      </c>
      <c r="D207" s="4" t="s">
        <v>30</v>
      </c>
      <c r="E207" s="4">
        <v>546</v>
      </c>
      <c r="F207" s="4">
        <v>975</v>
      </c>
      <c r="G207" s="4">
        <v>56712</v>
      </c>
      <c r="H207" s="5">
        <v>41529</v>
      </c>
      <c r="I207" s="4">
        <v>3.5</v>
      </c>
      <c r="J207" s="6">
        <v>64571.040000000001</v>
      </c>
      <c r="K207" s="37"/>
    </row>
    <row r="208" spans="2:11" x14ac:dyDescent="0.35">
      <c r="B208" s="4" t="s">
        <v>21</v>
      </c>
      <c r="C208" s="4" t="s">
        <v>23</v>
      </c>
      <c r="D208" s="4" t="s">
        <v>36</v>
      </c>
      <c r="E208" s="4">
        <v>16</v>
      </c>
      <c r="F208" s="4">
        <v>16</v>
      </c>
      <c r="G208" s="4">
        <v>51660</v>
      </c>
      <c r="H208" s="5">
        <v>41032</v>
      </c>
      <c r="I208" s="4">
        <v>3.5</v>
      </c>
      <c r="J208" s="6">
        <v>163727.35999999999</v>
      </c>
      <c r="K208" s="37"/>
    </row>
    <row r="209" spans="2:11" x14ac:dyDescent="0.35">
      <c r="B209" s="4" t="s">
        <v>25</v>
      </c>
      <c r="C209" s="4" t="s">
        <v>26</v>
      </c>
      <c r="D209" s="4" t="s">
        <v>48</v>
      </c>
      <c r="E209" s="4">
        <v>234</v>
      </c>
      <c r="F209" s="4">
        <v>234</v>
      </c>
      <c r="G209" s="4">
        <v>97583</v>
      </c>
      <c r="H209" s="5">
        <v>36767</v>
      </c>
      <c r="I209" s="4">
        <v>3.5</v>
      </c>
      <c r="J209" s="6">
        <v>120454.6</v>
      </c>
      <c r="K209" s="37"/>
    </row>
    <row r="210" spans="2:11" x14ac:dyDescent="0.35">
      <c r="B210" s="4" t="s">
        <v>19</v>
      </c>
      <c r="C210" s="4" t="s">
        <v>47</v>
      </c>
      <c r="D210" s="4" t="s">
        <v>47</v>
      </c>
      <c r="E210" s="4">
        <v>276</v>
      </c>
      <c r="F210" s="4">
        <v>63</v>
      </c>
      <c r="G210" s="4">
        <v>59433</v>
      </c>
      <c r="H210" s="5">
        <v>41697</v>
      </c>
      <c r="I210" s="4">
        <v>3.5</v>
      </c>
      <c r="J210" s="6">
        <v>10995.29</v>
      </c>
      <c r="K210" s="37"/>
    </row>
    <row r="211" spans="2:11" x14ac:dyDescent="0.35">
      <c r="B211" s="4" t="s">
        <v>25</v>
      </c>
      <c r="C211" s="4" t="s">
        <v>26</v>
      </c>
      <c r="D211" s="4" t="s">
        <v>48</v>
      </c>
      <c r="E211" s="4">
        <v>465</v>
      </c>
      <c r="F211" s="4">
        <v>465</v>
      </c>
      <c r="G211" s="4">
        <v>63445</v>
      </c>
      <c r="H211" s="5">
        <v>34009</v>
      </c>
      <c r="I211" s="4">
        <v>3.5</v>
      </c>
      <c r="J211" s="6">
        <v>34837.83</v>
      </c>
      <c r="K211" s="37"/>
    </row>
    <row r="212" spans="2:11" x14ac:dyDescent="0.35">
      <c r="B212" s="4" t="s">
        <v>28</v>
      </c>
      <c r="C212" s="4" t="s">
        <v>85</v>
      </c>
      <c r="D212" s="4" t="s">
        <v>85</v>
      </c>
      <c r="E212" s="4">
        <v>589</v>
      </c>
      <c r="F212" s="4">
        <v>589</v>
      </c>
      <c r="G212" s="4">
        <v>98158</v>
      </c>
      <c r="H212" s="5">
        <v>37187</v>
      </c>
      <c r="I212" s="4">
        <v>3.5</v>
      </c>
      <c r="J212" s="6">
        <v>8337.69</v>
      </c>
      <c r="K212" s="37"/>
    </row>
    <row r="213" spans="2:11" x14ac:dyDescent="0.35">
      <c r="B213" s="4" t="s">
        <v>21</v>
      </c>
      <c r="C213" s="4" t="s">
        <v>23</v>
      </c>
      <c r="D213" s="4" t="s">
        <v>36</v>
      </c>
      <c r="E213" s="4">
        <v>908</v>
      </c>
      <c r="F213" s="4">
        <v>908</v>
      </c>
      <c r="G213" s="4">
        <v>37539</v>
      </c>
      <c r="H213" s="5">
        <v>40479</v>
      </c>
      <c r="I213" s="4">
        <v>3.5</v>
      </c>
      <c r="J213" s="6">
        <v>445496.44</v>
      </c>
      <c r="K213" s="37"/>
    </row>
    <row r="214" spans="2:11" x14ac:dyDescent="0.35">
      <c r="B214" s="4" t="s">
        <v>19</v>
      </c>
      <c r="C214" s="4" t="s">
        <v>65</v>
      </c>
      <c r="D214" s="4" t="s">
        <v>65</v>
      </c>
      <c r="E214" s="4">
        <v>770</v>
      </c>
      <c r="F214" s="4">
        <v>770</v>
      </c>
      <c r="G214" s="4">
        <v>114458</v>
      </c>
      <c r="H214" s="5">
        <v>45947</v>
      </c>
      <c r="I214" s="4">
        <v>3.5</v>
      </c>
      <c r="J214" s="6">
        <v>30598.57</v>
      </c>
      <c r="K214" s="37"/>
    </row>
    <row r="215" spans="2:11" x14ac:dyDescent="0.35">
      <c r="B215" s="4" t="s">
        <v>25</v>
      </c>
      <c r="C215" s="4" t="s">
        <v>26</v>
      </c>
      <c r="D215" s="4" t="s">
        <v>42</v>
      </c>
      <c r="E215" s="4">
        <v>641</v>
      </c>
      <c r="F215" s="4">
        <v>641</v>
      </c>
      <c r="G215" s="4">
        <v>40869</v>
      </c>
      <c r="H215" s="5">
        <v>40452</v>
      </c>
      <c r="I215" s="4">
        <v>3.5</v>
      </c>
      <c r="J215" s="6">
        <v>24783.06</v>
      </c>
      <c r="K215" s="37"/>
    </row>
    <row r="216" spans="2:11" x14ac:dyDescent="0.35">
      <c r="B216" s="4" t="s">
        <v>28</v>
      </c>
      <c r="C216" s="4" t="s">
        <v>39</v>
      </c>
      <c r="D216" s="4" t="s">
        <v>39</v>
      </c>
      <c r="E216" s="4">
        <v>54</v>
      </c>
      <c r="F216" s="4">
        <v>54</v>
      </c>
      <c r="G216" s="4">
        <v>64592</v>
      </c>
      <c r="H216" s="5">
        <v>42104</v>
      </c>
      <c r="I216" s="4">
        <v>3</v>
      </c>
      <c r="J216" s="6">
        <v>38776.839999999997</v>
      </c>
      <c r="K216" s="37"/>
    </row>
    <row r="217" spans="2:11" x14ac:dyDescent="0.35">
      <c r="B217" s="4" t="s">
        <v>21</v>
      </c>
      <c r="C217" s="4" t="s">
        <v>31</v>
      </c>
      <c r="D217" s="4" t="s">
        <v>31</v>
      </c>
      <c r="E217" s="4">
        <v>717</v>
      </c>
      <c r="F217" s="4">
        <v>717</v>
      </c>
      <c r="G217" s="4">
        <v>49902</v>
      </c>
      <c r="H217" s="5">
        <v>40959</v>
      </c>
      <c r="I217" s="4">
        <v>3</v>
      </c>
      <c r="J217" s="6">
        <v>19730.59</v>
      </c>
      <c r="K217" s="37"/>
    </row>
    <row r="218" spans="2:11" x14ac:dyDescent="0.35">
      <c r="B218" s="4" t="s">
        <v>28</v>
      </c>
      <c r="C218" s="4" t="s">
        <v>39</v>
      </c>
      <c r="D218" s="4" t="s">
        <v>39</v>
      </c>
      <c r="E218" s="4">
        <v>1212</v>
      </c>
      <c r="F218" s="4">
        <v>1212</v>
      </c>
      <c r="G218" s="4">
        <v>55622</v>
      </c>
      <c r="H218" s="5">
        <v>41320</v>
      </c>
      <c r="I218" s="4">
        <v>3</v>
      </c>
      <c r="J218" s="6">
        <v>29391.71</v>
      </c>
      <c r="K218" s="37"/>
    </row>
    <row r="219" spans="2:11" x14ac:dyDescent="0.35">
      <c r="B219" s="4" t="s">
        <v>21</v>
      </c>
      <c r="C219" s="4" t="s">
        <v>23</v>
      </c>
      <c r="D219" s="4" t="s">
        <v>36</v>
      </c>
      <c r="E219" s="4">
        <v>1285</v>
      </c>
      <c r="F219" s="4">
        <v>1515</v>
      </c>
      <c r="G219" s="4">
        <v>79139</v>
      </c>
      <c r="H219" s="5">
        <v>43349</v>
      </c>
      <c r="I219" s="4">
        <v>3</v>
      </c>
      <c r="J219" s="6">
        <v>43073.760000000002</v>
      </c>
      <c r="K219" s="37"/>
    </row>
    <row r="220" spans="2:11" x14ac:dyDescent="0.35">
      <c r="B220" s="4" t="s">
        <v>25</v>
      </c>
      <c r="C220" s="4" t="s">
        <v>26</v>
      </c>
      <c r="D220" s="4" t="s">
        <v>27</v>
      </c>
      <c r="E220" s="4">
        <v>564</v>
      </c>
      <c r="F220" s="4">
        <v>564</v>
      </c>
      <c r="G220" s="4">
        <v>117422</v>
      </c>
      <c r="H220" s="5">
        <v>46112</v>
      </c>
      <c r="I220" s="4">
        <v>3</v>
      </c>
      <c r="J220" s="6">
        <v>26604.82</v>
      </c>
      <c r="K220" s="37"/>
    </row>
    <row r="221" spans="2:11" x14ac:dyDescent="0.35">
      <c r="B221" s="4" t="s">
        <v>21</v>
      </c>
      <c r="C221" s="4" t="s">
        <v>23</v>
      </c>
      <c r="D221" s="4" t="s">
        <v>36</v>
      </c>
      <c r="E221" s="4">
        <v>908</v>
      </c>
      <c r="F221" s="4">
        <v>908</v>
      </c>
      <c r="G221" s="4">
        <v>35652</v>
      </c>
      <c r="H221" s="5">
        <v>44557</v>
      </c>
      <c r="I221" s="4">
        <v>3</v>
      </c>
      <c r="J221" s="6">
        <v>14790.09</v>
      </c>
      <c r="K221" s="37"/>
    </row>
    <row r="222" spans="2:11" x14ac:dyDescent="0.35">
      <c r="B222" s="4" t="s">
        <v>21</v>
      </c>
      <c r="C222" s="4" t="s">
        <v>88</v>
      </c>
      <c r="D222" s="4" t="s">
        <v>88</v>
      </c>
      <c r="E222" s="4">
        <v>908</v>
      </c>
      <c r="F222" s="4">
        <v>523</v>
      </c>
      <c r="G222" s="4">
        <v>52920</v>
      </c>
      <c r="H222" s="5">
        <v>41369</v>
      </c>
      <c r="I222" s="4">
        <v>3</v>
      </c>
      <c r="J222" s="6">
        <v>87707.37</v>
      </c>
      <c r="K222" s="37"/>
    </row>
    <row r="223" spans="2:11" x14ac:dyDescent="0.35">
      <c r="B223" s="4" t="s">
        <v>21</v>
      </c>
      <c r="C223" s="4" t="s">
        <v>59</v>
      </c>
      <c r="D223" s="4" t="s">
        <v>59</v>
      </c>
      <c r="E223" s="4">
        <v>591</v>
      </c>
      <c r="F223" s="4">
        <v>591</v>
      </c>
      <c r="G223" s="4">
        <v>76792</v>
      </c>
      <c r="H223" s="5">
        <v>34200</v>
      </c>
      <c r="I223" s="4">
        <v>3</v>
      </c>
      <c r="J223" s="6">
        <v>41364.519999999997</v>
      </c>
      <c r="K223" s="37"/>
    </row>
    <row r="224" spans="2:11" x14ac:dyDescent="0.35">
      <c r="B224" s="4" t="s">
        <v>19</v>
      </c>
      <c r="C224" s="4" t="s">
        <v>49</v>
      </c>
      <c r="D224" s="4" t="s">
        <v>49</v>
      </c>
      <c r="E224" s="4">
        <v>1315</v>
      </c>
      <c r="F224" s="4">
        <v>1315</v>
      </c>
      <c r="G224" s="4">
        <v>103876</v>
      </c>
      <c r="H224" s="5">
        <v>45191</v>
      </c>
      <c r="I224" s="4">
        <v>3</v>
      </c>
      <c r="J224" s="6">
        <v>38935.089999999997</v>
      </c>
      <c r="K224" s="37"/>
    </row>
    <row r="225" spans="2:11" x14ac:dyDescent="0.35">
      <c r="B225" s="4" t="s">
        <v>25</v>
      </c>
      <c r="C225" s="4" t="s">
        <v>26</v>
      </c>
      <c r="D225" s="4" t="s">
        <v>30</v>
      </c>
      <c r="E225" s="4">
        <v>546</v>
      </c>
      <c r="F225" s="4">
        <v>764</v>
      </c>
      <c r="G225" s="4">
        <v>70894</v>
      </c>
      <c r="H225" s="5">
        <v>42650</v>
      </c>
      <c r="I225" s="4">
        <v>3</v>
      </c>
      <c r="J225" s="6">
        <v>16245.86</v>
      </c>
      <c r="K225" s="37"/>
    </row>
    <row r="226" spans="2:11" x14ac:dyDescent="0.35">
      <c r="B226" s="4" t="s">
        <v>43</v>
      </c>
      <c r="C226" s="4" t="s">
        <v>78</v>
      </c>
      <c r="D226" s="4" t="s">
        <v>80</v>
      </c>
      <c r="E226" s="4">
        <v>2669</v>
      </c>
      <c r="F226" s="4">
        <v>2669</v>
      </c>
      <c r="G226" s="4">
        <v>117154</v>
      </c>
      <c r="H226" s="5">
        <v>46112</v>
      </c>
      <c r="I226" s="4">
        <v>3</v>
      </c>
      <c r="J226" s="6">
        <v>1241</v>
      </c>
      <c r="K226" s="37"/>
    </row>
    <row r="227" spans="2:11" x14ac:dyDescent="0.35">
      <c r="B227" s="4" t="s">
        <v>21</v>
      </c>
      <c r="C227" s="4" t="s">
        <v>23</v>
      </c>
      <c r="D227" s="4" t="s">
        <v>57</v>
      </c>
      <c r="E227" s="4">
        <v>2829</v>
      </c>
      <c r="F227" s="4">
        <v>2829</v>
      </c>
      <c r="G227" s="4">
        <v>82223</v>
      </c>
      <c r="H227" s="5">
        <v>43549</v>
      </c>
      <c r="I227" s="4">
        <v>3</v>
      </c>
      <c r="J227" s="6">
        <v>14600.98</v>
      </c>
      <c r="K227" s="37"/>
    </row>
    <row r="228" spans="2:11" x14ac:dyDescent="0.35">
      <c r="B228" s="4" t="s">
        <v>14</v>
      </c>
      <c r="C228" s="4" t="s">
        <v>40</v>
      </c>
      <c r="D228" s="4" t="s">
        <v>41</v>
      </c>
      <c r="E228" s="4">
        <v>2282</v>
      </c>
      <c r="F228" s="4">
        <v>2282</v>
      </c>
      <c r="G228" s="4">
        <v>115370</v>
      </c>
      <c r="H228" s="5">
        <v>45939</v>
      </c>
      <c r="I228" s="4">
        <v>3</v>
      </c>
      <c r="J228" s="6">
        <v>17741.07</v>
      </c>
      <c r="K228" s="37"/>
    </row>
    <row r="229" spans="2:11" x14ac:dyDescent="0.35">
      <c r="B229" s="4" t="s">
        <v>21</v>
      </c>
      <c r="C229" s="4" t="s">
        <v>69</v>
      </c>
      <c r="D229" s="4" t="s">
        <v>69</v>
      </c>
      <c r="E229" s="4">
        <v>2272</v>
      </c>
      <c r="F229" s="4">
        <v>2272</v>
      </c>
      <c r="G229" s="4">
        <v>107413</v>
      </c>
      <c r="H229" s="5">
        <v>45453</v>
      </c>
      <c r="I229" s="4">
        <v>3</v>
      </c>
      <c r="J229" s="6">
        <v>2594.62</v>
      </c>
      <c r="K229" s="37"/>
    </row>
    <row r="230" spans="2:11" x14ac:dyDescent="0.35">
      <c r="B230" s="4" t="s">
        <v>25</v>
      </c>
      <c r="C230" s="4" t="s">
        <v>26</v>
      </c>
      <c r="D230" s="4" t="s">
        <v>30</v>
      </c>
      <c r="E230" s="4">
        <v>546</v>
      </c>
      <c r="F230" s="4">
        <v>764</v>
      </c>
      <c r="G230" s="4">
        <v>101287</v>
      </c>
      <c r="H230" s="5">
        <v>44973</v>
      </c>
      <c r="I230" s="4">
        <v>3</v>
      </c>
      <c r="J230" s="6">
        <v>46935.38</v>
      </c>
      <c r="K230" s="37"/>
    </row>
    <row r="231" spans="2:11" x14ac:dyDescent="0.35">
      <c r="B231" s="4" t="s">
        <v>43</v>
      </c>
      <c r="C231" s="4" t="s">
        <v>66</v>
      </c>
      <c r="D231" s="4" t="s">
        <v>73</v>
      </c>
      <c r="E231" s="4">
        <v>1825</v>
      </c>
      <c r="F231" s="4">
        <v>1825</v>
      </c>
      <c r="G231" s="4">
        <v>117662</v>
      </c>
      <c r="H231" s="5">
        <v>46112</v>
      </c>
      <c r="I231" s="4">
        <v>3</v>
      </c>
      <c r="J231" s="6">
        <v>7690.95</v>
      </c>
      <c r="K231" s="37"/>
    </row>
    <row r="232" spans="2:11" x14ac:dyDescent="0.35">
      <c r="B232" s="4" t="s">
        <v>25</v>
      </c>
      <c r="C232" s="4" t="s">
        <v>26</v>
      </c>
      <c r="D232" s="4" t="s">
        <v>48</v>
      </c>
      <c r="E232" s="4">
        <v>360</v>
      </c>
      <c r="F232" s="4">
        <v>2006</v>
      </c>
      <c r="G232" s="4">
        <v>68178</v>
      </c>
      <c r="H232" s="5">
        <v>44774</v>
      </c>
      <c r="I232" s="4">
        <v>3</v>
      </c>
      <c r="J232" s="6">
        <v>147728.39000000001</v>
      </c>
      <c r="K232" s="37"/>
    </row>
    <row r="233" spans="2:11" x14ac:dyDescent="0.35">
      <c r="B233" s="4" t="s">
        <v>19</v>
      </c>
      <c r="C233" s="4" t="s">
        <v>37</v>
      </c>
      <c r="D233" s="4" t="s">
        <v>37</v>
      </c>
      <c r="E233" s="4">
        <v>1647</v>
      </c>
      <c r="F233" s="4">
        <v>1647</v>
      </c>
      <c r="G233" s="4">
        <v>24511</v>
      </c>
      <c r="H233" s="5">
        <v>44397</v>
      </c>
      <c r="I233" s="4">
        <v>3</v>
      </c>
      <c r="J233" s="6">
        <v>25810.720000000001</v>
      </c>
      <c r="K233" s="37"/>
    </row>
    <row r="234" spans="2:11" x14ac:dyDescent="0.35">
      <c r="B234" s="4" t="s">
        <v>14</v>
      </c>
      <c r="C234" s="4" t="s">
        <v>40</v>
      </c>
      <c r="D234" s="4" t="s">
        <v>41</v>
      </c>
      <c r="E234" s="4">
        <v>2934</v>
      </c>
      <c r="F234" s="4">
        <v>2934</v>
      </c>
      <c r="G234" s="4">
        <v>117603</v>
      </c>
      <c r="H234" s="5">
        <v>46112</v>
      </c>
      <c r="I234" s="4">
        <v>3</v>
      </c>
      <c r="J234" s="6">
        <v>10943.2</v>
      </c>
      <c r="K234" s="37"/>
    </row>
    <row r="235" spans="2:11" x14ac:dyDescent="0.35">
      <c r="B235" s="4" t="s">
        <v>28</v>
      </c>
      <c r="C235" s="4" t="s">
        <v>29</v>
      </c>
      <c r="D235" s="4" t="s">
        <v>29</v>
      </c>
      <c r="E235" s="4">
        <v>1627</v>
      </c>
      <c r="F235" s="4">
        <v>1627</v>
      </c>
      <c r="G235" s="4">
        <v>116538</v>
      </c>
      <c r="H235" s="5">
        <v>46051</v>
      </c>
      <c r="I235" s="4">
        <v>3</v>
      </c>
      <c r="J235" s="6">
        <v>4050.38</v>
      </c>
      <c r="K235" s="37"/>
    </row>
    <row r="236" spans="2:11" x14ac:dyDescent="0.35">
      <c r="B236" s="4" t="s">
        <v>21</v>
      </c>
      <c r="C236" s="4" t="s">
        <v>23</v>
      </c>
      <c r="D236" s="4" t="s">
        <v>36</v>
      </c>
      <c r="E236" s="4">
        <v>908</v>
      </c>
      <c r="F236" s="4">
        <v>908</v>
      </c>
      <c r="G236" s="4">
        <v>36660</v>
      </c>
      <c r="H236" s="5">
        <v>40212</v>
      </c>
      <c r="I236" s="4">
        <v>3</v>
      </c>
      <c r="J236" s="6">
        <v>72025.91</v>
      </c>
      <c r="K236" s="37"/>
    </row>
    <row r="237" spans="2:11" x14ac:dyDescent="0.35">
      <c r="B237" s="4" t="s">
        <v>21</v>
      </c>
      <c r="C237" s="4" t="s">
        <v>23</v>
      </c>
      <c r="D237" s="4" t="s">
        <v>57</v>
      </c>
      <c r="E237" s="4">
        <v>911</v>
      </c>
      <c r="F237" s="4">
        <v>911</v>
      </c>
      <c r="G237" s="4">
        <v>22970</v>
      </c>
      <c r="H237" s="5">
        <v>39317</v>
      </c>
      <c r="I237" s="4">
        <v>3</v>
      </c>
      <c r="J237" s="6">
        <v>27764.46</v>
      </c>
      <c r="K237" s="37"/>
    </row>
    <row r="238" spans="2:11" x14ac:dyDescent="0.35">
      <c r="B238" s="4" t="s">
        <v>43</v>
      </c>
      <c r="C238" s="4" t="s">
        <v>66</v>
      </c>
      <c r="D238" s="4" t="s">
        <v>67</v>
      </c>
      <c r="E238" s="4">
        <v>2424</v>
      </c>
      <c r="F238" s="4">
        <v>2424</v>
      </c>
      <c r="G238" s="4">
        <v>114894</v>
      </c>
      <c r="H238" s="5">
        <v>45952</v>
      </c>
      <c r="I238" s="4">
        <v>3</v>
      </c>
      <c r="J238" s="6">
        <v>1778.88</v>
      </c>
      <c r="K238" s="37"/>
    </row>
    <row r="239" spans="2:11" x14ac:dyDescent="0.35">
      <c r="B239" s="4" t="s">
        <v>28</v>
      </c>
      <c r="C239" s="4" t="s">
        <v>38</v>
      </c>
      <c r="D239" s="4" t="s">
        <v>38</v>
      </c>
      <c r="E239" s="4">
        <v>908</v>
      </c>
      <c r="F239" s="4">
        <v>1884</v>
      </c>
      <c r="G239" s="4">
        <v>18138</v>
      </c>
      <c r="H239" s="5">
        <v>38576</v>
      </c>
      <c r="I239" s="4">
        <v>3</v>
      </c>
      <c r="J239" s="6">
        <v>20948.21</v>
      </c>
      <c r="K239" s="37"/>
    </row>
    <row r="240" spans="2:11" x14ac:dyDescent="0.35">
      <c r="B240" s="4" t="s">
        <v>28</v>
      </c>
      <c r="C240" s="4" t="s">
        <v>34</v>
      </c>
      <c r="D240" s="4" t="s">
        <v>34</v>
      </c>
      <c r="E240" s="4">
        <v>1856</v>
      </c>
      <c r="F240" s="4">
        <v>2480</v>
      </c>
      <c r="G240" s="4">
        <v>101666</v>
      </c>
      <c r="H240" s="5">
        <v>45054</v>
      </c>
      <c r="I240" s="4">
        <v>3</v>
      </c>
      <c r="J240" s="6">
        <v>1795.24</v>
      </c>
      <c r="K240" s="37"/>
    </row>
    <row r="241" spans="2:11" x14ac:dyDescent="0.35">
      <c r="B241" s="4" t="s">
        <v>19</v>
      </c>
      <c r="C241" s="4" t="s">
        <v>20</v>
      </c>
      <c r="D241" s="4" t="s">
        <v>20</v>
      </c>
      <c r="E241" s="4">
        <v>2106</v>
      </c>
      <c r="F241" s="4">
        <v>2106</v>
      </c>
      <c r="G241" s="4">
        <v>104419</v>
      </c>
      <c r="H241" s="5">
        <v>45224</v>
      </c>
      <c r="I241" s="4">
        <v>3</v>
      </c>
      <c r="J241" s="6">
        <v>12548.83</v>
      </c>
      <c r="K241" s="37"/>
    </row>
    <row r="242" spans="2:11" x14ac:dyDescent="0.35">
      <c r="B242" s="4" t="s">
        <v>21</v>
      </c>
      <c r="C242" s="4" t="s">
        <v>22</v>
      </c>
      <c r="D242" s="4" t="s">
        <v>22</v>
      </c>
      <c r="E242" s="4">
        <v>202</v>
      </c>
      <c r="F242" s="4">
        <v>202</v>
      </c>
      <c r="G242" s="4">
        <v>102174</v>
      </c>
      <c r="H242" s="5">
        <v>45077</v>
      </c>
      <c r="I242" s="4">
        <v>3</v>
      </c>
      <c r="J242" s="6">
        <v>8849.8700000000008</v>
      </c>
      <c r="K242" s="37"/>
    </row>
    <row r="243" spans="2:11" x14ac:dyDescent="0.35">
      <c r="B243" s="4" t="s">
        <v>21</v>
      </c>
      <c r="C243" s="4" t="s">
        <v>23</v>
      </c>
      <c r="D243" s="4" t="s">
        <v>36</v>
      </c>
      <c r="E243" s="4">
        <v>1285</v>
      </c>
      <c r="F243" s="4">
        <v>1515</v>
      </c>
      <c r="G243" s="4">
        <v>87682</v>
      </c>
      <c r="H243" s="5">
        <v>43781</v>
      </c>
      <c r="I243" s="4">
        <v>3</v>
      </c>
      <c r="J243" s="6">
        <v>9147.4</v>
      </c>
      <c r="K243" s="37"/>
    </row>
    <row r="244" spans="2:11" x14ac:dyDescent="0.35">
      <c r="B244" s="4" t="s">
        <v>25</v>
      </c>
      <c r="C244" s="4" t="s">
        <v>26</v>
      </c>
      <c r="D244" s="4" t="s">
        <v>42</v>
      </c>
      <c r="E244" s="4">
        <v>825</v>
      </c>
      <c r="F244" s="4">
        <v>825</v>
      </c>
      <c r="G244" s="4">
        <v>85227</v>
      </c>
      <c r="H244" s="5">
        <v>35580</v>
      </c>
      <c r="I244" s="4">
        <v>3</v>
      </c>
      <c r="J244" s="6">
        <v>14250.92</v>
      </c>
      <c r="K244" s="37"/>
    </row>
    <row r="245" spans="2:11" x14ac:dyDescent="0.35">
      <c r="B245" s="4" t="s">
        <v>21</v>
      </c>
      <c r="C245" s="4" t="s">
        <v>69</v>
      </c>
      <c r="D245" s="4" t="s">
        <v>69</v>
      </c>
      <c r="E245" s="4">
        <v>756</v>
      </c>
      <c r="F245" s="4">
        <v>756</v>
      </c>
      <c r="G245" s="4">
        <v>113639</v>
      </c>
      <c r="H245" s="5">
        <v>45925</v>
      </c>
      <c r="I245" s="4">
        <v>3</v>
      </c>
      <c r="J245" s="6">
        <v>1613.86</v>
      </c>
      <c r="K245" s="37"/>
    </row>
    <row r="246" spans="2:11" x14ac:dyDescent="0.35">
      <c r="B246" s="4" t="s">
        <v>21</v>
      </c>
      <c r="C246" s="4" t="s">
        <v>61</v>
      </c>
      <c r="D246" s="4" t="s">
        <v>61</v>
      </c>
      <c r="E246" s="4">
        <v>2852</v>
      </c>
      <c r="F246" s="4">
        <v>2852</v>
      </c>
      <c r="G246" s="4">
        <v>110282</v>
      </c>
      <c r="H246" s="5">
        <v>45616</v>
      </c>
      <c r="I246" s="4">
        <v>3</v>
      </c>
      <c r="J246" s="6">
        <v>44902.8</v>
      </c>
      <c r="K246" s="37"/>
    </row>
    <row r="247" spans="2:11" x14ac:dyDescent="0.35">
      <c r="B247" s="4" t="s">
        <v>25</v>
      </c>
      <c r="C247" s="4" t="s">
        <v>26</v>
      </c>
      <c r="D247" s="4" t="s">
        <v>27</v>
      </c>
      <c r="E247" s="4">
        <v>64</v>
      </c>
      <c r="F247" s="4">
        <v>64</v>
      </c>
      <c r="G247" s="4">
        <v>98381</v>
      </c>
      <c r="H247" s="5">
        <v>44187</v>
      </c>
      <c r="I247" s="4">
        <v>3</v>
      </c>
      <c r="J247" s="6">
        <v>28501.97</v>
      </c>
      <c r="K247" s="37"/>
    </row>
    <row r="248" spans="2:11" x14ac:dyDescent="0.35">
      <c r="B248" s="4" t="s">
        <v>21</v>
      </c>
      <c r="C248" s="4" t="s">
        <v>61</v>
      </c>
      <c r="D248" s="4" t="s">
        <v>61</v>
      </c>
      <c r="E248" s="4">
        <v>2917</v>
      </c>
      <c r="F248" s="4">
        <v>2917</v>
      </c>
      <c r="G248" s="4">
        <v>115209</v>
      </c>
      <c r="H248" s="5">
        <v>46013</v>
      </c>
      <c r="I248" s="4">
        <v>3</v>
      </c>
      <c r="J248" s="6">
        <v>395464.78</v>
      </c>
      <c r="K248" s="37"/>
    </row>
    <row r="249" spans="2:11" x14ac:dyDescent="0.35">
      <c r="B249" s="4" t="s">
        <v>19</v>
      </c>
      <c r="C249" s="4" t="s">
        <v>49</v>
      </c>
      <c r="D249" s="4" t="s">
        <v>49</v>
      </c>
      <c r="E249" s="4">
        <v>770</v>
      </c>
      <c r="F249" s="4">
        <v>2040</v>
      </c>
      <c r="G249" s="4">
        <v>90180</v>
      </c>
      <c r="H249" s="5">
        <v>43941</v>
      </c>
      <c r="I249" s="4">
        <v>3</v>
      </c>
      <c r="J249" s="6">
        <v>15799.29</v>
      </c>
      <c r="K249" s="37"/>
    </row>
    <row r="250" spans="2:11" x14ac:dyDescent="0.35">
      <c r="B250" s="4" t="s">
        <v>21</v>
      </c>
      <c r="C250" s="4" t="s">
        <v>31</v>
      </c>
      <c r="D250" s="4" t="s">
        <v>31</v>
      </c>
      <c r="E250" s="4">
        <v>2643</v>
      </c>
      <c r="F250" s="4">
        <v>2643</v>
      </c>
      <c r="G250" s="4">
        <v>103204</v>
      </c>
      <c r="H250" s="5">
        <v>45161</v>
      </c>
      <c r="I250" s="4">
        <v>3</v>
      </c>
      <c r="J250" s="6">
        <v>119487.9</v>
      </c>
      <c r="K250" s="37"/>
    </row>
    <row r="251" spans="2:11" x14ac:dyDescent="0.35">
      <c r="B251" s="4" t="s">
        <v>28</v>
      </c>
      <c r="C251" s="4" t="s">
        <v>70</v>
      </c>
      <c r="D251" s="4" t="s">
        <v>70</v>
      </c>
      <c r="E251" s="4">
        <v>2238</v>
      </c>
      <c r="F251" s="4">
        <v>2238</v>
      </c>
      <c r="G251" s="4">
        <v>116208</v>
      </c>
      <c r="H251" s="5">
        <v>46045</v>
      </c>
      <c r="I251" s="4">
        <v>3</v>
      </c>
      <c r="J251" s="6">
        <v>20564.82</v>
      </c>
      <c r="K251" s="37"/>
    </row>
    <row r="252" spans="2:11" x14ac:dyDescent="0.35">
      <c r="B252" s="4" t="s">
        <v>21</v>
      </c>
      <c r="C252" s="4" t="s">
        <v>59</v>
      </c>
      <c r="D252" s="4" t="s">
        <v>59</v>
      </c>
      <c r="E252" s="4">
        <v>2744</v>
      </c>
      <c r="F252" s="4">
        <v>2744</v>
      </c>
      <c r="G252" s="4">
        <v>116508</v>
      </c>
      <c r="H252" s="5">
        <v>46111</v>
      </c>
      <c r="I252" s="4">
        <v>3</v>
      </c>
      <c r="J252" s="6">
        <v>13109.96</v>
      </c>
      <c r="K252" s="37"/>
    </row>
    <row r="253" spans="2:11" x14ac:dyDescent="0.35">
      <c r="B253" s="4" t="s">
        <v>19</v>
      </c>
      <c r="C253" s="4" t="s">
        <v>32</v>
      </c>
      <c r="D253" s="4" t="s">
        <v>33</v>
      </c>
      <c r="E253" s="4">
        <v>876</v>
      </c>
      <c r="F253" s="4">
        <v>876</v>
      </c>
      <c r="G253" s="4">
        <v>54336</v>
      </c>
      <c r="H253" s="5">
        <v>41162</v>
      </c>
      <c r="I253" s="4">
        <v>3</v>
      </c>
      <c r="J253" s="6">
        <v>108742.32</v>
      </c>
      <c r="K253" s="37"/>
    </row>
    <row r="254" spans="2:11" x14ac:dyDescent="0.35">
      <c r="B254" s="4" t="s">
        <v>25</v>
      </c>
      <c r="C254" s="4" t="s">
        <v>26</v>
      </c>
      <c r="D254" s="4" t="s">
        <v>27</v>
      </c>
      <c r="E254" s="4">
        <v>375</v>
      </c>
      <c r="F254" s="4">
        <v>375</v>
      </c>
      <c r="G254" s="4">
        <v>85420</v>
      </c>
      <c r="H254" s="5">
        <v>43643</v>
      </c>
      <c r="I254" s="4">
        <v>3</v>
      </c>
      <c r="J254" s="6">
        <v>71771.289999999994</v>
      </c>
      <c r="K254" s="37"/>
    </row>
    <row r="255" spans="2:11" x14ac:dyDescent="0.35">
      <c r="B255" s="4" t="s">
        <v>21</v>
      </c>
      <c r="C255" s="4" t="s">
        <v>23</v>
      </c>
      <c r="D255" s="4" t="s">
        <v>24</v>
      </c>
      <c r="E255" s="4">
        <v>74</v>
      </c>
      <c r="F255" s="4">
        <v>74</v>
      </c>
      <c r="G255" s="4">
        <v>69447</v>
      </c>
      <c r="H255" s="5">
        <v>44757</v>
      </c>
      <c r="I255" s="4">
        <v>3</v>
      </c>
      <c r="J255" s="6">
        <v>2895.48</v>
      </c>
      <c r="K255" s="37"/>
    </row>
    <row r="256" spans="2:11" x14ac:dyDescent="0.35">
      <c r="B256" s="4" t="s">
        <v>21</v>
      </c>
      <c r="C256" s="4" t="s">
        <v>23</v>
      </c>
      <c r="D256" s="4" t="s">
        <v>24</v>
      </c>
      <c r="E256" s="4">
        <v>1964</v>
      </c>
      <c r="F256" s="4">
        <v>1964</v>
      </c>
      <c r="G256" s="4">
        <v>10571</v>
      </c>
      <c r="H256" s="5">
        <v>44350</v>
      </c>
      <c r="I256" s="4">
        <v>3</v>
      </c>
      <c r="J256" s="6">
        <v>2441.06</v>
      </c>
      <c r="K256" s="37"/>
    </row>
    <row r="257" spans="2:11" x14ac:dyDescent="0.35">
      <c r="B257" s="4" t="s">
        <v>25</v>
      </c>
      <c r="C257" s="4" t="s">
        <v>26</v>
      </c>
      <c r="D257" s="4" t="s">
        <v>27</v>
      </c>
      <c r="E257" s="4">
        <v>564</v>
      </c>
      <c r="F257" s="4">
        <v>1178</v>
      </c>
      <c r="G257" s="4">
        <v>76697</v>
      </c>
      <c r="H257" s="5">
        <v>43042</v>
      </c>
      <c r="I257" s="4">
        <v>3</v>
      </c>
      <c r="J257" s="6">
        <v>8902.98</v>
      </c>
      <c r="K257" s="37"/>
    </row>
    <row r="258" spans="2:11" x14ac:dyDescent="0.35">
      <c r="B258" s="4" t="s">
        <v>43</v>
      </c>
      <c r="C258" s="4" t="s">
        <v>78</v>
      </c>
      <c r="D258" s="4" t="s">
        <v>79</v>
      </c>
      <c r="E258" s="4">
        <v>2350</v>
      </c>
      <c r="F258" s="4">
        <v>2350</v>
      </c>
      <c r="G258" s="4">
        <v>23882</v>
      </c>
      <c r="H258" s="5">
        <v>44377</v>
      </c>
      <c r="I258" s="4">
        <v>3</v>
      </c>
      <c r="J258" s="6">
        <v>30919.87</v>
      </c>
      <c r="K258" s="37"/>
    </row>
    <row r="259" spans="2:11" x14ac:dyDescent="0.35">
      <c r="B259" s="4" t="s">
        <v>21</v>
      </c>
      <c r="C259" s="4" t="s">
        <v>23</v>
      </c>
      <c r="D259" s="4" t="s">
        <v>36</v>
      </c>
      <c r="E259" s="4">
        <v>1285</v>
      </c>
      <c r="F259" s="4">
        <v>1285</v>
      </c>
      <c r="G259" s="4">
        <v>56223</v>
      </c>
      <c r="H259" s="5">
        <v>41520</v>
      </c>
      <c r="I259" s="4">
        <v>3</v>
      </c>
      <c r="J259" s="6">
        <v>15670.86</v>
      </c>
      <c r="K259" s="37"/>
    </row>
    <row r="260" spans="2:11" x14ac:dyDescent="0.35">
      <c r="B260" s="4" t="s">
        <v>19</v>
      </c>
      <c r="C260" s="4" t="s">
        <v>20</v>
      </c>
      <c r="D260" s="4" t="s">
        <v>20</v>
      </c>
      <c r="E260" s="4">
        <v>2202</v>
      </c>
      <c r="F260" s="4">
        <v>2202</v>
      </c>
      <c r="G260" s="4">
        <v>112956</v>
      </c>
      <c r="H260" s="5">
        <v>45807</v>
      </c>
      <c r="I260" s="4">
        <v>3</v>
      </c>
      <c r="J260" s="6">
        <v>5503.07</v>
      </c>
      <c r="K260" s="37"/>
    </row>
    <row r="261" spans="2:11" x14ac:dyDescent="0.35">
      <c r="B261" s="4" t="s">
        <v>19</v>
      </c>
      <c r="C261" s="4" t="s">
        <v>65</v>
      </c>
      <c r="D261" s="4" t="s">
        <v>65</v>
      </c>
      <c r="E261" s="4">
        <v>2091</v>
      </c>
      <c r="F261" s="4">
        <v>2785</v>
      </c>
      <c r="G261" s="4">
        <v>112647</v>
      </c>
      <c r="H261" s="5">
        <v>46106</v>
      </c>
      <c r="I261" s="4">
        <v>3</v>
      </c>
      <c r="J261" s="6">
        <v>7809.41</v>
      </c>
      <c r="K261" s="37"/>
    </row>
    <row r="262" spans="2:11" x14ac:dyDescent="0.35">
      <c r="B262" s="4" t="s">
        <v>14</v>
      </c>
      <c r="C262" s="4" t="s">
        <v>15</v>
      </c>
      <c r="D262" s="4" t="s">
        <v>16</v>
      </c>
      <c r="E262" s="4">
        <v>2762</v>
      </c>
      <c r="F262" s="4">
        <v>2762</v>
      </c>
      <c r="G262" s="4">
        <v>114974</v>
      </c>
      <c r="H262" s="5">
        <v>45930</v>
      </c>
      <c r="I262" s="4">
        <v>3</v>
      </c>
      <c r="J262" s="6">
        <v>10856.89</v>
      </c>
      <c r="K262" s="37"/>
    </row>
    <row r="263" spans="2:11" x14ac:dyDescent="0.35">
      <c r="B263" s="4" t="s">
        <v>28</v>
      </c>
      <c r="C263" s="4" t="s">
        <v>34</v>
      </c>
      <c r="D263" s="4" t="s">
        <v>34</v>
      </c>
      <c r="E263" s="4">
        <v>40</v>
      </c>
      <c r="F263" s="4">
        <v>40</v>
      </c>
      <c r="G263" s="4">
        <v>59901</v>
      </c>
      <c r="H263" s="5">
        <v>44827</v>
      </c>
      <c r="I263" s="4">
        <v>3</v>
      </c>
      <c r="J263" s="6">
        <v>20378.919999999998</v>
      </c>
      <c r="K263" s="37"/>
    </row>
    <row r="264" spans="2:11" x14ac:dyDescent="0.35">
      <c r="B264" s="4" t="s">
        <v>28</v>
      </c>
      <c r="C264" s="4" t="s">
        <v>38</v>
      </c>
      <c r="D264" s="4" t="s">
        <v>38</v>
      </c>
      <c r="E264" s="4">
        <v>460</v>
      </c>
      <c r="F264" s="4">
        <v>460</v>
      </c>
      <c r="G264" s="4">
        <v>28988</v>
      </c>
      <c r="H264" s="5">
        <v>39636</v>
      </c>
      <c r="I264" s="4">
        <v>3</v>
      </c>
      <c r="J264" s="6">
        <v>11628.79</v>
      </c>
      <c r="K264" s="37"/>
    </row>
    <row r="265" spans="2:11" x14ac:dyDescent="0.35">
      <c r="B265" s="4" t="s">
        <v>25</v>
      </c>
      <c r="C265" s="4" t="s">
        <v>26</v>
      </c>
      <c r="D265" s="4" t="s">
        <v>30</v>
      </c>
      <c r="E265" s="4">
        <v>546</v>
      </c>
      <c r="F265" s="4">
        <v>546</v>
      </c>
      <c r="G265" s="4">
        <v>54785</v>
      </c>
      <c r="H265" s="5">
        <v>41187</v>
      </c>
      <c r="I265" s="4">
        <v>3</v>
      </c>
      <c r="J265" s="6">
        <v>89823.33</v>
      </c>
      <c r="K265" s="37"/>
    </row>
    <row r="266" spans="2:11" x14ac:dyDescent="0.35">
      <c r="B266" s="4" t="s">
        <v>21</v>
      </c>
      <c r="C266" s="4" t="s">
        <v>23</v>
      </c>
      <c r="D266" s="4" t="s">
        <v>36</v>
      </c>
      <c r="E266" s="4">
        <v>16</v>
      </c>
      <c r="F266" s="4">
        <v>16</v>
      </c>
      <c r="G266" s="4">
        <v>115722</v>
      </c>
      <c r="H266" s="5">
        <v>45989</v>
      </c>
      <c r="I266" s="4">
        <v>3</v>
      </c>
      <c r="J266" s="6">
        <v>22930.400000000001</v>
      </c>
      <c r="K266" s="37"/>
    </row>
    <row r="267" spans="2:11" x14ac:dyDescent="0.35">
      <c r="B267" s="4" t="s">
        <v>21</v>
      </c>
      <c r="C267" s="4" t="s">
        <v>23</v>
      </c>
      <c r="D267" s="4" t="s">
        <v>24</v>
      </c>
      <c r="E267" s="4">
        <v>2483</v>
      </c>
      <c r="F267" s="4">
        <v>2769</v>
      </c>
      <c r="G267" s="4">
        <v>112565</v>
      </c>
      <c r="H267" s="5">
        <v>45796</v>
      </c>
      <c r="I267" s="4">
        <v>3</v>
      </c>
      <c r="J267" s="6">
        <v>1912.07</v>
      </c>
      <c r="K267" s="37"/>
    </row>
    <row r="268" spans="2:11" x14ac:dyDescent="0.35">
      <c r="B268" s="4" t="s">
        <v>25</v>
      </c>
      <c r="C268" s="4" t="s">
        <v>26</v>
      </c>
      <c r="D268" s="4" t="s">
        <v>77</v>
      </c>
      <c r="E268" s="4">
        <v>2809</v>
      </c>
      <c r="F268" s="4">
        <v>2809</v>
      </c>
      <c r="G268" s="4">
        <v>115828</v>
      </c>
      <c r="H268" s="5">
        <v>46077</v>
      </c>
      <c r="I268" s="4">
        <v>3</v>
      </c>
      <c r="J268" s="6">
        <v>1582.15</v>
      </c>
      <c r="K268" s="37"/>
    </row>
    <row r="269" spans="2:11" x14ac:dyDescent="0.35">
      <c r="B269" s="4" t="s">
        <v>25</v>
      </c>
      <c r="C269" s="4" t="s">
        <v>26</v>
      </c>
      <c r="D269" s="4" t="s">
        <v>48</v>
      </c>
      <c r="E269" s="4">
        <v>1843</v>
      </c>
      <c r="F269" s="4">
        <v>2720</v>
      </c>
      <c r="G269" s="4">
        <v>108118</v>
      </c>
      <c r="H269" s="5">
        <v>45462</v>
      </c>
      <c r="I269" s="4">
        <v>3</v>
      </c>
      <c r="J269" s="6">
        <v>25835.83</v>
      </c>
      <c r="K269" s="37"/>
    </row>
    <row r="270" spans="2:11" x14ac:dyDescent="0.35">
      <c r="B270" s="4" t="s">
        <v>25</v>
      </c>
      <c r="C270" s="4" t="s">
        <v>26</v>
      </c>
      <c r="D270" s="4" t="s">
        <v>30</v>
      </c>
      <c r="E270" s="4">
        <v>546</v>
      </c>
      <c r="F270" s="4">
        <v>764</v>
      </c>
      <c r="G270" s="4">
        <v>110111</v>
      </c>
      <c r="H270" s="5">
        <v>45546</v>
      </c>
      <c r="I270" s="4">
        <v>3</v>
      </c>
      <c r="J270" s="6">
        <v>2456.39</v>
      </c>
      <c r="K270" s="37"/>
    </row>
    <row r="271" spans="2:11" x14ac:dyDescent="0.35">
      <c r="B271" s="4" t="s">
        <v>21</v>
      </c>
      <c r="C271" s="4" t="s">
        <v>61</v>
      </c>
      <c r="D271" s="4" t="s">
        <v>61</v>
      </c>
      <c r="E271" s="4">
        <v>2852</v>
      </c>
      <c r="F271" s="4">
        <v>2852</v>
      </c>
      <c r="G271" s="4">
        <v>114484</v>
      </c>
      <c r="H271" s="5">
        <v>45884</v>
      </c>
      <c r="I271" s="4">
        <v>3</v>
      </c>
      <c r="J271" s="6">
        <v>7978.67</v>
      </c>
      <c r="K271" s="37"/>
    </row>
    <row r="272" spans="2:11" x14ac:dyDescent="0.35">
      <c r="B272" s="4" t="s">
        <v>14</v>
      </c>
      <c r="C272" s="4" t="s">
        <v>17</v>
      </c>
      <c r="D272" s="4" t="s">
        <v>18</v>
      </c>
      <c r="E272" s="4">
        <v>1720</v>
      </c>
      <c r="F272" s="4">
        <v>1720</v>
      </c>
      <c r="G272" s="4">
        <v>85329</v>
      </c>
      <c r="H272" s="5">
        <v>43616</v>
      </c>
      <c r="I272" s="4">
        <v>3</v>
      </c>
      <c r="J272" s="6">
        <v>31345.83</v>
      </c>
      <c r="K272" s="37"/>
    </row>
    <row r="273" spans="2:11" x14ac:dyDescent="0.35">
      <c r="B273" s="4" t="s">
        <v>62</v>
      </c>
      <c r="C273" s="4" t="s">
        <v>63</v>
      </c>
      <c r="D273" s="4" t="s">
        <v>64</v>
      </c>
      <c r="E273" s="4">
        <v>2379</v>
      </c>
      <c r="F273" s="4">
        <v>2379</v>
      </c>
      <c r="G273" s="4">
        <v>112650</v>
      </c>
      <c r="H273" s="5">
        <v>45807</v>
      </c>
      <c r="I273" s="4">
        <v>3</v>
      </c>
      <c r="J273" s="6">
        <v>5604.25</v>
      </c>
      <c r="K273" s="37"/>
    </row>
    <row r="274" spans="2:11" x14ac:dyDescent="0.35">
      <c r="B274" s="4" t="s">
        <v>43</v>
      </c>
      <c r="C274" s="4" t="s">
        <v>66</v>
      </c>
      <c r="D274" s="4" t="s">
        <v>75</v>
      </c>
      <c r="E274" s="4">
        <v>2092</v>
      </c>
      <c r="F274" s="4">
        <v>2092</v>
      </c>
      <c r="G274" s="4">
        <v>117490</v>
      </c>
      <c r="H274" s="5">
        <v>46111</v>
      </c>
      <c r="I274" s="4">
        <v>3</v>
      </c>
      <c r="J274" s="6">
        <v>39898.36</v>
      </c>
      <c r="K274" s="37"/>
    </row>
    <row r="275" spans="2:11" x14ac:dyDescent="0.35">
      <c r="B275" s="4" t="s">
        <v>25</v>
      </c>
      <c r="C275" s="4" t="s">
        <v>26</v>
      </c>
      <c r="D275" s="4" t="s">
        <v>27</v>
      </c>
      <c r="E275" s="4">
        <v>64</v>
      </c>
      <c r="F275" s="4">
        <v>64</v>
      </c>
      <c r="G275" s="4">
        <v>101842</v>
      </c>
      <c r="H275" s="5">
        <v>45198</v>
      </c>
      <c r="I275" s="4">
        <v>3</v>
      </c>
      <c r="J275" s="6">
        <v>15762.29</v>
      </c>
      <c r="K275" s="37"/>
    </row>
    <row r="276" spans="2:11" x14ac:dyDescent="0.35">
      <c r="B276" s="4" t="s">
        <v>21</v>
      </c>
      <c r="C276" s="4" t="s">
        <v>23</v>
      </c>
      <c r="D276" s="4" t="s">
        <v>36</v>
      </c>
      <c r="E276" s="4">
        <v>1285</v>
      </c>
      <c r="F276" s="4">
        <v>1515</v>
      </c>
      <c r="G276" s="4">
        <v>73394</v>
      </c>
      <c r="H276" s="5">
        <v>42888</v>
      </c>
      <c r="I276" s="4">
        <v>3</v>
      </c>
      <c r="J276" s="6">
        <v>9769.2000000000007</v>
      </c>
      <c r="K276" s="37"/>
    </row>
    <row r="277" spans="2:11" x14ac:dyDescent="0.35">
      <c r="B277" s="4" t="s">
        <v>28</v>
      </c>
      <c r="C277" s="4" t="s">
        <v>38</v>
      </c>
      <c r="D277" s="4" t="s">
        <v>38</v>
      </c>
      <c r="E277" s="4">
        <v>54</v>
      </c>
      <c r="F277" s="4">
        <v>1623</v>
      </c>
      <c r="G277" s="4">
        <v>30299</v>
      </c>
      <c r="H277" s="5">
        <v>44498</v>
      </c>
      <c r="I277" s="4">
        <v>3</v>
      </c>
      <c r="J277" s="6">
        <v>20352.439999999999</v>
      </c>
      <c r="K277" s="37"/>
    </row>
    <row r="278" spans="2:11" x14ac:dyDescent="0.35">
      <c r="B278" s="4" t="s">
        <v>28</v>
      </c>
      <c r="C278" s="4" t="s">
        <v>70</v>
      </c>
      <c r="D278" s="4" t="s">
        <v>70</v>
      </c>
      <c r="E278" s="4">
        <v>2363</v>
      </c>
      <c r="F278" s="4">
        <v>2730</v>
      </c>
      <c r="G278" s="4">
        <v>117055</v>
      </c>
      <c r="H278" s="5">
        <v>46112</v>
      </c>
      <c r="I278" s="4">
        <v>3</v>
      </c>
      <c r="J278" s="6">
        <v>24569.8</v>
      </c>
      <c r="K278" s="37"/>
    </row>
    <row r="279" spans="2:11" x14ac:dyDescent="0.35">
      <c r="B279" s="4" t="s">
        <v>21</v>
      </c>
      <c r="C279" s="4" t="s">
        <v>22</v>
      </c>
      <c r="D279" s="4" t="s">
        <v>22</v>
      </c>
      <c r="E279" s="4">
        <v>202</v>
      </c>
      <c r="F279" s="4">
        <v>202</v>
      </c>
      <c r="G279" s="4">
        <v>66399</v>
      </c>
      <c r="H279" s="5">
        <v>42216</v>
      </c>
      <c r="I279" s="4">
        <v>3</v>
      </c>
      <c r="J279" s="6">
        <v>257427.15</v>
      </c>
      <c r="K279" s="37"/>
    </row>
    <row r="280" spans="2:11" x14ac:dyDescent="0.35">
      <c r="B280" s="4" t="s">
        <v>25</v>
      </c>
      <c r="C280" s="4" t="s">
        <v>26</v>
      </c>
      <c r="D280" s="4" t="s">
        <v>30</v>
      </c>
      <c r="E280" s="4">
        <v>546</v>
      </c>
      <c r="F280" s="4">
        <v>764</v>
      </c>
      <c r="G280" s="4">
        <v>57539</v>
      </c>
      <c r="H280" s="5">
        <v>41550</v>
      </c>
      <c r="I280" s="4">
        <v>3</v>
      </c>
      <c r="J280" s="6">
        <v>8337.25</v>
      </c>
      <c r="K280" s="37"/>
    </row>
    <row r="281" spans="2:11" x14ac:dyDescent="0.35">
      <c r="B281" s="4" t="s">
        <v>19</v>
      </c>
      <c r="C281" s="4" t="s">
        <v>65</v>
      </c>
      <c r="D281" s="4" t="s">
        <v>65</v>
      </c>
      <c r="E281" s="4">
        <v>316</v>
      </c>
      <c r="F281" s="4">
        <v>316</v>
      </c>
      <c r="G281" s="4">
        <v>22170</v>
      </c>
      <c r="H281" s="5">
        <v>39183</v>
      </c>
      <c r="I281" s="4">
        <v>3</v>
      </c>
      <c r="J281" s="6">
        <v>5228.1099999999997</v>
      </c>
      <c r="K281" s="37"/>
    </row>
    <row r="282" spans="2:11" x14ac:dyDescent="0.35">
      <c r="B282" s="4" t="s">
        <v>43</v>
      </c>
      <c r="C282" s="4" t="s">
        <v>66</v>
      </c>
      <c r="D282" s="4" t="s">
        <v>73</v>
      </c>
      <c r="E282" s="4">
        <v>2874</v>
      </c>
      <c r="F282" s="4">
        <v>2874</v>
      </c>
      <c r="G282" s="4">
        <v>116758</v>
      </c>
      <c r="H282" s="5">
        <v>46080</v>
      </c>
      <c r="I282" s="4">
        <v>3</v>
      </c>
      <c r="J282" s="6">
        <v>5355.64</v>
      </c>
      <c r="K282" s="37"/>
    </row>
    <row r="283" spans="2:11" x14ac:dyDescent="0.35">
      <c r="B283" s="4" t="s">
        <v>21</v>
      </c>
      <c r="C283" s="4" t="s">
        <v>23</v>
      </c>
      <c r="D283" s="4" t="s">
        <v>36</v>
      </c>
      <c r="E283" s="4">
        <v>1285</v>
      </c>
      <c r="F283" s="4">
        <v>1515</v>
      </c>
      <c r="G283" s="4">
        <v>111598</v>
      </c>
      <c r="H283" s="5">
        <v>45727</v>
      </c>
      <c r="I283" s="4">
        <v>3</v>
      </c>
      <c r="J283" s="6">
        <v>16708.05</v>
      </c>
      <c r="K283" s="37"/>
    </row>
    <row r="284" spans="2:11" x14ac:dyDescent="0.35">
      <c r="B284" s="4" t="s">
        <v>25</v>
      </c>
      <c r="C284" s="4" t="s">
        <v>26</v>
      </c>
      <c r="D284" s="4" t="s">
        <v>76</v>
      </c>
      <c r="E284" s="4">
        <v>2469</v>
      </c>
      <c r="F284" s="4">
        <v>2469</v>
      </c>
      <c r="G284" s="4">
        <v>49879</v>
      </c>
      <c r="H284" s="5">
        <v>44651</v>
      </c>
      <c r="I284" s="4">
        <v>3</v>
      </c>
      <c r="J284" s="6">
        <v>26646.68</v>
      </c>
      <c r="K284" s="37"/>
    </row>
    <row r="285" spans="2:11" x14ac:dyDescent="0.35">
      <c r="B285" s="4" t="s">
        <v>43</v>
      </c>
      <c r="C285" s="4" t="s">
        <v>66</v>
      </c>
      <c r="D285" s="4" t="s">
        <v>67</v>
      </c>
      <c r="E285" s="4">
        <v>2451</v>
      </c>
      <c r="F285" s="4">
        <v>2451</v>
      </c>
      <c r="G285" s="4">
        <v>112729</v>
      </c>
      <c r="H285" s="5">
        <v>45755</v>
      </c>
      <c r="I285" s="4">
        <v>3</v>
      </c>
      <c r="J285" s="6">
        <v>28160.59</v>
      </c>
      <c r="K285" s="37"/>
    </row>
    <row r="286" spans="2:11" x14ac:dyDescent="0.35">
      <c r="B286" s="4" t="s">
        <v>21</v>
      </c>
      <c r="C286" s="4" t="s">
        <v>23</v>
      </c>
      <c r="D286" s="4" t="s">
        <v>24</v>
      </c>
      <c r="E286" s="4">
        <v>2483</v>
      </c>
      <c r="F286" s="4">
        <v>2769</v>
      </c>
      <c r="G286" s="4">
        <v>110290</v>
      </c>
      <c r="H286" s="5">
        <v>45600</v>
      </c>
      <c r="I286" s="4">
        <v>3</v>
      </c>
      <c r="J286" s="6">
        <v>15473.93</v>
      </c>
      <c r="K286" s="37"/>
    </row>
    <row r="287" spans="2:11" x14ac:dyDescent="0.35">
      <c r="B287" s="4" t="s">
        <v>25</v>
      </c>
      <c r="C287" s="4" t="s">
        <v>26</v>
      </c>
      <c r="D287" s="4" t="s">
        <v>27</v>
      </c>
      <c r="E287" s="4">
        <v>564</v>
      </c>
      <c r="F287" s="4">
        <v>564</v>
      </c>
      <c r="G287" s="4">
        <v>75701</v>
      </c>
      <c r="H287" s="5">
        <v>43003</v>
      </c>
      <c r="I287" s="4">
        <v>3</v>
      </c>
      <c r="J287" s="6">
        <v>11849.35</v>
      </c>
      <c r="K287" s="37"/>
    </row>
    <row r="288" spans="2:11" x14ac:dyDescent="0.35">
      <c r="B288" s="4" t="s">
        <v>28</v>
      </c>
      <c r="C288" s="4" t="s">
        <v>56</v>
      </c>
      <c r="D288" s="4" t="s">
        <v>56</v>
      </c>
      <c r="E288" s="4">
        <v>2417</v>
      </c>
      <c r="F288" s="4">
        <v>2417</v>
      </c>
      <c r="G288" s="4">
        <v>116331</v>
      </c>
      <c r="H288" s="5">
        <v>46111</v>
      </c>
      <c r="I288" s="4">
        <v>3</v>
      </c>
      <c r="J288" s="6">
        <v>2747.92</v>
      </c>
      <c r="K288" s="37"/>
    </row>
    <row r="289" spans="2:11" x14ac:dyDescent="0.35">
      <c r="B289" s="4" t="s">
        <v>43</v>
      </c>
      <c r="C289" s="4" t="s">
        <v>78</v>
      </c>
      <c r="D289" s="4" t="s">
        <v>80</v>
      </c>
      <c r="E289" s="4">
        <v>1295</v>
      </c>
      <c r="F289" s="4">
        <v>1295</v>
      </c>
      <c r="G289" s="4">
        <v>116069</v>
      </c>
      <c r="H289" s="5">
        <v>46021</v>
      </c>
      <c r="I289" s="4">
        <v>3</v>
      </c>
      <c r="J289" s="6">
        <v>7450.17</v>
      </c>
      <c r="K289" s="37"/>
    </row>
    <row r="290" spans="2:11" x14ac:dyDescent="0.35">
      <c r="B290" s="4" t="s">
        <v>19</v>
      </c>
      <c r="C290" s="4" t="s">
        <v>20</v>
      </c>
      <c r="D290" s="4" t="s">
        <v>20</v>
      </c>
      <c r="E290" s="4">
        <v>663</v>
      </c>
      <c r="F290" s="4">
        <v>663</v>
      </c>
      <c r="G290" s="4">
        <v>55899</v>
      </c>
      <c r="H290" s="5">
        <v>41333</v>
      </c>
      <c r="I290" s="4">
        <v>3</v>
      </c>
      <c r="J290" s="6">
        <v>31274.28</v>
      </c>
      <c r="K290" s="37"/>
    </row>
    <row r="291" spans="2:11" x14ac:dyDescent="0.35">
      <c r="B291" s="4" t="s">
        <v>19</v>
      </c>
      <c r="C291" s="4" t="s">
        <v>37</v>
      </c>
      <c r="D291" s="4" t="s">
        <v>37</v>
      </c>
      <c r="E291" s="4">
        <v>254</v>
      </c>
      <c r="F291" s="4">
        <v>254</v>
      </c>
      <c r="G291" s="4">
        <v>24289</v>
      </c>
      <c r="H291" s="5">
        <v>39478</v>
      </c>
      <c r="I291" s="4">
        <v>3</v>
      </c>
      <c r="J291" s="6">
        <v>14063.24</v>
      </c>
      <c r="K291" s="37"/>
    </row>
    <row r="292" spans="2:11" x14ac:dyDescent="0.35">
      <c r="B292" s="4" t="s">
        <v>28</v>
      </c>
      <c r="C292" s="4" t="s">
        <v>85</v>
      </c>
      <c r="D292" s="4" t="s">
        <v>85</v>
      </c>
      <c r="E292" s="4">
        <v>2372</v>
      </c>
      <c r="F292" s="4">
        <v>2777</v>
      </c>
      <c r="G292" s="4">
        <v>116796</v>
      </c>
      <c r="H292" s="5">
        <v>46111</v>
      </c>
      <c r="I292" s="4">
        <v>3</v>
      </c>
      <c r="J292" s="6">
        <v>2135</v>
      </c>
      <c r="K292" s="37"/>
    </row>
    <row r="293" spans="2:11" x14ac:dyDescent="0.35">
      <c r="B293" s="4" t="s">
        <v>19</v>
      </c>
      <c r="C293" s="4" t="s">
        <v>32</v>
      </c>
      <c r="D293" s="4" t="s">
        <v>35</v>
      </c>
      <c r="E293" s="4">
        <v>231</v>
      </c>
      <c r="F293" s="4">
        <v>231</v>
      </c>
      <c r="G293" s="4">
        <v>115902</v>
      </c>
      <c r="H293" s="5">
        <v>46052</v>
      </c>
      <c r="I293" s="4">
        <v>3</v>
      </c>
      <c r="J293" s="6">
        <v>2026.24</v>
      </c>
      <c r="K293" s="37"/>
    </row>
    <row r="294" spans="2:11" x14ac:dyDescent="0.35">
      <c r="B294" s="4" t="s">
        <v>14</v>
      </c>
      <c r="C294" s="4" t="s">
        <v>50</v>
      </c>
      <c r="D294" s="4" t="s">
        <v>58</v>
      </c>
      <c r="E294" s="4">
        <v>2718</v>
      </c>
      <c r="F294" s="4">
        <v>2718</v>
      </c>
      <c r="G294" s="4">
        <v>114123</v>
      </c>
      <c r="H294" s="5">
        <v>45838</v>
      </c>
      <c r="I294" s="4">
        <v>3</v>
      </c>
      <c r="J294" s="6">
        <v>1774.79</v>
      </c>
      <c r="K294" s="37"/>
    </row>
    <row r="295" spans="2:11" x14ac:dyDescent="0.35">
      <c r="B295" s="4" t="s">
        <v>25</v>
      </c>
      <c r="C295" s="4" t="s">
        <v>26</v>
      </c>
      <c r="D295" s="4" t="s">
        <v>71</v>
      </c>
      <c r="E295" s="4">
        <v>1974</v>
      </c>
      <c r="F295" s="4">
        <v>1974</v>
      </c>
      <c r="G295" s="4">
        <v>95274</v>
      </c>
      <c r="H295" s="5">
        <v>44167</v>
      </c>
      <c r="I295" s="4">
        <v>3</v>
      </c>
      <c r="J295" s="6">
        <v>3444.28</v>
      </c>
      <c r="K295" s="37"/>
    </row>
    <row r="296" spans="2:11" x14ac:dyDescent="0.35">
      <c r="B296" s="4" t="s">
        <v>14</v>
      </c>
      <c r="C296" s="4" t="s">
        <v>50</v>
      </c>
      <c r="D296" s="4" t="s">
        <v>51</v>
      </c>
      <c r="E296" s="4">
        <v>2582</v>
      </c>
      <c r="F296" s="4">
        <v>2582</v>
      </c>
      <c r="G296" s="4">
        <v>116750</v>
      </c>
      <c r="H296" s="5">
        <v>46111</v>
      </c>
      <c r="I296" s="4">
        <v>3</v>
      </c>
      <c r="J296" s="6">
        <v>19420.36</v>
      </c>
      <c r="K296" s="37"/>
    </row>
    <row r="297" spans="2:11" x14ac:dyDescent="0.35">
      <c r="B297" s="4" t="s">
        <v>28</v>
      </c>
      <c r="C297" s="4" t="s">
        <v>39</v>
      </c>
      <c r="D297" s="4" t="s">
        <v>39</v>
      </c>
      <c r="E297" s="4">
        <v>1212</v>
      </c>
      <c r="F297" s="4">
        <v>1212</v>
      </c>
      <c r="G297" s="4">
        <v>65150</v>
      </c>
      <c r="H297" s="5">
        <v>42181</v>
      </c>
      <c r="I297" s="4">
        <v>3</v>
      </c>
      <c r="J297" s="6">
        <v>15398.56</v>
      </c>
      <c r="K297" s="37"/>
    </row>
    <row r="298" spans="2:11" x14ac:dyDescent="0.35">
      <c r="B298" s="4" t="s">
        <v>21</v>
      </c>
      <c r="C298" s="4" t="s">
        <v>23</v>
      </c>
      <c r="D298" s="4" t="s">
        <v>36</v>
      </c>
      <c r="E298" s="4">
        <v>16</v>
      </c>
      <c r="F298" s="4">
        <v>16</v>
      </c>
      <c r="G298" s="4">
        <v>61331</v>
      </c>
      <c r="H298" s="5">
        <v>41863</v>
      </c>
      <c r="I298" s="4">
        <v>3</v>
      </c>
      <c r="J298" s="6">
        <v>12669.71</v>
      </c>
      <c r="K298" s="37"/>
    </row>
    <row r="299" spans="2:11" x14ac:dyDescent="0.35">
      <c r="B299" s="4" t="s">
        <v>21</v>
      </c>
      <c r="C299" s="4" t="s">
        <v>23</v>
      </c>
      <c r="D299" s="4" t="s">
        <v>36</v>
      </c>
      <c r="E299" s="4">
        <v>16</v>
      </c>
      <c r="F299" s="4">
        <v>16</v>
      </c>
      <c r="G299" s="4">
        <v>87123</v>
      </c>
      <c r="H299" s="5">
        <v>36819</v>
      </c>
      <c r="I299" s="4">
        <v>3</v>
      </c>
      <c r="J299" s="6">
        <v>41537.910000000003</v>
      </c>
      <c r="K299" s="37"/>
    </row>
    <row r="300" spans="2:11" x14ac:dyDescent="0.35">
      <c r="B300" s="4" t="s">
        <v>28</v>
      </c>
      <c r="C300" s="4" t="s">
        <v>38</v>
      </c>
      <c r="D300" s="4" t="s">
        <v>38</v>
      </c>
      <c r="E300" s="4">
        <v>340</v>
      </c>
      <c r="F300" s="4">
        <v>412</v>
      </c>
      <c r="G300" s="4">
        <v>71443</v>
      </c>
      <c r="H300" s="5">
        <v>42726</v>
      </c>
      <c r="I300" s="4">
        <v>3</v>
      </c>
      <c r="J300" s="6">
        <v>55274.26</v>
      </c>
      <c r="K300" s="37"/>
    </row>
    <row r="301" spans="2:11" x14ac:dyDescent="0.35">
      <c r="B301" s="4" t="s">
        <v>19</v>
      </c>
      <c r="C301" s="4" t="s">
        <v>37</v>
      </c>
      <c r="D301" s="4" t="s">
        <v>37</v>
      </c>
      <c r="E301" s="4">
        <v>254</v>
      </c>
      <c r="F301" s="4">
        <v>254</v>
      </c>
      <c r="G301" s="4">
        <v>71627</v>
      </c>
      <c r="H301" s="5">
        <v>42671</v>
      </c>
      <c r="I301" s="4">
        <v>3</v>
      </c>
      <c r="J301" s="6">
        <v>2857.37</v>
      </c>
      <c r="K301" s="37"/>
    </row>
    <row r="302" spans="2:11" x14ac:dyDescent="0.35">
      <c r="B302" s="4" t="s">
        <v>28</v>
      </c>
      <c r="C302" s="4" t="s">
        <v>34</v>
      </c>
      <c r="D302" s="4" t="s">
        <v>34</v>
      </c>
      <c r="E302" s="4">
        <v>1856</v>
      </c>
      <c r="F302" s="4">
        <v>2776</v>
      </c>
      <c r="G302" s="4">
        <v>113587</v>
      </c>
      <c r="H302" s="5">
        <v>45833</v>
      </c>
      <c r="I302" s="4">
        <v>3</v>
      </c>
      <c r="J302" s="6">
        <v>39793.769999999997</v>
      </c>
      <c r="K302" s="37"/>
    </row>
    <row r="303" spans="2:11" x14ac:dyDescent="0.35">
      <c r="B303" s="4" t="s">
        <v>43</v>
      </c>
      <c r="C303" s="4" t="s">
        <v>44</v>
      </c>
      <c r="D303" s="4" t="s">
        <v>45</v>
      </c>
      <c r="E303" s="4">
        <v>2216</v>
      </c>
      <c r="F303" s="4">
        <v>2216</v>
      </c>
      <c r="G303" s="4">
        <v>116775</v>
      </c>
      <c r="H303" s="5">
        <v>46112</v>
      </c>
      <c r="I303" s="4">
        <v>3</v>
      </c>
      <c r="J303" s="6">
        <v>14871.74</v>
      </c>
      <c r="K303" s="37"/>
    </row>
    <row r="304" spans="2:11" x14ac:dyDescent="0.35">
      <c r="B304" s="4" t="s">
        <v>25</v>
      </c>
      <c r="C304" s="4" t="s">
        <v>26</v>
      </c>
      <c r="D304" s="4" t="s">
        <v>27</v>
      </c>
      <c r="E304" s="4">
        <v>564</v>
      </c>
      <c r="F304" s="4">
        <v>564</v>
      </c>
      <c r="G304" s="4">
        <v>116810</v>
      </c>
      <c r="H304" s="5">
        <v>46112</v>
      </c>
      <c r="I304" s="4">
        <v>3</v>
      </c>
      <c r="J304" s="6">
        <v>21249.09</v>
      </c>
      <c r="K304" s="37"/>
    </row>
    <row r="305" spans="2:11" x14ac:dyDescent="0.35">
      <c r="B305" s="4" t="s">
        <v>21</v>
      </c>
      <c r="C305" s="4" t="s">
        <v>69</v>
      </c>
      <c r="D305" s="4" t="s">
        <v>69</v>
      </c>
      <c r="E305" s="4">
        <v>1935</v>
      </c>
      <c r="F305" s="4">
        <v>1935</v>
      </c>
      <c r="G305" s="4">
        <v>99726</v>
      </c>
      <c r="H305" s="5">
        <v>44250</v>
      </c>
      <c r="I305" s="4">
        <v>3</v>
      </c>
      <c r="J305" s="6">
        <v>3079.63</v>
      </c>
      <c r="K305" s="37"/>
    </row>
    <row r="306" spans="2:11" x14ac:dyDescent="0.35">
      <c r="B306" s="4" t="s">
        <v>14</v>
      </c>
      <c r="C306" s="4" t="s">
        <v>17</v>
      </c>
      <c r="D306" s="4" t="s">
        <v>18</v>
      </c>
      <c r="E306" s="4">
        <v>1720</v>
      </c>
      <c r="F306" s="4">
        <v>1720</v>
      </c>
      <c r="G306" s="4">
        <v>66503</v>
      </c>
      <c r="H306" s="5">
        <v>42275</v>
      </c>
      <c r="I306" s="4">
        <v>3</v>
      </c>
      <c r="J306" s="6">
        <v>157309.75</v>
      </c>
      <c r="K306" s="37"/>
    </row>
    <row r="307" spans="2:11" x14ac:dyDescent="0.35">
      <c r="B307" s="4" t="s">
        <v>28</v>
      </c>
      <c r="C307" s="4" t="s">
        <v>39</v>
      </c>
      <c r="D307" s="4" t="s">
        <v>39</v>
      </c>
      <c r="E307" s="4">
        <v>698</v>
      </c>
      <c r="F307" s="4">
        <v>698</v>
      </c>
      <c r="G307" s="4">
        <v>54302</v>
      </c>
      <c r="H307" s="5">
        <v>41407</v>
      </c>
      <c r="I307" s="4">
        <v>3</v>
      </c>
      <c r="J307" s="6">
        <v>81081.77</v>
      </c>
      <c r="K307" s="37"/>
    </row>
    <row r="308" spans="2:11" x14ac:dyDescent="0.35">
      <c r="B308" s="4" t="s">
        <v>19</v>
      </c>
      <c r="C308" s="4" t="s">
        <v>47</v>
      </c>
      <c r="D308" s="4" t="s">
        <v>47</v>
      </c>
      <c r="E308" s="4">
        <v>670</v>
      </c>
      <c r="F308" s="4">
        <v>670</v>
      </c>
      <c r="G308" s="4">
        <v>56165</v>
      </c>
      <c r="H308" s="5">
        <v>41522</v>
      </c>
      <c r="I308" s="4">
        <v>3</v>
      </c>
      <c r="J308" s="6">
        <v>77678.02</v>
      </c>
      <c r="K308" s="37"/>
    </row>
    <row r="309" spans="2:11" x14ac:dyDescent="0.35">
      <c r="B309" s="4" t="s">
        <v>21</v>
      </c>
      <c r="C309" s="4" t="s">
        <v>23</v>
      </c>
      <c r="D309" s="4" t="s">
        <v>24</v>
      </c>
      <c r="E309" s="4">
        <v>978</v>
      </c>
      <c r="F309" s="4">
        <v>978</v>
      </c>
      <c r="G309" s="4">
        <v>97554</v>
      </c>
      <c r="H309" s="5">
        <v>44236</v>
      </c>
      <c r="I309" s="4">
        <v>3</v>
      </c>
      <c r="J309" s="6">
        <v>34958.82</v>
      </c>
      <c r="K309" s="37"/>
    </row>
    <row r="310" spans="2:11" x14ac:dyDescent="0.35">
      <c r="B310" s="4" t="s">
        <v>25</v>
      </c>
      <c r="C310" s="4" t="s">
        <v>26</v>
      </c>
      <c r="D310" s="4" t="s">
        <v>30</v>
      </c>
      <c r="E310" s="4">
        <v>546</v>
      </c>
      <c r="F310" s="4">
        <v>764</v>
      </c>
      <c r="G310" s="4">
        <v>79074</v>
      </c>
      <c r="H310" s="5">
        <v>43256</v>
      </c>
      <c r="I310" s="4">
        <v>3</v>
      </c>
      <c r="J310" s="6">
        <v>27777.19</v>
      </c>
      <c r="K310" s="37"/>
    </row>
    <row r="311" spans="2:11" x14ac:dyDescent="0.35">
      <c r="B311" s="4" t="s">
        <v>43</v>
      </c>
      <c r="C311" s="4" t="s">
        <v>66</v>
      </c>
      <c r="D311" s="4" t="s">
        <v>67</v>
      </c>
      <c r="E311" s="4">
        <v>2424</v>
      </c>
      <c r="F311" s="4">
        <v>2424</v>
      </c>
      <c r="G311" s="4">
        <v>116464</v>
      </c>
      <c r="H311" s="5">
        <v>46027</v>
      </c>
      <c r="I311" s="4">
        <v>3</v>
      </c>
      <c r="J311" s="6">
        <v>3502.46</v>
      </c>
      <c r="K311" s="37"/>
    </row>
    <row r="312" spans="2:11" x14ac:dyDescent="0.35">
      <c r="B312" s="4" t="s">
        <v>21</v>
      </c>
      <c r="C312" s="4" t="s">
        <v>31</v>
      </c>
      <c r="D312" s="4" t="s">
        <v>31</v>
      </c>
      <c r="E312" s="4">
        <v>717</v>
      </c>
      <c r="F312" s="4">
        <v>717</v>
      </c>
      <c r="G312" s="4">
        <v>108843</v>
      </c>
      <c r="H312" s="5">
        <v>45610</v>
      </c>
      <c r="I312" s="4">
        <v>3</v>
      </c>
      <c r="J312" s="6">
        <v>10848.91</v>
      </c>
      <c r="K312" s="37"/>
    </row>
    <row r="313" spans="2:11" x14ac:dyDescent="0.35">
      <c r="B313" s="4" t="s">
        <v>28</v>
      </c>
      <c r="C313" s="4" t="s">
        <v>38</v>
      </c>
      <c r="D313" s="4" t="s">
        <v>38</v>
      </c>
      <c r="E313" s="4">
        <v>977</v>
      </c>
      <c r="F313" s="4">
        <v>977</v>
      </c>
      <c r="G313" s="4">
        <v>116873</v>
      </c>
      <c r="H313" s="5">
        <v>46079</v>
      </c>
      <c r="I313" s="4">
        <v>3</v>
      </c>
      <c r="J313" s="6">
        <v>12653.65</v>
      </c>
      <c r="K313" s="37"/>
    </row>
    <row r="314" spans="2:11" x14ac:dyDescent="0.35">
      <c r="B314" s="4" t="s">
        <v>25</v>
      </c>
      <c r="C314" s="4" t="s">
        <v>26</v>
      </c>
      <c r="D314" s="4" t="s">
        <v>27</v>
      </c>
      <c r="E314" s="4">
        <v>564</v>
      </c>
      <c r="F314" s="4">
        <v>564</v>
      </c>
      <c r="G314" s="4">
        <v>82086</v>
      </c>
      <c r="H314" s="5">
        <v>34796</v>
      </c>
      <c r="I314" s="4">
        <v>3</v>
      </c>
      <c r="J314" s="6">
        <v>9097.0300000000007</v>
      </c>
      <c r="K314" s="37"/>
    </row>
    <row r="315" spans="2:11" x14ac:dyDescent="0.35">
      <c r="B315" s="4" t="s">
        <v>21</v>
      </c>
      <c r="C315" s="4" t="s">
        <v>23</v>
      </c>
      <c r="D315" s="4" t="s">
        <v>36</v>
      </c>
      <c r="E315" s="4">
        <v>1285</v>
      </c>
      <c r="F315" s="4">
        <v>1515</v>
      </c>
      <c r="G315" s="4">
        <v>47745</v>
      </c>
      <c r="H315" s="5">
        <v>44719</v>
      </c>
      <c r="I315" s="4">
        <v>3</v>
      </c>
      <c r="J315" s="6">
        <v>23650.57</v>
      </c>
      <c r="K315" s="37"/>
    </row>
    <row r="316" spans="2:11" x14ac:dyDescent="0.35">
      <c r="B316" s="4" t="s">
        <v>19</v>
      </c>
      <c r="C316" s="4" t="s">
        <v>32</v>
      </c>
      <c r="D316" s="4" t="s">
        <v>33</v>
      </c>
      <c r="E316" s="4">
        <v>869</v>
      </c>
      <c r="F316" s="4">
        <v>869</v>
      </c>
      <c r="G316" s="4">
        <v>105557</v>
      </c>
      <c r="H316" s="5">
        <v>45331</v>
      </c>
      <c r="I316" s="4">
        <v>3</v>
      </c>
      <c r="J316" s="6">
        <v>27269.11</v>
      </c>
      <c r="K316" s="37"/>
    </row>
    <row r="317" spans="2:11" x14ac:dyDescent="0.35">
      <c r="B317" s="4" t="s">
        <v>14</v>
      </c>
      <c r="C317" s="4" t="s">
        <v>50</v>
      </c>
      <c r="D317" s="4" t="s">
        <v>58</v>
      </c>
      <c r="E317" s="4">
        <v>2089</v>
      </c>
      <c r="F317" s="4">
        <v>2089</v>
      </c>
      <c r="G317" s="4">
        <v>89044</v>
      </c>
      <c r="H317" s="5">
        <v>43881</v>
      </c>
      <c r="I317" s="4">
        <v>3</v>
      </c>
      <c r="J317" s="6">
        <v>11726.86</v>
      </c>
      <c r="K317" s="37"/>
    </row>
    <row r="318" spans="2:11" x14ac:dyDescent="0.35">
      <c r="B318" s="4" t="s">
        <v>28</v>
      </c>
      <c r="C318" s="4" t="s">
        <v>29</v>
      </c>
      <c r="D318" s="4" t="s">
        <v>29</v>
      </c>
      <c r="E318" s="4">
        <v>685</v>
      </c>
      <c r="F318" s="4">
        <v>685</v>
      </c>
      <c r="G318" s="4">
        <v>88622</v>
      </c>
      <c r="H318" s="5">
        <v>43763</v>
      </c>
      <c r="I318" s="4">
        <v>3</v>
      </c>
      <c r="J318" s="6">
        <v>7190.13</v>
      </c>
      <c r="K318" s="37"/>
    </row>
    <row r="319" spans="2:11" x14ac:dyDescent="0.35">
      <c r="B319" s="4" t="s">
        <v>21</v>
      </c>
      <c r="C319" s="4" t="s">
        <v>23</v>
      </c>
      <c r="D319" s="4" t="s">
        <v>36</v>
      </c>
      <c r="E319" s="4">
        <v>16</v>
      </c>
      <c r="F319" s="4">
        <v>16</v>
      </c>
      <c r="G319" s="4">
        <v>83500</v>
      </c>
      <c r="H319" s="5">
        <v>43580</v>
      </c>
      <c r="I319" s="4">
        <v>3</v>
      </c>
      <c r="J319" s="6">
        <v>83860.600000000006</v>
      </c>
      <c r="K319" s="37"/>
    </row>
    <row r="320" spans="2:11" x14ac:dyDescent="0.35">
      <c r="B320" s="4" t="s">
        <v>28</v>
      </c>
      <c r="C320" s="4" t="s">
        <v>29</v>
      </c>
      <c r="D320" s="4" t="s">
        <v>29</v>
      </c>
      <c r="E320" s="4">
        <v>64</v>
      </c>
      <c r="F320" s="4">
        <v>504</v>
      </c>
      <c r="G320" s="4">
        <v>73004</v>
      </c>
      <c r="H320" s="5">
        <v>42776</v>
      </c>
      <c r="I320" s="4">
        <v>3</v>
      </c>
      <c r="J320" s="6">
        <v>28040.71</v>
      </c>
      <c r="K320" s="37"/>
    </row>
    <row r="321" spans="2:11" x14ac:dyDescent="0.35">
      <c r="B321" s="4" t="s">
        <v>21</v>
      </c>
      <c r="C321" s="4" t="s">
        <v>59</v>
      </c>
      <c r="D321" s="4" t="s">
        <v>59</v>
      </c>
      <c r="E321" s="4">
        <v>129</v>
      </c>
      <c r="F321" s="4">
        <v>129</v>
      </c>
      <c r="G321" s="4">
        <v>85040</v>
      </c>
      <c r="H321" s="5">
        <v>43693</v>
      </c>
      <c r="I321" s="4">
        <v>3</v>
      </c>
      <c r="J321" s="6">
        <v>22282.54</v>
      </c>
      <c r="K321" s="37"/>
    </row>
    <row r="322" spans="2:11" x14ac:dyDescent="0.35">
      <c r="B322" s="4" t="s">
        <v>28</v>
      </c>
      <c r="C322" s="4" t="s">
        <v>39</v>
      </c>
      <c r="D322" s="4" t="s">
        <v>39</v>
      </c>
      <c r="E322" s="4">
        <v>2906</v>
      </c>
      <c r="F322" s="4">
        <v>2906</v>
      </c>
      <c r="G322" s="4">
        <v>113214</v>
      </c>
      <c r="H322" s="5">
        <v>45807</v>
      </c>
      <c r="I322" s="4">
        <v>3</v>
      </c>
      <c r="J322" s="6">
        <v>26005.49</v>
      </c>
      <c r="K322" s="37"/>
    </row>
    <row r="323" spans="2:11" x14ac:dyDescent="0.35">
      <c r="B323" s="4" t="s">
        <v>25</v>
      </c>
      <c r="C323" s="4" t="s">
        <v>26</v>
      </c>
      <c r="D323" s="4" t="s">
        <v>30</v>
      </c>
      <c r="E323" s="4">
        <v>546</v>
      </c>
      <c r="F323" s="4">
        <v>975</v>
      </c>
      <c r="G323" s="4">
        <v>77514</v>
      </c>
      <c r="H323" s="5">
        <v>43167</v>
      </c>
      <c r="I323" s="4">
        <v>3</v>
      </c>
      <c r="J323" s="6">
        <v>22635.73</v>
      </c>
      <c r="K323" s="37"/>
    </row>
    <row r="324" spans="2:11" x14ac:dyDescent="0.35">
      <c r="B324" s="4" t="s">
        <v>25</v>
      </c>
      <c r="C324" s="4" t="s">
        <v>26</v>
      </c>
      <c r="D324" s="4" t="s">
        <v>42</v>
      </c>
      <c r="E324" s="4">
        <v>577</v>
      </c>
      <c r="F324" s="4">
        <v>577</v>
      </c>
      <c r="G324" s="4">
        <v>94088</v>
      </c>
      <c r="H324" s="5">
        <v>44104</v>
      </c>
      <c r="I324" s="4">
        <v>3</v>
      </c>
      <c r="J324" s="6">
        <v>13908.92</v>
      </c>
      <c r="K324" s="37"/>
    </row>
    <row r="325" spans="2:11" x14ac:dyDescent="0.35">
      <c r="B325" s="4" t="s">
        <v>25</v>
      </c>
      <c r="C325" s="4" t="s">
        <v>26</v>
      </c>
      <c r="D325" s="4" t="s">
        <v>60</v>
      </c>
      <c r="E325" s="4">
        <v>71</v>
      </c>
      <c r="F325" s="4">
        <v>71</v>
      </c>
      <c r="G325" s="4">
        <v>62955</v>
      </c>
      <c r="H325" s="5">
        <v>41964</v>
      </c>
      <c r="I325" s="4">
        <v>3</v>
      </c>
      <c r="J325" s="6">
        <v>39442.35</v>
      </c>
      <c r="K325" s="37"/>
    </row>
    <row r="326" spans="2:11" x14ac:dyDescent="0.35">
      <c r="B326" s="4" t="s">
        <v>43</v>
      </c>
      <c r="C326" s="4" t="s">
        <v>66</v>
      </c>
      <c r="D326" s="4" t="s">
        <v>67</v>
      </c>
      <c r="E326" s="4">
        <v>2918</v>
      </c>
      <c r="F326" s="4">
        <v>2918</v>
      </c>
      <c r="G326" s="4">
        <v>113795</v>
      </c>
      <c r="H326" s="5">
        <v>45827</v>
      </c>
      <c r="I326" s="4">
        <v>3</v>
      </c>
      <c r="J326" s="6">
        <v>16956.849999999999</v>
      </c>
      <c r="K326" s="37"/>
    </row>
    <row r="327" spans="2:11" x14ac:dyDescent="0.35">
      <c r="B327" s="4" t="s">
        <v>25</v>
      </c>
      <c r="C327" s="4" t="s">
        <v>26</v>
      </c>
      <c r="D327" s="4" t="s">
        <v>60</v>
      </c>
      <c r="E327" s="4">
        <v>2016</v>
      </c>
      <c r="F327" s="4">
        <v>2016</v>
      </c>
      <c r="G327" s="4">
        <v>109367</v>
      </c>
      <c r="H327" s="5">
        <v>45520</v>
      </c>
      <c r="I327" s="4">
        <v>3</v>
      </c>
      <c r="J327" s="6">
        <v>16261.87</v>
      </c>
      <c r="K327" s="37"/>
    </row>
    <row r="328" spans="2:11" x14ac:dyDescent="0.35">
      <c r="B328" s="4" t="s">
        <v>21</v>
      </c>
      <c r="C328" s="4" t="s">
        <v>69</v>
      </c>
      <c r="D328" s="4" t="s">
        <v>69</v>
      </c>
      <c r="E328" s="4">
        <v>2329</v>
      </c>
      <c r="F328" s="4">
        <v>2653</v>
      </c>
      <c r="G328" s="4">
        <v>111005</v>
      </c>
      <c r="H328" s="5">
        <v>45681</v>
      </c>
      <c r="I328" s="4">
        <v>3</v>
      </c>
      <c r="J328" s="6">
        <v>68440.78</v>
      </c>
      <c r="K328" s="37"/>
    </row>
    <row r="329" spans="2:11" x14ac:dyDescent="0.35">
      <c r="B329" s="4" t="s">
        <v>28</v>
      </c>
      <c r="C329" s="4" t="s">
        <v>85</v>
      </c>
      <c r="D329" s="4" t="s">
        <v>85</v>
      </c>
      <c r="E329" s="4">
        <v>589</v>
      </c>
      <c r="F329" s="4">
        <v>589</v>
      </c>
      <c r="G329" s="4">
        <v>74791</v>
      </c>
      <c r="H329" s="5">
        <v>42922</v>
      </c>
      <c r="I329" s="4">
        <v>3</v>
      </c>
      <c r="J329" s="6">
        <v>1919.95</v>
      </c>
      <c r="K329" s="37"/>
    </row>
    <row r="330" spans="2:11" x14ac:dyDescent="0.35">
      <c r="B330" s="4" t="s">
        <v>25</v>
      </c>
      <c r="C330" s="4" t="s">
        <v>26</v>
      </c>
      <c r="D330" s="4" t="s">
        <v>27</v>
      </c>
      <c r="E330" s="4">
        <v>64</v>
      </c>
      <c r="F330" s="4">
        <v>64</v>
      </c>
      <c r="G330" s="4">
        <v>97949</v>
      </c>
      <c r="H330" s="5">
        <v>37078</v>
      </c>
      <c r="I330" s="4">
        <v>3</v>
      </c>
      <c r="J330" s="6">
        <v>23542.35</v>
      </c>
      <c r="K330" s="37"/>
    </row>
    <row r="331" spans="2:11" x14ac:dyDescent="0.35">
      <c r="B331" s="4" t="s">
        <v>21</v>
      </c>
      <c r="C331" s="4" t="s">
        <v>23</v>
      </c>
      <c r="D331" s="4" t="s">
        <v>57</v>
      </c>
      <c r="E331" s="4">
        <v>2829</v>
      </c>
      <c r="F331" s="4">
        <v>2829</v>
      </c>
      <c r="G331" s="4">
        <v>113793</v>
      </c>
      <c r="H331" s="5">
        <v>45867</v>
      </c>
      <c r="I331" s="4">
        <v>3</v>
      </c>
      <c r="J331" s="6">
        <v>17233.29</v>
      </c>
      <c r="K331" s="37"/>
    </row>
    <row r="332" spans="2:11" x14ac:dyDescent="0.35">
      <c r="B332" s="4" t="s">
        <v>19</v>
      </c>
      <c r="C332" s="4" t="s">
        <v>37</v>
      </c>
      <c r="D332" s="4" t="s">
        <v>37</v>
      </c>
      <c r="E332" s="4">
        <v>254</v>
      </c>
      <c r="F332" s="4">
        <v>254</v>
      </c>
      <c r="G332" s="4">
        <v>116279</v>
      </c>
      <c r="H332" s="5">
        <v>46049</v>
      </c>
      <c r="I332" s="4">
        <v>3</v>
      </c>
      <c r="J332" s="6">
        <v>10537.72</v>
      </c>
      <c r="K332" s="37"/>
    </row>
    <row r="333" spans="2:11" x14ac:dyDescent="0.35">
      <c r="B333" s="4" t="s">
        <v>25</v>
      </c>
      <c r="C333" s="4" t="s">
        <v>26</v>
      </c>
      <c r="D333" s="4" t="s">
        <v>46</v>
      </c>
      <c r="E333" s="4">
        <v>340</v>
      </c>
      <c r="F333" s="4">
        <v>2832</v>
      </c>
      <c r="G333" s="4">
        <v>115934</v>
      </c>
      <c r="H333" s="5">
        <v>46007</v>
      </c>
      <c r="I333" s="4">
        <v>3</v>
      </c>
      <c r="J333" s="6">
        <v>16228.31</v>
      </c>
      <c r="K333" s="37"/>
    </row>
    <row r="334" spans="2:11" x14ac:dyDescent="0.35">
      <c r="B334" s="4" t="s">
        <v>28</v>
      </c>
      <c r="C334" s="4" t="s">
        <v>38</v>
      </c>
      <c r="D334" s="4" t="s">
        <v>38</v>
      </c>
      <c r="E334" s="4">
        <v>1532</v>
      </c>
      <c r="F334" s="4">
        <v>1986</v>
      </c>
      <c r="G334" s="4">
        <v>108022</v>
      </c>
      <c r="H334" s="5">
        <v>45453</v>
      </c>
      <c r="I334" s="4">
        <v>3</v>
      </c>
      <c r="J334" s="6">
        <v>17931.07</v>
      </c>
      <c r="K334" s="37"/>
    </row>
    <row r="335" spans="2:11" x14ac:dyDescent="0.35">
      <c r="B335" s="4" t="s">
        <v>28</v>
      </c>
      <c r="C335" s="4" t="s">
        <v>70</v>
      </c>
      <c r="D335" s="4" t="s">
        <v>70</v>
      </c>
      <c r="E335" s="4">
        <v>2017</v>
      </c>
      <c r="F335" s="4">
        <v>2017</v>
      </c>
      <c r="G335" s="4">
        <v>102135</v>
      </c>
      <c r="H335" s="5">
        <v>45064</v>
      </c>
      <c r="I335" s="4">
        <v>3</v>
      </c>
      <c r="J335" s="6">
        <v>18340.62</v>
      </c>
      <c r="K335" s="37"/>
    </row>
    <row r="336" spans="2:11" x14ac:dyDescent="0.35">
      <c r="B336" s="4" t="s">
        <v>21</v>
      </c>
      <c r="C336" s="4" t="s">
        <v>69</v>
      </c>
      <c r="D336" s="4" t="s">
        <v>69</v>
      </c>
      <c r="E336" s="4">
        <v>1935</v>
      </c>
      <c r="F336" s="4">
        <v>1935</v>
      </c>
      <c r="G336" s="4">
        <v>107011</v>
      </c>
      <c r="H336" s="5">
        <v>45418</v>
      </c>
      <c r="I336" s="4">
        <v>3</v>
      </c>
      <c r="J336" s="6">
        <v>23215.23</v>
      </c>
      <c r="K336" s="37"/>
    </row>
    <row r="337" spans="2:11" x14ac:dyDescent="0.35">
      <c r="B337" s="4" t="s">
        <v>28</v>
      </c>
      <c r="C337" s="4" t="s">
        <v>39</v>
      </c>
      <c r="D337" s="4" t="s">
        <v>39</v>
      </c>
      <c r="E337" s="4">
        <v>1212</v>
      </c>
      <c r="F337" s="4">
        <v>2365</v>
      </c>
      <c r="G337" s="4">
        <v>116708</v>
      </c>
      <c r="H337" s="5">
        <v>46052</v>
      </c>
      <c r="I337" s="4">
        <v>3</v>
      </c>
      <c r="J337" s="6">
        <v>16286.64</v>
      </c>
      <c r="K337" s="37"/>
    </row>
    <row r="338" spans="2:11" x14ac:dyDescent="0.35">
      <c r="B338" s="4" t="s">
        <v>21</v>
      </c>
      <c r="C338" s="4" t="s">
        <v>31</v>
      </c>
      <c r="D338" s="4" t="s">
        <v>31</v>
      </c>
      <c r="E338" s="4">
        <v>717</v>
      </c>
      <c r="F338" s="4">
        <v>717</v>
      </c>
      <c r="G338" s="4">
        <v>74138</v>
      </c>
      <c r="H338" s="5">
        <v>42886</v>
      </c>
      <c r="I338" s="4">
        <v>3</v>
      </c>
      <c r="J338" s="6">
        <v>13927.25</v>
      </c>
      <c r="K338" s="37"/>
    </row>
    <row r="339" spans="2:11" x14ac:dyDescent="0.35">
      <c r="B339" s="4" t="s">
        <v>19</v>
      </c>
      <c r="C339" s="4" t="s">
        <v>65</v>
      </c>
      <c r="D339" s="4" t="s">
        <v>65</v>
      </c>
      <c r="E339" s="4">
        <v>770</v>
      </c>
      <c r="F339" s="4">
        <v>770</v>
      </c>
      <c r="G339" s="4">
        <v>56350</v>
      </c>
      <c r="H339" s="5">
        <v>41262</v>
      </c>
      <c r="I339" s="4">
        <v>3</v>
      </c>
      <c r="J339" s="6">
        <v>16154.37</v>
      </c>
      <c r="K339" s="37"/>
    </row>
    <row r="340" spans="2:11" x14ac:dyDescent="0.35">
      <c r="B340" s="4" t="s">
        <v>28</v>
      </c>
      <c r="C340" s="4" t="s">
        <v>39</v>
      </c>
      <c r="D340" s="4" t="s">
        <v>39</v>
      </c>
      <c r="E340" s="4">
        <v>2571</v>
      </c>
      <c r="F340" s="4">
        <v>2571</v>
      </c>
      <c r="G340" s="4">
        <v>78165</v>
      </c>
      <c r="H340" s="5">
        <v>43206</v>
      </c>
      <c r="I340" s="4">
        <v>3</v>
      </c>
      <c r="J340" s="6">
        <v>5769.78</v>
      </c>
      <c r="K340" s="37"/>
    </row>
    <row r="341" spans="2:11" x14ac:dyDescent="0.35">
      <c r="B341" s="4" t="s">
        <v>14</v>
      </c>
      <c r="C341" s="4" t="s">
        <v>17</v>
      </c>
      <c r="D341" s="4" t="s">
        <v>52</v>
      </c>
      <c r="E341" s="4">
        <v>2517</v>
      </c>
      <c r="F341" s="4">
        <v>2517</v>
      </c>
      <c r="G341" s="4">
        <v>114945</v>
      </c>
      <c r="H341" s="5">
        <v>45929</v>
      </c>
      <c r="I341" s="4">
        <v>3</v>
      </c>
      <c r="J341" s="6">
        <v>20670.34</v>
      </c>
      <c r="K341" s="37"/>
    </row>
    <row r="342" spans="2:11" x14ac:dyDescent="0.35">
      <c r="B342" s="4" t="s">
        <v>19</v>
      </c>
      <c r="C342" s="4" t="s">
        <v>20</v>
      </c>
      <c r="D342" s="4" t="s">
        <v>20</v>
      </c>
      <c r="E342" s="4">
        <v>2106</v>
      </c>
      <c r="F342" s="4">
        <v>2573</v>
      </c>
      <c r="G342" s="4">
        <v>112243</v>
      </c>
      <c r="H342" s="5">
        <v>45736</v>
      </c>
      <c r="I342" s="4">
        <v>3</v>
      </c>
      <c r="J342" s="6">
        <v>17234.89</v>
      </c>
      <c r="K342" s="37"/>
    </row>
    <row r="343" spans="2:11" x14ac:dyDescent="0.35">
      <c r="B343" s="4" t="s">
        <v>21</v>
      </c>
      <c r="C343" s="4" t="s">
        <v>23</v>
      </c>
      <c r="D343" s="4" t="s">
        <v>36</v>
      </c>
      <c r="E343" s="4">
        <v>720</v>
      </c>
      <c r="F343" s="4">
        <v>720</v>
      </c>
      <c r="G343" s="4">
        <v>110154</v>
      </c>
      <c r="H343" s="5">
        <v>45667</v>
      </c>
      <c r="I343" s="4">
        <v>3</v>
      </c>
      <c r="J343" s="6">
        <v>18428.02</v>
      </c>
      <c r="K343" s="37"/>
    </row>
    <row r="344" spans="2:11" x14ac:dyDescent="0.35">
      <c r="B344" s="4" t="s">
        <v>25</v>
      </c>
      <c r="C344" s="4" t="s">
        <v>26</v>
      </c>
      <c r="D344" s="4" t="s">
        <v>27</v>
      </c>
      <c r="E344" s="4">
        <v>64</v>
      </c>
      <c r="F344" s="4">
        <v>64</v>
      </c>
      <c r="G344" s="4">
        <v>111900</v>
      </c>
      <c r="H344" s="5">
        <v>45728</v>
      </c>
      <c r="I344" s="4">
        <v>3</v>
      </c>
      <c r="J344" s="6">
        <v>11935.12</v>
      </c>
      <c r="K344" s="37"/>
    </row>
    <row r="345" spans="2:11" x14ac:dyDescent="0.35">
      <c r="B345" s="4" t="s">
        <v>28</v>
      </c>
      <c r="C345" s="4" t="s">
        <v>38</v>
      </c>
      <c r="D345" s="4" t="s">
        <v>38</v>
      </c>
      <c r="E345" s="4">
        <v>977</v>
      </c>
      <c r="F345" s="4">
        <v>977</v>
      </c>
      <c r="G345" s="4">
        <v>51186</v>
      </c>
      <c r="H345" s="5">
        <v>44617</v>
      </c>
      <c r="I345" s="4">
        <v>3</v>
      </c>
      <c r="J345" s="6">
        <v>18218.59</v>
      </c>
      <c r="K345" s="37"/>
    </row>
    <row r="346" spans="2:11" x14ac:dyDescent="0.35">
      <c r="B346" s="4" t="s">
        <v>21</v>
      </c>
      <c r="C346" s="4" t="s">
        <v>23</v>
      </c>
      <c r="D346" s="4" t="s">
        <v>36</v>
      </c>
      <c r="E346" s="4">
        <v>16</v>
      </c>
      <c r="F346" s="4">
        <v>16</v>
      </c>
      <c r="G346" s="4">
        <v>111287</v>
      </c>
      <c r="H346" s="5">
        <v>45681</v>
      </c>
      <c r="I346" s="4">
        <v>3</v>
      </c>
      <c r="J346" s="6">
        <v>33939.57</v>
      </c>
      <c r="K346" s="37"/>
    </row>
    <row r="347" spans="2:11" x14ac:dyDescent="0.35">
      <c r="B347" s="4" t="s">
        <v>21</v>
      </c>
      <c r="C347" s="4" t="s">
        <v>81</v>
      </c>
      <c r="D347" s="4" t="s">
        <v>81</v>
      </c>
      <c r="E347" s="4">
        <v>1314</v>
      </c>
      <c r="F347" s="4">
        <v>1314</v>
      </c>
      <c r="G347" s="4">
        <v>108007</v>
      </c>
      <c r="H347" s="5">
        <v>45449</v>
      </c>
      <c r="I347" s="4">
        <v>3</v>
      </c>
      <c r="J347" s="6">
        <v>12821.75</v>
      </c>
      <c r="K347" s="37"/>
    </row>
    <row r="348" spans="2:11" x14ac:dyDescent="0.35">
      <c r="B348" s="4" t="s">
        <v>21</v>
      </c>
      <c r="C348" s="4" t="s">
        <v>31</v>
      </c>
      <c r="D348" s="4" t="s">
        <v>31</v>
      </c>
      <c r="E348" s="4">
        <v>717</v>
      </c>
      <c r="F348" s="4">
        <v>717</v>
      </c>
      <c r="G348" s="4">
        <v>74185</v>
      </c>
      <c r="H348" s="5">
        <v>42880</v>
      </c>
      <c r="I348" s="4">
        <v>3</v>
      </c>
      <c r="J348" s="6">
        <v>18863.88</v>
      </c>
      <c r="K348" s="37"/>
    </row>
    <row r="349" spans="2:11" x14ac:dyDescent="0.35">
      <c r="B349" s="4" t="s">
        <v>14</v>
      </c>
      <c r="C349" s="4" t="s">
        <v>50</v>
      </c>
      <c r="D349" s="4" t="s">
        <v>51</v>
      </c>
      <c r="E349" s="4">
        <v>2214</v>
      </c>
      <c r="F349" s="4">
        <v>2214</v>
      </c>
      <c r="G349" s="4">
        <v>114078</v>
      </c>
      <c r="H349" s="5">
        <v>45869</v>
      </c>
      <c r="I349" s="4">
        <v>3</v>
      </c>
      <c r="J349" s="6">
        <v>24350.89</v>
      </c>
      <c r="K349" s="37"/>
    </row>
    <row r="350" spans="2:11" x14ac:dyDescent="0.35">
      <c r="B350" s="4" t="s">
        <v>21</v>
      </c>
      <c r="C350" s="4" t="s">
        <v>31</v>
      </c>
      <c r="D350" s="4" t="s">
        <v>31</v>
      </c>
      <c r="E350" s="4">
        <v>942</v>
      </c>
      <c r="F350" s="4">
        <v>1361</v>
      </c>
      <c r="G350" s="4">
        <v>115265</v>
      </c>
      <c r="H350" s="5">
        <v>46112</v>
      </c>
      <c r="I350" s="4">
        <v>3</v>
      </c>
      <c r="J350" s="6">
        <v>24637.360000000001</v>
      </c>
      <c r="K350" s="37"/>
    </row>
    <row r="351" spans="2:11" x14ac:dyDescent="0.35">
      <c r="B351" s="4" t="s">
        <v>21</v>
      </c>
      <c r="C351" s="4" t="s">
        <v>23</v>
      </c>
      <c r="D351" s="4" t="s">
        <v>36</v>
      </c>
      <c r="E351" s="4">
        <v>908</v>
      </c>
      <c r="F351" s="4">
        <v>908</v>
      </c>
      <c r="G351" s="4">
        <v>81539</v>
      </c>
      <c r="H351" s="5">
        <v>44895</v>
      </c>
      <c r="I351" s="4">
        <v>3</v>
      </c>
      <c r="J351" s="6">
        <v>39045.339999999997</v>
      </c>
      <c r="K351" s="37"/>
    </row>
    <row r="352" spans="2:11" x14ac:dyDescent="0.35">
      <c r="B352" s="4" t="s">
        <v>21</v>
      </c>
      <c r="C352" s="4" t="s">
        <v>31</v>
      </c>
      <c r="D352" s="4" t="s">
        <v>31</v>
      </c>
      <c r="E352" s="4">
        <v>158</v>
      </c>
      <c r="F352" s="4">
        <v>158</v>
      </c>
      <c r="G352" s="4">
        <v>34465</v>
      </c>
      <c r="H352" s="5">
        <v>40059</v>
      </c>
      <c r="I352" s="4">
        <v>3</v>
      </c>
      <c r="J352" s="6">
        <v>22434.74</v>
      </c>
      <c r="K352" s="37"/>
    </row>
    <row r="353" spans="2:11" x14ac:dyDescent="0.35">
      <c r="B353" s="4" t="s">
        <v>19</v>
      </c>
      <c r="C353" s="4" t="s">
        <v>32</v>
      </c>
      <c r="D353" s="4" t="s">
        <v>33</v>
      </c>
      <c r="E353" s="4">
        <v>869</v>
      </c>
      <c r="F353" s="4">
        <v>869</v>
      </c>
      <c r="G353" s="4">
        <v>63852</v>
      </c>
      <c r="H353" s="5">
        <v>42138</v>
      </c>
      <c r="I353" s="4">
        <v>3</v>
      </c>
      <c r="J353" s="6">
        <v>3132.87</v>
      </c>
      <c r="K353" s="37"/>
    </row>
    <row r="354" spans="2:11" x14ac:dyDescent="0.35">
      <c r="B354" s="4" t="s">
        <v>19</v>
      </c>
      <c r="C354" s="4" t="s">
        <v>37</v>
      </c>
      <c r="D354" s="4" t="s">
        <v>37</v>
      </c>
      <c r="E354" s="4">
        <v>254</v>
      </c>
      <c r="F354" s="4">
        <v>254</v>
      </c>
      <c r="G354" s="4">
        <v>112416</v>
      </c>
      <c r="H354" s="5">
        <v>45776</v>
      </c>
      <c r="I354" s="4">
        <v>3</v>
      </c>
      <c r="J354" s="6">
        <v>14465.7</v>
      </c>
      <c r="K354" s="37"/>
    </row>
    <row r="355" spans="2:11" x14ac:dyDescent="0.35">
      <c r="B355" s="4" t="s">
        <v>25</v>
      </c>
      <c r="C355" s="4" t="s">
        <v>26</v>
      </c>
      <c r="D355" s="4" t="s">
        <v>60</v>
      </c>
      <c r="E355" s="4">
        <v>71</v>
      </c>
      <c r="F355" s="4">
        <v>71</v>
      </c>
      <c r="G355" s="4">
        <v>53491</v>
      </c>
      <c r="H355" s="5">
        <v>32567</v>
      </c>
      <c r="I355" s="4">
        <v>3</v>
      </c>
      <c r="J355" s="6">
        <v>145699.72</v>
      </c>
      <c r="K355" s="37"/>
    </row>
    <row r="356" spans="2:11" x14ac:dyDescent="0.35">
      <c r="B356" s="4" t="s">
        <v>21</v>
      </c>
      <c r="C356" s="4" t="s">
        <v>23</v>
      </c>
      <c r="D356" s="4" t="s">
        <v>36</v>
      </c>
      <c r="E356" s="4">
        <v>1285</v>
      </c>
      <c r="F356" s="4">
        <v>1515</v>
      </c>
      <c r="G356" s="4">
        <v>41042</v>
      </c>
      <c r="H356" s="5">
        <v>44613</v>
      </c>
      <c r="I356" s="4">
        <v>3</v>
      </c>
      <c r="J356" s="6">
        <v>16987.509999999998</v>
      </c>
      <c r="K356" s="37"/>
    </row>
    <row r="357" spans="2:11" x14ac:dyDescent="0.35">
      <c r="B357" s="4" t="s">
        <v>19</v>
      </c>
      <c r="C357" s="4" t="s">
        <v>32</v>
      </c>
      <c r="D357" s="4" t="s">
        <v>35</v>
      </c>
      <c r="E357" s="4">
        <v>1945</v>
      </c>
      <c r="F357" s="4">
        <v>1945</v>
      </c>
      <c r="G357" s="4">
        <v>77791</v>
      </c>
      <c r="H357" s="5">
        <v>43185</v>
      </c>
      <c r="I357" s="4">
        <v>3</v>
      </c>
      <c r="J357" s="6">
        <v>24619.35</v>
      </c>
      <c r="K357" s="37"/>
    </row>
    <row r="358" spans="2:11" x14ac:dyDescent="0.35">
      <c r="B358" s="4" t="s">
        <v>14</v>
      </c>
      <c r="C358" s="4" t="s">
        <v>15</v>
      </c>
      <c r="D358" s="4" t="s">
        <v>16</v>
      </c>
      <c r="E358" s="4">
        <v>2823</v>
      </c>
      <c r="F358" s="4">
        <v>2823</v>
      </c>
      <c r="G358" s="4">
        <v>116235</v>
      </c>
      <c r="H358" s="5">
        <v>45988</v>
      </c>
      <c r="I358" s="4">
        <v>3</v>
      </c>
      <c r="J358" s="6">
        <v>10894.82</v>
      </c>
      <c r="K358" s="37"/>
    </row>
    <row r="359" spans="2:11" x14ac:dyDescent="0.35">
      <c r="B359" s="4" t="s">
        <v>19</v>
      </c>
      <c r="C359" s="4" t="s">
        <v>65</v>
      </c>
      <c r="D359" s="4" t="s">
        <v>65</v>
      </c>
      <c r="E359" s="4">
        <v>770</v>
      </c>
      <c r="F359" s="4">
        <v>1678</v>
      </c>
      <c r="G359" s="4">
        <v>112862</v>
      </c>
      <c r="H359" s="5">
        <v>45855</v>
      </c>
      <c r="I359" s="4">
        <v>3</v>
      </c>
      <c r="J359" s="6">
        <v>14447.63</v>
      </c>
      <c r="K359" s="37"/>
    </row>
    <row r="360" spans="2:11" x14ac:dyDescent="0.35">
      <c r="B360" s="4" t="s">
        <v>14</v>
      </c>
      <c r="C360" s="4" t="s">
        <v>15</v>
      </c>
      <c r="D360" s="4" t="s">
        <v>16</v>
      </c>
      <c r="E360" s="4">
        <v>2924</v>
      </c>
      <c r="F360" s="4">
        <v>2924</v>
      </c>
      <c r="G360" s="4">
        <v>117283</v>
      </c>
      <c r="H360" s="5">
        <v>46112</v>
      </c>
      <c r="I360" s="4">
        <v>3</v>
      </c>
      <c r="J360" s="6">
        <v>5064.6899999999996</v>
      </c>
      <c r="K360" s="37"/>
    </row>
    <row r="361" spans="2:11" x14ac:dyDescent="0.35">
      <c r="B361" s="4" t="s">
        <v>19</v>
      </c>
      <c r="C361" s="4" t="s">
        <v>32</v>
      </c>
      <c r="D361" s="4" t="s">
        <v>33</v>
      </c>
      <c r="E361" s="4">
        <v>505</v>
      </c>
      <c r="F361" s="4">
        <v>505</v>
      </c>
      <c r="G361" s="4">
        <v>109353</v>
      </c>
      <c r="H361" s="5">
        <v>45544</v>
      </c>
      <c r="I361" s="4">
        <v>3</v>
      </c>
      <c r="J361" s="6">
        <v>30706.86</v>
      </c>
      <c r="K361" s="37"/>
    </row>
    <row r="362" spans="2:11" x14ac:dyDescent="0.35">
      <c r="B362" s="4" t="s">
        <v>25</v>
      </c>
      <c r="C362" s="4" t="s">
        <v>26</v>
      </c>
      <c r="D362" s="4" t="s">
        <v>48</v>
      </c>
      <c r="E362" s="4">
        <v>360</v>
      </c>
      <c r="F362" s="4">
        <v>360</v>
      </c>
      <c r="G362" s="4">
        <v>52762</v>
      </c>
      <c r="H362" s="5">
        <v>32434</v>
      </c>
      <c r="I362" s="4">
        <v>3</v>
      </c>
      <c r="J362" s="6">
        <v>30405.48</v>
      </c>
      <c r="K362" s="37"/>
    </row>
    <row r="363" spans="2:11" x14ac:dyDescent="0.35">
      <c r="B363" s="4" t="s">
        <v>28</v>
      </c>
      <c r="C363" s="4" t="s">
        <v>39</v>
      </c>
      <c r="D363" s="4" t="s">
        <v>39</v>
      </c>
      <c r="E363" s="4">
        <v>1355</v>
      </c>
      <c r="F363" s="4">
        <v>1355</v>
      </c>
      <c r="G363" s="4">
        <v>116553</v>
      </c>
      <c r="H363" s="5">
        <v>46044</v>
      </c>
      <c r="I363" s="4">
        <v>3</v>
      </c>
      <c r="J363" s="6">
        <v>2562.4899999999998</v>
      </c>
      <c r="K363" s="37"/>
    </row>
    <row r="364" spans="2:11" x14ac:dyDescent="0.35">
      <c r="B364" s="4" t="s">
        <v>21</v>
      </c>
      <c r="C364" s="4" t="s">
        <v>23</v>
      </c>
      <c r="D364" s="4" t="s">
        <v>36</v>
      </c>
      <c r="E364" s="4">
        <v>1285</v>
      </c>
      <c r="F364" s="4">
        <v>1515</v>
      </c>
      <c r="G364" s="4">
        <v>108815</v>
      </c>
      <c r="H364" s="5">
        <v>45621</v>
      </c>
      <c r="I364" s="4">
        <v>3</v>
      </c>
      <c r="J364" s="6">
        <v>7623.08</v>
      </c>
      <c r="K364" s="37"/>
    </row>
    <row r="365" spans="2:11" x14ac:dyDescent="0.35">
      <c r="B365" s="4" t="s">
        <v>25</v>
      </c>
      <c r="C365" s="4" t="s">
        <v>26</v>
      </c>
      <c r="D365" s="4" t="s">
        <v>76</v>
      </c>
      <c r="E365" s="4">
        <v>2468</v>
      </c>
      <c r="F365" s="4">
        <v>2468</v>
      </c>
      <c r="G365" s="4">
        <v>113324</v>
      </c>
      <c r="H365" s="5">
        <v>45842</v>
      </c>
      <c r="I365" s="4">
        <v>3</v>
      </c>
      <c r="J365" s="6">
        <v>13574.16</v>
      </c>
      <c r="K365" s="37"/>
    </row>
    <row r="366" spans="2:11" x14ac:dyDescent="0.35">
      <c r="B366" s="4" t="s">
        <v>21</v>
      </c>
      <c r="C366" s="4" t="s">
        <v>22</v>
      </c>
      <c r="D366" s="4" t="s">
        <v>22</v>
      </c>
      <c r="E366" s="4">
        <v>869</v>
      </c>
      <c r="F366" s="4">
        <v>1521</v>
      </c>
      <c r="G366" s="4">
        <v>59206</v>
      </c>
      <c r="H366" s="5">
        <v>41695</v>
      </c>
      <c r="I366" s="4">
        <v>3</v>
      </c>
      <c r="J366" s="6">
        <v>60262.57</v>
      </c>
      <c r="K366" s="37"/>
    </row>
    <row r="367" spans="2:11" x14ac:dyDescent="0.35">
      <c r="B367" s="4" t="s">
        <v>19</v>
      </c>
      <c r="C367" s="4" t="s">
        <v>68</v>
      </c>
      <c r="D367" s="4" t="s">
        <v>68</v>
      </c>
      <c r="E367" s="4">
        <v>2579</v>
      </c>
      <c r="F367" s="4">
        <v>2579</v>
      </c>
      <c r="G367" s="4">
        <v>107638</v>
      </c>
      <c r="H367" s="5">
        <v>45456</v>
      </c>
      <c r="I367" s="4">
        <v>3</v>
      </c>
      <c r="J367" s="6">
        <v>60410.26</v>
      </c>
      <c r="K367" s="37"/>
    </row>
    <row r="368" spans="2:11" x14ac:dyDescent="0.35">
      <c r="B368" s="4" t="s">
        <v>19</v>
      </c>
      <c r="C368" s="4" t="s">
        <v>32</v>
      </c>
      <c r="D368" s="4" t="s">
        <v>35</v>
      </c>
      <c r="E368" s="4">
        <v>137</v>
      </c>
      <c r="F368" s="4">
        <v>137</v>
      </c>
      <c r="G368" s="4">
        <v>115075</v>
      </c>
      <c r="H368" s="5">
        <v>45988</v>
      </c>
      <c r="I368" s="4">
        <v>3</v>
      </c>
      <c r="J368" s="6">
        <v>22592.17</v>
      </c>
      <c r="K368" s="37"/>
    </row>
    <row r="369" spans="2:11" x14ac:dyDescent="0.35">
      <c r="B369" s="4" t="s">
        <v>21</v>
      </c>
      <c r="C369" s="4" t="s">
        <v>23</v>
      </c>
      <c r="D369" s="4" t="s">
        <v>36</v>
      </c>
      <c r="E369" s="4">
        <v>1285</v>
      </c>
      <c r="F369" s="4">
        <v>1515</v>
      </c>
      <c r="G369" s="4">
        <v>84627</v>
      </c>
      <c r="H369" s="5">
        <v>43669</v>
      </c>
      <c r="I369" s="4">
        <v>3</v>
      </c>
      <c r="J369" s="6">
        <v>27445.73</v>
      </c>
      <c r="K369" s="37"/>
    </row>
    <row r="370" spans="2:11" x14ac:dyDescent="0.35">
      <c r="B370" s="4" t="s">
        <v>25</v>
      </c>
      <c r="C370" s="4" t="s">
        <v>26</v>
      </c>
      <c r="D370" s="4" t="s">
        <v>30</v>
      </c>
      <c r="E370" s="4">
        <v>546</v>
      </c>
      <c r="F370" s="4">
        <v>546</v>
      </c>
      <c r="G370" s="4">
        <v>25037</v>
      </c>
      <c r="H370" s="5">
        <v>39534</v>
      </c>
      <c r="I370" s="4">
        <v>3</v>
      </c>
      <c r="J370" s="6">
        <v>4744.55</v>
      </c>
      <c r="K370" s="37"/>
    </row>
    <row r="371" spans="2:11" x14ac:dyDescent="0.35">
      <c r="B371" s="4" t="s">
        <v>14</v>
      </c>
      <c r="C371" s="4" t="s">
        <v>15</v>
      </c>
      <c r="D371" s="4" t="s">
        <v>16</v>
      </c>
      <c r="E371" s="4">
        <v>2382</v>
      </c>
      <c r="F371" s="4">
        <v>2382</v>
      </c>
      <c r="G371" s="4">
        <v>84890</v>
      </c>
      <c r="H371" s="5">
        <v>44804</v>
      </c>
      <c r="I371" s="4">
        <v>3</v>
      </c>
      <c r="J371" s="6">
        <v>15684.33</v>
      </c>
      <c r="K371" s="37"/>
    </row>
    <row r="372" spans="2:11" x14ac:dyDescent="0.35">
      <c r="B372" s="4" t="s">
        <v>28</v>
      </c>
      <c r="C372" s="4" t="s">
        <v>70</v>
      </c>
      <c r="D372" s="4" t="s">
        <v>70</v>
      </c>
      <c r="E372" s="4">
        <v>354</v>
      </c>
      <c r="F372" s="4">
        <v>354</v>
      </c>
      <c r="G372" s="4">
        <v>85007</v>
      </c>
      <c r="H372" s="5">
        <v>35454</v>
      </c>
      <c r="I372" s="4">
        <v>3</v>
      </c>
      <c r="J372" s="6">
        <v>18663.939999999999</v>
      </c>
      <c r="K372" s="37"/>
    </row>
    <row r="373" spans="2:11" x14ac:dyDescent="0.35">
      <c r="B373" s="4" t="s">
        <v>21</v>
      </c>
      <c r="C373" s="4" t="s">
        <v>23</v>
      </c>
      <c r="D373" s="4" t="s">
        <v>24</v>
      </c>
      <c r="E373" s="4">
        <v>74</v>
      </c>
      <c r="F373" s="4">
        <v>74</v>
      </c>
      <c r="G373" s="4">
        <v>62259</v>
      </c>
      <c r="H373" s="5">
        <v>41920</v>
      </c>
      <c r="I373" s="4">
        <v>3</v>
      </c>
      <c r="J373" s="6">
        <v>8731.1299999999992</v>
      </c>
      <c r="K373" s="37"/>
    </row>
    <row r="374" spans="2:11" x14ac:dyDescent="0.35">
      <c r="B374" s="4" t="s">
        <v>21</v>
      </c>
      <c r="C374" s="4" t="s">
        <v>31</v>
      </c>
      <c r="D374" s="4" t="s">
        <v>31</v>
      </c>
      <c r="E374" s="4">
        <v>2494</v>
      </c>
      <c r="F374" s="4">
        <v>2842</v>
      </c>
      <c r="G374" s="4">
        <v>116436</v>
      </c>
      <c r="H374" s="5">
        <v>46080</v>
      </c>
      <c r="I374" s="4">
        <v>3</v>
      </c>
      <c r="J374" s="6">
        <v>1704.33</v>
      </c>
      <c r="K374" s="37"/>
    </row>
    <row r="375" spans="2:11" x14ac:dyDescent="0.35">
      <c r="B375" s="4" t="s">
        <v>28</v>
      </c>
      <c r="C375" s="4" t="s">
        <v>85</v>
      </c>
      <c r="D375" s="4" t="s">
        <v>85</v>
      </c>
      <c r="E375" s="4">
        <v>2678</v>
      </c>
      <c r="F375" s="4">
        <v>2678</v>
      </c>
      <c r="G375" s="4">
        <v>116147</v>
      </c>
      <c r="H375" s="5">
        <v>46112</v>
      </c>
      <c r="I375" s="4">
        <v>3</v>
      </c>
      <c r="J375" s="6">
        <v>31442.67</v>
      </c>
      <c r="K375" s="37"/>
    </row>
    <row r="376" spans="2:11" x14ac:dyDescent="0.35">
      <c r="B376" s="4" t="s">
        <v>28</v>
      </c>
      <c r="C376" s="4" t="s">
        <v>39</v>
      </c>
      <c r="D376" s="4" t="s">
        <v>39</v>
      </c>
      <c r="E376" s="4">
        <v>1212</v>
      </c>
      <c r="F376" s="4">
        <v>1212</v>
      </c>
      <c r="G376" s="4">
        <v>49619</v>
      </c>
      <c r="H376" s="5">
        <v>40946</v>
      </c>
      <c r="I376" s="4">
        <v>3</v>
      </c>
      <c r="J376" s="6">
        <v>7171.87</v>
      </c>
      <c r="K376" s="37"/>
    </row>
    <row r="377" spans="2:11" x14ac:dyDescent="0.35">
      <c r="B377" s="4" t="s">
        <v>21</v>
      </c>
      <c r="C377" s="4" t="s">
        <v>31</v>
      </c>
      <c r="D377" s="4" t="s">
        <v>31</v>
      </c>
      <c r="E377" s="4">
        <v>2643</v>
      </c>
      <c r="F377" s="4">
        <v>2643</v>
      </c>
      <c r="G377" s="4">
        <v>115707</v>
      </c>
      <c r="H377" s="5">
        <v>45982</v>
      </c>
      <c r="I377" s="4">
        <v>3</v>
      </c>
      <c r="J377" s="6">
        <v>1548.66</v>
      </c>
      <c r="K377" s="37"/>
    </row>
    <row r="378" spans="2:11" x14ac:dyDescent="0.35">
      <c r="B378" s="4" t="s">
        <v>25</v>
      </c>
      <c r="C378" s="4" t="s">
        <v>26</v>
      </c>
      <c r="D378" s="4" t="s">
        <v>27</v>
      </c>
      <c r="E378" s="4">
        <v>375</v>
      </c>
      <c r="F378" s="4">
        <v>375</v>
      </c>
      <c r="G378" s="4">
        <v>116663</v>
      </c>
      <c r="H378" s="5">
        <v>46111</v>
      </c>
      <c r="I378" s="4">
        <v>3</v>
      </c>
      <c r="J378" s="6">
        <v>9646.82</v>
      </c>
      <c r="K378" s="37"/>
    </row>
    <row r="379" spans="2:11" x14ac:dyDescent="0.35">
      <c r="B379" s="4" t="s">
        <v>25</v>
      </c>
      <c r="C379" s="4" t="s">
        <v>26</v>
      </c>
      <c r="D379" s="4" t="s">
        <v>89</v>
      </c>
      <c r="E379" s="4">
        <v>2661</v>
      </c>
      <c r="F379" s="4">
        <v>2661</v>
      </c>
      <c r="G379" s="4">
        <v>113033</v>
      </c>
      <c r="H379" s="5">
        <v>45772</v>
      </c>
      <c r="I379" s="4">
        <v>3</v>
      </c>
      <c r="J379" s="6">
        <v>3754.57</v>
      </c>
      <c r="K379" s="37"/>
    </row>
    <row r="380" spans="2:11" x14ac:dyDescent="0.35">
      <c r="B380" s="4" t="s">
        <v>28</v>
      </c>
      <c r="C380" s="4" t="s">
        <v>70</v>
      </c>
      <c r="D380" s="4" t="s">
        <v>70</v>
      </c>
      <c r="E380" s="4">
        <v>354</v>
      </c>
      <c r="F380" s="4">
        <v>354</v>
      </c>
      <c r="G380" s="4">
        <v>11052</v>
      </c>
      <c r="H380" s="5">
        <v>37281</v>
      </c>
      <c r="I380" s="4">
        <v>3</v>
      </c>
      <c r="J380" s="6">
        <v>9368.16</v>
      </c>
      <c r="K380" s="37"/>
    </row>
    <row r="381" spans="2:11" x14ac:dyDescent="0.35">
      <c r="B381" s="4" t="s">
        <v>25</v>
      </c>
      <c r="C381" s="4" t="s">
        <v>26</v>
      </c>
      <c r="D381" s="4" t="s">
        <v>30</v>
      </c>
      <c r="E381" s="4">
        <v>116</v>
      </c>
      <c r="F381" s="4">
        <v>440</v>
      </c>
      <c r="G381" s="4">
        <v>113854</v>
      </c>
      <c r="H381" s="5">
        <v>45930</v>
      </c>
      <c r="I381" s="4">
        <v>3</v>
      </c>
      <c r="J381" s="6">
        <v>4299.3599999999997</v>
      </c>
      <c r="K381" s="37"/>
    </row>
    <row r="382" spans="2:11" x14ac:dyDescent="0.35">
      <c r="B382" s="4" t="s">
        <v>28</v>
      </c>
      <c r="C382" s="4" t="s">
        <v>38</v>
      </c>
      <c r="D382" s="4" t="s">
        <v>38</v>
      </c>
      <c r="E382" s="4">
        <v>2941</v>
      </c>
      <c r="F382" s="4">
        <v>2941</v>
      </c>
      <c r="G382" s="4">
        <v>115516</v>
      </c>
      <c r="H382" s="5">
        <v>45951</v>
      </c>
      <c r="I382" s="4">
        <v>3</v>
      </c>
      <c r="J382" s="6">
        <v>10903.4</v>
      </c>
      <c r="K382" s="37"/>
    </row>
    <row r="383" spans="2:11" x14ac:dyDescent="0.35">
      <c r="B383" s="4" t="s">
        <v>14</v>
      </c>
      <c r="C383" s="4" t="s">
        <v>17</v>
      </c>
      <c r="D383" s="4" t="s">
        <v>52</v>
      </c>
      <c r="E383" s="4">
        <v>2885</v>
      </c>
      <c r="F383" s="4">
        <v>2885</v>
      </c>
      <c r="G383" s="4">
        <v>113498</v>
      </c>
      <c r="H383" s="5">
        <v>45807</v>
      </c>
      <c r="I383" s="4">
        <v>3</v>
      </c>
      <c r="J383" s="6">
        <v>17463.53</v>
      </c>
      <c r="K383" s="37"/>
    </row>
    <row r="384" spans="2:11" x14ac:dyDescent="0.35">
      <c r="B384" s="4" t="s">
        <v>21</v>
      </c>
      <c r="C384" s="4" t="s">
        <v>23</v>
      </c>
      <c r="D384" s="4" t="s">
        <v>24</v>
      </c>
      <c r="E384" s="4">
        <v>978</v>
      </c>
      <c r="F384" s="4">
        <v>978</v>
      </c>
      <c r="G384" s="4">
        <v>111832</v>
      </c>
      <c r="H384" s="5">
        <v>45707</v>
      </c>
      <c r="I384" s="4">
        <v>3</v>
      </c>
      <c r="J384" s="6">
        <v>13582.65</v>
      </c>
      <c r="K384" s="37"/>
    </row>
    <row r="385" spans="2:11" x14ac:dyDescent="0.35">
      <c r="B385" s="4" t="s">
        <v>21</v>
      </c>
      <c r="C385" s="4" t="s">
        <v>31</v>
      </c>
      <c r="D385" s="4" t="s">
        <v>31</v>
      </c>
      <c r="E385" s="4">
        <v>158</v>
      </c>
      <c r="F385" s="4">
        <v>158</v>
      </c>
      <c r="G385" s="4">
        <v>16784</v>
      </c>
      <c r="H385" s="5">
        <v>38359</v>
      </c>
      <c r="I385" s="4">
        <v>3</v>
      </c>
      <c r="J385" s="6">
        <v>5325.85</v>
      </c>
      <c r="K385" s="37"/>
    </row>
    <row r="386" spans="2:11" x14ac:dyDescent="0.35">
      <c r="B386" s="4" t="s">
        <v>14</v>
      </c>
      <c r="C386" s="4" t="s">
        <v>15</v>
      </c>
      <c r="D386" s="4" t="s">
        <v>16</v>
      </c>
      <c r="E386" s="4">
        <v>2603</v>
      </c>
      <c r="F386" s="4">
        <v>2603</v>
      </c>
      <c r="G386" s="4">
        <v>116651</v>
      </c>
      <c r="H386" s="5">
        <v>46104</v>
      </c>
      <c r="I386" s="4">
        <v>3</v>
      </c>
      <c r="J386" s="6">
        <v>10062.16</v>
      </c>
      <c r="K386" s="37"/>
    </row>
    <row r="387" spans="2:11" x14ac:dyDescent="0.35">
      <c r="B387" s="4" t="s">
        <v>28</v>
      </c>
      <c r="C387" s="4" t="s">
        <v>56</v>
      </c>
      <c r="D387" s="4" t="s">
        <v>56</v>
      </c>
      <c r="E387" s="4">
        <v>2417</v>
      </c>
      <c r="F387" s="4">
        <v>2417</v>
      </c>
      <c r="G387" s="4">
        <v>114915</v>
      </c>
      <c r="H387" s="5">
        <v>45961</v>
      </c>
      <c r="I387" s="4">
        <v>3</v>
      </c>
      <c r="J387" s="6">
        <v>6067.61</v>
      </c>
      <c r="K387" s="37"/>
    </row>
    <row r="388" spans="2:11" x14ac:dyDescent="0.35">
      <c r="B388" s="4" t="s">
        <v>19</v>
      </c>
      <c r="C388" s="4" t="s">
        <v>65</v>
      </c>
      <c r="D388" s="4" t="s">
        <v>65</v>
      </c>
      <c r="E388" s="4">
        <v>770</v>
      </c>
      <c r="F388" s="4">
        <v>770</v>
      </c>
      <c r="G388" s="4">
        <v>110943</v>
      </c>
      <c r="H388" s="5">
        <v>45616</v>
      </c>
      <c r="I388" s="4">
        <v>3</v>
      </c>
      <c r="J388" s="6">
        <v>49137.63</v>
      </c>
      <c r="K388" s="37"/>
    </row>
    <row r="389" spans="2:11" x14ac:dyDescent="0.35">
      <c r="B389" s="4" t="s">
        <v>21</v>
      </c>
      <c r="C389" s="4" t="s">
        <v>31</v>
      </c>
      <c r="D389" s="4" t="s">
        <v>31</v>
      </c>
      <c r="E389" s="4">
        <v>16</v>
      </c>
      <c r="F389" s="4">
        <v>2212</v>
      </c>
      <c r="G389" s="4">
        <v>90811</v>
      </c>
      <c r="H389" s="5">
        <v>43976</v>
      </c>
      <c r="I389" s="4">
        <v>3</v>
      </c>
      <c r="J389" s="6">
        <v>60924.82</v>
      </c>
      <c r="K389" s="37"/>
    </row>
    <row r="390" spans="2:11" x14ac:dyDescent="0.35">
      <c r="B390" s="4" t="s">
        <v>21</v>
      </c>
      <c r="C390" s="4" t="s">
        <v>31</v>
      </c>
      <c r="D390" s="4" t="s">
        <v>31</v>
      </c>
      <c r="E390" s="4">
        <v>717</v>
      </c>
      <c r="F390" s="4">
        <v>717</v>
      </c>
      <c r="G390" s="4">
        <v>67539</v>
      </c>
      <c r="H390" s="5">
        <v>42349</v>
      </c>
      <c r="I390" s="4">
        <v>3</v>
      </c>
      <c r="J390" s="6">
        <v>46160.39</v>
      </c>
      <c r="K390" s="37"/>
    </row>
    <row r="391" spans="2:11" x14ac:dyDescent="0.35">
      <c r="B391" s="4" t="s">
        <v>28</v>
      </c>
      <c r="C391" s="4" t="s">
        <v>38</v>
      </c>
      <c r="D391" s="4" t="s">
        <v>38</v>
      </c>
      <c r="E391" s="4">
        <v>883</v>
      </c>
      <c r="F391" s="4">
        <v>883</v>
      </c>
      <c r="G391" s="4">
        <v>96157</v>
      </c>
      <c r="H391" s="5">
        <v>36084</v>
      </c>
      <c r="I391" s="4">
        <v>3</v>
      </c>
      <c r="J391" s="6">
        <v>68816.570000000007</v>
      </c>
      <c r="K391" s="37"/>
    </row>
    <row r="392" spans="2:11" x14ac:dyDescent="0.35">
      <c r="B392" s="4" t="s">
        <v>21</v>
      </c>
      <c r="C392" s="4" t="s">
        <v>59</v>
      </c>
      <c r="D392" s="4" t="s">
        <v>59</v>
      </c>
      <c r="E392" s="4">
        <v>129</v>
      </c>
      <c r="F392" s="4">
        <v>129</v>
      </c>
      <c r="G392" s="4">
        <v>79335</v>
      </c>
      <c r="H392" s="5">
        <v>43336</v>
      </c>
      <c r="I392" s="4">
        <v>3</v>
      </c>
      <c r="J392" s="6">
        <v>32476.16</v>
      </c>
      <c r="K392" s="37"/>
    </row>
    <row r="393" spans="2:11" x14ac:dyDescent="0.35">
      <c r="B393" s="4" t="s">
        <v>28</v>
      </c>
      <c r="C393" s="4" t="s">
        <v>34</v>
      </c>
      <c r="D393" s="4" t="s">
        <v>34</v>
      </c>
      <c r="E393" s="4">
        <v>40</v>
      </c>
      <c r="F393" s="4">
        <v>1255</v>
      </c>
      <c r="G393" s="4">
        <v>74834</v>
      </c>
      <c r="H393" s="5">
        <v>42997</v>
      </c>
      <c r="I393" s="4">
        <v>3</v>
      </c>
      <c r="J393" s="6">
        <v>10211.24</v>
      </c>
      <c r="K393" s="37"/>
    </row>
    <row r="394" spans="2:11" x14ac:dyDescent="0.35">
      <c r="B394" s="4" t="s">
        <v>21</v>
      </c>
      <c r="C394" s="4" t="s">
        <v>31</v>
      </c>
      <c r="D394" s="4" t="s">
        <v>31</v>
      </c>
      <c r="E394" s="4">
        <v>717</v>
      </c>
      <c r="F394" s="4">
        <v>298</v>
      </c>
      <c r="G394" s="4">
        <v>34200</v>
      </c>
      <c r="H394" s="5">
        <v>30195</v>
      </c>
      <c r="I394" s="4">
        <v>3</v>
      </c>
      <c r="J394" s="6">
        <v>25308.89</v>
      </c>
      <c r="K394" s="37"/>
    </row>
    <row r="395" spans="2:11" x14ac:dyDescent="0.35">
      <c r="B395" s="4" t="s">
        <v>62</v>
      </c>
      <c r="C395" s="4" t="s">
        <v>63</v>
      </c>
      <c r="D395" s="4" t="s">
        <v>64</v>
      </c>
      <c r="E395" s="4">
        <v>2898</v>
      </c>
      <c r="F395" s="4">
        <v>2898</v>
      </c>
      <c r="G395" s="4">
        <v>116157</v>
      </c>
      <c r="H395" s="5">
        <v>46112</v>
      </c>
      <c r="I395" s="4">
        <v>3</v>
      </c>
      <c r="J395" s="6">
        <v>6147.16</v>
      </c>
      <c r="K395" s="37"/>
    </row>
    <row r="396" spans="2:11" x14ac:dyDescent="0.35">
      <c r="B396" s="4" t="s">
        <v>28</v>
      </c>
      <c r="C396" s="4" t="s">
        <v>34</v>
      </c>
      <c r="D396" s="4" t="s">
        <v>34</v>
      </c>
      <c r="E396" s="4">
        <v>1856</v>
      </c>
      <c r="F396" s="4">
        <v>1856</v>
      </c>
      <c r="G396" s="4">
        <v>77962</v>
      </c>
      <c r="H396" s="5">
        <v>43200</v>
      </c>
      <c r="I396" s="4">
        <v>3</v>
      </c>
      <c r="J396" s="6">
        <v>19247.73</v>
      </c>
      <c r="K396" s="37"/>
    </row>
    <row r="397" spans="2:11" x14ac:dyDescent="0.35">
      <c r="B397" s="4" t="s">
        <v>43</v>
      </c>
      <c r="C397" s="4" t="s">
        <v>44</v>
      </c>
      <c r="D397" s="4" t="s">
        <v>45</v>
      </c>
      <c r="E397" s="4">
        <v>2390</v>
      </c>
      <c r="F397" s="4">
        <v>2390</v>
      </c>
      <c r="G397" s="4">
        <v>117749</v>
      </c>
      <c r="H397" s="5">
        <v>46112</v>
      </c>
      <c r="I397" s="4">
        <v>3</v>
      </c>
      <c r="J397" s="6">
        <v>14486.09</v>
      </c>
      <c r="K397" s="37"/>
    </row>
    <row r="398" spans="2:11" x14ac:dyDescent="0.35">
      <c r="B398" s="4" t="s">
        <v>14</v>
      </c>
      <c r="C398" s="4" t="s">
        <v>40</v>
      </c>
      <c r="D398" s="4" t="s">
        <v>41</v>
      </c>
      <c r="E398" s="4">
        <v>1873</v>
      </c>
      <c r="F398" s="4">
        <v>1873</v>
      </c>
      <c r="G398" s="4">
        <v>117799</v>
      </c>
      <c r="H398" s="5">
        <v>46112</v>
      </c>
      <c r="I398" s="4">
        <v>3</v>
      </c>
      <c r="J398" s="6">
        <v>11155.51</v>
      </c>
      <c r="K398" s="37"/>
    </row>
    <row r="399" spans="2:11" x14ac:dyDescent="0.35">
      <c r="B399" s="4" t="s">
        <v>28</v>
      </c>
      <c r="C399" s="4" t="s">
        <v>39</v>
      </c>
      <c r="D399" s="4" t="s">
        <v>39</v>
      </c>
      <c r="E399" s="4">
        <v>1355</v>
      </c>
      <c r="F399" s="4">
        <v>1355</v>
      </c>
      <c r="G399" s="4">
        <v>116212</v>
      </c>
      <c r="H399" s="5">
        <v>46050</v>
      </c>
      <c r="I399" s="4">
        <v>3</v>
      </c>
      <c r="J399" s="6">
        <v>2728.73</v>
      </c>
      <c r="K399" s="37"/>
    </row>
    <row r="400" spans="2:11" x14ac:dyDescent="0.35">
      <c r="B400" s="4" t="s">
        <v>28</v>
      </c>
      <c r="C400" s="4" t="s">
        <v>39</v>
      </c>
      <c r="D400" s="4" t="s">
        <v>39</v>
      </c>
      <c r="E400" s="4">
        <v>54</v>
      </c>
      <c r="F400" s="4">
        <v>1381</v>
      </c>
      <c r="G400" s="4">
        <v>75101</v>
      </c>
      <c r="H400" s="5">
        <v>43007</v>
      </c>
      <c r="I400" s="4">
        <v>3</v>
      </c>
      <c r="J400" s="6">
        <v>23215.62</v>
      </c>
      <c r="K400" s="37"/>
    </row>
    <row r="401" spans="2:11" x14ac:dyDescent="0.35">
      <c r="B401" s="4" t="s">
        <v>43</v>
      </c>
      <c r="C401" s="4" t="s">
        <v>84</v>
      </c>
      <c r="D401" s="4" t="s">
        <v>171</v>
      </c>
      <c r="E401" s="4">
        <v>2415</v>
      </c>
      <c r="F401" s="4">
        <v>2415</v>
      </c>
      <c r="G401" s="4">
        <v>116105</v>
      </c>
      <c r="H401" s="5">
        <v>46049</v>
      </c>
      <c r="I401" s="4">
        <v>3</v>
      </c>
      <c r="J401" s="6">
        <v>7992.86</v>
      </c>
      <c r="K401" s="37"/>
    </row>
    <row r="402" spans="2:11" x14ac:dyDescent="0.35">
      <c r="B402" s="4" t="s">
        <v>25</v>
      </c>
      <c r="C402" s="4" t="s">
        <v>26</v>
      </c>
      <c r="D402" s="4" t="s">
        <v>48</v>
      </c>
      <c r="E402" s="4">
        <v>1843</v>
      </c>
      <c r="F402" s="4">
        <v>2720</v>
      </c>
      <c r="G402" s="4">
        <v>114406</v>
      </c>
      <c r="H402" s="5">
        <v>45888</v>
      </c>
      <c r="I402" s="4">
        <v>3</v>
      </c>
      <c r="J402" s="6">
        <v>5246.53</v>
      </c>
      <c r="K402" s="37"/>
    </row>
    <row r="403" spans="2:11" x14ac:dyDescent="0.35">
      <c r="B403" s="4" t="s">
        <v>28</v>
      </c>
      <c r="C403" s="4" t="s">
        <v>38</v>
      </c>
      <c r="D403" s="4" t="s">
        <v>38</v>
      </c>
      <c r="E403" s="4">
        <v>193</v>
      </c>
      <c r="F403" s="4">
        <v>193</v>
      </c>
      <c r="G403" s="4">
        <v>90029</v>
      </c>
      <c r="H403" s="5">
        <v>43908</v>
      </c>
      <c r="I403" s="4">
        <v>3</v>
      </c>
      <c r="J403" s="6">
        <v>34099.519999999997</v>
      </c>
      <c r="K403" s="37"/>
    </row>
    <row r="404" spans="2:11" x14ac:dyDescent="0.35">
      <c r="B404" s="4" t="s">
        <v>14</v>
      </c>
      <c r="C404" s="4" t="s">
        <v>17</v>
      </c>
      <c r="D404" s="4" t="s">
        <v>18</v>
      </c>
      <c r="E404" s="4">
        <v>2236</v>
      </c>
      <c r="F404" s="4">
        <v>2236</v>
      </c>
      <c r="G404" s="4">
        <v>71854</v>
      </c>
      <c r="H404" s="5">
        <v>42706</v>
      </c>
      <c r="I404" s="4">
        <v>3</v>
      </c>
      <c r="J404" s="6">
        <v>31083.19</v>
      </c>
      <c r="K404" s="37"/>
    </row>
    <row r="405" spans="2:11" x14ac:dyDescent="0.35">
      <c r="B405" s="4" t="s">
        <v>21</v>
      </c>
      <c r="C405" s="4" t="s">
        <v>23</v>
      </c>
      <c r="D405" s="4" t="s">
        <v>24</v>
      </c>
      <c r="E405" s="4">
        <v>2507</v>
      </c>
      <c r="F405" s="4">
        <v>2507</v>
      </c>
      <c r="G405" s="4">
        <v>102966</v>
      </c>
      <c r="H405" s="5">
        <v>45127</v>
      </c>
      <c r="I405" s="4">
        <v>3</v>
      </c>
      <c r="J405" s="6">
        <v>4994.82</v>
      </c>
      <c r="K405" s="37"/>
    </row>
    <row r="406" spans="2:11" x14ac:dyDescent="0.35">
      <c r="B406" s="4" t="s">
        <v>43</v>
      </c>
      <c r="C406" s="4" t="s">
        <v>84</v>
      </c>
      <c r="D406" s="4" t="s">
        <v>171</v>
      </c>
      <c r="E406" s="4">
        <v>2428</v>
      </c>
      <c r="F406" s="4">
        <v>2428</v>
      </c>
      <c r="G406" s="4">
        <v>111831</v>
      </c>
      <c r="H406" s="5">
        <v>45688</v>
      </c>
      <c r="I406" s="4">
        <v>3</v>
      </c>
      <c r="J406" s="6">
        <v>7808.28</v>
      </c>
      <c r="K406" s="37"/>
    </row>
    <row r="407" spans="2:11" x14ac:dyDescent="0.35">
      <c r="B407" s="4" t="s">
        <v>21</v>
      </c>
      <c r="C407" s="4" t="s">
        <v>31</v>
      </c>
      <c r="D407" s="4" t="s">
        <v>31</v>
      </c>
      <c r="E407" s="4">
        <v>2643</v>
      </c>
      <c r="F407" s="4">
        <v>2643</v>
      </c>
      <c r="G407" s="4">
        <v>114668</v>
      </c>
      <c r="H407" s="5">
        <v>45953</v>
      </c>
      <c r="I407" s="4">
        <v>3</v>
      </c>
      <c r="J407" s="6">
        <v>1507.79</v>
      </c>
      <c r="K407" s="37"/>
    </row>
    <row r="408" spans="2:11" x14ac:dyDescent="0.35">
      <c r="B408" s="4" t="s">
        <v>19</v>
      </c>
      <c r="C408" s="4" t="s">
        <v>65</v>
      </c>
      <c r="D408" s="4" t="s">
        <v>65</v>
      </c>
      <c r="E408" s="4">
        <v>2091</v>
      </c>
      <c r="F408" s="4">
        <v>2975</v>
      </c>
      <c r="G408" s="4">
        <v>115570</v>
      </c>
      <c r="H408" s="5">
        <v>46038</v>
      </c>
      <c r="I408" s="4">
        <v>3</v>
      </c>
      <c r="J408" s="6">
        <v>2863.15</v>
      </c>
      <c r="K408" s="37"/>
    </row>
    <row r="409" spans="2:11" x14ac:dyDescent="0.35">
      <c r="B409" s="4" t="s">
        <v>21</v>
      </c>
      <c r="C409" s="4" t="s">
        <v>61</v>
      </c>
      <c r="D409" s="4" t="s">
        <v>61</v>
      </c>
      <c r="E409" s="4">
        <v>249</v>
      </c>
      <c r="F409" s="4">
        <v>249</v>
      </c>
      <c r="G409" s="4">
        <v>67029</v>
      </c>
      <c r="H409" s="5">
        <v>42283</v>
      </c>
      <c r="I409" s="4">
        <v>3</v>
      </c>
      <c r="J409" s="6">
        <v>65302.86</v>
      </c>
      <c r="K409" s="37"/>
    </row>
    <row r="410" spans="2:11" x14ac:dyDescent="0.35">
      <c r="B410" s="4" t="s">
        <v>25</v>
      </c>
      <c r="C410" s="4" t="s">
        <v>26</v>
      </c>
      <c r="D410" s="4" t="s">
        <v>48</v>
      </c>
      <c r="E410" s="4">
        <v>360</v>
      </c>
      <c r="F410" s="4">
        <v>162</v>
      </c>
      <c r="G410" s="4">
        <v>62042</v>
      </c>
      <c r="H410" s="5">
        <v>41899</v>
      </c>
      <c r="I410" s="4">
        <v>3</v>
      </c>
      <c r="J410" s="6">
        <v>48498.75</v>
      </c>
      <c r="K410" s="37"/>
    </row>
    <row r="411" spans="2:11" x14ac:dyDescent="0.35">
      <c r="B411" s="4" t="s">
        <v>21</v>
      </c>
      <c r="C411" s="4" t="s">
        <v>22</v>
      </c>
      <c r="D411" s="4" t="s">
        <v>22</v>
      </c>
      <c r="E411" s="4">
        <v>329</v>
      </c>
      <c r="F411" s="4">
        <v>329</v>
      </c>
      <c r="G411" s="4">
        <v>93222</v>
      </c>
      <c r="H411" s="5">
        <v>37141</v>
      </c>
      <c r="I411" s="4">
        <v>3</v>
      </c>
      <c r="J411" s="6">
        <v>153344.23000000001</v>
      </c>
      <c r="K411" s="37"/>
    </row>
    <row r="412" spans="2:11" x14ac:dyDescent="0.35">
      <c r="B412" s="4" t="s">
        <v>28</v>
      </c>
      <c r="C412" s="4" t="s">
        <v>34</v>
      </c>
      <c r="D412" s="4" t="s">
        <v>34</v>
      </c>
      <c r="E412" s="4">
        <v>40</v>
      </c>
      <c r="F412" s="4">
        <v>40</v>
      </c>
      <c r="G412" s="4">
        <v>73728</v>
      </c>
      <c r="H412" s="5">
        <v>44833</v>
      </c>
      <c r="I412" s="4">
        <v>3</v>
      </c>
      <c r="J412" s="6">
        <v>21743.58</v>
      </c>
      <c r="K412" s="37"/>
    </row>
    <row r="413" spans="2:11" x14ac:dyDescent="0.35">
      <c r="B413" s="4" t="s">
        <v>21</v>
      </c>
      <c r="C413" s="4" t="s">
        <v>31</v>
      </c>
      <c r="D413" s="4" t="s">
        <v>31</v>
      </c>
      <c r="E413" s="4">
        <v>717</v>
      </c>
      <c r="F413" s="4">
        <v>717</v>
      </c>
      <c r="G413" s="4">
        <v>66861</v>
      </c>
      <c r="H413" s="5">
        <v>42306</v>
      </c>
      <c r="I413" s="4">
        <v>3</v>
      </c>
      <c r="J413" s="6">
        <v>49150.5</v>
      </c>
      <c r="K413" s="37"/>
    </row>
    <row r="414" spans="2:11" x14ac:dyDescent="0.35">
      <c r="B414" s="4" t="s">
        <v>28</v>
      </c>
      <c r="C414" s="4" t="s">
        <v>34</v>
      </c>
      <c r="D414" s="4" t="s">
        <v>34</v>
      </c>
      <c r="E414" s="4">
        <v>2557</v>
      </c>
      <c r="F414" s="4">
        <v>2557</v>
      </c>
      <c r="G414" s="4">
        <v>114423</v>
      </c>
      <c r="H414" s="5">
        <v>45897</v>
      </c>
      <c r="I414" s="4">
        <v>3</v>
      </c>
      <c r="J414" s="6">
        <v>3608.23</v>
      </c>
      <c r="K414" s="37"/>
    </row>
    <row r="415" spans="2:11" x14ac:dyDescent="0.35">
      <c r="B415" s="4" t="s">
        <v>21</v>
      </c>
      <c r="C415" s="4" t="s">
        <v>31</v>
      </c>
      <c r="D415" s="4" t="s">
        <v>31</v>
      </c>
      <c r="E415" s="4">
        <v>158</v>
      </c>
      <c r="F415" s="4">
        <v>1580</v>
      </c>
      <c r="G415" s="4">
        <v>72950</v>
      </c>
      <c r="H415" s="5">
        <v>42733</v>
      </c>
      <c r="I415" s="4">
        <v>3</v>
      </c>
      <c r="J415" s="6">
        <v>13429.73</v>
      </c>
      <c r="K415" s="37"/>
    </row>
    <row r="416" spans="2:11" x14ac:dyDescent="0.35">
      <c r="B416" s="4" t="s">
        <v>21</v>
      </c>
      <c r="C416" s="4" t="s">
        <v>31</v>
      </c>
      <c r="D416" s="4" t="s">
        <v>31</v>
      </c>
      <c r="E416" s="4">
        <v>756</v>
      </c>
      <c r="F416" s="4">
        <v>307</v>
      </c>
      <c r="G416" s="4">
        <v>115671</v>
      </c>
      <c r="H416" s="5">
        <v>46015</v>
      </c>
      <c r="I416" s="4">
        <v>3</v>
      </c>
      <c r="J416" s="6">
        <v>16843.38</v>
      </c>
      <c r="K416" s="37"/>
    </row>
    <row r="417" spans="2:11" x14ac:dyDescent="0.35">
      <c r="B417" s="4" t="s">
        <v>28</v>
      </c>
      <c r="C417" s="4" t="s">
        <v>70</v>
      </c>
      <c r="D417" s="4" t="s">
        <v>70</v>
      </c>
      <c r="E417" s="4">
        <v>2929</v>
      </c>
      <c r="F417" s="4">
        <v>2929</v>
      </c>
      <c r="G417" s="4">
        <v>115132</v>
      </c>
      <c r="H417" s="5">
        <v>46051</v>
      </c>
      <c r="I417" s="4">
        <v>3</v>
      </c>
      <c r="J417" s="6">
        <v>21539.62</v>
      </c>
      <c r="K417" s="37"/>
    </row>
    <row r="418" spans="2:11" x14ac:dyDescent="0.35">
      <c r="B418" s="4" t="s">
        <v>21</v>
      </c>
      <c r="C418" s="4" t="s">
        <v>23</v>
      </c>
      <c r="D418" s="4" t="s">
        <v>24</v>
      </c>
      <c r="E418" s="4">
        <v>978</v>
      </c>
      <c r="F418" s="4">
        <v>978</v>
      </c>
      <c r="G418" s="4">
        <v>55400</v>
      </c>
      <c r="H418" s="5">
        <v>41481</v>
      </c>
      <c r="I418" s="4">
        <v>3</v>
      </c>
      <c r="J418" s="6">
        <v>47485.63</v>
      </c>
      <c r="K418" s="37"/>
    </row>
    <row r="419" spans="2:11" x14ac:dyDescent="0.35">
      <c r="B419" s="4" t="s">
        <v>28</v>
      </c>
      <c r="C419" s="4" t="s">
        <v>38</v>
      </c>
      <c r="D419" s="4" t="s">
        <v>38</v>
      </c>
      <c r="E419" s="4">
        <v>2105</v>
      </c>
      <c r="F419" s="4">
        <v>2105</v>
      </c>
      <c r="G419" s="4">
        <v>115965</v>
      </c>
      <c r="H419" s="5">
        <v>45988</v>
      </c>
      <c r="I419" s="4">
        <v>3</v>
      </c>
      <c r="J419" s="6">
        <v>36289.17</v>
      </c>
      <c r="K419" s="37"/>
    </row>
    <row r="420" spans="2:11" x14ac:dyDescent="0.35">
      <c r="B420" s="4" t="s">
        <v>43</v>
      </c>
      <c r="C420" s="4" t="s">
        <v>78</v>
      </c>
      <c r="D420" s="4" t="s">
        <v>80</v>
      </c>
      <c r="E420" s="4">
        <v>2739</v>
      </c>
      <c r="F420" s="4">
        <v>2739</v>
      </c>
      <c r="G420" s="4">
        <v>110614</v>
      </c>
      <c r="H420" s="5">
        <v>45595</v>
      </c>
      <c r="I420" s="4">
        <v>3</v>
      </c>
      <c r="J420" s="6">
        <v>3226.82</v>
      </c>
      <c r="K420" s="37"/>
    </row>
    <row r="421" spans="2:11" x14ac:dyDescent="0.35">
      <c r="B421" s="4" t="s">
        <v>21</v>
      </c>
      <c r="C421" s="4" t="s">
        <v>23</v>
      </c>
      <c r="D421" s="4" t="s">
        <v>36</v>
      </c>
      <c r="E421" s="4">
        <v>1285</v>
      </c>
      <c r="F421" s="4">
        <v>1515</v>
      </c>
      <c r="G421" s="4">
        <v>115678</v>
      </c>
      <c r="H421" s="5">
        <v>46101</v>
      </c>
      <c r="I421" s="4">
        <v>3</v>
      </c>
      <c r="J421" s="6">
        <v>45291.77</v>
      </c>
      <c r="K421" s="37"/>
    </row>
    <row r="422" spans="2:11" x14ac:dyDescent="0.35">
      <c r="B422" s="4" t="s">
        <v>43</v>
      </c>
      <c r="C422" s="4" t="s">
        <v>44</v>
      </c>
      <c r="D422" s="4" t="s">
        <v>45</v>
      </c>
      <c r="E422" s="4">
        <v>2390</v>
      </c>
      <c r="F422" s="4">
        <v>2390</v>
      </c>
      <c r="G422" s="4">
        <v>10213</v>
      </c>
      <c r="H422" s="5">
        <v>44307</v>
      </c>
      <c r="I422" s="4">
        <v>3</v>
      </c>
      <c r="J422" s="6">
        <v>10332.01</v>
      </c>
      <c r="K422" s="37"/>
    </row>
    <row r="423" spans="2:11" x14ac:dyDescent="0.35">
      <c r="B423" s="4" t="s">
        <v>21</v>
      </c>
      <c r="C423" s="4" t="s">
        <v>23</v>
      </c>
      <c r="D423" s="4" t="s">
        <v>24</v>
      </c>
      <c r="E423" s="4">
        <v>978</v>
      </c>
      <c r="F423" s="4">
        <v>978</v>
      </c>
      <c r="G423" s="4">
        <v>53431</v>
      </c>
      <c r="H423" s="5">
        <v>41124</v>
      </c>
      <c r="I423" s="4">
        <v>3</v>
      </c>
      <c r="J423" s="6">
        <v>9293.82</v>
      </c>
      <c r="K423" s="37"/>
    </row>
    <row r="424" spans="2:11" x14ac:dyDescent="0.35">
      <c r="B424" s="4" t="s">
        <v>21</v>
      </c>
      <c r="C424" s="4" t="s">
        <v>23</v>
      </c>
      <c r="D424" s="4" t="s">
        <v>24</v>
      </c>
      <c r="E424" s="4">
        <v>978</v>
      </c>
      <c r="F424" s="4">
        <v>978</v>
      </c>
      <c r="G424" s="4">
        <v>64758</v>
      </c>
      <c r="H424" s="5">
        <v>42199</v>
      </c>
      <c r="I424" s="4">
        <v>3</v>
      </c>
      <c r="J424" s="6">
        <v>34593.32</v>
      </c>
      <c r="K424" s="37"/>
    </row>
    <row r="425" spans="2:11" x14ac:dyDescent="0.35">
      <c r="B425" s="4" t="s">
        <v>21</v>
      </c>
      <c r="C425" s="4" t="s">
        <v>23</v>
      </c>
      <c r="D425" s="4" t="s">
        <v>36</v>
      </c>
      <c r="E425" s="4">
        <v>908</v>
      </c>
      <c r="F425" s="4">
        <v>908</v>
      </c>
      <c r="G425" s="4">
        <v>93800</v>
      </c>
      <c r="H425" s="5">
        <v>44070</v>
      </c>
      <c r="I425" s="4">
        <v>3</v>
      </c>
      <c r="J425" s="6">
        <v>9675.94</v>
      </c>
      <c r="K425" s="37"/>
    </row>
    <row r="426" spans="2:11" x14ac:dyDescent="0.35">
      <c r="B426" s="4" t="s">
        <v>21</v>
      </c>
      <c r="C426" s="4" t="s">
        <v>69</v>
      </c>
      <c r="D426" s="4" t="s">
        <v>69</v>
      </c>
      <c r="E426" s="4">
        <v>2855</v>
      </c>
      <c r="F426" s="4">
        <v>2855</v>
      </c>
      <c r="G426" s="4">
        <v>112047</v>
      </c>
      <c r="H426" s="5">
        <v>45838</v>
      </c>
      <c r="I426" s="4">
        <v>3</v>
      </c>
      <c r="J426" s="6">
        <v>19872.12</v>
      </c>
      <c r="K426" s="37"/>
    </row>
    <row r="427" spans="2:11" x14ac:dyDescent="0.35">
      <c r="B427" s="4" t="s">
        <v>28</v>
      </c>
      <c r="C427" s="4" t="s">
        <v>38</v>
      </c>
      <c r="D427" s="4" t="s">
        <v>38</v>
      </c>
      <c r="E427" s="4">
        <v>2105</v>
      </c>
      <c r="F427" s="4">
        <v>2105</v>
      </c>
      <c r="G427" s="4">
        <v>104894</v>
      </c>
      <c r="H427" s="5" t="s">
        <v>1616</v>
      </c>
      <c r="I427" s="4">
        <v>3</v>
      </c>
      <c r="J427" s="6">
        <v>67353.960000000006</v>
      </c>
      <c r="K427" s="37"/>
    </row>
    <row r="428" spans="2:11" x14ac:dyDescent="0.35">
      <c r="B428" s="4" t="s">
        <v>62</v>
      </c>
      <c r="C428" s="4" t="s">
        <v>63</v>
      </c>
      <c r="D428" s="4" t="s">
        <v>64</v>
      </c>
      <c r="E428" s="4">
        <v>2793</v>
      </c>
      <c r="F428" s="4">
        <v>2793</v>
      </c>
      <c r="G428" s="4">
        <v>115624</v>
      </c>
      <c r="H428" s="5">
        <v>46013</v>
      </c>
      <c r="I428" s="4">
        <v>3</v>
      </c>
      <c r="J428" s="6">
        <v>8543.2999999999993</v>
      </c>
      <c r="K428" s="37"/>
    </row>
    <row r="429" spans="2:11" x14ac:dyDescent="0.35">
      <c r="B429" s="4" t="s">
        <v>25</v>
      </c>
      <c r="C429" s="4" t="s">
        <v>26</v>
      </c>
      <c r="D429" s="4" t="s">
        <v>27</v>
      </c>
      <c r="E429" s="4">
        <v>375</v>
      </c>
      <c r="F429" s="4">
        <v>375</v>
      </c>
      <c r="G429" s="4">
        <v>115554</v>
      </c>
      <c r="H429" s="5">
        <v>45985</v>
      </c>
      <c r="I429" s="4">
        <v>3</v>
      </c>
      <c r="J429" s="6">
        <v>2877.9</v>
      </c>
      <c r="K429" s="37"/>
    </row>
    <row r="430" spans="2:11" x14ac:dyDescent="0.35">
      <c r="B430" s="4" t="s">
        <v>28</v>
      </c>
      <c r="C430" s="4" t="s">
        <v>70</v>
      </c>
      <c r="D430" s="4" t="s">
        <v>70</v>
      </c>
      <c r="E430" s="4">
        <v>2363</v>
      </c>
      <c r="F430" s="4">
        <v>2363</v>
      </c>
      <c r="G430" s="4">
        <v>56670</v>
      </c>
      <c r="H430" s="5">
        <v>44651</v>
      </c>
      <c r="I430" s="4">
        <v>3</v>
      </c>
      <c r="J430" s="6">
        <v>18155.18</v>
      </c>
      <c r="K430" s="37"/>
    </row>
    <row r="431" spans="2:11" x14ac:dyDescent="0.35">
      <c r="B431" s="4" t="s">
        <v>21</v>
      </c>
      <c r="C431" s="4" t="s">
        <v>23</v>
      </c>
      <c r="D431" s="4" t="s">
        <v>36</v>
      </c>
      <c r="E431" s="4">
        <v>16</v>
      </c>
      <c r="F431" s="4">
        <v>16</v>
      </c>
      <c r="G431" s="4">
        <v>85746</v>
      </c>
      <c r="H431" s="5">
        <v>43634</v>
      </c>
      <c r="I431" s="4">
        <v>3</v>
      </c>
      <c r="J431" s="6">
        <v>26152.42</v>
      </c>
      <c r="K431" s="37"/>
    </row>
    <row r="432" spans="2:11" x14ac:dyDescent="0.35">
      <c r="B432" s="4" t="s">
        <v>21</v>
      </c>
      <c r="C432" s="4" t="s">
        <v>23</v>
      </c>
      <c r="D432" s="4" t="s">
        <v>36</v>
      </c>
      <c r="E432" s="4">
        <v>908</v>
      </c>
      <c r="F432" s="4">
        <v>908</v>
      </c>
      <c r="G432" s="4">
        <v>112387</v>
      </c>
      <c r="H432" s="5">
        <v>45821</v>
      </c>
      <c r="I432" s="4">
        <v>3</v>
      </c>
      <c r="J432" s="6">
        <v>26739.13</v>
      </c>
      <c r="K432" s="37"/>
    </row>
    <row r="433" spans="2:11" x14ac:dyDescent="0.35">
      <c r="B433" s="4" t="s">
        <v>19</v>
      </c>
      <c r="C433" s="4" t="s">
        <v>68</v>
      </c>
      <c r="D433" s="4" t="s">
        <v>68</v>
      </c>
      <c r="E433" s="4">
        <v>2579</v>
      </c>
      <c r="F433" s="4">
        <v>2579</v>
      </c>
      <c r="G433" s="4">
        <v>110422</v>
      </c>
      <c r="H433" s="5">
        <v>45645</v>
      </c>
      <c r="I433" s="4">
        <v>3</v>
      </c>
      <c r="J433" s="6">
        <v>12110.17</v>
      </c>
      <c r="K433" s="37"/>
    </row>
    <row r="434" spans="2:11" x14ac:dyDescent="0.35">
      <c r="B434" s="4" t="s">
        <v>25</v>
      </c>
      <c r="C434" s="4" t="s">
        <v>26</v>
      </c>
      <c r="D434" s="4" t="s">
        <v>48</v>
      </c>
      <c r="E434" s="4">
        <v>1843</v>
      </c>
      <c r="F434" s="4">
        <v>2600</v>
      </c>
      <c r="G434" s="4">
        <v>115478</v>
      </c>
      <c r="H434" s="5">
        <v>46021</v>
      </c>
      <c r="I434" s="4">
        <v>2.5</v>
      </c>
      <c r="J434" s="6">
        <v>62222.96</v>
      </c>
      <c r="K434" s="37"/>
    </row>
    <row r="435" spans="2:11" x14ac:dyDescent="0.35">
      <c r="B435" s="4" t="s">
        <v>25</v>
      </c>
      <c r="C435" s="4" t="s">
        <v>26</v>
      </c>
      <c r="D435" s="4" t="s">
        <v>48</v>
      </c>
      <c r="E435" s="4">
        <v>360</v>
      </c>
      <c r="F435" s="4">
        <v>2006</v>
      </c>
      <c r="G435" s="4">
        <v>101254</v>
      </c>
      <c r="H435" s="5">
        <v>45058</v>
      </c>
      <c r="I435" s="4">
        <v>2.5</v>
      </c>
      <c r="J435" s="6">
        <v>33892.15</v>
      </c>
      <c r="K435" s="37"/>
    </row>
    <row r="436" spans="2:11" x14ac:dyDescent="0.35">
      <c r="B436" s="4" t="s">
        <v>21</v>
      </c>
      <c r="C436" s="4" t="s">
        <v>23</v>
      </c>
      <c r="D436" s="4" t="s">
        <v>36</v>
      </c>
      <c r="E436" s="4">
        <v>908</v>
      </c>
      <c r="F436" s="4">
        <v>908</v>
      </c>
      <c r="G436" s="4">
        <v>56422</v>
      </c>
      <c r="H436" s="5">
        <v>41353</v>
      </c>
      <c r="I436" s="4">
        <v>2.5</v>
      </c>
      <c r="J436" s="6">
        <v>9365.4500000000007</v>
      </c>
      <c r="K436" s="37"/>
    </row>
    <row r="437" spans="2:11" x14ac:dyDescent="0.35">
      <c r="B437" s="4" t="s">
        <v>28</v>
      </c>
      <c r="C437" s="4" t="s">
        <v>34</v>
      </c>
      <c r="D437" s="4" t="s">
        <v>34</v>
      </c>
      <c r="E437" s="4">
        <v>40</v>
      </c>
      <c r="F437" s="4">
        <v>40</v>
      </c>
      <c r="G437" s="4">
        <v>54243</v>
      </c>
      <c r="H437" s="5">
        <v>41387</v>
      </c>
      <c r="I437" s="4">
        <v>2.5</v>
      </c>
      <c r="J437" s="6">
        <v>17326.21</v>
      </c>
      <c r="K437" s="37"/>
    </row>
    <row r="438" spans="2:11" x14ac:dyDescent="0.35">
      <c r="B438" s="4" t="s">
        <v>19</v>
      </c>
      <c r="C438" s="4" t="s">
        <v>32</v>
      </c>
      <c r="D438" s="4" t="s">
        <v>35</v>
      </c>
      <c r="E438" s="4">
        <v>231</v>
      </c>
      <c r="F438" s="4">
        <v>231</v>
      </c>
      <c r="G438" s="4">
        <v>56903</v>
      </c>
      <c r="H438" s="5">
        <v>41526</v>
      </c>
      <c r="I438" s="4">
        <v>2.5</v>
      </c>
      <c r="J438" s="6">
        <v>81237.179999999993</v>
      </c>
      <c r="K438" s="37"/>
    </row>
    <row r="439" spans="2:11" x14ac:dyDescent="0.35">
      <c r="B439" s="4" t="s">
        <v>19</v>
      </c>
      <c r="C439" s="4" t="s">
        <v>32</v>
      </c>
      <c r="D439" s="4" t="s">
        <v>35</v>
      </c>
      <c r="E439" s="4">
        <v>793</v>
      </c>
      <c r="F439" s="4">
        <v>793</v>
      </c>
      <c r="G439" s="4">
        <v>116321</v>
      </c>
      <c r="H439" s="5">
        <v>46079</v>
      </c>
      <c r="I439" s="4">
        <v>2.5</v>
      </c>
      <c r="J439" s="6">
        <v>18032.05</v>
      </c>
      <c r="K439" s="37"/>
    </row>
    <row r="440" spans="2:11" x14ac:dyDescent="0.35">
      <c r="B440" s="4" t="s">
        <v>19</v>
      </c>
      <c r="C440" s="4" t="s">
        <v>32</v>
      </c>
      <c r="D440" s="4" t="s">
        <v>35</v>
      </c>
      <c r="E440" s="4">
        <v>231</v>
      </c>
      <c r="F440" s="4">
        <v>231</v>
      </c>
      <c r="G440" s="4">
        <v>36037</v>
      </c>
      <c r="H440" s="5">
        <v>40416</v>
      </c>
      <c r="I440" s="4">
        <v>2.5</v>
      </c>
      <c r="J440" s="6">
        <v>134377.04999999999</v>
      </c>
      <c r="K440" s="37"/>
    </row>
    <row r="441" spans="2:11" x14ac:dyDescent="0.35">
      <c r="B441" s="4" t="s">
        <v>28</v>
      </c>
      <c r="C441" s="4" t="s">
        <v>38</v>
      </c>
      <c r="D441" s="4" t="s">
        <v>38</v>
      </c>
      <c r="E441" s="4">
        <v>193</v>
      </c>
      <c r="F441" s="4">
        <v>193</v>
      </c>
      <c r="G441" s="4">
        <v>56363</v>
      </c>
      <c r="H441" s="5">
        <v>41263</v>
      </c>
      <c r="I441" s="4">
        <v>2.5</v>
      </c>
      <c r="J441" s="6">
        <v>18763.580000000002</v>
      </c>
      <c r="K441" s="37"/>
    </row>
    <row r="442" spans="2:11" x14ac:dyDescent="0.35">
      <c r="B442" s="4" t="s">
        <v>19</v>
      </c>
      <c r="C442" s="4" t="s">
        <v>37</v>
      </c>
      <c r="D442" s="4" t="s">
        <v>37</v>
      </c>
      <c r="E442" s="4">
        <v>505</v>
      </c>
      <c r="F442" s="4">
        <v>1770</v>
      </c>
      <c r="G442" s="4">
        <v>72994</v>
      </c>
      <c r="H442" s="5">
        <v>42824</v>
      </c>
      <c r="I442" s="4">
        <v>2.5</v>
      </c>
      <c r="J442" s="6">
        <v>3648.47</v>
      </c>
      <c r="K442" s="37"/>
    </row>
    <row r="443" spans="2:11" x14ac:dyDescent="0.35">
      <c r="B443" s="4" t="s">
        <v>25</v>
      </c>
      <c r="C443" s="4" t="s">
        <v>26</v>
      </c>
      <c r="D443" s="4" t="s">
        <v>48</v>
      </c>
      <c r="E443" s="4">
        <v>360</v>
      </c>
      <c r="F443" s="4">
        <v>2006</v>
      </c>
      <c r="G443" s="4">
        <v>10768</v>
      </c>
      <c r="H443" s="5">
        <v>44382</v>
      </c>
      <c r="I443" s="4">
        <v>2.5</v>
      </c>
      <c r="J443" s="6">
        <v>31703.21</v>
      </c>
      <c r="K443" s="37"/>
    </row>
    <row r="444" spans="2:11" x14ac:dyDescent="0.35">
      <c r="B444" s="4" t="s">
        <v>28</v>
      </c>
      <c r="C444" s="4" t="s">
        <v>39</v>
      </c>
      <c r="D444" s="4" t="s">
        <v>39</v>
      </c>
      <c r="E444" s="4">
        <v>54</v>
      </c>
      <c r="F444" s="4">
        <v>54</v>
      </c>
      <c r="G444" s="4">
        <v>13803</v>
      </c>
      <c r="H444" s="5">
        <v>37855</v>
      </c>
      <c r="I444" s="4">
        <v>2.5</v>
      </c>
      <c r="J444" s="6">
        <v>87979.38</v>
      </c>
      <c r="K444" s="37"/>
    </row>
    <row r="445" spans="2:11" x14ac:dyDescent="0.35">
      <c r="B445" s="4" t="s">
        <v>14</v>
      </c>
      <c r="C445" s="4" t="s">
        <v>50</v>
      </c>
      <c r="D445" s="4" t="s">
        <v>58</v>
      </c>
      <c r="E445" s="4">
        <v>1722</v>
      </c>
      <c r="F445" s="4">
        <v>1722</v>
      </c>
      <c r="G445" s="4">
        <v>90123</v>
      </c>
      <c r="H445" s="5">
        <v>43861</v>
      </c>
      <c r="I445" s="4">
        <v>2</v>
      </c>
      <c r="J445" s="6">
        <v>43693.54</v>
      </c>
      <c r="K445" s="37"/>
    </row>
    <row r="446" spans="2:11" x14ac:dyDescent="0.35">
      <c r="B446" s="4" t="s">
        <v>28</v>
      </c>
      <c r="C446" s="4" t="s">
        <v>38</v>
      </c>
      <c r="D446" s="4" t="s">
        <v>38</v>
      </c>
      <c r="E446" s="4">
        <v>460</v>
      </c>
      <c r="F446" s="4">
        <v>460</v>
      </c>
      <c r="G446" s="4">
        <v>108326</v>
      </c>
      <c r="H446" s="5">
        <v>45469</v>
      </c>
      <c r="I446" s="4">
        <v>2</v>
      </c>
      <c r="J446" s="6">
        <v>2541.88</v>
      </c>
      <c r="K446" s="37"/>
    </row>
    <row r="447" spans="2:11" x14ac:dyDescent="0.35">
      <c r="B447" s="4" t="s">
        <v>19</v>
      </c>
      <c r="C447" s="4" t="s">
        <v>20</v>
      </c>
      <c r="D447" s="4" t="s">
        <v>20</v>
      </c>
      <c r="E447" s="4">
        <v>2749</v>
      </c>
      <c r="F447" s="4">
        <v>2749</v>
      </c>
      <c r="G447" s="4">
        <v>112189</v>
      </c>
      <c r="H447" s="5">
        <v>45791</v>
      </c>
      <c r="I447" s="4">
        <v>2</v>
      </c>
      <c r="J447" s="6">
        <v>6352.48</v>
      </c>
      <c r="K447" s="37"/>
    </row>
    <row r="448" spans="2:11" x14ac:dyDescent="0.35">
      <c r="B448" s="4" t="s">
        <v>25</v>
      </c>
      <c r="C448" s="4" t="s">
        <v>26</v>
      </c>
      <c r="D448" s="4" t="s">
        <v>76</v>
      </c>
      <c r="E448" s="4">
        <v>415</v>
      </c>
      <c r="F448" s="4">
        <v>415</v>
      </c>
      <c r="G448" s="4">
        <v>90831</v>
      </c>
      <c r="H448" s="5">
        <v>43983</v>
      </c>
      <c r="I448" s="4">
        <v>2</v>
      </c>
      <c r="J448" s="6">
        <v>33234.550000000003</v>
      </c>
      <c r="K448" s="37"/>
    </row>
    <row r="449" spans="2:11" x14ac:dyDescent="0.35">
      <c r="B449" s="4" t="s">
        <v>21</v>
      </c>
      <c r="C449" s="4" t="s">
        <v>23</v>
      </c>
      <c r="D449" s="4" t="s">
        <v>57</v>
      </c>
      <c r="E449" s="4">
        <v>280</v>
      </c>
      <c r="F449" s="4">
        <v>280</v>
      </c>
      <c r="G449" s="4">
        <v>70122</v>
      </c>
      <c r="H449" s="5">
        <v>42489</v>
      </c>
      <c r="I449" s="4">
        <v>2</v>
      </c>
      <c r="J449" s="6">
        <v>21404.03</v>
      </c>
      <c r="K449" s="37"/>
    </row>
    <row r="450" spans="2:11" x14ac:dyDescent="0.35">
      <c r="B450" s="4" t="s">
        <v>62</v>
      </c>
      <c r="C450" s="4" t="s">
        <v>63</v>
      </c>
      <c r="D450" s="4" t="s">
        <v>64</v>
      </c>
      <c r="E450" s="4">
        <v>2705</v>
      </c>
      <c r="F450" s="4">
        <v>2705</v>
      </c>
      <c r="G450" s="4">
        <v>40055</v>
      </c>
      <c r="H450" s="5">
        <v>44526</v>
      </c>
      <c r="I450" s="4">
        <v>2</v>
      </c>
      <c r="J450" s="6">
        <v>11119.25</v>
      </c>
      <c r="K450" s="37"/>
    </row>
    <row r="451" spans="2:11" x14ac:dyDescent="0.35">
      <c r="B451" s="4" t="s">
        <v>28</v>
      </c>
      <c r="C451" s="4" t="s">
        <v>38</v>
      </c>
      <c r="D451" s="4" t="s">
        <v>38</v>
      </c>
      <c r="E451" s="4">
        <v>1532</v>
      </c>
      <c r="F451" s="4">
        <v>1532</v>
      </c>
      <c r="G451" s="4">
        <v>117038</v>
      </c>
      <c r="H451" s="5">
        <v>46112</v>
      </c>
      <c r="I451" s="4">
        <v>2</v>
      </c>
      <c r="J451" s="6">
        <v>2777.82</v>
      </c>
      <c r="K451" s="37"/>
    </row>
    <row r="452" spans="2:11" x14ac:dyDescent="0.35">
      <c r="B452" s="4" t="s">
        <v>21</v>
      </c>
      <c r="C452" s="4" t="s">
        <v>69</v>
      </c>
      <c r="D452" s="4" t="s">
        <v>69</v>
      </c>
      <c r="E452" s="4">
        <v>756</v>
      </c>
      <c r="F452" s="4">
        <v>756</v>
      </c>
      <c r="G452" s="4">
        <v>17515</v>
      </c>
      <c r="H452" s="5">
        <v>38478</v>
      </c>
      <c r="I452" s="4">
        <v>2</v>
      </c>
      <c r="J452" s="6">
        <v>1528.34</v>
      </c>
      <c r="K452" s="37"/>
    </row>
    <row r="453" spans="2:11" x14ac:dyDescent="0.35">
      <c r="B453" s="4" t="s">
        <v>14</v>
      </c>
      <c r="C453" s="4" t="s">
        <v>40</v>
      </c>
      <c r="D453" s="4" t="s">
        <v>41</v>
      </c>
      <c r="E453" s="4">
        <v>1873</v>
      </c>
      <c r="F453" s="4">
        <v>1873</v>
      </c>
      <c r="G453" s="4">
        <v>77755</v>
      </c>
      <c r="H453" s="5">
        <v>43186</v>
      </c>
      <c r="I453" s="4">
        <v>2</v>
      </c>
      <c r="J453" s="6">
        <v>1226.0999999999999</v>
      </c>
      <c r="K453" s="37"/>
    </row>
    <row r="454" spans="2:11" x14ac:dyDescent="0.35">
      <c r="B454" s="4" t="s">
        <v>21</v>
      </c>
      <c r="C454" s="4" t="s">
        <v>23</v>
      </c>
      <c r="D454" s="4" t="s">
        <v>36</v>
      </c>
      <c r="E454" s="4">
        <v>908</v>
      </c>
      <c r="F454" s="4">
        <v>908</v>
      </c>
      <c r="G454" s="4">
        <v>85802</v>
      </c>
      <c r="H454" s="5">
        <v>43677</v>
      </c>
      <c r="I454" s="4">
        <v>2</v>
      </c>
      <c r="J454" s="6">
        <v>7024.48</v>
      </c>
      <c r="K454" s="37"/>
    </row>
    <row r="455" spans="2:11" x14ac:dyDescent="0.35">
      <c r="B455" s="4" t="s">
        <v>21</v>
      </c>
      <c r="C455" s="4" t="s">
        <v>23</v>
      </c>
      <c r="D455" s="4" t="s">
        <v>24</v>
      </c>
      <c r="E455" s="4">
        <v>74</v>
      </c>
      <c r="F455" s="4">
        <v>74</v>
      </c>
      <c r="G455" s="4">
        <v>115953</v>
      </c>
      <c r="H455" s="5">
        <v>46020</v>
      </c>
      <c r="I455" s="4">
        <v>2</v>
      </c>
      <c r="J455" s="6">
        <v>38583.65</v>
      </c>
      <c r="K455" s="37"/>
    </row>
    <row r="456" spans="2:11" x14ac:dyDescent="0.35">
      <c r="B456" s="4" t="s">
        <v>43</v>
      </c>
      <c r="C456" s="4" t="s">
        <v>78</v>
      </c>
      <c r="D456" s="4" t="s">
        <v>79</v>
      </c>
      <c r="E456" s="4">
        <v>2593</v>
      </c>
      <c r="F456" s="4">
        <v>2593</v>
      </c>
      <c r="G456" s="4">
        <v>101229</v>
      </c>
      <c r="H456" s="5">
        <v>45016</v>
      </c>
      <c r="I456" s="4">
        <v>2</v>
      </c>
      <c r="J456" s="6">
        <v>29615.32</v>
      </c>
      <c r="K456" s="37"/>
    </row>
    <row r="457" spans="2:11" x14ac:dyDescent="0.35">
      <c r="B457" s="4" t="s">
        <v>21</v>
      </c>
      <c r="C457" s="4" t="s">
        <v>23</v>
      </c>
      <c r="D457" s="4" t="s">
        <v>36</v>
      </c>
      <c r="E457" s="4">
        <v>1285</v>
      </c>
      <c r="F457" s="4">
        <v>1515</v>
      </c>
      <c r="G457" s="4">
        <v>103552</v>
      </c>
      <c r="H457" s="5">
        <v>45265</v>
      </c>
      <c r="I457" s="4">
        <v>2</v>
      </c>
      <c r="J457" s="6">
        <v>11329</v>
      </c>
      <c r="K457" s="37"/>
    </row>
    <row r="458" spans="2:11" x14ac:dyDescent="0.35">
      <c r="B458" s="4" t="s">
        <v>21</v>
      </c>
      <c r="C458" s="4" t="s">
        <v>61</v>
      </c>
      <c r="D458" s="4" t="s">
        <v>61</v>
      </c>
      <c r="E458" s="4">
        <v>249</v>
      </c>
      <c r="F458" s="4">
        <v>249</v>
      </c>
      <c r="G458" s="4">
        <v>54889</v>
      </c>
      <c r="H458" s="5">
        <v>41191</v>
      </c>
      <c r="I458" s="4">
        <v>2</v>
      </c>
      <c r="J458" s="6">
        <v>7887.12</v>
      </c>
      <c r="K458" s="37"/>
    </row>
    <row r="459" spans="2:11" x14ac:dyDescent="0.35">
      <c r="B459" s="4" t="s">
        <v>21</v>
      </c>
      <c r="C459" s="4" t="s">
        <v>23</v>
      </c>
      <c r="D459" s="4" t="s">
        <v>57</v>
      </c>
      <c r="E459" s="4">
        <v>29</v>
      </c>
      <c r="F459" s="4">
        <v>29</v>
      </c>
      <c r="G459" s="4">
        <v>23386</v>
      </c>
      <c r="H459" s="5">
        <v>39345</v>
      </c>
      <c r="I459" s="4">
        <v>2</v>
      </c>
      <c r="J459" s="6">
        <v>25803.57</v>
      </c>
      <c r="K459" s="37"/>
    </row>
    <row r="460" spans="2:11" x14ac:dyDescent="0.35">
      <c r="B460" s="4" t="s">
        <v>43</v>
      </c>
      <c r="C460" s="4" t="s">
        <v>54</v>
      </c>
      <c r="D460" s="4" t="s">
        <v>55</v>
      </c>
      <c r="E460" s="4">
        <v>2649</v>
      </c>
      <c r="F460" s="4">
        <v>2649</v>
      </c>
      <c r="G460" s="4">
        <v>117224</v>
      </c>
      <c r="H460" s="5">
        <v>46111</v>
      </c>
      <c r="I460" s="4">
        <v>2</v>
      </c>
      <c r="J460" s="6">
        <v>6481.85</v>
      </c>
      <c r="K460" s="37"/>
    </row>
    <row r="461" spans="2:11" x14ac:dyDescent="0.35">
      <c r="B461" s="4" t="s">
        <v>28</v>
      </c>
      <c r="C461" s="4" t="s">
        <v>70</v>
      </c>
      <c r="D461" s="4" t="s">
        <v>70</v>
      </c>
      <c r="E461" s="4">
        <v>2808</v>
      </c>
      <c r="F461" s="4">
        <v>2808</v>
      </c>
      <c r="G461" s="4">
        <v>108514</v>
      </c>
      <c r="H461" s="5">
        <v>45541</v>
      </c>
      <c r="I461" s="4">
        <v>2</v>
      </c>
      <c r="J461" s="6">
        <v>18369.62</v>
      </c>
      <c r="K461" s="37"/>
    </row>
    <row r="462" spans="2:11" x14ac:dyDescent="0.35">
      <c r="B462" s="4" t="s">
        <v>28</v>
      </c>
      <c r="C462" s="4" t="s">
        <v>34</v>
      </c>
      <c r="D462" s="4" t="s">
        <v>34</v>
      </c>
      <c r="E462" s="4">
        <v>931</v>
      </c>
      <c r="F462" s="4">
        <v>931</v>
      </c>
      <c r="G462" s="4">
        <v>11194</v>
      </c>
      <c r="H462" s="5">
        <v>37323</v>
      </c>
      <c r="I462" s="4">
        <v>2</v>
      </c>
      <c r="J462" s="6">
        <v>58498.03</v>
      </c>
      <c r="K462" s="37"/>
    </row>
    <row r="463" spans="2:11" x14ac:dyDescent="0.35">
      <c r="B463" s="4" t="s">
        <v>19</v>
      </c>
      <c r="C463" s="4" t="s">
        <v>68</v>
      </c>
      <c r="D463" s="4" t="s">
        <v>68</v>
      </c>
      <c r="E463" s="4">
        <v>931</v>
      </c>
      <c r="F463" s="4">
        <v>344</v>
      </c>
      <c r="G463" s="4">
        <v>114259</v>
      </c>
      <c r="H463" s="5">
        <v>45863</v>
      </c>
      <c r="I463" s="4">
        <v>2</v>
      </c>
      <c r="J463" s="6">
        <v>10748.56</v>
      </c>
      <c r="K463" s="37"/>
    </row>
    <row r="464" spans="2:11" x14ac:dyDescent="0.35">
      <c r="B464" s="4" t="s">
        <v>43</v>
      </c>
      <c r="C464" s="4" t="s">
        <v>66</v>
      </c>
      <c r="D464" s="4" t="s">
        <v>67</v>
      </c>
      <c r="E464" s="4">
        <v>2258</v>
      </c>
      <c r="F464" s="4">
        <v>2258</v>
      </c>
      <c r="G464" s="4">
        <v>69033</v>
      </c>
      <c r="H464" s="5">
        <v>44739</v>
      </c>
      <c r="I464" s="4">
        <v>2</v>
      </c>
      <c r="J464" s="6">
        <v>14836.72</v>
      </c>
      <c r="K464" s="37"/>
    </row>
    <row r="465" spans="2:11" x14ac:dyDescent="0.35">
      <c r="B465" s="4" t="s">
        <v>21</v>
      </c>
      <c r="C465" s="4" t="s">
        <v>23</v>
      </c>
      <c r="D465" s="4" t="s">
        <v>24</v>
      </c>
      <c r="E465" s="4">
        <v>978</v>
      </c>
      <c r="F465" s="4">
        <v>978</v>
      </c>
      <c r="G465" s="4">
        <v>68483</v>
      </c>
      <c r="H465" s="5">
        <v>42416</v>
      </c>
      <c r="I465" s="4">
        <v>2</v>
      </c>
      <c r="J465" s="6">
        <v>19201.259999999998</v>
      </c>
      <c r="K465" s="37"/>
    </row>
    <row r="466" spans="2:11" x14ac:dyDescent="0.35">
      <c r="B466" s="4" t="s">
        <v>43</v>
      </c>
      <c r="C466" s="4" t="s">
        <v>78</v>
      </c>
      <c r="D466" s="4" t="s">
        <v>172</v>
      </c>
      <c r="E466" s="4">
        <v>2396</v>
      </c>
      <c r="F466" s="4">
        <v>2396</v>
      </c>
      <c r="G466" s="4">
        <v>91475</v>
      </c>
      <c r="H466" s="5">
        <v>43985</v>
      </c>
      <c r="I466" s="4">
        <v>2</v>
      </c>
      <c r="J466" s="6">
        <v>9079.17</v>
      </c>
      <c r="K466" s="37"/>
    </row>
    <row r="467" spans="2:11" x14ac:dyDescent="0.35">
      <c r="B467" s="4" t="s">
        <v>28</v>
      </c>
      <c r="C467" s="4" t="s">
        <v>34</v>
      </c>
      <c r="D467" s="4" t="s">
        <v>34</v>
      </c>
      <c r="E467" s="4">
        <v>40</v>
      </c>
      <c r="F467" s="4">
        <v>40</v>
      </c>
      <c r="G467" s="4">
        <v>77993</v>
      </c>
      <c r="H467" s="5">
        <v>43235</v>
      </c>
      <c r="I467" s="4">
        <v>2</v>
      </c>
      <c r="J467" s="6">
        <v>48139.22</v>
      </c>
      <c r="K467" s="37"/>
    </row>
    <row r="468" spans="2:11" x14ac:dyDescent="0.35">
      <c r="B468" s="4" t="s">
        <v>43</v>
      </c>
      <c r="C468" s="4" t="s">
        <v>66</v>
      </c>
      <c r="D468" s="4" t="s">
        <v>67</v>
      </c>
      <c r="E468" s="4">
        <v>1796</v>
      </c>
      <c r="F468" s="4">
        <v>1796</v>
      </c>
      <c r="G468" s="4">
        <v>70223</v>
      </c>
      <c r="H468" s="5">
        <v>42551</v>
      </c>
      <c r="I468" s="4">
        <v>2</v>
      </c>
      <c r="J468" s="6">
        <v>21148.23</v>
      </c>
      <c r="K468" s="37"/>
    </row>
    <row r="469" spans="2:11" x14ac:dyDescent="0.35">
      <c r="B469" s="4" t="s">
        <v>43</v>
      </c>
      <c r="C469" s="4" t="s">
        <v>66</v>
      </c>
      <c r="D469" s="4" t="s">
        <v>73</v>
      </c>
      <c r="E469" s="4">
        <v>2124</v>
      </c>
      <c r="F469" s="4">
        <v>2124</v>
      </c>
      <c r="G469" s="4">
        <v>104639</v>
      </c>
      <c r="H469" s="5">
        <v>45198</v>
      </c>
      <c r="I469" s="4">
        <v>2</v>
      </c>
      <c r="J469" s="6">
        <v>49081.5</v>
      </c>
      <c r="K469" s="37"/>
    </row>
    <row r="470" spans="2:11" x14ac:dyDescent="0.35">
      <c r="B470" s="4" t="s">
        <v>28</v>
      </c>
      <c r="C470" s="4" t="s">
        <v>38</v>
      </c>
      <c r="D470" s="4" t="s">
        <v>38</v>
      </c>
      <c r="E470" s="4">
        <v>2936</v>
      </c>
      <c r="F470" s="4">
        <v>2936</v>
      </c>
      <c r="G470" s="4">
        <v>115460</v>
      </c>
      <c r="H470" s="5">
        <v>45968</v>
      </c>
      <c r="I470" s="4">
        <v>2</v>
      </c>
      <c r="J470" s="6">
        <v>9948.44</v>
      </c>
      <c r="K470" s="37"/>
    </row>
    <row r="471" spans="2:11" x14ac:dyDescent="0.35">
      <c r="B471" s="4" t="s">
        <v>25</v>
      </c>
      <c r="C471" s="4" t="s">
        <v>26</v>
      </c>
      <c r="D471" s="4" t="s">
        <v>30</v>
      </c>
      <c r="E471" s="4">
        <v>1856</v>
      </c>
      <c r="F471" s="4">
        <v>2902</v>
      </c>
      <c r="G471" s="4">
        <v>112502</v>
      </c>
      <c r="H471" s="5">
        <v>45785</v>
      </c>
      <c r="I471" s="4">
        <v>2</v>
      </c>
      <c r="J471" s="6">
        <v>1425.76</v>
      </c>
      <c r="K471" s="37"/>
    </row>
    <row r="472" spans="2:11" x14ac:dyDescent="0.35">
      <c r="B472" s="4" t="s">
        <v>14</v>
      </c>
      <c r="C472" s="4" t="s">
        <v>40</v>
      </c>
      <c r="D472" s="4" t="s">
        <v>41</v>
      </c>
      <c r="E472" s="4">
        <v>1844</v>
      </c>
      <c r="F472" s="4">
        <v>1844</v>
      </c>
      <c r="G472" s="4">
        <v>116415</v>
      </c>
      <c r="H472" s="5">
        <v>46021</v>
      </c>
      <c r="I472" s="4">
        <v>2</v>
      </c>
      <c r="J472" s="6">
        <v>6378.87</v>
      </c>
      <c r="K472" s="37"/>
    </row>
    <row r="473" spans="2:11" x14ac:dyDescent="0.35">
      <c r="B473" s="4" t="s">
        <v>28</v>
      </c>
      <c r="C473" s="4" t="s">
        <v>34</v>
      </c>
      <c r="D473" s="4" t="s">
        <v>34</v>
      </c>
      <c r="E473" s="4">
        <v>2362</v>
      </c>
      <c r="F473" s="4">
        <v>2632</v>
      </c>
      <c r="G473" s="4">
        <v>109122</v>
      </c>
      <c r="H473" s="5">
        <v>45539</v>
      </c>
      <c r="I473" s="4">
        <v>2</v>
      </c>
      <c r="J473" s="6">
        <v>7326.29</v>
      </c>
      <c r="K473" s="37"/>
    </row>
    <row r="474" spans="2:11" x14ac:dyDescent="0.35">
      <c r="B474" s="4" t="s">
        <v>25</v>
      </c>
      <c r="C474" s="4" t="s">
        <v>26</v>
      </c>
      <c r="D474" s="4" t="s">
        <v>30</v>
      </c>
      <c r="E474" s="4">
        <v>546</v>
      </c>
      <c r="F474" s="4">
        <v>975</v>
      </c>
      <c r="G474" s="4">
        <v>115342</v>
      </c>
      <c r="H474" s="5">
        <v>45995</v>
      </c>
      <c r="I474" s="4">
        <v>2</v>
      </c>
      <c r="J474" s="6">
        <v>1915.98</v>
      </c>
      <c r="K474" s="37"/>
    </row>
    <row r="475" spans="2:11" x14ac:dyDescent="0.35">
      <c r="B475" s="4" t="s">
        <v>28</v>
      </c>
      <c r="C475" s="4" t="s">
        <v>85</v>
      </c>
      <c r="D475" s="4" t="s">
        <v>85</v>
      </c>
      <c r="E475" s="4">
        <v>36</v>
      </c>
      <c r="F475" s="4">
        <v>166</v>
      </c>
      <c r="G475" s="4">
        <v>20025</v>
      </c>
      <c r="H475" s="5">
        <v>38917</v>
      </c>
      <c r="I475" s="4">
        <v>2</v>
      </c>
      <c r="J475" s="6">
        <v>38633.32</v>
      </c>
      <c r="K475" s="37"/>
    </row>
    <row r="476" spans="2:11" x14ac:dyDescent="0.35">
      <c r="B476" s="4" t="s">
        <v>19</v>
      </c>
      <c r="C476" s="4" t="s">
        <v>32</v>
      </c>
      <c r="D476" s="4" t="s">
        <v>35</v>
      </c>
      <c r="E476" s="4">
        <v>588</v>
      </c>
      <c r="F476" s="4">
        <v>588</v>
      </c>
      <c r="G476" s="4">
        <v>82194</v>
      </c>
      <c r="H476" s="5">
        <v>43488</v>
      </c>
      <c r="I476" s="4">
        <v>2</v>
      </c>
      <c r="J476" s="6">
        <v>3156.42</v>
      </c>
      <c r="K476" s="37"/>
    </row>
    <row r="477" spans="2:11" x14ac:dyDescent="0.35">
      <c r="B477" s="4" t="s">
        <v>43</v>
      </c>
      <c r="C477" s="4" t="s">
        <v>78</v>
      </c>
      <c r="D477" s="4" t="s">
        <v>80</v>
      </c>
      <c r="E477" s="4">
        <v>2514</v>
      </c>
      <c r="F477" s="4">
        <v>2514</v>
      </c>
      <c r="G477" s="4">
        <v>114097</v>
      </c>
      <c r="H477" s="5">
        <v>45896</v>
      </c>
      <c r="I477" s="4">
        <v>2</v>
      </c>
      <c r="J477" s="6">
        <v>10445.02</v>
      </c>
      <c r="K477" s="37"/>
    </row>
    <row r="478" spans="2:11" x14ac:dyDescent="0.35">
      <c r="B478" s="4" t="s">
        <v>21</v>
      </c>
      <c r="C478" s="4" t="s">
        <v>31</v>
      </c>
      <c r="D478" s="4" t="s">
        <v>31</v>
      </c>
      <c r="E478" s="4">
        <v>756</v>
      </c>
      <c r="F478" s="4">
        <v>307</v>
      </c>
      <c r="G478" s="4">
        <v>73073</v>
      </c>
      <c r="H478" s="5">
        <v>42880</v>
      </c>
      <c r="I478" s="4">
        <v>2</v>
      </c>
      <c r="J478" s="6">
        <v>71439.89</v>
      </c>
      <c r="K478" s="37"/>
    </row>
    <row r="479" spans="2:11" x14ac:dyDescent="0.35">
      <c r="B479" s="4" t="s">
        <v>28</v>
      </c>
      <c r="C479" s="4" t="s">
        <v>38</v>
      </c>
      <c r="D479" s="4" t="s">
        <v>38</v>
      </c>
      <c r="E479" s="4">
        <v>2467</v>
      </c>
      <c r="F479" s="4">
        <v>2467</v>
      </c>
      <c r="G479" s="4">
        <v>116461</v>
      </c>
      <c r="H479" s="5">
        <v>46051</v>
      </c>
      <c r="I479" s="4">
        <v>2</v>
      </c>
      <c r="J479" s="6">
        <v>836.47</v>
      </c>
      <c r="K479" s="37"/>
    </row>
    <row r="480" spans="2:11" x14ac:dyDescent="0.35">
      <c r="B480" s="4" t="s">
        <v>25</v>
      </c>
      <c r="C480" s="4" t="s">
        <v>26</v>
      </c>
      <c r="D480" s="4" t="s">
        <v>42</v>
      </c>
      <c r="E480" s="4">
        <v>577</v>
      </c>
      <c r="F480" s="4">
        <v>577</v>
      </c>
      <c r="G480" s="4">
        <v>112237</v>
      </c>
      <c r="H480" s="5">
        <v>45742</v>
      </c>
      <c r="I480" s="4">
        <v>2</v>
      </c>
      <c r="J480" s="6">
        <v>18798.88</v>
      </c>
      <c r="K480" s="37"/>
    </row>
    <row r="481" spans="2:11" x14ac:dyDescent="0.35">
      <c r="B481" s="4" t="s">
        <v>28</v>
      </c>
      <c r="C481" s="4" t="s">
        <v>70</v>
      </c>
      <c r="D481" s="4" t="s">
        <v>70</v>
      </c>
      <c r="E481" s="4">
        <v>2176</v>
      </c>
      <c r="F481" s="4">
        <v>2700</v>
      </c>
      <c r="G481" s="4">
        <v>115836</v>
      </c>
      <c r="H481" s="5">
        <v>46003</v>
      </c>
      <c r="I481" s="4">
        <v>2</v>
      </c>
      <c r="J481" s="6">
        <v>4172.7</v>
      </c>
      <c r="K481" s="37"/>
    </row>
    <row r="482" spans="2:11" x14ac:dyDescent="0.35">
      <c r="B482" s="4" t="s">
        <v>21</v>
      </c>
      <c r="C482" s="4" t="s">
        <v>69</v>
      </c>
      <c r="D482" s="4" t="s">
        <v>69</v>
      </c>
      <c r="E482" s="4">
        <v>1935</v>
      </c>
      <c r="F482" s="4">
        <v>1935</v>
      </c>
      <c r="G482" s="4">
        <v>113818</v>
      </c>
      <c r="H482" s="5">
        <v>45925</v>
      </c>
      <c r="I482" s="4">
        <v>2</v>
      </c>
      <c r="J482" s="6">
        <v>18543.259999999998</v>
      </c>
      <c r="K482" s="37"/>
    </row>
    <row r="483" spans="2:11" x14ac:dyDescent="0.35">
      <c r="B483" s="4" t="s">
        <v>19</v>
      </c>
      <c r="C483" s="4" t="s">
        <v>37</v>
      </c>
      <c r="D483" s="4" t="s">
        <v>37</v>
      </c>
      <c r="E483" s="4">
        <v>254</v>
      </c>
      <c r="F483" s="4">
        <v>254</v>
      </c>
      <c r="G483" s="4">
        <v>95146</v>
      </c>
      <c r="H483" s="5">
        <v>44134</v>
      </c>
      <c r="I483" s="4">
        <v>2</v>
      </c>
      <c r="J483" s="6">
        <v>3575.03</v>
      </c>
      <c r="K483" s="37"/>
    </row>
    <row r="484" spans="2:11" x14ac:dyDescent="0.35">
      <c r="B484" s="4" t="s">
        <v>28</v>
      </c>
      <c r="C484" s="4" t="s">
        <v>38</v>
      </c>
      <c r="D484" s="4" t="s">
        <v>38</v>
      </c>
      <c r="E484" s="4">
        <v>460</v>
      </c>
      <c r="F484" s="4">
        <v>460</v>
      </c>
      <c r="G484" s="4">
        <v>96859</v>
      </c>
      <c r="H484" s="5">
        <v>36771</v>
      </c>
      <c r="I484" s="4">
        <v>2</v>
      </c>
      <c r="J484" s="6">
        <v>11575.54</v>
      </c>
      <c r="K484" s="37"/>
    </row>
    <row r="485" spans="2:11" x14ac:dyDescent="0.35">
      <c r="B485" s="4" t="s">
        <v>19</v>
      </c>
      <c r="C485" s="4" t="s">
        <v>20</v>
      </c>
      <c r="D485" s="4" t="s">
        <v>20</v>
      </c>
      <c r="E485" s="4">
        <v>2749</v>
      </c>
      <c r="F485" s="4">
        <v>2749</v>
      </c>
      <c r="G485" s="4">
        <v>117280</v>
      </c>
      <c r="H485" s="5">
        <v>46112</v>
      </c>
      <c r="I485" s="4">
        <v>2</v>
      </c>
      <c r="J485" s="6">
        <v>20922.13</v>
      </c>
      <c r="K485" s="37"/>
    </row>
    <row r="486" spans="2:11" x14ac:dyDescent="0.35">
      <c r="B486" s="4" t="s">
        <v>28</v>
      </c>
      <c r="C486" s="4" t="s">
        <v>34</v>
      </c>
      <c r="D486" s="4" t="s">
        <v>34</v>
      </c>
      <c r="E486" s="4">
        <v>1856</v>
      </c>
      <c r="F486" s="4">
        <v>2545</v>
      </c>
      <c r="G486" s="4">
        <v>110267</v>
      </c>
      <c r="H486" s="5">
        <v>45656</v>
      </c>
      <c r="I486" s="4">
        <v>2</v>
      </c>
      <c r="J486" s="6">
        <v>5161.0600000000004</v>
      </c>
      <c r="K486" s="37"/>
    </row>
    <row r="487" spans="2:11" x14ac:dyDescent="0.35">
      <c r="B487" s="4" t="s">
        <v>28</v>
      </c>
      <c r="C487" s="4" t="s">
        <v>38</v>
      </c>
      <c r="D487" s="4" t="s">
        <v>38</v>
      </c>
      <c r="E487" s="4">
        <v>826</v>
      </c>
      <c r="F487" s="4">
        <v>826</v>
      </c>
      <c r="G487" s="4">
        <v>117246</v>
      </c>
      <c r="H487" s="5">
        <v>46106</v>
      </c>
      <c r="I487" s="4">
        <v>2</v>
      </c>
      <c r="J487" s="6">
        <v>2222.35</v>
      </c>
      <c r="K487" s="37"/>
    </row>
    <row r="488" spans="2:11" x14ac:dyDescent="0.35">
      <c r="B488" s="4" t="s">
        <v>25</v>
      </c>
      <c r="C488" s="4" t="s">
        <v>26</v>
      </c>
      <c r="D488" s="4" t="s">
        <v>48</v>
      </c>
      <c r="E488" s="4">
        <v>234</v>
      </c>
      <c r="F488" s="4">
        <v>234</v>
      </c>
      <c r="G488" s="4">
        <v>52425</v>
      </c>
      <c r="H488" s="5">
        <v>44713</v>
      </c>
      <c r="I488" s="4">
        <v>2</v>
      </c>
      <c r="J488" s="6">
        <v>6075.08</v>
      </c>
      <c r="K488" s="37"/>
    </row>
    <row r="489" spans="2:11" x14ac:dyDescent="0.35">
      <c r="B489" s="4" t="s">
        <v>28</v>
      </c>
      <c r="C489" s="4" t="s">
        <v>34</v>
      </c>
      <c r="D489" s="4" t="s">
        <v>34</v>
      </c>
      <c r="E489" s="4">
        <v>40</v>
      </c>
      <c r="F489" s="4">
        <v>40</v>
      </c>
      <c r="G489" s="4">
        <v>57445</v>
      </c>
      <c r="H489" s="5">
        <v>45009</v>
      </c>
      <c r="I489" s="4">
        <v>2</v>
      </c>
      <c r="J489" s="6">
        <v>12732.04</v>
      </c>
      <c r="K489" s="37"/>
    </row>
    <row r="490" spans="2:11" x14ac:dyDescent="0.35">
      <c r="B490" s="4" t="s">
        <v>14</v>
      </c>
      <c r="C490" s="4" t="s">
        <v>15</v>
      </c>
      <c r="D490" s="4" t="s">
        <v>16</v>
      </c>
      <c r="E490" s="4">
        <v>2603</v>
      </c>
      <c r="F490" s="4">
        <v>2603</v>
      </c>
      <c r="G490" s="4">
        <v>104292</v>
      </c>
      <c r="H490" s="5">
        <v>45219</v>
      </c>
      <c r="I490" s="4">
        <v>2</v>
      </c>
      <c r="J490" s="6">
        <v>11730.04</v>
      </c>
      <c r="K490" s="37"/>
    </row>
    <row r="491" spans="2:11" x14ac:dyDescent="0.35">
      <c r="B491" s="4" t="s">
        <v>25</v>
      </c>
      <c r="C491" s="4" t="s">
        <v>26</v>
      </c>
      <c r="D491" s="4" t="s">
        <v>30</v>
      </c>
      <c r="E491" s="4">
        <v>546</v>
      </c>
      <c r="F491" s="4">
        <v>764</v>
      </c>
      <c r="G491" s="4">
        <v>105295</v>
      </c>
      <c r="H491" s="5">
        <v>45282</v>
      </c>
      <c r="I491" s="4">
        <v>2</v>
      </c>
      <c r="J491" s="6">
        <v>38669.480000000003</v>
      </c>
      <c r="K491" s="37"/>
    </row>
    <row r="492" spans="2:11" x14ac:dyDescent="0.35">
      <c r="B492" s="4" t="s">
        <v>28</v>
      </c>
      <c r="C492" s="4" t="s">
        <v>34</v>
      </c>
      <c r="D492" s="4" t="s">
        <v>34</v>
      </c>
      <c r="E492" s="4">
        <v>1856</v>
      </c>
      <c r="F492" s="4">
        <v>1856</v>
      </c>
      <c r="G492" s="4">
        <v>93785</v>
      </c>
      <c r="H492" s="5">
        <v>44047</v>
      </c>
      <c r="I492" s="4">
        <v>2</v>
      </c>
      <c r="J492" s="6">
        <v>19995.509999999998</v>
      </c>
      <c r="K492" s="37"/>
    </row>
    <row r="493" spans="2:11" x14ac:dyDescent="0.35">
      <c r="B493" s="4" t="s">
        <v>62</v>
      </c>
      <c r="C493" s="4" t="s">
        <v>63</v>
      </c>
      <c r="D493" s="4" t="s">
        <v>64</v>
      </c>
      <c r="E493" s="4">
        <v>1744</v>
      </c>
      <c r="F493" s="4">
        <v>1744</v>
      </c>
      <c r="G493" s="4">
        <v>116320</v>
      </c>
      <c r="H493" s="5">
        <v>46052</v>
      </c>
      <c r="I493" s="4">
        <v>2</v>
      </c>
      <c r="J493" s="6">
        <v>5267.83</v>
      </c>
      <c r="K493" s="37"/>
    </row>
    <row r="494" spans="2:11" x14ac:dyDescent="0.35">
      <c r="B494" s="4" t="s">
        <v>25</v>
      </c>
      <c r="C494" s="4" t="s">
        <v>26</v>
      </c>
      <c r="D494" s="4" t="s">
        <v>48</v>
      </c>
      <c r="E494" s="4">
        <v>465</v>
      </c>
      <c r="F494" s="4">
        <v>465</v>
      </c>
      <c r="G494" s="4">
        <v>104968</v>
      </c>
      <c r="H494" s="5">
        <v>45281</v>
      </c>
      <c r="I494" s="4">
        <v>2</v>
      </c>
      <c r="J494" s="6">
        <v>6826.18</v>
      </c>
      <c r="K494" s="37"/>
    </row>
    <row r="495" spans="2:11" x14ac:dyDescent="0.35">
      <c r="B495" s="4" t="s">
        <v>43</v>
      </c>
      <c r="C495" s="4" t="s">
        <v>44</v>
      </c>
      <c r="D495" s="4" t="s">
        <v>45</v>
      </c>
      <c r="E495" s="4">
        <v>2216</v>
      </c>
      <c r="F495" s="4">
        <v>2216</v>
      </c>
      <c r="G495" s="4">
        <v>116776</v>
      </c>
      <c r="H495" s="5">
        <v>46021</v>
      </c>
      <c r="I495" s="4">
        <v>2</v>
      </c>
      <c r="J495" s="6">
        <v>5674.52</v>
      </c>
      <c r="K495" s="37"/>
    </row>
    <row r="496" spans="2:11" x14ac:dyDescent="0.35">
      <c r="B496" s="4" t="s">
        <v>14</v>
      </c>
      <c r="C496" s="4" t="s">
        <v>15</v>
      </c>
      <c r="D496" s="4" t="s">
        <v>16</v>
      </c>
      <c r="E496" s="4">
        <v>2911</v>
      </c>
      <c r="F496" s="4">
        <v>2911</v>
      </c>
      <c r="G496" s="4">
        <v>117397</v>
      </c>
      <c r="H496" s="5">
        <v>46111</v>
      </c>
      <c r="I496" s="4">
        <v>2</v>
      </c>
      <c r="J496" s="6">
        <v>8927.4599999999991</v>
      </c>
      <c r="K496" s="37"/>
    </row>
    <row r="497" spans="2:11" x14ac:dyDescent="0.35">
      <c r="B497" s="4" t="s">
        <v>21</v>
      </c>
      <c r="C497" s="4" t="s">
        <v>31</v>
      </c>
      <c r="D497" s="4" t="s">
        <v>31</v>
      </c>
      <c r="E497" s="4">
        <v>158</v>
      </c>
      <c r="F497" s="4">
        <v>1580</v>
      </c>
      <c r="G497" s="4">
        <v>43146</v>
      </c>
      <c r="H497" s="5">
        <v>44539</v>
      </c>
      <c r="I497" s="4">
        <v>2</v>
      </c>
      <c r="J497" s="6">
        <v>4556.0600000000004</v>
      </c>
      <c r="K497" s="37"/>
    </row>
    <row r="498" spans="2:11" x14ac:dyDescent="0.35">
      <c r="B498" s="4" t="s">
        <v>19</v>
      </c>
      <c r="C498" s="4" t="s">
        <v>37</v>
      </c>
      <c r="D498" s="4" t="s">
        <v>37</v>
      </c>
      <c r="E498" s="4">
        <v>254</v>
      </c>
      <c r="F498" s="4">
        <v>254</v>
      </c>
      <c r="G498" s="4">
        <v>97474</v>
      </c>
      <c r="H498" s="5">
        <v>44215</v>
      </c>
      <c r="I498" s="4">
        <v>2</v>
      </c>
      <c r="J498" s="6">
        <v>1881.47</v>
      </c>
      <c r="K498" s="37"/>
    </row>
    <row r="499" spans="2:11" x14ac:dyDescent="0.35">
      <c r="B499" s="4" t="s">
        <v>43</v>
      </c>
      <c r="C499" s="4" t="s">
        <v>66</v>
      </c>
      <c r="D499" s="4" t="s">
        <v>73</v>
      </c>
      <c r="E499" s="4">
        <v>2124</v>
      </c>
      <c r="F499" s="4">
        <v>2124</v>
      </c>
      <c r="G499" s="4">
        <v>22804</v>
      </c>
      <c r="H499" s="5">
        <v>44376</v>
      </c>
      <c r="I499" s="4">
        <v>2</v>
      </c>
      <c r="J499" s="6">
        <v>6576.6</v>
      </c>
      <c r="K499" s="37"/>
    </row>
    <row r="500" spans="2:11" x14ac:dyDescent="0.35">
      <c r="B500" s="4" t="s">
        <v>21</v>
      </c>
      <c r="C500" s="4" t="s">
        <v>23</v>
      </c>
      <c r="D500" s="4" t="s">
        <v>36</v>
      </c>
      <c r="E500" s="4">
        <v>1285</v>
      </c>
      <c r="F500" s="4">
        <v>1515</v>
      </c>
      <c r="G500" s="4">
        <v>115217</v>
      </c>
      <c r="H500" s="5">
        <v>46035</v>
      </c>
      <c r="I500" s="4">
        <v>2</v>
      </c>
      <c r="J500" s="6">
        <v>3196.51</v>
      </c>
      <c r="K500" s="37"/>
    </row>
    <row r="501" spans="2:11" x14ac:dyDescent="0.35">
      <c r="B501" s="4" t="s">
        <v>25</v>
      </c>
      <c r="C501" s="4" t="s">
        <v>26</v>
      </c>
      <c r="D501" s="4" t="s">
        <v>30</v>
      </c>
      <c r="E501" s="4">
        <v>546</v>
      </c>
      <c r="F501" s="4">
        <v>764</v>
      </c>
      <c r="G501" s="4">
        <v>115593</v>
      </c>
      <c r="H501" s="5">
        <v>46043</v>
      </c>
      <c r="I501" s="4">
        <v>2</v>
      </c>
      <c r="J501" s="6">
        <v>3467.71</v>
      </c>
      <c r="K501" s="37"/>
    </row>
    <row r="502" spans="2:11" x14ac:dyDescent="0.35">
      <c r="B502" s="4" t="s">
        <v>21</v>
      </c>
      <c r="C502" s="4" t="s">
        <v>31</v>
      </c>
      <c r="D502" s="4" t="s">
        <v>31</v>
      </c>
      <c r="E502" s="4">
        <v>2494</v>
      </c>
      <c r="F502" s="4">
        <v>2842</v>
      </c>
      <c r="G502" s="4">
        <v>115938</v>
      </c>
      <c r="H502" s="5">
        <v>46051</v>
      </c>
      <c r="I502" s="4">
        <v>2</v>
      </c>
      <c r="J502" s="6">
        <v>902.35</v>
      </c>
      <c r="K502" s="37"/>
    </row>
    <row r="503" spans="2:11" x14ac:dyDescent="0.35">
      <c r="B503" s="4" t="s">
        <v>19</v>
      </c>
      <c r="C503" s="4" t="s">
        <v>32</v>
      </c>
      <c r="D503" s="4" t="s">
        <v>33</v>
      </c>
      <c r="E503" s="4">
        <v>876</v>
      </c>
      <c r="F503" s="4">
        <v>876</v>
      </c>
      <c r="G503" s="4">
        <v>95018</v>
      </c>
      <c r="H503" s="5">
        <v>44131</v>
      </c>
      <c r="I503" s="4">
        <v>2</v>
      </c>
      <c r="J503" s="6">
        <v>15609.6</v>
      </c>
      <c r="K503" s="37"/>
    </row>
    <row r="504" spans="2:11" x14ac:dyDescent="0.35">
      <c r="B504" s="4" t="s">
        <v>28</v>
      </c>
      <c r="C504" s="4" t="s">
        <v>86</v>
      </c>
      <c r="D504" s="4" t="s">
        <v>86</v>
      </c>
      <c r="E504" s="4">
        <v>54</v>
      </c>
      <c r="F504" s="4">
        <v>2725</v>
      </c>
      <c r="G504" s="4">
        <v>116761</v>
      </c>
      <c r="H504" s="5">
        <v>46087</v>
      </c>
      <c r="I504" s="4">
        <v>2</v>
      </c>
      <c r="J504" s="6">
        <v>3432.2</v>
      </c>
      <c r="K504" s="37"/>
    </row>
    <row r="505" spans="2:11" x14ac:dyDescent="0.35">
      <c r="B505" s="4" t="s">
        <v>43</v>
      </c>
      <c r="C505" s="4" t="s">
        <v>84</v>
      </c>
      <c r="D505" s="4" t="s">
        <v>171</v>
      </c>
      <c r="E505" s="4">
        <v>2766</v>
      </c>
      <c r="F505" s="4">
        <v>2766</v>
      </c>
      <c r="G505" s="4">
        <v>115542</v>
      </c>
      <c r="H505" s="5">
        <v>45961</v>
      </c>
      <c r="I505" s="4">
        <v>2</v>
      </c>
      <c r="J505" s="6">
        <v>1418.48</v>
      </c>
      <c r="K505" s="37"/>
    </row>
    <row r="506" spans="2:11" x14ac:dyDescent="0.35">
      <c r="B506" s="4" t="s">
        <v>25</v>
      </c>
      <c r="C506" s="4" t="s">
        <v>26</v>
      </c>
      <c r="D506" s="4" t="s">
        <v>46</v>
      </c>
      <c r="E506" s="4">
        <v>340</v>
      </c>
      <c r="F506" s="4">
        <v>2832</v>
      </c>
      <c r="G506" s="4">
        <v>116359</v>
      </c>
      <c r="H506" s="5">
        <v>46021</v>
      </c>
      <c r="I506" s="4">
        <v>2</v>
      </c>
      <c r="J506" s="6">
        <v>17494.580000000002</v>
      </c>
      <c r="K506" s="37"/>
    </row>
    <row r="507" spans="2:11" x14ac:dyDescent="0.35">
      <c r="B507" s="4" t="s">
        <v>43</v>
      </c>
      <c r="C507" s="4" t="s">
        <v>78</v>
      </c>
      <c r="D507" s="4" t="s">
        <v>79</v>
      </c>
      <c r="E507" s="4">
        <v>2811</v>
      </c>
      <c r="F507" s="4">
        <v>2811</v>
      </c>
      <c r="G507" s="4">
        <v>115235</v>
      </c>
      <c r="H507" s="5">
        <v>45930</v>
      </c>
      <c r="I507" s="4">
        <v>2</v>
      </c>
      <c r="J507" s="6">
        <v>10297.02</v>
      </c>
      <c r="K507" s="37"/>
    </row>
    <row r="508" spans="2:11" x14ac:dyDescent="0.35">
      <c r="B508" s="4" t="s">
        <v>25</v>
      </c>
      <c r="C508" s="4" t="s">
        <v>26</v>
      </c>
      <c r="D508" s="4" t="s">
        <v>30</v>
      </c>
      <c r="E508" s="4">
        <v>546</v>
      </c>
      <c r="F508" s="4">
        <v>975</v>
      </c>
      <c r="G508" s="4">
        <v>59597</v>
      </c>
      <c r="H508" s="5">
        <v>41757</v>
      </c>
      <c r="I508" s="4">
        <v>2</v>
      </c>
      <c r="J508" s="6">
        <v>11577.34</v>
      </c>
      <c r="K508" s="37"/>
    </row>
    <row r="509" spans="2:11" x14ac:dyDescent="0.35">
      <c r="B509" s="4" t="s">
        <v>14</v>
      </c>
      <c r="C509" s="4" t="s">
        <v>40</v>
      </c>
      <c r="D509" s="4" t="s">
        <v>41</v>
      </c>
      <c r="E509" s="4">
        <v>1844</v>
      </c>
      <c r="F509" s="4">
        <v>1844</v>
      </c>
      <c r="G509" s="4">
        <v>54180</v>
      </c>
      <c r="H509" s="5">
        <v>44637</v>
      </c>
      <c r="I509" s="4">
        <v>2</v>
      </c>
      <c r="J509" s="6">
        <v>14454.22</v>
      </c>
      <c r="K509" s="37"/>
    </row>
    <row r="510" spans="2:11" x14ac:dyDescent="0.35">
      <c r="B510" s="4" t="s">
        <v>19</v>
      </c>
      <c r="C510" s="4" t="s">
        <v>20</v>
      </c>
      <c r="D510" s="4" t="s">
        <v>20</v>
      </c>
      <c r="E510" s="4">
        <v>2106</v>
      </c>
      <c r="F510" s="4">
        <v>2492</v>
      </c>
      <c r="G510" s="4">
        <v>107589</v>
      </c>
      <c r="H510" s="5">
        <v>45471</v>
      </c>
      <c r="I510" s="4">
        <v>2</v>
      </c>
      <c r="J510" s="6">
        <v>17498.7</v>
      </c>
      <c r="K510" s="37"/>
    </row>
    <row r="511" spans="2:11" x14ac:dyDescent="0.35">
      <c r="B511" s="4" t="s">
        <v>28</v>
      </c>
      <c r="C511" s="4" t="s">
        <v>38</v>
      </c>
      <c r="D511" s="4" t="s">
        <v>38</v>
      </c>
      <c r="E511" s="4">
        <v>2556</v>
      </c>
      <c r="F511" s="4">
        <v>2556</v>
      </c>
      <c r="G511" s="4">
        <v>106699</v>
      </c>
      <c r="H511" s="5">
        <v>45351</v>
      </c>
      <c r="I511" s="4">
        <v>2</v>
      </c>
      <c r="J511" s="6">
        <v>40961.730000000003</v>
      </c>
      <c r="K511" s="37"/>
    </row>
    <row r="512" spans="2:11" x14ac:dyDescent="0.35">
      <c r="B512" s="4" t="s">
        <v>21</v>
      </c>
      <c r="C512" s="4" t="s">
        <v>69</v>
      </c>
      <c r="D512" s="4" t="s">
        <v>69</v>
      </c>
      <c r="E512" s="4">
        <v>756</v>
      </c>
      <c r="F512" s="4">
        <v>756</v>
      </c>
      <c r="G512" s="4">
        <v>53570</v>
      </c>
      <c r="H512" s="5">
        <v>32576</v>
      </c>
      <c r="I512" s="4">
        <v>2</v>
      </c>
      <c r="J512" s="6">
        <v>1726.78</v>
      </c>
      <c r="K512" s="37"/>
    </row>
    <row r="513" spans="2:11" x14ac:dyDescent="0.35">
      <c r="B513" s="4" t="s">
        <v>28</v>
      </c>
      <c r="C513" s="4" t="s">
        <v>34</v>
      </c>
      <c r="D513" s="4" t="s">
        <v>34</v>
      </c>
      <c r="E513" s="4">
        <v>931</v>
      </c>
      <c r="F513" s="4">
        <v>931</v>
      </c>
      <c r="G513" s="4">
        <v>107960</v>
      </c>
      <c r="H513" s="5">
        <v>45166</v>
      </c>
      <c r="I513" s="4">
        <v>2</v>
      </c>
      <c r="J513" s="6">
        <v>1745.82</v>
      </c>
      <c r="K513" s="37"/>
    </row>
    <row r="514" spans="2:11" x14ac:dyDescent="0.35">
      <c r="B514" s="4" t="s">
        <v>28</v>
      </c>
      <c r="C514" s="4" t="s">
        <v>70</v>
      </c>
      <c r="D514" s="4" t="s">
        <v>70</v>
      </c>
      <c r="E514" s="4">
        <v>2363</v>
      </c>
      <c r="F514" s="4">
        <v>2363</v>
      </c>
      <c r="G514" s="4">
        <v>115586</v>
      </c>
      <c r="H514" s="5">
        <v>45960</v>
      </c>
      <c r="I514" s="4">
        <v>2</v>
      </c>
      <c r="J514" s="6">
        <v>62890.84</v>
      </c>
      <c r="K514" s="37"/>
    </row>
    <row r="515" spans="2:11" x14ac:dyDescent="0.35">
      <c r="B515" s="4" t="s">
        <v>43</v>
      </c>
      <c r="C515" s="4" t="s">
        <v>44</v>
      </c>
      <c r="D515" s="4" t="s">
        <v>45</v>
      </c>
      <c r="E515" s="4">
        <v>1827</v>
      </c>
      <c r="F515" s="4">
        <v>1827</v>
      </c>
      <c r="G515" s="4">
        <v>110029</v>
      </c>
      <c r="H515" s="5">
        <v>45589</v>
      </c>
      <c r="I515" s="4">
        <v>2</v>
      </c>
      <c r="J515" s="6">
        <v>22606.11</v>
      </c>
      <c r="K515" s="37"/>
    </row>
    <row r="516" spans="2:11" x14ac:dyDescent="0.35">
      <c r="B516" s="4" t="s">
        <v>21</v>
      </c>
      <c r="C516" s="4" t="s">
        <v>31</v>
      </c>
      <c r="D516" s="4" t="s">
        <v>31</v>
      </c>
      <c r="E516" s="4">
        <v>2435</v>
      </c>
      <c r="F516" s="4">
        <v>2435</v>
      </c>
      <c r="G516" s="4">
        <v>110007</v>
      </c>
      <c r="H516" s="5">
        <v>45582</v>
      </c>
      <c r="I516" s="4">
        <v>2</v>
      </c>
      <c r="J516" s="6">
        <v>9972.9</v>
      </c>
      <c r="K516" s="37"/>
    </row>
    <row r="517" spans="2:11" x14ac:dyDescent="0.35">
      <c r="B517" s="4" t="s">
        <v>28</v>
      </c>
      <c r="C517" s="4" t="s">
        <v>56</v>
      </c>
      <c r="D517" s="4" t="s">
        <v>56</v>
      </c>
      <c r="E517" s="4">
        <v>2417</v>
      </c>
      <c r="F517" s="4">
        <v>2417</v>
      </c>
      <c r="G517" s="4">
        <v>111599</v>
      </c>
      <c r="H517" s="5">
        <v>45656</v>
      </c>
      <c r="I517" s="4">
        <v>2</v>
      </c>
      <c r="J517" s="6">
        <v>22877.58</v>
      </c>
      <c r="K517" s="37"/>
    </row>
    <row r="518" spans="2:11" x14ac:dyDescent="0.35">
      <c r="B518" s="4" t="s">
        <v>19</v>
      </c>
      <c r="C518" s="4" t="s">
        <v>47</v>
      </c>
      <c r="D518" s="4" t="s">
        <v>47</v>
      </c>
      <c r="E518" s="4">
        <v>2954</v>
      </c>
      <c r="F518" s="4">
        <v>2954</v>
      </c>
      <c r="G518" s="4">
        <v>117183</v>
      </c>
      <c r="H518" s="5">
        <v>46107</v>
      </c>
      <c r="I518" s="4">
        <v>2</v>
      </c>
      <c r="J518" s="6">
        <v>23873.31</v>
      </c>
      <c r="K518" s="37"/>
    </row>
    <row r="519" spans="2:11" x14ac:dyDescent="0.35">
      <c r="B519" s="4" t="s">
        <v>28</v>
      </c>
      <c r="C519" s="4" t="s">
        <v>86</v>
      </c>
      <c r="D519" s="4" t="s">
        <v>86</v>
      </c>
      <c r="E519" s="4">
        <v>54</v>
      </c>
      <c r="F519" s="4">
        <v>2725</v>
      </c>
      <c r="G519" s="4">
        <v>112084</v>
      </c>
      <c r="H519" s="5">
        <v>45716</v>
      </c>
      <c r="I519" s="4">
        <v>2</v>
      </c>
      <c r="J519" s="6">
        <v>21143.55</v>
      </c>
      <c r="K519" s="37"/>
    </row>
    <row r="520" spans="2:11" x14ac:dyDescent="0.35">
      <c r="B520" s="4" t="s">
        <v>19</v>
      </c>
      <c r="C520" s="4" t="s">
        <v>20</v>
      </c>
      <c r="D520" s="4" t="s">
        <v>20</v>
      </c>
      <c r="E520" s="4">
        <v>2202</v>
      </c>
      <c r="F520" s="4">
        <v>2202</v>
      </c>
      <c r="G520" s="4">
        <v>104413</v>
      </c>
      <c r="H520" s="5">
        <v>45223</v>
      </c>
      <c r="I520" s="4">
        <v>2</v>
      </c>
      <c r="J520" s="6">
        <v>40759.879999999997</v>
      </c>
      <c r="K520" s="37"/>
    </row>
    <row r="521" spans="2:11" x14ac:dyDescent="0.35">
      <c r="B521" s="4" t="s">
        <v>43</v>
      </c>
      <c r="C521" s="4" t="s">
        <v>66</v>
      </c>
      <c r="D521" s="4" t="s">
        <v>67</v>
      </c>
      <c r="E521" s="4">
        <v>2258</v>
      </c>
      <c r="F521" s="4">
        <v>2258</v>
      </c>
      <c r="G521" s="4">
        <v>48301</v>
      </c>
      <c r="H521" s="5">
        <v>44560</v>
      </c>
      <c r="I521" s="4">
        <v>2</v>
      </c>
      <c r="J521" s="6">
        <v>11877.11</v>
      </c>
      <c r="K521" s="37"/>
    </row>
    <row r="522" spans="2:11" x14ac:dyDescent="0.35">
      <c r="B522" s="4" t="s">
        <v>28</v>
      </c>
      <c r="C522" s="4" t="s">
        <v>70</v>
      </c>
      <c r="D522" s="4" t="s">
        <v>70</v>
      </c>
      <c r="E522" s="4">
        <v>354</v>
      </c>
      <c r="F522" s="4">
        <v>354</v>
      </c>
      <c r="G522" s="4">
        <v>79007</v>
      </c>
      <c r="H522" s="5">
        <v>43298</v>
      </c>
      <c r="I522" s="4">
        <v>2</v>
      </c>
      <c r="J522" s="6">
        <v>40551.58</v>
      </c>
      <c r="K522" s="37"/>
    </row>
    <row r="523" spans="2:11" x14ac:dyDescent="0.35">
      <c r="B523" s="4" t="s">
        <v>19</v>
      </c>
      <c r="C523" s="4" t="s">
        <v>32</v>
      </c>
      <c r="D523" s="4" t="s">
        <v>33</v>
      </c>
      <c r="E523" s="4">
        <v>869</v>
      </c>
      <c r="F523" s="4">
        <v>869</v>
      </c>
      <c r="G523" s="4">
        <v>52507</v>
      </c>
      <c r="H523" s="5">
        <v>41337</v>
      </c>
      <c r="I523" s="4">
        <v>2</v>
      </c>
      <c r="J523" s="6">
        <v>5333.13</v>
      </c>
      <c r="K523" s="37"/>
    </row>
    <row r="524" spans="2:11" x14ac:dyDescent="0.35">
      <c r="B524" s="4" t="s">
        <v>21</v>
      </c>
      <c r="C524" s="4" t="s">
        <v>31</v>
      </c>
      <c r="D524" s="4" t="s">
        <v>31</v>
      </c>
      <c r="E524" s="4">
        <v>942</v>
      </c>
      <c r="F524" s="4">
        <v>1361</v>
      </c>
      <c r="G524" s="4">
        <v>116576</v>
      </c>
      <c r="H524" s="5">
        <v>46037</v>
      </c>
      <c r="I524" s="4">
        <v>2</v>
      </c>
      <c r="J524" s="6">
        <v>6663.23</v>
      </c>
      <c r="K524" s="37"/>
    </row>
    <row r="525" spans="2:11" x14ac:dyDescent="0.35">
      <c r="B525" s="4" t="s">
        <v>43</v>
      </c>
      <c r="C525" s="4" t="s">
        <v>66</v>
      </c>
      <c r="D525" s="4" t="s">
        <v>67</v>
      </c>
      <c r="E525" s="4">
        <v>2878</v>
      </c>
      <c r="F525" s="4">
        <v>2878</v>
      </c>
      <c r="G525" s="4">
        <v>114546</v>
      </c>
      <c r="H525" s="5">
        <v>45930</v>
      </c>
      <c r="I525" s="4">
        <v>2</v>
      </c>
      <c r="J525" s="6">
        <v>5039.8</v>
      </c>
      <c r="K525" s="37"/>
    </row>
    <row r="526" spans="2:11" x14ac:dyDescent="0.35">
      <c r="B526" s="4" t="s">
        <v>14</v>
      </c>
      <c r="C526" s="4" t="s">
        <v>50</v>
      </c>
      <c r="D526" s="4" t="s">
        <v>58</v>
      </c>
      <c r="E526" s="4">
        <v>2718</v>
      </c>
      <c r="F526" s="4">
        <v>2718</v>
      </c>
      <c r="G526" s="4">
        <v>115319</v>
      </c>
      <c r="H526" s="5">
        <v>45959</v>
      </c>
      <c r="I526" s="4">
        <v>2</v>
      </c>
      <c r="J526" s="6">
        <v>1001.44</v>
      </c>
      <c r="K526" s="37"/>
    </row>
    <row r="527" spans="2:11" x14ac:dyDescent="0.35">
      <c r="B527" s="4" t="s">
        <v>14</v>
      </c>
      <c r="C527" s="4" t="s">
        <v>50</v>
      </c>
      <c r="D527" s="4" t="s">
        <v>58</v>
      </c>
      <c r="E527" s="4">
        <v>1722</v>
      </c>
      <c r="F527" s="4">
        <v>1722</v>
      </c>
      <c r="G527" s="4">
        <v>68541</v>
      </c>
      <c r="H527" s="5">
        <v>42361</v>
      </c>
      <c r="I527" s="4">
        <v>2</v>
      </c>
      <c r="J527" s="6">
        <v>38810.58</v>
      </c>
      <c r="K527" s="37"/>
    </row>
    <row r="528" spans="2:11" x14ac:dyDescent="0.35">
      <c r="B528" s="4" t="s">
        <v>21</v>
      </c>
      <c r="C528" s="4" t="s">
        <v>23</v>
      </c>
      <c r="D528" s="4" t="s">
        <v>36</v>
      </c>
      <c r="E528" s="4">
        <v>908</v>
      </c>
      <c r="F528" s="4">
        <v>908</v>
      </c>
      <c r="G528" s="4">
        <v>93975</v>
      </c>
      <c r="H528" s="5">
        <v>44091</v>
      </c>
      <c r="I528" s="4">
        <v>2</v>
      </c>
      <c r="J528" s="6">
        <v>31453.99</v>
      </c>
      <c r="K528" s="37"/>
    </row>
    <row r="529" spans="2:11" x14ac:dyDescent="0.35">
      <c r="B529" s="4" t="s">
        <v>19</v>
      </c>
      <c r="C529" s="4" t="s">
        <v>32</v>
      </c>
      <c r="D529" s="4" t="s">
        <v>35</v>
      </c>
      <c r="E529" s="4">
        <v>793</v>
      </c>
      <c r="F529" s="4">
        <v>793</v>
      </c>
      <c r="G529" s="4">
        <v>113190</v>
      </c>
      <c r="H529" s="5">
        <v>45806</v>
      </c>
      <c r="I529" s="4">
        <v>2</v>
      </c>
      <c r="J529" s="6">
        <v>9200.61</v>
      </c>
      <c r="K529" s="37"/>
    </row>
    <row r="530" spans="2:11" x14ac:dyDescent="0.35">
      <c r="B530" s="4" t="s">
        <v>19</v>
      </c>
      <c r="C530" s="4" t="s">
        <v>32</v>
      </c>
      <c r="D530" s="4" t="s">
        <v>33</v>
      </c>
      <c r="E530" s="4">
        <v>437</v>
      </c>
      <c r="F530" s="4">
        <v>437</v>
      </c>
      <c r="G530" s="4">
        <v>115509</v>
      </c>
      <c r="H530" s="5">
        <v>45996</v>
      </c>
      <c r="I530" s="4">
        <v>2</v>
      </c>
      <c r="J530" s="6">
        <v>1625.38</v>
      </c>
      <c r="K530" s="37"/>
    </row>
    <row r="531" spans="2:11" x14ac:dyDescent="0.35">
      <c r="B531" s="4" t="s">
        <v>43</v>
      </c>
      <c r="C531" s="4" t="s">
        <v>78</v>
      </c>
      <c r="D531" s="4" t="s">
        <v>172</v>
      </c>
      <c r="E531" s="4">
        <v>2388</v>
      </c>
      <c r="F531" s="4">
        <v>2388</v>
      </c>
      <c r="G531" s="4">
        <v>43738</v>
      </c>
      <c r="H531" s="5">
        <v>44550</v>
      </c>
      <c r="I531" s="4">
        <v>2</v>
      </c>
      <c r="J531" s="6">
        <v>3407.6</v>
      </c>
      <c r="K531" s="37"/>
    </row>
    <row r="532" spans="2:11" x14ac:dyDescent="0.35">
      <c r="B532" s="4" t="s">
        <v>28</v>
      </c>
      <c r="C532" s="4" t="s">
        <v>38</v>
      </c>
      <c r="D532" s="4" t="s">
        <v>38</v>
      </c>
      <c r="E532" s="4">
        <v>460</v>
      </c>
      <c r="F532" s="4">
        <v>460</v>
      </c>
      <c r="G532" s="4">
        <v>43456</v>
      </c>
      <c r="H532" s="5">
        <v>44539</v>
      </c>
      <c r="I532" s="4">
        <v>2</v>
      </c>
      <c r="J532" s="6">
        <v>18720.099999999999</v>
      </c>
      <c r="K532" s="37"/>
    </row>
    <row r="533" spans="2:11" x14ac:dyDescent="0.35">
      <c r="B533" s="4" t="s">
        <v>21</v>
      </c>
      <c r="C533" s="4" t="s">
        <v>23</v>
      </c>
      <c r="D533" s="4" t="s">
        <v>36</v>
      </c>
      <c r="E533" s="4">
        <v>1285</v>
      </c>
      <c r="F533" s="4">
        <v>1515</v>
      </c>
      <c r="G533" s="4">
        <v>110843</v>
      </c>
      <c r="H533" s="5">
        <v>45719</v>
      </c>
      <c r="I533" s="4">
        <v>2</v>
      </c>
      <c r="J533" s="6">
        <v>15959.69</v>
      </c>
      <c r="K533" s="37"/>
    </row>
    <row r="534" spans="2:11" x14ac:dyDescent="0.35">
      <c r="B534" s="4" t="s">
        <v>19</v>
      </c>
      <c r="C534" s="4" t="s">
        <v>32</v>
      </c>
      <c r="D534" s="4" t="s">
        <v>35</v>
      </c>
      <c r="E534" s="4">
        <v>137</v>
      </c>
      <c r="F534" s="4">
        <v>137</v>
      </c>
      <c r="G534" s="4">
        <v>115870</v>
      </c>
      <c r="H534" s="5">
        <v>46112</v>
      </c>
      <c r="I534" s="4">
        <v>2</v>
      </c>
      <c r="J534" s="6">
        <v>6629.66</v>
      </c>
      <c r="K534" s="37"/>
    </row>
    <row r="535" spans="2:11" x14ac:dyDescent="0.35">
      <c r="B535" s="4" t="s">
        <v>28</v>
      </c>
      <c r="C535" s="4" t="s">
        <v>86</v>
      </c>
      <c r="D535" s="4" t="s">
        <v>86</v>
      </c>
      <c r="E535" s="4">
        <v>54</v>
      </c>
      <c r="F535" s="4">
        <v>2725</v>
      </c>
      <c r="G535" s="4">
        <v>105500</v>
      </c>
      <c r="H535" s="5">
        <v>45268</v>
      </c>
      <c r="I535" s="4">
        <v>2</v>
      </c>
      <c r="J535" s="6">
        <v>27486.48</v>
      </c>
      <c r="K535" s="37"/>
    </row>
    <row r="536" spans="2:11" x14ac:dyDescent="0.35">
      <c r="B536" s="4" t="s">
        <v>19</v>
      </c>
      <c r="C536" s="4" t="s">
        <v>37</v>
      </c>
      <c r="D536" s="4" t="s">
        <v>37</v>
      </c>
      <c r="E536" s="4">
        <v>1647</v>
      </c>
      <c r="F536" s="4">
        <v>1647</v>
      </c>
      <c r="G536" s="4">
        <v>107472</v>
      </c>
      <c r="H536" s="5">
        <v>45464</v>
      </c>
      <c r="I536" s="4">
        <v>2</v>
      </c>
      <c r="J536" s="6">
        <v>13520.27</v>
      </c>
      <c r="K536" s="37"/>
    </row>
    <row r="537" spans="2:11" x14ac:dyDescent="0.35">
      <c r="B537" s="4" t="s">
        <v>28</v>
      </c>
      <c r="C537" s="4" t="s">
        <v>38</v>
      </c>
      <c r="D537" s="4" t="s">
        <v>38</v>
      </c>
      <c r="E537" s="4">
        <v>460</v>
      </c>
      <c r="F537" s="4">
        <v>460</v>
      </c>
      <c r="G537" s="4">
        <v>116739</v>
      </c>
      <c r="H537" s="5">
        <v>46070</v>
      </c>
      <c r="I537" s="4">
        <v>2</v>
      </c>
      <c r="J537" s="6">
        <v>28484.25</v>
      </c>
      <c r="K537" s="37"/>
    </row>
    <row r="538" spans="2:11" x14ac:dyDescent="0.35">
      <c r="B538" s="4" t="s">
        <v>21</v>
      </c>
      <c r="C538" s="4" t="s">
        <v>23</v>
      </c>
      <c r="D538" s="4" t="s">
        <v>24</v>
      </c>
      <c r="E538" s="4">
        <v>74</v>
      </c>
      <c r="F538" s="4">
        <v>74</v>
      </c>
      <c r="G538" s="4">
        <v>81835</v>
      </c>
      <c r="H538" s="5">
        <v>43461</v>
      </c>
      <c r="I538" s="4">
        <v>2</v>
      </c>
      <c r="J538" s="6">
        <v>9333.9599999999991</v>
      </c>
      <c r="K538" s="37"/>
    </row>
    <row r="539" spans="2:11" x14ac:dyDescent="0.35">
      <c r="B539" s="4" t="s">
        <v>25</v>
      </c>
      <c r="C539" s="4" t="s">
        <v>26</v>
      </c>
      <c r="D539" s="4" t="s">
        <v>71</v>
      </c>
      <c r="E539" s="4">
        <v>900</v>
      </c>
      <c r="F539" s="4">
        <v>900</v>
      </c>
      <c r="G539" s="4">
        <v>96825</v>
      </c>
      <c r="H539" s="5">
        <v>36771</v>
      </c>
      <c r="I539" s="4">
        <v>2</v>
      </c>
      <c r="J539" s="6">
        <v>27354.9</v>
      </c>
      <c r="K539" s="37"/>
    </row>
    <row r="540" spans="2:11" x14ac:dyDescent="0.35">
      <c r="B540" s="4" t="s">
        <v>19</v>
      </c>
      <c r="C540" s="4" t="s">
        <v>32</v>
      </c>
      <c r="D540" s="4" t="s">
        <v>33</v>
      </c>
      <c r="E540" s="4">
        <v>437</v>
      </c>
      <c r="F540" s="4">
        <v>437</v>
      </c>
      <c r="G540" s="4">
        <v>20446</v>
      </c>
      <c r="H540" s="5">
        <v>38993</v>
      </c>
      <c r="I540" s="4">
        <v>2</v>
      </c>
      <c r="J540" s="6">
        <v>1167.25</v>
      </c>
      <c r="K540" s="37"/>
    </row>
    <row r="541" spans="2:11" x14ac:dyDescent="0.35">
      <c r="B541" s="4" t="s">
        <v>43</v>
      </c>
      <c r="C541" s="4" t="s">
        <v>54</v>
      </c>
      <c r="D541" s="4" t="s">
        <v>55</v>
      </c>
      <c r="E541" s="4">
        <v>2542</v>
      </c>
      <c r="F541" s="4">
        <v>2542</v>
      </c>
      <c r="G541" s="4">
        <v>117189</v>
      </c>
      <c r="H541" s="5">
        <v>46111</v>
      </c>
      <c r="I541" s="4">
        <v>2</v>
      </c>
      <c r="J541" s="6">
        <v>20190.64</v>
      </c>
      <c r="K541" s="37"/>
    </row>
    <row r="542" spans="2:11" x14ac:dyDescent="0.35">
      <c r="B542" s="4" t="s">
        <v>21</v>
      </c>
      <c r="C542" s="4" t="s">
        <v>81</v>
      </c>
      <c r="D542" s="4" t="s">
        <v>81</v>
      </c>
      <c r="E542" s="4">
        <v>329</v>
      </c>
      <c r="F542" s="4">
        <v>514</v>
      </c>
      <c r="G542" s="4">
        <v>19578</v>
      </c>
      <c r="H542" s="5">
        <v>38792</v>
      </c>
      <c r="I542" s="4">
        <v>2</v>
      </c>
      <c r="J542" s="6">
        <v>12372.97</v>
      </c>
      <c r="K542" s="37"/>
    </row>
    <row r="543" spans="2:11" x14ac:dyDescent="0.35">
      <c r="B543" s="4" t="s">
        <v>21</v>
      </c>
      <c r="C543" s="4" t="s">
        <v>23</v>
      </c>
      <c r="D543" s="4" t="s">
        <v>24</v>
      </c>
      <c r="E543" s="4">
        <v>978</v>
      </c>
      <c r="F543" s="4">
        <v>978</v>
      </c>
      <c r="G543" s="4">
        <v>84587</v>
      </c>
      <c r="H543" s="5">
        <v>44914</v>
      </c>
      <c r="I543" s="4">
        <v>2</v>
      </c>
      <c r="J543" s="6">
        <v>11108.84</v>
      </c>
      <c r="K543" s="37"/>
    </row>
    <row r="544" spans="2:11" x14ac:dyDescent="0.35">
      <c r="B544" s="4" t="s">
        <v>21</v>
      </c>
      <c r="C544" s="4" t="s">
        <v>59</v>
      </c>
      <c r="D544" s="4" t="s">
        <v>59</v>
      </c>
      <c r="E544" s="4">
        <v>129</v>
      </c>
      <c r="F544" s="4">
        <v>129</v>
      </c>
      <c r="G544" s="4">
        <v>116441</v>
      </c>
      <c r="H544" s="5">
        <v>46013</v>
      </c>
      <c r="I544" s="4">
        <v>2</v>
      </c>
      <c r="J544" s="6">
        <v>4347.6400000000003</v>
      </c>
      <c r="K544" s="37"/>
    </row>
    <row r="545" spans="2:11" x14ac:dyDescent="0.35">
      <c r="B545" s="4" t="s">
        <v>21</v>
      </c>
      <c r="C545" s="4" t="s">
        <v>53</v>
      </c>
      <c r="D545" s="4" t="s">
        <v>53</v>
      </c>
      <c r="E545" s="4">
        <v>202</v>
      </c>
      <c r="F545" s="4">
        <v>263</v>
      </c>
      <c r="G545" s="4">
        <v>19047</v>
      </c>
      <c r="H545" s="5">
        <v>38699</v>
      </c>
      <c r="I545" s="4">
        <v>2</v>
      </c>
      <c r="J545" s="6">
        <v>10625.69</v>
      </c>
      <c r="K545" s="37"/>
    </row>
    <row r="546" spans="2:11" x14ac:dyDescent="0.35">
      <c r="B546" s="4" t="s">
        <v>14</v>
      </c>
      <c r="C546" s="4" t="s">
        <v>15</v>
      </c>
      <c r="D546" s="4" t="s">
        <v>16</v>
      </c>
      <c r="E546" s="4">
        <v>1894</v>
      </c>
      <c r="F546" s="4">
        <v>1894</v>
      </c>
      <c r="G546" s="4">
        <v>109192</v>
      </c>
      <c r="H546" s="5">
        <v>45504</v>
      </c>
      <c r="I546" s="4">
        <v>2</v>
      </c>
      <c r="J546" s="6">
        <v>18254.21</v>
      </c>
      <c r="K546" s="37"/>
    </row>
    <row r="547" spans="2:11" x14ac:dyDescent="0.35">
      <c r="B547" s="4" t="s">
        <v>14</v>
      </c>
      <c r="C547" s="4" t="s">
        <v>40</v>
      </c>
      <c r="D547" s="4" t="s">
        <v>41</v>
      </c>
      <c r="E547" s="4">
        <v>1844</v>
      </c>
      <c r="F547" s="4">
        <v>1844</v>
      </c>
      <c r="G547" s="4">
        <v>104757</v>
      </c>
      <c r="H547" s="5">
        <v>45260</v>
      </c>
      <c r="I547" s="4">
        <v>2</v>
      </c>
      <c r="J547" s="6">
        <v>6338.61</v>
      </c>
      <c r="K547" s="37"/>
    </row>
    <row r="548" spans="2:11" x14ac:dyDescent="0.35">
      <c r="B548" s="4" t="s">
        <v>25</v>
      </c>
      <c r="C548" s="4" t="s">
        <v>26</v>
      </c>
      <c r="D548" s="4" t="s">
        <v>48</v>
      </c>
      <c r="E548" s="4">
        <v>465</v>
      </c>
      <c r="F548" s="4">
        <v>465</v>
      </c>
      <c r="G548" s="4">
        <v>42042</v>
      </c>
      <c r="H548" s="5">
        <v>44585</v>
      </c>
      <c r="I548" s="4">
        <v>2</v>
      </c>
      <c r="J548" s="6">
        <v>19111.57</v>
      </c>
      <c r="K548" s="37"/>
    </row>
    <row r="549" spans="2:11" x14ac:dyDescent="0.35">
      <c r="B549" s="4" t="s">
        <v>19</v>
      </c>
      <c r="C549" s="4" t="s">
        <v>37</v>
      </c>
      <c r="D549" s="4" t="s">
        <v>37</v>
      </c>
      <c r="E549" s="4">
        <v>254</v>
      </c>
      <c r="F549" s="4">
        <v>254</v>
      </c>
      <c r="G549" s="4">
        <v>65997</v>
      </c>
      <c r="H549" s="5">
        <v>44735</v>
      </c>
      <c r="I549" s="4">
        <v>2</v>
      </c>
      <c r="J549" s="6">
        <v>5623.87</v>
      </c>
      <c r="K549" s="37"/>
    </row>
    <row r="550" spans="2:11" x14ac:dyDescent="0.35">
      <c r="B550" s="4" t="s">
        <v>25</v>
      </c>
      <c r="C550" s="4" t="s">
        <v>26</v>
      </c>
      <c r="D550" s="4" t="s">
        <v>48</v>
      </c>
      <c r="E550" s="4">
        <v>465</v>
      </c>
      <c r="F550" s="4">
        <v>465</v>
      </c>
      <c r="G550" s="4">
        <v>45782</v>
      </c>
      <c r="H550" s="5">
        <v>40752</v>
      </c>
      <c r="I550" s="4">
        <v>2</v>
      </c>
      <c r="J550" s="6">
        <v>21526.39</v>
      </c>
      <c r="K550" s="37"/>
    </row>
    <row r="551" spans="2:11" x14ac:dyDescent="0.35">
      <c r="B551" s="4" t="s">
        <v>21</v>
      </c>
      <c r="C551" s="4" t="s">
        <v>69</v>
      </c>
      <c r="D551" s="4" t="s">
        <v>69</v>
      </c>
      <c r="E551" s="4">
        <v>1935</v>
      </c>
      <c r="F551" s="4">
        <v>1935</v>
      </c>
      <c r="G551" s="4">
        <v>102685</v>
      </c>
      <c r="H551" s="5">
        <v>45168</v>
      </c>
      <c r="I551" s="4">
        <v>2</v>
      </c>
      <c r="J551" s="6">
        <v>1422.58</v>
      </c>
      <c r="K551" s="37"/>
    </row>
    <row r="552" spans="2:11" x14ac:dyDescent="0.35">
      <c r="B552" s="4" t="s">
        <v>14</v>
      </c>
      <c r="C552" s="4" t="s">
        <v>50</v>
      </c>
      <c r="D552" s="4" t="s">
        <v>58</v>
      </c>
      <c r="E552" s="4">
        <v>1722</v>
      </c>
      <c r="F552" s="4">
        <v>1722</v>
      </c>
      <c r="G552" s="4">
        <v>53084</v>
      </c>
      <c r="H552" s="5">
        <v>41102</v>
      </c>
      <c r="I552" s="4">
        <v>2</v>
      </c>
      <c r="J552" s="6">
        <v>24658.83</v>
      </c>
      <c r="K552" s="37"/>
    </row>
    <row r="553" spans="2:11" x14ac:dyDescent="0.35">
      <c r="B553" s="4" t="s">
        <v>19</v>
      </c>
      <c r="C553" s="4" t="s">
        <v>49</v>
      </c>
      <c r="D553" s="4" t="s">
        <v>49</v>
      </c>
      <c r="E553" s="4">
        <v>1315</v>
      </c>
      <c r="F553" s="4">
        <v>1315</v>
      </c>
      <c r="G553" s="4">
        <v>113505</v>
      </c>
      <c r="H553" s="5">
        <v>45835</v>
      </c>
      <c r="I553" s="4">
        <v>2</v>
      </c>
      <c r="J553" s="6">
        <v>21871.05</v>
      </c>
      <c r="K553" s="37"/>
    </row>
    <row r="554" spans="2:11" x14ac:dyDescent="0.35">
      <c r="B554" s="4" t="s">
        <v>19</v>
      </c>
      <c r="C554" s="4" t="s">
        <v>65</v>
      </c>
      <c r="D554" s="4" t="s">
        <v>65</v>
      </c>
      <c r="E554" s="4">
        <v>968</v>
      </c>
      <c r="F554" s="4">
        <v>968</v>
      </c>
      <c r="G554" s="4">
        <v>91722</v>
      </c>
      <c r="H554" s="5">
        <v>35411</v>
      </c>
      <c r="I554" s="4">
        <v>2</v>
      </c>
      <c r="J554" s="6">
        <v>20160.400000000001</v>
      </c>
      <c r="K554" s="37"/>
    </row>
    <row r="555" spans="2:11" x14ac:dyDescent="0.35">
      <c r="B555" s="4" t="s">
        <v>21</v>
      </c>
      <c r="C555" s="4" t="s">
        <v>23</v>
      </c>
      <c r="D555" s="4" t="s">
        <v>36</v>
      </c>
      <c r="E555" s="4">
        <v>908</v>
      </c>
      <c r="F555" s="4">
        <v>908</v>
      </c>
      <c r="G555" s="4">
        <v>103403</v>
      </c>
      <c r="H555" s="5">
        <v>45182</v>
      </c>
      <c r="I555" s="4">
        <v>2</v>
      </c>
      <c r="J555" s="6">
        <v>12671.95</v>
      </c>
      <c r="K555" s="37"/>
    </row>
    <row r="556" spans="2:11" x14ac:dyDescent="0.35">
      <c r="B556" s="4" t="s">
        <v>21</v>
      </c>
      <c r="C556" s="4" t="s">
        <v>22</v>
      </c>
      <c r="D556" s="4" t="s">
        <v>22</v>
      </c>
      <c r="E556" s="4">
        <v>173</v>
      </c>
      <c r="F556" s="4">
        <v>173</v>
      </c>
      <c r="G556" s="4">
        <v>104598</v>
      </c>
      <c r="H556" s="5">
        <v>45210</v>
      </c>
      <c r="I556" s="4">
        <v>2</v>
      </c>
      <c r="J556" s="6">
        <v>1489.23</v>
      </c>
      <c r="K556" s="37"/>
    </row>
    <row r="557" spans="2:11" x14ac:dyDescent="0.35">
      <c r="B557" s="4" t="s">
        <v>28</v>
      </c>
      <c r="C557" s="4" t="s">
        <v>34</v>
      </c>
      <c r="D557" s="4" t="s">
        <v>34</v>
      </c>
      <c r="E557" s="4">
        <v>1856</v>
      </c>
      <c r="F557" s="4">
        <v>2545</v>
      </c>
      <c r="G557" s="4">
        <v>115834</v>
      </c>
      <c r="H557" s="5">
        <v>45981</v>
      </c>
      <c r="I557" s="4">
        <v>2</v>
      </c>
      <c r="J557" s="6">
        <v>3291.05</v>
      </c>
      <c r="K557" s="37"/>
    </row>
    <row r="558" spans="2:11" x14ac:dyDescent="0.35">
      <c r="B558" s="4" t="s">
        <v>25</v>
      </c>
      <c r="C558" s="4" t="s">
        <v>26</v>
      </c>
      <c r="D558" s="4" t="s">
        <v>76</v>
      </c>
      <c r="E558" s="4">
        <v>2478</v>
      </c>
      <c r="F558" s="4">
        <v>2478</v>
      </c>
      <c r="G558" s="4">
        <v>116210</v>
      </c>
      <c r="H558" s="5">
        <v>46072</v>
      </c>
      <c r="I558" s="4">
        <v>2</v>
      </c>
      <c r="J558" s="6">
        <v>21562.05</v>
      </c>
      <c r="K558" s="37"/>
    </row>
    <row r="559" spans="2:11" x14ac:dyDescent="0.35">
      <c r="B559" s="4" t="s">
        <v>21</v>
      </c>
      <c r="C559" s="4" t="s">
        <v>31</v>
      </c>
      <c r="D559" s="4" t="s">
        <v>31</v>
      </c>
      <c r="E559" s="4">
        <v>2643</v>
      </c>
      <c r="F559" s="4">
        <v>2643</v>
      </c>
      <c r="G559" s="4">
        <v>106676</v>
      </c>
      <c r="H559" s="5">
        <v>45415</v>
      </c>
      <c r="I559" s="4">
        <v>2</v>
      </c>
      <c r="J559" s="6">
        <v>126009.91</v>
      </c>
      <c r="K559" s="37"/>
    </row>
    <row r="560" spans="2:11" x14ac:dyDescent="0.35">
      <c r="B560" s="4" t="s">
        <v>28</v>
      </c>
      <c r="C560" s="4" t="s">
        <v>38</v>
      </c>
      <c r="D560" s="4" t="s">
        <v>38</v>
      </c>
      <c r="E560" s="4">
        <v>826</v>
      </c>
      <c r="F560" s="4">
        <v>826</v>
      </c>
      <c r="G560" s="4">
        <v>88121</v>
      </c>
      <c r="H560" s="5">
        <v>43798</v>
      </c>
      <c r="I560" s="4">
        <v>2</v>
      </c>
      <c r="J560" s="6">
        <v>175310.19</v>
      </c>
      <c r="K560" s="37"/>
    </row>
    <row r="561" spans="2:11" x14ac:dyDescent="0.35">
      <c r="B561" s="4" t="s">
        <v>28</v>
      </c>
      <c r="C561" s="4" t="s">
        <v>29</v>
      </c>
      <c r="D561" s="4" t="s">
        <v>29</v>
      </c>
      <c r="E561" s="4">
        <v>685</v>
      </c>
      <c r="F561" s="4">
        <v>685</v>
      </c>
      <c r="G561" s="4">
        <v>49184</v>
      </c>
      <c r="H561" s="5">
        <v>40924</v>
      </c>
      <c r="I561" s="4">
        <v>2</v>
      </c>
      <c r="J561" s="6">
        <v>126024.69</v>
      </c>
      <c r="K561" s="37"/>
    </row>
    <row r="562" spans="2:11" x14ac:dyDescent="0.35">
      <c r="B562" s="4" t="s">
        <v>19</v>
      </c>
      <c r="C562" s="4" t="s">
        <v>32</v>
      </c>
      <c r="D562" s="4" t="s">
        <v>33</v>
      </c>
      <c r="E562" s="4">
        <v>2781</v>
      </c>
      <c r="F562" s="4">
        <v>2781</v>
      </c>
      <c r="G562" s="4">
        <v>110687</v>
      </c>
      <c r="H562" s="5">
        <v>45679</v>
      </c>
      <c r="I562" s="4">
        <v>2</v>
      </c>
      <c r="J562" s="6">
        <v>8434.33</v>
      </c>
      <c r="K562" s="37"/>
    </row>
    <row r="563" spans="2:11" x14ac:dyDescent="0.35">
      <c r="B563" s="4" t="s">
        <v>43</v>
      </c>
      <c r="C563" s="4" t="s">
        <v>84</v>
      </c>
      <c r="D563" s="4" t="s">
        <v>171</v>
      </c>
      <c r="E563" s="4">
        <v>2728</v>
      </c>
      <c r="F563" s="4">
        <v>2728</v>
      </c>
      <c r="G563" s="4">
        <v>117100</v>
      </c>
      <c r="H563" s="5">
        <v>46112</v>
      </c>
      <c r="I563" s="4">
        <v>2</v>
      </c>
      <c r="J563" s="6">
        <v>3040.21</v>
      </c>
      <c r="K563" s="37"/>
    </row>
    <row r="564" spans="2:11" x14ac:dyDescent="0.35">
      <c r="B564" s="4" t="s">
        <v>28</v>
      </c>
      <c r="C564" s="4" t="s">
        <v>70</v>
      </c>
      <c r="D564" s="4" t="s">
        <v>70</v>
      </c>
      <c r="E564" s="4">
        <v>2808</v>
      </c>
      <c r="F564" s="4">
        <v>2808</v>
      </c>
      <c r="G564" s="4">
        <v>117054</v>
      </c>
      <c r="H564" s="5">
        <v>46105</v>
      </c>
      <c r="I564" s="4">
        <v>2</v>
      </c>
      <c r="J564" s="6">
        <v>23486.97</v>
      </c>
      <c r="K564" s="37"/>
    </row>
    <row r="565" spans="2:11" x14ac:dyDescent="0.35">
      <c r="B565" s="4" t="s">
        <v>21</v>
      </c>
      <c r="C565" s="4" t="s">
        <v>69</v>
      </c>
      <c r="D565" s="4" t="s">
        <v>69</v>
      </c>
      <c r="E565" s="4">
        <v>756</v>
      </c>
      <c r="F565" s="4">
        <v>756</v>
      </c>
      <c r="G565" s="4">
        <v>110681</v>
      </c>
      <c r="H565" s="5">
        <v>45664</v>
      </c>
      <c r="I565" s="4">
        <v>2</v>
      </c>
      <c r="J565" s="6">
        <v>6557.35</v>
      </c>
      <c r="K565" s="37"/>
    </row>
    <row r="566" spans="2:11" x14ac:dyDescent="0.35">
      <c r="B566" s="4" t="s">
        <v>28</v>
      </c>
      <c r="C566" s="4" t="s">
        <v>38</v>
      </c>
      <c r="D566" s="4" t="s">
        <v>38</v>
      </c>
      <c r="E566" s="4">
        <v>460</v>
      </c>
      <c r="F566" s="4">
        <v>460</v>
      </c>
      <c r="G566" s="4">
        <v>101322</v>
      </c>
      <c r="H566" s="5">
        <v>45075</v>
      </c>
      <c r="I566" s="4">
        <v>2</v>
      </c>
      <c r="J566" s="6">
        <v>25536.02</v>
      </c>
      <c r="K566" s="37"/>
    </row>
    <row r="567" spans="2:11" x14ac:dyDescent="0.35">
      <c r="B567" s="4" t="s">
        <v>19</v>
      </c>
      <c r="C567" s="4" t="s">
        <v>37</v>
      </c>
      <c r="D567" s="4" t="s">
        <v>37</v>
      </c>
      <c r="E567" s="4">
        <v>254</v>
      </c>
      <c r="F567" s="4">
        <v>254</v>
      </c>
      <c r="G567" s="4">
        <v>110606</v>
      </c>
      <c r="H567" s="5">
        <v>45623</v>
      </c>
      <c r="I567" s="4">
        <v>2</v>
      </c>
      <c r="J567" s="6">
        <v>1725.02</v>
      </c>
      <c r="K567" s="37"/>
    </row>
    <row r="568" spans="2:11" x14ac:dyDescent="0.35">
      <c r="B568" s="4" t="s">
        <v>14</v>
      </c>
      <c r="C568" s="4" t="s">
        <v>40</v>
      </c>
      <c r="D568" s="4" t="s">
        <v>41</v>
      </c>
      <c r="E568" s="4">
        <v>1873</v>
      </c>
      <c r="F568" s="4">
        <v>1873</v>
      </c>
      <c r="G568" s="4">
        <v>100662</v>
      </c>
      <c r="H568" s="5">
        <v>44924</v>
      </c>
      <c r="I568" s="4">
        <v>2</v>
      </c>
      <c r="J568" s="6">
        <v>11386.17</v>
      </c>
      <c r="K568" s="37"/>
    </row>
    <row r="569" spans="2:11" x14ac:dyDescent="0.35">
      <c r="B569" s="4" t="s">
        <v>28</v>
      </c>
      <c r="C569" s="4" t="s">
        <v>38</v>
      </c>
      <c r="D569" s="4" t="s">
        <v>38</v>
      </c>
      <c r="E569" s="4">
        <v>977</v>
      </c>
      <c r="F569" s="4">
        <v>977</v>
      </c>
      <c r="G569" s="4">
        <v>103006</v>
      </c>
      <c r="H569" s="5">
        <v>45140</v>
      </c>
      <c r="I569" s="4">
        <v>2</v>
      </c>
      <c r="J569" s="6">
        <v>15310.48</v>
      </c>
      <c r="K569" s="37"/>
    </row>
    <row r="570" spans="2:11" x14ac:dyDescent="0.35">
      <c r="B570" s="4" t="s">
        <v>21</v>
      </c>
      <c r="C570" s="4" t="s">
        <v>23</v>
      </c>
      <c r="D570" s="4" t="s">
        <v>57</v>
      </c>
      <c r="E570" s="4">
        <v>36</v>
      </c>
      <c r="F570" s="4">
        <v>36</v>
      </c>
      <c r="G570" s="4">
        <v>71530</v>
      </c>
      <c r="H570" s="5">
        <v>32679</v>
      </c>
      <c r="I570" s="4">
        <v>2</v>
      </c>
      <c r="J570" s="6">
        <v>15748.44</v>
      </c>
      <c r="K570" s="37"/>
    </row>
    <row r="571" spans="2:11" x14ac:dyDescent="0.35">
      <c r="B571" s="4" t="s">
        <v>43</v>
      </c>
      <c r="C571" s="4" t="s">
        <v>78</v>
      </c>
      <c r="D571" s="4" t="s">
        <v>80</v>
      </c>
      <c r="E571" s="4">
        <v>1295</v>
      </c>
      <c r="F571" s="4">
        <v>1295</v>
      </c>
      <c r="G571" s="4">
        <v>64332</v>
      </c>
      <c r="H571" s="5">
        <v>42146</v>
      </c>
      <c r="I571" s="4">
        <v>2</v>
      </c>
      <c r="J571" s="6">
        <v>8409.56</v>
      </c>
      <c r="K571" s="37"/>
    </row>
    <row r="572" spans="2:11" x14ac:dyDescent="0.35">
      <c r="B572" s="4" t="s">
        <v>21</v>
      </c>
      <c r="C572" s="4" t="s">
        <v>53</v>
      </c>
      <c r="D572" s="4" t="s">
        <v>53</v>
      </c>
      <c r="E572" s="4">
        <v>908</v>
      </c>
      <c r="F572" s="4">
        <v>2536</v>
      </c>
      <c r="G572" s="4">
        <v>90074</v>
      </c>
      <c r="H572" s="5">
        <v>43885</v>
      </c>
      <c r="I572" s="4">
        <v>2</v>
      </c>
      <c r="J572" s="6">
        <v>37646.1</v>
      </c>
      <c r="K572" s="37"/>
    </row>
    <row r="573" spans="2:11" x14ac:dyDescent="0.35">
      <c r="B573" s="4" t="s">
        <v>25</v>
      </c>
      <c r="C573" s="4" t="s">
        <v>26</v>
      </c>
      <c r="D573" s="4" t="s">
        <v>76</v>
      </c>
      <c r="E573" s="4">
        <v>2505</v>
      </c>
      <c r="F573" s="4">
        <v>2505</v>
      </c>
      <c r="G573" s="4">
        <v>113449</v>
      </c>
      <c r="H573" s="5">
        <v>45807</v>
      </c>
      <c r="I573" s="4">
        <v>2</v>
      </c>
      <c r="J573" s="6">
        <v>23429.33</v>
      </c>
      <c r="K573" s="37"/>
    </row>
    <row r="574" spans="2:11" x14ac:dyDescent="0.35">
      <c r="B574" s="4" t="s">
        <v>28</v>
      </c>
      <c r="C574" s="4" t="s">
        <v>38</v>
      </c>
      <c r="D574" s="4" t="s">
        <v>38</v>
      </c>
      <c r="E574" s="4">
        <v>1532</v>
      </c>
      <c r="F574" s="4">
        <v>1532</v>
      </c>
      <c r="G574" s="4">
        <v>12294</v>
      </c>
      <c r="H574" s="5">
        <v>37578</v>
      </c>
      <c r="I574" s="4">
        <v>2</v>
      </c>
      <c r="J574" s="6">
        <v>3582.84</v>
      </c>
      <c r="K574" s="37"/>
    </row>
    <row r="575" spans="2:11" x14ac:dyDescent="0.35">
      <c r="B575" s="4" t="s">
        <v>28</v>
      </c>
      <c r="C575" s="4" t="s">
        <v>29</v>
      </c>
      <c r="D575" s="4" t="s">
        <v>29</v>
      </c>
      <c r="E575" s="4">
        <v>64</v>
      </c>
      <c r="F575" s="4">
        <v>2041</v>
      </c>
      <c r="G575" s="4">
        <v>94167</v>
      </c>
      <c r="H575" s="5">
        <v>44099</v>
      </c>
      <c r="I575" s="4">
        <v>2</v>
      </c>
      <c r="J575" s="6">
        <v>14802.26</v>
      </c>
      <c r="K575" s="37"/>
    </row>
    <row r="576" spans="2:11" x14ac:dyDescent="0.35">
      <c r="B576" s="4" t="s">
        <v>28</v>
      </c>
      <c r="C576" s="4" t="s">
        <v>70</v>
      </c>
      <c r="D576" s="4" t="s">
        <v>70</v>
      </c>
      <c r="E576" s="4">
        <v>2176</v>
      </c>
      <c r="F576" s="4">
        <v>2700</v>
      </c>
      <c r="G576" s="4">
        <v>116287</v>
      </c>
      <c r="H576" s="5">
        <v>46021</v>
      </c>
      <c r="I576" s="4">
        <v>2</v>
      </c>
      <c r="J576" s="6">
        <v>2284.62</v>
      </c>
      <c r="K576" s="37"/>
    </row>
    <row r="577" spans="2:11" x14ac:dyDescent="0.35">
      <c r="B577" s="4" t="s">
        <v>43</v>
      </c>
      <c r="C577" s="4" t="s">
        <v>78</v>
      </c>
      <c r="D577" s="4" t="s">
        <v>80</v>
      </c>
      <c r="E577" s="4">
        <v>2739</v>
      </c>
      <c r="F577" s="4">
        <v>2739</v>
      </c>
      <c r="G577" s="4">
        <v>116993</v>
      </c>
      <c r="H577" s="5">
        <v>46078</v>
      </c>
      <c r="I577" s="4">
        <v>2</v>
      </c>
      <c r="J577" s="6">
        <v>1479.22</v>
      </c>
      <c r="K577" s="37"/>
    </row>
    <row r="578" spans="2:11" x14ac:dyDescent="0.35">
      <c r="B578" s="4" t="s">
        <v>21</v>
      </c>
      <c r="C578" s="4" t="s">
        <v>23</v>
      </c>
      <c r="D578" s="4" t="s">
        <v>24</v>
      </c>
      <c r="E578" s="4">
        <v>2483</v>
      </c>
      <c r="F578" s="4">
        <v>2483</v>
      </c>
      <c r="G578" s="4">
        <v>112116</v>
      </c>
      <c r="H578" s="5">
        <v>45770</v>
      </c>
      <c r="I578" s="4">
        <v>2</v>
      </c>
      <c r="J578" s="6">
        <v>6694.73</v>
      </c>
      <c r="K578" s="37"/>
    </row>
    <row r="579" spans="2:11" x14ac:dyDescent="0.35">
      <c r="B579" s="4" t="s">
        <v>21</v>
      </c>
      <c r="C579" s="4" t="s">
        <v>31</v>
      </c>
      <c r="D579" s="4" t="s">
        <v>31</v>
      </c>
      <c r="E579" s="4">
        <v>717</v>
      </c>
      <c r="F579" s="4">
        <v>717</v>
      </c>
      <c r="G579" s="4">
        <v>68874</v>
      </c>
      <c r="H579" s="5">
        <v>42429</v>
      </c>
      <c r="I579" s="4">
        <v>2</v>
      </c>
      <c r="J579" s="6">
        <v>2680.29</v>
      </c>
      <c r="K579" s="37"/>
    </row>
    <row r="580" spans="2:11" x14ac:dyDescent="0.35">
      <c r="B580" s="4" t="s">
        <v>21</v>
      </c>
      <c r="C580" s="4" t="s">
        <v>23</v>
      </c>
      <c r="D580" s="4" t="s">
        <v>36</v>
      </c>
      <c r="E580" s="4">
        <v>1285</v>
      </c>
      <c r="F580" s="4">
        <v>1515</v>
      </c>
      <c r="G580" s="4">
        <v>113809</v>
      </c>
      <c r="H580" s="5">
        <v>45903</v>
      </c>
      <c r="I580" s="4">
        <v>2</v>
      </c>
      <c r="J580" s="6">
        <v>17523.86</v>
      </c>
      <c r="K580" s="37"/>
    </row>
    <row r="581" spans="2:11" x14ac:dyDescent="0.35">
      <c r="B581" s="4" t="s">
        <v>28</v>
      </c>
      <c r="C581" s="4" t="s">
        <v>38</v>
      </c>
      <c r="D581" s="4" t="s">
        <v>38</v>
      </c>
      <c r="E581" s="4">
        <v>460</v>
      </c>
      <c r="F581" s="4">
        <v>460</v>
      </c>
      <c r="G581" s="4">
        <v>12027</v>
      </c>
      <c r="H581" s="5">
        <v>37475</v>
      </c>
      <c r="I581" s="4">
        <v>2</v>
      </c>
      <c r="J581" s="6">
        <v>12317.16</v>
      </c>
      <c r="K581" s="37"/>
    </row>
    <row r="582" spans="2:11" x14ac:dyDescent="0.35">
      <c r="B582" s="4" t="s">
        <v>21</v>
      </c>
      <c r="C582" s="4" t="s">
        <v>87</v>
      </c>
      <c r="D582" s="4" t="s">
        <v>87</v>
      </c>
      <c r="E582" s="4">
        <v>251</v>
      </c>
      <c r="F582" s="4">
        <v>251</v>
      </c>
      <c r="G582" s="4">
        <v>114519</v>
      </c>
      <c r="H582" s="5">
        <v>45925</v>
      </c>
      <c r="I582" s="4">
        <v>2</v>
      </c>
      <c r="J582" s="6">
        <v>10590.53</v>
      </c>
      <c r="K582" s="37"/>
    </row>
    <row r="583" spans="2:11" x14ac:dyDescent="0.35">
      <c r="B583" s="4" t="s">
        <v>19</v>
      </c>
      <c r="C583" s="4" t="s">
        <v>32</v>
      </c>
      <c r="D583" s="4" t="s">
        <v>33</v>
      </c>
      <c r="E583" s="4">
        <v>437</v>
      </c>
      <c r="F583" s="4">
        <v>437</v>
      </c>
      <c r="G583" s="4">
        <v>109422</v>
      </c>
      <c r="H583" s="5">
        <v>45707</v>
      </c>
      <c r="I583" s="4">
        <v>2</v>
      </c>
      <c r="J583" s="6">
        <v>966.58</v>
      </c>
      <c r="K583" s="37"/>
    </row>
    <row r="584" spans="2:11" x14ac:dyDescent="0.35">
      <c r="B584" s="4" t="s">
        <v>25</v>
      </c>
      <c r="C584" s="4" t="s">
        <v>26</v>
      </c>
      <c r="D584" s="4" t="s">
        <v>48</v>
      </c>
      <c r="E584" s="4">
        <v>465</v>
      </c>
      <c r="F584" s="4">
        <v>465</v>
      </c>
      <c r="G584" s="4">
        <v>100342</v>
      </c>
      <c r="H584" s="5">
        <v>44683</v>
      </c>
      <c r="I584" s="4">
        <v>2</v>
      </c>
      <c r="J584" s="6">
        <v>8199.7900000000009</v>
      </c>
      <c r="K584" s="37"/>
    </row>
    <row r="585" spans="2:11" x14ac:dyDescent="0.35">
      <c r="B585" s="4" t="s">
        <v>21</v>
      </c>
      <c r="C585" s="4" t="s">
        <v>22</v>
      </c>
      <c r="D585" s="4" t="s">
        <v>22</v>
      </c>
      <c r="E585" s="4">
        <v>202</v>
      </c>
      <c r="F585" s="4">
        <v>202</v>
      </c>
      <c r="G585" s="4">
        <v>116228</v>
      </c>
      <c r="H585" s="5">
        <v>46048</v>
      </c>
      <c r="I585" s="4">
        <v>2</v>
      </c>
      <c r="J585" s="6">
        <v>6971.58</v>
      </c>
      <c r="K585" s="37"/>
    </row>
    <row r="586" spans="2:11" x14ac:dyDescent="0.35">
      <c r="B586" s="4" t="s">
        <v>21</v>
      </c>
      <c r="C586" s="4" t="s">
        <v>31</v>
      </c>
      <c r="D586" s="4" t="s">
        <v>31</v>
      </c>
      <c r="E586" s="4">
        <v>942</v>
      </c>
      <c r="F586" s="4">
        <v>1361</v>
      </c>
      <c r="G586" s="4">
        <v>112559</v>
      </c>
      <c r="H586" s="5">
        <v>45743</v>
      </c>
      <c r="I586" s="4">
        <v>2</v>
      </c>
      <c r="J586" s="6">
        <v>12655.8</v>
      </c>
      <c r="K586" s="37"/>
    </row>
    <row r="587" spans="2:11" x14ac:dyDescent="0.35">
      <c r="B587" s="4" t="s">
        <v>28</v>
      </c>
      <c r="C587" s="4" t="s">
        <v>39</v>
      </c>
      <c r="D587" s="4" t="s">
        <v>39</v>
      </c>
      <c r="E587" s="4">
        <v>54</v>
      </c>
      <c r="F587" s="4">
        <v>54</v>
      </c>
      <c r="G587" s="4">
        <v>52163</v>
      </c>
      <c r="H587" s="5">
        <v>41044</v>
      </c>
      <c r="I587" s="4">
        <v>2</v>
      </c>
      <c r="J587" s="6">
        <v>9553.33</v>
      </c>
      <c r="K587" s="37"/>
    </row>
    <row r="588" spans="2:11" x14ac:dyDescent="0.35">
      <c r="B588" s="4" t="s">
        <v>43</v>
      </c>
      <c r="C588" s="4" t="s">
        <v>66</v>
      </c>
      <c r="D588" s="4" t="s">
        <v>75</v>
      </c>
      <c r="E588" s="4">
        <v>2092</v>
      </c>
      <c r="F588" s="4">
        <v>2092</v>
      </c>
      <c r="G588" s="4">
        <v>103685</v>
      </c>
      <c r="H588" s="5">
        <v>45147</v>
      </c>
      <c r="I588" s="4">
        <v>2</v>
      </c>
      <c r="J588" s="6">
        <v>13681.85</v>
      </c>
      <c r="K588" s="37"/>
    </row>
    <row r="589" spans="2:11" x14ac:dyDescent="0.35">
      <c r="B589" s="4" t="s">
        <v>62</v>
      </c>
      <c r="C589" s="4" t="s">
        <v>63</v>
      </c>
      <c r="D589" s="4" t="s">
        <v>64</v>
      </c>
      <c r="E589" s="4">
        <v>1744</v>
      </c>
      <c r="F589" s="4">
        <v>1744</v>
      </c>
      <c r="G589" s="4">
        <v>91285</v>
      </c>
      <c r="H589" s="5">
        <v>44007</v>
      </c>
      <c r="I589" s="4">
        <v>2</v>
      </c>
      <c r="J589" s="6">
        <v>1347.54</v>
      </c>
      <c r="K589" s="37"/>
    </row>
    <row r="590" spans="2:11" x14ac:dyDescent="0.35">
      <c r="B590" s="4" t="s">
        <v>19</v>
      </c>
      <c r="C590" s="4" t="s">
        <v>37</v>
      </c>
      <c r="D590" s="4" t="s">
        <v>37</v>
      </c>
      <c r="E590" s="4">
        <v>505</v>
      </c>
      <c r="F590" s="4">
        <v>1770</v>
      </c>
      <c r="G590" s="4">
        <v>116225</v>
      </c>
      <c r="H590" s="5">
        <v>46108</v>
      </c>
      <c r="I590" s="4">
        <v>2</v>
      </c>
      <c r="J590" s="6">
        <v>1428.9</v>
      </c>
      <c r="K590" s="37"/>
    </row>
    <row r="591" spans="2:11" x14ac:dyDescent="0.35">
      <c r="B591" s="4" t="s">
        <v>19</v>
      </c>
      <c r="C591" s="4" t="s">
        <v>65</v>
      </c>
      <c r="D591" s="4" t="s">
        <v>65</v>
      </c>
      <c r="E591" s="4">
        <v>770</v>
      </c>
      <c r="F591" s="4">
        <v>770</v>
      </c>
      <c r="G591" s="4">
        <v>81640</v>
      </c>
      <c r="H591" s="5">
        <v>43446</v>
      </c>
      <c r="I591" s="4">
        <v>2</v>
      </c>
      <c r="J591" s="6">
        <v>27299.87</v>
      </c>
      <c r="K591" s="37"/>
    </row>
    <row r="592" spans="2:11" x14ac:dyDescent="0.35">
      <c r="B592" s="4" t="s">
        <v>28</v>
      </c>
      <c r="C592" s="4" t="s">
        <v>34</v>
      </c>
      <c r="D592" s="4" t="s">
        <v>34</v>
      </c>
      <c r="E592" s="4">
        <v>40</v>
      </c>
      <c r="F592" s="4">
        <v>40</v>
      </c>
      <c r="G592" s="4">
        <v>69541</v>
      </c>
      <c r="H592" s="5">
        <v>42545</v>
      </c>
      <c r="I592" s="4">
        <v>2</v>
      </c>
      <c r="J592" s="6">
        <v>4596.53</v>
      </c>
      <c r="K592" s="37"/>
    </row>
    <row r="593" spans="2:11" x14ac:dyDescent="0.35">
      <c r="B593" s="4" t="s">
        <v>25</v>
      </c>
      <c r="C593" s="4" t="s">
        <v>26</v>
      </c>
      <c r="D593" s="4" t="s">
        <v>46</v>
      </c>
      <c r="E593" s="4">
        <v>140</v>
      </c>
      <c r="F593" s="4">
        <v>140</v>
      </c>
      <c r="G593" s="4">
        <v>88201</v>
      </c>
      <c r="H593" s="5">
        <v>43829</v>
      </c>
      <c r="I593" s="4">
        <v>2</v>
      </c>
      <c r="J593" s="6">
        <v>27830.31</v>
      </c>
      <c r="K593" s="37"/>
    </row>
    <row r="594" spans="2:11" x14ac:dyDescent="0.35">
      <c r="B594" s="4" t="s">
        <v>25</v>
      </c>
      <c r="C594" s="4" t="s">
        <v>26</v>
      </c>
      <c r="D594" s="4" t="s">
        <v>48</v>
      </c>
      <c r="E594" s="4">
        <v>360</v>
      </c>
      <c r="F594" s="4">
        <v>2006</v>
      </c>
      <c r="G594" s="4">
        <v>88339</v>
      </c>
      <c r="H594" s="5">
        <v>43795</v>
      </c>
      <c r="I594" s="4">
        <v>2</v>
      </c>
      <c r="J594" s="6">
        <v>20978.39</v>
      </c>
      <c r="K594" s="37"/>
    </row>
    <row r="595" spans="2:11" x14ac:dyDescent="0.35">
      <c r="B595" s="4" t="s">
        <v>14</v>
      </c>
      <c r="C595" s="4" t="s">
        <v>40</v>
      </c>
      <c r="D595" s="4" t="s">
        <v>41</v>
      </c>
      <c r="E595" s="4">
        <v>1844</v>
      </c>
      <c r="F595" s="4">
        <v>1844</v>
      </c>
      <c r="G595" s="4">
        <v>116978</v>
      </c>
      <c r="H595" s="5">
        <v>46101</v>
      </c>
      <c r="I595" s="4">
        <v>2</v>
      </c>
      <c r="J595" s="6">
        <v>9760.44</v>
      </c>
      <c r="K595" s="37"/>
    </row>
    <row r="596" spans="2:11" x14ac:dyDescent="0.35">
      <c r="B596" s="4" t="s">
        <v>21</v>
      </c>
      <c r="C596" s="4" t="s">
        <v>31</v>
      </c>
      <c r="D596" s="4" t="s">
        <v>31</v>
      </c>
      <c r="E596" s="4">
        <v>2643</v>
      </c>
      <c r="F596" s="4">
        <v>2643</v>
      </c>
      <c r="G596" s="4">
        <v>115144</v>
      </c>
      <c r="H596" s="5">
        <v>45954</v>
      </c>
      <c r="I596" s="4">
        <v>2</v>
      </c>
      <c r="J596" s="6">
        <v>1131.5999999999999</v>
      </c>
      <c r="K596" s="37"/>
    </row>
    <row r="597" spans="2:11" x14ac:dyDescent="0.35">
      <c r="B597" s="4" t="s">
        <v>14</v>
      </c>
      <c r="C597" s="4" t="s">
        <v>40</v>
      </c>
      <c r="D597" s="4" t="s">
        <v>41</v>
      </c>
      <c r="E597" s="4">
        <v>2934</v>
      </c>
      <c r="F597" s="4">
        <v>2934</v>
      </c>
      <c r="G597" s="4">
        <v>116811</v>
      </c>
      <c r="H597" s="5">
        <v>46112</v>
      </c>
      <c r="I597" s="4">
        <v>2</v>
      </c>
      <c r="J597" s="6">
        <v>10723.37</v>
      </c>
      <c r="K597" s="37"/>
    </row>
    <row r="598" spans="2:11" x14ac:dyDescent="0.35">
      <c r="B598" s="4" t="s">
        <v>21</v>
      </c>
      <c r="C598" s="4" t="s">
        <v>22</v>
      </c>
      <c r="D598" s="4" t="s">
        <v>22</v>
      </c>
      <c r="E598" s="4">
        <v>2145</v>
      </c>
      <c r="F598" s="4">
        <v>2145</v>
      </c>
      <c r="G598" s="4">
        <v>105029</v>
      </c>
      <c r="H598" s="5">
        <v>45287</v>
      </c>
      <c r="I598" s="4">
        <v>2</v>
      </c>
      <c r="J598" s="6">
        <v>1355.67</v>
      </c>
      <c r="K598" s="37"/>
    </row>
    <row r="599" spans="2:11" x14ac:dyDescent="0.35">
      <c r="B599" s="4" t="s">
        <v>25</v>
      </c>
      <c r="C599" s="4" t="s">
        <v>26</v>
      </c>
      <c r="D599" s="4" t="s">
        <v>30</v>
      </c>
      <c r="E599" s="4">
        <v>546</v>
      </c>
      <c r="F599" s="4">
        <v>764</v>
      </c>
      <c r="G599" s="4">
        <v>71634</v>
      </c>
      <c r="H599" s="5">
        <v>42661</v>
      </c>
      <c r="I599" s="4">
        <v>2</v>
      </c>
      <c r="J599" s="6">
        <v>43932.5</v>
      </c>
      <c r="K599" s="37"/>
    </row>
    <row r="600" spans="2:11" x14ac:dyDescent="0.35">
      <c r="B600" s="4" t="s">
        <v>43</v>
      </c>
      <c r="C600" s="4" t="s">
        <v>78</v>
      </c>
      <c r="D600" s="4" t="s">
        <v>80</v>
      </c>
      <c r="E600" s="4">
        <v>2739</v>
      </c>
      <c r="F600" s="4">
        <v>2739</v>
      </c>
      <c r="G600" s="4">
        <v>115846</v>
      </c>
      <c r="H600" s="5">
        <v>45967</v>
      </c>
      <c r="I600" s="4">
        <v>2</v>
      </c>
      <c r="J600" s="6">
        <v>1130.32</v>
      </c>
      <c r="K600" s="37"/>
    </row>
    <row r="601" spans="2:11" x14ac:dyDescent="0.35">
      <c r="B601" s="4" t="s">
        <v>28</v>
      </c>
      <c r="C601" s="4" t="s">
        <v>85</v>
      </c>
      <c r="D601" s="4" t="s">
        <v>85</v>
      </c>
      <c r="E601" s="4">
        <v>589</v>
      </c>
      <c r="F601" s="4">
        <v>589</v>
      </c>
      <c r="G601" s="4">
        <v>70434</v>
      </c>
      <c r="H601" s="5">
        <v>44776</v>
      </c>
      <c r="I601" s="4">
        <v>2</v>
      </c>
      <c r="J601" s="6">
        <v>1850.21</v>
      </c>
      <c r="K601" s="37"/>
    </row>
    <row r="602" spans="2:11" x14ac:dyDescent="0.35">
      <c r="B602" s="4" t="s">
        <v>21</v>
      </c>
      <c r="C602" s="4" t="s">
        <v>23</v>
      </c>
      <c r="D602" s="4" t="s">
        <v>57</v>
      </c>
      <c r="E602" s="4">
        <v>1925</v>
      </c>
      <c r="F602" s="4">
        <v>1925</v>
      </c>
      <c r="G602" s="4">
        <v>89642</v>
      </c>
      <c r="H602" s="5">
        <v>44103</v>
      </c>
      <c r="I602" s="4">
        <v>2</v>
      </c>
      <c r="J602" s="6">
        <v>3494.1</v>
      </c>
      <c r="K602" s="37"/>
    </row>
    <row r="603" spans="2:11" x14ac:dyDescent="0.35">
      <c r="B603" s="4" t="s">
        <v>43</v>
      </c>
      <c r="C603" s="4" t="s">
        <v>44</v>
      </c>
      <c r="D603" s="4" t="s">
        <v>45</v>
      </c>
      <c r="E603" s="4">
        <v>2390</v>
      </c>
      <c r="F603" s="4">
        <v>2390</v>
      </c>
      <c r="G603" s="4">
        <v>77293</v>
      </c>
      <c r="H603" s="5">
        <v>43098</v>
      </c>
      <c r="I603" s="4">
        <v>2</v>
      </c>
      <c r="J603" s="6">
        <v>24461.96</v>
      </c>
      <c r="K603" s="37"/>
    </row>
    <row r="604" spans="2:11" x14ac:dyDescent="0.35">
      <c r="B604" s="4" t="s">
        <v>19</v>
      </c>
      <c r="C604" s="4" t="s">
        <v>32</v>
      </c>
      <c r="D604" s="4" t="s">
        <v>33</v>
      </c>
      <c r="E604" s="4">
        <v>869</v>
      </c>
      <c r="F604" s="4">
        <v>869</v>
      </c>
      <c r="G604" s="4">
        <v>114347</v>
      </c>
      <c r="H604" s="5">
        <v>45961</v>
      </c>
      <c r="I604" s="4">
        <v>2</v>
      </c>
      <c r="J604" s="6">
        <v>5173.04</v>
      </c>
      <c r="K604" s="37"/>
    </row>
    <row r="605" spans="2:11" x14ac:dyDescent="0.35">
      <c r="B605" s="4" t="s">
        <v>43</v>
      </c>
      <c r="C605" s="4" t="s">
        <v>44</v>
      </c>
      <c r="D605" s="4" t="s">
        <v>45</v>
      </c>
      <c r="E605" s="4">
        <v>1827</v>
      </c>
      <c r="F605" s="4">
        <v>1827</v>
      </c>
      <c r="G605" s="4">
        <v>116252</v>
      </c>
      <c r="H605" s="5">
        <v>45958</v>
      </c>
      <c r="I605" s="4">
        <v>2</v>
      </c>
      <c r="J605" s="6">
        <v>2483.8000000000002</v>
      </c>
      <c r="K605" s="37"/>
    </row>
    <row r="606" spans="2:11" x14ac:dyDescent="0.35">
      <c r="B606" s="4" t="s">
        <v>21</v>
      </c>
      <c r="C606" s="4" t="s">
        <v>53</v>
      </c>
      <c r="D606" s="4" t="s">
        <v>53</v>
      </c>
      <c r="E606" s="4">
        <v>2515</v>
      </c>
      <c r="F606" s="4">
        <v>2515</v>
      </c>
      <c r="G606" s="4">
        <v>114953</v>
      </c>
      <c r="H606" s="5">
        <v>46022</v>
      </c>
      <c r="I606" s="4">
        <v>2</v>
      </c>
      <c r="J606" s="6">
        <v>8505.9599999999991</v>
      </c>
      <c r="K606" s="37"/>
    </row>
    <row r="607" spans="2:11" x14ac:dyDescent="0.35">
      <c r="B607" s="4" t="s">
        <v>25</v>
      </c>
      <c r="C607" s="4" t="s">
        <v>26</v>
      </c>
      <c r="D607" s="4" t="s">
        <v>48</v>
      </c>
      <c r="E607" s="4">
        <v>360</v>
      </c>
      <c r="F607" s="4">
        <v>162</v>
      </c>
      <c r="G607" s="4">
        <v>77421</v>
      </c>
      <c r="H607" s="5">
        <v>43158</v>
      </c>
      <c r="I607" s="4">
        <v>2</v>
      </c>
      <c r="J607" s="6">
        <v>74580.81</v>
      </c>
      <c r="K607" s="37"/>
    </row>
    <row r="608" spans="2:11" x14ac:dyDescent="0.35">
      <c r="B608" s="4" t="s">
        <v>43</v>
      </c>
      <c r="C608" s="4" t="s">
        <v>78</v>
      </c>
      <c r="D608" s="4" t="s">
        <v>98</v>
      </c>
      <c r="E608" s="4">
        <v>2616</v>
      </c>
      <c r="F608" s="4">
        <v>2616</v>
      </c>
      <c r="G608" s="4">
        <v>111793</v>
      </c>
      <c r="H608" s="5">
        <v>45656</v>
      </c>
      <c r="I608" s="4">
        <v>2</v>
      </c>
      <c r="J608" s="6">
        <v>20010.150000000001</v>
      </c>
      <c r="K608" s="37"/>
    </row>
    <row r="609" spans="2:11" x14ac:dyDescent="0.35">
      <c r="B609" s="4" t="s">
        <v>43</v>
      </c>
      <c r="C609" s="4" t="s">
        <v>54</v>
      </c>
      <c r="D609" s="4" t="s">
        <v>55</v>
      </c>
      <c r="E609" s="4">
        <v>2683</v>
      </c>
      <c r="F609" s="4">
        <v>2683</v>
      </c>
      <c r="G609" s="4">
        <v>114774</v>
      </c>
      <c r="H609" s="5">
        <v>45961</v>
      </c>
      <c r="I609" s="4">
        <v>2</v>
      </c>
      <c r="J609" s="6">
        <v>5091.3599999999997</v>
      </c>
      <c r="K609" s="37"/>
    </row>
    <row r="610" spans="2:11" x14ac:dyDescent="0.35">
      <c r="B610" s="4" t="s">
        <v>21</v>
      </c>
      <c r="C610" s="4" t="s">
        <v>23</v>
      </c>
      <c r="D610" s="4" t="s">
        <v>57</v>
      </c>
      <c r="E610" s="4">
        <v>36</v>
      </c>
      <c r="F610" s="4">
        <v>36</v>
      </c>
      <c r="G610" s="4">
        <v>15159</v>
      </c>
      <c r="H610" s="5">
        <v>38030</v>
      </c>
      <c r="I610" s="4">
        <v>2</v>
      </c>
      <c r="J610" s="6">
        <v>3187.45</v>
      </c>
      <c r="K610" s="37"/>
    </row>
    <row r="611" spans="2:11" x14ac:dyDescent="0.35">
      <c r="B611" s="4" t="s">
        <v>21</v>
      </c>
      <c r="C611" s="4" t="s">
        <v>23</v>
      </c>
      <c r="D611" s="4" t="s">
        <v>36</v>
      </c>
      <c r="E611" s="4">
        <v>908</v>
      </c>
      <c r="F611" s="4">
        <v>908</v>
      </c>
      <c r="G611" s="4">
        <v>117095</v>
      </c>
      <c r="H611" s="5">
        <v>46111</v>
      </c>
      <c r="I611" s="4">
        <v>2</v>
      </c>
      <c r="J611" s="6">
        <v>13938.02</v>
      </c>
      <c r="K611" s="37"/>
    </row>
    <row r="612" spans="2:11" x14ac:dyDescent="0.35">
      <c r="B612" s="4" t="s">
        <v>25</v>
      </c>
      <c r="C612" s="4" t="s">
        <v>26</v>
      </c>
      <c r="D612" s="4" t="s">
        <v>30</v>
      </c>
      <c r="E612" s="4">
        <v>546</v>
      </c>
      <c r="F612" s="4">
        <v>975</v>
      </c>
      <c r="G612" s="4">
        <v>53839</v>
      </c>
      <c r="H612" s="5">
        <v>41397</v>
      </c>
      <c r="I612" s="4">
        <v>2</v>
      </c>
      <c r="J612" s="6">
        <v>12483.76</v>
      </c>
      <c r="K612" s="37"/>
    </row>
    <row r="613" spans="2:11" x14ac:dyDescent="0.35">
      <c r="B613" s="4" t="s">
        <v>19</v>
      </c>
      <c r="C613" s="4" t="s">
        <v>32</v>
      </c>
      <c r="D613" s="4" t="s">
        <v>33</v>
      </c>
      <c r="E613" s="4">
        <v>869</v>
      </c>
      <c r="F613" s="4">
        <v>869</v>
      </c>
      <c r="G613" s="4">
        <v>100249</v>
      </c>
      <c r="H613" s="5">
        <v>44992</v>
      </c>
      <c r="I613" s="4">
        <v>2</v>
      </c>
      <c r="J613" s="6">
        <v>4793.32</v>
      </c>
      <c r="K613" s="37"/>
    </row>
    <row r="614" spans="2:11" x14ac:dyDescent="0.35">
      <c r="B614" s="4" t="s">
        <v>21</v>
      </c>
      <c r="C614" s="4" t="s">
        <v>31</v>
      </c>
      <c r="D614" s="4" t="s">
        <v>31</v>
      </c>
      <c r="E614" s="4">
        <v>2643</v>
      </c>
      <c r="F614" s="4">
        <v>2643</v>
      </c>
      <c r="G614" s="4">
        <v>117377</v>
      </c>
      <c r="H614" s="5">
        <v>46107</v>
      </c>
      <c r="I614" s="4">
        <v>2</v>
      </c>
      <c r="J614" s="6">
        <v>12023.03</v>
      </c>
      <c r="K614" s="37"/>
    </row>
    <row r="615" spans="2:11" x14ac:dyDescent="0.35">
      <c r="B615" s="4" t="s">
        <v>14</v>
      </c>
      <c r="C615" s="4" t="s">
        <v>17</v>
      </c>
      <c r="D615" s="4" t="s">
        <v>18</v>
      </c>
      <c r="E615" s="4">
        <v>2853</v>
      </c>
      <c r="F615" s="4">
        <v>2853</v>
      </c>
      <c r="G615" s="4">
        <v>109773</v>
      </c>
      <c r="H615" s="5">
        <v>45562</v>
      </c>
      <c r="I615" s="4">
        <v>2</v>
      </c>
      <c r="J615" s="6">
        <v>10865.43</v>
      </c>
      <c r="K615" s="37"/>
    </row>
    <row r="616" spans="2:11" x14ac:dyDescent="0.35">
      <c r="B616" s="4" t="s">
        <v>19</v>
      </c>
      <c r="C616" s="4" t="s">
        <v>32</v>
      </c>
      <c r="D616" s="4" t="s">
        <v>35</v>
      </c>
      <c r="E616" s="4">
        <v>1945</v>
      </c>
      <c r="F616" s="4">
        <v>2665</v>
      </c>
      <c r="G616" s="4">
        <v>114856</v>
      </c>
      <c r="H616" s="5">
        <v>46000</v>
      </c>
      <c r="I616" s="4">
        <v>2</v>
      </c>
      <c r="J616" s="6">
        <v>1612.12</v>
      </c>
      <c r="K616" s="37"/>
    </row>
    <row r="617" spans="2:11" x14ac:dyDescent="0.35">
      <c r="B617" s="4" t="s">
        <v>25</v>
      </c>
      <c r="C617" s="4" t="s">
        <v>26</v>
      </c>
      <c r="D617" s="4" t="s">
        <v>48</v>
      </c>
      <c r="E617" s="4">
        <v>465</v>
      </c>
      <c r="F617" s="4">
        <v>465</v>
      </c>
      <c r="G617" s="4">
        <v>113999</v>
      </c>
      <c r="H617" s="5">
        <v>45888</v>
      </c>
      <c r="I617" s="4">
        <v>2</v>
      </c>
      <c r="J617" s="6">
        <v>27076.7</v>
      </c>
      <c r="K617" s="37"/>
    </row>
    <row r="618" spans="2:11" x14ac:dyDescent="0.35">
      <c r="B618" s="4" t="s">
        <v>21</v>
      </c>
      <c r="C618" s="4" t="s">
        <v>23</v>
      </c>
      <c r="D618" s="4" t="s">
        <v>57</v>
      </c>
      <c r="E618" s="4">
        <v>2829</v>
      </c>
      <c r="F618" s="4">
        <v>2829</v>
      </c>
      <c r="G618" s="4">
        <v>86574</v>
      </c>
      <c r="H618" s="5">
        <v>35888</v>
      </c>
      <c r="I618" s="4">
        <v>2</v>
      </c>
      <c r="J618" s="6">
        <v>52592.9</v>
      </c>
      <c r="K618" s="37"/>
    </row>
    <row r="619" spans="2:11" x14ac:dyDescent="0.35">
      <c r="B619" s="4" t="s">
        <v>19</v>
      </c>
      <c r="C619" s="4" t="s">
        <v>47</v>
      </c>
      <c r="D619" s="4" t="s">
        <v>47</v>
      </c>
      <c r="E619" s="4">
        <v>964</v>
      </c>
      <c r="F619" s="4">
        <v>964</v>
      </c>
      <c r="G619" s="4">
        <v>91002</v>
      </c>
      <c r="H619" s="5">
        <v>43977</v>
      </c>
      <c r="I619" s="4">
        <v>2</v>
      </c>
      <c r="J619" s="6">
        <v>19023.48</v>
      </c>
      <c r="K619" s="37"/>
    </row>
    <row r="620" spans="2:11" x14ac:dyDescent="0.35">
      <c r="B620" s="4" t="s">
        <v>28</v>
      </c>
      <c r="C620" s="4" t="s">
        <v>70</v>
      </c>
      <c r="D620" s="4" t="s">
        <v>70</v>
      </c>
      <c r="E620" s="4">
        <v>908</v>
      </c>
      <c r="F620" s="4">
        <v>1681</v>
      </c>
      <c r="G620" s="4">
        <v>69184</v>
      </c>
      <c r="H620" s="5">
        <v>42507</v>
      </c>
      <c r="I620" s="4">
        <v>2</v>
      </c>
      <c r="J620" s="6">
        <v>2550.48</v>
      </c>
      <c r="K620" s="37"/>
    </row>
    <row r="621" spans="2:11" x14ac:dyDescent="0.35">
      <c r="B621" s="4" t="s">
        <v>21</v>
      </c>
      <c r="C621" s="4" t="s">
        <v>23</v>
      </c>
      <c r="D621" s="4" t="s">
        <v>24</v>
      </c>
      <c r="E621" s="4">
        <v>74</v>
      </c>
      <c r="F621" s="4">
        <v>74</v>
      </c>
      <c r="G621" s="4">
        <v>66744</v>
      </c>
      <c r="H621" s="5">
        <v>42307</v>
      </c>
      <c r="I621" s="4">
        <v>2</v>
      </c>
      <c r="J621" s="6">
        <v>1789.14</v>
      </c>
      <c r="K621" s="37"/>
    </row>
    <row r="622" spans="2:11" x14ac:dyDescent="0.35">
      <c r="B622" s="4" t="s">
        <v>25</v>
      </c>
      <c r="C622" s="4" t="s">
        <v>26</v>
      </c>
      <c r="D622" s="4" t="s">
        <v>48</v>
      </c>
      <c r="E622" s="4">
        <v>360</v>
      </c>
      <c r="F622" s="4">
        <v>2006</v>
      </c>
      <c r="G622" s="4">
        <v>115056</v>
      </c>
      <c r="H622" s="5">
        <v>45994</v>
      </c>
      <c r="I622" s="4">
        <v>2</v>
      </c>
      <c r="J622" s="6">
        <v>2703.5</v>
      </c>
      <c r="K622" s="37"/>
    </row>
    <row r="623" spans="2:11" x14ac:dyDescent="0.35">
      <c r="B623" s="4" t="s">
        <v>25</v>
      </c>
      <c r="C623" s="4" t="s">
        <v>26</v>
      </c>
      <c r="D623" s="4" t="s">
        <v>48</v>
      </c>
      <c r="E623" s="4">
        <v>465</v>
      </c>
      <c r="F623" s="4">
        <v>465</v>
      </c>
      <c r="G623" s="4">
        <v>105434</v>
      </c>
      <c r="H623" s="5">
        <v>45301</v>
      </c>
      <c r="I623" s="4">
        <v>2</v>
      </c>
      <c r="J623" s="6">
        <v>2008.4</v>
      </c>
      <c r="K623" s="37"/>
    </row>
    <row r="624" spans="2:11" x14ac:dyDescent="0.35">
      <c r="B624" s="4" t="s">
        <v>43</v>
      </c>
      <c r="C624" s="4" t="s">
        <v>54</v>
      </c>
      <c r="D624" s="4" t="s">
        <v>55</v>
      </c>
      <c r="E624" s="4">
        <v>1689</v>
      </c>
      <c r="F624" s="4">
        <v>1689</v>
      </c>
      <c r="G624" s="4">
        <v>77258</v>
      </c>
      <c r="H624" s="5">
        <v>43154</v>
      </c>
      <c r="I624" s="4">
        <v>2</v>
      </c>
      <c r="J624" s="6">
        <v>4806.1499999999996</v>
      </c>
      <c r="K624" s="37"/>
    </row>
    <row r="625" spans="2:11" x14ac:dyDescent="0.35">
      <c r="B625" s="4" t="s">
        <v>21</v>
      </c>
      <c r="C625" s="4" t="s">
        <v>31</v>
      </c>
      <c r="D625" s="4" t="s">
        <v>31</v>
      </c>
      <c r="E625" s="4">
        <v>2160</v>
      </c>
      <c r="F625" s="4">
        <v>2160</v>
      </c>
      <c r="G625" s="4">
        <v>43746</v>
      </c>
      <c r="H625" s="5">
        <v>44557</v>
      </c>
      <c r="I625" s="4">
        <v>2</v>
      </c>
      <c r="J625" s="6">
        <v>26976.76</v>
      </c>
      <c r="K625" s="37"/>
    </row>
    <row r="626" spans="2:11" x14ac:dyDescent="0.35">
      <c r="B626" s="4" t="s">
        <v>21</v>
      </c>
      <c r="C626" s="4" t="s">
        <v>81</v>
      </c>
      <c r="D626" s="4" t="s">
        <v>81</v>
      </c>
      <c r="E626" s="4">
        <v>1314</v>
      </c>
      <c r="F626" s="4">
        <v>1314</v>
      </c>
      <c r="G626" s="4">
        <v>112379</v>
      </c>
      <c r="H626" s="5">
        <v>45735</v>
      </c>
      <c r="I626" s="4">
        <v>2</v>
      </c>
      <c r="J626" s="6">
        <v>2696.72</v>
      </c>
      <c r="K626" s="37"/>
    </row>
    <row r="627" spans="2:11" x14ac:dyDescent="0.35">
      <c r="B627" s="4" t="s">
        <v>21</v>
      </c>
      <c r="C627" s="4" t="s">
        <v>61</v>
      </c>
      <c r="D627" s="4" t="s">
        <v>61</v>
      </c>
      <c r="E627" s="4">
        <v>249</v>
      </c>
      <c r="F627" s="4">
        <v>249</v>
      </c>
      <c r="G627" s="4">
        <v>67314</v>
      </c>
      <c r="H627" s="5">
        <v>42311</v>
      </c>
      <c r="I627" s="4">
        <v>2</v>
      </c>
      <c r="J627" s="6">
        <v>26823.34</v>
      </c>
      <c r="K627" s="37"/>
    </row>
    <row r="628" spans="2:11" x14ac:dyDescent="0.35">
      <c r="B628" s="4" t="s">
        <v>25</v>
      </c>
      <c r="C628" s="4" t="s">
        <v>26</v>
      </c>
      <c r="D628" s="4" t="s">
        <v>71</v>
      </c>
      <c r="E628" s="4">
        <v>900</v>
      </c>
      <c r="F628" s="4">
        <v>900</v>
      </c>
      <c r="G628" s="4">
        <v>64376</v>
      </c>
      <c r="H628" s="5">
        <v>42128</v>
      </c>
      <c r="I628" s="4">
        <v>2</v>
      </c>
      <c r="J628" s="6">
        <v>2076.41</v>
      </c>
      <c r="K628" s="37"/>
    </row>
    <row r="629" spans="2:11" x14ac:dyDescent="0.35">
      <c r="B629" s="4" t="s">
        <v>43</v>
      </c>
      <c r="C629" s="4" t="s">
        <v>66</v>
      </c>
      <c r="D629" s="4" t="s">
        <v>67</v>
      </c>
      <c r="E629" s="4">
        <v>2258</v>
      </c>
      <c r="F629" s="4">
        <v>2258</v>
      </c>
      <c r="G629" s="4">
        <v>100255</v>
      </c>
      <c r="H629" s="5">
        <v>44924</v>
      </c>
      <c r="I629" s="4">
        <v>2</v>
      </c>
      <c r="J629" s="6">
        <v>1514.94</v>
      </c>
      <c r="K629" s="37"/>
    </row>
    <row r="630" spans="2:11" x14ac:dyDescent="0.35">
      <c r="B630" s="4" t="s">
        <v>25</v>
      </c>
      <c r="C630" s="4" t="s">
        <v>26</v>
      </c>
      <c r="D630" s="4" t="s">
        <v>77</v>
      </c>
      <c r="E630" s="4">
        <v>2809</v>
      </c>
      <c r="F630" s="4">
        <v>2809</v>
      </c>
      <c r="G630" s="4">
        <v>113536</v>
      </c>
      <c r="H630" s="5">
        <v>45860</v>
      </c>
      <c r="I630" s="4">
        <v>2</v>
      </c>
      <c r="J630" s="6">
        <v>8510.1</v>
      </c>
      <c r="K630" s="37"/>
    </row>
    <row r="631" spans="2:11" x14ac:dyDescent="0.35">
      <c r="B631" s="4" t="s">
        <v>21</v>
      </c>
      <c r="C631" s="4" t="s">
        <v>53</v>
      </c>
      <c r="D631" s="4" t="s">
        <v>53</v>
      </c>
      <c r="E631" s="4">
        <v>2515</v>
      </c>
      <c r="F631" s="4">
        <v>2743</v>
      </c>
      <c r="G631" s="4">
        <v>116892</v>
      </c>
      <c r="H631" s="5">
        <v>46112</v>
      </c>
      <c r="I631" s="4">
        <v>2</v>
      </c>
      <c r="J631" s="6">
        <v>5164.13</v>
      </c>
      <c r="K631" s="37"/>
    </row>
    <row r="632" spans="2:11" x14ac:dyDescent="0.35">
      <c r="B632" s="4" t="s">
        <v>21</v>
      </c>
      <c r="C632" s="4" t="s">
        <v>53</v>
      </c>
      <c r="D632" s="4" t="s">
        <v>53</v>
      </c>
      <c r="E632" s="4">
        <v>202</v>
      </c>
      <c r="F632" s="4">
        <v>263</v>
      </c>
      <c r="G632" s="4">
        <v>61867</v>
      </c>
      <c r="H632" s="5">
        <v>41893</v>
      </c>
      <c r="I632" s="4">
        <v>2</v>
      </c>
      <c r="J632" s="6">
        <v>21309.24</v>
      </c>
      <c r="K632" s="37"/>
    </row>
    <row r="633" spans="2:11" x14ac:dyDescent="0.35">
      <c r="B633" s="4" t="s">
        <v>21</v>
      </c>
      <c r="C633" s="4" t="s">
        <v>23</v>
      </c>
      <c r="D633" s="4" t="s">
        <v>36</v>
      </c>
      <c r="E633" s="4">
        <v>908</v>
      </c>
      <c r="F633" s="4">
        <v>908</v>
      </c>
      <c r="G633" s="4">
        <v>116894</v>
      </c>
      <c r="H633" s="5">
        <v>46111</v>
      </c>
      <c r="I633" s="4">
        <v>2</v>
      </c>
      <c r="J633" s="6">
        <v>33350.9</v>
      </c>
      <c r="K633" s="37"/>
    </row>
    <row r="634" spans="2:11" x14ac:dyDescent="0.35">
      <c r="B634" s="4" t="s">
        <v>19</v>
      </c>
      <c r="C634" s="4" t="s">
        <v>37</v>
      </c>
      <c r="D634" s="4" t="s">
        <v>37</v>
      </c>
      <c r="E634" s="4">
        <v>254</v>
      </c>
      <c r="F634" s="4">
        <v>254</v>
      </c>
      <c r="G634" s="4">
        <v>82404</v>
      </c>
      <c r="H634" s="5">
        <v>43637</v>
      </c>
      <c r="I634" s="4">
        <v>2</v>
      </c>
      <c r="J634" s="6">
        <v>11890.19</v>
      </c>
      <c r="K634" s="37"/>
    </row>
    <row r="635" spans="2:11" x14ac:dyDescent="0.35">
      <c r="B635" s="4" t="s">
        <v>21</v>
      </c>
      <c r="C635" s="4" t="s">
        <v>59</v>
      </c>
      <c r="D635" s="4" t="s">
        <v>59</v>
      </c>
      <c r="E635" s="4">
        <v>2744</v>
      </c>
      <c r="F635" s="4">
        <v>2744</v>
      </c>
      <c r="G635" s="4">
        <v>107487</v>
      </c>
      <c r="H635" s="5">
        <v>45415</v>
      </c>
      <c r="I635" s="4">
        <v>2</v>
      </c>
      <c r="J635" s="6">
        <v>6118.63</v>
      </c>
      <c r="K635" s="37"/>
    </row>
    <row r="636" spans="2:11" x14ac:dyDescent="0.35">
      <c r="B636" s="4" t="s">
        <v>43</v>
      </c>
      <c r="C636" s="4" t="s">
        <v>84</v>
      </c>
      <c r="D636" s="4" t="s">
        <v>171</v>
      </c>
      <c r="E636" s="4">
        <v>2864</v>
      </c>
      <c r="F636" s="4">
        <v>2864</v>
      </c>
      <c r="G636" s="4">
        <v>116844</v>
      </c>
      <c r="H636" s="5">
        <v>46112</v>
      </c>
      <c r="I636" s="4">
        <v>2</v>
      </c>
      <c r="J636" s="6">
        <v>1093.01</v>
      </c>
      <c r="K636" s="37"/>
    </row>
    <row r="637" spans="2:11" x14ac:dyDescent="0.35">
      <c r="B637" s="4" t="s">
        <v>28</v>
      </c>
      <c r="C637" s="4" t="s">
        <v>39</v>
      </c>
      <c r="D637" s="4" t="s">
        <v>39</v>
      </c>
      <c r="E637" s="4">
        <v>698</v>
      </c>
      <c r="F637" s="4">
        <v>698</v>
      </c>
      <c r="G637" s="4">
        <v>24516</v>
      </c>
      <c r="H637" s="5">
        <v>39483</v>
      </c>
      <c r="I637" s="4">
        <v>2</v>
      </c>
      <c r="J637" s="6">
        <v>18419.740000000002</v>
      </c>
      <c r="K637" s="37"/>
    </row>
    <row r="638" spans="2:11" x14ac:dyDescent="0.35">
      <c r="B638" s="4" t="s">
        <v>19</v>
      </c>
      <c r="C638" s="4" t="s">
        <v>37</v>
      </c>
      <c r="D638" s="4" t="s">
        <v>37</v>
      </c>
      <c r="E638" s="4">
        <v>2627</v>
      </c>
      <c r="F638" s="4">
        <v>2627</v>
      </c>
      <c r="G638" s="4">
        <v>109248</v>
      </c>
      <c r="H638" s="5">
        <v>45560</v>
      </c>
      <c r="I638" s="4">
        <v>2</v>
      </c>
      <c r="J638" s="6">
        <v>10896.42</v>
      </c>
      <c r="K638" s="37"/>
    </row>
    <row r="639" spans="2:11" x14ac:dyDescent="0.35">
      <c r="B639" s="4" t="s">
        <v>19</v>
      </c>
      <c r="C639" s="4" t="s">
        <v>32</v>
      </c>
      <c r="D639" s="4" t="s">
        <v>35</v>
      </c>
      <c r="E639" s="4">
        <v>137</v>
      </c>
      <c r="F639" s="4">
        <v>137</v>
      </c>
      <c r="G639" s="4">
        <v>29515</v>
      </c>
      <c r="H639" s="5">
        <v>29638</v>
      </c>
      <c r="I639" s="4">
        <v>2</v>
      </c>
      <c r="J639" s="6">
        <v>15013.93</v>
      </c>
      <c r="K639" s="37"/>
    </row>
    <row r="640" spans="2:11" x14ac:dyDescent="0.35">
      <c r="B640" s="4" t="s">
        <v>19</v>
      </c>
      <c r="C640" s="4" t="s">
        <v>20</v>
      </c>
      <c r="D640" s="4" t="s">
        <v>20</v>
      </c>
      <c r="E640" s="4">
        <v>2202</v>
      </c>
      <c r="F640" s="4">
        <v>2783</v>
      </c>
      <c r="G640" s="4">
        <v>108675</v>
      </c>
      <c r="H640" s="5">
        <v>45504</v>
      </c>
      <c r="I640" s="4">
        <v>2</v>
      </c>
      <c r="J640" s="6">
        <v>1435.43</v>
      </c>
      <c r="K640" s="37"/>
    </row>
    <row r="641" spans="2:11" x14ac:dyDescent="0.35">
      <c r="B641" s="4" t="s">
        <v>21</v>
      </c>
      <c r="C641" s="4" t="s">
        <v>23</v>
      </c>
      <c r="D641" s="4" t="s">
        <v>36</v>
      </c>
      <c r="E641" s="4">
        <v>908</v>
      </c>
      <c r="F641" s="4">
        <v>908</v>
      </c>
      <c r="G641" s="4">
        <v>74504</v>
      </c>
      <c r="H641" s="5">
        <v>42940</v>
      </c>
      <c r="I641" s="4">
        <v>2</v>
      </c>
      <c r="J641" s="6">
        <v>69320.14</v>
      </c>
      <c r="K641" s="37"/>
    </row>
    <row r="642" spans="2:11" x14ac:dyDescent="0.35">
      <c r="B642" s="4" t="s">
        <v>25</v>
      </c>
      <c r="C642" s="4" t="s">
        <v>26</v>
      </c>
      <c r="D642" s="4" t="s">
        <v>27</v>
      </c>
      <c r="E642" s="4">
        <v>1926</v>
      </c>
      <c r="F642" s="4">
        <v>1926</v>
      </c>
      <c r="G642" s="4">
        <v>77221</v>
      </c>
      <c r="H642" s="5">
        <v>43096</v>
      </c>
      <c r="I642" s="4">
        <v>2</v>
      </c>
      <c r="J642" s="6">
        <v>40058.949999999997</v>
      </c>
      <c r="K642" s="37"/>
    </row>
    <row r="643" spans="2:11" x14ac:dyDescent="0.35">
      <c r="B643" s="4" t="s">
        <v>14</v>
      </c>
      <c r="C643" s="4" t="s">
        <v>50</v>
      </c>
      <c r="D643" s="4" t="s">
        <v>51</v>
      </c>
      <c r="E643" s="4">
        <v>2582</v>
      </c>
      <c r="F643" s="4">
        <v>2582</v>
      </c>
      <c r="G643" s="4">
        <v>103964</v>
      </c>
      <c r="H643" s="5">
        <v>45183</v>
      </c>
      <c r="I643" s="4">
        <v>2</v>
      </c>
      <c r="J643" s="6">
        <v>24091.94</v>
      </c>
      <c r="K643" s="37"/>
    </row>
    <row r="644" spans="2:11" x14ac:dyDescent="0.35">
      <c r="B644" s="4" t="s">
        <v>19</v>
      </c>
      <c r="C644" s="4" t="s">
        <v>47</v>
      </c>
      <c r="D644" s="4" t="s">
        <v>47</v>
      </c>
      <c r="E644" s="4">
        <v>1742</v>
      </c>
      <c r="F644" s="4">
        <v>1742</v>
      </c>
      <c r="G644" s="4">
        <v>117008</v>
      </c>
      <c r="H644" s="5">
        <v>46072</v>
      </c>
      <c r="I644" s="4">
        <v>2</v>
      </c>
      <c r="J644" s="6">
        <v>9106.51</v>
      </c>
      <c r="K644" s="37"/>
    </row>
    <row r="645" spans="2:11" x14ac:dyDescent="0.35">
      <c r="B645" s="4" t="s">
        <v>19</v>
      </c>
      <c r="C645" s="4" t="s">
        <v>32</v>
      </c>
      <c r="D645" s="4" t="s">
        <v>35</v>
      </c>
      <c r="E645" s="4">
        <v>137</v>
      </c>
      <c r="F645" s="4">
        <v>2410</v>
      </c>
      <c r="G645" s="4">
        <v>105138</v>
      </c>
      <c r="H645" s="5">
        <v>45295</v>
      </c>
      <c r="I645" s="4">
        <v>2</v>
      </c>
      <c r="J645" s="6">
        <v>2773.27</v>
      </c>
      <c r="K645" s="37"/>
    </row>
    <row r="646" spans="2:11" x14ac:dyDescent="0.35">
      <c r="B646" s="4" t="s">
        <v>19</v>
      </c>
      <c r="C646" s="4" t="s">
        <v>32</v>
      </c>
      <c r="D646" s="4" t="s">
        <v>35</v>
      </c>
      <c r="E646" s="4">
        <v>793</v>
      </c>
      <c r="F646" s="4">
        <v>793</v>
      </c>
      <c r="G646" s="4">
        <v>108072</v>
      </c>
      <c r="H646" s="5">
        <v>45506</v>
      </c>
      <c r="I646" s="4">
        <v>2</v>
      </c>
      <c r="J646" s="6">
        <v>2459.71</v>
      </c>
      <c r="K646" s="37"/>
    </row>
    <row r="647" spans="2:11" x14ac:dyDescent="0.35">
      <c r="B647" s="4" t="s">
        <v>28</v>
      </c>
      <c r="C647" s="4" t="s">
        <v>34</v>
      </c>
      <c r="D647" s="4" t="s">
        <v>34</v>
      </c>
      <c r="E647" s="4">
        <v>1285</v>
      </c>
      <c r="F647" s="4">
        <v>2436</v>
      </c>
      <c r="G647" s="4">
        <v>113562</v>
      </c>
      <c r="H647" s="5">
        <v>45888</v>
      </c>
      <c r="I647" s="4">
        <v>2</v>
      </c>
      <c r="J647" s="6">
        <v>9831.98</v>
      </c>
      <c r="K647" s="37"/>
    </row>
    <row r="648" spans="2:11" x14ac:dyDescent="0.35">
      <c r="B648" s="4" t="s">
        <v>25</v>
      </c>
      <c r="C648" s="4" t="s">
        <v>26</v>
      </c>
      <c r="D648" s="4" t="s">
        <v>27</v>
      </c>
      <c r="E648" s="4">
        <v>375</v>
      </c>
      <c r="F648" s="4">
        <v>375</v>
      </c>
      <c r="G648" s="4">
        <v>36103</v>
      </c>
      <c r="H648" s="5">
        <v>40393</v>
      </c>
      <c r="I648" s="4">
        <v>2</v>
      </c>
      <c r="J648" s="6">
        <v>23004.06</v>
      </c>
      <c r="K648" s="37"/>
    </row>
    <row r="649" spans="2:11" x14ac:dyDescent="0.35">
      <c r="B649" s="4" t="s">
        <v>14</v>
      </c>
      <c r="C649" s="4" t="s">
        <v>40</v>
      </c>
      <c r="D649" s="4" t="s">
        <v>41</v>
      </c>
      <c r="E649" s="4">
        <v>2282</v>
      </c>
      <c r="F649" s="4">
        <v>2282</v>
      </c>
      <c r="G649" s="4">
        <v>107425</v>
      </c>
      <c r="H649" s="5">
        <v>45440</v>
      </c>
      <c r="I649" s="4">
        <v>2</v>
      </c>
      <c r="J649" s="6">
        <v>9875.14</v>
      </c>
      <c r="K649" s="37"/>
    </row>
    <row r="650" spans="2:11" x14ac:dyDescent="0.35">
      <c r="B650" s="4" t="s">
        <v>19</v>
      </c>
      <c r="C650" s="4" t="s">
        <v>65</v>
      </c>
      <c r="D650" s="4" t="s">
        <v>65</v>
      </c>
      <c r="E650" s="4">
        <v>770</v>
      </c>
      <c r="F650" s="4">
        <v>770</v>
      </c>
      <c r="G650" s="4">
        <v>78024</v>
      </c>
      <c r="H650" s="5">
        <v>43203</v>
      </c>
      <c r="I650" s="4">
        <v>2</v>
      </c>
      <c r="J650" s="6">
        <v>30198.28</v>
      </c>
      <c r="K650" s="37"/>
    </row>
    <row r="651" spans="2:11" x14ac:dyDescent="0.35">
      <c r="B651" s="4" t="s">
        <v>21</v>
      </c>
      <c r="C651" s="4" t="s">
        <v>22</v>
      </c>
      <c r="D651" s="4" t="s">
        <v>22</v>
      </c>
      <c r="E651" s="4">
        <v>202</v>
      </c>
      <c r="F651" s="4">
        <v>2213</v>
      </c>
      <c r="G651" s="4">
        <v>77142</v>
      </c>
      <c r="H651" s="5">
        <v>43186</v>
      </c>
      <c r="I651" s="4">
        <v>2</v>
      </c>
      <c r="J651" s="6">
        <v>19515.259999999998</v>
      </c>
      <c r="K651" s="37"/>
    </row>
    <row r="652" spans="2:11" x14ac:dyDescent="0.35">
      <c r="B652" s="4" t="s">
        <v>14</v>
      </c>
      <c r="C652" s="4" t="s">
        <v>50</v>
      </c>
      <c r="D652" s="4" t="s">
        <v>58</v>
      </c>
      <c r="E652" s="4">
        <v>2718</v>
      </c>
      <c r="F652" s="4">
        <v>2718</v>
      </c>
      <c r="G652" s="4">
        <v>111084</v>
      </c>
      <c r="H652" s="5">
        <v>45688</v>
      </c>
      <c r="I652" s="4">
        <v>2</v>
      </c>
      <c r="J652" s="6">
        <v>1064.68</v>
      </c>
      <c r="K652" s="37"/>
    </row>
    <row r="653" spans="2:11" x14ac:dyDescent="0.35">
      <c r="B653" s="4" t="s">
        <v>25</v>
      </c>
      <c r="C653" s="4" t="s">
        <v>26</v>
      </c>
      <c r="D653" s="4" t="s">
        <v>89</v>
      </c>
      <c r="E653" s="4">
        <v>2661</v>
      </c>
      <c r="F653" s="4">
        <v>2661</v>
      </c>
      <c r="G653" s="4">
        <v>115868</v>
      </c>
      <c r="H653" s="5">
        <v>45961</v>
      </c>
      <c r="I653" s="4">
        <v>2</v>
      </c>
      <c r="J653" s="6">
        <v>1610.61</v>
      </c>
      <c r="K653" s="37"/>
    </row>
    <row r="654" spans="2:11" x14ac:dyDescent="0.35">
      <c r="B654" s="4" t="s">
        <v>21</v>
      </c>
      <c r="C654" s="4" t="s">
        <v>23</v>
      </c>
      <c r="D654" s="4" t="s">
        <v>57</v>
      </c>
      <c r="E654" s="4">
        <v>1925</v>
      </c>
      <c r="F654" s="4">
        <v>1925</v>
      </c>
      <c r="G654" s="4">
        <v>34459</v>
      </c>
      <c r="H654" s="5">
        <v>44648</v>
      </c>
      <c r="I654" s="4">
        <v>2</v>
      </c>
      <c r="J654" s="6">
        <v>13530.15</v>
      </c>
      <c r="K654" s="37"/>
    </row>
    <row r="655" spans="2:11" x14ac:dyDescent="0.35">
      <c r="B655" s="4" t="s">
        <v>21</v>
      </c>
      <c r="C655" s="4" t="s">
        <v>61</v>
      </c>
      <c r="D655" s="4" t="s">
        <v>61</v>
      </c>
      <c r="E655" s="4">
        <v>249</v>
      </c>
      <c r="F655" s="4">
        <v>249</v>
      </c>
      <c r="G655" s="4">
        <v>33717</v>
      </c>
      <c r="H655" s="5">
        <v>40000</v>
      </c>
      <c r="I655" s="4">
        <v>2</v>
      </c>
      <c r="J655" s="6">
        <v>20683.93</v>
      </c>
      <c r="K655" s="37"/>
    </row>
    <row r="656" spans="2:11" x14ac:dyDescent="0.35">
      <c r="B656" s="4" t="s">
        <v>21</v>
      </c>
      <c r="C656" s="4" t="s">
        <v>23</v>
      </c>
      <c r="D656" s="4" t="s">
        <v>36</v>
      </c>
      <c r="E656" s="4">
        <v>908</v>
      </c>
      <c r="F656" s="4">
        <v>908</v>
      </c>
      <c r="G656" s="4">
        <v>94499</v>
      </c>
      <c r="H656" s="5">
        <v>44133</v>
      </c>
      <c r="I656" s="4">
        <v>2</v>
      </c>
      <c r="J656" s="6">
        <v>17846.63</v>
      </c>
      <c r="K656" s="37"/>
    </row>
    <row r="657" spans="2:11" x14ac:dyDescent="0.35">
      <c r="B657" s="4" t="s">
        <v>21</v>
      </c>
      <c r="C657" s="4" t="s">
        <v>23</v>
      </c>
      <c r="D657" s="4" t="s">
        <v>36</v>
      </c>
      <c r="E657" s="4">
        <v>1285</v>
      </c>
      <c r="F657" s="4">
        <v>1515</v>
      </c>
      <c r="G657" s="4">
        <v>83945</v>
      </c>
      <c r="H657" s="5">
        <v>43661</v>
      </c>
      <c r="I657" s="4">
        <v>2</v>
      </c>
      <c r="J657" s="6">
        <v>29392.67</v>
      </c>
      <c r="K657" s="37"/>
    </row>
    <row r="658" spans="2:11" x14ac:dyDescent="0.35">
      <c r="B658" s="4" t="s">
        <v>19</v>
      </c>
      <c r="C658" s="4" t="s">
        <v>32</v>
      </c>
      <c r="D658" s="4" t="s">
        <v>33</v>
      </c>
      <c r="E658" s="4">
        <v>869</v>
      </c>
      <c r="F658" s="4">
        <v>869</v>
      </c>
      <c r="G658" s="4">
        <v>67759</v>
      </c>
      <c r="H658" s="5">
        <v>42353</v>
      </c>
      <c r="I658" s="4">
        <v>2</v>
      </c>
      <c r="J658" s="6">
        <v>43022.48</v>
      </c>
      <c r="K658" s="37"/>
    </row>
    <row r="659" spans="2:11" x14ac:dyDescent="0.35">
      <c r="B659" s="4" t="s">
        <v>19</v>
      </c>
      <c r="C659" s="4" t="s">
        <v>32</v>
      </c>
      <c r="D659" s="4" t="s">
        <v>35</v>
      </c>
      <c r="E659" s="4">
        <v>793</v>
      </c>
      <c r="F659" s="4">
        <v>793</v>
      </c>
      <c r="G659" s="4">
        <v>81661</v>
      </c>
      <c r="H659" s="5">
        <v>43489</v>
      </c>
      <c r="I659" s="4">
        <v>2</v>
      </c>
      <c r="J659" s="6">
        <v>26957.05</v>
      </c>
      <c r="K659" s="37"/>
    </row>
    <row r="660" spans="2:11" x14ac:dyDescent="0.35">
      <c r="B660" s="4" t="s">
        <v>14</v>
      </c>
      <c r="C660" s="4" t="s">
        <v>40</v>
      </c>
      <c r="D660" s="4" t="s">
        <v>41</v>
      </c>
      <c r="E660" s="4">
        <v>1873</v>
      </c>
      <c r="F660" s="4">
        <v>1873</v>
      </c>
      <c r="G660" s="4">
        <v>81595</v>
      </c>
      <c r="H660" s="5">
        <v>43440</v>
      </c>
      <c r="I660" s="4">
        <v>2</v>
      </c>
      <c r="J660" s="6">
        <v>17721.169999999998</v>
      </c>
      <c r="K660" s="37"/>
    </row>
    <row r="661" spans="2:11" x14ac:dyDescent="0.35">
      <c r="B661" s="4" t="s">
        <v>14</v>
      </c>
      <c r="C661" s="4" t="s">
        <v>15</v>
      </c>
      <c r="D661" s="4" t="s">
        <v>16</v>
      </c>
      <c r="E661" s="4">
        <v>2551</v>
      </c>
      <c r="F661" s="4">
        <v>2551</v>
      </c>
      <c r="G661" s="4">
        <v>116269</v>
      </c>
      <c r="H661" s="5">
        <v>46051</v>
      </c>
      <c r="I661" s="4">
        <v>2</v>
      </c>
      <c r="J661" s="6">
        <v>5003.37</v>
      </c>
      <c r="K661" s="37"/>
    </row>
    <row r="662" spans="2:11" x14ac:dyDescent="0.35">
      <c r="B662" s="4" t="s">
        <v>21</v>
      </c>
      <c r="C662" s="4" t="s">
        <v>23</v>
      </c>
      <c r="D662" s="4" t="s">
        <v>57</v>
      </c>
      <c r="E662" s="4">
        <v>36</v>
      </c>
      <c r="F662" s="4">
        <v>36</v>
      </c>
      <c r="G662" s="4">
        <v>58965</v>
      </c>
      <c r="H662" s="5">
        <v>41753</v>
      </c>
      <c r="I662" s="4">
        <v>2</v>
      </c>
      <c r="J662" s="6">
        <v>3973.16</v>
      </c>
      <c r="K662" s="37"/>
    </row>
    <row r="663" spans="2:11" x14ac:dyDescent="0.35">
      <c r="B663" s="4" t="s">
        <v>25</v>
      </c>
      <c r="C663" s="4" t="s">
        <v>26</v>
      </c>
      <c r="D663" s="4" t="s">
        <v>42</v>
      </c>
      <c r="E663" s="4">
        <v>641</v>
      </c>
      <c r="F663" s="4">
        <v>2738</v>
      </c>
      <c r="G663" s="4">
        <v>115648</v>
      </c>
      <c r="H663" s="5">
        <v>46050</v>
      </c>
      <c r="I663" s="4">
        <v>2</v>
      </c>
      <c r="J663" s="6">
        <v>38813.01</v>
      </c>
      <c r="K663" s="37"/>
    </row>
    <row r="664" spans="2:11" x14ac:dyDescent="0.35">
      <c r="B664" s="4" t="s">
        <v>28</v>
      </c>
      <c r="C664" s="4" t="s">
        <v>38</v>
      </c>
      <c r="D664" s="4" t="s">
        <v>38</v>
      </c>
      <c r="E664" s="4">
        <v>2105</v>
      </c>
      <c r="F664" s="4">
        <v>2105</v>
      </c>
      <c r="G664" s="4">
        <v>117259</v>
      </c>
      <c r="H664" s="5">
        <v>46100</v>
      </c>
      <c r="I664" s="4">
        <v>2</v>
      </c>
      <c r="J664" s="6">
        <v>25838.959999999999</v>
      </c>
      <c r="K664" s="37"/>
    </row>
    <row r="665" spans="2:11" x14ac:dyDescent="0.35">
      <c r="B665" s="4" t="s">
        <v>62</v>
      </c>
      <c r="C665" s="4" t="s">
        <v>63</v>
      </c>
      <c r="D665" s="4" t="s">
        <v>64</v>
      </c>
      <c r="E665" s="4">
        <v>2950</v>
      </c>
      <c r="F665" s="4">
        <v>2950</v>
      </c>
      <c r="G665" s="4">
        <v>117326</v>
      </c>
      <c r="H665" s="5">
        <v>46112</v>
      </c>
      <c r="I665" s="4">
        <v>2</v>
      </c>
      <c r="J665" s="6">
        <v>7066.99</v>
      </c>
      <c r="K665" s="37"/>
    </row>
    <row r="666" spans="2:11" x14ac:dyDescent="0.35">
      <c r="B666" s="4" t="s">
        <v>19</v>
      </c>
      <c r="C666" s="4" t="s">
        <v>37</v>
      </c>
      <c r="D666" s="4" t="s">
        <v>37</v>
      </c>
      <c r="E666" s="4">
        <v>254</v>
      </c>
      <c r="F666" s="4">
        <v>254</v>
      </c>
      <c r="G666" s="4">
        <v>115947</v>
      </c>
      <c r="H666" s="5">
        <v>46049</v>
      </c>
      <c r="I666" s="4">
        <v>2</v>
      </c>
      <c r="J666" s="6">
        <v>3678.35</v>
      </c>
      <c r="K666" s="37"/>
    </row>
    <row r="667" spans="2:11" x14ac:dyDescent="0.35">
      <c r="B667" s="4" t="s">
        <v>19</v>
      </c>
      <c r="C667" s="4" t="s">
        <v>37</v>
      </c>
      <c r="D667" s="4" t="s">
        <v>37</v>
      </c>
      <c r="E667" s="4">
        <v>254</v>
      </c>
      <c r="F667" s="4">
        <v>254</v>
      </c>
      <c r="G667" s="4">
        <v>24030</v>
      </c>
      <c r="H667" s="5">
        <v>39478</v>
      </c>
      <c r="I667" s="4">
        <v>2</v>
      </c>
      <c r="J667" s="6">
        <v>1852.01</v>
      </c>
      <c r="K667" s="37"/>
    </row>
    <row r="668" spans="2:11" x14ac:dyDescent="0.35">
      <c r="B668" s="4" t="s">
        <v>62</v>
      </c>
      <c r="C668" s="4" t="s">
        <v>63</v>
      </c>
      <c r="D668" s="4" t="s">
        <v>64</v>
      </c>
      <c r="E668" s="4">
        <v>2835</v>
      </c>
      <c r="F668" s="4">
        <v>2835</v>
      </c>
      <c r="G668" s="4">
        <v>116700</v>
      </c>
      <c r="H668" s="5">
        <v>46052</v>
      </c>
      <c r="I668" s="4">
        <v>2</v>
      </c>
      <c r="J668" s="6">
        <v>14802.33</v>
      </c>
      <c r="K668" s="37"/>
    </row>
    <row r="669" spans="2:11" x14ac:dyDescent="0.35">
      <c r="B669" s="4" t="s">
        <v>19</v>
      </c>
      <c r="C669" s="4" t="s">
        <v>37</v>
      </c>
      <c r="D669" s="4" t="s">
        <v>37</v>
      </c>
      <c r="E669" s="4">
        <v>2627</v>
      </c>
      <c r="F669" s="4">
        <v>2627</v>
      </c>
      <c r="G669" s="4">
        <v>112430</v>
      </c>
      <c r="H669" s="5">
        <v>45811</v>
      </c>
      <c r="I669" s="4">
        <v>2</v>
      </c>
      <c r="J669" s="6">
        <v>6725.79</v>
      </c>
      <c r="K669" s="37"/>
    </row>
    <row r="670" spans="2:11" x14ac:dyDescent="0.35">
      <c r="B670" s="4" t="s">
        <v>21</v>
      </c>
      <c r="C670" s="4" t="s">
        <v>69</v>
      </c>
      <c r="D670" s="4" t="s">
        <v>69</v>
      </c>
      <c r="E670" s="4">
        <v>756</v>
      </c>
      <c r="F670" s="4">
        <v>756</v>
      </c>
      <c r="G670" s="4">
        <v>24818</v>
      </c>
      <c r="H670" s="5">
        <v>44474</v>
      </c>
      <c r="I670" s="4">
        <v>2</v>
      </c>
      <c r="J670" s="6">
        <v>13904.02</v>
      </c>
      <c r="K670" s="37"/>
    </row>
    <row r="671" spans="2:11" x14ac:dyDescent="0.35">
      <c r="B671" s="4" t="s">
        <v>28</v>
      </c>
      <c r="C671" s="4" t="s">
        <v>34</v>
      </c>
      <c r="D671" s="4" t="s">
        <v>34</v>
      </c>
      <c r="E671" s="4">
        <v>1856</v>
      </c>
      <c r="F671" s="4">
        <v>2480</v>
      </c>
      <c r="G671" s="4">
        <v>114487</v>
      </c>
      <c r="H671" s="5">
        <v>45887</v>
      </c>
      <c r="I671" s="4">
        <v>2</v>
      </c>
      <c r="J671" s="6">
        <v>5188.17</v>
      </c>
      <c r="K671" s="37"/>
    </row>
    <row r="672" spans="2:11" x14ac:dyDescent="0.35">
      <c r="B672" s="4" t="s">
        <v>28</v>
      </c>
      <c r="C672" s="4" t="s">
        <v>70</v>
      </c>
      <c r="D672" s="4" t="s">
        <v>70</v>
      </c>
      <c r="E672" s="4">
        <v>2363</v>
      </c>
      <c r="F672" s="4">
        <v>2363</v>
      </c>
      <c r="G672" s="4">
        <v>80081</v>
      </c>
      <c r="H672" s="5">
        <v>44897</v>
      </c>
      <c r="I672" s="4">
        <v>2</v>
      </c>
      <c r="J672" s="6">
        <v>7500.89</v>
      </c>
      <c r="K672" s="37"/>
    </row>
    <row r="673" spans="2:11" x14ac:dyDescent="0.35">
      <c r="B673" s="4" t="s">
        <v>14</v>
      </c>
      <c r="C673" s="4" t="s">
        <v>17</v>
      </c>
      <c r="D673" s="4" t="s">
        <v>52</v>
      </c>
      <c r="E673" s="4">
        <v>1913</v>
      </c>
      <c r="F673" s="4">
        <v>1913</v>
      </c>
      <c r="G673" s="4">
        <v>117375</v>
      </c>
      <c r="H673" s="5">
        <v>46112</v>
      </c>
      <c r="I673" s="4">
        <v>2</v>
      </c>
      <c r="J673" s="6">
        <v>910.94</v>
      </c>
      <c r="K673" s="37"/>
    </row>
    <row r="674" spans="2:11" x14ac:dyDescent="0.35">
      <c r="B674" s="4" t="s">
        <v>21</v>
      </c>
      <c r="C674" s="4" t="s">
        <v>22</v>
      </c>
      <c r="D674" s="4" t="s">
        <v>22</v>
      </c>
      <c r="E674" s="4">
        <v>202</v>
      </c>
      <c r="F674" s="4">
        <v>1589</v>
      </c>
      <c r="G674" s="4">
        <v>79505</v>
      </c>
      <c r="H674" s="5">
        <v>43361</v>
      </c>
      <c r="I674" s="4">
        <v>2</v>
      </c>
      <c r="J674" s="6">
        <v>31093.08</v>
      </c>
      <c r="K674" s="37"/>
    </row>
    <row r="675" spans="2:11" x14ac:dyDescent="0.35">
      <c r="B675" s="4" t="s">
        <v>19</v>
      </c>
      <c r="C675" s="4" t="s">
        <v>37</v>
      </c>
      <c r="D675" s="4" t="s">
        <v>37</v>
      </c>
      <c r="E675" s="4">
        <v>254</v>
      </c>
      <c r="F675" s="4">
        <v>254</v>
      </c>
      <c r="G675" s="4">
        <v>93478</v>
      </c>
      <c r="H675" s="5">
        <v>44043</v>
      </c>
      <c r="I675" s="4">
        <v>2</v>
      </c>
      <c r="J675" s="6">
        <v>4811.8100000000004</v>
      </c>
      <c r="K675" s="37"/>
    </row>
    <row r="676" spans="2:11" x14ac:dyDescent="0.35">
      <c r="B676" s="4" t="s">
        <v>43</v>
      </c>
      <c r="C676" s="4" t="s">
        <v>78</v>
      </c>
      <c r="D676" s="4" t="s">
        <v>80</v>
      </c>
      <c r="E676" s="4">
        <v>2739</v>
      </c>
      <c r="F676" s="4">
        <v>2739</v>
      </c>
      <c r="G676" s="4">
        <v>107202</v>
      </c>
      <c r="H676" s="5">
        <v>45411</v>
      </c>
      <c r="I676" s="4">
        <v>2</v>
      </c>
      <c r="J676" s="6">
        <v>22368.6</v>
      </c>
      <c r="K676" s="37"/>
    </row>
    <row r="677" spans="2:11" x14ac:dyDescent="0.35">
      <c r="B677" s="4" t="s">
        <v>25</v>
      </c>
      <c r="C677" s="4" t="s">
        <v>26</v>
      </c>
      <c r="D677" s="4" t="s">
        <v>46</v>
      </c>
      <c r="E677" s="4">
        <v>140</v>
      </c>
      <c r="F677" s="4">
        <v>1378</v>
      </c>
      <c r="G677" s="4">
        <v>61130</v>
      </c>
      <c r="H677" s="5">
        <v>41835</v>
      </c>
      <c r="I677" s="4">
        <v>2</v>
      </c>
      <c r="J677" s="6">
        <v>1931.06</v>
      </c>
      <c r="K677" s="37"/>
    </row>
    <row r="678" spans="2:11" x14ac:dyDescent="0.35">
      <c r="B678" s="4" t="s">
        <v>62</v>
      </c>
      <c r="C678" s="4" t="s">
        <v>63</v>
      </c>
      <c r="D678" s="4" t="s">
        <v>64</v>
      </c>
      <c r="E678" s="4">
        <v>2645</v>
      </c>
      <c r="F678" s="4">
        <v>2645</v>
      </c>
      <c r="G678" s="4">
        <v>57490</v>
      </c>
      <c r="H678" s="5">
        <v>44729</v>
      </c>
      <c r="I678" s="4">
        <v>2</v>
      </c>
      <c r="J678" s="6">
        <v>1631.54</v>
      </c>
      <c r="K678" s="37"/>
    </row>
    <row r="679" spans="2:11" x14ac:dyDescent="0.35">
      <c r="B679" s="4" t="s">
        <v>14</v>
      </c>
      <c r="C679" s="4" t="s">
        <v>17</v>
      </c>
      <c r="D679" s="4" t="s">
        <v>18</v>
      </c>
      <c r="E679" s="4">
        <v>2552</v>
      </c>
      <c r="F679" s="4">
        <v>2552</v>
      </c>
      <c r="G679" s="4">
        <v>58359</v>
      </c>
      <c r="H679" s="5">
        <v>41611</v>
      </c>
      <c r="I679" s="4">
        <v>2</v>
      </c>
      <c r="J679" s="6">
        <v>1558.63</v>
      </c>
      <c r="K679" s="37"/>
    </row>
    <row r="680" spans="2:11" x14ac:dyDescent="0.35">
      <c r="B680" s="4" t="s">
        <v>21</v>
      </c>
      <c r="C680" s="4" t="s">
        <v>22</v>
      </c>
      <c r="D680" s="4" t="s">
        <v>22</v>
      </c>
      <c r="E680" s="4">
        <v>173</v>
      </c>
      <c r="F680" s="4">
        <v>173</v>
      </c>
      <c r="G680" s="4">
        <v>76094</v>
      </c>
      <c r="H680" s="5">
        <v>43039</v>
      </c>
      <c r="I680" s="4">
        <v>2</v>
      </c>
      <c r="J680" s="6">
        <v>4195.45</v>
      </c>
      <c r="K680" s="37"/>
    </row>
    <row r="681" spans="2:11" x14ac:dyDescent="0.35">
      <c r="B681" s="4" t="s">
        <v>14</v>
      </c>
      <c r="C681" s="4" t="s">
        <v>50</v>
      </c>
      <c r="D681" s="4" t="s">
        <v>51</v>
      </c>
      <c r="E681" s="4">
        <v>2214</v>
      </c>
      <c r="F681" s="4">
        <v>2214</v>
      </c>
      <c r="G681" s="4">
        <v>111837</v>
      </c>
      <c r="H681" s="5">
        <v>45663</v>
      </c>
      <c r="I681" s="4">
        <v>2</v>
      </c>
      <c r="J681" s="6">
        <v>1660.94</v>
      </c>
      <c r="K681" s="37"/>
    </row>
    <row r="682" spans="2:11" x14ac:dyDescent="0.35">
      <c r="B682" s="4" t="s">
        <v>25</v>
      </c>
      <c r="C682" s="4" t="s">
        <v>26</v>
      </c>
      <c r="D682" s="4" t="s">
        <v>30</v>
      </c>
      <c r="E682" s="4">
        <v>1856</v>
      </c>
      <c r="F682" s="4">
        <v>2902</v>
      </c>
      <c r="G682" s="4">
        <v>116366</v>
      </c>
      <c r="H682" s="5">
        <v>46045</v>
      </c>
      <c r="I682" s="4">
        <v>2</v>
      </c>
      <c r="J682" s="6">
        <v>12809.6</v>
      </c>
      <c r="K682" s="37"/>
    </row>
    <row r="683" spans="2:11" x14ac:dyDescent="0.35">
      <c r="B683" s="4" t="s">
        <v>25</v>
      </c>
      <c r="C683" s="4" t="s">
        <v>26</v>
      </c>
      <c r="D683" s="4" t="s">
        <v>74</v>
      </c>
      <c r="E683" s="4">
        <v>2818</v>
      </c>
      <c r="F683" s="4">
        <v>2818</v>
      </c>
      <c r="G683" s="4">
        <v>108319</v>
      </c>
      <c r="H683" s="5">
        <v>45461</v>
      </c>
      <c r="I683" s="4">
        <v>2</v>
      </c>
      <c r="J683" s="6">
        <v>11610.09</v>
      </c>
      <c r="K683" s="37"/>
    </row>
    <row r="684" spans="2:11" x14ac:dyDescent="0.35">
      <c r="B684" s="4" t="s">
        <v>43</v>
      </c>
      <c r="C684" s="4" t="s">
        <v>54</v>
      </c>
      <c r="D684" s="4" t="s">
        <v>55</v>
      </c>
      <c r="E684" s="4">
        <v>2649</v>
      </c>
      <c r="F684" s="4">
        <v>2649</v>
      </c>
      <c r="G684" s="4">
        <v>107663</v>
      </c>
      <c r="H684" s="5">
        <v>45428</v>
      </c>
      <c r="I684" s="4">
        <v>2</v>
      </c>
      <c r="J684" s="6">
        <v>1919.52</v>
      </c>
      <c r="K684" s="37"/>
    </row>
    <row r="685" spans="2:11" x14ac:dyDescent="0.35">
      <c r="B685" s="4" t="s">
        <v>21</v>
      </c>
      <c r="C685" s="4" t="s">
        <v>61</v>
      </c>
      <c r="D685" s="4" t="s">
        <v>61</v>
      </c>
      <c r="E685" s="4">
        <v>2852</v>
      </c>
      <c r="F685" s="4">
        <v>2852</v>
      </c>
      <c r="G685" s="4">
        <v>110387</v>
      </c>
      <c r="H685" s="5">
        <v>45656</v>
      </c>
      <c r="I685" s="4">
        <v>2</v>
      </c>
      <c r="J685" s="6">
        <v>9254.61</v>
      </c>
      <c r="K685" s="37"/>
    </row>
    <row r="686" spans="2:11" x14ac:dyDescent="0.35">
      <c r="B686" s="4" t="s">
        <v>21</v>
      </c>
      <c r="C686" s="4" t="s">
        <v>23</v>
      </c>
      <c r="D686" s="4" t="s">
        <v>57</v>
      </c>
      <c r="E686" s="4">
        <v>280</v>
      </c>
      <c r="F686" s="4">
        <v>280</v>
      </c>
      <c r="G686" s="4">
        <v>61509</v>
      </c>
      <c r="H686" s="5">
        <v>44844</v>
      </c>
      <c r="I686" s="4">
        <v>2</v>
      </c>
      <c r="J686" s="6">
        <v>10657.87</v>
      </c>
      <c r="K686" s="37"/>
    </row>
    <row r="687" spans="2:11" x14ac:dyDescent="0.35">
      <c r="B687" s="4" t="s">
        <v>14</v>
      </c>
      <c r="C687" s="4" t="s">
        <v>15</v>
      </c>
      <c r="D687" s="4" t="s">
        <v>16</v>
      </c>
      <c r="E687" s="4">
        <v>1894</v>
      </c>
      <c r="F687" s="4">
        <v>1894</v>
      </c>
      <c r="G687" s="4">
        <v>115829</v>
      </c>
      <c r="H687" s="5">
        <v>45960</v>
      </c>
      <c r="I687" s="4">
        <v>2</v>
      </c>
      <c r="J687" s="6">
        <v>1106.74</v>
      </c>
      <c r="K687" s="37"/>
    </row>
    <row r="688" spans="2:11" x14ac:dyDescent="0.35">
      <c r="B688" s="4" t="s">
        <v>21</v>
      </c>
      <c r="C688" s="4" t="s">
        <v>23</v>
      </c>
      <c r="D688" s="4" t="s">
        <v>36</v>
      </c>
      <c r="E688" s="4">
        <v>2925</v>
      </c>
      <c r="F688" s="4">
        <v>2925</v>
      </c>
      <c r="G688" s="4">
        <v>115357</v>
      </c>
      <c r="H688" s="5">
        <v>46028</v>
      </c>
      <c r="I688" s="4">
        <v>2</v>
      </c>
      <c r="J688" s="6">
        <v>5403.5</v>
      </c>
      <c r="K688" s="37"/>
    </row>
    <row r="689" spans="2:11" x14ac:dyDescent="0.35">
      <c r="B689" s="4" t="s">
        <v>25</v>
      </c>
      <c r="C689" s="4" t="s">
        <v>26</v>
      </c>
      <c r="D689" s="4" t="s">
        <v>89</v>
      </c>
      <c r="E689" s="4">
        <v>2748</v>
      </c>
      <c r="F689" s="4">
        <v>2748</v>
      </c>
      <c r="G689" s="4">
        <v>113685</v>
      </c>
      <c r="H689" s="5">
        <v>45868</v>
      </c>
      <c r="I689" s="4">
        <v>2</v>
      </c>
      <c r="J689" s="6">
        <v>14812.58</v>
      </c>
      <c r="K689" s="37"/>
    </row>
    <row r="690" spans="2:11" x14ac:dyDescent="0.35">
      <c r="B690" s="4" t="s">
        <v>21</v>
      </c>
      <c r="C690" s="4" t="s">
        <v>31</v>
      </c>
      <c r="D690" s="4" t="s">
        <v>31</v>
      </c>
      <c r="E690" s="4">
        <v>942</v>
      </c>
      <c r="F690" s="4">
        <v>942</v>
      </c>
      <c r="G690" s="4">
        <v>102190</v>
      </c>
      <c r="H690" s="5">
        <v>45068</v>
      </c>
      <c r="I690" s="4">
        <v>2</v>
      </c>
      <c r="J690" s="6">
        <v>26548.16</v>
      </c>
      <c r="K690" s="37"/>
    </row>
    <row r="691" spans="2:11" x14ac:dyDescent="0.35">
      <c r="B691" s="4" t="s">
        <v>19</v>
      </c>
      <c r="C691" s="4" t="s">
        <v>20</v>
      </c>
      <c r="D691" s="4" t="s">
        <v>20</v>
      </c>
      <c r="E691" s="4">
        <v>2106</v>
      </c>
      <c r="F691" s="4">
        <v>2106</v>
      </c>
      <c r="G691" s="4">
        <v>116072</v>
      </c>
      <c r="H691" s="5">
        <v>46020</v>
      </c>
      <c r="I691" s="4">
        <v>2</v>
      </c>
      <c r="J691" s="6">
        <v>9125.2199999999993</v>
      </c>
      <c r="K691" s="37"/>
    </row>
    <row r="692" spans="2:11" x14ac:dyDescent="0.35">
      <c r="B692" s="4" t="s">
        <v>21</v>
      </c>
      <c r="C692" s="4" t="s">
        <v>22</v>
      </c>
      <c r="D692" s="4" t="s">
        <v>22</v>
      </c>
      <c r="E692" s="4">
        <v>202</v>
      </c>
      <c r="F692" s="4">
        <v>202</v>
      </c>
      <c r="G692" s="4">
        <v>115771</v>
      </c>
      <c r="H692" s="5">
        <v>45989</v>
      </c>
      <c r="I692" s="4">
        <v>2</v>
      </c>
      <c r="J692" s="6">
        <v>10912.94</v>
      </c>
      <c r="K692" s="37"/>
    </row>
    <row r="693" spans="2:11" x14ac:dyDescent="0.35">
      <c r="B693" s="4" t="s">
        <v>19</v>
      </c>
      <c r="C693" s="4" t="s">
        <v>37</v>
      </c>
      <c r="D693" s="4" t="s">
        <v>37</v>
      </c>
      <c r="E693" s="4">
        <v>254</v>
      </c>
      <c r="F693" s="4">
        <v>254</v>
      </c>
      <c r="G693" s="4">
        <v>102936</v>
      </c>
      <c r="H693" s="5">
        <v>45098</v>
      </c>
      <c r="I693" s="4">
        <v>2</v>
      </c>
      <c r="J693" s="6">
        <v>1812.05</v>
      </c>
      <c r="K693" s="37"/>
    </row>
    <row r="694" spans="2:11" x14ac:dyDescent="0.35">
      <c r="B694" s="4" t="s">
        <v>14</v>
      </c>
      <c r="C694" s="4" t="s">
        <v>17</v>
      </c>
      <c r="D694" s="4" t="s">
        <v>52</v>
      </c>
      <c r="E694" s="4">
        <v>2460</v>
      </c>
      <c r="F694" s="4">
        <v>2460</v>
      </c>
      <c r="G694" s="4">
        <v>105674</v>
      </c>
      <c r="H694" s="5">
        <v>45289</v>
      </c>
      <c r="I694" s="4">
        <v>2</v>
      </c>
      <c r="J694" s="6">
        <v>14955.03</v>
      </c>
      <c r="K694" s="37"/>
    </row>
    <row r="695" spans="2:11" x14ac:dyDescent="0.35">
      <c r="B695" s="4" t="s">
        <v>21</v>
      </c>
      <c r="C695" s="4" t="s">
        <v>23</v>
      </c>
      <c r="D695" s="4" t="s">
        <v>36</v>
      </c>
      <c r="E695" s="4">
        <v>908</v>
      </c>
      <c r="F695" s="4">
        <v>908</v>
      </c>
      <c r="G695" s="4">
        <v>32533</v>
      </c>
      <c r="H695" s="5">
        <v>39918</v>
      </c>
      <c r="I695" s="4">
        <v>2</v>
      </c>
      <c r="J695" s="6">
        <v>10593.12</v>
      </c>
      <c r="K695" s="37"/>
    </row>
    <row r="696" spans="2:11" x14ac:dyDescent="0.35">
      <c r="B696" s="4" t="s">
        <v>43</v>
      </c>
      <c r="C696" s="4" t="s">
        <v>78</v>
      </c>
      <c r="D696" s="4" t="s">
        <v>172</v>
      </c>
      <c r="E696" s="4">
        <v>2388</v>
      </c>
      <c r="F696" s="4">
        <v>2388</v>
      </c>
      <c r="G696" s="4">
        <v>116644</v>
      </c>
      <c r="H696" s="5">
        <v>46112</v>
      </c>
      <c r="I696" s="4">
        <v>2</v>
      </c>
      <c r="J696" s="6">
        <v>999.6</v>
      </c>
      <c r="K696" s="37"/>
    </row>
    <row r="697" spans="2:11" x14ac:dyDescent="0.35">
      <c r="B697" s="4" t="s">
        <v>14</v>
      </c>
      <c r="C697" s="4" t="s">
        <v>50</v>
      </c>
      <c r="D697" s="4" t="s">
        <v>51</v>
      </c>
      <c r="E697" s="4">
        <v>2251</v>
      </c>
      <c r="F697" s="4">
        <v>2251</v>
      </c>
      <c r="G697" s="4">
        <v>94759</v>
      </c>
      <c r="H697" s="5">
        <v>44105</v>
      </c>
      <c r="I697" s="4">
        <v>2</v>
      </c>
      <c r="J697" s="6">
        <v>1670.85</v>
      </c>
      <c r="K697" s="37"/>
    </row>
    <row r="698" spans="2:11" x14ac:dyDescent="0.35">
      <c r="B698" s="4" t="s">
        <v>28</v>
      </c>
      <c r="C698" s="4" t="s">
        <v>70</v>
      </c>
      <c r="D698" s="4" t="s">
        <v>70</v>
      </c>
      <c r="E698" s="4">
        <v>354</v>
      </c>
      <c r="F698" s="4">
        <v>354</v>
      </c>
      <c r="G698" s="4">
        <v>58557</v>
      </c>
      <c r="H698" s="5">
        <v>41680</v>
      </c>
      <c r="I698" s="4">
        <v>2</v>
      </c>
      <c r="J698" s="6">
        <v>1881.16</v>
      </c>
      <c r="K698" s="37"/>
    </row>
    <row r="699" spans="2:11" x14ac:dyDescent="0.35">
      <c r="B699" s="4" t="s">
        <v>25</v>
      </c>
      <c r="C699" s="4" t="s">
        <v>26</v>
      </c>
      <c r="D699" s="4" t="s">
        <v>89</v>
      </c>
      <c r="E699" s="4">
        <v>2888</v>
      </c>
      <c r="F699" s="4">
        <v>2888</v>
      </c>
      <c r="G699" s="4">
        <v>115979</v>
      </c>
      <c r="H699" s="5">
        <v>46049</v>
      </c>
      <c r="I699" s="4">
        <v>2</v>
      </c>
      <c r="J699" s="6">
        <v>10172.26</v>
      </c>
      <c r="K699" s="37"/>
    </row>
    <row r="700" spans="2:11" x14ac:dyDescent="0.35">
      <c r="B700" s="4" t="s">
        <v>28</v>
      </c>
      <c r="C700" s="4" t="s">
        <v>85</v>
      </c>
      <c r="D700" s="4" t="s">
        <v>85</v>
      </c>
      <c r="E700" s="4">
        <v>2313</v>
      </c>
      <c r="F700" s="4">
        <v>2625</v>
      </c>
      <c r="G700" s="4">
        <v>109207</v>
      </c>
      <c r="H700" s="5">
        <v>45555</v>
      </c>
      <c r="I700" s="4">
        <v>2</v>
      </c>
      <c r="J700" s="6">
        <v>5240.2700000000004</v>
      </c>
      <c r="K700" s="37"/>
    </row>
    <row r="701" spans="2:11" x14ac:dyDescent="0.35">
      <c r="B701" s="4" t="s">
        <v>25</v>
      </c>
      <c r="C701" s="4" t="s">
        <v>26</v>
      </c>
      <c r="D701" s="4" t="s">
        <v>48</v>
      </c>
      <c r="E701" s="4">
        <v>1843</v>
      </c>
      <c r="F701" s="4">
        <v>1843</v>
      </c>
      <c r="G701" s="4">
        <v>94645</v>
      </c>
      <c r="H701" s="5">
        <v>44132</v>
      </c>
      <c r="I701" s="4">
        <v>2</v>
      </c>
      <c r="J701" s="6">
        <v>28326.54</v>
      </c>
      <c r="K701" s="37"/>
    </row>
    <row r="702" spans="2:11" x14ac:dyDescent="0.35">
      <c r="B702" s="4" t="s">
        <v>43</v>
      </c>
      <c r="C702" s="4" t="s">
        <v>66</v>
      </c>
      <c r="D702" s="4" t="s">
        <v>67</v>
      </c>
      <c r="E702" s="4">
        <v>2686</v>
      </c>
      <c r="F702" s="4">
        <v>2686</v>
      </c>
      <c r="G702" s="4">
        <v>109804</v>
      </c>
      <c r="H702" s="5">
        <v>45565</v>
      </c>
      <c r="I702" s="4">
        <v>2</v>
      </c>
      <c r="J702" s="6">
        <v>4500.55</v>
      </c>
      <c r="K702" s="37"/>
    </row>
    <row r="703" spans="2:11" x14ac:dyDescent="0.35">
      <c r="B703" s="4" t="s">
        <v>21</v>
      </c>
      <c r="C703" s="4" t="s">
        <v>23</v>
      </c>
      <c r="D703" s="4" t="s">
        <v>24</v>
      </c>
      <c r="E703" s="4">
        <v>978</v>
      </c>
      <c r="F703" s="4">
        <v>978</v>
      </c>
      <c r="G703" s="4">
        <v>56722</v>
      </c>
      <c r="H703" s="5">
        <v>44757</v>
      </c>
      <c r="I703" s="4">
        <v>2</v>
      </c>
      <c r="J703" s="6">
        <v>5054.7</v>
      </c>
      <c r="K703" s="37"/>
    </row>
    <row r="704" spans="2:11" x14ac:dyDescent="0.35">
      <c r="B704" s="4" t="s">
        <v>25</v>
      </c>
      <c r="C704" s="4" t="s">
        <v>26</v>
      </c>
      <c r="D704" s="4" t="s">
        <v>76</v>
      </c>
      <c r="E704" s="4">
        <v>2505</v>
      </c>
      <c r="F704" s="4">
        <v>2505</v>
      </c>
      <c r="G704" s="4">
        <v>117131</v>
      </c>
      <c r="H704" s="5">
        <v>46112</v>
      </c>
      <c r="I704" s="4">
        <v>2</v>
      </c>
      <c r="J704" s="6">
        <v>13804.31</v>
      </c>
      <c r="K704" s="37"/>
    </row>
    <row r="705" spans="2:11" x14ac:dyDescent="0.35">
      <c r="B705" s="4" t="s">
        <v>21</v>
      </c>
      <c r="C705" s="4" t="s">
        <v>23</v>
      </c>
      <c r="D705" s="4" t="s">
        <v>36</v>
      </c>
      <c r="E705" s="4">
        <v>908</v>
      </c>
      <c r="F705" s="4">
        <v>908</v>
      </c>
      <c r="G705" s="4">
        <v>76382</v>
      </c>
      <c r="H705" s="5">
        <v>43034</v>
      </c>
      <c r="I705" s="4">
        <v>2</v>
      </c>
      <c r="J705" s="6">
        <v>98589.15</v>
      </c>
      <c r="K705" s="37"/>
    </row>
    <row r="706" spans="2:11" x14ac:dyDescent="0.35">
      <c r="B706" s="4" t="s">
        <v>21</v>
      </c>
      <c r="C706" s="4" t="s">
        <v>22</v>
      </c>
      <c r="D706" s="4" t="s">
        <v>22</v>
      </c>
      <c r="E706" s="4">
        <v>202</v>
      </c>
      <c r="F706" s="4">
        <v>202</v>
      </c>
      <c r="G706" s="4">
        <v>77255</v>
      </c>
      <c r="H706" s="5">
        <v>44861</v>
      </c>
      <c r="I706" s="4">
        <v>2</v>
      </c>
      <c r="J706" s="6">
        <v>8737.69</v>
      </c>
      <c r="K706" s="37"/>
    </row>
    <row r="707" spans="2:11" x14ac:dyDescent="0.35">
      <c r="B707" s="4" t="s">
        <v>21</v>
      </c>
      <c r="C707" s="4" t="s">
        <v>23</v>
      </c>
      <c r="D707" s="4" t="s">
        <v>24</v>
      </c>
      <c r="E707" s="4">
        <v>74</v>
      </c>
      <c r="F707" s="4">
        <v>74</v>
      </c>
      <c r="G707" s="4">
        <v>77347</v>
      </c>
      <c r="H707" s="5">
        <v>43090</v>
      </c>
      <c r="I707" s="4">
        <v>2</v>
      </c>
      <c r="J707" s="6">
        <v>42413.59</v>
      </c>
      <c r="K707" s="37"/>
    </row>
    <row r="708" spans="2:11" x14ac:dyDescent="0.35">
      <c r="B708" s="4" t="s">
        <v>28</v>
      </c>
      <c r="C708" s="4" t="s">
        <v>34</v>
      </c>
      <c r="D708" s="4" t="s">
        <v>34</v>
      </c>
      <c r="E708" s="4">
        <v>2362</v>
      </c>
      <c r="F708" s="4">
        <v>2775</v>
      </c>
      <c r="G708" s="4">
        <v>112305</v>
      </c>
      <c r="H708" s="5">
        <v>45736</v>
      </c>
      <c r="I708" s="4">
        <v>2</v>
      </c>
      <c r="J708" s="6">
        <v>12068.77</v>
      </c>
      <c r="K708" s="37"/>
    </row>
    <row r="709" spans="2:11" x14ac:dyDescent="0.35">
      <c r="B709" s="4" t="s">
        <v>43</v>
      </c>
      <c r="C709" s="4" t="s">
        <v>54</v>
      </c>
      <c r="D709" s="4" t="s">
        <v>55</v>
      </c>
      <c r="E709" s="4">
        <v>2542</v>
      </c>
      <c r="F709" s="4">
        <v>2542</v>
      </c>
      <c r="G709" s="4">
        <v>116563</v>
      </c>
      <c r="H709" s="5">
        <v>46052</v>
      </c>
      <c r="I709" s="4">
        <v>2</v>
      </c>
      <c r="J709" s="6">
        <v>34831.440000000002</v>
      </c>
      <c r="K709" s="37"/>
    </row>
    <row r="710" spans="2:11" x14ac:dyDescent="0.35">
      <c r="B710" s="4" t="s">
        <v>21</v>
      </c>
      <c r="C710" s="4" t="s">
        <v>31</v>
      </c>
      <c r="D710" s="4" t="s">
        <v>31</v>
      </c>
      <c r="E710" s="4">
        <v>2643</v>
      </c>
      <c r="F710" s="4">
        <v>2643</v>
      </c>
      <c r="G710" s="4">
        <v>112247</v>
      </c>
      <c r="H710" s="5">
        <v>45712</v>
      </c>
      <c r="I710" s="4">
        <v>2</v>
      </c>
      <c r="J710" s="6">
        <v>48056.160000000003</v>
      </c>
      <c r="K710" s="37"/>
    </row>
    <row r="711" spans="2:11" x14ac:dyDescent="0.35">
      <c r="B711" s="4" t="s">
        <v>19</v>
      </c>
      <c r="C711" s="4" t="s">
        <v>47</v>
      </c>
      <c r="D711" s="4" t="s">
        <v>47</v>
      </c>
      <c r="E711" s="4">
        <v>616</v>
      </c>
      <c r="F711" s="4">
        <v>2548</v>
      </c>
      <c r="G711" s="4">
        <v>117499</v>
      </c>
      <c r="H711" s="5">
        <v>46107</v>
      </c>
      <c r="I711" s="4">
        <v>2</v>
      </c>
      <c r="J711" s="6">
        <v>2367.6799999999998</v>
      </c>
      <c r="K711" s="37"/>
    </row>
    <row r="712" spans="2:11" x14ac:dyDescent="0.35">
      <c r="B712" s="4" t="s">
        <v>25</v>
      </c>
      <c r="C712" s="4" t="s">
        <v>26</v>
      </c>
      <c r="D712" s="4" t="s">
        <v>48</v>
      </c>
      <c r="E712" s="4">
        <v>360</v>
      </c>
      <c r="F712" s="4">
        <v>2006</v>
      </c>
      <c r="G712" s="4">
        <v>116350</v>
      </c>
      <c r="H712" s="5">
        <v>46090</v>
      </c>
      <c r="I712" s="4">
        <v>2</v>
      </c>
      <c r="J712" s="6">
        <v>897.04</v>
      </c>
      <c r="K712" s="37"/>
    </row>
    <row r="713" spans="2:11" x14ac:dyDescent="0.35">
      <c r="B713" s="4" t="s">
        <v>21</v>
      </c>
      <c r="C713" s="4" t="s">
        <v>23</v>
      </c>
      <c r="D713" s="4" t="s">
        <v>36</v>
      </c>
      <c r="E713" s="4">
        <v>16</v>
      </c>
      <c r="F713" s="4">
        <v>16</v>
      </c>
      <c r="G713" s="4">
        <v>35505</v>
      </c>
      <c r="H713" s="5">
        <v>40396</v>
      </c>
      <c r="I713" s="4">
        <v>2</v>
      </c>
      <c r="J713" s="6">
        <v>6506.7</v>
      </c>
      <c r="K713" s="37"/>
    </row>
    <row r="714" spans="2:11" x14ac:dyDescent="0.35">
      <c r="B714" s="4" t="s">
        <v>21</v>
      </c>
      <c r="C714" s="4" t="s">
        <v>23</v>
      </c>
      <c r="D714" s="4" t="s">
        <v>36</v>
      </c>
      <c r="E714" s="4">
        <v>2925</v>
      </c>
      <c r="F714" s="4">
        <v>2925</v>
      </c>
      <c r="G714" s="4">
        <v>115727</v>
      </c>
      <c r="H714" s="5">
        <v>46006</v>
      </c>
      <c r="I714" s="4">
        <v>2</v>
      </c>
      <c r="J714" s="6">
        <v>11726.97</v>
      </c>
      <c r="K714" s="37"/>
    </row>
    <row r="715" spans="2:11" x14ac:dyDescent="0.35">
      <c r="B715" s="4" t="s">
        <v>19</v>
      </c>
      <c r="C715" s="4" t="s">
        <v>65</v>
      </c>
      <c r="D715" s="4" t="s">
        <v>65</v>
      </c>
      <c r="E715" s="4">
        <v>770</v>
      </c>
      <c r="F715" s="4">
        <v>1678</v>
      </c>
      <c r="G715" s="4">
        <v>115654</v>
      </c>
      <c r="H715" s="5">
        <v>46009</v>
      </c>
      <c r="I715" s="4">
        <v>2</v>
      </c>
      <c r="J715" s="6">
        <v>6878.9</v>
      </c>
      <c r="K715" s="37"/>
    </row>
    <row r="716" spans="2:11" x14ac:dyDescent="0.35">
      <c r="B716" s="4" t="s">
        <v>43</v>
      </c>
      <c r="C716" s="4" t="s">
        <v>66</v>
      </c>
      <c r="D716" s="4" t="s">
        <v>73</v>
      </c>
      <c r="E716" s="4">
        <v>2124</v>
      </c>
      <c r="F716" s="4">
        <v>2124</v>
      </c>
      <c r="G716" s="4">
        <v>109600</v>
      </c>
      <c r="H716" s="5">
        <v>45534</v>
      </c>
      <c r="I716" s="4">
        <v>2</v>
      </c>
      <c r="J716" s="6">
        <v>2291.62</v>
      </c>
      <c r="K716" s="37"/>
    </row>
    <row r="717" spans="2:11" x14ac:dyDescent="0.35">
      <c r="B717" s="4" t="s">
        <v>14</v>
      </c>
      <c r="C717" s="4" t="s">
        <v>50</v>
      </c>
      <c r="D717" s="4" t="s">
        <v>58</v>
      </c>
      <c r="E717" s="4">
        <v>2895</v>
      </c>
      <c r="F717" s="4">
        <v>2895</v>
      </c>
      <c r="G717" s="4">
        <v>116516</v>
      </c>
      <c r="H717" s="5">
        <v>46052</v>
      </c>
      <c r="I717" s="4">
        <v>2</v>
      </c>
      <c r="J717" s="6">
        <v>1355.37</v>
      </c>
      <c r="K717" s="37"/>
    </row>
    <row r="718" spans="2:11" x14ac:dyDescent="0.35">
      <c r="B718" s="4" t="s">
        <v>21</v>
      </c>
      <c r="C718" s="4" t="s">
        <v>61</v>
      </c>
      <c r="D718" s="4" t="s">
        <v>61</v>
      </c>
      <c r="E718" s="4">
        <v>2788</v>
      </c>
      <c r="F718" s="4">
        <v>2788</v>
      </c>
      <c r="G718" s="4">
        <v>116921</v>
      </c>
      <c r="H718" s="5">
        <v>46051</v>
      </c>
      <c r="I718" s="4">
        <v>2</v>
      </c>
      <c r="J718" s="6">
        <v>832.33</v>
      </c>
      <c r="K718" s="37"/>
    </row>
    <row r="719" spans="2:11" x14ac:dyDescent="0.35">
      <c r="B719" s="4" t="s">
        <v>25</v>
      </c>
      <c r="C719" s="4" t="s">
        <v>26</v>
      </c>
      <c r="D719" s="4" t="s">
        <v>48</v>
      </c>
      <c r="E719" s="4">
        <v>465</v>
      </c>
      <c r="F719" s="4">
        <v>465</v>
      </c>
      <c r="G719" s="4">
        <v>83163</v>
      </c>
      <c r="H719" s="5">
        <v>35111</v>
      </c>
      <c r="I719" s="4">
        <v>2</v>
      </c>
      <c r="J719" s="6">
        <v>22875.19</v>
      </c>
      <c r="K719" s="37"/>
    </row>
    <row r="720" spans="2:11" x14ac:dyDescent="0.35">
      <c r="B720" s="4" t="s">
        <v>25</v>
      </c>
      <c r="C720" s="4" t="s">
        <v>26</v>
      </c>
      <c r="D720" s="4" t="s">
        <v>71</v>
      </c>
      <c r="E720" s="4">
        <v>993</v>
      </c>
      <c r="F720" s="4">
        <v>993</v>
      </c>
      <c r="G720" s="4">
        <v>59951</v>
      </c>
      <c r="H720" s="5">
        <v>44784</v>
      </c>
      <c r="I720" s="4">
        <v>2</v>
      </c>
      <c r="J720" s="6">
        <v>6679.66</v>
      </c>
      <c r="K720" s="37"/>
    </row>
    <row r="721" spans="2:11" x14ac:dyDescent="0.35">
      <c r="B721" s="4" t="s">
        <v>28</v>
      </c>
      <c r="C721" s="4" t="s">
        <v>39</v>
      </c>
      <c r="D721" s="4" t="s">
        <v>39</v>
      </c>
      <c r="E721" s="4">
        <v>698</v>
      </c>
      <c r="F721" s="4">
        <v>698</v>
      </c>
      <c r="G721" s="4">
        <v>10266</v>
      </c>
      <c r="H721" s="5">
        <v>44315</v>
      </c>
      <c r="I721" s="4">
        <v>2</v>
      </c>
      <c r="J721" s="6">
        <v>20498.650000000001</v>
      </c>
      <c r="K721" s="37"/>
    </row>
    <row r="722" spans="2:11" x14ac:dyDescent="0.35">
      <c r="B722" s="4" t="s">
        <v>25</v>
      </c>
      <c r="C722" s="4" t="s">
        <v>26</v>
      </c>
      <c r="D722" s="4" t="s">
        <v>30</v>
      </c>
      <c r="E722" s="4">
        <v>546</v>
      </c>
      <c r="F722" s="4">
        <v>546</v>
      </c>
      <c r="G722" s="4">
        <v>50104</v>
      </c>
      <c r="H722" s="5">
        <v>40970</v>
      </c>
      <c r="I722" s="4">
        <v>2</v>
      </c>
      <c r="J722" s="6">
        <v>35077.550000000003</v>
      </c>
      <c r="K722" s="37"/>
    </row>
    <row r="723" spans="2:11" x14ac:dyDescent="0.35">
      <c r="B723" s="4" t="s">
        <v>43</v>
      </c>
      <c r="C723" s="4" t="s">
        <v>66</v>
      </c>
      <c r="D723" s="4" t="s">
        <v>73</v>
      </c>
      <c r="E723" s="4">
        <v>2685</v>
      </c>
      <c r="F723" s="4">
        <v>2685</v>
      </c>
      <c r="G723" s="4">
        <v>112212</v>
      </c>
      <c r="H723" s="5">
        <v>45688</v>
      </c>
      <c r="I723" s="4">
        <v>2</v>
      </c>
      <c r="J723" s="6">
        <v>1430.13</v>
      </c>
      <c r="K723" s="37"/>
    </row>
    <row r="724" spans="2:11" x14ac:dyDescent="0.35">
      <c r="B724" s="4" t="s">
        <v>43</v>
      </c>
      <c r="C724" s="4" t="s">
        <v>66</v>
      </c>
      <c r="D724" s="4" t="s">
        <v>75</v>
      </c>
      <c r="E724" s="4">
        <v>1808</v>
      </c>
      <c r="F724" s="4">
        <v>1808</v>
      </c>
      <c r="G724" s="4">
        <v>40518</v>
      </c>
      <c r="H724" s="5">
        <v>44498</v>
      </c>
      <c r="I724" s="4">
        <v>2</v>
      </c>
      <c r="J724" s="6">
        <v>3770.96</v>
      </c>
      <c r="K724" s="37"/>
    </row>
    <row r="725" spans="2:11" x14ac:dyDescent="0.35">
      <c r="B725" s="4" t="s">
        <v>21</v>
      </c>
      <c r="C725" s="4" t="s">
        <v>22</v>
      </c>
      <c r="D725" s="4" t="s">
        <v>22</v>
      </c>
      <c r="E725" s="4">
        <v>202</v>
      </c>
      <c r="F725" s="4">
        <v>1589</v>
      </c>
      <c r="G725" s="4">
        <v>68861</v>
      </c>
      <c r="H725" s="5">
        <v>44768</v>
      </c>
      <c r="I725" s="4">
        <v>2</v>
      </c>
      <c r="J725" s="6">
        <v>25217.18</v>
      </c>
      <c r="K725" s="37"/>
    </row>
    <row r="726" spans="2:11" x14ac:dyDescent="0.35">
      <c r="B726" s="4" t="s">
        <v>19</v>
      </c>
      <c r="C726" s="4" t="s">
        <v>32</v>
      </c>
      <c r="D726" s="4" t="s">
        <v>35</v>
      </c>
      <c r="E726" s="4">
        <v>793</v>
      </c>
      <c r="F726" s="4">
        <v>793</v>
      </c>
      <c r="G726" s="4">
        <v>20604</v>
      </c>
      <c r="H726" s="5">
        <v>38980</v>
      </c>
      <c r="I726" s="4">
        <v>2</v>
      </c>
      <c r="J726" s="6">
        <v>24442.63</v>
      </c>
      <c r="K726" s="37"/>
    </row>
    <row r="727" spans="2:11" x14ac:dyDescent="0.35">
      <c r="B727" s="4" t="s">
        <v>21</v>
      </c>
      <c r="C727" s="4" t="s">
        <v>69</v>
      </c>
      <c r="D727" s="4" t="s">
        <v>69</v>
      </c>
      <c r="E727" s="4">
        <v>756</v>
      </c>
      <c r="F727" s="4">
        <v>756</v>
      </c>
      <c r="G727" s="4">
        <v>59683</v>
      </c>
      <c r="H727" s="5">
        <v>41766</v>
      </c>
      <c r="I727" s="4">
        <v>2</v>
      </c>
      <c r="J727" s="6">
        <v>5163.17</v>
      </c>
      <c r="K727" s="37"/>
    </row>
    <row r="728" spans="2:11" x14ac:dyDescent="0.35">
      <c r="B728" s="4" t="s">
        <v>25</v>
      </c>
      <c r="C728" s="4" t="s">
        <v>26</v>
      </c>
      <c r="D728" s="4" t="s">
        <v>30</v>
      </c>
      <c r="E728" s="4">
        <v>546</v>
      </c>
      <c r="F728" s="4">
        <v>546</v>
      </c>
      <c r="G728" s="4">
        <v>88170</v>
      </c>
      <c r="H728" s="5">
        <v>43770</v>
      </c>
      <c r="I728" s="4">
        <v>2</v>
      </c>
      <c r="J728" s="6">
        <v>2015.54</v>
      </c>
      <c r="K728" s="37"/>
    </row>
    <row r="729" spans="2:11" x14ac:dyDescent="0.35">
      <c r="B729" s="4" t="s">
        <v>43</v>
      </c>
      <c r="C729" s="4" t="s">
        <v>66</v>
      </c>
      <c r="D729" s="4" t="s">
        <v>73</v>
      </c>
      <c r="E729" s="4">
        <v>2685</v>
      </c>
      <c r="F729" s="4">
        <v>2685</v>
      </c>
      <c r="G729" s="4">
        <v>116974</v>
      </c>
      <c r="H729" s="5">
        <v>46107</v>
      </c>
      <c r="I729" s="4">
        <v>2</v>
      </c>
      <c r="J729" s="6">
        <v>6371</v>
      </c>
      <c r="K729" s="37"/>
    </row>
    <row r="730" spans="2:11" x14ac:dyDescent="0.35">
      <c r="B730" s="4" t="s">
        <v>28</v>
      </c>
      <c r="C730" s="4" t="s">
        <v>38</v>
      </c>
      <c r="D730" s="4" t="s">
        <v>38</v>
      </c>
      <c r="E730" s="4">
        <v>460</v>
      </c>
      <c r="F730" s="4">
        <v>2736</v>
      </c>
      <c r="G730" s="4">
        <v>115770</v>
      </c>
      <c r="H730" s="5">
        <v>45967</v>
      </c>
      <c r="I730" s="4">
        <v>2</v>
      </c>
      <c r="J730" s="6">
        <v>31544.1</v>
      </c>
      <c r="K730" s="37"/>
    </row>
    <row r="731" spans="2:11" x14ac:dyDescent="0.35">
      <c r="B731" s="4" t="s">
        <v>43</v>
      </c>
      <c r="C731" s="4" t="s">
        <v>78</v>
      </c>
      <c r="D731" s="4" t="s">
        <v>80</v>
      </c>
      <c r="E731" s="4">
        <v>2163</v>
      </c>
      <c r="F731" s="4">
        <v>2163</v>
      </c>
      <c r="G731" s="4">
        <v>116660</v>
      </c>
      <c r="H731" s="5">
        <v>46050</v>
      </c>
      <c r="I731" s="4">
        <v>2</v>
      </c>
      <c r="J731" s="6">
        <v>10941.71</v>
      </c>
      <c r="K731" s="37"/>
    </row>
    <row r="732" spans="2:11" x14ac:dyDescent="0.35">
      <c r="B732" s="4" t="s">
        <v>43</v>
      </c>
      <c r="C732" s="4" t="s">
        <v>84</v>
      </c>
      <c r="D732" s="4" t="s">
        <v>171</v>
      </c>
      <c r="E732" s="4">
        <v>2171</v>
      </c>
      <c r="F732" s="4">
        <v>2171</v>
      </c>
      <c r="G732" s="4">
        <v>101172</v>
      </c>
      <c r="H732" s="5">
        <v>45016</v>
      </c>
      <c r="I732" s="4">
        <v>2</v>
      </c>
      <c r="J732" s="6">
        <v>26697.25</v>
      </c>
      <c r="K732" s="37"/>
    </row>
    <row r="733" spans="2:11" x14ac:dyDescent="0.35">
      <c r="B733" s="4" t="s">
        <v>62</v>
      </c>
      <c r="C733" s="4" t="s">
        <v>63</v>
      </c>
      <c r="D733" s="4" t="s">
        <v>64</v>
      </c>
      <c r="E733" s="4">
        <v>2835</v>
      </c>
      <c r="F733" s="4">
        <v>2835</v>
      </c>
      <c r="G733" s="4">
        <v>115436</v>
      </c>
      <c r="H733" s="5">
        <v>45959</v>
      </c>
      <c r="I733" s="4">
        <v>2</v>
      </c>
      <c r="J733" s="6">
        <v>1047.78</v>
      </c>
      <c r="K733" s="37"/>
    </row>
    <row r="734" spans="2:11" x14ac:dyDescent="0.35">
      <c r="B734" s="4" t="s">
        <v>19</v>
      </c>
      <c r="C734" s="4" t="s">
        <v>47</v>
      </c>
      <c r="D734" s="4" t="s">
        <v>47</v>
      </c>
      <c r="E734" s="4">
        <v>616</v>
      </c>
      <c r="F734" s="4">
        <v>616</v>
      </c>
      <c r="G734" s="4">
        <v>76736</v>
      </c>
      <c r="H734" s="5">
        <v>43083</v>
      </c>
      <c r="I734" s="4">
        <v>2</v>
      </c>
      <c r="J734" s="6">
        <v>19531.29</v>
      </c>
      <c r="K734" s="37"/>
    </row>
    <row r="735" spans="2:11" x14ac:dyDescent="0.35">
      <c r="B735" s="4" t="s">
        <v>28</v>
      </c>
      <c r="C735" s="4" t="s">
        <v>70</v>
      </c>
      <c r="D735" s="4" t="s">
        <v>70</v>
      </c>
      <c r="E735" s="4">
        <v>2522</v>
      </c>
      <c r="F735" s="4">
        <v>2522</v>
      </c>
      <c r="G735" s="4">
        <v>108945</v>
      </c>
      <c r="H735" s="5">
        <v>45538</v>
      </c>
      <c r="I735" s="4">
        <v>2</v>
      </c>
      <c r="J735" s="6">
        <v>5765.29</v>
      </c>
      <c r="K735" s="37"/>
    </row>
    <row r="736" spans="2:11" x14ac:dyDescent="0.35">
      <c r="B736" s="4" t="s">
        <v>25</v>
      </c>
      <c r="C736" s="4" t="s">
        <v>26</v>
      </c>
      <c r="D736" s="4" t="s">
        <v>30</v>
      </c>
      <c r="E736" s="4">
        <v>116</v>
      </c>
      <c r="F736" s="4">
        <v>15</v>
      </c>
      <c r="G736" s="4">
        <v>85038</v>
      </c>
      <c r="H736" s="5">
        <v>43614</v>
      </c>
      <c r="I736" s="4">
        <v>2</v>
      </c>
      <c r="J736" s="6">
        <v>1106.4000000000001</v>
      </c>
      <c r="K736" s="37"/>
    </row>
    <row r="737" spans="2:11" x14ac:dyDescent="0.35">
      <c r="B737" s="4" t="s">
        <v>43</v>
      </c>
      <c r="C737" s="4" t="s">
        <v>78</v>
      </c>
      <c r="D737" s="4" t="s">
        <v>80</v>
      </c>
      <c r="E737" s="4">
        <v>1295</v>
      </c>
      <c r="F737" s="4">
        <v>1295</v>
      </c>
      <c r="G737" s="4">
        <v>111009</v>
      </c>
      <c r="H737" s="5">
        <v>45635</v>
      </c>
      <c r="I737" s="4">
        <v>2</v>
      </c>
      <c r="J737" s="6">
        <v>1982.36</v>
      </c>
      <c r="K737" s="37"/>
    </row>
    <row r="738" spans="2:11" x14ac:dyDescent="0.35">
      <c r="B738" s="4" t="s">
        <v>43</v>
      </c>
      <c r="C738" s="4" t="s">
        <v>66</v>
      </c>
      <c r="D738" s="4" t="s">
        <v>73</v>
      </c>
      <c r="E738" s="4">
        <v>2774</v>
      </c>
      <c r="F738" s="4">
        <v>2774</v>
      </c>
      <c r="G738" s="4">
        <v>117385</v>
      </c>
      <c r="H738" s="5">
        <v>46112</v>
      </c>
      <c r="I738" s="4">
        <v>2</v>
      </c>
      <c r="J738" s="6">
        <v>8524.49</v>
      </c>
      <c r="K738" s="37"/>
    </row>
    <row r="739" spans="2:11" x14ac:dyDescent="0.35">
      <c r="B739" s="4" t="s">
        <v>25</v>
      </c>
      <c r="C739" s="4" t="s">
        <v>26</v>
      </c>
      <c r="D739" s="4" t="s">
        <v>27</v>
      </c>
      <c r="E739" s="4">
        <v>564</v>
      </c>
      <c r="F739" s="4">
        <v>564</v>
      </c>
      <c r="G739" s="4">
        <v>117694</v>
      </c>
      <c r="H739" s="5">
        <v>46112</v>
      </c>
      <c r="I739" s="4">
        <v>2</v>
      </c>
      <c r="J739" s="6">
        <v>13520.56</v>
      </c>
      <c r="K739" s="37"/>
    </row>
    <row r="740" spans="2:11" x14ac:dyDescent="0.35">
      <c r="B740" s="4" t="s">
        <v>21</v>
      </c>
      <c r="C740" s="4" t="s">
        <v>22</v>
      </c>
      <c r="D740" s="4" t="s">
        <v>22</v>
      </c>
      <c r="E740" s="4">
        <v>173</v>
      </c>
      <c r="F740" s="4">
        <v>173</v>
      </c>
      <c r="G740" s="4">
        <v>117419</v>
      </c>
      <c r="H740" s="5">
        <v>46107</v>
      </c>
      <c r="I740" s="4">
        <v>2</v>
      </c>
      <c r="J740" s="6">
        <v>29932.93</v>
      </c>
      <c r="K740" s="37"/>
    </row>
    <row r="741" spans="2:11" x14ac:dyDescent="0.35">
      <c r="B741" s="4" t="s">
        <v>19</v>
      </c>
      <c r="C741" s="4" t="s">
        <v>32</v>
      </c>
      <c r="D741" s="4" t="s">
        <v>35</v>
      </c>
      <c r="E741" s="4">
        <v>793</v>
      </c>
      <c r="F741" s="4">
        <v>793</v>
      </c>
      <c r="G741" s="4">
        <v>104492</v>
      </c>
      <c r="H741" s="5">
        <v>45278</v>
      </c>
      <c r="I741" s="4">
        <v>2</v>
      </c>
      <c r="J741" s="6">
        <v>12304.98</v>
      </c>
      <c r="K741" s="37"/>
    </row>
    <row r="742" spans="2:11" x14ac:dyDescent="0.35">
      <c r="B742" s="4" t="s">
        <v>14</v>
      </c>
      <c r="C742" s="4" t="s">
        <v>15</v>
      </c>
      <c r="D742" s="4" t="s">
        <v>16</v>
      </c>
      <c r="E742" s="4">
        <v>1894</v>
      </c>
      <c r="F742" s="4">
        <v>1894</v>
      </c>
      <c r="G742" s="4">
        <v>105132</v>
      </c>
      <c r="H742" s="5">
        <v>45225</v>
      </c>
      <c r="I742" s="4">
        <v>2</v>
      </c>
      <c r="J742" s="6">
        <v>12158.62</v>
      </c>
      <c r="K742" s="37"/>
    </row>
    <row r="743" spans="2:11" x14ac:dyDescent="0.35">
      <c r="B743" s="4" t="s">
        <v>21</v>
      </c>
      <c r="C743" s="4" t="s">
        <v>88</v>
      </c>
      <c r="D743" s="4" t="s">
        <v>88</v>
      </c>
      <c r="E743" s="4">
        <v>908</v>
      </c>
      <c r="F743" s="4">
        <v>523</v>
      </c>
      <c r="G743" s="4">
        <v>48332</v>
      </c>
      <c r="H743" s="5">
        <v>44649</v>
      </c>
      <c r="I743" s="4">
        <v>2</v>
      </c>
      <c r="J743" s="6">
        <v>12289.62</v>
      </c>
      <c r="K743" s="37"/>
    </row>
    <row r="744" spans="2:11" x14ac:dyDescent="0.35">
      <c r="B744" s="4" t="s">
        <v>21</v>
      </c>
      <c r="C744" s="4" t="s">
        <v>22</v>
      </c>
      <c r="D744" s="4" t="s">
        <v>22</v>
      </c>
      <c r="E744" s="4">
        <v>2145</v>
      </c>
      <c r="F744" s="4">
        <v>2145</v>
      </c>
      <c r="G744" s="4">
        <v>104858</v>
      </c>
      <c r="H744" s="5">
        <v>45287</v>
      </c>
      <c r="I744" s="4">
        <v>2</v>
      </c>
      <c r="J744" s="6">
        <v>5056.5</v>
      </c>
      <c r="K744" s="37"/>
    </row>
    <row r="745" spans="2:11" x14ac:dyDescent="0.35">
      <c r="B745" s="4" t="s">
        <v>21</v>
      </c>
      <c r="C745" s="4" t="s">
        <v>23</v>
      </c>
      <c r="D745" s="4" t="s">
        <v>57</v>
      </c>
      <c r="E745" s="4">
        <v>280</v>
      </c>
      <c r="F745" s="4">
        <v>280</v>
      </c>
      <c r="G745" s="4">
        <v>86669</v>
      </c>
      <c r="H745" s="5">
        <v>36040</v>
      </c>
      <c r="I745" s="4">
        <v>2</v>
      </c>
      <c r="J745" s="6">
        <v>1455.05</v>
      </c>
      <c r="K745" s="37"/>
    </row>
    <row r="746" spans="2:11" x14ac:dyDescent="0.35">
      <c r="B746" s="4" t="s">
        <v>14</v>
      </c>
      <c r="C746" s="4" t="s">
        <v>17</v>
      </c>
      <c r="D746" s="4" t="s">
        <v>52</v>
      </c>
      <c r="E746" s="4">
        <v>2460</v>
      </c>
      <c r="F746" s="4">
        <v>2460</v>
      </c>
      <c r="G746" s="4">
        <v>108726</v>
      </c>
      <c r="H746" s="5">
        <v>45504</v>
      </c>
      <c r="I746" s="4">
        <v>2</v>
      </c>
      <c r="J746" s="6">
        <v>10137.66</v>
      </c>
      <c r="K746" s="37"/>
    </row>
    <row r="747" spans="2:11" x14ac:dyDescent="0.35">
      <c r="B747" s="4" t="s">
        <v>14</v>
      </c>
      <c r="C747" s="4" t="s">
        <v>15</v>
      </c>
      <c r="D747" s="4" t="s">
        <v>16</v>
      </c>
      <c r="E747" s="4">
        <v>1894</v>
      </c>
      <c r="F747" s="4">
        <v>1894</v>
      </c>
      <c r="G747" s="4">
        <v>111080</v>
      </c>
      <c r="H747" s="5">
        <v>45652</v>
      </c>
      <c r="I747" s="4">
        <v>2</v>
      </c>
      <c r="J747" s="6">
        <v>1603.35</v>
      </c>
      <c r="K747" s="37"/>
    </row>
    <row r="748" spans="2:11" x14ac:dyDescent="0.35">
      <c r="B748" s="4" t="s">
        <v>28</v>
      </c>
      <c r="C748" s="4" t="s">
        <v>85</v>
      </c>
      <c r="D748" s="4" t="s">
        <v>85</v>
      </c>
      <c r="E748" s="4">
        <v>2157</v>
      </c>
      <c r="F748" s="4">
        <v>2157</v>
      </c>
      <c r="G748" s="4">
        <v>98332</v>
      </c>
      <c r="H748" s="5">
        <v>44218</v>
      </c>
      <c r="I748" s="4">
        <v>2</v>
      </c>
      <c r="J748" s="6">
        <v>9678.35</v>
      </c>
      <c r="K748" s="37"/>
    </row>
    <row r="749" spans="2:11" x14ac:dyDescent="0.35">
      <c r="B749" s="4" t="s">
        <v>43</v>
      </c>
      <c r="C749" s="4" t="s">
        <v>54</v>
      </c>
      <c r="D749" s="4" t="s">
        <v>55</v>
      </c>
      <c r="E749" s="4">
        <v>2703</v>
      </c>
      <c r="F749" s="4">
        <v>2703</v>
      </c>
      <c r="G749" s="4">
        <v>73819</v>
      </c>
      <c r="H749" s="5">
        <v>42895</v>
      </c>
      <c r="I749" s="4">
        <v>2</v>
      </c>
      <c r="J749" s="6">
        <v>1598.93</v>
      </c>
      <c r="K749" s="37"/>
    </row>
    <row r="750" spans="2:11" x14ac:dyDescent="0.35">
      <c r="B750" s="4" t="s">
        <v>21</v>
      </c>
      <c r="C750" s="4" t="s">
        <v>23</v>
      </c>
      <c r="D750" s="4" t="s">
        <v>24</v>
      </c>
      <c r="E750" s="4">
        <v>74</v>
      </c>
      <c r="F750" s="4">
        <v>74</v>
      </c>
      <c r="G750" s="4">
        <v>13657</v>
      </c>
      <c r="H750" s="5">
        <v>37795</v>
      </c>
      <c r="I750" s="4">
        <v>2</v>
      </c>
      <c r="J750" s="6">
        <v>16720.55</v>
      </c>
      <c r="K750" s="37"/>
    </row>
    <row r="751" spans="2:11" x14ac:dyDescent="0.35">
      <c r="B751" s="4" t="s">
        <v>28</v>
      </c>
      <c r="C751" s="4" t="s">
        <v>34</v>
      </c>
      <c r="D751" s="4" t="s">
        <v>34</v>
      </c>
      <c r="E751" s="4">
        <v>40</v>
      </c>
      <c r="F751" s="4">
        <v>40</v>
      </c>
      <c r="G751" s="4">
        <v>75017</v>
      </c>
      <c r="H751" s="5">
        <v>42983</v>
      </c>
      <c r="I751" s="4">
        <v>2</v>
      </c>
      <c r="J751" s="6">
        <v>21763.29</v>
      </c>
      <c r="K751" s="37"/>
    </row>
    <row r="752" spans="2:11" x14ac:dyDescent="0.35">
      <c r="B752" s="4" t="s">
        <v>21</v>
      </c>
      <c r="C752" s="4" t="s">
        <v>31</v>
      </c>
      <c r="D752" s="4" t="s">
        <v>31</v>
      </c>
      <c r="E752" s="4">
        <v>717</v>
      </c>
      <c r="F752" s="4">
        <v>717</v>
      </c>
      <c r="G752" s="4">
        <v>75794</v>
      </c>
      <c r="H752" s="5">
        <v>43061</v>
      </c>
      <c r="I752" s="4">
        <v>2</v>
      </c>
      <c r="J752" s="6">
        <v>19642.25</v>
      </c>
      <c r="K752" s="37"/>
    </row>
    <row r="753" spans="2:11" x14ac:dyDescent="0.35">
      <c r="B753" s="4" t="s">
        <v>43</v>
      </c>
      <c r="C753" s="4" t="s">
        <v>84</v>
      </c>
      <c r="D753" s="4" t="s">
        <v>171</v>
      </c>
      <c r="E753" s="4">
        <v>2766</v>
      </c>
      <c r="F753" s="4">
        <v>2766</v>
      </c>
      <c r="G753" s="4">
        <v>116937</v>
      </c>
      <c r="H753" s="5">
        <v>46080</v>
      </c>
      <c r="I753" s="4">
        <v>2</v>
      </c>
      <c r="J753" s="6">
        <v>14600.28</v>
      </c>
      <c r="K753" s="37"/>
    </row>
    <row r="754" spans="2:11" x14ac:dyDescent="0.35">
      <c r="B754" s="4" t="s">
        <v>28</v>
      </c>
      <c r="C754" s="4" t="s">
        <v>85</v>
      </c>
      <c r="D754" s="4" t="s">
        <v>85</v>
      </c>
      <c r="E754" s="4">
        <v>2372</v>
      </c>
      <c r="F754" s="4">
        <v>2372</v>
      </c>
      <c r="G754" s="4">
        <v>113559</v>
      </c>
      <c r="H754" s="5">
        <v>45926</v>
      </c>
      <c r="I754" s="4">
        <v>2</v>
      </c>
      <c r="J754" s="6">
        <v>46456.17</v>
      </c>
      <c r="K754" s="37"/>
    </row>
    <row r="755" spans="2:11" x14ac:dyDescent="0.35">
      <c r="B755" s="4" t="s">
        <v>14</v>
      </c>
      <c r="C755" s="4" t="s">
        <v>40</v>
      </c>
      <c r="D755" s="4" t="s">
        <v>41</v>
      </c>
      <c r="E755" s="4">
        <v>2849</v>
      </c>
      <c r="F755" s="4">
        <v>2849</v>
      </c>
      <c r="G755" s="4">
        <v>116942</v>
      </c>
      <c r="H755" s="5">
        <v>46080</v>
      </c>
      <c r="I755" s="4">
        <v>2</v>
      </c>
      <c r="J755" s="6">
        <v>21102.1</v>
      </c>
      <c r="K755" s="37"/>
    </row>
    <row r="756" spans="2:11" x14ac:dyDescent="0.35">
      <c r="B756" s="4" t="s">
        <v>28</v>
      </c>
      <c r="C756" s="4" t="s">
        <v>70</v>
      </c>
      <c r="D756" s="4" t="s">
        <v>70</v>
      </c>
      <c r="E756" s="4">
        <v>2929</v>
      </c>
      <c r="F756" s="4">
        <v>2929</v>
      </c>
      <c r="G756" s="4">
        <v>115111</v>
      </c>
      <c r="H756" s="5">
        <v>45988</v>
      </c>
      <c r="I756" s="4">
        <v>2</v>
      </c>
      <c r="J756" s="6">
        <v>7337.96</v>
      </c>
      <c r="K756" s="37"/>
    </row>
    <row r="757" spans="2:11" x14ac:dyDescent="0.35">
      <c r="B757" s="4" t="s">
        <v>28</v>
      </c>
      <c r="C757" s="4" t="s">
        <v>56</v>
      </c>
      <c r="D757" s="4" t="s">
        <v>56</v>
      </c>
      <c r="E757" s="4">
        <v>1856</v>
      </c>
      <c r="F757" s="4">
        <v>2609</v>
      </c>
      <c r="G757" s="4">
        <v>114069</v>
      </c>
      <c r="H757" s="5">
        <v>45888</v>
      </c>
      <c r="I757" s="4">
        <v>2</v>
      </c>
      <c r="J757" s="6">
        <v>15231.81</v>
      </c>
      <c r="K757" s="37"/>
    </row>
    <row r="758" spans="2:11" x14ac:dyDescent="0.35">
      <c r="B758" s="4" t="s">
        <v>21</v>
      </c>
      <c r="C758" s="4" t="s">
        <v>23</v>
      </c>
      <c r="D758" s="4" t="s">
        <v>36</v>
      </c>
      <c r="E758" s="4">
        <v>908</v>
      </c>
      <c r="F758" s="4">
        <v>908</v>
      </c>
      <c r="G758" s="4">
        <v>114090</v>
      </c>
      <c r="H758" s="5">
        <v>45838</v>
      </c>
      <c r="I758" s="4">
        <v>2</v>
      </c>
      <c r="J758" s="6">
        <v>11506.15</v>
      </c>
      <c r="K758" s="37"/>
    </row>
    <row r="759" spans="2:11" x14ac:dyDescent="0.35">
      <c r="B759" s="4" t="s">
        <v>28</v>
      </c>
      <c r="C759" s="4" t="s">
        <v>34</v>
      </c>
      <c r="D759" s="4" t="s">
        <v>34</v>
      </c>
      <c r="E759" s="4">
        <v>2760</v>
      </c>
      <c r="F759" s="4">
        <v>2760</v>
      </c>
      <c r="G759" s="4">
        <v>114094</v>
      </c>
      <c r="H759" s="5">
        <v>45874</v>
      </c>
      <c r="I759" s="4">
        <v>2</v>
      </c>
      <c r="J759" s="6">
        <v>2181.34</v>
      </c>
      <c r="K759" s="37"/>
    </row>
    <row r="760" spans="2:11" x14ac:dyDescent="0.35">
      <c r="B760" s="4" t="s">
        <v>14</v>
      </c>
      <c r="C760" s="4" t="s">
        <v>17</v>
      </c>
      <c r="D760" s="4" t="s">
        <v>18</v>
      </c>
      <c r="E760" s="4">
        <v>2236</v>
      </c>
      <c r="F760" s="4">
        <v>2236</v>
      </c>
      <c r="G760" s="4">
        <v>116901</v>
      </c>
      <c r="H760" s="5">
        <v>46112</v>
      </c>
      <c r="I760" s="4">
        <v>2</v>
      </c>
      <c r="J760" s="6">
        <v>11081.57</v>
      </c>
      <c r="K760" s="37"/>
    </row>
    <row r="761" spans="2:11" x14ac:dyDescent="0.35">
      <c r="B761" s="4" t="s">
        <v>25</v>
      </c>
      <c r="C761" s="4" t="s">
        <v>26</v>
      </c>
      <c r="D761" s="4" t="s">
        <v>42</v>
      </c>
      <c r="E761" s="4">
        <v>577</v>
      </c>
      <c r="F761" s="4">
        <v>577</v>
      </c>
      <c r="G761" s="4">
        <v>80614</v>
      </c>
      <c r="H761" s="5">
        <v>43402</v>
      </c>
      <c r="I761" s="4">
        <v>2</v>
      </c>
      <c r="J761" s="6">
        <v>124711.88</v>
      </c>
      <c r="K761" s="37"/>
    </row>
    <row r="762" spans="2:11" x14ac:dyDescent="0.35">
      <c r="B762" s="4" t="s">
        <v>21</v>
      </c>
      <c r="C762" s="4" t="s">
        <v>22</v>
      </c>
      <c r="D762" s="4" t="s">
        <v>22</v>
      </c>
      <c r="E762" s="4">
        <v>173</v>
      </c>
      <c r="F762" s="4">
        <v>173</v>
      </c>
      <c r="G762" s="4">
        <v>54128</v>
      </c>
      <c r="H762" s="5">
        <v>41400</v>
      </c>
      <c r="I762" s="4">
        <v>2</v>
      </c>
      <c r="J762" s="6">
        <v>3673.42</v>
      </c>
      <c r="K762" s="37"/>
    </row>
    <row r="763" spans="2:11" x14ac:dyDescent="0.35">
      <c r="B763" s="4" t="s">
        <v>25</v>
      </c>
      <c r="C763" s="4" t="s">
        <v>26</v>
      </c>
      <c r="D763" s="4" t="s">
        <v>42</v>
      </c>
      <c r="E763" s="4">
        <v>641</v>
      </c>
      <c r="F763" s="4">
        <v>641</v>
      </c>
      <c r="G763" s="4">
        <v>115634</v>
      </c>
      <c r="H763" s="5">
        <v>46048</v>
      </c>
      <c r="I763" s="4">
        <v>2</v>
      </c>
      <c r="J763" s="6">
        <v>6308.62</v>
      </c>
      <c r="K763" s="37"/>
    </row>
    <row r="764" spans="2:11" x14ac:dyDescent="0.35">
      <c r="B764" s="4" t="s">
        <v>21</v>
      </c>
      <c r="C764" s="4" t="s">
        <v>59</v>
      </c>
      <c r="D764" s="4" t="s">
        <v>59</v>
      </c>
      <c r="E764" s="4">
        <v>908</v>
      </c>
      <c r="F764" s="4">
        <v>171</v>
      </c>
      <c r="G764" s="4">
        <v>111246</v>
      </c>
      <c r="H764" s="5">
        <v>45617</v>
      </c>
      <c r="I764" s="4">
        <v>2</v>
      </c>
      <c r="J764" s="6">
        <v>10287.66</v>
      </c>
      <c r="K764" s="37"/>
    </row>
    <row r="765" spans="2:11" x14ac:dyDescent="0.35">
      <c r="B765" s="4" t="s">
        <v>21</v>
      </c>
      <c r="C765" s="4" t="s">
        <v>23</v>
      </c>
      <c r="D765" s="4" t="s">
        <v>36</v>
      </c>
      <c r="E765" s="4">
        <v>908</v>
      </c>
      <c r="F765" s="4">
        <v>1348</v>
      </c>
      <c r="G765" s="4">
        <v>115120</v>
      </c>
      <c r="H765" s="5">
        <v>46013</v>
      </c>
      <c r="I765" s="4">
        <v>2</v>
      </c>
      <c r="J765" s="6">
        <v>1743.21</v>
      </c>
      <c r="K765" s="37"/>
    </row>
    <row r="766" spans="2:11" x14ac:dyDescent="0.35">
      <c r="B766" s="4" t="s">
        <v>21</v>
      </c>
      <c r="C766" s="4" t="s">
        <v>69</v>
      </c>
      <c r="D766" s="4" t="s">
        <v>69</v>
      </c>
      <c r="E766" s="4">
        <v>1935</v>
      </c>
      <c r="F766" s="4">
        <v>1935</v>
      </c>
      <c r="G766" s="4">
        <v>112349</v>
      </c>
      <c r="H766" s="5">
        <v>45784</v>
      </c>
      <c r="I766" s="4">
        <v>2</v>
      </c>
      <c r="J766" s="6">
        <v>9495.8799999999992</v>
      </c>
      <c r="K766" s="37"/>
    </row>
    <row r="767" spans="2:11" x14ac:dyDescent="0.35">
      <c r="B767" s="4" t="s">
        <v>25</v>
      </c>
      <c r="C767" s="4" t="s">
        <v>26</v>
      </c>
      <c r="D767" s="4" t="s">
        <v>42</v>
      </c>
      <c r="E767" s="4">
        <v>641</v>
      </c>
      <c r="F767" s="4">
        <v>641</v>
      </c>
      <c r="G767" s="4">
        <v>112214</v>
      </c>
      <c r="H767" s="5">
        <v>45713</v>
      </c>
      <c r="I767" s="4">
        <v>2</v>
      </c>
      <c r="J767" s="6">
        <v>4418.33</v>
      </c>
      <c r="K767" s="37"/>
    </row>
    <row r="768" spans="2:11" x14ac:dyDescent="0.35">
      <c r="B768" s="4" t="s">
        <v>14</v>
      </c>
      <c r="C768" s="4" t="s">
        <v>40</v>
      </c>
      <c r="D768" s="4" t="s">
        <v>41</v>
      </c>
      <c r="E768" s="4">
        <v>2933</v>
      </c>
      <c r="F768" s="4">
        <v>2933</v>
      </c>
      <c r="G768" s="4">
        <v>115711</v>
      </c>
      <c r="H768" s="5">
        <v>46020</v>
      </c>
      <c r="I768" s="4">
        <v>2</v>
      </c>
      <c r="J768" s="6">
        <v>8009.49</v>
      </c>
      <c r="K768" s="37"/>
    </row>
    <row r="769" spans="2:11" x14ac:dyDescent="0.35">
      <c r="B769" s="4" t="s">
        <v>43</v>
      </c>
      <c r="C769" s="4" t="s">
        <v>54</v>
      </c>
      <c r="D769" s="4" t="s">
        <v>55</v>
      </c>
      <c r="E769" s="4">
        <v>2649</v>
      </c>
      <c r="F769" s="4">
        <v>2649</v>
      </c>
      <c r="G769" s="4">
        <v>65283</v>
      </c>
      <c r="H769" s="5">
        <v>42194</v>
      </c>
      <c r="I769" s="4">
        <v>2</v>
      </c>
      <c r="J769" s="6">
        <v>1874.56</v>
      </c>
      <c r="K769" s="37"/>
    </row>
    <row r="770" spans="2:11" x14ac:dyDescent="0.35">
      <c r="B770" s="4" t="s">
        <v>21</v>
      </c>
      <c r="C770" s="4" t="s">
        <v>23</v>
      </c>
      <c r="D770" s="4" t="s">
        <v>36</v>
      </c>
      <c r="E770" s="4">
        <v>16</v>
      </c>
      <c r="F770" s="4">
        <v>16</v>
      </c>
      <c r="G770" s="4">
        <v>11096</v>
      </c>
      <c r="H770" s="5">
        <v>37295</v>
      </c>
      <c r="I770" s="4">
        <v>2</v>
      </c>
      <c r="J770" s="6">
        <v>222870.38</v>
      </c>
      <c r="K770" s="37"/>
    </row>
    <row r="771" spans="2:11" x14ac:dyDescent="0.35">
      <c r="B771" s="4" t="s">
        <v>25</v>
      </c>
      <c r="C771" s="4" t="s">
        <v>26</v>
      </c>
      <c r="D771" s="4" t="s">
        <v>46</v>
      </c>
      <c r="E771" s="4">
        <v>2506</v>
      </c>
      <c r="F771" s="4">
        <v>2506</v>
      </c>
      <c r="G771" s="4">
        <v>114440</v>
      </c>
      <c r="H771" s="5">
        <v>45924</v>
      </c>
      <c r="I771" s="4">
        <v>2</v>
      </c>
      <c r="J771" s="6">
        <v>8256.85</v>
      </c>
      <c r="K771" s="37"/>
    </row>
    <row r="772" spans="2:11" x14ac:dyDescent="0.35">
      <c r="B772" s="4" t="s">
        <v>28</v>
      </c>
      <c r="C772" s="4" t="s">
        <v>70</v>
      </c>
      <c r="D772" s="4" t="s">
        <v>70</v>
      </c>
      <c r="E772" s="4">
        <v>468</v>
      </c>
      <c r="F772" s="4">
        <v>468</v>
      </c>
      <c r="G772" s="4">
        <v>15060</v>
      </c>
      <c r="H772" s="5">
        <v>38035</v>
      </c>
      <c r="I772" s="4">
        <v>2</v>
      </c>
      <c r="J772" s="6">
        <v>12234.28</v>
      </c>
      <c r="K772" s="37"/>
    </row>
    <row r="773" spans="2:11" x14ac:dyDescent="0.35">
      <c r="B773" s="4" t="s">
        <v>21</v>
      </c>
      <c r="C773" s="4" t="s">
        <v>23</v>
      </c>
      <c r="D773" s="4" t="s">
        <v>57</v>
      </c>
      <c r="E773" s="4">
        <v>280</v>
      </c>
      <c r="F773" s="4">
        <v>280</v>
      </c>
      <c r="G773" s="4">
        <v>64976</v>
      </c>
      <c r="H773" s="5">
        <v>42193</v>
      </c>
      <c r="I773" s="4">
        <v>2</v>
      </c>
      <c r="J773" s="6">
        <v>9875.73</v>
      </c>
      <c r="K773" s="37"/>
    </row>
    <row r="774" spans="2:11" x14ac:dyDescent="0.35">
      <c r="B774" s="4" t="s">
        <v>21</v>
      </c>
      <c r="C774" s="4" t="s">
        <v>53</v>
      </c>
      <c r="D774" s="4" t="s">
        <v>53</v>
      </c>
      <c r="E774" s="4">
        <v>284</v>
      </c>
      <c r="F774" s="4">
        <v>284</v>
      </c>
      <c r="G774" s="4">
        <v>86703</v>
      </c>
      <c r="H774" s="5">
        <v>36122</v>
      </c>
      <c r="I774" s="4">
        <v>2</v>
      </c>
      <c r="J774" s="6">
        <v>13877.21</v>
      </c>
      <c r="K774" s="37"/>
    </row>
    <row r="775" spans="2:11" x14ac:dyDescent="0.35">
      <c r="B775" s="4" t="s">
        <v>21</v>
      </c>
      <c r="C775" s="4" t="s">
        <v>23</v>
      </c>
      <c r="D775" s="4" t="s">
        <v>36</v>
      </c>
      <c r="E775" s="4">
        <v>908</v>
      </c>
      <c r="F775" s="4">
        <v>1348</v>
      </c>
      <c r="G775" s="4">
        <v>86214</v>
      </c>
      <c r="H775" s="5">
        <v>43671</v>
      </c>
      <c r="I775" s="4">
        <v>2</v>
      </c>
      <c r="J775" s="6">
        <v>3054.03</v>
      </c>
      <c r="K775" s="37"/>
    </row>
    <row r="776" spans="2:11" x14ac:dyDescent="0.35">
      <c r="B776" s="4" t="s">
        <v>21</v>
      </c>
      <c r="C776" s="4" t="s">
        <v>31</v>
      </c>
      <c r="D776" s="4" t="s">
        <v>31</v>
      </c>
      <c r="E776" s="4">
        <v>717</v>
      </c>
      <c r="F776" s="4">
        <v>717</v>
      </c>
      <c r="G776" s="4">
        <v>69230</v>
      </c>
      <c r="H776" s="5">
        <v>42507</v>
      </c>
      <c r="I776" s="4">
        <v>2</v>
      </c>
      <c r="J776" s="6">
        <v>404415.46</v>
      </c>
      <c r="K776" s="37"/>
    </row>
    <row r="777" spans="2:11" x14ac:dyDescent="0.35">
      <c r="B777" s="4" t="s">
        <v>14</v>
      </c>
      <c r="C777" s="4" t="s">
        <v>15</v>
      </c>
      <c r="D777" s="4" t="s">
        <v>16</v>
      </c>
      <c r="E777" s="4">
        <v>2823</v>
      </c>
      <c r="F777" s="4">
        <v>2823</v>
      </c>
      <c r="G777" s="4">
        <v>116376</v>
      </c>
      <c r="H777" s="5">
        <v>46052</v>
      </c>
      <c r="I777" s="4">
        <v>2</v>
      </c>
      <c r="J777" s="6">
        <v>48325.1</v>
      </c>
      <c r="K777" s="37"/>
    </row>
    <row r="778" spans="2:11" x14ac:dyDescent="0.35">
      <c r="B778" s="4" t="s">
        <v>21</v>
      </c>
      <c r="C778" s="4" t="s">
        <v>23</v>
      </c>
      <c r="D778" s="4" t="s">
        <v>36</v>
      </c>
      <c r="E778" s="4">
        <v>1285</v>
      </c>
      <c r="F778" s="4">
        <v>1515</v>
      </c>
      <c r="G778" s="4">
        <v>101697</v>
      </c>
      <c r="H778" s="5">
        <v>45135</v>
      </c>
      <c r="I778" s="4">
        <v>2</v>
      </c>
      <c r="J778" s="6">
        <v>12309.47</v>
      </c>
      <c r="K778" s="37"/>
    </row>
    <row r="779" spans="2:11" x14ac:dyDescent="0.35">
      <c r="B779" s="4" t="s">
        <v>19</v>
      </c>
      <c r="C779" s="4" t="s">
        <v>32</v>
      </c>
      <c r="D779" s="4" t="s">
        <v>35</v>
      </c>
      <c r="E779" s="4">
        <v>137</v>
      </c>
      <c r="F779" s="4">
        <v>137</v>
      </c>
      <c r="G779" s="4">
        <v>72254</v>
      </c>
      <c r="H779" s="5">
        <v>42753</v>
      </c>
      <c r="I779" s="4">
        <v>2</v>
      </c>
      <c r="J779" s="6">
        <v>6494.85</v>
      </c>
      <c r="K779" s="37"/>
    </row>
    <row r="780" spans="2:11" x14ac:dyDescent="0.35">
      <c r="B780" s="4" t="s">
        <v>28</v>
      </c>
      <c r="C780" s="4" t="s">
        <v>34</v>
      </c>
      <c r="D780" s="4" t="s">
        <v>34</v>
      </c>
      <c r="E780" s="4">
        <v>931</v>
      </c>
      <c r="F780" s="4">
        <v>931</v>
      </c>
      <c r="G780" s="4">
        <v>75900</v>
      </c>
      <c r="H780" s="5">
        <v>43024</v>
      </c>
      <c r="I780" s="4">
        <v>2</v>
      </c>
      <c r="J780" s="6">
        <v>25231.41</v>
      </c>
      <c r="K780" s="37"/>
    </row>
    <row r="781" spans="2:11" x14ac:dyDescent="0.35">
      <c r="B781" s="4" t="s">
        <v>19</v>
      </c>
      <c r="C781" s="4" t="s">
        <v>32</v>
      </c>
      <c r="D781" s="4" t="s">
        <v>35</v>
      </c>
      <c r="E781" s="4">
        <v>793</v>
      </c>
      <c r="F781" s="4">
        <v>793</v>
      </c>
      <c r="G781" s="4">
        <v>31669</v>
      </c>
      <c r="H781" s="5">
        <v>39926</v>
      </c>
      <c r="I781" s="4">
        <v>2</v>
      </c>
      <c r="J781" s="6">
        <v>11648.78</v>
      </c>
      <c r="K781" s="37"/>
    </row>
    <row r="782" spans="2:11" x14ac:dyDescent="0.35">
      <c r="B782" s="4" t="s">
        <v>28</v>
      </c>
      <c r="C782" s="4" t="s">
        <v>39</v>
      </c>
      <c r="D782" s="4" t="s">
        <v>39</v>
      </c>
      <c r="E782" s="4">
        <v>54</v>
      </c>
      <c r="F782" s="4">
        <v>54</v>
      </c>
      <c r="G782" s="4">
        <v>101136</v>
      </c>
      <c r="H782" s="5">
        <v>44991</v>
      </c>
      <c r="I782" s="4">
        <v>2</v>
      </c>
      <c r="J782" s="6">
        <v>1558.14</v>
      </c>
      <c r="K782" s="37"/>
    </row>
    <row r="783" spans="2:11" x14ac:dyDescent="0.35">
      <c r="B783" s="4" t="s">
        <v>28</v>
      </c>
      <c r="C783" s="4" t="s">
        <v>38</v>
      </c>
      <c r="D783" s="4" t="s">
        <v>38</v>
      </c>
      <c r="E783" s="4">
        <v>977</v>
      </c>
      <c r="F783" s="4">
        <v>977</v>
      </c>
      <c r="G783" s="4">
        <v>116288</v>
      </c>
      <c r="H783" s="5">
        <v>46010</v>
      </c>
      <c r="I783" s="4">
        <v>2</v>
      </c>
      <c r="J783" s="6">
        <v>2435.9299999999998</v>
      </c>
      <c r="K783" s="37"/>
    </row>
    <row r="784" spans="2:11" x14ac:dyDescent="0.35">
      <c r="B784" s="4" t="s">
        <v>21</v>
      </c>
      <c r="C784" s="4" t="s">
        <v>23</v>
      </c>
      <c r="D784" s="4" t="s">
        <v>24</v>
      </c>
      <c r="E784" s="4">
        <v>74</v>
      </c>
      <c r="F784" s="4">
        <v>74</v>
      </c>
      <c r="G784" s="4">
        <v>20157</v>
      </c>
      <c r="H784" s="5">
        <v>38957</v>
      </c>
      <c r="I784" s="4">
        <v>2</v>
      </c>
      <c r="J784" s="6">
        <v>3021.02</v>
      </c>
      <c r="K784" s="37"/>
    </row>
    <row r="785" spans="2:11" x14ac:dyDescent="0.35">
      <c r="B785" s="4" t="s">
        <v>21</v>
      </c>
      <c r="C785" s="4" t="s">
        <v>31</v>
      </c>
      <c r="D785" s="4" t="s">
        <v>31</v>
      </c>
      <c r="E785" s="4">
        <v>2706</v>
      </c>
      <c r="F785" s="4">
        <v>2706</v>
      </c>
      <c r="G785" s="4">
        <v>116554</v>
      </c>
      <c r="H785" s="5">
        <v>46050</v>
      </c>
      <c r="I785" s="4">
        <v>2</v>
      </c>
      <c r="J785" s="6">
        <v>893.65</v>
      </c>
      <c r="K785" s="37"/>
    </row>
    <row r="786" spans="2:11" x14ac:dyDescent="0.35">
      <c r="B786" s="4" t="s">
        <v>19</v>
      </c>
      <c r="C786" s="4" t="s">
        <v>32</v>
      </c>
      <c r="D786" s="4" t="s">
        <v>33</v>
      </c>
      <c r="E786" s="4">
        <v>869</v>
      </c>
      <c r="F786" s="4">
        <v>869</v>
      </c>
      <c r="G786" s="4">
        <v>105553</v>
      </c>
      <c r="H786" s="5">
        <v>45303</v>
      </c>
      <c r="I786" s="4">
        <v>2</v>
      </c>
      <c r="J786" s="6">
        <v>35781.57</v>
      </c>
      <c r="K786" s="37"/>
    </row>
    <row r="787" spans="2:11" x14ac:dyDescent="0.35">
      <c r="B787" s="4" t="s">
        <v>43</v>
      </c>
      <c r="C787" s="4" t="s">
        <v>44</v>
      </c>
      <c r="D787" s="4" t="s">
        <v>83</v>
      </c>
      <c r="E787" s="4">
        <v>2973</v>
      </c>
      <c r="F787" s="4">
        <v>2973</v>
      </c>
      <c r="G787" s="4">
        <v>116600</v>
      </c>
      <c r="H787" s="5">
        <v>46051</v>
      </c>
      <c r="I787" s="4">
        <v>2</v>
      </c>
      <c r="J787" s="6">
        <v>1404.18</v>
      </c>
      <c r="K787" s="37"/>
    </row>
    <row r="788" spans="2:11" x14ac:dyDescent="0.35">
      <c r="B788" s="4" t="s">
        <v>28</v>
      </c>
      <c r="C788" s="4" t="s">
        <v>38</v>
      </c>
      <c r="D788" s="4" t="s">
        <v>38</v>
      </c>
      <c r="E788" s="4">
        <v>977</v>
      </c>
      <c r="F788" s="4">
        <v>977</v>
      </c>
      <c r="G788" s="4">
        <v>116909</v>
      </c>
      <c r="H788" s="5">
        <v>46079</v>
      </c>
      <c r="I788" s="4">
        <v>2</v>
      </c>
      <c r="J788" s="6">
        <v>12604.42</v>
      </c>
      <c r="K788" s="37"/>
    </row>
    <row r="789" spans="2:11" x14ac:dyDescent="0.35">
      <c r="B789" s="4" t="s">
        <v>25</v>
      </c>
      <c r="C789" s="4" t="s">
        <v>26</v>
      </c>
      <c r="D789" s="4" t="s">
        <v>30</v>
      </c>
      <c r="E789" s="4">
        <v>546</v>
      </c>
      <c r="F789" s="4">
        <v>975</v>
      </c>
      <c r="G789" s="4">
        <v>116976</v>
      </c>
      <c r="H789" s="5">
        <v>46080</v>
      </c>
      <c r="I789" s="4">
        <v>2</v>
      </c>
      <c r="J789" s="6">
        <v>7684.68</v>
      </c>
      <c r="K789" s="37"/>
    </row>
    <row r="790" spans="2:11" x14ac:dyDescent="0.35">
      <c r="B790" s="4" t="s">
        <v>21</v>
      </c>
      <c r="C790" s="4" t="s">
        <v>23</v>
      </c>
      <c r="D790" s="4" t="s">
        <v>36</v>
      </c>
      <c r="E790" s="4">
        <v>1285</v>
      </c>
      <c r="F790" s="4">
        <v>1515</v>
      </c>
      <c r="G790" s="4">
        <v>65609</v>
      </c>
      <c r="H790" s="5">
        <v>42297</v>
      </c>
      <c r="I790" s="4">
        <v>2</v>
      </c>
      <c r="J790" s="6">
        <v>19083.64</v>
      </c>
      <c r="K790" s="37"/>
    </row>
    <row r="791" spans="2:11" x14ac:dyDescent="0.35">
      <c r="B791" s="4" t="s">
        <v>21</v>
      </c>
      <c r="C791" s="4" t="s">
        <v>61</v>
      </c>
      <c r="D791" s="4" t="s">
        <v>61</v>
      </c>
      <c r="E791" s="4">
        <v>2704</v>
      </c>
      <c r="F791" s="4">
        <v>2704</v>
      </c>
      <c r="G791" s="4">
        <v>114750</v>
      </c>
      <c r="H791" s="5">
        <v>46021</v>
      </c>
      <c r="I791" s="4">
        <v>2</v>
      </c>
      <c r="J791" s="6">
        <v>25223.05</v>
      </c>
      <c r="K791" s="37"/>
    </row>
    <row r="792" spans="2:11" x14ac:dyDescent="0.35">
      <c r="B792" s="4" t="s">
        <v>28</v>
      </c>
      <c r="C792" s="4" t="s">
        <v>34</v>
      </c>
      <c r="D792" s="4" t="s">
        <v>34</v>
      </c>
      <c r="E792" s="4">
        <v>2760</v>
      </c>
      <c r="F792" s="4">
        <v>2760</v>
      </c>
      <c r="G792" s="4">
        <v>109201</v>
      </c>
      <c r="H792" s="5">
        <v>45540</v>
      </c>
      <c r="I792" s="4">
        <v>2</v>
      </c>
      <c r="J792" s="6">
        <v>31678.69</v>
      </c>
      <c r="K792" s="37"/>
    </row>
    <row r="793" spans="2:11" x14ac:dyDescent="0.35">
      <c r="B793" s="4" t="s">
        <v>21</v>
      </c>
      <c r="C793" s="4" t="s">
        <v>31</v>
      </c>
      <c r="D793" s="4" t="s">
        <v>31</v>
      </c>
      <c r="E793" s="4">
        <v>2405</v>
      </c>
      <c r="F793" s="4">
        <v>2405</v>
      </c>
      <c r="G793" s="4">
        <v>116143</v>
      </c>
      <c r="H793" s="5">
        <v>46058</v>
      </c>
      <c r="I793" s="4">
        <v>2</v>
      </c>
      <c r="J793" s="6">
        <v>15442.57</v>
      </c>
      <c r="K793" s="37"/>
    </row>
    <row r="794" spans="2:11" x14ac:dyDescent="0.35">
      <c r="B794" s="4" t="s">
        <v>28</v>
      </c>
      <c r="C794" s="4" t="s">
        <v>85</v>
      </c>
      <c r="D794" s="4" t="s">
        <v>85</v>
      </c>
      <c r="E794" s="4">
        <v>589</v>
      </c>
      <c r="F794" s="4">
        <v>589</v>
      </c>
      <c r="G794" s="4">
        <v>55571</v>
      </c>
      <c r="H794" s="5">
        <v>41460</v>
      </c>
      <c r="I794" s="4">
        <v>2</v>
      </c>
      <c r="J794" s="6">
        <v>23300.46</v>
      </c>
      <c r="K794" s="37"/>
    </row>
    <row r="795" spans="2:11" x14ac:dyDescent="0.35">
      <c r="B795" s="4" t="s">
        <v>21</v>
      </c>
      <c r="C795" s="4" t="s">
        <v>69</v>
      </c>
      <c r="D795" s="4" t="s">
        <v>69</v>
      </c>
      <c r="E795" s="4">
        <v>756</v>
      </c>
      <c r="F795" s="4">
        <v>756</v>
      </c>
      <c r="G795" s="4">
        <v>114871</v>
      </c>
      <c r="H795" s="5">
        <v>45993</v>
      </c>
      <c r="I795" s="4">
        <v>2</v>
      </c>
      <c r="J795" s="6">
        <v>1413.82</v>
      </c>
      <c r="K795" s="37"/>
    </row>
    <row r="796" spans="2:11" x14ac:dyDescent="0.35">
      <c r="B796" s="4" t="s">
        <v>21</v>
      </c>
      <c r="C796" s="4" t="s">
        <v>23</v>
      </c>
      <c r="D796" s="4" t="s">
        <v>36</v>
      </c>
      <c r="E796" s="4">
        <v>1761</v>
      </c>
      <c r="F796" s="4">
        <v>1761</v>
      </c>
      <c r="G796" s="4">
        <v>115000</v>
      </c>
      <c r="H796" s="5">
        <v>45988</v>
      </c>
      <c r="I796" s="4">
        <v>2</v>
      </c>
      <c r="J796" s="6">
        <v>45331.49</v>
      </c>
      <c r="K796" s="37"/>
    </row>
    <row r="797" spans="2:11" x14ac:dyDescent="0.35">
      <c r="B797" s="4" t="s">
        <v>28</v>
      </c>
      <c r="C797" s="4" t="s">
        <v>38</v>
      </c>
      <c r="D797" s="4" t="s">
        <v>38</v>
      </c>
      <c r="E797" s="4">
        <v>1532</v>
      </c>
      <c r="F797" s="4">
        <v>1986</v>
      </c>
      <c r="G797" s="4">
        <v>102027</v>
      </c>
      <c r="H797" s="5">
        <v>45051</v>
      </c>
      <c r="I797" s="4">
        <v>2</v>
      </c>
      <c r="J797" s="6">
        <v>5981</v>
      </c>
      <c r="K797" s="37"/>
    </row>
    <row r="798" spans="2:11" x14ac:dyDescent="0.35">
      <c r="B798" s="4" t="s">
        <v>28</v>
      </c>
      <c r="C798" s="4" t="s">
        <v>70</v>
      </c>
      <c r="D798" s="4" t="s">
        <v>70</v>
      </c>
      <c r="E798" s="4">
        <v>2176</v>
      </c>
      <c r="F798" s="4">
        <v>2176</v>
      </c>
      <c r="G798" s="4">
        <v>93642</v>
      </c>
      <c r="H798" s="5">
        <v>44029</v>
      </c>
      <c r="I798" s="4">
        <v>2</v>
      </c>
      <c r="J798" s="6">
        <v>9884.0300000000007</v>
      </c>
      <c r="K798" s="37"/>
    </row>
    <row r="799" spans="2:11" x14ac:dyDescent="0.35">
      <c r="B799" s="4" t="s">
        <v>28</v>
      </c>
      <c r="C799" s="4" t="s">
        <v>85</v>
      </c>
      <c r="D799" s="4" t="s">
        <v>85</v>
      </c>
      <c r="E799" s="4">
        <v>2846</v>
      </c>
      <c r="F799" s="4">
        <v>2846</v>
      </c>
      <c r="G799" s="4">
        <v>115598</v>
      </c>
      <c r="H799" s="5">
        <v>46009</v>
      </c>
      <c r="I799" s="4">
        <v>2</v>
      </c>
      <c r="J799" s="6">
        <v>8722.81</v>
      </c>
      <c r="K799" s="37"/>
    </row>
    <row r="800" spans="2:11" x14ac:dyDescent="0.35">
      <c r="B800" s="4" t="s">
        <v>43</v>
      </c>
      <c r="C800" s="4" t="s">
        <v>44</v>
      </c>
      <c r="D800" s="4" t="s">
        <v>45</v>
      </c>
      <c r="E800" s="4">
        <v>1827</v>
      </c>
      <c r="F800" s="4">
        <v>1827</v>
      </c>
      <c r="G800" s="4">
        <v>117124</v>
      </c>
      <c r="H800" s="5">
        <v>46112</v>
      </c>
      <c r="I800" s="4">
        <v>2</v>
      </c>
      <c r="J800" s="6">
        <v>18455.400000000001</v>
      </c>
      <c r="K800" s="37"/>
    </row>
    <row r="801" spans="2:11" x14ac:dyDescent="0.35">
      <c r="B801" s="4" t="s">
        <v>28</v>
      </c>
      <c r="C801" s="4" t="s">
        <v>39</v>
      </c>
      <c r="D801" s="4" t="s">
        <v>39</v>
      </c>
      <c r="E801" s="4">
        <v>54</v>
      </c>
      <c r="F801" s="4">
        <v>1381</v>
      </c>
      <c r="G801" s="4">
        <v>103023</v>
      </c>
      <c r="H801" s="5">
        <v>45105</v>
      </c>
      <c r="I801" s="4">
        <v>2</v>
      </c>
      <c r="J801" s="6">
        <v>4646.08</v>
      </c>
      <c r="K801" s="37"/>
    </row>
    <row r="802" spans="2:11" x14ac:dyDescent="0.35">
      <c r="B802" s="4" t="s">
        <v>25</v>
      </c>
      <c r="C802" s="4" t="s">
        <v>26</v>
      </c>
      <c r="D802" s="4" t="s">
        <v>27</v>
      </c>
      <c r="E802" s="4">
        <v>64</v>
      </c>
      <c r="F802" s="4">
        <v>64</v>
      </c>
      <c r="G802" s="4">
        <v>59535</v>
      </c>
      <c r="H802" s="5">
        <v>41750</v>
      </c>
      <c r="I802" s="4">
        <v>2</v>
      </c>
      <c r="J802" s="6">
        <v>4824.54</v>
      </c>
      <c r="K802" s="37"/>
    </row>
    <row r="803" spans="2:11" x14ac:dyDescent="0.35">
      <c r="B803" s="4" t="s">
        <v>28</v>
      </c>
      <c r="C803" s="4" t="s">
        <v>39</v>
      </c>
      <c r="D803" s="4" t="s">
        <v>39</v>
      </c>
      <c r="E803" s="4">
        <v>54</v>
      </c>
      <c r="F803" s="4">
        <v>54</v>
      </c>
      <c r="G803" s="4">
        <v>59606</v>
      </c>
      <c r="H803" s="5">
        <v>41726</v>
      </c>
      <c r="I803" s="4">
        <v>2</v>
      </c>
      <c r="J803" s="6">
        <v>11784.75</v>
      </c>
      <c r="K803" s="37"/>
    </row>
    <row r="804" spans="2:11" x14ac:dyDescent="0.35">
      <c r="B804" s="4" t="s">
        <v>21</v>
      </c>
      <c r="C804" s="4" t="s">
        <v>23</v>
      </c>
      <c r="D804" s="4" t="s">
        <v>24</v>
      </c>
      <c r="E804" s="4">
        <v>2955</v>
      </c>
      <c r="F804" s="4">
        <v>2955</v>
      </c>
      <c r="G804" s="4">
        <v>116420</v>
      </c>
      <c r="H804" s="5">
        <v>46010</v>
      </c>
      <c r="I804" s="4">
        <v>2</v>
      </c>
      <c r="J804" s="6">
        <v>10569.5</v>
      </c>
      <c r="K804" s="37"/>
    </row>
    <row r="805" spans="2:11" x14ac:dyDescent="0.35">
      <c r="B805" s="4" t="s">
        <v>43</v>
      </c>
      <c r="C805" s="4" t="s">
        <v>78</v>
      </c>
      <c r="D805" s="4" t="s">
        <v>80</v>
      </c>
      <c r="E805" s="4">
        <v>1295</v>
      </c>
      <c r="F805" s="4">
        <v>1295</v>
      </c>
      <c r="G805" s="4">
        <v>116777</v>
      </c>
      <c r="H805" s="5">
        <v>46112</v>
      </c>
      <c r="I805" s="4">
        <v>2</v>
      </c>
      <c r="J805" s="6">
        <v>12017.14</v>
      </c>
      <c r="K805" s="37"/>
    </row>
    <row r="806" spans="2:11" x14ac:dyDescent="0.35">
      <c r="B806" s="4" t="s">
        <v>21</v>
      </c>
      <c r="C806" s="4" t="s">
        <v>23</v>
      </c>
      <c r="D806" s="4" t="s">
        <v>36</v>
      </c>
      <c r="E806" s="4">
        <v>1285</v>
      </c>
      <c r="F806" s="4">
        <v>1515</v>
      </c>
      <c r="G806" s="4">
        <v>102630</v>
      </c>
      <c r="H806" s="5">
        <v>45175</v>
      </c>
      <c r="I806" s="4">
        <v>2</v>
      </c>
      <c r="J806" s="6">
        <v>6342.54</v>
      </c>
      <c r="K806" s="37"/>
    </row>
    <row r="807" spans="2:11" x14ac:dyDescent="0.35">
      <c r="B807" s="4" t="s">
        <v>19</v>
      </c>
      <c r="C807" s="4" t="s">
        <v>37</v>
      </c>
      <c r="D807" s="4" t="s">
        <v>37</v>
      </c>
      <c r="E807" s="4">
        <v>98</v>
      </c>
      <c r="F807" s="4">
        <v>98</v>
      </c>
      <c r="G807" s="4">
        <v>115733</v>
      </c>
      <c r="H807" s="5">
        <v>46057</v>
      </c>
      <c r="I807" s="4">
        <v>2</v>
      </c>
      <c r="J807" s="6">
        <v>1515.63</v>
      </c>
      <c r="K807" s="37"/>
    </row>
    <row r="808" spans="2:11" x14ac:dyDescent="0.35">
      <c r="B808" s="4" t="s">
        <v>21</v>
      </c>
      <c r="C808" s="4" t="s">
        <v>31</v>
      </c>
      <c r="D808" s="4" t="s">
        <v>31</v>
      </c>
      <c r="E808" s="4">
        <v>717</v>
      </c>
      <c r="F808" s="4">
        <v>717</v>
      </c>
      <c r="G808" s="4">
        <v>18516</v>
      </c>
      <c r="H808" s="5">
        <v>38651</v>
      </c>
      <c r="I808" s="4">
        <v>2</v>
      </c>
      <c r="J808" s="6">
        <v>23851.97</v>
      </c>
      <c r="K808" s="37"/>
    </row>
    <row r="809" spans="2:11" x14ac:dyDescent="0.35">
      <c r="B809" s="4" t="s">
        <v>25</v>
      </c>
      <c r="C809" s="4" t="s">
        <v>26</v>
      </c>
      <c r="D809" s="4" t="s">
        <v>74</v>
      </c>
      <c r="E809" s="4">
        <v>2831</v>
      </c>
      <c r="F809" s="4">
        <v>2831</v>
      </c>
      <c r="G809" s="4">
        <v>116460</v>
      </c>
      <c r="H809" s="5">
        <v>46112</v>
      </c>
      <c r="I809" s="4">
        <v>2</v>
      </c>
      <c r="J809" s="6">
        <v>12708.36</v>
      </c>
      <c r="K809" s="37"/>
    </row>
    <row r="810" spans="2:11" x14ac:dyDescent="0.35">
      <c r="B810" s="4" t="s">
        <v>25</v>
      </c>
      <c r="C810" s="4" t="s">
        <v>26</v>
      </c>
      <c r="D810" s="4" t="s">
        <v>48</v>
      </c>
      <c r="E810" s="4">
        <v>465</v>
      </c>
      <c r="F810" s="4">
        <v>465</v>
      </c>
      <c r="G810" s="4">
        <v>50802</v>
      </c>
      <c r="H810" s="5">
        <v>40994</v>
      </c>
      <c r="I810" s="4">
        <v>2</v>
      </c>
      <c r="J810" s="6">
        <v>4181.6400000000003</v>
      </c>
      <c r="K810" s="37"/>
    </row>
    <row r="811" spans="2:11" x14ac:dyDescent="0.35">
      <c r="B811" s="4" t="s">
        <v>21</v>
      </c>
      <c r="C811" s="4" t="s">
        <v>31</v>
      </c>
      <c r="D811" s="4" t="s">
        <v>31</v>
      </c>
      <c r="E811" s="4">
        <v>942</v>
      </c>
      <c r="F811" s="4">
        <v>942</v>
      </c>
      <c r="G811" s="4">
        <v>87237</v>
      </c>
      <c r="H811" s="5">
        <v>37040</v>
      </c>
      <c r="I811" s="4">
        <v>2</v>
      </c>
      <c r="J811" s="6">
        <v>154061.20000000001</v>
      </c>
      <c r="K811" s="37"/>
    </row>
    <row r="812" spans="2:11" x14ac:dyDescent="0.35">
      <c r="B812" s="4" t="s">
        <v>28</v>
      </c>
      <c r="C812" s="4" t="s">
        <v>34</v>
      </c>
      <c r="D812" s="4" t="s">
        <v>34</v>
      </c>
      <c r="E812" s="4">
        <v>2362</v>
      </c>
      <c r="F812" s="4">
        <v>2362</v>
      </c>
      <c r="G812" s="4">
        <v>83038</v>
      </c>
      <c r="H812" s="5">
        <v>44862</v>
      </c>
      <c r="I812" s="4">
        <v>2</v>
      </c>
      <c r="J812" s="6">
        <v>18719.560000000001</v>
      </c>
      <c r="K812" s="37"/>
    </row>
    <row r="813" spans="2:11" x14ac:dyDescent="0.35">
      <c r="B813" s="4" t="s">
        <v>25</v>
      </c>
      <c r="C813" s="4" t="s">
        <v>26</v>
      </c>
      <c r="D813" s="4" t="s">
        <v>42</v>
      </c>
      <c r="E813" s="4">
        <v>577</v>
      </c>
      <c r="F813" s="4">
        <v>577</v>
      </c>
      <c r="G813" s="4">
        <v>71110</v>
      </c>
      <c r="H813" s="5">
        <v>42608</v>
      </c>
      <c r="I813" s="4">
        <v>2</v>
      </c>
      <c r="J813" s="6">
        <v>11065.95</v>
      </c>
      <c r="K813" s="37"/>
    </row>
    <row r="814" spans="2:11" x14ac:dyDescent="0.35">
      <c r="B814" s="4" t="s">
        <v>21</v>
      </c>
      <c r="C814" s="4" t="s">
        <v>59</v>
      </c>
      <c r="D814" s="4" t="s">
        <v>59</v>
      </c>
      <c r="E814" s="4">
        <v>129</v>
      </c>
      <c r="F814" s="4">
        <v>129</v>
      </c>
      <c r="G814" s="4">
        <v>84083</v>
      </c>
      <c r="H814" s="5">
        <v>43633</v>
      </c>
      <c r="I814" s="4">
        <v>2</v>
      </c>
      <c r="J814" s="6">
        <v>10531.74</v>
      </c>
      <c r="K814" s="37"/>
    </row>
    <row r="815" spans="2:11" x14ac:dyDescent="0.35">
      <c r="B815" s="4" t="s">
        <v>43</v>
      </c>
      <c r="C815" s="4" t="s">
        <v>78</v>
      </c>
      <c r="D815" s="4" t="s">
        <v>79</v>
      </c>
      <c r="E815" s="4">
        <v>2593</v>
      </c>
      <c r="F815" s="4">
        <v>2593</v>
      </c>
      <c r="G815" s="4">
        <v>111724</v>
      </c>
      <c r="H815" s="5">
        <v>45652</v>
      </c>
      <c r="I815" s="4">
        <v>2</v>
      </c>
      <c r="J815" s="6">
        <v>13657.14</v>
      </c>
      <c r="K815" s="37"/>
    </row>
    <row r="816" spans="2:11" x14ac:dyDescent="0.35">
      <c r="B816" s="4" t="s">
        <v>19</v>
      </c>
      <c r="C816" s="4" t="s">
        <v>49</v>
      </c>
      <c r="D816" s="4" t="s">
        <v>49</v>
      </c>
      <c r="E816" s="4">
        <v>1315</v>
      </c>
      <c r="F816" s="4">
        <v>1315</v>
      </c>
      <c r="G816" s="4">
        <v>114818</v>
      </c>
      <c r="H816" s="5">
        <v>45959</v>
      </c>
      <c r="I816" s="4">
        <v>2</v>
      </c>
      <c r="J816" s="6">
        <v>14922.71</v>
      </c>
      <c r="K816" s="37"/>
    </row>
    <row r="817" spans="2:11" x14ac:dyDescent="0.35">
      <c r="B817" s="4" t="s">
        <v>28</v>
      </c>
      <c r="C817" s="4" t="s">
        <v>34</v>
      </c>
      <c r="D817" s="4" t="s">
        <v>34</v>
      </c>
      <c r="E817" s="4">
        <v>40</v>
      </c>
      <c r="F817" s="4">
        <v>40</v>
      </c>
      <c r="G817" s="4">
        <v>69452</v>
      </c>
      <c r="H817" s="5">
        <v>42520</v>
      </c>
      <c r="I817" s="4">
        <v>2</v>
      </c>
      <c r="J817" s="6">
        <v>4621.3500000000004</v>
      </c>
      <c r="K817" s="37"/>
    </row>
    <row r="818" spans="2:11" x14ac:dyDescent="0.35">
      <c r="B818" s="4" t="s">
        <v>21</v>
      </c>
      <c r="C818" s="4" t="s">
        <v>22</v>
      </c>
      <c r="D818" s="4" t="s">
        <v>22</v>
      </c>
      <c r="E818" s="4">
        <v>202</v>
      </c>
      <c r="F818" s="4">
        <v>1589</v>
      </c>
      <c r="G818" s="4">
        <v>67192</v>
      </c>
      <c r="H818" s="5">
        <v>42276</v>
      </c>
      <c r="I818" s="4">
        <v>2</v>
      </c>
      <c r="J818" s="6">
        <v>10567.57</v>
      </c>
      <c r="K818" s="37"/>
    </row>
    <row r="819" spans="2:11" x14ac:dyDescent="0.35">
      <c r="B819" s="4" t="s">
        <v>21</v>
      </c>
      <c r="C819" s="4" t="s">
        <v>23</v>
      </c>
      <c r="D819" s="4" t="s">
        <v>36</v>
      </c>
      <c r="E819" s="4">
        <v>908</v>
      </c>
      <c r="F819" s="4">
        <v>908</v>
      </c>
      <c r="G819" s="4">
        <v>80341</v>
      </c>
      <c r="H819" s="5">
        <v>43367</v>
      </c>
      <c r="I819" s="4">
        <v>2</v>
      </c>
      <c r="J819" s="6">
        <v>32205.4</v>
      </c>
      <c r="K819" s="37"/>
    </row>
    <row r="820" spans="2:11" x14ac:dyDescent="0.35">
      <c r="B820" s="4" t="s">
        <v>28</v>
      </c>
      <c r="C820" s="4" t="s">
        <v>85</v>
      </c>
      <c r="D820" s="4" t="s">
        <v>85</v>
      </c>
      <c r="E820" s="4">
        <v>589</v>
      </c>
      <c r="F820" s="4">
        <v>589</v>
      </c>
      <c r="G820" s="4">
        <v>95791</v>
      </c>
      <c r="H820" s="5">
        <v>35766</v>
      </c>
      <c r="I820" s="4">
        <v>2</v>
      </c>
      <c r="J820" s="6">
        <v>44685.09</v>
      </c>
      <c r="K820" s="37"/>
    </row>
    <row r="821" spans="2:11" x14ac:dyDescent="0.35">
      <c r="B821" s="4" t="s">
        <v>21</v>
      </c>
      <c r="C821" s="4" t="s">
        <v>23</v>
      </c>
      <c r="D821" s="4" t="s">
        <v>36</v>
      </c>
      <c r="E821" s="4">
        <v>1285</v>
      </c>
      <c r="F821" s="4">
        <v>1515</v>
      </c>
      <c r="G821" s="4">
        <v>70166</v>
      </c>
      <c r="H821" s="5">
        <v>42621</v>
      </c>
      <c r="I821" s="4">
        <v>2</v>
      </c>
      <c r="J821" s="6">
        <v>10385.66</v>
      </c>
      <c r="K821" s="37"/>
    </row>
    <row r="822" spans="2:11" x14ac:dyDescent="0.35">
      <c r="B822" s="4" t="s">
        <v>25</v>
      </c>
      <c r="C822" s="4" t="s">
        <v>26</v>
      </c>
      <c r="D822" s="4" t="s">
        <v>27</v>
      </c>
      <c r="E822" s="4">
        <v>564</v>
      </c>
      <c r="F822" s="4">
        <v>564</v>
      </c>
      <c r="G822" s="4">
        <v>43548</v>
      </c>
      <c r="H822" s="5">
        <v>40618</v>
      </c>
      <c r="I822" s="4">
        <v>2</v>
      </c>
      <c r="J822" s="6">
        <v>11239.2</v>
      </c>
      <c r="K822" s="37"/>
    </row>
    <row r="823" spans="2:11" x14ac:dyDescent="0.35">
      <c r="B823" s="4" t="s">
        <v>28</v>
      </c>
      <c r="C823" s="4" t="s">
        <v>85</v>
      </c>
      <c r="D823" s="4" t="s">
        <v>85</v>
      </c>
      <c r="E823" s="4">
        <v>2313</v>
      </c>
      <c r="F823" s="4">
        <v>2625</v>
      </c>
      <c r="G823" s="4">
        <v>112930</v>
      </c>
      <c r="H823" s="5">
        <v>45783</v>
      </c>
      <c r="I823" s="4">
        <v>2</v>
      </c>
      <c r="J823" s="6">
        <v>6483.77</v>
      </c>
      <c r="K823" s="37"/>
    </row>
    <row r="824" spans="2:11" x14ac:dyDescent="0.35">
      <c r="B824" s="4" t="s">
        <v>25</v>
      </c>
      <c r="C824" s="4" t="s">
        <v>26</v>
      </c>
      <c r="D824" s="4" t="s">
        <v>42</v>
      </c>
      <c r="E824" s="4">
        <v>641</v>
      </c>
      <c r="F824" s="4">
        <v>2738</v>
      </c>
      <c r="G824" s="4">
        <v>113928</v>
      </c>
      <c r="H824" s="5">
        <v>45896</v>
      </c>
      <c r="I824" s="4">
        <v>2</v>
      </c>
      <c r="J824" s="6">
        <v>18731.28</v>
      </c>
      <c r="K824" s="37"/>
    </row>
    <row r="825" spans="2:11" x14ac:dyDescent="0.35">
      <c r="B825" s="4" t="s">
        <v>25</v>
      </c>
      <c r="C825" s="4" t="s">
        <v>26</v>
      </c>
      <c r="D825" s="4" t="s">
        <v>48</v>
      </c>
      <c r="E825" s="4">
        <v>465</v>
      </c>
      <c r="F825" s="4">
        <v>465</v>
      </c>
      <c r="G825" s="4">
        <v>117714</v>
      </c>
      <c r="H825" s="5">
        <v>46112</v>
      </c>
      <c r="I825" s="4">
        <v>2</v>
      </c>
      <c r="J825" s="6">
        <v>24226.35</v>
      </c>
      <c r="K825" s="37"/>
    </row>
    <row r="826" spans="2:11" x14ac:dyDescent="0.35">
      <c r="B826" s="4" t="s">
        <v>19</v>
      </c>
      <c r="C826" s="4" t="s">
        <v>32</v>
      </c>
      <c r="D826" s="4" t="s">
        <v>33</v>
      </c>
      <c r="E826" s="4">
        <v>869</v>
      </c>
      <c r="F826" s="4">
        <v>869</v>
      </c>
      <c r="G826" s="4">
        <v>100521</v>
      </c>
      <c r="H826" s="5">
        <v>44993</v>
      </c>
      <c r="I826" s="4">
        <v>2</v>
      </c>
      <c r="J826" s="6">
        <v>10930.61</v>
      </c>
      <c r="K826" s="37"/>
    </row>
    <row r="827" spans="2:11" x14ac:dyDescent="0.35">
      <c r="B827" s="4" t="s">
        <v>25</v>
      </c>
      <c r="C827" s="4" t="s">
        <v>26</v>
      </c>
      <c r="D827" s="4" t="s">
        <v>42</v>
      </c>
      <c r="E827" s="4">
        <v>641</v>
      </c>
      <c r="F827" s="4">
        <v>2738</v>
      </c>
      <c r="G827" s="4">
        <v>106153</v>
      </c>
      <c r="H827" s="5">
        <v>45322</v>
      </c>
      <c r="I827" s="4">
        <v>2</v>
      </c>
      <c r="J827" s="6">
        <v>20960.759999999998</v>
      </c>
      <c r="K827" s="37"/>
    </row>
    <row r="828" spans="2:11" x14ac:dyDescent="0.35">
      <c r="B828" s="4" t="s">
        <v>25</v>
      </c>
      <c r="C828" s="4" t="s">
        <v>26</v>
      </c>
      <c r="D828" s="4" t="s">
        <v>27</v>
      </c>
      <c r="E828" s="4">
        <v>564</v>
      </c>
      <c r="F828" s="4">
        <v>564</v>
      </c>
      <c r="G828" s="4">
        <v>44570</v>
      </c>
      <c r="H828" s="5">
        <v>44595</v>
      </c>
      <c r="I828" s="4">
        <v>2</v>
      </c>
      <c r="J828" s="6">
        <v>19717.55</v>
      </c>
      <c r="K828" s="37"/>
    </row>
    <row r="829" spans="2:11" x14ac:dyDescent="0.35">
      <c r="B829" s="4" t="s">
        <v>19</v>
      </c>
      <c r="C829" s="4" t="s">
        <v>47</v>
      </c>
      <c r="D829" s="4" t="s">
        <v>47</v>
      </c>
      <c r="E829" s="4">
        <v>1742</v>
      </c>
      <c r="F829" s="4">
        <v>2309</v>
      </c>
      <c r="G829" s="4">
        <v>45015</v>
      </c>
      <c r="H829" s="5">
        <v>44547</v>
      </c>
      <c r="I829" s="4">
        <v>2</v>
      </c>
      <c r="J829" s="6">
        <v>15429.08</v>
      </c>
      <c r="K829" s="37"/>
    </row>
    <row r="830" spans="2:11" x14ac:dyDescent="0.35">
      <c r="B830" s="4" t="s">
        <v>21</v>
      </c>
      <c r="C830" s="4" t="s">
        <v>23</v>
      </c>
      <c r="D830" s="4" t="s">
        <v>36</v>
      </c>
      <c r="E830" s="4">
        <v>908</v>
      </c>
      <c r="F830" s="4">
        <v>908</v>
      </c>
      <c r="G830" s="4">
        <v>106046</v>
      </c>
      <c r="H830" s="5">
        <v>45334</v>
      </c>
      <c r="I830" s="4">
        <v>2</v>
      </c>
      <c r="J830" s="6">
        <v>48931.92</v>
      </c>
      <c r="K830" s="37"/>
    </row>
    <row r="831" spans="2:11" x14ac:dyDescent="0.35">
      <c r="B831" s="4" t="s">
        <v>14</v>
      </c>
      <c r="C831" s="4" t="s">
        <v>50</v>
      </c>
      <c r="D831" s="4" t="s">
        <v>51</v>
      </c>
      <c r="E831" s="4">
        <v>2470</v>
      </c>
      <c r="F831" s="4">
        <v>2470</v>
      </c>
      <c r="G831" s="4">
        <v>111302</v>
      </c>
      <c r="H831" s="5">
        <v>45656</v>
      </c>
      <c r="I831" s="4">
        <v>2</v>
      </c>
      <c r="J831" s="6">
        <v>10021.67</v>
      </c>
      <c r="K831" s="37"/>
    </row>
    <row r="832" spans="2:11" x14ac:dyDescent="0.35">
      <c r="B832" s="4" t="s">
        <v>14</v>
      </c>
      <c r="C832" s="4" t="s">
        <v>15</v>
      </c>
      <c r="D832" s="4" t="s">
        <v>16</v>
      </c>
      <c r="E832" s="4">
        <v>2551</v>
      </c>
      <c r="F832" s="4">
        <v>2551</v>
      </c>
      <c r="G832" s="4">
        <v>113193</v>
      </c>
      <c r="H832" s="5">
        <v>45838</v>
      </c>
      <c r="I832" s="4">
        <v>2</v>
      </c>
      <c r="J832" s="6">
        <v>8947.9699999999993</v>
      </c>
      <c r="K832" s="37"/>
    </row>
    <row r="833" spans="2:11" x14ac:dyDescent="0.35">
      <c r="B833" s="4" t="s">
        <v>21</v>
      </c>
      <c r="C833" s="4" t="s">
        <v>31</v>
      </c>
      <c r="D833" s="4" t="s">
        <v>31</v>
      </c>
      <c r="E833" s="4">
        <v>717</v>
      </c>
      <c r="F833" s="4">
        <v>717</v>
      </c>
      <c r="G833" s="4">
        <v>111927</v>
      </c>
      <c r="H833" s="5">
        <v>45799</v>
      </c>
      <c r="I833" s="4">
        <v>2</v>
      </c>
      <c r="J833" s="6">
        <v>26075.33</v>
      </c>
      <c r="K833" s="37"/>
    </row>
    <row r="834" spans="2:11" x14ac:dyDescent="0.35">
      <c r="B834" s="4" t="s">
        <v>21</v>
      </c>
      <c r="C834" s="4" t="s">
        <v>23</v>
      </c>
      <c r="D834" s="4" t="s">
        <v>24</v>
      </c>
      <c r="E834" s="4">
        <v>2043</v>
      </c>
      <c r="F834" s="4">
        <v>2692</v>
      </c>
      <c r="G834" s="4">
        <v>104750</v>
      </c>
      <c r="H834" s="5">
        <v>45236</v>
      </c>
      <c r="I834" s="4">
        <v>2</v>
      </c>
      <c r="J834" s="6">
        <v>21684.639999999999</v>
      </c>
      <c r="K834" s="37"/>
    </row>
    <row r="835" spans="2:11" x14ac:dyDescent="0.35">
      <c r="B835" s="4" t="s">
        <v>28</v>
      </c>
      <c r="C835" s="4" t="s">
        <v>70</v>
      </c>
      <c r="D835" s="4" t="s">
        <v>70</v>
      </c>
      <c r="E835" s="4">
        <v>2808</v>
      </c>
      <c r="F835" s="4">
        <v>2808</v>
      </c>
      <c r="G835" s="4">
        <v>114084</v>
      </c>
      <c r="H835" s="5">
        <v>45859</v>
      </c>
      <c r="I835" s="4">
        <v>2</v>
      </c>
      <c r="J835" s="6">
        <v>14106.64</v>
      </c>
      <c r="K835" s="37"/>
    </row>
    <row r="836" spans="2:11" x14ac:dyDescent="0.35">
      <c r="B836" s="4" t="s">
        <v>21</v>
      </c>
      <c r="C836" s="4" t="s">
        <v>23</v>
      </c>
      <c r="D836" s="4" t="s">
        <v>36</v>
      </c>
      <c r="E836" s="4">
        <v>908</v>
      </c>
      <c r="F836" s="4">
        <v>1912</v>
      </c>
      <c r="G836" s="4">
        <v>64870</v>
      </c>
      <c r="H836" s="5">
        <v>42216</v>
      </c>
      <c r="I836" s="4">
        <v>2</v>
      </c>
      <c r="J836" s="6">
        <v>8631.5</v>
      </c>
      <c r="K836" s="37"/>
    </row>
    <row r="837" spans="2:11" x14ac:dyDescent="0.35">
      <c r="B837" s="4" t="s">
        <v>21</v>
      </c>
      <c r="C837" s="4" t="s">
        <v>23</v>
      </c>
      <c r="D837" s="4" t="s">
        <v>36</v>
      </c>
      <c r="E837" s="4">
        <v>1285</v>
      </c>
      <c r="F837" s="4">
        <v>1515</v>
      </c>
      <c r="G837" s="4">
        <v>115310</v>
      </c>
      <c r="H837" s="5">
        <v>46043</v>
      </c>
      <c r="I837" s="4">
        <v>2</v>
      </c>
      <c r="J837" s="6">
        <v>4072.15</v>
      </c>
      <c r="K837" s="37"/>
    </row>
    <row r="838" spans="2:11" x14ac:dyDescent="0.35">
      <c r="B838" s="4" t="s">
        <v>28</v>
      </c>
      <c r="C838" s="4" t="s">
        <v>70</v>
      </c>
      <c r="D838" s="4" t="s">
        <v>70</v>
      </c>
      <c r="E838" s="4">
        <v>2363</v>
      </c>
      <c r="F838" s="4">
        <v>2730</v>
      </c>
      <c r="G838" s="4">
        <v>114420</v>
      </c>
      <c r="H838" s="5">
        <v>45979</v>
      </c>
      <c r="I838" s="4">
        <v>2</v>
      </c>
      <c r="J838" s="6">
        <v>3516.96</v>
      </c>
      <c r="K838" s="37"/>
    </row>
    <row r="839" spans="2:11" x14ac:dyDescent="0.35">
      <c r="B839" s="4" t="s">
        <v>19</v>
      </c>
      <c r="C839" s="4" t="s">
        <v>68</v>
      </c>
      <c r="D839" s="4" t="s">
        <v>68</v>
      </c>
      <c r="E839" s="4">
        <v>135</v>
      </c>
      <c r="F839" s="4">
        <v>135</v>
      </c>
      <c r="G839" s="4">
        <v>52985</v>
      </c>
      <c r="H839" s="5">
        <v>41095</v>
      </c>
      <c r="I839" s="4">
        <v>2</v>
      </c>
      <c r="J839" s="6">
        <v>5159.6499999999996</v>
      </c>
      <c r="K839" s="37"/>
    </row>
    <row r="840" spans="2:11" x14ac:dyDescent="0.35">
      <c r="B840" s="4" t="s">
        <v>28</v>
      </c>
      <c r="C840" s="4" t="s">
        <v>70</v>
      </c>
      <c r="D840" s="4" t="s">
        <v>70</v>
      </c>
      <c r="E840" s="4">
        <v>2363</v>
      </c>
      <c r="F840" s="4">
        <v>2363</v>
      </c>
      <c r="G840" s="4">
        <v>100946</v>
      </c>
      <c r="H840" s="5">
        <v>45006</v>
      </c>
      <c r="I840" s="4">
        <v>2</v>
      </c>
      <c r="J840" s="6">
        <v>19245.310000000001</v>
      </c>
      <c r="K840" s="37"/>
    </row>
    <row r="841" spans="2:11" x14ac:dyDescent="0.35">
      <c r="B841" s="4" t="s">
        <v>43</v>
      </c>
      <c r="C841" s="4" t="s">
        <v>66</v>
      </c>
      <c r="D841" s="4" t="s">
        <v>75</v>
      </c>
      <c r="E841" s="4">
        <v>1808</v>
      </c>
      <c r="F841" s="4">
        <v>1808</v>
      </c>
      <c r="G841" s="4">
        <v>113280</v>
      </c>
      <c r="H841" s="5">
        <v>45833</v>
      </c>
      <c r="I841" s="4">
        <v>2</v>
      </c>
      <c r="J841" s="6">
        <v>2780.73</v>
      </c>
      <c r="K841" s="37"/>
    </row>
    <row r="842" spans="2:11" x14ac:dyDescent="0.35">
      <c r="B842" s="4" t="s">
        <v>43</v>
      </c>
      <c r="C842" s="4" t="s">
        <v>66</v>
      </c>
      <c r="D842" s="4" t="s">
        <v>67</v>
      </c>
      <c r="E842" s="4">
        <v>2258</v>
      </c>
      <c r="F842" s="4">
        <v>2258</v>
      </c>
      <c r="G842" s="4">
        <v>10453</v>
      </c>
      <c r="H842" s="5">
        <v>44340</v>
      </c>
      <c r="I842" s="4">
        <v>2</v>
      </c>
      <c r="J842" s="6">
        <v>16791.509999999998</v>
      </c>
      <c r="K842" s="37"/>
    </row>
    <row r="843" spans="2:11" x14ac:dyDescent="0.35">
      <c r="B843" s="4" t="s">
        <v>43</v>
      </c>
      <c r="C843" s="4" t="s">
        <v>66</v>
      </c>
      <c r="D843" s="4" t="s">
        <v>67</v>
      </c>
      <c r="E843" s="4">
        <v>2424</v>
      </c>
      <c r="F843" s="4">
        <v>2424</v>
      </c>
      <c r="G843" s="4">
        <v>111548</v>
      </c>
      <c r="H843" s="5">
        <v>45678</v>
      </c>
      <c r="I843" s="4">
        <v>2</v>
      </c>
      <c r="J843" s="6">
        <v>1203.3800000000001</v>
      </c>
      <c r="K843" s="37"/>
    </row>
    <row r="844" spans="2:11" x14ac:dyDescent="0.35">
      <c r="B844" s="4" t="s">
        <v>21</v>
      </c>
      <c r="C844" s="4" t="s">
        <v>88</v>
      </c>
      <c r="D844" s="4" t="s">
        <v>88</v>
      </c>
      <c r="E844" s="4">
        <v>908</v>
      </c>
      <c r="F844" s="4">
        <v>523</v>
      </c>
      <c r="G844" s="4">
        <v>80113</v>
      </c>
      <c r="H844" s="5">
        <v>43410</v>
      </c>
      <c r="I844" s="4">
        <v>2</v>
      </c>
      <c r="J844" s="6">
        <v>29269.18</v>
      </c>
      <c r="K844" s="37"/>
    </row>
    <row r="845" spans="2:11" x14ac:dyDescent="0.35">
      <c r="B845" s="4" t="s">
        <v>43</v>
      </c>
      <c r="C845" s="4" t="s">
        <v>54</v>
      </c>
      <c r="D845" s="4" t="s">
        <v>55</v>
      </c>
      <c r="E845" s="4">
        <v>2554</v>
      </c>
      <c r="F845" s="4">
        <v>2554</v>
      </c>
      <c r="G845" s="4">
        <v>104697</v>
      </c>
      <c r="H845" s="5">
        <v>45260</v>
      </c>
      <c r="I845" s="4">
        <v>2</v>
      </c>
      <c r="J845" s="6">
        <v>6992.38</v>
      </c>
      <c r="K845" s="37"/>
    </row>
    <row r="846" spans="2:11" x14ac:dyDescent="0.35">
      <c r="B846" s="4" t="s">
        <v>21</v>
      </c>
      <c r="C846" s="4" t="s">
        <v>69</v>
      </c>
      <c r="D846" s="4" t="s">
        <v>69</v>
      </c>
      <c r="E846" s="4">
        <v>1935</v>
      </c>
      <c r="F846" s="4">
        <v>1935</v>
      </c>
      <c r="G846" s="4">
        <v>111077</v>
      </c>
      <c r="H846" s="5">
        <v>45678</v>
      </c>
      <c r="I846" s="4">
        <v>2</v>
      </c>
      <c r="J846" s="6">
        <v>1318.94</v>
      </c>
      <c r="K846" s="37"/>
    </row>
    <row r="847" spans="2:11" x14ac:dyDescent="0.35">
      <c r="B847" s="4" t="s">
        <v>25</v>
      </c>
      <c r="C847" s="4" t="s">
        <v>26</v>
      </c>
      <c r="D847" s="4" t="s">
        <v>27</v>
      </c>
      <c r="E847" s="4">
        <v>64</v>
      </c>
      <c r="F847" s="4">
        <v>64</v>
      </c>
      <c r="G847" s="4">
        <v>113659</v>
      </c>
      <c r="H847" s="5">
        <v>45832</v>
      </c>
      <c r="I847" s="4">
        <v>2</v>
      </c>
      <c r="J847" s="6">
        <v>10081.81</v>
      </c>
      <c r="K847" s="37"/>
    </row>
    <row r="848" spans="2:11" x14ac:dyDescent="0.35">
      <c r="B848" s="4" t="s">
        <v>25</v>
      </c>
      <c r="C848" s="4" t="s">
        <v>26</v>
      </c>
      <c r="D848" s="4" t="s">
        <v>30</v>
      </c>
      <c r="E848" s="4">
        <v>1697</v>
      </c>
      <c r="F848" s="4">
        <v>1697</v>
      </c>
      <c r="G848" s="4">
        <v>86052</v>
      </c>
      <c r="H848" s="5">
        <v>43643</v>
      </c>
      <c r="I848" s="4">
        <v>2</v>
      </c>
      <c r="J848" s="6">
        <v>17524.310000000001</v>
      </c>
      <c r="K848" s="37"/>
    </row>
    <row r="849" spans="2:11" x14ac:dyDescent="0.35">
      <c r="B849" s="4" t="s">
        <v>21</v>
      </c>
      <c r="C849" s="4" t="s">
        <v>23</v>
      </c>
      <c r="D849" s="4" t="s">
        <v>36</v>
      </c>
      <c r="E849" s="4">
        <v>1285</v>
      </c>
      <c r="F849" s="4">
        <v>1515</v>
      </c>
      <c r="G849" s="4">
        <v>115186</v>
      </c>
      <c r="H849" s="5">
        <v>46027</v>
      </c>
      <c r="I849" s="4">
        <v>2</v>
      </c>
      <c r="J849" s="6">
        <v>14378.85</v>
      </c>
      <c r="K849" s="37"/>
    </row>
    <row r="850" spans="2:11" x14ac:dyDescent="0.35">
      <c r="B850" s="4" t="s">
        <v>19</v>
      </c>
      <c r="C850" s="4" t="s">
        <v>32</v>
      </c>
      <c r="D850" s="4" t="s">
        <v>35</v>
      </c>
      <c r="E850" s="4">
        <v>931</v>
      </c>
      <c r="F850" s="4">
        <v>1752</v>
      </c>
      <c r="G850" s="4">
        <v>93073</v>
      </c>
      <c r="H850" s="5">
        <v>37020</v>
      </c>
      <c r="I850" s="4">
        <v>2</v>
      </c>
      <c r="J850" s="6">
        <v>187016.66</v>
      </c>
      <c r="K850" s="37"/>
    </row>
    <row r="851" spans="2:11" x14ac:dyDescent="0.35">
      <c r="B851" s="4" t="s">
        <v>28</v>
      </c>
      <c r="C851" s="4" t="s">
        <v>34</v>
      </c>
      <c r="D851" s="4" t="s">
        <v>34</v>
      </c>
      <c r="E851" s="4">
        <v>1856</v>
      </c>
      <c r="F851" s="4">
        <v>2480</v>
      </c>
      <c r="G851" s="4">
        <v>115430</v>
      </c>
      <c r="H851" s="5">
        <v>45999</v>
      </c>
      <c r="I851" s="4">
        <v>2</v>
      </c>
      <c r="J851" s="6">
        <v>9834.14</v>
      </c>
      <c r="K851" s="37"/>
    </row>
    <row r="852" spans="2:11" x14ac:dyDescent="0.35">
      <c r="B852" s="4" t="s">
        <v>21</v>
      </c>
      <c r="C852" s="4" t="s">
        <v>23</v>
      </c>
      <c r="D852" s="4" t="s">
        <v>36</v>
      </c>
      <c r="E852" s="4">
        <v>1285</v>
      </c>
      <c r="F852" s="4">
        <v>1285</v>
      </c>
      <c r="G852" s="4">
        <v>53820</v>
      </c>
      <c r="H852" s="5">
        <v>41407</v>
      </c>
      <c r="I852" s="4">
        <v>2</v>
      </c>
      <c r="J852" s="6">
        <v>13662.22</v>
      </c>
      <c r="K852" s="37"/>
    </row>
    <row r="853" spans="2:11" x14ac:dyDescent="0.35">
      <c r="B853" s="4" t="s">
        <v>25</v>
      </c>
      <c r="C853" s="4" t="s">
        <v>26</v>
      </c>
      <c r="D853" s="4" t="s">
        <v>30</v>
      </c>
      <c r="E853" s="4">
        <v>116</v>
      </c>
      <c r="F853" s="4">
        <v>313</v>
      </c>
      <c r="G853" s="4">
        <v>106779</v>
      </c>
      <c r="H853" s="5">
        <v>45425</v>
      </c>
      <c r="I853" s="4">
        <v>2</v>
      </c>
      <c r="J853" s="6">
        <v>1240.5999999999999</v>
      </c>
      <c r="K853" s="37"/>
    </row>
    <row r="854" spans="2:11" x14ac:dyDescent="0.35">
      <c r="B854" s="4" t="s">
        <v>19</v>
      </c>
      <c r="C854" s="4" t="s">
        <v>32</v>
      </c>
      <c r="D854" s="4" t="s">
        <v>35</v>
      </c>
      <c r="E854" s="4">
        <v>137</v>
      </c>
      <c r="F854" s="4">
        <v>137</v>
      </c>
      <c r="G854" s="4">
        <v>110322</v>
      </c>
      <c r="H854" s="5">
        <v>45609</v>
      </c>
      <c r="I854" s="4">
        <v>2</v>
      </c>
      <c r="J854" s="6">
        <v>18282.88</v>
      </c>
      <c r="K854" s="37"/>
    </row>
    <row r="855" spans="2:11" x14ac:dyDescent="0.35">
      <c r="B855" s="4" t="s">
        <v>43</v>
      </c>
      <c r="C855" s="4" t="s">
        <v>54</v>
      </c>
      <c r="D855" s="4" t="s">
        <v>55</v>
      </c>
      <c r="E855" s="4">
        <v>2683</v>
      </c>
      <c r="F855" s="4">
        <v>2683</v>
      </c>
      <c r="G855" s="4">
        <v>116609</v>
      </c>
      <c r="H855" s="5">
        <v>46052</v>
      </c>
      <c r="I855" s="4">
        <v>2</v>
      </c>
      <c r="J855" s="6">
        <v>5789.61</v>
      </c>
      <c r="K855" s="37"/>
    </row>
    <row r="856" spans="2:11" x14ac:dyDescent="0.35">
      <c r="B856" s="4" t="s">
        <v>21</v>
      </c>
      <c r="C856" s="4" t="s">
        <v>31</v>
      </c>
      <c r="D856" s="4" t="s">
        <v>31</v>
      </c>
      <c r="E856" s="4">
        <v>2435</v>
      </c>
      <c r="F856" s="4">
        <v>2435</v>
      </c>
      <c r="G856" s="4">
        <v>116137</v>
      </c>
      <c r="H856" s="5">
        <v>46024</v>
      </c>
      <c r="I856" s="4">
        <v>2</v>
      </c>
      <c r="J856" s="6">
        <v>4609.92</v>
      </c>
      <c r="K856" s="37"/>
    </row>
    <row r="857" spans="2:11" x14ac:dyDescent="0.35">
      <c r="B857" s="4" t="s">
        <v>21</v>
      </c>
      <c r="C857" s="4" t="s">
        <v>69</v>
      </c>
      <c r="D857" s="4" t="s">
        <v>69</v>
      </c>
      <c r="E857" s="4">
        <v>1935</v>
      </c>
      <c r="F857" s="4">
        <v>1935</v>
      </c>
      <c r="G857" s="4">
        <v>68375</v>
      </c>
      <c r="H857" s="5">
        <v>44777</v>
      </c>
      <c r="I857" s="4">
        <v>2</v>
      </c>
      <c r="J857" s="6">
        <v>42525.84</v>
      </c>
      <c r="K857" s="37"/>
    </row>
    <row r="858" spans="2:11" x14ac:dyDescent="0.35">
      <c r="B858" s="4" t="s">
        <v>25</v>
      </c>
      <c r="C858" s="4" t="s">
        <v>26</v>
      </c>
      <c r="D858" s="4" t="s">
        <v>42</v>
      </c>
      <c r="E858" s="4">
        <v>641</v>
      </c>
      <c r="F858" s="4">
        <v>641</v>
      </c>
      <c r="G858" s="4">
        <v>83417</v>
      </c>
      <c r="H858" s="5">
        <v>43584</v>
      </c>
      <c r="I858" s="4">
        <v>2</v>
      </c>
      <c r="J858" s="6">
        <v>2753.21</v>
      </c>
      <c r="K858" s="37"/>
    </row>
    <row r="859" spans="2:11" x14ac:dyDescent="0.35">
      <c r="B859" s="4" t="s">
        <v>28</v>
      </c>
      <c r="C859" s="4" t="s">
        <v>38</v>
      </c>
      <c r="D859" s="4" t="s">
        <v>38</v>
      </c>
      <c r="E859" s="4">
        <v>54</v>
      </c>
      <c r="F859" s="4">
        <v>1623</v>
      </c>
      <c r="G859" s="4">
        <v>95443</v>
      </c>
      <c r="H859" s="5">
        <v>44194</v>
      </c>
      <c r="I859" s="4">
        <v>2</v>
      </c>
      <c r="J859" s="6">
        <v>2789.17</v>
      </c>
      <c r="K859" s="37"/>
    </row>
    <row r="860" spans="2:11" x14ac:dyDescent="0.35">
      <c r="B860" s="4" t="s">
        <v>21</v>
      </c>
      <c r="C860" s="4" t="s">
        <v>31</v>
      </c>
      <c r="D860" s="4" t="s">
        <v>31</v>
      </c>
      <c r="E860" s="4">
        <v>158</v>
      </c>
      <c r="F860" s="4">
        <v>1580</v>
      </c>
      <c r="G860" s="4">
        <v>95464</v>
      </c>
      <c r="H860" s="5">
        <v>44187</v>
      </c>
      <c r="I860" s="4">
        <v>2</v>
      </c>
      <c r="J860" s="6">
        <v>12423.57</v>
      </c>
      <c r="K860" s="37"/>
    </row>
    <row r="861" spans="2:11" x14ac:dyDescent="0.35">
      <c r="B861" s="4" t="s">
        <v>25</v>
      </c>
      <c r="C861" s="4" t="s">
        <v>26</v>
      </c>
      <c r="D861" s="4" t="s">
        <v>30</v>
      </c>
      <c r="E861" s="4">
        <v>116</v>
      </c>
      <c r="F861" s="4">
        <v>15</v>
      </c>
      <c r="G861" s="4">
        <v>39900</v>
      </c>
      <c r="H861" s="5">
        <v>40409</v>
      </c>
      <c r="I861" s="4">
        <v>2</v>
      </c>
      <c r="J861" s="6">
        <v>27180.91</v>
      </c>
      <c r="K861" s="37"/>
    </row>
    <row r="862" spans="2:11" x14ac:dyDescent="0.35">
      <c r="B862" s="4" t="s">
        <v>21</v>
      </c>
      <c r="C862" s="4" t="s">
        <v>23</v>
      </c>
      <c r="D862" s="4" t="s">
        <v>36</v>
      </c>
      <c r="E862" s="4">
        <v>16</v>
      </c>
      <c r="F862" s="4">
        <v>16</v>
      </c>
      <c r="G862" s="4">
        <v>89205</v>
      </c>
      <c r="H862" s="5">
        <v>43825</v>
      </c>
      <c r="I862" s="4">
        <v>2</v>
      </c>
      <c r="J862" s="6">
        <v>16657.82</v>
      </c>
      <c r="K862" s="37"/>
    </row>
    <row r="863" spans="2:11" x14ac:dyDescent="0.35">
      <c r="B863" s="4" t="s">
        <v>28</v>
      </c>
      <c r="C863" s="4" t="s">
        <v>38</v>
      </c>
      <c r="D863" s="4" t="s">
        <v>38</v>
      </c>
      <c r="E863" s="4">
        <v>193</v>
      </c>
      <c r="F863" s="4">
        <v>193</v>
      </c>
      <c r="G863" s="4">
        <v>62227</v>
      </c>
      <c r="H863" s="5">
        <v>41925</v>
      </c>
      <c r="I863" s="4">
        <v>2</v>
      </c>
      <c r="J863" s="6">
        <v>56398.41</v>
      </c>
      <c r="K863" s="37"/>
    </row>
    <row r="864" spans="2:11" x14ac:dyDescent="0.35">
      <c r="B864" s="4" t="s">
        <v>25</v>
      </c>
      <c r="C864" s="4" t="s">
        <v>26</v>
      </c>
      <c r="D864" s="4" t="s">
        <v>46</v>
      </c>
      <c r="E864" s="4">
        <v>2506</v>
      </c>
      <c r="F864" s="4">
        <v>2506</v>
      </c>
      <c r="G864" s="4">
        <v>16038</v>
      </c>
      <c r="H864" s="5">
        <v>38181</v>
      </c>
      <c r="I864" s="4">
        <v>2</v>
      </c>
      <c r="J864" s="6">
        <v>29779.07</v>
      </c>
      <c r="K864" s="37"/>
    </row>
    <row r="865" spans="2:11" x14ac:dyDescent="0.35">
      <c r="B865" s="4" t="s">
        <v>14</v>
      </c>
      <c r="C865" s="4" t="s">
        <v>15</v>
      </c>
      <c r="D865" s="4" t="s">
        <v>16</v>
      </c>
      <c r="E865" s="4">
        <v>2823</v>
      </c>
      <c r="F865" s="4">
        <v>2823</v>
      </c>
      <c r="G865" s="4">
        <v>107058</v>
      </c>
      <c r="H865" s="5">
        <v>45377</v>
      </c>
      <c r="I865" s="4">
        <v>2</v>
      </c>
      <c r="J865" s="6">
        <v>9344.58</v>
      </c>
      <c r="K865" s="37"/>
    </row>
    <row r="866" spans="2:11" x14ac:dyDescent="0.35">
      <c r="B866" s="4" t="s">
        <v>25</v>
      </c>
      <c r="C866" s="4" t="s">
        <v>26</v>
      </c>
      <c r="D866" s="4" t="s">
        <v>27</v>
      </c>
      <c r="E866" s="4">
        <v>564</v>
      </c>
      <c r="F866" s="4">
        <v>564</v>
      </c>
      <c r="G866" s="4">
        <v>103909</v>
      </c>
      <c r="H866" s="5">
        <v>45187</v>
      </c>
      <c r="I866" s="4">
        <v>2</v>
      </c>
      <c r="J866" s="6">
        <v>21861.59</v>
      </c>
      <c r="K866" s="37"/>
    </row>
    <row r="867" spans="2:11" x14ac:dyDescent="0.35">
      <c r="B867" s="4" t="s">
        <v>25</v>
      </c>
      <c r="C867" s="4" t="s">
        <v>26</v>
      </c>
      <c r="D867" s="4" t="s">
        <v>48</v>
      </c>
      <c r="E867" s="4">
        <v>465</v>
      </c>
      <c r="F867" s="4">
        <v>465</v>
      </c>
      <c r="G867" s="4">
        <v>73901</v>
      </c>
      <c r="H867" s="5">
        <v>42863</v>
      </c>
      <c r="I867" s="4">
        <v>2</v>
      </c>
      <c r="J867" s="6">
        <v>16557.03</v>
      </c>
      <c r="K867" s="37"/>
    </row>
    <row r="868" spans="2:11" x14ac:dyDescent="0.35">
      <c r="B868" s="4" t="s">
        <v>21</v>
      </c>
      <c r="C868" s="4" t="s">
        <v>69</v>
      </c>
      <c r="D868" s="4" t="s">
        <v>69</v>
      </c>
      <c r="E868" s="4">
        <v>1935</v>
      </c>
      <c r="F868" s="4">
        <v>1935</v>
      </c>
      <c r="G868" s="4">
        <v>116082</v>
      </c>
      <c r="H868" s="5">
        <v>46017</v>
      </c>
      <c r="I868" s="4">
        <v>2</v>
      </c>
      <c r="J868" s="6">
        <v>1281.92</v>
      </c>
      <c r="K868" s="37"/>
    </row>
    <row r="869" spans="2:11" x14ac:dyDescent="0.35">
      <c r="B869" s="4" t="s">
        <v>25</v>
      </c>
      <c r="C869" s="4" t="s">
        <v>26</v>
      </c>
      <c r="D869" s="4" t="s">
        <v>42</v>
      </c>
      <c r="E869" s="4">
        <v>641</v>
      </c>
      <c r="F869" s="4">
        <v>641</v>
      </c>
      <c r="G869" s="4">
        <v>63047</v>
      </c>
      <c r="H869" s="5">
        <v>42034</v>
      </c>
      <c r="I869" s="4">
        <v>2</v>
      </c>
      <c r="J869" s="6">
        <v>1016.86</v>
      </c>
      <c r="K869" s="37"/>
    </row>
    <row r="870" spans="2:11" x14ac:dyDescent="0.35">
      <c r="B870" s="4" t="s">
        <v>21</v>
      </c>
      <c r="C870" s="4" t="s">
        <v>23</v>
      </c>
      <c r="D870" s="4" t="s">
        <v>57</v>
      </c>
      <c r="E870" s="4">
        <v>2829</v>
      </c>
      <c r="F870" s="4">
        <v>2829</v>
      </c>
      <c r="G870" s="4">
        <v>63093</v>
      </c>
      <c r="H870" s="5">
        <v>41971</v>
      </c>
      <c r="I870" s="4">
        <v>2</v>
      </c>
      <c r="J870" s="6">
        <v>9853.0300000000007</v>
      </c>
      <c r="K870" s="37"/>
    </row>
    <row r="871" spans="2:11" x14ac:dyDescent="0.35">
      <c r="B871" s="4" t="s">
        <v>14</v>
      </c>
      <c r="C871" s="4" t="s">
        <v>15</v>
      </c>
      <c r="D871" s="4" t="s">
        <v>16</v>
      </c>
      <c r="E871" s="4">
        <v>2382</v>
      </c>
      <c r="F871" s="4">
        <v>2382</v>
      </c>
      <c r="G871" s="4">
        <v>63423</v>
      </c>
      <c r="H871" s="5">
        <v>42039</v>
      </c>
      <c r="I871" s="4">
        <v>2</v>
      </c>
      <c r="J871" s="6">
        <v>8830.4</v>
      </c>
      <c r="K871" s="37"/>
    </row>
    <row r="872" spans="2:11" x14ac:dyDescent="0.35">
      <c r="B872" s="4" t="s">
        <v>21</v>
      </c>
      <c r="C872" s="4" t="s">
        <v>59</v>
      </c>
      <c r="D872" s="4" t="s">
        <v>59</v>
      </c>
      <c r="E872" s="4">
        <v>129</v>
      </c>
      <c r="F872" s="4">
        <v>129</v>
      </c>
      <c r="G872" s="4">
        <v>105037</v>
      </c>
      <c r="H872" s="5">
        <v>45271</v>
      </c>
      <c r="I872" s="4">
        <v>2</v>
      </c>
      <c r="J872" s="6">
        <v>1374.97</v>
      </c>
      <c r="K872" s="37"/>
    </row>
    <row r="873" spans="2:11" x14ac:dyDescent="0.35">
      <c r="B873" s="4" t="s">
        <v>43</v>
      </c>
      <c r="C873" s="4" t="s">
        <v>66</v>
      </c>
      <c r="D873" s="4" t="s">
        <v>67</v>
      </c>
      <c r="E873" s="4">
        <v>2878</v>
      </c>
      <c r="F873" s="4">
        <v>2878</v>
      </c>
      <c r="G873" s="4">
        <v>117400</v>
      </c>
      <c r="H873" s="5">
        <v>46080</v>
      </c>
      <c r="I873" s="4">
        <v>2</v>
      </c>
      <c r="J873" s="6">
        <v>12002.68</v>
      </c>
      <c r="K873" s="37"/>
    </row>
    <row r="874" spans="2:11" x14ac:dyDescent="0.35">
      <c r="B874" s="4" t="s">
        <v>19</v>
      </c>
      <c r="C874" s="4" t="s">
        <v>20</v>
      </c>
      <c r="D874" s="4" t="s">
        <v>20</v>
      </c>
      <c r="E874" s="4">
        <v>2106</v>
      </c>
      <c r="F874" s="4">
        <v>2492</v>
      </c>
      <c r="G874" s="4">
        <v>107284</v>
      </c>
      <c r="H874" s="5">
        <v>45418</v>
      </c>
      <c r="I874" s="4">
        <v>2</v>
      </c>
      <c r="J874" s="6">
        <v>14273.12</v>
      </c>
      <c r="K874" s="37"/>
    </row>
    <row r="875" spans="2:11" x14ac:dyDescent="0.35">
      <c r="B875" s="4" t="s">
        <v>25</v>
      </c>
      <c r="C875" s="4" t="s">
        <v>26</v>
      </c>
      <c r="D875" s="4" t="s">
        <v>48</v>
      </c>
      <c r="E875" s="4">
        <v>465</v>
      </c>
      <c r="F875" s="4">
        <v>465</v>
      </c>
      <c r="G875" s="4">
        <v>65695</v>
      </c>
      <c r="H875" s="5">
        <v>42229</v>
      </c>
      <c r="I875" s="4">
        <v>2</v>
      </c>
      <c r="J875" s="6">
        <v>13609.23</v>
      </c>
      <c r="K875" s="37"/>
    </row>
    <row r="876" spans="2:11" x14ac:dyDescent="0.35">
      <c r="B876" s="4" t="s">
        <v>28</v>
      </c>
      <c r="C876" s="4" t="s">
        <v>38</v>
      </c>
      <c r="D876" s="4" t="s">
        <v>38</v>
      </c>
      <c r="E876" s="4">
        <v>1532</v>
      </c>
      <c r="F876" s="4">
        <v>1847</v>
      </c>
      <c r="G876" s="4">
        <v>84287</v>
      </c>
      <c r="H876" s="5">
        <v>43615</v>
      </c>
      <c r="I876" s="4">
        <v>2</v>
      </c>
      <c r="J876" s="6">
        <v>11670.81</v>
      </c>
      <c r="K876" s="37"/>
    </row>
    <row r="877" spans="2:11" x14ac:dyDescent="0.35">
      <c r="B877" s="4" t="s">
        <v>25</v>
      </c>
      <c r="C877" s="4" t="s">
        <v>26</v>
      </c>
      <c r="D877" s="4" t="s">
        <v>27</v>
      </c>
      <c r="E877" s="4">
        <v>564</v>
      </c>
      <c r="F877" s="4">
        <v>1178</v>
      </c>
      <c r="G877" s="4">
        <v>101982</v>
      </c>
      <c r="H877" s="5">
        <v>45042</v>
      </c>
      <c r="I877" s="4">
        <v>2</v>
      </c>
      <c r="J877" s="6">
        <v>37413.01</v>
      </c>
      <c r="K877" s="37"/>
    </row>
    <row r="878" spans="2:11" x14ac:dyDescent="0.35">
      <c r="B878" s="4" t="s">
        <v>19</v>
      </c>
      <c r="C878" s="4" t="s">
        <v>20</v>
      </c>
      <c r="D878" s="4" t="s">
        <v>20</v>
      </c>
      <c r="E878" s="4">
        <v>663</v>
      </c>
      <c r="F878" s="4">
        <v>663</v>
      </c>
      <c r="G878" s="4">
        <v>61898</v>
      </c>
      <c r="H878" s="5">
        <v>32839</v>
      </c>
      <c r="I878" s="4">
        <v>2</v>
      </c>
      <c r="J878" s="6">
        <v>69651.429999999993</v>
      </c>
      <c r="K878" s="37"/>
    </row>
    <row r="879" spans="2:11" x14ac:dyDescent="0.35">
      <c r="B879" s="4" t="s">
        <v>21</v>
      </c>
      <c r="C879" s="4" t="s">
        <v>81</v>
      </c>
      <c r="D879" s="4" t="s">
        <v>81</v>
      </c>
      <c r="E879" s="4">
        <v>1314</v>
      </c>
      <c r="F879" s="4">
        <v>1314</v>
      </c>
      <c r="G879" s="4">
        <v>65157</v>
      </c>
      <c r="H879" s="5">
        <v>42216</v>
      </c>
      <c r="I879" s="4">
        <v>2</v>
      </c>
      <c r="J879" s="6">
        <v>20236.77</v>
      </c>
      <c r="K879" s="37"/>
    </row>
    <row r="880" spans="2:11" x14ac:dyDescent="0.35">
      <c r="B880" s="4" t="s">
        <v>14</v>
      </c>
      <c r="C880" s="4" t="s">
        <v>40</v>
      </c>
      <c r="D880" s="4" t="s">
        <v>41</v>
      </c>
      <c r="E880" s="4">
        <v>2282</v>
      </c>
      <c r="F880" s="4">
        <v>2282</v>
      </c>
      <c r="G880" s="4">
        <v>106163</v>
      </c>
      <c r="H880" s="5">
        <v>45044</v>
      </c>
      <c r="I880" s="4">
        <v>2</v>
      </c>
      <c r="J880" s="6">
        <v>6021.65</v>
      </c>
      <c r="K880" s="37"/>
    </row>
    <row r="881" spans="2:11" x14ac:dyDescent="0.35">
      <c r="B881" s="4" t="s">
        <v>28</v>
      </c>
      <c r="C881" s="4" t="s">
        <v>38</v>
      </c>
      <c r="D881" s="4" t="s">
        <v>38</v>
      </c>
      <c r="E881" s="4">
        <v>2105</v>
      </c>
      <c r="F881" s="4">
        <v>2105</v>
      </c>
      <c r="G881" s="4">
        <v>85865</v>
      </c>
      <c r="H881" s="5">
        <v>43706</v>
      </c>
      <c r="I881" s="4">
        <v>2</v>
      </c>
      <c r="J881" s="6">
        <v>2078.48</v>
      </c>
      <c r="K881" s="37"/>
    </row>
    <row r="882" spans="2:11" x14ac:dyDescent="0.35">
      <c r="B882" s="4" t="s">
        <v>21</v>
      </c>
      <c r="C882" s="4" t="s">
        <v>23</v>
      </c>
      <c r="D882" s="4" t="s">
        <v>57</v>
      </c>
      <c r="E882" s="4">
        <v>29</v>
      </c>
      <c r="F882" s="4">
        <v>29</v>
      </c>
      <c r="G882" s="4">
        <v>112521</v>
      </c>
      <c r="H882" s="5">
        <v>45747</v>
      </c>
      <c r="I882" s="4">
        <v>2</v>
      </c>
      <c r="J882" s="6">
        <v>39711.22</v>
      </c>
      <c r="K882" s="37"/>
    </row>
    <row r="883" spans="2:11" x14ac:dyDescent="0.35">
      <c r="B883" s="4" t="s">
        <v>21</v>
      </c>
      <c r="C883" s="4" t="s">
        <v>69</v>
      </c>
      <c r="D883" s="4" t="s">
        <v>69</v>
      </c>
      <c r="E883" s="4">
        <v>1935</v>
      </c>
      <c r="F883" s="4">
        <v>1935</v>
      </c>
      <c r="G883" s="4">
        <v>75708</v>
      </c>
      <c r="H883" s="5">
        <v>42979</v>
      </c>
      <c r="I883" s="4">
        <v>2</v>
      </c>
      <c r="J883" s="6">
        <v>22104.62</v>
      </c>
      <c r="K883" s="37"/>
    </row>
    <row r="884" spans="2:11" x14ac:dyDescent="0.35">
      <c r="B884" s="4" t="s">
        <v>21</v>
      </c>
      <c r="C884" s="4" t="s">
        <v>69</v>
      </c>
      <c r="D884" s="4" t="s">
        <v>69</v>
      </c>
      <c r="E884" s="4">
        <v>1935</v>
      </c>
      <c r="F884" s="4">
        <v>1935</v>
      </c>
      <c r="G884" s="4">
        <v>114245</v>
      </c>
      <c r="H884" s="5">
        <v>45889</v>
      </c>
      <c r="I884" s="4">
        <v>2</v>
      </c>
      <c r="J884" s="6">
        <v>8096.98</v>
      </c>
      <c r="K884" s="37"/>
    </row>
    <row r="885" spans="2:11" x14ac:dyDescent="0.35">
      <c r="B885" s="4" t="s">
        <v>21</v>
      </c>
      <c r="C885" s="4" t="s">
        <v>87</v>
      </c>
      <c r="D885" s="4" t="s">
        <v>87</v>
      </c>
      <c r="E885" s="4">
        <v>251</v>
      </c>
      <c r="F885" s="4">
        <v>251</v>
      </c>
      <c r="G885" s="4">
        <v>79221</v>
      </c>
      <c r="H885" s="5">
        <v>34715</v>
      </c>
      <c r="I885" s="4">
        <v>2</v>
      </c>
      <c r="J885" s="6">
        <v>21256.15</v>
      </c>
      <c r="K885" s="37"/>
    </row>
    <row r="886" spans="2:11" x14ac:dyDescent="0.35">
      <c r="B886" s="4" t="s">
        <v>21</v>
      </c>
      <c r="C886" s="4" t="s">
        <v>23</v>
      </c>
      <c r="D886" s="4" t="s">
        <v>57</v>
      </c>
      <c r="E886" s="4">
        <v>2829</v>
      </c>
      <c r="F886" s="4">
        <v>2829</v>
      </c>
      <c r="G886" s="4">
        <v>114497</v>
      </c>
      <c r="H886" s="5">
        <v>45919</v>
      </c>
      <c r="I886" s="4">
        <v>2</v>
      </c>
      <c r="J886" s="6">
        <v>12681.33</v>
      </c>
      <c r="K886" s="37"/>
    </row>
    <row r="887" spans="2:11" x14ac:dyDescent="0.35">
      <c r="B887" s="4" t="s">
        <v>19</v>
      </c>
      <c r="C887" s="4" t="s">
        <v>68</v>
      </c>
      <c r="D887" s="4" t="s">
        <v>68</v>
      </c>
      <c r="E887" s="4">
        <v>931</v>
      </c>
      <c r="F887" s="4">
        <v>344</v>
      </c>
      <c r="G887" s="4">
        <v>107815</v>
      </c>
      <c r="H887" s="5">
        <v>45428</v>
      </c>
      <c r="I887" s="4">
        <v>2</v>
      </c>
      <c r="J887" s="6">
        <v>1731.38</v>
      </c>
      <c r="K887" s="37"/>
    </row>
    <row r="888" spans="2:11" x14ac:dyDescent="0.35">
      <c r="B888" s="4" t="s">
        <v>43</v>
      </c>
      <c r="C888" s="4" t="s">
        <v>54</v>
      </c>
      <c r="D888" s="4" t="s">
        <v>55</v>
      </c>
      <c r="E888" s="4">
        <v>2944</v>
      </c>
      <c r="F888" s="4">
        <v>2944</v>
      </c>
      <c r="G888" s="4">
        <v>115933</v>
      </c>
      <c r="H888" s="5">
        <v>45971</v>
      </c>
      <c r="I888" s="4">
        <v>2</v>
      </c>
      <c r="J888" s="6">
        <v>19390.57</v>
      </c>
      <c r="K888" s="37"/>
    </row>
    <row r="889" spans="2:11" x14ac:dyDescent="0.35">
      <c r="B889" s="4" t="s">
        <v>21</v>
      </c>
      <c r="C889" s="4" t="s">
        <v>23</v>
      </c>
      <c r="D889" s="4" t="s">
        <v>24</v>
      </c>
      <c r="E889" s="4">
        <v>978</v>
      </c>
      <c r="F889" s="4">
        <v>978</v>
      </c>
      <c r="G889" s="4">
        <v>45105</v>
      </c>
      <c r="H889" s="5">
        <v>44594</v>
      </c>
      <c r="I889" s="4">
        <v>2</v>
      </c>
      <c r="J889" s="6">
        <v>15707.62</v>
      </c>
      <c r="K889" s="37"/>
    </row>
    <row r="890" spans="2:11" x14ac:dyDescent="0.35">
      <c r="B890" s="4" t="s">
        <v>43</v>
      </c>
      <c r="C890" s="4" t="s">
        <v>66</v>
      </c>
      <c r="D890" s="4" t="s">
        <v>73</v>
      </c>
      <c r="E890" s="4">
        <v>1825</v>
      </c>
      <c r="F890" s="4">
        <v>1825</v>
      </c>
      <c r="G890" s="4">
        <v>70634</v>
      </c>
      <c r="H890" s="5">
        <v>44742</v>
      </c>
      <c r="I890" s="4">
        <v>2</v>
      </c>
      <c r="J890" s="6">
        <v>10969.99</v>
      </c>
      <c r="K890" s="37"/>
    </row>
    <row r="891" spans="2:11" x14ac:dyDescent="0.35">
      <c r="B891" s="4" t="s">
        <v>19</v>
      </c>
      <c r="C891" s="4" t="s">
        <v>20</v>
      </c>
      <c r="D891" s="4" t="s">
        <v>20</v>
      </c>
      <c r="E891" s="4">
        <v>2106</v>
      </c>
      <c r="F891" s="4">
        <v>2745</v>
      </c>
      <c r="G891" s="4">
        <v>113140</v>
      </c>
      <c r="H891" s="5">
        <v>45832</v>
      </c>
      <c r="I891" s="4">
        <v>2</v>
      </c>
      <c r="J891" s="6">
        <v>11377.53</v>
      </c>
      <c r="K891" s="37"/>
    </row>
    <row r="892" spans="2:11" x14ac:dyDescent="0.35">
      <c r="B892" s="4" t="s">
        <v>43</v>
      </c>
      <c r="C892" s="4" t="s">
        <v>66</v>
      </c>
      <c r="D892" s="4" t="s">
        <v>75</v>
      </c>
      <c r="E892" s="4">
        <v>1808</v>
      </c>
      <c r="F892" s="4">
        <v>1808</v>
      </c>
      <c r="G892" s="4">
        <v>40487</v>
      </c>
      <c r="H892" s="5">
        <v>44511</v>
      </c>
      <c r="I892" s="4">
        <v>2</v>
      </c>
      <c r="J892" s="6">
        <v>1768.17</v>
      </c>
      <c r="K892" s="37"/>
    </row>
    <row r="893" spans="2:11" x14ac:dyDescent="0.35">
      <c r="B893" s="4" t="s">
        <v>25</v>
      </c>
      <c r="C893" s="4" t="s">
        <v>26</v>
      </c>
      <c r="D893" s="4" t="s">
        <v>48</v>
      </c>
      <c r="E893" s="4">
        <v>360</v>
      </c>
      <c r="F893" s="4">
        <v>360</v>
      </c>
      <c r="G893" s="4">
        <v>49139</v>
      </c>
      <c r="H893" s="5">
        <v>31909</v>
      </c>
      <c r="I893" s="4">
        <v>2</v>
      </c>
      <c r="J893" s="6">
        <v>20519.84</v>
      </c>
      <c r="K893" s="37"/>
    </row>
    <row r="894" spans="2:11" x14ac:dyDescent="0.35">
      <c r="B894" s="4" t="s">
        <v>28</v>
      </c>
      <c r="C894" s="4" t="s">
        <v>38</v>
      </c>
      <c r="D894" s="4" t="s">
        <v>38</v>
      </c>
      <c r="E894" s="4">
        <v>977</v>
      </c>
      <c r="F894" s="4">
        <v>977</v>
      </c>
      <c r="G894" s="4">
        <v>114931</v>
      </c>
      <c r="H894" s="5">
        <v>45918</v>
      </c>
      <c r="I894" s="4">
        <v>2</v>
      </c>
      <c r="J894" s="6">
        <v>2637.86</v>
      </c>
      <c r="K894" s="37"/>
    </row>
    <row r="895" spans="2:11" x14ac:dyDescent="0.35">
      <c r="B895" s="4" t="s">
        <v>28</v>
      </c>
      <c r="C895" s="4" t="s">
        <v>34</v>
      </c>
      <c r="D895" s="4" t="s">
        <v>34</v>
      </c>
      <c r="E895" s="4">
        <v>40</v>
      </c>
      <c r="F895" s="4">
        <v>40</v>
      </c>
      <c r="G895" s="4">
        <v>109632</v>
      </c>
      <c r="H895" s="5">
        <v>45604</v>
      </c>
      <c r="I895" s="4">
        <v>2</v>
      </c>
      <c r="J895" s="6">
        <v>1972.1</v>
      </c>
      <c r="K895" s="37"/>
    </row>
    <row r="896" spans="2:11" x14ac:dyDescent="0.35">
      <c r="B896" s="4" t="s">
        <v>21</v>
      </c>
      <c r="C896" s="4" t="s">
        <v>61</v>
      </c>
      <c r="D896" s="4" t="s">
        <v>61</v>
      </c>
      <c r="E896" s="4">
        <v>2821</v>
      </c>
      <c r="F896" s="4">
        <v>2821</v>
      </c>
      <c r="G896" s="4">
        <v>116489</v>
      </c>
      <c r="H896" s="5">
        <v>46112</v>
      </c>
      <c r="I896" s="4">
        <v>2</v>
      </c>
      <c r="J896" s="6">
        <v>1054.71</v>
      </c>
      <c r="K896" s="37"/>
    </row>
    <row r="897" spans="2:11" x14ac:dyDescent="0.35">
      <c r="B897" s="4" t="s">
        <v>28</v>
      </c>
      <c r="C897" s="4" t="s">
        <v>29</v>
      </c>
      <c r="D897" s="4" t="s">
        <v>29</v>
      </c>
      <c r="E897" s="4">
        <v>1627</v>
      </c>
      <c r="F897" s="4">
        <v>2624</v>
      </c>
      <c r="G897" s="4">
        <v>113486</v>
      </c>
      <c r="H897" s="5">
        <v>45838</v>
      </c>
      <c r="I897" s="4">
        <v>2</v>
      </c>
      <c r="J897" s="6">
        <v>11597.05</v>
      </c>
      <c r="K897" s="37"/>
    </row>
    <row r="898" spans="2:11" x14ac:dyDescent="0.35">
      <c r="B898" s="4" t="s">
        <v>19</v>
      </c>
      <c r="C898" s="4" t="s">
        <v>32</v>
      </c>
      <c r="D898" s="4" t="s">
        <v>35</v>
      </c>
      <c r="E898" s="4">
        <v>841</v>
      </c>
      <c r="F898" s="4">
        <v>841</v>
      </c>
      <c r="G898" s="4">
        <v>93145</v>
      </c>
      <c r="H898" s="5">
        <v>37084</v>
      </c>
      <c r="I898" s="4">
        <v>2</v>
      </c>
      <c r="J898" s="6">
        <v>6689.13</v>
      </c>
      <c r="K898" s="37"/>
    </row>
    <row r="899" spans="2:11" x14ac:dyDescent="0.35">
      <c r="B899" s="4" t="s">
        <v>21</v>
      </c>
      <c r="C899" s="4" t="s">
        <v>22</v>
      </c>
      <c r="D899" s="4" t="s">
        <v>22</v>
      </c>
      <c r="E899" s="4">
        <v>329</v>
      </c>
      <c r="F899" s="4">
        <v>329</v>
      </c>
      <c r="G899" s="4">
        <v>79408</v>
      </c>
      <c r="H899" s="5">
        <v>34766</v>
      </c>
      <c r="I899" s="4">
        <v>2</v>
      </c>
      <c r="J899" s="6">
        <v>45240.95</v>
      </c>
      <c r="K899" s="37"/>
    </row>
    <row r="900" spans="2:11" x14ac:dyDescent="0.35">
      <c r="B900" s="4" t="s">
        <v>25</v>
      </c>
      <c r="C900" s="4" t="s">
        <v>26</v>
      </c>
      <c r="D900" s="4" t="s">
        <v>76</v>
      </c>
      <c r="E900" s="4">
        <v>2468</v>
      </c>
      <c r="F900" s="4">
        <v>2468</v>
      </c>
      <c r="G900" s="4">
        <v>116419</v>
      </c>
      <c r="H900" s="5">
        <v>46021</v>
      </c>
      <c r="I900" s="4">
        <v>2</v>
      </c>
      <c r="J900" s="6">
        <v>1607.8</v>
      </c>
      <c r="K900" s="37"/>
    </row>
    <row r="901" spans="2:11" x14ac:dyDescent="0.35">
      <c r="B901" s="4" t="s">
        <v>21</v>
      </c>
      <c r="C901" s="4" t="s">
        <v>31</v>
      </c>
      <c r="D901" s="4" t="s">
        <v>31</v>
      </c>
      <c r="E901" s="4">
        <v>2706</v>
      </c>
      <c r="F901" s="4">
        <v>2706</v>
      </c>
      <c r="G901" s="4">
        <v>116511</v>
      </c>
      <c r="H901" s="5">
        <v>46086</v>
      </c>
      <c r="I901" s="4">
        <v>2</v>
      </c>
      <c r="J901" s="6">
        <v>850.06</v>
      </c>
      <c r="K901" s="37"/>
    </row>
    <row r="902" spans="2:11" x14ac:dyDescent="0.35">
      <c r="B902" s="4" t="s">
        <v>28</v>
      </c>
      <c r="C902" s="4" t="s">
        <v>38</v>
      </c>
      <c r="D902" s="4" t="s">
        <v>38</v>
      </c>
      <c r="E902" s="4">
        <v>193</v>
      </c>
      <c r="F902" s="4">
        <v>193</v>
      </c>
      <c r="G902" s="4">
        <v>99978</v>
      </c>
      <c r="H902" s="5">
        <v>44344</v>
      </c>
      <c r="I902" s="4">
        <v>2</v>
      </c>
      <c r="J902" s="6">
        <v>5672.34</v>
      </c>
      <c r="K902" s="37"/>
    </row>
    <row r="903" spans="2:11" x14ac:dyDescent="0.35">
      <c r="B903" s="4" t="s">
        <v>28</v>
      </c>
      <c r="C903" s="4" t="s">
        <v>70</v>
      </c>
      <c r="D903" s="4" t="s">
        <v>70</v>
      </c>
      <c r="E903" s="4">
        <v>2363</v>
      </c>
      <c r="F903" s="4">
        <v>2363</v>
      </c>
      <c r="G903" s="4">
        <v>71781</v>
      </c>
      <c r="H903" s="5">
        <v>44851</v>
      </c>
      <c r="I903" s="4">
        <v>2</v>
      </c>
      <c r="J903" s="6">
        <v>17786.45</v>
      </c>
      <c r="K903" s="37"/>
    </row>
    <row r="904" spans="2:11" x14ac:dyDescent="0.35">
      <c r="B904" s="4" t="s">
        <v>19</v>
      </c>
      <c r="C904" s="4" t="s">
        <v>37</v>
      </c>
      <c r="D904" s="4" t="s">
        <v>37</v>
      </c>
      <c r="E904" s="4">
        <v>505</v>
      </c>
      <c r="F904" s="4">
        <v>1770</v>
      </c>
      <c r="G904" s="4">
        <v>73134</v>
      </c>
      <c r="H904" s="5">
        <v>42793</v>
      </c>
      <c r="I904" s="4">
        <v>2</v>
      </c>
      <c r="J904" s="6">
        <v>10271.66</v>
      </c>
      <c r="K904" s="37"/>
    </row>
    <row r="905" spans="2:11" x14ac:dyDescent="0.35">
      <c r="B905" s="4" t="s">
        <v>25</v>
      </c>
      <c r="C905" s="4" t="s">
        <v>26</v>
      </c>
      <c r="D905" s="4" t="s">
        <v>89</v>
      </c>
      <c r="E905" s="4">
        <v>2661</v>
      </c>
      <c r="F905" s="4">
        <v>2661</v>
      </c>
      <c r="G905" s="4">
        <v>116818</v>
      </c>
      <c r="H905" s="5">
        <v>46072</v>
      </c>
      <c r="I905" s="4">
        <v>2</v>
      </c>
      <c r="J905" s="6">
        <v>12854.47</v>
      </c>
      <c r="K905" s="37"/>
    </row>
    <row r="906" spans="2:11" x14ac:dyDescent="0.35">
      <c r="B906" s="4" t="s">
        <v>43</v>
      </c>
      <c r="C906" s="4" t="s">
        <v>44</v>
      </c>
      <c r="D906" s="4" t="s">
        <v>83</v>
      </c>
      <c r="E906" s="4">
        <v>2065</v>
      </c>
      <c r="F906" s="4">
        <v>2065</v>
      </c>
      <c r="G906" s="4">
        <v>113488</v>
      </c>
      <c r="H906" s="5">
        <v>45838</v>
      </c>
      <c r="I906" s="4">
        <v>2</v>
      </c>
      <c r="J906" s="6">
        <v>1071.73</v>
      </c>
      <c r="K906" s="37"/>
    </row>
    <row r="907" spans="2:11" x14ac:dyDescent="0.35">
      <c r="B907" s="4" t="s">
        <v>21</v>
      </c>
      <c r="C907" s="4" t="s">
        <v>23</v>
      </c>
      <c r="D907" s="4" t="s">
        <v>36</v>
      </c>
      <c r="E907" s="4">
        <v>1285</v>
      </c>
      <c r="F907" s="4">
        <v>1285</v>
      </c>
      <c r="G907" s="4">
        <v>57668</v>
      </c>
      <c r="H907" s="5">
        <v>41582</v>
      </c>
      <c r="I907" s="4">
        <v>2</v>
      </c>
      <c r="J907" s="6">
        <v>3288.4</v>
      </c>
      <c r="K907" s="37"/>
    </row>
    <row r="908" spans="2:11" x14ac:dyDescent="0.35">
      <c r="B908" s="4" t="s">
        <v>28</v>
      </c>
      <c r="C908" s="4" t="s">
        <v>34</v>
      </c>
      <c r="D908" s="4" t="s">
        <v>34</v>
      </c>
      <c r="E908" s="4">
        <v>40</v>
      </c>
      <c r="F908" s="4">
        <v>40</v>
      </c>
      <c r="G908" s="4">
        <v>84027</v>
      </c>
      <c r="H908" s="5">
        <v>43627</v>
      </c>
      <c r="I908" s="4">
        <v>2</v>
      </c>
      <c r="J908" s="6">
        <v>17072.29</v>
      </c>
      <c r="K908" s="37"/>
    </row>
    <row r="909" spans="2:11" x14ac:dyDescent="0.35">
      <c r="B909" s="4" t="s">
        <v>14</v>
      </c>
      <c r="C909" s="4" t="s">
        <v>50</v>
      </c>
      <c r="D909" s="4" t="s">
        <v>51</v>
      </c>
      <c r="E909" s="4">
        <v>2582</v>
      </c>
      <c r="F909" s="4">
        <v>2582</v>
      </c>
      <c r="G909" s="4">
        <v>111892</v>
      </c>
      <c r="H909" s="5">
        <v>45656</v>
      </c>
      <c r="I909" s="4">
        <v>2</v>
      </c>
      <c r="J909" s="6">
        <v>7711.69</v>
      </c>
      <c r="K909" s="37"/>
    </row>
    <row r="910" spans="2:11" x14ac:dyDescent="0.35">
      <c r="B910" s="4" t="s">
        <v>21</v>
      </c>
      <c r="C910" s="4" t="s">
        <v>59</v>
      </c>
      <c r="D910" s="4" t="s">
        <v>59</v>
      </c>
      <c r="E910" s="4">
        <v>129</v>
      </c>
      <c r="F910" s="4">
        <v>129</v>
      </c>
      <c r="G910" s="4">
        <v>69926</v>
      </c>
      <c r="H910" s="5">
        <v>42534</v>
      </c>
      <c r="I910" s="4">
        <v>2</v>
      </c>
      <c r="J910" s="6">
        <v>36181.919999999998</v>
      </c>
      <c r="K910" s="37"/>
    </row>
    <row r="911" spans="2:11" x14ac:dyDescent="0.35">
      <c r="B911" s="4" t="s">
        <v>19</v>
      </c>
      <c r="C911" s="4" t="s">
        <v>20</v>
      </c>
      <c r="D911" s="4" t="s">
        <v>20</v>
      </c>
      <c r="E911" s="4">
        <v>2106</v>
      </c>
      <c r="F911" s="4">
        <v>2106</v>
      </c>
      <c r="G911" s="4">
        <v>90997</v>
      </c>
      <c r="H911" s="5">
        <v>42853</v>
      </c>
      <c r="I911" s="4">
        <v>2</v>
      </c>
      <c r="J911" s="6">
        <v>17747.099999999999</v>
      </c>
      <c r="K911" s="37"/>
    </row>
    <row r="912" spans="2:11" x14ac:dyDescent="0.35">
      <c r="B912" s="4" t="s">
        <v>28</v>
      </c>
      <c r="C912" s="4" t="s">
        <v>85</v>
      </c>
      <c r="D912" s="4" t="s">
        <v>85</v>
      </c>
      <c r="E912" s="4">
        <v>589</v>
      </c>
      <c r="F912" s="4">
        <v>589</v>
      </c>
      <c r="G912" s="4">
        <v>73783</v>
      </c>
      <c r="H912" s="5">
        <v>42381</v>
      </c>
      <c r="I912" s="4">
        <v>2</v>
      </c>
      <c r="J912" s="6">
        <v>3130.83</v>
      </c>
      <c r="K912" s="37"/>
    </row>
    <row r="913" spans="2:11" x14ac:dyDescent="0.35">
      <c r="B913" s="4" t="s">
        <v>28</v>
      </c>
      <c r="C913" s="4" t="s">
        <v>85</v>
      </c>
      <c r="D913" s="4" t="s">
        <v>85</v>
      </c>
      <c r="E913" s="4">
        <v>589</v>
      </c>
      <c r="F913" s="4">
        <v>589</v>
      </c>
      <c r="G913" s="4">
        <v>19335</v>
      </c>
      <c r="H913" s="5">
        <v>38804</v>
      </c>
      <c r="I913" s="4">
        <v>1.5</v>
      </c>
      <c r="J913" s="6">
        <v>1130.95</v>
      </c>
      <c r="K913" s="37"/>
    </row>
    <row r="914" spans="2:11" x14ac:dyDescent="0.35">
      <c r="B914" s="4" t="s">
        <v>25</v>
      </c>
      <c r="C914" s="4" t="s">
        <v>26</v>
      </c>
      <c r="D914" s="4" t="s">
        <v>46</v>
      </c>
      <c r="E914" s="4">
        <v>553</v>
      </c>
      <c r="F914" s="4">
        <v>553</v>
      </c>
      <c r="G914" s="4">
        <v>11046</v>
      </c>
      <c r="H914" s="5">
        <v>37280</v>
      </c>
      <c r="I914" s="4">
        <v>1.5</v>
      </c>
      <c r="J914" s="6">
        <v>2600.91</v>
      </c>
      <c r="K914" s="37"/>
    </row>
    <row r="915" spans="2:11" x14ac:dyDescent="0.35">
      <c r="B915" s="4" t="s">
        <v>19</v>
      </c>
      <c r="C915" s="4" t="s">
        <v>37</v>
      </c>
      <c r="D915" s="4" t="s">
        <v>37</v>
      </c>
      <c r="E915" s="4">
        <v>254</v>
      </c>
      <c r="F915" s="4">
        <v>254</v>
      </c>
      <c r="G915" s="4">
        <v>109337</v>
      </c>
      <c r="H915" s="5">
        <v>45625</v>
      </c>
      <c r="I915" s="4">
        <v>1.5</v>
      </c>
      <c r="J915" s="6">
        <v>33178.17</v>
      </c>
      <c r="K915" s="37"/>
    </row>
    <row r="916" spans="2:11" x14ac:dyDescent="0.35">
      <c r="B916" s="4" t="s">
        <v>25</v>
      </c>
      <c r="C916" s="4" t="s">
        <v>26</v>
      </c>
      <c r="D916" s="4" t="s">
        <v>71</v>
      </c>
      <c r="E916" s="4">
        <v>606</v>
      </c>
      <c r="F916" s="4">
        <v>606</v>
      </c>
      <c r="G916" s="4">
        <v>12566</v>
      </c>
      <c r="H916" s="5">
        <v>37586</v>
      </c>
      <c r="I916" s="4">
        <v>1.5</v>
      </c>
      <c r="J916" s="6">
        <v>644.02</v>
      </c>
      <c r="K916" s="37"/>
    </row>
    <row r="917" spans="2:11" x14ac:dyDescent="0.35">
      <c r="B917" s="4" t="s">
        <v>21</v>
      </c>
      <c r="C917" s="4" t="s">
        <v>23</v>
      </c>
      <c r="D917" s="4" t="s">
        <v>24</v>
      </c>
      <c r="E917" s="4">
        <v>74</v>
      </c>
      <c r="F917" s="4">
        <v>74</v>
      </c>
      <c r="G917" s="4">
        <v>40114</v>
      </c>
      <c r="H917" s="5">
        <v>40422</v>
      </c>
      <c r="I917" s="4">
        <v>1.5</v>
      </c>
      <c r="J917" s="6">
        <v>27755.65</v>
      </c>
      <c r="K917" s="37"/>
    </row>
    <row r="918" spans="2:11" x14ac:dyDescent="0.35">
      <c r="B918" s="4" t="s">
        <v>25</v>
      </c>
      <c r="C918" s="4" t="s">
        <v>26</v>
      </c>
      <c r="D918" s="4" t="s">
        <v>90</v>
      </c>
      <c r="E918" s="4">
        <v>323</v>
      </c>
      <c r="F918" s="4">
        <v>323</v>
      </c>
      <c r="G918" s="4">
        <v>12980</v>
      </c>
      <c r="H918" s="5">
        <v>37670</v>
      </c>
      <c r="I918" s="4">
        <v>1.5</v>
      </c>
      <c r="J918" s="6">
        <v>19799.96</v>
      </c>
      <c r="K918" s="37"/>
    </row>
    <row r="919" spans="2:11" x14ac:dyDescent="0.35">
      <c r="B919" s="4" t="s">
        <v>21</v>
      </c>
      <c r="C919" s="4" t="s">
        <v>31</v>
      </c>
      <c r="D919" s="4" t="s">
        <v>31</v>
      </c>
      <c r="E919" s="4">
        <v>717</v>
      </c>
      <c r="F919" s="4">
        <v>717</v>
      </c>
      <c r="G919" s="4">
        <v>86489</v>
      </c>
      <c r="H919" s="5">
        <v>35744</v>
      </c>
      <c r="I919" s="4">
        <v>1.5</v>
      </c>
      <c r="J919" s="6">
        <v>7222.33</v>
      </c>
      <c r="K919" s="37"/>
    </row>
    <row r="920" spans="2:11" x14ac:dyDescent="0.35">
      <c r="B920" s="4" t="s">
        <v>28</v>
      </c>
      <c r="C920" s="4" t="s">
        <v>34</v>
      </c>
      <c r="D920" s="4" t="s">
        <v>34</v>
      </c>
      <c r="E920" s="4">
        <v>2362</v>
      </c>
      <c r="F920" s="4">
        <v>2362</v>
      </c>
      <c r="G920" s="4">
        <v>84320</v>
      </c>
      <c r="H920" s="5">
        <v>43606</v>
      </c>
      <c r="I920" s="4">
        <v>1.5</v>
      </c>
      <c r="J920" s="6">
        <v>14604</v>
      </c>
      <c r="K920" s="37"/>
    </row>
    <row r="921" spans="2:11" x14ac:dyDescent="0.35">
      <c r="B921" s="4" t="s">
        <v>19</v>
      </c>
      <c r="C921" s="4" t="s">
        <v>65</v>
      </c>
      <c r="D921" s="4" t="s">
        <v>65</v>
      </c>
      <c r="E921" s="4">
        <v>770</v>
      </c>
      <c r="F921" s="4">
        <v>770</v>
      </c>
      <c r="G921" s="4">
        <v>46049</v>
      </c>
      <c r="H921" s="5">
        <v>32261</v>
      </c>
      <c r="I921" s="4">
        <v>1.5</v>
      </c>
      <c r="J921" s="6">
        <v>13075.1</v>
      </c>
      <c r="K921" s="37"/>
    </row>
    <row r="922" spans="2:11" x14ac:dyDescent="0.35">
      <c r="B922" s="4" t="s">
        <v>19</v>
      </c>
      <c r="C922" s="4" t="s">
        <v>32</v>
      </c>
      <c r="D922" s="4" t="s">
        <v>35</v>
      </c>
      <c r="E922" s="4">
        <v>137</v>
      </c>
      <c r="F922" s="4">
        <v>137</v>
      </c>
      <c r="G922" s="4">
        <v>91263</v>
      </c>
      <c r="H922" s="5">
        <v>44013</v>
      </c>
      <c r="I922" s="4">
        <v>1.5</v>
      </c>
      <c r="J922" s="6">
        <v>601.1</v>
      </c>
      <c r="K922" s="37"/>
    </row>
    <row r="923" spans="2:11" x14ac:dyDescent="0.35">
      <c r="B923" s="4" t="s">
        <v>21</v>
      </c>
      <c r="C923" s="4" t="s">
        <v>53</v>
      </c>
      <c r="D923" s="4" t="s">
        <v>53</v>
      </c>
      <c r="E923" s="4">
        <v>1565</v>
      </c>
      <c r="F923" s="4">
        <v>1565</v>
      </c>
      <c r="G923" s="4">
        <v>53280</v>
      </c>
      <c r="H923" s="5">
        <v>41382</v>
      </c>
      <c r="I923" s="4">
        <v>1.5</v>
      </c>
      <c r="J923" s="6">
        <v>14253.06</v>
      </c>
      <c r="K923" s="37"/>
    </row>
    <row r="924" spans="2:11" x14ac:dyDescent="0.35">
      <c r="B924" s="4" t="s">
        <v>21</v>
      </c>
      <c r="C924" s="4" t="s">
        <v>31</v>
      </c>
      <c r="D924" s="4" t="s">
        <v>31</v>
      </c>
      <c r="E924" s="4">
        <v>717</v>
      </c>
      <c r="F924" s="4">
        <v>717</v>
      </c>
      <c r="G924" s="4">
        <v>62211</v>
      </c>
      <c r="H924" s="5">
        <v>41922</v>
      </c>
      <c r="I924" s="4">
        <v>1.5</v>
      </c>
      <c r="J924" s="6">
        <v>1199.55</v>
      </c>
      <c r="K924" s="37"/>
    </row>
    <row r="925" spans="2:11" x14ac:dyDescent="0.35">
      <c r="B925" s="4" t="s">
        <v>25</v>
      </c>
      <c r="C925" s="4" t="s">
        <v>26</v>
      </c>
      <c r="D925" s="4" t="s">
        <v>76</v>
      </c>
      <c r="E925" s="4">
        <v>415</v>
      </c>
      <c r="F925" s="4">
        <v>415</v>
      </c>
      <c r="G925" s="4">
        <v>24246</v>
      </c>
      <c r="H925" s="5">
        <v>29327</v>
      </c>
      <c r="I925" s="4">
        <v>1.5</v>
      </c>
      <c r="J925" s="6">
        <v>2210.4</v>
      </c>
      <c r="K925" s="37"/>
    </row>
    <row r="926" spans="2:11" x14ac:dyDescent="0.35">
      <c r="B926" s="4" t="s">
        <v>21</v>
      </c>
      <c r="C926" s="4" t="s">
        <v>23</v>
      </c>
      <c r="D926" s="4" t="s">
        <v>36</v>
      </c>
      <c r="E926" s="4">
        <v>1285</v>
      </c>
      <c r="F926" s="4">
        <v>1515</v>
      </c>
      <c r="G926" s="4">
        <v>36333</v>
      </c>
      <c r="H926" s="5">
        <v>44587</v>
      </c>
      <c r="I926" s="4">
        <v>1.5</v>
      </c>
      <c r="J926" s="6">
        <v>9765.84</v>
      </c>
      <c r="K926" s="37"/>
    </row>
    <row r="927" spans="2:11" x14ac:dyDescent="0.35">
      <c r="B927" s="4" t="s">
        <v>21</v>
      </c>
      <c r="C927" s="4" t="s">
        <v>23</v>
      </c>
      <c r="D927" s="4" t="s">
        <v>57</v>
      </c>
      <c r="E927" s="4">
        <v>1915</v>
      </c>
      <c r="F927" s="4">
        <v>1915</v>
      </c>
      <c r="G927" s="4">
        <v>116204</v>
      </c>
      <c r="H927" s="5">
        <v>46051</v>
      </c>
      <c r="I927" s="4">
        <v>1.5</v>
      </c>
      <c r="J927" s="6">
        <v>2458.08</v>
      </c>
      <c r="K927" s="37"/>
    </row>
    <row r="928" spans="2:11" x14ac:dyDescent="0.35">
      <c r="B928" s="4" t="s">
        <v>19</v>
      </c>
      <c r="C928" s="4" t="s">
        <v>47</v>
      </c>
      <c r="D928" s="4" t="s">
        <v>47</v>
      </c>
      <c r="E928" s="4">
        <v>616</v>
      </c>
      <c r="F928" s="4">
        <v>616</v>
      </c>
      <c r="G928" s="4">
        <v>18390</v>
      </c>
      <c r="H928" s="5">
        <v>38604</v>
      </c>
      <c r="I928" s="4">
        <v>1.5</v>
      </c>
      <c r="J928" s="6">
        <v>42626.66</v>
      </c>
      <c r="K928" s="37"/>
    </row>
    <row r="929" spans="2:11" x14ac:dyDescent="0.35">
      <c r="B929" s="4" t="s">
        <v>21</v>
      </c>
      <c r="C929" s="4" t="s">
        <v>23</v>
      </c>
      <c r="D929" s="4" t="s">
        <v>57</v>
      </c>
      <c r="E929" s="4">
        <v>52</v>
      </c>
      <c r="F929" s="4">
        <v>474</v>
      </c>
      <c r="G929" s="4">
        <v>11108</v>
      </c>
      <c r="H929" s="5">
        <v>37299</v>
      </c>
      <c r="I929" s="4">
        <v>1.5</v>
      </c>
      <c r="J929" s="6">
        <v>11641.2</v>
      </c>
      <c r="K929" s="37"/>
    </row>
    <row r="930" spans="2:11" x14ac:dyDescent="0.35">
      <c r="B930" s="4" t="s">
        <v>21</v>
      </c>
      <c r="C930" s="4" t="s">
        <v>23</v>
      </c>
      <c r="D930" s="4" t="s">
        <v>36</v>
      </c>
      <c r="E930" s="4">
        <v>1285</v>
      </c>
      <c r="F930" s="4">
        <v>1285</v>
      </c>
      <c r="G930" s="4">
        <v>63309</v>
      </c>
      <c r="H930" s="5">
        <v>42038</v>
      </c>
      <c r="I930" s="4">
        <v>1.5</v>
      </c>
      <c r="J930" s="6">
        <v>4199.72</v>
      </c>
      <c r="K930" s="37"/>
    </row>
    <row r="931" spans="2:11" x14ac:dyDescent="0.35">
      <c r="B931" s="4" t="s">
        <v>19</v>
      </c>
      <c r="C931" s="4" t="s">
        <v>37</v>
      </c>
      <c r="D931" s="4" t="s">
        <v>37</v>
      </c>
      <c r="E931" s="4">
        <v>254</v>
      </c>
      <c r="F931" s="4">
        <v>254</v>
      </c>
      <c r="G931" s="4">
        <v>29392</v>
      </c>
      <c r="H931" s="5">
        <v>39701</v>
      </c>
      <c r="I931" s="4">
        <v>1.5</v>
      </c>
      <c r="J931" s="6">
        <v>21611.25</v>
      </c>
      <c r="K931" s="37"/>
    </row>
    <row r="932" spans="2:11" x14ac:dyDescent="0.35">
      <c r="B932" s="4" t="s">
        <v>25</v>
      </c>
      <c r="C932" s="4" t="s">
        <v>26</v>
      </c>
      <c r="D932" s="4" t="s">
        <v>48</v>
      </c>
      <c r="E932" s="4">
        <v>465</v>
      </c>
      <c r="F932" s="4">
        <v>465</v>
      </c>
      <c r="G932" s="4">
        <v>98121</v>
      </c>
      <c r="H932" s="5">
        <v>37169</v>
      </c>
      <c r="I932" s="4">
        <v>1.5</v>
      </c>
      <c r="J932" s="6">
        <v>10398.11</v>
      </c>
      <c r="K932" s="37"/>
    </row>
    <row r="933" spans="2:11" x14ac:dyDescent="0.35">
      <c r="B933" s="4" t="s">
        <v>25</v>
      </c>
      <c r="C933" s="4" t="s">
        <v>26</v>
      </c>
      <c r="D933" s="4" t="s">
        <v>42</v>
      </c>
      <c r="E933" s="4">
        <v>825</v>
      </c>
      <c r="F933" s="4">
        <v>131</v>
      </c>
      <c r="G933" s="4">
        <v>96300</v>
      </c>
      <c r="H933" s="5">
        <v>36217</v>
      </c>
      <c r="I933" s="4">
        <v>1.5</v>
      </c>
      <c r="J933" s="6">
        <v>45263.56</v>
      </c>
      <c r="K933" s="37"/>
    </row>
    <row r="934" spans="2:11" x14ac:dyDescent="0.35">
      <c r="B934" s="4" t="s">
        <v>19</v>
      </c>
      <c r="C934" s="4" t="s">
        <v>37</v>
      </c>
      <c r="D934" s="4" t="s">
        <v>37</v>
      </c>
      <c r="E934" s="4">
        <v>254</v>
      </c>
      <c r="F934" s="4">
        <v>254</v>
      </c>
      <c r="G934" s="4">
        <v>53999</v>
      </c>
      <c r="H934" s="5">
        <v>41394</v>
      </c>
      <c r="I934" s="4">
        <v>1.5</v>
      </c>
      <c r="J934" s="6">
        <v>3079.79</v>
      </c>
      <c r="K934" s="37"/>
    </row>
    <row r="935" spans="2:11" x14ac:dyDescent="0.35">
      <c r="B935" s="4" t="s">
        <v>21</v>
      </c>
      <c r="C935" s="4" t="s">
        <v>23</v>
      </c>
      <c r="D935" s="4" t="s">
        <v>57</v>
      </c>
      <c r="E935" s="4">
        <v>36</v>
      </c>
      <c r="F935" s="4">
        <v>36</v>
      </c>
      <c r="G935" s="4">
        <v>97024</v>
      </c>
      <c r="H935" s="5">
        <v>44174</v>
      </c>
      <c r="I935" s="4">
        <v>1.5</v>
      </c>
      <c r="J935" s="6">
        <v>25986.18</v>
      </c>
      <c r="K935" s="37"/>
    </row>
    <row r="936" spans="2:11" x14ac:dyDescent="0.35">
      <c r="B936" s="4" t="s">
        <v>19</v>
      </c>
      <c r="C936" s="4" t="s">
        <v>32</v>
      </c>
      <c r="D936" s="4" t="s">
        <v>33</v>
      </c>
      <c r="E936" s="4">
        <v>505</v>
      </c>
      <c r="F936" s="4">
        <v>505</v>
      </c>
      <c r="G936" s="4">
        <v>72029</v>
      </c>
      <c r="H936" s="5">
        <v>42703</v>
      </c>
      <c r="I936" s="4">
        <v>1.5</v>
      </c>
      <c r="J936" s="6">
        <v>7096.49</v>
      </c>
      <c r="K936" s="37"/>
    </row>
    <row r="937" spans="2:11" x14ac:dyDescent="0.35">
      <c r="B937" s="4" t="s">
        <v>21</v>
      </c>
      <c r="C937" s="4" t="s">
        <v>23</v>
      </c>
      <c r="D937" s="4" t="s">
        <v>57</v>
      </c>
      <c r="E937" s="4">
        <v>2829</v>
      </c>
      <c r="F937" s="4">
        <v>2829</v>
      </c>
      <c r="G937" s="4">
        <v>43918</v>
      </c>
      <c r="H937" s="5">
        <v>32175</v>
      </c>
      <c r="I937" s="4">
        <v>1.5</v>
      </c>
      <c r="J937" s="6">
        <v>1237.7</v>
      </c>
      <c r="K937" s="37"/>
    </row>
    <row r="938" spans="2:11" x14ac:dyDescent="0.35">
      <c r="B938" s="4" t="s">
        <v>21</v>
      </c>
      <c r="C938" s="4" t="s">
        <v>23</v>
      </c>
      <c r="D938" s="4" t="s">
        <v>57</v>
      </c>
      <c r="E938" s="4">
        <v>36</v>
      </c>
      <c r="F938" s="4">
        <v>36</v>
      </c>
      <c r="G938" s="4">
        <v>75946</v>
      </c>
      <c r="H938" s="5">
        <v>33947</v>
      </c>
      <c r="I938" s="4">
        <v>1.5</v>
      </c>
      <c r="J938" s="6">
        <v>28722.01</v>
      </c>
      <c r="K938" s="37"/>
    </row>
    <row r="939" spans="2:11" x14ac:dyDescent="0.35">
      <c r="B939" s="4" t="s">
        <v>19</v>
      </c>
      <c r="C939" s="4" t="s">
        <v>47</v>
      </c>
      <c r="D939" s="4" t="s">
        <v>47</v>
      </c>
      <c r="E939" s="4">
        <v>616</v>
      </c>
      <c r="F939" s="4">
        <v>616</v>
      </c>
      <c r="G939" s="4">
        <v>21222</v>
      </c>
      <c r="H939" s="5">
        <v>39058</v>
      </c>
      <c r="I939" s="4">
        <v>1.5</v>
      </c>
      <c r="J939" s="6">
        <v>34723.68</v>
      </c>
      <c r="K939" s="37"/>
    </row>
    <row r="940" spans="2:11" x14ac:dyDescent="0.35">
      <c r="B940" s="4" t="s">
        <v>21</v>
      </c>
      <c r="C940" s="4" t="s">
        <v>23</v>
      </c>
      <c r="D940" s="4" t="s">
        <v>24</v>
      </c>
      <c r="E940" s="4">
        <v>74</v>
      </c>
      <c r="F940" s="4">
        <v>74</v>
      </c>
      <c r="G940" s="4">
        <v>11973</v>
      </c>
      <c r="H940" s="5">
        <v>37466</v>
      </c>
      <c r="I940" s="4">
        <v>1.5</v>
      </c>
      <c r="J940" s="6">
        <v>29538.78</v>
      </c>
      <c r="K940" s="37"/>
    </row>
    <row r="941" spans="2:11" x14ac:dyDescent="0.35">
      <c r="B941" s="4" t="s">
        <v>25</v>
      </c>
      <c r="C941" s="4" t="s">
        <v>26</v>
      </c>
      <c r="D941" s="4" t="s">
        <v>27</v>
      </c>
      <c r="E941" s="4">
        <v>564</v>
      </c>
      <c r="F941" s="4">
        <v>564</v>
      </c>
      <c r="G941" s="4">
        <v>105280</v>
      </c>
      <c r="H941" s="5">
        <v>45357</v>
      </c>
      <c r="I941" s="4">
        <v>1.3</v>
      </c>
      <c r="J941" s="6">
        <v>1252.5709999999999</v>
      </c>
      <c r="K941" s="37"/>
    </row>
    <row r="942" spans="2:11" x14ac:dyDescent="0.35">
      <c r="B942" s="4" t="s">
        <v>19</v>
      </c>
      <c r="C942" s="4" t="s">
        <v>37</v>
      </c>
      <c r="D942" s="4" t="s">
        <v>37</v>
      </c>
      <c r="E942" s="4">
        <v>505</v>
      </c>
      <c r="F942" s="4">
        <v>1770</v>
      </c>
      <c r="G942" s="4">
        <v>109897</v>
      </c>
      <c r="H942" s="5">
        <v>45686</v>
      </c>
      <c r="I942" s="4">
        <v>1</v>
      </c>
      <c r="J942" s="6">
        <v>626.75</v>
      </c>
      <c r="K942" s="37"/>
    </row>
    <row r="943" spans="2:11" x14ac:dyDescent="0.35">
      <c r="B943" s="4" t="s">
        <v>14</v>
      </c>
      <c r="C943" s="4" t="s">
        <v>50</v>
      </c>
      <c r="D943" s="4" t="s">
        <v>58</v>
      </c>
      <c r="E943" s="4">
        <v>2895</v>
      </c>
      <c r="F943" s="4">
        <v>2895</v>
      </c>
      <c r="G943" s="4">
        <v>112550</v>
      </c>
      <c r="H943" s="5">
        <v>45744</v>
      </c>
      <c r="I943" s="4">
        <v>1</v>
      </c>
      <c r="J943" s="6">
        <v>903.57</v>
      </c>
      <c r="K943" s="37"/>
    </row>
    <row r="944" spans="2:11" x14ac:dyDescent="0.35">
      <c r="B944" s="4" t="s">
        <v>25</v>
      </c>
      <c r="C944" s="4" t="s">
        <v>26</v>
      </c>
      <c r="D944" s="4" t="s">
        <v>30</v>
      </c>
      <c r="E944" s="4">
        <v>546</v>
      </c>
      <c r="F944" s="4">
        <v>764</v>
      </c>
      <c r="G944" s="4">
        <v>109053</v>
      </c>
      <c r="H944" s="5">
        <v>45469</v>
      </c>
      <c r="I944" s="4">
        <v>1</v>
      </c>
      <c r="J944" s="6">
        <v>1355.95</v>
      </c>
      <c r="K944" s="37"/>
    </row>
    <row r="945" spans="2:11" x14ac:dyDescent="0.35">
      <c r="B945" s="4" t="s">
        <v>21</v>
      </c>
      <c r="C945" s="4" t="s">
        <v>88</v>
      </c>
      <c r="D945" s="4" t="s">
        <v>88</v>
      </c>
      <c r="E945" s="4">
        <v>908</v>
      </c>
      <c r="F945" s="4">
        <v>523</v>
      </c>
      <c r="G945" s="4">
        <v>100923</v>
      </c>
      <c r="H945" s="5">
        <v>45107</v>
      </c>
      <c r="I945" s="4">
        <v>1</v>
      </c>
      <c r="J945" s="6">
        <v>9499.4599999999991</v>
      </c>
      <c r="K945" s="37"/>
    </row>
    <row r="946" spans="2:11" x14ac:dyDescent="0.35">
      <c r="B946" s="4" t="s">
        <v>43</v>
      </c>
      <c r="C946" s="4" t="s">
        <v>66</v>
      </c>
      <c r="D946" s="4" t="s">
        <v>75</v>
      </c>
      <c r="E946" s="4">
        <v>2857</v>
      </c>
      <c r="F946" s="4">
        <v>2857</v>
      </c>
      <c r="G946" s="4">
        <v>111915</v>
      </c>
      <c r="H946" s="5">
        <v>45631</v>
      </c>
      <c r="I946" s="4">
        <v>1</v>
      </c>
      <c r="J946" s="6">
        <v>6876.34</v>
      </c>
      <c r="K946" s="37"/>
    </row>
    <row r="947" spans="2:11" x14ac:dyDescent="0.35">
      <c r="B947" s="4" t="s">
        <v>28</v>
      </c>
      <c r="C947" s="4" t="s">
        <v>56</v>
      </c>
      <c r="D947" s="4" t="s">
        <v>56</v>
      </c>
      <c r="E947" s="4">
        <v>1856</v>
      </c>
      <c r="F947" s="4">
        <v>2609</v>
      </c>
      <c r="G947" s="4">
        <v>101879</v>
      </c>
      <c r="H947" s="5">
        <v>45055</v>
      </c>
      <c r="I947" s="4">
        <v>1</v>
      </c>
      <c r="J947" s="6">
        <v>7514.52</v>
      </c>
      <c r="K947" s="37"/>
    </row>
    <row r="948" spans="2:11" x14ac:dyDescent="0.35">
      <c r="B948" s="4" t="s">
        <v>62</v>
      </c>
      <c r="C948" s="4" t="s">
        <v>63</v>
      </c>
      <c r="D948" s="4" t="s">
        <v>64</v>
      </c>
      <c r="E948" s="4">
        <v>2705</v>
      </c>
      <c r="F948" s="4">
        <v>2705</v>
      </c>
      <c r="G948" s="4">
        <v>116241</v>
      </c>
      <c r="H948" s="5">
        <v>46020</v>
      </c>
      <c r="I948" s="4">
        <v>1</v>
      </c>
      <c r="J948" s="6">
        <v>1456.68</v>
      </c>
      <c r="K948" s="37"/>
    </row>
    <row r="949" spans="2:11" x14ac:dyDescent="0.35">
      <c r="B949" s="4" t="s">
        <v>21</v>
      </c>
      <c r="C949" s="4" t="s">
        <v>31</v>
      </c>
      <c r="D949" s="4" t="s">
        <v>31</v>
      </c>
      <c r="E949" s="4">
        <v>158</v>
      </c>
      <c r="F949" s="4">
        <v>158</v>
      </c>
      <c r="G949" s="4">
        <v>116245</v>
      </c>
      <c r="H949" s="5">
        <v>46079</v>
      </c>
      <c r="I949" s="4">
        <v>1</v>
      </c>
      <c r="J949" s="6">
        <v>11308.36</v>
      </c>
      <c r="K949" s="37"/>
    </row>
    <row r="950" spans="2:11" x14ac:dyDescent="0.35">
      <c r="B950" s="4" t="s">
        <v>25</v>
      </c>
      <c r="C950" s="4" t="s">
        <v>26</v>
      </c>
      <c r="D950" s="4" t="s">
        <v>76</v>
      </c>
      <c r="E950" s="4">
        <v>2505</v>
      </c>
      <c r="F950" s="4">
        <v>2505</v>
      </c>
      <c r="G950" s="4">
        <v>100435</v>
      </c>
      <c r="H950" s="5">
        <v>44924</v>
      </c>
      <c r="I950" s="4">
        <v>1</v>
      </c>
      <c r="J950" s="6">
        <v>757.41</v>
      </c>
      <c r="K950" s="37"/>
    </row>
    <row r="951" spans="2:11" x14ac:dyDescent="0.35">
      <c r="B951" s="4" t="s">
        <v>19</v>
      </c>
      <c r="C951" s="4" t="s">
        <v>32</v>
      </c>
      <c r="D951" s="4" t="s">
        <v>35</v>
      </c>
      <c r="E951" s="4">
        <v>137</v>
      </c>
      <c r="F951" s="4">
        <v>2570</v>
      </c>
      <c r="G951" s="4">
        <v>107446</v>
      </c>
      <c r="H951" s="5">
        <v>45474</v>
      </c>
      <c r="I951" s="4">
        <v>1</v>
      </c>
      <c r="J951" s="6">
        <v>16256.12</v>
      </c>
      <c r="K951" s="37"/>
    </row>
    <row r="952" spans="2:11" x14ac:dyDescent="0.35">
      <c r="B952" s="4" t="s">
        <v>28</v>
      </c>
      <c r="C952" s="4" t="s">
        <v>39</v>
      </c>
      <c r="D952" s="4" t="s">
        <v>39</v>
      </c>
      <c r="E952" s="4">
        <v>1212</v>
      </c>
      <c r="F952" s="4">
        <v>1212</v>
      </c>
      <c r="G952" s="4">
        <v>94465</v>
      </c>
      <c r="H952" s="5">
        <v>45041</v>
      </c>
      <c r="I952" s="4">
        <v>1</v>
      </c>
      <c r="J952" s="6">
        <v>2266.19</v>
      </c>
      <c r="K952" s="37"/>
    </row>
    <row r="953" spans="2:11" x14ac:dyDescent="0.35">
      <c r="B953" s="4" t="s">
        <v>25</v>
      </c>
      <c r="C953" s="4" t="s">
        <v>26</v>
      </c>
      <c r="D953" s="4" t="s">
        <v>46</v>
      </c>
      <c r="E953" s="4">
        <v>340</v>
      </c>
      <c r="F953" s="4">
        <v>340</v>
      </c>
      <c r="G953" s="4">
        <v>22506</v>
      </c>
      <c r="H953" s="5">
        <v>39209</v>
      </c>
      <c r="I953" s="4">
        <v>1</v>
      </c>
      <c r="J953" s="6">
        <v>9045.99</v>
      </c>
      <c r="K953" s="37"/>
    </row>
    <row r="954" spans="2:11" x14ac:dyDescent="0.35">
      <c r="B954" s="4" t="s">
        <v>25</v>
      </c>
      <c r="C954" s="4" t="s">
        <v>26</v>
      </c>
      <c r="D954" s="4" t="s">
        <v>76</v>
      </c>
      <c r="E954" s="4">
        <v>2478</v>
      </c>
      <c r="F954" s="4">
        <v>2478</v>
      </c>
      <c r="G954" s="4">
        <v>114060</v>
      </c>
      <c r="H954" s="5">
        <v>45874</v>
      </c>
      <c r="I954" s="4">
        <v>1</v>
      </c>
      <c r="J954" s="6">
        <v>10539.29</v>
      </c>
      <c r="K954" s="37"/>
    </row>
    <row r="955" spans="2:11" x14ac:dyDescent="0.35">
      <c r="B955" s="4" t="s">
        <v>19</v>
      </c>
      <c r="C955" s="4" t="s">
        <v>68</v>
      </c>
      <c r="D955" s="4" t="s">
        <v>68</v>
      </c>
      <c r="E955" s="4">
        <v>2579</v>
      </c>
      <c r="F955" s="4">
        <v>2579</v>
      </c>
      <c r="G955" s="4">
        <v>115943</v>
      </c>
      <c r="H955" s="5">
        <v>46050</v>
      </c>
      <c r="I955" s="4">
        <v>1</v>
      </c>
      <c r="J955" s="6">
        <v>8325.89</v>
      </c>
      <c r="K955" s="37"/>
    </row>
    <row r="956" spans="2:11" x14ac:dyDescent="0.35">
      <c r="B956" s="4" t="s">
        <v>25</v>
      </c>
      <c r="C956" s="4" t="s">
        <v>26</v>
      </c>
      <c r="D956" s="4" t="s">
        <v>71</v>
      </c>
      <c r="E956" s="4">
        <v>900</v>
      </c>
      <c r="F956" s="4">
        <v>900</v>
      </c>
      <c r="G956" s="4">
        <v>94952</v>
      </c>
      <c r="H956" s="5">
        <v>44201</v>
      </c>
      <c r="I956" s="4">
        <v>1</v>
      </c>
      <c r="J956" s="6">
        <v>10686.29</v>
      </c>
      <c r="K956" s="37"/>
    </row>
    <row r="957" spans="2:11" x14ac:dyDescent="0.35">
      <c r="B957" s="4" t="s">
        <v>43</v>
      </c>
      <c r="C957" s="4" t="s">
        <v>66</v>
      </c>
      <c r="D957" s="4" t="s">
        <v>75</v>
      </c>
      <c r="E957" s="4">
        <v>2486</v>
      </c>
      <c r="F957" s="4">
        <v>2486</v>
      </c>
      <c r="G957" s="4">
        <v>37222</v>
      </c>
      <c r="H957" s="5">
        <v>44495</v>
      </c>
      <c r="I957" s="4">
        <v>1</v>
      </c>
      <c r="J957" s="6">
        <v>1438.38</v>
      </c>
      <c r="K957" s="37"/>
    </row>
    <row r="958" spans="2:11" x14ac:dyDescent="0.35">
      <c r="B958" s="4" t="s">
        <v>25</v>
      </c>
      <c r="C958" s="4" t="s">
        <v>26</v>
      </c>
      <c r="D958" s="4" t="s">
        <v>42</v>
      </c>
      <c r="E958" s="4">
        <v>825</v>
      </c>
      <c r="F958" s="4">
        <v>131</v>
      </c>
      <c r="G958" s="4">
        <v>71406</v>
      </c>
      <c r="H958" s="5">
        <v>42642</v>
      </c>
      <c r="I958" s="4">
        <v>1</v>
      </c>
      <c r="J958" s="6">
        <v>3196.34</v>
      </c>
      <c r="K958" s="37"/>
    </row>
    <row r="959" spans="2:11" x14ac:dyDescent="0.35">
      <c r="B959" s="4" t="s">
        <v>21</v>
      </c>
      <c r="C959" s="4" t="s">
        <v>23</v>
      </c>
      <c r="D959" s="4" t="s">
        <v>36</v>
      </c>
      <c r="E959" s="4">
        <v>2530</v>
      </c>
      <c r="F959" s="4">
        <v>2530</v>
      </c>
      <c r="G959" s="4">
        <v>71640</v>
      </c>
      <c r="H959" s="5">
        <v>44879</v>
      </c>
      <c r="I959" s="4">
        <v>1</v>
      </c>
      <c r="J959" s="6">
        <v>4821.62</v>
      </c>
      <c r="K959" s="37"/>
    </row>
    <row r="960" spans="2:11" x14ac:dyDescent="0.35">
      <c r="B960" s="4" t="s">
        <v>21</v>
      </c>
      <c r="C960" s="4" t="s">
        <v>31</v>
      </c>
      <c r="D960" s="4" t="s">
        <v>31</v>
      </c>
      <c r="E960" s="4">
        <v>717</v>
      </c>
      <c r="F960" s="4">
        <v>717</v>
      </c>
      <c r="G960" s="4">
        <v>70750</v>
      </c>
      <c r="H960" s="5">
        <v>42587</v>
      </c>
      <c r="I960" s="4">
        <v>1</v>
      </c>
      <c r="J960" s="6">
        <v>1423.96</v>
      </c>
      <c r="K960" s="37"/>
    </row>
    <row r="961" spans="2:11" x14ac:dyDescent="0.35">
      <c r="B961" s="4" t="s">
        <v>19</v>
      </c>
      <c r="C961" s="4" t="s">
        <v>32</v>
      </c>
      <c r="D961" s="4" t="s">
        <v>33</v>
      </c>
      <c r="E961" s="4">
        <v>869</v>
      </c>
      <c r="F961" s="4">
        <v>869</v>
      </c>
      <c r="G961" s="4">
        <v>101025</v>
      </c>
      <c r="H961" s="5">
        <v>45132</v>
      </c>
      <c r="I961" s="4">
        <v>1</v>
      </c>
      <c r="J961" s="6">
        <v>6169.74</v>
      </c>
      <c r="K961" s="37"/>
    </row>
    <row r="962" spans="2:11" x14ac:dyDescent="0.35">
      <c r="B962" s="4" t="s">
        <v>21</v>
      </c>
      <c r="C962" s="4" t="s">
        <v>59</v>
      </c>
      <c r="D962" s="4" t="s">
        <v>59</v>
      </c>
      <c r="E962" s="4">
        <v>2673</v>
      </c>
      <c r="F962" s="4">
        <v>2673</v>
      </c>
      <c r="G962" s="4">
        <v>101940</v>
      </c>
      <c r="H962" s="5">
        <v>45111</v>
      </c>
      <c r="I962" s="4">
        <v>1</v>
      </c>
      <c r="J962" s="6">
        <v>10526.26</v>
      </c>
      <c r="K962" s="37"/>
    </row>
    <row r="963" spans="2:11" x14ac:dyDescent="0.35">
      <c r="B963" s="4" t="s">
        <v>25</v>
      </c>
      <c r="C963" s="4" t="s">
        <v>26</v>
      </c>
      <c r="D963" s="4" t="s">
        <v>42</v>
      </c>
      <c r="E963" s="4">
        <v>641</v>
      </c>
      <c r="F963" s="4">
        <v>641</v>
      </c>
      <c r="G963" s="4">
        <v>110175</v>
      </c>
      <c r="H963" s="5">
        <v>45653</v>
      </c>
      <c r="I963" s="4">
        <v>1</v>
      </c>
      <c r="J963" s="6">
        <v>12191.3</v>
      </c>
      <c r="K963" s="37"/>
    </row>
    <row r="964" spans="2:11" x14ac:dyDescent="0.35">
      <c r="B964" s="4" t="s">
        <v>25</v>
      </c>
      <c r="C964" s="4" t="s">
        <v>26</v>
      </c>
      <c r="D964" s="4" t="s">
        <v>30</v>
      </c>
      <c r="E964" s="4">
        <v>116</v>
      </c>
      <c r="F964" s="4">
        <v>313</v>
      </c>
      <c r="G964" s="4">
        <v>110196</v>
      </c>
      <c r="H964" s="5">
        <v>45656</v>
      </c>
      <c r="I964" s="4">
        <v>1</v>
      </c>
      <c r="J964" s="6">
        <v>4914.91</v>
      </c>
      <c r="K964" s="37"/>
    </row>
    <row r="965" spans="2:11" x14ac:dyDescent="0.35">
      <c r="B965" s="4" t="s">
        <v>19</v>
      </c>
      <c r="C965" s="4" t="s">
        <v>37</v>
      </c>
      <c r="D965" s="4" t="s">
        <v>37</v>
      </c>
      <c r="E965" s="4">
        <v>254</v>
      </c>
      <c r="F965" s="4">
        <v>483</v>
      </c>
      <c r="G965" s="4">
        <v>44521</v>
      </c>
      <c r="H965" s="5">
        <v>32262</v>
      </c>
      <c r="I965" s="4">
        <v>1</v>
      </c>
      <c r="J965" s="6">
        <v>49768.52</v>
      </c>
      <c r="K965" s="37"/>
    </row>
    <row r="966" spans="2:11" x14ac:dyDescent="0.35">
      <c r="B966" s="4" t="s">
        <v>21</v>
      </c>
      <c r="C966" s="4" t="s">
        <v>31</v>
      </c>
      <c r="D966" s="4" t="s">
        <v>31</v>
      </c>
      <c r="E966" s="4">
        <v>2643</v>
      </c>
      <c r="F966" s="4">
        <v>2643</v>
      </c>
      <c r="G966" s="4">
        <v>112667</v>
      </c>
      <c r="H966" s="5">
        <v>45747</v>
      </c>
      <c r="I966" s="4">
        <v>1</v>
      </c>
      <c r="J966" s="6">
        <v>1943.32</v>
      </c>
      <c r="K966" s="37"/>
    </row>
    <row r="967" spans="2:11" x14ac:dyDescent="0.35">
      <c r="B967" s="4" t="s">
        <v>19</v>
      </c>
      <c r="C967" s="4" t="s">
        <v>32</v>
      </c>
      <c r="D967" s="4" t="s">
        <v>33</v>
      </c>
      <c r="E967" s="4">
        <v>869</v>
      </c>
      <c r="F967" s="4">
        <v>869</v>
      </c>
      <c r="G967" s="4">
        <v>114681</v>
      </c>
      <c r="H967" s="5">
        <v>45959</v>
      </c>
      <c r="I967" s="4">
        <v>1</v>
      </c>
      <c r="J967" s="6">
        <v>556.89</v>
      </c>
      <c r="K967" s="37"/>
    </row>
    <row r="968" spans="2:11" x14ac:dyDescent="0.35">
      <c r="B968" s="4" t="s">
        <v>21</v>
      </c>
      <c r="C968" s="4" t="s">
        <v>23</v>
      </c>
      <c r="D968" s="4" t="s">
        <v>57</v>
      </c>
      <c r="E968" s="4">
        <v>29</v>
      </c>
      <c r="F968" s="4">
        <v>29</v>
      </c>
      <c r="G968" s="4">
        <v>11780</v>
      </c>
      <c r="H968" s="5">
        <v>37489</v>
      </c>
      <c r="I968" s="4">
        <v>1</v>
      </c>
      <c r="J968" s="6">
        <v>36315.64</v>
      </c>
      <c r="K968" s="37"/>
    </row>
    <row r="969" spans="2:11" x14ac:dyDescent="0.35">
      <c r="B969" s="4" t="s">
        <v>21</v>
      </c>
      <c r="C969" s="4" t="s">
        <v>23</v>
      </c>
      <c r="D969" s="4" t="s">
        <v>24</v>
      </c>
      <c r="E969" s="4">
        <v>2043</v>
      </c>
      <c r="F969" s="4">
        <v>2043</v>
      </c>
      <c r="G969" s="4">
        <v>105696</v>
      </c>
      <c r="H969" s="5">
        <v>45279</v>
      </c>
      <c r="I969" s="4">
        <v>1</v>
      </c>
      <c r="J969" s="6">
        <v>11490.34</v>
      </c>
      <c r="K969" s="37"/>
    </row>
    <row r="970" spans="2:11" x14ac:dyDescent="0.35">
      <c r="B970" s="4" t="s">
        <v>21</v>
      </c>
      <c r="C970" s="4" t="s">
        <v>23</v>
      </c>
      <c r="D970" s="4" t="s">
        <v>24</v>
      </c>
      <c r="E970" s="4">
        <v>2836</v>
      </c>
      <c r="F970" s="4">
        <v>2836</v>
      </c>
      <c r="G970" s="4">
        <v>116647</v>
      </c>
      <c r="H970" s="5">
        <v>46052</v>
      </c>
      <c r="I970" s="4">
        <v>1</v>
      </c>
      <c r="J970" s="6">
        <v>17519.419999999998</v>
      </c>
      <c r="K970" s="37"/>
    </row>
    <row r="971" spans="2:11" x14ac:dyDescent="0.35">
      <c r="B971" s="4" t="s">
        <v>21</v>
      </c>
      <c r="C971" s="4" t="s">
        <v>81</v>
      </c>
      <c r="D971" s="4" t="s">
        <v>81</v>
      </c>
      <c r="E971" s="4">
        <v>207</v>
      </c>
      <c r="F971" s="4">
        <v>207</v>
      </c>
      <c r="G971" s="4">
        <v>116718</v>
      </c>
      <c r="H971" s="5">
        <v>46079</v>
      </c>
      <c r="I971" s="4">
        <v>1</v>
      </c>
      <c r="J971" s="6">
        <v>2525.52</v>
      </c>
      <c r="K971" s="37"/>
    </row>
    <row r="972" spans="2:11" x14ac:dyDescent="0.35">
      <c r="B972" s="4" t="s">
        <v>25</v>
      </c>
      <c r="C972" s="4" t="s">
        <v>26</v>
      </c>
      <c r="D972" s="4" t="s">
        <v>48</v>
      </c>
      <c r="E972" s="4">
        <v>360</v>
      </c>
      <c r="F972" s="4">
        <v>162</v>
      </c>
      <c r="G972" s="4">
        <v>72813</v>
      </c>
      <c r="H972" s="5">
        <v>42761</v>
      </c>
      <c r="I972" s="4">
        <v>1</v>
      </c>
      <c r="J972" s="6">
        <v>15547.63</v>
      </c>
      <c r="K972" s="37"/>
    </row>
    <row r="973" spans="2:11" x14ac:dyDescent="0.35">
      <c r="B973" s="4" t="s">
        <v>19</v>
      </c>
      <c r="C973" s="4" t="s">
        <v>65</v>
      </c>
      <c r="D973" s="4" t="s">
        <v>65</v>
      </c>
      <c r="E973" s="4">
        <v>1503</v>
      </c>
      <c r="F973" s="4">
        <v>1503</v>
      </c>
      <c r="G973" s="4">
        <v>72341</v>
      </c>
      <c r="H973" s="5">
        <v>42739</v>
      </c>
      <c r="I973" s="4">
        <v>1</v>
      </c>
      <c r="J973" s="6">
        <v>3391.09</v>
      </c>
      <c r="K973" s="37"/>
    </row>
    <row r="974" spans="2:11" x14ac:dyDescent="0.35">
      <c r="B974" s="4" t="s">
        <v>21</v>
      </c>
      <c r="C974" s="4" t="s">
        <v>31</v>
      </c>
      <c r="D974" s="4" t="s">
        <v>31</v>
      </c>
      <c r="E974" s="4">
        <v>756</v>
      </c>
      <c r="F974" s="4">
        <v>307</v>
      </c>
      <c r="G974" s="4">
        <v>61050</v>
      </c>
      <c r="H974" s="5">
        <v>41831</v>
      </c>
      <c r="I974" s="4">
        <v>1</v>
      </c>
      <c r="J974" s="6">
        <v>677.62</v>
      </c>
      <c r="K974" s="37"/>
    </row>
    <row r="975" spans="2:11" x14ac:dyDescent="0.35">
      <c r="B975" s="4" t="s">
        <v>25</v>
      </c>
      <c r="C975" s="4" t="s">
        <v>26</v>
      </c>
      <c r="D975" s="4" t="s">
        <v>71</v>
      </c>
      <c r="E975" s="4">
        <v>1974</v>
      </c>
      <c r="F975" s="4">
        <v>1974</v>
      </c>
      <c r="G975" s="4">
        <v>114217</v>
      </c>
      <c r="H975" s="5">
        <v>45987</v>
      </c>
      <c r="I975" s="4">
        <v>1</v>
      </c>
      <c r="J975" s="6">
        <v>9706.9500000000007</v>
      </c>
      <c r="K975" s="37"/>
    </row>
    <row r="976" spans="2:11" x14ac:dyDescent="0.35">
      <c r="B976" s="4" t="s">
        <v>25</v>
      </c>
      <c r="C976" s="4" t="s">
        <v>26</v>
      </c>
      <c r="D976" s="4" t="s">
        <v>42</v>
      </c>
      <c r="E976" s="4">
        <v>825</v>
      </c>
      <c r="F976" s="4">
        <v>825</v>
      </c>
      <c r="G976" s="4">
        <v>60697</v>
      </c>
      <c r="H976" s="5">
        <v>41827</v>
      </c>
      <c r="I976" s="4">
        <v>1</v>
      </c>
      <c r="J976" s="6">
        <v>9550.7000000000007</v>
      </c>
      <c r="K976" s="37"/>
    </row>
    <row r="977" spans="2:11" x14ac:dyDescent="0.35">
      <c r="B977" s="4" t="s">
        <v>25</v>
      </c>
      <c r="C977" s="4" t="s">
        <v>26</v>
      </c>
      <c r="D977" s="4" t="s">
        <v>30</v>
      </c>
      <c r="E977" s="4">
        <v>546</v>
      </c>
      <c r="F977" s="4">
        <v>764</v>
      </c>
      <c r="G977" s="4">
        <v>91395</v>
      </c>
      <c r="H977" s="5">
        <v>44050</v>
      </c>
      <c r="I977" s="4">
        <v>1</v>
      </c>
      <c r="J977" s="6">
        <v>2215.2600000000002</v>
      </c>
      <c r="K977" s="37"/>
    </row>
    <row r="978" spans="2:11" x14ac:dyDescent="0.35">
      <c r="B978" s="4" t="s">
        <v>28</v>
      </c>
      <c r="C978" s="4" t="s">
        <v>38</v>
      </c>
      <c r="D978" s="4" t="s">
        <v>38</v>
      </c>
      <c r="E978" s="4">
        <v>1532</v>
      </c>
      <c r="F978" s="4">
        <v>1532</v>
      </c>
      <c r="G978" s="4">
        <v>110125</v>
      </c>
      <c r="H978" s="5">
        <v>45624</v>
      </c>
      <c r="I978" s="4">
        <v>1</v>
      </c>
      <c r="J978" s="6">
        <v>1052.04</v>
      </c>
      <c r="K978" s="37"/>
    </row>
    <row r="979" spans="2:11" x14ac:dyDescent="0.35">
      <c r="B979" s="4" t="s">
        <v>21</v>
      </c>
      <c r="C979" s="4" t="s">
        <v>53</v>
      </c>
      <c r="D979" s="4" t="s">
        <v>53</v>
      </c>
      <c r="E979" s="4">
        <v>202</v>
      </c>
      <c r="F979" s="4">
        <v>2047</v>
      </c>
      <c r="G979" s="4">
        <v>111721</v>
      </c>
      <c r="H979" s="5">
        <v>45715</v>
      </c>
      <c r="I979" s="4">
        <v>1</v>
      </c>
      <c r="J979" s="6">
        <v>6920.06</v>
      </c>
      <c r="K979" s="37"/>
    </row>
    <row r="980" spans="2:11" x14ac:dyDescent="0.35">
      <c r="B980" s="4" t="s">
        <v>62</v>
      </c>
      <c r="C980" s="4" t="s">
        <v>63</v>
      </c>
      <c r="D980" s="4" t="s">
        <v>64</v>
      </c>
      <c r="E980" s="4">
        <v>1744</v>
      </c>
      <c r="F980" s="4">
        <v>1744</v>
      </c>
      <c r="G980" s="4">
        <v>102770</v>
      </c>
      <c r="H980" s="5">
        <v>45105</v>
      </c>
      <c r="I980" s="4">
        <v>1</v>
      </c>
      <c r="J980" s="6">
        <v>10698.57</v>
      </c>
      <c r="K980" s="37"/>
    </row>
    <row r="981" spans="2:11" x14ac:dyDescent="0.35">
      <c r="B981" s="4" t="s">
        <v>62</v>
      </c>
      <c r="C981" s="4" t="s">
        <v>63</v>
      </c>
      <c r="D981" s="4" t="s">
        <v>64</v>
      </c>
      <c r="E981" s="4">
        <v>2379</v>
      </c>
      <c r="F981" s="4">
        <v>2379</v>
      </c>
      <c r="G981" s="4">
        <v>55124</v>
      </c>
      <c r="H981" s="5">
        <v>41323</v>
      </c>
      <c r="I981" s="4">
        <v>1</v>
      </c>
      <c r="J981" s="6">
        <v>5399.34</v>
      </c>
      <c r="K981" s="37"/>
    </row>
    <row r="982" spans="2:11" x14ac:dyDescent="0.35">
      <c r="B982" s="4" t="s">
        <v>19</v>
      </c>
      <c r="C982" s="4" t="s">
        <v>32</v>
      </c>
      <c r="D982" s="4" t="s">
        <v>35</v>
      </c>
      <c r="E982" s="4">
        <v>588</v>
      </c>
      <c r="F982" s="4">
        <v>1699</v>
      </c>
      <c r="G982" s="4">
        <v>106005</v>
      </c>
      <c r="H982" s="5">
        <v>45441</v>
      </c>
      <c r="I982" s="4">
        <v>1</v>
      </c>
      <c r="J982" s="6">
        <v>32617.98</v>
      </c>
      <c r="K982" s="37"/>
    </row>
    <row r="983" spans="2:11" x14ac:dyDescent="0.35">
      <c r="B983" s="4" t="s">
        <v>19</v>
      </c>
      <c r="C983" s="4" t="s">
        <v>37</v>
      </c>
      <c r="D983" s="4" t="s">
        <v>37</v>
      </c>
      <c r="E983" s="4">
        <v>254</v>
      </c>
      <c r="F983" s="4">
        <v>254</v>
      </c>
      <c r="G983" s="4">
        <v>65235</v>
      </c>
      <c r="H983" s="5">
        <v>42153</v>
      </c>
      <c r="I983" s="4">
        <v>1</v>
      </c>
      <c r="J983" s="6">
        <v>1561.81</v>
      </c>
      <c r="K983" s="37"/>
    </row>
    <row r="984" spans="2:11" x14ac:dyDescent="0.35">
      <c r="B984" s="4" t="s">
        <v>43</v>
      </c>
      <c r="C984" s="4" t="s">
        <v>66</v>
      </c>
      <c r="D984" s="4" t="s">
        <v>75</v>
      </c>
      <c r="E984" s="4">
        <v>2125</v>
      </c>
      <c r="F984" s="4">
        <v>2125</v>
      </c>
      <c r="G984" s="4">
        <v>110108</v>
      </c>
      <c r="H984" s="5">
        <v>45546</v>
      </c>
      <c r="I984" s="4">
        <v>1</v>
      </c>
      <c r="J984" s="6">
        <v>607.41999999999996</v>
      </c>
      <c r="K984" s="37"/>
    </row>
    <row r="985" spans="2:11" x14ac:dyDescent="0.35">
      <c r="B985" s="4" t="s">
        <v>43</v>
      </c>
      <c r="C985" s="4" t="s">
        <v>66</v>
      </c>
      <c r="D985" s="4" t="s">
        <v>73</v>
      </c>
      <c r="E985" s="4">
        <v>2124</v>
      </c>
      <c r="F985" s="4">
        <v>2124</v>
      </c>
      <c r="G985" s="4">
        <v>109584</v>
      </c>
      <c r="H985" s="5">
        <v>45560</v>
      </c>
      <c r="I985" s="4">
        <v>1</v>
      </c>
      <c r="J985" s="6">
        <v>12760.81</v>
      </c>
      <c r="K985" s="37"/>
    </row>
    <row r="986" spans="2:11" x14ac:dyDescent="0.35">
      <c r="B986" s="4" t="s">
        <v>21</v>
      </c>
      <c r="C986" s="4" t="s">
        <v>53</v>
      </c>
      <c r="D986" s="4" t="s">
        <v>53</v>
      </c>
      <c r="E986" s="4">
        <v>908</v>
      </c>
      <c r="F986" s="4">
        <v>2536</v>
      </c>
      <c r="G986" s="4">
        <v>94461</v>
      </c>
      <c r="H986" s="5">
        <v>44103</v>
      </c>
      <c r="I986" s="4">
        <v>1</v>
      </c>
      <c r="J986" s="6">
        <v>13683.13</v>
      </c>
      <c r="K986" s="37"/>
    </row>
    <row r="987" spans="2:11" x14ac:dyDescent="0.35">
      <c r="B987" s="4" t="s">
        <v>21</v>
      </c>
      <c r="C987" s="4" t="s">
        <v>23</v>
      </c>
      <c r="D987" s="4" t="s">
        <v>36</v>
      </c>
      <c r="E987" s="4">
        <v>908</v>
      </c>
      <c r="F987" s="4">
        <v>908</v>
      </c>
      <c r="G987" s="4">
        <v>104842</v>
      </c>
      <c r="H987" s="5">
        <v>45274</v>
      </c>
      <c r="I987" s="4">
        <v>1</v>
      </c>
      <c r="J987" s="6">
        <v>14126.69</v>
      </c>
      <c r="K987" s="37"/>
    </row>
    <row r="988" spans="2:11" x14ac:dyDescent="0.35">
      <c r="B988" s="4" t="s">
        <v>14</v>
      </c>
      <c r="C988" s="4" t="s">
        <v>50</v>
      </c>
      <c r="D988" s="4" t="s">
        <v>58</v>
      </c>
      <c r="E988" s="4">
        <v>2426</v>
      </c>
      <c r="F988" s="4">
        <v>2426</v>
      </c>
      <c r="G988" s="4">
        <v>116532</v>
      </c>
      <c r="H988" s="5">
        <v>46020</v>
      </c>
      <c r="I988" s="4">
        <v>1</v>
      </c>
      <c r="J988" s="6">
        <v>766.97</v>
      </c>
      <c r="K988" s="37"/>
    </row>
    <row r="989" spans="2:11" x14ac:dyDescent="0.35">
      <c r="B989" s="4" t="s">
        <v>28</v>
      </c>
      <c r="C989" s="4" t="s">
        <v>38</v>
      </c>
      <c r="D989" s="4" t="s">
        <v>38</v>
      </c>
      <c r="E989" s="4">
        <v>1532</v>
      </c>
      <c r="F989" s="4">
        <v>1986</v>
      </c>
      <c r="G989" s="4">
        <v>109751</v>
      </c>
      <c r="H989" s="5">
        <v>45560</v>
      </c>
      <c r="I989" s="4">
        <v>1</v>
      </c>
      <c r="J989" s="6">
        <v>909.81</v>
      </c>
      <c r="K989" s="37"/>
    </row>
    <row r="990" spans="2:11" x14ac:dyDescent="0.35">
      <c r="B990" s="4" t="s">
        <v>19</v>
      </c>
      <c r="C990" s="4" t="s">
        <v>32</v>
      </c>
      <c r="D990" s="4" t="s">
        <v>33</v>
      </c>
      <c r="E990" s="4">
        <v>437</v>
      </c>
      <c r="F990" s="4">
        <v>437</v>
      </c>
      <c r="G990" s="4">
        <v>23034</v>
      </c>
      <c r="H990" s="5">
        <v>39324</v>
      </c>
      <c r="I990" s="4">
        <v>1</v>
      </c>
      <c r="J990" s="6">
        <v>1043.5899999999999</v>
      </c>
      <c r="K990" s="37"/>
    </row>
    <row r="991" spans="2:11" x14ac:dyDescent="0.35">
      <c r="B991" s="4" t="s">
        <v>43</v>
      </c>
      <c r="C991" s="4" t="s">
        <v>44</v>
      </c>
      <c r="D991" s="4" t="s">
        <v>45</v>
      </c>
      <c r="E991" s="4">
        <v>2962</v>
      </c>
      <c r="F991" s="4">
        <v>2962</v>
      </c>
      <c r="G991" s="4">
        <v>117449</v>
      </c>
      <c r="H991" s="5">
        <v>46112</v>
      </c>
      <c r="I991" s="4">
        <v>1</v>
      </c>
      <c r="J991" s="6">
        <v>8351.52</v>
      </c>
      <c r="K991" s="37"/>
    </row>
    <row r="992" spans="2:11" x14ac:dyDescent="0.35">
      <c r="B992" s="4" t="s">
        <v>28</v>
      </c>
      <c r="C992" s="4" t="s">
        <v>34</v>
      </c>
      <c r="D992" s="4" t="s">
        <v>34</v>
      </c>
      <c r="E992" s="4">
        <v>2362</v>
      </c>
      <c r="F992" s="4">
        <v>2362</v>
      </c>
      <c r="G992" s="4">
        <v>91213</v>
      </c>
      <c r="H992" s="5">
        <v>44897</v>
      </c>
      <c r="I992" s="4">
        <v>1</v>
      </c>
      <c r="J992" s="6">
        <v>1494.63</v>
      </c>
      <c r="K992" s="37"/>
    </row>
    <row r="993" spans="2:11" x14ac:dyDescent="0.35">
      <c r="B993" s="4" t="s">
        <v>25</v>
      </c>
      <c r="C993" s="4" t="s">
        <v>26</v>
      </c>
      <c r="D993" s="4" t="s">
        <v>48</v>
      </c>
      <c r="E993" s="4">
        <v>360</v>
      </c>
      <c r="F993" s="4">
        <v>2006</v>
      </c>
      <c r="G993" s="4">
        <v>112289</v>
      </c>
      <c r="H993" s="5">
        <v>45784</v>
      </c>
      <c r="I993" s="4">
        <v>1</v>
      </c>
      <c r="J993" s="6">
        <v>517.42999999999995</v>
      </c>
      <c r="K993" s="37"/>
    </row>
    <row r="994" spans="2:11" x14ac:dyDescent="0.35">
      <c r="B994" s="4" t="s">
        <v>21</v>
      </c>
      <c r="C994" s="4" t="s">
        <v>23</v>
      </c>
      <c r="D994" s="4" t="s">
        <v>36</v>
      </c>
      <c r="E994" s="4">
        <v>908</v>
      </c>
      <c r="F994" s="4">
        <v>908</v>
      </c>
      <c r="G994" s="4">
        <v>10989</v>
      </c>
      <c r="H994" s="5">
        <v>44377</v>
      </c>
      <c r="I994" s="4">
        <v>1</v>
      </c>
      <c r="J994" s="6">
        <v>828.72</v>
      </c>
      <c r="K994" s="37"/>
    </row>
    <row r="995" spans="2:11" x14ac:dyDescent="0.35">
      <c r="B995" s="4" t="s">
        <v>25</v>
      </c>
      <c r="C995" s="4" t="s">
        <v>26</v>
      </c>
      <c r="D995" s="4" t="s">
        <v>48</v>
      </c>
      <c r="E995" s="4">
        <v>360</v>
      </c>
      <c r="F995" s="4">
        <v>2006</v>
      </c>
      <c r="G995" s="4">
        <v>110831</v>
      </c>
      <c r="H995" s="5">
        <v>45635</v>
      </c>
      <c r="I995" s="4">
        <v>1</v>
      </c>
      <c r="J995" s="6">
        <v>12645.97</v>
      </c>
      <c r="K995" s="37"/>
    </row>
    <row r="996" spans="2:11" x14ac:dyDescent="0.35">
      <c r="B996" s="4" t="s">
        <v>21</v>
      </c>
      <c r="C996" s="4" t="s">
        <v>61</v>
      </c>
      <c r="D996" s="4" t="s">
        <v>61</v>
      </c>
      <c r="E996" s="4">
        <v>2759</v>
      </c>
      <c r="F996" s="4">
        <v>2759</v>
      </c>
      <c r="G996" s="4">
        <v>114612</v>
      </c>
      <c r="H996" s="5">
        <v>45989</v>
      </c>
      <c r="I996" s="4">
        <v>1</v>
      </c>
      <c r="J996" s="6">
        <v>602.89</v>
      </c>
      <c r="K996" s="37"/>
    </row>
    <row r="997" spans="2:11" x14ac:dyDescent="0.35">
      <c r="B997" s="4" t="s">
        <v>28</v>
      </c>
      <c r="C997" s="4" t="s">
        <v>34</v>
      </c>
      <c r="D997" s="4" t="s">
        <v>34</v>
      </c>
      <c r="E997" s="4">
        <v>1285</v>
      </c>
      <c r="F997" s="4">
        <v>2436</v>
      </c>
      <c r="G997" s="4">
        <v>116233</v>
      </c>
      <c r="H997" s="5">
        <v>46107</v>
      </c>
      <c r="I997" s="4">
        <v>1</v>
      </c>
      <c r="J997" s="6">
        <v>1434.01</v>
      </c>
      <c r="K997" s="37"/>
    </row>
    <row r="998" spans="2:11" x14ac:dyDescent="0.35">
      <c r="B998" s="4" t="s">
        <v>43</v>
      </c>
      <c r="C998" s="4" t="s">
        <v>66</v>
      </c>
      <c r="D998" s="4" t="s">
        <v>67</v>
      </c>
      <c r="E998" s="4">
        <v>2451</v>
      </c>
      <c r="F998" s="4">
        <v>2451</v>
      </c>
      <c r="G998" s="4">
        <v>107438</v>
      </c>
      <c r="H998" s="5">
        <v>45398</v>
      </c>
      <c r="I998" s="4">
        <v>1</v>
      </c>
      <c r="J998" s="6">
        <v>709.2</v>
      </c>
      <c r="K998" s="37"/>
    </row>
    <row r="999" spans="2:11" x14ac:dyDescent="0.35">
      <c r="B999" s="4" t="s">
        <v>14</v>
      </c>
      <c r="C999" s="4" t="s">
        <v>40</v>
      </c>
      <c r="D999" s="4" t="s">
        <v>41</v>
      </c>
      <c r="E999" s="4">
        <v>2933</v>
      </c>
      <c r="F999" s="4">
        <v>2933</v>
      </c>
      <c r="G999" s="4">
        <v>112594</v>
      </c>
      <c r="H999" s="5">
        <v>45743</v>
      </c>
      <c r="I999" s="4">
        <v>1</v>
      </c>
      <c r="J999" s="6">
        <v>832.79</v>
      </c>
      <c r="K999" s="37"/>
    </row>
    <row r="1000" spans="2:11" x14ac:dyDescent="0.35">
      <c r="B1000" s="4" t="s">
        <v>25</v>
      </c>
      <c r="C1000" s="4" t="s">
        <v>26</v>
      </c>
      <c r="D1000" s="4" t="s">
        <v>27</v>
      </c>
      <c r="E1000" s="4">
        <v>564</v>
      </c>
      <c r="F1000" s="4">
        <v>564</v>
      </c>
      <c r="G1000" s="4">
        <v>93501</v>
      </c>
      <c r="H1000" s="5">
        <v>44008</v>
      </c>
      <c r="I1000" s="4">
        <v>1</v>
      </c>
      <c r="J1000" s="6">
        <v>59444.23</v>
      </c>
      <c r="K1000" s="37"/>
    </row>
    <row r="1001" spans="2:11" x14ac:dyDescent="0.35">
      <c r="B1001" s="4" t="s">
        <v>21</v>
      </c>
      <c r="C1001" s="4" t="s">
        <v>23</v>
      </c>
      <c r="D1001" s="4" t="s">
        <v>24</v>
      </c>
      <c r="E1001" s="4">
        <v>978</v>
      </c>
      <c r="F1001" s="4">
        <v>978</v>
      </c>
      <c r="G1001" s="4">
        <v>80085</v>
      </c>
      <c r="H1001" s="5">
        <v>43342</v>
      </c>
      <c r="I1001" s="4">
        <v>1</v>
      </c>
      <c r="J1001" s="6">
        <v>25123.31</v>
      </c>
      <c r="K1001" s="37"/>
    </row>
    <row r="1002" spans="2:11" x14ac:dyDescent="0.35">
      <c r="B1002" s="4" t="s">
        <v>19</v>
      </c>
      <c r="C1002" s="4" t="s">
        <v>65</v>
      </c>
      <c r="D1002" s="4" t="s">
        <v>65</v>
      </c>
      <c r="E1002" s="4">
        <v>770</v>
      </c>
      <c r="F1002" s="4">
        <v>1678</v>
      </c>
      <c r="G1002" s="4">
        <v>80553</v>
      </c>
      <c r="H1002" s="5">
        <v>43424</v>
      </c>
      <c r="I1002" s="4">
        <v>1</v>
      </c>
      <c r="J1002" s="6">
        <v>4539.1899999999996</v>
      </c>
      <c r="K1002" s="37"/>
    </row>
    <row r="1003" spans="2:11" x14ac:dyDescent="0.35">
      <c r="B1003" s="4" t="s">
        <v>14</v>
      </c>
      <c r="C1003" s="4" t="s">
        <v>17</v>
      </c>
      <c r="D1003" s="4" t="s">
        <v>52</v>
      </c>
      <c r="E1003" s="4">
        <v>2460</v>
      </c>
      <c r="F1003" s="4">
        <v>2460</v>
      </c>
      <c r="G1003" s="4">
        <v>114399</v>
      </c>
      <c r="H1003" s="5">
        <v>45869</v>
      </c>
      <c r="I1003" s="4">
        <v>1</v>
      </c>
      <c r="J1003" s="6">
        <v>16198.78</v>
      </c>
      <c r="K1003" s="37"/>
    </row>
    <row r="1004" spans="2:11" x14ac:dyDescent="0.35">
      <c r="B1004" s="4" t="s">
        <v>25</v>
      </c>
      <c r="C1004" s="4" t="s">
        <v>26</v>
      </c>
      <c r="D1004" s="4" t="s">
        <v>27</v>
      </c>
      <c r="E1004" s="4">
        <v>1926</v>
      </c>
      <c r="F1004" s="4">
        <v>1926</v>
      </c>
      <c r="G1004" s="4">
        <v>100273</v>
      </c>
      <c r="H1004" s="5">
        <v>45064</v>
      </c>
      <c r="I1004" s="4">
        <v>1</v>
      </c>
      <c r="J1004" s="6">
        <v>25623.05</v>
      </c>
      <c r="K1004" s="37"/>
    </row>
    <row r="1005" spans="2:11" x14ac:dyDescent="0.35">
      <c r="B1005" s="4" t="s">
        <v>25</v>
      </c>
      <c r="C1005" s="4" t="s">
        <v>26</v>
      </c>
      <c r="D1005" s="4" t="s">
        <v>60</v>
      </c>
      <c r="E1005" s="4">
        <v>2016</v>
      </c>
      <c r="F1005" s="4">
        <v>2016</v>
      </c>
      <c r="G1005" s="4">
        <v>108391</v>
      </c>
      <c r="H1005" s="5">
        <v>45471</v>
      </c>
      <c r="I1005" s="4">
        <v>1</v>
      </c>
      <c r="J1005" s="6">
        <v>13898.55</v>
      </c>
      <c r="K1005" s="37"/>
    </row>
    <row r="1006" spans="2:11" x14ac:dyDescent="0.35">
      <c r="B1006" s="4" t="s">
        <v>43</v>
      </c>
      <c r="C1006" s="4" t="s">
        <v>78</v>
      </c>
      <c r="D1006" s="4" t="s">
        <v>172</v>
      </c>
      <c r="E1006" s="4">
        <v>2388</v>
      </c>
      <c r="F1006" s="4">
        <v>2388</v>
      </c>
      <c r="G1006" s="4">
        <v>106286</v>
      </c>
      <c r="H1006" s="5">
        <v>45350</v>
      </c>
      <c r="I1006" s="4">
        <v>1</v>
      </c>
      <c r="J1006" s="6">
        <v>17621.810000000001</v>
      </c>
      <c r="K1006" s="37"/>
    </row>
    <row r="1007" spans="2:11" x14ac:dyDescent="0.35">
      <c r="B1007" s="4" t="s">
        <v>19</v>
      </c>
      <c r="C1007" s="4" t="s">
        <v>32</v>
      </c>
      <c r="D1007" s="4" t="s">
        <v>33</v>
      </c>
      <c r="E1007" s="4">
        <v>869</v>
      </c>
      <c r="F1007" s="4">
        <v>869</v>
      </c>
      <c r="G1007" s="4">
        <v>113216</v>
      </c>
      <c r="H1007" s="5">
        <v>45856</v>
      </c>
      <c r="I1007" s="4">
        <v>1</v>
      </c>
      <c r="J1007" s="6">
        <v>817.03</v>
      </c>
      <c r="K1007" s="37"/>
    </row>
    <row r="1008" spans="2:11" x14ac:dyDescent="0.35">
      <c r="B1008" s="4" t="s">
        <v>25</v>
      </c>
      <c r="C1008" s="4" t="s">
        <v>26</v>
      </c>
      <c r="D1008" s="4" t="s">
        <v>30</v>
      </c>
      <c r="E1008" s="4">
        <v>546</v>
      </c>
      <c r="F1008" s="4">
        <v>1603</v>
      </c>
      <c r="G1008" s="4">
        <v>67265</v>
      </c>
      <c r="H1008" s="5">
        <v>42286</v>
      </c>
      <c r="I1008" s="4">
        <v>1</v>
      </c>
      <c r="J1008" s="6">
        <v>1506.27</v>
      </c>
      <c r="K1008" s="37"/>
    </row>
    <row r="1009" spans="2:11" x14ac:dyDescent="0.35">
      <c r="B1009" s="4" t="s">
        <v>21</v>
      </c>
      <c r="C1009" s="4" t="s">
        <v>23</v>
      </c>
      <c r="D1009" s="4" t="s">
        <v>24</v>
      </c>
      <c r="E1009" s="4">
        <v>978</v>
      </c>
      <c r="F1009" s="4">
        <v>978</v>
      </c>
      <c r="G1009" s="4">
        <v>67898</v>
      </c>
      <c r="H1009" s="5">
        <v>44739</v>
      </c>
      <c r="I1009" s="4">
        <v>1</v>
      </c>
      <c r="J1009" s="6">
        <v>10630.91</v>
      </c>
      <c r="K1009" s="37"/>
    </row>
    <row r="1010" spans="2:11" x14ac:dyDescent="0.35">
      <c r="B1010" s="4" t="s">
        <v>21</v>
      </c>
      <c r="C1010" s="4" t="s">
        <v>23</v>
      </c>
      <c r="D1010" s="4" t="s">
        <v>36</v>
      </c>
      <c r="E1010" s="4">
        <v>1285</v>
      </c>
      <c r="F1010" s="4">
        <v>1515</v>
      </c>
      <c r="G1010" s="4">
        <v>68182</v>
      </c>
      <c r="H1010" s="5">
        <v>42430</v>
      </c>
      <c r="I1010" s="4">
        <v>1</v>
      </c>
      <c r="J1010" s="6">
        <v>2209.0100000000002</v>
      </c>
      <c r="K1010" s="37"/>
    </row>
    <row r="1011" spans="2:11" x14ac:dyDescent="0.35">
      <c r="B1011" s="4" t="s">
        <v>19</v>
      </c>
      <c r="C1011" s="4" t="s">
        <v>20</v>
      </c>
      <c r="D1011" s="4" t="s">
        <v>20</v>
      </c>
      <c r="E1011" s="4">
        <v>2106</v>
      </c>
      <c r="F1011" s="4">
        <v>2573</v>
      </c>
      <c r="G1011" s="4">
        <v>101870</v>
      </c>
      <c r="H1011" s="5">
        <v>45077</v>
      </c>
      <c r="I1011" s="4">
        <v>1</v>
      </c>
      <c r="J1011" s="6">
        <v>7918.85</v>
      </c>
      <c r="K1011" s="37"/>
    </row>
    <row r="1012" spans="2:11" x14ac:dyDescent="0.35">
      <c r="B1012" s="4" t="s">
        <v>28</v>
      </c>
      <c r="C1012" s="4" t="s">
        <v>56</v>
      </c>
      <c r="D1012" s="4" t="s">
        <v>56</v>
      </c>
      <c r="E1012" s="4">
        <v>1225</v>
      </c>
      <c r="F1012" s="4">
        <v>1225</v>
      </c>
      <c r="G1012" s="4">
        <v>101895</v>
      </c>
      <c r="H1012" s="5">
        <v>45107</v>
      </c>
      <c r="I1012" s="4">
        <v>1</v>
      </c>
      <c r="J1012" s="6">
        <v>29825.040000000001</v>
      </c>
      <c r="K1012" s="37"/>
    </row>
    <row r="1013" spans="2:11" x14ac:dyDescent="0.35">
      <c r="B1013" s="4" t="s">
        <v>19</v>
      </c>
      <c r="C1013" s="4" t="s">
        <v>65</v>
      </c>
      <c r="D1013" s="4" t="s">
        <v>65</v>
      </c>
      <c r="E1013" s="4">
        <v>1648</v>
      </c>
      <c r="F1013" s="4">
        <v>1648</v>
      </c>
      <c r="G1013" s="4">
        <v>26492</v>
      </c>
      <c r="H1013" s="5">
        <v>44400</v>
      </c>
      <c r="I1013" s="4">
        <v>1</v>
      </c>
      <c r="J1013" s="6">
        <v>1382.16</v>
      </c>
      <c r="K1013" s="37"/>
    </row>
    <row r="1014" spans="2:11" x14ac:dyDescent="0.35">
      <c r="B1014" s="4" t="s">
        <v>21</v>
      </c>
      <c r="C1014" s="4" t="s">
        <v>23</v>
      </c>
      <c r="D1014" s="4" t="s">
        <v>36</v>
      </c>
      <c r="E1014" s="4">
        <v>908</v>
      </c>
      <c r="F1014" s="4">
        <v>908</v>
      </c>
      <c r="G1014" s="4">
        <v>23674</v>
      </c>
      <c r="H1014" s="5">
        <v>44383</v>
      </c>
      <c r="I1014" s="4">
        <v>1</v>
      </c>
      <c r="J1014" s="6">
        <v>10383.75</v>
      </c>
      <c r="K1014" s="37"/>
    </row>
    <row r="1015" spans="2:11" x14ac:dyDescent="0.35">
      <c r="B1015" s="4" t="s">
        <v>21</v>
      </c>
      <c r="C1015" s="4" t="s">
        <v>81</v>
      </c>
      <c r="D1015" s="4" t="s">
        <v>81</v>
      </c>
      <c r="E1015" s="4">
        <v>1314</v>
      </c>
      <c r="F1015" s="4">
        <v>1314</v>
      </c>
      <c r="G1015" s="4">
        <v>55467</v>
      </c>
      <c r="H1015" s="5">
        <v>41453</v>
      </c>
      <c r="I1015" s="4">
        <v>1</v>
      </c>
      <c r="J1015" s="6">
        <v>1052.56</v>
      </c>
      <c r="K1015" s="37"/>
    </row>
    <row r="1016" spans="2:11" x14ac:dyDescent="0.35">
      <c r="B1016" s="4" t="s">
        <v>25</v>
      </c>
      <c r="C1016" s="4" t="s">
        <v>26</v>
      </c>
      <c r="D1016" s="4" t="s">
        <v>48</v>
      </c>
      <c r="E1016" s="4">
        <v>360</v>
      </c>
      <c r="F1016" s="4">
        <v>97</v>
      </c>
      <c r="G1016" s="4">
        <v>55388</v>
      </c>
      <c r="H1016" s="5">
        <v>41306</v>
      </c>
      <c r="I1016" s="4">
        <v>1</v>
      </c>
      <c r="J1016" s="6">
        <v>906.55</v>
      </c>
      <c r="K1016" s="37"/>
    </row>
    <row r="1017" spans="2:11" x14ac:dyDescent="0.35">
      <c r="B1017" s="4" t="s">
        <v>21</v>
      </c>
      <c r="C1017" s="4" t="s">
        <v>23</v>
      </c>
      <c r="D1017" s="4" t="s">
        <v>57</v>
      </c>
      <c r="E1017" s="4">
        <v>52</v>
      </c>
      <c r="F1017" s="4">
        <v>52</v>
      </c>
      <c r="G1017" s="4">
        <v>42442</v>
      </c>
      <c r="H1017" s="5">
        <v>40554</v>
      </c>
      <c r="I1017" s="4">
        <v>1</v>
      </c>
      <c r="J1017" s="6">
        <v>24786.18</v>
      </c>
      <c r="K1017" s="37"/>
    </row>
    <row r="1018" spans="2:11" x14ac:dyDescent="0.35">
      <c r="B1018" s="4" t="s">
        <v>25</v>
      </c>
      <c r="C1018" s="4" t="s">
        <v>26</v>
      </c>
      <c r="D1018" s="4" t="s">
        <v>27</v>
      </c>
      <c r="E1018" s="4">
        <v>564</v>
      </c>
      <c r="F1018" s="4">
        <v>1178</v>
      </c>
      <c r="G1018" s="4">
        <v>70659</v>
      </c>
      <c r="H1018" s="5">
        <v>42590</v>
      </c>
      <c r="I1018" s="4">
        <v>1</v>
      </c>
      <c r="J1018" s="6">
        <v>710.95</v>
      </c>
      <c r="K1018" s="37"/>
    </row>
    <row r="1019" spans="2:11" x14ac:dyDescent="0.35">
      <c r="B1019" s="4" t="s">
        <v>21</v>
      </c>
      <c r="C1019" s="4" t="s">
        <v>22</v>
      </c>
      <c r="D1019" s="4" t="s">
        <v>22</v>
      </c>
      <c r="E1019" s="4">
        <v>202</v>
      </c>
      <c r="F1019" s="4">
        <v>1807</v>
      </c>
      <c r="G1019" s="4">
        <v>49010</v>
      </c>
      <c r="H1019" s="5">
        <v>44631</v>
      </c>
      <c r="I1019" s="4">
        <v>1</v>
      </c>
      <c r="J1019" s="6">
        <v>760.07</v>
      </c>
      <c r="K1019" s="37"/>
    </row>
    <row r="1020" spans="2:11" x14ac:dyDescent="0.35">
      <c r="B1020" s="4" t="s">
        <v>19</v>
      </c>
      <c r="C1020" s="4" t="s">
        <v>32</v>
      </c>
      <c r="D1020" s="4" t="s">
        <v>35</v>
      </c>
      <c r="E1020" s="4">
        <v>137</v>
      </c>
      <c r="F1020" s="4">
        <v>137</v>
      </c>
      <c r="G1020" s="4">
        <v>113610</v>
      </c>
      <c r="H1020" s="5">
        <v>45908</v>
      </c>
      <c r="I1020" s="4">
        <v>1</v>
      </c>
      <c r="J1020" s="6">
        <v>8228.33</v>
      </c>
      <c r="K1020" s="37"/>
    </row>
    <row r="1021" spans="2:11" x14ac:dyDescent="0.35">
      <c r="B1021" s="4" t="s">
        <v>14</v>
      </c>
      <c r="C1021" s="4" t="s">
        <v>50</v>
      </c>
      <c r="D1021" s="4" t="s">
        <v>51</v>
      </c>
      <c r="E1021" s="4">
        <v>2582</v>
      </c>
      <c r="F1021" s="4">
        <v>2582</v>
      </c>
      <c r="G1021" s="4">
        <v>115394</v>
      </c>
      <c r="H1021" s="5">
        <v>45930</v>
      </c>
      <c r="I1021" s="4">
        <v>1</v>
      </c>
      <c r="J1021" s="6">
        <v>1447.12</v>
      </c>
      <c r="K1021" s="37"/>
    </row>
    <row r="1022" spans="2:11" x14ac:dyDescent="0.35">
      <c r="B1022" s="4" t="s">
        <v>21</v>
      </c>
      <c r="C1022" s="4" t="s">
        <v>88</v>
      </c>
      <c r="D1022" s="4" t="s">
        <v>88</v>
      </c>
      <c r="E1022" s="4">
        <v>908</v>
      </c>
      <c r="F1022" s="4">
        <v>523</v>
      </c>
      <c r="G1022" s="4">
        <v>104231</v>
      </c>
      <c r="H1022" s="5">
        <v>45336</v>
      </c>
      <c r="I1022" s="4">
        <v>1</v>
      </c>
      <c r="J1022" s="6">
        <v>18727.21</v>
      </c>
      <c r="K1022" s="37"/>
    </row>
    <row r="1023" spans="2:11" x14ac:dyDescent="0.35">
      <c r="B1023" s="4" t="s">
        <v>28</v>
      </c>
      <c r="C1023" s="4" t="s">
        <v>38</v>
      </c>
      <c r="D1023" s="4" t="s">
        <v>38</v>
      </c>
      <c r="E1023" s="4">
        <v>1532</v>
      </c>
      <c r="F1023" s="4">
        <v>1986</v>
      </c>
      <c r="G1023" s="4">
        <v>102497</v>
      </c>
      <c r="H1023" s="5">
        <v>45071</v>
      </c>
      <c r="I1023" s="4">
        <v>1</v>
      </c>
      <c r="J1023" s="6">
        <v>12510.82</v>
      </c>
      <c r="K1023" s="37"/>
    </row>
    <row r="1024" spans="2:11" x14ac:dyDescent="0.35">
      <c r="B1024" s="4" t="s">
        <v>19</v>
      </c>
      <c r="C1024" s="4" t="s">
        <v>47</v>
      </c>
      <c r="D1024" s="4" t="s">
        <v>47</v>
      </c>
      <c r="E1024" s="4">
        <v>616</v>
      </c>
      <c r="F1024" s="4">
        <v>616</v>
      </c>
      <c r="G1024" s="4">
        <v>24304</v>
      </c>
      <c r="H1024" s="5">
        <v>39521</v>
      </c>
      <c r="I1024" s="4">
        <v>1</v>
      </c>
      <c r="J1024" s="6">
        <v>19918.89</v>
      </c>
      <c r="K1024" s="37"/>
    </row>
    <row r="1025" spans="2:11" x14ac:dyDescent="0.35">
      <c r="B1025" s="4" t="s">
        <v>21</v>
      </c>
      <c r="C1025" s="4" t="s">
        <v>23</v>
      </c>
      <c r="D1025" s="4" t="s">
        <v>24</v>
      </c>
      <c r="E1025" s="4">
        <v>2043</v>
      </c>
      <c r="F1025" s="4">
        <v>2692</v>
      </c>
      <c r="G1025" s="4">
        <v>114157</v>
      </c>
      <c r="H1025" s="5">
        <v>45904</v>
      </c>
      <c r="I1025" s="4">
        <v>1</v>
      </c>
      <c r="J1025" s="6">
        <v>442.31</v>
      </c>
      <c r="K1025" s="37"/>
    </row>
    <row r="1026" spans="2:11" x14ac:dyDescent="0.35">
      <c r="B1026" s="4" t="s">
        <v>25</v>
      </c>
      <c r="C1026" s="4" t="s">
        <v>26</v>
      </c>
      <c r="D1026" s="4" t="s">
        <v>30</v>
      </c>
      <c r="E1026" s="4">
        <v>546</v>
      </c>
      <c r="F1026" s="4">
        <v>764</v>
      </c>
      <c r="G1026" s="4">
        <v>57534</v>
      </c>
      <c r="H1026" s="5">
        <v>41565</v>
      </c>
      <c r="I1026" s="4">
        <v>1</v>
      </c>
      <c r="J1026" s="6">
        <v>9115.02</v>
      </c>
      <c r="K1026" s="37"/>
    </row>
    <row r="1027" spans="2:11" x14ac:dyDescent="0.35">
      <c r="B1027" s="4" t="s">
        <v>25</v>
      </c>
      <c r="C1027" s="4" t="s">
        <v>26</v>
      </c>
      <c r="D1027" s="4" t="s">
        <v>89</v>
      </c>
      <c r="E1027" s="4">
        <v>2661</v>
      </c>
      <c r="F1027" s="4">
        <v>2661</v>
      </c>
      <c r="G1027" s="4">
        <v>111483</v>
      </c>
      <c r="H1027" s="5">
        <v>45680</v>
      </c>
      <c r="I1027" s="4">
        <v>1</v>
      </c>
      <c r="J1027" s="6">
        <v>683.41</v>
      </c>
      <c r="K1027" s="37"/>
    </row>
    <row r="1028" spans="2:11" x14ac:dyDescent="0.35">
      <c r="B1028" s="4" t="s">
        <v>21</v>
      </c>
      <c r="C1028" s="4" t="s">
        <v>61</v>
      </c>
      <c r="D1028" s="4" t="s">
        <v>61</v>
      </c>
      <c r="E1028" s="4">
        <v>2759</v>
      </c>
      <c r="F1028" s="4">
        <v>2759</v>
      </c>
      <c r="G1028" s="4">
        <v>107209</v>
      </c>
      <c r="H1028" s="5">
        <v>45594</v>
      </c>
      <c r="I1028" s="4">
        <v>1</v>
      </c>
      <c r="J1028" s="6">
        <v>738.93</v>
      </c>
      <c r="K1028" s="37"/>
    </row>
    <row r="1029" spans="2:11" x14ac:dyDescent="0.35">
      <c r="B1029" s="4" t="s">
        <v>25</v>
      </c>
      <c r="C1029" s="4" t="s">
        <v>26</v>
      </c>
      <c r="D1029" s="4" t="s">
        <v>90</v>
      </c>
      <c r="E1029" s="4">
        <v>2564</v>
      </c>
      <c r="F1029" s="4">
        <v>2564</v>
      </c>
      <c r="G1029" s="4">
        <v>80097</v>
      </c>
      <c r="H1029" s="5">
        <v>43368</v>
      </c>
      <c r="I1029" s="4">
        <v>1</v>
      </c>
      <c r="J1029" s="6">
        <v>8164.18</v>
      </c>
      <c r="K1029" s="37"/>
    </row>
    <row r="1030" spans="2:11" x14ac:dyDescent="0.35">
      <c r="B1030" s="4" t="s">
        <v>21</v>
      </c>
      <c r="C1030" s="4" t="s">
        <v>53</v>
      </c>
      <c r="D1030" s="4" t="s">
        <v>53</v>
      </c>
      <c r="E1030" s="4">
        <v>202</v>
      </c>
      <c r="F1030" s="4">
        <v>263</v>
      </c>
      <c r="G1030" s="4">
        <v>80526</v>
      </c>
      <c r="H1030" s="5">
        <v>43391</v>
      </c>
      <c r="I1030" s="4">
        <v>1</v>
      </c>
      <c r="J1030" s="6">
        <v>11080.41</v>
      </c>
      <c r="K1030" s="37"/>
    </row>
    <row r="1031" spans="2:11" x14ac:dyDescent="0.35">
      <c r="B1031" s="4" t="s">
        <v>25</v>
      </c>
      <c r="C1031" s="4" t="s">
        <v>26</v>
      </c>
      <c r="D1031" s="4" t="s">
        <v>42</v>
      </c>
      <c r="E1031" s="4">
        <v>577</v>
      </c>
      <c r="F1031" s="4">
        <v>577</v>
      </c>
      <c r="G1031" s="4">
        <v>46578</v>
      </c>
      <c r="H1031" s="5">
        <v>44628</v>
      </c>
      <c r="I1031" s="4">
        <v>1</v>
      </c>
      <c r="J1031" s="6">
        <v>6759.33</v>
      </c>
      <c r="K1031" s="37"/>
    </row>
    <row r="1032" spans="2:11" x14ac:dyDescent="0.35">
      <c r="B1032" s="4" t="s">
        <v>28</v>
      </c>
      <c r="C1032" s="4" t="s">
        <v>34</v>
      </c>
      <c r="D1032" s="4" t="s">
        <v>34</v>
      </c>
      <c r="E1032" s="4">
        <v>2764</v>
      </c>
      <c r="F1032" s="4">
        <v>2764</v>
      </c>
      <c r="G1032" s="4">
        <v>116125</v>
      </c>
      <c r="H1032" s="5">
        <v>46021</v>
      </c>
      <c r="I1032" s="4">
        <v>1</v>
      </c>
      <c r="J1032" s="6">
        <v>1029.81</v>
      </c>
      <c r="K1032" s="37"/>
    </row>
    <row r="1033" spans="2:11" x14ac:dyDescent="0.35">
      <c r="B1033" s="4" t="s">
        <v>28</v>
      </c>
      <c r="C1033" s="4" t="s">
        <v>38</v>
      </c>
      <c r="D1033" s="4" t="s">
        <v>38</v>
      </c>
      <c r="E1033" s="4">
        <v>54</v>
      </c>
      <c r="F1033" s="4">
        <v>1623</v>
      </c>
      <c r="G1033" s="4">
        <v>55470</v>
      </c>
      <c r="H1033" s="5">
        <v>41481</v>
      </c>
      <c r="I1033" s="4">
        <v>1</v>
      </c>
      <c r="J1033" s="6">
        <v>13965.24</v>
      </c>
      <c r="K1033" s="37"/>
    </row>
    <row r="1034" spans="2:11" x14ac:dyDescent="0.35">
      <c r="B1034" s="4" t="s">
        <v>25</v>
      </c>
      <c r="C1034" s="4" t="s">
        <v>26</v>
      </c>
      <c r="D1034" s="4" t="s">
        <v>90</v>
      </c>
      <c r="E1034" s="4">
        <v>1933</v>
      </c>
      <c r="F1034" s="4">
        <v>1933</v>
      </c>
      <c r="G1034" s="4">
        <v>55798</v>
      </c>
      <c r="H1034" s="5">
        <v>41234</v>
      </c>
      <c r="I1034" s="4">
        <v>1</v>
      </c>
      <c r="J1034" s="6">
        <v>13709.11</v>
      </c>
      <c r="K1034" s="37"/>
    </row>
    <row r="1035" spans="2:11" x14ac:dyDescent="0.35">
      <c r="B1035" s="4" t="s">
        <v>25</v>
      </c>
      <c r="C1035" s="4" t="s">
        <v>26</v>
      </c>
      <c r="D1035" s="4" t="s">
        <v>77</v>
      </c>
      <c r="E1035" s="4">
        <v>2809</v>
      </c>
      <c r="F1035" s="4">
        <v>2809</v>
      </c>
      <c r="G1035" s="4">
        <v>110682</v>
      </c>
      <c r="H1035" s="5">
        <v>45672</v>
      </c>
      <c r="I1035" s="4">
        <v>1</v>
      </c>
      <c r="J1035" s="6">
        <v>191462.37</v>
      </c>
      <c r="K1035" s="37"/>
    </row>
    <row r="1036" spans="2:11" x14ac:dyDescent="0.35">
      <c r="B1036" s="4" t="s">
        <v>28</v>
      </c>
      <c r="C1036" s="4" t="s">
        <v>39</v>
      </c>
      <c r="D1036" s="4" t="s">
        <v>39</v>
      </c>
      <c r="E1036" s="4">
        <v>1355</v>
      </c>
      <c r="F1036" s="4">
        <v>1355</v>
      </c>
      <c r="G1036" s="4">
        <v>57956</v>
      </c>
      <c r="H1036" s="5">
        <v>41592</v>
      </c>
      <c r="I1036" s="4">
        <v>1</v>
      </c>
      <c r="J1036" s="6">
        <v>7968.63</v>
      </c>
      <c r="K1036" s="37"/>
    </row>
    <row r="1037" spans="2:11" x14ac:dyDescent="0.35">
      <c r="B1037" s="4" t="s">
        <v>14</v>
      </c>
      <c r="C1037" s="4" t="s">
        <v>17</v>
      </c>
      <c r="D1037" s="4" t="s">
        <v>52</v>
      </c>
      <c r="E1037" s="4">
        <v>2517</v>
      </c>
      <c r="F1037" s="4">
        <v>2517</v>
      </c>
      <c r="G1037" s="4">
        <v>111906</v>
      </c>
      <c r="H1037" s="5">
        <v>45714</v>
      </c>
      <c r="I1037" s="4">
        <v>1</v>
      </c>
      <c r="J1037" s="6">
        <v>644.22</v>
      </c>
      <c r="K1037" s="37"/>
    </row>
    <row r="1038" spans="2:11" x14ac:dyDescent="0.35">
      <c r="B1038" s="4" t="s">
        <v>28</v>
      </c>
      <c r="C1038" s="4" t="s">
        <v>38</v>
      </c>
      <c r="D1038" s="4" t="s">
        <v>38</v>
      </c>
      <c r="E1038" s="4">
        <v>460</v>
      </c>
      <c r="F1038" s="4">
        <v>460</v>
      </c>
      <c r="G1038" s="4">
        <v>101653</v>
      </c>
      <c r="H1038" s="5">
        <v>45075</v>
      </c>
      <c r="I1038" s="4">
        <v>1</v>
      </c>
      <c r="J1038" s="6">
        <v>25455.98</v>
      </c>
      <c r="K1038" s="37"/>
    </row>
    <row r="1039" spans="2:11" x14ac:dyDescent="0.35">
      <c r="B1039" s="4" t="s">
        <v>19</v>
      </c>
      <c r="C1039" s="4" t="s">
        <v>68</v>
      </c>
      <c r="D1039" s="4" t="s">
        <v>68</v>
      </c>
      <c r="E1039" s="4">
        <v>931</v>
      </c>
      <c r="F1039" s="4">
        <v>344</v>
      </c>
      <c r="G1039" s="4">
        <v>23477</v>
      </c>
      <c r="H1039" s="5">
        <v>39398</v>
      </c>
      <c r="I1039" s="4">
        <v>1</v>
      </c>
      <c r="J1039" s="6">
        <v>805.49</v>
      </c>
      <c r="K1039" s="37"/>
    </row>
    <row r="1040" spans="2:11" x14ac:dyDescent="0.35">
      <c r="B1040" s="4" t="s">
        <v>21</v>
      </c>
      <c r="C1040" s="4" t="s">
        <v>53</v>
      </c>
      <c r="D1040" s="4" t="s">
        <v>53</v>
      </c>
      <c r="E1040" s="4">
        <v>202</v>
      </c>
      <c r="F1040" s="4">
        <v>263</v>
      </c>
      <c r="G1040" s="4">
        <v>54929</v>
      </c>
      <c r="H1040" s="5">
        <v>41416</v>
      </c>
      <c r="I1040" s="4">
        <v>1</v>
      </c>
      <c r="J1040" s="6">
        <v>2116.9</v>
      </c>
      <c r="K1040" s="37"/>
    </row>
    <row r="1041" spans="2:11" x14ac:dyDescent="0.35">
      <c r="B1041" s="4" t="s">
        <v>19</v>
      </c>
      <c r="C1041" s="4" t="s">
        <v>65</v>
      </c>
      <c r="D1041" s="4" t="s">
        <v>65</v>
      </c>
      <c r="E1041" s="4">
        <v>770</v>
      </c>
      <c r="F1041" s="4">
        <v>770</v>
      </c>
      <c r="G1041" s="4">
        <v>33725</v>
      </c>
      <c r="H1041" s="5">
        <v>40001</v>
      </c>
      <c r="I1041" s="4">
        <v>1</v>
      </c>
      <c r="J1041" s="6">
        <v>1699.36</v>
      </c>
      <c r="K1041" s="37"/>
    </row>
    <row r="1042" spans="2:11" x14ac:dyDescent="0.35">
      <c r="B1042" s="4" t="s">
        <v>19</v>
      </c>
      <c r="C1042" s="4" t="s">
        <v>32</v>
      </c>
      <c r="D1042" s="4" t="s">
        <v>35</v>
      </c>
      <c r="E1042" s="4">
        <v>793</v>
      </c>
      <c r="F1042" s="4">
        <v>793</v>
      </c>
      <c r="G1042" s="4">
        <v>25072</v>
      </c>
      <c r="H1042" s="5">
        <v>44482</v>
      </c>
      <c r="I1042" s="4">
        <v>1</v>
      </c>
      <c r="J1042" s="6">
        <v>25129.21</v>
      </c>
      <c r="K1042" s="37"/>
    </row>
    <row r="1043" spans="2:11" x14ac:dyDescent="0.35">
      <c r="B1043" s="4" t="s">
        <v>21</v>
      </c>
      <c r="C1043" s="4" t="s">
        <v>23</v>
      </c>
      <c r="D1043" s="4" t="s">
        <v>36</v>
      </c>
      <c r="E1043" s="4">
        <v>16</v>
      </c>
      <c r="F1043" s="4">
        <v>16</v>
      </c>
      <c r="G1043" s="4">
        <v>10415</v>
      </c>
      <c r="H1043" s="5">
        <v>44341</v>
      </c>
      <c r="I1043" s="4">
        <v>1</v>
      </c>
      <c r="J1043" s="6">
        <v>14135.4</v>
      </c>
      <c r="K1043" s="37"/>
    </row>
    <row r="1044" spans="2:11" x14ac:dyDescent="0.35">
      <c r="B1044" s="4" t="s">
        <v>19</v>
      </c>
      <c r="C1044" s="4" t="s">
        <v>37</v>
      </c>
      <c r="D1044" s="4" t="s">
        <v>37</v>
      </c>
      <c r="E1044" s="4">
        <v>1647</v>
      </c>
      <c r="F1044" s="4">
        <v>1647</v>
      </c>
      <c r="G1044" s="4">
        <v>70273</v>
      </c>
      <c r="H1044" s="5">
        <v>42579</v>
      </c>
      <c r="I1044" s="4">
        <v>1</v>
      </c>
      <c r="J1044" s="6">
        <v>1127.5999999999999</v>
      </c>
      <c r="K1044" s="37"/>
    </row>
    <row r="1045" spans="2:11" x14ac:dyDescent="0.35">
      <c r="B1045" s="4" t="s">
        <v>25</v>
      </c>
      <c r="C1045" s="4" t="s">
        <v>26</v>
      </c>
      <c r="D1045" s="4" t="s">
        <v>48</v>
      </c>
      <c r="E1045" s="4">
        <v>234</v>
      </c>
      <c r="F1045" s="4">
        <v>234</v>
      </c>
      <c r="G1045" s="4">
        <v>74694</v>
      </c>
      <c r="H1045" s="5">
        <v>42930</v>
      </c>
      <c r="I1045" s="4">
        <v>1</v>
      </c>
      <c r="J1045" s="6">
        <v>828.56</v>
      </c>
      <c r="K1045" s="37"/>
    </row>
    <row r="1046" spans="2:11" x14ac:dyDescent="0.35">
      <c r="B1046" s="4" t="s">
        <v>21</v>
      </c>
      <c r="C1046" s="4" t="s">
        <v>23</v>
      </c>
      <c r="D1046" s="4" t="s">
        <v>36</v>
      </c>
      <c r="E1046" s="4">
        <v>16</v>
      </c>
      <c r="F1046" s="4">
        <v>16</v>
      </c>
      <c r="G1046" s="4">
        <v>106160</v>
      </c>
      <c r="H1046" s="5">
        <v>45390</v>
      </c>
      <c r="I1046" s="4">
        <v>1</v>
      </c>
      <c r="J1046" s="6">
        <v>15699.78</v>
      </c>
      <c r="K1046" s="37"/>
    </row>
    <row r="1047" spans="2:11" x14ac:dyDescent="0.35">
      <c r="B1047" s="4" t="s">
        <v>25</v>
      </c>
      <c r="C1047" s="4" t="s">
        <v>26</v>
      </c>
      <c r="D1047" s="4" t="s">
        <v>71</v>
      </c>
      <c r="E1047" s="4">
        <v>671</v>
      </c>
      <c r="F1047" s="4">
        <v>671</v>
      </c>
      <c r="G1047" s="4">
        <v>44631</v>
      </c>
      <c r="H1047" s="5">
        <v>40954</v>
      </c>
      <c r="I1047" s="4">
        <v>1</v>
      </c>
      <c r="J1047" s="6">
        <v>37185.199999999997</v>
      </c>
      <c r="K1047" s="37"/>
    </row>
    <row r="1048" spans="2:11" x14ac:dyDescent="0.35">
      <c r="B1048" s="4" t="s">
        <v>21</v>
      </c>
      <c r="C1048" s="4" t="s">
        <v>22</v>
      </c>
      <c r="D1048" s="4" t="s">
        <v>22</v>
      </c>
      <c r="E1048" s="4">
        <v>173</v>
      </c>
      <c r="F1048" s="4">
        <v>173</v>
      </c>
      <c r="G1048" s="4">
        <v>80285</v>
      </c>
      <c r="H1048" s="5">
        <v>37475</v>
      </c>
      <c r="I1048" s="4">
        <v>1</v>
      </c>
      <c r="J1048" s="6">
        <v>54368.97</v>
      </c>
      <c r="K1048" s="37"/>
    </row>
    <row r="1049" spans="2:11" x14ac:dyDescent="0.35">
      <c r="B1049" s="4" t="s">
        <v>14</v>
      </c>
      <c r="C1049" s="4" t="s">
        <v>15</v>
      </c>
      <c r="D1049" s="4" t="s">
        <v>16</v>
      </c>
      <c r="E1049" s="4">
        <v>2924</v>
      </c>
      <c r="F1049" s="4">
        <v>2924</v>
      </c>
      <c r="G1049" s="4">
        <v>114373</v>
      </c>
      <c r="H1049" s="5">
        <v>45901</v>
      </c>
      <c r="I1049" s="4">
        <v>1</v>
      </c>
      <c r="J1049" s="6">
        <v>6411.52</v>
      </c>
      <c r="K1049" s="37"/>
    </row>
    <row r="1050" spans="2:11" x14ac:dyDescent="0.35">
      <c r="B1050" s="4" t="s">
        <v>21</v>
      </c>
      <c r="C1050" s="4" t="s">
        <v>23</v>
      </c>
      <c r="D1050" s="4" t="s">
        <v>24</v>
      </c>
      <c r="E1050" s="4">
        <v>74</v>
      </c>
      <c r="F1050" s="4">
        <v>74</v>
      </c>
      <c r="G1050" s="4">
        <v>114042</v>
      </c>
      <c r="H1050" s="5">
        <v>45826</v>
      </c>
      <c r="I1050" s="4">
        <v>1</v>
      </c>
      <c r="J1050" s="6">
        <v>607.79</v>
      </c>
      <c r="K1050" s="37"/>
    </row>
    <row r="1051" spans="2:11" x14ac:dyDescent="0.35">
      <c r="B1051" s="4" t="s">
        <v>28</v>
      </c>
      <c r="C1051" s="4" t="s">
        <v>38</v>
      </c>
      <c r="D1051" s="4" t="s">
        <v>38</v>
      </c>
      <c r="E1051" s="4">
        <v>193</v>
      </c>
      <c r="F1051" s="4">
        <v>193</v>
      </c>
      <c r="G1051" s="4">
        <v>116741</v>
      </c>
      <c r="H1051" s="5">
        <v>46084</v>
      </c>
      <c r="I1051" s="4">
        <v>1</v>
      </c>
      <c r="J1051" s="6">
        <v>1547.14</v>
      </c>
      <c r="K1051" s="37"/>
    </row>
    <row r="1052" spans="2:11" x14ac:dyDescent="0.35">
      <c r="B1052" s="4" t="s">
        <v>25</v>
      </c>
      <c r="C1052" s="4" t="s">
        <v>26</v>
      </c>
      <c r="D1052" s="4" t="s">
        <v>48</v>
      </c>
      <c r="E1052" s="4">
        <v>360</v>
      </c>
      <c r="F1052" s="4">
        <v>2006</v>
      </c>
      <c r="G1052" s="4">
        <v>102882</v>
      </c>
      <c r="H1052" s="5">
        <v>45114</v>
      </c>
      <c r="I1052" s="4">
        <v>1</v>
      </c>
      <c r="J1052" s="6">
        <v>6322.7</v>
      </c>
      <c r="K1052" s="37"/>
    </row>
    <row r="1053" spans="2:11" x14ac:dyDescent="0.35">
      <c r="B1053" s="4" t="s">
        <v>25</v>
      </c>
      <c r="C1053" s="4" t="s">
        <v>26</v>
      </c>
      <c r="D1053" s="4" t="s">
        <v>30</v>
      </c>
      <c r="E1053" s="4">
        <v>546</v>
      </c>
      <c r="F1053" s="4">
        <v>546</v>
      </c>
      <c r="G1053" s="4">
        <v>71727</v>
      </c>
      <c r="H1053" s="5">
        <v>42675</v>
      </c>
      <c r="I1053" s="4">
        <v>1</v>
      </c>
      <c r="J1053" s="6">
        <v>1058.19</v>
      </c>
      <c r="K1053" s="37"/>
    </row>
    <row r="1054" spans="2:11" x14ac:dyDescent="0.35">
      <c r="B1054" s="4" t="s">
        <v>28</v>
      </c>
      <c r="C1054" s="4" t="s">
        <v>34</v>
      </c>
      <c r="D1054" s="4" t="s">
        <v>34</v>
      </c>
      <c r="E1054" s="4">
        <v>1285</v>
      </c>
      <c r="F1054" s="4">
        <v>2436</v>
      </c>
      <c r="G1054" s="4">
        <v>112567</v>
      </c>
      <c r="H1054" s="5">
        <v>45834</v>
      </c>
      <c r="I1054" s="4">
        <v>1</v>
      </c>
      <c r="J1054" s="6">
        <v>1689.61</v>
      </c>
      <c r="K1054" s="37"/>
    </row>
    <row r="1055" spans="2:11" x14ac:dyDescent="0.35">
      <c r="B1055" s="4" t="s">
        <v>19</v>
      </c>
      <c r="C1055" s="4" t="s">
        <v>32</v>
      </c>
      <c r="D1055" s="4" t="s">
        <v>35</v>
      </c>
      <c r="E1055" s="4">
        <v>793</v>
      </c>
      <c r="F1055" s="4">
        <v>793</v>
      </c>
      <c r="G1055" s="4">
        <v>107432</v>
      </c>
      <c r="H1055" s="5">
        <v>45462</v>
      </c>
      <c r="I1055" s="4">
        <v>1</v>
      </c>
      <c r="J1055" s="6">
        <v>464.2</v>
      </c>
      <c r="K1055" s="37"/>
    </row>
    <row r="1056" spans="2:11" x14ac:dyDescent="0.35">
      <c r="B1056" s="4" t="s">
        <v>19</v>
      </c>
      <c r="C1056" s="4" t="s">
        <v>32</v>
      </c>
      <c r="D1056" s="4" t="s">
        <v>33</v>
      </c>
      <c r="E1056" s="4">
        <v>437</v>
      </c>
      <c r="F1056" s="4">
        <v>437</v>
      </c>
      <c r="G1056" s="4">
        <v>111092</v>
      </c>
      <c r="H1056" s="5">
        <v>45702</v>
      </c>
      <c r="I1056" s="4">
        <v>1</v>
      </c>
      <c r="J1056" s="6">
        <v>696.95</v>
      </c>
      <c r="K1056" s="37"/>
    </row>
    <row r="1057" spans="2:11" x14ac:dyDescent="0.35">
      <c r="B1057" s="4" t="s">
        <v>19</v>
      </c>
      <c r="C1057" s="4" t="s">
        <v>32</v>
      </c>
      <c r="D1057" s="4" t="s">
        <v>33</v>
      </c>
      <c r="E1057" s="4">
        <v>908</v>
      </c>
      <c r="F1057" s="4">
        <v>2977</v>
      </c>
      <c r="G1057" s="4">
        <v>103465</v>
      </c>
      <c r="H1057" s="5">
        <v>45236</v>
      </c>
      <c r="I1057" s="4">
        <v>1</v>
      </c>
      <c r="J1057" s="6">
        <v>33753.49</v>
      </c>
      <c r="K1057" s="37"/>
    </row>
    <row r="1058" spans="2:11" x14ac:dyDescent="0.35">
      <c r="B1058" s="4" t="s">
        <v>14</v>
      </c>
      <c r="C1058" s="4" t="s">
        <v>15</v>
      </c>
      <c r="D1058" s="4" t="s">
        <v>16</v>
      </c>
      <c r="E1058" s="4">
        <v>2603</v>
      </c>
      <c r="F1058" s="4">
        <v>2603</v>
      </c>
      <c r="G1058" s="4">
        <v>104246</v>
      </c>
      <c r="H1058" s="5">
        <v>45230</v>
      </c>
      <c r="I1058" s="4">
        <v>1</v>
      </c>
      <c r="J1058" s="6">
        <v>4838.51</v>
      </c>
      <c r="K1058" s="37"/>
    </row>
    <row r="1059" spans="2:11" x14ac:dyDescent="0.35">
      <c r="B1059" s="4" t="s">
        <v>28</v>
      </c>
      <c r="C1059" s="4" t="s">
        <v>38</v>
      </c>
      <c r="D1059" s="4" t="s">
        <v>38</v>
      </c>
      <c r="E1059" s="4">
        <v>460</v>
      </c>
      <c r="F1059" s="4">
        <v>460</v>
      </c>
      <c r="G1059" s="4">
        <v>104687</v>
      </c>
      <c r="H1059" s="5">
        <v>45257</v>
      </c>
      <c r="I1059" s="4">
        <v>1</v>
      </c>
      <c r="J1059" s="6">
        <v>654.20000000000005</v>
      </c>
      <c r="K1059" s="37"/>
    </row>
    <row r="1060" spans="2:11" x14ac:dyDescent="0.35">
      <c r="B1060" s="4" t="s">
        <v>21</v>
      </c>
      <c r="C1060" s="4" t="s">
        <v>31</v>
      </c>
      <c r="D1060" s="4" t="s">
        <v>31</v>
      </c>
      <c r="E1060" s="4">
        <v>756</v>
      </c>
      <c r="F1060" s="4">
        <v>307</v>
      </c>
      <c r="G1060" s="4">
        <v>77762</v>
      </c>
      <c r="H1060" s="5">
        <v>43195</v>
      </c>
      <c r="I1060" s="4">
        <v>1</v>
      </c>
      <c r="J1060" s="6">
        <v>4367.43</v>
      </c>
      <c r="K1060" s="37"/>
    </row>
    <row r="1061" spans="2:11" x14ac:dyDescent="0.35">
      <c r="B1061" s="4" t="s">
        <v>28</v>
      </c>
      <c r="C1061" s="4" t="s">
        <v>39</v>
      </c>
      <c r="D1061" s="4" t="s">
        <v>39</v>
      </c>
      <c r="E1061" s="4">
        <v>1355</v>
      </c>
      <c r="F1061" s="4">
        <v>1355</v>
      </c>
      <c r="G1061" s="4">
        <v>70421</v>
      </c>
      <c r="H1061" s="5">
        <v>42584</v>
      </c>
      <c r="I1061" s="4">
        <v>1</v>
      </c>
      <c r="J1061" s="6">
        <v>2286.2399999999998</v>
      </c>
      <c r="K1061" s="37"/>
    </row>
    <row r="1062" spans="2:11" x14ac:dyDescent="0.35">
      <c r="B1062" s="4" t="s">
        <v>25</v>
      </c>
      <c r="C1062" s="4" t="s">
        <v>26</v>
      </c>
      <c r="D1062" s="4" t="s">
        <v>48</v>
      </c>
      <c r="E1062" s="4">
        <v>360</v>
      </c>
      <c r="F1062" s="4">
        <v>360</v>
      </c>
      <c r="G1062" s="4">
        <v>37424</v>
      </c>
      <c r="H1062" s="5">
        <v>40241</v>
      </c>
      <c r="I1062" s="4">
        <v>1</v>
      </c>
      <c r="J1062" s="6">
        <v>10995.31</v>
      </c>
      <c r="K1062" s="37"/>
    </row>
    <row r="1063" spans="2:11" x14ac:dyDescent="0.35">
      <c r="B1063" s="4" t="s">
        <v>28</v>
      </c>
      <c r="C1063" s="4" t="s">
        <v>38</v>
      </c>
      <c r="D1063" s="4" t="s">
        <v>38</v>
      </c>
      <c r="E1063" s="4">
        <v>193</v>
      </c>
      <c r="F1063" s="4">
        <v>193</v>
      </c>
      <c r="G1063" s="4">
        <v>101785</v>
      </c>
      <c r="H1063" s="5">
        <v>45090</v>
      </c>
      <c r="I1063" s="4">
        <v>1</v>
      </c>
      <c r="J1063" s="6">
        <v>11426.97</v>
      </c>
      <c r="K1063" s="37"/>
    </row>
    <row r="1064" spans="2:11" x14ac:dyDescent="0.35">
      <c r="B1064" s="4" t="s">
        <v>21</v>
      </c>
      <c r="C1064" s="4" t="s">
        <v>59</v>
      </c>
      <c r="D1064" s="4" t="s">
        <v>59</v>
      </c>
      <c r="E1064" s="4">
        <v>129</v>
      </c>
      <c r="F1064" s="4">
        <v>129</v>
      </c>
      <c r="G1064" s="4">
        <v>105512</v>
      </c>
      <c r="H1064" s="5">
        <v>45328</v>
      </c>
      <c r="I1064" s="4">
        <v>1</v>
      </c>
      <c r="J1064" s="6">
        <v>1054.48</v>
      </c>
      <c r="K1064" s="37"/>
    </row>
    <row r="1065" spans="2:11" x14ac:dyDescent="0.35">
      <c r="B1065" s="4" t="s">
        <v>25</v>
      </c>
      <c r="C1065" s="4" t="s">
        <v>26</v>
      </c>
      <c r="D1065" s="4" t="s">
        <v>27</v>
      </c>
      <c r="E1065" s="4">
        <v>564</v>
      </c>
      <c r="F1065" s="4">
        <v>1178</v>
      </c>
      <c r="G1065" s="4">
        <v>117150</v>
      </c>
      <c r="H1065" s="5">
        <v>46112</v>
      </c>
      <c r="I1065" s="4">
        <v>1</v>
      </c>
      <c r="J1065" s="6">
        <v>406.56</v>
      </c>
      <c r="K1065" s="37"/>
    </row>
    <row r="1066" spans="2:11" x14ac:dyDescent="0.35">
      <c r="B1066" s="4" t="s">
        <v>25</v>
      </c>
      <c r="C1066" s="4" t="s">
        <v>26</v>
      </c>
      <c r="D1066" s="4" t="s">
        <v>48</v>
      </c>
      <c r="E1066" s="4">
        <v>465</v>
      </c>
      <c r="F1066" s="4">
        <v>465</v>
      </c>
      <c r="G1066" s="4">
        <v>111934</v>
      </c>
      <c r="H1066" s="5">
        <v>45747</v>
      </c>
      <c r="I1066" s="4">
        <v>1</v>
      </c>
      <c r="J1066" s="6">
        <v>12710.24</v>
      </c>
      <c r="K1066" s="37"/>
    </row>
    <row r="1067" spans="2:11" x14ac:dyDescent="0.35">
      <c r="B1067" s="4" t="s">
        <v>43</v>
      </c>
      <c r="C1067" s="4" t="s">
        <v>44</v>
      </c>
      <c r="D1067" s="4" t="s">
        <v>83</v>
      </c>
      <c r="E1067" s="4">
        <v>1588</v>
      </c>
      <c r="F1067" s="4">
        <v>1588</v>
      </c>
      <c r="G1067" s="4">
        <v>111838</v>
      </c>
      <c r="H1067" s="5">
        <v>45663</v>
      </c>
      <c r="I1067" s="4">
        <v>1</v>
      </c>
      <c r="J1067" s="6">
        <v>1690.56</v>
      </c>
      <c r="K1067" s="37"/>
    </row>
    <row r="1068" spans="2:11" x14ac:dyDescent="0.35">
      <c r="B1068" s="4" t="s">
        <v>19</v>
      </c>
      <c r="C1068" s="4" t="s">
        <v>65</v>
      </c>
      <c r="D1068" s="4" t="s">
        <v>65</v>
      </c>
      <c r="E1068" s="4">
        <v>2091</v>
      </c>
      <c r="F1068" s="4">
        <v>2784</v>
      </c>
      <c r="G1068" s="4">
        <v>111079</v>
      </c>
      <c r="H1068" s="5">
        <v>45925</v>
      </c>
      <c r="I1068" s="4">
        <v>1</v>
      </c>
      <c r="J1068" s="6">
        <v>12120.41</v>
      </c>
      <c r="K1068" s="37"/>
    </row>
    <row r="1069" spans="2:11" x14ac:dyDescent="0.35">
      <c r="B1069" s="4" t="s">
        <v>25</v>
      </c>
      <c r="C1069" s="4" t="s">
        <v>26</v>
      </c>
      <c r="D1069" s="4" t="s">
        <v>89</v>
      </c>
      <c r="E1069" s="4">
        <v>2843</v>
      </c>
      <c r="F1069" s="4">
        <v>2843</v>
      </c>
      <c r="G1069" s="4">
        <v>111478</v>
      </c>
      <c r="H1069" s="5">
        <v>45747</v>
      </c>
      <c r="I1069" s="4">
        <v>1</v>
      </c>
      <c r="J1069" s="6">
        <v>1068.47</v>
      </c>
      <c r="K1069" s="37"/>
    </row>
    <row r="1070" spans="2:11" x14ac:dyDescent="0.35">
      <c r="B1070" s="4" t="s">
        <v>19</v>
      </c>
      <c r="C1070" s="4" t="s">
        <v>32</v>
      </c>
      <c r="D1070" s="4" t="s">
        <v>33</v>
      </c>
      <c r="E1070" s="4">
        <v>869</v>
      </c>
      <c r="F1070" s="4">
        <v>869</v>
      </c>
      <c r="G1070" s="4">
        <v>101154</v>
      </c>
      <c r="H1070" s="5">
        <v>44977</v>
      </c>
      <c r="I1070" s="4">
        <v>1</v>
      </c>
      <c r="J1070" s="6">
        <v>1921.25</v>
      </c>
      <c r="K1070" s="37"/>
    </row>
    <row r="1071" spans="2:11" x14ac:dyDescent="0.35">
      <c r="B1071" s="4" t="s">
        <v>43</v>
      </c>
      <c r="C1071" s="4" t="s">
        <v>78</v>
      </c>
      <c r="D1071" s="4" t="s">
        <v>172</v>
      </c>
      <c r="E1071" s="4">
        <v>2871</v>
      </c>
      <c r="F1071" s="4">
        <v>2871</v>
      </c>
      <c r="G1071" s="4">
        <v>116310</v>
      </c>
      <c r="H1071" s="5">
        <v>46080</v>
      </c>
      <c r="I1071" s="4">
        <v>1</v>
      </c>
      <c r="J1071" s="6">
        <v>440.89</v>
      </c>
      <c r="K1071" s="37"/>
    </row>
    <row r="1072" spans="2:11" x14ac:dyDescent="0.35">
      <c r="B1072" s="4" t="s">
        <v>43</v>
      </c>
      <c r="C1072" s="4" t="s">
        <v>84</v>
      </c>
      <c r="D1072" s="4" t="s">
        <v>171</v>
      </c>
      <c r="E1072" s="4">
        <v>2428</v>
      </c>
      <c r="F1072" s="4">
        <v>2428</v>
      </c>
      <c r="G1072" s="4">
        <v>109920</v>
      </c>
      <c r="H1072" s="5">
        <v>45565</v>
      </c>
      <c r="I1072" s="4">
        <v>1</v>
      </c>
      <c r="J1072" s="6">
        <v>10246.66</v>
      </c>
      <c r="K1072" s="37"/>
    </row>
    <row r="1073" spans="2:11" x14ac:dyDescent="0.35">
      <c r="B1073" s="4" t="s">
        <v>43</v>
      </c>
      <c r="C1073" s="4" t="s">
        <v>54</v>
      </c>
      <c r="D1073" s="4" t="s">
        <v>55</v>
      </c>
      <c r="E1073" s="4">
        <v>2542</v>
      </c>
      <c r="F1073" s="4">
        <v>2542</v>
      </c>
      <c r="G1073" s="4">
        <v>100703</v>
      </c>
      <c r="H1073" s="5">
        <v>44924</v>
      </c>
      <c r="I1073" s="4">
        <v>1</v>
      </c>
      <c r="J1073" s="6">
        <v>11103.54</v>
      </c>
      <c r="K1073" s="37"/>
    </row>
    <row r="1074" spans="2:11" x14ac:dyDescent="0.35">
      <c r="B1074" s="4" t="s">
        <v>21</v>
      </c>
      <c r="C1074" s="4" t="s">
        <v>23</v>
      </c>
      <c r="D1074" s="4" t="s">
        <v>57</v>
      </c>
      <c r="E1074" s="4">
        <v>911</v>
      </c>
      <c r="F1074" s="4">
        <v>911</v>
      </c>
      <c r="G1074" s="4">
        <v>53699</v>
      </c>
      <c r="H1074" s="5">
        <v>40408</v>
      </c>
      <c r="I1074" s="4">
        <v>1</v>
      </c>
      <c r="J1074" s="6">
        <v>1224.99</v>
      </c>
      <c r="K1074" s="37"/>
    </row>
    <row r="1075" spans="2:11" x14ac:dyDescent="0.35">
      <c r="B1075" s="4" t="s">
        <v>43</v>
      </c>
      <c r="C1075" s="4" t="s">
        <v>44</v>
      </c>
      <c r="D1075" s="4" t="s">
        <v>45</v>
      </c>
      <c r="E1075" s="4">
        <v>1827</v>
      </c>
      <c r="F1075" s="4">
        <v>1827</v>
      </c>
      <c r="G1075" s="4">
        <v>104998</v>
      </c>
      <c r="H1075" s="5">
        <v>45271</v>
      </c>
      <c r="I1075" s="4">
        <v>1</v>
      </c>
      <c r="J1075" s="6">
        <v>14472.4</v>
      </c>
      <c r="K1075" s="37"/>
    </row>
    <row r="1076" spans="2:11" x14ac:dyDescent="0.35">
      <c r="B1076" s="4" t="s">
        <v>19</v>
      </c>
      <c r="C1076" s="4" t="s">
        <v>32</v>
      </c>
      <c r="D1076" s="4" t="s">
        <v>35</v>
      </c>
      <c r="E1076" s="4">
        <v>231</v>
      </c>
      <c r="F1076" s="4">
        <v>231</v>
      </c>
      <c r="G1076" s="4">
        <v>100983</v>
      </c>
      <c r="H1076" s="5">
        <v>45050</v>
      </c>
      <c r="I1076" s="4">
        <v>1</v>
      </c>
      <c r="J1076" s="6">
        <v>551.65</v>
      </c>
      <c r="K1076" s="37"/>
    </row>
    <row r="1077" spans="2:11" x14ac:dyDescent="0.35">
      <c r="B1077" s="4" t="s">
        <v>28</v>
      </c>
      <c r="C1077" s="4" t="s">
        <v>38</v>
      </c>
      <c r="D1077" s="4" t="s">
        <v>38</v>
      </c>
      <c r="E1077" s="4">
        <v>2556</v>
      </c>
      <c r="F1077" s="4">
        <v>2899</v>
      </c>
      <c r="G1077" s="4">
        <v>112847</v>
      </c>
      <c r="H1077" s="5">
        <v>45751</v>
      </c>
      <c r="I1077" s="4">
        <v>1</v>
      </c>
      <c r="J1077" s="6">
        <v>767.81</v>
      </c>
      <c r="K1077" s="37"/>
    </row>
    <row r="1078" spans="2:11" x14ac:dyDescent="0.35">
      <c r="B1078" s="4" t="s">
        <v>43</v>
      </c>
      <c r="C1078" s="4" t="s">
        <v>54</v>
      </c>
      <c r="D1078" s="4" t="s">
        <v>55</v>
      </c>
      <c r="E1078" s="4">
        <v>2542</v>
      </c>
      <c r="F1078" s="4">
        <v>2542</v>
      </c>
      <c r="G1078" s="4">
        <v>117000</v>
      </c>
      <c r="H1078" s="5">
        <v>46111</v>
      </c>
      <c r="I1078" s="4">
        <v>1</v>
      </c>
      <c r="J1078" s="6">
        <v>8823</v>
      </c>
      <c r="K1078" s="37"/>
    </row>
    <row r="1079" spans="2:11" x14ac:dyDescent="0.35">
      <c r="B1079" s="4" t="s">
        <v>21</v>
      </c>
      <c r="C1079" s="4" t="s">
        <v>31</v>
      </c>
      <c r="D1079" s="4" t="s">
        <v>31</v>
      </c>
      <c r="E1079" s="4">
        <v>717</v>
      </c>
      <c r="F1079" s="4">
        <v>717</v>
      </c>
      <c r="G1079" s="4">
        <v>113787</v>
      </c>
      <c r="H1079" s="5">
        <v>45838</v>
      </c>
      <c r="I1079" s="4">
        <v>1</v>
      </c>
      <c r="J1079" s="6">
        <v>18386.18</v>
      </c>
      <c r="K1079" s="37"/>
    </row>
    <row r="1080" spans="2:11" x14ac:dyDescent="0.35">
      <c r="B1080" s="4" t="s">
        <v>28</v>
      </c>
      <c r="C1080" s="4" t="s">
        <v>85</v>
      </c>
      <c r="D1080" s="4" t="s">
        <v>85</v>
      </c>
      <c r="E1080" s="4">
        <v>2157</v>
      </c>
      <c r="F1080" s="4">
        <v>2157</v>
      </c>
      <c r="G1080" s="4">
        <v>17910</v>
      </c>
      <c r="H1080" s="5">
        <v>38538</v>
      </c>
      <c r="I1080" s="4">
        <v>1</v>
      </c>
      <c r="J1080" s="6">
        <v>7344.25</v>
      </c>
      <c r="K1080" s="37"/>
    </row>
    <row r="1081" spans="2:11" x14ac:dyDescent="0.35">
      <c r="B1081" s="4" t="s">
        <v>25</v>
      </c>
      <c r="C1081" s="4" t="s">
        <v>26</v>
      </c>
      <c r="D1081" s="4" t="s">
        <v>77</v>
      </c>
      <c r="E1081" s="4">
        <v>2758</v>
      </c>
      <c r="F1081" s="4">
        <v>2758</v>
      </c>
      <c r="G1081" s="4">
        <v>108130</v>
      </c>
      <c r="H1081" s="5">
        <v>45468</v>
      </c>
      <c r="I1081" s="4">
        <v>1</v>
      </c>
      <c r="J1081" s="6">
        <v>602.01</v>
      </c>
      <c r="K1081" s="37"/>
    </row>
    <row r="1082" spans="2:11" x14ac:dyDescent="0.35">
      <c r="B1082" s="4" t="s">
        <v>21</v>
      </c>
      <c r="C1082" s="4" t="s">
        <v>31</v>
      </c>
      <c r="D1082" s="4" t="s">
        <v>31</v>
      </c>
      <c r="E1082" s="4">
        <v>717</v>
      </c>
      <c r="F1082" s="4">
        <v>717</v>
      </c>
      <c r="G1082" s="4">
        <v>59482</v>
      </c>
      <c r="H1082" s="5">
        <v>41761</v>
      </c>
      <c r="I1082" s="4">
        <v>1</v>
      </c>
      <c r="J1082" s="6">
        <v>851.4</v>
      </c>
      <c r="K1082" s="37"/>
    </row>
    <row r="1083" spans="2:11" x14ac:dyDescent="0.35">
      <c r="B1083" s="4" t="s">
        <v>62</v>
      </c>
      <c r="C1083" s="4" t="s">
        <v>63</v>
      </c>
      <c r="D1083" s="4" t="s">
        <v>64</v>
      </c>
      <c r="E1083" s="4">
        <v>2950</v>
      </c>
      <c r="F1083" s="4">
        <v>2950</v>
      </c>
      <c r="G1083" s="4">
        <v>116618</v>
      </c>
      <c r="H1083" s="5">
        <v>46052</v>
      </c>
      <c r="I1083" s="4">
        <v>1</v>
      </c>
      <c r="J1083" s="6">
        <v>1057.8699999999999</v>
      </c>
      <c r="K1083" s="37"/>
    </row>
    <row r="1084" spans="2:11" x14ac:dyDescent="0.35">
      <c r="B1084" s="4" t="s">
        <v>19</v>
      </c>
      <c r="C1084" s="4" t="s">
        <v>20</v>
      </c>
      <c r="D1084" s="4" t="s">
        <v>20</v>
      </c>
      <c r="E1084" s="4">
        <v>2106</v>
      </c>
      <c r="F1084" s="4">
        <v>2106</v>
      </c>
      <c r="G1084" s="4">
        <v>116854</v>
      </c>
      <c r="H1084" s="5">
        <v>46079</v>
      </c>
      <c r="I1084" s="4">
        <v>1</v>
      </c>
      <c r="J1084" s="6">
        <v>95925.5</v>
      </c>
      <c r="K1084" s="37"/>
    </row>
    <row r="1085" spans="2:11" x14ac:dyDescent="0.35">
      <c r="B1085" s="4" t="s">
        <v>19</v>
      </c>
      <c r="C1085" s="4" t="s">
        <v>32</v>
      </c>
      <c r="D1085" s="4" t="s">
        <v>35</v>
      </c>
      <c r="E1085" s="4">
        <v>137</v>
      </c>
      <c r="F1085" s="4">
        <v>137</v>
      </c>
      <c r="G1085" s="4">
        <v>81620</v>
      </c>
      <c r="H1085" s="5">
        <v>43446</v>
      </c>
      <c r="I1085" s="4">
        <v>1</v>
      </c>
      <c r="J1085" s="6">
        <v>5182.6099999999997</v>
      </c>
      <c r="K1085" s="37"/>
    </row>
    <row r="1086" spans="2:11" x14ac:dyDescent="0.35">
      <c r="B1086" s="4" t="s">
        <v>14</v>
      </c>
      <c r="C1086" s="4" t="s">
        <v>15</v>
      </c>
      <c r="D1086" s="4" t="s">
        <v>16</v>
      </c>
      <c r="E1086" s="4">
        <v>1894</v>
      </c>
      <c r="F1086" s="4">
        <v>1894</v>
      </c>
      <c r="G1086" s="4">
        <v>113338</v>
      </c>
      <c r="H1086" s="5">
        <v>45863</v>
      </c>
      <c r="I1086" s="4">
        <v>1</v>
      </c>
      <c r="J1086" s="6">
        <v>406.23</v>
      </c>
      <c r="K1086" s="37"/>
    </row>
    <row r="1087" spans="2:11" x14ac:dyDescent="0.35">
      <c r="B1087" s="4" t="s">
        <v>21</v>
      </c>
      <c r="C1087" s="4" t="s">
        <v>23</v>
      </c>
      <c r="D1087" s="4" t="s">
        <v>36</v>
      </c>
      <c r="E1087" s="4">
        <v>16</v>
      </c>
      <c r="F1087" s="4">
        <v>16</v>
      </c>
      <c r="G1087" s="4">
        <v>116171</v>
      </c>
      <c r="H1087" s="5">
        <v>46086</v>
      </c>
      <c r="I1087" s="4">
        <v>1</v>
      </c>
      <c r="J1087" s="6">
        <v>3613.19</v>
      </c>
      <c r="K1087" s="37"/>
    </row>
    <row r="1088" spans="2:11" x14ac:dyDescent="0.35">
      <c r="B1088" s="4" t="s">
        <v>25</v>
      </c>
      <c r="C1088" s="4" t="s">
        <v>26</v>
      </c>
      <c r="D1088" s="4" t="s">
        <v>48</v>
      </c>
      <c r="E1088" s="4">
        <v>360</v>
      </c>
      <c r="F1088" s="4">
        <v>2006</v>
      </c>
      <c r="G1088" s="4">
        <v>87839</v>
      </c>
      <c r="H1088" s="5">
        <v>43748</v>
      </c>
      <c r="I1088" s="4">
        <v>1</v>
      </c>
      <c r="J1088" s="6">
        <v>6683.57</v>
      </c>
      <c r="K1088" s="37"/>
    </row>
    <row r="1089" spans="2:11" x14ac:dyDescent="0.35">
      <c r="B1089" s="4" t="s">
        <v>28</v>
      </c>
      <c r="C1089" s="4" t="s">
        <v>70</v>
      </c>
      <c r="D1089" s="4" t="s">
        <v>70</v>
      </c>
      <c r="E1089" s="4">
        <v>354</v>
      </c>
      <c r="F1089" s="4">
        <v>354</v>
      </c>
      <c r="G1089" s="4">
        <v>80847</v>
      </c>
      <c r="H1089" s="5">
        <v>43403</v>
      </c>
      <c r="I1089" s="4">
        <v>1</v>
      </c>
      <c r="J1089" s="6">
        <v>585.25</v>
      </c>
      <c r="K1089" s="37"/>
    </row>
    <row r="1090" spans="2:11" x14ac:dyDescent="0.35">
      <c r="B1090" s="4" t="s">
        <v>19</v>
      </c>
      <c r="C1090" s="4" t="s">
        <v>32</v>
      </c>
      <c r="D1090" s="4" t="s">
        <v>33</v>
      </c>
      <c r="E1090" s="4">
        <v>437</v>
      </c>
      <c r="F1090" s="4">
        <v>437</v>
      </c>
      <c r="G1090" s="4">
        <v>82468</v>
      </c>
      <c r="H1090" s="5">
        <v>43567</v>
      </c>
      <c r="I1090" s="4">
        <v>1</v>
      </c>
      <c r="J1090" s="6">
        <v>7580.47</v>
      </c>
      <c r="K1090" s="37"/>
    </row>
    <row r="1091" spans="2:11" x14ac:dyDescent="0.35">
      <c r="B1091" s="4" t="s">
        <v>21</v>
      </c>
      <c r="C1091" s="4" t="s">
        <v>31</v>
      </c>
      <c r="D1091" s="4" t="s">
        <v>31</v>
      </c>
      <c r="E1091" s="4">
        <v>942</v>
      </c>
      <c r="F1091" s="4">
        <v>942</v>
      </c>
      <c r="G1091" s="4">
        <v>28690</v>
      </c>
      <c r="H1091" s="5">
        <v>39657</v>
      </c>
      <c r="I1091" s="4">
        <v>1</v>
      </c>
      <c r="J1091" s="6">
        <v>9974.34</v>
      </c>
      <c r="K1091" s="37"/>
    </row>
    <row r="1092" spans="2:11" x14ac:dyDescent="0.35">
      <c r="B1092" s="4" t="s">
        <v>28</v>
      </c>
      <c r="C1092" s="4" t="s">
        <v>34</v>
      </c>
      <c r="D1092" s="4" t="s">
        <v>34</v>
      </c>
      <c r="E1092" s="4">
        <v>2760</v>
      </c>
      <c r="F1092" s="4">
        <v>2760</v>
      </c>
      <c r="G1092" s="4">
        <v>111575</v>
      </c>
      <c r="H1092" s="5">
        <v>45685</v>
      </c>
      <c r="I1092" s="4">
        <v>1</v>
      </c>
      <c r="J1092" s="6">
        <v>503.4</v>
      </c>
      <c r="K1092" s="37"/>
    </row>
    <row r="1093" spans="2:11" x14ac:dyDescent="0.35">
      <c r="B1093" s="4" t="s">
        <v>19</v>
      </c>
      <c r="C1093" s="4" t="s">
        <v>32</v>
      </c>
      <c r="D1093" s="4" t="s">
        <v>35</v>
      </c>
      <c r="E1093" s="4">
        <v>137</v>
      </c>
      <c r="F1093" s="4">
        <v>137</v>
      </c>
      <c r="G1093" s="4">
        <v>111600</v>
      </c>
      <c r="H1093" s="5">
        <v>45783</v>
      </c>
      <c r="I1093" s="4">
        <v>1</v>
      </c>
      <c r="J1093" s="6">
        <v>5498.7</v>
      </c>
      <c r="K1093" s="37"/>
    </row>
    <row r="1094" spans="2:11" x14ac:dyDescent="0.35">
      <c r="B1094" s="4" t="s">
        <v>25</v>
      </c>
      <c r="C1094" s="4" t="s">
        <v>26</v>
      </c>
      <c r="D1094" s="4" t="s">
        <v>77</v>
      </c>
      <c r="E1094" s="4">
        <v>2809</v>
      </c>
      <c r="F1094" s="4">
        <v>2809</v>
      </c>
      <c r="G1094" s="4">
        <v>114813</v>
      </c>
      <c r="H1094" s="5">
        <v>45989</v>
      </c>
      <c r="I1094" s="4">
        <v>1</v>
      </c>
      <c r="J1094" s="6">
        <v>6269.03</v>
      </c>
      <c r="K1094" s="37"/>
    </row>
    <row r="1095" spans="2:11" x14ac:dyDescent="0.35">
      <c r="B1095" s="4" t="s">
        <v>21</v>
      </c>
      <c r="C1095" s="4" t="s">
        <v>69</v>
      </c>
      <c r="D1095" s="4" t="s">
        <v>69</v>
      </c>
      <c r="E1095" s="4">
        <v>2855</v>
      </c>
      <c r="F1095" s="4">
        <v>2855</v>
      </c>
      <c r="G1095" s="4">
        <v>110304</v>
      </c>
      <c r="H1095" s="5">
        <v>45644</v>
      </c>
      <c r="I1095" s="4">
        <v>1</v>
      </c>
      <c r="J1095" s="6">
        <v>8033.64</v>
      </c>
      <c r="K1095" s="37"/>
    </row>
    <row r="1096" spans="2:11" x14ac:dyDescent="0.35">
      <c r="B1096" s="4" t="s">
        <v>21</v>
      </c>
      <c r="C1096" s="4" t="s">
        <v>23</v>
      </c>
      <c r="D1096" s="4" t="s">
        <v>36</v>
      </c>
      <c r="E1096" s="4">
        <v>720</v>
      </c>
      <c r="F1096" s="4">
        <v>720</v>
      </c>
      <c r="G1096" s="4">
        <v>110421</v>
      </c>
      <c r="H1096" s="5">
        <v>45638</v>
      </c>
      <c r="I1096" s="4">
        <v>1</v>
      </c>
      <c r="J1096" s="6">
        <v>757.62</v>
      </c>
      <c r="K1096" s="37"/>
    </row>
    <row r="1097" spans="2:11" x14ac:dyDescent="0.35">
      <c r="B1097" s="4" t="s">
        <v>21</v>
      </c>
      <c r="C1097" s="4" t="s">
        <v>23</v>
      </c>
      <c r="D1097" s="4" t="s">
        <v>36</v>
      </c>
      <c r="E1097" s="4">
        <v>908</v>
      </c>
      <c r="F1097" s="4">
        <v>908</v>
      </c>
      <c r="G1097" s="4">
        <v>109297</v>
      </c>
      <c r="H1097" s="5">
        <v>45560</v>
      </c>
      <c r="I1097" s="4">
        <v>1</v>
      </c>
      <c r="J1097" s="6">
        <v>3090.12</v>
      </c>
      <c r="K1097" s="37"/>
    </row>
    <row r="1098" spans="2:11" x14ac:dyDescent="0.35">
      <c r="B1098" s="4" t="s">
        <v>19</v>
      </c>
      <c r="C1098" s="4" t="s">
        <v>47</v>
      </c>
      <c r="D1098" s="4" t="s">
        <v>47</v>
      </c>
      <c r="E1098" s="4">
        <v>1742</v>
      </c>
      <c r="F1098" s="4">
        <v>1742</v>
      </c>
      <c r="G1098" s="4">
        <v>53687</v>
      </c>
      <c r="H1098" s="5">
        <v>44638</v>
      </c>
      <c r="I1098" s="4">
        <v>1</v>
      </c>
      <c r="J1098" s="6">
        <v>1483.61</v>
      </c>
      <c r="K1098" s="37"/>
    </row>
    <row r="1099" spans="2:11" x14ac:dyDescent="0.35">
      <c r="B1099" s="4" t="s">
        <v>14</v>
      </c>
      <c r="C1099" s="4" t="s">
        <v>50</v>
      </c>
      <c r="D1099" s="4" t="s">
        <v>51</v>
      </c>
      <c r="E1099" s="4">
        <v>2214</v>
      </c>
      <c r="F1099" s="4">
        <v>2214</v>
      </c>
      <c r="G1099" s="4">
        <v>59129</v>
      </c>
      <c r="H1099" s="5">
        <v>44728</v>
      </c>
      <c r="I1099" s="4">
        <v>1</v>
      </c>
      <c r="J1099" s="6">
        <v>8948.64</v>
      </c>
      <c r="K1099" s="37"/>
    </row>
    <row r="1100" spans="2:11" x14ac:dyDescent="0.35">
      <c r="B1100" s="4" t="s">
        <v>19</v>
      </c>
      <c r="C1100" s="4" t="s">
        <v>32</v>
      </c>
      <c r="D1100" s="4" t="s">
        <v>35</v>
      </c>
      <c r="E1100" s="4">
        <v>588</v>
      </c>
      <c r="F1100" s="4">
        <v>588</v>
      </c>
      <c r="G1100" s="4">
        <v>66681</v>
      </c>
      <c r="H1100" s="5">
        <v>42283</v>
      </c>
      <c r="I1100" s="4">
        <v>1</v>
      </c>
      <c r="J1100" s="6">
        <v>610.12</v>
      </c>
      <c r="K1100" s="37"/>
    </row>
    <row r="1101" spans="2:11" x14ac:dyDescent="0.35">
      <c r="B1101" s="4" t="s">
        <v>43</v>
      </c>
      <c r="C1101" s="4" t="s">
        <v>66</v>
      </c>
      <c r="D1101" s="4" t="s">
        <v>73</v>
      </c>
      <c r="E1101" s="4">
        <v>1825</v>
      </c>
      <c r="F1101" s="4">
        <v>1825</v>
      </c>
      <c r="G1101" s="4">
        <v>61004</v>
      </c>
      <c r="H1101" s="5">
        <v>41820</v>
      </c>
      <c r="I1101" s="4">
        <v>1</v>
      </c>
      <c r="J1101" s="6">
        <v>5404.08</v>
      </c>
      <c r="K1101" s="37"/>
    </row>
    <row r="1102" spans="2:11" x14ac:dyDescent="0.35">
      <c r="B1102" s="4" t="s">
        <v>21</v>
      </c>
      <c r="C1102" s="4" t="s">
        <v>23</v>
      </c>
      <c r="D1102" s="4" t="s">
        <v>57</v>
      </c>
      <c r="E1102" s="4">
        <v>29</v>
      </c>
      <c r="F1102" s="4">
        <v>29</v>
      </c>
      <c r="G1102" s="4">
        <v>108154</v>
      </c>
      <c r="H1102" s="5">
        <v>45450</v>
      </c>
      <c r="I1102" s="4">
        <v>1</v>
      </c>
      <c r="J1102" s="6">
        <v>2370.2800000000002</v>
      </c>
      <c r="K1102" s="37"/>
    </row>
    <row r="1103" spans="2:11" x14ac:dyDescent="0.35">
      <c r="B1103" s="4" t="s">
        <v>21</v>
      </c>
      <c r="C1103" s="4" t="s">
        <v>53</v>
      </c>
      <c r="D1103" s="4" t="s">
        <v>53</v>
      </c>
      <c r="E1103" s="4">
        <v>202</v>
      </c>
      <c r="F1103" s="4">
        <v>263</v>
      </c>
      <c r="G1103" s="4">
        <v>15066</v>
      </c>
      <c r="H1103" s="5">
        <v>38054</v>
      </c>
      <c r="I1103" s="4">
        <v>1</v>
      </c>
      <c r="J1103" s="6">
        <v>13109.91</v>
      </c>
      <c r="K1103" s="37"/>
    </row>
    <row r="1104" spans="2:11" x14ac:dyDescent="0.35">
      <c r="B1104" s="4" t="s">
        <v>28</v>
      </c>
      <c r="C1104" s="4" t="s">
        <v>38</v>
      </c>
      <c r="D1104" s="4" t="s">
        <v>38</v>
      </c>
      <c r="E1104" s="4">
        <v>2761</v>
      </c>
      <c r="F1104" s="4">
        <v>2761</v>
      </c>
      <c r="G1104" s="4">
        <v>116339</v>
      </c>
      <c r="H1104" s="5">
        <v>46015</v>
      </c>
      <c r="I1104" s="4">
        <v>1</v>
      </c>
      <c r="J1104" s="6">
        <v>24907.87</v>
      </c>
      <c r="K1104" s="37"/>
    </row>
    <row r="1105" spans="2:11" x14ac:dyDescent="0.35">
      <c r="B1105" s="4" t="s">
        <v>25</v>
      </c>
      <c r="C1105" s="4" t="s">
        <v>26</v>
      </c>
      <c r="D1105" s="4" t="s">
        <v>48</v>
      </c>
      <c r="E1105" s="4">
        <v>1843</v>
      </c>
      <c r="F1105" s="4">
        <v>2600</v>
      </c>
      <c r="G1105" s="4">
        <v>111527</v>
      </c>
      <c r="H1105" s="5">
        <v>45702</v>
      </c>
      <c r="I1105" s="4">
        <v>1</v>
      </c>
      <c r="J1105" s="6">
        <v>8492.16</v>
      </c>
      <c r="K1105" s="37"/>
    </row>
    <row r="1106" spans="2:11" x14ac:dyDescent="0.35">
      <c r="B1106" s="4" t="s">
        <v>43</v>
      </c>
      <c r="C1106" s="4" t="s">
        <v>66</v>
      </c>
      <c r="D1106" s="4" t="s">
        <v>67</v>
      </c>
      <c r="E1106" s="4">
        <v>2451</v>
      </c>
      <c r="F1106" s="4">
        <v>2451</v>
      </c>
      <c r="G1106" s="4">
        <v>61041</v>
      </c>
      <c r="H1106" s="5">
        <v>41852</v>
      </c>
      <c r="I1106" s="4">
        <v>1</v>
      </c>
      <c r="J1106" s="6">
        <v>23494.959999999999</v>
      </c>
      <c r="K1106" s="37"/>
    </row>
    <row r="1107" spans="2:11" x14ac:dyDescent="0.35">
      <c r="B1107" s="4" t="s">
        <v>43</v>
      </c>
      <c r="C1107" s="4" t="s">
        <v>78</v>
      </c>
      <c r="D1107" s="4" t="s">
        <v>172</v>
      </c>
      <c r="E1107" s="4">
        <v>2396</v>
      </c>
      <c r="F1107" s="4">
        <v>2396</v>
      </c>
      <c r="G1107" s="4">
        <v>10785</v>
      </c>
      <c r="H1107" s="5">
        <v>44347</v>
      </c>
      <c r="I1107" s="4">
        <v>1</v>
      </c>
      <c r="J1107" s="6">
        <v>8290.52</v>
      </c>
      <c r="K1107" s="37"/>
    </row>
    <row r="1108" spans="2:11" x14ac:dyDescent="0.35">
      <c r="B1108" s="4" t="s">
        <v>28</v>
      </c>
      <c r="C1108" s="4" t="s">
        <v>70</v>
      </c>
      <c r="D1108" s="4" t="s">
        <v>70</v>
      </c>
      <c r="E1108" s="4">
        <v>354</v>
      </c>
      <c r="F1108" s="4">
        <v>2684</v>
      </c>
      <c r="G1108" s="4">
        <v>113437</v>
      </c>
      <c r="H1108" s="5">
        <v>45874</v>
      </c>
      <c r="I1108" s="4">
        <v>1</v>
      </c>
      <c r="J1108" s="6">
        <v>1591.42</v>
      </c>
      <c r="K1108" s="37"/>
    </row>
    <row r="1109" spans="2:11" x14ac:dyDescent="0.35">
      <c r="B1109" s="4" t="s">
        <v>19</v>
      </c>
      <c r="C1109" s="4" t="s">
        <v>32</v>
      </c>
      <c r="D1109" s="4" t="s">
        <v>35</v>
      </c>
      <c r="E1109" s="4">
        <v>2813</v>
      </c>
      <c r="F1109" s="4">
        <v>2813</v>
      </c>
      <c r="G1109" s="4">
        <v>113972</v>
      </c>
      <c r="H1109" s="5">
        <v>45891</v>
      </c>
      <c r="I1109" s="4">
        <v>1</v>
      </c>
      <c r="J1109" s="6">
        <v>677.69</v>
      </c>
      <c r="K1109" s="37"/>
    </row>
    <row r="1110" spans="2:11" x14ac:dyDescent="0.35">
      <c r="B1110" s="4" t="s">
        <v>62</v>
      </c>
      <c r="C1110" s="4" t="s">
        <v>63</v>
      </c>
      <c r="D1110" s="4" t="s">
        <v>64</v>
      </c>
      <c r="E1110" s="4">
        <v>2953</v>
      </c>
      <c r="F1110" s="4">
        <v>2953</v>
      </c>
      <c r="G1110" s="4">
        <v>115568</v>
      </c>
      <c r="H1110" s="5">
        <v>45988</v>
      </c>
      <c r="I1110" s="4">
        <v>1</v>
      </c>
      <c r="J1110" s="6">
        <v>678.7</v>
      </c>
      <c r="K1110" s="37"/>
    </row>
    <row r="1111" spans="2:11" x14ac:dyDescent="0.35">
      <c r="B1111" s="4" t="s">
        <v>14</v>
      </c>
      <c r="C1111" s="4" t="s">
        <v>17</v>
      </c>
      <c r="D1111" s="4" t="s">
        <v>52</v>
      </c>
      <c r="E1111" s="4">
        <v>1913</v>
      </c>
      <c r="F1111" s="4">
        <v>1913</v>
      </c>
      <c r="G1111" s="4">
        <v>106301</v>
      </c>
      <c r="H1111" s="5">
        <v>45321</v>
      </c>
      <c r="I1111" s="4">
        <v>1</v>
      </c>
      <c r="J1111" s="6">
        <v>6967.32</v>
      </c>
      <c r="K1111" s="37"/>
    </row>
    <row r="1112" spans="2:11" x14ac:dyDescent="0.35">
      <c r="B1112" s="4" t="s">
        <v>19</v>
      </c>
      <c r="C1112" s="4" t="s">
        <v>32</v>
      </c>
      <c r="D1112" s="4" t="s">
        <v>35</v>
      </c>
      <c r="E1112" s="4">
        <v>137</v>
      </c>
      <c r="F1112" s="4">
        <v>137</v>
      </c>
      <c r="G1112" s="4">
        <v>106539</v>
      </c>
      <c r="H1112" s="5">
        <v>45391</v>
      </c>
      <c r="I1112" s="4">
        <v>1</v>
      </c>
      <c r="J1112" s="6">
        <v>1487.87</v>
      </c>
      <c r="K1112" s="37"/>
    </row>
    <row r="1113" spans="2:11" x14ac:dyDescent="0.35">
      <c r="B1113" s="4" t="s">
        <v>62</v>
      </c>
      <c r="C1113" s="4" t="s">
        <v>63</v>
      </c>
      <c r="D1113" s="4" t="s">
        <v>64</v>
      </c>
      <c r="E1113" s="4">
        <v>1744</v>
      </c>
      <c r="F1113" s="4">
        <v>1744</v>
      </c>
      <c r="G1113" s="4">
        <v>65945</v>
      </c>
      <c r="H1113" s="5">
        <v>42185</v>
      </c>
      <c r="I1113" s="4">
        <v>1</v>
      </c>
      <c r="J1113" s="6">
        <v>1152.81</v>
      </c>
      <c r="K1113" s="37"/>
    </row>
    <row r="1114" spans="2:11" x14ac:dyDescent="0.35">
      <c r="B1114" s="4" t="s">
        <v>19</v>
      </c>
      <c r="C1114" s="4" t="s">
        <v>65</v>
      </c>
      <c r="D1114" s="4" t="s">
        <v>65</v>
      </c>
      <c r="E1114" s="4">
        <v>316</v>
      </c>
      <c r="F1114" s="4">
        <v>316</v>
      </c>
      <c r="G1114" s="4">
        <v>14990</v>
      </c>
      <c r="H1114" s="5">
        <v>38055</v>
      </c>
      <c r="I1114" s="4">
        <v>1</v>
      </c>
      <c r="J1114" s="6">
        <v>1445.22</v>
      </c>
      <c r="K1114" s="37"/>
    </row>
    <row r="1115" spans="2:11" x14ac:dyDescent="0.35">
      <c r="B1115" s="4" t="s">
        <v>21</v>
      </c>
      <c r="C1115" s="4" t="s">
        <v>31</v>
      </c>
      <c r="D1115" s="4" t="s">
        <v>31</v>
      </c>
      <c r="E1115" s="4">
        <v>942</v>
      </c>
      <c r="F1115" s="4">
        <v>942</v>
      </c>
      <c r="G1115" s="4">
        <v>113057</v>
      </c>
      <c r="H1115" s="5">
        <v>45818</v>
      </c>
      <c r="I1115" s="4">
        <v>1</v>
      </c>
      <c r="J1115" s="6">
        <v>11239.22</v>
      </c>
      <c r="K1115" s="37"/>
    </row>
    <row r="1116" spans="2:11" x14ac:dyDescent="0.35">
      <c r="B1116" s="4" t="s">
        <v>43</v>
      </c>
      <c r="C1116" s="4" t="s">
        <v>84</v>
      </c>
      <c r="D1116" s="4" t="s">
        <v>171</v>
      </c>
      <c r="E1116" s="4">
        <v>2171</v>
      </c>
      <c r="F1116" s="4">
        <v>2171</v>
      </c>
      <c r="G1116" s="4">
        <v>115497</v>
      </c>
      <c r="H1116" s="5">
        <v>45989</v>
      </c>
      <c r="I1116" s="4">
        <v>1</v>
      </c>
      <c r="J1116" s="6">
        <v>595.04999999999995</v>
      </c>
      <c r="K1116" s="37"/>
    </row>
    <row r="1117" spans="2:11" x14ac:dyDescent="0.35">
      <c r="B1117" s="4" t="s">
        <v>28</v>
      </c>
      <c r="C1117" s="4" t="s">
        <v>39</v>
      </c>
      <c r="D1117" s="4" t="s">
        <v>39</v>
      </c>
      <c r="E1117" s="4">
        <v>2947</v>
      </c>
      <c r="F1117" s="4">
        <v>2947</v>
      </c>
      <c r="G1117" s="4">
        <v>115639</v>
      </c>
      <c r="H1117" s="5">
        <v>45981</v>
      </c>
      <c r="I1117" s="4">
        <v>1</v>
      </c>
      <c r="J1117" s="6">
        <v>30039.49</v>
      </c>
      <c r="K1117" s="37"/>
    </row>
    <row r="1118" spans="2:11" x14ac:dyDescent="0.35">
      <c r="B1118" s="4" t="s">
        <v>28</v>
      </c>
      <c r="C1118" s="4" t="s">
        <v>56</v>
      </c>
      <c r="D1118" s="4" t="s">
        <v>56</v>
      </c>
      <c r="E1118" s="4">
        <v>1225</v>
      </c>
      <c r="F1118" s="4">
        <v>1225</v>
      </c>
      <c r="G1118" s="4">
        <v>105664</v>
      </c>
      <c r="H1118" s="5">
        <v>45289</v>
      </c>
      <c r="I1118" s="4">
        <v>1</v>
      </c>
      <c r="J1118" s="6">
        <v>10277.84</v>
      </c>
      <c r="K1118" s="37"/>
    </row>
    <row r="1119" spans="2:11" x14ac:dyDescent="0.35">
      <c r="B1119" s="4" t="s">
        <v>21</v>
      </c>
      <c r="C1119" s="4" t="s">
        <v>53</v>
      </c>
      <c r="D1119" s="4" t="s">
        <v>53</v>
      </c>
      <c r="E1119" s="4">
        <v>202</v>
      </c>
      <c r="F1119" s="4">
        <v>263</v>
      </c>
      <c r="G1119" s="4">
        <v>19531</v>
      </c>
      <c r="H1119" s="5">
        <v>38855</v>
      </c>
      <c r="I1119" s="4">
        <v>1</v>
      </c>
      <c r="J1119" s="6">
        <v>15700.24</v>
      </c>
      <c r="K1119" s="37"/>
    </row>
    <row r="1120" spans="2:11" x14ac:dyDescent="0.35">
      <c r="B1120" s="4" t="s">
        <v>28</v>
      </c>
      <c r="C1120" s="4" t="s">
        <v>85</v>
      </c>
      <c r="D1120" s="4" t="s">
        <v>85</v>
      </c>
      <c r="E1120" s="4">
        <v>589</v>
      </c>
      <c r="F1120" s="4">
        <v>2128</v>
      </c>
      <c r="G1120" s="4">
        <v>116487</v>
      </c>
      <c r="H1120" s="5">
        <v>46057</v>
      </c>
      <c r="I1120" s="4">
        <v>1</v>
      </c>
      <c r="J1120" s="6">
        <v>590.14</v>
      </c>
      <c r="K1120" s="37"/>
    </row>
    <row r="1121" spans="2:11" x14ac:dyDescent="0.35">
      <c r="B1121" s="4" t="s">
        <v>21</v>
      </c>
      <c r="C1121" s="4" t="s">
        <v>53</v>
      </c>
      <c r="D1121" s="4" t="s">
        <v>53</v>
      </c>
      <c r="E1121" s="4">
        <v>284</v>
      </c>
      <c r="F1121" s="4">
        <v>284</v>
      </c>
      <c r="G1121" s="4">
        <v>70532</v>
      </c>
      <c r="H1121" s="5">
        <v>42632</v>
      </c>
      <c r="I1121" s="4">
        <v>1</v>
      </c>
      <c r="J1121" s="6">
        <v>2323.54</v>
      </c>
      <c r="K1121" s="37"/>
    </row>
    <row r="1122" spans="2:11" x14ac:dyDescent="0.35">
      <c r="B1122" s="4" t="s">
        <v>21</v>
      </c>
      <c r="C1122" s="4" t="s">
        <v>23</v>
      </c>
      <c r="D1122" s="4" t="s">
        <v>36</v>
      </c>
      <c r="E1122" s="4">
        <v>908</v>
      </c>
      <c r="F1122" s="4">
        <v>908</v>
      </c>
      <c r="G1122" s="4">
        <v>74422</v>
      </c>
      <c r="H1122" s="5">
        <v>42886</v>
      </c>
      <c r="I1122" s="4">
        <v>1</v>
      </c>
      <c r="J1122" s="6">
        <v>11569.08</v>
      </c>
      <c r="K1122" s="37"/>
    </row>
    <row r="1123" spans="2:11" x14ac:dyDescent="0.35">
      <c r="B1123" s="4" t="s">
        <v>14</v>
      </c>
      <c r="C1123" s="4" t="s">
        <v>15</v>
      </c>
      <c r="D1123" s="4" t="s">
        <v>16</v>
      </c>
      <c r="E1123" s="4">
        <v>2924</v>
      </c>
      <c r="F1123" s="4">
        <v>2924</v>
      </c>
      <c r="G1123" s="4">
        <v>114933</v>
      </c>
      <c r="H1123" s="5">
        <v>45930</v>
      </c>
      <c r="I1123" s="4">
        <v>1</v>
      </c>
      <c r="J1123" s="6">
        <v>4787.3100000000004</v>
      </c>
      <c r="K1123" s="37"/>
    </row>
    <row r="1124" spans="2:11" x14ac:dyDescent="0.35">
      <c r="B1124" s="4" t="s">
        <v>43</v>
      </c>
      <c r="C1124" s="4" t="s">
        <v>66</v>
      </c>
      <c r="D1124" s="4" t="s">
        <v>75</v>
      </c>
      <c r="E1124" s="4">
        <v>1808</v>
      </c>
      <c r="F1124" s="4">
        <v>1808</v>
      </c>
      <c r="G1124" s="4">
        <v>103251</v>
      </c>
      <c r="H1124" s="5">
        <v>45107</v>
      </c>
      <c r="I1124" s="4">
        <v>1</v>
      </c>
      <c r="J1124" s="6">
        <v>12036.77</v>
      </c>
      <c r="K1124" s="37"/>
    </row>
    <row r="1125" spans="2:11" x14ac:dyDescent="0.35">
      <c r="B1125" s="4" t="s">
        <v>21</v>
      </c>
      <c r="C1125" s="4" t="s">
        <v>23</v>
      </c>
      <c r="D1125" s="4" t="s">
        <v>24</v>
      </c>
      <c r="E1125" s="4">
        <v>74</v>
      </c>
      <c r="F1125" s="4">
        <v>74</v>
      </c>
      <c r="G1125" s="4">
        <v>86877</v>
      </c>
      <c r="H1125" s="5">
        <v>36574</v>
      </c>
      <c r="I1125" s="4">
        <v>1</v>
      </c>
      <c r="J1125" s="6">
        <v>13466.2</v>
      </c>
      <c r="K1125" s="37"/>
    </row>
    <row r="1126" spans="2:11" x14ac:dyDescent="0.35">
      <c r="B1126" s="4" t="s">
        <v>28</v>
      </c>
      <c r="C1126" s="4" t="s">
        <v>38</v>
      </c>
      <c r="D1126" s="4" t="s">
        <v>38</v>
      </c>
      <c r="E1126" s="4">
        <v>2105</v>
      </c>
      <c r="F1126" s="4">
        <v>2105</v>
      </c>
      <c r="G1126" s="4">
        <v>81341</v>
      </c>
      <c r="H1126" s="5">
        <v>44862</v>
      </c>
      <c r="I1126" s="4">
        <v>1</v>
      </c>
      <c r="J1126" s="6">
        <v>27703.99</v>
      </c>
      <c r="K1126" s="37"/>
    </row>
    <row r="1127" spans="2:11" x14ac:dyDescent="0.35">
      <c r="B1127" s="4" t="s">
        <v>25</v>
      </c>
      <c r="C1127" s="4" t="s">
        <v>26</v>
      </c>
      <c r="D1127" s="4" t="s">
        <v>27</v>
      </c>
      <c r="E1127" s="4">
        <v>64</v>
      </c>
      <c r="F1127" s="4">
        <v>64</v>
      </c>
      <c r="G1127" s="4">
        <v>116759</v>
      </c>
      <c r="H1127" s="5">
        <v>46051</v>
      </c>
      <c r="I1127" s="4">
        <v>1</v>
      </c>
      <c r="J1127" s="6">
        <v>10890.71</v>
      </c>
      <c r="K1127" s="37"/>
    </row>
    <row r="1128" spans="2:11" x14ac:dyDescent="0.35">
      <c r="B1128" s="4" t="s">
        <v>28</v>
      </c>
      <c r="C1128" s="4" t="s">
        <v>34</v>
      </c>
      <c r="D1128" s="4" t="s">
        <v>34</v>
      </c>
      <c r="E1128" s="4">
        <v>1285</v>
      </c>
      <c r="F1128" s="4">
        <v>2436</v>
      </c>
      <c r="G1128" s="4">
        <v>110513</v>
      </c>
      <c r="H1128" s="5">
        <v>45713</v>
      </c>
      <c r="I1128" s="4">
        <v>1</v>
      </c>
      <c r="J1128" s="6">
        <v>1786.79</v>
      </c>
      <c r="K1128" s="37"/>
    </row>
    <row r="1129" spans="2:11" x14ac:dyDescent="0.35">
      <c r="B1129" s="4" t="s">
        <v>19</v>
      </c>
      <c r="C1129" s="4" t="s">
        <v>37</v>
      </c>
      <c r="D1129" s="4" t="s">
        <v>37</v>
      </c>
      <c r="E1129" s="4">
        <v>254</v>
      </c>
      <c r="F1129" s="4">
        <v>254</v>
      </c>
      <c r="G1129" s="4">
        <v>112088</v>
      </c>
      <c r="H1129" s="5">
        <v>45747</v>
      </c>
      <c r="I1129" s="4">
        <v>1</v>
      </c>
      <c r="J1129" s="6">
        <v>1004.25</v>
      </c>
      <c r="K1129" s="37"/>
    </row>
    <row r="1130" spans="2:11" x14ac:dyDescent="0.35">
      <c r="B1130" s="4" t="s">
        <v>21</v>
      </c>
      <c r="C1130" s="4" t="s">
        <v>22</v>
      </c>
      <c r="D1130" s="4" t="s">
        <v>22</v>
      </c>
      <c r="E1130" s="4">
        <v>2145</v>
      </c>
      <c r="F1130" s="4">
        <v>2145</v>
      </c>
      <c r="G1130" s="4">
        <v>106293</v>
      </c>
      <c r="H1130" s="5">
        <v>45329</v>
      </c>
      <c r="I1130" s="4">
        <v>1</v>
      </c>
      <c r="J1130" s="6">
        <v>1642.29</v>
      </c>
      <c r="K1130" s="37"/>
    </row>
    <row r="1131" spans="2:11" x14ac:dyDescent="0.35">
      <c r="B1131" s="4" t="s">
        <v>19</v>
      </c>
      <c r="C1131" s="4" t="s">
        <v>32</v>
      </c>
      <c r="D1131" s="4" t="s">
        <v>33</v>
      </c>
      <c r="E1131" s="4">
        <v>268</v>
      </c>
      <c r="F1131" s="4">
        <v>268</v>
      </c>
      <c r="G1131" s="4">
        <v>93111</v>
      </c>
      <c r="H1131" s="5">
        <v>37049</v>
      </c>
      <c r="I1131" s="4">
        <v>1</v>
      </c>
      <c r="J1131" s="6">
        <v>8798.5400000000009</v>
      </c>
      <c r="K1131" s="37"/>
    </row>
    <row r="1132" spans="2:11" x14ac:dyDescent="0.35">
      <c r="B1132" s="4" t="s">
        <v>14</v>
      </c>
      <c r="C1132" s="4" t="s">
        <v>40</v>
      </c>
      <c r="D1132" s="4" t="s">
        <v>41</v>
      </c>
      <c r="E1132" s="4">
        <v>1844</v>
      </c>
      <c r="F1132" s="4">
        <v>1844</v>
      </c>
      <c r="G1132" s="4">
        <v>113943</v>
      </c>
      <c r="H1132" s="5">
        <v>45896</v>
      </c>
      <c r="I1132" s="4">
        <v>1</v>
      </c>
      <c r="J1132" s="6">
        <v>26652</v>
      </c>
      <c r="K1132" s="37"/>
    </row>
    <row r="1133" spans="2:11" x14ac:dyDescent="0.35">
      <c r="B1133" s="4" t="s">
        <v>19</v>
      </c>
      <c r="C1133" s="4" t="s">
        <v>37</v>
      </c>
      <c r="D1133" s="4" t="s">
        <v>37</v>
      </c>
      <c r="E1133" s="4">
        <v>254</v>
      </c>
      <c r="F1133" s="4">
        <v>254</v>
      </c>
      <c r="G1133" s="4">
        <v>115585</v>
      </c>
      <c r="H1133" s="5">
        <v>46021</v>
      </c>
      <c r="I1133" s="4">
        <v>1</v>
      </c>
      <c r="J1133" s="6">
        <v>547.5</v>
      </c>
      <c r="K1133" s="37"/>
    </row>
    <row r="1134" spans="2:11" x14ac:dyDescent="0.35">
      <c r="B1134" s="4" t="s">
        <v>21</v>
      </c>
      <c r="C1134" s="4" t="s">
        <v>23</v>
      </c>
      <c r="D1134" s="4" t="s">
        <v>24</v>
      </c>
      <c r="E1134" s="4">
        <v>74</v>
      </c>
      <c r="F1134" s="4">
        <v>74</v>
      </c>
      <c r="G1134" s="4">
        <v>11483</v>
      </c>
      <c r="H1134" s="5">
        <v>37390</v>
      </c>
      <c r="I1134" s="4">
        <v>1</v>
      </c>
      <c r="J1134" s="6">
        <v>6776.46</v>
      </c>
      <c r="K1134" s="37"/>
    </row>
    <row r="1135" spans="2:11" x14ac:dyDescent="0.35">
      <c r="B1135" s="4" t="s">
        <v>28</v>
      </c>
      <c r="C1135" s="4" t="s">
        <v>70</v>
      </c>
      <c r="D1135" s="4" t="s">
        <v>70</v>
      </c>
      <c r="E1135" s="4">
        <v>2363</v>
      </c>
      <c r="F1135" s="4">
        <v>2730</v>
      </c>
      <c r="G1135" s="4">
        <v>108283</v>
      </c>
      <c r="H1135" s="5">
        <v>45532</v>
      </c>
      <c r="I1135" s="4">
        <v>1</v>
      </c>
      <c r="J1135" s="6">
        <v>2577.8000000000002</v>
      </c>
      <c r="K1135" s="37"/>
    </row>
    <row r="1136" spans="2:11" x14ac:dyDescent="0.35">
      <c r="B1136" s="4" t="s">
        <v>21</v>
      </c>
      <c r="C1136" s="4" t="s">
        <v>23</v>
      </c>
      <c r="D1136" s="4" t="s">
        <v>36</v>
      </c>
      <c r="E1136" s="4">
        <v>908</v>
      </c>
      <c r="F1136" s="4">
        <v>1348</v>
      </c>
      <c r="G1136" s="4">
        <v>108985</v>
      </c>
      <c r="H1136" s="5">
        <v>45562</v>
      </c>
      <c r="I1136" s="4">
        <v>1</v>
      </c>
      <c r="J1136" s="6">
        <v>618.41</v>
      </c>
      <c r="K1136" s="37"/>
    </row>
    <row r="1137" spans="2:11" x14ac:dyDescent="0.35">
      <c r="B1137" s="4" t="s">
        <v>21</v>
      </c>
      <c r="C1137" s="4" t="s">
        <v>59</v>
      </c>
      <c r="D1137" s="4" t="s">
        <v>59</v>
      </c>
      <c r="E1137" s="4">
        <v>2673</v>
      </c>
      <c r="F1137" s="4">
        <v>2673</v>
      </c>
      <c r="G1137" s="4">
        <v>109006</v>
      </c>
      <c r="H1137" s="5">
        <v>45503</v>
      </c>
      <c r="I1137" s="4">
        <v>1</v>
      </c>
      <c r="J1137" s="6">
        <v>22091.39</v>
      </c>
      <c r="K1137" s="37"/>
    </row>
    <row r="1138" spans="2:11" x14ac:dyDescent="0.35">
      <c r="B1138" s="4" t="s">
        <v>43</v>
      </c>
      <c r="C1138" s="4" t="s">
        <v>44</v>
      </c>
      <c r="D1138" s="4" t="s">
        <v>45</v>
      </c>
      <c r="E1138" s="4">
        <v>2773</v>
      </c>
      <c r="F1138" s="4">
        <v>2773</v>
      </c>
      <c r="G1138" s="4">
        <v>111680</v>
      </c>
      <c r="H1138" s="5">
        <v>45688</v>
      </c>
      <c r="I1138" s="4">
        <v>1</v>
      </c>
      <c r="J1138" s="6">
        <v>589.16999999999996</v>
      </c>
      <c r="K1138" s="37"/>
    </row>
    <row r="1139" spans="2:11" x14ac:dyDescent="0.35">
      <c r="B1139" s="4" t="s">
        <v>21</v>
      </c>
      <c r="C1139" s="4" t="s">
        <v>31</v>
      </c>
      <c r="D1139" s="4" t="s">
        <v>31</v>
      </c>
      <c r="E1139" s="4">
        <v>158</v>
      </c>
      <c r="F1139" s="4">
        <v>158</v>
      </c>
      <c r="G1139" s="4">
        <v>110251</v>
      </c>
      <c r="H1139" s="5">
        <v>45583</v>
      </c>
      <c r="I1139" s="4">
        <v>1</v>
      </c>
      <c r="J1139" s="6">
        <v>12095.91</v>
      </c>
      <c r="K1139" s="37"/>
    </row>
    <row r="1140" spans="2:11" x14ac:dyDescent="0.35">
      <c r="B1140" s="4" t="s">
        <v>25</v>
      </c>
      <c r="C1140" s="4" t="s">
        <v>26</v>
      </c>
      <c r="D1140" s="4" t="s">
        <v>48</v>
      </c>
      <c r="E1140" s="4">
        <v>360</v>
      </c>
      <c r="F1140" s="4">
        <v>360</v>
      </c>
      <c r="G1140" s="4">
        <v>75418</v>
      </c>
      <c r="H1140" s="5">
        <v>42956</v>
      </c>
      <c r="I1140" s="4">
        <v>1</v>
      </c>
      <c r="J1140" s="6">
        <v>654.26</v>
      </c>
      <c r="K1140" s="37"/>
    </row>
    <row r="1141" spans="2:11" x14ac:dyDescent="0.35">
      <c r="B1141" s="4" t="s">
        <v>25</v>
      </c>
      <c r="C1141" s="4" t="s">
        <v>26</v>
      </c>
      <c r="D1141" s="4" t="s">
        <v>27</v>
      </c>
      <c r="E1141" s="4">
        <v>64</v>
      </c>
      <c r="F1141" s="4">
        <v>64</v>
      </c>
      <c r="G1141" s="4">
        <v>75627</v>
      </c>
      <c r="H1141" s="5">
        <v>44827</v>
      </c>
      <c r="I1141" s="4">
        <v>1</v>
      </c>
      <c r="J1141" s="6">
        <v>8930.32</v>
      </c>
      <c r="K1141" s="37"/>
    </row>
    <row r="1142" spans="2:11" x14ac:dyDescent="0.35">
      <c r="B1142" s="4" t="s">
        <v>62</v>
      </c>
      <c r="C1142" s="4" t="s">
        <v>63</v>
      </c>
      <c r="D1142" s="4" t="s">
        <v>64</v>
      </c>
      <c r="E1142" s="4">
        <v>2379</v>
      </c>
      <c r="F1142" s="4">
        <v>2379</v>
      </c>
      <c r="G1142" s="4">
        <v>105183</v>
      </c>
      <c r="H1142" s="5">
        <v>45230</v>
      </c>
      <c r="I1142" s="4">
        <v>1</v>
      </c>
      <c r="J1142" s="6">
        <v>6585.39</v>
      </c>
      <c r="K1142" s="37"/>
    </row>
    <row r="1143" spans="2:11" x14ac:dyDescent="0.35">
      <c r="B1143" s="4" t="s">
        <v>43</v>
      </c>
      <c r="C1143" s="4" t="s">
        <v>78</v>
      </c>
      <c r="D1143" s="4" t="s">
        <v>79</v>
      </c>
      <c r="E1143" s="4">
        <v>2488</v>
      </c>
      <c r="F1143" s="4">
        <v>2488</v>
      </c>
      <c r="G1143" s="4">
        <v>88077</v>
      </c>
      <c r="H1143" s="5">
        <v>43767</v>
      </c>
      <c r="I1143" s="4">
        <v>1</v>
      </c>
      <c r="J1143" s="6">
        <v>9341.49</v>
      </c>
      <c r="K1143" s="37"/>
    </row>
    <row r="1144" spans="2:11" x14ac:dyDescent="0.35">
      <c r="B1144" s="4" t="s">
        <v>21</v>
      </c>
      <c r="C1144" s="4" t="s">
        <v>23</v>
      </c>
      <c r="D1144" s="4" t="s">
        <v>57</v>
      </c>
      <c r="E1144" s="4">
        <v>280</v>
      </c>
      <c r="F1144" s="4">
        <v>280</v>
      </c>
      <c r="G1144" s="4">
        <v>72803</v>
      </c>
      <c r="H1144" s="5">
        <v>42830</v>
      </c>
      <c r="I1144" s="4">
        <v>1</v>
      </c>
      <c r="J1144" s="6">
        <v>30072.47</v>
      </c>
      <c r="K1144" s="37"/>
    </row>
    <row r="1145" spans="2:11" x14ac:dyDescent="0.35">
      <c r="B1145" s="4" t="s">
        <v>21</v>
      </c>
      <c r="C1145" s="4" t="s">
        <v>59</v>
      </c>
      <c r="D1145" s="4" t="s">
        <v>59</v>
      </c>
      <c r="E1145" s="4">
        <v>2283</v>
      </c>
      <c r="F1145" s="4">
        <v>2283</v>
      </c>
      <c r="G1145" s="4">
        <v>115193</v>
      </c>
      <c r="H1145" s="5">
        <v>46002</v>
      </c>
      <c r="I1145" s="4">
        <v>1</v>
      </c>
      <c r="J1145" s="6">
        <v>505.52</v>
      </c>
      <c r="K1145" s="37"/>
    </row>
    <row r="1146" spans="2:11" x14ac:dyDescent="0.35">
      <c r="B1146" s="4" t="s">
        <v>25</v>
      </c>
      <c r="C1146" s="4" t="s">
        <v>26</v>
      </c>
      <c r="D1146" s="4" t="s">
        <v>27</v>
      </c>
      <c r="E1146" s="4">
        <v>564</v>
      </c>
      <c r="F1146" s="4">
        <v>564</v>
      </c>
      <c r="G1146" s="4">
        <v>14436</v>
      </c>
      <c r="H1146" s="5">
        <v>37901</v>
      </c>
      <c r="I1146" s="4">
        <v>1</v>
      </c>
      <c r="J1146" s="6">
        <v>1039.99</v>
      </c>
      <c r="K1146" s="37"/>
    </row>
    <row r="1147" spans="2:11" x14ac:dyDescent="0.35">
      <c r="B1147" s="4" t="s">
        <v>21</v>
      </c>
      <c r="C1147" s="4" t="s">
        <v>23</v>
      </c>
      <c r="D1147" s="4" t="s">
        <v>24</v>
      </c>
      <c r="E1147" s="4">
        <v>74</v>
      </c>
      <c r="F1147" s="4">
        <v>74</v>
      </c>
      <c r="G1147" s="4">
        <v>47754</v>
      </c>
      <c r="H1147" s="5">
        <v>44592</v>
      </c>
      <c r="I1147" s="4">
        <v>1</v>
      </c>
      <c r="J1147" s="6">
        <v>80947.759999999995</v>
      </c>
      <c r="K1147" s="37"/>
    </row>
    <row r="1148" spans="2:11" x14ac:dyDescent="0.35">
      <c r="B1148" s="4" t="s">
        <v>28</v>
      </c>
      <c r="C1148" s="4" t="s">
        <v>38</v>
      </c>
      <c r="D1148" s="4" t="s">
        <v>38</v>
      </c>
      <c r="E1148" s="4">
        <v>460</v>
      </c>
      <c r="F1148" s="4">
        <v>460</v>
      </c>
      <c r="G1148" s="4">
        <v>66095</v>
      </c>
      <c r="H1148" s="5">
        <v>42220</v>
      </c>
      <c r="I1148" s="4">
        <v>1</v>
      </c>
      <c r="J1148" s="6">
        <v>906.47</v>
      </c>
      <c r="K1148" s="37"/>
    </row>
    <row r="1149" spans="2:11" x14ac:dyDescent="0.35">
      <c r="B1149" s="4" t="s">
        <v>25</v>
      </c>
      <c r="C1149" s="4" t="s">
        <v>26</v>
      </c>
      <c r="D1149" s="4" t="s">
        <v>30</v>
      </c>
      <c r="E1149" s="4">
        <v>546</v>
      </c>
      <c r="F1149" s="4">
        <v>546</v>
      </c>
      <c r="G1149" s="4">
        <v>65958</v>
      </c>
      <c r="H1149" s="5">
        <v>42248</v>
      </c>
      <c r="I1149" s="4">
        <v>1</v>
      </c>
      <c r="J1149" s="6">
        <v>2069.37</v>
      </c>
      <c r="K1149" s="37"/>
    </row>
    <row r="1150" spans="2:11" x14ac:dyDescent="0.35">
      <c r="B1150" s="4" t="s">
        <v>25</v>
      </c>
      <c r="C1150" s="4" t="s">
        <v>26</v>
      </c>
      <c r="D1150" s="4" t="s">
        <v>48</v>
      </c>
      <c r="E1150" s="4">
        <v>465</v>
      </c>
      <c r="F1150" s="4">
        <v>465</v>
      </c>
      <c r="G1150" s="4">
        <v>66568</v>
      </c>
      <c r="H1150" s="5">
        <v>43192</v>
      </c>
      <c r="I1150" s="4">
        <v>1</v>
      </c>
      <c r="J1150" s="6">
        <v>5618.23</v>
      </c>
      <c r="K1150" s="37"/>
    </row>
    <row r="1151" spans="2:11" x14ac:dyDescent="0.35">
      <c r="B1151" s="4" t="s">
        <v>21</v>
      </c>
      <c r="C1151" s="4" t="s">
        <v>22</v>
      </c>
      <c r="D1151" s="4" t="s">
        <v>22</v>
      </c>
      <c r="E1151" s="4">
        <v>173</v>
      </c>
      <c r="F1151" s="4">
        <v>173</v>
      </c>
      <c r="G1151" s="4">
        <v>104721</v>
      </c>
      <c r="H1151" s="5">
        <v>45246</v>
      </c>
      <c r="I1151" s="4">
        <v>1</v>
      </c>
      <c r="J1151" s="6">
        <v>1583.41</v>
      </c>
      <c r="K1151" s="37"/>
    </row>
    <row r="1152" spans="2:11" x14ac:dyDescent="0.35">
      <c r="B1152" s="4" t="s">
        <v>14</v>
      </c>
      <c r="C1152" s="4" t="s">
        <v>50</v>
      </c>
      <c r="D1152" s="4" t="s">
        <v>58</v>
      </c>
      <c r="E1152" s="4">
        <v>1722</v>
      </c>
      <c r="F1152" s="4">
        <v>1722</v>
      </c>
      <c r="G1152" s="4">
        <v>111427</v>
      </c>
      <c r="H1152" s="5">
        <v>45688</v>
      </c>
      <c r="I1152" s="4">
        <v>1</v>
      </c>
      <c r="J1152" s="6">
        <v>14217.75</v>
      </c>
      <c r="K1152" s="37"/>
    </row>
    <row r="1153" spans="2:11" x14ac:dyDescent="0.35">
      <c r="B1153" s="4" t="s">
        <v>21</v>
      </c>
      <c r="C1153" s="4" t="s">
        <v>22</v>
      </c>
      <c r="D1153" s="4" t="s">
        <v>22</v>
      </c>
      <c r="E1153" s="4">
        <v>202</v>
      </c>
      <c r="F1153" s="4">
        <v>1589</v>
      </c>
      <c r="G1153" s="4">
        <v>110258</v>
      </c>
      <c r="H1153" s="5">
        <v>45650</v>
      </c>
      <c r="I1153" s="4">
        <v>1</v>
      </c>
      <c r="J1153" s="6">
        <v>11046.01</v>
      </c>
      <c r="K1153" s="37"/>
    </row>
    <row r="1154" spans="2:11" x14ac:dyDescent="0.35">
      <c r="B1154" s="4" t="s">
        <v>21</v>
      </c>
      <c r="C1154" s="4" t="s">
        <v>23</v>
      </c>
      <c r="D1154" s="4" t="s">
        <v>36</v>
      </c>
      <c r="E1154" s="4">
        <v>720</v>
      </c>
      <c r="F1154" s="4">
        <v>720</v>
      </c>
      <c r="G1154" s="4">
        <v>52344</v>
      </c>
      <c r="H1154" s="5">
        <v>41044</v>
      </c>
      <c r="I1154" s="4">
        <v>1</v>
      </c>
      <c r="J1154" s="6">
        <v>5235.93</v>
      </c>
      <c r="K1154" s="37"/>
    </row>
    <row r="1155" spans="2:11" x14ac:dyDescent="0.35">
      <c r="B1155" s="4" t="s">
        <v>21</v>
      </c>
      <c r="C1155" s="4" t="s">
        <v>69</v>
      </c>
      <c r="D1155" s="4" t="s">
        <v>69</v>
      </c>
      <c r="E1155" s="4">
        <v>1935</v>
      </c>
      <c r="F1155" s="4">
        <v>1935</v>
      </c>
      <c r="G1155" s="4">
        <v>115488</v>
      </c>
      <c r="H1155" s="5">
        <v>46021</v>
      </c>
      <c r="I1155" s="4">
        <v>1</v>
      </c>
      <c r="J1155" s="6">
        <v>618.46</v>
      </c>
      <c r="K1155" s="37"/>
    </row>
    <row r="1156" spans="2:11" x14ac:dyDescent="0.35">
      <c r="B1156" s="4" t="s">
        <v>21</v>
      </c>
      <c r="C1156" s="4" t="s">
        <v>23</v>
      </c>
      <c r="D1156" s="4" t="s">
        <v>24</v>
      </c>
      <c r="E1156" s="4">
        <v>978</v>
      </c>
      <c r="F1156" s="4">
        <v>978</v>
      </c>
      <c r="G1156" s="4">
        <v>112063</v>
      </c>
      <c r="H1156" s="5">
        <v>45742</v>
      </c>
      <c r="I1156" s="4">
        <v>1</v>
      </c>
      <c r="J1156" s="6">
        <v>602.45000000000005</v>
      </c>
      <c r="K1156" s="37"/>
    </row>
    <row r="1157" spans="2:11" x14ac:dyDescent="0.35">
      <c r="B1157" s="4" t="s">
        <v>21</v>
      </c>
      <c r="C1157" s="4" t="s">
        <v>69</v>
      </c>
      <c r="D1157" s="4" t="s">
        <v>69</v>
      </c>
      <c r="E1157" s="4">
        <v>1935</v>
      </c>
      <c r="F1157" s="4">
        <v>1935</v>
      </c>
      <c r="G1157" s="4">
        <v>93578</v>
      </c>
      <c r="H1157" s="5">
        <v>44043</v>
      </c>
      <c r="I1157" s="4">
        <v>1</v>
      </c>
      <c r="J1157" s="6">
        <v>13639.08</v>
      </c>
      <c r="K1157" s="37"/>
    </row>
    <row r="1158" spans="2:11" x14ac:dyDescent="0.35">
      <c r="B1158" s="4" t="s">
        <v>19</v>
      </c>
      <c r="C1158" s="4" t="s">
        <v>47</v>
      </c>
      <c r="D1158" s="4" t="s">
        <v>47</v>
      </c>
      <c r="E1158" s="4">
        <v>616</v>
      </c>
      <c r="F1158" s="4">
        <v>2548</v>
      </c>
      <c r="G1158" s="4">
        <v>114619</v>
      </c>
      <c r="H1158" s="5">
        <v>46052</v>
      </c>
      <c r="I1158" s="4">
        <v>1</v>
      </c>
      <c r="J1158" s="6">
        <v>400.52</v>
      </c>
      <c r="K1158" s="37"/>
    </row>
    <row r="1159" spans="2:11" x14ac:dyDescent="0.35">
      <c r="B1159" s="4" t="s">
        <v>19</v>
      </c>
      <c r="C1159" s="4" t="s">
        <v>65</v>
      </c>
      <c r="D1159" s="4" t="s">
        <v>65</v>
      </c>
      <c r="E1159" s="4">
        <v>968</v>
      </c>
      <c r="F1159" s="4">
        <v>968</v>
      </c>
      <c r="G1159" s="4">
        <v>111172</v>
      </c>
      <c r="H1159" s="5">
        <v>45638</v>
      </c>
      <c r="I1159" s="4">
        <v>1</v>
      </c>
      <c r="J1159" s="6">
        <v>1126.33</v>
      </c>
      <c r="K1159" s="37"/>
    </row>
    <row r="1160" spans="2:11" x14ac:dyDescent="0.35">
      <c r="B1160" s="4" t="s">
        <v>21</v>
      </c>
      <c r="C1160" s="4" t="s">
        <v>23</v>
      </c>
      <c r="D1160" s="4" t="s">
        <v>57</v>
      </c>
      <c r="E1160" s="4">
        <v>573</v>
      </c>
      <c r="F1160" s="4">
        <v>573</v>
      </c>
      <c r="G1160" s="4">
        <v>100664</v>
      </c>
      <c r="H1160" s="5">
        <v>45120</v>
      </c>
      <c r="I1160" s="4">
        <v>1</v>
      </c>
      <c r="J1160" s="6">
        <v>1068.08</v>
      </c>
      <c r="K1160" s="37"/>
    </row>
    <row r="1161" spans="2:11" x14ac:dyDescent="0.35">
      <c r="B1161" s="4" t="s">
        <v>21</v>
      </c>
      <c r="C1161" s="4" t="s">
        <v>23</v>
      </c>
      <c r="D1161" s="4" t="s">
        <v>24</v>
      </c>
      <c r="E1161" s="4">
        <v>978</v>
      </c>
      <c r="F1161" s="4">
        <v>978</v>
      </c>
      <c r="G1161" s="4">
        <v>87476</v>
      </c>
      <c r="H1161" s="5">
        <v>43703</v>
      </c>
      <c r="I1161" s="4">
        <v>1</v>
      </c>
      <c r="J1161" s="6">
        <v>2209.11</v>
      </c>
      <c r="K1161" s="37"/>
    </row>
    <row r="1162" spans="2:11" x14ac:dyDescent="0.35">
      <c r="B1162" s="4" t="s">
        <v>21</v>
      </c>
      <c r="C1162" s="4" t="s">
        <v>22</v>
      </c>
      <c r="D1162" s="4" t="s">
        <v>22</v>
      </c>
      <c r="E1162" s="4">
        <v>173</v>
      </c>
      <c r="F1162" s="4">
        <v>173</v>
      </c>
      <c r="G1162" s="4">
        <v>93039</v>
      </c>
      <c r="H1162" s="5">
        <v>36984</v>
      </c>
      <c r="I1162" s="4">
        <v>1</v>
      </c>
      <c r="J1162" s="6">
        <v>22396.58</v>
      </c>
      <c r="K1162" s="37"/>
    </row>
    <row r="1163" spans="2:11" x14ac:dyDescent="0.35">
      <c r="B1163" s="4" t="s">
        <v>21</v>
      </c>
      <c r="C1163" s="4" t="s">
        <v>22</v>
      </c>
      <c r="D1163" s="4" t="s">
        <v>22</v>
      </c>
      <c r="E1163" s="4">
        <v>202</v>
      </c>
      <c r="F1163" s="4">
        <v>1589</v>
      </c>
      <c r="G1163" s="4">
        <v>93507</v>
      </c>
      <c r="H1163" s="5">
        <v>44103</v>
      </c>
      <c r="I1163" s="4">
        <v>1</v>
      </c>
      <c r="J1163" s="6">
        <v>847.69</v>
      </c>
      <c r="K1163" s="37"/>
    </row>
    <row r="1164" spans="2:11" x14ac:dyDescent="0.35">
      <c r="B1164" s="4" t="s">
        <v>21</v>
      </c>
      <c r="C1164" s="4" t="s">
        <v>23</v>
      </c>
      <c r="D1164" s="4" t="s">
        <v>36</v>
      </c>
      <c r="E1164" s="4">
        <v>1761</v>
      </c>
      <c r="F1164" s="4">
        <v>1761</v>
      </c>
      <c r="G1164" s="4">
        <v>76569</v>
      </c>
      <c r="H1164" s="5">
        <v>44876</v>
      </c>
      <c r="I1164" s="4">
        <v>1</v>
      </c>
      <c r="J1164" s="6">
        <v>8870.51</v>
      </c>
      <c r="K1164" s="37"/>
    </row>
    <row r="1165" spans="2:11" x14ac:dyDescent="0.35">
      <c r="B1165" s="4" t="s">
        <v>25</v>
      </c>
      <c r="C1165" s="4" t="s">
        <v>26</v>
      </c>
      <c r="D1165" s="4" t="s">
        <v>46</v>
      </c>
      <c r="E1165" s="4">
        <v>340</v>
      </c>
      <c r="F1165" s="4">
        <v>340</v>
      </c>
      <c r="G1165" s="4">
        <v>77321</v>
      </c>
      <c r="H1165" s="5">
        <v>43192</v>
      </c>
      <c r="I1165" s="4">
        <v>1</v>
      </c>
      <c r="J1165" s="6">
        <v>4944.5600000000004</v>
      </c>
      <c r="K1165" s="37"/>
    </row>
    <row r="1166" spans="2:11" x14ac:dyDescent="0.35">
      <c r="B1166" s="4" t="s">
        <v>28</v>
      </c>
      <c r="C1166" s="4" t="s">
        <v>39</v>
      </c>
      <c r="D1166" s="4" t="s">
        <v>39</v>
      </c>
      <c r="E1166" s="4">
        <v>1212</v>
      </c>
      <c r="F1166" s="4">
        <v>1212</v>
      </c>
      <c r="G1166" s="4">
        <v>57669</v>
      </c>
      <c r="H1166" s="5">
        <v>41571</v>
      </c>
      <c r="I1166" s="4">
        <v>1</v>
      </c>
      <c r="J1166" s="6">
        <v>4422.07</v>
      </c>
      <c r="K1166" s="37"/>
    </row>
    <row r="1167" spans="2:11" x14ac:dyDescent="0.35">
      <c r="B1167" s="4" t="s">
        <v>21</v>
      </c>
      <c r="C1167" s="4" t="s">
        <v>59</v>
      </c>
      <c r="D1167" s="4" t="s">
        <v>59</v>
      </c>
      <c r="E1167" s="4">
        <v>2744</v>
      </c>
      <c r="F1167" s="4">
        <v>2744</v>
      </c>
      <c r="G1167" s="4">
        <v>107903</v>
      </c>
      <c r="H1167" s="5">
        <v>45468</v>
      </c>
      <c r="I1167" s="4">
        <v>1</v>
      </c>
      <c r="J1167" s="6">
        <v>11034.4</v>
      </c>
      <c r="K1167" s="37"/>
    </row>
    <row r="1168" spans="2:11" x14ac:dyDescent="0.35">
      <c r="B1168" s="4" t="s">
        <v>28</v>
      </c>
      <c r="C1168" s="4" t="s">
        <v>34</v>
      </c>
      <c r="D1168" s="4" t="s">
        <v>34</v>
      </c>
      <c r="E1168" s="4">
        <v>2362</v>
      </c>
      <c r="F1168" s="4">
        <v>2362</v>
      </c>
      <c r="G1168" s="4">
        <v>116509</v>
      </c>
      <c r="H1168" s="5">
        <v>46052</v>
      </c>
      <c r="I1168" s="4">
        <v>1</v>
      </c>
      <c r="J1168" s="6">
        <v>2499.9</v>
      </c>
      <c r="K1168" s="37"/>
    </row>
    <row r="1169" spans="2:11" x14ac:dyDescent="0.35">
      <c r="B1169" s="4" t="s">
        <v>21</v>
      </c>
      <c r="C1169" s="4" t="s">
        <v>22</v>
      </c>
      <c r="D1169" s="4" t="s">
        <v>22</v>
      </c>
      <c r="E1169" s="4">
        <v>202</v>
      </c>
      <c r="F1169" s="4">
        <v>202</v>
      </c>
      <c r="G1169" s="4">
        <v>113581</v>
      </c>
      <c r="H1169" s="5">
        <v>45897</v>
      </c>
      <c r="I1169" s="4">
        <v>1</v>
      </c>
      <c r="J1169" s="6">
        <v>1329.02</v>
      </c>
      <c r="K1169" s="37"/>
    </row>
    <row r="1170" spans="2:11" x14ac:dyDescent="0.35">
      <c r="B1170" s="4" t="s">
        <v>25</v>
      </c>
      <c r="C1170" s="4" t="s">
        <v>26</v>
      </c>
      <c r="D1170" s="4" t="s">
        <v>42</v>
      </c>
      <c r="E1170" s="4">
        <v>908</v>
      </c>
      <c r="F1170" s="4">
        <v>2751</v>
      </c>
      <c r="G1170" s="4">
        <v>46104</v>
      </c>
      <c r="H1170" s="5">
        <v>44725</v>
      </c>
      <c r="I1170" s="4">
        <v>1</v>
      </c>
      <c r="J1170" s="6">
        <v>5562.57</v>
      </c>
      <c r="K1170" s="37"/>
    </row>
    <row r="1171" spans="2:11" x14ac:dyDescent="0.35">
      <c r="B1171" s="4" t="s">
        <v>19</v>
      </c>
      <c r="C1171" s="4" t="s">
        <v>47</v>
      </c>
      <c r="D1171" s="4" t="s">
        <v>47</v>
      </c>
      <c r="E1171" s="4">
        <v>616</v>
      </c>
      <c r="F1171" s="4">
        <v>616</v>
      </c>
      <c r="G1171" s="4">
        <v>65227</v>
      </c>
      <c r="H1171" s="5">
        <v>42180</v>
      </c>
      <c r="I1171" s="4">
        <v>1</v>
      </c>
      <c r="J1171" s="6">
        <v>594.48</v>
      </c>
      <c r="K1171" s="37"/>
    </row>
    <row r="1172" spans="2:11" x14ac:dyDescent="0.35">
      <c r="B1172" s="4" t="s">
        <v>21</v>
      </c>
      <c r="C1172" s="4" t="s">
        <v>69</v>
      </c>
      <c r="D1172" s="4" t="s">
        <v>69</v>
      </c>
      <c r="E1172" s="4">
        <v>1935</v>
      </c>
      <c r="F1172" s="4">
        <v>1935</v>
      </c>
      <c r="G1172" s="4">
        <v>111235</v>
      </c>
      <c r="H1172" s="5">
        <v>45698</v>
      </c>
      <c r="I1172" s="4">
        <v>1</v>
      </c>
      <c r="J1172" s="6">
        <v>501.82</v>
      </c>
      <c r="K1172" s="37"/>
    </row>
    <row r="1173" spans="2:11" x14ac:dyDescent="0.35">
      <c r="B1173" s="4" t="s">
        <v>19</v>
      </c>
      <c r="C1173" s="4" t="s">
        <v>49</v>
      </c>
      <c r="D1173" s="4" t="s">
        <v>49</v>
      </c>
      <c r="E1173" s="4">
        <v>1315</v>
      </c>
      <c r="F1173" s="4">
        <v>1315</v>
      </c>
      <c r="G1173" s="4">
        <v>115622</v>
      </c>
      <c r="H1173" s="5">
        <v>46014</v>
      </c>
      <c r="I1173" s="4">
        <v>1</v>
      </c>
      <c r="J1173" s="6">
        <v>624.73</v>
      </c>
      <c r="K1173" s="37"/>
    </row>
    <row r="1174" spans="2:11" x14ac:dyDescent="0.35">
      <c r="B1174" s="4" t="s">
        <v>14</v>
      </c>
      <c r="C1174" s="4" t="s">
        <v>17</v>
      </c>
      <c r="D1174" s="4" t="s">
        <v>18</v>
      </c>
      <c r="E1174" s="4">
        <v>2236</v>
      </c>
      <c r="F1174" s="4">
        <v>2236</v>
      </c>
      <c r="G1174" s="4">
        <v>33054</v>
      </c>
      <c r="H1174" s="5">
        <v>44456</v>
      </c>
      <c r="I1174" s="4">
        <v>1</v>
      </c>
      <c r="J1174" s="6">
        <v>970.55</v>
      </c>
      <c r="K1174" s="37"/>
    </row>
    <row r="1175" spans="2:11" x14ac:dyDescent="0.35">
      <c r="B1175" s="4" t="s">
        <v>28</v>
      </c>
      <c r="C1175" s="4" t="s">
        <v>38</v>
      </c>
      <c r="D1175" s="4" t="s">
        <v>38</v>
      </c>
      <c r="E1175" s="4">
        <v>460</v>
      </c>
      <c r="F1175" s="4">
        <v>460</v>
      </c>
      <c r="G1175" s="4">
        <v>115565</v>
      </c>
      <c r="H1175" s="5">
        <v>46008</v>
      </c>
      <c r="I1175" s="4">
        <v>1</v>
      </c>
      <c r="J1175" s="6">
        <v>1220.77</v>
      </c>
      <c r="K1175" s="37"/>
    </row>
    <row r="1176" spans="2:11" x14ac:dyDescent="0.35">
      <c r="B1176" s="4" t="s">
        <v>62</v>
      </c>
      <c r="C1176" s="4" t="s">
        <v>63</v>
      </c>
      <c r="D1176" s="4" t="s">
        <v>64</v>
      </c>
      <c r="E1176" s="4">
        <v>2793</v>
      </c>
      <c r="F1176" s="4">
        <v>2793</v>
      </c>
      <c r="G1176" s="4">
        <v>109522</v>
      </c>
      <c r="H1176" s="5">
        <v>45565</v>
      </c>
      <c r="I1176" s="4">
        <v>1</v>
      </c>
      <c r="J1176" s="6">
        <v>32910.47</v>
      </c>
      <c r="K1176" s="37"/>
    </row>
    <row r="1177" spans="2:11" x14ac:dyDescent="0.35">
      <c r="B1177" s="4" t="s">
        <v>19</v>
      </c>
      <c r="C1177" s="4" t="s">
        <v>47</v>
      </c>
      <c r="D1177" s="4" t="s">
        <v>47</v>
      </c>
      <c r="E1177" s="4">
        <v>616</v>
      </c>
      <c r="F1177" s="4">
        <v>616</v>
      </c>
      <c r="G1177" s="4">
        <v>34836</v>
      </c>
      <c r="H1177" s="5">
        <v>40087</v>
      </c>
      <c r="I1177" s="4">
        <v>1</v>
      </c>
      <c r="J1177" s="6">
        <v>692.44</v>
      </c>
      <c r="K1177" s="37"/>
    </row>
    <row r="1178" spans="2:11" x14ac:dyDescent="0.35">
      <c r="B1178" s="4" t="s">
        <v>21</v>
      </c>
      <c r="C1178" s="4" t="s">
        <v>61</v>
      </c>
      <c r="D1178" s="4" t="s">
        <v>61</v>
      </c>
      <c r="E1178" s="4">
        <v>2759</v>
      </c>
      <c r="F1178" s="4">
        <v>2759</v>
      </c>
      <c r="G1178" s="4">
        <v>107243</v>
      </c>
      <c r="H1178" s="5">
        <v>45456</v>
      </c>
      <c r="I1178" s="4">
        <v>1</v>
      </c>
      <c r="J1178" s="6">
        <v>837.05</v>
      </c>
      <c r="K1178" s="37"/>
    </row>
    <row r="1179" spans="2:11" x14ac:dyDescent="0.35">
      <c r="B1179" s="4" t="s">
        <v>28</v>
      </c>
      <c r="C1179" s="4" t="s">
        <v>38</v>
      </c>
      <c r="D1179" s="4" t="s">
        <v>38</v>
      </c>
      <c r="E1179" s="4">
        <v>2837</v>
      </c>
      <c r="F1179" s="4">
        <v>2837</v>
      </c>
      <c r="G1179" s="4">
        <v>113594</v>
      </c>
      <c r="H1179" s="5">
        <v>45841</v>
      </c>
      <c r="I1179" s="4">
        <v>1</v>
      </c>
      <c r="J1179" s="6">
        <v>15841.81</v>
      </c>
      <c r="K1179" s="37"/>
    </row>
    <row r="1180" spans="2:11" x14ac:dyDescent="0.35">
      <c r="B1180" s="4" t="s">
        <v>28</v>
      </c>
      <c r="C1180" s="4" t="s">
        <v>39</v>
      </c>
      <c r="D1180" s="4" t="s">
        <v>39</v>
      </c>
      <c r="E1180" s="4">
        <v>698</v>
      </c>
      <c r="F1180" s="4">
        <v>698</v>
      </c>
      <c r="G1180" s="4">
        <v>34818</v>
      </c>
      <c r="H1180" s="5">
        <v>40084</v>
      </c>
      <c r="I1180" s="4">
        <v>1</v>
      </c>
      <c r="J1180" s="6">
        <v>1152.31</v>
      </c>
      <c r="K1180" s="37"/>
    </row>
    <row r="1181" spans="2:11" x14ac:dyDescent="0.35">
      <c r="B1181" s="4" t="s">
        <v>28</v>
      </c>
      <c r="C1181" s="4" t="s">
        <v>56</v>
      </c>
      <c r="D1181" s="4" t="s">
        <v>56</v>
      </c>
      <c r="E1181" s="4">
        <v>2417</v>
      </c>
      <c r="F1181" s="4">
        <v>2417</v>
      </c>
      <c r="G1181" s="4">
        <v>34843</v>
      </c>
      <c r="H1181" s="5">
        <v>44614</v>
      </c>
      <c r="I1181" s="4">
        <v>1</v>
      </c>
      <c r="J1181" s="6">
        <v>762.5</v>
      </c>
      <c r="K1181" s="37"/>
    </row>
    <row r="1182" spans="2:11" x14ac:dyDescent="0.35">
      <c r="B1182" s="4" t="s">
        <v>19</v>
      </c>
      <c r="C1182" s="4" t="s">
        <v>20</v>
      </c>
      <c r="D1182" s="4" t="s">
        <v>20</v>
      </c>
      <c r="E1182" s="4">
        <v>663</v>
      </c>
      <c r="F1182" s="4">
        <v>663</v>
      </c>
      <c r="G1182" s="4">
        <v>35146</v>
      </c>
      <c r="H1182" s="5">
        <v>44620</v>
      </c>
      <c r="I1182" s="4">
        <v>1</v>
      </c>
      <c r="J1182" s="6">
        <v>689.13</v>
      </c>
      <c r="K1182" s="37"/>
    </row>
    <row r="1183" spans="2:11" x14ac:dyDescent="0.35">
      <c r="B1183" s="4" t="s">
        <v>21</v>
      </c>
      <c r="C1183" s="4" t="s">
        <v>87</v>
      </c>
      <c r="D1183" s="4" t="s">
        <v>87</v>
      </c>
      <c r="E1183" s="4">
        <v>251</v>
      </c>
      <c r="F1183" s="4">
        <v>251</v>
      </c>
      <c r="G1183" s="4">
        <v>20892</v>
      </c>
      <c r="H1183" s="5">
        <v>39066</v>
      </c>
      <c r="I1183" s="4">
        <v>1</v>
      </c>
      <c r="J1183" s="6">
        <v>928.03</v>
      </c>
      <c r="K1183" s="37"/>
    </row>
    <row r="1184" spans="2:11" x14ac:dyDescent="0.35">
      <c r="B1184" s="4" t="s">
        <v>21</v>
      </c>
      <c r="C1184" s="4" t="s">
        <v>23</v>
      </c>
      <c r="D1184" s="4" t="s">
        <v>57</v>
      </c>
      <c r="E1184" s="4">
        <v>865</v>
      </c>
      <c r="F1184" s="4">
        <v>865</v>
      </c>
      <c r="G1184" s="4">
        <v>32779</v>
      </c>
      <c r="H1184" s="5">
        <v>40175</v>
      </c>
      <c r="I1184" s="4">
        <v>1</v>
      </c>
      <c r="J1184" s="6">
        <v>1131.71</v>
      </c>
      <c r="K1184" s="37"/>
    </row>
    <row r="1185" spans="2:11" x14ac:dyDescent="0.35">
      <c r="B1185" s="4" t="s">
        <v>25</v>
      </c>
      <c r="C1185" s="4" t="s">
        <v>26</v>
      </c>
      <c r="D1185" s="4" t="s">
        <v>60</v>
      </c>
      <c r="E1185" s="4">
        <v>71</v>
      </c>
      <c r="F1185" s="4">
        <v>71</v>
      </c>
      <c r="G1185" s="4">
        <v>95889</v>
      </c>
      <c r="H1185" s="5">
        <v>35880</v>
      </c>
      <c r="I1185" s="4">
        <v>1</v>
      </c>
      <c r="J1185" s="6">
        <v>256168.67</v>
      </c>
      <c r="K1185" s="37"/>
    </row>
    <row r="1186" spans="2:11" x14ac:dyDescent="0.35">
      <c r="B1186" s="4" t="s">
        <v>19</v>
      </c>
      <c r="C1186" s="4" t="s">
        <v>65</v>
      </c>
      <c r="D1186" s="4" t="s">
        <v>65</v>
      </c>
      <c r="E1186" s="4">
        <v>1503</v>
      </c>
      <c r="F1186" s="4">
        <v>1503</v>
      </c>
      <c r="G1186" s="4">
        <v>113049</v>
      </c>
      <c r="H1186" s="5">
        <v>45849</v>
      </c>
      <c r="I1186" s="4">
        <v>1</v>
      </c>
      <c r="J1186" s="6">
        <v>6290.75</v>
      </c>
      <c r="K1186" s="37"/>
    </row>
    <row r="1187" spans="2:11" x14ac:dyDescent="0.35">
      <c r="B1187" s="4" t="s">
        <v>21</v>
      </c>
      <c r="C1187" s="4" t="s">
        <v>31</v>
      </c>
      <c r="D1187" s="4" t="s">
        <v>31</v>
      </c>
      <c r="E1187" s="4">
        <v>908</v>
      </c>
      <c r="F1187" s="4">
        <v>2300</v>
      </c>
      <c r="G1187" s="4">
        <v>41902</v>
      </c>
      <c r="H1187" s="5">
        <v>44592</v>
      </c>
      <c r="I1187" s="4">
        <v>1</v>
      </c>
      <c r="J1187" s="6">
        <v>13518.45</v>
      </c>
      <c r="K1187" s="37"/>
    </row>
    <row r="1188" spans="2:11" x14ac:dyDescent="0.35">
      <c r="B1188" s="4" t="s">
        <v>28</v>
      </c>
      <c r="C1188" s="4" t="s">
        <v>39</v>
      </c>
      <c r="D1188" s="4" t="s">
        <v>39</v>
      </c>
      <c r="E1188" s="4">
        <v>1212</v>
      </c>
      <c r="F1188" s="4">
        <v>1212</v>
      </c>
      <c r="G1188" s="4">
        <v>89481</v>
      </c>
      <c r="H1188" s="5">
        <v>43816</v>
      </c>
      <c r="I1188" s="4">
        <v>1</v>
      </c>
      <c r="J1188" s="6">
        <v>996.43</v>
      </c>
      <c r="K1188" s="37"/>
    </row>
    <row r="1189" spans="2:11" x14ac:dyDescent="0.35">
      <c r="B1189" s="4" t="s">
        <v>21</v>
      </c>
      <c r="C1189" s="4" t="s">
        <v>23</v>
      </c>
      <c r="D1189" s="4" t="s">
        <v>24</v>
      </c>
      <c r="E1189" s="4">
        <v>2507</v>
      </c>
      <c r="F1189" s="4">
        <v>2507</v>
      </c>
      <c r="G1189" s="4">
        <v>116852</v>
      </c>
      <c r="H1189" s="5">
        <v>46100</v>
      </c>
      <c r="I1189" s="4">
        <v>1</v>
      </c>
      <c r="J1189" s="6">
        <v>1002.63</v>
      </c>
      <c r="K1189" s="37"/>
    </row>
    <row r="1190" spans="2:11" x14ac:dyDescent="0.35">
      <c r="B1190" s="4" t="s">
        <v>25</v>
      </c>
      <c r="C1190" s="4" t="s">
        <v>26</v>
      </c>
      <c r="D1190" s="4" t="s">
        <v>30</v>
      </c>
      <c r="E1190" s="4">
        <v>546</v>
      </c>
      <c r="F1190" s="4">
        <v>975</v>
      </c>
      <c r="G1190" s="4">
        <v>116898</v>
      </c>
      <c r="H1190" s="5">
        <v>46085</v>
      </c>
      <c r="I1190" s="4">
        <v>1</v>
      </c>
      <c r="J1190" s="6">
        <v>6023.22</v>
      </c>
      <c r="K1190" s="37"/>
    </row>
    <row r="1191" spans="2:11" x14ac:dyDescent="0.35">
      <c r="B1191" s="4" t="s">
        <v>21</v>
      </c>
      <c r="C1191" s="4" t="s">
        <v>23</v>
      </c>
      <c r="D1191" s="4" t="s">
        <v>24</v>
      </c>
      <c r="E1191" s="4">
        <v>2043</v>
      </c>
      <c r="F1191" s="4">
        <v>2043</v>
      </c>
      <c r="G1191" s="4">
        <v>106018</v>
      </c>
      <c r="H1191" s="5">
        <v>45344</v>
      </c>
      <c r="I1191" s="4">
        <v>1</v>
      </c>
      <c r="J1191" s="6">
        <v>1030.75</v>
      </c>
      <c r="K1191" s="37"/>
    </row>
    <row r="1192" spans="2:11" x14ac:dyDescent="0.35">
      <c r="B1192" s="4" t="s">
        <v>25</v>
      </c>
      <c r="C1192" s="4" t="s">
        <v>26</v>
      </c>
      <c r="D1192" s="4" t="s">
        <v>76</v>
      </c>
      <c r="E1192" s="4">
        <v>2469</v>
      </c>
      <c r="F1192" s="4">
        <v>2469</v>
      </c>
      <c r="G1192" s="4">
        <v>109527</v>
      </c>
      <c r="H1192" s="5">
        <v>45629</v>
      </c>
      <c r="I1192" s="4">
        <v>1</v>
      </c>
      <c r="J1192" s="6">
        <v>546.5</v>
      </c>
      <c r="K1192" s="37"/>
    </row>
    <row r="1193" spans="2:11" x14ac:dyDescent="0.35">
      <c r="B1193" s="4" t="s">
        <v>21</v>
      </c>
      <c r="C1193" s="4" t="s">
        <v>61</v>
      </c>
      <c r="D1193" s="4" t="s">
        <v>61</v>
      </c>
      <c r="E1193" s="4">
        <v>2704</v>
      </c>
      <c r="F1193" s="4">
        <v>2704</v>
      </c>
      <c r="G1193" s="4">
        <v>111244</v>
      </c>
      <c r="H1193" s="5">
        <v>45645</v>
      </c>
      <c r="I1193" s="4">
        <v>1</v>
      </c>
      <c r="J1193" s="6">
        <v>6982.94</v>
      </c>
      <c r="K1193" s="37"/>
    </row>
    <row r="1194" spans="2:11" x14ac:dyDescent="0.35">
      <c r="B1194" s="4" t="s">
        <v>28</v>
      </c>
      <c r="C1194" s="4" t="s">
        <v>70</v>
      </c>
      <c r="D1194" s="4" t="s">
        <v>70</v>
      </c>
      <c r="E1194" s="4">
        <v>2694</v>
      </c>
      <c r="F1194" s="4">
        <v>2694</v>
      </c>
      <c r="G1194" s="4">
        <v>111128</v>
      </c>
      <c r="H1194" s="5">
        <v>45652</v>
      </c>
      <c r="I1194" s="4">
        <v>1</v>
      </c>
      <c r="J1194" s="6">
        <v>9838.23</v>
      </c>
      <c r="K1194" s="37"/>
    </row>
    <row r="1195" spans="2:11" x14ac:dyDescent="0.35">
      <c r="B1195" s="4" t="s">
        <v>14</v>
      </c>
      <c r="C1195" s="4" t="s">
        <v>17</v>
      </c>
      <c r="D1195" s="4" t="s">
        <v>52</v>
      </c>
      <c r="E1195" s="4">
        <v>2867</v>
      </c>
      <c r="F1195" s="4">
        <v>2867</v>
      </c>
      <c r="G1195" s="4">
        <v>112703</v>
      </c>
      <c r="H1195" s="5">
        <v>45777</v>
      </c>
      <c r="I1195" s="4">
        <v>1</v>
      </c>
      <c r="J1195" s="6">
        <v>7605.18</v>
      </c>
      <c r="K1195" s="37"/>
    </row>
    <row r="1196" spans="2:11" x14ac:dyDescent="0.35">
      <c r="B1196" s="4" t="s">
        <v>14</v>
      </c>
      <c r="C1196" s="4" t="s">
        <v>50</v>
      </c>
      <c r="D1196" s="4" t="s">
        <v>51</v>
      </c>
      <c r="E1196" s="4">
        <v>2582</v>
      </c>
      <c r="F1196" s="4">
        <v>2582</v>
      </c>
      <c r="G1196" s="4">
        <v>113756</v>
      </c>
      <c r="H1196" s="5">
        <v>45838</v>
      </c>
      <c r="I1196" s="4">
        <v>1</v>
      </c>
      <c r="J1196" s="6">
        <v>5662.15</v>
      </c>
      <c r="K1196" s="37"/>
    </row>
    <row r="1197" spans="2:11" x14ac:dyDescent="0.35">
      <c r="B1197" s="4" t="s">
        <v>21</v>
      </c>
      <c r="C1197" s="4" t="s">
        <v>23</v>
      </c>
      <c r="D1197" s="4" t="s">
        <v>36</v>
      </c>
      <c r="E1197" s="4">
        <v>1285</v>
      </c>
      <c r="F1197" s="4">
        <v>1515</v>
      </c>
      <c r="G1197" s="4">
        <v>112536</v>
      </c>
      <c r="H1197" s="5">
        <v>45825</v>
      </c>
      <c r="I1197" s="4">
        <v>1</v>
      </c>
      <c r="J1197" s="6">
        <v>13595.01</v>
      </c>
      <c r="K1197" s="37"/>
    </row>
    <row r="1198" spans="2:11" x14ac:dyDescent="0.35">
      <c r="B1198" s="4" t="s">
        <v>25</v>
      </c>
      <c r="C1198" s="4" t="s">
        <v>26</v>
      </c>
      <c r="D1198" s="4" t="s">
        <v>30</v>
      </c>
      <c r="E1198" s="4">
        <v>546</v>
      </c>
      <c r="F1198" s="4">
        <v>546</v>
      </c>
      <c r="G1198" s="4">
        <v>38845</v>
      </c>
      <c r="H1198" s="5">
        <v>40372</v>
      </c>
      <c r="I1198" s="4">
        <v>1</v>
      </c>
      <c r="J1198" s="6">
        <v>1651.72</v>
      </c>
      <c r="K1198" s="37"/>
    </row>
    <row r="1199" spans="2:11" x14ac:dyDescent="0.35">
      <c r="B1199" s="4" t="s">
        <v>21</v>
      </c>
      <c r="C1199" s="4" t="s">
        <v>23</v>
      </c>
      <c r="D1199" s="4" t="s">
        <v>57</v>
      </c>
      <c r="E1199" s="4">
        <v>866</v>
      </c>
      <c r="F1199" s="4">
        <v>866</v>
      </c>
      <c r="G1199" s="4">
        <v>17028</v>
      </c>
      <c r="H1199" s="5">
        <v>38399</v>
      </c>
      <c r="I1199" s="4">
        <v>1</v>
      </c>
      <c r="J1199" s="6">
        <v>31481.27</v>
      </c>
      <c r="K1199" s="37"/>
    </row>
    <row r="1200" spans="2:11" x14ac:dyDescent="0.35">
      <c r="B1200" s="4" t="s">
        <v>25</v>
      </c>
      <c r="C1200" s="4" t="s">
        <v>26</v>
      </c>
      <c r="D1200" s="4" t="s">
        <v>46</v>
      </c>
      <c r="E1200" s="4">
        <v>2506</v>
      </c>
      <c r="F1200" s="4">
        <v>2506</v>
      </c>
      <c r="G1200" s="4">
        <v>114756</v>
      </c>
      <c r="H1200" s="5">
        <v>45958</v>
      </c>
      <c r="I1200" s="4">
        <v>1</v>
      </c>
      <c r="J1200" s="6">
        <v>2135.83</v>
      </c>
      <c r="K1200" s="37"/>
    </row>
    <row r="1201" spans="2:11" x14ac:dyDescent="0.35">
      <c r="B1201" s="4" t="s">
        <v>14</v>
      </c>
      <c r="C1201" s="4" t="s">
        <v>17</v>
      </c>
      <c r="D1201" s="4" t="s">
        <v>18</v>
      </c>
      <c r="E1201" s="4">
        <v>2779</v>
      </c>
      <c r="F1201" s="4">
        <v>2779</v>
      </c>
      <c r="G1201" s="4">
        <v>106003</v>
      </c>
      <c r="H1201" s="5">
        <v>45289</v>
      </c>
      <c r="I1201" s="4">
        <v>1</v>
      </c>
      <c r="J1201" s="6">
        <v>891.45</v>
      </c>
      <c r="K1201" s="37"/>
    </row>
    <row r="1202" spans="2:11" x14ac:dyDescent="0.35">
      <c r="B1202" s="4" t="s">
        <v>25</v>
      </c>
      <c r="C1202" s="4" t="s">
        <v>26</v>
      </c>
      <c r="D1202" s="4" t="s">
        <v>60</v>
      </c>
      <c r="E1202" s="4">
        <v>71</v>
      </c>
      <c r="F1202" s="4">
        <v>71</v>
      </c>
      <c r="G1202" s="4">
        <v>113770</v>
      </c>
      <c r="H1202" s="5">
        <v>45961</v>
      </c>
      <c r="I1202" s="4">
        <v>1</v>
      </c>
      <c r="J1202" s="6">
        <v>13886.49</v>
      </c>
      <c r="K1202" s="37"/>
    </row>
    <row r="1203" spans="2:11" x14ac:dyDescent="0.35">
      <c r="B1203" s="4" t="s">
        <v>19</v>
      </c>
      <c r="C1203" s="4" t="s">
        <v>37</v>
      </c>
      <c r="D1203" s="4" t="s">
        <v>37</v>
      </c>
      <c r="E1203" s="4">
        <v>98</v>
      </c>
      <c r="F1203" s="4">
        <v>98</v>
      </c>
      <c r="G1203" s="4">
        <v>74411</v>
      </c>
      <c r="H1203" s="5">
        <v>42919</v>
      </c>
      <c r="I1203" s="4">
        <v>1</v>
      </c>
      <c r="J1203" s="6">
        <v>39922.97</v>
      </c>
      <c r="K1203" s="37"/>
    </row>
    <row r="1204" spans="2:11" x14ac:dyDescent="0.35">
      <c r="B1204" s="4" t="s">
        <v>43</v>
      </c>
      <c r="C1204" s="4" t="s">
        <v>66</v>
      </c>
      <c r="D1204" s="4" t="s">
        <v>67</v>
      </c>
      <c r="E1204" s="4">
        <v>1796</v>
      </c>
      <c r="F1204" s="4">
        <v>1796</v>
      </c>
      <c r="G1204" s="4">
        <v>77590</v>
      </c>
      <c r="H1204" s="5">
        <v>44804</v>
      </c>
      <c r="I1204" s="4">
        <v>1</v>
      </c>
      <c r="J1204" s="6">
        <v>15192.46</v>
      </c>
      <c r="K1204" s="37"/>
    </row>
    <row r="1205" spans="2:11" x14ac:dyDescent="0.35">
      <c r="B1205" s="4" t="s">
        <v>43</v>
      </c>
      <c r="C1205" s="4" t="s">
        <v>54</v>
      </c>
      <c r="D1205" s="4" t="s">
        <v>55</v>
      </c>
      <c r="E1205" s="4">
        <v>1689</v>
      </c>
      <c r="F1205" s="4">
        <v>1689</v>
      </c>
      <c r="G1205" s="4">
        <v>77615</v>
      </c>
      <c r="H1205" s="5">
        <v>43186</v>
      </c>
      <c r="I1205" s="4">
        <v>1</v>
      </c>
      <c r="J1205" s="6">
        <v>637.04999999999995</v>
      </c>
      <c r="K1205" s="37"/>
    </row>
    <row r="1206" spans="2:11" x14ac:dyDescent="0.35">
      <c r="B1206" s="4" t="s">
        <v>21</v>
      </c>
      <c r="C1206" s="4" t="s">
        <v>31</v>
      </c>
      <c r="D1206" s="4" t="s">
        <v>31</v>
      </c>
      <c r="E1206" s="4">
        <v>16</v>
      </c>
      <c r="F1206" s="4">
        <v>2212</v>
      </c>
      <c r="G1206" s="4">
        <v>108443</v>
      </c>
      <c r="H1206" s="5">
        <v>45506</v>
      </c>
      <c r="I1206" s="4">
        <v>1</v>
      </c>
      <c r="J1206" s="6">
        <v>3612.7</v>
      </c>
      <c r="K1206" s="37"/>
    </row>
    <row r="1207" spans="2:11" x14ac:dyDescent="0.35">
      <c r="B1207" s="4" t="s">
        <v>28</v>
      </c>
      <c r="C1207" s="4" t="s">
        <v>34</v>
      </c>
      <c r="D1207" s="4" t="s">
        <v>34</v>
      </c>
      <c r="E1207" s="4">
        <v>1285</v>
      </c>
      <c r="F1207" s="4">
        <v>2436</v>
      </c>
      <c r="G1207" s="4">
        <v>116041</v>
      </c>
      <c r="H1207" s="5">
        <v>46064</v>
      </c>
      <c r="I1207" s="4">
        <v>1</v>
      </c>
      <c r="J1207" s="6">
        <v>1628.86</v>
      </c>
      <c r="K1207" s="37"/>
    </row>
    <row r="1208" spans="2:11" x14ac:dyDescent="0.35">
      <c r="B1208" s="4" t="s">
        <v>19</v>
      </c>
      <c r="C1208" s="4" t="s">
        <v>47</v>
      </c>
      <c r="D1208" s="4" t="s">
        <v>47</v>
      </c>
      <c r="E1208" s="4">
        <v>1742</v>
      </c>
      <c r="F1208" s="4">
        <v>1742</v>
      </c>
      <c r="G1208" s="4">
        <v>104121</v>
      </c>
      <c r="H1208" s="5">
        <v>45196</v>
      </c>
      <c r="I1208" s="4">
        <v>1</v>
      </c>
      <c r="J1208" s="6">
        <v>15100.29</v>
      </c>
      <c r="K1208" s="37"/>
    </row>
    <row r="1209" spans="2:11" x14ac:dyDescent="0.35">
      <c r="B1209" s="4" t="s">
        <v>19</v>
      </c>
      <c r="C1209" s="4" t="s">
        <v>49</v>
      </c>
      <c r="D1209" s="4" t="s">
        <v>49</v>
      </c>
      <c r="E1209" s="4">
        <v>209</v>
      </c>
      <c r="F1209" s="4">
        <v>209</v>
      </c>
      <c r="G1209" s="4">
        <v>46069</v>
      </c>
      <c r="H1209" s="5">
        <v>40760</v>
      </c>
      <c r="I1209" s="4">
        <v>1</v>
      </c>
      <c r="J1209" s="6">
        <v>30093.58</v>
      </c>
      <c r="K1209" s="37"/>
    </row>
    <row r="1210" spans="2:11" x14ac:dyDescent="0.35">
      <c r="B1210" s="4" t="s">
        <v>25</v>
      </c>
      <c r="C1210" s="4" t="s">
        <v>26</v>
      </c>
      <c r="D1210" s="4" t="s">
        <v>71</v>
      </c>
      <c r="E1210" s="4">
        <v>606</v>
      </c>
      <c r="F1210" s="4">
        <v>606</v>
      </c>
      <c r="G1210" s="4">
        <v>46117</v>
      </c>
      <c r="H1210" s="5">
        <v>40772</v>
      </c>
      <c r="I1210" s="4">
        <v>1</v>
      </c>
      <c r="J1210" s="6">
        <v>1403.82</v>
      </c>
      <c r="K1210" s="37"/>
    </row>
    <row r="1211" spans="2:11" x14ac:dyDescent="0.35">
      <c r="B1211" s="4" t="s">
        <v>14</v>
      </c>
      <c r="C1211" s="4" t="s">
        <v>50</v>
      </c>
      <c r="D1211" s="4" t="s">
        <v>51</v>
      </c>
      <c r="E1211" s="4">
        <v>2251</v>
      </c>
      <c r="F1211" s="4">
        <v>2251</v>
      </c>
      <c r="G1211" s="4">
        <v>117303</v>
      </c>
      <c r="H1211" s="5">
        <v>46108</v>
      </c>
      <c r="I1211" s="4">
        <v>1</v>
      </c>
      <c r="J1211" s="6">
        <v>1211.81</v>
      </c>
      <c r="K1211" s="37"/>
    </row>
    <row r="1212" spans="2:11" x14ac:dyDescent="0.35">
      <c r="B1212" s="4" t="s">
        <v>28</v>
      </c>
      <c r="C1212" s="4" t="s">
        <v>29</v>
      </c>
      <c r="D1212" s="4" t="s">
        <v>29</v>
      </c>
      <c r="E1212" s="4">
        <v>1627</v>
      </c>
      <c r="F1212" s="4">
        <v>2624</v>
      </c>
      <c r="G1212" s="4">
        <v>117125</v>
      </c>
      <c r="H1212" s="5">
        <v>46106</v>
      </c>
      <c r="I1212" s="4">
        <v>1</v>
      </c>
      <c r="J1212" s="6">
        <v>991.26</v>
      </c>
      <c r="K1212" s="37"/>
    </row>
    <row r="1213" spans="2:11" x14ac:dyDescent="0.35">
      <c r="B1213" s="4" t="s">
        <v>28</v>
      </c>
      <c r="C1213" s="4" t="s">
        <v>85</v>
      </c>
      <c r="D1213" s="4" t="s">
        <v>85</v>
      </c>
      <c r="E1213" s="4">
        <v>589</v>
      </c>
      <c r="F1213" s="4">
        <v>589</v>
      </c>
      <c r="G1213" s="4">
        <v>52848</v>
      </c>
      <c r="H1213" s="5">
        <v>41088</v>
      </c>
      <c r="I1213" s="4">
        <v>1</v>
      </c>
      <c r="J1213" s="6">
        <v>4804.87</v>
      </c>
      <c r="K1213" s="37"/>
    </row>
    <row r="1214" spans="2:11" x14ac:dyDescent="0.35">
      <c r="B1214" s="4" t="s">
        <v>28</v>
      </c>
      <c r="C1214" s="4" t="s">
        <v>38</v>
      </c>
      <c r="D1214" s="4" t="s">
        <v>38</v>
      </c>
      <c r="E1214" s="4">
        <v>460</v>
      </c>
      <c r="F1214" s="4">
        <v>460</v>
      </c>
      <c r="G1214" s="4">
        <v>52988</v>
      </c>
      <c r="H1214" s="5">
        <v>41152</v>
      </c>
      <c r="I1214" s="4">
        <v>1</v>
      </c>
      <c r="J1214" s="6">
        <v>3860.45</v>
      </c>
      <c r="K1214" s="37"/>
    </row>
    <row r="1215" spans="2:11" x14ac:dyDescent="0.35">
      <c r="B1215" s="4" t="s">
        <v>14</v>
      </c>
      <c r="C1215" s="4" t="s">
        <v>15</v>
      </c>
      <c r="D1215" s="4" t="s">
        <v>16</v>
      </c>
      <c r="E1215" s="4">
        <v>2762</v>
      </c>
      <c r="F1215" s="4">
        <v>2762</v>
      </c>
      <c r="G1215" s="4">
        <v>116610</v>
      </c>
      <c r="H1215" s="5">
        <v>46052</v>
      </c>
      <c r="I1215" s="4">
        <v>1</v>
      </c>
      <c r="J1215" s="6">
        <v>445.24</v>
      </c>
      <c r="K1215" s="37"/>
    </row>
    <row r="1216" spans="2:11" x14ac:dyDescent="0.35">
      <c r="B1216" s="4" t="s">
        <v>21</v>
      </c>
      <c r="C1216" s="4" t="s">
        <v>69</v>
      </c>
      <c r="D1216" s="4" t="s">
        <v>69</v>
      </c>
      <c r="E1216" s="4">
        <v>1935</v>
      </c>
      <c r="F1216" s="4">
        <v>1935</v>
      </c>
      <c r="G1216" s="4">
        <v>116652</v>
      </c>
      <c r="H1216" s="5">
        <v>46052</v>
      </c>
      <c r="I1216" s="4">
        <v>1</v>
      </c>
      <c r="J1216" s="6">
        <v>6887.85</v>
      </c>
      <c r="K1216" s="37"/>
    </row>
    <row r="1217" spans="2:11" x14ac:dyDescent="0.35">
      <c r="B1217" s="4" t="s">
        <v>21</v>
      </c>
      <c r="C1217" s="4" t="s">
        <v>59</v>
      </c>
      <c r="D1217" s="4" t="s">
        <v>59</v>
      </c>
      <c r="E1217" s="4">
        <v>129</v>
      </c>
      <c r="F1217" s="4">
        <v>129</v>
      </c>
      <c r="G1217" s="4">
        <v>66919</v>
      </c>
      <c r="H1217" s="5">
        <v>42306</v>
      </c>
      <c r="I1217" s="4">
        <v>1</v>
      </c>
      <c r="J1217" s="6">
        <v>6632.37</v>
      </c>
      <c r="K1217" s="37"/>
    </row>
    <row r="1218" spans="2:11" x14ac:dyDescent="0.35">
      <c r="B1218" s="4" t="s">
        <v>14</v>
      </c>
      <c r="C1218" s="4" t="s">
        <v>17</v>
      </c>
      <c r="D1218" s="4" t="s">
        <v>18</v>
      </c>
      <c r="E1218" s="4">
        <v>2853</v>
      </c>
      <c r="F1218" s="4">
        <v>2853</v>
      </c>
      <c r="G1218" s="4">
        <v>116906</v>
      </c>
      <c r="H1218" s="5">
        <v>46052</v>
      </c>
      <c r="I1218" s="4">
        <v>1</v>
      </c>
      <c r="J1218" s="6">
        <v>615.59</v>
      </c>
      <c r="K1218" s="37"/>
    </row>
    <row r="1219" spans="2:11" x14ac:dyDescent="0.35">
      <c r="B1219" s="4" t="s">
        <v>21</v>
      </c>
      <c r="C1219" s="4" t="s">
        <v>59</v>
      </c>
      <c r="D1219" s="4" t="s">
        <v>59</v>
      </c>
      <c r="E1219" s="4">
        <v>908</v>
      </c>
      <c r="F1219" s="4">
        <v>171</v>
      </c>
      <c r="G1219" s="4">
        <v>116727</v>
      </c>
      <c r="H1219" s="5">
        <v>46049</v>
      </c>
      <c r="I1219" s="4">
        <v>1</v>
      </c>
      <c r="J1219" s="6">
        <v>717.49</v>
      </c>
      <c r="K1219" s="37"/>
    </row>
    <row r="1220" spans="2:11" x14ac:dyDescent="0.35">
      <c r="B1220" s="4" t="s">
        <v>43</v>
      </c>
      <c r="C1220" s="4" t="s">
        <v>84</v>
      </c>
      <c r="D1220" s="4" t="s">
        <v>171</v>
      </c>
      <c r="E1220" s="4">
        <v>2428</v>
      </c>
      <c r="F1220" s="4">
        <v>2428</v>
      </c>
      <c r="G1220" s="4">
        <v>79633</v>
      </c>
      <c r="H1220" s="5">
        <v>43307</v>
      </c>
      <c r="I1220" s="4">
        <v>1</v>
      </c>
      <c r="J1220" s="6">
        <v>8252.84</v>
      </c>
      <c r="K1220" s="37"/>
    </row>
    <row r="1221" spans="2:11" x14ac:dyDescent="0.35">
      <c r="B1221" s="4" t="s">
        <v>43</v>
      </c>
      <c r="C1221" s="4" t="s">
        <v>66</v>
      </c>
      <c r="D1221" s="4" t="s">
        <v>67</v>
      </c>
      <c r="E1221" s="4">
        <v>2869</v>
      </c>
      <c r="F1221" s="4">
        <v>2869</v>
      </c>
      <c r="G1221" s="4">
        <v>105680</v>
      </c>
      <c r="H1221" s="5">
        <v>45272</v>
      </c>
      <c r="I1221" s="4">
        <v>1</v>
      </c>
      <c r="J1221" s="6">
        <v>6788.21</v>
      </c>
      <c r="K1221" s="37"/>
    </row>
    <row r="1222" spans="2:11" x14ac:dyDescent="0.35">
      <c r="B1222" s="4" t="s">
        <v>28</v>
      </c>
      <c r="C1222" s="4" t="s">
        <v>38</v>
      </c>
      <c r="D1222" s="4" t="s">
        <v>38</v>
      </c>
      <c r="E1222" s="4">
        <v>2556</v>
      </c>
      <c r="F1222" s="4">
        <v>2556</v>
      </c>
      <c r="G1222" s="4">
        <v>102563</v>
      </c>
      <c r="H1222" s="5">
        <v>45085</v>
      </c>
      <c r="I1222" s="4">
        <v>1</v>
      </c>
      <c r="J1222" s="6">
        <v>2825.27</v>
      </c>
      <c r="K1222" s="37"/>
    </row>
    <row r="1223" spans="2:11" x14ac:dyDescent="0.35">
      <c r="B1223" s="4" t="s">
        <v>19</v>
      </c>
      <c r="C1223" s="4" t="s">
        <v>37</v>
      </c>
      <c r="D1223" s="4" t="s">
        <v>37</v>
      </c>
      <c r="E1223" s="4">
        <v>254</v>
      </c>
      <c r="F1223" s="4">
        <v>254</v>
      </c>
      <c r="G1223" s="4">
        <v>113706</v>
      </c>
      <c r="H1223" s="5">
        <v>45869</v>
      </c>
      <c r="I1223" s="4">
        <v>1</v>
      </c>
      <c r="J1223" s="6">
        <v>976.03</v>
      </c>
      <c r="K1223" s="37"/>
    </row>
    <row r="1224" spans="2:11" x14ac:dyDescent="0.35">
      <c r="B1224" s="4" t="s">
        <v>43</v>
      </c>
      <c r="C1224" s="4" t="s">
        <v>78</v>
      </c>
      <c r="D1224" s="4" t="s">
        <v>172</v>
      </c>
      <c r="E1224" s="4">
        <v>2396</v>
      </c>
      <c r="F1224" s="4">
        <v>2396</v>
      </c>
      <c r="G1224" s="4">
        <v>102538</v>
      </c>
      <c r="H1224" s="5">
        <v>45107</v>
      </c>
      <c r="I1224" s="4">
        <v>1</v>
      </c>
      <c r="J1224" s="6">
        <v>4980.3900000000003</v>
      </c>
      <c r="K1224" s="37"/>
    </row>
    <row r="1225" spans="2:11" x14ac:dyDescent="0.35">
      <c r="B1225" s="4" t="s">
        <v>19</v>
      </c>
      <c r="C1225" s="4" t="s">
        <v>32</v>
      </c>
      <c r="D1225" s="4" t="s">
        <v>35</v>
      </c>
      <c r="E1225" s="4">
        <v>137</v>
      </c>
      <c r="F1225" s="4">
        <v>2570</v>
      </c>
      <c r="G1225" s="4">
        <v>104063</v>
      </c>
      <c r="H1225" s="5">
        <v>45251</v>
      </c>
      <c r="I1225" s="4">
        <v>1</v>
      </c>
      <c r="J1225" s="6">
        <v>602.23</v>
      </c>
      <c r="K1225" s="37"/>
    </row>
    <row r="1226" spans="2:11" x14ac:dyDescent="0.35">
      <c r="B1226" s="4" t="s">
        <v>28</v>
      </c>
      <c r="C1226" s="4" t="s">
        <v>39</v>
      </c>
      <c r="D1226" s="4" t="s">
        <v>39</v>
      </c>
      <c r="E1226" s="4">
        <v>54</v>
      </c>
      <c r="F1226" s="4">
        <v>1381</v>
      </c>
      <c r="G1226" s="4">
        <v>65154</v>
      </c>
      <c r="H1226" s="5">
        <v>42209</v>
      </c>
      <c r="I1226" s="4">
        <v>1</v>
      </c>
      <c r="J1226" s="6">
        <v>7877.52</v>
      </c>
      <c r="K1226" s="37"/>
    </row>
    <row r="1227" spans="2:11" x14ac:dyDescent="0.35">
      <c r="B1227" s="4" t="s">
        <v>21</v>
      </c>
      <c r="C1227" s="4" t="s">
        <v>81</v>
      </c>
      <c r="D1227" s="4" t="s">
        <v>81</v>
      </c>
      <c r="E1227" s="4">
        <v>329</v>
      </c>
      <c r="F1227" s="4">
        <v>514</v>
      </c>
      <c r="G1227" s="4">
        <v>65186</v>
      </c>
      <c r="H1227" s="5">
        <v>33144</v>
      </c>
      <c r="I1227" s="4">
        <v>1</v>
      </c>
      <c r="J1227" s="6">
        <v>8518.94</v>
      </c>
      <c r="K1227" s="37"/>
    </row>
    <row r="1228" spans="2:11" x14ac:dyDescent="0.35">
      <c r="B1228" s="4" t="s">
        <v>28</v>
      </c>
      <c r="C1228" s="4" t="s">
        <v>34</v>
      </c>
      <c r="D1228" s="4" t="s">
        <v>34</v>
      </c>
      <c r="E1228" s="4">
        <v>931</v>
      </c>
      <c r="F1228" s="4">
        <v>931</v>
      </c>
      <c r="G1228" s="4">
        <v>11006</v>
      </c>
      <c r="H1228" s="5">
        <v>37270</v>
      </c>
      <c r="I1228" s="4">
        <v>1</v>
      </c>
      <c r="J1228" s="6">
        <v>9123.92</v>
      </c>
      <c r="K1228" s="37"/>
    </row>
    <row r="1229" spans="2:11" x14ac:dyDescent="0.35">
      <c r="B1229" s="4" t="s">
        <v>19</v>
      </c>
      <c r="C1229" s="4" t="s">
        <v>37</v>
      </c>
      <c r="D1229" s="4" t="s">
        <v>37</v>
      </c>
      <c r="E1229" s="4">
        <v>1647</v>
      </c>
      <c r="F1229" s="4">
        <v>1647</v>
      </c>
      <c r="G1229" s="4">
        <v>111986</v>
      </c>
      <c r="H1229" s="5">
        <v>45722</v>
      </c>
      <c r="I1229" s="4">
        <v>1</v>
      </c>
      <c r="J1229" s="6">
        <v>808.88</v>
      </c>
      <c r="K1229" s="37"/>
    </row>
    <row r="1230" spans="2:11" x14ac:dyDescent="0.35">
      <c r="B1230" s="4" t="s">
        <v>19</v>
      </c>
      <c r="C1230" s="4" t="s">
        <v>68</v>
      </c>
      <c r="D1230" s="4" t="s">
        <v>68</v>
      </c>
      <c r="E1230" s="4">
        <v>2579</v>
      </c>
      <c r="F1230" s="4">
        <v>2883</v>
      </c>
      <c r="G1230" s="4">
        <v>116774</v>
      </c>
      <c r="H1230" s="5">
        <v>46080</v>
      </c>
      <c r="I1230" s="4">
        <v>1</v>
      </c>
      <c r="J1230" s="6">
        <v>37782.879999999997</v>
      </c>
      <c r="K1230" s="37"/>
    </row>
    <row r="1231" spans="2:11" x14ac:dyDescent="0.35">
      <c r="B1231" s="4" t="s">
        <v>19</v>
      </c>
      <c r="C1231" s="4" t="s">
        <v>20</v>
      </c>
      <c r="D1231" s="4" t="s">
        <v>20</v>
      </c>
      <c r="E1231" s="4">
        <v>663</v>
      </c>
      <c r="F1231" s="4">
        <v>663</v>
      </c>
      <c r="G1231" s="4">
        <v>111890</v>
      </c>
      <c r="H1231" s="5">
        <v>45755</v>
      </c>
      <c r="I1231" s="4">
        <v>1</v>
      </c>
      <c r="J1231" s="6">
        <v>567.36</v>
      </c>
      <c r="K1231" s="37"/>
    </row>
    <row r="1232" spans="2:11" x14ac:dyDescent="0.35">
      <c r="B1232" s="4" t="s">
        <v>28</v>
      </c>
      <c r="C1232" s="4" t="s">
        <v>34</v>
      </c>
      <c r="D1232" s="4" t="s">
        <v>34</v>
      </c>
      <c r="E1232" s="4">
        <v>931</v>
      </c>
      <c r="F1232" s="4">
        <v>931</v>
      </c>
      <c r="G1232" s="4">
        <v>88545</v>
      </c>
      <c r="H1232" s="5">
        <v>43801</v>
      </c>
      <c r="I1232" s="4">
        <v>1</v>
      </c>
      <c r="J1232" s="6">
        <v>7901.72</v>
      </c>
      <c r="K1232" s="37"/>
    </row>
    <row r="1233" spans="2:11" x14ac:dyDescent="0.35">
      <c r="B1233" s="4" t="s">
        <v>21</v>
      </c>
      <c r="C1233" s="4" t="s">
        <v>31</v>
      </c>
      <c r="D1233" s="4" t="s">
        <v>31</v>
      </c>
      <c r="E1233" s="4">
        <v>756</v>
      </c>
      <c r="F1233" s="4">
        <v>307</v>
      </c>
      <c r="G1233" s="4">
        <v>67011</v>
      </c>
      <c r="H1233" s="5">
        <v>42279</v>
      </c>
      <c r="I1233" s="4">
        <v>1</v>
      </c>
      <c r="J1233" s="6">
        <v>15446.95</v>
      </c>
      <c r="K1233" s="37"/>
    </row>
    <row r="1234" spans="2:11" x14ac:dyDescent="0.35">
      <c r="B1234" s="4" t="s">
        <v>43</v>
      </c>
      <c r="C1234" s="4" t="s">
        <v>66</v>
      </c>
      <c r="D1234" s="4" t="s">
        <v>75</v>
      </c>
      <c r="E1234" s="4">
        <v>2092</v>
      </c>
      <c r="F1234" s="4">
        <v>2092</v>
      </c>
      <c r="G1234" s="4">
        <v>108878</v>
      </c>
      <c r="H1234" s="5">
        <v>45476</v>
      </c>
      <c r="I1234" s="4">
        <v>1</v>
      </c>
      <c r="J1234" s="6">
        <v>4277.34</v>
      </c>
      <c r="K1234" s="37"/>
    </row>
    <row r="1235" spans="2:11" x14ac:dyDescent="0.35">
      <c r="B1235" s="4" t="s">
        <v>21</v>
      </c>
      <c r="C1235" s="4" t="s">
        <v>22</v>
      </c>
      <c r="D1235" s="4" t="s">
        <v>22</v>
      </c>
      <c r="E1235" s="4">
        <v>173</v>
      </c>
      <c r="F1235" s="4">
        <v>173</v>
      </c>
      <c r="G1235" s="4">
        <v>50966</v>
      </c>
      <c r="H1235" s="5">
        <v>41002</v>
      </c>
      <c r="I1235" s="4">
        <v>1</v>
      </c>
      <c r="J1235" s="6">
        <v>7946.24</v>
      </c>
      <c r="K1235" s="37"/>
    </row>
    <row r="1236" spans="2:11" x14ac:dyDescent="0.35">
      <c r="B1236" s="4" t="s">
        <v>19</v>
      </c>
      <c r="C1236" s="4" t="s">
        <v>32</v>
      </c>
      <c r="D1236" s="4" t="s">
        <v>35</v>
      </c>
      <c r="E1236" s="4">
        <v>231</v>
      </c>
      <c r="F1236" s="4">
        <v>231</v>
      </c>
      <c r="G1236" s="4">
        <v>51200</v>
      </c>
      <c r="H1236" s="5">
        <v>41318</v>
      </c>
      <c r="I1236" s="4">
        <v>1</v>
      </c>
      <c r="J1236" s="6">
        <v>13281.28</v>
      </c>
      <c r="K1236" s="37"/>
    </row>
    <row r="1237" spans="2:11" x14ac:dyDescent="0.35">
      <c r="B1237" s="4" t="s">
        <v>28</v>
      </c>
      <c r="C1237" s="4" t="s">
        <v>86</v>
      </c>
      <c r="D1237" s="4" t="s">
        <v>86</v>
      </c>
      <c r="E1237" s="4">
        <v>54</v>
      </c>
      <c r="F1237" s="4">
        <v>2725</v>
      </c>
      <c r="G1237" s="4">
        <v>102381</v>
      </c>
      <c r="H1237" s="5">
        <v>45176</v>
      </c>
      <c r="I1237" s="4">
        <v>1</v>
      </c>
      <c r="J1237" s="6">
        <v>12313.31</v>
      </c>
      <c r="K1237" s="37"/>
    </row>
    <row r="1238" spans="2:11" x14ac:dyDescent="0.35">
      <c r="B1238" s="4" t="s">
        <v>28</v>
      </c>
      <c r="C1238" s="4" t="s">
        <v>38</v>
      </c>
      <c r="D1238" s="4" t="s">
        <v>38</v>
      </c>
      <c r="E1238" s="4">
        <v>2105</v>
      </c>
      <c r="F1238" s="4">
        <v>2105</v>
      </c>
      <c r="G1238" s="4">
        <v>116996</v>
      </c>
      <c r="H1238" s="5">
        <v>46058</v>
      </c>
      <c r="I1238" s="4">
        <v>1</v>
      </c>
      <c r="J1238" s="6">
        <v>11498.84</v>
      </c>
      <c r="K1238" s="37"/>
    </row>
    <row r="1239" spans="2:11" x14ac:dyDescent="0.35">
      <c r="B1239" s="4" t="s">
        <v>28</v>
      </c>
      <c r="C1239" s="4" t="s">
        <v>39</v>
      </c>
      <c r="D1239" s="4" t="s">
        <v>39</v>
      </c>
      <c r="E1239" s="4">
        <v>1212</v>
      </c>
      <c r="F1239" s="4">
        <v>1212</v>
      </c>
      <c r="G1239" s="4">
        <v>49629</v>
      </c>
      <c r="H1239" s="5">
        <v>40946</v>
      </c>
      <c r="I1239" s="4">
        <v>1</v>
      </c>
      <c r="J1239" s="6">
        <v>9642.11</v>
      </c>
      <c r="K1239" s="37"/>
    </row>
    <row r="1240" spans="2:11" x14ac:dyDescent="0.35">
      <c r="B1240" s="4" t="s">
        <v>21</v>
      </c>
      <c r="C1240" s="4" t="s">
        <v>23</v>
      </c>
      <c r="D1240" s="4" t="s">
        <v>57</v>
      </c>
      <c r="E1240" s="4">
        <v>29</v>
      </c>
      <c r="F1240" s="4">
        <v>29</v>
      </c>
      <c r="G1240" s="4">
        <v>113572</v>
      </c>
      <c r="H1240" s="5">
        <v>45859</v>
      </c>
      <c r="I1240" s="4">
        <v>1</v>
      </c>
      <c r="J1240" s="6">
        <v>1123.01</v>
      </c>
      <c r="K1240" s="37"/>
    </row>
    <row r="1241" spans="2:11" x14ac:dyDescent="0.35">
      <c r="B1241" s="4" t="s">
        <v>19</v>
      </c>
      <c r="C1241" s="4" t="s">
        <v>49</v>
      </c>
      <c r="D1241" s="4" t="s">
        <v>49</v>
      </c>
      <c r="E1241" s="4">
        <v>1315</v>
      </c>
      <c r="F1241" s="4">
        <v>1315</v>
      </c>
      <c r="G1241" s="4">
        <v>116455</v>
      </c>
      <c r="H1241" s="5">
        <v>46112</v>
      </c>
      <c r="I1241" s="4">
        <v>1</v>
      </c>
      <c r="J1241" s="6">
        <v>5999.13</v>
      </c>
      <c r="K1241" s="37"/>
    </row>
    <row r="1242" spans="2:11" x14ac:dyDescent="0.35">
      <c r="B1242" s="4" t="s">
        <v>28</v>
      </c>
      <c r="C1242" s="4" t="s">
        <v>70</v>
      </c>
      <c r="D1242" s="4" t="s">
        <v>70</v>
      </c>
      <c r="E1242" s="4">
        <v>354</v>
      </c>
      <c r="F1242" s="4">
        <v>354</v>
      </c>
      <c r="G1242" s="4">
        <v>102851</v>
      </c>
      <c r="H1242" s="5">
        <v>45260</v>
      </c>
      <c r="I1242" s="4">
        <v>1</v>
      </c>
      <c r="J1242" s="6">
        <v>722.09</v>
      </c>
      <c r="K1242" s="37"/>
    </row>
    <row r="1243" spans="2:11" x14ac:dyDescent="0.35">
      <c r="B1243" s="4" t="s">
        <v>21</v>
      </c>
      <c r="C1243" s="4" t="s">
        <v>31</v>
      </c>
      <c r="D1243" s="4" t="s">
        <v>31</v>
      </c>
      <c r="E1243" s="4">
        <v>717</v>
      </c>
      <c r="F1243" s="4">
        <v>717</v>
      </c>
      <c r="G1243" s="4">
        <v>19137</v>
      </c>
      <c r="H1243" s="5">
        <v>38791</v>
      </c>
      <c r="I1243" s="4">
        <v>1</v>
      </c>
      <c r="J1243" s="6">
        <v>1718.13</v>
      </c>
      <c r="K1243" s="37"/>
    </row>
    <row r="1244" spans="2:11" x14ac:dyDescent="0.35">
      <c r="B1244" s="4" t="s">
        <v>14</v>
      </c>
      <c r="C1244" s="4" t="s">
        <v>17</v>
      </c>
      <c r="D1244" s="4" t="s">
        <v>18</v>
      </c>
      <c r="E1244" s="4">
        <v>2845</v>
      </c>
      <c r="F1244" s="4">
        <v>2845</v>
      </c>
      <c r="G1244" s="4">
        <v>116360</v>
      </c>
      <c r="H1244" s="5">
        <v>46021</v>
      </c>
      <c r="I1244" s="4">
        <v>1</v>
      </c>
      <c r="J1244" s="6">
        <v>1680.98</v>
      </c>
      <c r="K1244" s="37"/>
    </row>
    <row r="1245" spans="2:11" x14ac:dyDescent="0.35">
      <c r="B1245" s="4" t="s">
        <v>43</v>
      </c>
      <c r="C1245" s="4" t="s">
        <v>66</v>
      </c>
      <c r="D1245" s="4" t="s">
        <v>67</v>
      </c>
      <c r="E1245" s="4">
        <v>2424</v>
      </c>
      <c r="F1245" s="4">
        <v>2424</v>
      </c>
      <c r="G1245" s="4">
        <v>108994</v>
      </c>
      <c r="H1245" s="5">
        <v>45504</v>
      </c>
      <c r="I1245" s="4">
        <v>1</v>
      </c>
      <c r="J1245" s="6">
        <v>12588.85</v>
      </c>
      <c r="K1245" s="37"/>
    </row>
    <row r="1246" spans="2:11" x14ac:dyDescent="0.35">
      <c r="B1246" s="4" t="s">
        <v>19</v>
      </c>
      <c r="C1246" s="4" t="s">
        <v>47</v>
      </c>
      <c r="D1246" s="4" t="s">
        <v>47</v>
      </c>
      <c r="E1246" s="4">
        <v>616</v>
      </c>
      <c r="F1246" s="4">
        <v>616</v>
      </c>
      <c r="G1246" s="4">
        <v>19378</v>
      </c>
      <c r="H1246" s="5">
        <v>38765</v>
      </c>
      <c r="I1246" s="4">
        <v>1</v>
      </c>
      <c r="J1246" s="6">
        <v>14618.56</v>
      </c>
      <c r="K1246" s="37"/>
    </row>
    <row r="1247" spans="2:11" x14ac:dyDescent="0.35">
      <c r="B1247" s="4" t="s">
        <v>14</v>
      </c>
      <c r="C1247" s="4" t="s">
        <v>50</v>
      </c>
      <c r="D1247" s="4" t="s">
        <v>58</v>
      </c>
      <c r="E1247" s="4">
        <v>2369</v>
      </c>
      <c r="F1247" s="4">
        <v>2369</v>
      </c>
      <c r="G1247" s="4">
        <v>105171</v>
      </c>
      <c r="H1247" s="5">
        <v>45260</v>
      </c>
      <c r="I1247" s="4">
        <v>1</v>
      </c>
      <c r="J1247" s="6">
        <v>11834.54</v>
      </c>
      <c r="K1247" s="37"/>
    </row>
    <row r="1248" spans="2:11" x14ac:dyDescent="0.35">
      <c r="B1248" s="4" t="s">
        <v>19</v>
      </c>
      <c r="C1248" s="4" t="s">
        <v>37</v>
      </c>
      <c r="D1248" s="4" t="s">
        <v>37</v>
      </c>
      <c r="E1248" s="4">
        <v>2627</v>
      </c>
      <c r="F1248" s="4">
        <v>2627</v>
      </c>
      <c r="G1248" s="4">
        <v>109019</v>
      </c>
      <c r="H1248" s="5">
        <v>45601</v>
      </c>
      <c r="I1248" s="4">
        <v>1</v>
      </c>
      <c r="J1248" s="6">
        <v>9223.5400000000009</v>
      </c>
      <c r="K1248" s="37"/>
    </row>
    <row r="1249" spans="2:11" x14ac:dyDescent="0.35">
      <c r="B1249" s="4" t="s">
        <v>25</v>
      </c>
      <c r="C1249" s="4" t="s">
        <v>26</v>
      </c>
      <c r="D1249" s="4" t="s">
        <v>76</v>
      </c>
      <c r="E1249" s="4">
        <v>415</v>
      </c>
      <c r="F1249" s="4">
        <v>415</v>
      </c>
      <c r="G1249" s="4">
        <v>91290</v>
      </c>
      <c r="H1249" s="5">
        <v>44069</v>
      </c>
      <c r="I1249" s="4">
        <v>1</v>
      </c>
      <c r="J1249" s="6">
        <v>690.69</v>
      </c>
      <c r="K1249" s="37"/>
    </row>
    <row r="1250" spans="2:11" x14ac:dyDescent="0.35">
      <c r="B1250" s="4" t="s">
        <v>19</v>
      </c>
      <c r="C1250" s="4" t="s">
        <v>20</v>
      </c>
      <c r="D1250" s="4" t="s">
        <v>20</v>
      </c>
      <c r="E1250" s="4">
        <v>2106</v>
      </c>
      <c r="F1250" s="4">
        <v>2573</v>
      </c>
      <c r="G1250" s="4">
        <v>101869</v>
      </c>
      <c r="H1250" s="5">
        <v>45089</v>
      </c>
      <c r="I1250" s="4">
        <v>1</v>
      </c>
      <c r="J1250" s="6">
        <v>2517.94</v>
      </c>
      <c r="K1250" s="37"/>
    </row>
    <row r="1251" spans="2:11" x14ac:dyDescent="0.35">
      <c r="B1251" s="4" t="s">
        <v>25</v>
      </c>
      <c r="C1251" s="4" t="s">
        <v>26</v>
      </c>
      <c r="D1251" s="4" t="s">
        <v>27</v>
      </c>
      <c r="E1251" s="4">
        <v>564</v>
      </c>
      <c r="F1251" s="4">
        <v>564</v>
      </c>
      <c r="G1251" s="4">
        <v>97846</v>
      </c>
      <c r="H1251" s="5">
        <v>37027</v>
      </c>
      <c r="I1251" s="4">
        <v>1</v>
      </c>
      <c r="J1251" s="6">
        <v>3244.57</v>
      </c>
      <c r="K1251" s="37"/>
    </row>
    <row r="1252" spans="2:11" x14ac:dyDescent="0.35">
      <c r="B1252" s="4" t="s">
        <v>25</v>
      </c>
      <c r="C1252" s="4" t="s">
        <v>26</v>
      </c>
      <c r="D1252" s="4" t="s">
        <v>71</v>
      </c>
      <c r="E1252" s="4">
        <v>1974</v>
      </c>
      <c r="F1252" s="4">
        <v>1974</v>
      </c>
      <c r="G1252" s="4">
        <v>77440</v>
      </c>
      <c r="H1252" s="5">
        <v>43144</v>
      </c>
      <c r="I1252" s="4">
        <v>1</v>
      </c>
      <c r="J1252" s="6">
        <v>2721.6</v>
      </c>
      <c r="K1252" s="37"/>
    </row>
    <row r="1253" spans="2:11" x14ac:dyDescent="0.35">
      <c r="B1253" s="4" t="s">
        <v>28</v>
      </c>
      <c r="C1253" s="4" t="s">
        <v>38</v>
      </c>
      <c r="D1253" s="4" t="s">
        <v>38</v>
      </c>
      <c r="E1253" s="4">
        <v>977</v>
      </c>
      <c r="F1253" s="4">
        <v>977</v>
      </c>
      <c r="G1253" s="4">
        <v>96091</v>
      </c>
      <c r="H1253" s="5">
        <v>36021</v>
      </c>
      <c r="I1253" s="4">
        <v>1</v>
      </c>
      <c r="J1253" s="6">
        <v>9600.5400000000009</v>
      </c>
      <c r="K1253" s="37"/>
    </row>
    <row r="1254" spans="2:11" x14ac:dyDescent="0.35">
      <c r="B1254" s="4" t="s">
        <v>14</v>
      </c>
      <c r="C1254" s="4" t="s">
        <v>15</v>
      </c>
      <c r="D1254" s="4" t="s">
        <v>16</v>
      </c>
      <c r="E1254" s="4">
        <v>1894</v>
      </c>
      <c r="F1254" s="4">
        <v>1894</v>
      </c>
      <c r="G1254" s="4">
        <v>64263</v>
      </c>
      <c r="H1254" s="5">
        <v>42094</v>
      </c>
      <c r="I1254" s="4">
        <v>1</v>
      </c>
      <c r="J1254" s="6">
        <v>9691.8700000000008</v>
      </c>
      <c r="K1254" s="37"/>
    </row>
    <row r="1255" spans="2:11" x14ac:dyDescent="0.35">
      <c r="B1255" s="4" t="s">
        <v>25</v>
      </c>
      <c r="C1255" s="4" t="s">
        <v>26</v>
      </c>
      <c r="D1255" s="4" t="s">
        <v>30</v>
      </c>
      <c r="E1255" s="4">
        <v>546</v>
      </c>
      <c r="F1255" s="4">
        <v>546</v>
      </c>
      <c r="G1255" s="4">
        <v>65107</v>
      </c>
      <c r="H1255" s="5">
        <v>42159</v>
      </c>
      <c r="I1255" s="4">
        <v>1</v>
      </c>
      <c r="J1255" s="6">
        <v>1228.32</v>
      </c>
      <c r="K1255" s="37"/>
    </row>
    <row r="1256" spans="2:11" x14ac:dyDescent="0.35">
      <c r="B1256" s="4" t="s">
        <v>21</v>
      </c>
      <c r="C1256" s="4" t="s">
        <v>59</v>
      </c>
      <c r="D1256" s="4" t="s">
        <v>59</v>
      </c>
      <c r="E1256" s="4">
        <v>908</v>
      </c>
      <c r="F1256" s="4">
        <v>171</v>
      </c>
      <c r="G1256" s="4">
        <v>103781</v>
      </c>
      <c r="H1256" s="5">
        <v>45160</v>
      </c>
      <c r="I1256" s="4">
        <v>1</v>
      </c>
      <c r="J1256" s="6">
        <v>6789.37</v>
      </c>
      <c r="K1256" s="37"/>
    </row>
    <row r="1257" spans="2:11" x14ac:dyDescent="0.35">
      <c r="B1257" s="4" t="s">
        <v>43</v>
      </c>
      <c r="C1257" s="4" t="s">
        <v>78</v>
      </c>
      <c r="D1257" s="4" t="s">
        <v>80</v>
      </c>
      <c r="E1257" s="4">
        <v>1295</v>
      </c>
      <c r="F1257" s="4">
        <v>1295</v>
      </c>
      <c r="G1257" s="4">
        <v>106455</v>
      </c>
      <c r="H1257" s="5">
        <v>45399</v>
      </c>
      <c r="I1257" s="4">
        <v>1</v>
      </c>
      <c r="J1257" s="6">
        <v>7998.53</v>
      </c>
      <c r="K1257" s="37"/>
    </row>
    <row r="1258" spans="2:11" x14ac:dyDescent="0.35">
      <c r="B1258" s="4" t="s">
        <v>28</v>
      </c>
      <c r="C1258" s="4" t="s">
        <v>38</v>
      </c>
      <c r="D1258" s="4" t="s">
        <v>38</v>
      </c>
      <c r="E1258" s="4">
        <v>2556</v>
      </c>
      <c r="F1258" s="4">
        <v>2556</v>
      </c>
      <c r="G1258" s="4">
        <v>112871</v>
      </c>
      <c r="H1258" s="5">
        <v>45747</v>
      </c>
      <c r="I1258" s="4">
        <v>1</v>
      </c>
      <c r="J1258" s="6">
        <v>802.32</v>
      </c>
      <c r="K1258" s="37"/>
    </row>
    <row r="1259" spans="2:11" x14ac:dyDescent="0.35">
      <c r="B1259" s="4" t="s">
        <v>19</v>
      </c>
      <c r="C1259" s="4" t="s">
        <v>20</v>
      </c>
      <c r="D1259" s="4" t="s">
        <v>20</v>
      </c>
      <c r="E1259" s="4">
        <v>663</v>
      </c>
      <c r="F1259" s="4">
        <v>663</v>
      </c>
      <c r="G1259" s="4">
        <v>44443</v>
      </c>
      <c r="H1259" s="5">
        <v>40652</v>
      </c>
      <c r="I1259" s="4">
        <v>1</v>
      </c>
      <c r="J1259" s="6">
        <v>22695.82</v>
      </c>
      <c r="K1259" s="37"/>
    </row>
    <row r="1260" spans="2:11" x14ac:dyDescent="0.35">
      <c r="B1260" s="4" t="s">
        <v>43</v>
      </c>
      <c r="C1260" s="4" t="s">
        <v>44</v>
      </c>
      <c r="D1260" s="4" t="s">
        <v>83</v>
      </c>
      <c r="E1260" s="4">
        <v>1588</v>
      </c>
      <c r="F1260" s="4">
        <v>1588</v>
      </c>
      <c r="G1260" s="4">
        <v>72572</v>
      </c>
      <c r="H1260" s="5">
        <v>44771</v>
      </c>
      <c r="I1260" s="4">
        <v>1</v>
      </c>
      <c r="J1260" s="6">
        <v>1229.57</v>
      </c>
      <c r="K1260" s="37"/>
    </row>
    <row r="1261" spans="2:11" x14ac:dyDescent="0.35">
      <c r="B1261" s="4" t="s">
        <v>43</v>
      </c>
      <c r="C1261" s="4" t="s">
        <v>66</v>
      </c>
      <c r="D1261" s="4" t="s">
        <v>73</v>
      </c>
      <c r="E1261" s="4">
        <v>1825</v>
      </c>
      <c r="F1261" s="4">
        <v>1825</v>
      </c>
      <c r="G1261" s="4">
        <v>73842</v>
      </c>
      <c r="H1261" s="5">
        <v>42825</v>
      </c>
      <c r="I1261" s="4">
        <v>1</v>
      </c>
      <c r="J1261" s="6">
        <v>491.27</v>
      </c>
      <c r="K1261" s="37"/>
    </row>
    <row r="1262" spans="2:11" x14ac:dyDescent="0.35">
      <c r="B1262" s="4" t="s">
        <v>21</v>
      </c>
      <c r="C1262" s="4" t="s">
        <v>23</v>
      </c>
      <c r="D1262" s="4" t="s">
        <v>57</v>
      </c>
      <c r="E1262" s="4">
        <v>29</v>
      </c>
      <c r="F1262" s="4">
        <v>29</v>
      </c>
      <c r="G1262" s="4">
        <v>65359</v>
      </c>
      <c r="H1262" s="5">
        <v>44831</v>
      </c>
      <c r="I1262" s="4">
        <v>1</v>
      </c>
      <c r="J1262" s="6">
        <v>11009</v>
      </c>
      <c r="K1262" s="37"/>
    </row>
    <row r="1263" spans="2:11" x14ac:dyDescent="0.35">
      <c r="B1263" s="4" t="s">
        <v>25</v>
      </c>
      <c r="C1263" s="4" t="s">
        <v>26</v>
      </c>
      <c r="D1263" s="4" t="s">
        <v>27</v>
      </c>
      <c r="E1263" s="4">
        <v>564</v>
      </c>
      <c r="F1263" s="4">
        <v>1178</v>
      </c>
      <c r="G1263" s="4">
        <v>105718</v>
      </c>
      <c r="H1263" s="5">
        <v>45279</v>
      </c>
      <c r="I1263" s="4">
        <v>1</v>
      </c>
      <c r="J1263" s="6">
        <v>1046.9000000000001</v>
      </c>
      <c r="K1263" s="37"/>
    </row>
    <row r="1264" spans="2:11" x14ac:dyDescent="0.35">
      <c r="B1264" s="4" t="s">
        <v>43</v>
      </c>
      <c r="C1264" s="4" t="s">
        <v>66</v>
      </c>
      <c r="D1264" s="4" t="s">
        <v>73</v>
      </c>
      <c r="E1264" s="4">
        <v>2874</v>
      </c>
      <c r="F1264" s="4">
        <v>2874</v>
      </c>
      <c r="G1264" s="4">
        <v>114747</v>
      </c>
      <c r="H1264" s="5">
        <v>45930</v>
      </c>
      <c r="I1264" s="4">
        <v>1</v>
      </c>
      <c r="J1264" s="6">
        <v>402.5</v>
      </c>
      <c r="K1264" s="37"/>
    </row>
    <row r="1265" spans="2:11" x14ac:dyDescent="0.35">
      <c r="B1265" s="4" t="s">
        <v>43</v>
      </c>
      <c r="C1265" s="4" t="s">
        <v>84</v>
      </c>
      <c r="D1265" s="4" t="s">
        <v>171</v>
      </c>
      <c r="E1265" s="4">
        <v>2864</v>
      </c>
      <c r="F1265" s="4">
        <v>2864</v>
      </c>
      <c r="G1265" s="4">
        <v>110339</v>
      </c>
      <c r="H1265" s="5">
        <v>45596</v>
      </c>
      <c r="I1265" s="4">
        <v>1</v>
      </c>
      <c r="J1265" s="6">
        <v>7682.84</v>
      </c>
      <c r="K1265" s="37"/>
    </row>
    <row r="1266" spans="2:11" x14ac:dyDescent="0.35">
      <c r="B1266" s="4" t="s">
        <v>21</v>
      </c>
      <c r="C1266" s="4" t="s">
        <v>22</v>
      </c>
      <c r="D1266" s="4" t="s">
        <v>22</v>
      </c>
      <c r="E1266" s="4">
        <v>173</v>
      </c>
      <c r="F1266" s="4">
        <v>173</v>
      </c>
      <c r="G1266" s="4">
        <v>72099</v>
      </c>
      <c r="H1266" s="5">
        <v>42713</v>
      </c>
      <c r="I1266" s="4">
        <v>1</v>
      </c>
      <c r="J1266" s="6">
        <v>3095.24</v>
      </c>
      <c r="K1266" s="37"/>
    </row>
    <row r="1267" spans="2:11" x14ac:dyDescent="0.35">
      <c r="B1267" s="4" t="s">
        <v>28</v>
      </c>
      <c r="C1267" s="4" t="s">
        <v>85</v>
      </c>
      <c r="D1267" s="4" t="s">
        <v>85</v>
      </c>
      <c r="E1267" s="4">
        <v>2678</v>
      </c>
      <c r="F1267" s="4">
        <v>2678</v>
      </c>
      <c r="G1267" s="4">
        <v>105119</v>
      </c>
      <c r="H1267" s="5">
        <v>45299</v>
      </c>
      <c r="I1267" s="4">
        <v>1</v>
      </c>
      <c r="J1267" s="6">
        <v>6304.35</v>
      </c>
      <c r="K1267" s="37"/>
    </row>
    <row r="1268" spans="2:11" x14ac:dyDescent="0.35">
      <c r="B1268" s="4" t="s">
        <v>28</v>
      </c>
      <c r="C1268" s="4" t="s">
        <v>39</v>
      </c>
      <c r="D1268" s="4" t="s">
        <v>39</v>
      </c>
      <c r="E1268" s="4">
        <v>1212</v>
      </c>
      <c r="F1268" s="4">
        <v>1212</v>
      </c>
      <c r="G1268" s="4">
        <v>102499</v>
      </c>
      <c r="H1268" s="5">
        <v>45106</v>
      </c>
      <c r="I1268" s="4">
        <v>1</v>
      </c>
      <c r="J1268" s="6">
        <v>643.52</v>
      </c>
      <c r="K1268" s="37"/>
    </row>
    <row r="1269" spans="2:11" x14ac:dyDescent="0.35">
      <c r="B1269" s="4" t="s">
        <v>28</v>
      </c>
      <c r="C1269" s="4" t="s">
        <v>70</v>
      </c>
      <c r="D1269" s="4" t="s">
        <v>70</v>
      </c>
      <c r="E1269" s="4">
        <v>354</v>
      </c>
      <c r="F1269" s="4">
        <v>354</v>
      </c>
      <c r="G1269" s="4">
        <v>72588</v>
      </c>
      <c r="H1269" s="5">
        <v>43004</v>
      </c>
      <c r="I1269" s="4">
        <v>1</v>
      </c>
      <c r="J1269" s="6">
        <v>1284.98</v>
      </c>
      <c r="K1269" s="37"/>
    </row>
    <row r="1270" spans="2:11" x14ac:dyDescent="0.35">
      <c r="B1270" s="4" t="s">
        <v>25</v>
      </c>
      <c r="C1270" s="4" t="s">
        <v>26</v>
      </c>
      <c r="D1270" s="4" t="s">
        <v>46</v>
      </c>
      <c r="E1270" s="4">
        <v>140</v>
      </c>
      <c r="F1270" s="4">
        <v>1378</v>
      </c>
      <c r="G1270" s="4">
        <v>56935</v>
      </c>
      <c r="H1270" s="5">
        <v>44651</v>
      </c>
      <c r="I1270" s="4">
        <v>1</v>
      </c>
      <c r="J1270" s="6">
        <v>777.54</v>
      </c>
      <c r="K1270" s="37"/>
    </row>
    <row r="1271" spans="2:11" x14ac:dyDescent="0.35">
      <c r="B1271" s="4" t="s">
        <v>28</v>
      </c>
      <c r="C1271" s="4" t="s">
        <v>39</v>
      </c>
      <c r="D1271" s="4" t="s">
        <v>39</v>
      </c>
      <c r="E1271" s="4">
        <v>1355</v>
      </c>
      <c r="F1271" s="4">
        <v>1355</v>
      </c>
      <c r="G1271" s="4">
        <v>67545</v>
      </c>
      <c r="H1271" s="5">
        <v>42417</v>
      </c>
      <c r="I1271" s="4">
        <v>1</v>
      </c>
      <c r="J1271" s="6">
        <v>18607.98</v>
      </c>
      <c r="K1271" s="37"/>
    </row>
    <row r="1272" spans="2:11" x14ac:dyDescent="0.35">
      <c r="B1272" s="4" t="s">
        <v>28</v>
      </c>
      <c r="C1272" s="4" t="s">
        <v>85</v>
      </c>
      <c r="D1272" s="4" t="s">
        <v>85</v>
      </c>
      <c r="E1272" s="4">
        <v>2313</v>
      </c>
      <c r="F1272" s="4">
        <v>2625</v>
      </c>
      <c r="G1272" s="4">
        <v>115793</v>
      </c>
      <c r="H1272" s="5">
        <v>45972</v>
      </c>
      <c r="I1272" s="4">
        <v>1</v>
      </c>
      <c r="J1272" s="6">
        <v>454.64</v>
      </c>
      <c r="K1272" s="37"/>
    </row>
    <row r="1273" spans="2:11" x14ac:dyDescent="0.35">
      <c r="B1273" s="4" t="s">
        <v>28</v>
      </c>
      <c r="C1273" s="4" t="s">
        <v>70</v>
      </c>
      <c r="D1273" s="4" t="s">
        <v>70</v>
      </c>
      <c r="E1273" s="4">
        <v>2176</v>
      </c>
      <c r="F1273" s="4">
        <v>2700</v>
      </c>
      <c r="G1273" s="4">
        <v>116283</v>
      </c>
      <c r="H1273" s="5">
        <v>46066</v>
      </c>
      <c r="I1273" s="4">
        <v>1</v>
      </c>
      <c r="J1273" s="6">
        <v>704.01</v>
      </c>
      <c r="K1273" s="37"/>
    </row>
    <row r="1274" spans="2:11" x14ac:dyDescent="0.35">
      <c r="B1274" s="4" t="s">
        <v>25</v>
      </c>
      <c r="C1274" s="4" t="s">
        <v>26</v>
      </c>
      <c r="D1274" s="4" t="s">
        <v>30</v>
      </c>
      <c r="E1274" s="4">
        <v>546</v>
      </c>
      <c r="F1274" s="4">
        <v>975</v>
      </c>
      <c r="G1274" s="4">
        <v>103970</v>
      </c>
      <c r="H1274" s="5">
        <v>45260</v>
      </c>
      <c r="I1274" s="4">
        <v>1</v>
      </c>
      <c r="J1274" s="6">
        <v>22995.06</v>
      </c>
      <c r="K1274" s="37"/>
    </row>
    <row r="1275" spans="2:11" x14ac:dyDescent="0.35">
      <c r="B1275" s="4" t="s">
        <v>21</v>
      </c>
      <c r="C1275" s="4" t="s">
        <v>59</v>
      </c>
      <c r="D1275" s="4" t="s">
        <v>59</v>
      </c>
      <c r="E1275" s="4">
        <v>129</v>
      </c>
      <c r="F1275" s="4">
        <v>129</v>
      </c>
      <c r="G1275" s="4">
        <v>86167</v>
      </c>
      <c r="H1275" s="5">
        <v>35345</v>
      </c>
      <c r="I1275" s="4">
        <v>1</v>
      </c>
      <c r="J1275" s="6">
        <v>21439.17</v>
      </c>
      <c r="K1275" s="37"/>
    </row>
    <row r="1276" spans="2:11" x14ac:dyDescent="0.35">
      <c r="B1276" s="4" t="s">
        <v>14</v>
      </c>
      <c r="C1276" s="4" t="s">
        <v>40</v>
      </c>
      <c r="D1276" s="4" t="s">
        <v>41</v>
      </c>
      <c r="E1276" s="4">
        <v>1873</v>
      </c>
      <c r="F1276" s="4">
        <v>1873</v>
      </c>
      <c r="G1276" s="4">
        <v>108056</v>
      </c>
      <c r="H1276" s="5">
        <v>45443</v>
      </c>
      <c r="I1276" s="4">
        <v>1</v>
      </c>
      <c r="J1276" s="6">
        <v>7058.12</v>
      </c>
      <c r="K1276" s="37"/>
    </row>
    <row r="1277" spans="2:11" x14ac:dyDescent="0.35">
      <c r="B1277" s="4" t="s">
        <v>25</v>
      </c>
      <c r="C1277" s="4" t="s">
        <v>26</v>
      </c>
      <c r="D1277" s="4" t="s">
        <v>27</v>
      </c>
      <c r="E1277" s="4">
        <v>64</v>
      </c>
      <c r="F1277" s="4">
        <v>64</v>
      </c>
      <c r="G1277" s="4">
        <v>72471</v>
      </c>
      <c r="H1277" s="5">
        <v>42780</v>
      </c>
      <c r="I1277" s="4">
        <v>1</v>
      </c>
      <c r="J1277" s="6">
        <v>7284.16</v>
      </c>
      <c r="K1277" s="37"/>
    </row>
    <row r="1278" spans="2:11" x14ac:dyDescent="0.35">
      <c r="B1278" s="4" t="s">
        <v>19</v>
      </c>
      <c r="C1278" s="4" t="s">
        <v>32</v>
      </c>
      <c r="D1278" s="4" t="s">
        <v>33</v>
      </c>
      <c r="E1278" s="4">
        <v>437</v>
      </c>
      <c r="F1278" s="4">
        <v>437</v>
      </c>
      <c r="G1278" s="4">
        <v>109856</v>
      </c>
      <c r="H1278" s="5">
        <v>45707</v>
      </c>
      <c r="I1278" s="4">
        <v>1</v>
      </c>
      <c r="J1278" s="6">
        <v>565.52</v>
      </c>
      <c r="K1278" s="37"/>
    </row>
    <row r="1279" spans="2:11" x14ac:dyDescent="0.35">
      <c r="B1279" s="4" t="s">
        <v>25</v>
      </c>
      <c r="C1279" s="4" t="s">
        <v>26</v>
      </c>
      <c r="D1279" s="4" t="s">
        <v>30</v>
      </c>
      <c r="E1279" s="4">
        <v>546</v>
      </c>
      <c r="F1279" s="4">
        <v>1603</v>
      </c>
      <c r="G1279" s="4">
        <v>74927</v>
      </c>
      <c r="H1279" s="5">
        <v>42990</v>
      </c>
      <c r="I1279" s="4">
        <v>1</v>
      </c>
      <c r="J1279" s="6">
        <v>764.32</v>
      </c>
      <c r="K1279" s="37"/>
    </row>
    <row r="1280" spans="2:11" x14ac:dyDescent="0.35">
      <c r="B1280" s="4" t="s">
        <v>43</v>
      </c>
      <c r="C1280" s="4" t="s">
        <v>66</v>
      </c>
      <c r="D1280" s="4" t="s">
        <v>73</v>
      </c>
      <c r="E1280" s="4">
        <v>2774</v>
      </c>
      <c r="F1280" s="4">
        <v>2774</v>
      </c>
      <c r="G1280" s="4">
        <v>114456</v>
      </c>
      <c r="H1280" s="5">
        <v>45897</v>
      </c>
      <c r="I1280" s="4">
        <v>1</v>
      </c>
      <c r="J1280" s="6">
        <v>11914.84</v>
      </c>
      <c r="K1280" s="37"/>
    </row>
    <row r="1281" spans="2:11" x14ac:dyDescent="0.35">
      <c r="B1281" s="4" t="s">
        <v>21</v>
      </c>
      <c r="C1281" s="4" t="s">
        <v>23</v>
      </c>
      <c r="D1281" s="4" t="s">
        <v>24</v>
      </c>
      <c r="E1281" s="4">
        <v>1964</v>
      </c>
      <c r="F1281" s="4">
        <v>1964</v>
      </c>
      <c r="G1281" s="4">
        <v>115279</v>
      </c>
      <c r="H1281" s="5">
        <v>45989</v>
      </c>
      <c r="I1281" s="4">
        <v>1</v>
      </c>
      <c r="J1281" s="6">
        <v>10789.21</v>
      </c>
      <c r="K1281" s="37"/>
    </row>
    <row r="1282" spans="2:11" x14ac:dyDescent="0.35">
      <c r="B1282" s="4" t="s">
        <v>14</v>
      </c>
      <c r="C1282" s="4" t="s">
        <v>50</v>
      </c>
      <c r="D1282" s="4" t="s">
        <v>51</v>
      </c>
      <c r="E1282" s="4">
        <v>2251</v>
      </c>
      <c r="F1282" s="4">
        <v>2251</v>
      </c>
      <c r="G1282" s="4">
        <v>94472</v>
      </c>
      <c r="H1282" s="5">
        <v>44914</v>
      </c>
      <c r="I1282" s="4">
        <v>1</v>
      </c>
      <c r="J1282" s="6">
        <v>772.29</v>
      </c>
      <c r="K1282" s="37"/>
    </row>
    <row r="1283" spans="2:11" x14ac:dyDescent="0.35">
      <c r="B1283" s="4" t="s">
        <v>21</v>
      </c>
      <c r="C1283" s="4" t="s">
        <v>23</v>
      </c>
      <c r="D1283" s="4" t="s">
        <v>24</v>
      </c>
      <c r="E1283" s="4">
        <v>978</v>
      </c>
      <c r="F1283" s="4">
        <v>978</v>
      </c>
      <c r="G1283" s="4">
        <v>56218</v>
      </c>
      <c r="H1283" s="5">
        <v>41257</v>
      </c>
      <c r="I1283" s="4">
        <v>1</v>
      </c>
      <c r="J1283" s="6">
        <v>38502.25</v>
      </c>
      <c r="K1283" s="37"/>
    </row>
    <row r="1284" spans="2:11" x14ac:dyDescent="0.35">
      <c r="B1284" s="4" t="s">
        <v>21</v>
      </c>
      <c r="C1284" s="4" t="s">
        <v>81</v>
      </c>
      <c r="D1284" s="4" t="s">
        <v>81</v>
      </c>
      <c r="E1284" s="4">
        <v>207</v>
      </c>
      <c r="F1284" s="4">
        <v>207</v>
      </c>
      <c r="G1284" s="4">
        <v>116939</v>
      </c>
      <c r="H1284" s="5">
        <v>46079</v>
      </c>
      <c r="I1284" s="4">
        <v>1</v>
      </c>
      <c r="J1284" s="6">
        <v>8852.2000000000007</v>
      </c>
      <c r="K1284" s="37"/>
    </row>
    <row r="1285" spans="2:11" x14ac:dyDescent="0.35">
      <c r="B1285" s="4" t="s">
        <v>25</v>
      </c>
      <c r="C1285" s="4" t="s">
        <v>26</v>
      </c>
      <c r="D1285" s="4" t="s">
        <v>30</v>
      </c>
      <c r="E1285" s="4">
        <v>546</v>
      </c>
      <c r="F1285" s="4">
        <v>975</v>
      </c>
      <c r="G1285" s="4">
        <v>94564</v>
      </c>
      <c r="H1285" s="5">
        <v>44104</v>
      </c>
      <c r="I1285" s="4">
        <v>1</v>
      </c>
      <c r="J1285" s="6">
        <v>13929.11</v>
      </c>
      <c r="K1285" s="37"/>
    </row>
    <row r="1286" spans="2:11" x14ac:dyDescent="0.35">
      <c r="B1286" s="4" t="s">
        <v>19</v>
      </c>
      <c r="C1286" s="4" t="s">
        <v>49</v>
      </c>
      <c r="D1286" s="4" t="s">
        <v>49</v>
      </c>
      <c r="E1286" s="4">
        <v>1315</v>
      </c>
      <c r="F1286" s="4">
        <v>1315</v>
      </c>
      <c r="G1286" s="4">
        <v>114607</v>
      </c>
      <c r="H1286" s="5">
        <v>45939</v>
      </c>
      <c r="I1286" s="4">
        <v>1</v>
      </c>
      <c r="J1286" s="6">
        <v>18029.75</v>
      </c>
      <c r="K1286" s="37"/>
    </row>
    <row r="1287" spans="2:11" x14ac:dyDescent="0.35">
      <c r="B1287" s="4" t="s">
        <v>19</v>
      </c>
      <c r="C1287" s="4" t="s">
        <v>32</v>
      </c>
      <c r="D1287" s="4" t="s">
        <v>35</v>
      </c>
      <c r="E1287" s="4">
        <v>2945</v>
      </c>
      <c r="F1287" s="4">
        <v>2945</v>
      </c>
      <c r="G1287" s="4">
        <v>115384</v>
      </c>
      <c r="H1287" s="5">
        <v>45979</v>
      </c>
      <c r="I1287" s="4">
        <v>1</v>
      </c>
      <c r="J1287" s="6">
        <v>7063.55</v>
      </c>
      <c r="K1287" s="37"/>
    </row>
    <row r="1288" spans="2:11" x14ac:dyDescent="0.35">
      <c r="B1288" s="4" t="s">
        <v>28</v>
      </c>
      <c r="C1288" s="4" t="s">
        <v>85</v>
      </c>
      <c r="D1288" s="4" t="s">
        <v>85</v>
      </c>
      <c r="E1288" s="4">
        <v>2372</v>
      </c>
      <c r="F1288" s="4">
        <v>2777</v>
      </c>
      <c r="G1288" s="4">
        <v>115852</v>
      </c>
      <c r="H1288" s="5">
        <v>46020</v>
      </c>
      <c r="I1288" s="4">
        <v>1</v>
      </c>
      <c r="J1288" s="6">
        <v>936.96</v>
      </c>
      <c r="K1288" s="37"/>
    </row>
    <row r="1289" spans="2:11" x14ac:dyDescent="0.35">
      <c r="B1289" s="4" t="s">
        <v>14</v>
      </c>
      <c r="C1289" s="4" t="s">
        <v>50</v>
      </c>
      <c r="D1289" s="4" t="s">
        <v>51</v>
      </c>
      <c r="E1289" s="4">
        <v>2214</v>
      </c>
      <c r="F1289" s="4">
        <v>2214</v>
      </c>
      <c r="G1289" s="4">
        <v>110082</v>
      </c>
      <c r="H1289" s="5">
        <v>45565</v>
      </c>
      <c r="I1289" s="4">
        <v>1</v>
      </c>
      <c r="J1289" s="6">
        <v>543.46</v>
      </c>
      <c r="K1289" s="37"/>
    </row>
    <row r="1290" spans="2:11" x14ac:dyDescent="0.35">
      <c r="B1290" s="4" t="s">
        <v>21</v>
      </c>
      <c r="C1290" s="4" t="s">
        <v>23</v>
      </c>
      <c r="D1290" s="4" t="s">
        <v>36</v>
      </c>
      <c r="E1290" s="4">
        <v>908</v>
      </c>
      <c r="F1290" s="4">
        <v>1348</v>
      </c>
      <c r="G1290" s="4">
        <v>89138</v>
      </c>
      <c r="H1290" s="5">
        <v>43815</v>
      </c>
      <c r="I1290" s="4">
        <v>1</v>
      </c>
      <c r="J1290" s="6">
        <v>1690.62</v>
      </c>
      <c r="K1290" s="37"/>
    </row>
    <row r="1291" spans="2:11" x14ac:dyDescent="0.35">
      <c r="B1291" s="4" t="s">
        <v>14</v>
      </c>
      <c r="C1291" s="4" t="s">
        <v>50</v>
      </c>
      <c r="D1291" s="4" t="s">
        <v>58</v>
      </c>
      <c r="E1291" s="4">
        <v>2089</v>
      </c>
      <c r="F1291" s="4">
        <v>2089</v>
      </c>
      <c r="G1291" s="4">
        <v>97068</v>
      </c>
      <c r="H1291" s="5">
        <v>44194</v>
      </c>
      <c r="I1291" s="4">
        <v>1</v>
      </c>
      <c r="J1291" s="6">
        <v>7154.85</v>
      </c>
      <c r="K1291" s="37"/>
    </row>
    <row r="1292" spans="2:11" x14ac:dyDescent="0.35">
      <c r="B1292" s="4" t="s">
        <v>21</v>
      </c>
      <c r="C1292" s="4" t="s">
        <v>23</v>
      </c>
      <c r="D1292" s="4" t="s">
        <v>36</v>
      </c>
      <c r="E1292" s="4">
        <v>1285</v>
      </c>
      <c r="F1292" s="4">
        <v>1285</v>
      </c>
      <c r="G1292" s="4">
        <v>77389</v>
      </c>
      <c r="H1292" s="5">
        <v>44922</v>
      </c>
      <c r="I1292" s="4">
        <v>1</v>
      </c>
      <c r="J1292" s="6">
        <v>1743.88</v>
      </c>
      <c r="K1292" s="37"/>
    </row>
    <row r="1293" spans="2:11" x14ac:dyDescent="0.35">
      <c r="B1293" s="4" t="s">
        <v>21</v>
      </c>
      <c r="C1293" s="4" t="s">
        <v>69</v>
      </c>
      <c r="D1293" s="4" t="s">
        <v>69</v>
      </c>
      <c r="E1293" s="4">
        <v>1935</v>
      </c>
      <c r="F1293" s="4">
        <v>1935</v>
      </c>
      <c r="G1293" s="4">
        <v>77431</v>
      </c>
      <c r="H1293" s="5">
        <v>43151</v>
      </c>
      <c r="I1293" s="4">
        <v>1</v>
      </c>
      <c r="J1293" s="6">
        <v>810.51</v>
      </c>
      <c r="K1293" s="37"/>
    </row>
    <row r="1294" spans="2:11" x14ac:dyDescent="0.35">
      <c r="B1294" s="4" t="s">
        <v>25</v>
      </c>
      <c r="C1294" s="4" t="s">
        <v>26</v>
      </c>
      <c r="D1294" s="4" t="s">
        <v>76</v>
      </c>
      <c r="E1294" s="4">
        <v>415</v>
      </c>
      <c r="F1294" s="4">
        <v>415</v>
      </c>
      <c r="G1294" s="4">
        <v>63029</v>
      </c>
      <c r="H1294" s="5">
        <v>41984</v>
      </c>
      <c r="I1294" s="4">
        <v>1</v>
      </c>
      <c r="J1294" s="6">
        <v>15781.18</v>
      </c>
      <c r="K1294" s="37"/>
    </row>
    <row r="1295" spans="2:11" x14ac:dyDescent="0.35">
      <c r="B1295" s="4" t="s">
        <v>19</v>
      </c>
      <c r="C1295" s="4" t="s">
        <v>37</v>
      </c>
      <c r="D1295" s="4" t="s">
        <v>37</v>
      </c>
      <c r="E1295" s="4">
        <v>505</v>
      </c>
      <c r="F1295" s="4">
        <v>1770</v>
      </c>
      <c r="G1295" s="4">
        <v>63100</v>
      </c>
      <c r="H1295" s="5">
        <v>44707</v>
      </c>
      <c r="I1295" s="4">
        <v>1</v>
      </c>
      <c r="J1295" s="6">
        <v>550.14</v>
      </c>
      <c r="K1295" s="37"/>
    </row>
    <row r="1296" spans="2:11" x14ac:dyDescent="0.35">
      <c r="B1296" s="4" t="s">
        <v>21</v>
      </c>
      <c r="C1296" s="4" t="s">
        <v>61</v>
      </c>
      <c r="D1296" s="4" t="s">
        <v>61</v>
      </c>
      <c r="E1296" s="4">
        <v>2917</v>
      </c>
      <c r="F1296" s="4">
        <v>2917</v>
      </c>
      <c r="G1296" s="4">
        <v>117515</v>
      </c>
      <c r="H1296" s="5">
        <v>46112</v>
      </c>
      <c r="I1296" s="4">
        <v>1</v>
      </c>
      <c r="J1296" s="6">
        <v>11413.46</v>
      </c>
      <c r="K1296" s="37"/>
    </row>
    <row r="1297" spans="2:11" x14ac:dyDescent="0.35">
      <c r="B1297" s="4" t="s">
        <v>21</v>
      </c>
      <c r="C1297" s="4" t="s">
        <v>23</v>
      </c>
      <c r="D1297" s="4" t="s">
        <v>36</v>
      </c>
      <c r="E1297" s="4">
        <v>1285</v>
      </c>
      <c r="F1297" s="4">
        <v>1515</v>
      </c>
      <c r="G1297" s="4">
        <v>106463</v>
      </c>
      <c r="H1297" s="5">
        <v>45440</v>
      </c>
      <c r="I1297" s="4">
        <v>1</v>
      </c>
      <c r="J1297" s="6">
        <v>3619.1</v>
      </c>
      <c r="K1297" s="37"/>
    </row>
    <row r="1298" spans="2:11" x14ac:dyDescent="0.35">
      <c r="B1298" s="4" t="s">
        <v>43</v>
      </c>
      <c r="C1298" s="4" t="s">
        <v>44</v>
      </c>
      <c r="D1298" s="4" t="s">
        <v>83</v>
      </c>
      <c r="E1298" s="4">
        <v>1588</v>
      </c>
      <c r="F1298" s="4">
        <v>1588</v>
      </c>
      <c r="G1298" s="4">
        <v>95277</v>
      </c>
      <c r="H1298" s="5">
        <v>44265</v>
      </c>
      <c r="I1298" s="4">
        <v>1</v>
      </c>
      <c r="J1298" s="6">
        <v>629.94000000000005</v>
      </c>
      <c r="K1298" s="37"/>
    </row>
    <row r="1299" spans="2:11" x14ac:dyDescent="0.35">
      <c r="B1299" s="4" t="s">
        <v>25</v>
      </c>
      <c r="C1299" s="4" t="s">
        <v>26</v>
      </c>
      <c r="D1299" s="4" t="s">
        <v>76</v>
      </c>
      <c r="E1299" s="4">
        <v>415</v>
      </c>
      <c r="F1299" s="4">
        <v>415</v>
      </c>
      <c r="G1299" s="4">
        <v>75201</v>
      </c>
      <c r="H1299" s="5">
        <v>42943</v>
      </c>
      <c r="I1299" s="4">
        <v>1</v>
      </c>
      <c r="J1299" s="6">
        <v>1201.83</v>
      </c>
      <c r="K1299" s="37"/>
    </row>
    <row r="1300" spans="2:11" x14ac:dyDescent="0.35">
      <c r="B1300" s="4" t="s">
        <v>28</v>
      </c>
      <c r="C1300" s="4" t="s">
        <v>39</v>
      </c>
      <c r="D1300" s="4" t="s">
        <v>39</v>
      </c>
      <c r="E1300" s="4">
        <v>1355</v>
      </c>
      <c r="F1300" s="4">
        <v>1355</v>
      </c>
      <c r="G1300" s="4">
        <v>59537</v>
      </c>
      <c r="H1300" s="5">
        <v>41711</v>
      </c>
      <c r="I1300" s="4">
        <v>1</v>
      </c>
      <c r="J1300" s="6">
        <v>8200.0400000000009</v>
      </c>
      <c r="K1300" s="37"/>
    </row>
    <row r="1301" spans="2:11" x14ac:dyDescent="0.35">
      <c r="B1301" s="4" t="s">
        <v>43</v>
      </c>
      <c r="C1301" s="4" t="s">
        <v>78</v>
      </c>
      <c r="D1301" s="4" t="s">
        <v>98</v>
      </c>
      <c r="E1301" s="4">
        <v>1219</v>
      </c>
      <c r="F1301" s="4">
        <v>1219</v>
      </c>
      <c r="G1301" s="4">
        <v>83608</v>
      </c>
      <c r="H1301" s="5">
        <v>43553</v>
      </c>
      <c r="I1301" s="4">
        <v>1</v>
      </c>
      <c r="J1301" s="6">
        <v>9189.43</v>
      </c>
      <c r="K1301" s="37"/>
    </row>
    <row r="1302" spans="2:11" x14ac:dyDescent="0.35">
      <c r="B1302" s="4" t="s">
        <v>19</v>
      </c>
      <c r="C1302" s="4" t="s">
        <v>32</v>
      </c>
      <c r="D1302" s="4" t="s">
        <v>33</v>
      </c>
      <c r="E1302" s="4">
        <v>437</v>
      </c>
      <c r="F1302" s="4">
        <v>437</v>
      </c>
      <c r="G1302" s="4">
        <v>68143</v>
      </c>
      <c r="H1302" s="5">
        <v>42495</v>
      </c>
      <c r="I1302" s="4">
        <v>1</v>
      </c>
      <c r="J1302" s="6">
        <v>5710.37</v>
      </c>
      <c r="K1302" s="37"/>
    </row>
    <row r="1303" spans="2:11" x14ac:dyDescent="0.35">
      <c r="B1303" s="4" t="s">
        <v>19</v>
      </c>
      <c r="C1303" s="4" t="s">
        <v>65</v>
      </c>
      <c r="D1303" s="4" t="s">
        <v>65</v>
      </c>
      <c r="E1303" s="4">
        <v>316</v>
      </c>
      <c r="F1303" s="4">
        <v>316</v>
      </c>
      <c r="G1303" s="4">
        <v>83420</v>
      </c>
      <c r="H1303" s="5">
        <v>43553</v>
      </c>
      <c r="I1303" s="4">
        <v>1</v>
      </c>
      <c r="J1303" s="6">
        <v>623.5</v>
      </c>
      <c r="K1303" s="37"/>
    </row>
    <row r="1304" spans="2:11" x14ac:dyDescent="0.35">
      <c r="B1304" s="4" t="s">
        <v>43</v>
      </c>
      <c r="C1304" s="4" t="s">
        <v>78</v>
      </c>
      <c r="D1304" s="4" t="s">
        <v>172</v>
      </c>
      <c r="E1304" s="4">
        <v>2871</v>
      </c>
      <c r="F1304" s="4">
        <v>2871</v>
      </c>
      <c r="G1304" s="4">
        <v>113022</v>
      </c>
      <c r="H1304" s="5">
        <v>45807</v>
      </c>
      <c r="I1304" s="4">
        <v>1</v>
      </c>
      <c r="J1304" s="6">
        <v>9113.41</v>
      </c>
      <c r="K1304" s="37"/>
    </row>
    <row r="1305" spans="2:11" x14ac:dyDescent="0.35">
      <c r="B1305" s="4" t="s">
        <v>21</v>
      </c>
      <c r="C1305" s="4" t="s">
        <v>59</v>
      </c>
      <c r="D1305" s="4" t="s">
        <v>59</v>
      </c>
      <c r="E1305" s="4">
        <v>2045</v>
      </c>
      <c r="F1305" s="4">
        <v>2045</v>
      </c>
      <c r="G1305" s="4">
        <v>80441</v>
      </c>
      <c r="H1305" s="5">
        <v>43371</v>
      </c>
      <c r="I1305" s="4">
        <v>1</v>
      </c>
      <c r="J1305" s="6">
        <v>7926.38</v>
      </c>
      <c r="K1305" s="37"/>
    </row>
    <row r="1306" spans="2:11" x14ac:dyDescent="0.35">
      <c r="B1306" s="4" t="s">
        <v>21</v>
      </c>
      <c r="C1306" s="4" t="s">
        <v>31</v>
      </c>
      <c r="D1306" s="4" t="s">
        <v>31</v>
      </c>
      <c r="E1306" s="4">
        <v>942</v>
      </c>
      <c r="F1306" s="4">
        <v>1361</v>
      </c>
      <c r="G1306" s="4">
        <v>88694</v>
      </c>
      <c r="H1306" s="5">
        <v>43788</v>
      </c>
      <c r="I1306" s="4">
        <v>1</v>
      </c>
      <c r="J1306" s="6">
        <v>16661.650000000001</v>
      </c>
      <c r="K1306" s="37"/>
    </row>
    <row r="1307" spans="2:11" x14ac:dyDescent="0.35">
      <c r="B1307" s="4" t="s">
        <v>25</v>
      </c>
      <c r="C1307" s="4" t="s">
        <v>26</v>
      </c>
      <c r="D1307" s="4" t="s">
        <v>76</v>
      </c>
      <c r="E1307" s="4">
        <v>2505</v>
      </c>
      <c r="F1307" s="4">
        <v>2505</v>
      </c>
      <c r="G1307" s="4">
        <v>102390</v>
      </c>
      <c r="H1307" s="5">
        <v>45072</v>
      </c>
      <c r="I1307" s="4">
        <v>1</v>
      </c>
      <c r="J1307" s="6">
        <v>5888.89</v>
      </c>
      <c r="K1307" s="37"/>
    </row>
    <row r="1308" spans="2:11" x14ac:dyDescent="0.35">
      <c r="B1308" s="4" t="s">
        <v>43</v>
      </c>
      <c r="C1308" s="4" t="s">
        <v>78</v>
      </c>
      <c r="D1308" s="4" t="s">
        <v>172</v>
      </c>
      <c r="E1308" s="4">
        <v>2396</v>
      </c>
      <c r="F1308" s="4">
        <v>2396</v>
      </c>
      <c r="G1308" s="4">
        <v>106781</v>
      </c>
      <c r="H1308" s="5">
        <v>45377</v>
      </c>
      <c r="I1308" s="4">
        <v>1</v>
      </c>
      <c r="J1308" s="6">
        <v>1485.31</v>
      </c>
      <c r="K1308" s="37"/>
    </row>
    <row r="1309" spans="2:11" x14ac:dyDescent="0.35">
      <c r="B1309" s="4" t="s">
        <v>21</v>
      </c>
      <c r="C1309" s="4" t="s">
        <v>23</v>
      </c>
      <c r="D1309" s="4" t="s">
        <v>36</v>
      </c>
      <c r="E1309" s="4">
        <v>908</v>
      </c>
      <c r="F1309" s="4">
        <v>908</v>
      </c>
      <c r="G1309" s="4">
        <v>107742</v>
      </c>
      <c r="H1309" s="5">
        <v>45421</v>
      </c>
      <c r="I1309" s="4">
        <v>1</v>
      </c>
      <c r="J1309" s="6">
        <v>635.1</v>
      </c>
      <c r="K1309" s="37"/>
    </row>
    <row r="1310" spans="2:11" x14ac:dyDescent="0.35">
      <c r="B1310" s="4" t="s">
        <v>14</v>
      </c>
      <c r="C1310" s="4" t="s">
        <v>17</v>
      </c>
      <c r="D1310" s="4" t="s">
        <v>18</v>
      </c>
      <c r="E1310" s="4">
        <v>2845</v>
      </c>
      <c r="F1310" s="4">
        <v>2845</v>
      </c>
      <c r="G1310" s="4">
        <v>115062</v>
      </c>
      <c r="H1310" s="5">
        <v>45936</v>
      </c>
      <c r="I1310" s="4">
        <v>1</v>
      </c>
      <c r="J1310" s="6">
        <v>8970.1299999999992</v>
      </c>
      <c r="K1310" s="37"/>
    </row>
    <row r="1311" spans="2:11" x14ac:dyDescent="0.35">
      <c r="B1311" s="4" t="s">
        <v>43</v>
      </c>
      <c r="C1311" s="4" t="s">
        <v>66</v>
      </c>
      <c r="D1311" s="4" t="s">
        <v>75</v>
      </c>
      <c r="E1311" s="4">
        <v>2092</v>
      </c>
      <c r="F1311" s="4">
        <v>2092</v>
      </c>
      <c r="G1311" s="4">
        <v>111062</v>
      </c>
      <c r="H1311" s="5">
        <v>45632</v>
      </c>
      <c r="I1311" s="4">
        <v>1</v>
      </c>
      <c r="J1311" s="6">
        <v>12181.45</v>
      </c>
      <c r="K1311" s="37"/>
    </row>
    <row r="1312" spans="2:11" x14ac:dyDescent="0.35">
      <c r="B1312" s="4" t="s">
        <v>19</v>
      </c>
      <c r="C1312" s="4" t="s">
        <v>32</v>
      </c>
      <c r="D1312" s="4" t="s">
        <v>33</v>
      </c>
      <c r="E1312" s="4">
        <v>437</v>
      </c>
      <c r="F1312" s="4">
        <v>437</v>
      </c>
      <c r="G1312" s="4">
        <v>104540</v>
      </c>
      <c r="H1312" s="5">
        <v>45307</v>
      </c>
      <c r="I1312" s="4">
        <v>1</v>
      </c>
      <c r="J1312" s="6">
        <v>591.98</v>
      </c>
      <c r="K1312" s="37"/>
    </row>
    <row r="1313" spans="2:11" x14ac:dyDescent="0.35">
      <c r="B1313" s="4" t="s">
        <v>21</v>
      </c>
      <c r="C1313" s="4" t="s">
        <v>23</v>
      </c>
      <c r="D1313" s="4" t="s">
        <v>57</v>
      </c>
      <c r="E1313" s="4">
        <v>36</v>
      </c>
      <c r="F1313" s="4">
        <v>36</v>
      </c>
      <c r="G1313" s="4">
        <v>53147</v>
      </c>
      <c r="H1313" s="5">
        <v>41107</v>
      </c>
      <c r="I1313" s="4">
        <v>1</v>
      </c>
      <c r="J1313" s="6">
        <v>7400.06</v>
      </c>
      <c r="K1313" s="37"/>
    </row>
    <row r="1314" spans="2:11" x14ac:dyDescent="0.35">
      <c r="B1314" s="4" t="s">
        <v>21</v>
      </c>
      <c r="C1314" s="4" t="s">
        <v>22</v>
      </c>
      <c r="D1314" s="4" t="s">
        <v>22</v>
      </c>
      <c r="E1314" s="4">
        <v>173</v>
      </c>
      <c r="F1314" s="4">
        <v>173</v>
      </c>
      <c r="G1314" s="4">
        <v>53406</v>
      </c>
      <c r="H1314" s="5">
        <v>41453</v>
      </c>
      <c r="I1314" s="4">
        <v>1</v>
      </c>
      <c r="J1314" s="6">
        <v>52126.96</v>
      </c>
      <c r="K1314" s="37"/>
    </row>
    <row r="1315" spans="2:11" x14ac:dyDescent="0.35">
      <c r="B1315" s="4" t="s">
        <v>43</v>
      </c>
      <c r="C1315" s="4" t="s">
        <v>66</v>
      </c>
      <c r="D1315" s="4" t="s">
        <v>73</v>
      </c>
      <c r="E1315" s="4">
        <v>2124</v>
      </c>
      <c r="F1315" s="4">
        <v>2124</v>
      </c>
      <c r="G1315" s="4">
        <v>87507</v>
      </c>
      <c r="H1315" s="5">
        <v>43644</v>
      </c>
      <c r="I1315" s="4">
        <v>1</v>
      </c>
      <c r="J1315" s="6">
        <v>1818.22</v>
      </c>
      <c r="K1315" s="37"/>
    </row>
    <row r="1316" spans="2:11" x14ac:dyDescent="0.35">
      <c r="B1316" s="4" t="s">
        <v>19</v>
      </c>
      <c r="C1316" s="4" t="s">
        <v>32</v>
      </c>
      <c r="D1316" s="4" t="s">
        <v>33</v>
      </c>
      <c r="E1316" s="4">
        <v>869</v>
      </c>
      <c r="F1316" s="4">
        <v>869</v>
      </c>
      <c r="G1316" s="4">
        <v>87649</v>
      </c>
      <c r="H1316" s="5">
        <v>43773</v>
      </c>
      <c r="I1316" s="4">
        <v>1</v>
      </c>
      <c r="J1316" s="6">
        <v>2702.64</v>
      </c>
      <c r="K1316" s="37"/>
    </row>
    <row r="1317" spans="2:11" x14ac:dyDescent="0.35">
      <c r="B1317" s="4" t="s">
        <v>19</v>
      </c>
      <c r="C1317" s="4" t="s">
        <v>37</v>
      </c>
      <c r="D1317" s="4" t="s">
        <v>37</v>
      </c>
      <c r="E1317" s="4">
        <v>254</v>
      </c>
      <c r="F1317" s="4">
        <v>254</v>
      </c>
      <c r="G1317" s="4">
        <v>58238</v>
      </c>
      <c r="H1317" s="5">
        <v>41627</v>
      </c>
      <c r="I1317" s="4">
        <v>1</v>
      </c>
      <c r="J1317" s="6">
        <v>4111.8500000000004</v>
      </c>
      <c r="K1317" s="37"/>
    </row>
    <row r="1318" spans="2:11" x14ac:dyDescent="0.35">
      <c r="B1318" s="4" t="s">
        <v>21</v>
      </c>
      <c r="C1318" s="4" t="s">
        <v>59</v>
      </c>
      <c r="D1318" s="4" t="s">
        <v>59</v>
      </c>
      <c r="E1318" s="4">
        <v>129</v>
      </c>
      <c r="F1318" s="4">
        <v>129</v>
      </c>
      <c r="G1318" s="4">
        <v>39236</v>
      </c>
      <c r="H1318" s="5">
        <v>38581</v>
      </c>
      <c r="I1318" s="4">
        <v>1</v>
      </c>
      <c r="J1318" s="6">
        <v>837.21</v>
      </c>
      <c r="K1318" s="37"/>
    </row>
    <row r="1319" spans="2:11" x14ac:dyDescent="0.35">
      <c r="B1319" s="4" t="s">
        <v>28</v>
      </c>
      <c r="C1319" s="4" t="s">
        <v>38</v>
      </c>
      <c r="D1319" s="4" t="s">
        <v>38</v>
      </c>
      <c r="E1319" s="4">
        <v>883</v>
      </c>
      <c r="F1319" s="4">
        <v>883</v>
      </c>
      <c r="G1319" s="4">
        <v>54601</v>
      </c>
      <c r="H1319" s="5">
        <v>32699</v>
      </c>
      <c r="I1319" s="4">
        <v>1</v>
      </c>
      <c r="J1319" s="6">
        <v>600.91</v>
      </c>
      <c r="K1319" s="37"/>
    </row>
    <row r="1320" spans="2:11" x14ac:dyDescent="0.35">
      <c r="B1320" s="4" t="s">
        <v>28</v>
      </c>
      <c r="C1320" s="4" t="s">
        <v>39</v>
      </c>
      <c r="D1320" s="4" t="s">
        <v>39</v>
      </c>
      <c r="E1320" s="4">
        <v>2810</v>
      </c>
      <c r="F1320" s="4">
        <v>2810</v>
      </c>
      <c r="G1320" s="4">
        <v>115381</v>
      </c>
      <c r="H1320" s="5">
        <v>46112</v>
      </c>
      <c r="I1320" s="4">
        <v>1</v>
      </c>
      <c r="J1320" s="6">
        <v>433.55</v>
      </c>
      <c r="K1320" s="37"/>
    </row>
    <row r="1321" spans="2:11" x14ac:dyDescent="0.35">
      <c r="B1321" s="4" t="s">
        <v>21</v>
      </c>
      <c r="C1321" s="4" t="s">
        <v>23</v>
      </c>
      <c r="D1321" s="4" t="s">
        <v>36</v>
      </c>
      <c r="E1321" s="4">
        <v>1285</v>
      </c>
      <c r="F1321" s="4">
        <v>1515</v>
      </c>
      <c r="G1321" s="4">
        <v>114531</v>
      </c>
      <c r="H1321" s="5">
        <v>45996</v>
      </c>
      <c r="I1321" s="4">
        <v>1</v>
      </c>
      <c r="J1321" s="6">
        <v>10247.870000000001</v>
      </c>
      <c r="K1321" s="37"/>
    </row>
    <row r="1322" spans="2:11" x14ac:dyDescent="0.35">
      <c r="B1322" s="4" t="s">
        <v>28</v>
      </c>
      <c r="C1322" s="4" t="s">
        <v>85</v>
      </c>
      <c r="D1322" s="4" t="s">
        <v>85</v>
      </c>
      <c r="E1322" s="4">
        <v>2313</v>
      </c>
      <c r="F1322" s="4">
        <v>2625</v>
      </c>
      <c r="G1322" s="4">
        <v>117180</v>
      </c>
      <c r="H1322" s="5">
        <v>46111</v>
      </c>
      <c r="I1322" s="4">
        <v>1</v>
      </c>
      <c r="J1322" s="6">
        <v>1274.6400000000001</v>
      </c>
      <c r="K1322" s="37"/>
    </row>
    <row r="1323" spans="2:11" x14ac:dyDescent="0.35">
      <c r="B1323" s="4" t="s">
        <v>28</v>
      </c>
      <c r="C1323" s="4" t="s">
        <v>38</v>
      </c>
      <c r="D1323" s="4" t="s">
        <v>38</v>
      </c>
      <c r="E1323" s="4">
        <v>2556</v>
      </c>
      <c r="F1323" s="4">
        <v>2556</v>
      </c>
      <c r="G1323" s="4">
        <v>110083</v>
      </c>
      <c r="H1323" s="5">
        <v>45595</v>
      </c>
      <c r="I1323" s="4">
        <v>1</v>
      </c>
      <c r="J1323" s="6">
        <v>1438.83</v>
      </c>
      <c r="K1323" s="37"/>
    </row>
    <row r="1324" spans="2:11" x14ac:dyDescent="0.35">
      <c r="B1324" s="4" t="s">
        <v>19</v>
      </c>
      <c r="C1324" s="4" t="s">
        <v>32</v>
      </c>
      <c r="D1324" s="4" t="s">
        <v>33</v>
      </c>
      <c r="E1324" s="4">
        <v>505</v>
      </c>
      <c r="F1324" s="4">
        <v>505</v>
      </c>
      <c r="G1324" s="4">
        <v>18685</v>
      </c>
      <c r="H1324" s="5">
        <v>38693</v>
      </c>
      <c r="I1324" s="4">
        <v>1</v>
      </c>
      <c r="J1324" s="6">
        <v>1943.56</v>
      </c>
      <c r="K1324" s="37"/>
    </row>
    <row r="1325" spans="2:11" x14ac:dyDescent="0.35">
      <c r="B1325" s="4" t="s">
        <v>19</v>
      </c>
      <c r="C1325" s="4" t="s">
        <v>32</v>
      </c>
      <c r="D1325" s="4" t="s">
        <v>33</v>
      </c>
      <c r="E1325" s="4">
        <v>775</v>
      </c>
      <c r="F1325" s="4">
        <v>775</v>
      </c>
      <c r="G1325" s="4">
        <v>11586</v>
      </c>
      <c r="H1325" s="5">
        <v>37405</v>
      </c>
      <c r="I1325" s="4">
        <v>1</v>
      </c>
      <c r="J1325" s="6">
        <v>991.25</v>
      </c>
      <c r="K1325" s="37"/>
    </row>
    <row r="1326" spans="2:11" x14ac:dyDescent="0.35">
      <c r="B1326" s="4" t="s">
        <v>28</v>
      </c>
      <c r="C1326" s="4" t="s">
        <v>38</v>
      </c>
      <c r="D1326" s="4" t="s">
        <v>38</v>
      </c>
      <c r="E1326" s="4">
        <v>340</v>
      </c>
      <c r="F1326" s="4">
        <v>412</v>
      </c>
      <c r="G1326" s="4">
        <v>107221</v>
      </c>
      <c r="H1326" s="5">
        <v>45439</v>
      </c>
      <c r="I1326" s="4">
        <v>1</v>
      </c>
      <c r="J1326" s="6">
        <v>8249.69</v>
      </c>
      <c r="K1326" s="37"/>
    </row>
    <row r="1327" spans="2:11" x14ac:dyDescent="0.35">
      <c r="B1327" s="4" t="s">
        <v>25</v>
      </c>
      <c r="C1327" s="4" t="s">
        <v>26</v>
      </c>
      <c r="D1327" s="4" t="s">
        <v>76</v>
      </c>
      <c r="E1327" s="4">
        <v>415</v>
      </c>
      <c r="F1327" s="4">
        <v>415</v>
      </c>
      <c r="G1327" s="4">
        <v>114583</v>
      </c>
      <c r="H1327" s="5">
        <v>45952</v>
      </c>
      <c r="I1327" s="4">
        <v>1</v>
      </c>
      <c r="J1327" s="6">
        <v>1198.1199999999999</v>
      </c>
      <c r="K1327" s="37"/>
    </row>
    <row r="1328" spans="2:11" x14ac:dyDescent="0.35">
      <c r="B1328" s="4" t="s">
        <v>14</v>
      </c>
      <c r="C1328" s="4" t="s">
        <v>50</v>
      </c>
      <c r="D1328" s="4" t="s">
        <v>58</v>
      </c>
      <c r="E1328" s="4">
        <v>2369</v>
      </c>
      <c r="F1328" s="4">
        <v>2369</v>
      </c>
      <c r="G1328" s="4">
        <v>110182</v>
      </c>
      <c r="H1328" s="5">
        <v>45565</v>
      </c>
      <c r="I1328" s="4">
        <v>1</v>
      </c>
      <c r="J1328" s="6">
        <v>3962.53</v>
      </c>
      <c r="K1328" s="37"/>
    </row>
    <row r="1329" spans="2:11" x14ac:dyDescent="0.35">
      <c r="B1329" s="4" t="s">
        <v>19</v>
      </c>
      <c r="C1329" s="4" t="s">
        <v>32</v>
      </c>
      <c r="D1329" s="4" t="s">
        <v>33</v>
      </c>
      <c r="E1329" s="4">
        <v>276</v>
      </c>
      <c r="F1329" s="4">
        <v>1905</v>
      </c>
      <c r="G1329" s="4">
        <v>104362</v>
      </c>
      <c r="H1329" s="5">
        <v>45272</v>
      </c>
      <c r="I1329" s="4">
        <v>1</v>
      </c>
      <c r="J1329" s="6">
        <v>37112.76</v>
      </c>
      <c r="K1329" s="37"/>
    </row>
    <row r="1330" spans="2:11" x14ac:dyDescent="0.35">
      <c r="B1330" s="4" t="s">
        <v>25</v>
      </c>
      <c r="C1330" s="4" t="s">
        <v>26</v>
      </c>
      <c r="D1330" s="4" t="s">
        <v>27</v>
      </c>
      <c r="E1330" s="4">
        <v>564</v>
      </c>
      <c r="F1330" s="4">
        <v>564</v>
      </c>
      <c r="G1330" s="4">
        <v>112823</v>
      </c>
      <c r="H1330" s="5">
        <v>45804</v>
      </c>
      <c r="I1330" s="4">
        <v>1</v>
      </c>
      <c r="J1330" s="6">
        <v>6835.15</v>
      </c>
      <c r="K1330" s="37"/>
    </row>
    <row r="1331" spans="2:11" x14ac:dyDescent="0.35">
      <c r="B1331" s="4" t="s">
        <v>43</v>
      </c>
      <c r="C1331" s="4" t="s">
        <v>66</v>
      </c>
      <c r="D1331" s="4" t="s">
        <v>67</v>
      </c>
      <c r="E1331" s="4">
        <v>2258</v>
      </c>
      <c r="F1331" s="4">
        <v>2258</v>
      </c>
      <c r="G1331" s="4">
        <v>107147</v>
      </c>
      <c r="H1331" s="5">
        <v>45330</v>
      </c>
      <c r="I1331" s="4">
        <v>1</v>
      </c>
      <c r="J1331" s="6">
        <v>3990.21</v>
      </c>
      <c r="K1331" s="37"/>
    </row>
    <row r="1332" spans="2:11" x14ac:dyDescent="0.35">
      <c r="B1332" s="4" t="s">
        <v>21</v>
      </c>
      <c r="C1332" s="4" t="s">
        <v>31</v>
      </c>
      <c r="D1332" s="4" t="s">
        <v>31</v>
      </c>
      <c r="E1332" s="4">
        <v>2457</v>
      </c>
      <c r="F1332" s="4">
        <v>2457</v>
      </c>
      <c r="G1332" s="4">
        <v>105622</v>
      </c>
      <c r="H1332" s="5">
        <v>45342</v>
      </c>
      <c r="I1332" s="4">
        <v>1</v>
      </c>
      <c r="J1332" s="6">
        <v>1983.61</v>
      </c>
      <c r="K1332" s="37"/>
    </row>
    <row r="1333" spans="2:11" x14ac:dyDescent="0.35">
      <c r="B1333" s="4" t="s">
        <v>21</v>
      </c>
      <c r="C1333" s="4" t="s">
        <v>23</v>
      </c>
      <c r="D1333" s="4" t="s">
        <v>36</v>
      </c>
      <c r="E1333" s="4">
        <v>16</v>
      </c>
      <c r="F1333" s="4">
        <v>16</v>
      </c>
      <c r="G1333" s="4">
        <v>102693</v>
      </c>
      <c r="H1333" s="5">
        <v>45106</v>
      </c>
      <c r="I1333" s="4">
        <v>1</v>
      </c>
      <c r="J1333" s="6">
        <v>8625.25</v>
      </c>
      <c r="K1333" s="37"/>
    </row>
    <row r="1334" spans="2:11" x14ac:dyDescent="0.35">
      <c r="B1334" s="4" t="s">
        <v>43</v>
      </c>
      <c r="C1334" s="4" t="s">
        <v>78</v>
      </c>
      <c r="D1334" s="4" t="s">
        <v>79</v>
      </c>
      <c r="E1334" s="4">
        <v>2350</v>
      </c>
      <c r="F1334" s="4">
        <v>2350</v>
      </c>
      <c r="G1334" s="4">
        <v>116673</v>
      </c>
      <c r="H1334" s="5">
        <v>46080</v>
      </c>
      <c r="I1334" s="4">
        <v>1</v>
      </c>
      <c r="J1334" s="6">
        <v>1043.78</v>
      </c>
      <c r="K1334" s="37"/>
    </row>
    <row r="1335" spans="2:11" x14ac:dyDescent="0.35">
      <c r="B1335" s="4" t="s">
        <v>25</v>
      </c>
      <c r="C1335" s="4" t="s">
        <v>26</v>
      </c>
      <c r="D1335" s="4" t="s">
        <v>48</v>
      </c>
      <c r="E1335" s="4">
        <v>2304</v>
      </c>
      <c r="F1335" s="4">
        <v>2768</v>
      </c>
      <c r="G1335" s="4">
        <v>115967</v>
      </c>
      <c r="H1335" s="5">
        <v>46105</v>
      </c>
      <c r="I1335" s="4">
        <v>1</v>
      </c>
      <c r="J1335" s="6">
        <v>330.53</v>
      </c>
      <c r="K1335" s="37"/>
    </row>
    <row r="1336" spans="2:11" x14ac:dyDescent="0.35">
      <c r="B1336" s="4" t="s">
        <v>25</v>
      </c>
      <c r="C1336" s="4" t="s">
        <v>26</v>
      </c>
      <c r="D1336" s="4" t="s">
        <v>48</v>
      </c>
      <c r="E1336" s="4">
        <v>360</v>
      </c>
      <c r="F1336" s="4">
        <v>2006</v>
      </c>
      <c r="G1336" s="4">
        <v>104325</v>
      </c>
      <c r="H1336" s="5">
        <v>45240</v>
      </c>
      <c r="I1336" s="4">
        <v>1</v>
      </c>
      <c r="J1336" s="6">
        <v>2445.5</v>
      </c>
      <c r="K1336" s="37"/>
    </row>
    <row r="1337" spans="2:11" x14ac:dyDescent="0.35">
      <c r="B1337" s="4" t="s">
        <v>28</v>
      </c>
      <c r="C1337" s="4" t="s">
        <v>34</v>
      </c>
      <c r="D1337" s="4" t="s">
        <v>34</v>
      </c>
      <c r="E1337" s="4">
        <v>1285</v>
      </c>
      <c r="F1337" s="4">
        <v>2436</v>
      </c>
      <c r="G1337" s="4">
        <v>105499</v>
      </c>
      <c r="H1337" s="5">
        <v>45372</v>
      </c>
      <c r="I1337" s="4">
        <v>1</v>
      </c>
      <c r="J1337" s="6">
        <v>2205.94</v>
      </c>
      <c r="K1337" s="37"/>
    </row>
    <row r="1338" spans="2:11" x14ac:dyDescent="0.35">
      <c r="B1338" s="4" t="s">
        <v>25</v>
      </c>
      <c r="C1338" s="4" t="s">
        <v>26</v>
      </c>
      <c r="D1338" s="4" t="s">
        <v>76</v>
      </c>
      <c r="E1338" s="4">
        <v>415</v>
      </c>
      <c r="F1338" s="4">
        <v>2359</v>
      </c>
      <c r="G1338" s="4">
        <v>46287</v>
      </c>
      <c r="H1338" s="5">
        <v>44622</v>
      </c>
      <c r="I1338" s="4">
        <v>1</v>
      </c>
      <c r="J1338" s="6">
        <v>12549.1</v>
      </c>
      <c r="K1338" s="37"/>
    </row>
    <row r="1339" spans="2:11" x14ac:dyDescent="0.35">
      <c r="B1339" s="4" t="s">
        <v>19</v>
      </c>
      <c r="C1339" s="4" t="s">
        <v>37</v>
      </c>
      <c r="D1339" s="4" t="s">
        <v>37</v>
      </c>
      <c r="E1339" s="4">
        <v>254</v>
      </c>
      <c r="F1339" s="4">
        <v>254</v>
      </c>
      <c r="G1339" s="4">
        <v>52619</v>
      </c>
      <c r="H1339" s="5">
        <v>41078</v>
      </c>
      <c r="I1339" s="4">
        <v>1</v>
      </c>
      <c r="J1339" s="6">
        <v>690.81</v>
      </c>
      <c r="K1339" s="37"/>
    </row>
    <row r="1340" spans="2:11" x14ac:dyDescent="0.35">
      <c r="B1340" s="4" t="s">
        <v>43</v>
      </c>
      <c r="C1340" s="4" t="s">
        <v>66</v>
      </c>
      <c r="D1340" s="4" t="s">
        <v>75</v>
      </c>
      <c r="E1340" s="4">
        <v>2887</v>
      </c>
      <c r="F1340" s="4">
        <v>2887</v>
      </c>
      <c r="G1340" s="4">
        <v>112157</v>
      </c>
      <c r="H1340" s="5">
        <v>45715</v>
      </c>
      <c r="I1340" s="4">
        <v>1</v>
      </c>
      <c r="J1340" s="6">
        <v>6102.39</v>
      </c>
      <c r="K1340" s="37"/>
    </row>
    <row r="1341" spans="2:11" x14ac:dyDescent="0.35">
      <c r="B1341" s="4" t="s">
        <v>25</v>
      </c>
      <c r="C1341" s="4" t="s">
        <v>26</v>
      </c>
      <c r="D1341" s="4" t="s">
        <v>42</v>
      </c>
      <c r="E1341" s="4">
        <v>825</v>
      </c>
      <c r="F1341" s="4">
        <v>825</v>
      </c>
      <c r="G1341" s="4">
        <v>94918</v>
      </c>
      <c r="H1341" s="5">
        <v>44133</v>
      </c>
      <c r="I1341" s="4">
        <v>1</v>
      </c>
      <c r="J1341" s="6">
        <v>8109.58</v>
      </c>
      <c r="K1341" s="37"/>
    </row>
    <row r="1342" spans="2:11" x14ac:dyDescent="0.35">
      <c r="B1342" s="4" t="s">
        <v>14</v>
      </c>
      <c r="C1342" s="4" t="s">
        <v>17</v>
      </c>
      <c r="D1342" s="4" t="s">
        <v>18</v>
      </c>
      <c r="E1342" s="4">
        <v>2779</v>
      </c>
      <c r="F1342" s="4">
        <v>2779</v>
      </c>
      <c r="G1342" s="4">
        <v>117219</v>
      </c>
      <c r="H1342" s="5">
        <v>46080</v>
      </c>
      <c r="I1342" s="4">
        <v>1</v>
      </c>
      <c r="J1342" s="6">
        <v>678.57</v>
      </c>
      <c r="K1342" s="37"/>
    </row>
    <row r="1343" spans="2:11" x14ac:dyDescent="0.35">
      <c r="B1343" s="4" t="s">
        <v>25</v>
      </c>
      <c r="C1343" s="4" t="s">
        <v>26</v>
      </c>
      <c r="D1343" s="4" t="s">
        <v>71</v>
      </c>
      <c r="E1343" s="4">
        <v>671</v>
      </c>
      <c r="F1343" s="4">
        <v>671</v>
      </c>
      <c r="G1343" s="4">
        <v>114434</v>
      </c>
      <c r="H1343" s="5">
        <v>45930</v>
      </c>
      <c r="I1343" s="4">
        <v>1</v>
      </c>
      <c r="J1343" s="6">
        <v>1392.97</v>
      </c>
      <c r="K1343" s="37"/>
    </row>
    <row r="1344" spans="2:11" x14ac:dyDescent="0.35">
      <c r="B1344" s="4" t="s">
        <v>19</v>
      </c>
      <c r="C1344" s="4" t="s">
        <v>20</v>
      </c>
      <c r="D1344" s="4" t="s">
        <v>20</v>
      </c>
      <c r="E1344" s="4">
        <v>2106</v>
      </c>
      <c r="F1344" s="4">
        <v>2745</v>
      </c>
      <c r="G1344" s="4">
        <v>115299</v>
      </c>
      <c r="H1344" s="5">
        <v>46015</v>
      </c>
      <c r="I1344" s="4">
        <v>1</v>
      </c>
      <c r="J1344" s="6">
        <v>464.45</v>
      </c>
      <c r="K1344" s="37"/>
    </row>
    <row r="1345" spans="2:11" x14ac:dyDescent="0.35">
      <c r="B1345" s="4" t="s">
        <v>25</v>
      </c>
      <c r="C1345" s="4" t="s">
        <v>26</v>
      </c>
      <c r="D1345" s="4" t="s">
        <v>48</v>
      </c>
      <c r="E1345" s="4">
        <v>360</v>
      </c>
      <c r="F1345" s="4">
        <v>491</v>
      </c>
      <c r="G1345" s="4">
        <v>15323</v>
      </c>
      <c r="H1345" s="5">
        <v>38089</v>
      </c>
      <c r="I1345" s="4">
        <v>1</v>
      </c>
      <c r="J1345" s="6">
        <v>3363.44</v>
      </c>
      <c r="K1345" s="37"/>
    </row>
    <row r="1346" spans="2:11" x14ac:dyDescent="0.35">
      <c r="B1346" s="4" t="s">
        <v>21</v>
      </c>
      <c r="C1346" s="4" t="s">
        <v>23</v>
      </c>
      <c r="D1346" s="4" t="s">
        <v>57</v>
      </c>
      <c r="E1346" s="4">
        <v>29</v>
      </c>
      <c r="F1346" s="4">
        <v>29</v>
      </c>
      <c r="G1346" s="4">
        <v>70025</v>
      </c>
      <c r="H1346" s="5">
        <v>42550</v>
      </c>
      <c r="I1346" s="4">
        <v>1</v>
      </c>
      <c r="J1346" s="6">
        <v>11738.08</v>
      </c>
      <c r="K1346" s="37"/>
    </row>
    <row r="1347" spans="2:11" x14ac:dyDescent="0.35">
      <c r="B1347" s="4" t="s">
        <v>25</v>
      </c>
      <c r="C1347" s="4" t="s">
        <v>26</v>
      </c>
      <c r="D1347" s="4" t="s">
        <v>76</v>
      </c>
      <c r="E1347" s="4">
        <v>415</v>
      </c>
      <c r="F1347" s="4">
        <v>415</v>
      </c>
      <c r="G1347" s="4">
        <v>71890</v>
      </c>
      <c r="H1347" s="5">
        <v>42699</v>
      </c>
      <c r="I1347" s="4">
        <v>1</v>
      </c>
      <c r="J1347" s="6">
        <v>4737.5600000000004</v>
      </c>
      <c r="K1347" s="37"/>
    </row>
    <row r="1348" spans="2:11" x14ac:dyDescent="0.35">
      <c r="B1348" s="4" t="s">
        <v>21</v>
      </c>
      <c r="C1348" s="4" t="s">
        <v>61</v>
      </c>
      <c r="D1348" s="4" t="s">
        <v>61</v>
      </c>
      <c r="E1348" s="4">
        <v>1320</v>
      </c>
      <c r="F1348" s="4">
        <v>1320</v>
      </c>
      <c r="G1348" s="4">
        <v>112754</v>
      </c>
      <c r="H1348" s="5">
        <v>45807</v>
      </c>
      <c r="I1348" s="4">
        <v>1</v>
      </c>
      <c r="J1348" s="6">
        <v>10444.129999999999</v>
      </c>
      <c r="K1348" s="37"/>
    </row>
    <row r="1349" spans="2:11" x14ac:dyDescent="0.35">
      <c r="B1349" s="4" t="s">
        <v>25</v>
      </c>
      <c r="C1349" s="4" t="s">
        <v>26</v>
      </c>
      <c r="D1349" s="4" t="s">
        <v>27</v>
      </c>
      <c r="E1349" s="4">
        <v>564</v>
      </c>
      <c r="F1349" s="4">
        <v>564</v>
      </c>
      <c r="G1349" s="4">
        <v>105978</v>
      </c>
      <c r="H1349" s="5">
        <v>45280</v>
      </c>
      <c r="I1349" s="4">
        <v>1</v>
      </c>
      <c r="J1349" s="6">
        <v>1989.02</v>
      </c>
      <c r="K1349" s="37"/>
    </row>
    <row r="1350" spans="2:11" x14ac:dyDescent="0.35">
      <c r="B1350" s="4" t="s">
        <v>43</v>
      </c>
      <c r="C1350" s="4" t="s">
        <v>66</v>
      </c>
      <c r="D1350" s="4" t="s">
        <v>75</v>
      </c>
      <c r="E1350" s="4">
        <v>2092</v>
      </c>
      <c r="F1350" s="4">
        <v>2092</v>
      </c>
      <c r="G1350" s="4">
        <v>90846</v>
      </c>
      <c r="H1350" s="5">
        <v>43921</v>
      </c>
      <c r="I1350" s="4">
        <v>1</v>
      </c>
      <c r="J1350" s="6">
        <v>7238.92</v>
      </c>
      <c r="K1350" s="37"/>
    </row>
    <row r="1351" spans="2:11" x14ac:dyDescent="0.35">
      <c r="B1351" s="4" t="s">
        <v>19</v>
      </c>
      <c r="C1351" s="4" t="s">
        <v>32</v>
      </c>
      <c r="D1351" s="4" t="s">
        <v>35</v>
      </c>
      <c r="E1351" s="4">
        <v>137</v>
      </c>
      <c r="F1351" s="4">
        <v>484</v>
      </c>
      <c r="G1351" s="4">
        <v>91268</v>
      </c>
      <c r="H1351" s="5">
        <v>44047</v>
      </c>
      <c r="I1351" s="4">
        <v>1</v>
      </c>
      <c r="J1351" s="6">
        <v>877.51</v>
      </c>
      <c r="K1351" s="37"/>
    </row>
    <row r="1352" spans="2:11" x14ac:dyDescent="0.35">
      <c r="B1352" s="4" t="s">
        <v>28</v>
      </c>
      <c r="C1352" s="4" t="s">
        <v>38</v>
      </c>
      <c r="D1352" s="4" t="s">
        <v>38</v>
      </c>
      <c r="E1352" s="4">
        <v>1532</v>
      </c>
      <c r="F1352" s="4">
        <v>1986</v>
      </c>
      <c r="G1352" s="4">
        <v>97226</v>
      </c>
      <c r="H1352" s="5">
        <v>44180</v>
      </c>
      <c r="I1352" s="4">
        <v>1</v>
      </c>
      <c r="J1352" s="6">
        <v>7208.99</v>
      </c>
      <c r="K1352" s="37"/>
    </row>
    <row r="1353" spans="2:11" x14ac:dyDescent="0.35">
      <c r="B1353" s="4" t="s">
        <v>19</v>
      </c>
      <c r="C1353" s="4" t="s">
        <v>47</v>
      </c>
      <c r="D1353" s="4" t="s">
        <v>47</v>
      </c>
      <c r="E1353" s="4">
        <v>616</v>
      </c>
      <c r="F1353" s="4">
        <v>616</v>
      </c>
      <c r="G1353" s="4">
        <v>77339</v>
      </c>
      <c r="H1353" s="5">
        <v>43165</v>
      </c>
      <c r="I1353" s="4">
        <v>1</v>
      </c>
      <c r="J1353" s="6">
        <v>2837.89</v>
      </c>
      <c r="K1353" s="37"/>
    </row>
    <row r="1354" spans="2:11" x14ac:dyDescent="0.35">
      <c r="B1354" s="4" t="s">
        <v>21</v>
      </c>
      <c r="C1354" s="4" t="s">
        <v>23</v>
      </c>
      <c r="D1354" s="4" t="s">
        <v>36</v>
      </c>
      <c r="E1354" s="4">
        <v>908</v>
      </c>
      <c r="F1354" s="4">
        <v>908</v>
      </c>
      <c r="G1354" s="4">
        <v>79403</v>
      </c>
      <c r="H1354" s="5">
        <v>43280</v>
      </c>
      <c r="I1354" s="4">
        <v>1</v>
      </c>
      <c r="J1354" s="6">
        <v>600.25</v>
      </c>
      <c r="K1354" s="37"/>
    </row>
    <row r="1355" spans="2:11" x14ac:dyDescent="0.35">
      <c r="B1355" s="4" t="s">
        <v>21</v>
      </c>
      <c r="C1355" s="4" t="s">
        <v>53</v>
      </c>
      <c r="D1355" s="4" t="s">
        <v>53</v>
      </c>
      <c r="E1355" s="4">
        <v>2515</v>
      </c>
      <c r="F1355" s="4">
        <v>2515</v>
      </c>
      <c r="G1355" s="4">
        <v>112279</v>
      </c>
      <c r="H1355" s="5">
        <v>45755</v>
      </c>
      <c r="I1355" s="4">
        <v>1</v>
      </c>
      <c r="J1355" s="6">
        <v>6554.32</v>
      </c>
      <c r="K1355" s="37"/>
    </row>
    <row r="1356" spans="2:11" x14ac:dyDescent="0.35">
      <c r="B1356" s="4" t="s">
        <v>25</v>
      </c>
      <c r="C1356" s="4" t="s">
        <v>26</v>
      </c>
      <c r="D1356" s="4" t="s">
        <v>76</v>
      </c>
      <c r="E1356" s="4">
        <v>415</v>
      </c>
      <c r="F1356" s="4">
        <v>2359</v>
      </c>
      <c r="G1356" s="4">
        <v>111673</v>
      </c>
      <c r="H1356" s="5">
        <v>45721</v>
      </c>
      <c r="I1356" s="4">
        <v>1</v>
      </c>
      <c r="J1356" s="6">
        <v>508.31</v>
      </c>
      <c r="K1356" s="37"/>
    </row>
    <row r="1357" spans="2:11" x14ac:dyDescent="0.35">
      <c r="B1357" s="4" t="s">
        <v>28</v>
      </c>
      <c r="C1357" s="4" t="s">
        <v>39</v>
      </c>
      <c r="D1357" s="4" t="s">
        <v>39</v>
      </c>
      <c r="E1357" s="4">
        <v>2571</v>
      </c>
      <c r="F1357" s="4">
        <v>2571</v>
      </c>
      <c r="G1357" s="4">
        <v>105343</v>
      </c>
      <c r="H1357" s="5">
        <v>45322</v>
      </c>
      <c r="I1357" s="4">
        <v>1</v>
      </c>
      <c r="J1357" s="6">
        <v>1051.5999999999999</v>
      </c>
      <c r="K1357" s="37"/>
    </row>
    <row r="1358" spans="2:11" x14ac:dyDescent="0.35">
      <c r="B1358" s="4" t="s">
        <v>28</v>
      </c>
      <c r="C1358" s="4" t="s">
        <v>29</v>
      </c>
      <c r="D1358" s="4" t="s">
        <v>29</v>
      </c>
      <c r="E1358" s="4">
        <v>1627</v>
      </c>
      <c r="F1358" s="4">
        <v>1627</v>
      </c>
      <c r="G1358" s="4">
        <v>67670</v>
      </c>
      <c r="H1358" s="5">
        <v>42389</v>
      </c>
      <c r="I1358" s="4">
        <v>1</v>
      </c>
      <c r="J1358" s="6">
        <v>4957.7299999999996</v>
      </c>
      <c r="K1358" s="37"/>
    </row>
    <row r="1359" spans="2:11" x14ac:dyDescent="0.35">
      <c r="B1359" s="4" t="s">
        <v>14</v>
      </c>
      <c r="C1359" s="4" t="s">
        <v>17</v>
      </c>
      <c r="D1359" s="4" t="s">
        <v>52</v>
      </c>
      <c r="E1359" s="4">
        <v>2460</v>
      </c>
      <c r="F1359" s="4">
        <v>2460</v>
      </c>
      <c r="G1359" s="4">
        <v>77034</v>
      </c>
      <c r="H1359" s="5">
        <v>44804</v>
      </c>
      <c r="I1359" s="4">
        <v>1</v>
      </c>
      <c r="J1359" s="6">
        <v>8948.64</v>
      </c>
      <c r="K1359" s="37"/>
    </row>
    <row r="1360" spans="2:11" x14ac:dyDescent="0.35">
      <c r="B1360" s="4" t="s">
        <v>25</v>
      </c>
      <c r="C1360" s="4" t="s">
        <v>26</v>
      </c>
      <c r="D1360" s="4" t="s">
        <v>71</v>
      </c>
      <c r="E1360" s="4">
        <v>671</v>
      </c>
      <c r="F1360" s="4">
        <v>671</v>
      </c>
      <c r="G1360" s="4">
        <v>53166</v>
      </c>
      <c r="H1360" s="5">
        <v>41106</v>
      </c>
      <c r="I1360" s="4">
        <v>1</v>
      </c>
      <c r="J1360" s="6">
        <v>1193.6600000000001</v>
      </c>
      <c r="K1360" s="37"/>
    </row>
    <row r="1361" spans="2:11" x14ac:dyDescent="0.35">
      <c r="B1361" s="4" t="s">
        <v>21</v>
      </c>
      <c r="C1361" s="4" t="s">
        <v>23</v>
      </c>
      <c r="D1361" s="4" t="s">
        <v>24</v>
      </c>
      <c r="E1361" s="4">
        <v>2043</v>
      </c>
      <c r="F1361" s="4">
        <v>2043</v>
      </c>
      <c r="G1361" s="4">
        <v>94156</v>
      </c>
      <c r="H1361" s="5">
        <v>44159</v>
      </c>
      <c r="I1361" s="4">
        <v>1</v>
      </c>
      <c r="J1361" s="6">
        <v>689.1</v>
      </c>
      <c r="K1361" s="37"/>
    </row>
    <row r="1362" spans="2:11" x14ac:dyDescent="0.35">
      <c r="B1362" s="4" t="s">
        <v>28</v>
      </c>
      <c r="C1362" s="4" t="s">
        <v>34</v>
      </c>
      <c r="D1362" s="4" t="s">
        <v>34</v>
      </c>
      <c r="E1362" s="4">
        <v>2760</v>
      </c>
      <c r="F1362" s="4">
        <v>2760</v>
      </c>
      <c r="G1362" s="4">
        <v>116161</v>
      </c>
      <c r="H1362" s="5">
        <v>46042</v>
      </c>
      <c r="I1362" s="4">
        <v>1</v>
      </c>
      <c r="J1362" s="6">
        <v>1146.6500000000001</v>
      </c>
      <c r="K1362" s="37"/>
    </row>
    <row r="1363" spans="2:11" x14ac:dyDescent="0.35">
      <c r="B1363" s="4" t="s">
        <v>21</v>
      </c>
      <c r="C1363" s="4" t="s">
        <v>23</v>
      </c>
      <c r="D1363" s="4" t="s">
        <v>36</v>
      </c>
      <c r="E1363" s="4">
        <v>1761</v>
      </c>
      <c r="F1363" s="4">
        <v>1761</v>
      </c>
      <c r="G1363" s="4">
        <v>100412</v>
      </c>
      <c r="H1363" s="5">
        <v>44924</v>
      </c>
      <c r="I1363" s="4">
        <v>1</v>
      </c>
      <c r="J1363" s="6">
        <v>11855.54</v>
      </c>
      <c r="K1363" s="37"/>
    </row>
    <row r="1364" spans="2:11" x14ac:dyDescent="0.35">
      <c r="B1364" s="4" t="s">
        <v>43</v>
      </c>
      <c r="C1364" s="4" t="s">
        <v>54</v>
      </c>
      <c r="D1364" s="4" t="s">
        <v>55</v>
      </c>
      <c r="E1364" s="4">
        <v>2703</v>
      </c>
      <c r="F1364" s="4">
        <v>2703</v>
      </c>
      <c r="G1364" s="4">
        <v>108485</v>
      </c>
      <c r="H1364" s="5">
        <v>45471</v>
      </c>
      <c r="I1364" s="4">
        <v>1</v>
      </c>
      <c r="J1364" s="6">
        <v>16874.580000000002</v>
      </c>
      <c r="K1364" s="37"/>
    </row>
    <row r="1365" spans="2:11" x14ac:dyDescent="0.35">
      <c r="B1365" s="4" t="s">
        <v>21</v>
      </c>
      <c r="C1365" s="4" t="s">
        <v>23</v>
      </c>
      <c r="D1365" s="4" t="s">
        <v>36</v>
      </c>
      <c r="E1365" s="4">
        <v>908</v>
      </c>
      <c r="F1365" s="4">
        <v>908</v>
      </c>
      <c r="G1365" s="4">
        <v>15040</v>
      </c>
      <c r="H1365" s="5">
        <v>38051</v>
      </c>
      <c r="I1365" s="4">
        <v>1</v>
      </c>
      <c r="J1365" s="6">
        <v>688.06</v>
      </c>
      <c r="K1365" s="37"/>
    </row>
    <row r="1366" spans="2:11" x14ac:dyDescent="0.35">
      <c r="B1366" s="4" t="s">
        <v>21</v>
      </c>
      <c r="C1366" s="4" t="s">
        <v>69</v>
      </c>
      <c r="D1366" s="4" t="s">
        <v>69</v>
      </c>
      <c r="E1366" s="4">
        <v>756</v>
      </c>
      <c r="F1366" s="4">
        <v>756</v>
      </c>
      <c r="G1366" s="4">
        <v>15685</v>
      </c>
      <c r="H1366" s="5">
        <v>38154</v>
      </c>
      <c r="I1366" s="4">
        <v>1</v>
      </c>
      <c r="J1366" s="6">
        <v>5945.97</v>
      </c>
      <c r="K1366" s="37"/>
    </row>
    <row r="1367" spans="2:11" x14ac:dyDescent="0.35">
      <c r="B1367" s="4" t="s">
        <v>21</v>
      </c>
      <c r="C1367" s="4" t="s">
        <v>23</v>
      </c>
      <c r="D1367" s="4" t="s">
        <v>36</v>
      </c>
      <c r="E1367" s="4">
        <v>16</v>
      </c>
      <c r="F1367" s="4">
        <v>16</v>
      </c>
      <c r="G1367" s="4">
        <v>60774</v>
      </c>
      <c r="H1367" s="5">
        <v>41823</v>
      </c>
      <c r="I1367" s="4">
        <v>1</v>
      </c>
      <c r="J1367" s="6">
        <v>33882.71</v>
      </c>
      <c r="K1367" s="37"/>
    </row>
    <row r="1368" spans="2:11" x14ac:dyDescent="0.35">
      <c r="B1368" s="4" t="s">
        <v>43</v>
      </c>
      <c r="C1368" s="4" t="s">
        <v>78</v>
      </c>
      <c r="D1368" s="4" t="s">
        <v>172</v>
      </c>
      <c r="E1368" s="4">
        <v>2940</v>
      </c>
      <c r="F1368" s="4">
        <v>2940</v>
      </c>
      <c r="G1368" s="4">
        <v>114693</v>
      </c>
      <c r="H1368" s="5">
        <v>45930</v>
      </c>
      <c r="I1368" s="4">
        <v>1</v>
      </c>
      <c r="J1368" s="6">
        <v>8676.11</v>
      </c>
      <c r="K1368" s="37"/>
    </row>
    <row r="1369" spans="2:11" x14ac:dyDescent="0.35">
      <c r="B1369" s="4" t="s">
        <v>21</v>
      </c>
      <c r="C1369" s="4" t="s">
        <v>23</v>
      </c>
      <c r="D1369" s="4" t="s">
        <v>24</v>
      </c>
      <c r="E1369" s="4">
        <v>74</v>
      </c>
      <c r="F1369" s="4">
        <v>74</v>
      </c>
      <c r="G1369" s="4">
        <v>40602</v>
      </c>
      <c r="H1369" s="5">
        <v>44558</v>
      </c>
      <c r="I1369" s="4">
        <v>1</v>
      </c>
      <c r="J1369" s="6">
        <v>6418.11</v>
      </c>
      <c r="K1369" s="37"/>
    </row>
    <row r="1370" spans="2:11" x14ac:dyDescent="0.35">
      <c r="B1370" s="4" t="s">
        <v>21</v>
      </c>
      <c r="C1370" s="4" t="s">
        <v>23</v>
      </c>
      <c r="D1370" s="4" t="s">
        <v>36</v>
      </c>
      <c r="E1370" s="4">
        <v>908</v>
      </c>
      <c r="F1370" s="4">
        <v>908</v>
      </c>
      <c r="G1370" s="4">
        <v>103889</v>
      </c>
      <c r="H1370" s="5">
        <v>45288</v>
      </c>
      <c r="I1370" s="4">
        <v>1</v>
      </c>
      <c r="J1370" s="6">
        <v>852.87</v>
      </c>
      <c r="K1370" s="37"/>
    </row>
    <row r="1371" spans="2:11" x14ac:dyDescent="0.35">
      <c r="B1371" s="4" t="s">
        <v>19</v>
      </c>
      <c r="C1371" s="4" t="s">
        <v>49</v>
      </c>
      <c r="D1371" s="4" t="s">
        <v>49</v>
      </c>
      <c r="E1371" s="4">
        <v>1315</v>
      </c>
      <c r="F1371" s="4">
        <v>1315</v>
      </c>
      <c r="G1371" s="4">
        <v>116453</v>
      </c>
      <c r="H1371" s="5">
        <v>46112</v>
      </c>
      <c r="I1371" s="4">
        <v>1</v>
      </c>
      <c r="J1371" s="6">
        <v>2799.43</v>
      </c>
      <c r="K1371" s="37"/>
    </row>
    <row r="1372" spans="2:11" x14ac:dyDescent="0.35">
      <c r="B1372" s="4" t="s">
        <v>25</v>
      </c>
      <c r="C1372" s="4" t="s">
        <v>26</v>
      </c>
      <c r="D1372" s="4" t="s">
        <v>27</v>
      </c>
      <c r="E1372" s="4">
        <v>375</v>
      </c>
      <c r="F1372" s="4">
        <v>375</v>
      </c>
      <c r="G1372" s="4">
        <v>102643</v>
      </c>
      <c r="H1372" s="5">
        <v>45093</v>
      </c>
      <c r="I1372" s="4">
        <v>1</v>
      </c>
      <c r="J1372" s="6">
        <v>627.20000000000005</v>
      </c>
      <c r="K1372" s="37"/>
    </row>
    <row r="1373" spans="2:11" x14ac:dyDescent="0.35">
      <c r="B1373" s="4" t="s">
        <v>21</v>
      </c>
      <c r="C1373" s="4" t="s">
        <v>23</v>
      </c>
      <c r="D1373" s="4" t="s">
        <v>36</v>
      </c>
      <c r="E1373" s="4">
        <v>908</v>
      </c>
      <c r="F1373" s="4">
        <v>908</v>
      </c>
      <c r="G1373" s="4">
        <v>113435</v>
      </c>
      <c r="H1373" s="5">
        <v>45838</v>
      </c>
      <c r="I1373" s="4">
        <v>1</v>
      </c>
      <c r="J1373" s="6">
        <v>3126.47</v>
      </c>
      <c r="K1373" s="37"/>
    </row>
    <row r="1374" spans="2:11" x14ac:dyDescent="0.35">
      <c r="B1374" s="4" t="s">
        <v>28</v>
      </c>
      <c r="C1374" s="4" t="s">
        <v>85</v>
      </c>
      <c r="D1374" s="4" t="s">
        <v>85</v>
      </c>
      <c r="E1374" s="4">
        <v>2544</v>
      </c>
      <c r="F1374" s="4">
        <v>2544</v>
      </c>
      <c r="G1374" s="4">
        <v>78594</v>
      </c>
      <c r="H1374" s="5">
        <v>44951</v>
      </c>
      <c r="I1374" s="4">
        <v>1</v>
      </c>
      <c r="J1374" s="6">
        <v>533.58000000000004</v>
      </c>
      <c r="K1374" s="37"/>
    </row>
    <row r="1375" spans="2:11" x14ac:dyDescent="0.35">
      <c r="B1375" s="4" t="s">
        <v>19</v>
      </c>
      <c r="C1375" s="4" t="s">
        <v>65</v>
      </c>
      <c r="D1375" s="4" t="s">
        <v>65</v>
      </c>
      <c r="E1375" s="4">
        <v>770</v>
      </c>
      <c r="F1375" s="4">
        <v>1678</v>
      </c>
      <c r="G1375" s="4">
        <v>104147</v>
      </c>
      <c r="H1375" s="5">
        <v>45226</v>
      </c>
      <c r="I1375" s="4">
        <v>1</v>
      </c>
      <c r="J1375" s="6">
        <v>2314.14</v>
      </c>
      <c r="K1375" s="37"/>
    </row>
    <row r="1376" spans="2:11" x14ac:dyDescent="0.35">
      <c r="B1376" s="4" t="s">
        <v>28</v>
      </c>
      <c r="C1376" s="4" t="s">
        <v>34</v>
      </c>
      <c r="D1376" s="4" t="s">
        <v>34</v>
      </c>
      <c r="E1376" s="4">
        <v>40</v>
      </c>
      <c r="F1376" s="4">
        <v>40</v>
      </c>
      <c r="G1376" s="4">
        <v>102384</v>
      </c>
      <c r="H1376" s="5">
        <v>45142</v>
      </c>
      <c r="I1376" s="4">
        <v>1</v>
      </c>
      <c r="J1376" s="6">
        <v>8381.98</v>
      </c>
      <c r="K1376" s="37"/>
    </row>
    <row r="1377" spans="2:11" x14ac:dyDescent="0.35">
      <c r="B1377" s="4" t="s">
        <v>21</v>
      </c>
      <c r="C1377" s="4" t="s">
        <v>69</v>
      </c>
      <c r="D1377" s="4" t="s">
        <v>69</v>
      </c>
      <c r="E1377" s="4">
        <v>756</v>
      </c>
      <c r="F1377" s="4">
        <v>756</v>
      </c>
      <c r="G1377" s="4">
        <v>12739</v>
      </c>
      <c r="H1377" s="5">
        <v>37699</v>
      </c>
      <c r="I1377" s="4">
        <v>1</v>
      </c>
      <c r="J1377" s="6">
        <v>1522.77</v>
      </c>
      <c r="K1377" s="37"/>
    </row>
    <row r="1378" spans="2:11" x14ac:dyDescent="0.35">
      <c r="B1378" s="4" t="s">
        <v>19</v>
      </c>
      <c r="C1378" s="4" t="s">
        <v>32</v>
      </c>
      <c r="D1378" s="4" t="s">
        <v>35</v>
      </c>
      <c r="E1378" s="4">
        <v>137</v>
      </c>
      <c r="F1378" s="4">
        <v>137</v>
      </c>
      <c r="G1378" s="4">
        <v>14264</v>
      </c>
      <c r="H1378" s="5">
        <v>37888</v>
      </c>
      <c r="I1378" s="4">
        <v>1</v>
      </c>
      <c r="J1378" s="6">
        <v>9919.7099999999991</v>
      </c>
      <c r="K1378" s="37"/>
    </row>
    <row r="1379" spans="2:11" x14ac:dyDescent="0.35">
      <c r="B1379" s="4" t="s">
        <v>19</v>
      </c>
      <c r="C1379" s="4" t="s">
        <v>32</v>
      </c>
      <c r="D1379" s="4" t="s">
        <v>33</v>
      </c>
      <c r="E1379" s="4">
        <v>869</v>
      </c>
      <c r="F1379" s="4">
        <v>869</v>
      </c>
      <c r="G1379" s="4">
        <v>109554</v>
      </c>
      <c r="H1379" s="5">
        <v>45540</v>
      </c>
      <c r="I1379" s="4">
        <v>1</v>
      </c>
      <c r="J1379" s="6">
        <v>901.87</v>
      </c>
      <c r="K1379" s="37"/>
    </row>
    <row r="1380" spans="2:11" x14ac:dyDescent="0.35">
      <c r="B1380" s="4" t="s">
        <v>21</v>
      </c>
      <c r="C1380" s="4" t="s">
        <v>23</v>
      </c>
      <c r="D1380" s="4" t="s">
        <v>36</v>
      </c>
      <c r="E1380" s="4">
        <v>16</v>
      </c>
      <c r="F1380" s="4">
        <v>16</v>
      </c>
      <c r="G1380" s="4">
        <v>90947</v>
      </c>
      <c r="H1380" s="5">
        <v>44074</v>
      </c>
      <c r="I1380" s="4">
        <v>1</v>
      </c>
      <c r="J1380" s="6">
        <v>473.08</v>
      </c>
      <c r="K1380" s="37"/>
    </row>
    <row r="1381" spans="2:11" x14ac:dyDescent="0.35">
      <c r="B1381" s="4" t="s">
        <v>21</v>
      </c>
      <c r="C1381" s="4" t="s">
        <v>31</v>
      </c>
      <c r="D1381" s="4" t="s">
        <v>31</v>
      </c>
      <c r="E1381" s="4">
        <v>1940</v>
      </c>
      <c r="F1381" s="4">
        <v>1940</v>
      </c>
      <c r="G1381" s="4">
        <v>90876</v>
      </c>
      <c r="H1381" s="5">
        <v>43727</v>
      </c>
      <c r="I1381" s="4">
        <v>1</v>
      </c>
      <c r="J1381" s="6">
        <v>16787.080000000002</v>
      </c>
      <c r="K1381" s="37"/>
    </row>
    <row r="1382" spans="2:11" x14ac:dyDescent="0.35">
      <c r="B1382" s="4" t="s">
        <v>28</v>
      </c>
      <c r="C1382" s="4" t="s">
        <v>39</v>
      </c>
      <c r="D1382" s="4" t="s">
        <v>39</v>
      </c>
      <c r="E1382" s="4">
        <v>1355</v>
      </c>
      <c r="F1382" s="4">
        <v>1355</v>
      </c>
      <c r="G1382" s="4">
        <v>58337</v>
      </c>
      <c r="H1382" s="5">
        <v>44750</v>
      </c>
      <c r="I1382" s="4">
        <v>1</v>
      </c>
      <c r="J1382" s="6">
        <v>9003.9699999999993</v>
      </c>
      <c r="K1382" s="37"/>
    </row>
    <row r="1383" spans="2:11" x14ac:dyDescent="0.35">
      <c r="B1383" s="4" t="s">
        <v>28</v>
      </c>
      <c r="C1383" s="4" t="s">
        <v>70</v>
      </c>
      <c r="D1383" s="4" t="s">
        <v>70</v>
      </c>
      <c r="E1383" s="4">
        <v>908</v>
      </c>
      <c r="F1383" s="4">
        <v>1681</v>
      </c>
      <c r="G1383" s="4">
        <v>74123</v>
      </c>
      <c r="H1383" s="5">
        <v>42961</v>
      </c>
      <c r="I1383" s="4">
        <v>1</v>
      </c>
      <c r="J1383" s="6">
        <v>7841.28</v>
      </c>
      <c r="K1383" s="37"/>
    </row>
    <row r="1384" spans="2:11" x14ac:dyDescent="0.35">
      <c r="B1384" s="4" t="s">
        <v>25</v>
      </c>
      <c r="C1384" s="4" t="s">
        <v>26</v>
      </c>
      <c r="D1384" s="4" t="s">
        <v>30</v>
      </c>
      <c r="E1384" s="4">
        <v>546</v>
      </c>
      <c r="F1384" s="4">
        <v>546</v>
      </c>
      <c r="G1384" s="4">
        <v>34771</v>
      </c>
      <c r="H1384" s="5">
        <v>40071</v>
      </c>
      <c r="I1384" s="4">
        <v>1</v>
      </c>
      <c r="J1384" s="6">
        <v>2777.99</v>
      </c>
      <c r="K1384" s="37"/>
    </row>
    <row r="1385" spans="2:11" x14ac:dyDescent="0.35">
      <c r="B1385" s="4" t="s">
        <v>21</v>
      </c>
      <c r="C1385" s="4" t="s">
        <v>23</v>
      </c>
      <c r="D1385" s="4" t="s">
        <v>36</v>
      </c>
      <c r="E1385" s="4">
        <v>908</v>
      </c>
      <c r="F1385" s="4">
        <v>908</v>
      </c>
      <c r="G1385" s="4">
        <v>108952</v>
      </c>
      <c r="H1385" s="5">
        <v>45471</v>
      </c>
      <c r="I1385" s="4">
        <v>1</v>
      </c>
      <c r="J1385" s="6">
        <v>14186.88</v>
      </c>
      <c r="K1385" s="37"/>
    </row>
    <row r="1386" spans="2:11" x14ac:dyDescent="0.35">
      <c r="B1386" s="4" t="s">
        <v>21</v>
      </c>
      <c r="C1386" s="4" t="s">
        <v>23</v>
      </c>
      <c r="D1386" s="4" t="s">
        <v>36</v>
      </c>
      <c r="E1386" s="4">
        <v>1761</v>
      </c>
      <c r="F1386" s="4">
        <v>1761</v>
      </c>
      <c r="G1386" s="4">
        <v>85943</v>
      </c>
      <c r="H1386" s="5">
        <v>43644</v>
      </c>
      <c r="I1386" s="4">
        <v>1</v>
      </c>
      <c r="J1386" s="6">
        <v>1276.1199999999999</v>
      </c>
      <c r="K1386" s="37"/>
    </row>
    <row r="1387" spans="2:11" x14ac:dyDescent="0.35">
      <c r="B1387" s="4" t="s">
        <v>19</v>
      </c>
      <c r="C1387" s="4" t="s">
        <v>32</v>
      </c>
      <c r="D1387" s="4" t="s">
        <v>35</v>
      </c>
      <c r="E1387" s="4">
        <v>231</v>
      </c>
      <c r="F1387" s="4">
        <v>231</v>
      </c>
      <c r="G1387" s="4">
        <v>113753</v>
      </c>
      <c r="H1387" s="5">
        <v>45869</v>
      </c>
      <c r="I1387" s="4">
        <v>1</v>
      </c>
      <c r="J1387" s="6">
        <v>17408.580000000002</v>
      </c>
      <c r="K1387" s="37"/>
    </row>
    <row r="1388" spans="2:11" x14ac:dyDescent="0.35">
      <c r="B1388" s="4" t="s">
        <v>19</v>
      </c>
      <c r="C1388" s="4" t="s">
        <v>65</v>
      </c>
      <c r="D1388" s="4" t="s">
        <v>65</v>
      </c>
      <c r="E1388" s="4">
        <v>316</v>
      </c>
      <c r="F1388" s="4">
        <v>316</v>
      </c>
      <c r="G1388" s="4">
        <v>100872</v>
      </c>
      <c r="H1388" s="5">
        <v>45013</v>
      </c>
      <c r="I1388" s="4">
        <v>1</v>
      </c>
      <c r="J1388" s="6">
        <v>1312</v>
      </c>
      <c r="K1388" s="37"/>
    </row>
    <row r="1389" spans="2:11" x14ac:dyDescent="0.35">
      <c r="B1389" s="4" t="s">
        <v>21</v>
      </c>
      <c r="C1389" s="4" t="s">
        <v>23</v>
      </c>
      <c r="D1389" s="4" t="s">
        <v>36</v>
      </c>
      <c r="E1389" s="4">
        <v>1761</v>
      </c>
      <c r="F1389" s="4">
        <v>1761</v>
      </c>
      <c r="G1389" s="4">
        <v>74320</v>
      </c>
      <c r="H1389" s="5">
        <v>42955</v>
      </c>
      <c r="I1389" s="4">
        <v>1</v>
      </c>
      <c r="J1389" s="6">
        <v>18816.669999999998</v>
      </c>
      <c r="K1389" s="37"/>
    </row>
    <row r="1390" spans="2:11" x14ac:dyDescent="0.35">
      <c r="B1390" s="4" t="s">
        <v>43</v>
      </c>
      <c r="C1390" s="4" t="s">
        <v>78</v>
      </c>
      <c r="D1390" s="4" t="s">
        <v>172</v>
      </c>
      <c r="E1390" s="4">
        <v>2396</v>
      </c>
      <c r="F1390" s="4">
        <v>2396</v>
      </c>
      <c r="G1390" s="4">
        <v>74533</v>
      </c>
      <c r="H1390" s="5">
        <v>44832</v>
      </c>
      <c r="I1390" s="4">
        <v>1</v>
      </c>
      <c r="J1390" s="6">
        <v>3438.89</v>
      </c>
      <c r="K1390" s="37"/>
    </row>
    <row r="1391" spans="2:11" x14ac:dyDescent="0.35">
      <c r="B1391" s="4" t="s">
        <v>43</v>
      </c>
      <c r="C1391" s="4" t="s">
        <v>78</v>
      </c>
      <c r="D1391" s="4" t="s">
        <v>80</v>
      </c>
      <c r="E1391" s="4">
        <v>2163</v>
      </c>
      <c r="F1391" s="4">
        <v>2163</v>
      </c>
      <c r="G1391" s="4">
        <v>81264</v>
      </c>
      <c r="H1391" s="5">
        <v>44834</v>
      </c>
      <c r="I1391" s="4">
        <v>1</v>
      </c>
      <c r="J1391" s="6">
        <v>11332.62</v>
      </c>
      <c r="K1391" s="37"/>
    </row>
    <row r="1392" spans="2:11" x14ac:dyDescent="0.35">
      <c r="B1392" s="4" t="s">
        <v>43</v>
      </c>
      <c r="C1392" s="4" t="s">
        <v>78</v>
      </c>
      <c r="D1392" s="4" t="s">
        <v>80</v>
      </c>
      <c r="E1392" s="4">
        <v>2514</v>
      </c>
      <c r="F1392" s="4">
        <v>2514</v>
      </c>
      <c r="G1392" s="4">
        <v>103245</v>
      </c>
      <c r="H1392" s="5">
        <v>45168</v>
      </c>
      <c r="I1392" s="4">
        <v>1</v>
      </c>
      <c r="J1392" s="6">
        <v>4849.49</v>
      </c>
      <c r="K1392" s="37"/>
    </row>
    <row r="1393" spans="2:11" x14ac:dyDescent="0.35">
      <c r="B1393" s="4" t="s">
        <v>19</v>
      </c>
      <c r="C1393" s="4" t="s">
        <v>37</v>
      </c>
      <c r="D1393" s="4" t="s">
        <v>37</v>
      </c>
      <c r="E1393" s="4">
        <v>254</v>
      </c>
      <c r="F1393" s="4">
        <v>254</v>
      </c>
      <c r="G1393" s="4">
        <v>105096</v>
      </c>
      <c r="H1393" s="5">
        <v>45302</v>
      </c>
      <c r="I1393" s="4">
        <v>1</v>
      </c>
      <c r="J1393" s="6">
        <v>8502.83</v>
      </c>
      <c r="K1393" s="37"/>
    </row>
    <row r="1394" spans="2:11" x14ac:dyDescent="0.35">
      <c r="B1394" s="4" t="s">
        <v>28</v>
      </c>
      <c r="C1394" s="4" t="s">
        <v>38</v>
      </c>
      <c r="D1394" s="4" t="s">
        <v>38</v>
      </c>
      <c r="E1394" s="4">
        <v>977</v>
      </c>
      <c r="F1394" s="4">
        <v>977</v>
      </c>
      <c r="G1394" s="4">
        <v>66303</v>
      </c>
      <c r="H1394" s="5">
        <v>42215</v>
      </c>
      <c r="I1394" s="4">
        <v>1</v>
      </c>
      <c r="J1394" s="6">
        <v>1252.3900000000001</v>
      </c>
      <c r="K1394" s="37"/>
    </row>
    <row r="1395" spans="2:11" x14ac:dyDescent="0.35">
      <c r="B1395" s="4" t="s">
        <v>28</v>
      </c>
      <c r="C1395" s="4" t="s">
        <v>34</v>
      </c>
      <c r="D1395" s="4" t="s">
        <v>34</v>
      </c>
      <c r="E1395" s="4">
        <v>1856</v>
      </c>
      <c r="F1395" s="4">
        <v>1856</v>
      </c>
      <c r="G1395" s="4">
        <v>81544</v>
      </c>
      <c r="H1395" s="5">
        <v>43453</v>
      </c>
      <c r="I1395" s="4">
        <v>1</v>
      </c>
      <c r="J1395" s="6">
        <v>17824.2</v>
      </c>
      <c r="K1395" s="37"/>
    </row>
    <row r="1396" spans="2:11" x14ac:dyDescent="0.35">
      <c r="B1396" s="4" t="s">
        <v>43</v>
      </c>
      <c r="C1396" s="4" t="s">
        <v>66</v>
      </c>
      <c r="D1396" s="4" t="s">
        <v>73</v>
      </c>
      <c r="E1396" s="4">
        <v>2874</v>
      </c>
      <c r="F1396" s="4">
        <v>2874</v>
      </c>
      <c r="G1396" s="4">
        <v>113389</v>
      </c>
      <c r="H1396" s="5">
        <v>45828</v>
      </c>
      <c r="I1396" s="4">
        <v>1</v>
      </c>
      <c r="J1396" s="6">
        <v>6831.28</v>
      </c>
      <c r="K1396" s="37"/>
    </row>
    <row r="1397" spans="2:11" x14ac:dyDescent="0.35">
      <c r="B1397" s="4" t="s">
        <v>21</v>
      </c>
      <c r="C1397" s="4" t="s">
        <v>31</v>
      </c>
      <c r="D1397" s="4" t="s">
        <v>31</v>
      </c>
      <c r="E1397" s="4">
        <v>2643</v>
      </c>
      <c r="F1397" s="4">
        <v>2643</v>
      </c>
      <c r="G1397" s="4">
        <v>110197</v>
      </c>
      <c r="H1397" s="5">
        <v>45586</v>
      </c>
      <c r="I1397" s="4">
        <v>1</v>
      </c>
      <c r="J1397" s="6">
        <v>261279.37</v>
      </c>
      <c r="K1397" s="37"/>
    </row>
    <row r="1398" spans="2:11" x14ac:dyDescent="0.35">
      <c r="B1398" s="4" t="s">
        <v>25</v>
      </c>
      <c r="C1398" s="4" t="s">
        <v>26</v>
      </c>
      <c r="D1398" s="4" t="s">
        <v>71</v>
      </c>
      <c r="E1398" s="4">
        <v>900</v>
      </c>
      <c r="F1398" s="4">
        <v>900</v>
      </c>
      <c r="G1398" s="4">
        <v>18485</v>
      </c>
      <c r="H1398" s="5">
        <v>38638</v>
      </c>
      <c r="I1398" s="4">
        <v>1</v>
      </c>
      <c r="J1398" s="6">
        <v>841.7</v>
      </c>
      <c r="K1398" s="37"/>
    </row>
    <row r="1399" spans="2:11" x14ac:dyDescent="0.35">
      <c r="B1399" s="4" t="s">
        <v>43</v>
      </c>
      <c r="C1399" s="4" t="s">
        <v>78</v>
      </c>
      <c r="D1399" s="4" t="s">
        <v>79</v>
      </c>
      <c r="E1399" s="4">
        <v>2900</v>
      </c>
      <c r="F1399" s="4">
        <v>2900</v>
      </c>
      <c r="G1399" s="4">
        <v>112286</v>
      </c>
      <c r="H1399" s="5">
        <v>45777</v>
      </c>
      <c r="I1399" s="4">
        <v>1</v>
      </c>
      <c r="J1399" s="6">
        <v>6520.67</v>
      </c>
      <c r="K1399" s="37"/>
    </row>
    <row r="1400" spans="2:11" x14ac:dyDescent="0.35">
      <c r="B1400" s="4" t="s">
        <v>19</v>
      </c>
      <c r="C1400" s="4" t="s">
        <v>32</v>
      </c>
      <c r="D1400" s="4" t="s">
        <v>33</v>
      </c>
      <c r="E1400" s="4">
        <v>869</v>
      </c>
      <c r="F1400" s="4">
        <v>869</v>
      </c>
      <c r="G1400" s="4">
        <v>64651</v>
      </c>
      <c r="H1400" s="5">
        <v>44764</v>
      </c>
      <c r="I1400" s="4">
        <v>1</v>
      </c>
      <c r="J1400" s="6">
        <v>1576.87</v>
      </c>
      <c r="K1400" s="37"/>
    </row>
    <row r="1401" spans="2:11" x14ac:dyDescent="0.35">
      <c r="B1401" s="4" t="s">
        <v>25</v>
      </c>
      <c r="C1401" s="4" t="s">
        <v>26</v>
      </c>
      <c r="D1401" s="4" t="s">
        <v>30</v>
      </c>
      <c r="E1401" s="4">
        <v>546</v>
      </c>
      <c r="F1401" s="4">
        <v>764</v>
      </c>
      <c r="G1401" s="4">
        <v>64979</v>
      </c>
      <c r="H1401" s="5">
        <v>42186</v>
      </c>
      <c r="I1401" s="4">
        <v>1</v>
      </c>
      <c r="J1401" s="6">
        <v>14231.77</v>
      </c>
      <c r="K1401" s="37"/>
    </row>
    <row r="1402" spans="2:11" x14ac:dyDescent="0.35">
      <c r="B1402" s="4" t="s">
        <v>19</v>
      </c>
      <c r="C1402" s="4" t="s">
        <v>32</v>
      </c>
      <c r="D1402" s="4" t="s">
        <v>35</v>
      </c>
      <c r="E1402" s="4">
        <v>588</v>
      </c>
      <c r="F1402" s="4">
        <v>1699</v>
      </c>
      <c r="G1402" s="4">
        <v>108413</v>
      </c>
      <c r="H1402" s="5">
        <v>45506</v>
      </c>
      <c r="I1402" s="4">
        <v>1</v>
      </c>
      <c r="J1402" s="6">
        <v>10943.42</v>
      </c>
      <c r="K1402" s="37"/>
    </row>
    <row r="1403" spans="2:11" x14ac:dyDescent="0.35">
      <c r="B1403" s="4" t="s">
        <v>21</v>
      </c>
      <c r="C1403" s="4" t="s">
        <v>23</v>
      </c>
      <c r="D1403" s="4" t="s">
        <v>24</v>
      </c>
      <c r="E1403" s="4">
        <v>978</v>
      </c>
      <c r="F1403" s="4">
        <v>978</v>
      </c>
      <c r="G1403" s="4">
        <v>65804</v>
      </c>
      <c r="H1403" s="5">
        <v>44740</v>
      </c>
      <c r="I1403" s="4">
        <v>1</v>
      </c>
      <c r="J1403" s="6">
        <v>12836.07</v>
      </c>
      <c r="K1403" s="37"/>
    </row>
    <row r="1404" spans="2:11" x14ac:dyDescent="0.35">
      <c r="B1404" s="4" t="s">
        <v>21</v>
      </c>
      <c r="C1404" s="4" t="s">
        <v>31</v>
      </c>
      <c r="D1404" s="4" t="s">
        <v>31</v>
      </c>
      <c r="E1404" s="4">
        <v>2457</v>
      </c>
      <c r="F1404" s="4">
        <v>2457</v>
      </c>
      <c r="G1404" s="4">
        <v>82388</v>
      </c>
      <c r="H1404" s="5">
        <v>43557</v>
      </c>
      <c r="I1404" s="4">
        <v>1</v>
      </c>
      <c r="J1404" s="6">
        <v>12654.6</v>
      </c>
      <c r="K1404" s="37"/>
    </row>
    <row r="1405" spans="2:11" x14ac:dyDescent="0.35">
      <c r="B1405" s="4" t="s">
        <v>21</v>
      </c>
      <c r="C1405" s="4" t="s">
        <v>22</v>
      </c>
      <c r="D1405" s="4" t="s">
        <v>22</v>
      </c>
      <c r="E1405" s="4">
        <v>869</v>
      </c>
      <c r="F1405" s="4">
        <v>1521</v>
      </c>
      <c r="G1405" s="4">
        <v>82317</v>
      </c>
      <c r="H1405" s="5">
        <v>43627</v>
      </c>
      <c r="I1405" s="4">
        <v>1</v>
      </c>
      <c r="J1405" s="6">
        <v>6438.81</v>
      </c>
      <c r="K1405" s="37"/>
    </row>
    <row r="1406" spans="2:11" x14ac:dyDescent="0.35">
      <c r="B1406" s="4" t="s">
        <v>14</v>
      </c>
      <c r="C1406" s="4" t="s">
        <v>17</v>
      </c>
      <c r="D1406" s="4" t="s">
        <v>52</v>
      </c>
      <c r="E1406" s="4">
        <v>2867</v>
      </c>
      <c r="F1406" s="4">
        <v>2867</v>
      </c>
      <c r="G1406" s="4">
        <v>106842</v>
      </c>
      <c r="H1406" s="5">
        <v>45351</v>
      </c>
      <c r="I1406" s="4">
        <v>1</v>
      </c>
      <c r="J1406" s="6">
        <v>960.49</v>
      </c>
      <c r="K1406" s="37"/>
    </row>
    <row r="1407" spans="2:11" x14ac:dyDescent="0.35">
      <c r="B1407" s="4" t="s">
        <v>43</v>
      </c>
      <c r="C1407" s="4" t="s">
        <v>66</v>
      </c>
      <c r="D1407" s="4" t="s">
        <v>75</v>
      </c>
      <c r="E1407" s="4">
        <v>2486</v>
      </c>
      <c r="F1407" s="4">
        <v>2486</v>
      </c>
      <c r="G1407" s="4">
        <v>110995</v>
      </c>
      <c r="H1407" s="5">
        <v>45624</v>
      </c>
      <c r="I1407" s="4">
        <v>1</v>
      </c>
      <c r="J1407" s="6">
        <v>904.11</v>
      </c>
      <c r="K1407" s="37"/>
    </row>
    <row r="1408" spans="2:11" x14ac:dyDescent="0.35">
      <c r="B1408" s="4" t="s">
        <v>25</v>
      </c>
      <c r="C1408" s="4" t="s">
        <v>26</v>
      </c>
      <c r="D1408" s="4" t="s">
        <v>48</v>
      </c>
      <c r="E1408" s="4">
        <v>360</v>
      </c>
      <c r="F1408" s="4">
        <v>97</v>
      </c>
      <c r="G1408" s="4">
        <v>68535</v>
      </c>
      <c r="H1408" s="5">
        <v>42458</v>
      </c>
      <c r="I1408" s="4">
        <v>1</v>
      </c>
      <c r="J1408" s="6">
        <v>1499.54</v>
      </c>
      <c r="K1408" s="37"/>
    </row>
    <row r="1409" spans="2:11" x14ac:dyDescent="0.35">
      <c r="B1409" s="4" t="s">
        <v>21</v>
      </c>
      <c r="C1409" s="4" t="s">
        <v>81</v>
      </c>
      <c r="D1409" s="4" t="s">
        <v>81</v>
      </c>
      <c r="E1409" s="4">
        <v>207</v>
      </c>
      <c r="F1409" s="4">
        <v>207</v>
      </c>
      <c r="G1409" s="4">
        <v>92979</v>
      </c>
      <c r="H1409" s="5">
        <v>36906</v>
      </c>
      <c r="I1409" s="4">
        <v>1</v>
      </c>
      <c r="J1409" s="6">
        <v>8501.64</v>
      </c>
      <c r="K1409" s="37"/>
    </row>
    <row r="1410" spans="2:11" x14ac:dyDescent="0.35">
      <c r="B1410" s="4" t="s">
        <v>25</v>
      </c>
      <c r="C1410" s="4" t="s">
        <v>26</v>
      </c>
      <c r="D1410" s="4" t="s">
        <v>30</v>
      </c>
      <c r="E1410" s="4">
        <v>546</v>
      </c>
      <c r="F1410" s="4">
        <v>764</v>
      </c>
      <c r="G1410" s="4">
        <v>112658</v>
      </c>
      <c r="H1410" s="5">
        <v>45804</v>
      </c>
      <c r="I1410" s="4">
        <v>1</v>
      </c>
      <c r="J1410" s="6">
        <v>804.68</v>
      </c>
      <c r="K1410" s="37"/>
    </row>
    <row r="1411" spans="2:11" x14ac:dyDescent="0.35">
      <c r="B1411" s="4" t="s">
        <v>28</v>
      </c>
      <c r="C1411" s="4" t="s">
        <v>39</v>
      </c>
      <c r="D1411" s="4" t="s">
        <v>39</v>
      </c>
      <c r="E1411" s="4">
        <v>1355</v>
      </c>
      <c r="F1411" s="4">
        <v>1355</v>
      </c>
      <c r="G1411" s="4">
        <v>108601</v>
      </c>
      <c r="H1411" s="5">
        <v>45537</v>
      </c>
      <c r="I1411" s="4">
        <v>1</v>
      </c>
      <c r="J1411" s="6">
        <v>1053.1400000000001</v>
      </c>
      <c r="K1411" s="37"/>
    </row>
    <row r="1412" spans="2:11" x14ac:dyDescent="0.35">
      <c r="B1412" s="4" t="s">
        <v>28</v>
      </c>
      <c r="C1412" s="4" t="s">
        <v>39</v>
      </c>
      <c r="D1412" s="4" t="s">
        <v>39</v>
      </c>
      <c r="E1412" s="4">
        <v>2947</v>
      </c>
      <c r="F1412" s="4">
        <v>2947</v>
      </c>
      <c r="G1412" s="4">
        <v>116999</v>
      </c>
      <c r="H1412" s="5">
        <v>46112</v>
      </c>
      <c r="I1412" s="4">
        <v>1</v>
      </c>
      <c r="J1412" s="6">
        <v>587.57000000000005</v>
      </c>
      <c r="K1412" s="37"/>
    </row>
    <row r="1413" spans="2:11" x14ac:dyDescent="0.35">
      <c r="B1413" s="4" t="s">
        <v>25</v>
      </c>
      <c r="C1413" s="4" t="s">
        <v>26</v>
      </c>
      <c r="D1413" s="4" t="s">
        <v>76</v>
      </c>
      <c r="E1413" s="4">
        <v>415</v>
      </c>
      <c r="F1413" s="4">
        <v>689</v>
      </c>
      <c r="G1413" s="4">
        <v>81251</v>
      </c>
      <c r="H1413" s="5">
        <v>44914</v>
      </c>
      <c r="I1413" s="4">
        <v>1</v>
      </c>
      <c r="J1413" s="6">
        <v>1574.44</v>
      </c>
      <c r="K1413" s="37"/>
    </row>
    <row r="1414" spans="2:11" x14ac:dyDescent="0.35">
      <c r="B1414" s="4" t="s">
        <v>21</v>
      </c>
      <c r="C1414" s="4" t="s">
        <v>69</v>
      </c>
      <c r="D1414" s="4" t="s">
        <v>69</v>
      </c>
      <c r="E1414" s="4">
        <v>2272</v>
      </c>
      <c r="F1414" s="4">
        <v>2272</v>
      </c>
      <c r="G1414" s="4">
        <v>105238</v>
      </c>
      <c r="H1414" s="5">
        <v>45348</v>
      </c>
      <c r="I1414" s="4">
        <v>1</v>
      </c>
      <c r="J1414" s="6">
        <v>526.79</v>
      </c>
      <c r="K1414" s="37"/>
    </row>
    <row r="1415" spans="2:11" x14ac:dyDescent="0.35">
      <c r="B1415" s="4" t="s">
        <v>43</v>
      </c>
      <c r="C1415" s="4" t="s">
        <v>78</v>
      </c>
      <c r="D1415" s="4" t="s">
        <v>80</v>
      </c>
      <c r="E1415" s="4">
        <v>2514</v>
      </c>
      <c r="F1415" s="4">
        <v>2514</v>
      </c>
      <c r="G1415" s="4">
        <v>31834</v>
      </c>
      <c r="H1415" s="5">
        <v>44435</v>
      </c>
      <c r="I1415" s="4">
        <v>1</v>
      </c>
      <c r="J1415" s="6">
        <v>1083.43</v>
      </c>
      <c r="K1415" s="37"/>
    </row>
    <row r="1416" spans="2:11" x14ac:dyDescent="0.35">
      <c r="B1416" s="4" t="s">
        <v>28</v>
      </c>
      <c r="C1416" s="4" t="s">
        <v>39</v>
      </c>
      <c r="D1416" s="4" t="s">
        <v>39</v>
      </c>
      <c r="E1416" s="4">
        <v>54</v>
      </c>
      <c r="F1416" s="4">
        <v>1381</v>
      </c>
      <c r="G1416" s="4">
        <v>63266</v>
      </c>
      <c r="H1416" s="5">
        <v>41996</v>
      </c>
      <c r="I1416" s="4">
        <v>1</v>
      </c>
      <c r="J1416" s="6">
        <v>6735.32</v>
      </c>
      <c r="K1416" s="37"/>
    </row>
    <row r="1417" spans="2:11" x14ac:dyDescent="0.35">
      <c r="B1417" s="4" t="s">
        <v>25</v>
      </c>
      <c r="C1417" s="4" t="s">
        <v>26</v>
      </c>
      <c r="D1417" s="4" t="s">
        <v>48</v>
      </c>
      <c r="E1417" s="4">
        <v>360</v>
      </c>
      <c r="F1417" s="4">
        <v>492</v>
      </c>
      <c r="G1417" s="4">
        <v>73631</v>
      </c>
      <c r="H1417" s="5">
        <v>42902</v>
      </c>
      <c r="I1417" s="4">
        <v>1</v>
      </c>
      <c r="J1417" s="6">
        <v>798.62</v>
      </c>
      <c r="K1417" s="37"/>
    </row>
    <row r="1418" spans="2:11" x14ac:dyDescent="0.35">
      <c r="B1418" s="4" t="s">
        <v>21</v>
      </c>
      <c r="C1418" s="4" t="s">
        <v>31</v>
      </c>
      <c r="D1418" s="4" t="s">
        <v>31</v>
      </c>
      <c r="E1418" s="4">
        <v>756</v>
      </c>
      <c r="F1418" s="4">
        <v>307</v>
      </c>
      <c r="G1418" s="4">
        <v>67815</v>
      </c>
      <c r="H1418" s="5">
        <v>44784</v>
      </c>
      <c r="I1418" s="4">
        <v>1</v>
      </c>
      <c r="J1418" s="6">
        <v>13570.47</v>
      </c>
      <c r="K1418" s="37"/>
    </row>
    <row r="1419" spans="2:11" x14ac:dyDescent="0.35">
      <c r="B1419" s="4" t="s">
        <v>19</v>
      </c>
      <c r="C1419" s="4" t="s">
        <v>65</v>
      </c>
      <c r="D1419" s="4" t="s">
        <v>65</v>
      </c>
      <c r="E1419" s="4">
        <v>316</v>
      </c>
      <c r="F1419" s="4">
        <v>316</v>
      </c>
      <c r="G1419" s="4">
        <v>12812</v>
      </c>
      <c r="H1419" s="5">
        <v>37636</v>
      </c>
      <c r="I1419" s="4">
        <v>1</v>
      </c>
      <c r="J1419" s="6">
        <v>813.47</v>
      </c>
      <c r="K1419" s="37"/>
    </row>
    <row r="1420" spans="2:11" x14ac:dyDescent="0.35">
      <c r="B1420" s="4" t="s">
        <v>43</v>
      </c>
      <c r="C1420" s="4" t="s">
        <v>78</v>
      </c>
      <c r="D1420" s="4" t="s">
        <v>98</v>
      </c>
      <c r="E1420" s="4">
        <v>2407</v>
      </c>
      <c r="F1420" s="4">
        <v>2407</v>
      </c>
      <c r="G1420" s="4">
        <v>62748</v>
      </c>
      <c r="H1420" s="5">
        <v>41953</v>
      </c>
      <c r="I1420" s="4">
        <v>1</v>
      </c>
      <c r="J1420" s="6">
        <v>12475.33</v>
      </c>
      <c r="K1420" s="37"/>
    </row>
    <row r="1421" spans="2:11" x14ac:dyDescent="0.35">
      <c r="B1421" s="4" t="s">
        <v>28</v>
      </c>
      <c r="C1421" s="4" t="s">
        <v>70</v>
      </c>
      <c r="D1421" s="4" t="s">
        <v>70</v>
      </c>
      <c r="E1421" s="4">
        <v>2017</v>
      </c>
      <c r="F1421" s="4">
        <v>2017</v>
      </c>
      <c r="G1421" s="4">
        <v>66174</v>
      </c>
      <c r="H1421" s="5">
        <v>44771</v>
      </c>
      <c r="I1421" s="4">
        <v>1</v>
      </c>
      <c r="J1421" s="6">
        <v>9106.32</v>
      </c>
      <c r="K1421" s="37"/>
    </row>
    <row r="1422" spans="2:11" x14ac:dyDescent="0.35">
      <c r="B1422" s="4" t="s">
        <v>25</v>
      </c>
      <c r="C1422" s="4" t="s">
        <v>26</v>
      </c>
      <c r="D1422" s="4" t="s">
        <v>48</v>
      </c>
      <c r="E1422" s="4">
        <v>465</v>
      </c>
      <c r="F1422" s="4">
        <v>465</v>
      </c>
      <c r="G1422" s="4">
        <v>74597</v>
      </c>
      <c r="H1422" s="5">
        <v>42845</v>
      </c>
      <c r="I1422" s="4">
        <v>1</v>
      </c>
      <c r="J1422" s="6">
        <v>7297.61</v>
      </c>
      <c r="K1422" s="37"/>
    </row>
    <row r="1423" spans="2:11" x14ac:dyDescent="0.35">
      <c r="B1423" s="4" t="s">
        <v>21</v>
      </c>
      <c r="C1423" s="4" t="s">
        <v>59</v>
      </c>
      <c r="D1423" s="4" t="s">
        <v>59</v>
      </c>
      <c r="E1423" s="4">
        <v>908</v>
      </c>
      <c r="F1423" s="4">
        <v>1941</v>
      </c>
      <c r="G1423" s="4">
        <v>109312</v>
      </c>
      <c r="H1423" s="5">
        <v>45574</v>
      </c>
      <c r="I1423" s="4">
        <v>1</v>
      </c>
      <c r="J1423" s="6">
        <v>6939.18</v>
      </c>
      <c r="K1423" s="37"/>
    </row>
    <row r="1424" spans="2:11" x14ac:dyDescent="0.35">
      <c r="B1424" s="4" t="s">
        <v>28</v>
      </c>
      <c r="C1424" s="4" t="s">
        <v>39</v>
      </c>
      <c r="D1424" s="4" t="s">
        <v>39</v>
      </c>
      <c r="E1424" s="4">
        <v>54</v>
      </c>
      <c r="F1424" s="4">
        <v>1381</v>
      </c>
      <c r="G1424" s="4">
        <v>47488</v>
      </c>
      <c r="H1424" s="5">
        <v>44613</v>
      </c>
      <c r="I1424" s="4">
        <v>1</v>
      </c>
      <c r="J1424" s="6">
        <v>1901.69</v>
      </c>
      <c r="K1424" s="37"/>
    </row>
    <row r="1425" spans="2:11" x14ac:dyDescent="0.35">
      <c r="B1425" s="4" t="s">
        <v>21</v>
      </c>
      <c r="C1425" s="4" t="s">
        <v>23</v>
      </c>
      <c r="D1425" s="4" t="s">
        <v>36</v>
      </c>
      <c r="E1425" s="4">
        <v>1285</v>
      </c>
      <c r="F1425" s="4">
        <v>1515</v>
      </c>
      <c r="G1425" s="4">
        <v>69132</v>
      </c>
      <c r="H1425" s="5">
        <v>42522</v>
      </c>
      <c r="I1425" s="4">
        <v>1</v>
      </c>
      <c r="J1425" s="6">
        <v>13324.69</v>
      </c>
      <c r="K1425" s="37"/>
    </row>
    <row r="1426" spans="2:11" x14ac:dyDescent="0.35">
      <c r="B1426" s="4" t="s">
        <v>43</v>
      </c>
      <c r="C1426" s="4" t="s">
        <v>66</v>
      </c>
      <c r="D1426" s="4" t="s">
        <v>73</v>
      </c>
      <c r="E1426" s="4">
        <v>1825</v>
      </c>
      <c r="F1426" s="4">
        <v>1825</v>
      </c>
      <c r="G1426" s="4">
        <v>80145</v>
      </c>
      <c r="H1426" s="5">
        <v>43349</v>
      </c>
      <c r="I1426" s="4">
        <v>1</v>
      </c>
      <c r="J1426" s="6">
        <v>677.1</v>
      </c>
      <c r="K1426" s="37"/>
    </row>
    <row r="1427" spans="2:11" x14ac:dyDescent="0.35">
      <c r="B1427" s="4" t="s">
        <v>21</v>
      </c>
      <c r="C1427" s="4" t="s">
        <v>23</v>
      </c>
      <c r="D1427" s="4" t="s">
        <v>57</v>
      </c>
      <c r="E1427" s="4">
        <v>1934</v>
      </c>
      <c r="F1427" s="4">
        <v>1934</v>
      </c>
      <c r="G1427" s="4">
        <v>83709</v>
      </c>
      <c r="H1427" s="5">
        <v>43566</v>
      </c>
      <c r="I1427" s="4">
        <v>1</v>
      </c>
      <c r="J1427" s="6">
        <v>592.78</v>
      </c>
      <c r="K1427" s="37"/>
    </row>
    <row r="1428" spans="2:11" x14ac:dyDescent="0.35">
      <c r="B1428" s="4" t="s">
        <v>19</v>
      </c>
      <c r="C1428" s="4" t="s">
        <v>37</v>
      </c>
      <c r="D1428" s="4" t="s">
        <v>37</v>
      </c>
      <c r="E1428" s="4">
        <v>254</v>
      </c>
      <c r="F1428" s="4">
        <v>254</v>
      </c>
      <c r="G1428" s="4">
        <v>110163</v>
      </c>
      <c r="H1428" s="5">
        <v>45645</v>
      </c>
      <c r="I1428" s="4">
        <v>1</v>
      </c>
      <c r="J1428" s="6">
        <v>3625.19</v>
      </c>
      <c r="K1428" s="37"/>
    </row>
    <row r="1429" spans="2:11" x14ac:dyDescent="0.35">
      <c r="B1429" s="4" t="s">
        <v>21</v>
      </c>
      <c r="C1429" s="4" t="s">
        <v>59</v>
      </c>
      <c r="D1429" s="4" t="s">
        <v>59</v>
      </c>
      <c r="E1429" s="4">
        <v>2045</v>
      </c>
      <c r="F1429" s="4">
        <v>2045</v>
      </c>
      <c r="G1429" s="4">
        <v>108696</v>
      </c>
      <c r="H1429" s="5">
        <v>45511</v>
      </c>
      <c r="I1429" s="4">
        <v>1</v>
      </c>
      <c r="J1429" s="6">
        <v>3126.47</v>
      </c>
      <c r="K1429" s="37"/>
    </row>
    <row r="1430" spans="2:11" x14ac:dyDescent="0.35">
      <c r="B1430" s="4" t="s">
        <v>43</v>
      </c>
      <c r="C1430" s="4" t="s">
        <v>84</v>
      </c>
      <c r="D1430" s="4" t="s">
        <v>171</v>
      </c>
      <c r="E1430" s="4">
        <v>2415</v>
      </c>
      <c r="F1430" s="4">
        <v>2415</v>
      </c>
      <c r="G1430" s="4">
        <v>46539</v>
      </c>
      <c r="H1430" s="5">
        <v>44620</v>
      </c>
      <c r="I1430" s="4">
        <v>1</v>
      </c>
      <c r="J1430" s="6">
        <v>1533.04</v>
      </c>
      <c r="K1430" s="37"/>
    </row>
    <row r="1431" spans="2:11" x14ac:dyDescent="0.35">
      <c r="B1431" s="4" t="s">
        <v>21</v>
      </c>
      <c r="C1431" s="4" t="s">
        <v>23</v>
      </c>
      <c r="D1431" s="4" t="s">
        <v>24</v>
      </c>
      <c r="E1431" s="4">
        <v>978</v>
      </c>
      <c r="F1431" s="4">
        <v>978</v>
      </c>
      <c r="G1431" s="4">
        <v>54678</v>
      </c>
      <c r="H1431" s="5">
        <v>41422</v>
      </c>
      <c r="I1431" s="4">
        <v>1</v>
      </c>
      <c r="J1431" s="6">
        <v>29464.240000000002</v>
      </c>
      <c r="K1431" s="37"/>
    </row>
    <row r="1432" spans="2:11" x14ac:dyDescent="0.35">
      <c r="B1432" s="4" t="s">
        <v>28</v>
      </c>
      <c r="C1432" s="4" t="s">
        <v>56</v>
      </c>
      <c r="D1432" s="4" t="s">
        <v>56</v>
      </c>
      <c r="E1432" s="4">
        <v>2417</v>
      </c>
      <c r="F1432" s="4">
        <v>2417</v>
      </c>
      <c r="G1432" s="4">
        <v>34543</v>
      </c>
      <c r="H1432" s="5">
        <v>44530</v>
      </c>
      <c r="I1432" s="4">
        <v>1</v>
      </c>
      <c r="J1432" s="6">
        <v>1798.44</v>
      </c>
      <c r="K1432" s="37"/>
    </row>
    <row r="1433" spans="2:11" x14ac:dyDescent="0.35">
      <c r="B1433" s="4" t="s">
        <v>25</v>
      </c>
      <c r="C1433" s="4" t="s">
        <v>26</v>
      </c>
      <c r="D1433" s="4" t="s">
        <v>77</v>
      </c>
      <c r="E1433" s="4">
        <v>2809</v>
      </c>
      <c r="F1433" s="4">
        <v>2809</v>
      </c>
      <c r="G1433" s="4">
        <v>113532</v>
      </c>
      <c r="H1433" s="5">
        <v>45873</v>
      </c>
      <c r="I1433" s="4">
        <v>1</v>
      </c>
      <c r="J1433" s="6">
        <v>630.79</v>
      </c>
      <c r="K1433" s="37"/>
    </row>
    <row r="1434" spans="2:11" x14ac:dyDescent="0.35">
      <c r="B1434" s="4" t="s">
        <v>28</v>
      </c>
      <c r="C1434" s="4" t="s">
        <v>34</v>
      </c>
      <c r="D1434" s="4" t="s">
        <v>34</v>
      </c>
      <c r="E1434" s="4">
        <v>2362</v>
      </c>
      <c r="F1434" s="4">
        <v>2632</v>
      </c>
      <c r="G1434" s="4">
        <v>104595</v>
      </c>
      <c r="H1434" s="5">
        <v>45260</v>
      </c>
      <c r="I1434" s="4">
        <v>1</v>
      </c>
      <c r="J1434" s="6">
        <v>18253.41</v>
      </c>
      <c r="K1434" s="37"/>
    </row>
    <row r="1435" spans="2:11" x14ac:dyDescent="0.35">
      <c r="B1435" s="4" t="s">
        <v>28</v>
      </c>
      <c r="C1435" s="4" t="s">
        <v>85</v>
      </c>
      <c r="D1435" s="4" t="s">
        <v>85</v>
      </c>
      <c r="E1435" s="4">
        <v>589</v>
      </c>
      <c r="F1435" s="4">
        <v>589</v>
      </c>
      <c r="G1435" s="4">
        <v>74316</v>
      </c>
      <c r="H1435" s="5">
        <v>44827</v>
      </c>
      <c r="I1435" s="4">
        <v>1</v>
      </c>
      <c r="J1435" s="6">
        <v>742.23</v>
      </c>
      <c r="K1435" s="37"/>
    </row>
    <row r="1436" spans="2:11" x14ac:dyDescent="0.35">
      <c r="B1436" s="4" t="s">
        <v>28</v>
      </c>
      <c r="C1436" s="4" t="s">
        <v>38</v>
      </c>
      <c r="D1436" s="4" t="s">
        <v>38</v>
      </c>
      <c r="E1436" s="4">
        <v>460</v>
      </c>
      <c r="F1436" s="4">
        <v>460</v>
      </c>
      <c r="G1436" s="4">
        <v>113462</v>
      </c>
      <c r="H1436" s="5">
        <v>45805</v>
      </c>
      <c r="I1436" s="4">
        <v>1</v>
      </c>
      <c r="J1436" s="6">
        <v>9868.74</v>
      </c>
      <c r="K1436" s="37"/>
    </row>
    <row r="1437" spans="2:11" x14ac:dyDescent="0.35">
      <c r="B1437" s="4" t="s">
        <v>43</v>
      </c>
      <c r="C1437" s="4" t="s">
        <v>66</v>
      </c>
      <c r="D1437" s="4" t="s">
        <v>73</v>
      </c>
      <c r="E1437" s="4">
        <v>2774</v>
      </c>
      <c r="F1437" s="4">
        <v>2774</v>
      </c>
      <c r="G1437" s="4">
        <v>105815</v>
      </c>
      <c r="H1437" s="5">
        <v>45299</v>
      </c>
      <c r="I1437" s="4">
        <v>1</v>
      </c>
      <c r="J1437" s="6">
        <v>832.1</v>
      </c>
      <c r="K1437" s="37"/>
    </row>
    <row r="1438" spans="2:11" x14ac:dyDescent="0.35">
      <c r="B1438" s="4" t="s">
        <v>28</v>
      </c>
      <c r="C1438" s="4" t="s">
        <v>38</v>
      </c>
      <c r="D1438" s="4" t="s">
        <v>38</v>
      </c>
      <c r="E1438" s="4">
        <v>193</v>
      </c>
      <c r="F1438" s="4">
        <v>193</v>
      </c>
      <c r="G1438" s="4">
        <v>76381</v>
      </c>
      <c r="H1438" s="5">
        <v>44869</v>
      </c>
      <c r="I1438" s="4">
        <v>1</v>
      </c>
      <c r="J1438" s="6">
        <v>11796.38</v>
      </c>
      <c r="K1438" s="37"/>
    </row>
    <row r="1439" spans="2:11" x14ac:dyDescent="0.35">
      <c r="B1439" s="4" t="s">
        <v>21</v>
      </c>
      <c r="C1439" s="4" t="s">
        <v>69</v>
      </c>
      <c r="D1439" s="4" t="s">
        <v>69</v>
      </c>
      <c r="E1439" s="4">
        <v>756</v>
      </c>
      <c r="F1439" s="4">
        <v>756</v>
      </c>
      <c r="G1439" s="4">
        <v>59922</v>
      </c>
      <c r="H1439" s="5">
        <v>41766</v>
      </c>
      <c r="I1439" s="4">
        <v>1</v>
      </c>
      <c r="J1439" s="6">
        <v>1079.6199999999999</v>
      </c>
      <c r="K1439" s="37"/>
    </row>
    <row r="1440" spans="2:11" x14ac:dyDescent="0.35">
      <c r="B1440" s="4" t="s">
        <v>28</v>
      </c>
      <c r="C1440" s="4" t="s">
        <v>70</v>
      </c>
      <c r="D1440" s="4" t="s">
        <v>70</v>
      </c>
      <c r="E1440" s="4">
        <v>354</v>
      </c>
      <c r="F1440" s="4">
        <v>354</v>
      </c>
      <c r="G1440" s="4">
        <v>108884</v>
      </c>
      <c r="H1440" s="5">
        <v>45573</v>
      </c>
      <c r="I1440" s="4">
        <v>1</v>
      </c>
      <c r="J1440" s="6">
        <v>11481.92</v>
      </c>
      <c r="K1440" s="37"/>
    </row>
    <row r="1441" spans="2:11" x14ac:dyDescent="0.35">
      <c r="B1441" s="4" t="s">
        <v>43</v>
      </c>
      <c r="C1441" s="4" t="s">
        <v>78</v>
      </c>
      <c r="D1441" s="4" t="s">
        <v>79</v>
      </c>
      <c r="E1441" s="4">
        <v>2811</v>
      </c>
      <c r="F1441" s="4">
        <v>2811</v>
      </c>
      <c r="G1441" s="4">
        <v>115896</v>
      </c>
      <c r="H1441" s="5">
        <v>46021</v>
      </c>
      <c r="I1441" s="4">
        <v>1</v>
      </c>
      <c r="J1441" s="6">
        <v>12698.21</v>
      </c>
      <c r="K1441" s="37"/>
    </row>
    <row r="1442" spans="2:11" x14ac:dyDescent="0.35">
      <c r="B1442" s="4" t="s">
        <v>28</v>
      </c>
      <c r="C1442" s="4" t="s">
        <v>39</v>
      </c>
      <c r="D1442" s="4" t="s">
        <v>39</v>
      </c>
      <c r="E1442" s="4">
        <v>2571</v>
      </c>
      <c r="F1442" s="4">
        <v>2571</v>
      </c>
      <c r="G1442" s="4">
        <v>116200</v>
      </c>
      <c r="H1442" s="5">
        <v>45181</v>
      </c>
      <c r="I1442" s="4">
        <v>1</v>
      </c>
      <c r="J1442" s="6">
        <v>7922.68</v>
      </c>
      <c r="K1442" s="37"/>
    </row>
    <row r="1443" spans="2:11" x14ac:dyDescent="0.35">
      <c r="B1443" s="4" t="s">
        <v>19</v>
      </c>
      <c r="C1443" s="4" t="s">
        <v>65</v>
      </c>
      <c r="D1443" s="4" t="s">
        <v>65</v>
      </c>
      <c r="E1443" s="4">
        <v>770</v>
      </c>
      <c r="F1443" s="4">
        <v>1678</v>
      </c>
      <c r="G1443" s="4">
        <v>102621</v>
      </c>
      <c r="H1443" s="5">
        <v>45226</v>
      </c>
      <c r="I1443" s="4">
        <v>1</v>
      </c>
      <c r="J1443" s="6">
        <v>1174.74</v>
      </c>
      <c r="K1443" s="37"/>
    </row>
    <row r="1444" spans="2:11" x14ac:dyDescent="0.35">
      <c r="B1444" s="4" t="s">
        <v>25</v>
      </c>
      <c r="C1444" s="4" t="s">
        <v>26</v>
      </c>
      <c r="D1444" s="4" t="s">
        <v>74</v>
      </c>
      <c r="E1444" s="4">
        <v>2818</v>
      </c>
      <c r="F1444" s="4">
        <v>2818</v>
      </c>
      <c r="G1444" s="4">
        <v>116768</v>
      </c>
      <c r="H1444" s="5">
        <v>46080</v>
      </c>
      <c r="I1444" s="4">
        <v>1</v>
      </c>
      <c r="J1444" s="6">
        <v>11329.98</v>
      </c>
      <c r="K1444" s="37"/>
    </row>
    <row r="1445" spans="2:11" x14ac:dyDescent="0.35">
      <c r="B1445" s="4" t="s">
        <v>43</v>
      </c>
      <c r="C1445" s="4" t="s">
        <v>54</v>
      </c>
      <c r="D1445" s="4" t="s">
        <v>55</v>
      </c>
      <c r="E1445" s="4">
        <v>2542</v>
      </c>
      <c r="F1445" s="4">
        <v>2542</v>
      </c>
      <c r="G1445" s="4">
        <v>75234</v>
      </c>
      <c r="H1445" s="5">
        <v>44771</v>
      </c>
      <c r="I1445" s="4">
        <v>1</v>
      </c>
      <c r="J1445" s="6">
        <v>11568.06</v>
      </c>
      <c r="K1445" s="37"/>
    </row>
    <row r="1446" spans="2:11" x14ac:dyDescent="0.35">
      <c r="B1446" s="4" t="s">
        <v>25</v>
      </c>
      <c r="C1446" s="4" t="s">
        <v>26</v>
      </c>
      <c r="D1446" s="4" t="s">
        <v>27</v>
      </c>
      <c r="E1446" s="4">
        <v>64</v>
      </c>
      <c r="F1446" s="4">
        <v>64</v>
      </c>
      <c r="G1446" s="4">
        <v>113907</v>
      </c>
      <c r="H1446" s="5">
        <v>45930</v>
      </c>
      <c r="I1446" s="4">
        <v>1</v>
      </c>
      <c r="J1446" s="6">
        <v>1560.42</v>
      </c>
      <c r="K1446" s="37"/>
    </row>
    <row r="1447" spans="2:11" x14ac:dyDescent="0.35">
      <c r="B1447" s="4" t="s">
        <v>21</v>
      </c>
      <c r="C1447" s="4" t="s">
        <v>22</v>
      </c>
      <c r="D1447" s="4" t="s">
        <v>22</v>
      </c>
      <c r="E1447" s="4">
        <v>869</v>
      </c>
      <c r="F1447" s="4">
        <v>1521</v>
      </c>
      <c r="G1447" s="4">
        <v>67926</v>
      </c>
      <c r="H1447" s="5">
        <v>42335</v>
      </c>
      <c r="I1447" s="4">
        <v>1</v>
      </c>
      <c r="J1447" s="6">
        <v>1528.06</v>
      </c>
      <c r="K1447" s="37"/>
    </row>
    <row r="1448" spans="2:11" x14ac:dyDescent="0.35">
      <c r="B1448" s="4" t="s">
        <v>28</v>
      </c>
      <c r="C1448" s="4" t="s">
        <v>34</v>
      </c>
      <c r="D1448" s="4" t="s">
        <v>34</v>
      </c>
      <c r="E1448" s="4">
        <v>2557</v>
      </c>
      <c r="F1448" s="4">
        <v>2557</v>
      </c>
      <c r="G1448" s="4">
        <v>94015</v>
      </c>
      <c r="H1448" s="5">
        <v>44903</v>
      </c>
      <c r="I1448" s="4">
        <v>1</v>
      </c>
      <c r="J1448" s="6">
        <v>10085.450000000001</v>
      </c>
      <c r="K1448" s="37"/>
    </row>
    <row r="1449" spans="2:11" x14ac:dyDescent="0.35">
      <c r="B1449" s="4" t="s">
        <v>21</v>
      </c>
      <c r="C1449" s="4" t="s">
        <v>22</v>
      </c>
      <c r="D1449" s="4" t="s">
        <v>22</v>
      </c>
      <c r="E1449" s="4">
        <v>202</v>
      </c>
      <c r="F1449" s="4">
        <v>202</v>
      </c>
      <c r="G1449" s="4">
        <v>90869</v>
      </c>
      <c r="H1449" s="5">
        <v>35152</v>
      </c>
      <c r="I1449" s="4">
        <v>1</v>
      </c>
      <c r="J1449" s="6">
        <v>401.81</v>
      </c>
      <c r="K1449" s="37"/>
    </row>
    <row r="1450" spans="2:11" x14ac:dyDescent="0.35">
      <c r="B1450" s="4" t="s">
        <v>21</v>
      </c>
      <c r="C1450" s="4" t="s">
        <v>22</v>
      </c>
      <c r="D1450" s="4" t="s">
        <v>22</v>
      </c>
      <c r="E1450" s="4">
        <v>202</v>
      </c>
      <c r="F1450" s="4">
        <v>202</v>
      </c>
      <c r="G1450" s="4">
        <v>57431</v>
      </c>
      <c r="H1450" s="5">
        <v>41537</v>
      </c>
      <c r="I1450" s="4">
        <v>1</v>
      </c>
      <c r="J1450" s="6">
        <v>732.06</v>
      </c>
      <c r="K1450" s="37"/>
    </row>
    <row r="1451" spans="2:11" x14ac:dyDescent="0.35">
      <c r="B1451" s="4" t="s">
        <v>19</v>
      </c>
      <c r="C1451" s="4" t="s">
        <v>32</v>
      </c>
      <c r="D1451" s="4" t="s">
        <v>35</v>
      </c>
      <c r="E1451" s="4">
        <v>137</v>
      </c>
      <c r="F1451" s="4">
        <v>2410</v>
      </c>
      <c r="G1451" s="4">
        <v>57995</v>
      </c>
      <c r="H1451" s="5">
        <v>44771</v>
      </c>
      <c r="I1451" s="4">
        <v>1</v>
      </c>
      <c r="J1451" s="6">
        <v>11324.98</v>
      </c>
      <c r="K1451" s="37"/>
    </row>
    <row r="1452" spans="2:11" x14ac:dyDescent="0.35">
      <c r="B1452" s="4" t="s">
        <v>28</v>
      </c>
      <c r="C1452" s="4" t="s">
        <v>38</v>
      </c>
      <c r="D1452" s="4" t="s">
        <v>38</v>
      </c>
      <c r="E1452" s="4">
        <v>977</v>
      </c>
      <c r="F1452" s="4">
        <v>977</v>
      </c>
      <c r="G1452" s="4">
        <v>111356</v>
      </c>
      <c r="H1452" s="5">
        <v>45656</v>
      </c>
      <c r="I1452" s="4">
        <v>1</v>
      </c>
      <c r="J1452" s="6">
        <v>1092.75</v>
      </c>
      <c r="K1452" s="37"/>
    </row>
    <row r="1453" spans="2:11" x14ac:dyDescent="0.35">
      <c r="B1453" s="4" t="s">
        <v>21</v>
      </c>
      <c r="C1453" s="4" t="s">
        <v>61</v>
      </c>
      <c r="D1453" s="4" t="s">
        <v>61</v>
      </c>
      <c r="E1453" s="4">
        <v>249</v>
      </c>
      <c r="F1453" s="4">
        <v>249</v>
      </c>
      <c r="G1453" s="4">
        <v>113819</v>
      </c>
      <c r="H1453" s="5">
        <v>46020</v>
      </c>
      <c r="I1453" s="4">
        <v>1</v>
      </c>
      <c r="J1453" s="6">
        <v>18948.5</v>
      </c>
      <c r="K1453" s="37"/>
    </row>
    <row r="1454" spans="2:11" x14ac:dyDescent="0.35">
      <c r="B1454" s="4" t="s">
        <v>21</v>
      </c>
      <c r="C1454" s="4" t="s">
        <v>23</v>
      </c>
      <c r="D1454" s="4" t="s">
        <v>24</v>
      </c>
      <c r="E1454" s="4">
        <v>2483</v>
      </c>
      <c r="F1454" s="4">
        <v>2483</v>
      </c>
      <c r="G1454" s="4">
        <v>108091</v>
      </c>
      <c r="H1454" s="5">
        <v>45497</v>
      </c>
      <c r="I1454" s="4">
        <v>1</v>
      </c>
      <c r="J1454" s="6">
        <v>9495.81</v>
      </c>
      <c r="K1454" s="37"/>
    </row>
    <row r="1455" spans="2:11" x14ac:dyDescent="0.35">
      <c r="B1455" s="4" t="s">
        <v>28</v>
      </c>
      <c r="C1455" s="4" t="s">
        <v>70</v>
      </c>
      <c r="D1455" s="4" t="s">
        <v>70</v>
      </c>
      <c r="E1455" s="4">
        <v>2808</v>
      </c>
      <c r="F1455" s="4">
        <v>2808</v>
      </c>
      <c r="G1455" s="4">
        <v>110109</v>
      </c>
      <c r="H1455" s="5">
        <v>45602</v>
      </c>
      <c r="I1455" s="4">
        <v>1</v>
      </c>
      <c r="J1455" s="6">
        <v>4074.44</v>
      </c>
      <c r="K1455" s="37"/>
    </row>
    <row r="1456" spans="2:11" x14ac:dyDescent="0.35">
      <c r="B1456" s="4" t="s">
        <v>14</v>
      </c>
      <c r="C1456" s="4" t="s">
        <v>40</v>
      </c>
      <c r="D1456" s="4" t="s">
        <v>41</v>
      </c>
      <c r="E1456" s="4">
        <v>2397</v>
      </c>
      <c r="F1456" s="4">
        <v>2397</v>
      </c>
      <c r="G1456" s="4">
        <v>105093</v>
      </c>
      <c r="H1456" s="5">
        <v>45259</v>
      </c>
      <c r="I1456" s="4">
        <v>1</v>
      </c>
      <c r="J1456" s="6">
        <v>886.12</v>
      </c>
      <c r="K1456" s="37"/>
    </row>
    <row r="1457" spans="2:11" x14ac:dyDescent="0.35">
      <c r="B1457" s="4" t="s">
        <v>21</v>
      </c>
      <c r="C1457" s="4" t="s">
        <v>53</v>
      </c>
      <c r="D1457" s="4" t="s">
        <v>53</v>
      </c>
      <c r="E1457" s="4">
        <v>202</v>
      </c>
      <c r="F1457" s="4">
        <v>2047</v>
      </c>
      <c r="G1457" s="4">
        <v>83509</v>
      </c>
      <c r="H1457" s="5">
        <v>43571</v>
      </c>
      <c r="I1457" s="4">
        <v>1</v>
      </c>
      <c r="J1457" s="6">
        <v>1041.46</v>
      </c>
      <c r="K1457" s="37"/>
    </row>
    <row r="1458" spans="2:11" x14ac:dyDescent="0.35">
      <c r="B1458" s="4" t="s">
        <v>43</v>
      </c>
      <c r="C1458" s="4" t="s">
        <v>66</v>
      </c>
      <c r="D1458" s="4" t="s">
        <v>75</v>
      </c>
      <c r="E1458" s="4">
        <v>2125</v>
      </c>
      <c r="F1458" s="4">
        <v>2125</v>
      </c>
      <c r="G1458" s="4">
        <v>107489</v>
      </c>
      <c r="H1458" s="5">
        <v>45440</v>
      </c>
      <c r="I1458" s="4">
        <v>1</v>
      </c>
      <c r="J1458" s="6">
        <v>2244.04</v>
      </c>
      <c r="K1458" s="37"/>
    </row>
    <row r="1459" spans="2:11" x14ac:dyDescent="0.35">
      <c r="B1459" s="4" t="s">
        <v>28</v>
      </c>
      <c r="C1459" s="4" t="s">
        <v>34</v>
      </c>
      <c r="D1459" s="4" t="s">
        <v>34</v>
      </c>
      <c r="E1459" s="4">
        <v>931</v>
      </c>
      <c r="F1459" s="4">
        <v>931</v>
      </c>
      <c r="G1459" s="4">
        <v>51405</v>
      </c>
      <c r="H1459" s="5">
        <v>41024</v>
      </c>
      <c r="I1459" s="4">
        <v>1</v>
      </c>
      <c r="J1459" s="6">
        <v>27101.200000000001</v>
      </c>
      <c r="K1459" s="37"/>
    </row>
    <row r="1460" spans="2:11" x14ac:dyDescent="0.35">
      <c r="B1460" s="4" t="s">
        <v>21</v>
      </c>
      <c r="C1460" s="4" t="s">
        <v>23</v>
      </c>
      <c r="D1460" s="4" t="s">
        <v>57</v>
      </c>
      <c r="E1460" s="4">
        <v>2829</v>
      </c>
      <c r="F1460" s="4">
        <v>2829</v>
      </c>
      <c r="G1460" s="4">
        <v>114763</v>
      </c>
      <c r="H1460" s="5">
        <v>46017</v>
      </c>
      <c r="I1460" s="4">
        <v>1</v>
      </c>
      <c r="J1460" s="6">
        <v>1044.93</v>
      </c>
      <c r="K1460" s="37"/>
    </row>
    <row r="1461" spans="2:11" x14ac:dyDescent="0.35">
      <c r="B1461" s="4" t="s">
        <v>19</v>
      </c>
      <c r="C1461" s="4" t="s">
        <v>32</v>
      </c>
      <c r="D1461" s="4" t="s">
        <v>33</v>
      </c>
      <c r="E1461" s="4">
        <v>869</v>
      </c>
      <c r="F1461" s="4">
        <v>869</v>
      </c>
      <c r="G1461" s="4">
        <v>82270</v>
      </c>
      <c r="H1461" s="5">
        <v>43528</v>
      </c>
      <c r="I1461" s="4">
        <v>1</v>
      </c>
      <c r="J1461" s="6">
        <v>2809.53</v>
      </c>
      <c r="K1461" s="37"/>
    </row>
    <row r="1462" spans="2:11" x14ac:dyDescent="0.35">
      <c r="B1462" s="4" t="s">
        <v>19</v>
      </c>
      <c r="C1462" s="4" t="s">
        <v>32</v>
      </c>
      <c r="D1462" s="4" t="s">
        <v>33</v>
      </c>
      <c r="E1462" s="4">
        <v>276</v>
      </c>
      <c r="F1462" s="4">
        <v>1905</v>
      </c>
      <c r="G1462" s="4">
        <v>114470</v>
      </c>
      <c r="H1462" s="5">
        <v>45961</v>
      </c>
      <c r="I1462" s="4">
        <v>1</v>
      </c>
      <c r="J1462" s="6">
        <v>593.48</v>
      </c>
      <c r="K1462" s="37"/>
    </row>
    <row r="1463" spans="2:11" x14ac:dyDescent="0.35">
      <c r="B1463" s="4" t="s">
        <v>43</v>
      </c>
      <c r="C1463" s="4" t="s">
        <v>66</v>
      </c>
      <c r="D1463" s="4" t="s">
        <v>75</v>
      </c>
      <c r="E1463" s="4">
        <v>2125</v>
      </c>
      <c r="F1463" s="4">
        <v>2125</v>
      </c>
      <c r="G1463" s="4">
        <v>114474</v>
      </c>
      <c r="H1463" s="5">
        <v>45880</v>
      </c>
      <c r="I1463" s="4">
        <v>1</v>
      </c>
      <c r="J1463" s="6">
        <v>1532.04</v>
      </c>
      <c r="K1463" s="37"/>
    </row>
    <row r="1464" spans="2:11" x14ac:dyDescent="0.35">
      <c r="B1464" s="4" t="s">
        <v>25</v>
      </c>
      <c r="C1464" s="4" t="s">
        <v>26</v>
      </c>
      <c r="D1464" s="4" t="s">
        <v>48</v>
      </c>
      <c r="E1464" s="4">
        <v>2304</v>
      </c>
      <c r="F1464" s="4">
        <v>2304</v>
      </c>
      <c r="G1464" s="4">
        <v>115502</v>
      </c>
      <c r="H1464" s="5">
        <v>45989</v>
      </c>
      <c r="I1464" s="4">
        <v>1</v>
      </c>
      <c r="J1464" s="6">
        <v>9507.9500000000007</v>
      </c>
      <c r="K1464" s="37"/>
    </row>
    <row r="1465" spans="2:11" x14ac:dyDescent="0.35">
      <c r="B1465" s="4" t="s">
        <v>43</v>
      </c>
      <c r="C1465" s="4" t="s">
        <v>66</v>
      </c>
      <c r="D1465" s="4" t="s">
        <v>73</v>
      </c>
      <c r="E1465" s="4">
        <v>2874</v>
      </c>
      <c r="F1465" s="4">
        <v>2874</v>
      </c>
      <c r="G1465" s="4">
        <v>112513</v>
      </c>
      <c r="H1465" s="5">
        <v>45747</v>
      </c>
      <c r="I1465" s="4">
        <v>1</v>
      </c>
      <c r="J1465" s="6">
        <v>583.30999999999995</v>
      </c>
      <c r="K1465" s="37"/>
    </row>
    <row r="1466" spans="2:11" x14ac:dyDescent="0.35">
      <c r="B1466" s="4" t="s">
        <v>14</v>
      </c>
      <c r="C1466" s="4" t="s">
        <v>50</v>
      </c>
      <c r="D1466" s="4" t="s">
        <v>58</v>
      </c>
      <c r="E1466" s="4">
        <v>2895</v>
      </c>
      <c r="F1466" s="4">
        <v>2895</v>
      </c>
      <c r="G1466" s="4">
        <v>116090</v>
      </c>
      <c r="H1466" s="5">
        <v>45999</v>
      </c>
      <c r="I1466" s="4">
        <v>1</v>
      </c>
      <c r="J1466" s="6">
        <v>7141.6</v>
      </c>
      <c r="K1466" s="37"/>
    </row>
    <row r="1467" spans="2:11" x14ac:dyDescent="0.35">
      <c r="B1467" s="4" t="s">
        <v>21</v>
      </c>
      <c r="C1467" s="4" t="s">
        <v>59</v>
      </c>
      <c r="D1467" s="4" t="s">
        <v>59</v>
      </c>
      <c r="E1467" s="4">
        <v>591</v>
      </c>
      <c r="F1467" s="4">
        <v>591</v>
      </c>
      <c r="G1467" s="4">
        <v>85553</v>
      </c>
      <c r="H1467" s="5">
        <v>43662</v>
      </c>
      <c r="I1467" s="4">
        <v>1</v>
      </c>
      <c r="J1467" s="6">
        <v>1373.32</v>
      </c>
      <c r="K1467" s="37"/>
    </row>
    <row r="1468" spans="2:11" x14ac:dyDescent="0.35">
      <c r="B1468" s="4" t="s">
        <v>28</v>
      </c>
      <c r="C1468" s="4" t="s">
        <v>39</v>
      </c>
      <c r="D1468" s="4" t="s">
        <v>39</v>
      </c>
      <c r="E1468" s="4">
        <v>54</v>
      </c>
      <c r="F1468" s="4">
        <v>54</v>
      </c>
      <c r="G1468" s="4">
        <v>75044</v>
      </c>
      <c r="H1468" s="5">
        <v>43011</v>
      </c>
      <c r="I1468" s="4">
        <v>1</v>
      </c>
      <c r="J1468" s="6">
        <v>11548.62</v>
      </c>
      <c r="K1468" s="37"/>
    </row>
    <row r="1469" spans="2:11" x14ac:dyDescent="0.35">
      <c r="B1469" s="4" t="s">
        <v>25</v>
      </c>
      <c r="C1469" s="4" t="s">
        <v>26</v>
      </c>
      <c r="D1469" s="4" t="s">
        <v>76</v>
      </c>
      <c r="E1469" s="4">
        <v>2469</v>
      </c>
      <c r="F1469" s="4">
        <v>2469</v>
      </c>
      <c r="G1469" s="4">
        <v>115948</v>
      </c>
      <c r="H1469" s="5">
        <v>46043</v>
      </c>
      <c r="I1469" s="4">
        <v>1</v>
      </c>
      <c r="J1469" s="6">
        <v>4032.32</v>
      </c>
      <c r="K1469" s="37"/>
    </row>
    <row r="1470" spans="2:11" x14ac:dyDescent="0.35">
      <c r="B1470" s="4" t="s">
        <v>14</v>
      </c>
      <c r="C1470" s="4" t="s">
        <v>50</v>
      </c>
      <c r="D1470" s="4" t="s">
        <v>51</v>
      </c>
      <c r="E1470" s="4">
        <v>2582</v>
      </c>
      <c r="F1470" s="4">
        <v>2582</v>
      </c>
      <c r="G1470" s="4">
        <v>113980</v>
      </c>
      <c r="H1470" s="5">
        <v>45838</v>
      </c>
      <c r="I1470" s="4">
        <v>1</v>
      </c>
      <c r="J1470" s="6">
        <v>497.79</v>
      </c>
      <c r="K1470" s="37"/>
    </row>
    <row r="1471" spans="2:11" x14ac:dyDescent="0.35">
      <c r="B1471" s="4" t="s">
        <v>21</v>
      </c>
      <c r="C1471" s="4" t="s">
        <v>31</v>
      </c>
      <c r="D1471" s="4" t="s">
        <v>31</v>
      </c>
      <c r="E1471" s="4">
        <v>756</v>
      </c>
      <c r="F1471" s="4">
        <v>307</v>
      </c>
      <c r="G1471" s="4">
        <v>49874</v>
      </c>
      <c r="H1471" s="5">
        <v>44651</v>
      </c>
      <c r="I1471" s="4">
        <v>1</v>
      </c>
      <c r="J1471" s="6">
        <v>9336.1299999999992</v>
      </c>
      <c r="K1471" s="37"/>
    </row>
    <row r="1472" spans="2:11" x14ac:dyDescent="0.35">
      <c r="B1472" s="4" t="s">
        <v>28</v>
      </c>
      <c r="C1472" s="4" t="s">
        <v>85</v>
      </c>
      <c r="D1472" s="4" t="s">
        <v>85</v>
      </c>
      <c r="E1472" s="4">
        <v>2535</v>
      </c>
      <c r="F1472" s="4">
        <v>2535</v>
      </c>
      <c r="G1472" s="4">
        <v>103454</v>
      </c>
      <c r="H1472" s="5">
        <v>44813</v>
      </c>
      <c r="I1472" s="4">
        <v>1</v>
      </c>
      <c r="J1472" s="6">
        <v>2399.35</v>
      </c>
      <c r="K1472" s="37"/>
    </row>
    <row r="1473" spans="2:11" x14ac:dyDescent="0.35">
      <c r="B1473" s="4" t="s">
        <v>19</v>
      </c>
      <c r="C1473" s="4" t="s">
        <v>20</v>
      </c>
      <c r="D1473" s="4" t="s">
        <v>20</v>
      </c>
      <c r="E1473" s="4">
        <v>2106</v>
      </c>
      <c r="F1473" s="4">
        <v>2106</v>
      </c>
      <c r="G1473" s="4">
        <v>86027</v>
      </c>
      <c r="H1473" s="5">
        <v>43677</v>
      </c>
      <c r="I1473" s="4">
        <v>1</v>
      </c>
      <c r="J1473" s="6">
        <v>19092.98</v>
      </c>
      <c r="K1473" s="37"/>
    </row>
    <row r="1474" spans="2:11" x14ac:dyDescent="0.35">
      <c r="B1474" s="4" t="s">
        <v>21</v>
      </c>
      <c r="C1474" s="4" t="s">
        <v>53</v>
      </c>
      <c r="D1474" s="4" t="s">
        <v>53</v>
      </c>
      <c r="E1474" s="4">
        <v>284</v>
      </c>
      <c r="F1474" s="4">
        <v>284</v>
      </c>
      <c r="G1474" s="4">
        <v>86559</v>
      </c>
      <c r="H1474" s="5">
        <v>35872</v>
      </c>
      <c r="I1474" s="4">
        <v>1</v>
      </c>
      <c r="J1474" s="6">
        <v>16126.67</v>
      </c>
      <c r="K1474" s="37"/>
    </row>
    <row r="1475" spans="2:11" x14ac:dyDescent="0.35">
      <c r="B1475" s="4" t="s">
        <v>25</v>
      </c>
      <c r="C1475" s="4" t="s">
        <v>26</v>
      </c>
      <c r="D1475" s="4" t="s">
        <v>27</v>
      </c>
      <c r="E1475" s="4">
        <v>1926</v>
      </c>
      <c r="F1475" s="4">
        <v>1926</v>
      </c>
      <c r="G1475" s="4">
        <v>81516</v>
      </c>
      <c r="H1475" s="5">
        <v>43437</v>
      </c>
      <c r="I1475" s="4">
        <v>1</v>
      </c>
      <c r="J1475" s="6">
        <v>2104.31</v>
      </c>
      <c r="K1475" s="37"/>
    </row>
    <row r="1476" spans="2:11" x14ac:dyDescent="0.35">
      <c r="B1476" s="4" t="s">
        <v>14</v>
      </c>
      <c r="C1476" s="4" t="s">
        <v>40</v>
      </c>
      <c r="D1476" s="4" t="s">
        <v>41</v>
      </c>
      <c r="E1476" s="4">
        <v>1873</v>
      </c>
      <c r="F1476" s="4">
        <v>1873</v>
      </c>
      <c r="G1476" s="4">
        <v>69160</v>
      </c>
      <c r="H1476" s="5">
        <v>42488</v>
      </c>
      <c r="I1476" s="4">
        <v>1</v>
      </c>
      <c r="J1476" s="6">
        <v>927.37</v>
      </c>
      <c r="K1476" s="37"/>
    </row>
    <row r="1477" spans="2:11" x14ac:dyDescent="0.35">
      <c r="B1477" s="4" t="s">
        <v>28</v>
      </c>
      <c r="C1477" s="4" t="s">
        <v>34</v>
      </c>
      <c r="D1477" s="4" t="s">
        <v>34</v>
      </c>
      <c r="E1477" s="4">
        <v>40</v>
      </c>
      <c r="F1477" s="4">
        <v>40</v>
      </c>
      <c r="G1477" s="4">
        <v>69185</v>
      </c>
      <c r="H1477" s="5">
        <v>42536</v>
      </c>
      <c r="I1477" s="4">
        <v>1</v>
      </c>
      <c r="J1477" s="6">
        <v>866.93</v>
      </c>
      <c r="K1477" s="37"/>
    </row>
    <row r="1478" spans="2:11" x14ac:dyDescent="0.35">
      <c r="B1478" s="4" t="s">
        <v>25</v>
      </c>
      <c r="C1478" s="4" t="s">
        <v>26</v>
      </c>
      <c r="D1478" s="4" t="s">
        <v>76</v>
      </c>
      <c r="E1478" s="4">
        <v>415</v>
      </c>
      <c r="F1478" s="4">
        <v>2359</v>
      </c>
      <c r="G1478" s="4">
        <v>110983</v>
      </c>
      <c r="H1478" s="5">
        <v>45713</v>
      </c>
      <c r="I1478" s="4">
        <v>1</v>
      </c>
      <c r="J1478" s="6">
        <v>609.27</v>
      </c>
      <c r="K1478" s="37"/>
    </row>
    <row r="1479" spans="2:11" x14ac:dyDescent="0.35">
      <c r="B1479" s="4" t="s">
        <v>28</v>
      </c>
      <c r="C1479" s="4" t="s">
        <v>34</v>
      </c>
      <c r="D1479" s="4" t="s">
        <v>34</v>
      </c>
      <c r="E1479" s="4">
        <v>1856</v>
      </c>
      <c r="F1479" s="4">
        <v>1856</v>
      </c>
      <c r="G1479" s="4">
        <v>15722</v>
      </c>
      <c r="H1479" s="5">
        <v>38190</v>
      </c>
      <c r="I1479" s="4">
        <v>1</v>
      </c>
      <c r="J1479" s="6">
        <v>665.38</v>
      </c>
      <c r="K1479" s="37"/>
    </row>
    <row r="1480" spans="2:11" x14ac:dyDescent="0.35">
      <c r="B1480" s="4" t="s">
        <v>43</v>
      </c>
      <c r="C1480" s="4" t="s">
        <v>66</v>
      </c>
      <c r="D1480" s="4" t="s">
        <v>73</v>
      </c>
      <c r="E1480" s="4">
        <v>2685</v>
      </c>
      <c r="F1480" s="4">
        <v>2685</v>
      </c>
      <c r="G1480" s="4">
        <v>113684</v>
      </c>
      <c r="H1480" s="5">
        <v>45838</v>
      </c>
      <c r="I1480" s="4">
        <v>1</v>
      </c>
      <c r="J1480" s="6">
        <v>6066.69</v>
      </c>
      <c r="K1480" s="37"/>
    </row>
    <row r="1481" spans="2:11" x14ac:dyDescent="0.35">
      <c r="B1481" s="4" t="s">
        <v>14</v>
      </c>
      <c r="C1481" s="4" t="s">
        <v>50</v>
      </c>
      <c r="D1481" s="4" t="s">
        <v>58</v>
      </c>
      <c r="E1481" s="4">
        <v>1598</v>
      </c>
      <c r="F1481" s="4">
        <v>1598</v>
      </c>
      <c r="G1481" s="4">
        <v>77840</v>
      </c>
      <c r="H1481" s="5">
        <v>43217</v>
      </c>
      <c r="I1481" s="4">
        <v>1</v>
      </c>
      <c r="J1481" s="6">
        <v>1142.19</v>
      </c>
      <c r="K1481" s="37"/>
    </row>
    <row r="1482" spans="2:11" x14ac:dyDescent="0.35">
      <c r="B1482" s="4" t="s">
        <v>28</v>
      </c>
      <c r="C1482" s="4" t="s">
        <v>38</v>
      </c>
      <c r="D1482" s="4" t="s">
        <v>38</v>
      </c>
      <c r="E1482" s="4">
        <v>54</v>
      </c>
      <c r="F1482" s="4">
        <v>1623</v>
      </c>
      <c r="G1482" s="4">
        <v>114691</v>
      </c>
      <c r="H1482" s="5">
        <v>45923</v>
      </c>
      <c r="I1482" s="4">
        <v>1</v>
      </c>
      <c r="J1482" s="6">
        <v>1769.06</v>
      </c>
      <c r="K1482" s="37"/>
    </row>
    <row r="1483" spans="2:11" x14ac:dyDescent="0.35">
      <c r="B1483" s="4" t="s">
        <v>28</v>
      </c>
      <c r="C1483" s="4" t="s">
        <v>34</v>
      </c>
      <c r="D1483" s="4" t="s">
        <v>34</v>
      </c>
      <c r="E1483" s="4">
        <v>40</v>
      </c>
      <c r="F1483" s="4">
        <v>40</v>
      </c>
      <c r="G1483" s="4">
        <v>114010</v>
      </c>
      <c r="H1483" s="5">
        <v>45897</v>
      </c>
      <c r="I1483" s="4">
        <v>1</v>
      </c>
      <c r="J1483" s="6">
        <v>506.38</v>
      </c>
      <c r="K1483" s="37"/>
    </row>
    <row r="1484" spans="2:11" x14ac:dyDescent="0.35">
      <c r="B1484" s="4" t="s">
        <v>21</v>
      </c>
      <c r="C1484" s="4" t="s">
        <v>23</v>
      </c>
      <c r="D1484" s="4" t="s">
        <v>36</v>
      </c>
      <c r="E1484" s="4">
        <v>908</v>
      </c>
      <c r="F1484" s="4">
        <v>908</v>
      </c>
      <c r="G1484" s="4">
        <v>63950</v>
      </c>
      <c r="H1484" s="5">
        <v>42188</v>
      </c>
      <c r="I1484" s="4">
        <v>1</v>
      </c>
      <c r="J1484" s="6">
        <v>15395.81</v>
      </c>
      <c r="K1484" s="37"/>
    </row>
    <row r="1485" spans="2:11" x14ac:dyDescent="0.35">
      <c r="B1485" s="4" t="s">
        <v>21</v>
      </c>
      <c r="C1485" s="4" t="s">
        <v>23</v>
      </c>
      <c r="D1485" s="4" t="s">
        <v>57</v>
      </c>
      <c r="E1485" s="4">
        <v>573</v>
      </c>
      <c r="F1485" s="4">
        <v>573</v>
      </c>
      <c r="G1485" s="4">
        <v>73386</v>
      </c>
      <c r="H1485" s="5">
        <v>42886</v>
      </c>
      <c r="I1485" s="4">
        <v>1</v>
      </c>
      <c r="J1485" s="6">
        <v>935.98</v>
      </c>
      <c r="K1485" s="37"/>
    </row>
    <row r="1486" spans="2:11" x14ac:dyDescent="0.35">
      <c r="B1486" s="4" t="s">
        <v>19</v>
      </c>
      <c r="C1486" s="4" t="s">
        <v>32</v>
      </c>
      <c r="D1486" s="4" t="s">
        <v>33</v>
      </c>
      <c r="E1486" s="4">
        <v>869</v>
      </c>
      <c r="F1486" s="4">
        <v>869</v>
      </c>
      <c r="G1486" s="4">
        <v>30485</v>
      </c>
      <c r="H1486" s="5">
        <v>44638</v>
      </c>
      <c r="I1486" s="4">
        <v>1</v>
      </c>
      <c r="J1486" s="6">
        <v>15660.17</v>
      </c>
      <c r="K1486" s="37"/>
    </row>
    <row r="1487" spans="2:11" x14ac:dyDescent="0.35">
      <c r="B1487" s="4" t="s">
        <v>21</v>
      </c>
      <c r="C1487" s="4" t="s">
        <v>31</v>
      </c>
      <c r="D1487" s="4" t="s">
        <v>31</v>
      </c>
      <c r="E1487" s="4">
        <v>717</v>
      </c>
      <c r="F1487" s="4">
        <v>717</v>
      </c>
      <c r="G1487" s="4">
        <v>33314</v>
      </c>
      <c r="H1487" s="5">
        <v>37270</v>
      </c>
      <c r="I1487" s="4">
        <v>1</v>
      </c>
      <c r="J1487" s="6">
        <v>7322.55</v>
      </c>
      <c r="K1487" s="37"/>
    </row>
    <row r="1488" spans="2:11" x14ac:dyDescent="0.35">
      <c r="B1488" s="4" t="s">
        <v>21</v>
      </c>
      <c r="C1488" s="4" t="s">
        <v>23</v>
      </c>
      <c r="D1488" s="4" t="s">
        <v>24</v>
      </c>
      <c r="E1488" s="4">
        <v>2507</v>
      </c>
      <c r="F1488" s="4">
        <v>2507</v>
      </c>
      <c r="G1488" s="4">
        <v>108707</v>
      </c>
      <c r="H1488" s="5">
        <v>45497</v>
      </c>
      <c r="I1488" s="4">
        <v>1</v>
      </c>
      <c r="J1488" s="6">
        <v>786.73</v>
      </c>
      <c r="K1488" s="37"/>
    </row>
    <row r="1489" spans="2:11" x14ac:dyDescent="0.35">
      <c r="B1489" s="4" t="s">
        <v>25</v>
      </c>
      <c r="C1489" s="4" t="s">
        <v>26</v>
      </c>
      <c r="D1489" s="4" t="s">
        <v>46</v>
      </c>
      <c r="E1489" s="4">
        <v>140</v>
      </c>
      <c r="F1489" s="4">
        <v>1378</v>
      </c>
      <c r="G1489" s="4">
        <v>79151</v>
      </c>
      <c r="H1489" s="5">
        <v>43279</v>
      </c>
      <c r="I1489" s="4">
        <v>1</v>
      </c>
      <c r="J1489" s="6">
        <v>50308.32</v>
      </c>
      <c r="K1489" s="37"/>
    </row>
    <row r="1490" spans="2:11" x14ac:dyDescent="0.35">
      <c r="B1490" s="4" t="s">
        <v>28</v>
      </c>
      <c r="C1490" s="4" t="s">
        <v>85</v>
      </c>
      <c r="D1490" s="4" t="s">
        <v>85</v>
      </c>
      <c r="E1490" s="4">
        <v>589</v>
      </c>
      <c r="F1490" s="4">
        <v>589</v>
      </c>
      <c r="G1490" s="4">
        <v>22912</v>
      </c>
      <c r="H1490" s="5">
        <v>39338</v>
      </c>
      <c r="I1490" s="4">
        <v>1</v>
      </c>
      <c r="J1490" s="6">
        <v>2209.94</v>
      </c>
      <c r="K1490" s="37"/>
    </row>
    <row r="1491" spans="2:11" x14ac:dyDescent="0.35">
      <c r="B1491" s="4" t="s">
        <v>43</v>
      </c>
      <c r="C1491" s="4" t="s">
        <v>78</v>
      </c>
      <c r="D1491" s="4" t="s">
        <v>172</v>
      </c>
      <c r="E1491" s="4">
        <v>2940</v>
      </c>
      <c r="F1491" s="4">
        <v>2940</v>
      </c>
      <c r="G1491" s="4">
        <v>116800</v>
      </c>
      <c r="H1491" s="5">
        <v>46073</v>
      </c>
      <c r="I1491" s="4">
        <v>1</v>
      </c>
      <c r="J1491" s="6">
        <v>5924.19</v>
      </c>
      <c r="K1491" s="37"/>
    </row>
    <row r="1492" spans="2:11" x14ac:dyDescent="0.35">
      <c r="B1492" s="4" t="s">
        <v>62</v>
      </c>
      <c r="C1492" s="4" t="s">
        <v>63</v>
      </c>
      <c r="D1492" s="4" t="s">
        <v>64</v>
      </c>
      <c r="E1492" s="4">
        <v>2645</v>
      </c>
      <c r="F1492" s="4">
        <v>2645</v>
      </c>
      <c r="G1492" s="4">
        <v>117059</v>
      </c>
      <c r="H1492" s="5">
        <v>46112</v>
      </c>
      <c r="I1492" s="4">
        <v>1</v>
      </c>
      <c r="J1492" s="6">
        <v>682.04</v>
      </c>
      <c r="K1492" s="37"/>
    </row>
    <row r="1493" spans="2:11" x14ac:dyDescent="0.35">
      <c r="B1493" s="4" t="s">
        <v>21</v>
      </c>
      <c r="C1493" s="4" t="s">
        <v>81</v>
      </c>
      <c r="D1493" s="4" t="s">
        <v>81</v>
      </c>
      <c r="E1493" s="4">
        <v>1314</v>
      </c>
      <c r="F1493" s="4">
        <v>1314</v>
      </c>
      <c r="G1493" s="4">
        <v>115701</v>
      </c>
      <c r="H1493" s="5">
        <v>46073</v>
      </c>
      <c r="I1493" s="4">
        <v>1</v>
      </c>
      <c r="J1493" s="6">
        <v>597.29999999999995</v>
      </c>
      <c r="K1493" s="37"/>
    </row>
    <row r="1494" spans="2:11" x14ac:dyDescent="0.35">
      <c r="B1494" s="4" t="s">
        <v>25</v>
      </c>
      <c r="C1494" s="4" t="s">
        <v>26</v>
      </c>
      <c r="D1494" s="4" t="s">
        <v>77</v>
      </c>
      <c r="E1494" s="4">
        <v>2753</v>
      </c>
      <c r="F1494" s="4">
        <v>2753</v>
      </c>
      <c r="G1494" s="4">
        <v>111055</v>
      </c>
      <c r="H1494" s="5">
        <v>45684</v>
      </c>
      <c r="I1494" s="4">
        <v>1</v>
      </c>
      <c r="J1494" s="6">
        <v>10242.709999999999</v>
      </c>
      <c r="K1494" s="37"/>
    </row>
    <row r="1495" spans="2:11" x14ac:dyDescent="0.35">
      <c r="B1495" s="4" t="s">
        <v>28</v>
      </c>
      <c r="C1495" s="4" t="s">
        <v>39</v>
      </c>
      <c r="D1495" s="4" t="s">
        <v>39</v>
      </c>
      <c r="E1495" s="4">
        <v>698</v>
      </c>
      <c r="F1495" s="4">
        <v>698</v>
      </c>
      <c r="G1495" s="4">
        <v>102281</v>
      </c>
      <c r="H1495" s="5">
        <v>44483</v>
      </c>
      <c r="I1495" s="4">
        <v>1</v>
      </c>
      <c r="J1495" s="6">
        <v>1085.72</v>
      </c>
      <c r="K1495" s="37"/>
    </row>
    <row r="1496" spans="2:11" x14ac:dyDescent="0.35">
      <c r="B1496" s="4" t="s">
        <v>21</v>
      </c>
      <c r="C1496" s="4" t="s">
        <v>53</v>
      </c>
      <c r="D1496" s="4" t="s">
        <v>53</v>
      </c>
      <c r="E1496" s="4">
        <v>202</v>
      </c>
      <c r="F1496" s="4">
        <v>2608</v>
      </c>
      <c r="G1496" s="4">
        <v>108005</v>
      </c>
      <c r="H1496" s="5">
        <v>45502</v>
      </c>
      <c r="I1496" s="4">
        <v>1</v>
      </c>
      <c r="J1496" s="6">
        <v>1218.69</v>
      </c>
      <c r="K1496" s="37"/>
    </row>
    <row r="1497" spans="2:11" x14ac:dyDescent="0.35">
      <c r="B1497" s="4" t="s">
        <v>21</v>
      </c>
      <c r="C1497" s="4" t="s">
        <v>23</v>
      </c>
      <c r="D1497" s="4" t="s">
        <v>36</v>
      </c>
      <c r="E1497" s="4">
        <v>908</v>
      </c>
      <c r="F1497" s="4">
        <v>1348</v>
      </c>
      <c r="G1497" s="4">
        <v>105927</v>
      </c>
      <c r="H1497" s="5">
        <v>45322</v>
      </c>
      <c r="I1497" s="4">
        <v>1</v>
      </c>
      <c r="J1497" s="6">
        <v>603.41</v>
      </c>
      <c r="K1497" s="37"/>
    </row>
    <row r="1498" spans="2:11" x14ac:dyDescent="0.35">
      <c r="B1498" s="4" t="s">
        <v>21</v>
      </c>
      <c r="C1498" s="4" t="s">
        <v>31</v>
      </c>
      <c r="D1498" s="4" t="s">
        <v>31</v>
      </c>
      <c r="E1498" s="4">
        <v>942</v>
      </c>
      <c r="F1498" s="4">
        <v>1361</v>
      </c>
      <c r="G1498" s="4">
        <v>67521</v>
      </c>
      <c r="H1498" s="5">
        <v>42325</v>
      </c>
      <c r="I1498" s="4">
        <v>1</v>
      </c>
      <c r="J1498" s="6">
        <v>5744.71</v>
      </c>
      <c r="K1498" s="37"/>
    </row>
    <row r="1499" spans="2:11" x14ac:dyDescent="0.35">
      <c r="B1499" s="4" t="s">
        <v>43</v>
      </c>
      <c r="C1499" s="4" t="s">
        <v>78</v>
      </c>
      <c r="D1499" s="4" t="s">
        <v>172</v>
      </c>
      <c r="E1499" s="4">
        <v>1891</v>
      </c>
      <c r="F1499" s="4">
        <v>1891</v>
      </c>
      <c r="G1499" s="4">
        <v>68745</v>
      </c>
      <c r="H1499" s="5">
        <v>42408</v>
      </c>
      <c r="I1499" s="4">
        <v>1</v>
      </c>
      <c r="J1499" s="6">
        <v>506.31</v>
      </c>
      <c r="K1499" s="37"/>
    </row>
    <row r="1500" spans="2:11" x14ac:dyDescent="0.35">
      <c r="B1500" s="4" t="s">
        <v>28</v>
      </c>
      <c r="C1500" s="4" t="s">
        <v>38</v>
      </c>
      <c r="D1500" s="4" t="s">
        <v>38</v>
      </c>
      <c r="E1500" s="4">
        <v>460</v>
      </c>
      <c r="F1500" s="4">
        <v>460</v>
      </c>
      <c r="G1500" s="4">
        <v>73742</v>
      </c>
      <c r="H1500" s="5">
        <v>42852</v>
      </c>
      <c r="I1500" s="4">
        <v>1</v>
      </c>
      <c r="J1500" s="6">
        <v>7021.11</v>
      </c>
      <c r="K1500" s="37"/>
    </row>
    <row r="1501" spans="2:11" x14ac:dyDescent="0.35">
      <c r="B1501" s="4" t="s">
        <v>14</v>
      </c>
      <c r="C1501" s="4" t="s">
        <v>17</v>
      </c>
      <c r="D1501" s="4" t="s">
        <v>52</v>
      </c>
      <c r="E1501" s="4">
        <v>2460</v>
      </c>
      <c r="F1501" s="4">
        <v>2460</v>
      </c>
      <c r="G1501" s="4">
        <v>68110</v>
      </c>
      <c r="H1501" s="5">
        <v>42368</v>
      </c>
      <c r="I1501" s="4">
        <v>1</v>
      </c>
      <c r="J1501" s="6">
        <v>4576.6000000000004</v>
      </c>
      <c r="K1501" s="37"/>
    </row>
    <row r="1502" spans="2:11" x14ac:dyDescent="0.35">
      <c r="B1502" s="4" t="s">
        <v>19</v>
      </c>
      <c r="C1502" s="4" t="s">
        <v>65</v>
      </c>
      <c r="D1502" s="4" t="s">
        <v>65</v>
      </c>
      <c r="E1502" s="4">
        <v>770</v>
      </c>
      <c r="F1502" s="4">
        <v>770</v>
      </c>
      <c r="G1502" s="4">
        <v>39070</v>
      </c>
      <c r="H1502" s="5">
        <v>40331</v>
      </c>
      <c r="I1502" s="4">
        <v>1</v>
      </c>
      <c r="J1502" s="6">
        <v>3759.64</v>
      </c>
      <c r="K1502" s="37"/>
    </row>
    <row r="1503" spans="2:11" x14ac:dyDescent="0.35">
      <c r="B1503" s="4" t="s">
        <v>19</v>
      </c>
      <c r="C1503" s="4" t="s">
        <v>32</v>
      </c>
      <c r="D1503" s="4" t="s">
        <v>35</v>
      </c>
      <c r="E1503" s="4">
        <v>793</v>
      </c>
      <c r="F1503" s="4">
        <v>793</v>
      </c>
      <c r="G1503" s="4">
        <v>39421</v>
      </c>
      <c r="H1503" s="5">
        <v>40374</v>
      </c>
      <c r="I1503" s="4">
        <v>1</v>
      </c>
      <c r="J1503" s="6">
        <v>976.09</v>
      </c>
      <c r="K1503" s="37"/>
    </row>
    <row r="1504" spans="2:11" x14ac:dyDescent="0.35">
      <c r="B1504" s="4" t="s">
        <v>28</v>
      </c>
      <c r="C1504" s="4" t="s">
        <v>34</v>
      </c>
      <c r="D1504" s="4" t="s">
        <v>34</v>
      </c>
      <c r="E1504" s="4">
        <v>931</v>
      </c>
      <c r="F1504" s="4">
        <v>931</v>
      </c>
      <c r="G1504" s="4">
        <v>53215</v>
      </c>
      <c r="H1504" s="5">
        <v>41348</v>
      </c>
      <c r="I1504" s="4">
        <v>1</v>
      </c>
      <c r="J1504" s="6">
        <v>11743.64</v>
      </c>
      <c r="K1504" s="37"/>
    </row>
    <row r="1505" spans="2:11" x14ac:dyDescent="0.35">
      <c r="B1505" s="4" t="s">
        <v>25</v>
      </c>
      <c r="C1505" s="4" t="s">
        <v>26</v>
      </c>
      <c r="D1505" s="4" t="s">
        <v>48</v>
      </c>
      <c r="E1505" s="4">
        <v>465</v>
      </c>
      <c r="F1505" s="4">
        <v>465</v>
      </c>
      <c r="G1505" s="4">
        <v>96563</v>
      </c>
      <c r="H1505" s="5">
        <v>36557</v>
      </c>
      <c r="I1505" s="4">
        <v>1</v>
      </c>
      <c r="J1505" s="6">
        <v>1187.71</v>
      </c>
      <c r="K1505" s="37"/>
    </row>
    <row r="1506" spans="2:11" x14ac:dyDescent="0.35">
      <c r="B1506" s="4" t="s">
        <v>62</v>
      </c>
      <c r="C1506" s="4" t="s">
        <v>63</v>
      </c>
      <c r="D1506" s="4" t="s">
        <v>64</v>
      </c>
      <c r="E1506" s="4">
        <v>1489</v>
      </c>
      <c r="F1506" s="4">
        <v>1489</v>
      </c>
      <c r="G1506" s="4">
        <v>70956</v>
      </c>
      <c r="H1506" s="5">
        <v>42587</v>
      </c>
      <c r="I1506" s="4">
        <v>1</v>
      </c>
      <c r="J1506" s="6">
        <v>823.66</v>
      </c>
      <c r="K1506" s="37"/>
    </row>
    <row r="1507" spans="2:11" x14ac:dyDescent="0.35">
      <c r="B1507" s="4" t="s">
        <v>19</v>
      </c>
      <c r="C1507" s="4" t="s">
        <v>32</v>
      </c>
      <c r="D1507" s="4" t="s">
        <v>35</v>
      </c>
      <c r="E1507" s="4">
        <v>137</v>
      </c>
      <c r="F1507" s="4">
        <v>137</v>
      </c>
      <c r="G1507" s="4">
        <v>71144</v>
      </c>
      <c r="H1507" s="5">
        <v>42646</v>
      </c>
      <c r="I1507" s="4">
        <v>1</v>
      </c>
      <c r="J1507" s="6">
        <v>10422.200000000001</v>
      </c>
      <c r="K1507" s="37"/>
    </row>
    <row r="1508" spans="2:11" x14ac:dyDescent="0.35">
      <c r="B1508" s="4" t="s">
        <v>21</v>
      </c>
      <c r="C1508" s="4" t="s">
        <v>23</v>
      </c>
      <c r="D1508" s="4" t="s">
        <v>24</v>
      </c>
      <c r="E1508" s="4">
        <v>978</v>
      </c>
      <c r="F1508" s="4">
        <v>978</v>
      </c>
      <c r="G1508" s="4">
        <v>60997</v>
      </c>
      <c r="H1508" s="5">
        <v>41822</v>
      </c>
      <c r="I1508" s="4">
        <v>1</v>
      </c>
      <c r="J1508" s="6">
        <v>496.03</v>
      </c>
      <c r="K1508" s="37"/>
    </row>
    <row r="1509" spans="2:11" x14ac:dyDescent="0.35">
      <c r="B1509" s="4" t="s">
        <v>25</v>
      </c>
      <c r="C1509" s="4" t="s">
        <v>26</v>
      </c>
      <c r="D1509" s="4" t="s">
        <v>30</v>
      </c>
      <c r="E1509" s="4">
        <v>546</v>
      </c>
      <c r="F1509" s="4">
        <v>1603</v>
      </c>
      <c r="G1509" s="4">
        <v>71587</v>
      </c>
      <c r="H1509" s="5">
        <v>42653</v>
      </c>
      <c r="I1509" s="4">
        <v>1</v>
      </c>
      <c r="J1509" s="6">
        <v>18782.68</v>
      </c>
      <c r="K1509" s="37"/>
    </row>
    <row r="1510" spans="2:11" x14ac:dyDescent="0.35">
      <c r="B1510" s="4" t="s">
        <v>21</v>
      </c>
      <c r="C1510" s="4" t="s">
        <v>23</v>
      </c>
      <c r="D1510" s="4" t="s">
        <v>24</v>
      </c>
      <c r="E1510" s="4">
        <v>74</v>
      </c>
      <c r="F1510" s="4">
        <v>74</v>
      </c>
      <c r="G1510" s="4">
        <v>113410</v>
      </c>
      <c r="H1510" s="5">
        <v>45804</v>
      </c>
      <c r="I1510" s="4">
        <v>1</v>
      </c>
      <c r="J1510" s="6">
        <v>1253.5999999999999</v>
      </c>
      <c r="K1510" s="37"/>
    </row>
    <row r="1511" spans="2:11" x14ac:dyDescent="0.35">
      <c r="B1511" s="4" t="s">
        <v>28</v>
      </c>
      <c r="C1511" s="4" t="s">
        <v>29</v>
      </c>
      <c r="D1511" s="4" t="s">
        <v>29</v>
      </c>
      <c r="E1511" s="4">
        <v>1627</v>
      </c>
      <c r="F1511" s="4">
        <v>1627</v>
      </c>
      <c r="G1511" s="4">
        <v>80902</v>
      </c>
      <c r="H1511" s="5">
        <v>43412</v>
      </c>
      <c r="I1511" s="4">
        <v>1</v>
      </c>
      <c r="J1511" s="6">
        <v>16935.28</v>
      </c>
      <c r="K1511" s="37"/>
    </row>
    <row r="1512" spans="2:11" x14ac:dyDescent="0.35">
      <c r="B1512" s="4" t="s">
        <v>14</v>
      </c>
      <c r="C1512" s="4" t="s">
        <v>17</v>
      </c>
      <c r="D1512" s="4" t="s">
        <v>18</v>
      </c>
      <c r="E1512" s="4">
        <v>1720</v>
      </c>
      <c r="F1512" s="4">
        <v>1720</v>
      </c>
      <c r="G1512" s="4">
        <v>116608</v>
      </c>
      <c r="H1512" s="5">
        <v>46051</v>
      </c>
      <c r="I1512" s="4">
        <v>1</v>
      </c>
      <c r="J1512" s="6">
        <v>14804.98</v>
      </c>
      <c r="K1512" s="37"/>
    </row>
    <row r="1513" spans="2:11" x14ac:dyDescent="0.35">
      <c r="B1513" s="4" t="s">
        <v>28</v>
      </c>
      <c r="C1513" s="4" t="s">
        <v>85</v>
      </c>
      <c r="D1513" s="4" t="s">
        <v>85</v>
      </c>
      <c r="E1513" s="4">
        <v>589</v>
      </c>
      <c r="F1513" s="4">
        <v>589</v>
      </c>
      <c r="G1513" s="4">
        <v>62727</v>
      </c>
      <c r="H1513" s="5">
        <v>41955</v>
      </c>
      <c r="I1513" s="4">
        <v>1</v>
      </c>
      <c r="J1513" s="6">
        <v>8947.41</v>
      </c>
      <c r="K1513" s="37"/>
    </row>
    <row r="1514" spans="2:11" x14ac:dyDescent="0.35">
      <c r="B1514" s="4" t="s">
        <v>14</v>
      </c>
      <c r="C1514" s="4" t="s">
        <v>50</v>
      </c>
      <c r="D1514" s="4" t="s">
        <v>51</v>
      </c>
      <c r="E1514" s="4">
        <v>2470</v>
      </c>
      <c r="F1514" s="4">
        <v>2470</v>
      </c>
      <c r="G1514" s="4">
        <v>108823</v>
      </c>
      <c r="H1514" s="5">
        <v>45558</v>
      </c>
      <c r="I1514" s="4">
        <v>1</v>
      </c>
      <c r="J1514" s="6">
        <v>587.79999999999995</v>
      </c>
      <c r="K1514" s="37"/>
    </row>
    <row r="1515" spans="2:11" x14ac:dyDescent="0.35">
      <c r="B1515" s="4" t="s">
        <v>28</v>
      </c>
      <c r="C1515" s="4" t="s">
        <v>70</v>
      </c>
      <c r="D1515" s="4" t="s">
        <v>70</v>
      </c>
      <c r="E1515" s="4">
        <v>340</v>
      </c>
      <c r="F1515" s="4">
        <v>2069</v>
      </c>
      <c r="G1515" s="4">
        <v>105731</v>
      </c>
      <c r="H1515" s="5">
        <v>45385</v>
      </c>
      <c r="I1515" s="4">
        <v>1</v>
      </c>
      <c r="J1515" s="6">
        <v>611.73</v>
      </c>
      <c r="K1515" s="37"/>
    </row>
    <row r="1516" spans="2:11" x14ac:dyDescent="0.35">
      <c r="B1516" s="4" t="s">
        <v>43</v>
      </c>
      <c r="C1516" s="4" t="s">
        <v>84</v>
      </c>
      <c r="D1516" s="4" t="s">
        <v>171</v>
      </c>
      <c r="E1516" s="4">
        <v>2171</v>
      </c>
      <c r="F1516" s="4">
        <v>2171</v>
      </c>
      <c r="G1516" s="4">
        <v>100764</v>
      </c>
      <c r="H1516" s="5">
        <v>44952</v>
      </c>
      <c r="I1516" s="4">
        <v>1</v>
      </c>
      <c r="J1516" s="6">
        <v>16151.44</v>
      </c>
      <c r="K1516" s="37"/>
    </row>
    <row r="1517" spans="2:11" x14ac:dyDescent="0.35">
      <c r="B1517" s="4" t="s">
        <v>19</v>
      </c>
      <c r="C1517" s="4" t="s">
        <v>32</v>
      </c>
      <c r="D1517" s="4" t="s">
        <v>35</v>
      </c>
      <c r="E1517" s="4">
        <v>1945</v>
      </c>
      <c r="F1517" s="4">
        <v>1945</v>
      </c>
      <c r="G1517" s="4">
        <v>114498</v>
      </c>
      <c r="H1517" s="5">
        <v>46049</v>
      </c>
      <c r="I1517" s="4">
        <v>1</v>
      </c>
      <c r="J1517" s="6">
        <v>702.3</v>
      </c>
      <c r="K1517" s="37"/>
    </row>
    <row r="1518" spans="2:11" x14ac:dyDescent="0.35">
      <c r="B1518" s="4" t="s">
        <v>21</v>
      </c>
      <c r="C1518" s="4" t="s">
        <v>53</v>
      </c>
      <c r="D1518" s="4" t="s">
        <v>53</v>
      </c>
      <c r="E1518" s="4">
        <v>202</v>
      </c>
      <c r="F1518" s="4">
        <v>2047</v>
      </c>
      <c r="G1518" s="4">
        <v>43594</v>
      </c>
      <c r="H1518" s="5">
        <v>44540</v>
      </c>
      <c r="I1518" s="4">
        <v>1</v>
      </c>
      <c r="J1518" s="6">
        <v>1005.98</v>
      </c>
      <c r="K1518" s="37"/>
    </row>
    <row r="1519" spans="2:11" x14ac:dyDescent="0.35">
      <c r="B1519" s="4" t="s">
        <v>21</v>
      </c>
      <c r="C1519" s="4" t="s">
        <v>31</v>
      </c>
      <c r="D1519" s="4" t="s">
        <v>31</v>
      </c>
      <c r="E1519" s="4">
        <v>2494</v>
      </c>
      <c r="F1519" s="4">
        <v>2494</v>
      </c>
      <c r="G1519" s="4">
        <v>100610</v>
      </c>
      <c r="H1519" s="5">
        <v>44966</v>
      </c>
      <c r="I1519" s="4">
        <v>1</v>
      </c>
      <c r="J1519" s="6">
        <v>14457.77</v>
      </c>
      <c r="K1519" s="37"/>
    </row>
    <row r="1520" spans="2:11" x14ac:dyDescent="0.35">
      <c r="B1520" s="4" t="s">
        <v>21</v>
      </c>
      <c r="C1520" s="4" t="s">
        <v>61</v>
      </c>
      <c r="D1520" s="4" t="s">
        <v>61</v>
      </c>
      <c r="E1520" s="4">
        <v>249</v>
      </c>
      <c r="F1520" s="4">
        <v>249</v>
      </c>
      <c r="G1520" s="4">
        <v>33613</v>
      </c>
      <c r="H1520" s="5">
        <v>40050</v>
      </c>
      <c r="I1520" s="4">
        <v>1</v>
      </c>
      <c r="J1520" s="6">
        <v>5784.79</v>
      </c>
      <c r="K1520" s="37"/>
    </row>
    <row r="1521" spans="2:11" x14ac:dyDescent="0.35">
      <c r="B1521" s="4" t="s">
        <v>19</v>
      </c>
      <c r="C1521" s="4" t="s">
        <v>32</v>
      </c>
      <c r="D1521" s="4" t="s">
        <v>35</v>
      </c>
      <c r="E1521" s="4">
        <v>2499</v>
      </c>
      <c r="F1521" s="4">
        <v>2499</v>
      </c>
      <c r="G1521" s="4">
        <v>102437</v>
      </c>
      <c r="H1521" s="5">
        <v>45100</v>
      </c>
      <c r="I1521" s="4">
        <v>1</v>
      </c>
      <c r="J1521" s="6">
        <v>899.2</v>
      </c>
      <c r="K1521" s="37"/>
    </row>
    <row r="1522" spans="2:11" x14ac:dyDescent="0.35">
      <c r="B1522" s="4" t="s">
        <v>28</v>
      </c>
      <c r="C1522" s="4" t="s">
        <v>70</v>
      </c>
      <c r="D1522" s="4" t="s">
        <v>70</v>
      </c>
      <c r="E1522" s="4">
        <v>354</v>
      </c>
      <c r="F1522" s="4">
        <v>354</v>
      </c>
      <c r="G1522" s="4">
        <v>57165</v>
      </c>
      <c r="H1522" s="5">
        <v>33035</v>
      </c>
      <c r="I1522" s="4">
        <v>1</v>
      </c>
      <c r="J1522" s="6">
        <v>14548.14</v>
      </c>
      <c r="K1522" s="37"/>
    </row>
    <row r="1523" spans="2:11" x14ac:dyDescent="0.35">
      <c r="B1523" s="4" t="s">
        <v>25</v>
      </c>
      <c r="C1523" s="4" t="s">
        <v>26</v>
      </c>
      <c r="D1523" s="4" t="s">
        <v>48</v>
      </c>
      <c r="E1523" s="4">
        <v>465</v>
      </c>
      <c r="F1523" s="4">
        <v>465</v>
      </c>
      <c r="G1523" s="4">
        <v>22376</v>
      </c>
      <c r="H1523" s="5">
        <v>39192</v>
      </c>
      <c r="I1523" s="4">
        <v>1</v>
      </c>
      <c r="J1523" s="6">
        <v>15515.49</v>
      </c>
      <c r="K1523" s="37"/>
    </row>
    <row r="1524" spans="2:11" x14ac:dyDescent="0.35">
      <c r="B1524" s="4" t="s">
        <v>43</v>
      </c>
      <c r="C1524" s="4" t="s">
        <v>54</v>
      </c>
      <c r="D1524" s="4" t="s">
        <v>55</v>
      </c>
      <c r="E1524" s="4">
        <v>2850</v>
      </c>
      <c r="F1524" s="4">
        <v>2850</v>
      </c>
      <c r="G1524" s="4">
        <v>117071</v>
      </c>
      <c r="H1524" s="5">
        <v>46112</v>
      </c>
      <c r="I1524" s="4">
        <v>1</v>
      </c>
      <c r="J1524" s="6">
        <v>13617.23</v>
      </c>
      <c r="K1524" s="37"/>
    </row>
    <row r="1525" spans="2:11" x14ac:dyDescent="0.35">
      <c r="B1525" s="4" t="s">
        <v>28</v>
      </c>
      <c r="C1525" s="4" t="s">
        <v>39</v>
      </c>
      <c r="D1525" s="4" t="s">
        <v>39</v>
      </c>
      <c r="E1525" s="4">
        <v>54</v>
      </c>
      <c r="F1525" s="4">
        <v>1381</v>
      </c>
      <c r="G1525" s="4">
        <v>115195</v>
      </c>
      <c r="H1525" s="5">
        <v>45925</v>
      </c>
      <c r="I1525" s="4">
        <v>1</v>
      </c>
      <c r="J1525" s="6">
        <v>50535.65</v>
      </c>
      <c r="K1525" s="37"/>
    </row>
    <row r="1526" spans="2:11" x14ac:dyDescent="0.35">
      <c r="B1526" s="4" t="s">
        <v>28</v>
      </c>
      <c r="C1526" s="4" t="s">
        <v>29</v>
      </c>
      <c r="D1526" s="4" t="s">
        <v>29</v>
      </c>
      <c r="E1526" s="4">
        <v>64</v>
      </c>
      <c r="F1526" s="4">
        <v>504</v>
      </c>
      <c r="G1526" s="4">
        <v>49819</v>
      </c>
      <c r="H1526" s="5">
        <v>40953</v>
      </c>
      <c r="I1526" s="4">
        <v>1</v>
      </c>
      <c r="J1526" s="6">
        <v>9139.58</v>
      </c>
      <c r="K1526" s="37"/>
    </row>
    <row r="1527" spans="2:11" x14ac:dyDescent="0.35">
      <c r="B1527" s="4" t="s">
        <v>25</v>
      </c>
      <c r="C1527" s="4" t="s">
        <v>26</v>
      </c>
      <c r="D1527" s="4" t="s">
        <v>30</v>
      </c>
      <c r="E1527" s="4">
        <v>546</v>
      </c>
      <c r="F1527" s="4">
        <v>764</v>
      </c>
      <c r="G1527" s="4">
        <v>116557</v>
      </c>
      <c r="H1527" s="5">
        <v>46079</v>
      </c>
      <c r="I1527" s="4">
        <v>1</v>
      </c>
      <c r="J1527" s="6">
        <v>6236.47</v>
      </c>
      <c r="K1527" s="37"/>
    </row>
    <row r="1528" spans="2:11" x14ac:dyDescent="0.35">
      <c r="B1528" s="4" t="s">
        <v>21</v>
      </c>
      <c r="C1528" s="4" t="s">
        <v>59</v>
      </c>
      <c r="D1528" s="4" t="s">
        <v>59</v>
      </c>
      <c r="E1528" s="4">
        <v>129</v>
      </c>
      <c r="F1528" s="4">
        <v>129</v>
      </c>
      <c r="G1528" s="4">
        <v>116578</v>
      </c>
      <c r="H1528" s="5">
        <v>46050</v>
      </c>
      <c r="I1528" s="4">
        <v>1</v>
      </c>
      <c r="J1528" s="6">
        <v>596.45000000000005</v>
      </c>
      <c r="K1528" s="37"/>
    </row>
    <row r="1529" spans="2:11" x14ac:dyDescent="0.35">
      <c r="B1529" s="4" t="s">
        <v>28</v>
      </c>
      <c r="C1529" s="4" t="s">
        <v>38</v>
      </c>
      <c r="D1529" s="4" t="s">
        <v>38</v>
      </c>
      <c r="E1529" s="4">
        <v>375</v>
      </c>
      <c r="F1529" s="4">
        <v>2964</v>
      </c>
      <c r="G1529" s="4">
        <v>116300</v>
      </c>
      <c r="H1529" s="5">
        <v>46099</v>
      </c>
      <c r="I1529" s="4">
        <v>1</v>
      </c>
      <c r="J1529" s="6">
        <v>6826.88</v>
      </c>
      <c r="K1529" s="37"/>
    </row>
    <row r="1530" spans="2:11" x14ac:dyDescent="0.35">
      <c r="B1530" s="4" t="s">
        <v>43</v>
      </c>
      <c r="C1530" s="4" t="s">
        <v>78</v>
      </c>
      <c r="D1530" s="4" t="s">
        <v>98</v>
      </c>
      <c r="E1530" s="4">
        <v>2828</v>
      </c>
      <c r="F1530" s="4">
        <v>2828</v>
      </c>
      <c r="G1530" s="4">
        <v>106356</v>
      </c>
      <c r="H1530" s="5">
        <v>45322</v>
      </c>
      <c r="I1530" s="4">
        <v>1</v>
      </c>
      <c r="J1530" s="6">
        <v>5836.79</v>
      </c>
      <c r="K1530" s="37"/>
    </row>
    <row r="1531" spans="2:11" x14ac:dyDescent="0.35">
      <c r="B1531" s="4" t="s">
        <v>19</v>
      </c>
      <c r="C1531" s="4" t="s">
        <v>32</v>
      </c>
      <c r="D1531" s="4" t="s">
        <v>35</v>
      </c>
      <c r="E1531" s="4">
        <v>137</v>
      </c>
      <c r="F1531" s="4">
        <v>137</v>
      </c>
      <c r="G1531" s="4">
        <v>75123</v>
      </c>
      <c r="H1531" s="5">
        <v>42948</v>
      </c>
      <c r="I1531" s="4">
        <v>1</v>
      </c>
      <c r="J1531" s="6">
        <v>6220.53</v>
      </c>
      <c r="K1531" s="37"/>
    </row>
    <row r="1532" spans="2:11" x14ac:dyDescent="0.35">
      <c r="B1532" s="4" t="s">
        <v>21</v>
      </c>
      <c r="C1532" s="4" t="s">
        <v>59</v>
      </c>
      <c r="D1532" s="4" t="s">
        <v>59</v>
      </c>
      <c r="E1532" s="4">
        <v>129</v>
      </c>
      <c r="F1532" s="4">
        <v>129</v>
      </c>
      <c r="G1532" s="4">
        <v>86932</v>
      </c>
      <c r="H1532" s="5">
        <v>36661</v>
      </c>
      <c r="I1532" s="4">
        <v>1</v>
      </c>
      <c r="J1532" s="6">
        <v>41749.08</v>
      </c>
      <c r="K1532" s="37"/>
    </row>
    <row r="1533" spans="2:11" x14ac:dyDescent="0.35">
      <c r="B1533" s="4" t="s">
        <v>14</v>
      </c>
      <c r="C1533" s="4" t="s">
        <v>17</v>
      </c>
      <c r="D1533" s="4" t="s">
        <v>18</v>
      </c>
      <c r="E1533" s="4">
        <v>2779</v>
      </c>
      <c r="F1533" s="4">
        <v>2779</v>
      </c>
      <c r="G1533" s="4">
        <v>116290</v>
      </c>
      <c r="H1533" s="5">
        <v>46108</v>
      </c>
      <c r="I1533" s="4">
        <v>1</v>
      </c>
      <c r="J1533" s="6">
        <v>5059.18</v>
      </c>
      <c r="K1533" s="37"/>
    </row>
    <row r="1534" spans="2:11" x14ac:dyDescent="0.35">
      <c r="B1534" s="4" t="s">
        <v>25</v>
      </c>
      <c r="C1534" s="4" t="s">
        <v>26</v>
      </c>
      <c r="D1534" s="4" t="s">
        <v>71</v>
      </c>
      <c r="E1534" s="4">
        <v>900</v>
      </c>
      <c r="F1534" s="4">
        <v>900</v>
      </c>
      <c r="G1534" s="4">
        <v>16248</v>
      </c>
      <c r="H1534" s="5">
        <v>38317</v>
      </c>
      <c r="I1534" s="4">
        <v>1</v>
      </c>
      <c r="J1534" s="6">
        <v>581.74</v>
      </c>
      <c r="K1534" s="37"/>
    </row>
    <row r="1535" spans="2:11" x14ac:dyDescent="0.35">
      <c r="B1535" s="4" t="s">
        <v>14</v>
      </c>
      <c r="C1535" s="4" t="s">
        <v>40</v>
      </c>
      <c r="D1535" s="4" t="s">
        <v>41</v>
      </c>
      <c r="E1535" s="4">
        <v>1873</v>
      </c>
      <c r="F1535" s="4">
        <v>1873</v>
      </c>
      <c r="G1535" s="4">
        <v>40925</v>
      </c>
      <c r="H1535" s="5">
        <v>44525</v>
      </c>
      <c r="I1535" s="4">
        <v>1</v>
      </c>
      <c r="J1535" s="6">
        <v>7145.15</v>
      </c>
      <c r="K1535" s="37"/>
    </row>
    <row r="1536" spans="2:11" x14ac:dyDescent="0.35">
      <c r="B1536" s="4" t="s">
        <v>19</v>
      </c>
      <c r="C1536" s="4" t="s">
        <v>32</v>
      </c>
      <c r="D1536" s="4" t="s">
        <v>33</v>
      </c>
      <c r="E1536" s="4">
        <v>876</v>
      </c>
      <c r="F1536" s="4">
        <v>876</v>
      </c>
      <c r="G1536" s="4">
        <v>55994</v>
      </c>
      <c r="H1536" s="5">
        <v>45064</v>
      </c>
      <c r="I1536" s="4">
        <v>1</v>
      </c>
      <c r="J1536" s="6">
        <v>971.81</v>
      </c>
      <c r="K1536" s="37"/>
    </row>
    <row r="1537" spans="2:11" x14ac:dyDescent="0.35">
      <c r="B1537" s="4" t="s">
        <v>21</v>
      </c>
      <c r="C1537" s="4" t="s">
        <v>23</v>
      </c>
      <c r="D1537" s="4" t="s">
        <v>57</v>
      </c>
      <c r="E1537" s="4">
        <v>29</v>
      </c>
      <c r="F1537" s="4">
        <v>29</v>
      </c>
      <c r="G1537" s="4">
        <v>94471</v>
      </c>
      <c r="H1537" s="5">
        <v>44168</v>
      </c>
      <c r="I1537" s="4">
        <v>1</v>
      </c>
      <c r="J1537" s="6">
        <v>593.72</v>
      </c>
      <c r="K1537" s="37"/>
    </row>
    <row r="1538" spans="2:11" x14ac:dyDescent="0.35">
      <c r="B1538" s="4" t="s">
        <v>14</v>
      </c>
      <c r="C1538" s="4" t="s">
        <v>15</v>
      </c>
      <c r="D1538" s="4" t="s">
        <v>16</v>
      </c>
      <c r="E1538" s="4">
        <v>1894</v>
      </c>
      <c r="F1538" s="4">
        <v>1894</v>
      </c>
      <c r="G1538" s="4">
        <v>114124</v>
      </c>
      <c r="H1538" s="5">
        <v>45896</v>
      </c>
      <c r="I1538" s="4">
        <v>1</v>
      </c>
      <c r="J1538" s="6">
        <v>5026.74</v>
      </c>
      <c r="K1538" s="37"/>
    </row>
    <row r="1539" spans="2:11" x14ac:dyDescent="0.35">
      <c r="B1539" s="4" t="s">
        <v>43</v>
      </c>
      <c r="C1539" s="4" t="s">
        <v>66</v>
      </c>
      <c r="D1539" s="4" t="s">
        <v>67</v>
      </c>
      <c r="E1539" s="4">
        <v>2869</v>
      </c>
      <c r="F1539" s="4">
        <v>2869</v>
      </c>
      <c r="G1539" s="4">
        <v>114128</v>
      </c>
      <c r="H1539" s="5">
        <v>45869</v>
      </c>
      <c r="I1539" s="4">
        <v>1</v>
      </c>
      <c r="J1539" s="6">
        <v>657.76</v>
      </c>
      <c r="K1539" s="37"/>
    </row>
    <row r="1540" spans="2:11" x14ac:dyDescent="0.35">
      <c r="B1540" s="4" t="s">
        <v>21</v>
      </c>
      <c r="C1540" s="4" t="s">
        <v>23</v>
      </c>
      <c r="D1540" s="4" t="s">
        <v>24</v>
      </c>
      <c r="E1540" s="4">
        <v>2666</v>
      </c>
      <c r="F1540" s="4">
        <v>2666</v>
      </c>
      <c r="G1540" s="4">
        <v>109858</v>
      </c>
      <c r="H1540" s="5">
        <v>45580</v>
      </c>
      <c r="I1540" s="4">
        <v>1</v>
      </c>
      <c r="J1540" s="6">
        <v>3763.33</v>
      </c>
      <c r="K1540" s="37"/>
    </row>
    <row r="1541" spans="2:11" x14ac:dyDescent="0.35">
      <c r="B1541" s="4" t="s">
        <v>25</v>
      </c>
      <c r="C1541" s="4" t="s">
        <v>26</v>
      </c>
      <c r="D1541" s="4" t="s">
        <v>27</v>
      </c>
      <c r="E1541" s="4">
        <v>2100</v>
      </c>
      <c r="F1541" s="4">
        <v>2100</v>
      </c>
      <c r="G1541" s="4">
        <v>84676</v>
      </c>
      <c r="H1541" s="5">
        <v>43622</v>
      </c>
      <c r="I1541" s="4">
        <v>1</v>
      </c>
      <c r="J1541" s="6">
        <v>2216.2399999999998</v>
      </c>
      <c r="K1541" s="37"/>
    </row>
    <row r="1542" spans="2:11" x14ac:dyDescent="0.35">
      <c r="B1542" s="4" t="s">
        <v>19</v>
      </c>
      <c r="C1542" s="4" t="s">
        <v>65</v>
      </c>
      <c r="D1542" s="4" t="s">
        <v>65</v>
      </c>
      <c r="E1542" s="4">
        <v>770</v>
      </c>
      <c r="F1542" s="4">
        <v>1678</v>
      </c>
      <c r="G1542" s="4">
        <v>106361</v>
      </c>
      <c r="H1542" s="5">
        <v>45359</v>
      </c>
      <c r="I1542" s="4">
        <v>1</v>
      </c>
      <c r="J1542" s="6">
        <v>14124.91</v>
      </c>
      <c r="K1542" s="37"/>
    </row>
    <row r="1543" spans="2:11" x14ac:dyDescent="0.35">
      <c r="B1543" s="4" t="s">
        <v>19</v>
      </c>
      <c r="C1543" s="4" t="s">
        <v>37</v>
      </c>
      <c r="D1543" s="4" t="s">
        <v>37</v>
      </c>
      <c r="E1543" s="4">
        <v>254</v>
      </c>
      <c r="F1543" s="4">
        <v>254</v>
      </c>
      <c r="G1543" s="4">
        <v>15759</v>
      </c>
      <c r="H1543" s="5">
        <v>38159</v>
      </c>
      <c r="I1543" s="4">
        <v>1</v>
      </c>
      <c r="J1543" s="6">
        <v>1176.5</v>
      </c>
      <c r="K1543" s="37"/>
    </row>
    <row r="1544" spans="2:11" x14ac:dyDescent="0.35">
      <c r="B1544" s="4" t="s">
        <v>25</v>
      </c>
      <c r="C1544" s="4" t="s">
        <v>26</v>
      </c>
      <c r="D1544" s="4" t="s">
        <v>27</v>
      </c>
      <c r="E1544" s="4">
        <v>564</v>
      </c>
      <c r="F1544" s="4">
        <v>1178</v>
      </c>
      <c r="G1544" s="4">
        <v>45354</v>
      </c>
      <c r="H1544" s="5">
        <v>40718</v>
      </c>
      <c r="I1544" s="4">
        <v>1</v>
      </c>
      <c r="J1544" s="6">
        <v>2958.73</v>
      </c>
      <c r="K1544" s="37"/>
    </row>
    <row r="1545" spans="2:11" x14ac:dyDescent="0.35">
      <c r="B1545" s="4" t="s">
        <v>25</v>
      </c>
      <c r="C1545" s="4" t="s">
        <v>26</v>
      </c>
      <c r="D1545" s="4" t="s">
        <v>76</v>
      </c>
      <c r="E1545" s="4">
        <v>415</v>
      </c>
      <c r="F1545" s="4">
        <v>415</v>
      </c>
      <c r="G1545" s="4">
        <v>84731</v>
      </c>
      <c r="H1545" s="5">
        <v>43630</v>
      </c>
      <c r="I1545" s="4">
        <v>1</v>
      </c>
      <c r="J1545" s="6">
        <v>1505.44</v>
      </c>
      <c r="K1545" s="37"/>
    </row>
    <row r="1546" spans="2:11" x14ac:dyDescent="0.35">
      <c r="B1546" s="4" t="s">
        <v>21</v>
      </c>
      <c r="C1546" s="4" t="s">
        <v>53</v>
      </c>
      <c r="D1546" s="4" t="s">
        <v>53</v>
      </c>
      <c r="E1546" s="4">
        <v>202</v>
      </c>
      <c r="F1546" s="4">
        <v>2047</v>
      </c>
      <c r="G1546" s="4">
        <v>72338</v>
      </c>
      <c r="H1546" s="5">
        <v>42719</v>
      </c>
      <c r="I1546" s="4">
        <v>1</v>
      </c>
      <c r="J1546" s="6">
        <v>21263.93</v>
      </c>
      <c r="K1546" s="37"/>
    </row>
    <row r="1547" spans="2:11" x14ac:dyDescent="0.35">
      <c r="B1547" s="4" t="s">
        <v>43</v>
      </c>
      <c r="C1547" s="4" t="s">
        <v>66</v>
      </c>
      <c r="D1547" s="4" t="s">
        <v>75</v>
      </c>
      <c r="E1547" s="4">
        <v>2857</v>
      </c>
      <c r="F1547" s="4">
        <v>2857</v>
      </c>
      <c r="G1547" s="4">
        <v>114425</v>
      </c>
      <c r="H1547" s="5">
        <v>45869</v>
      </c>
      <c r="I1547" s="4">
        <v>1</v>
      </c>
      <c r="J1547" s="6">
        <v>5765.51</v>
      </c>
      <c r="K1547" s="37"/>
    </row>
    <row r="1548" spans="2:11" x14ac:dyDescent="0.35">
      <c r="B1548" s="4" t="s">
        <v>25</v>
      </c>
      <c r="C1548" s="4" t="s">
        <v>26</v>
      </c>
      <c r="D1548" s="4" t="s">
        <v>27</v>
      </c>
      <c r="E1548" s="4">
        <v>64</v>
      </c>
      <c r="F1548" s="4">
        <v>64</v>
      </c>
      <c r="G1548" s="4">
        <v>100354</v>
      </c>
      <c r="H1548" s="5">
        <v>44918</v>
      </c>
      <c r="I1548" s="4">
        <v>1</v>
      </c>
      <c r="J1548" s="6">
        <v>956.57</v>
      </c>
      <c r="K1548" s="37"/>
    </row>
    <row r="1549" spans="2:11" x14ac:dyDescent="0.35">
      <c r="B1549" s="4" t="s">
        <v>28</v>
      </c>
      <c r="C1549" s="4" t="s">
        <v>38</v>
      </c>
      <c r="D1549" s="4" t="s">
        <v>38</v>
      </c>
      <c r="E1549" s="4">
        <v>1532</v>
      </c>
      <c r="F1549" s="4">
        <v>1986</v>
      </c>
      <c r="G1549" s="4">
        <v>78323</v>
      </c>
      <c r="H1549" s="5">
        <v>43237</v>
      </c>
      <c r="I1549" s="4">
        <v>1</v>
      </c>
      <c r="J1549" s="6">
        <v>1131.81</v>
      </c>
      <c r="K1549" s="37"/>
    </row>
    <row r="1550" spans="2:11" x14ac:dyDescent="0.35">
      <c r="B1550" s="4" t="s">
        <v>43</v>
      </c>
      <c r="C1550" s="4" t="s">
        <v>54</v>
      </c>
      <c r="D1550" s="4" t="s">
        <v>55</v>
      </c>
      <c r="E1550" s="4">
        <v>2683</v>
      </c>
      <c r="F1550" s="4">
        <v>2683</v>
      </c>
      <c r="G1550" s="4">
        <v>106451</v>
      </c>
      <c r="H1550" s="5">
        <v>45345</v>
      </c>
      <c r="I1550" s="4">
        <v>1</v>
      </c>
      <c r="J1550" s="6">
        <v>6769.98</v>
      </c>
      <c r="K1550" s="37"/>
    </row>
    <row r="1551" spans="2:11" x14ac:dyDescent="0.35">
      <c r="B1551" s="4" t="s">
        <v>21</v>
      </c>
      <c r="C1551" s="4" t="s">
        <v>23</v>
      </c>
      <c r="D1551" s="4" t="s">
        <v>57</v>
      </c>
      <c r="E1551" s="4">
        <v>2829</v>
      </c>
      <c r="F1551" s="4">
        <v>2829</v>
      </c>
      <c r="G1551" s="4">
        <v>113890</v>
      </c>
      <c r="H1551" s="5">
        <v>45883</v>
      </c>
      <c r="I1551" s="4">
        <v>1</v>
      </c>
      <c r="J1551" s="6">
        <v>6736.59</v>
      </c>
      <c r="K1551" s="37"/>
    </row>
    <row r="1552" spans="2:11" x14ac:dyDescent="0.35">
      <c r="B1552" s="4" t="s">
        <v>19</v>
      </c>
      <c r="C1552" s="4" t="s">
        <v>65</v>
      </c>
      <c r="D1552" s="4" t="s">
        <v>65</v>
      </c>
      <c r="E1552" s="4">
        <v>1503</v>
      </c>
      <c r="F1552" s="4">
        <v>2782</v>
      </c>
      <c r="G1552" s="4">
        <v>109780</v>
      </c>
      <c r="H1552" s="5">
        <v>45656</v>
      </c>
      <c r="I1552" s="4">
        <v>1</v>
      </c>
      <c r="J1552" s="6">
        <v>9816.01</v>
      </c>
      <c r="K1552" s="37"/>
    </row>
    <row r="1553" spans="2:11" x14ac:dyDescent="0.35">
      <c r="B1553" s="4" t="s">
        <v>25</v>
      </c>
      <c r="C1553" s="4" t="s">
        <v>26</v>
      </c>
      <c r="D1553" s="4" t="s">
        <v>48</v>
      </c>
      <c r="E1553" s="4">
        <v>465</v>
      </c>
      <c r="F1553" s="4">
        <v>465</v>
      </c>
      <c r="G1553" s="4">
        <v>108120</v>
      </c>
      <c r="H1553" s="5">
        <v>45505</v>
      </c>
      <c r="I1553" s="4">
        <v>1</v>
      </c>
      <c r="J1553" s="6">
        <v>608.85</v>
      </c>
      <c r="K1553" s="37"/>
    </row>
    <row r="1554" spans="2:11" x14ac:dyDescent="0.35">
      <c r="B1554" s="4" t="s">
        <v>28</v>
      </c>
      <c r="C1554" s="4" t="s">
        <v>34</v>
      </c>
      <c r="D1554" s="4" t="s">
        <v>34</v>
      </c>
      <c r="E1554" s="4">
        <v>931</v>
      </c>
      <c r="F1554" s="4">
        <v>931</v>
      </c>
      <c r="G1554" s="4">
        <v>74692</v>
      </c>
      <c r="H1554" s="5">
        <v>42916</v>
      </c>
      <c r="I1554" s="4">
        <v>1</v>
      </c>
      <c r="J1554" s="6">
        <v>1909.07</v>
      </c>
      <c r="K1554" s="37"/>
    </row>
    <row r="1555" spans="2:11" x14ac:dyDescent="0.35">
      <c r="B1555" s="4" t="s">
        <v>21</v>
      </c>
      <c r="C1555" s="4" t="s">
        <v>87</v>
      </c>
      <c r="D1555" s="4" t="s">
        <v>87</v>
      </c>
      <c r="E1555" s="4">
        <v>251</v>
      </c>
      <c r="F1555" s="4">
        <v>251</v>
      </c>
      <c r="G1555" s="4">
        <v>113777</v>
      </c>
      <c r="H1555" s="5">
        <v>45867</v>
      </c>
      <c r="I1555" s="4">
        <v>1</v>
      </c>
      <c r="J1555" s="6">
        <v>688.33</v>
      </c>
      <c r="K1555" s="37"/>
    </row>
    <row r="1556" spans="2:11" x14ac:dyDescent="0.35">
      <c r="B1556" s="4" t="s">
        <v>19</v>
      </c>
      <c r="C1556" s="4" t="s">
        <v>65</v>
      </c>
      <c r="D1556" s="4" t="s">
        <v>65</v>
      </c>
      <c r="E1556" s="4">
        <v>316</v>
      </c>
      <c r="F1556" s="4">
        <v>316</v>
      </c>
      <c r="G1556" s="4">
        <v>27186</v>
      </c>
      <c r="H1556" s="5">
        <v>39772</v>
      </c>
      <c r="I1556" s="4">
        <v>1</v>
      </c>
      <c r="J1556" s="6">
        <v>1028.0999999999999</v>
      </c>
      <c r="K1556" s="37"/>
    </row>
    <row r="1557" spans="2:11" x14ac:dyDescent="0.35">
      <c r="B1557" s="4" t="s">
        <v>43</v>
      </c>
      <c r="C1557" s="4" t="s">
        <v>84</v>
      </c>
      <c r="D1557" s="4" t="s">
        <v>171</v>
      </c>
      <c r="E1557" s="4">
        <v>2428</v>
      </c>
      <c r="F1557" s="4">
        <v>2428</v>
      </c>
      <c r="G1557" s="4">
        <v>28992</v>
      </c>
      <c r="H1557" s="5">
        <v>44446</v>
      </c>
      <c r="I1557" s="4">
        <v>1</v>
      </c>
      <c r="J1557" s="6">
        <v>7204.74</v>
      </c>
      <c r="K1557" s="37"/>
    </row>
    <row r="1558" spans="2:11" x14ac:dyDescent="0.35">
      <c r="B1558" s="4" t="s">
        <v>19</v>
      </c>
      <c r="C1558" s="4" t="s">
        <v>68</v>
      </c>
      <c r="D1558" s="4" t="s">
        <v>68</v>
      </c>
      <c r="E1558" s="4">
        <v>931</v>
      </c>
      <c r="F1558" s="4">
        <v>344</v>
      </c>
      <c r="G1558" s="4">
        <v>91990</v>
      </c>
      <c r="H1558" s="5">
        <v>35681</v>
      </c>
      <c r="I1558" s="4">
        <v>1</v>
      </c>
      <c r="J1558" s="6">
        <v>26217.919999999998</v>
      </c>
      <c r="K1558" s="37"/>
    </row>
    <row r="1559" spans="2:11" x14ac:dyDescent="0.35">
      <c r="B1559" s="4" t="s">
        <v>43</v>
      </c>
      <c r="C1559" s="4" t="s">
        <v>66</v>
      </c>
      <c r="D1559" s="4" t="s">
        <v>75</v>
      </c>
      <c r="E1559" s="4">
        <v>2092</v>
      </c>
      <c r="F1559" s="4">
        <v>2092</v>
      </c>
      <c r="G1559" s="4">
        <v>67757</v>
      </c>
      <c r="H1559" s="5">
        <v>42348</v>
      </c>
      <c r="I1559" s="4">
        <v>1</v>
      </c>
      <c r="J1559" s="6">
        <v>18892.099999999999</v>
      </c>
      <c r="K1559" s="37"/>
    </row>
    <row r="1560" spans="2:11" x14ac:dyDescent="0.35">
      <c r="B1560" s="4" t="s">
        <v>21</v>
      </c>
      <c r="C1560" s="4" t="s">
        <v>23</v>
      </c>
      <c r="D1560" s="4" t="s">
        <v>57</v>
      </c>
      <c r="E1560" s="4">
        <v>2829</v>
      </c>
      <c r="F1560" s="4">
        <v>2829</v>
      </c>
      <c r="G1560" s="4">
        <v>92387</v>
      </c>
      <c r="H1560" s="5">
        <v>36209</v>
      </c>
      <c r="I1560" s="4">
        <v>1</v>
      </c>
      <c r="J1560" s="6">
        <v>459.14</v>
      </c>
      <c r="K1560" s="37"/>
    </row>
    <row r="1561" spans="2:11" x14ac:dyDescent="0.35">
      <c r="B1561" s="4" t="s">
        <v>62</v>
      </c>
      <c r="C1561" s="4" t="s">
        <v>63</v>
      </c>
      <c r="D1561" s="4" t="s">
        <v>64</v>
      </c>
      <c r="E1561" s="4">
        <v>2705</v>
      </c>
      <c r="F1561" s="4">
        <v>2705</v>
      </c>
      <c r="G1561" s="4">
        <v>105509</v>
      </c>
      <c r="H1561" s="5">
        <v>45260</v>
      </c>
      <c r="I1561" s="4">
        <v>1</v>
      </c>
      <c r="J1561" s="6">
        <v>720.22</v>
      </c>
      <c r="K1561" s="37"/>
    </row>
    <row r="1562" spans="2:11" x14ac:dyDescent="0.35">
      <c r="B1562" s="4" t="s">
        <v>19</v>
      </c>
      <c r="C1562" s="4" t="s">
        <v>32</v>
      </c>
      <c r="D1562" s="4" t="s">
        <v>33</v>
      </c>
      <c r="E1562" s="4">
        <v>268</v>
      </c>
      <c r="F1562" s="4">
        <v>268</v>
      </c>
      <c r="G1562" s="4">
        <v>22029</v>
      </c>
      <c r="H1562" s="5">
        <v>39199</v>
      </c>
      <c r="I1562" s="4">
        <v>1</v>
      </c>
      <c r="J1562" s="6">
        <v>6120.89</v>
      </c>
      <c r="K1562" s="37"/>
    </row>
    <row r="1563" spans="2:11" x14ac:dyDescent="0.35">
      <c r="B1563" s="4" t="s">
        <v>28</v>
      </c>
      <c r="C1563" s="4" t="s">
        <v>39</v>
      </c>
      <c r="D1563" s="4" t="s">
        <v>39</v>
      </c>
      <c r="E1563" s="4">
        <v>1212</v>
      </c>
      <c r="F1563" s="4">
        <v>1212</v>
      </c>
      <c r="G1563" s="4">
        <v>105688</v>
      </c>
      <c r="H1563" s="5">
        <v>45294</v>
      </c>
      <c r="I1563" s="4">
        <v>1</v>
      </c>
      <c r="J1563" s="6">
        <v>936.95</v>
      </c>
      <c r="K1563" s="37"/>
    </row>
    <row r="1564" spans="2:11" x14ac:dyDescent="0.35">
      <c r="B1564" s="4" t="s">
        <v>28</v>
      </c>
      <c r="C1564" s="4" t="s">
        <v>34</v>
      </c>
      <c r="D1564" s="4" t="s">
        <v>34</v>
      </c>
      <c r="E1564" s="4">
        <v>1856</v>
      </c>
      <c r="F1564" s="4">
        <v>2776</v>
      </c>
      <c r="G1564" s="4">
        <v>107588</v>
      </c>
      <c r="H1564" s="5">
        <v>45432</v>
      </c>
      <c r="I1564" s="4">
        <v>1</v>
      </c>
      <c r="J1564" s="6">
        <v>615.29</v>
      </c>
      <c r="K1564" s="37"/>
    </row>
    <row r="1565" spans="2:11" x14ac:dyDescent="0.35">
      <c r="B1565" s="4" t="s">
        <v>19</v>
      </c>
      <c r="C1565" s="4" t="s">
        <v>65</v>
      </c>
      <c r="D1565" s="4" t="s">
        <v>65</v>
      </c>
      <c r="E1565" s="4">
        <v>2091</v>
      </c>
      <c r="F1565" s="4">
        <v>2657</v>
      </c>
      <c r="G1565" s="4">
        <v>107823</v>
      </c>
      <c r="H1565" s="5">
        <v>45457</v>
      </c>
      <c r="I1565" s="4">
        <v>1</v>
      </c>
      <c r="J1565" s="6">
        <v>1761.51</v>
      </c>
      <c r="K1565" s="37"/>
    </row>
    <row r="1566" spans="2:11" x14ac:dyDescent="0.35">
      <c r="B1566" s="4" t="s">
        <v>43</v>
      </c>
      <c r="C1566" s="4" t="s">
        <v>44</v>
      </c>
      <c r="D1566" s="4" t="s">
        <v>83</v>
      </c>
      <c r="E1566" s="4">
        <v>2973</v>
      </c>
      <c r="F1566" s="4">
        <v>2973</v>
      </c>
      <c r="G1566" s="4">
        <v>116643</v>
      </c>
      <c r="H1566" s="5">
        <v>46078</v>
      </c>
      <c r="I1566" s="4">
        <v>1</v>
      </c>
      <c r="J1566" s="6">
        <v>624.03</v>
      </c>
      <c r="K1566" s="37"/>
    </row>
    <row r="1567" spans="2:11" x14ac:dyDescent="0.35">
      <c r="B1567" s="4" t="s">
        <v>19</v>
      </c>
      <c r="C1567" s="4" t="s">
        <v>49</v>
      </c>
      <c r="D1567" s="4" t="s">
        <v>49</v>
      </c>
      <c r="E1567" s="4">
        <v>770</v>
      </c>
      <c r="F1567" s="4">
        <v>2040</v>
      </c>
      <c r="G1567" s="4">
        <v>101301</v>
      </c>
      <c r="H1567" s="5">
        <v>45190</v>
      </c>
      <c r="I1567" s="4">
        <v>1</v>
      </c>
      <c r="J1567" s="6">
        <v>756.04</v>
      </c>
      <c r="K1567" s="37"/>
    </row>
    <row r="1568" spans="2:11" x14ac:dyDescent="0.35">
      <c r="B1568" s="4" t="s">
        <v>19</v>
      </c>
      <c r="C1568" s="4" t="s">
        <v>37</v>
      </c>
      <c r="D1568" s="4" t="s">
        <v>37</v>
      </c>
      <c r="E1568" s="4">
        <v>2891</v>
      </c>
      <c r="F1568" s="4">
        <v>2891</v>
      </c>
      <c r="G1568" s="4">
        <v>115139</v>
      </c>
      <c r="H1568" s="5">
        <v>46051</v>
      </c>
      <c r="I1568" s="4">
        <v>1</v>
      </c>
      <c r="J1568" s="6">
        <v>767.22</v>
      </c>
      <c r="K1568" s="37"/>
    </row>
    <row r="1569" spans="2:11" x14ac:dyDescent="0.35">
      <c r="B1569" s="4" t="s">
        <v>19</v>
      </c>
      <c r="C1569" s="4" t="s">
        <v>32</v>
      </c>
      <c r="D1569" s="4" t="s">
        <v>33</v>
      </c>
      <c r="E1569" s="4">
        <v>869</v>
      </c>
      <c r="F1569" s="4">
        <v>869</v>
      </c>
      <c r="G1569" s="4">
        <v>101088</v>
      </c>
      <c r="H1569" s="5">
        <v>45054</v>
      </c>
      <c r="I1569" s="4">
        <v>1</v>
      </c>
      <c r="J1569" s="6">
        <v>2106.77</v>
      </c>
      <c r="K1569" s="37"/>
    </row>
    <row r="1570" spans="2:11" x14ac:dyDescent="0.35">
      <c r="B1570" s="4" t="s">
        <v>25</v>
      </c>
      <c r="C1570" s="4" t="s">
        <v>26</v>
      </c>
      <c r="D1570" s="4" t="s">
        <v>48</v>
      </c>
      <c r="E1570" s="4">
        <v>1843</v>
      </c>
      <c r="F1570" s="4">
        <v>2720</v>
      </c>
      <c r="G1570" s="4">
        <v>109465</v>
      </c>
      <c r="H1570" s="5">
        <v>45602</v>
      </c>
      <c r="I1570" s="4">
        <v>1</v>
      </c>
      <c r="J1570" s="6">
        <v>14608.06</v>
      </c>
      <c r="K1570" s="37"/>
    </row>
    <row r="1571" spans="2:11" x14ac:dyDescent="0.35">
      <c r="B1571" s="4" t="s">
        <v>21</v>
      </c>
      <c r="C1571" s="4" t="s">
        <v>61</v>
      </c>
      <c r="D1571" s="4" t="s">
        <v>61</v>
      </c>
      <c r="E1571" s="4">
        <v>2821</v>
      </c>
      <c r="F1571" s="4">
        <v>2821</v>
      </c>
      <c r="G1571" s="4">
        <v>116430</v>
      </c>
      <c r="H1571" s="5">
        <v>46111</v>
      </c>
      <c r="I1571" s="4">
        <v>1</v>
      </c>
      <c r="J1571" s="6">
        <v>7254.56</v>
      </c>
      <c r="K1571" s="37"/>
    </row>
    <row r="1572" spans="2:11" x14ac:dyDescent="0.35">
      <c r="B1572" s="4" t="s">
        <v>21</v>
      </c>
      <c r="C1572" s="4" t="s">
        <v>23</v>
      </c>
      <c r="D1572" s="4" t="s">
        <v>36</v>
      </c>
      <c r="E1572" s="4">
        <v>16</v>
      </c>
      <c r="F1572" s="4">
        <v>16</v>
      </c>
      <c r="G1572" s="4">
        <v>109536</v>
      </c>
      <c r="H1572" s="5">
        <v>45586</v>
      </c>
      <c r="I1572" s="4">
        <v>1</v>
      </c>
      <c r="J1572" s="6">
        <v>3480.64</v>
      </c>
      <c r="K1572" s="37"/>
    </row>
    <row r="1573" spans="2:11" x14ac:dyDescent="0.35">
      <c r="B1573" s="4" t="s">
        <v>43</v>
      </c>
      <c r="C1573" s="4" t="s">
        <v>66</v>
      </c>
      <c r="D1573" s="4" t="s">
        <v>73</v>
      </c>
      <c r="E1573" s="4">
        <v>2685</v>
      </c>
      <c r="F1573" s="4">
        <v>2685</v>
      </c>
      <c r="G1573" s="4">
        <v>116831</v>
      </c>
      <c r="H1573" s="5">
        <v>46080</v>
      </c>
      <c r="I1573" s="4">
        <v>1</v>
      </c>
      <c r="J1573" s="6">
        <v>6294.82</v>
      </c>
      <c r="K1573" s="37"/>
    </row>
    <row r="1574" spans="2:11" x14ac:dyDescent="0.35">
      <c r="B1574" s="4" t="s">
        <v>28</v>
      </c>
      <c r="C1574" s="4" t="s">
        <v>38</v>
      </c>
      <c r="D1574" s="4" t="s">
        <v>38</v>
      </c>
      <c r="E1574" s="4">
        <v>2105</v>
      </c>
      <c r="F1574" s="4">
        <v>2105</v>
      </c>
      <c r="G1574" s="4">
        <v>115022</v>
      </c>
      <c r="H1574" s="5">
        <v>45931</v>
      </c>
      <c r="I1574" s="4">
        <v>1</v>
      </c>
      <c r="J1574" s="6">
        <v>27904.31</v>
      </c>
      <c r="K1574" s="37"/>
    </row>
    <row r="1575" spans="2:11" x14ac:dyDescent="0.35">
      <c r="B1575" s="4" t="s">
        <v>21</v>
      </c>
      <c r="C1575" s="4" t="s">
        <v>23</v>
      </c>
      <c r="D1575" s="4" t="s">
        <v>24</v>
      </c>
      <c r="E1575" s="4">
        <v>2043</v>
      </c>
      <c r="F1575" s="4">
        <v>2856</v>
      </c>
      <c r="G1575" s="4">
        <v>115047</v>
      </c>
      <c r="H1575" s="5">
        <v>45944</v>
      </c>
      <c r="I1575" s="4">
        <v>1</v>
      </c>
      <c r="J1575" s="6">
        <v>6807.96</v>
      </c>
      <c r="K1575" s="37"/>
    </row>
    <row r="1576" spans="2:11" x14ac:dyDescent="0.35">
      <c r="B1576" s="4" t="s">
        <v>14</v>
      </c>
      <c r="C1576" s="4" t="s">
        <v>17</v>
      </c>
      <c r="D1576" s="4" t="s">
        <v>52</v>
      </c>
      <c r="E1576" s="4">
        <v>2893</v>
      </c>
      <c r="F1576" s="4">
        <v>2893</v>
      </c>
      <c r="G1576" s="4">
        <v>116496</v>
      </c>
      <c r="H1576" s="5">
        <v>46043</v>
      </c>
      <c r="I1576" s="4">
        <v>1</v>
      </c>
      <c r="J1576" s="6">
        <v>8349.19</v>
      </c>
      <c r="K1576" s="37"/>
    </row>
    <row r="1577" spans="2:11" x14ac:dyDescent="0.35">
      <c r="B1577" s="4" t="s">
        <v>28</v>
      </c>
      <c r="C1577" s="4" t="s">
        <v>70</v>
      </c>
      <c r="D1577" s="4" t="s">
        <v>70</v>
      </c>
      <c r="E1577" s="4">
        <v>354</v>
      </c>
      <c r="F1577" s="4">
        <v>2684</v>
      </c>
      <c r="G1577" s="4">
        <v>114106</v>
      </c>
      <c r="H1577" s="5">
        <v>45989</v>
      </c>
      <c r="I1577" s="4">
        <v>1</v>
      </c>
      <c r="J1577" s="6">
        <v>1890.18</v>
      </c>
      <c r="K1577" s="37"/>
    </row>
    <row r="1578" spans="2:11" x14ac:dyDescent="0.35">
      <c r="B1578" s="4" t="s">
        <v>14</v>
      </c>
      <c r="C1578" s="4" t="s">
        <v>17</v>
      </c>
      <c r="D1578" s="4" t="s">
        <v>18</v>
      </c>
      <c r="E1578" s="4">
        <v>1720</v>
      </c>
      <c r="F1578" s="4">
        <v>1720</v>
      </c>
      <c r="G1578" s="4">
        <v>106360</v>
      </c>
      <c r="H1578" s="5">
        <v>45350</v>
      </c>
      <c r="I1578" s="4">
        <v>1</v>
      </c>
      <c r="J1578" s="6">
        <v>515.96</v>
      </c>
      <c r="K1578" s="37"/>
    </row>
    <row r="1579" spans="2:11" x14ac:dyDescent="0.35">
      <c r="B1579" s="4" t="s">
        <v>28</v>
      </c>
      <c r="C1579" s="4" t="s">
        <v>39</v>
      </c>
      <c r="D1579" s="4" t="s">
        <v>39</v>
      </c>
      <c r="E1579" s="4">
        <v>1212</v>
      </c>
      <c r="F1579" s="4">
        <v>1212</v>
      </c>
      <c r="G1579" s="4">
        <v>108557</v>
      </c>
      <c r="H1579" s="5">
        <v>45497</v>
      </c>
      <c r="I1579" s="4">
        <v>1</v>
      </c>
      <c r="J1579" s="6">
        <v>4598.7299999999996</v>
      </c>
      <c r="K1579" s="37"/>
    </row>
    <row r="1580" spans="2:11" x14ac:dyDescent="0.35">
      <c r="B1580" s="4" t="s">
        <v>28</v>
      </c>
      <c r="C1580" s="4" t="s">
        <v>38</v>
      </c>
      <c r="D1580" s="4" t="s">
        <v>38</v>
      </c>
      <c r="E1580" s="4">
        <v>1532</v>
      </c>
      <c r="F1580" s="4">
        <v>1986</v>
      </c>
      <c r="G1580" s="4">
        <v>116049</v>
      </c>
      <c r="H1580" s="5">
        <v>45996</v>
      </c>
      <c r="I1580" s="4">
        <v>1</v>
      </c>
      <c r="J1580" s="6">
        <v>710.91</v>
      </c>
      <c r="K1580" s="37"/>
    </row>
    <row r="1581" spans="2:11" x14ac:dyDescent="0.35">
      <c r="B1581" s="4" t="s">
        <v>43</v>
      </c>
      <c r="C1581" s="4" t="s">
        <v>66</v>
      </c>
      <c r="D1581" s="4" t="s">
        <v>67</v>
      </c>
      <c r="E1581" s="4">
        <v>2424</v>
      </c>
      <c r="F1581" s="4">
        <v>2424</v>
      </c>
      <c r="G1581" s="4">
        <v>105825</v>
      </c>
      <c r="H1581" s="5">
        <v>45289</v>
      </c>
      <c r="I1581" s="4">
        <v>1</v>
      </c>
      <c r="J1581" s="6">
        <v>7065.45</v>
      </c>
      <c r="K1581" s="37"/>
    </row>
    <row r="1582" spans="2:11" x14ac:dyDescent="0.35">
      <c r="B1582" s="4" t="s">
        <v>21</v>
      </c>
      <c r="C1582" s="4" t="s">
        <v>59</v>
      </c>
      <c r="D1582" s="4" t="s">
        <v>59</v>
      </c>
      <c r="E1582" s="4">
        <v>908</v>
      </c>
      <c r="F1582" s="4">
        <v>171</v>
      </c>
      <c r="G1582" s="4">
        <v>113599</v>
      </c>
      <c r="H1582" s="5">
        <v>45910</v>
      </c>
      <c r="I1582" s="4">
        <v>1</v>
      </c>
      <c r="J1582" s="6">
        <v>2945.74</v>
      </c>
      <c r="K1582" s="37"/>
    </row>
    <row r="1583" spans="2:11" x14ac:dyDescent="0.35">
      <c r="B1583" s="4" t="s">
        <v>21</v>
      </c>
      <c r="C1583" s="4" t="s">
        <v>23</v>
      </c>
      <c r="D1583" s="4" t="s">
        <v>24</v>
      </c>
      <c r="E1583" s="4">
        <v>2507</v>
      </c>
      <c r="F1583" s="4">
        <v>2507</v>
      </c>
      <c r="G1583" s="4">
        <v>115029</v>
      </c>
      <c r="H1583" s="5">
        <v>45924</v>
      </c>
      <c r="I1583" s="4">
        <v>1</v>
      </c>
      <c r="J1583" s="6">
        <v>9533</v>
      </c>
      <c r="K1583" s="37"/>
    </row>
    <row r="1584" spans="2:11" x14ac:dyDescent="0.35">
      <c r="B1584" s="4" t="s">
        <v>25</v>
      </c>
      <c r="C1584" s="4" t="s">
        <v>26</v>
      </c>
      <c r="D1584" s="4" t="s">
        <v>27</v>
      </c>
      <c r="E1584" s="4">
        <v>375</v>
      </c>
      <c r="F1584" s="4">
        <v>375</v>
      </c>
      <c r="G1584" s="4">
        <v>102712</v>
      </c>
      <c r="H1584" s="5">
        <v>45170</v>
      </c>
      <c r="I1584" s="4">
        <v>1</v>
      </c>
      <c r="J1584" s="6">
        <v>508.84</v>
      </c>
      <c r="K1584" s="37"/>
    </row>
    <row r="1585" spans="2:11" x14ac:dyDescent="0.35">
      <c r="B1585" s="4" t="s">
        <v>25</v>
      </c>
      <c r="C1585" s="4" t="s">
        <v>26</v>
      </c>
      <c r="D1585" s="4" t="s">
        <v>46</v>
      </c>
      <c r="E1585" s="4">
        <v>2506</v>
      </c>
      <c r="F1585" s="4">
        <v>2506</v>
      </c>
      <c r="G1585" s="4">
        <v>113600</v>
      </c>
      <c r="H1585" s="5">
        <v>45835</v>
      </c>
      <c r="I1585" s="4">
        <v>1</v>
      </c>
      <c r="J1585" s="6">
        <v>1418.47</v>
      </c>
      <c r="K1585" s="37"/>
    </row>
    <row r="1586" spans="2:11" x14ac:dyDescent="0.35">
      <c r="B1586" s="4" t="s">
        <v>21</v>
      </c>
      <c r="C1586" s="4" t="s">
        <v>59</v>
      </c>
      <c r="D1586" s="4" t="s">
        <v>59</v>
      </c>
      <c r="E1586" s="4">
        <v>129</v>
      </c>
      <c r="F1586" s="4">
        <v>129</v>
      </c>
      <c r="G1586" s="4">
        <v>107642</v>
      </c>
      <c r="H1586" s="5">
        <v>45447</v>
      </c>
      <c r="I1586" s="4">
        <v>1</v>
      </c>
      <c r="J1586" s="6">
        <v>672.32</v>
      </c>
      <c r="K1586" s="37"/>
    </row>
    <row r="1587" spans="2:11" x14ac:dyDescent="0.35">
      <c r="B1587" s="4" t="s">
        <v>43</v>
      </c>
      <c r="C1587" s="4" t="s">
        <v>78</v>
      </c>
      <c r="D1587" s="4" t="s">
        <v>80</v>
      </c>
      <c r="E1587" s="4">
        <v>2163</v>
      </c>
      <c r="F1587" s="4">
        <v>2163</v>
      </c>
      <c r="G1587" s="4">
        <v>112025</v>
      </c>
      <c r="H1587" s="5">
        <v>45639</v>
      </c>
      <c r="I1587" s="4">
        <v>1</v>
      </c>
      <c r="J1587" s="6">
        <v>9016.5300000000007</v>
      </c>
      <c r="K1587" s="37"/>
    </row>
    <row r="1588" spans="2:11" x14ac:dyDescent="0.35">
      <c r="B1588" s="4" t="s">
        <v>28</v>
      </c>
      <c r="C1588" s="4" t="s">
        <v>85</v>
      </c>
      <c r="D1588" s="4" t="s">
        <v>85</v>
      </c>
      <c r="E1588" s="4">
        <v>2372</v>
      </c>
      <c r="F1588" s="4">
        <v>2777</v>
      </c>
      <c r="G1588" s="4">
        <v>110479</v>
      </c>
      <c r="H1588" s="5">
        <v>45608</v>
      </c>
      <c r="I1588" s="4">
        <v>1</v>
      </c>
      <c r="J1588" s="6">
        <v>6811.17</v>
      </c>
      <c r="K1588" s="37"/>
    </row>
    <row r="1589" spans="2:11" x14ac:dyDescent="0.35">
      <c r="B1589" s="4" t="s">
        <v>14</v>
      </c>
      <c r="C1589" s="4" t="s">
        <v>17</v>
      </c>
      <c r="D1589" s="4" t="s">
        <v>52</v>
      </c>
      <c r="E1589" s="4">
        <v>2701</v>
      </c>
      <c r="F1589" s="4">
        <v>2701</v>
      </c>
      <c r="G1589" s="4">
        <v>112075</v>
      </c>
      <c r="H1589" s="5">
        <v>45688</v>
      </c>
      <c r="I1589" s="4">
        <v>1</v>
      </c>
      <c r="J1589" s="6">
        <v>772.21</v>
      </c>
      <c r="K1589" s="37"/>
    </row>
    <row r="1590" spans="2:11" x14ac:dyDescent="0.35">
      <c r="B1590" s="4" t="s">
        <v>25</v>
      </c>
      <c r="C1590" s="4" t="s">
        <v>26</v>
      </c>
      <c r="D1590" s="4" t="s">
        <v>89</v>
      </c>
      <c r="E1590" s="4">
        <v>2888</v>
      </c>
      <c r="F1590" s="4">
        <v>2888</v>
      </c>
      <c r="G1590" s="4">
        <v>112096</v>
      </c>
      <c r="H1590" s="5">
        <v>45727</v>
      </c>
      <c r="I1590" s="4">
        <v>1</v>
      </c>
      <c r="J1590" s="6">
        <v>695.28</v>
      </c>
      <c r="K1590" s="37"/>
    </row>
    <row r="1591" spans="2:11" x14ac:dyDescent="0.35">
      <c r="B1591" s="4" t="s">
        <v>43</v>
      </c>
      <c r="C1591" s="4" t="s">
        <v>78</v>
      </c>
      <c r="D1591" s="4" t="s">
        <v>80</v>
      </c>
      <c r="E1591" s="4">
        <v>1295</v>
      </c>
      <c r="F1591" s="4">
        <v>1295</v>
      </c>
      <c r="G1591" s="4">
        <v>114206</v>
      </c>
      <c r="H1591" s="5">
        <v>45891</v>
      </c>
      <c r="I1591" s="4">
        <v>1</v>
      </c>
      <c r="J1591" s="6">
        <v>3143.74</v>
      </c>
      <c r="K1591" s="37"/>
    </row>
    <row r="1592" spans="2:11" x14ac:dyDescent="0.35">
      <c r="B1592" s="4" t="s">
        <v>25</v>
      </c>
      <c r="C1592" s="4" t="s">
        <v>26</v>
      </c>
      <c r="D1592" s="4" t="s">
        <v>27</v>
      </c>
      <c r="E1592" s="4">
        <v>375</v>
      </c>
      <c r="F1592" s="4">
        <v>375</v>
      </c>
      <c r="G1592" s="4">
        <v>115125</v>
      </c>
      <c r="H1592" s="5">
        <v>46017</v>
      </c>
      <c r="I1592" s="4">
        <v>1</v>
      </c>
      <c r="J1592" s="6">
        <v>650.99</v>
      </c>
      <c r="K1592" s="37"/>
    </row>
    <row r="1593" spans="2:11" x14ac:dyDescent="0.35">
      <c r="B1593" s="4" t="s">
        <v>21</v>
      </c>
      <c r="C1593" s="4" t="s">
        <v>88</v>
      </c>
      <c r="D1593" s="4" t="s">
        <v>88</v>
      </c>
      <c r="E1593" s="4">
        <v>908</v>
      </c>
      <c r="F1593" s="4">
        <v>523</v>
      </c>
      <c r="G1593" s="4">
        <v>87922</v>
      </c>
      <c r="H1593" s="5">
        <v>43766</v>
      </c>
      <c r="I1593" s="4">
        <v>1</v>
      </c>
      <c r="J1593" s="6">
        <v>11419.99</v>
      </c>
      <c r="K1593" s="37"/>
    </row>
    <row r="1594" spans="2:11" x14ac:dyDescent="0.35">
      <c r="B1594" s="4" t="s">
        <v>43</v>
      </c>
      <c r="C1594" s="4" t="s">
        <v>66</v>
      </c>
      <c r="D1594" s="4" t="s">
        <v>75</v>
      </c>
      <c r="E1594" s="4">
        <v>1808</v>
      </c>
      <c r="F1594" s="4">
        <v>1808</v>
      </c>
      <c r="G1594" s="4">
        <v>60355</v>
      </c>
      <c r="H1594" s="5">
        <v>41809</v>
      </c>
      <c r="I1594" s="4">
        <v>1</v>
      </c>
      <c r="J1594" s="6">
        <v>719.02</v>
      </c>
      <c r="K1594" s="37"/>
    </row>
    <row r="1595" spans="2:11" x14ac:dyDescent="0.35">
      <c r="B1595" s="4" t="s">
        <v>19</v>
      </c>
      <c r="C1595" s="4" t="s">
        <v>47</v>
      </c>
      <c r="D1595" s="4" t="s">
        <v>47</v>
      </c>
      <c r="E1595" s="4">
        <v>616</v>
      </c>
      <c r="F1595" s="4">
        <v>616</v>
      </c>
      <c r="G1595" s="4">
        <v>74736</v>
      </c>
      <c r="H1595" s="5">
        <v>42944</v>
      </c>
      <c r="I1595" s="4">
        <v>1</v>
      </c>
      <c r="J1595" s="6">
        <v>847.4</v>
      </c>
      <c r="K1595" s="37"/>
    </row>
    <row r="1596" spans="2:11" x14ac:dyDescent="0.35">
      <c r="B1596" s="4" t="s">
        <v>21</v>
      </c>
      <c r="C1596" s="4" t="s">
        <v>23</v>
      </c>
      <c r="D1596" s="4" t="s">
        <v>57</v>
      </c>
      <c r="E1596" s="4">
        <v>280</v>
      </c>
      <c r="F1596" s="4">
        <v>280</v>
      </c>
      <c r="G1596" s="4">
        <v>15891</v>
      </c>
      <c r="H1596" s="5">
        <v>38254</v>
      </c>
      <c r="I1596" s="4">
        <v>1</v>
      </c>
      <c r="J1596" s="6">
        <v>1032.18</v>
      </c>
      <c r="K1596" s="37"/>
    </row>
    <row r="1597" spans="2:11" x14ac:dyDescent="0.35">
      <c r="B1597" s="4" t="s">
        <v>43</v>
      </c>
      <c r="C1597" s="4" t="s">
        <v>78</v>
      </c>
      <c r="D1597" s="4" t="s">
        <v>79</v>
      </c>
      <c r="E1597" s="4">
        <v>2350</v>
      </c>
      <c r="F1597" s="4">
        <v>2350</v>
      </c>
      <c r="G1597" s="4">
        <v>107668</v>
      </c>
      <c r="H1597" s="5">
        <v>45502</v>
      </c>
      <c r="I1597" s="4">
        <v>1</v>
      </c>
      <c r="J1597" s="6">
        <v>888.22</v>
      </c>
      <c r="K1597" s="37"/>
    </row>
    <row r="1598" spans="2:11" x14ac:dyDescent="0.35">
      <c r="B1598" s="4" t="s">
        <v>28</v>
      </c>
      <c r="C1598" s="4" t="s">
        <v>39</v>
      </c>
      <c r="D1598" s="4" t="s">
        <v>39</v>
      </c>
      <c r="E1598" s="4">
        <v>2947</v>
      </c>
      <c r="F1598" s="4">
        <v>2947</v>
      </c>
      <c r="G1598" s="4">
        <v>117052</v>
      </c>
      <c r="H1598" s="5">
        <v>46092</v>
      </c>
      <c r="I1598" s="4">
        <v>1</v>
      </c>
      <c r="J1598" s="6">
        <v>1634.22</v>
      </c>
      <c r="K1598" s="37"/>
    </row>
    <row r="1599" spans="2:11" x14ac:dyDescent="0.35">
      <c r="B1599" s="4" t="s">
        <v>28</v>
      </c>
      <c r="C1599" s="4" t="s">
        <v>70</v>
      </c>
      <c r="D1599" s="4" t="s">
        <v>70</v>
      </c>
      <c r="E1599" s="4">
        <v>354</v>
      </c>
      <c r="F1599" s="4">
        <v>227</v>
      </c>
      <c r="G1599" s="4">
        <v>65956</v>
      </c>
      <c r="H1599" s="5">
        <v>42395</v>
      </c>
      <c r="I1599" s="4">
        <v>1</v>
      </c>
      <c r="J1599" s="6">
        <v>1326.87</v>
      </c>
      <c r="K1599" s="37"/>
    </row>
    <row r="1600" spans="2:11" x14ac:dyDescent="0.35">
      <c r="B1600" s="4" t="s">
        <v>19</v>
      </c>
      <c r="C1600" s="4" t="s">
        <v>37</v>
      </c>
      <c r="D1600" s="4" t="s">
        <v>37</v>
      </c>
      <c r="E1600" s="4">
        <v>505</v>
      </c>
      <c r="F1600" s="4">
        <v>1770</v>
      </c>
      <c r="G1600" s="4">
        <v>73673</v>
      </c>
      <c r="H1600" s="5">
        <v>42836</v>
      </c>
      <c r="I1600" s="4">
        <v>1</v>
      </c>
      <c r="J1600" s="6">
        <v>16031.87</v>
      </c>
      <c r="K1600" s="37"/>
    </row>
    <row r="1601" spans="2:11" x14ac:dyDescent="0.35">
      <c r="B1601" s="4" t="s">
        <v>21</v>
      </c>
      <c r="C1601" s="4" t="s">
        <v>61</v>
      </c>
      <c r="D1601" s="4" t="s">
        <v>61</v>
      </c>
      <c r="E1601" s="4">
        <v>249</v>
      </c>
      <c r="F1601" s="4">
        <v>249</v>
      </c>
      <c r="G1601" s="4">
        <v>61293</v>
      </c>
      <c r="H1601" s="5">
        <v>41831</v>
      </c>
      <c r="I1601" s="4">
        <v>1</v>
      </c>
      <c r="J1601" s="6">
        <v>10837.83</v>
      </c>
      <c r="K1601" s="37"/>
    </row>
    <row r="1602" spans="2:11" x14ac:dyDescent="0.35">
      <c r="B1602" s="4" t="s">
        <v>25</v>
      </c>
      <c r="C1602" s="4" t="s">
        <v>26</v>
      </c>
      <c r="D1602" s="4" t="s">
        <v>46</v>
      </c>
      <c r="E1602" s="4">
        <v>553</v>
      </c>
      <c r="F1602" s="4">
        <v>553</v>
      </c>
      <c r="G1602" s="4">
        <v>61435</v>
      </c>
      <c r="H1602" s="5">
        <v>41935</v>
      </c>
      <c r="I1602" s="4">
        <v>1</v>
      </c>
      <c r="J1602" s="6">
        <v>68707.63</v>
      </c>
      <c r="K1602" s="37"/>
    </row>
    <row r="1603" spans="2:11" x14ac:dyDescent="0.35">
      <c r="B1603" s="4" t="s">
        <v>21</v>
      </c>
      <c r="C1603" s="4" t="s">
        <v>23</v>
      </c>
      <c r="D1603" s="4" t="s">
        <v>36</v>
      </c>
      <c r="E1603" s="4">
        <v>908</v>
      </c>
      <c r="F1603" s="4">
        <v>908</v>
      </c>
      <c r="G1603" s="4">
        <v>59488</v>
      </c>
      <c r="H1603" s="5">
        <v>41750</v>
      </c>
      <c r="I1603" s="4">
        <v>1</v>
      </c>
      <c r="J1603" s="6">
        <v>17135.669999999998</v>
      </c>
      <c r="K1603" s="37"/>
    </row>
    <row r="1604" spans="2:11" x14ac:dyDescent="0.35">
      <c r="B1604" s="4" t="s">
        <v>43</v>
      </c>
      <c r="C1604" s="4" t="s">
        <v>54</v>
      </c>
      <c r="D1604" s="4" t="s">
        <v>55</v>
      </c>
      <c r="E1604" s="4">
        <v>2649</v>
      </c>
      <c r="F1604" s="4">
        <v>2649</v>
      </c>
      <c r="G1604" s="4">
        <v>59511</v>
      </c>
      <c r="H1604" s="5">
        <v>41689</v>
      </c>
      <c r="I1604" s="4">
        <v>1</v>
      </c>
      <c r="J1604" s="6">
        <v>840.46</v>
      </c>
      <c r="K1604" s="37"/>
    </row>
    <row r="1605" spans="2:11" x14ac:dyDescent="0.35">
      <c r="B1605" s="4" t="s">
        <v>21</v>
      </c>
      <c r="C1605" s="4" t="s">
        <v>22</v>
      </c>
      <c r="D1605" s="4" t="s">
        <v>22</v>
      </c>
      <c r="E1605" s="4">
        <v>202</v>
      </c>
      <c r="F1605" s="4">
        <v>202</v>
      </c>
      <c r="G1605" s="4">
        <v>94932</v>
      </c>
      <c r="H1605" s="5">
        <v>44960</v>
      </c>
      <c r="I1605" s="4">
        <v>1</v>
      </c>
      <c r="J1605" s="6">
        <v>1546.26</v>
      </c>
      <c r="K1605" s="37"/>
    </row>
    <row r="1606" spans="2:11" x14ac:dyDescent="0.35">
      <c r="B1606" s="4" t="s">
        <v>19</v>
      </c>
      <c r="C1606" s="4" t="s">
        <v>32</v>
      </c>
      <c r="D1606" s="4" t="s">
        <v>33</v>
      </c>
      <c r="E1606" s="4">
        <v>505</v>
      </c>
      <c r="F1606" s="4">
        <v>505</v>
      </c>
      <c r="G1606" s="4">
        <v>36138</v>
      </c>
      <c r="H1606" s="5">
        <v>40168</v>
      </c>
      <c r="I1606" s="4">
        <v>1</v>
      </c>
      <c r="J1606" s="6">
        <v>2057.64</v>
      </c>
      <c r="K1606" s="37"/>
    </row>
    <row r="1607" spans="2:11" x14ac:dyDescent="0.35">
      <c r="B1607" s="4" t="s">
        <v>25</v>
      </c>
      <c r="C1607" s="4" t="s">
        <v>26</v>
      </c>
      <c r="D1607" s="4" t="s">
        <v>42</v>
      </c>
      <c r="E1607" s="4">
        <v>641</v>
      </c>
      <c r="F1607" s="4">
        <v>641</v>
      </c>
      <c r="G1607" s="4">
        <v>111594</v>
      </c>
      <c r="H1607" s="5">
        <v>45799</v>
      </c>
      <c r="I1607" s="4">
        <v>1</v>
      </c>
      <c r="J1607" s="6">
        <v>12748.96</v>
      </c>
      <c r="K1607" s="37"/>
    </row>
    <row r="1608" spans="2:11" x14ac:dyDescent="0.35">
      <c r="B1608" s="4" t="s">
        <v>25</v>
      </c>
      <c r="C1608" s="4" t="s">
        <v>26</v>
      </c>
      <c r="D1608" s="4" t="s">
        <v>60</v>
      </c>
      <c r="E1608" s="4">
        <v>16</v>
      </c>
      <c r="F1608" s="4">
        <v>2444</v>
      </c>
      <c r="G1608" s="4">
        <v>116165</v>
      </c>
      <c r="H1608" s="5">
        <v>46059</v>
      </c>
      <c r="I1608" s="4">
        <v>1</v>
      </c>
      <c r="J1608" s="6">
        <v>6790.57</v>
      </c>
      <c r="K1608" s="37"/>
    </row>
    <row r="1609" spans="2:11" x14ac:dyDescent="0.35">
      <c r="B1609" s="4" t="s">
        <v>21</v>
      </c>
      <c r="C1609" s="4" t="s">
        <v>23</v>
      </c>
      <c r="D1609" s="4" t="s">
        <v>57</v>
      </c>
      <c r="E1609" s="4">
        <v>280</v>
      </c>
      <c r="F1609" s="4">
        <v>280</v>
      </c>
      <c r="G1609" s="4">
        <v>69654</v>
      </c>
      <c r="H1609" s="5">
        <v>42521</v>
      </c>
      <c r="I1609" s="4">
        <v>1</v>
      </c>
      <c r="J1609" s="6">
        <v>10361.93</v>
      </c>
      <c r="K1609" s="37"/>
    </row>
    <row r="1610" spans="2:11" x14ac:dyDescent="0.35">
      <c r="B1610" s="4" t="s">
        <v>21</v>
      </c>
      <c r="C1610" s="4" t="s">
        <v>59</v>
      </c>
      <c r="D1610" s="4" t="s">
        <v>59</v>
      </c>
      <c r="E1610" s="4">
        <v>2045</v>
      </c>
      <c r="F1610" s="4">
        <v>2045</v>
      </c>
      <c r="G1610" s="4">
        <v>116513</v>
      </c>
      <c r="H1610" s="5">
        <v>46086</v>
      </c>
      <c r="I1610" s="4">
        <v>1</v>
      </c>
      <c r="J1610" s="6">
        <v>445.95</v>
      </c>
      <c r="K1610" s="37"/>
    </row>
    <row r="1611" spans="2:11" x14ac:dyDescent="0.35">
      <c r="B1611" s="4" t="s">
        <v>25</v>
      </c>
      <c r="C1611" s="4" t="s">
        <v>26</v>
      </c>
      <c r="D1611" s="4" t="s">
        <v>77</v>
      </c>
      <c r="E1611" s="4">
        <v>2655</v>
      </c>
      <c r="F1611" s="4">
        <v>2655</v>
      </c>
      <c r="G1611" s="4">
        <v>116048</v>
      </c>
      <c r="H1611" s="5">
        <v>46073</v>
      </c>
      <c r="I1611" s="4">
        <v>1</v>
      </c>
      <c r="J1611" s="6">
        <v>10209.950000000001</v>
      </c>
      <c r="K1611" s="37"/>
    </row>
    <row r="1612" spans="2:11" x14ac:dyDescent="0.35">
      <c r="B1612" s="4" t="s">
        <v>25</v>
      </c>
      <c r="C1612" s="4" t="s">
        <v>26</v>
      </c>
      <c r="D1612" s="4" t="s">
        <v>48</v>
      </c>
      <c r="E1612" s="4">
        <v>465</v>
      </c>
      <c r="F1612" s="4">
        <v>465</v>
      </c>
      <c r="G1612" s="4">
        <v>113069</v>
      </c>
      <c r="H1612" s="5">
        <v>45803</v>
      </c>
      <c r="I1612" s="4">
        <v>1</v>
      </c>
      <c r="J1612" s="6">
        <v>4901.47</v>
      </c>
      <c r="K1612" s="37"/>
    </row>
    <row r="1613" spans="2:11" x14ac:dyDescent="0.35">
      <c r="B1613" s="4" t="s">
        <v>21</v>
      </c>
      <c r="C1613" s="4" t="s">
        <v>23</v>
      </c>
      <c r="D1613" s="4" t="s">
        <v>36</v>
      </c>
      <c r="E1613" s="4">
        <v>2530</v>
      </c>
      <c r="F1613" s="4">
        <v>2530</v>
      </c>
      <c r="G1613" s="4">
        <v>116474</v>
      </c>
      <c r="H1613" s="5">
        <v>46112</v>
      </c>
      <c r="I1613" s="4">
        <v>1</v>
      </c>
      <c r="J1613" s="6">
        <v>452.53</v>
      </c>
      <c r="K1613" s="37"/>
    </row>
    <row r="1614" spans="2:11" x14ac:dyDescent="0.35">
      <c r="B1614" s="4" t="s">
        <v>62</v>
      </c>
      <c r="C1614" s="4" t="s">
        <v>63</v>
      </c>
      <c r="D1614" s="4" t="s">
        <v>64</v>
      </c>
      <c r="E1614" s="4">
        <v>1744</v>
      </c>
      <c r="F1614" s="4">
        <v>1744</v>
      </c>
      <c r="G1614" s="4">
        <v>111729</v>
      </c>
      <c r="H1614" s="5">
        <v>45351</v>
      </c>
      <c r="I1614" s="4">
        <v>1</v>
      </c>
      <c r="J1614" s="6">
        <v>10802.99</v>
      </c>
      <c r="K1614" s="37"/>
    </row>
    <row r="1615" spans="2:11" x14ac:dyDescent="0.35">
      <c r="B1615" s="4" t="s">
        <v>21</v>
      </c>
      <c r="C1615" s="4" t="s">
        <v>23</v>
      </c>
      <c r="D1615" s="4" t="s">
        <v>36</v>
      </c>
      <c r="E1615" s="4">
        <v>908</v>
      </c>
      <c r="F1615" s="4">
        <v>908</v>
      </c>
      <c r="G1615" s="4">
        <v>69095</v>
      </c>
      <c r="H1615" s="5">
        <v>42521</v>
      </c>
      <c r="I1615" s="4">
        <v>1</v>
      </c>
      <c r="J1615" s="6">
        <v>11337.53</v>
      </c>
      <c r="K1615" s="37"/>
    </row>
    <row r="1616" spans="2:11" x14ac:dyDescent="0.35">
      <c r="B1616" s="4" t="s">
        <v>25</v>
      </c>
      <c r="C1616" s="4" t="s">
        <v>26</v>
      </c>
      <c r="D1616" s="4" t="s">
        <v>27</v>
      </c>
      <c r="E1616" s="4">
        <v>64</v>
      </c>
      <c r="F1616" s="4">
        <v>64</v>
      </c>
      <c r="G1616" s="4">
        <v>54309</v>
      </c>
      <c r="H1616" s="5">
        <v>41164</v>
      </c>
      <c r="I1616" s="4">
        <v>1</v>
      </c>
      <c r="J1616" s="6">
        <v>10489.14</v>
      </c>
      <c r="K1616" s="37"/>
    </row>
    <row r="1617" spans="2:11" x14ac:dyDescent="0.35">
      <c r="B1617" s="4" t="s">
        <v>14</v>
      </c>
      <c r="C1617" s="4" t="s">
        <v>17</v>
      </c>
      <c r="D1617" s="4" t="s">
        <v>18</v>
      </c>
      <c r="E1617" s="4">
        <v>2552</v>
      </c>
      <c r="F1617" s="4">
        <v>2552</v>
      </c>
      <c r="G1617" s="4">
        <v>80637</v>
      </c>
      <c r="H1617" s="5">
        <v>43434</v>
      </c>
      <c r="I1617" s="4">
        <v>1</v>
      </c>
      <c r="J1617" s="6">
        <v>466.91</v>
      </c>
      <c r="K1617" s="37"/>
    </row>
    <row r="1618" spans="2:11" x14ac:dyDescent="0.35">
      <c r="B1618" s="4" t="s">
        <v>21</v>
      </c>
      <c r="C1618" s="4" t="s">
        <v>23</v>
      </c>
      <c r="D1618" s="4" t="s">
        <v>36</v>
      </c>
      <c r="E1618" s="4">
        <v>16</v>
      </c>
      <c r="F1618" s="4">
        <v>16</v>
      </c>
      <c r="G1618" s="4">
        <v>11189</v>
      </c>
      <c r="H1618" s="5">
        <v>37323</v>
      </c>
      <c r="I1618" s="4">
        <v>1</v>
      </c>
      <c r="J1618" s="6">
        <v>2480.0700000000002</v>
      </c>
      <c r="K1618" s="37"/>
    </row>
    <row r="1619" spans="2:11" x14ac:dyDescent="0.35">
      <c r="B1619" s="4" t="s">
        <v>43</v>
      </c>
      <c r="C1619" s="4" t="s">
        <v>66</v>
      </c>
      <c r="D1619" s="4" t="s">
        <v>75</v>
      </c>
      <c r="E1619" s="4">
        <v>2125</v>
      </c>
      <c r="F1619" s="4">
        <v>2125</v>
      </c>
      <c r="G1619" s="4">
        <v>105849</v>
      </c>
      <c r="H1619" s="5">
        <v>45288</v>
      </c>
      <c r="I1619" s="4">
        <v>1</v>
      </c>
      <c r="J1619" s="6">
        <v>922.45</v>
      </c>
      <c r="K1619" s="37"/>
    </row>
    <row r="1620" spans="2:11" x14ac:dyDescent="0.35">
      <c r="B1620" s="4" t="s">
        <v>14</v>
      </c>
      <c r="C1620" s="4" t="s">
        <v>40</v>
      </c>
      <c r="D1620" s="4" t="s">
        <v>41</v>
      </c>
      <c r="E1620" s="4">
        <v>2282</v>
      </c>
      <c r="F1620" s="4">
        <v>2282</v>
      </c>
      <c r="G1620" s="4">
        <v>117085</v>
      </c>
      <c r="H1620" s="5">
        <v>46080</v>
      </c>
      <c r="I1620" s="4">
        <v>1</v>
      </c>
      <c r="J1620" s="6">
        <v>13028.79</v>
      </c>
      <c r="K1620" s="37"/>
    </row>
    <row r="1621" spans="2:11" x14ac:dyDescent="0.35">
      <c r="B1621" s="4" t="s">
        <v>21</v>
      </c>
      <c r="C1621" s="4" t="s">
        <v>53</v>
      </c>
      <c r="D1621" s="4" t="s">
        <v>53</v>
      </c>
      <c r="E1621" s="4">
        <v>202</v>
      </c>
      <c r="F1621" s="4">
        <v>263</v>
      </c>
      <c r="G1621" s="4">
        <v>42460</v>
      </c>
      <c r="H1621" s="5">
        <v>40548</v>
      </c>
      <c r="I1621" s="4">
        <v>1</v>
      </c>
      <c r="J1621" s="6">
        <v>1200.25</v>
      </c>
      <c r="K1621" s="37"/>
    </row>
    <row r="1622" spans="2:11" x14ac:dyDescent="0.35">
      <c r="B1622" s="4" t="s">
        <v>28</v>
      </c>
      <c r="C1622" s="4" t="s">
        <v>70</v>
      </c>
      <c r="D1622" s="4" t="s">
        <v>70</v>
      </c>
      <c r="E1622" s="4">
        <v>908</v>
      </c>
      <c r="F1622" s="4">
        <v>1681</v>
      </c>
      <c r="G1622" s="4">
        <v>88114</v>
      </c>
      <c r="H1622" s="5">
        <v>43755</v>
      </c>
      <c r="I1622" s="4">
        <v>1</v>
      </c>
      <c r="J1622" s="6">
        <v>2079.79</v>
      </c>
      <c r="K1622" s="37"/>
    </row>
    <row r="1623" spans="2:11" x14ac:dyDescent="0.35">
      <c r="B1623" s="4" t="s">
        <v>25</v>
      </c>
      <c r="C1623" s="4" t="s">
        <v>26</v>
      </c>
      <c r="D1623" s="4" t="s">
        <v>30</v>
      </c>
      <c r="E1623" s="4">
        <v>116</v>
      </c>
      <c r="F1623" s="4">
        <v>440</v>
      </c>
      <c r="G1623" s="4">
        <v>50411</v>
      </c>
      <c r="H1623" s="5">
        <v>32071</v>
      </c>
      <c r="I1623" s="4">
        <v>1</v>
      </c>
      <c r="J1623" s="6">
        <v>1752.97</v>
      </c>
      <c r="K1623" s="37"/>
    </row>
    <row r="1624" spans="2:11" x14ac:dyDescent="0.35">
      <c r="B1624" s="4" t="s">
        <v>21</v>
      </c>
      <c r="C1624" s="4" t="s">
        <v>23</v>
      </c>
      <c r="D1624" s="4" t="s">
        <v>57</v>
      </c>
      <c r="E1624" s="4">
        <v>52</v>
      </c>
      <c r="F1624" s="4">
        <v>52</v>
      </c>
      <c r="G1624" s="4">
        <v>28909</v>
      </c>
      <c r="H1624" s="5">
        <v>38237</v>
      </c>
      <c r="I1624" s="4">
        <v>1</v>
      </c>
      <c r="J1624" s="6">
        <v>1089.93</v>
      </c>
      <c r="K1624" s="37"/>
    </row>
    <row r="1625" spans="2:11" x14ac:dyDescent="0.35">
      <c r="B1625" s="4" t="s">
        <v>19</v>
      </c>
      <c r="C1625" s="4" t="s">
        <v>47</v>
      </c>
      <c r="D1625" s="4" t="s">
        <v>47</v>
      </c>
      <c r="E1625" s="4">
        <v>931</v>
      </c>
      <c r="F1625" s="4">
        <v>361</v>
      </c>
      <c r="G1625" s="4">
        <v>16079</v>
      </c>
      <c r="H1625" s="5">
        <v>35226</v>
      </c>
      <c r="I1625" s="4">
        <v>1</v>
      </c>
      <c r="J1625" s="6">
        <v>1502.4</v>
      </c>
      <c r="K1625" s="37"/>
    </row>
    <row r="1626" spans="2:11" x14ac:dyDescent="0.35">
      <c r="B1626" s="4" t="s">
        <v>43</v>
      </c>
      <c r="C1626" s="4" t="s">
        <v>54</v>
      </c>
      <c r="D1626" s="4" t="s">
        <v>55</v>
      </c>
      <c r="E1626" s="4">
        <v>2703</v>
      </c>
      <c r="F1626" s="4">
        <v>2703</v>
      </c>
      <c r="G1626" s="4">
        <v>113865</v>
      </c>
      <c r="H1626" s="5">
        <v>45869</v>
      </c>
      <c r="I1626" s="4">
        <v>1</v>
      </c>
      <c r="J1626" s="6">
        <v>9796.2199999999993</v>
      </c>
      <c r="K1626" s="37"/>
    </row>
    <row r="1627" spans="2:11" x14ac:dyDescent="0.35">
      <c r="B1627" s="4" t="s">
        <v>19</v>
      </c>
      <c r="C1627" s="4" t="s">
        <v>49</v>
      </c>
      <c r="D1627" s="4" t="s">
        <v>49</v>
      </c>
      <c r="E1627" s="4">
        <v>1315</v>
      </c>
      <c r="F1627" s="4">
        <v>1315</v>
      </c>
      <c r="G1627" s="4">
        <v>115269</v>
      </c>
      <c r="H1627" s="5">
        <v>46059</v>
      </c>
      <c r="I1627" s="4">
        <v>1</v>
      </c>
      <c r="J1627" s="6">
        <v>11852.3</v>
      </c>
      <c r="K1627" s="37"/>
    </row>
    <row r="1628" spans="2:11" x14ac:dyDescent="0.35">
      <c r="B1628" s="4" t="s">
        <v>28</v>
      </c>
      <c r="C1628" s="4" t="s">
        <v>34</v>
      </c>
      <c r="D1628" s="4" t="s">
        <v>34</v>
      </c>
      <c r="E1628" s="4">
        <v>931</v>
      </c>
      <c r="F1628" s="4">
        <v>931</v>
      </c>
      <c r="G1628" s="4">
        <v>30007</v>
      </c>
      <c r="H1628" s="5">
        <v>44448</v>
      </c>
      <c r="I1628" s="4">
        <v>1</v>
      </c>
      <c r="J1628" s="6">
        <v>17994.07</v>
      </c>
      <c r="K1628" s="37"/>
    </row>
    <row r="1629" spans="2:11" x14ac:dyDescent="0.35">
      <c r="B1629" s="4" t="s">
        <v>19</v>
      </c>
      <c r="C1629" s="4" t="s">
        <v>37</v>
      </c>
      <c r="D1629" s="4" t="s">
        <v>37</v>
      </c>
      <c r="E1629" s="4">
        <v>505</v>
      </c>
      <c r="F1629" s="4">
        <v>1770</v>
      </c>
      <c r="G1629" s="4">
        <v>108772</v>
      </c>
      <c r="H1629" s="5">
        <v>45569</v>
      </c>
      <c r="I1629" s="4">
        <v>1</v>
      </c>
      <c r="J1629" s="6">
        <v>8826.59</v>
      </c>
      <c r="K1629" s="37"/>
    </row>
    <row r="1630" spans="2:11" x14ac:dyDescent="0.35">
      <c r="B1630" s="4" t="s">
        <v>19</v>
      </c>
      <c r="C1630" s="4" t="s">
        <v>68</v>
      </c>
      <c r="D1630" s="4" t="s">
        <v>68</v>
      </c>
      <c r="E1630" s="4">
        <v>931</v>
      </c>
      <c r="F1630" s="4">
        <v>344</v>
      </c>
      <c r="G1630" s="4">
        <v>17104</v>
      </c>
      <c r="H1630" s="5">
        <v>38440</v>
      </c>
      <c r="I1630" s="4">
        <v>1</v>
      </c>
      <c r="J1630" s="6">
        <v>1809.95</v>
      </c>
      <c r="K1630" s="37"/>
    </row>
    <row r="1631" spans="2:11" x14ac:dyDescent="0.35">
      <c r="B1631" s="4" t="s">
        <v>19</v>
      </c>
      <c r="C1631" s="4" t="s">
        <v>20</v>
      </c>
      <c r="D1631" s="4" t="s">
        <v>20</v>
      </c>
      <c r="E1631" s="4">
        <v>2106</v>
      </c>
      <c r="F1631" s="4">
        <v>2573</v>
      </c>
      <c r="G1631" s="4">
        <v>101894</v>
      </c>
      <c r="H1631" s="5">
        <v>45104</v>
      </c>
      <c r="I1631" s="4">
        <v>1</v>
      </c>
      <c r="J1631" s="6">
        <v>4242.8</v>
      </c>
      <c r="K1631" s="37"/>
    </row>
    <row r="1632" spans="2:11" x14ac:dyDescent="0.35">
      <c r="B1632" s="4" t="s">
        <v>21</v>
      </c>
      <c r="C1632" s="4" t="s">
        <v>23</v>
      </c>
      <c r="D1632" s="4" t="s">
        <v>36</v>
      </c>
      <c r="E1632" s="4">
        <v>2530</v>
      </c>
      <c r="F1632" s="4">
        <v>2530</v>
      </c>
      <c r="G1632" s="4">
        <v>101915</v>
      </c>
      <c r="H1632" s="5">
        <v>45068</v>
      </c>
      <c r="I1632" s="4">
        <v>1</v>
      </c>
      <c r="J1632" s="6">
        <v>1117.0899999999999</v>
      </c>
      <c r="K1632" s="37"/>
    </row>
    <row r="1633" spans="2:11" x14ac:dyDescent="0.35">
      <c r="B1633" s="4" t="s">
        <v>62</v>
      </c>
      <c r="C1633" s="4" t="s">
        <v>63</v>
      </c>
      <c r="D1633" s="4" t="s">
        <v>64</v>
      </c>
      <c r="E1633" s="4">
        <v>2953</v>
      </c>
      <c r="F1633" s="4">
        <v>2953</v>
      </c>
      <c r="G1633" s="4">
        <v>114446</v>
      </c>
      <c r="H1633" s="5">
        <v>45898</v>
      </c>
      <c r="I1633" s="4">
        <v>1</v>
      </c>
      <c r="J1633" s="6">
        <v>564.9</v>
      </c>
      <c r="K1633" s="37"/>
    </row>
    <row r="1634" spans="2:11" x14ac:dyDescent="0.35">
      <c r="B1634" s="4" t="s">
        <v>19</v>
      </c>
      <c r="C1634" s="4" t="s">
        <v>47</v>
      </c>
      <c r="D1634" s="4" t="s">
        <v>47</v>
      </c>
      <c r="E1634" s="4">
        <v>616</v>
      </c>
      <c r="F1634" s="4">
        <v>616</v>
      </c>
      <c r="G1634" s="4">
        <v>55906</v>
      </c>
      <c r="H1634" s="5">
        <v>41423</v>
      </c>
      <c r="I1634" s="4">
        <v>1</v>
      </c>
      <c r="J1634" s="6">
        <v>14572.34</v>
      </c>
      <c r="K1634" s="37"/>
    </row>
    <row r="1635" spans="2:11" x14ac:dyDescent="0.35">
      <c r="B1635" s="4" t="s">
        <v>14</v>
      </c>
      <c r="C1635" s="4" t="s">
        <v>17</v>
      </c>
      <c r="D1635" s="4" t="s">
        <v>18</v>
      </c>
      <c r="E1635" s="4">
        <v>2236</v>
      </c>
      <c r="F1635" s="4">
        <v>2236</v>
      </c>
      <c r="G1635" s="4">
        <v>56000</v>
      </c>
      <c r="H1635" s="5">
        <v>44651</v>
      </c>
      <c r="I1635" s="4">
        <v>1</v>
      </c>
      <c r="J1635" s="6">
        <v>7426.72</v>
      </c>
      <c r="K1635" s="37"/>
    </row>
    <row r="1636" spans="2:11" x14ac:dyDescent="0.35">
      <c r="B1636" s="4" t="s">
        <v>43</v>
      </c>
      <c r="C1636" s="4" t="s">
        <v>78</v>
      </c>
      <c r="D1636" s="4" t="s">
        <v>172</v>
      </c>
      <c r="E1636" s="4">
        <v>1891</v>
      </c>
      <c r="F1636" s="4">
        <v>1891</v>
      </c>
      <c r="G1636" s="4">
        <v>100227</v>
      </c>
      <c r="H1636" s="5">
        <v>44922</v>
      </c>
      <c r="I1636" s="4">
        <v>1</v>
      </c>
      <c r="J1636" s="6">
        <v>18267.88</v>
      </c>
      <c r="K1636" s="37"/>
    </row>
    <row r="1637" spans="2:11" x14ac:dyDescent="0.35">
      <c r="B1637" s="4" t="s">
        <v>25</v>
      </c>
      <c r="C1637" s="4" t="s">
        <v>26</v>
      </c>
      <c r="D1637" s="4" t="s">
        <v>27</v>
      </c>
      <c r="E1637" s="4">
        <v>375</v>
      </c>
      <c r="F1637" s="4">
        <v>375</v>
      </c>
      <c r="G1637" s="4">
        <v>58122</v>
      </c>
      <c r="H1637" s="5">
        <v>41575</v>
      </c>
      <c r="I1637" s="4">
        <v>1</v>
      </c>
      <c r="J1637" s="6">
        <v>2778.17</v>
      </c>
      <c r="K1637" s="37"/>
    </row>
    <row r="1638" spans="2:11" x14ac:dyDescent="0.35">
      <c r="B1638" s="4" t="s">
        <v>19</v>
      </c>
      <c r="C1638" s="4" t="s">
        <v>32</v>
      </c>
      <c r="D1638" s="4" t="s">
        <v>33</v>
      </c>
      <c r="E1638" s="4">
        <v>2814</v>
      </c>
      <c r="F1638" s="4">
        <v>2814</v>
      </c>
      <c r="G1638" s="4">
        <v>115837</v>
      </c>
      <c r="H1638" s="5">
        <v>46100</v>
      </c>
      <c r="I1638" s="4">
        <v>1</v>
      </c>
      <c r="J1638" s="6">
        <v>481.26</v>
      </c>
      <c r="K1638" s="37"/>
    </row>
    <row r="1639" spans="2:11" x14ac:dyDescent="0.35">
      <c r="B1639" s="4" t="s">
        <v>25</v>
      </c>
      <c r="C1639" s="4" t="s">
        <v>26</v>
      </c>
      <c r="D1639" s="4" t="s">
        <v>74</v>
      </c>
      <c r="E1639" s="4">
        <v>2803</v>
      </c>
      <c r="F1639" s="4">
        <v>2803</v>
      </c>
      <c r="G1639" s="4">
        <v>117199</v>
      </c>
      <c r="H1639" s="5">
        <v>46080</v>
      </c>
      <c r="I1639" s="4">
        <v>1</v>
      </c>
      <c r="J1639" s="6">
        <v>741.37</v>
      </c>
      <c r="K1639" s="37"/>
    </row>
    <row r="1640" spans="2:11" x14ac:dyDescent="0.35">
      <c r="B1640" s="4" t="s">
        <v>21</v>
      </c>
      <c r="C1640" s="4" t="s">
        <v>23</v>
      </c>
      <c r="D1640" s="4" t="s">
        <v>36</v>
      </c>
      <c r="E1640" s="4">
        <v>908</v>
      </c>
      <c r="F1640" s="4">
        <v>908</v>
      </c>
      <c r="G1640" s="4">
        <v>115323</v>
      </c>
      <c r="H1640" s="5">
        <v>45979</v>
      </c>
      <c r="I1640" s="4">
        <v>1</v>
      </c>
      <c r="J1640" s="6">
        <v>7331.95</v>
      </c>
      <c r="K1640" s="37"/>
    </row>
    <row r="1641" spans="2:11" x14ac:dyDescent="0.35">
      <c r="B1641" s="4" t="s">
        <v>28</v>
      </c>
      <c r="C1641" s="4" t="s">
        <v>56</v>
      </c>
      <c r="D1641" s="4" t="s">
        <v>56</v>
      </c>
      <c r="E1641" s="4">
        <v>1225</v>
      </c>
      <c r="F1641" s="4">
        <v>1225</v>
      </c>
      <c r="G1641" s="4">
        <v>107113</v>
      </c>
      <c r="H1641" s="5">
        <v>45412</v>
      </c>
      <c r="I1641" s="4">
        <v>1</v>
      </c>
      <c r="J1641" s="6">
        <v>19207.900000000001</v>
      </c>
      <c r="K1641" s="37"/>
    </row>
    <row r="1642" spans="2:11" x14ac:dyDescent="0.35">
      <c r="B1642" s="4" t="s">
        <v>21</v>
      </c>
      <c r="C1642" s="4" t="s">
        <v>22</v>
      </c>
      <c r="D1642" s="4" t="s">
        <v>22</v>
      </c>
      <c r="E1642" s="4">
        <v>202</v>
      </c>
      <c r="F1642" s="4">
        <v>202</v>
      </c>
      <c r="G1642" s="4">
        <v>107134</v>
      </c>
      <c r="H1642" s="5">
        <v>45461</v>
      </c>
      <c r="I1642" s="4">
        <v>1</v>
      </c>
      <c r="J1642" s="6">
        <v>1018.09</v>
      </c>
      <c r="K1642" s="37"/>
    </row>
    <row r="1643" spans="2:11" x14ac:dyDescent="0.35">
      <c r="B1643" s="4" t="s">
        <v>19</v>
      </c>
      <c r="C1643" s="4" t="s">
        <v>32</v>
      </c>
      <c r="D1643" s="4" t="s">
        <v>35</v>
      </c>
      <c r="E1643" s="4">
        <v>98</v>
      </c>
      <c r="F1643" s="4">
        <v>168</v>
      </c>
      <c r="G1643" s="4">
        <v>90635</v>
      </c>
      <c r="H1643" s="5">
        <v>35032</v>
      </c>
      <c r="I1643" s="4">
        <v>1</v>
      </c>
      <c r="J1643" s="6">
        <v>18179.54</v>
      </c>
      <c r="K1643" s="37"/>
    </row>
    <row r="1644" spans="2:11" x14ac:dyDescent="0.35">
      <c r="B1644" s="4" t="s">
        <v>43</v>
      </c>
      <c r="C1644" s="4" t="s">
        <v>78</v>
      </c>
      <c r="D1644" s="4" t="s">
        <v>79</v>
      </c>
      <c r="E1644" s="4">
        <v>2691</v>
      </c>
      <c r="F1644" s="4">
        <v>2691</v>
      </c>
      <c r="G1644" s="4">
        <v>116250</v>
      </c>
      <c r="H1644" s="5">
        <v>46020</v>
      </c>
      <c r="I1644" s="4">
        <v>1</v>
      </c>
      <c r="J1644" s="6">
        <v>6834.61</v>
      </c>
      <c r="K1644" s="37"/>
    </row>
    <row r="1645" spans="2:11" x14ac:dyDescent="0.35">
      <c r="B1645" s="4" t="s">
        <v>21</v>
      </c>
      <c r="C1645" s="4" t="s">
        <v>59</v>
      </c>
      <c r="D1645" s="4" t="s">
        <v>59</v>
      </c>
      <c r="E1645" s="4">
        <v>2673</v>
      </c>
      <c r="F1645" s="4">
        <v>2673</v>
      </c>
      <c r="G1645" s="4">
        <v>111157</v>
      </c>
      <c r="H1645" s="5">
        <v>45645</v>
      </c>
      <c r="I1645" s="4">
        <v>1</v>
      </c>
      <c r="J1645" s="6">
        <v>14120.33</v>
      </c>
      <c r="K1645" s="37"/>
    </row>
    <row r="1646" spans="2:11" x14ac:dyDescent="0.35">
      <c r="B1646" s="4" t="s">
        <v>21</v>
      </c>
      <c r="C1646" s="4" t="s">
        <v>22</v>
      </c>
      <c r="D1646" s="4" t="s">
        <v>22</v>
      </c>
      <c r="E1646" s="4">
        <v>202</v>
      </c>
      <c r="F1646" s="4">
        <v>202</v>
      </c>
      <c r="G1646" s="4">
        <v>111161</v>
      </c>
      <c r="H1646" s="5">
        <v>45748</v>
      </c>
      <c r="I1646" s="4">
        <v>1</v>
      </c>
      <c r="J1646" s="6">
        <v>1480.55</v>
      </c>
      <c r="K1646" s="37"/>
    </row>
    <row r="1647" spans="2:11" x14ac:dyDescent="0.35">
      <c r="B1647" s="4" t="s">
        <v>28</v>
      </c>
      <c r="C1647" s="4" t="s">
        <v>38</v>
      </c>
      <c r="D1647" s="4" t="s">
        <v>38</v>
      </c>
      <c r="E1647" s="4">
        <v>2837</v>
      </c>
      <c r="F1647" s="4">
        <v>2837</v>
      </c>
      <c r="G1647" s="4">
        <v>109519</v>
      </c>
      <c r="H1647" s="5">
        <v>45555</v>
      </c>
      <c r="I1647" s="4">
        <v>1</v>
      </c>
      <c r="J1647" s="6">
        <v>15926.57</v>
      </c>
      <c r="K1647" s="37"/>
    </row>
    <row r="1648" spans="2:11" x14ac:dyDescent="0.35">
      <c r="B1648" s="4" t="s">
        <v>43</v>
      </c>
      <c r="C1648" s="4" t="s">
        <v>66</v>
      </c>
      <c r="D1648" s="4" t="s">
        <v>67</v>
      </c>
      <c r="E1648" s="4">
        <v>2451</v>
      </c>
      <c r="F1648" s="4">
        <v>2451</v>
      </c>
      <c r="G1648" s="4">
        <v>112758</v>
      </c>
      <c r="H1648" s="5">
        <v>45817</v>
      </c>
      <c r="I1648" s="4">
        <v>1</v>
      </c>
      <c r="J1648" s="6">
        <v>545.37</v>
      </c>
      <c r="K1648" s="37"/>
    </row>
    <row r="1649" spans="2:11" x14ac:dyDescent="0.35">
      <c r="B1649" s="4" t="s">
        <v>28</v>
      </c>
      <c r="C1649" s="4" t="s">
        <v>38</v>
      </c>
      <c r="D1649" s="4" t="s">
        <v>38</v>
      </c>
      <c r="E1649" s="4">
        <v>54</v>
      </c>
      <c r="F1649" s="4">
        <v>2907</v>
      </c>
      <c r="G1649" s="4">
        <v>115895</v>
      </c>
      <c r="H1649" s="5">
        <v>46050</v>
      </c>
      <c r="I1649" s="4">
        <v>1</v>
      </c>
      <c r="J1649" s="6">
        <v>609.48</v>
      </c>
      <c r="K1649" s="37"/>
    </row>
    <row r="1650" spans="2:11" x14ac:dyDescent="0.35">
      <c r="B1650" s="4" t="s">
        <v>19</v>
      </c>
      <c r="C1650" s="4" t="s">
        <v>68</v>
      </c>
      <c r="D1650" s="4" t="s">
        <v>68</v>
      </c>
      <c r="E1650" s="4">
        <v>2579</v>
      </c>
      <c r="F1650" s="4">
        <v>2886</v>
      </c>
      <c r="G1650" s="4">
        <v>113794</v>
      </c>
      <c r="H1650" s="5">
        <v>45863</v>
      </c>
      <c r="I1650" s="4">
        <v>1</v>
      </c>
      <c r="J1650" s="6">
        <v>13660.71</v>
      </c>
      <c r="K1650" s="37"/>
    </row>
    <row r="1651" spans="2:11" x14ac:dyDescent="0.35">
      <c r="B1651" s="4" t="s">
        <v>28</v>
      </c>
      <c r="C1651" s="4" t="s">
        <v>70</v>
      </c>
      <c r="D1651" s="4" t="s">
        <v>70</v>
      </c>
      <c r="E1651" s="4">
        <v>354</v>
      </c>
      <c r="F1651" s="4">
        <v>354</v>
      </c>
      <c r="G1651" s="4">
        <v>75113</v>
      </c>
      <c r="H1651" s="5">
        <v>43098</v>
      </c>
      <c r="I1651" s="4">
        <v>1</v>
      </c>
      <c r="J1651" s="6">
        <v>5611.47</v>
      </c>
      <c r="K1651" s="37"/>
    </row>
    <row r="1652" spans="2:11" x14ac:dyDescent="0.35">
      <c r="B1652" s="4" t="s">
        <v>28</v>
      </c>
      <c r="C1652" s="4" t="s">
        <v>34</v>
      </c>
      <c r="D1652" s="4" t="s">
        <v>34</v>
      </c>
      <c r="E1652" s="4">
        <v>1285</v>
      </c>
      <c r="F1652" s="4">
        <v>2436</v>
      </c>
      <c r="G1652" s="4">
        <v>110097</v>
      </c>
      <c r="H1652" s="5">
        <v>45688</v>
      </c>
      <c r="I1652" s="4">
        <v>1</v>
      </c>
      <c r="J1652" s="6">
        <v>1595.31</v>
      </c>
      <c r="K1652" s="37"/>
    </row>
    <row r="1653" spans="2:11" x14ac:dyDescent="0.35">
      <c r="B1653" s="4" t="s">
        <v>21</v>
      </c>
      <c r="C1653" s="4" t="s">
        <v>23</v>
      </c>
      <c r="D1653" s="4" t="s">
        <v>36</v>
      </c>
      <c r="E1653" s="4">
        <v>16</v>
      </c>
      <c r="F1653" s="4">
        <v>16</v>
      </c>
      <c r="G1653" s="4">
        <v>73948</v>
      </c>
      <c r="H1653" s="5">
        <v>42941</v>
      </c>
      <c r="I1653" s="4">
        <v>1</v>
      </c>
      <c r="J1653" s="6">
        <v>27757.98</v>
      </c>
      <c r="K1653" s="37"/>
    </row>
    <row r="1654" spans="2:11" x14ac:dyDescent="0.35">
      <c r="B1654" s="4" t="s">
        <v>21</v>
      </c>
      <c r="C1654" s="4" t="s">
        <v>22</v>
      </c>
      <c r="D1654" s="4" t="s">
        <v>22</v>
      </c>
      <c r="E1654" s="4">
        <v>173</v>
      </c>
      <c r="F1654" s="4">
        <v>173</v>
      </c>
      <c r="G1654" s="4">
        <v>71164</v>
      </c>
      <c r="H1654" s="5">
        <v>42663</v>
      </c>
      <c r="I1654" s="4">
        <v>1</v>
      </c>
      <c r="J1654" s="6">
        <v>2436.14</v>
      </c>
      <c r="K1654" s="37"/>
    </row>
    <row r="1655" spans="2:11" x14ac:dyDescent="0.35">
      <c r="B1655" s="4" t="s">
        <v>21</v>
      </c>
      <c r="C1655" s="4" t="s">
        <v>59</v>
      </c>
      <c r="D1655" s="4" t="s">
        <v>59</v>
      </c>
      <c r="E1655" s="4">
        <v>2045</v>
      </c>
      <c r="F1655" s="4">
        <v>2045</v>
      </c>
      <c r="G1655" s="4">
        <v>94216</v>
      </c>
      <c r="H1655" s="5">
        <v>44168</v>
      </c>
      <c r="I1655" s="4">
        <v>1</v>
      </c>
      <c r="J1655" s="6">
        <v>909.55</v>
      </c>
      <c r="K1655" s="37"/>
    </row>
    <row r="1656" spans="2:11" x14ac:dyDescent="0.35">
      <c r="B1656" s="4" t="s">
        <v>25</v>
      </c>
      <c r="C1656" s="4" t="s">
        <v>26</v>
      </c>
      <c r="D1656" s="4" t="s">
        <v>48</v>
      </c>
      <c r="E1656" s="4">
        <v>1843</v>
      </c>
      <c r="F1656" s="4">
        <v>2720</v>
      </c>
      <c r="G1656" s="4">
        <v>117016</v>
      </c>
      <c r="H1656" s="5">
        <v>46079</v>
      </c>
      <c r="I1656" s="4">
        <v>1</v>
      </c>
      <c r="J1656" s="6">
        <v>29647.59</v>
      </c>
      <c r="K1656" s="37"/>
    </row>
    <row r="1657" spans="2:11" x14ac:dyDescent="0.35">
      <c r="B1657" s="4" t="s">
        <v>43</v>
      </c>
      <c r="C1657" s="4" t="s">
        <v>66</v>
      </c>
      <c r="D1657" s="4" t="s">
        <v>67</v>
      </c>
      <c r="E1657" s="4">
        <v>2424</v>
      </c>
      <c r="F1657" s="4">
        <v>2424</v>
      </c>
      <c r="G1657" s="4">
        <v>108480</v>
      </c>
      <c r="H1657" s="5">
        <v>45482</v>
      </c>
      <c r="I1657" s="4">
        <v>1</v>
      </c>
      <c r="J1657" s="6">
        <v>614.29</v>
      </c>
      <c r="K1657" s="37"/>
    </row>
    <row r="1658" spans="2:11" x14ac:dyDescent="0.35">
      <c r="B1658" s="4" t="s">
        <v>25</v>
      </c>
      <c r="C1658" s="4" t="s">
        <v>26</v>
      </c>
      <c r="D1658" s="4" t="s">
        <v>71</v>
      </c>
      <c r="E1658" s="4">
        <v>671</v>
      </c>
      <c r="F1658" s="4">
        <v>671</v>
      </c>
      <c r="G1658" s="4">
        <v>110356</v>
      </c>
      <c r="H1658" s="5">
        <v>45601</v>
      </c>
      <c r="I1658" s="4">
        <v>1</v>
      </c>
      <c r="J1658" s="6">
        <v>9340.35</v>
      </c>
      <c r="K1658" s="37"/>
    </row>
    <row r="1659" spans="2:11" x14ac:dyDescent="0.35">
      <c r="B1659" s="4" t="s">
        <v>28</v>
      </c>
      <c r="C1659" s="4" t="s">
        <v>34</v>
      </c>
      <c r="D1659" s="4" t="s">
        <v>34</v>
      </c>
      <c r="E1659" s="4">
        <v>1285</v>
      </c>
      <c r="F1659" s="4">
        <v>2436</v>
      </c>
      <c r="G1659" s="4">
        <v>113169</v>
      </c>
      <c r="H1659" s="5">
        <v>45854</v>
      </c>
      <c r="I1659" s="4">
        <v>1</v>
      </c>
      <c r="J1659" s="6">
        <v>689.41</v>
      </c>
      <c r="K1659" s="37"/>
    </row>
    <row r="1660" spans="2:11" x14ac:dyDescent="0.35">
      <c r="B1660" s="4" t="s">
        <v>14</v>
      </c>
      <c r="C1660" s="4" t="s">
        <v>17</v>
      </c>
      <c r="D1660" s="4" t="s">
        <v>52</v>
      </c>
      <c r="E1660" s="4">
        <v>2885</v>
      </c>
      <c r="F1660" s="4">
        <v>2885</v>
      </c>
      <c r="G1660" s="4">
        <v>114226</v>
      </c>
      <c r="H1660" s="5">
        <v>45869</v>
      </c>
      <c r="I1660" s="4">
        <v>1</v>
      </c>
      <c r="J1660" s="6">
        <v>722.49</v>
      </c>
      <c r="K1660" s="37"/>
    </row>
    <row r="1661" spans="2:11" x14ac:dyDescent="0.35">
      <c r="B1661" s="4" t="s">
        <v>28</v>
      </c>
      <c r="C1661" s="4" t="s">
        <v>39</v>
      </c>
      <c r="D1661" s="4" t="s">
        <v>39</v>
      </c>
      <c r="E1661" s="4">
        <v>2810</v>
      </c>
      <c r="F1661" s="4">
        <v>2810</v>
      </c>
      <c r="G1661" s="4">
        <v>115045</v>
      </c>
      <c r="H1661" s="5">
        <v>45961</v>
      </c>
      <c r="I1661" s="4">
        <v>1</v>
      </c>
      <c r="J1661" s="6">
        <v>637.57000000000005</v>
      </c>
      <c r="K1661" s="37"/>
    </row>
    <row r="1662" spans="2:11" x14ac:dyDescent="0.35">
      <c r="B1662" s="4" t="s">
        <v>21</v>
      </c>
      <c r="C1662" s="4" t="s">
        <v>22</v>
      </c>
      <c r="D1662" s="4" t="s">
        <v>22</v>
      </c>
      <c r="E1662" s="4">
        <v>202</v>
      </c>
      <c r="F1662" s="4">
        <v>202</v>
      </c>
      <c r="G1662" s="4">
        <v>56621</v>
      </c>
      <c r="H1662" s="5">
        <v>41493</v>
      </c>
      <c r="I1662" s="4">
        <v>1</v>
      </c>
      <c r="J1662" s="6">
        <v>43172.93</v>
      </c>
      <c r="K1662" s="37"/>
    </row>
    <row r="1663" spans="2:11" x14ac:dyDescent="0.35">
      <c r="B1663" s="4" t="s">
        <v>21</v>
      </c>
      <c r="C1663" s="4" t="s">
        <v>23</v>
      </c>
      <c r="D1663" s="4" t="s">
        <v>24</v>
      </c>
      <c r="E1663" s="4">
        <v>74</v>
      </c>
      <c r="F1663" s="4">
        <v>74</v>
      </c>
      <c r="G1663" s="4">
        <v>56644</v>
      </c>
      <c r="H1663" s="5">
        <v>44722</v>
      </c>
      <c r="I1663" s="4">
        <v>1</v>
      </c>
      <c r="J1663" s="6">
        <v>6836.8</v>
      </c>
      <c r="K1663" s="37"/>
    </row>
    <row r="1664" spans="2:11" x14ac:dyDescent="0.35">
      <c r="B1664" s="4" t="s">
        <v>43</v>
      </c>
      <c r="C1664" s="4" t="s">
        <v>78</v>
      </c>
      <c r="D1664" s="4" t="s">
        <v>79</v>
      </c>
      <c r="E1664" s="4">
        <v>2350</v>
      </c>
      <c r="F1664" s="4">
        <v>2350</v>
      </c>
      <c r="G1664" s="4">
        <v>93920</v>
      </c>
      <c r="H1664" s="5">
        <v>44041</v>
      </c>
      <c r="I1664" s="4">
        <v>1</v>
      </c>
      <c r="J1664" s="6">
        <v>1677.77</v>
      </c>
      <c r="K1664" s="37"/>
    </row>
    <row r="1665" spans="2:11" x14ac:dyDescent="0.35">
      <c r="B1665" s="4" t="s">
        <v>21</v>
      </c>
      <c r="C1665" s="4" t="s">
        <v>59</v>
      </c>
      <c r="D1665" s="4" t="s">
        <v>59</v>
      </c>
      <c r="E1665" s="4">
        <v>908</v>
      </c>
      <c r="F1665" s="4">
        <v>1941</v>
      </c>
      <c r="G1665" s="4">
        <v>88125</v>
      </c>
      <c r="H1665" s="5">
        <v>43732</v>
      </c>
      <c r="I1665" s="4">
        <v>1</v>
      </c>
      <c r="J1665" s="6">
        <v>879.2</v>
      </c>
      <c r="K1665" s="37"/>
    </row>
    <row r="1666" spans="2:11" x14ac:dyDescent="0.35">
      <c r="B1666" s="4" t="s">
        <v>25</v>
      </c>
      <c r="C1666" s="4" t="s">
        <v>26</v>
      </c>
      <c r="D1666" s="4" t="s">
        <v>48</v>
      </c>
      <c r="E1666" s="4">
        <v>360</v>
      </c>
      <c r="F1666" s="4">
        <v>2006</v>
      </c>
      <c r="G1666" s="4">
        <v>78362</v>
      </c>
      <c r="H1666" s="5">
        <v>43286</v>
      </c>
      <c r="I1666" s="4">
        <v>1</v>
      </c>
      <c r="J1666" s="6">
        <v>2180.0700000000002</v>
      </c>
      <c r="K1666" s="37"/>
    </row>
    <row r="1667" spans="2:11" x14ac:dyDescent="0.35">
      <c r="B1667" s="4" t="s">
        <v>25</v>
      </c>
      <c r="C1667" s="4" t="s">
        <v>26</v>
      </c>
      <c r="D1667" s="4" t="s">
        <v>71</v>
      </c>
      <c r="E1667" s="4">
        <v>1974</v>
      </c>
      <c r="F1667" s="4">
        <v>1974</v>
      </c>
      <c r="G1667" s="4">
        <v>107405</v>
      </c>
      <c r="H1667" s="5">
        <v>45443</v>
      </c>
      <c r="I1667" s="4">
        <v>1</v>
      </c>
      <c r="J1667" s="6">
        <v>1757.77</v>
      </c>
      <c r="K1667" s="37"/>
    </row>
    <row r="1668" spans="2:11" x14ac:dyDescent="0.35">
      <c r="B1668" s="4" t="s">
        <v>28</v>
      </c>
      <c r="C1668" s="4" t="s">
        <v>38</v>
      </c>
      <c r="D1668" s="4" t="s">
        <v>38</v>
      </c>
      <c r="E1668" s="4">
        <v>1532</v>
      </c>
      <c r="F1668" s="4">
        <v>1986</v>
      </c>
      <c r="G1668" s="4">
        <v>85799</v>
      </c>
      <c r="H1668" s="5">
        <v>43644</v>
      </c>
      <c r="I1668" s="4">
        <v>1</v>
      </c>
      <c r="J1668" s="6">
        <v>7608.32</v>
      </c>
      <c r="K1668" s="37"/>
    </row>
    <row r="1669" spans="2:11" x14ac:dyDescent="0.35">
      <c r="B1669" s="4" t="s">
        <v>25</v>
      </c>
      <c r="C1669" s="4" t="s">
        <v>26</v>
      </c>
      <c r="D1669" s="4" t="s">
        <v>30</v>
      </c>
      <c r="E1669" s="4">
        <v>116</v>
      </c>
      <c r="F1669" s="4">
        <v>15</v>
      </c>
      <c r="G1669" s="4">
        <v>78124</v>
      </c>
      <c r="H1669" s="5">
        <v>43195</v>
      </c>
      <c r="I1669" s="4">
        <v>1</v>
      </c>
      <c r="J1669" s="6">
        <v>773.19</v>
      </c>
      <c r="K1669" s="37"/>
    </row>
    <row r="1670" spans="2:11" x14ac:dyDescent="0.35">
      <c r="B1670" s="4" t="s">
        <v>25</v>
      </c>
      <c r="C1670" s="4" t="s">
        <v>26</v>
      </c>
      <c r="D1670" s="4" t="s">
        <v>71</v>
      </c>
      <c r="E1670" s="4">
        <v>900</v>
      </c>
      <c r="F1670" s="4">
        <v>900</v>
      </c>
      <c r="G1670" s="4">
        <v>78170</v>
      </c>
      <c r="H1670" s="5">
        <v>43273</v>
      </c>
      <c r="I1670" s="4">
        <v>1</v>
      </c>
      <c r="J1670" s="6">
        <v>3303.19</v>
      </c>
      <c r="K1670" s="37"/>
    </row>
    <row r="1671" spans="2:11" x14ac:dyDescent="0.35">
      <c r="B1671" s="4" t="s">
        <v>28</v>
      </c>
      <c r="C1671" s="4" t="s">
        <v>38</v>
      </c>
      <c r="D1671" s="4" t="s">
        <v>38</v>
      </c>
      <c r="E1671" s="4">
        <v>1532</v>
      </c>
      <c r="F1671" s="4">
        <v>1847</v>
      </c>
      <c r="G1671" s="4">
        <v>93707</v>
      </c>
      <c r="H1671" s="5">
        <v>44043</v>
      </c>
      <c r="I1671" s="4">
        <v>1</v>
      </c>
      <c r="J1671" s="6">
        <v>10827.67</v>
      </c>
      <c r="K1671" s="37"/>
    </row>
    <row r="1672" spans="2:11" x14ac:dyDescent="0.35">
      <c r="B1672" s="4" t="s">
        <v>21</v>
      </c>
      <c r="C1672" s="4" t="s">
        <v>23</v>
      </c>
      <c r="D1672" s="4" t="s">
        <v>24</v>
      </c>
      <c r="E1672" s="4">
        <v>2666</v>
      </c>
      <c r="F1672" s="4">
        <v>2666</v>
      </c>
      <c r="G1672" s="4">
        <v>116328</v>
      </c>
      <c r="H1672" s="5">
        <v>46112</v>
      </c>
      <c r="I1672" s="4">
        <v>1</v>
      </c>
      <c r="J1672" s="6">
        <v>10774.87</v>
      </c>
      <c r="K1672" s="37"/>
    </row>
    <row r="1673" spans="2:11" x14ac:dyDescent="0.35">
      <c r="B1673" s="4" t="s">
        <v>21</v>
      </c>
      <c r="C1673" s="4" t="s">
        <v>23</v>
      </c>
      <c r="D1673" s="4" t="s">
        <v>36</v>
      </c>
      <c r="E1673" s="4">
        <v>1285</v>
      </c>
      <c r="F1673" s="4">
        <v>1515</v>
      </c>
      <c r="G1673" s="4">
        <v>114803</v>
      </c>
      <c r="H1673" s="5">
        <v>46007</v>
      </c>
      <c r="I1673" s="4">
        <v>1</v>
      </c>
      <c r="J1673" s="6">
        <v>1624.41</v>
      </c>
      <c r="K1673" s="37"/>
    </row>
    <row r="1674" spans="2:11" x14ac:dyDescent="0.35">
      <c r="B1674" s="4" t="s">
        <v>19</v>
      </c>
      <c r="C1674" s="4" t="s">
        <v>20</v>
      </c>
      <c r="D1674" s="4" t="s">
        <v>20</v>
      </c>
      <c r="E1674" s="4">
        <v>2202</v>
      </c>
      <c r="F1674" s="4">
        <v>2202</v>
      </c>
      <c r="G1674" s="4">
        <v>55284</v>
      </c>
      <c r="H1674" s="5">
        <v>41304</v>
      </c>
      <c r="I1674" s="4">
        <v>1</v>
      </c>
      <c r="J1674" s="6">
        <v>866.04</v>
      </c>
      <c r="K1674" s="37"/>
    </row>
    <row r="1675" spans="2:11" x14ac:dyDescent="0.35">
      <c r="B1675" s="4" t="s">
        <v>21</v>
      </c>
      <c r="C1675" s="4" t="s">
        <v>31</v>
      </c>
      <c r="D1675" s="4" t="s">
        <v>31</v>
      </c>
      <c r="E1675" s="4">
        <v>717</v>
      </c>
      <c r="F1675" s="4">
        <v>717</v>
      </c>
      <c r="G1675" s="4">
        <v>55823</v>
      </c>
      <c r="H1675" s="5">
        <v>41239</v>
      </c>
      <c r="I1675" s="4">
        <v>1</v>
      </c>
      <c r="J1675" s="6">
        <v>16597.98</v>
      </c>
      <c r="K1675" s="37"/>
    </row>
    <row r="1676" spans="2:11" x14ac:dyDescent="0.35">
      <c r="B1676" s="4" t="s">
        <v>25</v>
      </c>
      <c r="C1676" s="4" t="s">
        <v>26</v>
      </c>
      <c r="D1676" s="4" t="s">
        <v>30</v>
      </c>
      <c r="E1676" s="4">
        <v>116</v>
      </c>
      <c r="F1676" s="4">
        <v>116</v>
      </c>
      <c r="G1676" s="4">
        <v>56222</v>
      </c>
      <c r="H1676" s="5">
        <v>32939</v>
      </c>
      <c r="I1676" s="4">
        <v>1</v>
      </c>
      <c r="J1676" s="6">
        <v>2565.2600000000002</v>
      </c>
      <c r="K1676" s="37"/>
    </row>
    <row r="1677" spans="2:11" x14ac:dyDescent="0.35">
      <c r="B1677" s="4" t="s">
        <v>21</v>
      </c>
      <c r="C1677" s="4" t="s">
        <v>23</v>
      </c>
      <c r="D1677" s="4" t="s">
        <v>24</v>
      </c>
      <c r="E1677" s="4">
        <v>978</v>
      </c>
      <c r="F1677" s="4">
        <v>978</v>
      </c>
      <c r="G1677" s="4">
        <v>64658</v>
      </c>
      <c r="H1677" s="5">
        <v>42199</v>
      </c>
      <c r="I1677" s="4">
        <v>1</v>
      </c>
      <c r="J1677" s="6">
        <v>1108.73</v>
      </c>
      <c r="K1677" s="37"/>
    </row>
    <row r="1678" spans="2:11" x14ac:dyDescent="0.35">
      <c r="B1678" s="4" t="s">
        <v>21</v>
      </c>
      <c r="C1678" s="4" t="s">
        <v>61</v>
      </c>
      <c r="D1678" s="4" t="s">
        <v>61</v>
      </c>
      <c r="E1678" s="4">
        <v>2821</v>
      </c>
      <c r="F1678" s="4">
        <v>2821</v>
      </c>
      <c r="G1678" s="4">
        <v>116778</v>
      </c>
      <c r="H1678" s="5">
        <v>46080</v>
      </c>
      <c r="I1678" s="4">
        <v>1</v>
      </c>
      <c r="J1678" s="6">
        <v>1163.83</v>
      </c>
      <c r="K1678" s="37"/>
    </row>
    <row r="1679" spans="2:11" x14ac:dyDescent="0.35">
      <c r="B1679" s="4" t="s">
        <v>28</v>
      </c>
      <c r="C1679" s="4" t="s">
        <v>34</v>
      </c>
      <c r="D1679" s="4" t="s">
        <v>34</v>
      </c>
      <c r="E1679" s="4">
        <v>1856</v>
      </c>
      <c r="F1679" s="4">
        <v>2545</v>
      </c>
      <c r="G1679" s="4">
        <v>103011</v>
      </c>
      <c r="H1679" s="5">
        <v>45135</v>
      </c>
      <c r="I1679" s="4">
        <v>1</v>
      </c>
      <c r="J1679" s="6">
        <v>827.96</v>
      </c>
      <c r="K1679" s="37"/>
    </row>
    <row r="1680" spans="2:11" x14ac:dyDescent="0.35">
      <c r="B1680" s="4" t="s">
        <v>14</v>
      </c>
      <c r="C1680" s="4" t="s">
        <v>17</v>
      </c>
      <c r="D1680" s="4" t="s">
        <v>52</v>
      </c>
      <c r="E1680" s="4">
        <v>2893</v>
      </c>
      <c r="F1680" s="4">
        <v>2893</v>
      </c>
      <c r="G1680" s="4">
        <v>115909</v>
      </c>
      <c r="H1680" s="5">
        <v>45989</v>
      </c>
      <c r="I1680" s="4">
        <v>1</v>
      </c>
      <c r="J1680" s="6">
        <v>10349.75</v>
      </c>
      <c r="K1680" s="37"/>
    </row>
    <row r="1681" spans="2:11" x14ac:dyDescent="0.35">
      <c r="B1681" s="4" t="s">
        <v>25</v>
      </c>
      <c r="C1681" s="4" t="s">
        <v>26</v>
      </c>
      <c r="D1681" s="4" t="s">
        <v>60</v>
      </c>
      <c r="E1681" s="4">
        <v>2016</v>
      </c>
      <c r="F1681" s="4">
        <v>2016</v>
      </c>
      <c r="G1681" s="4">
        <v>113402</v>
      </c>
      <c r="H1681" s="5">
        <v>45807</v>
      </c>
      <c r="I1681" s="4">
        <v>1</v>
      </c>
      <c r="J1681" s="6">
        <v>5839.33</v>
      </c>
      <c r="K1681" s="37"/>
    </row>
    <row r="1682" spans="2:11" x14ac:dyDescent="0.35">
      <c r="B1682" s="4" t="s">
        <v>25</v>
      </c>
      <c r="C1682" s="4" t="s">
        <v>26</v>
      </c>
      <c r="D1682" s="4" t="s">
        <v>27</v>
      </c>
      <c r="E1682" s="4">
        <v>564</v>
      </c>
      <c r="F1682" s="4">
        <v>1178</v>
      </c>
      <c r="G1682" s="4">
        <v>112224</v>
      </c>
      <c r="H1682" s="5">
        <v>45786</v>
      </c>
      <c r="I1682" s="4">
        <v>1</v>
      </c>
      <c r="J1682" s="6">
        <v>3331.61</v>
      </c>
      <c r="K1682" s="37"/>
    </row>
    <row r="1683" spans="2:11" x14ac:dyDescent="0.35">
      <c r="B1683" s="4" t="s">
        <v>43</v>
      </c>
      <c r="C1683" s="4" t="s">
        <v>78</v>
      </c>
      <c r="D1683" s="4" t="s">
        <v>80</v>
      </c>
      <c r="E1683" s="4">
        <v>2163</v>
      </c>
      <c r="F1683" s="4">
        <v>2163</v>
      </c>
      <c r="G1683" s="4">
        <v>115253</v>
      </c>
      <c r="H1683" s="5">
        <v>45930</v>
      </c>
      <c r="I1683" s="4">
        <v>1</v>
      </c>
      <c r="J1683" s="6">
        <v>6013.27</v>
      </c>
      <c r="K1683" s="37"/>
    </row>
    <row r="1684" spans="2:11" x14ac:dyDescent="0.35">
      <c r="B1684" s="4" t="s">
        <v>28</v>
      </c>
      <c r="C1684" s="4" t="s">
        <v>34</v>
      </c>
      <c r="D1684" s="4" t="s">
        <v>34</v>
      </c>
      <c r="E1684" s="4">
        <v>1856</v>
      </c>
      <c r="F1684" s="4">
        <v>2183</v>
      </c>
      <c r="G1684" s="4">
        <v>110958</v>
      </c>
      <c r="H1684" s="5">
        <v>45692</v>
      </c>
      <c r="I1684" s="4">
        <v>1</v>
      </c>
      <c r="J1684" s="6">
        <v>611.82000000000005</v>
      </c>
      <c r="K1684" s="37"/>
    </row>
    <row r="1685" spans="2:11" x14ac:dyDescent="0.35">
      <c r="B1685" s="4" t="s">
        <v>28</v>
      </c>
      <c r="C1685" s="4" t="s">
        <v>38</v>
      </c>
      <c r="D1685" s="4" t="s">
        <v>38</v>
      </c>
      <c r="E1685" s="4">
        <v>54</v>
      </c>
      <c r="F1685" s="4">
        <v>1623</v>
      </c>
      <c r="G1685" s="4">
        <v>116621</v>
      </c>
      <c r="H1685" s="5">
        <v>46059</v>
      </c>
      <c r="I1685" s="4">
        <v>1</v>
      </c>
      <c r="J1685" s="6">
        <v>6159.27</v>
      </c>
      <c r="K1685" s="37"/>
    </row>
    <row r="1686" spans="2:11" x14ac:dyDescent="0.35">
      <c r="B1686" s="4" t="s">
        <v>25</v>
      </c>
      <c r="C1686" s="4" t="s">
        <v>26</v>
      </c>
      <c r="D1686" s="4" t="s">
        <v>27</v>
      </c>
      <c r="E1686" s="4">
        <v>564</v>
      </c>
      <c r="F1686" s="4">
        <v>564</v>
      </c>
      <c r="G1686" s="4">
        <v>116387</v>
      </c>
      <c r="H1686" s="5">
        <v>45989</v>
      </c>
      <c r="I1686" s="4">
        <v>1</v>
      </c>
      <c r="J1686" s="6">
        <v>1308.3800000000001</v>
      </c>
      <c r="K1686" s="37"/>
    </row>
    <row r="1687" spans="2:11" x14ac:dyDescent="0.35">
      <c r="B1687" s="4" t="s">
        <v>19</v>
      </c>
      <c r="C1687" s="4" t="s">
        <v>65</v>
      </c>
      <c r="D1687" s="4" t="s">
        <v>65</v>
      </c>
      <c r="E1687" s="4">
        <v>316</v>
      </c>
      <c r="F1687" s="4">
        <v>316</v>
      </c>
      <c r="G1687" s="4">
        <v>20632</v>
      </c>
      <c r="H1687" s="5">
        <v>38945</v>
      </c>
      <c r="I1687" s="4">
        <v>1</v>
      </c>
      <c r="J1687" s="6">
        <v>1072.28</v>
      </c>
      <c r="K1687" s="37"/>
    </row>
    <row r="1688" spans="2:11" x14ac:dyDescent="0.35">
      <c r="B1688" s="4" t="s">
        <v>28</v>
      </c>
      <c r="C1688" s="4" t="s">
        <v>34</v>
      </c>
      <c r="D1688" s="4" t="s">
        <v>34</v>
      </c>
      <c r="E1688" s="4">
        <v>40</v>
      </c>
      <c r="F1688" s="4">
        <v>40</v>
      </c>
      <c r="G1688" s="4">
        <v>20633</v>
      </c>
      <c r="H1688" s="5">
        <v>38974</v>
      </c>
      <c r="I1688" s="4">
        <v>1</v>
      </c>
      <c r="J1688" s="6">
        <v>2982.64</v>
      </c>
      <c r="K1688" s="37"/>
    </row>
    <row r="1689" spans="2:11" x14ac:dyDescent="0.35">
      <c r="B1689" s="4" t="s">
        <v>19</v>
      </c>
      <c r="C1689" s="4" t="s">
        <v>68</v>
      </c>
      <c r="D1689" s="4" t="s">
        <v>68</v>
      </c>
      <c r="E1689" s="4">
        <v>931</v>
      </c>
      <c r="F1689" s="4">
        <v>344</v>
      </c>
      <c r="G1689" s="4">
        <v>13678</v>
      </c>
      <c r="H1689" s="5">
        <v>37785</v>
      </c>
      <c r="I1689" s="4">
        <v>1</v>
      </c>
      <c r="J1689" s="6">
        <v>857.47</v>
      </c>
      <c r="K1689" s="37"/>
    </row>
    <row r="1690" spans="2:11" x14ac:dyDescent="0.35">
      <c r="B1690" s="4" t="s">
        <v>28</v>
      </c>
      <c r="C1690" s="4" t="s">
        <v>38</v>
      </c>
      <c r="D1690" s="4" t="s">
        <v>38</v>
      </c>
      <c r="E1690" s="4">
        <v>2556</v>
      </c>
      <c r="F1690" s="4">
        <v>2556</v>
      </c>
      <c r="G1690" s="4">
        <v>90440</v>
      </c>
      <c r="H1690" s="5">
        <v>43951</v>
      </c>
      <c r="I1690" s="4">
        <v>1</v>
      </c>
      <c r="J1690" s="6">
        <v>21568.36</v>
      </c>
      <c r="K1690" s="37"/>
    </row>
    <row r="1691" spans="2:11" x14ac:dyDescent="0.35">
      <c r="B1691" s="4" t="s">
        <v>43</v>
      </c>
      <c r="C1691" s="4" t="s">
        <v>54</v>
      </c>
      <c r="D1691" s="4" t="s">
        <v>55</v>
      </c>
      <c r="E1691" s="4">
        <v>2542</v>
      </c>
      <c r="F1691" s="4">
        <v>2542</v>
      </c>
      <c r="G1691" s="4">
        <v>109171</v>
      </c>
      <c r="H1691" s="5">
        <v>45523</v>
      </c>
      <c r="I1691" s="4">
        <v>1</v>
      </c>
      <c r="J1691" s="6">
        <v>6342.2</v>
      </c>
      <c r="K1691" s="37"/>
    </row>
    <row r="1692" spans="2:11" x14ac:dyDescent="0.35">
      <c r="B1692" s="4" t="s">
        <v>21</v>
      </c>
      <c r="C1692" s="4" t="s">
        <v>59</v>
      </c>
      <c r="D1692" s="4" t="s">
        <v>59</v>
      </c>
      <c r="E1692" s="4">
        <v>908</v>
      </c>
      <c r="F1692" s="4">
        <v>171</v>
      </c>
      <c r="G1692" s="4">
        <v>103239</v>
      </c>
      <c r="H1692" s="5">
        <v>45161</v>
      </c>
      <c r="I1692" s="4">
        <v>1</v>
      </c>
      <c r="J1692" s="6">
        <v>3501.45</v>
      </c>
      <c r="K1692" s="37"/>
    </row>
    <row r="1693" spans="2:11" x14ac:dyDescent="0.35">
      <c r="B1693" s="4" t="s">
        <v>21</v>
      </c>
      <c r="C1693" s="4" t="s">
        <v>23</v>
      </c>
      <c r="D1693" s="4" t="s">
        <v>24</v>
      </c>
      <c r="E1693" s="4">
        <v>978</v>
      </c>
      <c r="F1693" s="4">
        <v>978</v>
      </c>
      <c r="G1693" s="4">
        <v>102665</v>
      </c>
      <c r="H1693" s="5">
        <v>45105</v>
      </c>
      <c r="I1693" s="4">
        <v>1</v>
      </c>
      <c r="J1693" s="6">
        <v>7341.98</v>
      </c>
      <c r="K1693" s="37"/>
    </row>
    <row r="1694" spans="2:11" x14ac:dyDescent="0.35">
      <c r="B1694" s="4" t="s">
        <v>25</v>
      </c>
      <c r="C1694" s="4" t="s">
        <v>26</v>
      </c>
      <c r="D1694" s="4" t="s">
        <v>42</v>
      </c>
      <c r="E1694" s="4">
        <v>825</v>
      </c>
      <c r="F1694" s="4">
        <v>825</v>
      </c>
      <c r="G1694" s="4">
        <v>51042</v>
      </c>
      <c r="H1694" s="5">
        <v>32197</v>
      </c>
      <c r="I1694" s="4">
        <v>1</v>
      </c>
      <c r="J1694" s="6">
        <v>4525.28</v>
      </c>
      <c r="K1694" s="37"/>
    </row>
    <row r="1695" spans="2:11" x14ac:dyDescent="0.35">
      <c r="B1695" s="4" t="s">
        <v>25</v>
      </c>
      <c r="C1695" s="4" t="s">
        <v>26</v>
      </c>
      <c r="D1695" s="4" t="s">
        <v>48</v>
      </c>
      <c r="E1695" s="4">
        <v>360</v>
      </c>
      <c r="F1695" s="4">
        <v>2006</v>
      </c>
      <c r="G1695" s="4">
        <v>108577</v>
      </c>
      <c r="H1695" s="5">
        <v>45555</v>
      </c>
      <c r="I1695" s="4">
        <v>1</v>
      </c>
      <c r="J1695" s="6">
        <v>776.41</v>
      </c>
      <c r="K1695" s="37"/>
    </row>
    <row r="1696" spans="2:11" x14ac:dyDescent="0.35">
      <c r="B1696" s="4" t="s">
        <v>25</v>
      </c>
      <c r="C1696" s="4" t="s">
        <v>26</v>
      </c>
      <c r="D1696" s="4" t="s">
        <v>27</v>
      </c>
      <c r="E1696" s="4">
        <v>564</v>
      </c>
      <c r="F1696" s="4">
        <v>564</v>
      </c>
      <c r="G1696" s="4">
        <v>62086</v>
      </c>
      <c r="H1696" s="5">
        <v>39875</v>
      </c>
      <c r="I1696" s="4">
        <v>1</v>
      </c>
      <c r="J1696" s="6">
        <v>11725.98</v>
      </c>
      <c r="K1696" s="37"/>
    </row>
    <row r="1697" spans="2:11" x14ac:dyDescent="0.35">
      <c r="B1697" s="4" t="s">
        <v>28</v>
      </c>
      <c r="C1697" s="4" t="s">
        <v>34</v>
      </c>
      <c r="D1697" s="4" t="s">
        <v>34</v>
      </c>
      <c r="E1697" s="4">
        <v>1285</v>
      </c>
      <c r="F1697" s="4">
        <v>2436</v>
      </c>
      <c r="G1697" s="4">
        <v>112936</v>
      </c>
      <c r="H1697" s="5">
        <v>45845</v>
      </c>
      <c r="I1697" s="4">
        <v>1</v>
      </c>
      <c r="J1697" s="6">
        <v>1615.98</v>
      </c>
      <c r="K1697" s="37"/>
    </row>
    <row r="1698" spans="2:11" x14ac:dyDescent="0.35">
      <c r="B1698" s="4" t="s">
        <v>14</v>
      </c>
      <c r="C1698" s="4" t="s">
        <v>50</v>
      </c>
      <c r="D1698" s="4" t="s">
        <v>51</v>
      </c>
      <c r="E1698" s="4">
        <v>2251</v>
      </c>
      <c r="F1698" s="4">
        <v>2251</v>
      </c>
      <c r="G1698" s="4">
        <v>117318</v>
      </c>
      <c r="H1698" s="5">
        <v>46080</v>
      </c>
      <c r="I1698" s="4">
        <v>1</v>
      </c>
      <c r="J1698" s="6">
        <v>5428.43</v>
      </c>
      <c r="K1698" s="37"/>
    </row>
    <row r="1699" spans="2:11" x14ac:dyDescent="0.35">
      <c r="B1699" s="4" t="s">
        <v>43</v>
      </c>
      <c r="C1699" s="4" t="s">
        <v>44</v>
      </c>
      <c r="D1699" s="4" t="s">
        <v>45</v>
      </c>
      <c r="E1699" s="4">
        <v>2773</v>
      </c>
      <c r="F1699" s="4">
        <v>2773</v>
      </c>
      <c r="G1699" s="4">
        <v>117339</v>
      </c>
      <c r="H1699" s="5">
        <v>46108</v>
      </c>
      <c r="I1699" s="4">
        <v>1</v>
      </c>
      <c r="J1699" s="6">
        <v>594.12</v>
      </c>
      <c r="K1699" s="37"/>
    </row>
    <row r="1700" spans="2:11" x14ac:dyDescent="0.35">
      <c r="B1700" s="4" t="s">
        <v>25</v>
      </c>
      <c r="C1700" s="4" t="s">
        <v>26</v>
      </c>
      <c r="D1700" s="4" t="s">
        <v>48</v>
      </c>
      <c r="E1700" s="4">
        <v>360</v>
      </c>
      <c r="F1700" s="4">
        <v>2006</v>
      </c>
      <c r="G1700" s="4">
        <v>114954</v>
      </c>
      <c r="H1700" s="5">
        <v>45993</v>
      </c>
      <c r="I1700" s="4">
        <v>1</v>
      </c>
      <c r="J1700" s="6">
        <v>3252.72</v>
      </c>
      <c r="K1700" s="37"/>
    </row>
    <row r="1701" spans="2:11" x14ac:dyDescent="0.35">
      <c r="B1701" s="4" t="s">
        <v>19</v>
      </c>
      <c r="C1701" s="4" t="s">
        <v>32</v>
      </c>
      <c r="D1701" s="4" t="s">
        <v>35</v>
      </c>
      <c r="E1701" s="4">
        <v>793</v>
      </c>
      <c r="F1701" s="4">
        <v>793</v>
      </c>
      <c r="G1701" s="4">
        <v>79385</v>
      </c>
      <c r="H1701" s="5">
        <v>43333</v>
      </c>
      <c r="I1701" s="4">
        <v>1</v>
      </c>
      <c r="J1701" s="6">
        <v>13228.72</v>
      </c>
      <c r="K1701" s="37"/>
    </row>
    <row r="1702" spans="2:11" x14ac:dyDescent="0.35">
      <c r="B1702" s="4" t="s">
        <v>25</v>
      </c>
      <c r="C1702" s="4" t="s">
        <v>26</v>
      </c>
      <c r="D1702" s="4" t="s">
        <v>48</v>
      </c>
      <c r="E1702" s="4">
        <v>360</v>
      </c>
      <c r="F1702" s="4">
        <v>2006</v>
      </c>
      <c r="G1702" s="4">
        <v>114950</v>
      </c>
      <c r="H1702" s="5">
        <v>45973</v>
      </c>
      <c r="I1702" s="4">
        <v>1</v>
      </c>
      <c r="J1702" s="6">
        <v>543.48</v>
      </c>
      <c r="K1702" s="37"/>
    </row>
    <row r="1703" spans="2:11" x14ac:dyDescent="0.35">
      <c r="B1703" s="4" t="s">
        <v>28</v>
      </c>
      <c r="C1703" s="4" t="s">
        <v>38</v>
      </c>
      <c r="D1703" s="4" t="s">
        <v>38</v>
      </c>
      <c r="E1703" s="4">
        <v>977</v>
      </c>
      <c r="F1703" s="4">
        <v>977</v>
      </c>
      <c r="G1703" s="4">
        <v>105729</v>
      </c>
      <c r="H1703" s="5">
        <v>45282</v>
      </c>
      <c r="I1703" s="4">
        <v>1</v>
      </c>
      <c r="J1703" s="6">
        <v>1741.07</v>
      </c>
      <c r="K1703" s="37"/>
    </row>
    <row r="1704" spans="2:11" x14ac:dyDescent="0.35">
      <c r="B1704" s="4" t="s">
        <v>25</v>
      </c>
      <c r="C1704" s="4" t="s">
        <v>26</v>
      </c>
      <c r="D1704" s="4" t="s">
        <v>30</v>
      </c>
      <c r="E1704" s="4">
        <v>546</v>
      </c>
      <c r="F1704" s="4">
        <v>975</v>
      </c>
      <c r="G1704" s="4">
        <v>116423</v>
      </c>
      <c r="H1704" s="5">
        <v>46091</v>
      </c>
      <c r="I1704" s="4">
        <v>1</v>
      </c>
      <c r="J1704" s="6">
        <v>5705.19</v>
      </c>
      <c r="K1704" s="37"/>
    </row>
    <row r="1705" spans="2:11" x14ac:dyDescent="0.35">
      <c r="B1705" s="4" t="s">
        <v>25</v>
      </c>
      <c r="C1705" s="4" t="s">
        <v>26</v>
      </c>
      <c r="D1705" s="4" t="s">
        <v>74</v>
      </c>
      <c r="E1705" s="4">
        <v>2767</v>
      </c>
      <c r="F1705" s="4">
        <v>2767</v>
      </c>
      <c r="G1705" s="4">
        <v>115512</v>
      </c>
      <c r="H1705" s="5">
        <v>46043</v>
      </c>
      <c r="I1705" s="4">
        <v>1</v>
      </c>
      <c r="J1705" s="6">
        <v>548.21</v>
      </c>
      <c r="K1705" s="37"/>
    </row>
    <row r="1706" spans="2:11" x14ac:dyDescent="0.35">
      <c r="B1706" s="4" t="s">
        <v>25</v>
      </c>
      <c r="C1706" s="4" t="s">
        <v>26</v>
      </c>
      <c r="D1706" s="4" t="s">
        <v>27</v>
      </c>
      <c r="E1706" s="4">
        <v>564</v>
      </c>
      <c r="F1706" s="4">
        <v>564</v>
      </c>
      <c r="G1706" s="4">
        <v>73833</v>
      </c>
      <c r="H1706" s="5">
        <v>42858</v>
      </c>
      <c r="I1706" s="4">
        <v>1</v>
      </c>
      <c r="J1706" s="6">
        <v>1557.98</v>
      </c>
      <c r="K1706" s="37"/>
    </row>
    <row r="1707" spans="2:11" x14ac:dyDescent="0.35">
      <c r="B1707" s="4" t="s">
        <v>19</v>
      </c>
      <c r="C1707" s="4" t="s">
        <v>68</v>
      </c>
      <c r="D1707" s="4" t="s">
        <v>68</v>
      </c>
      <c r="E1707" s="4">
        <v>2579</v>
      </c>
      <c r="F1707" s="4">
        <v>2579</v>
      </c>
      <c r="G1707" s="4">
        <v>101304</v>
      </c>
      <c r="H1707" s="5">
        <v>45001</v>
      </c>
      <c r="I1707" s="4">
        <v>1</v>
      </c>
      <c r="J1707" s="6">
        <v>12589.05</v>
      </c>
      <c r="K1707" s="37"/>
    </row>
    <row r="1708" spans="2:11" x14ac:dyDescent="0.35">
      <c r="B1708" s="4" t="s">
        <v>14</v>
      </c>
      <c r="C1708" s="4" t="s">
        <v>17</v>
      </c>
      <c r="D1708" s="4" t="s">
        <v>52</v>
      </c>
      <c r="E1708" s="4">
        <v>2712</v>
      </c>
      <c r="F1708" s="4">
        <v>2712</v>
      </c>
      <c r="G1708" s="4">
        <v>106907</v>
      </c>
      <c r="H1708" s="5">
        <v>45351</v>
      </c>
      <c r="I1708" s="4">
        <v>1</v>
      </c>
      <c r="J1708" s="6">
        <v>995.72</v>
      </c>
      <c r="K1708" s="37"/>
    </row>
    <row r="1709" spans="2:11" x14ac:dyDescent="0.35">
      <c r="B1709" s="4" t="s">
        <v>19</v>
      </c>
      <c r="C1709" s="4" t="s">
        <v>32</v>
      </c>
      <c r="D1709" s="4" t="s">
        <v>33</v>
      </c>
      <c r="E1709" s="4">
        <v>869</v>
      </c>
      <c r="F1709" s="4">
        <v>869</v>
      </c>
      <c r="G1709" s="4">
        <v>115284</v>
      </c>
      <c r="H1709" s="5">
        <v>46106</v>
      </c>
      <c r="I1709" s="4">
        <v>1</v>
      </c>
      <c r="J1709" s="6">
        <v>6934.56</v>
      </c>
      <c r="K1709" s="37"/>
    </row>
    <row r="1710" spans="2:11" x14ac:dyDescent="0.35">
      <c r="B1710" s="4" t="s">
        <v>28</v>
      </c>
      <c r="C1710" s="4" t="s">
        <v>38</v>
      </c>
      <c r="D1710" s="4" t="s">
        <v>38</v>
      </c>
      <c r="E1710" s="4">
        <v>460</v>
      </c>
      <c r="F1710" s="4">
        <v>460</v>
      </c>
      <c r="G1710" s="4">
        <v>54942</v>
      </c>
      <c r="H1710" s="5">
        <v>41480</v>
      </c>
      <c r="I1710" s="4">
        <v>1</v>
      </c>
      <c r="J1710" s="6">
        <v>604.97</v>
      </c>
      <c r="K1710" s="37"/>
    </row>
    <row r="1711" spans="2:11" x14ac:dyDescent="0.35">
      <c r="B1711" s="4" t="s">
        <v>21</v>
      </c>
      <c r="C1711" s="4" t="s">
        <v>69</v>
      </c>
      <c r="D1711" s="4" t="s">
        <v>69</v>
      </c>
      <c r="E1711" s="4">
        <v>756</v>
      </c>
      <c r="F1711" s="4">
        <v>756</v>
      </c>
      <c r="G1711" s="4">
        <v>55832</v>
      </c>
      <c r="H1711" s="5">
        <v>44711</v>
      </c>
      <c r="I1711" s="4">
        <v>1</v>
      </c>
      <c r="J1711" s="6">
        <v>535.88</v>
      </c>
      <c r="K1711" s="37"/>
    </row>
    <row r="1712" spans="2:11" x14ac:dyDescent="0.35">
      <c r="B1712" s="4" t="s">
        <v>28</v>
      </c>
      <c r="C1712" s="4" t="s">
        <v>34</v>
      </c>
      <c r="D1712" s="4" t="s">
        <v>34</v>
      </c>
      <c r="E1712" s="4">
        <v>1856</v>
      </c>
      <c r="F1712" s="4">
        <v>2776</v>
      </c>
      <c r="G1712" s="4">
        <v>114500</v>
      </c>
      <c r="H1712" s="5">
        <v>45943</v>
      </c>
      <c r="I1712" s="4">
        <v>1</v>
      </c>
      <c r="J1712" s="6">
        <v>832.08</v>
      </c>
      <c r="K1712" s="37"/>
    </row>
    <row r="1713" spans="2:11" x14ac:dyDescent="0.35">
      <c r="B1713" s="4" t="s">
        <v>19</v>
      </c>
      <c r="C1713" s="4" t="s">
        <v>32</v>
      </c>
      <c r="D1713" s="4" t="s">
        <v>33</v>
      </c>
      <c r="E1713" s="4">
        <v>2814</v>
      </c>
      <c r="F1713" s="4">
        <v>2814</v>
      </c>
      <c r="G1713" s="4">
        <v>116146</v>
      </c>
      <c r="H1713" s="5">
        <v>46111</v>
      </c>
      <c r="I1713" s="4">
        <v>1</v>
      </c>
      <c r="J1713" s="6">
        <v>532.29999999999995</v>
      </c>
      <c r="K1713" s="37"/>
    </row>
    <row r="1714" spans="2:11" x14ac:dyDescent="0.35">
      <c r="B1714" s="4" t="s">
        <v>28</v>
      </c>
      <c r="C1714" s="4" t="s">
        <v>85</v>
      </c>
      <c r="D1714" s="4" t="s">
        <v>85</v>
      </c>
      <c r="E1714" s="4">
        <v>589</v>
      </c>
      <c r="F1714" s="4">
        <v>589</v>
      </c>
      <c r="G1714" s="4">
        <v>14165</v>
      </c>
      <c r="H1714" s="5">
        <v>37918</v>
      </c>
      <c r="I1714" s="4">
        <v>1</v>
      </c>
      <c r="J1714" s="6">
        <v>1654.25</v>
      </c>
      <c r="K1714" s="37"/>
    </row>
    <row r="1715" spans="2:11" x14ac:dyDescent="0.35">
      <c r="B1715" s="4" t="s">
        <v>14</v>
      </c>
      <c r="C1715" s="4" t="s">
        <v>50</v>
      </c>
      <c r="D1715" s="4" t="s">
        <v>58</v>
      </c>
      <c r="E1715" s="4">
        <v>2089</v>
      </c>
      <c r="F1715" s="4">
        <v>2089</v>
      </c>
      <c r="G1715" s="4">
        <v>63023</v>
      </c>
      <c r="H1715" s="5">
        <v>41971</v>
      </c>
      <c r="I1715" s="4">
        <v>1</v>
      </c>
      <c r="J1715" s="6">
        <v>9797.7900000000009</v>
      </c>
      <c r="K1715" s="37"/>
    </row>
    <row r="1716" spans="2:11" x14ac:dyDescent="0.35">
      <c r="B1716" s="4" t="s">
        <v>28</v>
      </c>
      <c r="C1716" s="4" t="s">
        <v>29</v>
      </c>
      <c r="D1716" s="4" t="s">
        <v>29</v>
      </c>
      <c r="E1716" s="4">
        <v>685</v>
      </c>
      <c r="F1716" s="4">
        <v>685</v>
      </c>
      <c r="G1716" s="4">
        <v>63188</v>
      </c>
      <c r="H1716" s="5">
        <v>42031</v>
      </c>
      <c r="I1716" s="4">
        <v>1</v>
      </c>
      <c r="J1716" s="6">
        <v>20854.919999999998</v>
      </c>
      <c r="K1716" s="37"/>
    </row>
    <row r="1717" spans="2:11" x14ac:dyDescent="0.35">
      <c r="B1717" s="4" t="s">
        <v>28</v>
      </c>
      <c r="C1717" s="4" t="s">
        <v>34</v>
      </c>
      <c r="D1717" s="4" t="s">
        <v>34</v>
      </c>
      <c r="E1717" s="4">
        <v>1856</v>
      </c>
      <c r="F1717" s="4">
        <v>2183</v>
      </c>
      <c r="G1717" s="4">
        <v>114997</v>
      </c>
      <c r="H1717" s="5">
        <v>45975</v>
      </c>
      <c r="I1717" s="4">
        <v>1</v>
      </c>
      <c r="J1717" s="6">
        <v>3361.83</v>
      </c>
      <c r="K1717" s="37"/>
    </row>
    <row r="1718" spans="2:11" x14ac:dyDescent="0.35">
      <c r="B1718" s="4" t="s">
        <v>21</v>
      </c>
      <c r="C1718" s="4" t="s">
        <v>22</v>
      </c>
      <c r="D1718" s="4" t="s">
        <v>22</v>
      </c>
      <c r="E1718" s="4">
        <v>202</v>
      </c>
      <c r="F1718" s="4">
        <v>202</v>
      </c>
      <c r="G1718" s="4">
        <v>89853</v>
      </c>
      <c r="H1718" s="5">
        <v>44011</v>
      </c>
      <c r="I1718" s="4">
        <v>1</v>
      </c>
      <c r="J1718" s="6">
        <v>18649.55</v>
      </c>
      <c r="K1718" s="37"/>
    </row>
    <row r="1719" spans="2:11" x14ac:dyDescent="0.35">
      <c r="B1719" s="4" t="s">
        <v>21</v>
      </c>
      <c r="C1719" s="4" t="s">
        <v>23</v>
      </c>
      <c r="D1719" s="4" t="s">
        <v>57</v>
      </c>
      <c r="E1719" s="4">
        <v>1934</v>
      </c>
      <c r="F1719" s="4">
        <v>1934</v>
      </c>
      <c r="G1719" s="4">
        <v>95438</v>
      </c>
      <c r="H1719" s="5">
        <v>44161</v>
      </c>
      <c r="I1719" s="4">
        <v>1</v>
      </c>
      <c r="J1719" s="6">
        <v>771.85</v>
      </c>
      <c r="K1719" s="37"/>
    </row>
    <row r="1720" spans="2:11" x14ac:dyDescent="0.35">
      <c r="B1720" s="4" t="s">
        <v>19</v>
      </c>
      <c r="C1720" s="4" t="s">
        <v>49</v>
      </c>
      <c r="D1720" s="4" t="s">
        <v>49</v>
      </c>
      <c r="E1720" s="4">
        <v>1315</v>
      </c>
      <c r="F1720" s="4">
        <v>1315</v>
      </c>
      <c r="G1720" s="4">
        <v>104878</v>
      </c>
      <c r="H1720" s="5">
        <v>45259</v>
      </c>
      <c r="I1720" s="4">
        <v>1</v>
      </c>
      <c r="J1720" s="6">
        <v>62851.45</v>
      </c>
      <c r="K1720" s="37"/>
    </row>
    <row r="1721" spans="2:11" x14ac:dyDescent="0.35">
      <c r="B1721" s="4" t="s">
        <v>28</v>
      </c>
      <c r="C1721" s="4" t="s">
        <v>34</v>
      </c>
      <c r="D1721" s="4" t="s">
        <v>34</v>
      </c>
      <c r="E1721" s="4">
        <v>2557</v>
      </c>
      <c r="F1721" s="4">
        <v>2557</v>
      </c>
      <c r="G1721" s="4">
        <v>104002</v>
      </c>
      <c r="H1721" s="5">
        <v>45190</v>
      </c>
      <c r="I1721" s="4">
        <v>1</v>
      </c>
      <c r="J1721" s="6">
        <v>8094.08</v>
      </c>
      <c r="K1721" s="37"/>
    </row>
    <row r="1722" spans="2:11" x14ac:dyDescent="0.35">
      <c r="B1722" s="4" t="s">
        <v>28</v>
      </c>
      <c r="C1722" s="4" t="s">
        <v>70</v>
      </c>
      <c r="D1722" s="4" t="s">
        <v>70</v>
      </c>
      <c r="E1722" s="4">
        <v>2176</v>
      </c>
      <c r="F1722" s="4">
        <v>2176</v>
      </c>
      <c r="G1722" s="4">
        <v>60254</v>
      </c>
      <c r="H1722" s="5">
        <v>44686</v>
      </c>
      <c r="I1722" s="4">
        <v>1</v>
      </c>
      <c r="J1722" s="6">
        <v>821.66</v>
      </c>
      <c r="K1722" s="37"/>
    </row>
    <row r="1723" spans="2:11" x14ac:dyDescent="0.35">
      <c r="B1723" s="4" t="s">
        <v>19</v>
      </c>
      <c r="C1723" s="4" t="s">
        <v>32</v>
      </c>
      <c r="D1723" s="4" t="s">
        <v>33</v>
      </c>
      <c r="E1723" s="4">
        <v>505</v>
      </c>
      <c r="F1723" s="4">
        <v>505</v>
      </c>
      <c r="G1723" s="4">
        <v>60176</v>
      </c>
      <c r="H1723" s="5">
        <v>32324</v>
      </c>
      <c r="I1723" s="4">
        <v>1</v>
      </c>
      <c r="J1723" s="6">
        <v>41594.120000000003</v>
      </c>
      <c r="K1723" s="37"/>
    </row>
    <row r="1724" spans="2:11" x14ac:dyDescent="0.35">
      <c r="B1724" s="4" t="s">
        <v>19</v>
      </c>
      <c r="C1724" s="4" t="s">
        <v>32</v>
      </c>
      <c r="D1724" s="4" t="s">
        <v>35</v>
      </c>
      <c r="E1724" s="4">
        <v>137</v>
      </c>
      <c r="F1724" s="4">
        <v>137</v>
      </c>
      <c r="G1724" s="4">
        <v>116077</v>
      </c>
      <c r="H1724" s="5">
        <v>46073</v>
      </c>
      <c r="I1724" s="4">
        <v>1</v>
      </c>
      <c r="J1724" s="6">
        <v>994.88</v>
      </c>
      <c r="K1724" s="37"/>
    </row>
    <row r="1725" spans="2:11" x14ac:dyDescent="0.35">
      <c r="B1725" s="4" t="s">
        <v>25</v>
      </c>
      <c r="C1725" s="4" t="s">
        <v>26</v>
      </c>
      <c r="D1725" s="4" t="s">
        <v>30</v>
      </c>
      <c r="E1725" s="4">
        <v>546</v>
      </c>
      <c r="F1725" s="4">
        <v>764</v>
      </c>
      <c r="G1725" s="4">
        <v>103485</v>
      </c>
      <c r="H1725" s="5">
        <v>45175</v>
      </c>
      <c r="I1725" s="4">
        <v>1</v>
      </c>
      <c r="J1725" s="6">
        <v>17959.46</v>
      </c>
      <c r="K1725" s="37"/>
    </row>
    <row r="1726" spans="2:11" x14ac:dyDescent="0.35">
      <c r="B1726" s="4" t="s">
        <v>21</v>
      </c>
      <c r="C1726" s="4" t="s">
        <v>53</v>
      </c>
      <c r="D1726" s="4" t="s">
        <v>53</v>
      </c>
      <c r="E1726" s="4">
        <v>202</v>
      </c>
      <c r="F1726" s="4">
        <v>263</v>
      </c>
      <c r="G1726" s="4">
        <v>13257</v>
      </c>
      <c r="H1726" s="5">
        <v>37743</v>
      </c>
      <c r="I1726" s="4">
        <v>1</v>
      </c>
      <c r="J1726" s="6">
        <v>7296.12</v>
      </c>
      <c r="K1726" s="37"/>
    </row>
    <row r="1727" spans="2:11" x14ac:dyDescent="0.35">
      <c r="B1727" s="4" t="s">
        <v>43</v>
      </c>
      <c r="C1727" s="4" t="s">
        <v>66</v>
      </c>
      <c r="D1727" s="4" t="s">
        <v>75</v>
      </c>
      <c r="E1727" s="4">
        <v>2125</v>
      </c>
      <c r="F1727" s="4">
        <v>2125</v>
      </c>
      <c r="G1727" s="4">
        <v>114527</v>
      </c>
      <c r="H1727" s="5">
        <v>45841</v>
      </c>
      <c r="I1727" s="4">
        <v>1</v>
      </c>
      <c r="J1727" s="6">
        <v>994.68</v>
      </c>
      <c r="K1727" s="37"/>
    </row>
    <row r="1728" spans="2:11" x14ac:dyDescent="0.35">
      <c r="B1728" s="4" t="s">
        <v>21</v>
      </c>
      <c r="C1728" s="4" t="s">
        <v>31</v>
      </c>
      <c r="D1728" s="4" t="s">
        <v>31</v>
      </c>
      <c r="E1728" s="4">
        <v>756</v>
      </c>
      <c r="F1728" s="4">
        <v>307</v>
      </c>
      <c r="G1728" s="4">
        <v>115325</v>
      </c>
      <c r="H1728" s="5">
        <v>46028</v>
      </c>
      <c r="I1728" s="4">
        <v>1</v>
      </c>
      <c r="J1728" s="6">
        <v>5665.45</v>
      </c>
      <c r="K1728" s="37"/>
    </row>
    <row r="1729" spans="2:11" x14ac:dyDescent="0.35">
      <c r="B1729" s="4" t="s">
        <v>21</v>
      </c>
      <c r="C1729" s="4" t="s">
        <v>23</v>
      </c>
      <c r="D1729" s="4" t="s">
        <v>57</v>
      </c>
      <c r="E1729" s="4">
        <v>29</v>
      </c>
      <c r="F1729" s="4">
        <v>29</v>
      </c>
      <c r="G1729" s="4">
        <v>84666</v>
      </c>
      <c r="H1729" s="5">
        <v>43707</v>
      </c>
      <c r="I1729" s="4">
        <v>1</v>
      </c>
      <c r="J1729" s="6">
        <v>651.24</v>
      </c>
      <c r="K1729" s="37"/>
    </row>
    <row r="1730" spans="2:11" x14ac:dyDescent="0.35">
      <c r="B1730" s="4" t="s">
        <v>43</v>
      </c>
      <c r="C1730" s="4" t="s">
        <v>78</v>
      </c>
      <c r="D1730" s="4" t="s">
        <v>79</v>
      </c>
      <c r="E1730" s="4">
        <v>2593</v>
      </c>
      <c r="F1730" s="4">
        <v>2593</v>
      </c>
      <c r="G1730" s="4">
        <v>72704</v>
      </c>
      <c r="H1730" s="5">
        <v>42760</v>
      </c>
      <c r="I1730" s="4">
        <v>1</v>
      </c>
      <c r="J1730" s="6">
        <v>512.26</v>
      </c>
      <c r="K1730" s="37"/>
    </row>
    <row r="1731" spans="2:11" x14ac:dyDescent="0.35">
      <c r="B1731" s="4" t="s">
        <v>19</v>
      </c>
      <c r="C1731" s="4" t="s">
        <v>65</v>
      </c>
      <c r="D1731" s="4" t="s">
        <v>65</v>
      </c>
      <c r="E1731" s="4">
        <v>770</v>
      </c>
      <c r="F1731" s="4">
        <v>770</v>
      </c>
      <c r="G1731" s="4">
        <v>72136</v>
      </c>
      <c r="H1731" s="5">
        <v>42732</v>
      </c>
      <c r="I1731" s="4">
        <v>1</v>
      </c>
      <c r="J1731" s="6">
        <v>13576.74</v>
      </c>
      <c r="K1731" s="37"/>
    </row>
    <row r="1732" spans="2:11" x14ac:dyDescent="0.35">
      <c r="B1732" s="4" t="s">
        <v>28</v>
      </c>
      <c r="C1732" s="4" t="s">
        <v>85</v>
      </c>
      <c r="D1732" s="4" t="s">
        <v>85</v>
      </c>
      <c r="E1732" s="4">
        <v>589</v>
      </c>
      <c r="F1732" s="4">
        <v>589</v>
      </c>
      <c r="G1732" s="4">
        <v>17916</v>
      </c>
      <c r="H1732" s="5">
        <v>38532</v>
      </c>
      <c r="I1732" s="4">
        <v>1</v>
      </c>
      <c r="J1732" s="6">
        <v>600.92999999999995</v>
      </c>
      <c r="K1732" s="37"/>
    </row>
    <row r="1733" spans="2:11" x14ac:dyDescent="0.35">
      <c r="B1733" s="4" t="s">
        <v>28</v>
      </c>
      <c r="C1733" s="4" t="s">
        <v>38</v>
      </c>
      <c r="D1733" s="4" t="s">
        <v>38</v>
      </c>
      <c r="E1733" s="4">
        <v>340</v>
      </c>
      <c r="F1733" s="4">
        <v>412</v>
      </c>
      <c r="G1733" s="4">
        <v>105189</v>
      </c>
      <c r="H1733" s="5">
        <v>45289</v>
      </c>
      <c r="I1733" s="4">
        <v>1</v>
      </c>
      <c r="J1733" s="6">
        <v>7871.73</v>
      </c>
      <c r="K1733" s="37"/>
    </row>
    <row r="1734" spans="2:11" x14ac:dyDescent="0.35">
      <c r="B1734" s="4" t="s">
        <v>19</v>
      </c>
      <c r="C1734" s="4" t="s">
        <v>68</v>
      </c>
      <c r="D1734" s="4" t="s">
        <v>68</v>
      </c>
      <c r="E1734" s="4">
        <v>1560</v>
      </c>
      <c r="F1734" s="4">
        <v>1560</v>
      </c>
      <c r="G1734" s="4">
        <v>102753</v>
      </c>
      <c r="H1734" s="5">
        <v>45124</v>
      </c>
      <c r="I1734" s="4">
        <v>1</v>
      </c>
      <c r="J1734" s="6">
        <v>3182.75</v>
      </c>
      <c r="K1734" s="37"/>
    </row>
    <row r="1735" spans="2:11" x14ac:dyDescent="0.35">
      <c r="B1735" s="4" t="s">
        <v>19</v>
      </c>
      <c r="C1735" s="4" t="s">
        <v>32</v>
      </c>
      <c r="D1735" s="4" t="s">
        <v>35</v>
      </c>
      <c r="E1735" s="4">
        <v>98</v>
      </c>
      <c r="F1735" s="4">
        <v>168</v>
      </c>
      <c r="G1735" s="4">
        <v>9566</v>
      </c>
      <c r="H1735" s="5">
        <v>24043</v>
      </c>
      <c r="I1735" s="4">
        <v>1</v>
      </c>
      <c r="J1735" s="6">
        <v>1430.23</v>
      </c>
      <c r="K1735" s="37"/>
    </row>
    <row r="1736" spans="2:11" x14ac:dyDescent="0.35">
      <c r="B1736" s="4" t="s">
        <v>21</v>
      </c>
      <c r="C1736" s="4" t="s">
        <v>23</v>
      </c>
      <c r="D1736" s="4" t="s">
        <v>36</v>
      </c>
      <c r="E1736" s="4">
        <v>1285</v>
      </c>
      <c r="F1736" s="4">
        <v>1515</v>
      </c>
      <c r="G1736" s="4">
        <v>89135</v>
      </c>
      <c r="H1736" s="5">
        <v>43901</v>
      </c>
      <c r="I1736" s="4">
        <v>1</v>
      </c>
      <c r="J1736" s="6">
        <v>8247.24</v>
      </c>
      <c r="K1736" s="37"/>
    </row>
    <row r="1737" spans="2:11" x14ac:dyDescent="0.35">
      <c r="B1737" s="4" t="s">
        <v>28</v>
      </c>
      <c r="C1737" s="4" t="s">
        <v>38</v>
      </c>
      <c r="D1737" s="4" t="s">
        <v>38</v>
      </c>
      <c r="E1737" s="4">
        <v>193</v>
      </c>
      <c r="F1737" s="4">
        <v>193</v>
      </c>
      <c r="G1737" s="4">
        <v>89624</v>
      </c>
      <c r="H1737" s="5">
        <v>43886</v>
      </c>
      <c r="I1737" s="4">
        <v>1</v>
      </c>
      <c r="J1737" s="6">
        <v>12851.08</v>
      </c>
      <c r="K1737" s="37"/>
    </row>
    <row r="1738" spans="2:11" x14ac:dyDescent="0.35">
      <c r="B1738" s="4" t="s">
        <v>28</v>
      </c>
      <c r="C1738" s="4" t="s">
        <v>38</v>
      </c>
      <c r="D1738" s="4" t="s">
        <v>38</v>
      </c>
      <c r="E1738" s="4">
        <v>193</v>
      </c>
      <c r="F1738" s="4">
        <v>193</v>
      </c>
      <c r="G1738" s="4">
        <v>101222</v>
      </c>
      <c r="H1738" s="5">
        <v>45008</v>
      </c>
      <c r="I1738" s="4">
        <v>1</v>
      </c>
      <c r="J1738" s="6">
        <v>26683.27</v>
      </c>
      <c r="K1738" s="37"/>
    </row>
    <row r="1739" spans="2:11" x14ac:dyDescent="0.35">
      <c r="B1739" s="4" t="s">
        <v>28</v>
      </c>
      <c r="C1739" s="4" t="s">
        <v>29</v>
      </c>
      <c r="D1739" s="4" t="s">
        <v>29</v>
      </c>
      <c r="E1739" s="4">
        <v>685</v>
      </c>
      <c r="F1739" s="4">
        <v>685</v>
      </c>
      <c r="G1739" s="4">
        <v>80791</v>
      </c>
      <c r="H1739" s="5">
        <v>43460</v>
      </c>
      <c r="I1739" s="4">
        <v>1</v>
      </c>
      <c r="J1739" s="6">
        <v>490.02</v>
      </c>
      <c r="K1739" s="37"/>
    </row>
    <row r="1740" spans="2:11" x14ac:dyDescent="0.35">
      <c r="B1740" s="4" t="s">
        <v>19</v>
      </c>
      <c r="C1740" s="4" t="s">
        <v>32</v>
      </c>
      <c r="D1740" s="4" t="s">
        <v>33</v>
      </c>
      <c r="E1740" s="4">
        <v>869</v>
      </c>
      <c r="F1740" s="4">
        <v>869</v>
      </c>
      <c r="G1740" s="4">
        <v>56073</v>
      </c>
      <c r="H1740" s="5">
        <v>41519</v>
      </c>
      <c r="I1740" s="4">
        <v>1</v>
      </c>
      <c r="J1740" s="6">
        <v>862.55</v>
      </c>
      <c r="K1740" s="37"/>
    </row>
    <row r="1741" spans="2:11" x14ac:dyDescent="0.35">
      <c r="B1741" s="4" t="s">
        <v>43</v>
      </c>
      <c r="C1741" s="4" t="s">
        <v>78</v>
      </c>
      <c r="D1741" s="4" t="s">
        <v>80</v>
      </c>
      <c r="E1741" s="4">
        <v>1295</v>
      </c>
      <c r="F1741" s="4">
        <v>1295</v>
      </c>
      <c r="G1741" s="4">
        <v>78652</v>
      </c>
      <c r="H1741" s="5">
        <v>43270</v>
      </c>
      <c r="I1741" s="4">
        <v>1</v>
      </c>
      <c r="J1741" s="6">
        <v>800.08</v>
      </c>
      <c r="K1741" s="37"/>
    </row>
    <row r="1742" spans="2:11" x14ac:dyDescent="0.35">
      <c r="B1742" s="4" t="s">
        <v>43</v>
      </c>
      <c r="C1742" s="4" t="s">
        <v>66</v>
      </c>
      <c r="D1742" s="4" t="s">
        <v>73</v>
      </c>
      <c r="E1742" s="4">
        <v>1825</v>
      </c>
      <c r="F1742" s="4">
        <v>1825</v>
      </c>
      <c r="G1742" s="4">
        <v>75730</v>
      </c>
      <c r="H1742" s="5">
        <v>42978</v>
      </c>
      <c r="I1742" s="4">
        <v>1</v>
      </c>
      <c r="J1742" s="6">
        <v>9552.36</v>
      </c>
      <c r="K1742" s="37"/>
    </row>
    <row r="1743" spans="2:11" x14ac:dyDescent="0.35">
      <c r="B1743" s="4" t="s">
        <v>14</v>
      </c>
      <c r="C1743" s="4" t="s">
        <v>50</v>
      </c>
      <c r="D1743" s="4" t="s">
        <v>58</v>
      </c>
      <c r="E1743" s="4">
        <v>2895</v>
      </c>
      <c r="F1743" s="4">
        <v>2895</v>
      </c>
      <c r="G1743" s="4">
        <v>115656</v>
      </c>
      <c r="H1743" s="5">
        <v>46007</v>
      </c>
      <c r="I1743" s="4">
        <v>1</v>
      </c>
      <c r="J1743" s="6">
        <v>5018.26</v>
      </c>
      <c r="K1743" s="37"/>
    </row>
    <row r="1744" spans="2:11" x14ac:dyDescent="0.35">
      <c r="B1744" s="4" t="s">
        <v>19</v>
      </c>
      <c r="C1744" s="4" t="s">
        <v>32</v>
      </c>
      <c r="D1744" s="4" t="s">
        <v>33</v>
      </c>
      <c r="E1744" s="4">
        <v>505</v>
      </c>
      <c r="F1744" s="4">
        <v>505</v>
      </c>
      <c r="G1744" s="4">
        <v>106418</v>
      </c>
      <c r="H1744" s="5">
        <v>45426</v>
      </c>
      <c r="I1744" s="4">
        <v>1</v>
      </c>
      <c r="J1744" s="6">
        <v>1770</v>
      </c>
      <c r="K1744" s="37"/>
    </row>
    <row r="1745" spans="2:11" x14ac:dyDescent="0.35">
      <c r="B1745" s="4" t="s">
        <v>43</v>
      </c>
      <c r="C1745" s="4" t="s">
        <v>78</v>
      </c>
      <c r="D1745" s="4" t="s">
        <v>172</v>
      </c>
      <c r="E1745" s="4">
        <v>2388</v>
      </c>
      <c r="F1745" s="4">
        <v>2388</v>
      </c>
      <c r="G1745" s="4">
        <v>115535</v>
      </c>
      <c r="H1745" s="5">
        <v>46020</v>
      </c>
      <c r="I1745" s="4">
        <v>1</v>
      </c>
      <c r="J1745" s="6">
        <v>8559.57</v>
      </c>
      <c r="K1745" s="37"/>
    </row>
    <row r="1746" spans="2:11" x14ac:dyDescent="0.35">
      <c r="B1746" s="4" t="s">
        <v>28</v>
      </c>
      <c r="C1746" s="4" t="s">
        <v>38</v>
      </c>
      <c r="D1746" s="4" t="s">
        <v>38</v>
      </c>
      <c r="E1746" s="4">
        <v>2761</v>
      </c>
      <c r="F1746" s="4">
        <v>2761</v>
      </c>
      <c r="G1746" s="4">
        <v>109748</v>
      </c>
      <c r="H1746" s="5">
        <v>45562</v>
      </c>
      <c r="I1746" s="4">
        <v>1</v>
      </c>
      <c r="J1746" s="6">
        <v>5915.5</v>
      </c>
      <c r="K1746" s="37"/>
    </row>
    <row r="1747" spans="2:11" x14ac:dyDescent="0.35">
      <c r="B1747" s="4" t="s">
        <v>28</v>
      </c>
      <c r="C1747" s="4" t="s">
        <v>34</v>
      </c>
      <c r="D1747" s="4" t="s">
        <v>34</v>
      </c>
      <c r="E1747" s="4">
        <v>40</v>
      </c>
      <c r="F1747" s="4">
        <v>40</v>
      </c>
      <c r="G1747" s="4">
        <v>115493</v>
      </c>
      <c r="H1747" s="5">
        <v>45979</v>
      </c>
      <c r="I1747" s="4">
        <v>1</v>
      </c>
      <c r="J1747" s="6">
        <v>562.62</v>
      </c>
      <c r="K1747" s="37"/>
    </row>
    <row r="1748" spans="2:11" x14ac:dyDescent="0.35">
      <c r="B1748" s="4" t="s">
        <v>19</v>
      </c>
      <c r="C1748" s="4" t="s">
        <v>68</v>
      </c>
      <c r="D1748" s="4" t="s">
        <v>68</v>
      </c>
      <c r="E1748" s="4">
        <v>135</v>
      </c>
      <c r="F1748" s="4">
        <v>135</v>
      </c>
      <c r="G1748" s="4">
        <v>115514</v>
      </c>
      <c r="H1748" s="5">
        <v>45968</v>
      </c>
      <c r="I1748" s="4">
        <v>1</v>
      </c>
      <c r="J1748" s="6">
        <v>6674.35</v>
      </c>
      <c r="K1748" s="37"/>
    </row>
    <row r="1749" spans="2:11" x14ac:dyDescent="0.35">
      <c r="B1749" s="4" t="s">
        <v>19</v>
      </c>
      <c r="C1749" s="4" t="s">
        <v>37</v>
      </c>
      <c r="D1749" s="4" t="s">
        <v>37</v>
      </c>
      <c r="E1749" s="4">
        <v>254</v>
      </c>
      <c r="F1749" s="4">
        <v>254</v>
      </c>
      <c r="G1749" s="4">
        <v>111762</v>
      </c>
      <c r="H1749" s="5">
        <v>45688</v>
      </c>
      <c r="I1749" s="4">
        <v>1</v>
      </c>
      <c r="J1749" s="6">
        <v>9880.77</v>
      </c>
      <c r="K1749" s="37"/>
    </row>
    <row r="1750" spans="2:11" x14ac:dyDescent="0.35">
      <c r="B1750" s="4" t="s">
        <v>21</v>
      </c>
      <c r="C1750" s="4" t="s">
        <v>23</v>
      </c>
      <c r="D1750" s="4" t="s">
        <v>24</v>
      </c>
      <c r="E1750" s="4">
        <v>2666</v>
      </c>
      <c r="F1750" s="4">
        <v>2666</v>
      </c>
      <c r="G1750" s="4">
        <v>113053</v>
      </c>
      <c r="H1750" s="5">
        <v>45832</v>
      </c>
      <c r="I1750" s="4">
        <v>1</v>
      </c>
      <c r="J1750" s="6">
        <v>12302.47</v>
      </c>
      <c r="K1750" s="37"/>
    </row>
    <row r="1751" spans="2:11" x14ac:dyDescent="0.35">
      <c r="B1751" s="4" t="s">
        <v>19</v>
      </c>
      <c r="C1751" s="4" t="s">
        <v>37</v>
      </c>
      <c r="D1751" s="4" t="s">
        <v>37</v>
      </c>
      <c r="E1751" s="4">
        <v>254</v>
      </c>
      <c r="F1751" s="4">
        <v>254</v>
      </c>
      <c r="G1751" s="4">
        <v>115681</v>
      </c>
      <c r="H1751" s="5">
        <v>46015</v>
      </c>
      <c r="I1751" s="4">
        <v>1</v>
      </c>
      <c r="J1751" s="6">
        <v>11361.29</v>
      </c>
      <c r="K1751" s="37"/>
    </row>
    <row r="1752" spans="2:11" x14ac:dyDescent="0.35">
      <c r="B1752" s="4" t="s">
        <v>28</v>
      </c>
      <c r="C1752" s="4" t="s">
        <v>70</v>
      </c>
      <c r="D1752" s="4" t="s">
        <v>70</v>
      </c>
      <c r="E1752" s="4">
        <v>2238</v>
      </c>
      <c r="F1752" s="4">
        <v>2238</v>
      </c>
      <c r="G1752" s="4">
        <v>93583</v>
      </c>
      <c r="H1752" s="5">
        <v>44048</v>
      </c>
      <c r="I1752" s="4">
        <v>1</v>
      </c>
      <c r="J1752" s="6">
        <v>8971.48</v>
      </c>
      <c r="K1752" s="37"/>
    </row>
    <row r="1753" spans="2:11" x14ac:dyDescent="0.35">
      <c r="B1753" s="4" t="s">
        <v>28</v>
      </c>
      <c r="C1753" s="4" t="s">
        <v>38</v>
      </c>
      <c r="D1753" s="4" t="s">
        <v>38</v>
      </c>
      <c r="E1753" s="4">
        <v>2556</v>
      </c>
      <c r="F1753" s="4">
        <v>2556</v>
      </c>
      <c r="G1753" s="4">
        <v>109017</v>
      </c>
      <c r="H1753" s="5">
        <v>45538</v>
      </c>
      <c r="I1753" s="4">
        <v>1</v>
      </c>
      <c r="J1753" s="6">
        <v>8059.67</v>
      </c>
      <c r="K1753" s="37"/>
    </row>
    <row r="1754" spans="2:11" x14ac:dyDescent="0.35">
      <c r="B1754" s="4" t="s">
        <v>21</v>
      </c>
      <c r="C1754" s="4" t="s">
        <v>22</v>
      </c>
      <c r="D1754" s="4" t="s">
        <v>22</v>
      </c>
      <c r="E1754" s="4">
        <v>202</v>
      </c>
      <c r="F1754" s="4">
        <v>1589</v>
      </c>
      <c r="G1754" s="4">
        <v>40999</v>
      </c>
      <c r="H1754" s="5">
        <v>44558</v>
      </c>
      <c r="I1754" s="4">
        <v>1</v>
      </c>
      <c r="J1754" s="6">
        <v>1730.71</v>
      </c>
      <c r="K1754" s="37"/>
    </row>
    <row r="1755" spans="2:11" x14ac:dyDescent="0.35">
      <c r="B1755" s="4" t="s">
        <v>28</v>
      </c>
      <c r="C1755" s="4" t="s">
        <v>38</v>
      </c>
      <c r="D1755" s="4" t="s">
        <v>38</v>
      </c>
      <c r="E1755" s="4">
        <v>2761</v>
      </c>
      <c r="F1755" s="4">
        <v>2761</v>
      </c>
      <c r="G1755" s="4">
        <v>116479</v>
      </c>
      <c r="H1755" s="5">
        <v>46029</v>
      </c>
      <c r="I1755" s="4">
        <v>1</v>
      </c>
      <c r="J1755" s="6">
        <v>16117.09</v>
      </c>
      <c r="K1755" s="37"/>
    </row>
    <row r="1756" spans="2:11" x14ac:dyDescent="0.35">
      <c r="B1756" s="4" t="s">
        <v>25</v>
      </c>
      <c r="C1756" s="4" t="s">
        <v>26</v>
      </c>
      <c r="D1756" s="4" t="s">
        <v>71</v>
      </c>
      <c r="E1756" s="4">
        <v>1974</v>
      </c>
      <c r="F1756" s="4">
        <v>1974</v>
      </c>
      <c r="G1756" s="4">
        <v>116550</v>
      </c>
      <c r="H1756" s="5">
        <v>46021</v>
      </c>
      <c r="I1756" s="4">
        <v>1</v>
      </c>
      <c r="J1756" s="6">
        <v>561.15</v>
      </c>
      <c r="K1756" s="37"/>
    </row>
    <row r="1757" spans="2:11" x14ac:dyDescent="0.35">
      <c r="B1757" s="4" t="s">
        <v>28</v>
      </c>
      <c r="C1757" s="4" t="s">
        <v>39</v>
      </c>
      <c r="D1757" s="4" t="s">
        <v>39</v>
      </c>
      <c r="E1757" s="4">
        <v>54</v>
      </c>
      <c r="F1757" s="4">
        <v>54</v>
      </c>
      <c r="G1757" s="4">
        <v>65395</v>
      </c>
      <c r="H1757" s="5">
        <v>42206</v>
      </c>
      <c r="I1757" s="4">
        <v>1</v>
      </c>
      <c r="J1757" s="6">
        <v>736.1</v>
      </c>
      <c r="K1757" s="37"/>
    </row>
    <row r="1758" spans="2:11" x14ac:dyDescent="0.35">
      <c r="B1758" s="4" t="s">
        <v>21</v>
      </c>
      <c r="C1758" s="4" t="s">
        <v>23</v>
      </c>
      <c r="D1758" s="4" t="s">
        <v>36</v>
      </c>
      <c r="E1758" s="4">
        <v>16</v>
      </c>
      <c r="F1758" s="4">
        <v>16</v>
      </c>
      <c r="G1758" s="4">
        <v>71985</v>
      </c>
      <c r="H1758" s="5">
        <v>42703</v>
      </c>
      <c r="I1758" s="4">
        <v>1</v>
      </c>
      <c r="J1758" s="6">
        <v>8914.39</v>
      </c>
      <c r="K1758" s="37"/>
    </row>
    <row r="1759" spans="2:11" x14ac:dyDescent="0.35">
      <c r="B1759" s="4" t="s">
        <v>25</v>
      </c>
      <c r="C1759" s="4" t="s">
        <v>26</v>
      </c>
      <c r="D1759" s="4" t="s">
        <v>30</v>
      </c>
      <c r="E1759" s="4">
        <v>546</v>
      </c>
      <c r="F1759" s="4">
        <v>546</v>
      </c>
      <c r="G1759" s="4">
        <v>27911</v>
      </c>
      <c r="H1759" s="5">
        <v>39778</v>
      </c>
      <c r="I1759" s="4">
        <v>1</v>
      </c>
      <c r="J1759" s="6">
        <v>5754.98</v>
      </c>
      <c r="K1759" s="37"/>
    </row>
    <row r="1760" spans="2:11" x14ac:dyDescent="0.35">
      <c r="B1760" s="4" t="s">
        <v>25</v>
      </c>
      <c r="C1760" s="4" t="s">
        <v>26</v>
      </c>
      <c r="D1760" s="4" t="s">
        <v>76</v>
      </c>
      <c r="E1760" s="4">
        <v>415</v>
      </c>
      <c r="F1760" s="4">
        <v>415</v>
      </c>
      <c r="G1760" s="4">
        <v>99743</v>
      </c>
      <c r="H1760" s="5">
        <v>44298</v>
      </c>
      <c r="I1760" s="4">
        <v>1</v>
      </c>
      <c r="J1760" s="6">
        <v>708.26</v>
      </c>
      <c r="K1760" s="37"/>
    </row>
    <row r="1761" spans="2:11" x14ac:dyDescent="0.35">
      <c r="B1761" s="4" t="s">
        <v>19</v>
      </c>
      <c r="C1761" s="4" t="s">
        <v>32</v>
      </c>
      <c r="D1761" s="4" t="s">
        <v>33</v>
      </c>
      <c r="E1761" s="4">
        <v>908</v>
      </c>
      <c r="F1761" s="4">
        <v>2977</v>
      </c>
      <c r="G1761" s="4">
        <v>115784</v>
      </c>
      <c r="H1761" s="5">
        <v>46009</v>
      </c>
      <c r="I1761" s="4">
        <v>1</v>
      </c>
      <c r="J1761" s="6">
        <v>16099.59</v>
      </c>
      <c r="K1761" s="37"/>
    </row>
    <row r="1762" spans="2:11" x14ac:dyDescent="0.35">
      <c r="B1762" s="4" t="s">
        <v>25</v>
      </c>
      <c r="C1762" s="4" t="s">
        <v>26</v>
      </c>
      <c r="D1762" s="4" t="s">
        <v>76</v>
      </c>
      <c r="E1762" s="4">
        <v>415</v>
      </c>
      <c r="F1762" s="4">
        <v>415</v>
      </c>
      <c r="G1762" s="4">
        <v>91133</v>
      </c>
      <c r="H1762" s="5">
        <v>45034</v>
      </c>
      <c r="I1762" s="4">
        <v>1</v>
      </c>
      <c r="J1762" s="6">
        <v>580.24</v>
      </c>
      <c r="K1762" s="37"/>
    </row>
    <row r="1763" spans="2:11" x14ac:dyDescent="0.35">
      <c r="B1763" s="4" t="s">
        <v>43</v>
      </c>
      <c r="C1763" s="4" t="s">
        <v>54</v>
      </c>
      <c r="D1763" s="4" t="s">
        <v>55</v>
      </c>
      <c r="E1763" s="4">
        <v>2649</v>
      </c>
      <c r="F1763" s="4">
        <v>2649</v>
      </c>
      <c r="G1763" s="4">
        <v>116468</v>
      </c>
      <c r="H1763" s="5">
        <v>46021</v>
      </c>
      <c r="I1763" s="4">
        <v>1</v>
      </c>
      <c r="J1763" s="6">
        <v>323.77999999999997</v>
      </c>
      <c r="K1763" s="37"/>
    </row>
    <row r="1764" spans="2:11" x14ac:dyDescent="0.35">
      <c r="B1764" s="4" t="s">
        <v>19</v>
      </c>
      <c r="C1764" s="4" t="s">
        <v>32</v>
      </c>
      <c r="D1764" s="4" t="s">
        <v>33</v>
      </c>
      <c r="E1764" s="4">
        <v>437</v>
      </c>
      <c r="F1764" s="4">
        <v>437</v>
      </c>
      <c r="G1764" s="4">
        <v>59380</v>
      </c>
      <c r="H1764" s="5">
        <v>41767</v>
      </c>
      <c r="I1764" s="4">
        <v>1</v>
      </c>
      <c r="J1764" s="6">
        <v>4622.99</v>
      </c>
      <c r="K1764" s="37"/>
    </row>
    <row r="1765" spans="2:11" x14ac:dyDescent="0.35">
      <c r="B1765" s="4" t="s">
        <v>21</v>
      </c>
      <c r="C1765" s="4" t="s">
        <v>23</v>
      </c>
      <c r="D1765" s="4" t="s">
        <v>36</v>
      </c>
      <c r="E1765" s="4">
        <v>908</v>
      </c>
      <c r="F1765" s="4">
        <v>908</v>
      </c>
      <c r="G1765" s="4">
        <v>74377</v>
      </c>
      <c r="H1765" s="5">
        <v>42923</v>
      </c>
      <c r="I1765" s="4">
        <v>1</v>
      </c>
      <c r="J1765" s="6">
        <v>9732.35</v>
      </c>
      <c r="K1765" s="37"/>
    </row>
    <row r="1766" spans="2:11" x14ac:dyDescent="0.35">
      <c r="B1766" s="4" t="s">
        <v>43</v>
      </c>
      <c r="C1766" s="4" t="s">
        <v>66</v>
      </c>
      <c r="D1766" s="4" t="s">
        <v>75</v>
      </c>
      <c r="E1766" s="4">
        <v>1808</v>
      </c>
      <c r="F1766" s="4">
        <v>1808</v>
      </c>
      <c r="G1766" s="4">
        <v>116281</v>
      </c>
      <c r="H1766" s="5">
        <v>45989</v>
      </c>
      <c r="I1766" s="4">
        <v>1</v>
      </c>
      <c r="J1766" s="6">
        <v>7130.89</v>
      </c>
      <c r="K1766" s="37"/>
    </row>
    <row r="1767" spans="2:11" x14ac:dyDescent="0.35">
      <c r="B1767" s="4" t="s">
        <v>19</v>
      </c>
      <c r="C1767" s="4" t="s">
        <v>65</v>
      </c>
      <c r="D1767" s="4" t="s">
        <v>65</v>
      </c>
      <c r="E1767" s="4">
        <v>770</v>
      </c>
      <c r="F1767" s="4">
        <v>770</v>
      </c>
      <c r="G1767" s="4">
        <v>79766</v>
      </c>
      <c r="H1767" s="5">
        <v>34871</v>
      </c>
      <c r="I1767" s="4">
        <v>1</v>
      </c>
      <c r="J1767" s="6">
        <v>23771.119999999999</v>
      </c>
      <c r="K1767" s="37"/>
    </row>
    <row r="1768" spans="2:11" x14ac:dyDescent="0.35">
      <c r="B1768" s="4" t="s">
        <v>43</v>
      </c>
      <c r="C1768" s="4" t="s">
        <v>78</v>
      </c>
      <c r="D1768" s="4" t="s">
        <v>80</v>
      </c>
      <c r="E1768" s="4">
        <v>2163</v>
      </c>
      <c r="F1768" s="4">
        <v>2163</v>
      </c>
      <c r="G1768" s="4">
        <v>97188</v>
      </c>
      <c r="H1768" s="5">
        <v>44195</v>
      </c>
      <c r="I1768" s="4">
        <v>1</v>
      </c>
      <c r="J1768" s="6">
        <v>9080.89</v>
      </c>
      <c r="K1768" s="37"/>
    </row>
    <row r="1769" spans="2:11" x14ac:dyDescent="0.35">
      <c r="B1769" s="4" t="s">
        <v>21</v>
      </c>
      <c r="C1769" s="4" t="s">
        <v>22</v>
      </c>
      <c r="D1769" s="4" t="s">
        <v>22</v>
      </c>
      <c r="E1769" s="4">
        <v>329</v>
      </c>
      <c r="F1769" s="4">
        <v>329</v>
      </c>
      <c r="G1769" s="4">
        <v>79578</v>
      </c>
      <c r="H1769" s="5">
        <v>34815</v>
      </c>
      <c r="I1769" s="4">
        <v>1</v>
      </c>
      <c r="J1769" s="6">
        <v>59177.54</v>
      </c>
      <c r="K1769" s="37"/>
    </row>
    <row r="1770" spans="2:11" x14ac:dyDescent="0.35">
      <c r="B1770" s="4" t="s">
        <v>25</v>
      </c>
      <c r="C1770" s="4" t="s">
        <v>26</v>
      </c>
      <c r="D1770" s="4" t="s">
        <v>60</v>
      </c>
      <c r="E1770" s="4">
        <v>2016</v>
      </c>
      <c r="F1770" s="4">
        <v>2016</v>
      </c>
      <c r="G1770" s="4">
        <v>116926</v>
      </c>
      <c r="H1770" s="5">
        <v>46094</v>
      </c>
      <c r="I1770" s="4">
        <v>1</v>
      </c>
      <c r="J1770" s="6">
        <v>54053.99</v>
      </c>
      <c r="K1770" s="37"/>
    </row>
    <row r="1771" spans="2:11" x14ac:dyDescent="0.35">
      <c r="B1771" s="4" t="s">
        <v>28</v>
      </c>
      <c r="C1771" s="4" t="s">
        <v>29</v>
      </c>
      <c r="D1771" s="4" t="s">
        <v>29</v>
      </c>
      <c r="E1771" s="4">
        <v>64</v>
      </c>
      <c r="F1771" s="4">
        <v>504</v>
      </c>
      <c r="G1771" s="4">
        <v>69300</v>
      </c>
      <c r="H1771" s="5">
        <v>42544</v>
      </c>
      <c r="I1771" s="4">
        <v>1</v>
      </c>
      <c r="J1771" s="6">
        <v>818.3</v>
      </c>
      <c r="K1771" s="37"/>
    </row>
    <row r="1772" spans="2:11" x14ac:dyDescent="0.35">
      <c r="B1772" s="4" t="s">
        <v>25</v>
      </c>
      <c r="C1772" s="4" t="s">
        <v>26</v>
      </c>
      <c r="D1772" s="4" t="s">
        <v>71</v>
      </c>
      <c r="E1772" s="4">
        <v>671</v>
      </c>
      <c r="F1772" s="4">
        <v>671</v>
      </c>
      <c r="G1772" s="4">
        <v>23029</v>
      </c>
      <c r="H1772" s="5">
        <v>39279</v>
      </c>
      <c r="I1772" s="4">
        <v>1</v>
      </c>
      <c r="J1772" s="6">
        <v>1543.03</v>
      </c>
      <c r="K1772" s="37"/>
    </row>
    <row r="1773" spans="2:11" x14ac:dyDescent="0.35">
      <c r="B1773" s="4" t="s">
        <v>25</v>
      </c>
      <c r="C1773" s="4" t="s">
        <v>26</v>
      </c>
      <c r="D1773" s="4" t="s">
        <v>46</v>
      </c>
      <c r="E1773" s="4">
        <v>340</v>
      </c>
      <c r="F1773" s="4">
        <v>340</v>
      </c>
      <c r="G1773" s="4">
        <v>68994</v>
      </c>
      <c r="H1773" s="5">
        <v>42482</v>
      </c>
      <c r="I1773" s="4">
        <v>1</v>
      </c>
      <c r="J1773" s="6">
        <v>1783.08</v>
      </c>
      <c r="K1773" s="37"/>
    </row>
    <row r="1774" spans="2:11" x14ac:dyDescent="0.35">
      <c r="B1774" s="4" t="s">
        <v>21</v>
      </c>
      <c r="C1774" s="4" t="s">
        <v>31</v>
      </c>
      <c r="D1774" s="4" t="s">
        <v>31</v>
      </c>
      <c r="E1774" s="4">
        <v>756</v>
      </c>
      <c r="F1774" s="4">
        <v>307</v>
      </c>
      <c r="G1774" s="4">
        <v>83893</v>
      </c>
      <c r="H1774" s="5">
        <v>43616</v>
      </c>
      <c r="I1774" s="4">
        <v>1</v>
      </c>
      <c r="J1774" s="6">
        <v>743.47</v>
      </c>
      <c r="K1774" s="37"/>
    </row>
    <row r="1775" spans="2:11" x14ac:dyDescent="0.35">
      <c r="B1775" s="4" t="s">
        <v>28</v>
      </c>
      <c r="C1775" s="4" t="s">
        <v>70</v>
      </c>
      <c r="D1775" s="4" t="s">
        <v>70</v>
      </c>
      <c r="E1775" s="4">
        <v>468</v>
      </c>
      <c r="F1775" s="4">
        <v>468</v>
      </c>
      <c r="G1775" s="4">
        <v>81379</v>
      </c>
      <c r="H1775" s="5">
        <v>43382</v>
      </c>
      <c r="I1775" s="4">
        <v>1</v>
      </c>
      <c r="J1775" s="6">
        <v>820.67</v>
      </c>
      <c r="K1775" s="37"/>
    </row>
    <row r="1776" spans="2:11" x14ac:dyDescent="0.35">
      <c r="B1776" s="4" t="s">
        <v>21</v>
      </c>
      <c r="C1776" s="4" t="s">
        <v>23</v>
      </c>
      <c r="D1776" s="4" t="s">
        <v>57</v>
      </c>
      <c r="E1776" s="4">
        <v>29</v>
      </c>
      <c r="F1776" s="4">
        <v>29</v>
      </c>
      <c r="G1776" s="4">
        <v>74272</v>
      </c>
      <c r="H1776" s="5">
        <v>42902</v>
      </c>
      <c r="I1776" s="4">
        <v>1</v>
      </c>
      <c r="J1776" s="6">
        <v>925.55</v>
      </c>
      <c r="K1776" s="37"/>
    </row>
    <row r="1777" spans="2:11" x14ac:dyDescent="0.35">
      <c r="B1777" s="4" t="s">
        <v>21</v>
      </c>
      <c r="C1777" s="4" t="s">
        <v>81</v>
      </c>
      <c r="D1777" s="4" t="s">
        <v>81</v>
      </c>
      <c r="E1777" s="4">
        <v>2106</v>
      </c>
      <c r="F1777" s="4">
        <v>2909</v>
      </c>
      <c r="G1777" s="4">
        <v>80873</v>
      </c>
      <c r="H1777" s="5">
        <v>43465</v>
      </c>
      <c r="I1777" s="4">
        <v>1</v>
      </c>
      <c r="J1777" s="6">
        <v>3212.91</v>
      </c>
      <c r="K1777" s="37"/>
    </row>
    <row r="1778" spans="2:11" x14ac:dyDescent="0.35">
      <c r="B1778" s="4" t="s">
        <v>25</v>
      </c>
      <c r="C1778" s="4" t="s">
        <v>26</v>
      </c>
      <c r="D1778" s="4" t="s">
        <v>77</v>
      </c>
      <c r="E1778" s="4">
        <v>2753</v>
      </c>
      <c r="F1778" s="4">
        <v>2753</v>
      </c>
      <c r="G1778" s="4">
        <v>113090</v>
      </c>
      <c r="H1778" s="5">
        <v>45777</v>
      </c>
      <c r="I1778" s="4">
        <v>1</v>
      </c>
      <c r="J1778" s="6">
        <v>7840.46</v>
      </c>
      <c r="K1778" s="37"/>
    </row>
    <row r="1779" spans="2:11" x14ac:dyDescent="0.35">
      <c r="B1779" s="4" t="s">
        <v>62</v>
      </c>
      <c r="C1779" s="4" t="s">
        <v>63</v>
      </c>
      <c r="D1779" s="4" t="s">
        <v>64</v>
      </c>
      <c r="E1779" s="4">
        <v>1489</v>
      </c>
      <c r="F1779" s="4">
        <v>1489</v>
      </c>
      <c r="G1779" s="4">
        <v>101149</v>
      </c>
      <c r="H1779" s="5">
        <v>45013</v>
      </c>
      <c r="I1779" s="4">
        <v>1</v>
      </c>
      <c r="J1779" s="6">
        <v>1176.3399999999999</v>
      </c>
      <c r="K1779" s="37"/>
    </row>
    <row r="1780" spans="2:11" x14ac:dyDescent="0.35">
      <c r="B1780" s="4" t="s">
        <v>14</v>
      </c>
      <c r="C1780" s="4" t="s">
        <v>50</v>
      </c>
      <c r="D1780" s="4" t="s">
        <v>51</v>
      </c>
      <c r="E1780" s="4">
        <v>2582</v>
      </c>
      <c r="F1780" s="4">
        <v>2582</v>
      </c>
      <c r="G1780" s="4">
        <v>111923</v>
      </c>
      <c r="H1780" s="5">
        <v>45656</v>
      </c>
      <c r="I1780" s="4">
        <v>1</v>
      </c>
      <c r="J1780" s="6">
        <v>505.28</v>
      </c>
      <c r="K1780" s="37"/>
    </row>
    <row r="1781" spans="2:11" x14ac:dyDescent="0.35">
      <c r="B1781" s="4" t="s">
        <v>19</v>
      </c>
      <c r="C1781" s="4" t="s">
        <v>65</v>
      </c>
      <c r="D1781" s="4" t="s">
        <v>65</v>
      </c>
      <c r="E1781" s="4">
        <v>2091</v>
      </c>
      <c r="F1781" s="4">
        <v>2785</v>
      </c>
      <c r="G1781" s="4">
        <v>111944</v>
      </c>
      <c r="H1781" s="5">
        <v>45735</v>
      </c>
      <c r="I1781" s="4">
        <v>1</v>
      </c>
      <c r="J1781" s="6">
        <v>1789.89</v>
      </c>
      <c r="K1781" s="37"/>
    </row>
    <row r="1782" spans="2:11" x14ac:dyDescent="0.35">
      <c r="B1782" s="4" t="s">
        <v>28</v>
      </c>
      <c r="C1782" s="4" t="s">
        <v>85</v>
      </c>
      <c r="D1782" s="4" t="s">
        <v>85</v>
      </c>
      <c r="E1782" s="4">
        <v>2599</v>
      </c>
      <c r="F1782" s="4">
        <v>2599</v>
      </c>
      <c r="G1782" s="4">
        <v>111568</v>
      </c>
      <c r="H1782" s="5">
        <v>45688</v>
      </c>
      <c r="I1782" s="4">
        <v>1</v>
      </c>
      <c r="J1782" s="6">
        <v>8911.1299999999992</v>
      </c>
      <c r="K1782" s="37"/>
    </row>
    <row r="1783" spans="2:11" x14ac:dyDescent="0.35">
      <c r="B1783" s="4" t="s">
        <v>43</v>
      </c>
      <c r="C1783" s="4" t="s">
        <v>78</v>
      </c>
      <c r="D1783" s="4" t="s">
        <v>172</v>
      </c>
      <c r="E1783" s="4">
        <v>2388</v>
      </c>
      <c r="F1783" s="4">
        <v>2388</v>
      </c>
      <c r="G1783" s="4">
        <v>111444</v>
      </c>
      <c r="H1783" s="5">
        <v>45656</v>
      </c>
      <c r="I1783" s="4">
        <v>1</v>
      </c>
      <c r="J1783" s="6">
        <v>1577.8</v>
      </c>
      <c r="K1783" s="37"/>
    </row>
    <row r="1784" spans="2:11" x14ac:dyDescent="0.35">
      <c r="B1784" s="4" t="s">
        <v>43</v>
      </c>
      <c r="C1784" s="4" t="s">
        <v>44</v>
      </c>
      <c r="D1784" s="4" t="s">
        <v>45</v>
      </c>
      <c r="E1784" s="4">
        <v>2962</v>
      </c>
      <c r="F1784" s="4">
        <v>2962</v>
      </c>
      <c r="G1784" s="4">
        <v>114242</v>
      </c>
      <c r="H1784" s="5">
        <v>45869</v>
      </c>
      <c r="I1784" s="4">
        <v>1</v>
      </c>
      <c r="J1784" s="6">
        <v>12343.75</v>
      </c>
      <c r="K1784" s="37"/>
    </row>
    <row r="1785" spans="2:11" x14ac:dyDescent="0.35">
      <c r="B1785" s="4" t="s">
        <v>19</v>
      </c>
      <c r="C1785" s="4" t="s">
        <v>65</v>
      </c>
      <c r="D1785" s="4" t="s">
        <v>65</v>
      </c>
      <c r="E1785" s="4">
        <v>770</v>
      </c>
      <c r="F1785" s="4">
        <v>770</v>
      </c>
      <c r="G1785" s="4">
        <v>44041</v>
      </c>
      <c r="H1785" s="5">
        <v>40644</v>
      </c>
      <c r="I1785" s="4">
        <v>1</v>
      </c>
      <c r="J1785" s="6">
        <v>11327.8</v>
      </c>
      <c r="K1785" s="37"/>
    </row>
    <row r="1786" spans="2:11" x14ac:dyDescent="0.35">
      <c r="B1786" s="4" t="s">
        <v>25</v>
      </c>
      <c r="C1786" s="4" t="s">
        <v>26</v>
      </c>
      <c r="D1786" s="4" t="s">
        <v>27</v>
      </c>
      <c r="E1786" s="4">
        <v>64</v>
      </c>
      <c r="F1786" s="4">
        <v>64</v>
      </c>
      <c r="G1786" s="4">
        <v>10077</v>
      </c>
      <c r="H1786" s="5">
        <v>44343</v>
      </c>
      <c r="I1786" s="4">
        <v>1</v>
      </c>
      <c r="J1786" s="6">
        <v>12375.7</v>
      </c>
      <c r="K1786" s="37"/>
    </row>
    <row r="1787" spans="2:11" x14ac:dyDescent="0.35">
      <c r="B1787" s="4" t="s">
        <v>28</v>
      </c>
      <c r="C1787" s="4" t="s">
        <v>38</v>
      </c>
      <c r="D1787" s="4" t="s">
        <v>38</v>
      </c>
      <c r="E1787" s="4">
        <v>460</v>
      </c>
      <c r="F1787" s="4">
        <v>460</v>
      </c>
      <c r="G1787" s="4">
        <v>95629</v>
      </c>
      <c r="H1787" s="5">
        <v>35639</v>
      </c>
      <c r="I1787" s="4">
        <v>1</v>
      </c>
      <c r="J1787" s="6">
        <v>3642.39</v>
      </c>
      <c r="K1787" s="37"/>
    </row>
    <row r="1788" spans="2:11" x14ac:dyDescent="0.35">
      <c r="B1788" s="4" t="s">
        <v>28</v>
      </c>
      <c r="C1788" s="4" t="s">
        <v>34</v>
      </c>
      <c r="D1788" s="4" t="s">
        <v>34</v>
      </c>
      <c r="E1788" s="4">
        <v>1856</v>
      </c>
      <c r="F1788" s="4">
        <v>1856</v>
      </c>
      <c r="G1788" s="4">
        <v>66558</v>
      </c>
      <c r="H1788" s="5">
        <v>42318</v>
      </c>
      <c r="I1788" s="4">
        <v>1</v>
      </c>
      <c r="J1788" s="6">
        <v>16806.59</v>
      </c>
      <c r="K1788" s="37"/>
    </row>
    <row r="1789" spans="2:11" x14ac:dyDescent="0.35">
      <c r="B1789" s="4" t="s">
        <v>19</v>
      </c>
      <c r="C1789" s="4" t="s">
        <v>32</v>
      </c>
      <c r="D1789" s="4" t="s">
        <v>33</v>
      </c>
      <c r="E1789" s="4">
        <v>869</v>
      </c>
      <c r="F1789" s="4">
        <v>869</v>
      </c>
      <c r="G1789" s="4">
        <v>58142</v>
      </c>
      <c r="H1789" s="5">
        <v>41612</v>
      </c>
      <c r="I1789" s="4">
        <v>1</v>
      </c>
      <c r="J1789" s="6">
        <v>1546.59</v>
      </c>
      <c r="K1789" s="37"/>
    </row>
    <row r="1790" spans="2:11" x14ac:dyDescent="0.35">
      <c r="B1790" s="4" t="s">
        <v>43</v>
      </c>
      <c r="C1790" s="4" t="s">
        <v>84</v>
      </c>
      <c r="D1790" s="4" t="s">
        <v>171</v>
      </c>
      <c r="E1790" s="4">
        <v>2728</v>
      </c>
      <c r="F1790" s="4">
        <v>2728</v>
      </c>
      <c r="G1790" s="4">
        <v>113743</v>
      </c>
      <c r="H1790" s="5">
        <v>45807</v>
      </c>
      <c r="I1790" s="4">
        <v>1</v>
      </c>
      <c r="J1790" s="6">
        <v>3820.36</v>
      </c>
      <c r="K1790" s="37"/>
    </row>
    <row r="1791" spans="2:11" x14ac:dyDescent="0.35">
      <c r="B1791" s="4" t="s">
        <v>21</v>
      </c>
      <c r="C1791" s="4" t="s">
        <v>69</v>
      </c>
      <c r="D1791" s="4" t="s">
        <v>69</v>
      </c>
      <c r="E1791" s="4">
        <v>1935</v>
      </c>
      <c r="F1791" s="4">
        <v>1935</v>
      </c>
      <c r="G1791" s="4">
        <v>80998</v>
      </c>
      <c r="H1791" s="5">
        <v>43405</v>
      </c>
      <c r="I1791" s="4">
        <v>1</v>
      </c>
      <c r="J1791" s="6">
        <v>8646.83</v>
      </c>
      <c r="K1791" s="37"/>
    </row>
    <row r="1792" spans="2:11" x14ac:dyDescent="0.35">
      <c r="B1792" s="4" t="s">
        <v>19</v>
      </c>
      <c r="C1792" s="4" t="s">
        <v>32</v>
      </c>
      <c r="D1792" s="4" t="s">
        <v>35</v>
      </c>
      <c r="E1792" s="4">
        <v>137</v>
      </c>
      <c r="F1792" s="4">
        <v>1082</v>
      </c>
      <c r="G1792" s="4">
        <v>62581</v>
      </c>
      <c r="H1792" s="5">
        <v>40997</v>
      </c>
      <c r="I1792" s="4">
        <v>1</v>
      </c>
      <c r="J1792" s="6">
        <v>1668.5</v>
      </c>
      <c r="K1792" s="37"/>
    </row>
    <row r="1793" spans="2:11" x14ac:dyDescent="0.35">
      <c r="B1793" s="4" t="s">
        <v>21</v>
      </c>
      <c r="C1793" s="4" t="s">
        <v>53</v>
      </c>
      <c r="D1793" s="4" t="s">
        <v>53</v>
      </c>
      <c r="E1793" s="4">
        <v>202</v>
      </c>
      <c r="F1793" s="4">
        <v>263</v>
      </c>
      <c r="G1793" s="4">
        <v>53343</v>
      </c>
      <c r="H1793" s="5">
        <v>41103</v>
      </c>
      <c r="I1793" s="4">
        <v>1</v>
      </c>
      <c r="J1793" s="6">
        <v>22015.07</v>
      </c>
      <c r="K1793" s="37"/>
    </row>
    <row r="1794" spans="2:11" x14ac:dyDescent="0.35">
      <c r="B1794" s="4" t="s">
        <v>43</v>
      </c>
      <c r="C1794" s="4" t="s">
        <v>54</v>
      </c>
      <c r="D1794" s="4" t="s">
        <v>55</v>
      </c>
      <c r="E1794" s="4">
        <v>2542</v>
      </c>
      <c r="F1794" s="4">
        <v>2542</v>
      </c>
      <c r="G1794" s="4">
        <v>109310</v>
      </c>
      <c r="H1794" s="5">
        <v>45565</v>
      </c>
      <c r="I1794" s="4">
        <v>1</v>
      </c>
      <c r="J1794" s="6">
        <v>1014.14</v>
      </c>
      <c r="K1794" s="37"/>
    </row>
    <row r="1795" spans="2:11" x14ac:dyDescent="0.35">
      <c r="B1795" s="4" t="s">
        <v>14</v>
      </c>
      <c r="C1795" s="4" t="s">
        <v>40</v>
      </c>
      <c r="D1795" s="4" t="s">
        <v>41</v>
      </c>
      <c r="E1795" s="4">
        <v>1844</v>
      </c>
      <c r="F1795" s="4">
        <v>1844</v>
      </c>
      <c r="G1795" s="4">
        <v>114293</v>
      </c>
      <c r="H1795" s="5">
        <v>45869</v>
      </c>
      <c r="I1795" s="4">
        <v>1</v>
      </c>
      <c r="J1795" s="6">
        <v>764.26</v>
      </c>
      <c r="K1795" s="37"/>
    </row>
    <row r="1796" spans="2:11" x14ac:dyDescent="0.35">
      <c r="B1796" s="4" t="s">
        <v>21</v>
      </c>
      <c r="C1796" s="4" t="s">
        <v>23</v>
      </c>
      <c r="D1796" s="4" t="s">
        <v>57</v>
      </c>
      <c r="E1796" s="4">
        <v>866</v>
      </c>
      <c r="F1796" s="4">
        <v>866</v>
      </c>
      <c r="G1796" s="4">
        <v>14804</v>
      </c>
      <c r="H1796" s="5">
        <v>37966</v>
      </c>
      <c r="I1796" s="4">
        <v>1</v>
      </c>
      <c r="J1796" s="6">
        <v>1475.42</v>
      </c>
      <c r="K1796" s="37"/>
    </row>
    <row r="1797" spans="2:11" x14ac:dyDescent="0.35">
      <c r="B1797" s="4" t="s">
        <v>21</v>
      </c>
      <c r="C1797" s="4" t="s">
        <v>23</v>
      </c>
      <c r="D1797" s="4" t="s">
        <v>24</v>
      </c>
      <c r="E1797" s="4">
        <v>2043</v>
      </c>
      <c r="F1797" s="4">
        <v>2043</v>
      </c>
      <c r="G1797" s="4">
        <v>47116</v>
      </c>
      <c r="H1797" s="5">
        <v>44616</v>
      </c>
      <c r="I1797" s="4">
        <v>1</v>
      </c>
      <c r="J1797" s="6">
        <v>12408.28</v>
      </c>
      <c r="K1797" s="37"/>
    </row>
    <row r="1798" spans="2:11" x14ac:dyDescent="0.35">
      <c r="B1798" s="4" t="s">
        <v>28</v>
      </c>
      <c r="C1798" s="4" t="s">
        <v>39</v>
      </c>
      <c r="D1798" s="4" t="s">
        <v>39</v>
      </c>
      <c r="E1798" s="4">
        <v>698</v>
      </c>
      <c r="F1798" s="4">
        <v>698</v>
      </c>
      <c r="G1798" s="4">
        <v>107110</v>
      </c>
      <c r="H1798" s="5">
        <v>45449</v>
      </c>
      <c r="I1798" s="4">
        <v>1</v>
      </c>
      <c r="J1798" s="6">
        <v>2528.36</v>
      </c>
      <c r="K1798" s="37"/>
    </row>
    <row r="1799" spans="2:11" x14ac:dyDescent="0.35">
      <c r="B1799" s="4" t="s">
        <v>28</v>
      </c>
      <c r="C1799" s="4" t="s">
        <v>38</v>
      </c>
      <c r="D1799" s="4" t="s">
        <v>38</v>
      </c>
      <c r="E1799" s="4">
        <v>2941</v>
      </c>
      <c r="F1799" s="4">
        <v>2941</v>
      </c>
      <c r="G1799" s="4">
        <v>116394</v>
      </c>
      <c r="H1799" s="5">
        <v>46021</v>
      </c>
      <c r="I1799" s="4">
        <v>1</v>
      </c>
      <c r="J1799" s="6">
        <v>8474.0300000000007</v>
      </c>
      <c r="K1799" s="37"/>
    </row>
    <row r="1800" spans="2:11" x14ac:dyDescent="0.35">
      <c r="B1800" s="4" t="s">
        <v>28</v>
      </c>
      <c r="C1800" s="4" t="s">
        <v>38</v>
      </c>
      <c r="D1800" s="4" t="s">
        <v>38</v>
      </c>
      <c r="E1800" s="4">
        <v>460</v>
      </c>
      <c r="F1800" s="4">
        <v>460</v>
      </c>
      <c r="G1800" s="4">
        <v>106758</v>
      </c>
      <c r="H1800" s="5">
        <v>45411</v>
      </c>
      <c r="I1800" s="4">
        <v>1</v>
      </c>
      <c r="J1800" s="6">
        <v>10812.3</v>
      </c>
      <c r="K1800" s="37"/>
    </row>
    <row r="1801" spans="2:11" x14ac:dyDescent="0.35">
      <c r="B1801" s="4" t="s">
        <v>21</v>
      </c>
      <c r="C1801" s="4" t="s">
        <v>23</v>
      </c>
      <c r="D1801" s="4" t="s">
        <v>36</v>
      </c>
      <c r="E1801" s="4">
        <v>16</v>
      </c>
      <c r="F1801" s="4">
        <v>16</v>
      </c>
      <c r="G1801" s="4">
        <v>112290</v>
      </c>
      <c r="H1801" s="5">
        <v>45735</v>
      </c>
      <c r="I1801" s="4">
        <v>1</v>
      </c>
      <c r="J1801" s="6">
        <v>628.26</v>
      </c>
      <c r="K1801" s="37"/>
    </row>
    <row r="1802" spans="2:11" x14ac:dyDescent="0.35">
      <c r="B1802" s="4" t="s">
        <v>25</v>
      </c>
      <c r="C1802" s="4" t="s">
        <v>26</v>
      </c>
      <c r="D1802" s="4" t="s">
        <v>27</v>
      </c>
      <c r="E1802" s="4">
        <v>564</v>
      </c>
      <c r="F1802" s="4">
        <v>564</v>
      </c>
      <c r="G1802" s="4">
        <v>20430</v>
      </c>
      <c r="H1802" s="5">
        <v>38923</v>
      </c>
      <c r="I1802" s="4">
        <v>1</v>
      </c>
      <c r="J1802" s="6">
        <v>9699.4</v>
      </c>
      <c r="K1802" s="37"/>
    </row>
    <row r="1803" spans="2:11" x14ac:dyDescent="0.35">
      <c r="B1803" s="4" t="s">
        <v>25</v>
      </c>
      <c r="C1803" s="4" t="s">
        <v>26</v>
      </c>
      <c r="D1803" s="4" t="s">
        <v>48</v>
      </c>
      <c r="E1803" s="4">
        <v>360</v>
      </c>
      <c r="F1803" s="4">
        <v>2825</v>
      </c>
      <c r="G1803" s="4">
        <v>111238</v>
      </c>
      <c r="H1803" s="5">
        <v>45652</v>
      </c>
      <c r="I1803" s="4">
        <v>1</v>
      </c>
      <c r="J1803" s="6">
        <v>11428.54</v>
      </c>
      <c r="K1803" s="37"/>
    </row>
    <row r="1804" spans="2:11" x14ac:dyDescent="0.35">
      <c r="B1804" s="4" t="s">
        <v>28</v>
      </c>
      <c r="C1804" s="4" t="s">
        <v>38</v>
      </c>
      <c r="D1804" s="4" t="s">
        <v>38</v>
      </c>
      <c r="E1804" s="4">
        <v>2936</v>
      </c>
      <c r="F1804" s="4">
        <v>2936</v>
      </c>
      <c r="G1804" s="4">
        <v>115742</v>
      </c>
      <c r="H1804" s="5">
        <v>45988</v>
      </c>
      <c r="I1804" s="4">
        <v>1</v>
      </c>
      <c r="J1804" s="6">
        <v>1199.57</v>
      </c>
      <c r="K1804" s="37"/>
    </row>
    <row r="1805" spans="2:11" x14ac:dyDescent="0.35">
      <c r="B1805" s="4" t="s">
        <v>21</v>
      </c>
      <c r="C1805" s="4" t="s">
        <v>23</v>
      </c>
      <c r="D1805" s="4" t="s">
        <v>24</v>
      </c>
      <c r="E1805" s="4">
        <v>978</v>
      </c>
      <c r="F1805" s="4">
        <v>978</v>
      </c>
      <c r="G1805" s="4">
        <v>88810</v>
      </c>
      <c r="H1805" s="5">
        <v>43775</v>
      </c>
      <c r="I1805" s="4">
        <v>1</v>
      </c>
      <c r="J1805" s="6">
        <v>1001.18</v>
      </c>
      <c r="K1805" s="37"/>
    </row>
    <row r="1806" spans="2:11" x14ac:dyDescent="0.35">
      <c r="B1806" s="4" t="s">
        <v>28</v>
      </c>
      <c r="C1806" s="4" t="s">
        <v>38</v>
      </c>
      <c r="D1806" s="4" t="s">
        <v>38</v>
      </c>
      <c r="E1806" s="4">
        <v>106</v>
      </c>
      <c r="F1806" s="4">
        <v>106</v>
      </c>
      <c r="G1806" s="4">
        <v>53935</v>
      </c>
      <c r="H1806" s="5">
        <v>41418</v>
      </c>
      <c r="I1806" s="4">
        <v>1</v>
      </c>
      <c r="J1806" s="6">
        <v>678.4</v>
      </c>
      <c r="K1806" s="37"/>
    </row>
    <row r="1807" spans="2:11" x14ac:dyDescent="0.35">
      <c r="B1807" s="4" t="s">
        <v>21</v>
      </c>
      <c r="C1807" s="4" t="s">
        <v>23</v>
      </c>
      <c r="D1807" s="4" t="s">
        <v>24</v>
      </c>
      <c r="E1807" s="4">
        <v>978</v>
      </c>
      <c r="F1807" s="4">
        <v>978</v>
      </c>
      <c r="G1807" s="4">
        <v>61161</v>
      </c>
      <c r="H1807" s="5">
        <v>41829</v>
      </c>
      <c r="I1807" s="4">
        <v>1</v>
      </c>
      <c r="J1807" s="6">
        <v>17257.689999999999</v>
      </c>
      <c r="K1807" s="37"/>
    </row>
    <row r="1808" spans="2:11" x14ac:dyDescent="0.35">
      <c r="B1808" s="4" t="s">
        <v>28</v>
      </c>
      <c r="C1808" s="4" t="s">
        <v>70</v>
      </c>
      <c r="D1808" s="4" t="s">
        <v>70</v>
      </c>
      <c r="E1808" s="4">
        <v>2363</v>
      </c>
      <c r="F1808" s="4">
        <v>2363</v>
      </c>
      <c r="G1808" s="4">
        <v>103372</v>
      </c>
      <c r="H1808" s="5">
        <v>45175</v>
      </c>
      <c r="I1808" s="4">
        <v>1</v>
      </c>
      <c r="J1808" s="6">
        <v>5977.7</v>
      </c>
      <c r="K1808" s="37"/>
    </row>
    <row r="1809" spans="2:11" x14ac:dyDescent="0.35">
      <c r="B1809" s="4" t="s">
        <v>21</v>
      </c>
      <c r="C1809" s="4" t="s">
        <v>31</v>
      </c>
      <c r="D1809" s="4" t="s">
        <v>31</v>
      </c>
      <c r="E1809" s="4">
        <v>942</v>
      </c>
      <c r="F1809" s="4">
        <v>942</v>
      </c>
      <c r="G1809" s="4">
        <v>112660</v>
      </c>
      <c r="H1809" s="5">
        <v>45833</v>
      </c>
      <c r="I1809" s="4">
        <v>1</v>
      </c>
      <c r="J1809" s="6">
        <v>2447.9299999999998</v>
      </c>
      <c r="K1809" s="37"/>
    </row>
    <row r="1810" spans="2:11" x14ac:dyDescent="0.35">
      <c r="B1810" s="4" t="s">
        <v>19</v>
      </c>
      <c r="C1810" s="4" t="s">
        <v>65</v>
      </c>
      <c r="D1810" s="4" t="s">
        <v>65</v>
      </c>
      <c r="E1810" s="4">
        <v>770</v>
      </c>
      <c r="F1810" s="4">
        <v>1678</v>
      </c>
      <c r="G1810" s="4">
        <v>113692</v>
      </c>
      <c r="H1810" s="5">
        <v>45835</v>
      </c>
      <c r="I1810" s="4">
        <v>1</v>
      </c>
      <c r="J1810" s="6">
        <v>1685.11</v>
      </c>
      <c r="K1810" s="37"/>
    </row>
    <row r="1811" spans="2:11" x14ac:dyDescent="0.35">
      <c r="B1811" s="4" t="s">
        <v>25</v>
      </c>
      <c r="C1811" s="4" t="s">
        <v>26</v>
      </c>
      <c r="D1811" s="4" t="s">
        <v>48</v>
      </c>
      <c r="E1811" s="4">
        <v>465</v>
      </c>
      <c r="F1811" s="4">
        <v>465</v>
      </c>
      <c r="G1811" s="4">
        <v>114958</v>
      </c>
      <c r="H1811" s="5">
        <v>45926</v>
      </c>
      <c r="I1811" s="4">
        <v>1</v>
      </c>
      <c r="J1811" s="6">
        <v>965.42</v>
      </c>
      <c r="K1811" s="37"/>
    </row>
    <row r="1812" spans="2:11" x14ac:dyDescent="0.35">
      <c r="B1812" s="4" t="s">
        <v>19</v>
      </c>
      <c r="C1812" s="4" t="s">
        <v>68</v>
      </c>
      <c r="D1812" s="4" t="s">
        <v>68</v>
      </c>
      <c r="E1812" s="4">
        <v>931</v>
      </c>
      <c r="F1812" s="4">
        <v>2641</v>
      </c>
      <c r="G1812" s="4">
        <v>116594</v>
      </c>
      <c r="H1812" s="5">
        <v>46106</v>
      </c>
      <c r="I1812" s="4">
        <v>1</v>
      </c>
      <c r="J1812" s="6">
        <v>12819.18</v>
      </c>
      <c r="K1812" s="37"/>
    </row>
    <row r="1813" spans="2:11" x14ac:dyDescent="0.35">
      <c r="B1813" s="4" t="s">
        <v>21</v>
      </c>
      <c r="C1813" s="4" t="s">
        <v>59</v>
      </c>
      <c r="D1813" s="4" t="s">
        <v>59</v>
      </c>
      <c r="E1813" s="4">
        <v>908</v>
      </c>
      <c r="F1813" s="4">
        <v>171</v>
      </c>
      <c r="G1813" s="4">
        <v>111213</v>
      </c>
      <c r="H1813" s="5">
        <v>45630</v>
      </c>
      <c r="I1813" s="4">
        <v>1</v>
      </c>
      <c r="J1813" s="6">
        <v>894.09</v>
      </c>
      <c r="K1813" s="37"/>
    </row>
    <row r="1814" spans="2:11" x14ac:dyDescent="0.35">
      <c r="B1814" s="4" t="s">
        <v>19</v>
      </c>
      <c r="C1814" s="4" t="s">
        <v>37</v>
      </c>
      <c r="D1814" s="4" t="s">
        <v>37</v>
      </c>
      <c r="E1814" s="4">
        <v>254</v>
      </c>
      <c r="F1814" s="4">
        <v>254</v>
      </c>
      <c r="G1814" s="4">
        <v>116398</v>
      </c>
      <c r="H1814" s="5">
        <v>46037</v>
      </c>
      <c r="I1814" s="4">
        <v>1</v>
      </c>
      <c r="J1814" s="6">
        <v>6264.87</v>
      </c>
      <c r="K1814" s="37"/>
    </row>
    <row r="1815" spans="2:11" x14ac:dyDescent="0.35">
      <c r="B1815" s="4" t="s">
        <v>28</v>
      </c>
      <c r="C1815" s="4" t="s">
        <v>34</v>
      </c>
      <c r="D1815" s="4" t="s">
        <v>34</v>
      </c>
      <c r="E1815" s="4">
        <v>40</v>
      </c>
      <c r="F1815" s="4">
        <v>40</v>
      </c>
      <c r="G1815" s="4">
        <v>53490</v>
      </c>
      <c r="H1815" s="5">
        <v>44690</v>
      </c>
      <c r="I1815" s="4">
        <v>1</v>
      </c>
      <c r="J1815" s="6">
        <v>27587.79</v>
      </c>
      <c r="K1815" s="37"/>
    </row>
    <row r="1816" spans="2:11" x14ac:dyDescent="0.35">
      <c r="B1816" s="4" t="s">
        <v>21</v>
      </c>
      <c r="C1816" s="4" t="s">
        <v>23</v>
      </c>
      <c r="D1816" s="4" t="s">
        <v>24</v>
      </c>
      <c r="E1816" s="4">
        <v>2043</v>
      </c>
      <c r="F1816" s="4">
        <v>2043</v>
      </c>
      <c r="G1816" s="4">
        <v>65046</v>
      </c>
      <c r="H1816" s="5">
        <v>44763</v>
      </c>
      <c r="I1816" s="4">
        <v>1</v>
      </c>
      <c r="J1816" s="6">
        <v>7651.84</v>
      </c>
      <c r="K1816" s="37"/>
    </row>
    <row r="1817" spans="2:11" x14ac:dyDescent="0.35">
      <c r="B1817" s="4" t="s">
        <v>28</v>
      </c>
      <c r="C1817" s="4" t="s">
        <v>85</v>
      </c>
      <c r="D1817" s="4" t="s">
        <v>85</v>
      </c>
      <c r="E1817" s="4">
        <v>589</v>
      </c>
      <c r="F1817" s="4">
        <v>589</v>
      </c>
      <c r="G1817" s="4">
        <v>30001</v>
      </c>
      <c r="H1817" s="5">
        <v>39709</v>
      </c>
      <c r="I1817" s="4">
        <v>1</v>
      </c>
      <c r="J1817" s="6">
        <v>1379.81</v>
      </c>
      <c r="K1817" s="37"/>
    </row>
    <row r="1818" spans="2:11" x14ac:dyDescent="0.35">
      <c r="B1818" s="4" t="s">
        <v>28</v>
      </c>
      <c r="C1818" s="4" t="s">
        <v>29</v>
      </c>
      <c r="D1818" s="4" t="s">
        <v>29</v>
      </c>
      <c r="E1818" s="4">
        <v>2926</v>
      </c>
      <c r="F1818" s="4">
        <v>2926</v>
      </c>
      <c r="G1818" s="4">
        <v>116101</v>
      </c>
      <c r="H1818" s="5">
        <v>45981</v>
      </c>
      <c r="I1818" s="4">
        <v>1</v>
      </c>
      <c r="J1818" s="6">
        <v>547.58000000000004</v>
      </c>
      <c r="K1818" s="37"/>
    </row>
    <row r="1819" spans="2:11" x14ac:dyDescent="0.35">
      <c r="B1819" s="4" t="s">
        <v>43</v>
      </c>
      <c r="C1819" s="4" t="s">
        <v>66</v>
      </c>
      <c r="D1819" s="4" t="s">
        <v>67</v>
      </c>
      <c r="E1819" s="4">
        <v>2424</v>
      </c>
      <c r="F1819" s="4">
        <v>2424</v>
      </c>
      <c r="G1819" s="4">
        <v>107018</v>
      </c>
      <c r="H1819" s="5">
        <v>45377</v>
      </c>
      <c r="I1819" s="4">
        <v>1</v>
      </c>
      <c r="J1819" s="6">
        <v>613.83000000000004</v>
      </c>
      <c r="K1819" s="37"/>
    </row>
    <row r="1820" spans="2:11" x14ac:dyDescent="0.35">
      <c r="B1820" s="4" t="s">
        <v>43</v>
      </c>
      <c r="C1820" s="4" t="s">
        <v>66</v>
      </c>
      <c r="D1820" s="4" t="s">
        <v>67</v>
      </c>
      <c r="E1820" s="4">
        <v>2878</v>
      </c>
      <c r="F1820" s="4">
        <v>2878</v>
      </c>
      <c r="G1820" s="4">
        <v>106926</v>
      </c>
      <c r="H1820" s="5">
        <v>45364</v>
      </c>
      <c r="I1820" s="4">
        <v>1</v>
      </c>
      <c r="J1820" s="6">
        <v>1227.26</v>
      </c>
      <c r="K1820" s="37"/>
    </row>
    <row r="1821" spans="2:11" x14ac:dyDescent="0.35">
      <c r="B1821" s="4" t="s">
        <v>25</v>
      </c>
      <c r="C1821" s="4" t="s">
        <v>26</v>
      </c>
      <c r="D1821" s="4" t="s">
        <v>46</v>
      </c>
      <c r="E1821" s="4">
        <v>553</v>
      </c>
      <c r="F1821" s="4">
        <v>553</v>
      </c>
      <c r="G1821" s="4">
        <v>114455</v>
      </c>
      <c r="H1821" s="5">
        <v>45961</v>
      </c>
      <c r="I1821" s="4">
        <v>1</v>
      </c>
      <c r="J1821" s="6">
        <v>543.01</v>
      </c>
      <c r="K1821" s="37"/>
    </row>
    <row r="1822" spans="2:11" x14ac:dyDescent="0.35">
      <c r="B1822" s="4" t="s">
        <v>14</v>
      </c>
      <c r="C1822" s="4" t="s">
        <v>17</v>
      </c>
      <c r="D1822" s="4" t="s">
        <v>18</v>
      </c>
      <c r="E1822" s="4">
        <v>2853</v>
      </c>
      <c r="F1822" s="4">
        <v>2853</v>
      </c>
      <c r="G1822" s="4">
        <v>115721</v>
      </c>
      <c r="H1822" s="5">
        <v>45961</v>
      </c>
      <c r="I1822" s="4">
        <v>1</v>
      </c>
      <c r="J1822" s="6">
        <v>7434.16</v>
      </c>
      <c r="K1822" s="37"/>
    </row>
    <row r="1823" spans="2:11" x14ac:dyDescent="0.35">
      <c r="B1823" s="4" t="s">
        <v>25</v>
      </c>
      <c r="C1823" s="4" t="s">
        <v>26</v>
      </c>
      <c r="D1823" s="4" t="s">
        <v>48</v>
      </c>
      <c r="E1823" s="4">
        <v>360</v>
      </c>
      <c r="F1823" s="4">
        <v>2006</v>
      </c>
      <c r="G1823" s="4">
        <v>82918</v>
      </c>
      <c r="H1823" s="5">
        <v>43592</v>
      </c>
      <c r="I1823" s="4">
        <v>1</v>
      </c>
      <c r="J1823" s="6">
        <v>1363.75</v>
      </c>
      <c r="K1823" s="37"/>
    </row>
    <row r="1824" spans="2:11" x14ac:dyDescent="0.35">
      <c r="B1824" s="4" t="s">
        <v>14</v>
      </c>
      <c r="C1824" s="4" t="s">
        <v>17</v>
      </c>
      <c r="D1824" s="4" t="s">
        <v>52</v>
      </c>
      <c r="E1824" s="4">
        <v>1960</v>
      </c>
      <c r="F1824" s="4">
        <v>1960</v>
      </c>
      <c r="G1824" s="4">
        <v>61607</v>
      </c>
      <c r="H1824" s="5">
        <v>41904</v>
      </c>
      <c r="I1824" s="4">
        <v>1</v>
      </c>
      <c r="J1824" s="6">
        <v>723.83</v>
      </c>
      <c r="K1824" s="37"/>
    </row>
    <row r="1825" spans="2:11" x14ac:dyDescent="0.35">
      <c r="B1825" s="4" t="s">
        <v>25</v>
      </c>
      <c r="C1825" s="4" t="s">
        <v>26</v>
      </c>
      <c r="D1825" s="4" t="s">
        <v>60</v>
      </c>
      <c r="E1825" s="4">
        <v>71</v>
      </c>
      <c r="F1825" s="4">
        <v>71</v>
      </c>
      <c r="G1825" s="4">
        <v>61747</v>
      </c>
      <c r="H1825" s="5">
        <v>41934</v>
      </c>
      <c r="I1825" s="4">
        <v>1</v>
      </c>
      <c r="J1825" s="6">
        <v>5209.67</v>
      </c>
      <c r="K1825" s="37"/>
    </row>
    <row r="1826" spans="2:11" x14ac:dyDescent="0.35">
      <c r="B1826" s="4" t="s">
        <v>43</v>
      </c>
      <c r="C1826" s="4" t="s">
        <v>78</v>
      </c>
      <c r="D1826" s="4" t="s">
        <v>80</v>
      </c>
      <c r="E1826" s="4">
        <v>2163</v>
      </c>
      <c r="F1826" s="4">
        <v>2163</v>
      </c>
      <c r="G1826" s="4">
        <v>115861</v>
      </c>
      <c r="H1826" s="5">
        <v>45988</v>
      </c>
      <c r="I1826" s="4">
        <v>1</v>
      </c>
      <c r="J1826" s="6">
        <v>6215.67</v>
      </c>
      <c r="K1826" s="37"/>
    </row>
    <row r="1827" spans="2:11" x14ac:dyDescent="0.35">
      <c r="B1827" s="4" t="s">
        <v>19</v>
      </c>
      <c r="C1827" s="4" t="s">
        <v>68</v>
      </c>
      <c r="D1827" s="4" t="s">
        <v>68</v>
      </c>
      <c r="E1827" s="4">
        <v>1560</v>
      </c>
      <c r="F1827" s="4">
        <v>1560</v>
      </c>
      <c r="G1827" s="4">
        <v>116237</v>
      </c>
      <c r="H1827" s="5">
        <v>46049</v>
      </c>
      <c r="I1827" s="4">
        <v>1</v>
      </c>
      <c r="J1827" s="6">
        <v>502.36</v>
      </c>
      <c r="K1827" s="37"/>
    </row>
    <row r="1828" spans="2:11" x14ac:dyDescent="0.35">
      <c r="B1828" s="4" t="s">
        <v>21</v>
      </c>
      <c r="C1828" s="4" t="s">
        <v>23</v>
      </c>
      <c r="D1828" s="4" t="s">
        <v>57</v>
      </c>
      <c r="E1828" s="4">
        <v>36</v>
      </c>
      <c r="F1828" s="4">
        <v>36</v>
      </c>
      <c r="G1828" s="4">
        <v>85285</v>
      </c>
      <c r="H1828" s="5">
        <v>34806</v>
      </c>
      <c r="I1828" s="4">
        <v>1</v>
      </c>
      <c r="J1828" s="6">
        <v>3934.96</v>
      </c>
      <c r="K1828" s="37"/>
    </row>
    <row r="1829" spans="2:11" x14ac:dyDescent="0.35">
      <c r="B1829" s="4" t="s">
        <v>19</v>
      </c>
      <c r="C1829" s="4" t="s">
        <v>32</v>
      </c>
      <c r="D1829" s="4" t="s">
        <v>35</v>
      </c>
      <c r="E1829" s="4">
        <v>588</v>
      </c>
      <c r="F1829" s="4">
        <v>1699</v>
      </c>
      <c r="G1829" s="4">
        <v>115698</v>
      </c>
      <c r="H1829" s="5">
        <v>46072</v>
      </c>
      <c r="I1829" s="4">
        <v>1</v>
      </c>
      <c r="J1829" s="6">
        <v>1002.11</v>
      </c>
      <c r="K1829" s="37"/>
    </row>
    <row r="1830" spans="2:11" x14ac:dyDescent="0.35">
      <c r="B1830" s="4" t="s">
        <v>25</v>
      </c>
      <c r="C1830" s="4" t="s">
        <v>26</v>
      </c>
      <c r="D1830" s="4" t="s">
        <v>71</v>
      </c>
      <c r="E1830" s="4">
        <v>1974</v>
      </c>
      <c r="F1830" s="4">
        <v>1974</v>
      </c>
      <c r="G1830" s="4">
        <v>72731</v>
      </c>
      <c r="H1830" s="5">
        <v>44797</v>
      </c>
      <c r="I1830" s="4">
        <v>1</v>
      </c>
      <c r="J1830" s="6">
        <v>6454.65</v>
      </c>
      <c r="K1830" s="37"/>
    </row>
    <row r="1831" spans="2:11" x14ac:dyDescent="0.35">
      <c r="B1831" s="4" t="s">
        <v>14</v>
      </c>
      <c r="C1831" s="4" t="s">
        <v>40</v>
      </c>
      <c r="D1831" s="4" t="s">
        <v>41</v>
      </c>
      <c r="E1831" s="4">
        <v>2282</v>
      </c>
      <c r="F1831" s="4">
        <v>2282</v>
      </c>
      <c r="G1831" s="4">
        <v>103874</v>
      </c>
      <c r="H1831" s="5">
        <v>45180</v>
      </c>
      <c r="I1831" s="4">
        <v>1</v>
      </c>
      <c r="J1831" s="6">
        <v>739.37</v>
      </c>
      <c r="K1831" s="37"/>
    </row>
    <row r="1832" spans="2:11" x14ac:dyDescent="0.35">
      <c r="B1832" s="4" t="s">
        <v>19</v>
      </c>
      <c r="C1832" s="4" t="s">
        <v>20</v>
      </c>
      <c r="D1832" s="4" t="s">
        <v>20</v>
      </c>
      <c r="E1832" s="4">
        <v>663</v>
      </c>
      <c r="F1832" s="4">
        <v>663</v>
      </c>
      <c r="G1832" s="4">
        <v>22624</v>
      </c>
      <c r="H1832" s="5">
        <v>39252</v>
      </c>
      <c r="I1832" s="4">
        <v>1</v>
      </c>
      <c r="J1832" s="6">
        <v>3236.99</v>
      </c>
      <c r="K1832" s="37"/>
    </row>
    <row r="1833" spans="2:11" x14ac:dyDescent="0.35">
      <c r="B1833" s="4" t="s">
        <v>28</v>
      </c>
      <c r="C1833" s="4" t="s">
        <v>70</v>
      </c>
      <c r="D1833" s="4" t="s">
        <v>70</v>
      </c>
      <c r="E1833" s="4">
        <v>354</v>
      </c>
      <c r="F1833" s="4">
        <v>354</v>
      </c>
      <c r="G1833" s="4">
        <v>103619</v>
      </c>
      <c r="H1833" s="5">
        <v>45180</v>
      </c>
      <c r="I1833" s="4">
        <v>1</v>
      </c>
      <c r="J1833" s="6">
        <v>800.25</v>
      </c>
      <c r="K1833" s="37"/>
    </row>
    <row r="1834" spans="2:11" x14ac:dyDescent="0.35">
      <c r="B1834" s="4" t="s">
        <v>19</v>
      </c>
      <c r="C1834" s="4" t="s">
        <v>32</v>
      </c>
      <c r="D1834" s="4" t="s">
        <v>33</v>
      </c>
      <c r="E1834" s="4">
        <v>505</v>
      </c>
      <c r="F1834" s="4">
        <v>505</v>
      </c>
      <c r="G1834" s="4">
        <v>32308</v>
      </c>
      <c r="H1834" s="5">
        <v>39926</v>
      </c>
      <c r="I1834" s="4">
        <v>1</v>
      </c>
      <c r="J1834" s="6">
        <v>26883.49</v>
      </c>
      <c r="K1834" s="37"/>
    </row>
    <row r="1835" spans="2:11" x14ac:dyDescent="0.35">
      <c r="B1835" s="4" t="s">
        <v>14</v>
      </c>
      <c r="C1835" s="4" t="s">
        <v>17</v>
      </c>
      <c r="D1835" s="4" t="s">
        <v>52</v>
      </c>
      <c r="E1835" s="4">
        <v>1960</v>
      </c>
      <c r="F1835" s="4">
        <v>1960</v>
      </c>
      <c r="G1835" s="4">
        <v>85633</v>
      </c>
      <c r="H1835" s="5">
        <v>43644</v>
      </c>
      <c r="I1835" s="4">
        <v>1</v>
      </c>
      <c r="J1835" s="6">
        <v>18508.48</v>
      </c>
      <c r="K1835" s="37"/>
    </row>
    <row r="1836" spans="2:11" x14ac:dyDescent="0.35">
      <c r="B1836" s="4" t="s">
        <v>25</v>
      </c>
      <c r="C1836" s="4" t="s">
        <v>26</v>
      </c>
      <c r="D1836" s="4" t="s">
        <v>42</v>
      </c>
      <c r="E1836" s="4">
        <v>577</v>
      </c>
      <c r="F1836" s="4">
        <v>577</v>
      </c>
      <c r="G1836" s="4">
        <v>26741</v>
      </c>
      <c r="H1836" s="5">
        <v>44405</v>
      </c>
      <c r="I1836" s="4">
        <v>1</v>
      </c>
      <c r="J1836" s="6">
        <v>3474.64</v>
      </c>
      <c r="K1836" s="37"/>
    </row>
    <row r="1837" spans="2:11" x14ac:dyDescent="0.35">
      <c r="B1837" s="4" t="s">
        <v>25</v>
      </c>
      <c r="C1837" s="4" t="s">
        <v>26</v>
      </c>
      <c r="D1837" s="4" t="s">
        <v>48</v>
      </c>
      <c r="E1837" s="4">
        <v>1843</v>
      </c>
      <c r="F1837" s="4">
        <v>1843</v>
      </c>
      <c r="G1837" s="4">
        <v>65896</v>
      </c>
      <c r="H1837" s="5">
        <v>42312</v>
      </c>
      <c r="I1837" s="4">
        <v>1</v>
      </c>
      <c r="J1837" s="6">
        <v>6634.83</v>
      </c>
      <c r="K1837" s="37"/>
    </row>
    <row r="1838" spans="2:11" x14ac:dyDescent="0.35">
      <c r="B1838" s="4" t="s">
        <v>14</v>
      </c>
      <c r="C1838" s="4" t="s">
        <v>17</v>
      </c>
      <c r="D1838" s="4" t="s">
        <v>18</v>
      </c>
      <c r="E1838" s="4">
        <v>2853</v>
      </c>
      <c r="F1838" s="4">
        <v>2853</v>
      </c>
      <c r="G1838" s="4">
        <v>116309</v>
      </c>
      <c r="H1838" s="5">
        <v>46080</v>
      </c>
      <c r="I1838" s="4">
        <v>1</v>
      </c>
      <c r="J1838" s="6">
        <v>7317.66</v>
      </c>
      <c r="K1838" s="37"/>
    </row>
    <row r="1839" spans="2:11" x14ac:dyDescent="0.35">
      <c r="B1839" s="4" t="s">
        <v>62</v>
      </c>
      <c r="C1839" s="4" t="s">
        <v>63</v>
      </c>
      <c r="D1839" s="4" t="s">
        <v>64</v>
      </c>
      <c r="E1839" s="4">
        <v>2705</v>
      </c>
      <c r="F1839" s="4">
        <v>2705</v>
      </c>
      <c r="G1839" s="4">
        <v>115419</v>
      </c>
      <c r="H1839" s="5">
        <v>45988</v>
      </c>
      <c r="I1839" s="4">
        <v>1</v>
      </c>
      <c r="J1839" s="6">
        <v>2479.2199999999998</v>
      </c>
      <c r="K1839" s="37"/>
    </row>
    <row r="1840" spans="2:11" x14ac:dyDescent="0.35">
      <c r="B1840" s="4" t="s">
        <v>21</v>
      </c>
      <c r="C1840" s="4" t="s">
        <v>23</v>
      </c>
      <c r="D1840" s="4" t="s">
        <v>36</v>
      </c>
      <c r="E1840" s="4">
        <v>16</v>
      </c>
      <c r="F1840" s="4">
        <v>16</v>
      </c>
      <c r="G1840" s="4">
        <v>115532</v>
      </c>
      <c r="H1840" s="5">
        <v>46083</v>
      </c>
      <c r="I1840" s="4">
        <v>1</v>
      </c>
      <c r="J1840" s="6">
        <v>12098.94</v>
      </c>
      <c r="K1840" s="37"/>
    </row>
    <row r="1841" spans="2:11" x14ac:dyDescent="0.35">
      <c r="B1841" s="4" t="s">
        <v>21</v>
      </c>
      <c r="C1841" s="4" t="s">
        <v>23</v>
      </c>
      <c r="D1841" s="4" t="s">
        <v>24</v>
      </c>
      <c r="E1841" s="4">
        <v>978</v>
      </c>
      <c r="F1841" s="4">
        <v>978</v>
      </c>
      <c r="G1841" s="4">
        <v>58340</v>
      </c>
      <c r="H1841" s="5">
        <v>41618</v>
      </c>
      <c r="I1841" s="4">
        <v>1</v>
      </c>
      <c r="J1841" s="6">
        <v>1295.1300000000001</v>
      </c>
      <c r="K1841" s="37"/>
    </row>
    <row r="1842" spans="2:11" x14ac:dyDescent="0.35">
      <c r="B1842" s="4" t="s">
        <v>25</v>
      </c>
      <c r="C1842" s="4" t="s">
        <v>26</v>
      </c>
      <c r="D1842" s="4" t="s">
        <v>30</v>
      </c>
      <c r="E1842" s="4">
        <v>116</v>
      </c>
      <c r="F1842" s="4">
        <v>440</v>
      </c>
      <c r="G1842" s="4">
        <v>116497</v>
      </c>
      <c r="H1842" s="5">
        <v>46051</v>
      </c>
      <c r="I1842" s="4">
        <v>1</v>
      </c>
      <c r="J1842" s="6">
        <v>753.05</v>
      </c>
      <c r="K1842" s="37"/>
    </row>
    <row r="1843" spans="2:11" x14ac:dyDescent="0.35">
      <c r="B1843" s="4" t="s">
        <v>14</v>
      </c>
      <c r="C1843" s="4" t="s">
        <v>50</v>
      </c>
      <c r="D1843" s="4" t="s">
        <v>51</v>
      </c>
      <c r="E1843" s="4">
        <v>2470</v>
      </c>
      <c r="F1843" s="4">
        <v>2470</v>
      </c>
      <c r="G1843" s="4">
        <v>58411</v>
      </c>
      <c r="H1843" s="5">
        <v>41617</v>
      </c>
      <c r="I1843" s="4">
        <v>1</v>
      </c>
      <c r="J1843" s="6">
        <v>22789.119999999999</v>
      </c>
      <c r="K1843" s="37"/>
    </row>
    <row r="1844" spans="2:11" x14ac:dyDescent="0.35">
      <c r="B1844" s="4" t="s">
        <v>19</v>
      </c>
      <c r="C1844" s="4" t="s">
        <v>47</v>
      </c>
      <c r="D1844" s="4" t="s">
        <v>47</v>
      </c>
      <c r="E1844" s="4">
        <v>1742</v>
      </c>
      <c r="F1844" s="4">
        <v>1742</v>
      </c>
      <c r="G1844" s="4">
        <v>73522</v>
      </c>
      <c r="H1844" s="5">
        <v>44852</v>
      </c>
      <c r="I1844" s="4">
        <v>1</v>
      </c>
      <c r="J1844" s="6">
        <v>860.88</v>
      </c>
      <c r="K1844" s="37"/>
    </row>
    <row r="1845" spans="2:11" x14ac:dyDescent="0.35">
      <c r="B1845" s="4" t="s">
        <v>28</v>
      </c>
      <c r="C1845" s="4" t="s">
        <v>34</v>
      </c>
      <c r="D1845" s="4" t="s">
        <v>34</v>
      </c>
      <c r="E1845" s="4">
        <v>931</v>
      </c>
      <c r="F1845" s="4">
        <v>931</v>
      </c>
      <c r="G1845" s="4">
        <v>89581</v>
      </c>
      <c r="H1845" s="5">
        <v>43907</v>
      </c>
      <c r="I1845" s="4">
        <v>1</v>
      </c>
      <c r="J1845" s="6">
        <v>905.73</v>
      </c>
      <c r="K1845" s="37"/>
    </row>
    <row r="1846" spans="2:11" x14ac:dyDescent="0.35">
      <c r="B1846" s="4" t="s">
        <v>21</v>
      </c>
      <c r="C1846" s="4" t="s">
        <v>59</v>
      </c>
      <c r="D1846" s="4" t="s">
        <v>59</v>
      </c>
      <c r="E1846" s="4">
        <v>2045</v>
      </c>
      <c r="F1846" s="4">
        <v>2045</v>
      </c>
      <c r="G1846" s="4">
        <v>89698</v>
      </c>
      <c r="H1846" s="5">
        <v>44517</v>
      </c>
      <c r="I1846" s="4">
        <v>1</v>
      </c>
      <c r="J1846" s="6">
        <v>9506.7199999999993</v>
      </c>
      <c r="K1846" s="37"/>
    </row>
    <row r="1847" spans="2:11" x14ac:dyDescent="0.35">
      <c r="B1847" s="4" t="s">
        <v>28</v>
      </c>
      <c r="C1847" s="4" t="s">
        <v>85</v>
      </c>
      <c r="D1847" s="4" t="s">
        <v>85</v>
      </c>
      <c r="E1847" s="4">
        <v>589</v>
      </c>
      <c r="F1847" s="4">
        <v>2128</v>
      </c>
      <c r="G1847" s="4">
        <v>10798</v>
      </c>
      <c r="H1847" s="5">
        <v>44386</v>
      </c>
      <c r="I1847" s="4">
        <v>1</v>
      </c>
      <c r="J1847" s="6">
        <v>608.91999999999996</v>
      </c>
      <c r="K1847" s="37"/>
    </row>
    <row r="1848" spans="2:11" x14ac:dyDescent="0.35">
      <c r="B1848" s="4" t="s">
        <v>19</v>
      </c>
      <c r="C1848" s="4" t="s">
        <v>47</v>
      </c>
      <c r="D1848" s="4" t="s">
        <v>47</v>
      </c>
      <c r="E1848" s="4">
        <v>1742</v>
      </c>
      <c r="F1848" s="4">
        <v>2309</v>
      </c>
      <c r="G1848" s="4">
        <v>103750</v>
      </c>
      <c r="H1848" s="5">
        <v>45166</v>
      </c>
      <c r="I1848" s="4">
        <v>1</v>
      </c>
      <c r="J1848" s="6">
        <v>1055.93</v>
      </c>
      <c r="K1848" s="37"/>
    </row>
    <row r="1849" spans="2:11" x14ac:dyDescent="0.35">
      <c r="B1849" s="4" t="s">
        <v>21</v>
      </c>
      <c r="C1849" s="4" t="s">
        <v>23</v>
      </c>
      <c r="D1849" s="4" t="s">
        <v>57</v>
      </c>
      <c r="E1849" s="4">
        <v>280</v>
      </c>
      <c r="F1849" s="4">
        <v>280</v>
      </c>
      <c r="G1849" s="4">
        <v>43720</v>
      </c>
      <c r="H1849" s="5">
        <v>40900</v>
      </c>
      <c r="I1849" s="4">
        <v>1</v>
      </c>
      <c r="J1849" s="6">
        <v>1959.3</v>
      </c>
      <c r="K1849" s="37"/>
    </row>
    <row r="1850" spans="2:11" x14ac:dyDescent="0.35">
      <c r="B1850" s="4" t="s">
        <v>28</v>
      </c>
      <c r="C1850" s="4" t="s">
        <v>56</v>
      </c>
      <c r="D1850" s="4" t="s">
        <v>56</v>
      </c>
      <c r="E1850" s="4">
        <v>1225</v>
      </c>
      <c r="F1850" s="4">
        <v>1225</v>
      </c>
      <c r="G1850" s="4">
        <v>106850</v>
      </c>
      <c r="H1850" s="5">
        <v>45372</v>
      </c>
      <c r="I1850" s="4">
        <v>1</v>
      </c>
      <c r="J1850" s="6">
        <v>7055.4</v>
      </c>
      <c r="K1850" s="37"/>
    </row>
    <row r="1851" spans="2:11" x14ac:dyDescent="0.35">
      <c r="B1851" s="4" t="s">
        <v>21</v>
      </c>
      <c r="C1851" s="4" t="s">
        <v>23</v>
      </c>
      <c r="D1851" s="4" t="s">
        <v>24</v>
      </c>
      <c r="E1851" s="4">
        <v>978</v>
      </c>
      <c r="F1851" s="4">
        <v>978</v>
      </c>
      <c r="G1851" s="4">
        <v>65511</v>
      </c>
      <c r="H1851" s="5">
        <v>42185</v>
      </c>
      <c r="I1851" s="4">
        <v>1</v>
      </c>
      <c r="J1851" s="6">
        <v>900.29</v>
      </c>
      <c r="K1851" s="37"/>
    </row>
    <row r="1852" spans="2:11" x14ac:dyDescent="0.35">
      <c r="B1852" s="4" t="s">
        <v>28</v>
      </c>
      <c r="C1852" s="4" t="s">
        <v>34</v>
      </c>
      <c r="D1852" s="4" t="s">
        <v>34</v>
      </c>
      <c r="E1852" s="4">
        <v>2764</v>
      </c>
      <c r="F1852" s="4">
        <v>2764</v>
      </c>
      <c r="G1852" s="4">
        <v>114168</v>
      </c>
      <c r="H1852" s="5">
        <v>45917</v>
      </c>
      <c r="I1852" s="4">
        <v>1</v>
      </c>
      <c r="J1852" s="6">
        <v>946.41</v>
      </c>
      <c r="K1852" s="37"/>
    </row>
    <row r="1853" spans="2:11" x14ac:dyDescent="0.35">
      <c r="B1853" s="4" t="s">
        <v>25</v>
      </c>
      <c r="C1853" s="4" t="s">
        <v>26</v>
      </c>
      <c r="D1853" s="4" t="s">
        <v>27</v>
      </c>
      <c r="E1853" s="4">
        <v>1926</v>
      </c>
      <c r="F1853" s="4">
        <v>1926</v>
      </c>
      <c r="G1853" s="4">
        <v>67727</v>
      </c>
      <c r="H1853" s="5">
        <v>42340</v>
      </c>
      <c r="I1853" s="4">
        <v>1</v>
      </c>
      <c r="J1853" s="6">
        <v>11666.23</v>
      </c>
      <c r="K1853" s="37"/>
    </row>
    <row r="1854" spans="2:11" x14ac:dyDescent="0.35">
      <c r="B1854" s="4" t="s">
        <v>28</v>
      </c>
      <c r="C1854" s="4" t="s">
        <v>56</v>
      </c>
      <c r="D1854" s="4" t="s">
        <v>56</v>
      </c>
      <c r="E1854" s="4">
        <v>1856</v>
      </c>
      <c r="F1854" s="4">
        <v>2609</v>
      </c>
      <c r="G1854" s="4">
        <v>115575</v>
      </c>
      <c r="H1854" s="5">
        <v>46030</v>
      </c>
      <c r="I1854" s="4">
        <v>1</v>
      </c>
      <c r="J1854" s="6">
        <v>3004.65</v>
      </c>
      <c r="K1854" s="37"/>
    </row>
    <row r="1855" spans="2:11" x14ac:dyDescent="0.35">
      <c r="B1855" s="4" t="s">
        <v>28</v>
      </c>
      <c r="C1855" s="4" t="s">
        <v>29</v>
      </c>
      <c r="D1855" s="4" t="s">
        <v>29</v>
      </c>
      <c r="E1855" s="4">
        <v>2926</v>
      </c>
      <c r="F1855" s="4">
        <v>2926</v>
      </c>
      <c r="G1855" s="4">
        <v>115596</v>
      </c>
      <c r="H1855" s="5">
        <v>45968</v>
      </c>
      <c r="I1855" s="4">
        <v>1</v>
      </c>
      <c r="J1855" s="6">
        <v>3550.27</v>
      </c>
      <c r="K1855" s="37"/>
    </row>
    <row r="1856" spans="2:11" x14ac:dyDescent="0.35">
      <c r="B1856" s="4" t="s">
        <v>28</v>
      </c>
      <c r="C1856" s="4" t="s">
        <v>85</v>
      </c>
      <c r="D1856" s="4" t="s">
        <v>85</v>
      </c>
      <c r="E1856" s="4">
        <v>2678</v>
      </c>
      <c r="F1856" s="4">
        <v>2678</v>
      </c>
      <c r="G1856" s="4">
        <v>110039</v>
      </c>
      <c r="H1856" s="5">
        <v>45579</v>
      </c>
      <c r="I1856" s="4">
        <v>1</v>
      </c>
      <c r="J1856" s="6">
        <v>3452.09</v>
      </c>
      <c r="K1856" s="37"/>
    </row>
    <row r="1857" spans="2:11" x14ac:dyDescent="0.35">
      <c r="B1857" s="4" t="s">
        <v>43</v>
      </c>
      <c r="C1857" s="4" t="s">
        <v>66</v>
      </c>
      <c r="D1857" s="4" t="s">
        <v>67</v>
      </c>
      <c r="E1857" s="4">
        <v>2258</v>
      </c>
      <c r="F1857" s="4">
        <v>2258</v>
      </c>
      <c r="G1857" s="4">
        <v>111585</v>
      </c>
      <c r="H1857" s="5">
        <v>45609</v>
      </c>
      <c r="I1857" s="4">
        <v>1</v>
      </c>
      <c r="J1857" s="6">
        <v>802.36</v>
      </c>
      <c r="K1857" s="37"/>
    </row>
    <row r="1858" spans="2:11" x14ac:dyDescent="0.35">
      <c r="B1858" s="4" t="s">
        <v>28</v>
      </c>
      <c r="C1858" s="4" t="s">
        <v>34</v>
      </c>
      <c r="D1858" s="4" t="s">
        <v>34</v>
      </c>
      <c r="E1858" s="4">
        <v>2362</v>
      </c>
      <c r="F1858" s="4">
        <v>2632</v>
      </c>
      <c r="G1858" s="4">
        <v>111589</v>
      </c>
      <c r="H1858" s="5">
        <v>45716</v>
      </c>
      <c r="I1858" s="4">
        <v>1</v>
      </c>
      <c r="J1858" s="6">
        <v>3460.86</v>
      </c>
      <c r="K1858" s="37"/>
    </row>
    <row r="1859" spans="2:11" x14ac:dyDescent="0.35">
      <c r="B1859" s="4" t="s">
        <v>19</v>
      </c>
      <c r="C1859" s="4" t="s">
        <v>49</v>
      </c>
      <c r="D1859" s="4" t="s">
        <v>49</v>
      </c>
      <c r="E1859" s="4">
        <v>1315</v>
      </c>
      <c r="F1859" s="4">
        <v>1315</v>
      </c>
      <c r="G1859" s="4">
        <v>115291</v>
      </c>
      <c r="H1859" s="5">
        <v>46021</v>
      </c>
      <c r="I1859" s="4">
        <v>1</v>
      </c>
      <c r="J1859" s="6">
        <v>12054.76</v>
      </c>
      <c r="K1859" s="37"/>
    </row>
    <row r="1860" spans="2:11" x14ac:dyDescent="0.35">
      <c r="B1860" s="4" t="s">
        <v>25</v>
      </c>
      <c r="C1860" s="4" t="s">
        <v>26</v>
      </c>
      <c r="D1860" s="4" t="s">
        <v>30</v>
      </c>
      <c r="E1860" s="4">
        <v>546</v>
      </c>
      <c r="F1860" s="4">
        <v>764</v>
      </c>
      <c r="G1860" s="4">
        <v>116089</v>
      </c>
      <c r="H1860" s="5">
        <v>46069</v>
      </c>
      <c r="I1860" s="4">
        <v>1</v>
      </c>
      <c r="J1860" s="6">
        <v>11030.25</v>
      </c>
      <c r="K1860" s="37"/>
    </row>
    <row r="1861" spans="2:11" x14ac:dyDescent="0.35">
      <c r="B1861" s="4" t="s">
        <v>21</v>
      </c>
      <c r="C1861" s="4" t="s">
        <v>23</v>
      </c>
      <c r="D1861" s="4" t="s">
        <v>36</v>
      </c>
      <c r="E1861" s="4">
        <v>908</v>
      </c>
      <c r="F1861" s="4">
        <v>908</v>
      </c>
      <c r="G1861" s="4">
        <v>69996</v>
      </c>
      <c r="H1861" s="5">
        <v>42543</v>
      </c>
      <c r="I1861" s="4">
        <v>1</v>
      </c>
      <c r="J1861" s="6">
        <v>27809.26</v>
      </c>
      <c r="K1861" s="37"/>
    </row>
    <row r="1862" spans="2:11" x14ac:dyDescent="0.35">
      <c r="B1862" s="4" t="s">
        <v>62</v>
      </c>
      <c r="C1862" s="4" t="s">
        <v>63</v>
      </c>
      <c r="D1862" s="4" t="s">
        <v>64</v>
      </c>
      <c r="E1862" s="4">
        <v>2379</v>
      </c>
      <c r="F1862" s="4">
        <v>2379</v>
      </c>
      <c r="G1862" s="4">
        <v>68513</v>
      </c>
      <c r="H1862" s="5">
        <v>42444</v>
      </c>
      <c r="I1862" s="4">
        <v>1</v>
      </c>
      <c r="J1862" s="6">
        <v>782.51</v>
      </c>
      <c r="K1862" s="37"/>
    </row>
    <row r="1863" spans="2:11" x14ac:dyDescent="0.35">
      <c r="B1863" s="4" t="s">
        <v>14</v>
      </c>
      <c r="C1863" s="4" t="s">
        <v>15</v>
      </c>
      <c r="D1863" s="4" t="s">
        <v>16</v>
      </c>
      <c r="E1863" s="4">
        <v>2382</v>
      </c>
      <c r="F1863" s="4">
        <v>2382</v>
      </c>
      <c r="G1863" s="4">
        <v>117148</v>
      </c>
      <c r="H1863" s="5">
        <v>46112</v>
      </c>
      <c r="I1863" s="4">
        <v>1</v>
      </c>
      <c r="J1863" s="6">
        <v>5584.46</v>
      </c>
      <c r="K1863" s="37"/>
    </row>
    <row r="1864" spans="2:11" x14ac:dyDescent="0.35">
      <c r="B1864" s="4" t="s">
        <v>25</v>
      </c>
      <c r="C1864" s="4" t="s">
        <v>26</v>
      </c>
      <c r="D1864" s="4" t="s">
        <v>76</v>
      </c>
      <c r="E1864" s="4">
        <v>415</v>
      </c>
      <c r="F1864" s="4">
        <v>2946</v>
      </c>
      <c r="G1864" s="4">
        <v>115247</v>
      </c>
      <c r="H1864" s="5">
        <v>45985</v>
      </c>
      <c r="I1864" s="4">
        <v>1</v>
      </c>
      <c r="J1864" s="6">
        <v>683.24</v>
      </c>
      <c r="K1864" s="37"/>
    </row>
    <row r="1865" spans="2:11" x14ac:dyDescent="0.35">
      <c r="B1865" s="4" t="s">
        <v>19</v>
      </c>
      <c r="C1865" s="4" t="s">
        <v>32</v>
      </c>
      <c r="D1865" s="4" t="s">
        <v>33</v>
      </c>
      <c r="E1865" s="4">
        <v>437</v>
      </c>
      <c r="F1865" s="4">
        <v>437</v>
      </c>
      <c r="G1865" s="4">
        <v>13569</v>
      </c>
      <c r="H1865" s="5">
        <v>37806</v>
      </c>
      <c r="I1865" s="4">
        <v>1</v>
      </c>
      <c r="J1865" s="6">
        <v>1128.93</v>
      </c>
      <c r="K1865" s="37"/>
    </row>
    <row r="1866" spans="2:11" x14ac:dyDescent="0.35">
      <c r="B1866" s="4" t="s">
        <v>25</v>
      </c>
      <c r="C1866" s="4" t="s">
        <v>26</v>
      </c>
      <c r="D1866" s="4" t="s">
        <v>48</v>
      </c>
      <c r="E1866" s="4">
        <v>360</v>
      </c>
      <c r="F1866" s="4">
        <v>360</v>
      </c>
      <c r="G1866" s="4">
        <v>48111</v>
      </c>
      <c r="H1866" s="5">
        <v>31783</v>
      </c>
      <c r="I1866" s="4">
        <v>1</v>
      </c>
      <c r="J1866" s="6">
        <v>9015.7000000000007</v>
      </c>
      <c r="K1866" s="37"/>
    </row>
    <row r="1867" spans="2:11" x14ac:dyDescent="0.35">
      <c r="B1867" s="4" t="s">
        <v>21</v>
      </c>
      <c r="C1867" s="4" t="s">
        <v>22</v>
      </c>
      <c r="D1867" s="4" t="s">
        <v>22</v>
      </c>
      <c r="E1867" s="4">
        <v>173</v>
      </c>
      <c r="F1867" s="4">
        <v>173</v>
      </c>
      <c r="G1867" s="4">
        <v>79381</v>
      </c>
      <c r="H1867" s="5">
        <v>43311</v>
      </c>
      <c r="I1867" s="4">
        <v>1</v>
      </c>
      <c r="J1867" s="6">
        <v>627.23</v>
      </c>
      <c r="K1867" s="37"/>
    </row>
    <row r="1868" spans="2:11" x14ac:dyDescent="0.35">
      <c r="B1868" s="4" t="s">
        <v>19</v>
      </c>
      <c r="C1868" s="4" t="s">
        <v>65</v>
      </c>
      <c r="D1868" s="4" t="s">
        <v>65</v>
      </c>
      <c r="E1868" s="4">
        <v>968</v>
      </c>
      <c r="F1868" s="4">
        <v>968</v>
      </c>
      <c r="G1868" s="4">
        <v>45261</v>
      </c>
      <c r="H1868" s="5">
        <v>40714</v>
      </c>
      <c r="I1868" s="4">
        <v>1</v>
      </c>
      <c r="J1868" s="6">
        <v>13154.25</v>
      </c>
      <c r="K1868" s="37"/>
    </row>
    <row r="1869" spans="2:11" x14ac:dyDescent="0.35">
      <c r="B1869" s="4" t="s">
        <v>28</v>
      </c>
      <c r="C1869" s="4" t="s">
        <v>85</v>
      </c>
      <c r="D1869" s="4" t="s">
        <v>85</v>
      </c>
      <c r="E1869" s="4">
        <v>589</v>
      </c>
      <c r="F1869" s="4">
        <v>589</v>
      </c>
      <c r="G1869" s="4">
        <v>90636</v>
      </c>
      <c r="H1869" s="5">
        <v>43375</v>
      </c>
      <c r="I1869" s="4">
        <v>1</v>
      </c>
      <c r="J1869" s="6">
        <v>686.84</v>
      </c>
      <c r="K1869" s="37"/>
    </row>
    <row r="1870" spans="2:11" x14ac:dyDescent="0.35">
      <c r="B1870" s="4" t="s">
        <v>19</v>
      </c>
      <c r="C1870" s="4" t="s">
        <v>32</v>
      </c>
      <c r="D1870" s="4" t="s">
        <v>35</v>
      </c>
      <c r="E1870" s="4">
        <v>1945</v>
      </c>
      <c r="F1870" s="4">
        <v>1945</v>
      </c>
      <c r="G1870" s="4">
        <v>94409</v>
      </c>
      <c r="H1870" s="5">
        <v>43886</v>
      </c>
      <c r="I1870" s="4">
        <v>1</v>
      </c>
      <c r="J1870" s="6">
        <v>988.52</v>
      </c>
      <c r="K1870" s="37"/>
    </row>
    <row r="1871" spans="2:11" x14ac:dyDescent="0.35">
      <c r="B1871" s="4" t="s">
        <v>21</v>
      </c>
      <c r="C1871" s="4" t="s">
        <v>69</v>
      </c>
      <c r="D1871" s="4" t="s">
        <v>69</v>
      </c>
      <c r="E1871" s="4">
        <v>756</v>
      </c>
      <c r="F1871" s="4">
        <v>756</v>
      </c>
      <c r="G1871" s="4">
        <v>86280</v>
      </c>
      <c r="H1871" s="5">
        <v>34964</v>
      </c>
      <c r="I1871" s="4">
        <v>1</v>
      </c>
      <c r="J1871" s="6">
        <v>618.58000000000004</v>
      </c>
      <c r="K1871" s="37"/>
    </row>
    <row r="1872" spans="2:11" x14ac:dyDescent="0.35">
      <c r="B1872" s="4" t="s">
        <v>14</v>
      </c>
      <c r="C1872" s="4" t="s">
        <v>17</v>
      </c>
      <c r="D1872" s="4" t="s">
        <v>52</v>
      </c>
      <c r="E1872" s="4">
        <v>1960</v>
      </c>
      <c r="F1872" s="4">
        <v>1960</v>
      </c>
      <c r="G1872" s="4">
        <v>112028</v>
      </c>
      <c r="H1872" s="5">
        <v>45713</v>
      </c>
      <c r="I1872" s="4">
        <v>1</v>
      </c>
      <c r="J1872" s="6">
        <v>7159.51</v>
      </c>
      <c r="K1872" s="37"/>
    </row>
    <row r="1873" spans="2:11" x14ac:dyDescent="0.35">
      <c r="B1873" s="4" t="s">
        <v>21</v>
      </c>
      <c r="C1873" s="4" t="s">
        <v>23</v>
      </c>
      <c r="D1873" s="4" t="s">
        <v>24</v>
      </c>
      <c r="E1873" s="4">
        <v>2043</v>
      </c>
      <c r="F1873" s="4">
        <v>2856</v>
      </c>
      <c r="G1873" s="4">
        <v>110453</v>
      </c>
      <c r="H1873" s="5">
        <v>45600</v>
      </c>
      <c r="I1873" s="4">
        <v>1</v>
      </c>
      <c r="J1873" s="6">
        <v>12511.46</v>
      </c>
      <c r="K1873" s="37"/>
    </row>
    <row r="1874" spans="2:11" x14ac:dyDescent="0.35">
      <c r="B1874" s="4" t="s">
        <v>43</v>
      </c>
      <c r="C1874" s="4" t="s">
        <v>66</v>
      </c>
      <c r="D1874" s="4" t="s">
        <v>73</v>
      </c>
      <c r="E1874" s="4">
        <v>2124</v>
      </c>
      <c r="F1874" s="4">
        <v>2124</v>
      </c>
      <c r="G1874" s="4">
        <v>105234</v>
      </c>
      <c r="H1874" s="5">
        <v>45259</v>
      </c>
      <c r="I1874" s="4">
        <v>1</v>
      </c>
      <c r="J1874" s="6">
        <v>1052.8900000000001</v>
      </c>
      <c r="K1874" s="37"/>
    </row>
    <row r="1875" spans="2:11" x14ac:dyDescent="0.35">
      <c r="B1875" s="4" t="s">
        <v>43</v>
      </c>
      <c r="C1875" s="4" t="s">
        <v>54</v>
      </c>
      <c r="D1875" s="4" t="s">
        <v>55</v>
      </c>
      <c r="E1875" s="4">
        <v>2649</v>
      </c>
      <c r="F1875" s="4">
        <v>2649</v>
      </c>
      <c r="G1875" s="4">
        <v>74976</v>
      </c>
      <c r="H1875" s="5">
        <v>42943</v>
      </c>
      <c r="I1875" s="4">
        <v>1</v>
      </c>
      <c r="J1875" s="6">
        <v>10414.030000000001</v>
      </c>
      <c r="K1875" s="37"/>
    </row>
    <row r="1876" spans="2:11" x14ac:dyDescent="0.35">
      <c r="B1876" s="4" t="s">
        <v>21</v>
      </c>
      <c r="C1876" s="4" t="s">
        <v>23</v>
      </c>
      <c r="D1876" s="4" t="s">
        <v>36</v>
      </c>
      <c r="E1876" s="4">
        <v>908</v>
      </c>
      <c r="F1876" s="4">
        <v>908</v>
      </c>
      <c r="G1876" s="4">
        <v>101578</v>
      </c>
      <c r="H1876" s="5">
        <v>45076</v>
      </c>
      <c r="I1876" s="4">
        <v>1</v>
      </c>
      <c r="J1876" s="6">
        <v>702.79</v>
      </c>
      <c r="K1876" s="37"/>
    </row>
    <row r="1877" spans="2:11" x14ac:dyDescent="0.35">
      <c r="B1877" s="4" t="s">
        <v>28</v>
      </c>
      <c r="C1877" s="4" t="s">
        <v>38</v>
      </c>
      <c r="D1877" s="4" t="s">
        <v>38</v>
      </c>
      <c r="E1877" s="4">
        <v>931</v>
      </c>
      <c r="F1877" s="4">
        <v>2508</v>
      </c>
      <c r="G1877" s="4">
        <v>76175</v>
      </c>
      <c r="H1877" s="5">
        <v>43131</v>
      </c>
      <c r="I1877" s="4">
        <v>1</v>
      </c>
      <c r="J1877" s="6">
        <v>25122.42</v>
      </c>
      <c r="K1877" s="37"/>
    </row>
    <row r="1878" spans="2:11" x14ac:dyDescent="0.35">
      <c r="B1878" s="4" t="s">
        <v>19</v>
      </c>
      <c r="C1878" s="4" t="s">
        <v>32</v>
      </c>
      <c r="D1878" s="4" t="s">
        <v>33</v>
      </c>
      <c r="E1878" s="4">
        <v>869</v>
      </c>
      <c r="F1878" s="4">
        <v>869</v>
      </c>
      <c r="G1878" s="4">
        <v>80438</v>
      </c>
      <c r="H1878" s="5">
        <v>43437</v>
      </c>
      <c r="I1878" s="4">
        <v>1</v>
      </c>
      <c r="J1878" s="6">
        <v>604.42999999999995</v>
      </c>
      <c r="K1878" s="37"/>
    </row>
    <row r="1879" spans="2:11" x14ac:dyDescent="0.35">
      <c r="B1879" s="4" t="s">
        <v>25</v>
      </c>
      <c r="C1879" s="4" t="s">
        <v>26</v>
      </c>
      <c r="D1879" s="4" t="s">
        <v>48</v>
      </c>
      <c r="E1879" s="4">
        <v>360</v>
      </c>
      <c r="F1879" s="4">
        <v>2006</v>
      </c>
      <c r="G1879" s="4">
        <v>82528</v>
      </c>
      <c r="H1879" s="5">
        <v>43556</v>
      </c>
      <c r="I1879" s="4">
        <v>1</v>
      </c>
      <c r="J1879" s="6">
        <v>8888.4699999999993</v>
      </c>
      <c r="K1879" s="37"/>
    </row>
    <row r="1880" spans="2:11" x14ac:dyDescent="0.35">
      <c r="B1880" s="4" t="s">
        <v>25</v>
      </c>
      <c r="C1880" s="4" t="s">
        <v>26</v>
      </c>
      <c r="D1880" s="4" t="s">
        <v>76</v>
      </c>
      <c r="E1880" s="4">
        <v>415</v>
      </c>
      <c r="F1880" s="4">
        <v>415</v>
      </c>
      <c r="G1880" s="4">
        <v>83138</v>
      </c>
      <c r="H1880" s="5">
        <v>43605</v>
      </c>
      <c r="I1880" s="4">
        <v>1</v>
      </c>
      <c r="J1880" s="6">
        <v>1159.46</v>
      </c>
      <c r="K1880" s="37"/>
    </row>
    <row r="1881" spans="2:11" x14ac:dyDescent="0.35">
      <c r="B1881" s="4" t="s">
        <v>25</v>
      </c>
      <c r="C1881" s="4" t="s">
        <v>26</v>
      </c>
      <c r="D1881" s="4" t="s">
        <v>76</v>
      </c>
      <c r="E1881" s="4">
        <v>415</v>
      </c>
      <c r="F1881" s="4">
        <v>2946</v>
      </c>
      <c r="G1881" s="4">
        <v>115088</v>
      </c>
      <c r="H1881" s="5">
        <v>45989</v>
      </c>
      <c r="I1881" s="4">
        <v>1</v>
      </c>
      <c r="J1881" s="6">
        <v>583.83000000000004</v>
      </c>
      <c r="K1881" s="37"/>
    </row>
    <row r="1882" spans="2:11" x14ac:dyDescent="0.35">
      <c r="B1882" s="4" t="s">
        <v>21</v>
      </c>
      <c r="C1882" s="4" t="s">
        <v>23</v>
      </c>
      <c r="D1882" s="4" t="s">
        <v>57</v>
      </c>
      <c r="E1882" s="4">
        <v>29</v>
      </c>
      <c r="F1882" s="4">
        <v>29</v>
      </c>
      <c r="G1882" s="4">
        <v>75642</v>
      </c>
      <c r="H1882" s="5">
        <v>33864</v>
      </c>
      <c r="I1882" s="4">
        <v>1</v>
      </c>
      <c r="J1882" s="6">
        <v>19284.48</v>
      </c>
      <c r="K1882" s="37"/>
    </row>
    <row r="1883" spans="2:11" x14ac:dyDescent="0.35">
      <c r="B1883" s="4" t="s">
        <v>21</v>
      </c>
      <c r="C1883" s="4" t="s">
        <v>59</v>
      </c>
      <c r="D1883" s="4" t="s">
        <v>59</v>
      </c>
      <c r="E1883" s="4">
        <v>2283</v>
      </c>
      <c r="F1883" s="4">
        <v>2650</v>
      </c>
      <c r="G1883" s="4">
        <v>110333</v>
      </c>
      <c r="H1883" s="5">
        <v>45624</v>
      </c>
      <c r="I1883" s="4">
        <v>1</v>
      </c>
      <c r="J1883" s="6">
        <v>779.91</v>
      </c>
      <c r="K1883" s="37"/>
    </row>
    <row r="1884" spans="2:11" x14ac:dyDescent="0.35">
      <c r="B1884" s="4" t="s">
        <v>21</v>
      </c>
      <c r="C1884" s="4" t="s">
        <v>23</v>
      </c>
      <c r="D1884" s="4" t="s">
        <v>36</v>
      </c>
      <c r="E1884" s="4">
        <v>1285</v>
      </c>
      <c r="F1884" s="4">
        <v>1515</v>
      </c>
      <c r="G1884" s="4">
        <v>113780</v>
      </c>
      <c r="H1884" s="5">
        <v>45908</v>
      </c>
      <c r="I1884" s="4">
        <v>1</v>
      </c>
      <c r="J1884" s="6">
        <v>10877.9</v>
      </c>
      <c r="K1884" s="37"/>
    </row>
    <row r="1885" spans="2:11" x14ac:dyDescent="0.35">
      <c r="B1885" s="4" t="s">
        <v>21</v>
      </c>
      <c r="C1885" s="4" t="s">
        <v>23</v>
      </c>
      <c r="D1885" s="4" t="s">
        <v>57</v>
      </c>
      <c r="E1885" s="4">
        <v>2829</v>
      </c>
      <c r="F1885" s="4">
        <v>2829</v>
      </c>
      <c r="G1885" s="4">
        <v>113805</v>
      </c>
      <c r="H1885" s="5">
        <v>45986</v>
      </c>
      <c r="I1885" s="4">
        <v>1</v>
      </c>
      <c r="J1885" s="6">
        <v>10197.540000000001</v>
      </c>
      <c r="K1885" s="37"/>
    </row>
    <row r="1886" spans="2:11" x14ac:dyDescent="0.35">
      <c r="B1886" s="4" t="s">
        <v>62</v>
      </c>
      <c r="C1886" s="4" t="s">
        <v>63</v>
      </c>
      <c r="D1886" s="4" t="s">
        <v>64</v>
      </c>
      <c r="E1886" s="4">
        <v>1744</v>
      </c>
      <c r="F1886" s="4">
        <v>1744</v>
      </c>
      <c r="G1886" s="4">
        <v>62448</v>
      </c>
      <c r="H1886" s="5">
        <v>41943</v>
      </c>
      <c r="I1886" s="4">
        <v>1</v>
      </c>
      <c r="J1886" s="6">
        <v>1321.84</v>
      </c>
      <c r="K1886" s="37"/>
    </row>
    <row r="1887" spans="2:11" x14ac:dyDescent="0.35">
      <c r="B1887" s="4" t="s">
        <v>21</v>
      </c>
      <c r="C1887" s="4" t="s">
        <v>81</v>
      </c>
      <c r="D1887" s="4" t="s">
        <v>81</v>
      </c>
      <c r="E1887" s="4">
        <v>1314</v>
      </c>
      <c r="F1887" s="4">
        <v>1314</v>
      </c>
      <c r="G1887" s="4">
        <v>63739</v>
      </c>
      <c r="H1887" s="5">
        <v>42012</v>
      </c>
      <c r="I1887" s="4">
        <v>1</v>
      </c>
      <c r="J1887" s="6">
        <v>4790</v>
      </c>
      <c r="K1887" s="37"/>
    </row>
    <row r="1888" spans="2:11" x14ac:dyDescent="0.35">
      <c r="B1888" s="4" t="s">
        <v>21</v>
      </c>
      <c r="C1888" s="4" t="s">
        <v>31</v>
      </c>
      <c r="D1888" s="4" t="s">
        <v>31</v>
      </c>
      <c r="E1888" s="4">
        <v>2457</v>
      </c>
      <c r="F1888" s="4">
        <v>2457</v>
      </c>
      <c r="G1888" s="4">
        <v>103455</v>
      </c>
      <c r="H1888" s="5">
        <v>45134</v>
      </c>
      <c r="I1888" s="4">
        <v>1</v>
      </c>
      <c r="J1888" s="6">
        <v>3535.57</v>
      </c>
      <c r="K1888" s="37"/>
    </row>
    <row r="1889" spans="2:11" x14ac:dyDescent="0.35">
      <c r="B1889" s="4" t="s">
        <v>14</v>
      </c>
      <c r="C1889" s="4" t="s">
        <v>17</v>
      </c>
      <c r="D1889" s="4" t="s">
        <v>18</v>
      </c>
      <c r="E1889" s="4">
        <v>2845</v>
      </c>
      <c r="F1889" s="4">
        <v>2845</v>
      </c>
      <c r="G1889" s="4">
        <v>68948</v>
      </c>
      <c r="H1889" s="5">
        <v>42432</v>
      </c>
      <c r="I1889" s="4">
        <v>1</v>
      </c>
      <c r="J1889" s="6">
        <v>6510</v>
      </c>
      <c r="K1889" s="37"/>
    </row>
    <row r="1890" spans="2:11" x14ac:dyDescent="0.35">
      <c r="B1890" s="4" t="s">
        <v>28</v>
      </c>
      <c r="C1890" s="4" t="s">
        <v>38</v>
      </c>
      <c r="D1890" s="4" t="s">
        <v>38</v>
      </c>
      <c r="E1890" s="4">
        <v>1532</v>
      </c>
      <c r="F1890" s="4">
        <v>1847</v>
      </c>
      <c r="G1890" s="4">
        <v>89112</v>
      </c>
      <c r="H1890" s="5">
        <v>43798</v>
      </c>
      <c r="I1890" s="4">
        <v>1</v>
      </c>
      <c r="J1890" s="6">
        <v>5224.7</v>
      </c>
      <c r="K1890" s="37"/>
    </row>
    <row r="1891" spans="2:11" x14ac:dyDescent="0.35">
      <c r="B1891" s="4" t="s">
        <v>43</v>
      </c>
      <c r="C1891" s="4" t="s">
        <v>66</v>
      </c>
      <c r="D1891" s="4" t="s">
        <v>67</v>
      </c>
      <c r="E1891" s="4">
        <v>2258</v>
      </c>
      <c r="F1891" s="4">
        <v>2258</v>
      </c>
      <c r="G1891" s="4">
        <v>116970</v>
      </c>
      <c r="H1891" s="5">
        <v>46071</v>
      </c>
      <c r="I1891" s="4">
        <v>1</v>
      </c>
      <c r="J1891" s="6">
        <v>1708.97</v>
      </c>
      <c r="K1891" s="37"/>
    </row>
    <row r="1892" spans="2:11" x14ac:dyDescent="0.35">
      <c r="B1892" s="4" t="s">
        <v>21</v>
      </c>
      <c r="C1892" s="4" t="s">
        <v>23</v>
      </c>
      <c r="D1892" s="4" t="s">
        <v>36</v>
      </c>
      <c r="E1892" s="4">
        <v>16</v>
      </c>
      <c r="F1892" s="4">
        <v>16</v>
      </c>
      <c r="G1892" s="4">
        <v>107631</v>
      </c>
      <c r="H1892" s="5">
        <v>45425</v>
      </c>
      <c r="I1892" s="4">
        <v>1</v>
      </c>
      <c r="J1892" s="6">
        <v>4421.1000000000004</v>
      </c>
      <c r="K1892" s="37"/>
    </row>
    <row r="1893" spans="2:11" x14ac:dyDescent="0.35">
      <c r="B1893" s="4" t="s">
        <v>43</v>
      </c>
      <c r="C1893" s="4" t="s">
        <v>84</v>
      </c>
      <c r="D1893" s="4" t="s">
        <v>171</v>
      </c>
      <c r="E1893" s="4">
        <v>2154</v>
      </c>
      <c r="F1893" s="4">
        <v>2154</v>
      </c>
      <c r="G1893" s="4">
        <v>100242</v>
      </c>
      <c r="H1893" s="5">
        <v>44895</v>
      </c>
      <c r="I1893" s="4">
        <v>1</v>
      </c>
      <c r="J1893" s="6">
        <v>1969.99</v>
      </c>
      <c r="K1893" s="37"/>
    </row>
    <row r="1894" spans="2:11" x14ac:dyDescent="0.35">
      <c r="B1894" s="4" t="s">
        <v>25</v>
      </c>
      <c r="C1894" s="4" t="s">
        <v>26</v>
      </c>
      <c r="D1894" s="4" t="s">
        <v>71</v>
      </c>
      <c r="E1894" s="4">
        <v>993</v>
      </c>
      <c r="F1894" s="4">
        <v>993</v>
      </c>
      <c r="G1894" s="4">
        <v>115041</v>
      </c>
      <c r="H1894" s="5">
        <v>45923</v>
      </c>
      <c r="I1894" s="4">
        <v>1</v>
      </c>
      <c r="J1894" s="6">
        <v>2569.3200000000002</v>
      </c>
      <c r="K1894" s="37"/>
    </row>
    <row r="1895" spans="2:11" x14ac:dyDescent="0.35">
      <c r="B1895" s="4" t="s">
        <v>25</v>
      </c>
      <c r="C1895" s="4" t="s">
        <v>26</v>
      </c>
      <c r="D1895" s="4" t="s">
        <v>42</v>
      </c>
      <c r="E1895" s="4">
        <v>825</v>
      </c>
      <c r="F1895" s="4">
        <v>825</v>
      </c>
      <c r="G1895" s="4">
        <v>53150</v>
      </c>
      <c r="H1895" s="5">
        <v>32492</v>
      </c>
      <c r="I1895" s="4">
        <v>1</v>
      </c>
      <c r="J1895" s="6">
        <v>1381.31</v>
      </c>
      <c r="K1895" s="37"/>
    </row>
    <row r="1896" spans="2:11" x14ac:dyDescent="0.35">
      <c r="B1896" s="4" t="s">
        <v>43</v>
      </c>
      <c r="C1896" s="4" t="s">
        <v>78</v>
      </c>
      <c r="D1896" s="4" t="s">
        <v>172</v>
      </c>
      <c r="E1896" s="4">
        <v>2729</v>
      </c>
      <c r="F1896" s="4">
        <v>2729</v>
      </c>
      <c r="G1896" s="4">
        <v>106068</v>
      </c>
      <c r="H1896" s="5">
        <v>45344</v>
      </c>
      <c r="I1896" s="4">
        <v>1</v>
      </c>
      <c r="J1896" s="6">
        <v>4311.8500000000004</v>
      </c>
      <c r="K1896" s="37"/>
    </row>
    <row r="1897" spans="2:11" x14ac:dyDescent="0.35">
      <c r="B1897" s="4" t="s">
        <v>14</v>
      </c>
      <c r="C1897" s="4" t="s">
        <v>40</v>
      </c>
      <c r="D1897" s="4" t="s">
        <v>41</v>
      </c>
      <c r="E1897" s="4">
        <v>2933</v>
      </c>
      <c r="F1897" s="4">
        <v>2933</v>
      </c>
      <c r="G1897" s="4">
        <v>115314</v>
      </c>
      <c r="H1897" s="5">
        <v>45933</v>
      </c>
      <c r="I1897" s="4">
        <v>1</v>
      </c>
      <c r="J1897" s="6">
        <v>1613.25</v>
      </c>
      <c r="K1897" s="37"/>
    </row>
    <row r="1898" spans="2:11" x14ac:dyDescent="0.35">
      <c r="B1898" s="4" t="s">
        <v>43</v>
      </c>
      <c r="C1898" s="4" t="s">
        <v>54</v>
      </c>
      <c r="D1898" s="4" t="s">
        <v>55</v>
      </c>
      <c r="E1898" s="4">
        <v>2944</v>
      </c>
      <c r="F1898" s="4">
        <v>2944</v>
      </c>
      <c r="G1898" s="4">
        <v>116443</v>
      </c>
      <c r="H1898" s="5">
        <v>46020</v>
      </c>
      <c r="I1898" s="4">
        <v>1</v>
      </c>
      <c r="J1898" s="6">
        <v>422.3</v>
      </c>
      <c r="K1898" s="37"/>
    </row>
    <row r="1899" spans="2:11" x14ac:dyDescent="0.35">
      <c r="B1899" s="4" t="s">
        <v>21</v>
      </c>
      <c r="C1899" s="4" t="s">
        <v>31</v>
      </c>
      <c r="D1899" s="4" t="s">
        <v>31</v>
      </c>
      <c r="E1899" s="4">
        <v>2706</v>
      </c>
      <c r="F1899" s="4">
        <v>2706</v>
      </c>
      <c r="G1899" s="4">
        <v>116499</v>
      </c>
      <c r="H1899" s="5">
        <v>46052</v>
      </c>
      <c r="I1899" s="4">
        <v>1</v>
      </c>
      <c r="J1899" s="6">
        <v>77280.429999999993</v>
      </c>
      <c r="K1899" s="37"/>
    </row>
    <row r="1900" spans="2:11" x14ac:dyDescent="0.35">
      <c r="B1900" s="4" t="s">
        <v>21</v>
      </c>
      <c r="C1900" s="4" t="s">
        <v>69</v>
      </c>
      <c r="D1900" s="4" t="s">
        <v>69</v>
      </c>
      <c r="E1900" s="4">
        <v>756</v>
      </c>
      <c r="F1900" s="4">
        <v>756</v>
      </c>
      <c r="G1900" s="4">
        <v>85514</v>
      </c>
      <c r="H1900" s="5">
        <v>43725</v>
      </c>
      <c r="I1900" s="4">
        <v>1</v>
      </c>
      <c r="J1900" s="6">
        <v>30743.599999999999</v>
      </c>
      <c r="K1900" s="37"/>
    </row>
    <row r="1901" spans="2:11" x14ac:dyDescent="0.35">
      <c r="B1901" s="4" t="s">
        <v>28</v>
      </c>
      <c r="C1901" s="4" t="s">
        <v>70</v>
      </c>
      <c r="D1901" s="4" t="s">
        <v>70</v>
      </c>
      <c r="E1901" s="4">
        <v>354</v>
      </c>
      <c r="F1901" s="4">
        <v>2684</v>
      </c>
      <c r="G1901" s="4">
        <v>115893</v>
      </c>
      <c r="H1901" s="5">
        <v>45958</v>
      </c>
      <c r="I1901" s="4">
        <v>1</v>
      </c>
      <c r="J1901" s="6">
        <v>4745.2</v>
      </c>
      <c r="K1901" s="37"/>
    </row>
    <row r="1902" spans="2:11" x14ac:dyDescent="0.35">
      <c r="B1902" s="4" t="s">
        <v>19</v>
      </c>
      <c r="C1902" s="4" t="s">
        <v>65</v>
      </c>
      <c r="D1902" s="4" t="s">
        <v>65</v>
      </c>
      <c r="E1902" s="4">
        <v>316</v>
      </c>
      <c r="F1902" s="4">
        <v>316</v>
      </c>
      <c r="G1902" s="4">
        <v>39624</v>
      </c>
      <c r="H1902" s="5">
        <v>44522</v>
      </c>
      <c r="I1902" s="4">
        <v>1</v>
      </c>
      <c r="J1902" s="6">
        <v>1614.8</v>
      </c>
      <c r="K1902" s="37"/>
    </row>
    <row r="1903" spans="2:11" x14ac:dyDescent="0.35">
      <c r="B1903" s="4" t="s">
        <v>19</v>
      </c>
      <c r="C1903" s="4" t="s">
        <v>32</v>
      </c>
      <c r="D1903" s="4" t="s">
        <v>35</v>
      </c>
      <c r="E1903" s="4">
        <v>231</v>
      </c>
      <c r="F1903" s="4">
        <v>2019</v>
      </c>
      <c r="G1903" s="4">
        <v>87882</v>
      </c>
      <c r="H1903" s="5">
        <v>43738</v>
      </c>
      <c r="I1903" s="4">
        <v>1</v>
      </c>
      <c r="J1903" s="6">
        <v>8944.09</v>
      </c>
      <c r="K1903" s="37"/>
    </row>
    <row r="1904" spans="2:11" x14ac:dyDescent="0.35">
      <c r="B1904" s="4" t="s">
        <v>21</v>
      </c>
      <c r="C1904" s="4" t="s">
        <v>59</v>
      </c>
      <c r="D1904" s="4" t="s">
        <v>59</v>
      </c>
      <c r="E1904" s="4">
        <v>908</v>
      </c>
      <c r="F1904" s="4">
        <v>171</v>
      </c>
      <c r="G1904" s="4">
        <v>87627</v>
      </c>
      <c r="H1904" s="5">
        <v>43664</v>
      </c>
      <c r="I1904" s="4">
        <v>1</v>
      </c>
      <c r="J1904" s="6">
        <v>3450.87</v>
      </c>
      <c r="K1904" s="37"/>
    </row>
    <row r="1905" spans="2:11" x14ac:dyDescent="0.35">
      <c r="B1905" s="4" t="s">
        <v>19</v>
      </c>
      <c r="C1905" s="4" t="s">
        <v>65</v>
      </c>
      <c r="D1905" s="4" t="s">
        <v>65</v>
      </c>
      <c r="E1905" s="4">
        <v>2091</v>
      </c>
      <c r="F1905" s="4">
        <v>2091</v>
      </c>
      <c r="G1905" s="4">
        <v>101068</v>
      </c>
      <c r="H1905" s="5">
        <v>45002</v>
      </c>
      <c r="I1905" s="4">
        <v>1</v>
      </c>
      <c r="J1905" s="6">
        <v>865.72</v>
      </c>
      <c r="K1905" s="37"/>
    </row>
    <row r="1906" spans="2:11" x14ac:dyDescent="0.35">
      <c r="B1906" s="4" t="s">
        <v>14</v>
      </c>
      <c r="C1906" s="4" t="s">
        <v>50</v>
      </c>
      <c r="D1906" s="4" t="s">
        <v>51</v>
      </c>
      <c r="E1906" s="4">
        <v>2865</v>
      </c>
      <c r="F1906" s="4">
        <v>2865</v>
      </c>
      <c r="G1906" s="4">
        <v>116406</v>
      </c>
      <c r="H1906" s="5">
        <v>46112</v>
      </c>
      <c r="I1906" s="4">
        <v>1</v>
      </c>
      <c r="J1906" s="6">
        <v>572.92999999999995</v>
      </c>
      <c r="K1906" s="37"/>
    </row>
    <row r="1907" spans="2:11" x14ac:dyDescent="0.35">
      <c r="B1907" s="4" t="s">
        <v>43</v>
      </c>
      <c r="C1907" s="4" t="s">
        <v>78</v>
      </c>
      <c r="D1907" s="4" t="s">
        <v>79</v>
      </c>
      <c r="E1907" s="4">
        <v>2488</v>
      </c>
      <c r="F1907" s="4">
        <v>2488</v>
      </c>
      <c r="G1907" s="4">
        <v>113122</v>
      </c>
      <c r="H1907" s="5">
        <v>45835</v>
      </c>
      <c r="I1907" s="4">
        <v>1</v>
      </c>
      <c r="J1907" s="6">
        <v>407.61</v>
      </c>
      <c r="K1907" s="37"/>
    </row>
    <row r="1908" spans="2:11" x14ac:dyDescent="0.35">
      <c r="B1908" s="4" t="s">
        <v>19</v>
      </c>
      <c r="C1908" s="4" t="s">
        <v>68</v>
      </c>
      <c r="D1908" s="4" t="s">
        <v>68</v>
      </c>
      <c r="E1908" s="4">
        <v>2579</v>
      </c>
      <c r="F1908" s="4">
        <v>2886</v>
      </c>
      <c r="G1908" s="4">
        <v>116182</v>
      </c>
      <c r="H1908" s="5">
        <v>46021</v>
      </c>
      <c r="I1908" s="4">
        <v>1</v>
      </c>
      <c r="J1908" s="6">
        <v>2363.36</v>
      </c>
      <c r="K1908" s="37"/>
    </row>
    <row r="1909" spans="2:11" x14ac:dyDescent="0.35">
      <c r="B1909" s="4" t="s">
        <v>21</v>
      </c>
      <c r="C1909" s="4" t="s">
        <v>23</v>
      </c>
      <c r="D1909" s="4" t="s">
        <v>36</v>
      </c>
      <c r="E1909" s="4">
        <v>908</v>
      </c>
      <c r="F1909" s="4">
        <v>908</v>
      </c>
      <c r="G1909" s="4">
        <v>115781</v>
      </c>
      <c r="H1909" s="5">
        <v>46020</v>
      </c>
      <c r="I1909" s="4">
        <v>1</v>
      </c>
      <c r="J1909" s="6">
        <v>529.14</v>
      </c>
      <c r="K1909" s="37"/>
    </row>
    <row r="1910" spans="2:11" x14ac:dyDescent="0.35">
      <c r="B1910" s="4" t="s">
        <v>19</v>
      </c>
      <c r="C1910" s="4" t="s">
        <v>37</v>
      </c>
      <c r="D1910" s="4" t="s">
        <v>37</v>
      </c>
      <c r="E1910" s="4">
        <v>254</v>
      </c>
      <c r="F1910" s="4">
        <v>254</v>
      </c>
      <c r="G1910" s="4">
        <v>116650</v>
      </c>
      <c r="H1910" s="5">
        <v>46021</v>
      </c>
      <c r="I1910" s="4">
        <v>1</v>
      </c>
      <c r="J1910" s="6">
        <v>1611.19</v>
      </c>
      <c r="K1910" s="37"/>
    </row>
    <row r="1911" spans="2:11" x14ac:dyDescent="0.35">
      <c r="B1911" s="4" t="s">
        <v>21</v>
      </c>
      <c r="C1911" s="4" t="s">
        <v>22</v>
      </c>
      <c r="D1911" s="4" t="s">
        <v>22</v>
      </c>
      <c r="E1911" s="4">
        <v>202</v>
      </c>
      <c r="F1911" s="4">
        <v>1807</v>
      </c>
      <c r="G1911" s="4">
        <v>82047</v>
      </c>
      <c r="H1911" s="5">
        <v>43614</v>
      </c>
      <c r="I1911" s="4">
        <v>1</v>
      </c>
      <c r="J1911" s="6">
        <v>19096.48</v>
      </c>
      <c r="K1911" s="37"/>
    </row>
    <row r="1912" spans="2:11" x14ac:dyDescent="0.35">
      <c r="B1912" s="4" t="s">
        <v>25</v>
      </c>
      <c r="C1912" s="4" t="s">
        <v>26</v>
      </c>
      <c r="D1912" s="4" t="s">
        <v>48</v>
      </c>
      <c r="E1912" s="4">
        <v>1843</v>
      </c>
      <c r="F1912" s="4">
        <v>2600</v>
      </c>
      <c r="G1912" s="4">
        <v>101743</v>
      </c>
      <c r="H1912" s="5">
        <v>45061</v>
      </c>
      <c r="I1912" s="4">
        <v>1</v>
      </c>
      <c r="J1912" s="6">
        <v>6975.4</v>
      </c>
      <c r="K1912" s="37"/>
    </row>
    <row r="1913" spans="2:11" x14ac:dyDescent="0.35">
      <c r="B1913" s="4" t="s">
        <v>21</v>
      </c>
      <c r="C1913" s="4" t="s">
        <v>23</v>
      </c>
      <c r="D1913" s="4" t="s">
        <v>57</v>
      </c>
      <c r="E1913" s="4">
        <v>29</v>
      </c>
      <c r="F1913" s="4">
        <v>29</v>
      </c>
      <c r="G1913" s="4">
        <v>116884</v>
      </c>
      <c r="H1913" s="5">
        <v>46094</v>
      </c>
      <c r="I1913" s="4">
        <v>1</v>
      </c>
      <c r="J1913" s="6">
        <v>8304.15</v>
      </c>
      <c r="K1913" s="37"/>
    </row>
    <row r="1914" spans="2:11" x14ac:dyDescent="0.35">
      <c r="B1914" s="4" t="s">
        <v>25</v>
      </c>
      <c r="C1914" s="4" t="s">
        <v>26</v>
      </c>
      <c r="D1914" s="4" t="s">
        <v>48</v>
      </c>
      <c r="E1914" s="4">
        <v>234</v>
      </c>
      <c r="F1914" s="4">
        <v>234</v>
      </c>
      <c r="G1914" s="4">
        <v>52828</v>
      </c>
      <c r="H1914" s="5">
        <v>32443</v>
      </c>
      <c r="I1914" s="4">
        <v>1</v>
      </c>
      <c r="J1914" s="6">
        <v>16638.669999999998</v>
      </c>
      <c r="K1914" s="37"/>
    </row>
    <row r="1915" spans="2:11" x14ac:dyDescent="0.35">
      <c r="B1915" s="4" t="s">
        <v>21</v>
      </c>
      <c r="C1915" s="4" t="s">
        <v>69</v>
      </c>
      <c r="D1915" s="4" t="s">
        <v>69</v>
      </c>
      <c r="E1915" s="4">
        <v>1935</v>
      </c>
      <c r="F1915" s="4">
        <v>1935</v>
      </c>
      <c r="G1915" s="4">
        <v>114898</v>
      </c>
      <c r="H1915" s="5">
        <v>46009</v>
      </c>
      <c r="I1915" s="4">
        <v>1</v>
      </c>
      <c r="J1915" s="6">
        <v>892.27</v>
      </c>
      <c r="K1915" s="37"/>
    </row>
    <row r="1916" spans="2:11" x14ac:dyDescent="0.35">
      <c r="B1916" s="4" t="s">
        <v>25</v>
      </c>
      <c r="C1916" s="4" t="s">
        <v>26</v>
      </c>
      <c r="D1916" s="4" t="s">
        <v>27</v>
      </c>
      <c r="E1916" s="4">
        <v>64</v>
      </c>
      <c r="F1916" s="4">
        <v>64</v>
      </c>
      <c r="G1916" s="4">
        <v>108505</v>
      </c>
      <c r="H1916" s="5">
        <v>45579</v>
      </c>
      <c r="I1916" s="4">
        <v>1</v>
      </c>
      <c r="J1916" s="6">
        <v>8242.5300000000007</v>
      </c>
      <c r="K1916" s="37"/>
    </row>
    <row r="1917" spans="2:11" x14ac:dyDescent="0.35">
      <c r="B1917" s="4" t="s">
        <v>28</v>
      </c>
      <c r="C1917" s="4" t="s">
        <v>38</v>
      </c>
      <c r="D1917" s="4" t="s">
        <v>38</v>
      </c>
      <c r="E1917" s="4">
        <v>2761</v>
      </c>
      <c r="F1917" s="4">
        <v>2761</v>
      </c>
      <c r="G1917" s="4">
        <v>109898</v>
      </c>
      <c r="H1917" s="5">
        <v>45579</v>
      </c>
      <c r="I1917" s="4">
        <v>1</v>
      </c>
      <c r="J1917" s="6">
        <v>3597.22</v>
      </c>
      <c r="K1917" s="37"/>
    </row>
    <row r="1918" spans="2:11" x14ac:dyDescent="0.35">
      <c r="B1918" s="4" t="s">
        <v>19</v>
      </c>
      <c r="C1918" s="4" t="s">
        <v>37</v>
      </c>
      <c r="D1918" s="4" t="s">
        <v>37</v>
      </c>
      <c r="E1918" s="4">
        <v>98</v>
      </c>
      <c r="F1918" s="4">
        <v>98</v>
      </c>
      <c r="G1918" s="4">
        <v>37191</v>
      </c>
      <c r="H1918" s="5">
        <v>31558</v>
      </c>
      <c r="I1918" s="4">
        <v>1</v>
      </c>
      <c r="J1918" s="6">
        <v>9608.68</v>
      </c>
      <c r="K1918" s="37"/>
    </row>
    <row r="1919" spans="2:11" x14ac:dyDescent="0.35">
      <c r="B1919" s="4" t="s">
        <v>19</v>
      </c>
      <c r="C1919" s="4" t="s">
        <v>20</v>
      </c>
      <c r="D1919" s="4" t="s">
        <v>20</v>
      </c>
      <c r="E1919" s="4">
        <v>2106</v>
      </c>
      <c r="F1919" s="4">
        <v>2492</v>
      </c>
      <c r="G1919" s="4">
        <v>101950</v>
      </c>
      <c r="H1919" s="5">
        <v>45075</v>
      </c>
      <c r="I1919" s="4">
        <v>1</v>
      </c>
      <c r="J1919" s="6">
        <v>4857.28</v>
      </c>
      <c r="K1919" s="37"/>
    </row>
    <row r="1920" spans="2:11" x14ac:dyDescent="0.35">
      <c r="B1920" s="4" t="s">
        <v>21</v>
      </c>
      <c r="C1920" s="4" t="s">
        <v>59</v>
      </c>
      <c r="D1920" s="4" t="s">
        <v>59</v>
      </c>
      <c r="E1920" s="4">
        <v>129</v>
      </c>
      <c r="F1920" s="4">
        <v>129</v>
      </c>
      <c r="G1920" s="4">
        <v>22522</v>
      </c>
      <c r="H1920" s="5">
        <v>39353</v>
      </c>
      <c r="I1920" s="4">
        <v>1</v>
      </c>
      <c r="J1920" s="6">
        <v>25296.06</v>
      </c>
      <c r="K1920" s="37"/>
    </row>
    <row r="1921" spans="2:11" x14ac:dyDescent="0.35">
      <c r="B1921" s="4" t="s">
        <v>21</v>
      </c>
      <c r="C1921" s="4" t="s">
        <v>23</v>
      </c>
      <c r="D1921" s="4" t="s">
        <v>36</v>
      </c>
      <c r="E1921" s="4">
        <v>1285</v>
      </c>
      <c r="F1921" s="4">
        <v>1515</v>
      </c>
      <c r="G1921" s="4">
        <v>112917</v>
      </c>
      <c r="H1921" s="5">
        <v>45855</v>
      </c>
      <c r="I1921" s="4">
        <v>1</v>
      </c>
      <c r="J1921" s="6">
        <v>800.64</v>
      </c>
      <c r="K1921" s="37"/>
    </row>
    <row r="1922" spans="2:11" x14ac:dyDescent="0.35">
      <c r="B1922" s="4" t="s">
        <v>28</v>
      </c>
      <c r="C1922" s="4" t="s">
        <v>29</v>
      </c>
      <c r="D1922" s="4" t="s">
        <v>29</v>
      </c>
      <c r="E1922" s="4">
        <v>1627</v>
      </c>
      <c r="F1922" s="4">
        <v>1627</v>
      </c>
      <c r="G1922" s="4">
        <v>108309</v>
      </c>
      <c r="H1922" s="5">
        <v>45107</v>
      </c>
      <c r="I1922" s="4">
        <v>1</v>
      </c>
      <c r="J1922" s="6">
        <v>1339.99</v>
      </c>
      <c r="K1922" s="37"/>
    </row>
    <row r="1923" spans="2:11" x14ac:dyDescent="0.35">
      <c r="B1923" s="4" t="s">
        <v>19</v>
      </c>
      <c r="C1923" s="4" t="s">
        <v>32</v>
      </c>
      <c r="D1923" s="4" t="s">
        <v>35</v>
      </c>
      <c r="E1923" s="4">
        <v>137</v>
      </c>
      <c r="F1923" s="4">
        <v>137</v>
      </c>
      <c r="G1923" s="4">
        <v>52218</v>
      </c>
      <c r="H1923" s="5">
        <v>41060</v>
      </c>
      <c r="I1923" s="4">
        <v>1</v>
      </c>
      <c r="J1923" s="6">
        <v>6796.76</v>
      </c>
      <c r="K1923" s="37"/>
    </row>
    <row r="1924" spans="2:11" x14ac:dyDescent="0.35">
      <c r="B1924" s="4" t="s">
        <v>43</v>
      </c>
      <c r="C1924" s="4" t="s">
        <v>78</v>
      </c>
      <c r="D1924" s="4" t="s">
        <v>172</v>
      </c>
      <c r="E1924" s="4">
        <v>2871</v>
      </c>
      <c r="F1924" s="4">
        <v>2871</v>
      </c>
      <c r="G1924" s="4">
        <v>110717</v>
      </c>
      <c r="H1924" s="5">
        <v>45650</v>
      </c>
      <c r="I1924" s="4">
        <v>1</v>
      </c>
      <c r="J1924" s="6">
        <v>12338.03</v>
      </c>
      <c r="K1924" s="37"/>
    </row>
    <row r="1925" spans="2:11" x14ac:dyDescent="0.35">
      <c r="B1925" s="4" t="s">
        <v>28</v>
      </c>
      <c r="C1925" s="4" t="s">
        <v>85</v>
      </c>
      <c r="D1925" s="4" t="s">
        <v>85</v>
      </c>
      <c r="E1925" s="4">
        <v>770</v>
      </c>
      <c r="F1925" s="4">
        <v>126</v>
      </c>
      <c r="G1925" s="4">
        <v>111682</v>
      </c>
      <c r="H1925" s="5">
        <v>45656</v>
      </c>
      <c r="I1925" s="4">
        <v>1</v>
      </c>
      <c r="J1925" s="6">
        <v>2245.7399999999998</v>
      </c>
      <c r="K1925" s="37"/>
    </row>
    <row r="1926" spans="2:11" x14ac:dyDescent="0.35">
      <c r="B1926" s="4" t="s">
        <v>25</v>
      </c>
      <c r="C1926" s="4" t="s">
        <v>26</v>
      </c>
      <c r="D1926" s="4" t="s">
        <v>42</v>
      </c>
      <c r="E1926" s="4">
        <v>908</v>
      </c>
      <c r="F1926" s="4">
        <v>2751</v>
      </c>
      <c r="G1926" s="4">
        <v>62172</v>
      </c>
      <c r="H1926" s="5">
        <v>41992</v>
      </c>
      <c r="I1926" s="4">
        <v>1</v>
      </c>
      <c r="J1926" s="6">
        <v>9842.66</v>
      </c>
      <c r="K1926" s="37"/>
    </row>
    <row r="1927" spans="2:11" x14ac:dyDescent="0.35">
      <c r="B1927" s="4" t="s">
        <v>14</v>
      </c>
      <c r="C1927" s="4" t="s">
        <v>17</v>
      </c>
      <c r="D1927" s="4" t="s">
        <v>52</v>
      </c>
      <c r="E1927" s="4">
        <v>1913</v>
      </c>
      <c r="F1927" s="4">
        <v>1913</v>
      </c>
      <c r="G1927" s="4">
        <v>62548</v>
      </c>
      <c r="H1927" s="5">
        <v>41879</v>
      </c>
      <c r="I1927" s="4">
        <v>1</v>
      </c>
      <c r="J1927" s="6">
        <v>14995.77</v>
      </c>
      <c r="K1927" s="37"/>
    </row>
    <row r="1928" spans="2:11" x14ac:dyDescent="0.35">
      <c r="B1928" s="4" t="s">
        <v>62</v>
      </c>
      <c r="C1928" s="4" t="s">
        <v>63</v>
      </c>
      <c r="D1928" s="4" t="s">
        <v>64</v>
      </c>
      <c r="E1928" s="4">
        <v>1489</v>
      </c>
      <c r="F1928" s="4">
        <v>1489</v>
      </c>
      <c r="G1928" s="4">
        <v>62571</v>
      </c>
      <c r="H1928" s="5">
        <v>41880</v>
      </c>
      <c r="I1928" s="4">
        <v>1</v>
      </c>
      <c r="J1928" s="6">
        <v>735.69</v>
      </c>
      <c r="K1928" s="37"/>
    </row>
    <row r="1929" spans="2:11" x14ac:dyDescent="0.35">
      <c r="B1929" s="4" t="s">
        <v>25</v>
      </c>
      <c r="C1929" s="4" t="s">
        <v>26</v>
      </c>
      <c r="D1929" s="4" t="s">
        <v>30</v>
      </c>
      <c r="E1929" s="4">
        <v>116</v>
      </c>
      <c r="F1929" s="4">
        <v>313</v>
      </c>
      <c r="G1929" s="4">
        <v>82956</v>
      </c>
      <c r="H1929" s="5">
        <v>43560</v>
      </c>
      <c r="I1929" s="4">
        <v>1</v>
      </c>
      <c r="J1929" s="6">
        <v>1684.25</v>
      </c>
      <c r="K1929" s="37"/>
    </row>
    <row r="1930" spans="2:11" x14ac:dyDescent="0.35">
      <c r="B1930" s="4" t="s">
        <v>25</v>
      </c>
      <c r="C1930" s="4" t="s">
        <v>26</v>
      </c>
      <c r="D1930" s="4" t="s">
        <v>30</v>
      </c>
      <c r="E1930" s="4">
        <v>1697</v>
      </c>
      <c r="F1930" s="4">
        <v>1697</v>
      </c>
      <c r="G1930" s="4">
        <v>83006</v>
      </c>
      <c r="H1930" s="5">
        <v>43504</v>
      </c>
      <c r="I1930" s="4">
        <v>1</v>
      </c>
      <c r="J1930" s="6">
        <v>2810.02</v>
      </c>
      <c r="K1930" s="37"/>
    </row>
    <row r="1931" spans="2:11" x14ac:dyDescent="0.35">
      <c r="B1931" s="4" t="s">
        <v>28</v>
      </c>
      <c r="C1931" s="4" t="s">
        <v>38</v>
      </c>
      <c r="D1931" s="4" t="s">
        <v>38</v>
      </c>
      <c r="E1931" s="4">
        <v>826</v>
      </c>
      <c r="F1931" s="4">
        <v>826</v>
      </c>
      <c r="G1931" s="4">
        <v>96844</v>
      </c>
      <c r="H1931" s="5">
        <v>36771</v>
      </c>
      <c r="I1931" s="4">
        <v>1</v>
      </c>
      <c r="J1931" s="6">
        <v>8109.14</v>
      </c>
      <c r="K1931" s="37"/>
    </row>
    <row r="1932" spans="2:11" x14ac:dyDescent="0.35">
      <c r="B1932" s="4" t="s">
        <v>25</v>
      </c>
      <c r="C1932" s="4" t="s">
        <v>26</v>
      </c>
      <c r="D1932" s="4" t="s">
        <v>76</v>
      </c>
      <c r="E1932" s="4">
        <v>415</v>
      </c>
      <c r="F1932" s="4">
        <v>415</v>
      </c>
      <c r="G1932" s="4">
        <v>63039</v>
      </c>
      <c r="H1932" s="5">
        <v>41984</v>
      </c>
      <c r="I1932" s="4">
        <v>1</v>
      </c>
      <c r="J1932" s="6">
        <v>6129.51</v>
      </c>
      <c r="K1932" s="37"/>
    </row>
    <row r="1933" spans="2:11" x14ac:dyDescent="0.35">
      <c r="B1933" s="4" t="s">
        <v>21</v>
      </c>
      <c r="C1933" s="4" t="s">
        <v>69</v>
      </c>
      <c r="D1933" s="4" t="s">
        <v>69</v>
      </c>
      <c r="E1933" s="4">
        <v>1935</v>
      </c>
      <c r="F1933" s="4">
        <v>1935</v>
      </c>
      <c r="G1933" s="4">
        <v>79827</v>
      </c>
      <c r="H1933" s="5">
        <v>43353</v>
      </c>
      <c r="I1933" s="4">
        <v>1</v>
      </c>
      <c r="J1933" s="6">
        <v>18704.29</v>
      </c>
      <c r="K1933" s="37"/>
    </row>
    <row r="1934" spans="2:11" x14ac:dyDescent="0.35">
      <c r="B1934" s="4" t="s">
        <v>14</v>
      </c>
      <c r="C1934" s="4" t="s">
        <v>40</v>
      </c>
      <c r="D1934" s="4" t="s">
        <v>41</v>
      </c>
      <c r="E1934" s="4">
        <v>1873</v>
      </c>
      <c r="F1934" s="4">
        <v>1873</v>
      </c>
      <c r="G1934" s="4">
        <v>40860</v>
      </c>
      <c r="H1934" s="5">
        <v>44512</v>
      </c>
      <c r="I1934" s="4">
        <v>1</v>
      </c>
      <c r="J1934" s="6">
        <v>9425.2999999999993</v>
      </c>
      <c r="K1934" s="37"/>
    </row>
    <row r="1935" spans="2:11" x14ac:dyDescent="0.35">
      <c r="B1935" s="4" t="s">
        <v>25</v>
      </c>
      <c r="C1935" s="4" t="s">
        <v>26</v>
      </c>
      <c r="D1935" s="4" t="s">
        <v>30</v>
      </c>
      <c r="E1935" s="4">
        <v>546</v>
      </c>
      <c r="F1935" s="4">
        <v>975</v>
      </c>
      <c r="G1935" s="4">
        <v>113297</v>
      </c>
      <c r="H1935" s="5">
        <v>45838</v>
      </c>
      <c r="I1935" s="4">
        <v>1</v>
      </c>
      <c r="J1935" s="6">
        <v>3381.27</v>
      </c>
      <c r="K1935" s="37"/>
    </row>
    <row r="1936" spans="2:11" x14ac:dyDescent="0.35">
      <c r="B1936" s="4" t="s">
        <v>28</v>
      </c>
      <c r="C1936" s="4" t="s">
        <v>38</v>
      </c>
      <c r="D1936" s="4" t="s">
        <v>38</v>
      </c>
      <c r="E1936" s="4">
        <v>2105</v>
      </c>
      <c r="F1936" s="4">
        <v>2105</v>
      </c>
      <c r="G1936" s="4">
        <v>69924</v>
      </c>
      <c r="H1936" s="5">
        <v>42551</v>
      </c>
      <c r="I1936" s="4">
        <v>1</v>
      </c>
      <c r="J1936" s="6">
        <v>34502.43</v>
      </c>
      <c r="K1936" s="37"/>
    </row>
    <row r="1937" spans="2:11" x14ac:dyDescent="0.35">
      <c r="B1937" s="4" t="s">
        <v>21</v>
      </c>
      <c r="C1937" s="4" t="s">
        <v>53</v>
      </c>
      <c r="D1937" s="4" t="s">
        <v>53</v>
      </c>
      <c r="E1937" s="4">
        <v>2076</v>
      </c>
      <c r="F1937" s="4">
        <v>2076</v>
      </c>
      <c r="G1937" s="4">
        <v>83820</v>
      </c>
      <c r="H1937" s="5">
        <v>43628</v>
      </c>
      <c r="I1937" s="4">
        <v>1</v>
      </c>
      <c r="J1937" s="6">
        <v>941.58</v>
      </c>
      <c r="K1937" s="37"/>
    </row>
    <row r="1938" spans="2:11" x14ac:dyDescent="0.35">
      <c r="B1938" s="4" t="s">
        <v>21</v>
      </c>
      <c r="C1938" s="4" t="s">
        <v>23</v>
      </c>
      <c r="D1938" s="4" t="s">
        <v>57</v>
      </c>
      <c r="E1938" s="4">
        <v>36</v>
      </c>
      <c r="F1938" s="4">
        <v>36</v>
      </c>
      <c r="G1938" s="4">
        <v>71532</v>
      </c>
      <c r="H1938" s="5">
        <v>44868</v>
      </c>
      <c r="I1938" s="4">
        <v>1</v>
      </c>
      <c r="J1938" s="6">
        <v>9180.51</v>
      </c>
      <c r="K1938" s="37"/>
    </row>
    <row r="1939" spans="2:11" x14ac:dyDescent="0.35">
      <c r="B1939" s="4" t="s">
        <v>19</v>
      </c>
      <c r="C1939" s="4" t="s">
        <v>32</v>
      </c>
      <c r="D1939" s="4" t="s">
        <v>33</v>
      </c>
      <c r="E1939" s="4">
        <v>437</v>
      </c>
      <c r="F1939" s="4">
        <v>437</v>
      </c>
      <c r="G1939" s="4">
        <v>31494</v>
      </c>
      <c r="H1939" s="5">
        <v>40113</v>
      </c>
      <c r="I1939" s="4">
        <v>1</v>
      </c>
      <c r="J1939" s="6">
        <v>1267.96</v>
      </c>
      <c r="K1939" s="37"/>
    </row>
    <row r="1940" spans="2:11" x14ac:dyDescent="0.35">
      <c r="B1940" s="4" t="s">
        <v>62</v>
      </c>
      <c r="C1940" s="4" t="s">
        <v>63</v>
      </c>
      <c r="D1940" s="4" t="s">
        <v>64</v>
      </c>
      <c r="E1940" s="4">
        <v>1489</v>
      </c>
      <c r="F1940" s="4">
        <v>1489</v>
      </c>
      <c r="G1940" s="4">
        <v>102764</v>
      </c>
      <c r="H1940" s="5">
        <v>45077</v>
      </c>
      <c r="I1940" s="4">
        <v>1</v>
      </c>
      <c r="J1940" s="6">
        <v>1756.13</v>
      </c>
      <c r="K1940" s="37"/>
    </row>
    <row r="1941" spans="2:11" x14ac:dyDescent="0.35">
      <c r="B1941" s="4" t="s">
        <v>21</v>
      </c>
      <c r="C1941" s="4" t="s">
        <v>69</v>
      </c>
      <c r="D1941" s="4" t="s">
        <v>69</v>
      </c>
      <c r="E1941" s="4">
        <v>2329</v>
      </c>
      <c r="F1941" s="4">
        <v>2329</v>
      </c>
      <c r="G1941" s="4">
        <v>99737</v>
      </c>
      <c r="H1941" s="5">
        <v>44279</v>
      </c>
      <c r="I1941" s="4">
        <v>1</v>
      </c>
      <c r="J1941" s="6">
        <v>593.1</v>
      </c>
      <c r="K1941" s="37"/>
    </row>
    <row r="1942" spans="2:11" x14ac:dyDescent="0.35">
      <c r="B1942" s="4" t="s">
        <v>21</v>
      </c>
      <c r="C1942" s="4" t="s">
        <v>81</v>
      </c>
      <c r="D1942" s="4" t="s">
        <v>81</v>
      </c>
      <c r="E1942" s="4">
        <v>1314</v>
      </c>
      <c r="F1942" s="4">
        <v>1314</v>
      </c>
      <c r="G1942" s="4">
        <v>116551</v>
      </c>
      <c r="H1942" s="5">
        <v>46112</v>
      </c>
      <c r="I1942" s="4">
        <v>1</v>
      </c>
      <c r="J1942" s="6">
        <v>1134.47</v>
      </c>
      <c r="K1942" s="37"/>
    </row>
    <row r="1943" spans="2:11" x14ac:dyDescent="0.35">
      <c r="B1943" s="4" t="s">
        <v>19</v>
      </c>
      <c r="C1943" s="4" t="s">
        <v>37</v>
      </c>
      <c r="D1943" s="4" t="s">
        <v>37</v>
      </c>
      <c r="E1943" s="4">
        <v>254</v>
      </c>
      <c r="F1943" s="4">
        <v>254</v>
      </c>
      <c r="G1943" s="4">
        <v>70926</v>
      </c>
      <c r="H1943" s="5">
        <v>42607</v>
      </c>
      <c r="I1943" s="4">
        <v>1</v>
      </c>
      <c r="J1943" s="6">
        <v>5249.23</v>
      </c>
      <c r="K1943" s="37"/>
    </row>
    <row r="1944" spans="2:11" x14ac:dyDescent="0.35">
      <c r="B1944" s="4" t="s">
        <v>21</v>
      </c>
      <c r="C1944" s="4" t="s">
        <v>31</v>
      </c>
      <c r="D1944" s="4" t="s">
        <v>31</v>
      </c>
      <c r="E1944" s="4">
        <v>756</v>
      </c>
      <c r="F1944" s="4">
        <v>307</v>
      </c>
      <c r="G1944" s="4">
        <v>116313</v>
      </c>
      <c r="H1944" s="5">
        <v>46043</v>
      </c>
      <c r="I1944" s="4">
        <v>1</v>
      </c>
      <c r="J1944" s="6">
        <v>702.55</v>
      </c>
      <c r="K1944" s="37"/>
    </row>
    <row r="1945" spans="2:11" x14ac:dyDescent="0.35">
      <c r="B1945" s="4" t="s">
        <v>43</v>
      </c>
      <c r="C1945" s="4" t="s">
        <v>84</v>
      </c>
      <c r="D1945" s="4" t="s">
        <v>171</v>
      </c>
      <c r="E1945" s="4">
        <v>2027</v>
      </c>
      <c r="F1945" s="4">
        <v>2027</v>
      </c>
      <c r="G1945" s="4">
        <v>83460</v>
      </c>
      <c r="H1945" s="5">
        <v>43549</v>
      </c>
      <c r="I1945" s="4">
        <v>1</v>
      </c>
      <c r="J1945" s="6">
        <v>9442.2900000000009</v>
      </c>
      <c r="K1945" s="37"/>
    </row>
    <row r="1946" spans="2:11" x14ac:dyDescent="0.35">
      <c r="B1946" s="4" t="s">
        <v>19</v>
      </c>
      <c r="C1946" s="4" t="s">
        <v>32</v>
      </c>
      <c r="D1946" s="4" t="s">
        <v>35</v>
      </c>
      <c r="E1946" s="4">
        <v>793</v>
      </c>
      <c r="F1946" s="4">
        <v>793</v>
      </c>
      <c r="G1946" s="4">
        <v>37431</v>
      </c>
      <c r="H1946" s="5">
        <v>40253</v>
      </c>
      <c r="I1946" s="4">
        <v>1</v>
      </c>
      <c r="J1946" s="6">
        <v>891.68</v>
      </c>
      <c r="K1946" s="37"/>
    </row>
    <row r="1947" spans="2:11" x14ac:dyDescent="0.35">
      <c r="B1947" s="4" t="s">
        <v>28</v>
      </c>
      <c r="C1947" s="4" t="s">
        <v>38</v>
      </c>
      <c r="D1947" s="4" t="s">
        <v>38</v>
      </c>
      <c r="E1947" s="4">
        <v>2556</v>
      </c>
      <c r="F1947" s="4">
        <v>2899</v>
      </c>
      <c r="G1947" s="4">
        <v>114611</v>
      </c>
      <c r="H1947" s="5">
        <v>45869</v>
      </c>
      <c r="I1947" s="4">
        <v>1</v>
      </c>
      <c r="J1947" s="6">
        <v>2349.02</v>
      </c>
      <c r="K1947" s="37"/>
    </row>
    <row r="1948" spans="2:11" x14ac:dyDescent="0.35">
      <c r="B1948" s="4" t="s">
        <v>19</v>
      </c>
      <c r="C1948" s="4" t="s">
        <v>32</v>
      </c>
      <c r="D1948" s="4" t="s">
        <v>35</v>
      </c>
      <c r="E1948" s="4">
        <v>588</v>
      </c>
      <c r="F1948" s="4">
        <v>1699</v>
      </c>
      <c r="G1948" s="4">
        <v>113629</v>
      </c>
      <c r="H1948" s="5">
        <v>45876</v>
      </c>
      <c r="I1948" s="4">
        <v>1</v>
      </c>
      <c r="J1948" s="6">
        <v>826.31</v>
      </c>
      <c r="K1948" s="37"/>
    </row>
    <row r="1949" spans="2:11" x14ac:dyDescent="0.35">
      <c r="B1949" s="4" t="s">
        <v>21</v>
      </c>
      <c r="C1949" s="4" t="s">
        <v>23</v>
      </c>
      <c r="D1949" s="4" t="s">
        <v>36</v>
      </c>
      <c r="E1949" s="4">
        <v>908</v>
      </c>
      <c r="F1949" s="4">
        <v>908</v>
      </c>
      <c r="G1949" s="4">
        <v>115388</v>
      </c>
      <c r="H1949" s="5">
        <v>45981</v>
      </c>
      <c r="I1949" s="4">
        <v>1</v>
      </c>
      <c r="J1949" s="6">
        <v>24088.01</v>
      </c>
      <c r="K1949" s="37"/>
    </row>
    <row r="1950" spans="2:11" x14ac:dyDescent="0.35">
      <c r="B1950" s="4" t="s">
        <v>25</v>
      </c>
      <c r="C1950" s="4" t="s">
        <v>26</v>
      </c>
      <c r="D1950" s="4" t="s">
        <v>60</v>
      </c>
      <c r="E1950" s="4">
        <v>2016</v>
      </c>
      <c r="F1950" s="4">
        <v>2016</v>
      </c>
      <c r="G1950" s="4">
        <v>10625</v>
      </c>
      <c r="H1950" s="5">
        <v>44372</v>
      </c>
      <c r="I1950" s="4">
        <v>1</v>
      </c>
      <c r="J1950" s="6">
        <v>873.21</v>
      </c>
      <c r="K1950" s="37"/>
    </row>
    <row r="1951" spans="2:11" x14ac:dyDescent="0.35">
      <c r="B1951" s="4" t="s">
        <v>14</v>
      </c>
      <c r="C1951" s="4" t="s">
        <v>50</v>
      </c>
      <c r="D1951" s="4" t="s">
        <v>51</v>
      </c>
      <c r="E1951" s="4">
        <v>2251</v>
      </c>
      <c r="F1951" s="4">
        <v>2251</v>
      </c>
      <c r="G1951" s="4">
        <v>111026</v>
      </c>
      <c r="H1951" s="5">
        <v>45688</v>
      </c>
      <c r="I1951" s="4">
        <v>1</v>
      </c>
      <c r="J1951" s="6">
        <v>793.39</v>
      </c>
      <c r="K1951" s="37"/>
    </row>
    <row r="1952" spans="2:11" x14ac:dyDescent="0.35">
      <c r="B1952" s="4" t="s">
        <v>43</v>
      </c>
      <c r="C1952" s="4" t="s">
        <v>44</v>
      </c>
      <c r="D1952" s="4" t="s">
        <v>45</v>
      </c>
      <c r="E1952" s="4">
        <v>2216</v>
      </c>
      <c r="F1952" s="4">
        <v>2216</v>
      </c>
      <c r="G1952" s="4">
        <v>51715</v>
      </c>
      <c r="H1952" s="5">
        <v>44620</v>
      </c>
      <c r="I1952" s="4">
        <v>1</v>
      </c>
      <c r="J1952" s="6">
        <v>29026.61</v>
      </c>
      <c r="K1952" s="37"/>
    </row>
    <row r="1953" spans="2:11" x14ac:dyDescent="0.35">
      <c r="B1953" s="4" t="s">
        <v>25</v>
      </c>
      <c r="C1953" s="4" t="s">
        <v>26</v>
      </c>
      <c r="D1953" s="4" t="s">
        <v>48</v>
      </c>
      <c r="E1953" s="4">
        <v>465</v>
      </c>
      <c r="F1953" s="4">
        <v>465</v>
      </c>
      <c r="G1953" s="4">
        <v>29587</v>
      </c>
      <c r="H1953" s="5">
        <v>39720</v>
      </c>
      <c r="I1953" s="4">
        <v>1</v>
      </c>
      <c r="J1953" s="6">
        <v>10394.11</v>
      </c>
      <c r="K1953" s="37"/>
    </row>
    <row r="1954" spans="2:11" x14ac:dyDescent="0.35">
      <c r="B1954" s="4" t="s">
        <v>21</v>
      </c>
      <c r="C1954" s="4" t="s">
        <v>23</v>
      </c>
      <c r="D1954" s="4" t="s">
        <v>24</v>
      </c>
      <c r="E1954" s="4">
        <v>978</v>
      </c>
      <c r="F1954" s="4">
        <v>978</v>
      </c>
      <c r="G1954" s="4">
        <v>110756</v>
      </c>
      <c r="H1954" s="5">
        <v>45644</v>
      </c>
      <c r="I1954" s="4">
        <v>1</v>
      </c>
      <c r="J1954" s="6">
        <v>23457.93</v>
      </c>
      <c r="K1954" s="37"/>
    </row>
    <row r="1955" spans="2:11" x14ac:dyDescent="0.35">
      <c r="B1955" s="4" t="s">
        <v>25</v>
      </c>
      <c r="C1955" s="4" t="s">
        <v>26</v>
      </c>
      <c r="D1955" s="4" t="s">
        <v>48</v>
      </c>
      <c r="E1955" s="4">
        <v>360</v>
      </c>
      <c r="F1955" s="4">
        <v>2006</v>
      </c>
      <c r="G1955" s="4">
        <v>49137</v>
      </c>
      <c r="H1955" s="5">
        <v>44684</v>
      </c>
      <c r="I1955" s="4">
        <v>1</v>
      </c>
      <c r="J1955" s="6">
        <v>1108.68</v>
      </c>
      <c r="K1955" s="37"/>
    </row>
    <row r="1956" spans="2:11" x14ac:dyDescent="0.35">
      <c r="B1956" s="4" t="s">
        <v>21</v>
      </c>
      <c r="C1956" s="4" t="s">
        <v>31</v>
      </c>
      <c r="D1956" s="4" t="s">
        <v>31</v>
      </c>
      <c r="E1956" s="4">
        <v>158</v>
      </c>
      <c r="F1956" s="4">
        <v>158</v>
      </c>
      <c r="G1956" s="4">
        <v>93488</v>
      </c>
      <c r="H1956" s="5">
        <v>44025</v>
      </c>
      <c r="I1956" s="4">
        <v>1</v>
      </c>
      <c r="J1956" s="6">
        <v>2459.73</v>
      </c>
      <c r="K1956" s="37"/>
    </row>
    <row r="1957" spans="2:11" x14ac:dyDescent="0.35">
      <c r="B1957" s="4" t="s">
        <v>21</v>
      </c>
      <c r="C1957" s="4" t="s">
        <v>31</v>
      </c>
      <c r="D1957" s="4" t="s">
        <v>31</v>
      </c>
      <c r="E1957" s="4">
        <v>158</v>
      </c>
      <c r="F1957" s="4">
        <v>2956</v>
      </c>
      <c r="G1957" s="4">
        <v>115992</v>
      </c>
      <c r="H1957" s="5">
        <v>45993</v>
      </c>
      <c r="I1957" s="4">
        <v>1</v>
      </c>
      <c r="J1957" s="6">
        <v>4575.5600000000004</v>
      </c>
      <c r="K1957" s="37"/>
    </row>
    <row r="1958" spans="2:11" x14ac:dyDescent="0.35">
      <c r="B1958" s="4" t="s">
        <v>25</v>
      </c>
      <c r="C1958" s="4" t="s">
        <v>26</v>
      </c>
      <c r="D1958" s="4" t="s">
        <v>48</v>
      </c>
      <c r="E1958" s="4">
        <v>234</v>
      </c>
      <c r="F1958" s="4">
        <v>234</v>
      </c>
      <c r="G1958" s="4">
        <v>24731</v>
      </c>
      <c r="H1958" s="5">
        <v>29441</v>
      </c>
      <c r="I1958" s="4">
        <v>1</v>
      </c>
      <c r="J1958" s="6">
        <v>11512.18</v>
      </c>
      <c r="K1958" s="37"/>
    </row>
    <row r="1959" spans="2:11" x14ac:dyDescent="0.35">
      <c r="B1959" s="4" t="s">
        <v>28</v>
      </c>
      <c r="C1959" s="4" t="s">
        <v>39</v>
      </c>
      <c r="D1959" s="4" t="s">
        <v>39</v>
      </c>
      <c r="E1959" s="4">
        <v>1355</v>
      </c>
      <c r="F1959" s="4">
        <v>1355</v>
      </c>
      <c r="G1959" s="4">
        <v>93827</v>
      </c>
      <c r="H1959" s="5">
        <v>44043</v>
      </c>
      <c r="I1959" s="4">
        <v>1</v>
      </c>
      <c r="J1959" s="6">
        <v>5842.83</v>
      </c>
      <c r="K1959" s="37"/>
    </row>
    <row r="1960" spans="2:11" x14ac:dyDescent="0.35">
      <c r="B1960" s="4" t="s">
        <v>25</v>
      </c>
      <c r="C1960" s="4" t="s">
        <v>26</v>
      </c>
      <c r="D1960" s="4" t="s">
        <v>48</v>
      </c>
      <c r="E1960" s="4">
        <v>360</v>
      </c>
      <c r="F1960" s="4">
        <v>97</v>
      </c>
      <c r="G1960" s="4">
        <v>64070</v>
      </c>
      <c r="H1960" s="5">
        <v>42060</v>
      </c>
      <c r="I1960" s="4">
        <v>1</v>
      </c>
      <c r="J1960" s="6">
        <v>747.01</v>
      </c>
      <c r="K1960" s="37"/>
    </row>
    <row r="1961" spans="2:11" x14ac:dyDescent="0.35">
      <c r="B1961" s="4" t="s">
        <v>43</v>
      </c>
      <c r="C1961" s="4" t="s">
        <v>84</v>
      </c>
      <c r="D1961" s="4" t="s">
        <v>171</v>
      </c>
      <c r="E1961" s="4">
        <v>2171</v>
      </c>
      <c r="F1961" s="4">
        <v>2171</v>
      </c>
      <c r="G1961" s="4">
        <v>27002</v>
      </c>
      <c r="H1961" s="5">
        <v>44406</v>
      </c>
      <c r="I1961" s="4">
        <v>1</v>
      </c>
      <c r="J1961" s="6">
        <v>13975.94</v>
      </c>
      <c r="K1961" s="37"/>
    </row>
    <row r="1962" spans="2:11" x14ac:dyDescent="0.35">
      <c r="B1962" s="4" t="s">
        <v>43</v>
      </c>
      <c r="C1962" s="4" t="s">
        <v>78</v>
      </c>
      <c r="D1962" s="4" t="s">
        <v>80</v>
      </c>
      <c r="E1962" s="4">
        <v>2739</v>
      </c>
      <c r="F1962" s="4">
        <v>2739</v>
      </c>
      <c r="G1962" s="4">
        <v>112616</v>
      </c>
      <c r="H1962" s="5">
        <v>45747</v>
      </c>
      <c r="I1962" s="4">
        <v>1</v>
      </c>
      <c r="J1962" s="6">
        <v>6920.06</v>
      </c>
      <c r="K1962" s="37"/>
    </row>
    <row r="1963" spans="2:11" x14ac:dyDescent="0.35">
      <c r="B1963" s="4" t="s">
        <v>21</v>
      </c>
      <c r="C1963" s="4" t="s">
        <v>31</v>
      </c>
      <c r="D1963" s="4" t="s">
        <v>31</v>
      </c>
      <c r="E1963" s="4">
        <v>2643</v>
      </c>
      <c r="F1963" s="4">
        <v>2643</v>
      </c>
      <c r="G1963" s="4">
        <v>110130</v>
      </c>
      <c r="H1963" s="5">
        <v>45589</v>
      </c>
      <c r="I1963" s="4">
        <v>1</v>
      </c>
      <c r="J1963" s="6">
        <v>33010.699999999997</v>
      </c>
      <c r="K1963" s="37"/>
    </row>
    <row r="1964" spans="2:11" x14ac:dyDescent="0.35">
      <c r="B1964" s="4" t="s">
        <v>21</v>
      </c>
      <c r="C1964" s="4" t="s">
        <v>59</v>
      </c>
      <c r="D1964" s="4" t="s">
        <v>59</v>
      </c>
      <c r="E1964" s="4">
        <v>908</v>
      </c>
      <c r="F1964" s="4">
        <v>171</v>
      </c>
      <c r="G1964" s="4">
        <v>27847</v>
      </c>
      <c r="H1964" s="5">
        <v>39576</v>
      </c>
      <c r="I1964" s="4">
        <v>1</v>
      </c>
      <c r="J1964" s="6">
        <v>15432.4</v>
      </c>
      <c r="K1964" s="37"/>
    </row>
    <row r="1965" spans="2:11" x14ac:dyDescent="0.35">
      <c r="B1965" s="4" t="s">
        <v>14</v>
      </c>
      <c r="C1965" s="4" t="s">
        <v>17</v>
      </c>
      <c r="D1965" s="4" t="s">
        <v>52</v>
      </c>
      <c r="E1965" s="4">
        <v>2517</v>
      </c>
      <c r="F1965" s="4">
        <v>2517</v>
      </c>
      <c r="G1965" s="4">
        <v>111363</v>
      </c>
      <c r="H1965" s="5">
        <v>45688</v>
      </c>
      <c r="I1965" s="4">
        <v>1</v>
      </c>
      <c r="J1965" s="6">
        <v>15131.78</v>
      </c>
      <c r="K1965" s="37"/>
    </row>
    <row r="1966" spans="2:11" x14ac:dyDescent="0.35">
      <c r="B1966" s="4" t="s">
        <v>25</v>
      </c>
      <c r="C1966" s="4" t="s">
        <v>26</v>
      </c>
      <c r="D1966" s="4" t="s">
        <v>46</v>
      </c>
      <c r="E1966" s="4">
        <v>140</v>
      </c>
      <c r="F1966" s="4">
        <v>140</v>
      </c>
      <c r="G1966" s="4">
        <v>82381</v>
      </c>
      <c r="H1966" s="5">
        <v>43553</v>
      </c>
      <c r="I1966" s="4">
        <v>1</v>
      </c>
      <c r="J1966" s="6">
        <v>876.12</v>
      </c>
      <c r="K1966" s="37"/>
    </row>
    <row r="1967" spans="2:11" x14ac:dyDescent="0.35">
      <c r="B1967" s="4" t="s">
        <v>21</v>
      </c>
      <c r="C1967" s="4" t="s">
        <v>23</v>
      </c>
      <c r="D1967" s="4" t="s">
        <v>36</v>
      </c>
      <c r="E1967" s="4">
        <v>908</v>
      </c>
      <c r="F1967" s="4">
        <v>908</v>
      </c>
      <c r="G1967" s="4">
        <v>117103</v>
      </c>
      <c r="H1967" s="5">
        <v>46052</v>
      </c>
      <c r="I1967" s="4">
        <v>1</v>
      </c>
      <c r="J1967" s="6">
        <v>6616.83</v>
      </c>
      <c r="K1967" s="37"/>
    </row>
    <row r="1968" spans="2:11" x14ac:dyDescent="0.35">
      <c r="B1968" s="4" t="s">
        <v>19</v>
      </c>
      <c r="C1968" s="4" t="s">
        <v>32</v>
      </c>
      <c r="D1968" s="4" t="s">
        <v>33</v>
      </c>
      <c r="E1968" s="4">
        <v>437</v>
      </c>
      <c r="F1968" s="4">
        <v>437</v>
      </c>
      <c r="G1968" s="4">
        <v>43986</v>
      </c>
      <c r="H1968" s="5">
        <v>44581</v>
      </c>
      <c r="I1968" s="4">
        <v>1</v>
      </c>
      <c r="J1968" s="6">
        <v>747.49</v>
      </c>
      <c r="K1968" s="37"/>
    </row>
    <row r="1969" spans="2:11" x14ac:dyDescent="0.35">
      <c r="B1969" s="4" t="s">
        <v>28</v>
      </c>
      <c r="C1969" s="4" t="s">
        <v>38</v>
      </c>
      <c r="D1969" s="4" t="s">
        <v>38</v>
      </c>
      <c r="E1969" s="4">
        <v>2761</v>
      </c>
      <c r="F1969" s="4">
        <v>2761</v>
      </c>
      <c r="G1969" s="4">
        <v>116949</v>
      </c>
      <c r="H1969" s="5">
        <v>46050</v>
      </c>
      <c r="I1969" s="4">
        <v>1</v>
      </c>
      <c r="J1969" s="6">
        <v>589.87</v>
      </c>
      <c r="K1969" s="37"/>
    </row>
    <row r="1970" spans="2:11" x14ac:dyDescent="0.35">
      <c r="B1970" s="4" t="s">
        <v>25</v>
      </c>
      <c r="C1970" s="4" t="s">
        <v>26</v>
      </c>
      <c r="D1970" s="4" t="s">
        <v>30</v>
      </c>
      <c r="E1970" s="4">
        <v>546</v>
      </c>
      <c r="F1970" s="4">
        <v>764</v>
      </c>
      <c r="G1970" s="4">
        <v>89549</v>
      </c>
      <c r="H1970" s="5">
        <v>43837</v>
      </c>
      <c r="I1970" s="4">
        <v>1</v>
      </c>
      <c r="J1970" s="6">
        <v>9288.09</v>
      </c>
      <c r="K1970" s="37"/>
    </row>
    <row r="1971" spans="2:11" x14ac:dyDescent="0.35">
      <c r="B1971" s="4" t="s">
        <v>43</v>
      </c>
      <c r="C1971" s="4" t="s">
        <v>66</v>
      </c>
      <c r="D1971" s="4" t="s">
        <v>75</v>
      </c>
      <c r="E1971" s="4">
        <v>1808</v>
      </c>
      <c r="F1971" s="4">
        <v>1808</v>
      </c>
      <c r="G1971" s="4">
        <v>77601</v>
      </c>
      <c r="H1971" s="5">
        <v>43160</v>
      </c>
      <c r="I1971" s="4">
        <v>1</v>
      </c>
      <c r="J1971" s="6">
        <v>2699.98</v>
      </c>
      <c r="K1971" s="37"/>
    </row>
    <row r="1972" spans="2:11" x14ac:dyDescent="0.35">
      <c r="B1972" s="4" t="s">
        <v>14</v>
      </c>
      <c r="C1972" s="4" t="s">
        <v>17</v>
      </c>
      <c r="D1972" s="4" t="s">
        <v>52</v>
      </c>
      <c r="E1972" s="4">
        <v>1913</v>
      </c>
      <c r="F1972" s="4">
        <v>1913</v>
      </c>
      <c r="G1972" s="4">
        <v>88600</v>
      </c>
      <c r="H1972" s="5">
        <v>44865</v>
      </c>
      <c r="I1972" s="4">
        <v>1</v>
      </c>
      <c r="J1972" s="6">
        <v>450.85</v>
      </c>
      <c r="K1972" s="37"/>
    </row>
    <row r="1973" spans="2:11" x14ac:dyDescent="0.35">
      <c r="B1973" s="4" t="s">
        <v>43</v>
      </c>
      <c r="C1973" s="4" t="s">
        <v>78</v>
      </c>
      <c r="D1973" s="4" t="s">
        <v>79</v>
      </c>
      <c r="E1973" s="4">
        <v>2868</v>
      </c>
      <c r="F1973" s="4">
        <v>2868</v>
      </c>
      <c r="G1973" s="4">
        <v>116023</v>
      </c>
      <c r="H1973" s="5">
        <v>45989</v>
      </c>
      <c r="I1973" s="4">
        <v>1</v>
      </c>
      <c r="J1973" s="6">
        <v>11339.63</v>
      </c>
      <c r="K1973" s="37"/>
    </row>
    <row r="1974" spans="2:11" x14ac:dyDescent="0.35">
      <c r="B1974" s="4" t="s">
        <v>25</v>
      </c>
      <c r="C1974" s="4" t="s">
        <v>26</v>
      </c>
      <c r="D1974" s="4" t="s">
        <v>27</v>
      </c>
      <c r="E1974" s="4">
        <v>375</v>
      </c>
      <c r="F1974" s="4">
        <v>375</v>
      </c>
      <c r="G1974" s="4">
        <v>108701</v>
      </c>
      <c r="H1974" s="5">
        <v>45645</v>
      </c>
      <c r="I1974" s="4">
        <v>1</v>
      </c>
      <c r="J1974" s="6">
        <v>4485.72</v>
      </c>
      <c r="K1974" s="37"/>
    </row>
    <row r="1975" spans="2:11" x14ac:dyDescent="0.35">
      <c r="B1975" s="4" t="s">
        <v>14</v>
      </c>
      <c r="C1975" s="4" t="s">
        <v>15</v>
      </c>
      <c r="D1975" s="4" t="s">
        <v>16</v>
      </c>
      <c r="E1975" s="4">
        <v>2382</v>
      </c>
      <c r="F1975" s="4">
        <v>2382</v>
      </c>
      <c r="G1975" s="4">
        <v>59112</v>
      </c>
      <c r="H1975" s="5">
        <v>41250</v>
      </c>
      <c r="I1975" s="4">
        <v>1</v>
      </c>
      <c r="J1975" s="6">
        <v>1173.45</v>
      </c>
      <c r="K1975" s="37"/>
    </row>
    <row r="1976" spans="2:11" x14ac:dyDescent="0.35">
      <c r="B1976" s="4" t="s">
        <v>21</v>
      </c>
      <c r="C1976" s="4" t="s">
        <v>23</v>
      </c>
      <c r="D1976" s="4" t="s">
        <v>36</v>
      </c>
      <c r="E1976" s="4">
        <v>16</v>
      </c>
      <c r="F1976" s="4">
        <v>16</v>
      </c>
      <c r="G1976" s="4">
        <v>21310</v>
      </c>
      <c r="H1976" s="5">
        <v>39064</v>
      </c>
      <c r="I1976" s="4">
        <v>1</v>
      </c>
      <c r="J1976" s="6">
        <v>1551.87</v>
      </c>
      <c r="K1976" s="37"/>
    </row>
    <row r="1977" spans="2:11" x14ac:dyDescent="0.35">
      <c r="B1977" s="4" t="s">
        <v>28</v>
      </c>
      <c r="C1977" s="4" t="s">
        <v>56</v>
      </c>
      <c r="D1977" s="4" t="s">
        <v>56</v>
      </c>
      <c r="E1977" s="4">
        <v>1856</v>
      </c>
      <c r="F1977" s="4">
        <v>2609</v>
      </c>
      <c r="G1977" s="4">
        <v>108414</v>
      </c>
      <c r="H1977" s="5">
        <v>45497</v>
      </c>
      <c r="I1977" s="4">
        <v>1</v>
      </c>
      <c r="J1977" s="6">
        <v>12753.72</v>
      </c>
      <c r="K1977" s="37"/>
    </row>
    <row r="1978" spans="2:11" x14ac:dyDescent="0.35">
      <c r="B1978" s="4" t="s">
        <v>21</v>
      </c>
      <c r="C1978" s="4" t="s">
        <v>22</v>
      </c>
      <c r="D1978" s="4" t="s">
        <v>22</v>
      </c>
      <c r="E1978" s="4">
        <v>173</v>
      </c>
      <c r="F1978" s="4">
        <v>173</v>
      </c>
      <c r="G1978" s="4">
        <v>115995</v>
      </c>
      <c r="H1978" s="5">
        <v>46052</v>
      </c>
      <c r="I1978" s="4">
        <v>1</v>
      </c>
      <c r="J1978" s="6">
        <v>1278.2</v>
      </c>
      <c r="K1978" s="37"/>
    </row>
    <row r="1979" spans="2:11" x14ac:dyDescent="0.35">
      <c r="B1979" s="4" t="s">
        <v>21</v>
      </c>
      <c r="C1979" s="4" t="s">
        <v>23</v>
      </c>
      <c r="D1979" s="4" t="s">
        <v>24</v>
      </c>
      <c r="E1979" s="4">
        <v>74</v>
      </c>
      <c r="F1979" s="4">
        <v>74</v>
      </c>
      <c r="G1979" s="4">
        <v>77634</v>
      </c>
      <c r="H1979" s="5">
        <v>43194</v>
      </c>
      <c r="I1979" s="4">
        <v>1</v>
      </c>
      <c r="J1979" s="6">
        <v>9150.1299999999992</v>
      </c>
      <c r="K1979" s="37"/>
    </row>
    <row r="1980" spans="2:11" x14ac:dyDescent="0.35">
      <c r="B1980" s="4" t="s">
        <v>28</v>
      </c>
      <c r="C1980" s="4" t="s">
        <v>70</v>
      </c>
      <c r="D1980" s="4" t="s">
        <v>70</v>
      </c>
      <c r="E1980" s="4">
        <v>908</v>
      </c>
      <c r="F1980" s="4">
        <v>1681</v>
      </c>
      <c r="G1980" s="4">
        <v>61245</v>
      </c>
      <c r="H1980" s="5">
        <v>41816</v>
      </c>
      <c r="I1980" s="4">
        <v>1</v>
      </c>
      <c r="J1980" s="6">
        <v>1038.29</v>
      </c>
      <c r="K1980" s="37"/>
    </row>
    <row r="1981" spans="2:11" x14ac:dyDescent="0.35">
      <c r="B1981" s="4" t="s">
        <v>19</v>
      </c>
      <c r="C1981" s="4" t="s">
        <v>37</v>
      </c>
      <c r="D1981" s="4" t="s">
        <v>37</v>
      </c>
      <c r="E1981" s="4">
        <v>98</v>
      </c>
      <c r="F1981" s="4">
        <v>98</v>
      </c>
      <c r="G1981" s="4">
        <v>36142</v>
      </c>
      <c r="H1981" s="5">
        <v>40051</v>
      </c>
      <c r="I1981" s="4">
        <v>1</v>
      </c>
      <c r="J1981" s="6">
        <v>1231.1199999999999</v>
      </c>
      <c r="K1981" s="37"/>
    </row>
    <row r="1982" spans="2:11" x14ac:dyDescent="0.35">
      <c r="B1982" s="4" t="s">
        <v>25</v>
      </c>
      <c r="C1982" s="4" t="s">
        <v>26</v>
      </c>
      <c r="D1982" s="4" t="s">
        <v>27</v>
      </c>
      <c r="E1982" s="4">
        <v>64</v>
      </c>
      <c r="F1982" s="4">
        <v>64</v>
      </c>
      <c r="G1982" s="4">
        <v>113708</v>
      </c>
      <c r="H1982" s="5">
        <v>45846</v>
      </c>
      <c r="I1982" s="4">
        <v>1</v>
      </c>
      <c r="J1982" s="6">
        <v>1950.65</v>
      </c>
      <c r="K1982" s="37"/>
    </row>
    <row r="1983" spans="2:11" x14ac:dyDescent="0.35">
      <c r="B1983" s="4" t="s">
        <v>28</v>
      </c>
      <c r="C1983" s="4" t="s">
        <v>34</v>
      </c>
      <c r="D1983" s="4" t="s">
        <v>34</v>
      </c>
      <c r="E1983" s="4">
        <v>931</v>
      </c>
      <c r="F1983" s="4">
        <v>2577</v>
      </c>
      <c r="G1983" s="4">
        <v>101463</v>
      </c>
      <c r="H1983" s="5">
        <v>45014</v>
      </c>
      <c r="I1983" s="4">
        <v>1</v>
      </c>
      <c r="J1983" s="6">
        <v>4518.83</v>
      </c>
      <c r="K1983" s="37"/>
    </row>
    <row r="1984" spans="2:11" x14ac:dyDescent="0.35">
      <c r="B1984" s="4" t="s">
        <v>14</v>
      </c>
      <c r="C1984" s="4" t="s">
        <v>17</v>
      </c>
      <c r="D1984" s="4" t="s">
        <v>52</v>
      </c>
      <c r="E1984" s="4">
        <v>2893</v>
      </c>
      <c r="F1984" s="4">
        <v>2893</v>
      </c>
      <c r="G1984" s="4">
        <v>116979</v>
      </c>
      <c r="H1984" s="5">
        <v>46112</v>
      </c>
      <c r="I1984" s="4">
        <v>1</v>
      </c>
      <c r="J1984" s="6">
        <v>882.92</v>
      </c>
      <c r="K1984" s="37"/>
    </row>
    <row r="1985" spans="2:11" x14ac:dyDescent="0.35">
      <c r="B1985" s="4" t="s">
        <v>21</v>
      </c>
      <c r="C1985" s="4" t="s">
        <v>69</v>
      </c>
      <c r="D1985" s="4" t="s">
        <v>69</v>
      </c>
      <c r="E1985" s="4">
        <v>1935</v>
      </c>
      <c r="F1985" s="4">
        <v>1935</v>
      </c>
      <c r="G1985" s="4">
        <v>116202</v>
      </c>
      <c r="H1985" s="5">
        <v>46049</v>
      </c>
      <c r="I1985" s="4">
        <v>1</v>
      </c>
      <c r="J1985" s="6">
        <v>665.05</v>
      </c>
      <c r="K1985" s="37"/>
    </row>
    <row r="1986" spans="2:11" x14ac:dyDescent="0.35">
      <c r="B1986" s="4" t="s">
        <v>43</v>
      </c>
      <c r="C1986" s="4" t="s">
        <v>84</v>
      </c>
      <c r="D1986" s="4" t="s">
        <v>171</v>
      </c>
      <c r="E1986" s="4">
        <v>2428</v>
      </c>
      <c r="F1986" s="4">
        <v>2428</v>
      </c>
      <c r="G1986" s="4">
        <v>101501</v>
      </c>
      <c r="H1986" s="5">
        <v>45016</v>
      </c>
      <c r="I1986" s="4">
        <v>1</v>
      </c>
      <c r="J1986" s="6">
        <v>15860.67</v>
      </c>
      <c r="K1986" s="37"/>
    </row>
    <row r="1987" spans="2:11" x14ac:dyDescent="0.35">
      <c r="B1987" s="4" t="s">
        <v>14</v>
      </c>
      <c r="C1987" s="4" t="s">
        <v>17</v>
      </c>
      <c r="D1987" s="4" t="s">
        <v>52</v>
      </c>
      <c r="E1987" s="4">
        <v>2712</v>
      </c>
      <c r="F1987" s="4">
        <v>2712</v>
      </c>
      <c r="G1987" s="4">
        <v>111886</v>
      </c>
      <c r="H1987" s="5">
        <v>45656</v>
      </c>
      <c r="I1987" s="4">
        <v>1</v>
      </c>
      <c r="J1987" s="6">
        <v>8192.84</v>
      </c>
      <c r="K1987" s="37"/>
    </row>
    <row r="1988" spans="2:11" x14ac:dyDescent="0.35">
      <c r="B1988" s="4" t="s">
        <v>21</v>
      </c>
      <c r="C1988" s="4" t="s">
        <v>23</v>
      </c>
      <c r="D1988" s="4" t="s">
        <v>36</v>
      </c>
      <c r="E1988" s="4">
        <v>1285</v>
      </c>
      <c r="F1988" s="4">
        <v>1515</v>
      </c>
      <c r="G1988" s="4">
        <v>108608</v>
      </c>
      <c r="H1988" s="5">
        <v>45595</v>
      </c>
      <c r="I1988" s="4">
        <v>1</v>
      </c>
      <c r="J1988" s="6">
        <v>6760.92</v>
      </c>
      <c r="K1988" s="37"/>
    </row>
    <row r="1989" spans="2:11" x14ac:dyDescent="0.35">
      <c r="B1989" s="4" t="s">
        <v>14</v>
      </c>
      <c r="C1989" s="4" t="s">
        <v>17</v>
      </c>
      <c r="D1989" s="4" t="s">
        <v>18</v>
      </c>
      <c r="E1989" s="4">
        <v>2552</v>
      </c>
      <c r="F1989" s="4">
        <v>2552</v>
      </c>
      <c r="G1989" s="4">
        <v>104123</v>
      </c>
      <c r="H1989" s="5">
        <v>45195</v>
      </c>
      <c r="I1989" s="4">
        <v>1</v>
      </c>
      <c r="J1989" s="6">
        <v>8196.33</v>
      </c>
      <c r="K1989" s="37"/>
    </row>
    <row r="1990" spans="2:11" x14ac:dyDescent="0.35">
      <c r="B1990" s="4" t="s">
        <v>28</v>
      </c>
      <c r="C1990" s="4" t="s">
        <v>34</v>
      </c>
      <c r="D1990" s="4" t="s">
        <v>34</v>
      </c>
      <c r="E1990" s="4">
        <v>931</v>
      </c>
      <c r="F1990" s="4">
        <v>931</v>
      </c>
      <c r="G1990" s="4">
        <v>76319</v>
      </c>
      <c r="H1990" s="5">
        <v>43069</v>
      </c>
      <c r="I1990" s="4">
        <v>1</v>
      </c>
      <c r="J1990" s="6">
        <v>7580.47</v>
      </c>
      <c r="K1990" s="37"/>
    </row>
    <row r="1991" spans="2:11" x14ac:dyDescent="0.35">
      <c r="B1991" s="4" t="s">
        <v>28</v>
      </c>
      <c r="C1991" s="4" t="s">
        <v>39</v>
      </c>
      <c r="D1991" s="4" t="s">
        <v>39</v>
      </c>
      <c r="E1991" s="4">
        <v>54</v>
      </c>
      <c r="F1991" s="4">
        <v>54</v>
      </c>
      <c r="G1991" s="4">
        <v>88331</v>
      </c>
      <c r="H1991" s="5">
        <v>43742</v>
      </c>
      <c r="I1991" s="4">
        <v>1</v>
      </c>
      <c r="J1991" s="6">
        <v>2944.93</v>
      </c>
      <c r="K1991" s="37"/>
    </row>
    <row r="1992" spans="2:11" x14ac:dyDescent="0.35">
      <c r="B1992" s="4" t="s">
        <v>19</v>
      </c>
      <c r="C1992" s="4" t="s">
        <v>32</v>
      </c>
      <c r="D1992" s="4" t="s">
        <v>33</v>
      </c>
      <c r="E1992" s="4">
        <v>437</v>
      </c>
      <c r="F1992" s="4">
        <v>437</v>
      </c>
      <c r="G1992" s="4">
        <v>33120</v>
      </c>
      <c r="H1992" s="5">
        <v>39973</v>
      </c>
      <c r="I1992" s="4">
        <v>1</v>
      </c>
      <c r="J1992" s="6">
        <v>10733.63</v>
      </c>
      <c r="K1992" s="37"/>
    </row>
    <row r="1993" spans="2:11" x14ac:dyDescent="0.35">
      <c r="B1993" s="4" t="s">
        <v>19</v>
      </c>
      <c r="C1993" s="4" t="s">
        <v>32</v>
      </c>
      <c r="D1993" s="4" t="s">
        <v>35</v>
      </c>
      <c r="E1993" s="4">
        <v>137</v>
      </c>
      <c r="F1993" s="4">
        <v>137</v>
      </c>
      <c r="G1993" s="4">
        <v>114294</v>
      </c>
      <c r="H1993" s="5">
        <v>45905</v>
      </c>
      <c r="I1993" s="4">
        <v>1</v>
      </c>
      <c r="J1993" s="6">
        <v>980.82</v>
      </c>
      <c r="K1993" s="37"/>
    </row>
    <row r="1994" spans="2:11" x14ac:dyDescent="0.35">
      <c r="B1994" s="4" t="s">
        <v>19</v>
      </c>
      <c r="C1994" s="4" t="s">
        <v>65</v>
      </c>
      <c r="D1994" s="4" t="s">
        <v>65</v>
      </c>
      <c r="E1994" s="4">
        <v>1869</v>
      </c>
      <c r="F1994" s="4">
        <v>1869</v>
      </c>
      <c r="G1994" s="4">
        <v>115276</v>
      </c>
      <c r="H1994" s="5">
        <v>46050</v>
      </c>
      <c r="I1994" s="4">
        <v>1</v>
      </c>
      <c r="J1994" s="6">
        <v>18009.23</v>
      </c>
      <c r="K1994" s="37"/>
    </row>
    <row r="1995" spans="2:11" x14ac:dyDescent="0.35">
      <c r="B1995" s="4" t="s">
        <v>21</v>
      </c>
      <c r="C1995" s="4" t="s">
        <v>23</v>
      </c>
      <c r="D1995" s="4" t="s">
        <v>24</v>
      </c>
      <c r="E1995" s="4">
        <v>978</v>
      </c>
      <c r="F1995" s="4">
        <v>978</v>
      </c>
      <c r="G1995" s="4">
        <v>23469</v>
      </c>
      <c r="H1995" s="5">
        <v>39344</v>
      </c>
      <c r="I1995" s="4">
        <v>1</v>
      </c>
      <c r="J1995" s="6">
        <v>2395.23</v>
      </c>
      <c r="K1995" s="37"/>
    </row>
    <row r="1996" spans="2:11" x14ac:dyDescent="0.35">
      <c r="B1996" s="4" t="s">
        <v>21</v>
      </c>
      <c r="C1996" s="4" t="s">
        <v>22</v>
      </c>
      <c r="D1996" s="4" t="s">
        <v>22</v>
      </c>
      <c r="E1996" s="4">
        <v>202</v>
      </c>
      <c r="F1996" s="4">
        <v>1807</v>
      </c>
      <c r="G1996" s="4">
        <v>87761</v>
      </c>
      <c r="H1996" s="5">
        <v>43700</v>
      </c>
      <c r="I1996" s="4">
        <v>1</v>
      </c>
      <c r="J1996" s="6">
        <v>797.01</v>
      </c>
      <c r="K1996" s="37"/>
    </row>
    <row r="1997" spans="2:11" x14ac:dyDescent="0.35">
      <c r="B1997" s="4" t="s">
        <v>28</v>
      </c>
      <c r="C1997" s="4" t="s">
        <v>29</v>
      </c>
      <c r="D1997" s="4" t="s">
        <v>29</v>
      </c>
      <c r="E1997" s="4">
        <v>685</v>
      </c>
      <c r="F1997" s="4">
        <v>685</v>
      </c>
      <c r="G1997" s="4">
        <v>77856</v>
      </c>
      <c r="H1997" s="5">
        <v>43257</v>
      </c>
      <c r="I1997" s="4">
        <v>1</v>
      </c>
      <c r="J1997" s="6">
        <v>17593.64</v>
      </c>
      <c r="K1997" s="37"/>
    </row>
    <row r="1998" spans="2:11" x14ac:dyDescent="0.35">
      <c r="B1998" s="4" t="s">
        <v>21</v>
      </c>
      <c r="C1998" s="4" t="s">
        <v>87</v>
      </c>
      <c r="D1998" s="4" t="s">
        <v>87</v>
      </c>
      <c r="E1998" s="4">
        <v>251</v>
      </c>
      <c r="F1998" s="4">
        <v>251</v>
      </c>
      <c r="G1998" s="4">
        <v>105717</v>
      </c>
      <c r="H1998" s="5">
        <v>45286</v>
      </c>
      <c r="I1998" s="4">
        <v>1</v>
      </c>
      <c r="J1998" s="6">
        <v>1176.29</v>
      </c>
      <c r="K1998" s="37"/>
    </row>
    <row r="1999" spans="2:11" x14ac:dyDescent="0.35">
      <c r="B1999" s="4" t="s">
        <v>25</v>
      </c>
      <c r="C1999" s="4" t="s">
        <v>26</v>
      </c>
      <c r="D1999" s="4" t="s">
        <v>76</v>
      </c>
      <c r="E1999" s="4">
        <v>2505</v>
      </c>
      <c r="F1999" s="4">
        <v>2505</v>
      </c>
      <c r="G1999" s="4">
        <v>108086</v>
      </c>
      <c r="H1999" s="5">
        <v>45526</v>
      </c>
      <c r="I1999" s="4">
        <v>1</v>
      </c>
      <c r="J1999" s="6">
        <v>8332.42</v>
      </c>
      <c r="K1999" s="37"/>
    </row>
    <row r="2000" spans="2:11" x14ac:dyDescent="0.35">
      <c r="B2000" s="4" t="s">
        <v>21</v>
      </c>
      <c r="C2000" s="4" t="s">
        <v>59</v>
      </c>
      <c r="D2000" s="4" t="s">
        <v>59</v>
      </c>
      <c r="E2000" s="4">
        <v>2283</v>
      </c>
      <c r="F2000" s="4">
        <v>2283</v>
      </c>
      <c r="G2000" s="4">
        <v>75597</v>
      </c>
      <c r="H2000" s="5">
        <v>43061</v>
      </c>
      <c r="I2000" s="4">
        <v>1</v>
      </c>
      <c r="J2000" s="6">
        <v>58233.36</v>
      </c>
      <c r="K2000" s="37"/>
    </row>
    <row r="2001" spans="2:11" x14ac:dyDescent="0.35">
      <c r="B2001" s="4" t="s">
        <v>14</v>
      </c>
      <c r="C2001" s="4" t="s">
        <v>50</v>
      </c>
      <c r="D2001" s="4" t="s">
        <v>51</v>
      </c>
      <c r="E2001" s="4">
        <v>2470</v>
      </c>
      <c r="F2001" s="4">
        <v>2470</v>
      </c>
      <c r="G2001" s="4">
        <v>104065</v>
      </c>
      <c r="H2001" s="5">
        <v>45191</v>
      </c>
      <c r="I2001" s="4">
        <v>1</v>
      </c>
      <c r="J2001" s="6">
        <v>12623</v>
      </c>
      <c r="K2001" s="37"/>
    </row>
    <row r="2002" spans="2:11" x14ac:dyDescent="0.35">
      <c r="B2002" s="4" t="s">
        <v>25</v>
      </c>
      <c r="C2002" s="4" t="s">
        <v>26</v>
      </c>
      <c r="D2002" s="4" t="s">
        <v>30</v>
      </c>
      <c r="E2002" s="4">
        <v>546</v>
      </c>
      <c r="F2002" s="4">
        <v>764</v>
      </c>
      <c r="G2002" s="4">
        <v>63395</v>
      </c>
      <c r="H2002" s="5">
        <v>42038</v>
      </c>
      <c r="I2002" s="4">
        <v>1</v>
      </c>
      <c r="J2002" s="6">
        <v>18594.57</v>
      </c>
      <c r="K2002" s="37"/>
    </row>
    <row r="2003" spans="2:11" x14ac:dyDescent="0.35">
      <c r="B2003" s="4" t="s">
        <v>14</v>
      </c>
      <c r="C2003" s="4" t="s">
        <v>40</v>
      </c>
      <c r="D2003" s="4" t="s">
        <v>41</v>
      </c>
      <c r="E2003" s="4">
        <v>1873</v>
      </c>
      <c r="F2003" s="4">
        <v>1873</v>
      </c>
      <c r="G2003" s="4">
        <v>43714</v>
      </c>
      <c r="H2003" s="5">
        <v>44529</v>
      </c>
      <c r="I2003" s="4">
        <v>1</v>
      </c>
      <c r="J2003" s="6">
        <v>9169.1</v>
      </c>
      <c r="K2003" s="37"/>
    </row>
    <row r="2004" spans="2:11" x14ac:dyDescent="0.35">
      <c r="B2004" s="4" t="s">
        <v>25</v>
      </c>
      <c r="C2004" s="4" t="s">
        <v>26</v>
      </c>
      <c r="D2004" s="4" t="s">
        <v>30</v>
      </c>
      <c r="E2004" s="4">
        <v>546</v>
      </c>
      <c r="F2004" s="4">
        <v>764</v>
      </c>
      <c r="G2004" s="4">
        <v>116839</v>
      </c>
      <c r="H2004" s="5">
        <v>46079</v>
      </c>
      <c r="I2004" s="4">
        <v>1</v>
      </c>
      <c r="J2004" s="6">
        <v>1827.63</v>
      </c>
      <c r="K2004" s="37"/>
    </row>
    <row r="2005" spans="2:11" x14ac:dyDescent="0.35">
      <c r="B2005" s="4" t="s">
        <v>14</v>
      </c>
      <c r="C2005" s="4" t="s">
        <v>40</v>
      </c>
      <c r="D2005" s="4" t="s">
        <v>41</v>
      </c>
      <c r="E2005" s="4">
        <v>2397</v>
      </c>
      <c r="F2005" s="4">
        <v>2397</v>
      </c>
      <c r="G2005" s="4">
        <v>62996</v>
      </c>
      <c r="H2005" s="5">
        <v>44712</v>
      </c>
      <c r="I2005" s="4">
        <v>1</v>
      </c>
      <c r="J2005" s="6">
        <v>729.6</v>
      </c>
      <c r="K2005" s="37"/>
    </row>
    <row r="2006" spans="2:11" x14ac:dyDescent="0.35">
      <c r="B2006" s="4" t="s">
        <v>21</v>
      </c>
      <c r="C2006" s="4" t="s">
        <v>88</v>
      </c>
      <c r="D2006" s="4" t="s">
        <v>88</v>
      </c>
      <c r="E2006" s="4">
        <v>475</v>
      </c>
      <c r="F2006" s="4">
        <v>475</v>
      </c>
      <c r="G2006" s="4">
        <v>14908</v>
      </c>
      <c r="H2006" s="5">
        <v>38072</v>
      </c>
      <c r="I2006" s="4">
        <v>1</v>
      </c>
      <c r="J2006" s="6">
        <v>12233.69</v>
      </c>
      <c r="K2006" s="37"/>
    </row>
    <row r="2007" spans="2:11" x14ac:dyDescent="0.35">
      <c r="B2007" s="4" t="s">
        <v>28</v>
      </c>
      <c r="C2007" s="4" t="s">
        <v>34</v>
      </c>
      <c r="D2007" s="4" t="s">
        <v>34</v>
      </c>
      <c r="E2007" s="4">
        <v>1856</v>
      </c>
      <c r="F2007" s="4">
        <v>1856</v>
      </c>
      <c r="G2007" s="4">
        <v>76160</v>
      </c>
      <c r="H2007" s="5">
        <v>44834</v>
      </c>
      <c r="I2007" s="4">
        <v>1</v>
      </c>
      <c r="J2007" s="6">
        <v>5799.45</v>
      </c>
      <c r="K2007" s="37"/>
    </row>
    <row r="2008" spans="2:11" x14ac:dyDescent="0.35">
      <c r="B2008" s="4" t="s">
        <v>21</v>
      </c>
      <c r="C2008" s="4" t="s">
        <v>23</v>
      </c>
      <c r="D2008" s="4" t="s">
        <v>36</v>
      </c>
      <c r="E2008" s="4">
        <v>16</v>
      </c>
      <c r="F2008" s="4">
        <v>16</v>
      </c>
      <c r="G2008" s="4">
        <v>113913</v>
      </c>
      <c r="H2008" s="5">
        <v>45883</v>
      </c>
      <c r="I2008" s="4">
        <v>1</v>
      </c>
      <c r="J2008" s="6">
        <v>5696.23</v>
      </c>
      <c r="K2008" s="37"/>
    </row>
    <row r="2009" spans="2:11" x14ac:dyDescent="0.35">
      <c r="B2009" s="4" t="s">
        <v>28</v>
      </c>
      <c r="C2009" s="4" t="s">
        <v>38</v>
      </c>
      <c r="D2009" s="4" t="s">
        <v>38</v>
      </c>
      <c r="E2009" s="4">
        <v>1532</v>
      </c>
      <c r="F2009" s="4">
        <v>1532</v>
      </c>
      <c r="G2009" s="4">
        <v>67923</v>
      </c>
      <c r="H2009" s="5">
        <v>42361</v>
      </c>
      <c r="I2009" s="4">
        <v>1</v>
      </c>
      <c r="J2009" s="6">
        <v>721.99</v>
      </c>
      <c r="K2009" s="37"/>
    </row>
    <row r="2010" spans="2:11" x14ac:dyDescent="0.35">
      <c r="B2010" s="4" t="s">
        <v>21</v>
      </c>
      <c r="C2010" s="4" t="s">
        <v>31</v>
      </c>
      <c r="D2010" s="4" t="s">
        <v>31</v>
      </c>
      <c r="E2010" s="4">
        <v>158</v>
      </c>
      <c r="F2010" s="4">
        <v>2956</v>
      </c>
      <c r="G2010" s="4">
        <v>117013</v>
      </c>
      <c r="H2010" s="5">
        <v>46101</v>
      </c>
      <c r="I2010" s="4">
        <v>1</v>
      </c>
      <c r="J2010" s="6">
        <v>17495.419999999998</v>
      </c>
      <c r="K2010" s="37"/>
    </row>
    <row r="2011" spans="2:11" x14ac:dyDescent="0.35">
      <c r="B2011" s="4" t="s">
        <v>25</v>
      </c>
      <c r="C2011" s="4" t="s">
        <v>26</v>
      </c>
      <c r="D2011" s="4" t="s">
        <v>77</v>
      </c>
      <c r="E2011" s="4">
        <v>2655</v>
      </c>
      <c r="F2011" s="4">
        <v>2655</v>
      </c>
      <c r="G2011" s="4">
        <v>115969</v>
      </c>
      <c r="H2011" s="5">
        <v>46021</v>
      </c>
      <c r="I2011" s="4">
        <v>1</v>
      </c>
      <c r="J2011" s="6">
        <v>8718.02</v>
      </c>
      <c r="K2011" s="37"/>
    </row>
    <row r="2012" spans="2:11" x14ac:dyDescent="0.35">
      <c r="B2012" s="4" t="s">
        <v>21</v>
      </c>
      <c r="C2012" s="4" t="s">
        <v>23</v>
      </c>
      <c r="D2012" s="4" t="s">
        <v>24</v>
      </c>
      <c r="E2012" s="4">
        <v>2507</v>
      </c>
      <c r="F2012" s="4">
        <v>2507</v>
      </c>
      <c r="G2012" s="4">
        <v>114992</v>
      </c>
      <c r="H2012" s="5">
        <v>45968</v>
      </c>
      <c r="I2012" s="4">
        <v>1</v>
      </c>
      <c r="J2012" s="6">
        <v>13181.21</v>
      </c>
      <c r="K2012" s="37"/>
    </row>
    <row r="2013" spans="2:11" x14ac:dyDescent="0.35">
      <c r="B2013" s="4" t="s">
        <v>25</v>
      </c>
      <c r="C2013" s="4" t="s">
        <v>26</v>
      </c>
      <c r="D2013" s="4" t="s">
        <v>74</v>
      </c>
      <c r="E2013" s="4">
        <v>2589</v>
      </c>
      <c r="F2013" s="4">
        <v>2589</v>
      </c>
      <c r="G2013" s="4">
        <v>104793</v>
      </c>
      <c r="H2013" s="5">
        <v>44986</v>
      </c>
      <c r="I2013" s="4">
        <v>1</v>
      </c>
      <c r="J2013" s="6">
        <v>16217.65</v>
      </c>
      <c r="K2013" s="37"/>
    </row>
    <row r="2014" spans="2:11" x14ac:dyDescent="0.35">
      <c r="B2014" s="4" t="s">
        <v>28</v>
      </c>
      <c r="C2014" s="4" t="s">
        <v>38</v>
      </c>
      <c r="D2014" s="4" t="s">
        <v>38</v>
      </c>
      <c r="E2014" s="4">
        <v>2105</v>
      </c>
      <c r="F2014" s="4">
        <v>2105</v>
      </c>
      <c r="G2014" s="4">
        <v>89530</v>
      </c>
      <c r="H2014" s="5">
        <v>43889</v>
      </c>
      <c r="I2014" s="4">
        <v>1</v>
      </c>
      <c r="J2014" s="6">
        <v>6868.41</v>
      </c>
      <c r="K2014" s="37"/>
    </row>
    <row r="2015" spans="2:11" x14ac:dyDescent="0.35">
      <c r="B2015" s="4" t="s">
        <v>28</v>
      </c>
      <c r="C2015" s="4" t="s">
        <v>39</v>
      </c>
      <c r="D2015" s="4" t="s">
        <v>39</v>
      </c>
      <c r="E2015" s="4">
        <v>1212</v>
      </c>
      <c r="F2015" s="4">
        <v>1212</v>
      </c>
      <c r="G2015" s="4">
        <v>10580</v>
      </c>
      <c r="H2015" s="5">
        <v>44370</v>
      </c>
      <c r="I2015" s="4">
        <v>1</v>
      </c>
      <c r="J2015" s="6">
        <v>7949.24</v>
      </c>
      <c r="K2015" s="37"/>
    </row>
    <row r="2016" spans="2:11" x14ac:dyDescent="0.35">
      <c r="B2016" s="4" t="s">
        <v>43</v>
      </c>
      <c r="C2016" s="4" t="s">
        <v>66</v>
      </c>
      <c r="D2016" s="4" t="s">
        <v>73</v>
      </c>
      <c r="E2016" s="4">
        <v>2685</v>
      </c>
      <c r="F2016" s="4">
        <v>2685</v>
      </c>
      <c r="G2016" s="4">
        <v>116015</v>
      </c>
      <c r="H2016" s="5">
        <v>45989</v>
      </c>
      <c r="I2016" s="4">
        <v>1</v>
      </c>
      <c r="J2016" s="6">
        <v>697.47</v>
      </c>
      <c r="K2016" s="37"/>
    </row>
    <row r="2017" spans="2:11" x14ac:dyDescent="0.35">
      <c r="B2017" s="4" t="s">
        <v>21</v>
      </c>
      <c r="C2017" s="4" t="s">
        <v>88</v>
      </c>
      <c r="D2017" s="4" t="s">
        <v>88</v>
      </c>
      <c r="E2017" s="4">
        <v>475</v>
      </c>
      <c r="F2017" s="4">
        <v>475</v>
      </c>
      <c r="G2017" s="4">
        <v>86906</v>
      </c>
      <c r="H2017" s="5">
        <v>36613</v>
      </c>
      <c r="I2017" s="4">
        <v>1</v>
      </c>
      <c r="J2017" s="6">
        <v>23765.200000000001</v>
      </c>
      <c r="K2017" s="37"/>
    </row>
    <row r="2018" spans="2:11" x14ac:dyDescent="0.35">
      <c r="B2018" s="4" t="s">
        <v>43</v>
      </c>
      <c r="C2018" s="4" t="s">
        <v>54</v>
      </c>
      <c r="D2018" s="4" t="s">
        <v>55</v>
      </c>
      <c r="E2018" s="4">
        <v>2960</v>
      </c>
      <c r="F2018" s="4">
        <v>2960</v>
      </c>
      <c r="G2018" s="4">
        <v>115331</v>
      </c>
      <c r="H2018" s="5">
        <v>45961</v>
      </c>
      <c r="I2018" s="4">
        <v>1</v>
      </c>
      <c r="J2018" s="6">
        <v>930.37</v>
      </c>
      <c r="K2018" s="37"/>
    </row>
    <row r="2019" spans="2:11" x14ac:dyDescent="0.35">
      <c r="B2019" s="4" t="s">
        <v>21</v>
      </c>
      <c r="C2019" s="4" t="s">
        <v>31</v>
      </c>
      <c r="D2019" s="4" t="s">
        <v>31</v>
      </c>
      <c r="E2019" s="4">
        <v>1953</v>
      </c>
      <c r="F2019" s="4">
        <v>1953</v>
      </c>
      <c r="G2019" s="4">
        <v>46540</v>
      </c>
      <c r="H2019" s="5">
        <v>44823</v>
      </c>
      <c r="I2019" s="4">
        <v>1</v>
      </c>
      <c r="J2019" s="6">
        <v>695.11</v>
      </c>
      <c r="K2019" s="37"/>
    </row>
    <row r="2020" spans="2:11" x14ac:dyDescent="0.35">
      <c r="B2020" s="4" t="s">
        <v>21</v>
      </c>
      <c r="C2020" s="4" t="s">
        <v>23</v>
      </c>
      <c r="D2020" s="4" t="s">
        <v>36</v>
      </c>
      <c r="E2020" s="4">
        <v>908</v>
      </c>
      <c r="F2020" s="4">
        <v>908</v>
      </c>
      <c r="G2020" s="4">
        <v>106557</v>
      </c>
      <c r="H2020" s="5">
        <v>45358</v>
      </c>
      <c r="I2020" s="4">
        <v>1</v>
      </c>
      <c r="J2020" s="6">
        <v>758.83</v>
      </c>
      <c r="K2020" s="37"/>
    </row>
    <row r="2021" spans="2:11" x14ac:dyDescent="0.35">
      <c r="B2021" s="4" t="s">
        <v>25</v>
      </c>
      <c r="C2021" s="4" t="s">
        <v>26</v>
      </c>
      <c r="D2021" s="4" t="s">
        <v>30</v>
      </c>
      <c r="E2021" s="4">
        <v>546</v>
      </c>
      <c r="F2021" s="4">
        <v>764</v>
      </c>
      <c r="G2021" s="4">
        <v>105521</v>
      </c>
      <c r="H2021" s="5">
        <v>45404</v>
      </c>
      <c r="I2021" s="4">
        <v>1</v>
      </c>
      <c r="J2021" s="6">
        <v>20820.169999999998</v>
      </c>
      <c r="K2021" s="37"/>
    </row>
    <row r="2022" spans="2:11" x14ac:dyDescent="0.35">
      <c r="B2022" s="4" t="s">
        <v>19</v>
      </c>
      <c r="C2022" s="4" t="s">
        <v>37</v>
      </c>
      <c r="D2022" s="4" t="s">
        <v>37</v>
      </c>
      <c r="E2022" s="4">
        <v>98</v>
      </c>
      <c r="F2022" s="4">
        <v>98</v>
      </c>
      <c r="G2022" s="4">
        <v>65874</v>
      </c>
      <c r="H2022" s="5">
        <v>42216</v>
      </c>
      <c r="I2022" s="4">
        <v>1</v>
      </c>
      <c r="J2022" s="6">
        <v>525.1</v>
      </c>
      <c r="K2022" s="37"/>
    </row>
    <row r="2023" spans="2:11" x14ac:dyDescent="0.35">
      <c r="B2023" s="4" t="s">
        <v>21</v>
      </c>
      <c r="C2023" s="4" t="s">
        <v>23</v>
      </c>
      <c r="D2023" s="4" t="s">
        <v>36</v>
      </c>
      <c r="E2023" s="4">
        <v>908</v>
      </c>
      <c r="F2023" s="4">
        <v>908</v>
      </c>
      <c r="G2023" s="4">
        <v>115703</v>
      </c>
      <c r="H2023" s="5">
        <v>46020</v>
      </c>
      <c r="I2023" s="4">
        <v>1</v>
      </c>
      <c r="J2023" s="6">
        <v>1090.05</v>
      </c>
      <c r="K2023" s="37"/>
    </row>
    <row r="2024" spans="2:11" x14ac:dyDescent="0.35">
      <c r="B2024" s="4" t="s">
        <v>43</v>
      </c>
      <c r="C2024" s="4" t="s">
        <v>78</v>
      </c>
      <c r="D2024" s="4" t="s">
        <v>80</v>
      </c>
      <c r="E2024" s="4">
        <v>2669</v>
      </c>
      <c r="F2024" s="4">
        <v>2669</v>
      </c>
      <c r="G2024" s="4">
        <v>101230</v>
      </c>
      <c r="H2024" s="5">
        <v>45016</v>
      </c>
      <c r="I2024" s="4">
        <v>1</v>
      </c>
      <c r="J2024" s="6">
        <v>2944.31</v>
      </c>
      <c r="K2024" s="37"/>
    </row>
    <row r="2025" spans="2:11" x14ac:dyDescent="0.35">
      <c r="B2025" s="4" t="s">
        <v>19</v>
      </c>
      <c r="C2025" s="4" t="s">
        <v>32</v>
      </c>
      <c r="D2025" s="4" t="s">
        <v>33</v>
      </c>
      <c r="E2025" s="4">
        <v>437</v>
      </c>
      <c r="F2025" s="4">
        <v>437</v>
      </c>
      <c r="G2025" s="4">
        <v>113350</v>
      </c>
      <c r="H2025" s="5">
        <v>45804</v>
      </c>
      <c r="I2025" s="4">
        <v>1</v>
      </c>
      <c r="J2025" s="6">
        <v>455.92</v>
      </c>
      <c r="K2025" s="37"/>
    </row>
    <row r="2026" spans="2:11" x14ac:dyDescent="0.35">
      <c r="B2026" s="4" t="s">
        <v>14</v>
      </c>
      <c r="C2026" s="4" t="s">
        <v>40</v>
      </c>
      <c r="D2026" s="4" t="s">
        <v>41</v>
      </c>
      <c r="E2026" s="4">
        <v>1844</v>
      </c>
      <c r="F2026" s="4">
        <v>1844</v>
      </c>
      <c r="G2026" s="4">
        <v>115230</v>
      </c>
      <c r="H2026" s="5">
        <v>45930</v>
      </c>
      <c r="I2026" s="4">
        <v>1</v>
      </c>
      <c r="J2026" s="6">
        <v>10823.69</v>
      </c>
      <c r="K2026" s="37"/>
    </row>
    <row r="2027" spans="2:11" x14ac:dyDescent="0.35">
      <c r="B2027" s="4" t="s">
        <v>28</v>
      </c>
      <c r="C2027" s="4" t="s">
        <v>38</v>
      </c>
      <c r="D2027" s="4" t="s">
        <v>38</v>
      </c>
      <c r="E2027" s="4">
        <v>460</v>
      </c>
      <c r="F2027" s="4">
        <v>460</v>
      </c>
      <c r="G2027" s="4">
        <v>115255</v>
      </c>
      <c r="H2027" s="5">
        <v>45975</v>
      </c>
      <c r="I2027" s="4">
        <v>1</v>
      </c>
      <c r="J2027" s="6">
        <v>4518.92</v>
      </c>
      <c r="K2027" s="37"/>
    </row>
    <row r="2028" spans="2:11" x14ac:dyDescent="0.35">
      <c r="B2028" s="4" t="s">
        <v>14</v>
      </c>
      <c r="C2028" s="4" t="s">
        <v>50</v>
      </c>
      <c r="D2028" s="4" t="s">
        <v>58</v>
      </c>
      <c r="E2028" s="4">
        <v>1722</v>
      </c>
      <c r="F2028" s="4">
        <v>1722</v>
      </c>
      <c r="G2028" s="4">
        <v>49875</v>
      </c>
      <c r="H2028" s="5">
        <v>44610</v>
      </c>
      <c r="I2028" s="4">
        <v>1</v>
      </c>
      <c r="J2028" s="6">
        <v>1412.06</v>
      </c>
      <c r="K2028" s="37"/>
    </row>
    <row r="2029" spans="2:11" x14ac:dyDescent="0.35">
      <c r="B2029" s="4" t="s">
        <v>21</v>
      </c>
      <c r="C2029" s="4" t="s">
        <v>23</v>
      </c>
      <c r="D2029" s="4" t="s">
        <v>57</v>
      </c>
      <c r="E2029" s="4">
        <v>865</v>
      </c>
      <c r="F2029" s="4">
        <v>865</v>
      </c>
      <c r="G2029" s="4">
        <v>18979</v>
      </c>
      <c r="H2029" s="5">
        <v>38779</v>
      </c>
      <c r="I2029" s="4">
        <v>1</v>
      </c>
      <c r="J2029" s="6">
        <v>430.97</v>
      </c>
      <c r="K2029" s="37"/>
    </row>
    <row r="2030" spans="2:11" x14ac:dyDescent="0.35">
      <c r="B2030" s="4" t="s">
        <v>19</v>
      </c>
      <c r="C2030" s="4" t="s">
        <v>32</v>
      </c>
      <c r="D2030" s="4" t="s">
        <v>35</v>
      </c>
      <c r="E2030" s="4">
        <v>2499</v>
      </c>
      <c r="F2030" s="4">
        <v>2499</v>
      </c>
      <c r="G2030" s="4">
        <v>61791</v>
      </c>
      <c r="H2030" s="5">
        <v>44729</v>
      </c>
      <c r="I2030" s="4">
        <v>1</v>
      </c>
      <c r="J2030" s="6">
        <v>833.37</v>
      </c>
      <c r="K2030" s="37"/>
    </row>
    <row r="2031" spans="2:11" x14ac:dyDescent="0.35">
      <c r="B2031" s="4" t="s">
        <v>21</v>
      </c>
      <c r="C2031" s="4" t="s">
        <v>23</v>
      </c>
      <c r="D2031" s="4" t="s">
        <v>36</v>
      </c>
      <c r="E2031" s="4">
        <v>1285</v>
      </c>
      <c r="F2031" s="4">
        <v>1515</v>
      </c>
      <c r="G2031" s="4">
        <v>103551</v>
      </c>
      <c r="H2031" s="5">
        <v>45258</v>
      </c>
      <c r="I2031" s="4">
        <v>1</v>
      </c>
      <c r="J2031" s="6">
        <v>30264.37</v>
      </c>
      <c r="K2031" s="37"/>
    </row>
    <row r="2032" spans="2:11" x14ac:dyDescent="0.35">
      <c r="B2032" s="4" t="s">
        <v>19</v>
      </c>
      <c r="C2032" s="4" t="s">
        <v>32</v>
      </c>
      <c r="D2032" s="4" t="s">
        <v>33</v>
      </c>
      <c r="E2032" s="4">
        <v>869</v>
      </c>
      <c r="F2032" s="4">
        <v>869</v>
      </c>
      <c r="G2032" s="4">
        <v>103649</v>
      </c>
      <c r="H2032" s="5">
        <v>45203</v>
      </c>
      <c r="I2032" s="4">
        <v>1</v>
      </c>
      <c r="J2032" s="6">
        <v>18405.490000000002</v>
      </c>
      <c r="K2032" s="37"/>
    </row>
    <row r="2033" spans="2:11" x14ac:dyDescent="0.35">
      <c r="B2033" s="4" t="s">
        <v>25</v>
      </c>
      <c r="C2033" s="4" t="s">
        <v>26</v>
      </c>
      <c r="D2033" s="4" t="s">
        <v>71</v>
      </c>
      <c r="E2033" s="4">
        <v>671</v>
      </c>
      <c r="F2033" s="4">
        <v>671</v>
      </c>
      <c r="G2033" s="4">
        <v>79673</v>
      </c>
      <c r="H2033" s="5">
        <v>43350</v>
      </c>
      <c r="I2033" s="4">
        <v>1</v>
      </c>
      <c r="J2033" s="6">
        <v>7299.29</v>
      </c>
      <c r="K2033" s="37"/>
    </row>
    <row r="2034" spans="2:11" x14ac:dyDescent="0.35">
      <c r="B2034" s="4" t="s">
        <v>19</v>
      </c>
      <c r="C2034" s="4" t="s">
        <v>32</v>
      </c>
      <c r="D2034" s="4" t="s">
        <v>35</v>
      </c>
      <c r="E2034" s="4">
        <v>231</v>
      </c>
      <c r="F2034" s="4">
        <v>231</v>
      </c>
      <c r="G2034" s="4">
        <v>79184</v>
      </c>
      <c r="H2034" s="5">
        <v>43311</v>
      </c>
      <c r="I2034" s="4">
        <v>1</v>
      </c>
      <c r="J2034" s="6">
        <v>1973.54</v>
      </c>
      <c r="K2034" s="37"/>
    </row>
    <row r="2035" spans="2:11" x14ac:dyDescent="0.35">
      <c r="B2035" s="4" t="s">
        <v>28</v>
      </c>
      <c r="C2035" s="4" t="s">
        <v>70</v>
      </c>
      <c r="D2035" s="4" t="s">
        <v>70</v>
      </c>
      <c r="E2035" s="4">
        <v>1885</v>
      </c>
      <c r="F2035" s="4">
        <v>1885</v>
      </c>
      <c r="G2035" s="4">
        <v>116273</v>
      </c>
      <c r="H2035" s="5">
        <v>46021</v>
      </c>
      <c r="I2035" s="4">
        <v>1</v>
      </c>
      <c r="J2035" s="6">
        <v>466.17</v>
      </c>
      <c r="K2035" s="37"/>
    </row>
    <row r="2036" spans="2:11" x14ac:dyDescent="0.35">
      <c r="B2036" s="4" t="s">
        <v>21</v>
      </c>
      <c r="C2036" s="4" t="s">
        <v>23</v>
      </c>
      <c r="D2036" s="4" t="s">
        <v>36</v>
      </c>
      <c r="E2036" s="4">
        <v>1285</v>
      </c>
      <c r="F2036" s="4">
        <v>1515</v>
      </c>
      <c r="G2036" s="4">
        <v>64836</v>
      </c>
      <c r="H2036" s="5">
        <v>42166</v>
      </c>
      <c r="I2036" s="4">
        <v>1</v>
      </c>
      <c r="J2036" s="6">
        <v>749.2</v>
      </c>
      <c r="K2036" s="37"/>
    </row>
    <row r="2037" spans="2:11" x14ac:dyDescent="0.35">
      <c r="B2037" s="4" t="s">
        <v>43</v>
      </c>
      <c r="C2037" s="4" t="s">
        <v>78</v>
      </c>
      <c r="D2037" s="4" t="s">
        <v>98</v>
      </c>
      <c r="E2037" s="4">
        <v>2407</v>
      </c>
      <c r="F2037" s="4">
        <v>2407</v>
      </c>
      <c r="G2037" s="4">
        <v>102470</v>
      </c>
      <c r="H2037" s="5">
        <v>45183</v>
      </c>
      <c r="I2037" s="4">
        <v>1</v>
      </c>
      <c r="J2037" s="6">
        <v>1675.75</v>
      </c>
      <c r="K2037" s="37"/>
    </row>
    <row r="2038" spans="2:11" x14ac:dyDescent="0.35">
      <c r="B2038" s="4" t="s">
        <v>25</v>
      </c>
      <c r="C2038" s="4" t="s">
        <v>26</v>
      </c>
      <c r="D2038" s="4" t="s">
        <v>46</v>
      </c>
      <c r="E2038" s="4">
        <v>140</v>
      </c>
      <c r="F2038" s="4">
        <v>140</v>
      </c>
      <c r="G2038" s="4">
        <v>79056</v>
      </c>
      <c r="H2038" s="5">
        <v>43279</v>
      </c>
      <c r="I2038" s="4">
        <v>1</v>
      </c>
      <c r="J2038" s="6">
        <v>775.95</v>
      </c>
      <c r="K2038" s="37"/>
    </row>
    <row r="2039" spans="2:11" x14ac:dyDescent="0.35">
      <c r="B2039" s="4" t="s">
        <v>25</v>
      </c>
      <c r="C2039" s="4" t="s">
        <v>26</v>
      </c>
      <c r="D2039" s="4" t="s">
        <v>48</v>
      </c>
      <c r="E2039" s="4">
        <v>465</v>
      </c>
      <c r="F2039" s="4">
        <v>465</v>
      </c>
      <c r="G2039" s="4">
        <v>100839</v>
      </c>
      <c r="H2039" s="5">
        <v>45014</v>
      </c>
      <c r="I2039" s="4">
        <v>1</v>
      </c>
      <c r="J2039" s="6">
        <v>13110.74</v>
      </c>
      <c r="K2039" s="37"/>
    </row>
    <row r="2040" spans="2:11" x14ac:dyDescent="0.35">
      <c r="B2040" s="4" t="s">
        <v>19</v>
      </c>
      <c r="C2040" s="4" t="s">
        <v>65</v>
      </c>
      <c r="D2040" s="4" t="s">
        <v>65</v>
      </c>
      <c r="E2040" s="4">
        <v>1503</v>
      </c>
      <c r="F2040" s="4">
        <v>1503</v>
      </c>
      <c r="G2040" s="4">
        <v>71920</v>
      </c>
      <c r="H2040" s="5">
        <v>42712</v>
      </c>
      <c r="I2040" s="4">
        <v>1</v>
      </c>
      <c r="J2040" s="6">
        <v>4076.56</v>
      </c>
      <c r="K2040" s="37"/>
    </row>
    <row r="2041" spans="2:11" x14ac:dyDescent="0.35">
      <c r="B2041" s="4" t="s">
        <v>21</v>
      </c>
      <c r="C2041" s="4" t="s">
        <v>53</v>
      </c>
      <c r="D2041" s="4" t="s">
        <v>53</v>
      </c>
      <c r="E2041" s="4">
        <v>2515</v>
      </c>
      <c r="F2041" s="4">
        <v>2515</v>
      </c>
      <c r="G2041" s="4">
        <v>72693</v>
      </c>
      <c r="H2041" s="5">
        <v>44813</v>
      </c>
      <c r="I2041" s="4">
        <v>1</v>
      </c>
      <c r="J2041" s="6">
        <v>27137.72</v>
      </c>
      <c r="K2041" s="37"/>
    </row>
    <row r="2042" spans="2:11" x14ac:dyDescent="0.35">
      <c r="B2042" s="4" t="s">
        <v>19</v>
      </c>
      <c r="C2042" s="4" t="s">
        <v>32</v>
      </c>
      <c r="D2042" s="4" t="s">
        <v>33</v>
      </c>
      <c r="E2042" s="4">
        <v>2781</v>
      </c>
      <c r="F2042" s="4">
        <v>2781</v>
      </c>
      <c r="G2042" s="4">
        <v>114809</v>
      </c>
      <c r="H2042" s="5">
        <v>45946</v>
      </c>
      <c r="I2042" s="4">
        <v>1</v>
      </c>
      <c r="J2042" s="6">
        <v>17070.89</v>
      </c>
      <c r="K2042" s="37"/>
    </row>
    <row r="2043" spans="2:11" x14ac:dyDescent="0.35">
      <c r="B2043" s="4" t="s">
        <v>21</v>
      </c>
      <c r="C2043" s="4" t="s">
        <v>22</v>
      </c>
      <c r="D2043" s="4" t="s">
        <v>22</v>
      </c>
      <c r="E2043" s="4">
        <v>202</v>
      </c>
      <c r="F2043" s="4">
        <v>202</v>
      </c>
      <c r="G2043" s="4">
        <v>50015</v>
      </c>
      <c r="H2043" s="5">
        <v>40967</v>
      </c>
      <c r="I2043" s="4">
        <v>1</v>
      </c>
      <c r="J2043" s="6">
        <v>19838.439999999999</v>
      </c>
      <c r="K2043" s="37"/>
    </row>
    <row r="2044" spans="2:11" x14ac:dyDescent="0.35">
      <c r="B2044" s="4" t="s">
        <v>21</v>
      </c>
      <c r="C2044" s="4" t="s">
        <v>23</v>
      </c>
      <c r="D2044" s="4" t="s">
        <v>36</v>
      </c>
      <c r="E2044" s="4">
        <v>1285</v>
      </c>
      <c r="F2044" s="4">
        <v>1515</v>
      </c>
      <c r="G2044" s="4">
        <v>64460</v>
      </c>
      <c r="H2044" s="5">
        <v>44803</v>
      </c>
      <c r="I2044" s="4">
        <v>1</v>
      </c>
      <c r="J2044" s="6">
        <v>1207.94</v>
      </c>
      <c r="K2044" s="37"/>
    </row>
    <row r="2045" spans="2:11" x14ac:dyDescent="0.35">
      <c r="B2045" s="4" t="s">
        <v>14</v>
      </c>
      <c r="C2045" s="4" t="s">
        <v>50</v>
      </c>
      <c r="D2045" s="4" t="s">
        <v>51</v>
      </c>
      <c r="E2045" s="4">
        <v>2214</v>
      </c>
      <c r="F2045" s="4">
        <v>2214</v>
      </c>
      <c r="G2045" s="4">
        <v>40517</v>
      </c>
      <c r="H2045" s="5">
        <v>40410</v>
      </c>
      <c r="I2045" s="4">
        <v>1</v>
      </c>
      <c r="J2045" s="6">
        <v>2478.96</v>
      </c>
      <c r="K2045" s="37"/>
    </row>
    <row r="2046" spans="2:11" x14ac:dyDescent="0.35">
      <c r="B2046" s="4" t="s">
        <v>28</v>
      </c>
      <c r="C2046" s="4" t="s">
        <v>38</v>
      </c>
      <c r="D2046" s="4" t="s">
        <v>38</v>
      </c>
      <c r="E2046" s="4">
        <v>977</v>
      </c>
      <c r="F2046" s="4">
        <v>977</v>
      </c>
      <c r="G2046" s="4">
        <v>84906</v>
      </c>
      <c r="H2046" s="5">
        <v>35412</v>
      </c>
      <c r="I2046" s="4">
        <v>1</v>
      </c>
      <c r="J2046" s="6">
        <v>10725.99</v>
      </c>
      <c r="K2046" s="37"/>
    </row>
    <row r="2047" spans="2:11" x14ac:dyDescent="0.35">
      <c r="B2047" s="4" t="s">
        <v>43</v>
      </c>
      <c r="C2047" s="4" t="s">
        <v>44</v>
      </c>
      <c r="D2047" s="4" t="s">
        <v>45</v>
      </c>
      <c r="E2047" s="4">
        <v>2773</v>
      </c>
      <c r="F2047" s="4">
        <v>2773</v>
      </c>
      <c r="G2047" s="4">
        <v>116355</v>
      </c>
      <c r="H2047" s="5">
        <v>45989</v>
      </c>
      <c r="I2047" s="4">
        <v>1</v>
      </c>
      <c r="J2047" s="6">
        <v>536.41999999999996</v>
      </c>
      <c r="K2047" s="37"/>
    </row>
    <row r="2048" spans="2:11" x14ac:dyDescent="0.35">
      <c r="B2048" s="4" t="s">
        <v>28</v>
      </c>
      <c r="C2048" s="4" t="s">
        <v>85</v>
      </c>
      <c r="D2048" s="4" t="s">
        <v>85</v>
      </c>
      <c r="E2048" s="4">
        <v>589</v>
      </c>
      <c r="F2048" s="4">
        <v>2568</v>
      </c>
      <c r="G2048" s="4">
        <v>114415</v>
      </c>
      <c r="H2048" s="5">
        <v>45973</v>
      </c>
      <c r="I2048" s="4">
        <v>1</v>
      </c>
      <c r="J2048" s="6">
        <v>1482.83</v>
      </c>
      <c r="K2048" s="37"/>
    </row>
    <row r="2049" spans="2:11" x14ac:dyDescent="0.35">
      <c r="B2049" s="4" t="s">
        <v>28</v>
      </c>
      <c r="C2049" s="4" t="s">
        <v>34</v>
      </c>
      <c r="D2049" s="4" t="s">
        <v>34</v>
      </c>
      <c r="E2049" s="4">
        <v>2362</v>
      </c>
      <c r="F2049" s="4">
        <v>2362</v>
      </c>
      <c r="G2049" s="4">
        <v>15646</v>
      </c>
      <c r="H2049" s="5">
        <v>38167</v>
      </c>
      <c r="I2049" s="4">
        <v>1</v>
      </c>
      <c r="J2049" s="6">
        <v>898.32</v>
      </c>
      <c r="K2049" s="37"/>
    </row>
    <row r="2050" spans="2:11" x14ac:dyDescent="0.35">
      <c r="B2050" s="4" t="s">
        <v>21</v>
      </c>
      <c r="C2050" s="4" t="s">
        <v>23</v>
      </c>
      <c r="D2050" s="4" t="s">
        <v>36</v>
      </c>
      <c r="E2050" s="4">
        <v>16</v>
      </c>
      <c r="F2050" s="4">
        <v>16</v>
      </c>
      <c r="G2050" s="4">
        <v>30225</v>
      </c>
      <c r="H2050" s="5">
        <v>39762</v>
      </c>
      <c r="I2050" s="4">
        <v>1</v>
      </c>
      <c r="J2050" s="6">
        <v>1241.03</v>
      </c>
      <c r="K2050" s="37"/>
    </row>
    <row r="2051" spans="2:11" x14ac:dyDescent="0.35">
      <c r="B2051" s="4" t="s">
        <v>43</v>
      </c>
      <c r="C2051" s="4" t="s">
        <v>44</v>
      </c>
      <c r="D2051" s="4" t="s">
        <v>83</v>
      </c>
      <c r="E2051" s="4">
        <v>2973</v>
      </c>
      <c r="F2051" s="4">
        <v>2973</v>
      </c>
      <c r="G2051" s="4">
        <v>116601</v>
      </c>
      <c r="H2051" s="5">
        <v>46064</v>
      </c>
      <c r="I2051" s="4">
        <v>1</v>
      </c>
      <c r="J2051" s="6">
        <v>2924.1</v>
      </c>
      <c r="K2051" s="37"/>
    </row>
    <row r="2052" spans="2:11" x14ac:dyDescent="0.35">
      <c r="B2052" s="4" t="s">
        <v>25</v>
      </c>
      <c r="C2052" s="4" t="s">
        <v>26</v>
      </c>
      <c r="D2052" s="4" t="s">
        <v>46</v>
      </c>
      <c r="E2052" s="4">
        <v>2506</v>
      </c>
      <c r="F2052" s="4">
        <v>2506</v>
      </c>
      <c r="G2052" s="4">
        <v>115005</v>
      </c>
      <c r="H2052" s="5">
        <v>45986</v>
      </c>
      <c r="I2052" s="4">
        <v>1</v>
      </c>
      <c r="J2052" s="6">
        <v>10660.17</v>
      </c>
      <c r="K2052" s="37"/>
    </row>
    <row r="2053" spans="2:11" x14ac:dyDescent="0.35">
      <c r="B2053" s="4" t="s">
        <v>21</v>
      </c>
      <c r="C2053" s="4" t="s">
        <v>22</v>
      </c>
      <c r="D2053" s="4" t="s">
        <v>22</v>
      </c>
      <c r="E2053" s="4">
        <v>202</v>
      </c>
      <c r="F2053" s="4">
        <v>202</v>
      </c>
      <c r="G2053" s="4">
        <v>110948</v>
      </c>
      <c r="H2053" s="5">
        <v>45796</v>
      </c>
      <c r="I2053" s="4">
        <v>1</v>
      </c>
      <c r="J2053" s="6">
        <v>8729.85</v>
      </c>
      <c r="K2053" s="37"/>
    </row>
    <row r="2054" spans="2:11" x14ac:dyDescent="0.35">
      <c r="B2054" s="4" t="s">
        <v>19</v>
      </c>
      <c r="C2054" s="4" t="s">
        <v>20</v>
      </c>
      <c r="D2054" s="4" t="s">
        <v>20</v>
      </c>
      <c r="E2054" s="4">
        <v>2106</v>
      </c>
      <c r="F2054" s="4">
        <v>2106</v>
      </c>
      <c r="G2054" s="4">
        <v>113342</v>
      </c>
      <c r="H2054" s="5">
        <v>45821</v>
      </c>
      <c r="I2054" s="4">
        <v>1</v>
      </c>
      <c r="J2054" s="6">
        <v>654</v>
      </c>
      <c r="K2054" s="37"/>
    </row>
    <row r="2055" spans="2:11" x14ac:dyDescent="0.35">
      <c r="B2055" s="4" t="s">
        <v>43</v>
      </c>
      <c r="C2055" s="4" t="s">
        <v>54</v>
      </c>
      <c r="D2055" s="4" t="s">
        <v>55</v>
      </c>
      <c r="E2055" s="4">
        <v>2890</v>
      </c>
      <c r="F2055" s="4">
        <v>2890</v>
      </c>
      <c r="G2055" s="4">
        <v>112402</v>
      </c>
      <c r="H2055" s="5">
        <v>45747</v>
      </c>
      <c r="I2055" s="4">
        <v>1</v>
      </c>
      <c r="J2055" s="6">
        <v>7776.27</v>
      </c>
      <c r="K2055" s="37"/>
    </row>
    <row r="2056" spans="2:11" x14ac:dyDescent="0.35">
      <c r="B2056" s="4" t="s">
        <v>28</v>
      </c>
      <c r="C2056" s="4" t="s">
        <v>34</v>
      </c>
      <c r="D2056" s="4" t="s">
        <v>34</v>
      </c>
      <c r="E2056" s="4">
        <v>1856</v>
      </c>
      <c r="F2056" s="4">
        <v>2480</v>
      </c>
      <c r="G2056" s="4">
        <v>115782</v>
      </c>
      <c r="H2056" s="5">
        <v>46014</v>
      </c>
      <c r="I2056" s="4">
        <v>1</v>
      </c>
      <c r="J2056" s="6">
        <v>1690.55</v>
      </c>
      <c r="K2056" s="37"/>
    </row>
    <row r="2057" spans="2:11" x14ac:dyDescent="0.35">
      <c r="B2057" s="4" t="s">
        <v>25</v>
      </c>
      <c r="C2057" s="4" t="s">
        <v>26</v>
      </c>
      <c r="D2057" s="4" t="s">
        <v>76</v>
      </c>
      <c r="E2057" s="4">
        <v>415</v>
      </c>
      <c r="F2057" s="4">
        <v>2946</v>
      </c>
      <c r="G2057" s="4">
        <v>115239</v>
      </c>
      <c r="H2057" s="5">
        <v>46052</v>
      </c>
      <c r="I2057" s="4">
        <v>1</v>
      </c>
      <c r="J2057" s="6">
        <v>468.34</v>
      </c>
      <c r="K2057" s="37"/>
    </row>
    <row r="2058" spans="2:11" x14ac:dyDescent="0.35">
      <c r="B2058" s="4" t="s">
        <v>19</v>
      </c>
      <c r="C2058" s="4" t="s">
        <v>37</v>
      </c>
      <c r="D2058" s="4" t="s">
        <v>37</v>
      </c>
      <c r="E2058" s="4">
        <v>2891</v>
      </c>
      <c r="F2058" s="4">
        <v>2891</v>
      </c>
      <c r="G2058" s="4">
        <v>115243</v>
      </c>
      <c r="H2058" s="5">
        <v>46108</v>
      </c>
      <c r="I2058" s="4">
        <v>1</v>
      </c>
      <c r="J2058" s="6">
        <v>6218.45</v>
      </c>
      <c r="K2058" s="37"/>
    </row>
    <row r="2059" spans="2:11" x14ac:dyDescent="0.35">
      <c r="B2059" s="4" t="s">
        <v>43</v>
      </c>
      <c r="C2059" s="4" t="s">
        <v>78</v>
      </c>
      <c r="D2059" s="4" t="s">
        <v>79</v>
      </c>
      <c r="E2059" s="4">
        <v>2350</v>
      </c>
      <c r="F2059" s="4">
        <v>2350</v>
      </c>
      <c r="G2059" s="4">
        <v>113978</v>
      </c>
      <c r="H2059" s="5">
        <v>45898</v>
      </c>
      <c r="I2059" s="4">
        <v>1</v>
      </c>
      <c r="J2059" s="6">
        <v>6956.66</v>
      </c>
      <c r="K2059" s="37"/>
    </row>
    <row r="2060" spans="2:11" x14ac:dyDescent="0.35">
      <c r="B2060" s="4" t="s">
        <v>28</v>
      </c>
      <c r="C2060" s="4" t="s">
        <v>70</v>
      </c>
      <c r="D2060" s="4" t="s">
        <v>70</v>
      </c>
      <c r="E2060" s="4">
        <v>2694</v>
      </c>
      <c r="F2060" s="4">
        <v>2694</v>
      </c>
      <c r="G2060" s="4">
        <v>113982</v>
      </c>
      <c r="H2060" s="5">
        <v>45838</v>
      </c>
      <c r="I2060" s="4">
        <v>1</v>
      </c>
      <c r="J2060" s="6">
        <v>1869.57</v>
      </c>
      <c r="K2060" s="37"/>
    </row>
    <row r="2061" spans="2:11" x14ac:dyDescent="0.35">
      <c r="B2061" s="4" t="s">
        <v>19</v>
      </c>
      <c r="C2061" s="4" t="s">
        <v>47</v>
      </c>
      <c r="D2061" s="4" t="s">
        <v>47</v>
      </c>
      <c r="E2061" s="4">
        <v>213</v>
      </c>
      <c r="F2061" s="4">
        <v>213</v>
      </c>
      <c r="G2061" s="4">
        <v>22477</v>
      </c>
      <c r="H2061" s="5">
        <v>39253</v>
      </c>
      <c r="I2061" s="4">
        <v>1</v>
      </c>
      <c r="J2061" s="6">
        <v>10873.74</v>
      </c>
      <c r="K2061" s="37"/>
    </row>
    <row r="2062" spans="2:11" x14ac:dyDescent="0.35">
      <c r="B2062" s="4" t="s">
        <v>43</v>
      </c>
      <c r="C2062" s="4" t="s">
        <v>78</v>
      </c>
      <c r="D2062" s="4" t="s">
        <v>79</v>
      </c>
      <c r="E2062" s="4">
        <v>1169</v>
      </c>
      <c r="F2062" s="4">
        <v>1169</v>
      </c>
      <c r="G2062" s="4">
        <v>47583</v>
      </c>
      <c r="H2062" s="5">
        <v>40840</v>
      </c>
      <c r="I2062" s="4">
        <v>1</v>
      </c>
      <c r="J2062" s="6">
        <v>1950.01</v>
      </c>
      <c r="K2062" s="37"/>
    </row>
    <row r="2063" spans="2:11" x14ac:dyDescent="0.35">
      <c r="B2063" s="4" t="s">
        <v>43</v>
      </c>
      <c r="C2063" s="4" t="s">
        <v>78</v>
      </c>
      <c r="D2063" s="4" t="s">
        <v>172</v>
      </c>
      <c r="E2063" s="4">
        <v>2940</v>
      </c>
      <c r="F2063" s="4">
        <v>2940</v>
      </c>
      <c r="G2063" s="4">
        <v>113502</v>
      </c>
      <c r="H2063" s="5">
        <v>45838</v>
      </c>
      <c r="I2063" s="4">
        <v>1</v>
      </c>
      <c r="J2063" s="6">
        <v>4559.78</v>
      </c>
      <c r="K2063" s="37"/>
    </row>
    <row r="2064" spans="2:11" x14ac:dyDescent="0.35">
      <c r="B2064" s="4" t="s">
        <v>14</v>
      </c>
      <c r="C2064" s="4" t="s">
        <v>17</v>
      </c>
      <c r="D2064" s="4" t="s">
        <v>52</v>
      </c>
      <c r="E2064" s="4">
        <v>2701</v>
      </c>
      <c r="F2064" s="4">
        <v>2701</v>
      </c>
      <c r="G2064" s="4">
        <v>116410</v>
      </c>
      <c r="H2064" s="5">
        <v>46021</v>
      </c>
      <c r="I2064" s="4">
        <v>1</v>
      </c>
      <c r="J2064" s="6">
        <v>574.11</v>
      </c>
      <c r="K2064" s="37"/>
    </row>
    <row r="2065" spans="2:11" x14ac:dyDescent="0.35">
      <c r="B2065" s="4" t="s">
        <v>28</v>
      </c>
      <c r="C2065" s="4" t="s">
        <v>34</v>
      </c>
      <c r="D2065" s="4" t="s">
        <v>34</v>
      </c>
      <c r="E2065" s="4">
        <v>40</v>
      </c>
      <c r="F2065" s="4">
        <v>40</v>
      </c>
      <c r="G2065" s="4">
        <v>116711</v>
      </c>
      <c r="H2065" s="5">
        <v>46084</v>
      </c>
      <c r="I2065" s="4">
        <v>1</v>
      </c>
      <c r="J2065" s="6">
        <v>8896.09</v>
      </c>
      <c r="K2065" s="37"/>
    </row>
    <row r="2066" spans="2:11" x14ac:dyDescent="0.35">
      <c r="B2066" s="4" t="s">
        <v>21</v>
      </c>
      <c r="C2066" s="4" t="s">
        <v>31</v>
      </c>
      <c r="D2066" s="4" t="s">
        <v>31</v>
      </c>
      <c r="E2066" s="4">
        <v>158</v>
      </c>
      <c r="F2066" s="4">
        <v>158</v>
      </c>
      <c r="G2066" s="4">
        <v>111413</v>
      </c>
      <c r="H2066" s="5">
        <v>45656</v>
      </c>
      <c r="I2066" s="4">
        <v>1</v>
      </c>
      <c r="J2066" s="6">
        <v>11420.82</v>
      </c>
      <c r="K2066" s="37"/>
    </row>
    <row r="2067" spans="2:11" x14ac:dyDescent="0.35">
      <c r="B2067" s="4" t="s">
        <v>21</v>
      </c>
      <c r="C2067" s="4" t="s">
        <v>69</v>
      </c>
      <c r="D2067" s="4" t="s">
        <v>69</v>
      </c>
      <c r="E2067" s="4">
        <v>756</v>
      </c>
      <c r="F2067" s="4">
        <v>756</v>
      </c>
      <c r="G2067" s="4">
        <v>74280</v>
      </c>
      <c r="H2067" s="5">
        <v>42951</v>
      </c>
      <c r="I2067" s="4">
        <v>1</v>
      </c>
      <c r="J2067" s="6">
        <v>1620.87</v>
      </c>
      <c r="K2067" s="37"/>
    </row>
    <row r="2068" spans="2:11" x14ac:dyDescent="0.35">
      <c r="B2068" s="4" t="s">
        <v>62</v>
      </c>
      <c r="C2068" s="4" t="s">
        <v>63</v>
      </c>
      <c r="D2068" s="4" t="s">
        <v>64</v>
      </c>
      <c r="E2068" s="4">
        <v>2379</v>
      </c>
      <c r="F2068" s="4">
        <v>2379</v>
      </c>
      <c r="G2068" s="4">
        <v>100646</v>
      </c>
      <c r="H2068" s="5">
        <v>45012</v>
      </c>
      <c r="I2068" s="4">
        <v>1</v>
      </c>
      <c r="J2068" s="6">
        <v>6211.61</v>
      </c>
      <c r="K2068" s="37"/>
    </row>
    <row r="2069" spans="2:11" x14ac:dyDescent="0.35">
      <c r="B2069" s="4" t="s">
        <v>25</v>
      </c>
      <c r="C2069" s="4" t="s">
        <v>26</v>
      </c>
      <c r="D2069" s="4" t="s">
        <v>30</v>
      </c>
      <c r="E2069" s="4">
        <v>546</v>
      </c>
      <c r="F2069" s="4">
        <v>764</v>
      </c>
      <c r="G2069" s="4">
        <v>116056</v>
      </c>
      <c r="H2069" s="5">
        <v>46028</v>
      </c>
      <c r="I2069" s="4">
        <v>1</v>
      </c>
      <c r="J2069" s="6">
        <v>630.19000000000005</v>
      </c>
      <c r="K2069" s="37"/>
    </row>
    <row r="2070" spans="2:11" x14ac:dyDescent="0.35">
      <c r="B2070" s="4" t="s">
        <v>21</v>
      </c>
      <c r="C2070" s="4" t="s">
        <v>87</v>
      </c>
      <c r="D2070" s="4" t="s">
        <v>87</v>
      </c>
      <c r="E2070" s="4">
        <v>251</v>
      </c>
      <c r="F2070" s="4">
        <v>251</v>
      </c>
      <c r="G2070" s="4">
        <v>102122</v>
      </c>
      <c r="H2070" s="5">
        <v>45063</v>
      </c>
      <c r="I2070" s="4">
        <v>1</v>
      </c>
      <c r="J2070" s="6">
        <v>22184.67</v>
      </c>
      <c r="K2070" s="37"/>
    </row>
    <row r="2071" spans="2:11" x14ac:dyDescent="0.35">
      <c r="B2071" s="4" t="s">
        <v>21</v>
      </c>
      <c r="C2071" s="4" t="s">
        <v>31</v>
      </c>
      <c r="D2071" s="4" t="s">
        <v>31</v>
      </c>
      <c r="E2071" s="4">
        <v>2494</v>
      </c>
      <c r="F2071" s="4">
        <v>2494</v>
      </c>
      <c r="G2071" s="4">
        <v>115659</v>
      </c>
      <c r="H2071" s="5">
        <v>46080</v>
      </c>
      <c r="I2071" s="4">
        <v>1</v>
      </c>
      <c r="J2071" s="6">
        <v>630.97</v>
      </c>
      <c r="K2071" s="37"/>
    </row>
    <row r="2072" spans="2:11" x14ac:dyDescent="0.35">
      <c r="B2072" s="4" t="s">
        <v>21</v>
      </c>
      <c r="C2072" s="4" t="s">
        <v>69</v>
      </c>
      <c r="D2072" s="4" t="s">
        <v>69</v>
      </c>
      <c r="E2072" s="4">
        <v>1935</v>
      </c>
      <c r="F2072" s="4">
        <v>1935</v>
      </c>
      <c r="G2072" s="4">
        <v>112350</v>
      </c>
      <c r="H2072" s="5">
        <v>45777</v>
      </c>
      <c r="I2072" s="4">
        <v>1</v>
      </c>
      <c r="J2072" s="6">
        <v>3666.22</v>
      </c>
      <c r="K2072" s="37"/>
    </row>
    <row r="2073" spans="2:11" x14ac:dyDescent="0.35">
      <c r="B2073" s="4" t="s">
        <v>28</v>
      </c>
      <c r="C2073" s="4" t="s">
        <v>85</v>
      </c>
      <c r="D2073" s="4" t="s">
        <v>85</v>
      </c>
      <c r="E2073" s="4">
        <v>1618</v>
      </c>
      <c r="F2073" s="4">
        <v>1618</v>
      </c>
      <c r="G2073" s="4">
        <v>79019</v>
      </c>
      <c r="H2073" s="5">
        <v>43277</v>
      </c>
      <c r="I2073" s="4">
        <v>1</v>
      </c>
      <c r="J2073" s="6">
        <v>12632.66</v>
      </c>
      <c r="K2073" s="37"/>
    </row>
    <row r="2074" spans="2:11" x14ac:dyDescent="0.35">
      <c r="B2074" s="4" t="s">
        <v>43</v>
      </c>
      <c r="C2074" s="4" t="s">
        <v>44</v>
      </c>
      <c r="D2074" s="4" t="s">
        <v>45</v>
      </c>
      <c r="E2074" s="4">
        <v>2910</v>
      </c>
      <c r="F2074" s="4">
        <v>2910</v>
      </c>
      <c r="G2074" s="4">
        <v>115978</v>
      </c>
      <c r="H2074" s="5">
        <v>46021</v>
      </c>
      <c r="I2074" s="4">
        <v>1</v>
      </c>
      <c r="J2074" s="6">
        <v>614.01</v>
      </c>
      <c r="K2074" s="37"/>
    </row>
    <row r="2075" spans="2:11" x14ac:dyDescent="0.35">
      <c r="B2075" s="4" t="s">
        <v>19</v>
      </c>
      <c r="C2075" s="4" t="s">
        <v>32</v>
      </c>
      <c r="D2075" s="4" t="s">
        <v>35</v>
      </c>
      <c r="E2075" s="4">
        <v>2499</v>
      </c>
      <c r="F2075" s="4">
        <v>2499</v>
      </c>
      <c r="G2075" s="4">
        <v>61757</v>
      </c>
      <c r="H2075" s="5">
        <v>44729</v>
      </c>
      <c r="I2075" s="4">
        <v>1</v>
      </c>
      <c r="J2075" s="6">
        <v>563.05999999999995</v>
      </c>
      <c r="K2075" s="37"/>
    </row>
    <row r="2076" spans="2:11" x14ac:dyDescent="0.35">
      <c r="B2076" s="4" t="s">
        <v>19</v>
      </c>
      <c r="C2076" s="4" t="s">
        <v>37</v>
      </c>
      <c r="D2076" s="4" t="s">
        <v>37</v>
      </c>
      <c r="E2076" s="4">
        <v>254</v>
      </c>
      <c r="F2076" s="4">
        <v>254</v>
      </c>
      <c r="G2076" s="4">
        <v>92931</v>
      </c>
      <c r="H2076" s="5">
        <v>36839</v>
      </c>
      <c r="I2076" s="4">
        <v>1</v>
      </c>
      <c r="J2076" s="6">
        <v>16943.02</v>
      </c>
      <c r="K2076" s="37"/>
    </row>
    <row r="2077" spans="2:11" x14ac:dyDescent="0.35">
      <c r="B2077" s="4" t="s">
        <v>21</v>
      </c>
      <c r="C2077" s="4" t="s">
        <v>53</v>
      </c>
      <c r="D2077" s="4" t="s">
        <v>53</v>
      </c>
      <c r="E2077" s="4">
        <v>2515</v>
      </c>
      <c r="F2077" s="4">
        <v>2515</v>
      </c>
      <c r="G2077" s="4">
        <v>75403</v>
      </c>
      <c r="H2077" s="5">
        <v>42978</v>
      </c>
      <c r="I2077" s="4">
        <v>1</v>
      </c>
      <c r="J2077" s="6">
        <v>8871.9599999999991</v>
      </c>
      <c r="K2077" s="37"/>
    </row>
    <row r="2078" spans="2:11" x14ac:dyDescent="0.35">
      <c r="B2078" s="4" t="s">
        <v>28</v>
      </c>
      <c r="C2078" s="4" t="s">
        <v>70</v>
      </c>
      <c r="D2078" s="4" t="s">
        <v>70</v>
      </c>
      <c r="E2078" s="4">
        <v>2238</v>
      </c>
      <c r="F2078" s="4">
        <v>2238</v>
      </c>
      <c r="G2078" s="4">
        <v>93495</v>
      </c>
      <c r="H2078" s="5">
        <v>44019</v>
      </c>
      <c r="I2078" s="4">
        <v>1</v>
      </c>
      <c r="J2078" s="6">
        <v>12722.93</v>
      </c>
      <c r="K2078" s="37"/>
    </row>
    <row r="2079" spans="2:11" x14ac:dyDescent="0.35">
      <c r="B2079" s="4" t="s">
        <v>21</v>
      </c>
      <c r="C2079" s="4" t="s">
        <v>23</v>
      </c>
      <c r="D2079" s="4" t="s">
        <v>57</v>
      </c>
      <c r="E2079" s="4">
        <v>2829</v>
      </c>
      <c r="F2079" s="4">
        <v>2829</v>
      </c>
      <c r="G2079" s="4">
        <v>64666</v>
      </c>
      <c r="H2079" s="5">
        <v>44740</v>
      </c>
      <c r="I2079" s="4">
        <v>1</v>
      </c>
      <c r="J2079" s="6">
        <v>13825.11</v>
      </c>
      <c r="K2079" s="37"/>
    </row>
    <row r="2080" spans="2:11" x14ac:dyDescent="0.35">
      <c r="B2080" s="4" t="s">
        <v>25</v>
      </c>
      <c r="C2080" s="4" t="s">
        <v>26</v>
      </c>
      <c r="D2080" s="4" t="s">
        <v>27</v>
      </c>
      <c r="E2080" s="4">
        <v>2100</v>
      </c>
      <c r="F2080" s="4">
        <v>2100</v>
      </c>
      <c r="G2080" s="4">
        <v>93708</v>
      </c>
      <c r="H2080" s="5">
        <v>44021</v>
      </c>
      <c r="I2080" s="4">
        <v>1</v>
      </c>
      <c r="J2080" s="6">
        <v>11857.13</v>
      </c>
      <c r="K2080" s="37"/>
    </row>
    <row r="2081" spans="2:11" x14ac:dyDescent="0.35">
      <c r="B2081" s="4" t="s">
        <v>21</v>
      </c>
      <c r="C2081" s="4" t="s">
        <v>23</v>
      </c>
      <c r="D2081" s="4" t="s">
        <v>36</v>
      </c>
      <c r="E2081" s="4">
        <v>1285</v>
      </c>
      <c r="F2081" s="4">
        <v>1515</v>
      </c>
      <c r="G2081" s="4">
        <v>102044</v>
      </c>
      <c r="H2081" s="5">
        <v>45191</v>
      </c>
      <c r="I2081" s="4">
        <v>1</v>
      </c>
      <c r="J2081" s="6">
        <v>17300.04</v>
      </c>
      <c r="K2081" s="37"/>
    </row>
    <row r="2082" spans="2:11" x14ac:dyDescent="0.35">
      <c r="B2082" s="4" t="s">
        <v>43</v>
      </c>
      <c r="C2082" s="4" t="s">
        <v>66</v>
      </c>
      <c r="D2082" s="4" t="s">
        <v>73</v>
      </c>
      <c r="E2082" s="4">
        <v>2124</v>
      </c>
      <c r="F2082" s="4">
        <v>2124</v>
      </c>
      <c r="G2082" s="4">
        <v>113985</v>
      </c>
      <c r="H2082" s="5">
        <v>45869</v>
      </c>
      <c r="I2082" s="4">
        <v>1</v>
      </c>
      <c r="J2082" s="6">
        <v>421.06</v>
      </c>
      <c r="K2082" s="37"/>
    </row>
    <row r="2083" spans="2:11" x14ac:dyDescent="0.35">
      <c r="B2083" s="4" t="s">
        <v>19</v>
      </c>
      <c r="C2083" s="4" t="s">
        <v>32</v>
      </c>
      <c r="D2083" s="4" t="s">
        <v>35</v>
      </c>
      <c r="E2083" s="4">
        <v>1945</v>
      </c>
      <c r="F2083" s="4">
        <v>1945</v>
      </c>
      <c r="G2083" s="4">
        <v>70687</v>
      </c>
      <c r="H2083" s="5">
        <v>44803</v>
      </c>
      <c r="I2083" s="4">
        <v>1</v>
      </c>
      <c r="J2083" s="6">
        <v>834.84</v>
      </c>
      <c r="K2083" s="37"/>
    </row>
    <row r="2084" spans="2:11" x14ac:dyDescent="0.35">
      <c r="B2084" s="4" t="s">
        <v>28</v>
      </c>
      <c r="C2084" s="4" t="s">
        <v>38</v>
      </c>
      <c r="D2084" s="4" t="s">
        <v>38</v>
      </c>
      <c r="E2084" s="4">
        <v>340</v>
      </c>
      <c r="F2084" s="4">
        <v>412</v>
      </c>
      <c r="G2084" s="4">
        <v>87632</v>
      </c>
      <c r="H2084" s="5">
        <v>43747</v>
      </c>
      <c r="I2084" s="4">
        <v>1</v>
      </c>
      <c r="J2084" s="6">
        <v>1318.22</v>
      </c>
      <c r="K2084" s="37"/>
    </row>
    <row r="2085" spans="2:11" x14ac:dyDescent="0.35">
      <c r="B2085" s="4" t="s">
        <v>43</v>
      </c>
      <c r="C2085" s="4" t="s">
        <v>44</v>
      </c>
      <c r="D2085" s="4" t="s">
        <v>45</v>
      </c>
      <c r="E2085" s="4">
        <v>2390</v>
      </c>
      <c r="F2085" s="4">
        <v>2390</v>
      </c>
      <c r="G2085" s="4">
        <v>113578</v>
      </c>
      <c r="H2085" s="5">
        <v>45860</v>
      </c>
      <c r="I2085" s="4">
        <v>1</v>
      </c>
      <c r="J2085" s="6">
        <v>9934.44</v>
      </c>
      <c r="K2085" s="37"/>
    </row>
    <row r="2086" spans="2:11" x14ac:dyDescent="0.35">
      <c r="B2086" s="4" t="s">
        <v>28</v>
      </c>
      <c r="C2086" s="4" t="s">
        <v>34</v>
      </c>
      <c r="D2086" s="4" t="s">
        <v>34</v>
      </c>
      <c r="E2086" s="4">
        <v>40</v>
      </c>
      <c r="F2086" s="4">
        <v>40</v>
      </c>
      <c r="G2086" s="4">
        <v>106209</v>
      </c>
      <c r="H2086" s="5">
        <v>45343</v>
      </c>
      <c r="I2086" s="4">
        <v>1</v>
      </c>
      <c r="J2086" s="6">
        <v>1817.42</v>
      </c>
      <c r="K2086" s="37"/>
    </row>
    <row r="2087" spans="2:11" x14ac:dyDescent="0.35">
      <c r="B2087" s="4" t="s">
        <v>14</v>
      </c>
      <c r="C2087" s="4" t="s">
        <v>15</v>
      </c>
      <c r="D2087" s="4" t="s">
        <v>16</v>
      </c>
      <c r="E2087" s="4">
        <v>1894</v>
      </c>
      <c r="F2087" s="4">
        <v>1894</v>
      </c>
      <c r="G2087" s="4">
        <v>108628</v>
      </c>
      <c r="H2087" s="5">
        <v>45463</v>
      </c>
      <c r="I2087" s="4">
        <v>1</v>
      </c>
      <c r="J2087" s="6">
        <v>658.85</v>
      </c>
      <c r="K2087" s="37"/>
    </row>
    <row r="2088" spans="2:11" x14ac:dyDescent="0.35">
      <c r="B2088" s="4" t="s">
        <v>28</v>
      </c>
      <c r="C2088" s="4" t="s">
        <v>38</v>
      </c>
      <c r="D2088" s="4" t="s">
        <v>38</v>
      </c>
      <c r="E2088" s="4">
        <v>54</v>
      </c>
      <c r="F2088" s="4">
        <v>1623</v>
      </c>
      <c r="G2088" s="4">
        <v>59953</v>
      </c>
      <c r="H2088" s="5">
        <v>41794</v>
      </c>
      <c r="I2088" s="4">
        <v>1</v>
      </c>
      <c r="J2088" s="6">
        <v>6366.14</v>
      </c>
      <c r="K2088" s="37"/>
    </row>
    <row r="2089" spans="2:11" x14ac:dyDescent="0.35">
      <c r="B2089" s="4" t="s">
        <v>21</v>
      </c>
      <c r="C2089" s="4" t="s">
        <v>31</v>
      </c>
      <c r="D2089" s="4" t="s">
        <v>31</v>
      </c>
      <c r="E2089" s="4">
        <v>942</v>
      </c>
      <c r="F2089" s="4">
        <v>942</v>
      </c>
      <c r="G2089" s="4">
        <v>60258</v>
      </c>
      <c r="H2089" s="5">
        <v>41758</v>
      </c>
      <c r="I2089" s="4">
        <v>1</v>
      </c>
      <c r="J2089" s="6">
        <v>924.52</v>
      </c>
      <c r="K2089" s="37"/>
    </row>
    <row r="2090" spans="2:11" x14ac:dyDescent="0.35">
      <c r="B2090" s="4" t="s">
        <v>21</v>
      </c>
      <c r="C2090" s="4" t="s">
        <v>59</v>
      </c>
      <c r="D2090" s="4" t="s">
        <v>59</v>
      </c>
      <c r="E2090" s="4">
        <v>74</v>
      </c>
      <c r="F2090" s="4">
        <v>769</v>
      </c>
      <c r="G2090" s="4">
        <v>71981</v>
      </c>
      <c r="H2090" s="5">
        <v>32455</v>
      </c>
      <c r="I2090" s="4">
        <v>1</v>
      </c>
      <c r="J2090" s="6">
        <v>5746.65</v>
      </c>
      <c r="K2090" s="37"/>
    </row>
    <row r="2091" spans="2:11" x14ac:dyDescent="0.35">
      <c r="B2091" s="4" t="s">
        <v>28</v>
      </c>
      <c r="C2091" s="4" t="s">
        <v>34</v>
      </c>
      <c r="D2091" s="4" t="s">
        <v>34</v>
      </c>
      <c r="E2091" s="4">
        <v>931</v>
      </c>
      <c r="F2091" s="4">
        <v>2577</v>
      </c>
      <c r="G2091" s="4">
        <v>106277</v>
      </c>
      <c r="H2091" s="5">
        <v>45351</v>
      </c>
      <c r="I2091" s="4">
        <v>1</v>
      </c>
      <c r="J2091" s="6">
        <v>1348.26</v>
      </c>
      <c r="K2091" s="37"/>
    </row>
    <row r="2092" spans="2:11" x14ac:dyDescent="0.35">
      <c r="B2092" s="4" t="s">
        <v>19</v>
      </c>
      <c r="C2092" s="4" t="s">
        <v>68</v>
      </c>
      <c r="D2092" s="4" t="s">
        <v>68</v>
      </c>
      <c r="E2092" s="4">
        <v>135</v>
      </c>
      <c r="F2092" s="4">
        <v>135</v>
      </c>
      <c r="G2092" s="4">
        <v>108575</v>
      </c>
      <c r="H2092" s="5">
        <v>45520</v>
      </c>
      <c r="I2092" s="4">
        <v>1</v>
      </c>
      <c r="J2092" s="6">
        <v>8854.43</v>
      </c>
      <c r="K2092" s="37"/>
    </row>
    <row r="2093" spans="2:11" x14ac:dyDescent="0.35">
      <c r="B2093" s="4" t="s">
        <v>43</v>
      </c>
      <c r="C2093" s="4" t="s">
        <v>44</v>
      </c>
      <c r="D2093" s="4" t="s">
        <v>45</v>
      </c>
      <c r="E2093" s="4">
        <v>2910</v>
      </c>
      <c r="F2093" s="4">
        <v>2910</v>
      </c>
      <c r="G2093" s="4">
        <v>112348</v>
      </c>
      <c r="H2093" s="5">
        <v>45777</v>
      </c>
      <c r="I2093" s="4">
        <v>1</v>
      </c>
      <c r="J2093" s="6">
        <v>10233.459999999999</v>
      </c>
      <c r="K2093" s="37"/>
    </row>
    <row r="2094" spans="2:11" x14ac:dyDescent="0.35">
      <c r="B2094" s="4" t="s">
        <v>25</v>
      </c>
      <c r="C2094" s="4" t="s">
        <v>26</v>
      </c>
      <c r="D2094" s="4" t="s">
        <v>48</v>
      </c>
      <c r="E2094" s="4">
        <v>465</v>
      </c>
      <c r="F2094" s="4">
        <v>465</v>
      </c>
      <c r="G2094" s="4">
        <v>114483</v>
      </c>
      <c r="H2094" s="5">
        <v>45898</v>
      </c>
      <c r="I2094" s="4">
        <v>1</v>
      </c>
      <c r="J2094" s="6">
        <v>479.12</v>
      </c>
      <c r="K2094" s="37"/>
    </row>
    <row r="2095" spans="2:11" x14ac:dyDescent="0.35">
      <c r="B2095" s="4" t="s">
        <v>43</v>
      </c>
      <c r="C2095" s="4" t="s">
        <v>78</v>
      </c>
      <c r="D2095" s="4" t="s">
        <v>80</v>
      </c>
      <c r="E2095" s="4">
        <v>2163</v>
      </c>
      <c r="F2095" s="4">
        <v>2163</v>
      </c>
      <c r="G2095" s="4">
        <v>115632</v>
      </c>
      <c r="H2095" s="5">
        <v>45959</v>
      </c>
      <c r="I2095" s="4">
        <v>1</v>
      </c>
      <c r="J2095" s="6">
        <v>6080.13</v>
      </c>
      <c r="K2095" s="37"/>
    </row>
    <row r="2096" spans="2:11" x14ac:dyDescent="0.35">
      <c r="B2096" s="4" t="s">
        <v>43</v>
      </c>
      <c r="C2096" s="4" t="s">
        <v>44</v>
      </c>
      <c r="D2096" s="4" t="s">
        <v>45</v>
      </c>
      <c r="E2096" s="4">
        <v>1827</v>
      </c>
      <c r="F2096" s="4">
        <v>1827</v>
      </c>
      <c r="G2096" s="4">
        <v>10635</v>
      </c>
      <c r="H2096" s="5">
        <v>44371</v>
      </c>
      <c r="I2096" s="4">
        <v>1</v>
      </c>
      <c r="J2096" s="6">
        <v>576.19000000000005</v>
      </c>
      <c r="K2096" s="37"/>
    </row>
    <row r="2097" spans="2:11" x14ac:dyDescent="0.35">
      <c r="B2097" s="4" t="s">
        <v>25</v>
      </c>
      <c r="C2097" s="4" t="s">
        <v>26</v>
      </c>
      <c r="D2097" s="4" t="s">
        <v>48</v>
      </c>
      <c r="E2097" s="4">
        <v>465</v>
      </c>
      <c r="F2097" s="4">
        <v>465</v>
      </c>
      <c r="G2097" s="4">
        <v>103583</v>
      </c>
      <c r="H2097" s="5">
        <v>44861</v>
      </c>
      <c r="I2097" s="4">
        <v>1</v>
      </c>
      <c r="J2097" s="6">
        <v>1785.55</v>
      </c>
      <c r="K2097" s="37"/>
    </row>
    <row r="2098" spans="2:11" x14ac:dyDescent="0.35">
      <c r="B2098" s="4" t="s">
        <v>43</v>
      </c>
      <c r="C2098" s="4" t="s">
        <v>66</v>
      </c>
      <c r="D2098" s="4" t="s">
        <v>67</v>
      </c>
      <c r="E2098" s="4">
        <v>2451</v>
      </c>
      <c r="F2098" s="4">
        <v>2451</v>
      </c>
      <c r="G2098" s="4">
        <v>107151</v>
      </c>
      <c r="H2098" s="5">
        <v>45330</v>
      </c>
      <c r="I2098" s="4">
        <v>1</v>
      </c>
      <c r="J2098" s="6">
        <v>15211.26</v>
      </c>
      <c r="K2098" s="37"/>
    </row>
    <row r="2099" spans="2:11" x14ac:dyDescent="0.35">
      <c r="B2099" s="4" t="s">
        <v>19</v>
      </c>
      <c r="C2099" s="4" t="s">
        <v>68</v>
      </c>
      <c r="D2099" s="4" t="s">
        <v>68</v>
      </c>
      <c r="E2099" s="4">
        <v>2579</v>
      </c>
      <c r="F2099" s="4">
        <v>2579</v>
      </c>
      <c r="G2099" s="4">
        <v>100441</v>
      </c>
      <c r="H2099" s="5">
        <v>44918</v>
      </c>
      <c r="I2099" s="4">
        <v>1</v>
      </c>
      <c r="J2099" s="6">
        <v>2177.71</v>
      </c>
      <c r="K2099" s="37"/>
    </row>
    <row r="2100" spans="2:11" x14ac:dyDescent="0.35">
      <c r="B2100" s="4" t="s">
        <v>21</v>
      </c>
      <c r="C2100" s="4" t="s">
        <v>23</v>
      </c>
      <c r="D2100" s="4" t="s">
        <v>36</v>
      </c>
      <c r="E2100" s="4">
        <v>908</v>
      </c>
      <c r="F2100" s="4">
        <v>908</v>
      </c>
      <c r="G2100" s="4">
        <v>111813</v>
      </c>
      <c r="H2100" s="5">
        <v>45656</v>
      </c>
      <c r="I2100" s="4">
        <v>1</v>
      </c>
      <c r="J2100" s="6">
        <v>734.35</v>
      </c>
      <c r="K2100" s="37"/>
    </row>
    <row r="2101" spans="2:11" x14ac:dyDescent="0.35">
      <c r="B2101" s="4" t="s">
        <v>25</v>
      </c>
      <c r="C2101" s="4" t="s">
        <v>26</v>
      </c>
      <c r="D2101" s="4" t="s">
        <v>27</v>
      </c>
      <c r="E2101" s="4">
        <v>1926</v>
      </c>
      <c r="F2101" s="4">
        <v>1926</v>
      </c>
      <c r="G2101" s="4">
        <v>112677</v>
      </c>
      <c r="H2101" s="5">
        <v>45805</v>
      </c>
      <c r="I2101" s="4">
        <v>1</v>
      </c>
      <c r="J2101" s="6">
        <v>6106.27</v>
      </c>
      <c r="K2101" s="37"/>
    </row>
    <row r="2102" spans="2:11" x14ac:dyDescent="0.35">
      <c r="B2102" s="4" t="s">
        <v>25</v>
      </c>
      <c r="C2102" s="4" t="s">
        <v>26</v>
      </c>
      <c r="D2102" s="4" t="s">
        <v>42</v>
      </c>
      <c r="E2102" s="4">
        <v>641</v>
      </c>
      <c r="F2102" s="4">
        <v>641</v>
      </c>
      <c r="G2102" s="4">
        <v>95238</v>
      </c>
      <c r="H2102" s="5">
        <v>44208</v>
      </c>
      <c r="I2102" s="4">
        <v>1</v>
      </c>
      <c r="J2102" s="6">
        <v>9425.59</v>
      </c>
      <c r="K2102" s="37"/>
    </row>
    <row r="2103" spans="2:11" x14ac:dyDescent="0.35">
      <c r="B2103" s="4" t="s">
        <v>28</v>
      </c>
      <c r="C2103" s="4" t="s">
        <v>85</v>
      </c>
      <c r="D2103" s="4" t="s">
        <v>85</v>
      </c>
      <c r="E2103" s="4">
        <v>2372</v>
      </c>
      <c r="F2103" s="4">
        <v>2777</v>
      </c>
      <c r="G2103" s="4">
        <v>110672</v>
      </c>
      <c r="H2103" s="5">
        <v>45715</v>
      </c>
      <c r="I2103" s="4">
        <v>1</v>
      </c>
      <c r="J2103" s="6">
        <v>770.64</v>
      </c>
      <c r="K2103" s="37"/>
    </row>
    <row r="2104" spans="2:11" x14ac:dyDescent="0.35">
      <c r="B2104" s="4" t="s">
        <v>25</v>
      </c>
      <c r="C2104" s="4" t="s">
        <v>26</v>
      </c>
      <c r="D2104" s="4" t="s">
        <v>48</v>
      </c>
      <c r="E2104" s="4">
        <v>1843</v>
      </c>
      <c r="F2104" s="4">
        <v>2600</v>
      </c>
      <c r="G2104" s="4">
        <v>117082</v>
      </c>
      <c r="H2104" s="5">
        <v>46077</v>
      </c>
      <c r="I2104" s="4">
        <v>1</v>
      </c>
      <c r="J2104" s="6">
        <v>9560.16</v>
      </c>
      <c r="K2104" s="37"/>
    </row>
    <row r="2105" spans="2:11" x14ac:dyDescent="0.35">
      <c r="B2105" s="4" t="s">
        <v>21</v>
      </c>
      <c r="C2105" s="4" t="s">
        <v>31</v>
      </c>
      <c r="D2105" s="4" t="s">
        <v>31</v>
      </c>
      <c r="E2105" s="4">
        <v>158</v>
      </c>
      <c r="F2105" s="4">
        <v>1580</v>
      </c>
      <c r="G2105" s="4">
        <v>105304</v>
      </c>
      <c r="H2105" s="5">
        <v>45247</v>
      </c>
      <c r="I2105" s="4">
        <v>1</v>
      </c>
      <c r="J2105" s="6">
        <v>46640.959999999999</v>
      </c>
      <c r="K2105" s="37"/>
    </row>
    <row r="2106" spans="2:11" x14ac:dyDescent="0.35">
      <c r="B2106" s="4" t="s">
        <v>21</v>
      </c>
      <c r="C2106" s="4" t="s">
        <v>23</v>
      </c>
      <c r="D2106" s="4" t="s">
        <v>36</v>
      </c>
      <c r="E2106" s="4">
        <v>1856</v>
      </c>
      <c r="F2106" s="4">
        <v>2928</v>
      </c>
      <c r="G2106" s="4">
        <v>114959</v>
      </c>
      <c r="H2106" s="5">
        <v>45961</v>
      </c>
      <c r="I2106" s="4">
        <v>1</v>
      </c>
      <c r="J2106" s="6">
        <v>4578.6099999999997</v>
      </c>
      <c r="K2106" s="37"/>
    </row>
    <row r="2107" spans="2:11" x14ac:dyDescent="0.35">
      <c r="B2107" s="4" t="s">
        <v>19</v>
      </c>
      <c r="C2107" s="4" t="s">
        <v>37</v>
      </c>
      <c r="D2107" s="4" t="s">
        <v>37</v>
      </c>
      <c r="E2107" s="4">
        <v>98</v>
      </c>
      <c r="F2107" s="4">
        <v>98</v>
      </c>
      <c r="G2107" s="4">
        <v>100511</v>
      </c>
      <c r="H2107" s="5">
        <v>44957</v>
      </c>
      <c r="I2107" s="4">
        <v>1</v>
      </c>
      <c r="J2107" s="6">
        <v>40599.160000000003</v>
      </c>
      <c r="K2107" s="37"/>
    </row>
    <row r="2108" spans="2:11" x14ac:dyDescent="0.35">
      <c r="B2108" s="4" t="s">
        <v>21</v>
      </c>
      <c r="C2108" s="4" t="s">
        <v>23</v>
      </c>
      <c r="D2108" s="4" t="s">
        <v>36</v>
      </c>
      <c r="E2108" s="4">
        <v>908</v>
      </c>
      <c r="F2108" s="4">
        <v>908</v>
      </c>
      <c r="G2108" s="4">
        <v>116653</v>
      </c>
      <c r="H2108" s="5">
        <v>46080</v>
      </c>
      <c r="I2108" s="4">
        <v>1</v>
      </c>
      <c r="J2108" s="6">
        <v>73126.649999999994</v>
      </c>
      <c r="K2108" s="37"/>
    </row>
    <row r="2109" spans="2:11" x14ac:dyDescent="0.35">
      <c r="B2109" s="4" t="s">
        <v>28</v>
      </c>
      <c r="C2109" s="4" t="s">
        <v>85</v>
      </c>
      <c r="D2109" s="4" t="s">
        <v>85</v>
      </c>
      <c r="E2109" s="4">
        <v>2142</v>
      </c>
      <c r="F2109" s="4">
        <v>2142</v>
      </c>
      <c r="G2109" s="4">
        <v>116657</v>
      </c>
      <c r="H2109" s="5">
        <v>46045</v>
      </c>
      <c r="I2109" s="4">
        <v>1</v>
      </c>
      <c r="J2109" s="6">
        <v>656.27</v>
      </c>
      <c r="K2109" s="37"/>
    </row>
    <row r="2110" spans="2:11" x14ac:dyDescent="0.35">
      <c r="B2110" s="4" t="s">
        <v>25</v>
      </c>
      <c r="C2110" s="4" t="s">
        <v>26</v>
      </c>
      <c r="D2110" s="4" t="s">
        <v>48</v>
      </c>
      <c r="E2110" s="4">
        <v>2304</v>
      </c>
      <c r="F2110" s="4">
        <v>2304</v>
      </c>
      <c r="G2110" s="4">
        <v>113514</v>
      </c>
      <c r="H2110" s="5">
        <v>45807</v>
      </c>
      <c r="I2110" s="4">
        <v>1</v>
      </c>
      <c r="J2110" s="6">
        <v>821.3</v>
      </c>
      <c r="K2110" s="37"/>
    </row>
    <row r="2111" spans="2:11" x14ac:dyDescent="0.35">
      <c r="B2111" s="4" t="s">
        <v>43</v>
      </c>
      <c r="C2111" s="4" t="s">
        <v>78</v>
      </c>
      <c r="D2111" s="4" t="s">
        <v>98</v>
      </c>
      <c r="E2111" s="4">
        <v>2407</v>
      </c>
      <c r="F2111" s="4">
        <v>2407</v>
      </c>
      <c r="G2111" s="4">
        <v>113344</v>
      </c>
      <c r="H2111" s="5">
        <v>45838</v>
      </c>
      <c r="I2111" s="4">
        <v>1</v>
      </c>
      <c r="J2111" s="6">
        <v>790.76</v>
      </c>
      <c r="K2111" s="37"/>
    </row>
    <row r="2112" spans="2:11" x14ac:dyDescent="0.35">
      <c r="B2112" s="4" t="s">
        <v>25</v>
      </c>
      <c r="C2112" s="4" t="s">
        <v>26</v>
      </c>
      <c r="D2112" s="4" t="s">
        <v>71</v>
      </c>
      <c r="E2112" s="4">
        <v>671</v>
      </c>
      <c r="F2112" s="4">
        <v>671</v>
      </c>
      <c r="G2112" s="4">
        <v>10233</v>
      </c>
      <c r="H2112" s="5">
        <v>44329</v>
      </c>
      <c r="I2112" s="4">
        <v>1</v>
      </c>
      <c r="J2112" s="6">
        <v>3421.77</v>
      </c>
      <c r="K2112" s="37"/>
    </row>
    <row r="2113" spans="2:11" x14ac:dyDescent="0.35">
      <c r="B2113" s="4" t="s">
        <v>43</v>
      </c>
      <c r="C2113" s="4" t="s">
        <v>78</v>
      </c>
      <c r="D2113" s="4" t="s">
        <v>98</v>
      </c>
      <c r="E2113" s="4">
        <v>2407</v>
      </c>
      <c r="F2113" s="4">
        <v>2407</v>
      </c>
      <c r="G2113" s="4">
        <v>114263</v>
      </c>
      <c r="H2113" s="5">
        <v>45897</v>
      </c>
      <c r="I2113" s="4">
        <v>1</v>
      </c>
      <c r="J2113" s="6">
        <v>14562.47</v>
      </c>
      <c r="K2113" s="37"/>
    </row>
    <row r="2114" spans="2:11" x14ac:dyDescent="0.35">
      <c r="B2114" s="4" t="s">
        <v>28</v>
      </c>
      <c r="C2114" s="4" t="s">
        <v>38</v>
      </c>
      <c r="D2114" s="4" t="s">
        <v>38</v>
      </c>
      <c r="E2114" s="4">
        <v>2941</v>
      </c>
      <c r="F2114" s="4">
        <v>2941</v>
      </c>
      <c r="G2114" s="4">
        <v>115316</v>
      </c>
      <c r="H2114" s="5">
        <v>45986</v>
      </c>
      <c r="I2114" s="4">
        <v>1</v>
      </c>
      <c r="J2114" s="6">
        <v>675.83</v>
      </c>
      <c r="K2114" s="37"/>
    </row>
    <row r="2115" spans="2:11" x14ac:dyDescent="0.35">
      <c r="B2115" s="4" t="s">
        <v>19</v>
      </c>
      <c r="C2115" s="4" t="s">
        <v>32</v>
      </c>
      <c r="D2115" s="4" t="s">
        <v>35</v>
      </c>
      <c r="E2115" s="4">
        <v>231</v>
      </c>
      <c r="F2115" s="4">
        <v>231</v>
      </c>
      <c r="G2115" s="4">
        <v>115114</v>
      </c>
      <c r="H2115" s="5">
        <v>45940</v>
      </c>
      <c r="I2115" s="4">
        <v>1</v>
      </c>
      <c r="J2115" s="6">
        <v>554.33000000000004</v>
      </c>
      <c r="K2115" s="37"/>
    </row>
    <row r="2116" spans="2:11" x14ac:dyDescent="0.35">
      <c r="B2116" s="4" t="s">
        <v>28</v>
      </c>
      <c r="C2116" s="4" t="s">
        <v>70</v>
      </c>
      <c r="D2116" s="4" t="s">
        <v>70</v>
      </c>
      <c r="E2116" s="4">
        <v>2808</v>
      </c>
      <c r="F2116" s="4">
        <v>2808</v>
      </c>
      <c r="G2116" s="4">
        <v>113027</v>
      </c>
      <c r="H2116" s="5">
        <v>45860</v>
      </c>
      <c r="I2116" s="4">
        <v>1</v>
      </c>
      <c r="J2116" s="6">
        <v>1923.35</v>
      </c>
      <c r="K2116" s="37"/>
    </row>
    <row r="2117" spans="2:11" x14ac:dyDescent="0.35">
      <c r="B2117" s="4" t="s">
        <v>19</v>
      </c>
      <c r="C2117" s="4" t="s">
        <v>65</v>
      </c>
      <c r="D2117" s="4" t="s">
        <v>65</v>
      </c>
      <c r="E2117" s="4">
        <v>2091</v>
      </c>
      <c r="F2117" s="4">
        <v>2975</v>
      </c>
      <c r="G2117" s="4">
        <v>114199</v>
      </c>
      <c r="H2117" s="5">
        <v>46027</v>
      </c>
      <c r="I2117" s="4">
        <v>1</v>
      </c>
      <c r="J2117" s="6">
        <v>855.9</v>
      </c>
      <c r="K2117" s="37"/>
    </row>
    <row r="2118" spans="2:11" x14ac:dyDescent="0.35">
      <c r="B2118" s="4" t="s">
        <v>19</v>
      </c>
      <c r="C2118" s="4" t="s">
        <v>20</v>
      </c>
      <c r="D2118" s="4" t="s">
        <v>20</v>
      </c>
      <c r="E2118" s="4">
        <v>663</v>
      </c>
      <c r="F2118" s="4">
        <v>663</v>
      </c>
      <c r="G2118" s="4">
        <v>70492</v>
      </c>
      <c r="H2118" s="5">
        <v>42514</v>
      </c>
      <c r="I2118" s="4">
        <v>1</v>
      </c>
      <c r="J2118" s="6">
        <v>600.9</v>
      </c>
      <c r="K2118" s="37"/>
    </row>
    <row r="2119" spans="2:11" x14ac:dyDescent="0.35">
      <c r="B2119" s="4" t="s">
        <v>21</v>
      </c>
      <c r="C2119" s="4" t="s">
        <v>23</v>
      </c>
      <c r="D2119" s="4" t="s">
        <v>57</v>
      </c>
      <c r="E2119" s="4">
        <v>280</v>
      </c>
      <c r="F2119" s="4">
        <v>280</v>
      </c>
      <c r="G2119" s="4">
        <v>66863</v>
      </c>
      <c r="H2119" s="5">
        <v>42396</v>
      </c>
      <c r="I2119" s="4">
        <v>1</v>
      </c>
      <c r="J2119" s="6">
        <v>676.41</v>
      </c>
      <c r="K2119" s="37"/>
    </row>
    <row r="2120" spans="2:11" x14ac:dyDescent="0.35">
      <c r="B2120" s="4" t="s">
        <v>28</v>
      </c>
      <c r="C2120" s="4" t="s">
        <v>39</v>
      </c>
      <c r="D2120" s="4" t="s">
        <v>39</v>
      </c>
      <c r="E2120" s="4">
        <v>1212</v>
      </c>
      <c r="F2120" s="4">
        <v>2365</v>
      </c>
      <c r="G2120" s="4">
        <v>82577</v>
      </c>
      <c r="H2120" s="5">
        <v>44895</v>
      </c>
      <c r="I2120" s="4">
        <v>1</v>
      </c>
      <c r="J2120" s="6">
        <v>3655.33</v>
      </c>
      <c r="K2120" s="37"/>
    </row>
    <row r="2121" spans="2:11" x14ac:dyDescent="0.35">
      <c r="B2121" s="4" t="s">
        <v>14</v>
      </c>
      <c r="C2121" s="4" t="s">
        <v>50</v>
      </c>
      <c r="D2121" s="4" t="s">
        <v>51</v>
      </c>
      <c r="E2121" s="4">
        <v>2470</v>
      </c>
      <c r="F2121" s="4">
        <v>2470</v>
      </c>
      <c r="G2121" s="4">
        <v>107558</v>
      </c>
      <c r="H2121" s="5">
        <v>45407</v>
      </c>
      <c r="I2121" s="4">
        <v>1</v>
      </c>
      <c r="J2121" s="6">
        <v>1564.57</v>
      </c>
      <c r="K2121" s="37"/>
    </row>
    <row r="2122" spans="2:11" x14ac:dyDescent="0.35">
      <c r="B2122" s="4" t="s">
        <v>28</v>
      </c>
      <c r="C2122" s="4" t="s">
        <v>39</v>
      </c>
      <c r="D2122" s="4" t="s">
        <v>39</v>
      </c>
      <c r="E2122" s="4">
        <v>1212</v>
      </c>
      <c r="F2122" s="4">
        <v>1212</v>
      </c>
      <c r="G2122" s="4">
        <v>83517</v>
      </c>
      <c r="H2122" s="5">
        <v>43557</v>
      </c>
      <c r="I2122" s="4">
        <v>1</v>
      </c>
      <c r="J2122" s="6">
        <v>670.43</v>
      </c>
      <c r="K2122" s="37"/>
    </row>
    <row r="2123" spans="2:11" x14ac:dyDescent="0.35">
      <c r="B2123" s="4" t="s">
        <v>25</v>
      </c>
      <c r="C2123" s="4" t="s">
        <v>26</v>
      </c>
      <c r="D2123" s="4" t="s">
        <v>60</v>
      </c>
      <c r="E2123" s="4">
        <v>71</v>
      </c>
      <c r="F2123" s="4">
        <v>71</v>
      </c>
      <c r="G2123" s="4">
        <v>71783</v>
      </c>
      <c r="H2123" s="5">
        <v>42671</v>
      </c>
      <c r="I2123" s="4">
        <v>1</v>
      </c>
      <c r="J2123" s="6">
        <v>10605.66</v>
      </c>
      <c r="K2123" s="37"/>
    </row>
    <row r="2124" spans="2:11" x14ac:dyDescent="0.35">
      <c r="B2124" s="4" t="s">
        <v>28</v>
      </c>
      <c r="C2124" s="4" t="s">
        <v>70</v>
      </c>
      <c r="D2124" s="4" t="s">
        <v>70</v>
      </c>
      <c r="E2124" s="4">
        <v>2808</v>
      </c>
      <c r="F2124" s="4">
        <v>2808</v>
      </c>
      <c r="G2124" s="4">
        <v>110979</v>
      </c>
      <c r="H2124" s="5">
        <v>45680</v>
      </c>
      <c r="I2124" s="4">
        <v>1</v>
      </c>
      <c r="J2124" s="6">
        <v>708.01</v>
      </c>
      <c r="K2124" s="37"/>
    </row>
    <row r="2125" spans="2:11" x14ac:dyDescent="0.35">
      <c r="B2125" s="4" t="s">
        <v>21</v>
      </c>
      <c r="C2125" s="4" t="s">
        <v>23</v>
      </c>
      <c r="D2125" s="4" t="s">
        <v>57</v>
      </c>
      <c r="E2125" s="4">
        <v>36</v>
      </c>
      <c r="F2125" s="4">
        <v>36</v>
      </c>
      <c r="G2125" s="4">
        <v>116703</v>
      </c>
      <c r="H2125" s="5">
        <v>46111</v>
      </c>
      <c r="I2125" s="4">
        <v>1</v>
      </c>
      <c r="J2125" s="6">
        <v>866.14</v>
      </c>
      <c r="K2125" s="37"/>
    </row>
    <row r="2126" spans="2:11" x14ac:dyDescent="0.35">
      <c r="B2126" s="4" t="s">
        <v>21</v>
      </c>
      <c r="C2126" s="4" t="s">
        <v>23</v>
      </c>
      <c r="D2126" s="4" t="s">
        <v>36</v>
      </c>
      <c r="E2126" s="4">
        <v>16</v>
      </c>
      <c r="F2126" s="4">
        <v>16</v>
      </c>
      <c r="G2126" s="4">
        <v>107293</v>
      </c>
      <c r="H2126" s="5">
        <v>45425</v>
      </c>
      <c r="I2126" s="4">
        <v>1</v>
      </c>
      <c r="J2126" s="6">
        <v>9088.74</v>
      </c>
      <c r="K2126" s="37"/>
    </row>
    <row r="2127" spans="2:11" x14ac:dyDescent="0.35">
      <c r="B2127" s="4" t="s">
        <v>21</v>
      </c>
      <c r="C2127" s="4" t="s">
        <v>59</v>
      </c>
      <c r="D2127" s="4" t="s">
        <v>59</v>
      </c>
      <c r="E2127" s="4">
        <v>2283</v>
      </c>
      <c r="F2127" s="4">
        <v>2283</v>
      </c>
      <c r="G2127" s="4">
        <v>104808</v>
      </c>
      <c r="H2127" s="5">
        <v>45261</v>
      </c>
      <c r="I2127" s="4">
        <v>1</v>
      </c>
      <c r="J2127" s="6">
        <v>1210.32</v>
      </c>
      <c r="K2127" s="37"/>
    </row>
    <row r="2128" spans="2:11" x14ac:dyDescent="0.35">
      <c r="B2128" s="4" t="s">
        <v>19</v>
      </c>
      <c r="C2128" s="4" t="s">
        <v>32</v>
      </c>
      <c r="D2128" s="4" t="s">
        <v>33</v>
      </c>
      <c r="E2128" s="4">
        <v>2781</v>
      </c>
      <c r="F2128" s="4">
        <v>2781</v>
      </c>
      <c r="G2128" s="4">
        <v>107319</v>
      </c>
      <c r="H2128" s="5">
        <v>45428</v>
      </c>
      <c r="I2128" s="4">
        <v>1</v>
      </c>
      <c r="J2128" s="6">
        <v>1582.88</v>
      </c>
      <c r="K2128" s="37"/>
    </row>
    <row r="2129" spans="2:11" x14ac:dyDescent="0.35">
      <c r="B2129" s="4" t="s">
        <v>21</v>
      </c>
      <c r="C2129" s="4" t="s">
        <v>22</v>
      </c>
      <c r="D2129" s="4" t="s">
        <v>22</v>
      </c>
      <c r="E2129" s="4">
        <v>173</v>
      </c>
      <c r="F2129" s="4">
        <v>173</v>
      </c>
      <c r="G2129" s="4">
        <v>115905</v>
      </c>
      <c r="H2129" s="5">
        <v>46006</v>
      </c>
      <c r="I2129" s="4">
        <v>1</v>
      </c>
      <c r="J2129" s="6">
        <v>783.23</v>
      </c>
      <c r="K2129" s="37"/>
    </row>
    <row r="2130" spans="2:11" x14ac:dyDescent="0.35">
      <c r="B2130" s="4" t="s">
        <v>14</v>
      </c>
      <c r="C2130" s="4" t="s">
        <v>50</v>
      </c>
      <c r="D2130" s="4" t="s">
        <v>51</v>
      </c>
      <c r="E2130" s="4">
        <v>2214</v>
      </c>
      <c r="F2130" s="4">
        <v>2214</v>
      </c>
      <c r="G2130" s="4">
        <v>115278</v>
      </c>
      <c r="H2130" s="5">
        <v>45930</v>
      </c>
      <c r="I2130" s="4">
        <v>1</v>
      </c>
      <c r="J2130" s="6">
        <v>2401.91</v>
      </c>
      <c r="K2130" s="37"/>
    </row>
    <row r="2131" spans="2:11" x14ac:dyDescent="0.35">
      <c r="B2131" s="4" t="s">
        <v>14</v>
      </c>
      <c r="C2131" s="4" t="s">
        <v>50</v>
      </c>
      <c r="D2131" s="4" t="s">
        <v>51</v>
      </c>
      <c r="E2131" s="4">
        <v>2214</v>
      </c>
      <c r="F2131" s="4">
        <v>2214</v>
      </c>
      <c r="G2131" s="4">
        <v>111496</v>
      </c>
      <c r="H2131" s="5">
        <v>45688</v>
      </c>
      <c r="I2131" s="4">
        <v>1</v>
      </c>
      <c r="J2131" s="6">
        <v>764</v>
      </c>
      <c r="K2131" s="37"/>
    </row>
    <row r="2132" spans="2:11" x14ac:dyDescent="0.35">
      <c r="B2132" s="4" t="s">
        <v>21</v>
      </c>
      <c r="C2132" s="4" t="s">
        <v>88</v>
      </c>
      <c r="D2132" s="4" t="s">
        <v>88</v>
      </c>
      <c r="E2132" s="4">
        <v>908</v>
      </c>
      <c r="F2132" s="4">
        <v>523</v>
      </c>
      <c r="G2132" s="4">
        <v>115528</v>
      </c>
      <c r="H2132" s="5">
        <v>46003</v>
      </c>
      <c r="I2132" s="4">
        <v>1</v>
      </c>
      <c r="J2132" s="6">
        <v>8956.8799999999992</v>
      </c>
      <c r="K2132" s="37"/>
    </row>
    <row r="2133" spans="2:11" x14ac:dyDescent="0.35">
      <c r="B2133" s="4" t="s">
        <v>19</v>
      </c>
      <c r="C2133" s="4" t="s">
        <v>65</v>
      </c>
      <c r="D2133" s="4" t="s">
        <v>65</v>
      </c>
      <c r="E2133" s="4">
        <v>1503</v>
      </c>
      <c r="F2133" s="4">
        <v>2782</v>
      </c>
      <c r="G2133" s="4">
        <v>112753</v>
      </c>
      <c r="H2133" s="5">
        <v>45838</v>
      </c>
      <c r="I2133" s="4">
        <v>1</v>
      </c>
      <c r="J2133" s="6">
        <v>9499.4599999999991</v>
      </c>
      <c r="K2133" s="37"/>
    </row>
    <row r="2134" spans="2:11" x14ac:dyDescent="0.35">
      <c r="B2134" s="4" t="s">
        <v>19</v>
      </c>
      <c r="C2134" s="4" t="s">
        <v>32</v>
      </c>
      <c r="D2134" s="4" t="s">
        <v>33</v>
      </c>
      <c r="E2134" s="4">
        <v>505</v>
      </c>
      <c r="F2134" s="4">
        <v>505</v>
      </c>
      <c r="G2134" s="4">
        <v>115131</v>
      </c>
      <c r="H2134" s="5">
        <v>45980</v>
      </c>
      <c r="I2134" s="4">
        <v>1</v>
      </c>
      <c r="J2134" s="6">
        <v>1491.83</v>
      </c>
      <c r="K2134" s="37"/>
    </row>
    <row r="2135" spans="2:11" x14ac:dyDescent="0.35">
      <c r="B2135" s="4" t="s">
        <v>21</v>
      </c>
      <c r="C2135" s="4" t="s">
        <v>69</v>
      </c>
      <c r="D2135" s="4" t="s">
        <v>69</v>
      </c>
      <c r="E2135" s="4">
        <v>1935</v>
      </c>
      <c r="F2135" s="4">
        <v>1935</v>
      </c>
      <c r="G2135" s="4">
        <v>105981</v>
      </c>
      <c r="H2135" s="5">
        <v>45373</v>
      </c>
      <c r="I2135" s="4">
        <v>1</v>
      </c>
      <c r="J2135" s="6">
        <v>594.03</v>
      </c>
      <c r="K2135" s="37"/>
    </row>
    <row r="2136" spans="2:11" x14ac:dyDescent="0.35">
      <c r="B2136" s="4" t="s">
        <v>21</v>
      </c>
      <c r="C2136" s="4" t="s">
        <v>53</v>
      </c>
      <c r="D2136" s="4" t="s">
        <v>53</v>
      </c>
      <c r="E2136" s="4">
        <v>2076</v>
      </c>
      <c r="F2136" s="4">
        <v>2076</v>
      </c>
      <c r="G2136" s="4">
        <v>100587</v>
      </c>
      <c r="H2136" s="5">
        <v>44924</v>
      </c>
      <c r="I2136" s="4">
        <v>1</v>
      </c>
      <c r="J2136" s="6">
        <v>7656.33</v>
      </c>
      <c r="K2136" s="37"/>
    </row>
    <row r="2137" spans="2:11" x14ac:dyDescent="0.35">
      <c r="B2137" s="4" t="s">
        <v>28</v>
      </c>
      <c r="C2137" s="4" t="s">
        <v>38</v>
      </c>
      <c r="D2137" s="4" t="s">
        <v>38</v>
      </c>
      <c r="E2137" s="4">
        <v>1532</v>
      </c>
      <c r="F2137" s="4">
        <v>1986</v>
      </c>
      <c r="G2137" s="4">
        <v>109173</v>
      </c>
      <c r="H2137" s="5">
        <v>45513</v>
      </c>
      <c r="I2137" s="4">
        <v>1</v>
      </c>
      <c r="J2137" s="6">
        <v>5368.2</v>
      </c>
      <c r="K2137" s="37"/>
    </row>
    <row r="2138" spans="2:11" x14ac:dyDescent="0.35">
      <c r="B2138" s="4" t="s">
        <v>25</v>
      </c>
      <c r="C2138" s="4" t="s">
        <v>26</v>
      </c>
      <c r="D2138" s="4" t="s">
        <v>48</v>
      </c>
      <c r="E2138" s="4">
        <v>360</v>
      </c>
      <c r="F2138" s="4">
        <v>2006</v>
      </c>
      <c r="G2138" s="4">
        <v>110065</v>
      </c>
      <c r="H2138" s="5">
        <v>45649</v>
      </c>
      <c r="I2138" s="4">
        <v>1</v>
      </c>
      <c r="J2138" s="6">
        <v>792.26</v>
      </c>
      <c r="K2138" s="37"/>
    </row>
    <row r="2139" spans="2:11" x14ac:dyDescent="0.35">
      <c r="B2139" s="4" t="s">
        <v>21</v>
      </c>
      <c r="C2139" s="4" t="s">
        <v>23</v>
      </c>
      <c r="D2139" s="4" t="s">
        <v>36</v>
      </c>
      <c r="E2139" s="4">
        <v>908</v>
      </c>
      <c r="F2139" s="4">
        <v>908</v>
      </c>
      <c r="G2139" s="4">
        <v>103224</v>
      </c>
      <c r="H2139" s="5">
        <v>45254</v>
      </c>
      <c r="I2139" s="4">
        <v>1</v>
      </c>
      <c r="J2139" s="6">
        <v>9484.65</v>
      </c>
      <c r="K2139" s="37"/>
    </row>
    <row r="2140" spans="2:11" x14ac:dyDescent="0.35">
      <c r="B2140" s="4" t="s">
        <v>43</v>
      </c>
      <c r="C2140" s="4" t="s">
        <v>78</v>
      </c>
      <c r="D2140" s="4" t="s">
        <v>98</v>
      </c>
      <c r="E2140" s="4">
        <v>2616</v>
      </c>
      <c r="F2140" s="4">
        <v>2616</v>
      </c>
      <c r="G2140" s="4">
        <v>113986</v>
      </c>
      <c r="H2140" s="5">
        <v>45838</v>
      </c>
      <c r="I2140" s="4">
        <v>1</v>
      </c>
      <c r="J2140" s="6">
        <v>7442.68</v>
      </c>
      <c r="K2140" s="37"/>
    </row>
    <row r="2141" spans="2:11" x14ac:dyDescent="0.35">
      <c r="B2141" s="4" t="s">
        <v>25</v>
      </c>
      <c r="C2141" s="4" t="s">
        <v>26</v>
      </c>
      <c r="D2141" s="4" t="s">
        <v>48</v>
      </c>
      <c r="E2141" s="4">
        <v>465</v>
      </c>
      <c r="F2141" s="4">
        <v>465</v>
      </c>
      <c r="G2141" s="4">
        <v>33132</v>
      </c>
      <c r="H2141" s="5">
        <v>39940</v>
      </c>
      <c r="I2141" s="4">
        <v>1</v>
      </c>
      <c r="J2141" s="6">
        <v>9016.93</v>
      </c>
      <c r="K2141" s="37"/>
    </row>
    <row r="2142" spans="2:11" x14ac:dyDescent="0.35">
      <c r="B2142" s="4" t="s">
        <v>21</v>
      </c>
      <c r="C2142" s="4" t="s">
        <v>69</v>
      </c>
      <c r="D2142" s="4" t="s">
        <v>69</v>
      </c>
      <c r="E2142" s="4">
        <v>1935</v>
      </c>
      <c r="F2142" s="4">
        <v>1935</v>
      </c>
      <c r="G2142" s="4">
        <v>79097</v>
      </c>
      <c r="H2142" s="5">
        <v>43287</v>
      </c>
      <c r="I2142" s="4">
        <v>1</v>
      </c>
      <c r="J2142" s="6">
        <v>1408.41</v>
      </c>
      <c r="K2142" s="37"/>
    </row>
    <row r="2143" spans="2:11" x14ac:dyDescent="0.35">
      <c r="B2143" s="4" t="s">
        <v>25</v>
      </c>
      <c r="C2143" s="4" t="s">
        <v>26</v>
      </c>
      <c r="D2143" s="4" t="s">
        <v>42</v>
      </c>
      <c r="E2143" s="4">
        <v>1820</v>
      </c>
      <c r="F2143" s="4">
        <v>1820</v>
      </c>
      <c r="G2143" s="4">
        <v>60473</v>
      </c>
      <c r="H2143" s="5">
        <v>41835</v>
      </c>
      <c r="I2143" s="4">
        <v>1</v>
      </c>
      <c r="J2143" s="6">
        <v>944.93</v>
      </c>
      <c r="K2143" s="37"/>
    </row>
    <row r="2144" spans="2:11" x14ac:dyDescent="0.35">
      <c r="B2144" s="4" t="s">
        <v>14</v>
      </c>
      <c r="C2144" s="4" t="s">
        <v>17</v>
      </c>
      <c r="D2144" s="4" t="s">
        <v>52</v>
      </c>
      <c r="E2144" s="4">
        <v>1960</v>
      </c>
      <c r="F2144" s="4">
        <v>1960</v>
      </c>
      <c r="G2144" s="4">
        <v>75440</v>
      </c>
      <c r="H2144" s="5">
        <v>42997</v>
      </c>
      <c r="I2144" s="4">
        <v>1</v>
      </c>
      <c r="J2144" s="6">
        <v>1033.0999999999999</v>
      </c>
      <c r="K2144" s="37"/>
    </row>
    <row r="2145" spans="2:11" x14ac:dyDescent="0.35">
      <c r="B2145" s="4" t="s">
        <v>19</v>
      </c>
      <c r="C2145" s="4" t="s">
        <v>32</v>
      </c>
      <c r="D2145" s="4" t="s">
        <v>35</v>
      </c>
      <c r="E2145" s="4">
        <v>137</v>
      </c>
      <c r="F2145" s="4">
        <v>137</v>
      </c>
      <c r="G2145" s="4">
        <v>78530</v>
      </c>
      <c r="H2145" s="5">
        <v>43220</v>
      </c>
      <c r="I2145" s="4">
        <v>1</v>
      </c>
      <c r="J2145" s="6">
        <v>20021.830000000002</v>
      </c>
      <c r="K2145" s="37"/>
    </row>
    <row r="2146" spans="2:11" x14ac:dyDescent="0.35">
      <c r="B2146" s="4" t="s">
        <v>28</v>
      </c>
      <c r="C2146" s="4" t="s">
        <v>39</v>
      </c>
      <c r="D2146" s="4" t="s">
        <v>39</v>
      </c>
      <c r="E2146" s="4">
        <v>54</v>
      </c>
      <c r="F2146" s="4">
        <v>54</v>
      </c>
      <c r="G2146" s="4">
        <v>70890</v>
      </c>
      <c r="H2146" s="5">
        <v>42632</v>
      </c>
      <c r="I2146" s="4">
        <v>1</v>
      </c>
      <c r="J2146" s="6">
        <v>6714.88</v>
      </c>
      <c r="K2146" s="37"/>
    </row>
    <row r="2147" spans="2:11" x14ac:dyDescent="0.35">
      <c r="B2147" s="4" t="s">
        <v>19</v>
      </c>
      <c r="C2147" s="4" t="s">
        <v>32</v>
      </c>
      <c r="D2147" s="4" t="s">
        <v>35</v>
      </c>
      <c r="E2147" s="4">
        <v>231</v>
      </c>
      <c r="F2147" s="4">
        <v>231</v>
      </c>
      <c r="G2147" s="4">
        <v>99324</v>
      </c>
      <c r="H2147" s="5">
        <v>44314</v>
      </c>
      <c r="I2147" s="4">
        <v>1</v>
      </c>
      <c r="J2147" s="6">
        <v>13040.28</v>
      </c>
      <c r="K2147" s="37"/>
    </row>
    <row r="2148" spans="2:11" x14ac:dyDescent="0.35">
      <c r="B2148" s="4" t="s">
        <v>19</v>
      </c>
      <c r="C2148" s="4" t="s">
        <v>65</v>
      </c>
      <c r="D2148" s="4" t="s">
        <v>65</v>
      </c>
      <c r="E2148" s="4">
        <v>1503</v>
      </c>
      <c r="F2148" s="4">
        <v>2782</v>
      </c>
      <c r="G2148" s="4">
        <v>114865</v>
      </c>
      <c r="H2148" s="5">
        <v>45989</v>
      </c>
      <c r="I2148" s="4">
        <v>1</v>
      </c>
      <c r="J2148" s="6">
        <v>771.06</v>
      </c>
      <c r="K2148" s="37"/>
    </row>
    <row r="2149" spans="2:11" x14ac:dyDescent="0.35">
      <c r="B2149" s="4" t="s">
        <v>25</v>
      </c>
      <c r="C2149" s="4" t="s">
        <v>26</v>
      </c>
      <c r="D2149" s="4" t="s">
        <v>46</v>
      </c>
      <c r="E2149" s="4">
        <v>340</v>
      </c>
      <c r="F2149" s="4">
        <v>340</v>
      </c>
      <c r="G2149" s="4">
        <v>90362</v>
      </c>
      <c r="H2149" s="5">
        <v>44001</v>
      </c>
      <c r="I2149" s="4">
        <v>1</v>
      </c>
      <c r="J2149" s="6">
        <v>466.65</v>
      </c>
      <c r="K2149" s="37"/>
    </row>
    <row r="2150" spans="2:11" x14ac:dyDescent="0.35">
      <c r="B2150" s="4" t="s">
        <v>25</v>
      </c>
      <c r="C2150" s="4" t="s">
        <v>26</v>
      </c>
      <c r="D2150" s="4" t="s">
        <v>77</v>
      </c>
      <c r="E2150" s="4">
        <v>2802</v>
      </c>
      <c r="F2150" s="4">
        <v>2802</v>
      </c>
      <c r="G2150" s="4">
        <v>115980</v>
      </c>
      <c r="H2150" s="5">
        <v>46052</v>
      </c>
      <c r="I2150" s="4">
        <v>1</v>
      </c>
      <c r="J2150" s="6">
        <v>574.64</v>
      </c>
      <c r="K2150" s="37"/>
    </row>
    <row r="2151" spans="2:11" x14ac:dyDescent="0.35">
      <c r="B2151" s="4" t="s">
        <v>19</v>
      </c>
      <c r="C2151" s="4" t="s">
        <v>32</v>
      </c>
      <c r="D2151" s="4" t="s">
        <v>35</v>
      </c>
      <c r="E2151" s="4">
        <v>793</v>
      </c>
      <c r="F2151" s="4">
        <v>793</v>
      </c>
      <c r="G2151" s="4">
        <v>75416</v>
      </c>
      <c r="H2151" s="5">
        <v>43019</v>
      </c>
      <c r="I2151" s="4">
        <v>1</v>
      </c>
      <c r="J2151" s="6">
        <v>4824.47</v>
      </c>
      <c r="K2151" s="37"/>
    </row>
    <row r="2152" spans="2:11" x14ac:dyDescent="0.35">
      <c r="B2152" s="4" t="s">
        <v>21</v>
      </c>
      <c r="C2152" s="4" t="s">
        <v>23</v>
      </c>
      <c r="D2152" s="4" t="s">
        <v>57</v>
      </c>
      <c r="E2152" s="4">
        <v>1925</v>
      </c>
      <c r="F2152" s="4">
        <v>1925</v>
      </c>
      <c r="G2152" s="4">
        <v>102773</v>
      </c>
      <c r="H2152" s="5">
        <v>45278</v>
      </c>
      <c r="I2152" s="4">
        <v>1</v>
      </c>
      <c r="J2152" s="6">
        <v>1749.34</v>
      </c>
      <c r="K2152" s="37"/>
    </row>
    <row r="2153" spans="2:11" x14ac:dyDescent="0.35">
      <c r="B2153" s="4" t="s">
        <v>43</v>
      </c>
      <c r="C2153" s="4" t="s">
        <v>66</v>
      </c>
      <c r="D2153" s="4" t="s">
        <v>67</v>
      </c>
      <c r="E2153" s="4">
        <v>1796</v>
      </c>
      <c r="F2153" s="4">
        <v>1796</v>
      </c>
      <c r="G2153" s="4">
        <v>60241</v>
      </c>
      <c r="H2153" s="5">
        <v>41764</v>
      </c>
      <c r="I2153" s="4">
        <v>1</v>
      </c>
      <c r="J2153" s="6">
        <v>1249.45</v>
      </c>
      <c r="K2153" s="37"/>
    </row>
    <row r="2154" spans="2:11" x14ac:dyDescent="0.35">
      <c r="B2154" s="4" t="s">
        <v>28</v>
      </c>
      <c r="C2154" s="4" t="s">
        <v>38</v>
      </c>
      <c r="D2154" s="4" t="s">
        <v>38</v>
      </c>
      <c r="E2154" s="4">
        <v>460</v>
      </c>
      <c r="F2154" s="4">
        <v>460</v>
      </c>
      <c r="G2154" s="4">
        <v>114980</v>
      </c>
      <c r="H2154" s="5">
        <v>45951</v>
      </c>
      <c r="I2154" s="4">
        <v>1</v>
      </c>
      <c r="J2154" s="6">
        <v>5832.26</v>
      </c>
      <c r="K2154" s="37"/>
    </row>
    <row r="2155" spans="2:11" x14ac:dyDescent="0.35">
      <c r="B2155" s="4" t="s">
        <v>21</v>
      </c>
      <c r="C2155" s="4" t="s">
        <v>88</v>
      </c>
      <c r="D2155" s="4" t="s">
        <v>88</v>
      </c>
      <c r="E2155" s="4">
        <v>475</v>
      </c>
      <c r="F2155" s="4">
        <v>475</v>
      </c>
      <c r="G2155" s="4">
        <v>90859</v>
      </c>
      <c r="H2155" s="5">
        <v>44104</v>
      </c>
      <c r="I2155" s="4">
        <v>1</v>
      </c>
      <c r="J2155" s="6">
        <v>12446.04</v>
      </c>
      <c r="K2155" s="37"/>
    </row>
    <row r="2156" spans="2:11" x14ac:dyDescent="0.35">
      <c r="B2156" s="4" t="s">
        <v>28</v>
      </c>
      <c r="C2156" s="4" t="s">
        <v>38</v>
      </c>
      <c r="D2156" s="4" t="s">
        <v>38</v>
      </c>
      <c r="E2156" s="4">
        <v>2556</v>
      </c>
      <c r="F2156" s="4">
        <v>2556</v>
      </c>
      <c r="G2156" s="4">
        <v>104270</v>
      </c>
      <c r="H2156" s="5">
        <v>45393</v>
      </c>
      <c r="I2156" s="4">
        <v>1</v>
      </c>
      <c r="J2156" s="6">
        <v>1104.2</v>
      </c>
      <c r="K2156" s="37"/>
    </row>
    <row r="2157" spans="2:11" x14ac:dyDescent="0.35">
      <c r="B2157" s="4" t="s">
        <v>19</v>
      </c>
      <c r="C2157" s="4" t="s">
        <v>47</v>
      </c>
      <c r="D2157" s="4" t="s">
        <v>47</v>
      </c>
      <c r="E2157" s="4">
        <v>213</v>
      </c>
      <c r="F2157" s="4">
        <v>213</v>
      </c>
      <c r="G2157" s="4">
        <v>65291</v>
      </c>
      <c r="H2157" s="5">
        <v>25255</v>
      </c>
      <c r="I2157" s="4">
        <v>1</v>
      </c>
      <c r="J2157" s="6">
        <v>1523.68</v>
      </c>
      <c r="K2157" s="37"/>
    </row>
    <row r="2158" spans="2:11" x14ac:dyDescent="0.35">
      <c r="B2158" s="4" t="s">
        <v>14</v>
      </c>
      <c r="C2158" s="4" t="s">
        <v>15</v>
      </c>
      <c r="D2158" s="4" t="s">
        <v>16</v>
      </c>
      <c r="E2158" s="4">
        <v>1894</v>
      </c>
      <c r="F2158" s="4">
        <v>1894</v>
      </c>
      <c r="G2158" s="4">
        <v>117027</v>
      </c>
      <c r="H2158" s="5">
        <v>46111</v>
      </c>
      <c r="I2158" s="4">
        <v>1</v>
      </c>
      <c r="J2158" s="6">
        <v>6915.85</v>
      </c>
      <c r="K2158" s="37"/>
    </row>
    <row r="2159" spans="2:11" x14ac:dyDescent="0.35">
      <c r="B2159" s="4" t="s">
        <v>25</v>
      </c>
      <c r="C2159" s="4" t="s">
        <v>26</v>
      </c>
      <c r="D2159" s="4" t="s">
        <v>30</v>
      </c>
      <c r="E2159" s="4">
        <v>546</v>
      </c>
      <c r="F2159" s="4">
        <v>975</v>
      </c>
      <c r="G2159" s="4">
        <v>116128</v>
      </c>
      <c r="H2159" s="5">
        <v>45989</v>
      </c>
      <c r="I2159" s="4">
        <v>1</v>
      </c>
      <c r="J2159" s="6">
        <v>711.7</v>
      </c>
      <c r="K2159" s="37"/>
    </row>
    <row r="2160" spans="2:11" x14ac:dyDescent="0.35">
      <c r="B2160" s="4" t="s">
        <v>62</v>
      </c>
      <c r="C2160" s="4" t="s">
        <v>63</v>
      </c>
      <c r="D2160" s="4" t="s">
        <v>64</v>
      </c>
      <c r="E2160" s="4">
        <v>2793</v>
      </c>
      <c r="F2160" s="4">
        <v>2793</v>
      </c>
      <c r="G2160" s="4">
        <v>108069</v>
      </c>
      <c r="H2160" s="5">
        <v>45471</v>
      </c>
      <c r="I2160" s="4">
        <v>1</v>
      </c>
      <c r="J2160" s="6">
        <v>822.29</v>
      </c>
      <c r="K2160" s="37"/>
    </row>
    <row r="2161" spans="2:11" x14ac:dyDescent="0.35">
      <c r="B2161" s="4" t="s">
        <v>21</v>
      </c>
      <c r="C2161" s="4" t="s">
        <v>23</v>
      </c>
      <c r="D2161" s="4" t="s">
        <v>36</v>
      </c>
      <c r="E2161" s="4">
        <v>1285</v>
      </c>
      <c r="F2161" s="4">
        <v>1515</v>
      </c>
      <c r="G2161" s="4">
        <v>115429</v>
      </c>
      <c r="H2161" s="5">
        <v>46080</v>
      </c>
      <c r="I2161" s="4">
        <v>1</v>
      </c>
      <c r="J2161" s="6">
        <v>17301.18</v>
      </c>
      <c r="K2161" s="37"/>
    </row>
    <row r="2162" spans="2:11" x14ac:dyDescent="0.35">
      <c r="B2162" s="4" t="s">
        <v>28</v>
      </c>
      <c r="C2162" s="4" t="s">
        <v>38</v>
      </c>
      <c r="D2162" s="4" t="s">
        <v>38</v>
      </c>
      <c r="E2162" s="4">
        <v>1532</v>
      </c>
      <c r="F2162" s="4">
        <v>1986</v>
      </c>
      <c r="G2162" s="4">
        <v>91455</v>
      </c>
      <c r="H2162" s="5">
        <v>43973</v>
      </c>
      <c r="I2162" s="4">
        <v>1</v>
      </c>
      <c r="J2162" s="6">
        <v>16385.05</v>
      </c>
      <c r="K2162" s="37"/>
    </row>
    <row r="2163" spans="2:11" x14ac:dyDescent="0.35">
      <c r="B2163" s="4" t="s">
        <v>28</v>
      </c>
      <c r="C2163" s="4" t="s">
        <v>70</v>
      </c>
      <c r="D2163" s="4" t="s">
        <v>70</v>
      </c>
      <c r="E2163" s="4">
        <v>2363</v>
      </c>
      <c r="F2163" s="4">
        <v>2363</v>
      </c>
      <c r="G2163" s="4">
        <v>97189</v>
      </c>
      <c r="H2163" s="5">
        <v>44236</v>
      </c>
      <c r="I2163" s="4">
        <v>1</v>
      </c>
      <c r="J2163" s="6">
        <v>602.02</v>
      </c>
      <c r="K2163" s="37"/>
    </row>
    <row r="2164" spans="2:11" x14ac:dyDescent="0.35">
      <c r="B2164" s="4" t="s">
        <v>21</v>
      </c>
      <c r="C2164" s="4" t="s">
        <v>59</v>
      </c>
      <c r="D2164" s="4" t="s">
        <v>59</v>
      </c>
      <c r="E2164" s="4">
        <v>2283</v>
      </c>
      <c r="F2164" s="4">
        <v>2650</v>
      </c>
      <c r="G2164" s="4">
        <v>101967</v>
      </c>
      <c r="H2164" s="5">
        <v>45169</v>
      </c>
      <c r="I2164" s="4">
        <v>1</v>
      </c>
      <c r="J2164" s="6">
        <v>10596.11</v>
      </c>
      <c r="K2164" s="37"/>
    </row>
    <row r="2165" spans="2:11" x14ac:dyDescent="0.35">
      <c r="B2165" s="4" t="s">
        <v>43</v>
      </c>
      <c r="C2165" s="4" t="s">
        <v>54</v>
      </c>
      <c r="D2165" s="4" t="s">
        <v>55</v>
      </c>
      <c r="E2165" s="4">
        <v>2703</v>
      </c>
      <c r="F2165" s="4">
        <v>2703</v>
      </c>
      <c r="G2165" s="4">
        <v>78741</v>
      </c>
      <c r="H2165" s="5">
        <v>44890</v>
      </c>
      <c r="I2165" s="4">
        <v>1</v>
      </c>
      <c r="J2165" s="6">
        <v>12198.17</v>
      </c>
      <c r="K2165" s="37"/>
    </row>
    <row r="2166" spans="2:11" x14ac:dyDescent="0.35">
      <c r="B2166" s="4" t="s">
        <v>25</v>
      </c>
      <c r="C2166" s="4" t="s">
        <v>26</v>
      </c>
      <c r="D2166" s="4" t="s">
        <v>48</v>
      </c>
      <c r="E2166" s="4">
        <v>360</v>
      </c>
      <c r="F2166" s="4">
        <v>97</v>
      </c>
      <c r="G2166" s="4">
        <v>97606</v>
      </c>
      <c r="H2166" s="5">
        <v>36789</v>
      </c>
      <c r="I2166" s="4">
        <v>1</v>
      </c>
      <c r="J2166" s="6">
        <v>3334.32</v>
      </c>
      <c r="K2166" s="37"/>
    </row>
    <row r="2167" spans="2:11" x14ac:dyDescent="0.35">
      <c r="B2167" s="4" t="s">
        <v>28</v>
      </c>
      <c r="C2167" s="4" t="s">
        <v>38</v>
      </c>
      <c r="D2167" s="4" t="s">
        <v>38</v>
      </c>
      <c r="E2167" s="4">
        <v>883</v>
      </c>
      <c r="F2167" s="4">
        <v>883</v>
      </c>
      <c r="G2167" s="4">
        <v>97982</v>
      </c>
      <c r="H2167" s="5">
        <v>37096</v>
      </c>
      <c r="I2167" s="4">
        <v>1</v>
      </c>
      <c r="J2167" s="6">
        <v>1707.9</v>
      </c>
      <c r="K2167" s="37"/>
    </row>
    <row r="2168" spans="2:11" x14ac:dyDescent="0.35">
      <c r="B2168" s="4" t="s">
        <v>25</v>
      </c>
      <c r="C2168" s="4" t="s">
        <v>26</v>
      </c>
      <c r="D2168" s="4" t="s">
        <v>71</v>
      </c>
      <c r="E2168" s="4">
        <v>900</v>
      </c>
      <c r="F2168" s="4">
        <v>900</v>
      </c>
      <c r="G2168" s="4">
        <v>98567</v>
      </c>
      <c r="H2168" s="5">
        <v>44348</v>
      </c>
      <c r="I2168" s="4">
        <v>1</v>
      </c>
      <c r="J2168" s="6">
        <v>21421.43</v>
      </c>
      <c r="K2168" s="37"/>
    </row>
    <row r="2169" spans="2:11" x14ac:dyDescent="0.35">
      <c r="B2169" s="4" t="s">
        <v>28</v>
      </c>
      <c r="C2169" s="4" t="s">
        <v>85</v>
      </c>
      <c r="D2169" s="4" t="s">
        <v>85</v>
      </c>
      <c r="E2169" s="4">
        <v>589</v>
      </c>
      <c r="F2169" s="4">
        <v>589</v>
      </c>
      <c r="G2169" s="4">
        <v>101570</v>
      </c>
      <c r="H2169" s="5">
        <v>45089</v>
      </c>
      <c r="I2169" s="4">
        <v>1</v>
      </c>
      <c r="J2169" s="6">
        <v>13508.52</v>
      </c>
      <c r="K2169" s="37"/>
    </row>
    <row r="2170" spans="2:11" x14ac:dyDescent="0.35">
      <c r="B2170" s="4" t="s">
        <v>21</v>
      </c>
      <c r="C2170" s="4" t="s">
        <v>61</v>
      </c>
      <c r="D2170" s="4" t="s">
        <v>61</v>
      </c>
      <c r="E2170" s="4">
        <v>249</v>
      </c>
      <c r="F2170" s="4">
        <v>249</v>
      </c>
      <c r="G2170" s="4">
        <v>22981</v>
      </c>
      <c r="H2170" s="5">
        <v>39318</v>
      </c>
      <c r="I2170" s="4">
        <v>1</v>
      </c>
      <c r="J2170" s="6">
        <v>1210.04</v>
      </c>
      <c r="K2170" s="37"/>
    </row>
    <row r="2171" spans="2:11" x14ac:dyDescent="0.35">
      <c r="B2171" s="4" t="s">
        <v>28</v>
      </c>
      <c r="C2171" s="4" t="s">
        <v>39</v>
      </c>
      <c r="D2171" s="4" t="s">
        <v>39</v>
      </c>
      <c r="E2171" s="4">
        <v>54</v>
      </c>
      <c r="F2171" s="4">
        <v>54</v>
      </c>
      <c r="G2171" s="4">
        <v>67049</v>
      </c>
      <c r="H2171" s="5">
        <v>44742</v>
      </c>
      <c r="I2171" s="4">
        <v>1</v>
      </c>
      <c r="J2171" s="6">
        <v>11253.6</v>
      </c>
      <c r="K2171" s="37"/>
    </row>
    <row r="2172" spans="2:11" x14ac:dyDescent="0.35">
      <c r="B2172" s="4" t="s">
        <v>21</v>
      </c>
      <c r="C2172" s="4" t="s">
        <v>23</v>
      </c>
      <c r="D2172" s="4" t="s">
        <v>36</v>
      </c>
      <c r="E2172" s="4">
        <v>908</v>
      </c>
      <c r="F2172" s="4">
        <v>1283</v>
      </c>
      <c r="G2172" s="4">
        <v>102486</v>
      </c>
      <c r="H2172" s="5">
        <v>45212</v>
      </c>
      <c r="I2172" s="4">
        <v>1</v>
      </c>
      <c r="J2172" s="6">
        <v>20647.29</v>
      </c>
      <c r="K2172" s="37"/>
    </row>
    <row r="2173" spans="2:11" x14ac:dyDescent="0.35">
      <c r="B2173" s="4" t="s">
        <v>28</v>
      </c>
      <c r="C2173" s="4" t="s">
        <v>34</v>
      </c>
      <c r="D2173" s="4" t="s">
        <v>34</v>
      </c>
      <c r="E2173" s="4">
        <v>1285</v>
      </c>
      <c r="F2173" s="4">
        <v>2436</v>
      </c>
      <c r="G2173" s="4">
        <v>104485</v>
      </c>
      <c r="H2173" s="5">
        <v>45322</v>
      </c>
      <c r="I2173" s="4">
        <v>1</v>
      </c>
      <c r="J2173" s="6">
        <v>7592.98</v>
      </c>
      <c r="K2173" s="37"/>
    </row>
    <row r="2174" spans="2:11" x14ac:dyDescent="0.35">
      <c r="B2174" s="4" t="s">
        <v>43</v>
      </c>
      <c r="C2174" s="4" t="s">
        <v>54</v>
      </c>
      <c r="D2174" s="4" t="s">
        <v>55</v>
      </c>
      <c r="E2174" s="4">
        <v>2850</v>
      </c>
      <c r="F2174" s="4">
        <v>2850</v>
      </c>
      <c r="G2174" s="4">
        <v>112110</v>
      </c>
      <c r="H2174" s="5">
        <v>45716</v>
      </c>
      <c r="I2174" s="4">
        <v>1</v>
      </c>
      <c r="J2174" s="6">
        <v>7500.02</v>
      </c>
      <c r="K2174" s="37"/>
    </row>
    <row r="2175" spans="2:11" x14ac:dyDescent="0.35">
      <c r="B2175" s="4" t="s">
        <v>21</v>
      </c>
      <c r="C2175" s="4" t="s">
        <v>23</v>
      </c>
      <c r="D2175" s="4" t="s">
        <v>36</v>
      </c>
      <c r="E2175" s="4">
        <v>16</v>
      </c>
      <c r="F2175" s="4">
        <v>16</v>
      </c>
      <c r="G2175" s="4">
        <v>112364</v>
      </c>
      <c r="H2175" s="5">
        <v>45757</v>
      </c>
      <c r="I2175" s="4">
        <v>1</v>
      </c>
      <c r="J2175" s="6">
        <v>17848.02</v>
      </c>
      <c r="K2175" s="37"/>
    </row>
    <row r="2176" spans="2:11" x14ac:dyDescent="0.35">
      <c r="B2176" s="4" t="s">
        <v>14</v>
      </c>
      <c r="C2176" s="4" t="s">
        <v>17</v>
      </c>
      <c r="D2176" s="4" t="s">
        <v>18</v>
      </c>
      <c r="E2176" s="4">
        <v>2779</v>
      </c>
      <c r="F2176" s="4">
        <v>2779</v>
      </c>
      <c r="G2176" s="4">
        <v>113509</v>
      </c>
      <c r="H2176" s="5">
        <v>45807</v>
      </c>
      <c r="I2176" s="4">
        <v>1</v>
      </c>
      <c r="J2176" s="6">
        <v>9521.74</v>
      </c>
      <c r="K2176" s="37"/>
    </row>
    <row r="2177" spans="2:11" x14ac:dyDescent="0.35">
      <c r="B2177" s="4" t="s">
        <v>19</v>
      </c>
      <c r="C2177" s="4" t="s">
        <v>32</v>
      </c>
      <c r="D2177" s="4" t="s">
        <v>35</v>
      </c>
      <c r="E2177" s="4">
        <v>231</v>
      </c>
      <c r="F2177" s="4">
        <v>2586</v>
      </c>
      <c r="G2177" s="4">
        <v>81695</v>
      </c>
      <c r="H2177" s="5">
        <v>44895</v>
      </c>
      <c r="I2177" s="4">
        <v>1</v>
      </c>
      <c r="J2177" s="6">
        <v>7197.18</v>
      </c>
      <c r="K2177" s="37"/>
    </row>
    <row r="2178" spans="2:11" x14ac:dyDescent="0.35">
      <c r="B2178" s="4" t="s">
        <v>21</v>
      </c>
      <c r="C2178" s="4" t="s">
        <v>23</v>
      </c>
      <c r="D2178" s="4" t="s">
        <v>24</v>
      </c>
      <c r="E2178" s="4">
        <v>2043</v>
      </c>
      <c r="F2178" s="4">
        <v>2043</v>
      </c>
      <c r="G2178" s="4">
        <v>104343</v>
      </c>
      <c r="H2178" s="5">
        <v>45201</v>
      </c>
      <c r="I2178" s="4">
        <v>1</v>
      </c>
      <c r="J2178" s="6">
        <v>3542.33</v>
      </c>
      <c r="K2178" s="37"/>
    </row>
    <row r="2179" spans="2:11" x14ac:dyDescent="0.35">
      <c r="B2179" s="4" t="s">
        <v>28</v>
      </c>
      <c r="C2179" s="4" t="s">
        <v>38</v>
      </c>
      <c r="D2179" s="4" t="s">
        <v>38</v>
      </c>
      <c r="E2179" s="4">
        <v>826</v>
      </c>
      <c r="F2179" s="4">
        <v>826</v>
      </c>
      <c r="G2179" s="4">
        <v>70136</v>
      </c>
      <c r="H2179" s="5">
        <v>42584</v>
      </c>
      <c r="I2179" s="4">
        <v>1</v>
      </c>
      <c r="J2179" s="6">
        <v>753.54</v>
      </c>
      <c r="K2179" s="37"/>
    </row>
    <row r="2180" spans="2:11" x14ac:dyDescent="0.35">
      <c r="B2180" s="4" t="s">
        <v>19</v>
      </c>
      <c r="C2180" s="4" t="s">
        <v>65</v>
      </c>
      <c r="D2180" s="4" t="s">
        <v>65</v>
      </c>
      <c r="E2180" s="4">
        <v>1503</v>
      </c>
      <c r="F2180" s="4">
        <v>1503</v>
      </c>
      <c r="G2180" s="4">
        <v>105715</v>
      </c>
      <c r="H2180" s="5">
        <v>45372</v>
      </c>
      <c r="I2180" s="4">
        <v>1</v>
      </c>
      <c r="J2180" s="6">
        <v>6046.16</v>
      </c>
      <c r="K2180" s="37"/>
    </row>
    <row r="2181" spans="2:11" x14ac:dyDescent="0.35">
      <c r="B2181" s="4" t="s">
        <v>28</v>
      </c>
      <c r="C2181" s="4" t="s">
        <v>39</v>
      </c>
      <c r="D2181" s="4" t="s">
        <v>39</v>
      </c>
      <c r="E2181" s="4">
        <v>698</v>
      </c>
      <c r="F2181" s="4">
        <v>698</v>
      </c>
      <c r="G2181" s="4">
        <v>84236</v>
      </c>
      <c r="H2181" s="5">
        <v>35234</v>
      </c>
      <c r="I2181" s="4">
        <v>1</v>
      </c>
      <c r="J2181" s="6">
        <v>6882.51</v>
      </c>
      <c r="K2181" s="37"/>
    </row>
    <row r="2182" spans="2:11" x14ac:dyDescent="0.35">
      <c r="B2182" s="4" t="s">
        <v>25</v>
      </c>
      <c r="C2182" s="4" t="s">
        <v>26</v>
      </c>
      <c r="D2182" s="4" t="s">
        <v>30</v>
      </c>
      <c r="E2182" s="4">
        <v>546</v>
      </c>
      <c r="F2182" s="4">
        <v>1603</v>
      </c>
      <c r="G2182" s="4">
        <v>71501</v>
      </c>
      <c r="H2182" s="5">
        <v>42669</v>
      </c>
      <c r="I2182" s="4">
        <v>1</v>
      </c>
      <c r="J2182" s="6">
        <v>1097.54</v>
      </c>
      <c r="K2182" s="37"/>
    </row>
    <row r="2183" spans="2:11" x14ac:dyDescent="0.35">
      <c r="B2183" s="4" t="s">
        <v>25</v>
      </c>
      <c r="C2183" s="4" t="s">
        <v>26</v>
      </c>
      <c r="D2183" s="4" t="s">
        <v>30</v>
      </c>
      <c r="E2183" s="4">
        <v>546</v>
      </c>
      <c r="F2183" s="4">
        <v>764</v>
      </c>
      <c r="G2183" s="4">
        <v>107387</v>
      </c>
      <c r="H2183" s="5">
        <v>45377</v>
      </c>
      <c r="I2183" s="4">
        <v>1</v>
      </c>
      <c r="J2183" s="6">
        <v>966.92</v>
      </c>
      <c r="K2183" s="37"/>
    </row>
    <row r="2184" spans="2:11" x14ac:dyDescent="0.35">
      <c r="B2184" s="4" t="s">
        <v>28</v>
      </c>
      <c r="C2184" s="4" t="s">
        <v>29</v>
      </c>
      <c r="D2184" s="4" t="s">
        <v>29</v>
      </c>
      <c r="E2184" s="4">
        <v>685</v>
      </c>
      <c r="F2184" s="4">
        <v>685</v>
      </c>
      <c r="G2184" s="4">
        <v>72031</v>
      </c>
      <c r="H2184" s="5">
        <v>42724</v>
      </c>
      <c r="I2184" s="4">
        <v>1</v>
      </c>
      <c r="J2184" s="6">
        <v>7234.85</v>
      </c>
      <c r="K2184" s="37"/>
    </row>
    <row r="2185" spans="2:11" x14ac:dyDescent="0.35">
      <c r="B2185" s="4" t="s">
        <v>28</v>
      </c>
      <c r="C2185" s="4" t="s">
        <v>70</v>
      </c>
      <c r="D2185" s="4" t="s">
        <v>70</v>
      </c>
      <c r="E2185" s="4">
        <v>2238</v>
      </c>
      <c r="F2185" s="4">
        <v>2238</v>
      </c>
      <c r="G2185" s="4">
        <v>72762</v>
      </c>
      <c r="H2185" s="5">
        <v>42782</v>
      </c>
      <c r="I2185" s="4">
        <v>1</v>
      </c>
      <c r="J2185" s="6">
        <v>10891.05</v>
      </c>
      <c r="K2185" s="37"/>
    </row>
    <row r="2186" spans="2:11" x14ac:dyDescent="0.35">
      <c r="B2186" s="4" t="s">
        <v>21</v>
      </c>
      <c r="C2186" s="4" t="s">
        <v>23</v>
      </c>
      <c r="D2186" s="4" t="s">
        <v>57</v>
      </c>
      <c r="E2186" s="4">
        <v>52</v>
      </c>
      <c r="F2186" s="4">
        <v>52</v>
      </c>
      <c r="G2186" s="4">
        <v>72081</v>
      </c>
      <c r="H2186" s="5">
        <v>42677</v>
      </c>
      <c r="I2186" s="4">
        <v>1</v>
      </c>
      <c r="J2186" s="6">
        <v>1298.49</v>
      </c>
      <c r="K2186" s="37"/>
    </row>
    <row r="2187" spans="2:11" x14ac:dyDescent="0.35">
      <c r="B2187" s="4" t="s">
        <v>25</v>
      </c>
      <c r="C2187" s="4" t="s">
        <v>26</v>
      </c>
      <c r="D2187" s="4" t="s">
        <v>30</v>
      </c>
      <c r="E2187" s="4">
        <v>546</v>
      </c>
      <c r="F2187" s="4">
        <v>975</v>
      </c>
      <c r="G2187" s="4">
        <v>72478</v>
      </c>
      <c r="H2187" s="5">
        <v>42726</v>
      </c>
      <c r="I2187" s="4">
        <v>1</v>
      </c>
      <c r="J2187" s="6">
        <v>572.72</v>
      </c>
      <c r="K2187" s="37"/>
    </row>
    <row r="2188" spans="2:11" x14ac:dyDescent="0.35">
      <c r="B2188" s="4" t="s">
        <v>19</v>
      </c>
      <c r="C2188" s="4" t="s">
        <v>65</v>
      </c>
      <c r="D2188" s="4" t="s">
        <v>65</v>
      </c>
      <c r="E2188" s="4">
        <v>770</v>
      </c>
      <c r="F2188" s="4">
        <v>770</v>
      </c>
      <c r="G2188" s="4">
        <v>72645</v>
      </c>
      <c r="H2188" s="5">
        <v>42733</v>
      </c>
      <c r="I2188" s="4">
        <v>1</v>
      </c>
      <c r="J2188" s="6">
        <v>5990.14</v>
      </c>
      <c r="K2188" s="37"/>
    </row>
    <row r="2189" spans="2:11" x14ac:dyDescent="0.35">
      <c r="B2189" s="4" t="s">
        <v>25</v>
      </c>
      <c r="C2189" s="4" t="s">
        <v>26</v>
      </c>
      <c r="D2189" s="4" t="s">
        <v>46</v>
      </c>
      <c r="E2189" s="4">
        <v>140</v>
      </c>
      <c r="F2189" s="4">
        <v>1378</v>
      </c>
      <c r="G2189" s="4">
        <v>102471</v>
      </c>
      <c r="H2189" s="5">
        <v>45138</v>
      </c>
      <c r="I2189" s="4">
        <v>1</v>
      </c>
      <c r="J2189" s="6">
        <v>780.56</v>
      </c>
      <c r="K2189" s="37"/>
    </row>
    <row r="2190" spans="2:11" x14ac:dyDescent="0.35">
      <c r="B2190" s="4" t="s">
        <v>43</v>
      </c>
      <c r="C2190" s="4" t="s">
        <v>78</v>
      </c>
      <c r="D2190" s="4" t="s">
        <v>80</v>
      </c>
      <c r="E2190" s="4">
        <v>2669</v>
      </c>
      <c r="F2190" s="4">
        <v>2669</v>
      </c>
      <c r="G2190" s="4">
        <v>102513</v>
      </c>
      <c r="H2190" s="5">
        <v>45156</v>
      </c>
      <c r="I2190" s="4">
        <v>1</v>
      </c>
      <c r="J2190" s="6">
        <v>14939.94</v>
      </c>
      <c r="K2190" s="37"/>
    </row>
    <row r="2191" spans="2:11" x14ac:dyDescent="0.35">
      <c r="B2191" s="4" t="s">
        <v>43</v>
      </c>
      <c r="C2191" s="4" t="s">
        <v>66</v>
      </c>
      <c r="D2191" s="4" t="s">
        <v>67</v>
      </c>
      <c r="E2191" s="4">
        <v>1796</v>
      </c>
      <c r="F2191" s="4">
        <v>1796</v>
      </c>
      <c r="G2191" s="4">
        <v>112759</v>
      </c>
      <c r="H2191" s="5">
        <v>45789</v>
      </c>
      <c r="I2191" s="4">
        <v>1</v>
      </c>
      <c r="J2191" s="6">
        <v>1208.8399999999999</v>
      </c>
      <c r="K2191" s="37"/>
    </row>
    <row r="2192" spans="2:11" x14ac:dyDescent="0.35">
      <c r="B2192" s="4" t="s">
        <v>25</v>
      </c>
      <c r="C2192" s="4" t="s">
        <v>26</v>
      </c>
      <c r="D2192" s="4" t="s">
        <v>42</v>
      </c>
      <c r="E2192" s="4">
        <v>641</v>
      </c>
      <c r="F2192" s="4">
        <v>641</v>
      </c>
      <c r="G2192" s="4">
        <v>113064</v>
      </c>
      <c r="H2192" s="5">
        <v>45841</v>
      </c>
      <c r="I2192" s="4">
        <v>1</v>
      </c>
      <c r="J2192" s="6">
        <v>1945.4</v>
      </c>
      <c r="K2192" s="37"/>
    </row>
    <row r="2193" spans="2:11" x14ac:dyDescent="0.35">
      <c r="B2193" s="4" t="s">
        <v>28</v>
      </c>
      <c r="C2193" s="4" t="s">
        <v>85</v>
      </c>
      <c r="D2193" s="4" t="s">
        <v>85</v>
      </c>
      <c r="E2193" s="4">
        <v>2678</v>
      </c>
      <c r="F2193" s="4">
        <v>2937</v>
      </c>
      <c r="G2193" s="4">
        <v>116022</v>
      </c>
      <c r="H2193" s="5">
        <v>46045</v>
      </c>
      <c r="I2193" s="4">
        <v>1</v>
      </c>
      <c r="J2193" s="6">
        <v>6204.02</v>
      </c>
      <c r="K2193" s="37"/>
    </row>
    <row r="2194" spans="2:11" x14ac:dyDescent="0.35">
      <c r="B2194" s="4" t="s">
        <v>28</v>
      </c>
      <c r="C2194" s="4" t="s">
        <v>38</v>
      </c>
      <c r="D2194" s="4" t="s">
        <v>38</v>
      </c>
      <c r="E2194" s="4">
        <v>375</v>
      </c>
      <c r="F2194" s="4">
        <v>2964</v>
      </c>
      <c r="G2194" s="4">
        <v>115667</v>
      </c>
      <c r="H2194" s="5">
        <v>45951</v>
      </c>
      <c r="I2194" s="4">
        <v>1</v>
      </c>
      <c r="J2194" s="6">
        <v>529.97</v>
      </c>
      <c r="K2194" s="37"/>
    </row>
    <row r="2195" spans="2:11" x14ac:dyDescent="0.35">
      <c r="B2195" s="4" t="s">
        <v>21</v>
      </c>
      <c r="C2195" s="4" t="s">
        <v>22</v>
      </c>
      <c r="D2195" s="4" t="s">
        <v>22</v>
      </c>
      <c r="E2195" s="4">
        <v>329</v>
      </c>
      <c r="F2195" s="4">
        <v>329</v>
      </c>
      <c r="G2195" s="4">
        <v>101907</v>
      </c>
      <c r="H2195" s="5">
        <v>45085</v>
      </c>
      <c r="I2195" s="4">
        <v>1</v>
      </c>
      <c r="J2195" s="6">
        <v>11823.28</v>
      </c>
      <c r="K2195" s="37"/>
    </row>
    <row r="2196" spans="2:11" x14ac:dyDescent="0.35">
      <c r="B2196" s="4" t="s">
        <v>28</v>
      </c>
      <c r="C2196" s="4" t="s">
        <v>29</v>
      </c>
      <c r="D2196" s="4" t="s">
        <v>29</v>
      </c>
      <c r="E2196" s="4">
        <v>1974</v>
      </c>
      <c r="F2196" s="4">
        <v>2979</v>
      </c>
      <c r="G2196" s="4">
        <v>85313</v>
      </c>
      <c r="H2196" s="5">
        <v>43615</v>
      </c>
      <c r="I2196" s="4">
        <v>1</v>
      </c>
      <c r="J2196" s="6">
        <v>12638.9</v>
      </c>
      <c r="K2196" s="37"/>
    </row>
    <row r="2197" spans="2:11" x14ac:dyDescent="0.35">
      <c r="B2197" s="4" t="s">
        <v>21</v>
      </c>
      <c r="C2197" s="4" t="s">
        <v>59</v>
      </c>
      <c r="D2197" s="4" t="s">
        <v>59</v>
      </c>
      <c r="E2197" s="4">
        <v>129</v>
      </c>
      <c r="F2197" s="4">
        <v>129</v>
      </c>
      <c r="G2197" s="4">
        <v>58101</v>
      </c>
      <c r="H2197" s="5">
        <v>41618</v>
      </c>
      <c r="I2197" s="4">
        <v>1</v>
      </c>
      <c r="J2197" s="6">
        <v>8235.93</v>
      </c>
      <c r="K2197" s="37"/>
    </row>
    <row r="2198" spans="2:11" x14ac:dyDescent="0.35">
      <c r="B2198" s="4" t="s">
        <v>28</v>
      </c>
      <c r="C2198" s="4" t="s">
        <v>38</v>
      </c>
      <c r="D2198" s="4" t="s">
        <v>38</v>
      </c>
      <c r="E2198" s="4">
        <v>54</v>
      </c>
      <c r="F2198" s="4">
        <v>1623</v>
      </c>
      <c r="G2198" s="4">
        <v>93588</v>
      </c>
      <c r="H2198" s="5">
        <v>44011</v>
      </c>
      <c r="I2198" s="4">
        <v>1</v>
      </c>
      <c r="J2198" s="6">
        <v>714.24</v>
      </c>
      <c r="K2198" s="37"/>
    </row>
    <row r="2199" spans="2:11" x14ac:dyDescent="0.35">
      <c r="B2199" s="4" t="s">
        <v>19</v>
      </c>
      <c r="C2199" s="4" t="s">
        <v>65</v>
      </c>
      <c r="D2199" s="4" t="s">
        <v>65</v>
      </c>
      <c r="E2199" s="4">
        <v>770</v>
      </c>
      <c r="F2199" s="4">
        <v>1678</v>
      </c>
      <c r="G2199" s="4">
        <v>103503</v>
      </c>
      <c r="H2199" s="5">
        <v>45203</v>
      </c>
      <c r="I2199" s="4">
        <v>1</v>
      </c>
      <c r="J2199" s="6">
        <v>715.68</v>
      </c>
      <c r="K2199" s="37"/>
    </row>
    <row r="2200" spans="2:11" x14ac:dyDescent="0.35">
      <c r="B2200" s="4" t="s">
        <v>19</v>
      </c>
      <c r="C2200" s="4" t="s">
        <v>65</v>
      </c>
      <c r="D2200" s="4" t="s">
        <v>65</v>
      </c>
      <c r="E2200" s="4">
        <v>2091</v>
      </c>
      <c r="F2200" s="4">
        <v>2785</v>
      </c>
      <c r="G2200" s="4">
        <v>109787</v>
      </c>
      <c r="H2200" s="5">
        <v>45603</v>
      </c>
      <c r="I2200" s="4">
        <v>1</v>
      </c>
      <c r="J2200" s="6">
        <v>552.01</v>
      </c>
      <c r="K2200" s="37"/>
    </row>
    <row r="2201" spans="2:11" x14ac:dyDescent="0.35">
      <c r="B2201" s="4" t="s">
        <v>28</v>
      </c>
      <c r="C2201" s="4" t="s">
        <v>39</v>
      </c>
      <c r="D2201" s="4" t="s">
        <v>39</v>
      </c>
      <c r="E2201" s="4">
        <v>1212</v>
      </c>
      <c r="F2201" s="4">
        <v>1212</v>
      </c>
      <c r="G2201" s="4">
        <v>65549</v>
      </c>
      <c r="H2201" s="5">
        <v>42187</v>
      </c>
      <c r="I2201" s="4">
        <v>1</v>
      </c>
      <c r="J2201" s="6">
        <v>7683.52</v>
      </c>
      <c r="K2201" s="37"/>
    </row>
    <row r="2202" spans="2:11" x14ac:dyDescent="0.35">
      <c r="B2202" s="4" t="s">
        <v>25</v>
      </c>
      <c r="C2202" s="4" t="s">
        <v>26</v>
      </c>
      <c r="D2202" s="4" t="s">
        <v>77</v>
      </c>
      <c r="E2202" s="4">
        <v>2809</v>
      </c>
      <c r="F2202" s="4">
        <v>2809</v>
      </c>
      <c r="G2202" s="4">
        <v>108663</v>
      </c>
      <c r="H2202" s="5">
        <v>45513</v>
      </c>
      <c r="I2202" s="4">
        <v>1</v>
      </c>
      <c r="J2202" s="6">
        <v>6809.45</v>
      </c>
      <c r="K2202" s="37"/>
    </row>
    <row r="2203" spans="2:11" x14ac:dyDescent="0.35">
      <c r="B2203" s="4" t="s">
        <v>21</v>
      </c>
      <c r="C2203" s="4" t="s">
        <v>23</v>
      </c>
      <c r="D2203" s="4" t="s">
        <v>57</v>
      </c>
      <c r="E2203" s="4">
        <v>573</v>
      </c>
      <c r="F2203" s="4">
        <v>573</v>
      </c>
      <c r="G2203" s="4">
        <v>105677</v>
      </c>
      <c r="H2203" s="5">
        <v>45399</v>
      </c>
      <c r="I2203" s="4">
        <v>1</v>
      </c>
      <c r="J2203" s="6">
        <v>3347.33</v>
      </c>
      <c r="K2203" s="37"/>
    </row>
    <row r="2204" spans="2:11" x14ac:dyDescent="0.35">
      <c r="B2204" s="4" t="s">
        <v>28</v>
      </c>
      <c r="C2204" s="4" t="s">
        <v>34</v>
      </c>
      <c r="D2204" s="4" t="s">
        <v>34</v>
      </c>
      <c r="E2204" s="4">
        <v>1856</v>
      </c>
      <c r="F2204" s="4">
        <v>2545</v>
      </c>
      <c r="G2204" s="4">
        <v>110862</v>
      </c>
      <c r="H2204" s="5">
        <v>45656</v>
      </c>
      <c r="I2204" s="4">
        <v>1</v>
      </c>
      <c r="J2204" s="6">
        <v>7237.34</v>
      </c>
      <c r="K2204" s="37"/>
    </row>
    <row r="2205" spans="2:11" x14ac:dyDescent="0.35">
      <c r="B2205" s="4" t="s">
        <v>14</v>
      </c>
      <c r="C2205" s="4" t="s">
        <v>40</v>
      </c>
      <c r="D2205" s="4" t="s">
        <v>41</v>
      </c>
      <c r="E2205" s="4">
        <v>1873</v>
      </c>
      <c r="F2205" s="4">
        <v>1873</v>
      </c>
      <c r="G2205" s="4">
        <v>101996</v>
      </c>
      <c r="H2205" s="5">
        <v>45043</v>
      </c>
      <c r="I2205" s="4">
        <v>1</v>
      </c>
      <c r="J2205" s="6">
        <v>814.07</v>
      </c>
      <c r="K2205" s="37"/>
    </row>
    <row r="2206" spans="2:11" x14ac:dyDescent="0.35">
      <c r="B2206" s="4" t="s">
        <v>14</v>
      </c>
      <c r="C2206" s="4" t="s">
        <v>40</v>
      </c>
      <c r="D2206" s="4" t="s">
        <v>41</v>
      </c>
      <c r="E2206" s="4">
        <v>2397</v>
      </c>
      <c r="F2206" s="4">
        <v>2397</v>
      </c>
      <c r="G2206" s="4">
        <v>112082</v>
      </c>
      <c r="H2206" s="5">
        <v>45716</v>
      </c>
      <c r="I2206" s="4">
        <v>1</v>
      </c>
      <c r="J2206" s="6">
        <v>870.72</v>
      </c>
      <c r="K2206" s="37"/>
    </row>
    <row r="2207" spans="2:11" x14ac:dyDescent="0.35">
      <c r="B2207" s="4" t="s">
        <v>21</v>
      </c>
      <c r="C2207" s="4" t="s">
        <v>53</v>
      </c>
      <c r="D2207" s="4" t="s">
        <v>53</v>
      </c>
      <c r="E2207" s="4">
        <v>202</v>
      </c>
      <c r="F2207" s="4">
        <v>263</v>
      </c>
      <c r="G2207" s="4">
        <v>67113</v>
      </c>
      <c r="H2207" s="5">
        <v>42296</v>
      </c>
      <c r="I2207" s="4">
        <v>1</v>
      </c>
      <c r="J2207" s="6">
        <v>13531.46</v>
      </c>
      <c r="K2207" s="37"/>
    </row>
    <row r="2208" spans="2:11" x14ac:dyDescent="0.35">
      <c r="B2208" s="4" t="s">
        <v>25</v>
      </c>
      <c r="C2208" s="4" t="s">
        <v>26</v>
      </c>
      <c r="D2208" s="4" t="s">
        <v>48</v>
      </c>
      <c r="E2208" s="4">
        <v>234</v>
      </c>
      <c r="F2208" s="4">
        <v>234</v>
      </c>
      <c r="G2208" s="4">
        <v>67418</v>
      </c>
      <c r="H2208" s="5">
        <v>42303</v>
      </c>
      <c r="I2208" s="4">
        <v>1</v>
      </c>
      <c r="J2208" s="6">
        <v>11512.18</v>
      </c>
      <c r="K2208" s="37"/>
    </row>
    <row r="2209" spans="2:11" x14ac:dyDescent="0.35">
      <c r="B2209" s="4" t="s">
        <v>21</v>
      </c>
      <c r="C2209" s="4" t="s">
        <v>22</v>
      </c>
      <c r="D2209" s="4" t="s">
        <v>22</v>
      </c>
      <c r="E2209" s="4">
        <v>202</v>
      </c>
      <c r="F2209" s="4">
        <v>202</v>
      </c>
      <c r="G2209" s="4">
        <v>113250</v>
      </c>
      <c r="H2209" s="5">
        <v>45868</v>
      </c>
      <c r="I2209" s="4">
        <v>1</v>
      </c>
      <c r="J2209" s="6">
        <v>3508.03</v>
      </c>
      <c r="K2209" s="37"/>
    </row>
    <row r="2210" spans="2:11" x14ac:dyDescent="0.35">
      <c r="B2210" s="4" t="s">
        <v>25</v>
      </c>
      <c r="C2210" s="4" t="s">
        <v>26</v>
      </c>
      <c r="D2210" s="4" t="s">
        <v>89</v>
      </c>
      <c r="E2210" s="4">
        <v>2748</v>
      </c>
      <c r="F2210" s="4">
        <v>2748</v>
      </c>
      <c r="G2210" s="4">
        <v>112076</v>
      </c>
      <c r="H2210" s="5">
        <v>45721</v>
      </c>
      <c r="I2210" s="4">
        <v>1</v>
      </c>
      <c r="J2210" s="6">
        <v>12412.41</v>
      </c>
      <c r="K2210" s="37"/>
    </row>
    <row r="2211" spans="2:11" x14ac:dyDescent="0.35">
      <c r="B2211" s="4" t="s">
        <v>28</v>
      </c>
      <c r="C2211" s="4" t="s">
        <v>38</v>
      </c>
      <c r="D2211" s="4" t="s">
        <v>38</v>
      </c>
      <c r="E2211" s="4">
        <v>54</v>
      </c>
      <c r="F2211" s="4">
        <v>1623</v>
      </c>
      <c r="G2211" s="4">
        <v>102806</v>
      </c>
      <c r="H2211" s="5">
        <v>45215</v>
      </c>
      <c r="I2211" s="4">
        <v>0.5</v>
      </c>
      <c r="J2211" s="6">
        <v>1562.08</v>
      </c>
      <c r="K2211" s="37"/>
    </row>
    <row r="2212" spans="2:11" x14ac:dyDescent="0.35">
      <c r="B2212" s="4" t="s">
        <v>21</v>
      </c>
      <c r="C2212" s="4" t="s">
        <v>53</v>
      </c>
      <c r="D2212" s="4" t="s">
        <v>53</v>
      </c>
      <c r="E2212" s="4">
        <v>1815</v>
      </c>
      <c r="F2212" s="4">
        <v>1815</v>
      </c>
      <c r="G2212" s="4">
        <v>70937</v>
      </c>
      <c r="H2212" s="5">
        <v>42604</v>
      </c>
      <c r="I2212" s="4">
        <v>0.5</v>
      </c>
      <c r="J2212" s="6">
        <v>329.94</v>
      </c>
      <c r="K2212" s="37"/>
    </row>
    <row r="2213" spans="2:11" x14ac:dyDescent="0.35">
      <c r="B2213" s="4" t="s">
        <v>21</v>
      </c>
      <c r="C2213" s="4" t="s">
        <v>23</v>
      </c>
      <c r="D2213" s="4" t="s">
        <v>36</v>
      </c>
      <c r="E2213" s="4">
        <v>908</v>
      </c>
      <c r="F2213" s="4">
        <v>908</v>
      </c>
      <c r="G2213" s="4">
        <v>107955</v>
      </c>
      <c r="H2213" s="5">
        <v>45469</v>
      </c>
      <c r="I2213" s="4">
        <v>0.5</v>
      </c>
      <c r="J2213" s="6">
        <v>9290.48</v>
      </c>
      <c r="K2213" s="37"/>
    </row>
    <row r="2214" spans="2:11" x14ac:dyDescent="0.35">
      <c r="B2214" s="4" t="s">
        <v>14</v>
      </c>
      <c r="C2214" s="4" t="s">
        <v>15</v>
      </c>
      <c r="D2214" s="4" t="s">
        <v>16</v>
      </c>
      <c r="E2214" s="4">
        <v>2551</v>
      </c>
      <c r="F2214" s="4">
        <v>2551</v>
      </c>
      <c r="G2214" s="4">
        <v>103857</v>
      </c>
      <c r="H2214" s="5">
        <v>45198</v>
      </c>
      <c r="I2214" s="4">
        <v>0.5</v>
      </c>
      <c r="J2214" s="6">
        <v>1133.93</v>
      </c>
      <c r="K2214" s="37"/>
    </row>
    <row r="2215" spans="2:11" x14ac:dyDescent="0.35">
      <c r="B2215" s="4" t="s">
        <v>21</v>
      </c>
      <c r="C2215" s="4" t="s">
        <v>23</v>
      </c>
      <c r="D2215" s="4" t="s">
        <v>36</v>
      </c>
      <c r="E2215" s="4">
        <v>908</v>
      </c>
      <c r="F2215" s="4">
        <v>908</v>
      </c>
      <c r="G2215" s="4">
        <v>100771</v>
      </c>
      <c r="H2215" s="5">
        <v>44943</v>
      </c>
      <c r="I2215" s="4">
        <v>0.5</v>
      </c>
      <c r="J2215" s="6">
        <v>9290.48</v>
      </c>
      <c r="K2215" s="37"/>
    </row>
    <row r="2216" spans="2:11" x14ac:dyDescent="0.35">
      <c r="B2216" s="4" t="s">
        <v>28</v>
      </c>
      <c r="C2216" s="4" t="s">
        <v>38</v>
      </c>
      <c r="D2216" s="4" t="s">
        <v>38</v>
      </c>
      <c r="E2216" s="4">
        <v>54</v>
      </c>
      <c r="F2216" s="4">
        <v>1623</v>
      </c>
      <c r="G2216" s="4">
        <v>79157</v>
      </c>
      <c r="H2216" s="5">
        <v>43279</v>
      </c>
      <c r="I2216" s="4">
        <v>0.5</v>
      </c>
      <c r="J2216" s="6">
        <v>1562.08</v>
      </c>
      <c r="K2216" s="37"/>
    </row>
    <row r="2217" spans="2:11" x14ac:dyDescent="0.35">
      <c r="B2217" s="4" t="s">
        <v>14</v>
      </c>
      <c r="C2217" s="4" t="s">
        <v>15</v>
      </c>
      <c r="D2217" s="4" t="s">
        <v>16</v>
      </c>
      <c r="E2217" s="4">
        <v>2551</v>
      </c>
      <c r="F2217" s="4">
        <v>2551</v>
      </c>
      <c r="G2217" s="4">
        <v>106052</v>
      </c>
      <c r="H2217" s="5">
        <v>45289</v>
      </c>
      <c r="I2217" s="4">
        <v>0.5</v>
      </c>
      <c r="J2217" s="6">
        <v>1133.93</v>
      </c>
      <c r="K2217" s="37"/>
    </row>
    <row r="2218" spans="2:11" x14ac:dyDescent="0.35">
      <c r="B2218" s="4" t="s">
        <v>21</v>
      </c>
      <c r="C2218" s="4" t="s">
        <v>53</v>
      </c>
      <c r="D2218" s="4" t="s">
        <v>53</v>
      </c>
      <c r="E2218" s="4">
        <v>202</v>
      </c>
      <c r="F2218" s="4">
        <v>263</v>
      </c>
      <c r="G2218" s="4">
        <v>69209</v>
      </c>
      <c r="H2218" s="5">
        <v>42510</v>
      </c>
      <c r="I2218" s="4">
        <v>0.5</v>
      </c>
      <c r="J2218" s="6">
        <v>329.94</v>
      </c>
      <c r="K2218" s="37"/>
    </row>
    <row r="2219" spans="2:11" x14ac:dyDescent="0.35">
      <c r="B2219" s="4" t="s">
        <v>28</v>
      </c>
      <c r="C2219" s="4" t="s">
        <v>34</v>
      </c>
      <c r="D2219" s="4" t="s">
        <v>34</v>
      </c>
      <c r="E2219" s="4">
        <v>2362</v>
      </c>
      <c r="F2219" s="4">
        <v>2362</v>
      </c>
      <c r="G2219" s="4">
        <v>108697</v>
      </c>
      <c r="H2219" s="5">
        <v>45497</v>
      </c>
      <c r="I2219" s="4">
        <v>0.5</v>
      </c>
      <c r="J2219" s="6">
        <v>642.74</v>
      </c>
      <c r="K2219" s="37"/>
    </row>
    <row r="2220" spans="2:11" x14ac:dyDescent="0.35">
      <c r="B2220" s="4" t="s">
        <v>19</v>
      </c>
      <c r="C2220" s="4" t="s">
        <v>47</v>
      </c>
      <c r="D2220" s="4" t="s">
        <v>47</v>
      </c>
      <c r="E2220" s="4">
        <v>616</v>
      </c>
      <c r="F2220" s="4">
        <v>2548</v>
      </c>
      <c r="G2220" s="4">
        <v>102033</v>
      </c>
      <c r="H2220" s="5">
        <v>45068</v>
      </c>
      <c r="I2220" s="4">
        <v>0</v>
      </c>
      <c r="J2220" s="6">
        <v>0</v>
      </c>
      <c r="K2220" s="37"/>
    </row>
    <row r="2221" spans="2:11" x14ac:dyDescent="0.35">
      <c r="B2221" s="4" t="s">
        <v>28</v>
      </c>
      <c r="C2221" s="4" t="s">
        <v>34</v>
      </c>
      <c r="D2221" s="4" t="s">
        <v>34</v>
      </c>
      <c r="E2221" s="4">
        <v>1856</v>
      </c>
      <c r="F2221" s="4">
        <v>2480</v>
      </c>
      <c r="G2221" s="4">
        <v>114350</v>
      </c>
      <c r="H2221" s="5">
        <v>45924</v>
      </c>
      <c r="I2221" s="4">
        <v>0</v>
      </c>
      <c r="J2221" s="6">
        <v>0</v>
      </c>
      <c r="K2221" s="37"/>
    </row>
    <row r="2222" spans="2:11" x14ac:dyDescent="0.35">
      <c r="B2222" s="4" t="s">
        <v>21</v>
      </c>
      <c r="C2222" s="4" t="s">
        <v>53</v>
      </c>
      <c r="D2222" s="4" t="s">
        <v>53</v>
      </c>
      <c r="E2222" s="4">
        <v>2076</v>
      </c>
      <c r="F2222" s="4">
        <v>2076</v>
      </c>
      <c r="G2222" s="4">
        <v>113974</v>
      </c>
      <c r="H2222" s="5">
        <v>45853</v>
      </c>
      <c r="I2222" s="4">
        <v>0</v>
      </c>
      <c r="J2222" s="6">
        <v>0</v>
      </c>
      <c r="K2222" s="37"/>
    </row>
    <row r="2223" spans="2:11" x14ac:dyDescent="0.35">
      <c r="B2223" s="4" t="s">
        <v>21</v>
      </c>
      <c r="C2223" s="4" t="s">
        <v>59</v>
      </c>
      <c r="D2223" s="4" t="s">
        <v>59</v>
      </c>
      <c r="E2223" s="4">
        <v>2744</v>
      </c>
      <c r="F2223" s="4">
        <v>2744</v>
      </c>
      <c r="G2223" s="4">
        <v>106562</v>
      </c>
      <c r="H2223" s="5">
        <v>45357</v>
      </c>
      <c r="I2223" s="4">
        <v>0</v>
      </c>
      <c r="J2223" s="6">
        <v>0</v>
      </c>
      <c r="K2223" s="37"/>
    </row>
    <row r="2224" spans="2:11" x14ac:dyDescent="0.35">
      <c r="B2224" s="4" t="s">
        <v>21</v>
      </c>
      <c r="C2224" s="4" t="s">
        <v>23</v>
      </c>
      <c r="D2224" s="4" t="s">
        <v>57</v>
      </c>
      <c r="E2224" s="4">
        <v>2829</v>
      </c>
      <c r="F2224" s="4">
        <v>2829</v>
      </c>
      <c r="G2224" s="4">
        <v>105250</v>
      </c>
      <c r="H2224" s="5">
        <v>45303</v>
      </c>
      <c r="I2224" s="4">
        <v>0</v>
      </c>
      <c r="J2224" s="6">
        <v>0</v>
      </c>
      <c r="K2224" s="37"/>
    </row>
    <row r="2225" spans="2:11" x14ac:dyDescent="0.35">
      <c r="B2225" s="4" t="s">
        <v>19</v>
      </c>
      <c r="C2225" s="4" t="s">
        <v>32</v>
      </c>
      <c r="D2225" s="4" t="s">
        <v>33</v>
      </c>
      <c r="E2225" s="4">
        <v>869</v>
      </c>
      <c r="F2225" s="4">
        <v>869</v>
      </c>
      <c r="G2225" s="4">
        <v>32208</v>
      </c>
      <c r="H2225" s="5">
        <v>31203</v>
      </c>
      <c r="I2225" s="4">
        <v>0</v>
      </c>
      <c r="J2225" s="6">
        <v>0</v>
      </c>
      <c r="K2225" s="37"/>
    </row>
    <row r="2226" spans="2:11" x14ac:dyDescent="0.35">
      <c r="B2226" s="4" t="s">
        <v>19</v>
      </c>
      <c r="C2226" s="4" t="s">
        <v>49</v>
      </c>
      <c r="D2226" s="4" t="s">
        <v>49</v>
      </c>
      <c r="E2226" s="4">
        <v>1315</v>
      </c>
      <c r="F2226" s="4">
        <v>1978</v>
      </c>
      <c r="G2226" s="4">
        <v>33361</v>
      </c>
      <c r="H2226" s="5">
        <v>44462</v>
      </c>
      <c r="I2226" s="4">
        <v>0</v>
      </c>
      <c r="J2226" s="6">
        <v>0</v>
      </c>
      <c r="K2226" s="37"/>
    </row>
    <row r="2227" spans="2:11" x14ac:dyDescent="0.35">
      <c r="B2227" s="4" t="s">
        <v>21</v>
      </c>
      <c r="C2227" s="4" t="s">
        <v>69</v>
      </c>
      <c r="D2227" s="4" t="s">
        <v>69</v>
      </c>
      <c r="E2227" s="4">
        <v>707</v>
      </c>
      <c r="F2227" s="4">
        <v>707</v>
      </c>
      <c r="G2227" s="4">
        <v>33666</v>
      </c>
      <c r="H2227" s="5">
        <v>39996</v>
      </c>
      <c r="I2227" s="4">
        <v>0</v>
      </c>
      <c r="J2227" s="6">
        <v>0</v>
      </c>
      <c r="K2227" s="37"/>
    </row>
    <row r="2228" spans="2:11" x14ac:dyDescent="0.35">
      <c r="B2228" s="4" t="s">
        <v>25</v>
      </c>
      <c r="C2228" s="4" t="s">
        <v>26</v>
      </c>
      <c r="D2228" s="4" t="s">
        <v>27</v>
      </c>
      <c r="E2228" s="4">
        <v>375</v>
      </c>
      <c r="F2228" s="4">
        <v>375</v>
      </c>
      <c r="G2228" s="4">
        <v>56819</v>
      </c>
      <c r="H2228" s="5">
        <v>41466</v>
      </c>
      <c r="I2228" s="4">
        <v>0</v>
      </c>
      <c r="J2228" s="6">
        <v>0</v>
      </c>
      <c r="K2228" s="37"/>
    </row>
    <row r="2229" spans="2:11" x14ac:dyDescent="0.35">
      <c r="B2229" s="4" t="s">
        <v>21</v>
      </c>
      <c r="C2229" s="4" t="s">
        <v>61</v>
      </c>
      <c r="D2229" s="4" t="s">
        <v>61</v>
      </c>
      <c r="E2229" s="4">
        <v>2139</v>
      </c>
      <c r="F2229" s="4">
        <v>2139</v>
      </c>
      <c r="G2229" s="4">
        <v>88542</v>
      </c>
      <c r="H2229" s="5">
        <v>43840</v>
      </c>
      <c r="I2229" s="4">
        <v>0</v>
      </c>
      <c r="J2229" s="6">
        <v>0</v>
      </c>
      <c r="K2229" s="37"/>
    </row>
    <row r="2230" spans="2:11" x14ac:dyDescent="0.35">
      <c r="B2230" s="4" t="s">
        <v>21</v>
      </c>
      <c r="C2230" s="4" t="s">
        <v>31</v>
      </c>
      <c r="D2230" s="4" t="s">
        <v>31</v>
      </c>
      <c r="E2230" s="4">
        <v>1953</v>
      </c>
      <c r="F2230" s="4">
        <v>1953</v>
      </c>
      <c r="G2230" s="4">
        <v>77959</v>
      </c>
      <c r="H2230" s="5">
        <v>43251</v>
      </c>
      <c r="I2230" s="4">
        <v>0</v>
      </c>
      <c r="J2230" s="6">
        <v>0</v>
      </c>
      <c r="K2230" s="37"/>
    </row>
    <row r="2231" spans="2:11" x14ac:dyDescent="0.35">
      <c r="B2231" s="4" t="s">
        <v>21</v>
      </c>
      <c r="C2231" s="4" t="s">
        <v>23</v>
      </c>
      <c r="D2231" s="4" t="s">
        <v>36</v>
      </c>
      <c r="E2231" s="4">
        <v>908</v>
      </c>
      <c r="F2231" s="4">
        <v>908</v>
      </c>
      <c r="G2231" s="4">
        <v>78080</v>
      </c>
      <c r="H2231" s="5">
        <v>43280</v>
      </c>
      <c r="I2231" s="4">
        <v>0</v>
      </c>
      <c r="J2231" s="6">
        <v>0</v>
      </c>
      <c r="K2231" s="37"/>
    </row>
    <row r="2232" spans="2:11" x14ac:dyDescent="0.35">
      <c r="B2232" s="4" t="s">
        <v>21</v>
      </c>
      <c r="C2232" s="4" t="s">
        <v>22</v>
      </c>
      <c r="D2232" s="4" t="s">
        <v>22</v>
      </c>
      <c r="E2232" s="4">
        <v>202</v>
      </c>
      <c r="F2232" s="4">
        <v>202</v>
      </c>
      <c r="G2232" s="4">
        <v>78222</v>
      </c>
      <c r="H2232" s="5">
        <v>44833</v>
      </c>
      <c r="I2232" s="4">
        <v>0</v>
      </c>
      <c r="J2232" s="6">
        <v>0</v>
      </c>
      <c r="K2232" s="37"/>
    </row>
    <row r="2233" spans="2:11" x14ac:dyDescent="0.35">
      <c r="B2233" s="4" t="s">
        <v>19</v>
      </c>
      <c r="C2233" s="4" t="s">
        <v>32</v>
      </c>
      <c r="D2233" s="4" t="s">
        <v>33</v>
      </c>
      <c r="E2233" s="4">
        <v>869</v>
      </c>
      <c r="F2233" s="4">
        <v>869</v>
      </c>
      <c r="G2233" s="4">
        <v>78293</v>
      </c>
      <c r="H2233" s="5">
        <v>43347</v>
      </c>
      <c r="I2233" s="4">
        <v>0</v>
      </c>
      <c r="J2233" s="6">
        <v>0</v>
      </c>
      <c r="K2233" s="37"/>
    </row>
    <row r="2234" spans="2:11" x14ac:dyDescent="0.35">
      <c r="B2234" s="4" t="s">
        <v>25</v>
      </c>
      <c r="C2234" s="4" t="s">
        <v>26</v>
      </c>
      <c r="D2234" s="4" t="s">
        <v>27</v>
      </c>
      <c r="E2234" s="4">
        <v>64</v>
      </c>
      <c r="F2234" s="4">
        <v>64</v>
      </c>
      <c r="G2234" s="4">
        <v>78406</v>
      </c>
      <c r="H2234" s="5">
        <v>43266</v>
      </c>
      <c r="I2234" s="4">
        <v>0</v>
      </c>
      <c r="J2234" s="6">
        <v>0</v>
      </c>
      <c r="K2234" s="37"/>
    </row>
    <row r="2235" spans="2:11" x14ac:dyDescent="0.35">
      <c r="B2235" s="4" t="s">
        <v>21</v>
      </c>
      <c r="C2235" s="4" t="s">
        <v>61</v>
      </c>
      <c r="D2235" s="4" t="s">
        <v>61</v>
      </c>
      <c r="E2235" s="4">
        <v>1320</v>
      </c>
      <c r="F2235" s="4">
        <v>1320</v>
      </c>
      <c r="G2235" s="4">
        <v>78477</v>
      </c>
      <c r="H2235" s="5">
        <v>43257</v>
      </c>
      <c r="I2235" s="4">
        <v>0</v>
      </c>
      <c r="J2235" s="6">
        <v>0</v>
      </c>
      <c r="K2235" s="37"/>
    </row>
    <row r="2236" spans="2:11" x14ac:dyDescent="0.35">
      <c r="B2236" s="4" t="s">
        <v>28</v>
      </c>
      <c r="C2236" s="4" t="s">
        <v>70</v>
      </c>
      <c r="D2236" s="4" t="s">
        <v>70</v>
      </c>
      <c r="E2236" s="4">
        <v>2694</v>
      </c>
      <c r="F2236" s="4">
        <v>2694</v>
      </c>
      <c r="G2236" s="4">
        <v>105054</v>
      </c>
      <c r="H2236" s="5">
        <v>45296</v>
      </c>
      <c r="I2236" s="4">
        <v>0</v>
      </c>
      <c r="J2236" s="6">
        <v>0</v>
      </c>
      <c r="K2236" s="37"/>
    </row>
    <row r="2237" spans="2:11" x14ac:dyDescent="0.35">
      <c r="B2237" s="4" t="s">
        <v>21</v>
      </c>
      <c r="C2237" s="4" t="s">
        <v>23</v>
      </c>
      <c r="D2237" s="4" t="s">
        <v>57</v>
      </c>
      <c r="E2237" s="4">
        <v>2829</v>
      </c>
      <c r="F2237" s="4">
        <v>2829</v>
      </c>
      <c r="G2237" s="4">
        <v>114601</v>
      </c>
      <c r="H2237" s="5">
        <v>45960</v>
      </c>
      <c r="I2237" s="4">
        <v>0</v>
      </c>
      <c r="J2237" s="6">
        <v>0</v>
      </c>
      <c r="K2237" s="37"/>
    </row>
    <row r="2238" spans="2:11" x14ac:dyDescent="0.35">
      <c r="B2238" s="4" t="s">
        <v>28</v>
      </c>
      <c r="C2238" s="4" t="s">
        <v>85</v>
      </c>
      <c r="D2238" s="4" t="s">
        <v>85</v>
      </c>
      <c r="E2238" s="4">
        <v>589</v>
      </c>
      <c r="F2238" s="4">
        <v>2128</v>
      </c>
      <c r="G2238" s="4">
        <v>115374</v>
      </c>
      <c r="H2238" s="5">
        <v>45994</v>
      </c>
      <c r="I2238" s="4">
        <v>0</v>
      </c>
      <c r="J2238" s="6">
        <v>0</v>
      </c>
      <c r="K2238" s="37"/>
    </row>
    <row r="2239" spans="2:11" x14ac:dyDescent="0.35">
      <c r="B2239" s="4" t="s">
        <v>25</v>
      </c>
      <c r="C2239" s="4" t="s">
        <v>26</v>
      </c>
      <c r="D2239" s="4" t="s">
        <v>48</v>
      </c>
      <c r="E2239" s="4">
        <v>1843</v>
      </c>
      <c r="F2239" s="4">
        <v>2720</v>
      </c>
      <c r="G2239" s="4">
        <v>110076</v>
      </c>
      <c r="H2239" s="5">
        <v>45561</v>
      </c>
      <c r="I2239" s="4">
        <v>0</v>
      </c>
      <c r="J2239" s="6">
        <v>0</v>
      </c>
      <c r="K2239" s="37"/>
    </row>
    <row r="2240" spans="2:11" x14ac:dyDescent="0.35">
      <c r="B2240" s="4" t="s">
        <v>21</v>
      </c>
      <c r="C2240" s="4" t="s">
        <v>69</v>
      </c>
      <c r="D2240" s="4" t="s">
        <v>69</v>
      </c>
      <c r="E2240" s="4">
        <v>756</v>
      </c>
      <c r="F2240" s="4">
        <v>756</v>
      </c>
      <c r="G2240" s="4">
        <v>111647</v>
      </c>
      <c r="H2240" s="5">
        <v>45720</v>
      </c>
      <c r="I2240" s="4">
        <v>0</v>
      </c>
      <c r="J2240" s="6">
        <v>0</v>
      </c>
      <c r="K2240" s="37"/>
    </row>
    <row r="2241" spans="2:11" x14ac:dyDescent="0.35">
      <c r="B2241" s="4" t="s">
        <v>43</v>
      </c>
      <c r="C2241" s="4" t="s">
        <v>66</v>
      </c>
      <c r="D2241" s="4" t="s">
        <v>75</v>
      </c>
      <c r="E2241" s="4">
        <v>2887</v>
      </c>
      <c r="F2241" s="4">
        <v>2887</v>
      </c>
      <c r="G2241" s="4">
        <v>109537</v>
      </c>
      <c r="H2241" s="5">
        <v>45547</v>
      </c>
      <c r="I2241" s="4">
        <v>0</v>
      </c>
      <c r="J2241" s="6">
        <v>0</v>
      </c>
      <c r="K2241" s="37"/>
    </row>
    <row r="2242" spans="2:11" x14ac:dyDescent="0.35">
      <c r="B2242" s="4" t="s">
        <v>43</v>
      </c>
      <c r="C2242" s="4" t="s">
        <v>66</v>
      </c>
      <c r="D2242" s="4" t="s">
        <v>67</v>
      </c>
      <c r="E2242" s="4">
        <v>2869</v>
      </c>
      <c r="F2242" s="4">
        <v>2869</v>
      </c>
      <c r="G2242" s="4">
        <v>113807</v>
      </c>
      <c r="H2242" s="5">
        <v>45862</v>
      </c>
      <c r="I2242" s="4">
        <v>0</v>
      </c>
      <c r="J2242" s="6">
        <v>0</v>
      </c>
      <c r="K2242" s="37"/>
    </row>
    <row r="2243" spans="2:11" x14ac:dyDescent="0.35">
      <c r="B2243" s="4" t="s">
        <v>19</v>
      </c>
      <c r="C2243" s="4" t="s">
        <v>100</v>
      </c>
      <c r="D2243" s="4" t="s">
        <v>100</v>
      </c>
      <c r="E2243" s="4">
        <v>28</v>
      </c>
      <c r="F2243" s="4">
        <v>28</v>
      </c>
      <c r="G2243" s="4">
        <v>11547</v>
      </c>
      <c r="H2243" s="5">
        <v>37533</v>
      </c>
      <c r="I2243" s="4">
        <v>0</v>
      </c>
      <c r="J2243" s="6">
        <v>0</v>
      </c>
      <c r="K2243" s="37"/>
    </row>
    <row r="2244" spans="2:11" x14ac:dyDescent="0.35">
      <c r="B2244" s="4" t="s">
        <v>28</v>
      </c>
      <c r="C2244" s="4" t="s">
        <v>70</v>
      </c>
      <c r="D2244" s="4" t="s">
        <v>70</v>
      </c>
      <c r="E2244" s="4">
        <v>2674</v>
      </c>
      <c r="F2244" s="4">
        <v>2674</v>
      </c>
      <c r="G2244" s="4">
        <v>109325</v>
      </c>
      <c r="H2244" s="5">
        <v>45534</v>
      </c>
      <c r="I2244" s="4">
        <v>0</v>
      </c>
      <c r="J2244" s="6">
        <v>0</v>
      </c>
      <c r="K2244" s="37"/>
    </row>
    <row r="2245" spans="2:11" x14ac:dyDescent="0.35">
      <c r="B2245" s="4" t="s">
        <v>19</v>
      </c>
      <c r="C2245" s="4" t="s">
        <v>65</v>
      </c>
      <c r="D2245" s="4" t="s">
        <v>65</v>
      </c>
      <c r="E2245" s="4">
        <v>770</v>
      </c>
      <c r="F2245" s="4">
        <v>770</v>
      </c>
      <c r="G2245" s="4">
        <v>107164</v>
      </c>
      <c r="H2245" s="5">
        <v>45439</v>
      </c>
      <c r="I2245" s="4">
        <v>0</v>
      </c>
      <c r="J2245" s="6">
        <v>0</v>
      </c>
      <c r="K2245" s="37"/>
    </row>
    <row r="2246" spans="2:11" x14ac:dyDescent="0.35">
      <c r="B2246" s="4" t="s">
        <v>28</v>
      </c>
      <c r="C2246" s="4" t="s">
        <v>70</v>
      </c>
      <c r="D2246" s="4" t="s">
        <v>70</v>
      </c>
      <c r="E2246" s="4">
        <v>1885</v>
      </c>
      <c r="F2246" s="4">
        <v>1885</v>
      </c>
      <c r="G2246" s="4">
        <v>113615</v>
      </c>
      <c r="H2246" s="5">
        <v>45848</v>
      </c>
      <c r="I2246" s="4">
        <v>0</v>
      </c>
      <c r="J2246" s="6">
        <v>0</v>
      </c>
      <c r="K2246" s="37"/>
    </row>
    <row r="2247" spans="2:11" x14ac:dyDescent="0.35">
      <c r="B2247" s="4" t="s">
        <v>21</v>
      </c>
      <c r="C2247" s="4" t="s">
        <v>59</v>
      </c>
      <c r="D2247" s="4" t="s">
        <v>59</v>
      </c>
      <c r="E2247" s="4">
        <v>2673</v>
      </c>
      <c r="F2247" s="4">
        <v>2673</v>
      </c>
      <c r="G2247" s="4">
        <v>116715</v>
      </c>
      <c r="H2247" s="5">
        <v>46050</v>
      </c>
      <c r="I2247" s="4">
        <v>0</v>
      </c>
      <c r="J2247" s="6">
        <v>0</v>
      </c>
      <c r="K2247" s="37"/>
    </row>
    <row r="2248" spans="2:11" x14ac:dyDescent="0.35">
      <c r="B2248" s="4" t="s">
        <v>25</v>
      </c>
      <c r="C2248" s="4" t="s">
        <v>26</v>
      </c>
      <c r="D2248" s="4" t="s">
        <v>30</v>
      </c>
      <c r="E2248" s="4">
        <v>116</v>
      </c>
      <c r="F2248" s="4">
        <v>313</v>
      </c>
      <c r="G2248" s="4">
        <v>100433</v>
      </c>
      <c r="H2248" s="5">
        <v>44917</v>
      </c>
      <c r="I2248" s="4">
        <v>0</v>
      </c>
      <c r="J2248" s="6">
        <v>0</v>
      </c>
      <c r="K2248" s="37"/>
    </row>
    <row r="2249" spans="2:11" x14ac:dyDescent="0.35">
      <c r="B2249" s="4" t="s">
        <v>14</v>
      </c>
      <c r="C2249" s="4" t="s">
        <v>17</v>
      </c>
      <c r="D2249" s="4" t="s">
        <v>18</v>
      </c>
      <c r="E2249" s="4">
        <v>1720</v>
      </c>
      <c r="F2249" s="4">
        <v>1720</v>
      </c>
      <c r="G2249" s="4">
        <v>104682</v>
      </c>
      <c r="H2249" s="5">
        <v>45258</v>
      </c>
      <c r="I2249" s="4">
        <v>0</v>
      </c>
      <c r="J2249" s="6">
        <v>0</v>
      </c>
      <c r="K2249" s="37"/>
    </row>
    <row r="2250" spans="2:11" x14ac:dyDescent="0.35">
      <c r="B2250" s="4" t="s">
        <v>28</v>
      </c>
      <c r="C2250" s="4" t="s">
        <v>39</v>
      </c>
      <c r="D2250" s="4" t="s">
        <v>39</v>
      </c>
      <c r="E2250" s="4">
        <v>2571</v>
      </c>
      <c r="F2250" s="4">
        <v>2571</v>
      </c>
      <c r="G2250" s="4">
        <v>107214</v>
      </c>
      <c r="H2250" s="5">
        <v>45412</v>
      </c>
      <c r="I2250" s="4">
        <v>0</v>
      </c>
      <c r="J2250" s="6">
        <v>0</v>
      </c>
      <c r="K2250" s="37"/>
    </row>
    <row r="2251" spans="2:11" x14ac:dyDescent="0.35">
      <c r="B2251" s="4" t="s">
        <v>25</v>
      </c>
      <c r="C2251" s="4" t="s">
        <v>26</v>
      </c>
      <c r="D2251" s="4" t="s">
        <v>30</v>
      </c>
      <c r="E2251" s="4">
        <v>546</v>
      </c>
      <c r="F2251" s="4">
        <v>975</v>
      </c>
      <c r="G2251" s="4">
        <v>111108</v>
      </c>
      <c r="H2251" s="5">
        <v>45616</v>
      </c>
      <c r="I2251" s="4">
        <v>0</v>
      </c>
      <c r="J2251" s="6">
        <v>0</v>
      </c>
      <c r="K2251" s="37"/>
    </row>
    <row r="2252" spans="2:11" x14ac:dyDescent="0.35">
      <c r="B2252" s="4" t="s">
        <v>21</v>
      </c>
      <c r="C2252" s="4" t="s">
        <v>31</v>
      </c>
      <c r="D2252" s="4" t="s">
        <v>31</v>
      </c>
      <c r="E2252" s="4">
        <v>2494</v>
      </c>
      <c r="F2252" s="4">
        <v>2842</v>
      </c>
      <c r="G2252" s="4">
        <v>111133</v>
      </c>
      <c r="H2252" s="5">
        <v>45623</v>
      </c>
      <c r="I2252" s="4">
        <v>0</v>
      </c>
      <c r="J2252" s="6">
        <v>0</v>
      </c>
      <c r="K2252" s="37"/>
    </row>
    <row r="2253" spans="2:11" x14ac:dyDescent="0.35">
      <c r="B2253" s="4" t="s">
        <v>25</v>
      </c>
      <c r="C2253" s="4" t="s">
        <v>26</v>
      </c>
      <c r="D2253" s="4" t="s">
        <v>30</v>
      </c>
      <c r="E2253" s="4">
        <v>546</v>
      </c>
      <c r="F2253" s="4">
        <v>975</v>
      </c>
      <c r="G2253" s="4">
        <v>116765</v>
      </c>
      <c r="H2253" s="5">
        <v>46080</v>
      </c>
      <c r="I2253" s="4">
        <v>0</v>
      </c>
      <c r="J2253" s="6">
        <v>0</v>
      </c>
      <c r="K2253" s="37"/>
    </row>
    <row r="2254" spans="2:11" x14ac:dyDescent="0.35">
      <c r="B2254" s="4" t="s">
        <v>28</v>
      </c>
      <c r="C2254" s="4" t="s">
        <v>34</v>
      </c>
      <c r="D2254" s="4" t="s">
        <v>34</v>
      </c>
      <c r="E2254" s="4">
        <v>653</v>
      </c>
      <c r="F2254" s="4">
        <v>653</v>
      </c>
      <c r="G2254" s="4">
        <v>15723</v>
      </c>
      <c r="H2254" s="5">
        <v>38231</v>
      </c>
      <c r="I2254" s="4">
        <v>0</v>
      </c>
      <c r="J2254" s="6">
        <v>0</v>
      </c>
      <c r="K2254" s="37"/>
    </row>
    <row r="2255" spans="2:11" x14ac:dyDescent="0.35">
      <c r="B2255" s="4" t="s">
        <v>21</v>
      </c>
      <c r="C2255" s="4" t="s">
        <v>23</v>
      </c>
      <c r="D2255" s="4" t="s">
        <v>57</v>
      </c>
      <c r="E2255" s="4">
        <v>36</v>
      </c>
      <c r="F2255" s="4">
        <v>36</v>
      </c>
      <c r="G2255" s="4">
        <v>11712</v>
      </c>
      <c r="H2255" s="5">
        <v>37446</v>
      </c>
      <c r="I2255" s="4">
        <v>0</v>
      </c>
      <c r="J2255" s="6">
        <v>0</v>
      </c>
      <c r="K2255" s="37"/>
    </row>
    <row r="2256" spans="2:11" x14ac:dyDescent="0.35">
      <c r="B2256" s="4" t="s">
        <v>25</v>
      </c>
      <c r="C2256" s="4" t="s">
        <v>26</v>
      </c>
      <c r="D2256" s="4" t="s">
        <v>30</v>
      </c>
      <c r="E2256" s="4">
        <v>1856</v>
      </c>
      <c r="F2256" s="4">
        <v>2902</v>
      </c>
      <c r="G2256" s="4">
        <v>116435</v>
      </c>
      <c r="H2256" s="5">
        <v>46062</v>
      </c>
      <c r="I2256" s="4">
        <v>0</v>
      </c>
      <c r="J2256" s="6">
        <v>0</v>
      </c>
      <c r="K2256" s="37"/>
    </row>
    <row r="2257" spans="2:11" x14ac:dyDescent="0.35">
      <c r="B2257" s="4" t="s">
        <v>43</v>
      </c>
      <c r="C2257" s="4" t="s">
        <v>78</v>
      </c>
      <c r="D2257" s="4" t="s">
        <v>98</v>
      </c>
      <c r="E2257" s="4">
        <v>2351</v>
      </c>
      <c r="F2257" s="4">
        <v>2351</v>
      </c>
      <c r="G2257" s="4">
        <v>116439</v>
      </c>
      <c r="H2257" s="5">
        <v>46021</v>
      </c>
      <c r="I2257" s="4">
        <v>0</v>
      </c>
      <c r="J2257" s="6">
        <v>0</v>
      </c>
      <c r="K2257" s="37"/>
    </row>
    <row r="2258" spans="2:11" x14ac:dyDescent="0.35">
      <c r="B2258" s="4" t="s">
        <v>21</v>
      </c>
      <c r="C2258" s="4" t="s">
        <v>31</v>
      </c>
      <c r="D2258" s="4" t="s">
        <v>31</v>
      </c>
      <c r="E2258" s="4">
        <v>2160</v>
      </c>
      <c r="F2258" s="4">
        <v>2160</v>
      </c>
      <c r="G2258" s="4">
        <v>110055</v>
      </c>
      <c r="H2258" s="5">
        <v>45107</v>
      </c>
      <c r="I2258" s="4">
        <v>0</v>
      </c>
      <c r="J2258" s="6">
        <v>0</v>
      </c>
      <c r="K2258" s="37"/>
    </row>
    <row r="2259" spans="2:11" x14ac:dyDescent="0.35">
      <c r="B2259" s="4" t="s">
        <v>14</v>
      </c>
      <c r="C2259" s="4" t="s">
        <v>17</v>
      </c>
      <c r="D2259" s="4" t="s">
        <v>52</v>
      </c>
      <c r="E2259" s="4">
        <v>2701</v>
      </c>
      <c r="F2259" s="4">
        <v>2701</v>
      </c>
      <c r="G2259" s="4">
        <v>104214</v>
      </c>
      <c r="H2259" s="5">
        <v>45189</v>
      </c>
      <c r="I2259" s="4">
        <v>0</v>
      </c>
      <c r="J2259" s="6">
        <v>0</v>
      </c>
      <c r="K2259" s="37"/>
    </row>
    <row r="2260" spans="2:11" x14ac:dyDescent="0.35">
      <c r="B2260" s="4" t="s">
        <v>19</v>
      </c>
      <c r="C2260" s="4" t="s">
        <v>32</v>
      </c>
      <c r="D2260" s="4" t="s">
        <v>33</v>
      </c>
      <c r="E2260" s="4">
        <v>2814</v>
      </c>
      <c r="F2260" s="4">
        <v>2814</v>
      </c>
      <c r="G2260" s="4">
        <v>108906</v>
      </c>
      <c r="H2260" s="5">
        <v>45610</v>
      </c>
      <c r="I2260" s="4">
        <v>0</v>
      </c>
      <c r="J2260" s="6">
        <v>0</v>
      </c>
      <c r="K2260" s="37"/>
    </row>
    <row r="2261" spans="2:11" x14ac:dyDescent="0.35">
      <c r="B2261" s="4" t="s">
        <v>19</v>
      </c>
      <c r="C2261" s="4" t="s">
        <v>65</v>
      </c>
      <c r="D2261" s="4" t="s">
        <v>65</v>
      </c>
      <c r="E2261" s="4">
        <v>1648</v>
      </c>
      <c r="F2261" s="4">
        <v>1648</v>
      </c>
      <c r="G2261" s="4">
        <v>102246</v>
      </c>
      <c r="H2261" s="5">
        <v>45106</v>
      </c>
      <c r="I2261" s="4">
        <v>0</v>
      </c>
      <c r="J2261" s="6">
        <v>0</v>
      </c>
      <c r="K2261" s="37"/>
    </row>
    <row r="2262" spans="2:11" x14ac:dyDescent="0.35">
      <c r="B2262" s="4" t="s">
        <v>28</v>
      </c>
      <c r="C2262" s="4" t="s">
        <v>29</v>
      </c>
      <c r="D2262" s="4" t="s">
        <v>29</v>
      </c>
      <c r="E2262" s="4">
        <v>1627</v>
      </c>
      <c r="F2262" s="4">
        <v>1627</v>
      </c>
      <c r="G2262" s="4">
        <v>102530</v>
      </c>
      <c r="H2262" s="5">
        <v>45077</v>
      </c>
      <c r="I2262" s="4">
        <v>0</v>
      </c>
      <c r="J2262" s="6">
        <v>0</v>
      </c>
      <c r="K2262" s="37"/>
    </row>
    <row r="2263" spans="2:11" x14ac:dyDescent="0.35">
      <c r="B2263" s="4" t="s">
        <v>25</v>
      </c>
      <c r="C2263" s="4" t="s">
        <v>26</v>
      </c>
      <c r="D2263" s="4" t="s">
        <v>74</v>
      </c>
      <c r="E2263" s="4">
        <v>2589</v>
      </c>
      <c r="F2263" s="4">
        <v>2589</v>
      </c>
      <c r="G2263" s="4">
        <v>102551</v>
      </c>
      <c r="H2263" s="5">
        <v>45138</v>
      </c>
      <c r="I2263" s="4">
        <v>0</v>
      </c>
      <c r="J2263" s="6">
        <v>0</v>
      </c>
      <c r="K2263" s="37"/>
    </row>
    <row r="2264" spans="2:11" x14ac:dyDescent="0.35">
      <c r="B2264" s="4" t="s">
        <v>25</v>
      </c>
      <c r="C2264" s="4" t="s">
        <v>26</v>
      </c>
      <c r="D2264" s="4" t="s">
        <v>27</v>
      </c>
      <c r="E2264" s="4">
        <v>1926</v>
      </c>
      <c r="F2264" s="4">
        <v>1926</v>
      </c>
      <c r="G2264" s="4">
        <v>102572</v>
      </c>
      <c r="H2264" s="5">
        <v>45166</v>
      </c>
      <c r="I2264" s="4">
        <v>0</v>
      </c>
      <c r="J2264" s="6">
        <v>0</v>
      </c>
      <c r="K2264" s="37"/>
    </row>
    <row r="2265" spans="2:11" x14ac:dyDescent="0.35">
      <c r="B2265" s="4" t="s">
        <v>43</v>
      </c>
      <c r="C2265" s="4" t="s">
        <v>78</v>
      </c>
      <c r="D2265" s="4" t="s">
        <v>80</v>
      </c>
      <c r="E2265" s="4">
        <v>2876</v>
      </c>
      <c r="F2265" s="4">
        <v>2876</v>
      </c>
      <c r="G2265" s="4">
        <v>108885</v>
      </c>
      <c r="H2265" s="5">
        <v>45534</v>
      </c>
      <c r="I2265" s="4">
        <v>0</v>
      </c>
      <c r="J2265" s="6">
        <v>0</v>
      </c>
      <c r="K2265" s="37"/>
    </row>
    <row r="2266" spans="2:11" x14ac:dyDescent="0.35">
      <c r="B2266" s="4" t="s">
        <v>21</v>
      </c>
      <c r="C2266" s="4" t="s">
        <v>22</v>
      </c>
      <c r="D2266" s="4" t="s">
        <v>22</v>
      </c>
      <c r="E2266" s="4">
        <v>173</v>
      </c>
      <c r="F2266" s="4">
        <v>173</v>
      </c>
      <c r="G2266" s="4">
        <v>66448</v>
      </c>
      <c r="H2266" s="5">
        <v>42257</v>
      </c>
      <c r="I2266" s="4">
        <v>0</v>
      </c>
      <c r="J2266" s="6">
        <v>0</v>
      </c>
      <c r="K2266" s="37"/>
    </row>
    <row r="2267" spans="2:11" x14ac:dyDescent="0.35">
      <c r="B2267" s="4" t="s">
        <v>28</v>
      </c>
      <c r="C2267" s="4" t="s">
        <v>38</v>
      </c>
      <c r="D2267" s="4" t="s">
        <v>38</v>
      </c>
      <c r="E2267" s="4">
        <v>2105</v>
      </c>
      <c r="F2267" s="4">
        <v>2105</v>
      </c>
      <c r="G2267" s="4">
        <v>102363</v>
      </c>
      <c r="H2267" s="5">
        <v>45169</v>
      </c>
      <c r="I2267" s="4">
        <v>0</v>
      </c>
      <c r="J2267" s="6">
        <v>0</v>
      </c>
      <c r="K2267" s="37"/>
    </row>
    <row r="2268" spans="2:11" x14ac:dyDescent="0.35">
      <c r="B2268" s="4" t="s">
        <v>28</v>
      </c>
      <c r="C2268" s="4" t="s">
        <v>38</v>
      </c>
      <c r="D2268" s="4" t="s">
        <v>38</v>
      </c>
      <c r="E2268" s="4">
        <v>460</v>
      </c>
      <c r="F2268" s="4">
        <v>2736</v>
      </c>
      <c r="G2268" s="4">
        <v>114952</v>
      </c>
      <c r="H2268" s="5">
        <v>45923</v>
      </c>
      <c r="I2268" s="4">
        <v>0</v>
      </c>
      <c r="J2268" s="6">
        <v>0</v>
      </c>
      <c r="K2268" s="37"/>
    </row>
    <row r="2269" spans="2:11" x14ac:dyDescent="0.35">
      <c r="B2269" s="4" t="s">
        <v>19</v>
      </c>
      <c r="C2269" s="4" t="s">
        <v>65</v>
      </c>
      <c r="D2269" s="4" t="s">
        <v>65</v>
      </c>
      <c r="E2269" s="4">
        <v>2091</v>
      </c>
      <c r="F2269" s="4">
        <v>2091</v>
      </c>
      <c r="G2269" s="4">
        <v>101511</v>
      </c>
      <c r="H2269" s="5">
        <v>45098</v>
      </c>
      <c r="I2269" s="4">
        <v>0</v>
      </c>
      <c r="J2269" s="6">
        <v>0</v>
      </c>
      <c r="K2269" s="37"/>
    </row>
    <row r="2270" spans="2:11" x14ac:dyDescent="0.35">
      <c r="B2270" s="4" t="s">
        <v>43</v>
      </c>
      <c r="C2270" s="4" t="s">
        <v>78</v>
      </c>
      <c r="D2270" s="4" t="s">
        <v>79</v>
      </c>
      <c r="E2270" s="4">
        <v>2350</v>
      </c>
      <c r="F2270" s="4">
        <v>2350</v>
      </c>
      <c r="G2270" s="4">
        <v>104068</v>
      </c>
      <c r="H2270" s="5">
        <v>45198</v>
      </c>
      <c r="I2270" s="4">
        <v>0</v>
      </c>
      <c r="J2270" s="6">
        <v>0</v>
      </c>
      <c r="K2270" s="37"/>
    </row>
    <row r="2271" spans="2:11" x14ac:dyDescent="0.35">
      <c r="B2271" s="4" t="s">
        <v>28</v>
      </c>
      <c r="C2271" s="4" t="s">
        <v>70</v>
      </c>
      <c r="D2271" s="4" t="s">
        <v>70</v>
      </c>
      <c r="E2271" s="4">
        <v>2017</v>
      </c>
      <c r="F2271" s="4">
        <v>2017</v>
      </c>
      <c r="G2271" s="4">
        <v>110544</v>
      </c>
      <c r="H2271" s="5">
        <v>45625</v>
      </c>
      <c r="I2271" s="4">
        <v>0</v>
      </c>
      <c r="J2271" s="6">
        <v>0</v>
      </c>
      <c r="K2271" s="37"/>
    </row>
    <row r="2272" spans="2:11" x14ac:dyDescent="0.35">
      <c r="B2272" s="4" t="s">
        <v>19</v>
      </c>
      <c r="C2272" s="4" t="s">
        <v>47</v>
      </c>
      <c r="D2272" s="4" t="s">
        <v>47</v>
      </c>
      <c r="E2272" s="4">
        <v>2722</v>
      </c>
      <c r="F2272" s="4">
        <v>2722</v>
      </c>
      <c r="G2272" s="4">
        <v>110636</v>
      </c>
      <c r="H2272" s="5">
        <v>45587</v>
      </c>
      <c r="I2272" s="4">
        <v>0</v>
      </c>
      <c r="J2272" s="6">
        <v>0</v>
      </c>
      <c r="K2272" s="37"/>
    </row>
    <row r="2273" spans="2:11" x14ac:dyDescent="0.35">
      <c r="B2273" s="4" t="s">
        <v>21</v>
      </c>
      <c r="C2273" s="4" t="s">
        <v>31</v>
      </c>
      <c r="D2273" s="4" t="s">
        <v>31</v>
      </c>
      <c r="E2273" s="4">
        <v>37</v>
      </c>
      <c r="F2273" s="4">
        <v>37</v>
      </c>
      <c r="G2273" s="4">
        <v>65311</v>
      </c>
      <c r="H2273" s="5">
        <v>42228</v>
      </c>
      <c r="I2273" s="4">
        <v>0</v>
      </c>
      <c r="J2273" s="6">
        <v>0</v>
      </c>
      <c r="K2273" s="37"/>
    </row>
    <row r="2274" spans="2:11" x14ac:dyDescent="0.35">
      <c r="B2274" s="4" t="s">
        <v>28</v>
      </c>
      <c r="C2274" s="4" t="s">
        <v>29</v>
      </c>
      <c r="D2274" s="4" t="s">
        <v>29</v>
      </c>
      <c r="E2274" s="4">
        <v>685</v>
      </c>
      <c r="F2274" s="4">
        <v>685</v>
      </c>
      <c r="G2274" s="4">
        <v>65332</v>
      </c>
      <c r="H2274" s="5">
        <v>42184</v>
      </c>
      <c r="I2274" s="4">
        <v>0</v>
      </c>
      <c r="J2274" s="6">
        <v>0</v>
      </c>
      <c r="K2274" s="37"/>
    </row>
    <row r="2275" spans="2:11" x14ac:dyDescent="0.35">
      <c r="B2275" s="4" t="s">
        <v>19</v>
      </c>
      <c r="C2275" s="4" t="s">
        <v>20</v>
      </c>
      <c r="D2275" s="4" t="s">
        <v>20</v>
      </c>
      <c r="E2275" s="4">
        <v>2106</v>
      </c>
      <c r="F2275" s="4">
        <v>2745</v>
      </c>
      <c r="G2275" s="4">
        <v>106207</v>
      </c>
      <c r="H2275" s="5">
        <v>45338</v>
      </c>
      <c r="I2275" s="4">
        <v>0</v>
      </c>
      <c r="J2275" s="6">
        <v>0</v>
      </c>
      <c r="K2275" s="37"/>
    </row>
    <row r="2276" spans="2:11" x14ac:dyDescent="0.35">
      <c r="B2276" s="4" t="s">
        <v>21</v>
      </c>
      <c r="C2276" s="4" t="s">
        <v>59</v>
      </c>
      <c r="D2276" s="4" t="s">
        <v>59</v>
      </c>
      <c r="E2276" s="4">
        <v>2283</v>
      </c>
      <c r="F2276" s="4">
        <v>2283</v>
      </c>
      <c r="G2276" s="4">
        <v>108618</v>
      </c>
      <c r="H2276" s="5">
        <v>45565</v>
      </c>
      <c r="I2276" s="4">
        <v>0</v>
      </c>
      <c r="J2276" s="6">
        <v>0</v>
      </c>
      <c r="K2276" s="37"/>
    </row>
    <row r="2277" spans="2:11" x14ac:dyDescent="0.35">
      <c r="B2277" s="4" t="s">
        <v>19</v>
      </c>
      <c r="C2277" s="4" t="s">
        <v>32</v>
      </c>
      <c r="D2277" s="4" t="s">
        <v>35</v>
      </c>
      <c r="E2277" s="4">
        <v>98</v>
      </c>
      <c r="F2277" s="4">
        <v>168</v>
      </c>
      <c r="G2277" s="4">
        <v>35145</v>
      </c>
      <c r="H2277" s="5">
        <v>40107</v>
      </c>
      <c r="I2277" s="4">
        <v>0</v>
      </c>
      <c r="J2277" s="6">
        <v>0</v>
      </c>
      <c r="K2277" s="37"/>
    </row>
    <row r="2278" spans="2:11" x14ac:dyDescent="0.35">
      <c r="B2278" s="4" t="s">
        <v>19</v>
      </c>
      <c r="C2278" s="4" t="s">
        <v>32</v>
      </c>
      <c r="D2278" s="4" t="s">
        <v>33</v>
      </c>
      <c r="E2278" s="4">
        <v>680</v>
      </c>
      <c r="F2278" s="4">
        <v>680</v>
      </c>
      <c r="G2278" s="4">
        <v>35260</v>
      </c>
      <c r="H2278" s="5">
        <v>40095</v>
      </c>
      <c r="I2278" s="4">
        <v>0</v>
      </c>
      <c r="J2278" s="6">
        <v>0</v>
      </c>
      <c r="K2278" s="37"/>
    </row>
    <row r="2279" spans="2:11" x14ac:dyDescent="0.35">
      <c r="B2279" s="4" t="s">
        <v>19</v>
      </c>
      <c r="C2279" s="4" t="s">
        <v>32</v>
      </c>
      <c r="D2279" s="4" t="s">
        <v>35</v>
      </c>
      <c r="E2279" s="4">
        <v>137</v>
      </c>
      <c r="F2279" s="4">
        <v>122</v>
      </c>
      <c r="G2279" s="4">
        <v>35682</v>
      </c>
      <c r="H2279" s="5">
        <v>40394</v>
      </c>
      <c r="I2279" s="4">
        <v>0</v>
      </c>
      <c r="J2279" s="6">
        <v>0</v>
      </c>
      <c r="K2279" s="37"/>
    </row>
    <row r="2280" spans="2:11" x14ac:dyDescent="0.35">
      <c r="B2280" s="4" t="s">
        <v>19</v>
      </c>
      <c r="C2280" s="4" t="s">
        <v>68</v>
      </c>
      <c r="D2280" s="4" t="s">
        <v>68</v>
      </c>
      <c r="E2280" s="4">
        <v>135</v>
      </c>
      <c r="F2280" s="4">
        <v>135</v>
      </c>
      <c r="G2280" s="4">
        <v>35707</v>
      </c>
      <c r="H2280" s="5">
        <v>40354</v>
      </c>
      <c r="I2280" s="4">
        <v>0</v>
      </c>
      <c r="J2280" s="6">
        <v>0</v>
      </c>
      <c r="K2280" s="37"/>
    </row>
    <row r="2281" spans="2:11" x14ac:dyDescent="0.35">
      <c r="B2281" s="4" t="s">
        <v>25</v>
      </c>
      <c r="C2281" s="4" t="s">
        <v>26</v>
      </c>
      <c r="D2281" s="4" t="s">
        <v>30</v>
      </c>
      <c r="E2281" s="4">
        <v>116</v>
      </c>
      <c r="F2281" s="4">
        <v>15</v>
      </c>
      <c r="G2281" s="4">
        <v>35755</v>
      </c>
      <c r="H2281" s="5">
        <v>40149</v>
      </c>
      <c r="I2281" s="4">
        <v>0</v>
      </c>
      <c r="J2281" s="6">
        <v>0</v>
      </c>
      <c r="K2281" s="37"/>
    </row>
    <row r="2282" spans="2:11" x14ac:dyDescent="0.35">
      <c r="B2282" s="4" t="s">
        <v>19</v>
      </c>
      <c r="C2282" s="4" t="s">
        <v>37</v>
      </c>
      <c r="D2282" s="4" t="s">
        <v>37</v>
      </c>
      <c r="E2282" s="4">
        <v>276</v>
      </c>
      <c r="F2282" s="4">
        <v>416</v>
      </c>
      <c r="G2282" s="4">
        <v>37606</v>
      </c>
      <c r="H2282" s="5">
        <v>31678</v>
      </c>
      <c r="I2282" s="4">
        <v>0</v>
      </c>
      <c r="J2282" s="6">
        <v>0</v>
      </c>
      <c r="K2282" s="37"/>
    </row>
    <row r="2283" spans="2:11" x14ac:dyDescent="0.35">
      <c r="B2283" s="4" t="s">
        <v>21</v>
      </c>
      <c r="C2283" s="4" t="s">
        <v>23</v>
      </c>
      <c r="D2283" s="4" t="s">
        <v>36</v>
      </c>
      <c r="E2283" s="4">
        <v>16</v>
      </c>
      <c r="F2283" s="4">
        <v>16</v>
      </c>
      <c r="G2283" s="4">
        <v>37629</v>
      </c>
      <c r="H2283" s="5">
        <v>40268</v>
      </c>
      <c r="I2283" s="4">
        <v>0</v>
      </c>
      <c r="J2283" s="6">
        <v>0</v>
      </c>
      <c r="K2283" s="37"/>
    </row>
    <row r="2284" spans="2:11" x14ac:dyDescent="0.35">
      <c r="B2284" s="4" t="s">
        <v>21</v>
      </c>
      <c r="C2284" s="4" t="s">
        <v>61</v>
      </c>
      <c r="D2284" s="4" t="s">
        <v>61</v>
      </c>
      <c r="E2284" s="4">
        <v>1804</v>
      </c>
      <c r="F2284" s="4">
        <v>1804</v>
      </c>
      <c r="G2284" s="4">
        <v>74161</v>
      </c>
      <c r="H2284" s="5">
        <v>42900</v>
      </c>
      <c r="I2284" s="4">
        <v>0</v>
      </c>
      <c r="J2284" s="6">
        <v>0</v>
      </c>
      <c r="K2284" s="37"/>
    </row>
    <row r="2285" spans="2:11" x14ac:dyDescent="0.35">
      <c r="B2285" s="4" t="s">
        <v>21</v>
      </c>
      <c r="C2285" s="4" t="s">
        <v>31</v>
      </c>
      <c r="D2285" s="4" t="s">
        <v>31</v>
      </c>
      <c r="E2285" s="4">
        <v>942</v>
      </c>
      <c r="F2285" s="4">
        <v>942</v>
      </c>
      <c r="G2285" s="4">
        <v>58649</v>
      </c>
      <c r="H2285" s="5">
        <v>41669</v>
      </c>
      <c r="I2285" s="4">
        <v>0</v>
      </c>
      <c r="J2285" s="6">
        <v>0</v>
      </c>
      <c r="K2285" s="37"/>
    </row>
    <row r="2286" spans="2:11" x14ac:dyDescent="0.35">
      <c r="B2286" s="4" t="s">
        <v>25</v>
      </c>
      <c r="C2286" s="4" t="s">
        <v>26</v>
      </c>
      <c r="D2286" s="4" t="s">
        <v>42</v>
      </c>
      <c r="E2286" s="4">
        <v>641</v>
      </c>
      <c r="F2286" s="4">
        <v>641</v>
      </c>
      <c r="G2286" s="4">
        <v>77750</v>
      </c>
      <c r="H2286" s="5">
        <v>43201</v>
      </c>
      <c r="I2286" s="4">
        <v>0</v>
      </c>
      <c r="J2286" s="6">
        <v>0</v>
      </c>
      <c r="K2286" s="37"/>
    </row>
    <row r="2287" spans="2:11" x14ac:dyDescent="0.35">
      <c r="B2287" s="4" t="s">
        <v>28</v>
      </c>
      <c r="C2287" s="4" t="s">
        <v>85</v>
      </c>
      <c r="D2287" s="4" t="s">
        <v>85</v>
      </c>
      <c r="E2287" s="4">
        <v>2599</v>
      </c>
      <c r="F2287" s="4">
        <v>2599</v>
      </c>
      <c r="G2287" s="4">
        <v>113967</v>
      </c>
      <c r="H2287" s="5">
        <v>45869</v>
      </c>
      <c r="I2287" s="4">
        <v>0</v>
      </c>
      <c r="J2287" s="6">
        <v>0</v>
      </c>
      <c r="K2287" s="37"/>
    </row>
    <row r="2288" spans="2:11" x14ac:dyDescent="0.35">
      <c r="B2288" s="4" t="s">
        <v>21</v>
      </c>
      <c r="C2288" s="4" t="s">
        <v>23</v>
      </c>
      <c r="D2288" s="4" t="s">
        <v>57</v>
      </c>
      <c r="E2288" s="4">
        <v>190</v>
      </c>
      <c r="F2288" s="4">
        <v>190</v>
      </c>
      <c r="G2288" s="4">
        <v>22210</v>
      </c>
      <c r="H2288" s="5">
        <v>39169</v>
      </c>
      <c r="I2288" s="4">
        <v>0</v>
      </c>
      <c r="J2288" s="6">
        <v>0</v>
      </c>
      <c r="K2288" s="37"/>
    </row>
    <row r="2289" spans="2:11" x14ac:dyDescent="0.35">
      <c r="B2289" s="4" t="s">
        <v>43</v>
      </c>
      <c r="C2289" s="4" t="s">
        <v>84</v>
      </c>
      <c r="D2289" s="4" t="s">
        <v>171</v>
      </c>
      <c r="E2289" s="4">
        <v>2154</v>
      </c>
      <c r="F2289" s="4">
        <v>2154</v>
      </c>
      <c r="G2289" s="4">
        <v>113992</v>
      </c>
      <c r="H2289" s="5">
        <v>45838</v>
      </c>
      <c r="I2289" s="4">
        <v>0</v>
      </c>
      <c r="J2289" s="6">
        <v>0</v>
      </c>
      <c r="K2289" s="37"/>
    </row>
    <row r="2290" spans="2:11" x14ac:dyDescent="0.35">
      <c r="B2290" s="4" t="s">
        <v>43</v>
      </c>
      <c r="C2290" s="4" t="s">
        <v>66</v>
      </c>
      <c r="D2290" s="4" t="s">
        <v>73</v>
      </c>
      <c r="E2290" s="4">
        <v>2874</v>
      </c>
      <c r="F2290" s="4">
        <v>2874</v>
      </c>
      <c r="G2290" s="4">
        <v>116102</v>
      </c>
      <c r="H2290" s="5">
        <v>45989</v>
      </c>
      <c r="I2290" s="4">
        <v>0</v>
      </c>
      <c r="J2290" s="6">
        <v>0</v>
      </c>
      <c r="K2290" s="37"/>
    </row>
    <row r="2291" spans="2:11" x14ac:dyDescent="0.35">
      <c r="B2291" s="4" t="s">
        <v>43</v>
      </c>
      <c r="C2291" s="4" t="s">
        <v>78</v>
      </c>
      <c r="D2291" s="4" t="s">
        <v>172</v>
      </c>
      <c r="E2291" s="4">
        <v>1891</v>
      </c>
      <c r="F2291" s="4">
        <v>1891</v>
      </c>
      <c r="G2291" s="4">
        <v>116106</v>
      </c>
      <c r="H2291" s="5">
        <v>46021</v>
      </c>
      <c r="I2291" s="4">
        <v>0</v>
      </c>
      <c r="J2291" s="6">
        <v>0</v>
      </c>
      <c r="K2291" s="37"/>
    </row>
    <row r="2292" spans="2:11" x14ac:dyDescent="0.35">
      <c r="B2292" s="4" t="s">
        <v>25</v>
      </c>
      <c r="C2292" s="4" t="s">
        <v>26</v>
      </c>
      <c r="D2292" s="4" t="s">
        <v>76</v>
      </c>
      <c r="E2292" s="4">
        <v>415</v>
      </c>
      <c r="F2292" s="4">
        <v>2359</v>
      </c>
      <c r="G2292" s="4">
        <v>116194</v>
      </c>
      <c r="H2292" s="5">
        <v>46021</v>
      </c>
      <c r="I2292" s="4">
        <v>0</v>
      </c>
      <c r="J2292" s="6">
        <v>0</v>
      </c>
      <c r="K2292" s="37"/>
    </row>
    <row r="2293" spans="2:11" x14ac:dyDescent="0.35">
      <c r="B2293" s="4" t="s">
        <v>25</v>
      </c>
      <c r="C2293" s="4" t="s">
        <v>26</v>
      </c>
      <c r="D2293" s="4" t="s">
        <v>30</v>
      </c>
      <c r="E2293" s="4">
        <v>546</v>
      </c>
      <c r="F2293" s="4">
        <v>764</v>
      </c>
      <c r="G2293" s="4">
        <v>111573</v>
      </c>
      <c r="H2293" s="5">
        <v>45652</v>
      </c>
      <c r="I2293" s="4">
        <v>0</v>
      </c>
      <c r="J2293" s="6">
        <v>0</v>
      </c>
      <c r="K2293" s="37"/>
    </row>
    <row r="2294" spans="2:11" x14ac:dyDescent="0.35">
      <c r="B2294" s="4" t="s">
        <v>25</v>
      </c>
      <c r="C2294" s="4" t="s">
        <v>26</v>
      </c>
      <c r="D2294" s="4" t="s">
        <v>60</v>
      </c>
      <c r="E2294" s="4">
        <v>2016</v>
      </c>
      <c r="F2294" s="4">
        <v>2016</v>
      </c>
      <c r="G2294" s="4">
        <v>70556</v>
      </c>
      <c r="H2294" s="5">
        <v>44862</v>
      </c>
      <c r="I2294" s="4">
        <v>0</v>
      </c>
      <c r="J2294" s="6">
        <v>0</v>
      </c>
      <c r="K2294" s="37"/>
    </row>
    <row r="2295" spans="2:11" x14ac:dyDescent="0.35">
      <c r="B2295" s="4" t="s">
        <v>21</v>
      </c>
      <c r="C2295" s="4" t="s">
        <v>31</v>
      </c>
      <c r="D2295" s="4" t="s">
        <v>31</v>
      </c>
      <c r="E2295" s="4">
        <v>37</v>
      </c>
      <c r="F2295" s="4">
        <v>37</v>
      </c>
      <c r="G2295" s="4">
        <v>60563</v>
      </c>
      <c r="H2295" s="5">
        <v>41831</v>
      </c>
      <c r="I2295" s="4">
        <v>0</v>
      </c>
      <c r="J2295" s="6">
        <v>0</v>
      </c>
      <c r="K2295" s="37"/>
    </row>
    <row r="2296" spans="2:11" x14ac:dyDescent="0.35">
      <c r="B2296" s="4" t="s">
        <v>21</v>
      </c>
      <c r="C2296" s="4" t="s">
        <v>23</v>
      </c>
      <c r="D2296" s="4" t="s">
        <v>36</v>
      </c>
      <c r="E2296" s="4">
        <v>908</v>
      </c>
      <c r="F2296" s="4">
        <v>908</v>
      </c>
      <c r="G2296" s="4">
        <v>70815</v>
      </c>
      <c r="H2296" s="5">
        <v>42608</v>
      </c>
      <c r="I2296" s="4">
        <v>0</v>
      </c>
      <c r="J2296" s="6">
        <v>0</v>
      </c>
      <c r="K2296" s="37"/>
    </row>
    <row r="2297" spans="2:11" x14ac:dyDescent="0.35">
      <c r="B2297" s="4" t="s">
        <v>25</v>
      </c>
      <c r="C2297" s="4" t="s">
        <v>26</v>
      </c>
      <c r="D2297" s="4" t="s">
        <v>42</v>
      </c>
      <c r="E2297" s="4">
        <v>825</v>
      </c>
      <c r="F2297" s="4">
        <v>131</v>
      </c>
      <c r="G2297" s="4">
        <v>70882</v>
      </c>
      <c r="H2297" s="5">
        <v>42601</v>
      </c>
      <c r="I2297" s="4">
        <v>0</v>
      </c>
      <c r="J2297" s="6">
        <v>0</v>
      </c>
      <c r="K2297" s="37"/>
    </row>
    <row r="2298" spans="2:11" x14ac:dyDescent="0.35">
      <c r="B2298" s="4" t="s">
        <v>19</v>
      </c>
      <c r="C2298" s="4" t="s">
        <v>20</v>
      </c>
      <c r="D2298" s="4" t="s">
        <v>20</v>
      </c>
      <c r="E2298" s="4">
        <v>663</v>
      </c>
      <c r="F2298" s="4">
        <v>663</v>
      </c>
      <c r="G2298" s="4">
        <v>71166</v>
      </c>
      <c r="H2298" s="5">
        <v>42704</v>
      </c>
      <c r="I2298" s="4">
        <v>0</v>
      </c>
      <c r="J2298" s="6">
        <v>0</v>
      </c>
      <c r="K2298" s="37"/>
    </row>
    <row r="2299" spans="2:11" x14ac:dyDescent="0.35">
      <c r="B2299" s="4" t="s">
        <v>14</v>
      </c>
      <c r="C2299" s="4" t="s">
        <v>15</v>
      </c>
      <c r="D2299" s="4" t="s">
        <v>16</v>
      </c>
      <c r="E2299" s="4">
        <v>1894</v>
      </c>
      <c r="F2299" s="4">
        <v>1894</v>
      </c>
      <c r="G2299" s="4">
        <v>71471</v>
      </c>
      <c r="H2299" s="5">
        <v>42688</v>
      </c>
      <c r="I2299" s="4">
        <v>0</v>
      </c>
      <c r="J2299" s="6">
        <v>0</v>
      </c>
      <c r="K2299" s="37"/>
    </row>
    <row r="2300" spans="2:11" x14ac:dyDescent="0.35">
      <c r="B2300" s="4" t="s">
        <v>28</v>
      </c>
      <c r="C2300" s="4" t="s">
        <v>34</v>
      </c>
      <c r="D2300" s="4" t="s">
        <v>34</v>
      </c>
      <c r="E2300" s="4">
        <v>1856</v>
      </c>
      <c r="F2300" s="4">
        <v>2480</v>
      </c>
      <c r="G2300" s="4">
        <v>103434</v>
      </c>
      <c r="H2300" s="5">
        <v>45154</v>
      </c>
      <c r="I2300" s="4">
        <v>0</v>
      </c>
      <c r="J2300" s="6">
        <v>0</v>
      </c>
      <c r="K2300" s="37"/>
    </row>
    <row r="2301" spans="2:11" x14ac:dyDescent="0.35">
      <c r="B2301" s="4" t="s">
        <v>19</v>
      </c>
      <c r="C2301" s="4" t="s">
        <v>32</v>
      </c>
      <c r="D2301" s="4" t="s">
        <v>35</v>
      </c>
      <c r="E2301" s="4">
        <v>2499</v>
      </c>
      <c r="F2301" s="4">
        <v>2499</v>
      </c>
      <c r="G2301" s="4">
        <v>46579</v>
      </c>
      <c r="H2301" s="5">
        <v>40792</v>
      </c>
      <c r="I2301" s="4">
        <v>0</v>
      </c>
      <c r="J2301" s="6">
        <v>0</v>
      </c>
      <c r="K2301" s="37"/>
    </row>
    <row r="2302" spans="2:11" x14ac:dyDescent="0.35">
      <c r="B2302" s="4" t="s">
        <v>28</v>
      </c>
      <c r="C2302" s="4" t="s">
        <v>56</v>
      </c>
      <c r="D2302" s="4" t="s">
        <v>56</v>
      </c>
      <c r="E2302" s="4">
        <v>2529</v>
      </c>
      <c r="F2302" s="4">
        <v>2529</v>
      </c>
      <c r="G2302" s="4">
        <v>72566</v>
      </c>
      <c r="H2302" s="5">
        <v>44832</v>
      </c>
      <c r="I2302" s="4">
        <v>0</v>
      </c>
      <c r="J2302" s="6">
        <v>0</v>
      </c>
      <c r="K2302" s="37"/>
    </row>
    <row r="2303" spans="2:11" x14ac:dyDescent="0.35">
      <c r="B2303" s="4" t="s">
        <v>28</v>
      </c>
      <c r="C2303" s="4" t="s">
        <v>70</v>
      </c>
      <c r="D2303" s="4" t="s">
        <v>70</v>
      </c>
      <c r="E2303" s="4">
        <v>2017</v>
      </c>
      <c r="F2303" s="4">
        <v>2017</v>
      </c>
      <c r="G2303" s="4">
        <v>83450</v>
      </c>
      <c r="H2303" s="5">
        <v>43609</v>
      </c>
      <c r="I2303" s="4">
        <v>0</v>
      </c>
      <c r="J2303" s="6">
        <v>0</v>
      </c>
      <c r="K2303" s="37"/>
    </row>
    <row r="2304" spans="2:11" x14ac:dyDescent="0.35">
      <c r="B2304" s="4" t="s">
        <v>25</v>
      </c>
      <c r="C2304" s="4" t="s">
        <v>26</v>
      </c>
      <c r="D2304" s="4" t="s">
        <v>60</v>
      </c>
      <c r="E2304" s="4">
        <v>71</v>
      </c>
      <c r="F2304" s="4">
        <v>71</v>
      </c>
      <c r="G2304" s="4">
        <v>47845</v>
      </c>
      <c r="H2304" s="5">
        <v>44686</v>
      </c>
      <c r="I2304" s="4">
        <v>0</v>
      </c>
      <c r="J2304" s="6">
        <v>0</v>
      </c>
      <c r="K2304" s="37"/>
    </row>
    <row r="2305" spans="2:11" x14ac:dyDescent="0.35">
      <c r="B2305" s="4" t="s">
        <v>25</v>
      </c>
      <c r="C2305" s="4" t="s">
        <v>26</v>
      </c>
      <c r="D2305" s="4" t="s">
        <v>27</v>
      </c>
      <c r="E2305" s="4">
        <v>564</v>
      </c>
      <c r="F2305" s="4">
        <v>564</v>
      </c>
      <c r="G2305" s="4">
        <v>47964</v>
      </c>
      <c r="H2305" s="5">
        <v>41096</v>
      </c>
      <c r="I2305" s="4">
        <v>0</v>
      </c>
      <c r="J2305" s="6">
        <v>0</v>
      </c>
      <c r="K2305" s="37"/>
    </row>
    <row r="2306" spans="2:11" x14ac:dyDescent="0.35">
      <c r="B2306" s="4" t="s">
        <v>25</v>
      </c>
      <c r="C2306" s="4" t="s">
        <v>26</v>
      </c>
      <c r="D2306" s="4" t="s">
        <v>48</v>
      </c>
      <c r="E2306" s="4">
        <v>360</v>
      </c>
      <c r="F2306" s="4">
        <v>162</v>
      </c>
      <c r="G2306" s="4">
        <v>65906</v>
      </c>
      <c r="H2306" s="5">
        <v>42213</v>
      </c>
      <c r="I2306" s="4">
        <v>0</v>
      </c>
      <c r="J2306" s="6">
        <v>0</v>
      </c>
      <c r="K2306" s="37"/>
    </row>
    <row r="2307" spans="2:11" x14ac:dyDescent="0.35">
      <c r="B2307" s="4" t="s">
        <v>21</v>
      </c>
      <c r="C2307" s="4" t="s">
        <v>61</v>
      </c>
      <c r="D2307" s="4" t="s">
        <v>61</v>
      </c>
      <c r="E2307" s="4">
        <v>2852</v>
      </c>
      <c r="F2307" s="4">
        <v>2852</v>
      </c>
      <c r="G2307" s="4">
        <v>111623</v>
      </c>
      <c r="H2307" s="5">
        <v>45770</v>
      </c>
      <c r="I2307" s="4">
        <v>0</v>
      </c>
      <c r="J2307" s="6">
        <v>0</v>
      </c>
      <c r="K2307" s="37"/>
    </row>
    <row r="2308" spans="2:11" x14ac:dyDescent="0.35">
      <c r="B2308" s="4" t="s">
        <v>25</v>
      </c>
      <c r="C2308" s="4" t="s">
        <v>26</v>
      </c>
      <c r="D2308" s="4" t="s">
        <v>27</v>
      </c>
      <c r="E2308" s="4">
        <v>1926</v>
      </c>
      <c r="F2308" s="4">
        <v>1926</v>
      </c>
      <c r="G2308" s="4">
        <v>105690</v>
      </c>
      <c r="H2308" s="5">
        <v>45303</v>
      </c>
      <c r="I2308" s="4">
        <v>0</v>
      </c>
      <c r="J2308" s="6">
        <v>0</v>
      </c>
      <c r="K2308" s="37"/>
    </row>
    <row r="2309" spans="2:11" x14ac:dyDescent="0.35">
      <c r="B2309" s="4" t="s">
        <v>62</v>
      </c>
      <c r="C2309" s="4" t="s">
        <v>63</v>
      </c>
      <c r="D2309" s="4" t="s">
        <v>64</v>
      </c>
      <c r="E2309" s="4">
        <v>2950</v>
      </c>
      <c r="F2309" s="4">
        <v>2950</v>
      </c>
      <c r="G2309" s="4">
        <v>114836</v>
      </c>
      <c r="H2309" s="5">
        <v>45909</v>
      </c>
      <c r="I2309" s="4">
        <v>0</v>
      </c>
      <c r="J2309" s="6">
        <v>0</v>
      </c>
      <c r="K2309" s="37"/>
    </row>
    <row r="2310" spans="2:11" x14ac:dyDescent="0.35">
      <c r="B2310" s="4" t="s">
        <v>62</v>
      </c>
      <c r="C2310" s="4" t="s">
        <v>63</v>
      </c>
      <c r="D2310" s="4" t="s">
        <v>64</v>
      </c>
      <c r="E2310" s="4">
        <v>2705</v>
      </c>
      <c r="F2310" s="4">
        <v>2705</v>
      </c>
      <c r="G2310" s="4">
        <v>107407</v>
      </c>
      <c r="H2310" s="5">
        <v>45405</v>
      </c>
      <c r="I2310" s="4">
        <v>0</v>
      </c>
      <c r="J2310" s="6">
        <v>0</v>
      </c>
      <c r="K2310" s="37"/>
    </row>
    <row r="2311" spans="2:11" x14ac:dyDescent="0.35">
      <c r="B2311" s="4" t="s">
        <v>28</v>
      </c>
      <c r="C2311" s="4" t="s">
        <v>70</v>
      </c>
      <c r="D2311" s="4" t="s">
        <v>70</v>
      </c>
      <c r="E2311" s="4">
        <v>2694</v>
      </c>
      <c r="F2311" s="4">
        <v>2694</v>
      </c>
      <c r="G2311" s="4">
        <v>107428</v>
      </c>
      <c r="H2311" s="5">
        <v>45470</v>
      </c>
      <c r="I2311" s="4">
        <v>0</v>
      </c>
      <c r="J2311" s="6">
        <v>0</v>
      </c>
      <c r="K2311" s="37"/>
    </row>
    <row r="2312" spans="2:11" x14ac:dyDescent="0.35">
      <c r="B2312" s="4" t="s">
        <v>25</v>
      </c>
      <c r="C2312" s="4" t="s">
        <v>26</v>
      </c>
      <c r="D2312" s="4" t="s">
        <v>48</v>
      </c>
      <c r="E2312" s="4">
        <v>360</v>
      </c>
      <c r="F2312" s="4">
        <v>2006</v>
      </c>
      <c r="G2312" s="4">
        <v>109609</v>
      </c>
      <c r="H2312" s="5">
        <v>45603</v>
      </c>
      <c r="I2312" s="4">
        <v>0</v>
      </c>
      <c r="J2312" s="6">
        <v>0</v>
      </c>
      <c r="K2312" s="37"/>
    </row>
    <row r="2313" spans="2:11" x14ac:dyDescent="0.35">
      <c r="B2313" s="4" t="s">
        <v>28</v>
      </c>
      <c r="C2313" s="4" t="s">
        <v>38</v>
      </c>
      <c r="D2313" s="4" t="s">
        <v>38</v>
      </c>
      <c r="E2313" s="4">
        <v>2105</v>
      </c>
      <c r="F2313" s="4">
        <v>2105</v>
      </c>
      <c r="G2313" s="4">
        <v>100697</v>
      </c>
      <c r="H2313" s="5">
        <v>44985</v>
      </c>
      <c r="I2313" s="4">
        <v>0</v>
      </c>
      <c r="J2313" s="6">
        <v>0</v>
      </c>
      <c r="K2313" s="37"/>
    </row>
    <row r="2314" spans="2:11" x14ac:dyDescent="0.35">
      <c r="B2314" s="4" t="s">
        <v>25</v>
      </c>
      <c r="C2314" s="4" t="s">
        <v>26</v>
      </c>
      <c r="D2314" s="4" t="s">
        <v>27</v>
      </c>
      <c r="E2314" s="4">
        <v>564</v>
      </c>
      <c r="F2314" s="4">
        <v>564</v>
      </c>
      <c r="G2314" s="4">
        <v>107704</v>
      </c>
      <c r="H2314" s="5">
        <v>45471</v>
      </c>
      <c r="I2314" s="4">
        <v>0</v>
      </c>
      <c r="J2314" s="6">
        <v>0</v>
      </c>
      <c r="K2314" s="37"/>
    </row>
    <row r="2315" spans="2:11" x14ac:dyDescent="0.35">
      <c r="B2315" s="4" t="s">
        <v>25</v>
      </c>
      <c r="C2315" s="4" t="s">
        <v>26</v>
      </c>
      <c r="D2315" s="4" t="s">
        <v>46</v>
      </c>
      <c r="E2315" s="4">
        <v>553</v>
      </c>
      <c r="F2315" s="4">
        <v>553</v>
      </c>
      <c r="G2315" s="4">
        <v>60845</v>
      </c>
      <c r="H2315" s="5">
        <v>41926</v>
      </c>
      <c r="I2315" s="4">
        <v>0</v>
      </c>
      <c r="J2315" s="6">
        <v>0</v>
      </c>
      <c r="K2315" s="37"/>
    </row>
    <row r="2316" spans="2:11" x14ac:dyDescent="0.35">
      <c r="B2316" s="4" t="s">
        <v>19</v>
      </c>
      <c r="C2316" s="4" t="s">
        <v>32</v>
      </c>
      <c r="D2316" s="4" t="s">
        <v>35</v>
      </c>
      <c r="E2316" s="4">
        <v>588</v>
      </c>
      <c r="F2316" s="4">
        <v>588</v>
      </c>
      <c r="G2316" s="4">
        <v>61501</v>
      </c>
      <c r="H2316" s="5">
        <v>41845</v>
      </c>
      <c r="I2316" s="4">
        <v>0</v>
      </c>
      <c r="J2316" s="6">
        <v>0</v>
      </c>
      <c r="K2316" s="37"/>
    </row>
    <row r="2317" spans="2:11" x14ac:dyDescent="0.35">
      <c r="B2317" s="4" t="s">
        <v>21</v>
      </c>
      <c r="C2317" s="4" t="s">
        <v>23</v>
      </c>
      <c r="D2317" s="4" t="s">
        <v>36</v>
      </c>
      <c r="E2317" s="4">
        <v>1285</v>
      </c>
      <c r="F2317" s="4">
        <v>1515</v>
      </c>
      <c r="G2317" s="4">
        <v>75432</v>
      </c>
      <c r="H2317" s="5">
        <v>43075</v>
      </c>
      <c r="I2317" s="4">
        <v>0</v>
      </c>
      <c r="J2317" s="6">
        <v>0</v>
      </c>
      <c r="K2317" s="37"/>
    </row>
    <row r="2318" spans="2:11" x14ac:dyDescent="0.35">
      <c r="B2318" s="4" t="s">
        <v>21</v>
      </c>
      <c r="C2318" s="4" t="s">
        <v>23</v>
      </c>
      <c r="D2318" s="4" t="s">
        <v>36</v>
      </c>
      <c r="E2318" s="4">
        <v>908</v>
      </c>
      <c r="F2318" s="4">
        <v>908</v>
      </c>
      <c r="G2318" s="4">
        <v>100931</v>
      </c>
      <c r="H2318" s="5">
        <v>44965</v>
      </c>
      <c r="I2318" s="4">
        <v>0</v>
      </c>
      <c r="J2318" s="6">
        <v>0</v>
      </c>
      <c r="K2318" s="37"/>
    </row>
    <row r="2319" spans="2:11" x14ac:dyDescent="0.35">
      <c r="B2319" s="4" t="s">
        <v>19</v>
      </c>
      <c r="C2319" s="4" t="s">
        <v>32</v>
      </c>
      <c r="D2319" s="4" t="s">
        <v>35</v>
      </c>
      <c r="E2319" s="4">
        <v>137</v>
      </c>
      <c r="F2319" s="4">
        <v>137</v>
      </c>
      <c r="G2319" s="4">
        <v>100956</v>
      </c>
      <c r="H2319" s="5">
        <v>45070</v>
      </c>
      <c r="I2319" s="4">
        <v>0</v>
      </c>
      <c r="J2319" s="6">
        <v>0</v>
      </c>
      <c r="K2319" s="37"/>
    </row>
    <row r="2320" spans="2:11" x14ac:dyDescent="0.35">
      <c r="B2320" s="4" t="s">
        <v>19</v>
      </c>
      <c r="C2320" s="4" t="s">
        <v>32</v>
      </c>
      <c r="D2320" s="4" t="s">
        <v>35</v>
      </c>
      <c r="E2320" s="4">
        <v>588</v>
      </c>
      <c r="F2320" s="4">
        <v>1699</v>
      </c>
      <c r="G2320" s="4">
        <v>101353</v>
      </c>
      <c r="H2320" s="5">
        <v>45104</v>
      </c>
      <c r="I2320" s="4">
        <v>0</v>
      </c>
      <c r="J2320" s="6">
        <v>0</v>
      </c>
      <c r="K2320" s="37"/>
    </row>
    <row r="2321" spans="2:11" x14ac:dyDescent="0.35">
      <c r="B2321" s="4" t="s">
        <v>28</v>
      </c>
      <c r="C2321" s="4" t="s">
        <v>34</v>
      </c>
      <c r="D2321" s="4" t="s">
        <v>34</v>
      </c>
      <c r="E2321" s="4">
        <v>40</v>
      </c>
      <c r="F2321" s="4">
        <v>40</v>
      </c>
      <c r="G2321" s="4">
        <v>101399</v>
      </c>
      <c r="H2321" s="5">
        <v>45027</v>
      </c>
      <c r="I2321" s="4">
        <v>0</v>
      </c>
      <c r="J2321" s="6">
        <v>0</v>
      </c>
      <c r="K2321" s="37"/>
    </row>
    <row r="2322" spans="2:11" x14ac:dyDescent="0.35">
      <c r="B2322" s="4" t="s">
        <v>28</v>
      </c>
      <c r="C2322" s="4" t="s">
        <v>34</v>
      </c>
      <c r="D2322" s="4" t="s">
        <v>34</v>
      </c>
      <c r="E2322" s="4">
        <v>1856</v>
      </c>
      <c r="F2322" s="4">
        <v>1856</v>
      </c>
      <c r="G2322" s="4">
        <v>45081</v>
      </c>
      <c r="H2322" s="5">
        <v>40701</v>
      </c>
      <c r="I2322" s="4">
        <v>0</v>
      </c>
      <c r="J2322" s="6">
        <v>0</v>
      </c>
      <c r="K2322" s="37"/>
    </row>
    <row r="2323" spans="2:11" x14ac:dyDescent="0.35">
      <c r="B2323" s="4" t="s">
        <v>19</v>
      </c>
      <c r="C2323" s="4" t="s">
        <v>65</v>
      </c>
      <c r="D2323" s="4" t="s">
        <v>65</v>
      </c>
      <c r="E2323" s="4">
        <v>770</v>
      </c>
      <c r="F2323" s="4">
        <v>770</v>
      </c>
      <c r="G2323" s="4">
        <v>70109</v>
      </c>
      <c r="H2323" s="5">
        <v>42542</v>
      </c>
      <c r="I2323" s="4">
        <v>0</v>
      </c>
      <c r="J2323" s="6">
        <v>0</v>
      </c>
      <c r="K2323" s="37"/>
    </row>
    <row r="2324" spans="2:11" x14ac:dyDescent="0.35">
      <c r="B2324" s="4" t="s">
        <v>25</v>
      </c>
      <c r="C2324" s="4" t="s">
        <v>26</v>
      </c>
      <c r="D2324" s="4" t="s">
        <v>27</v>
      </c>
      <c r="E2324" s="4">
        <v>64</v>
      </c>
      <c r="F2324" s="4">
        <v>64</v>
      </c>
      <c r="G2324" s="4">
        <v>15333</v>
      </c>
      <c r="H2324" s="5">
        <v>44376</v>
      </c>
      <c r="I2324" s="4">
        <v>0</v>
      </c>
      <c r="J2324" s="6">
        <v>0</v>
      </c>
      <c r="K2324" s="37"/>
    </row>
    <row r="2325" spans="2:11" x14ac:dyDescent="0.35">
      <c r="B2325" s="4" t="s">
        <v>28</v>
      </c>
      <c r="C2325" s="4" t="s">
        <v>70</v>
      </c>
      <c r="D2325" s="4" t="s">
        <v>70</v>
      </c>
      <c r="E2325" s="4">
        <v>468</v>
      </c>
      <c r="F2325" s="4">
        <v>468</v>
      </c>
      <c r="G2325" s="4">
        <v>15638</v>
      </c>
      <c r="H2325" s="5">
        <v>38114</v>
      </c>
      <c r="I2325" s="4">
        <v>0</v>
      </c>
      <c r="J2325" s="6">
        <v>0</v>
      </c>
      <c r="K2325" s="37"/>
    </row>
    <row r="2326" spans="2:11" x14ac:dyDescent="0.35">
      <c r="B2326" s="4" t="s">
        <v>43</v>
      </c>
      <c r="C2326" s="4" t="s">
        <v>66</v>
      </c>
      <c r="D2326" s="4" t="s">
        <v>67</v>
      </c>
      <c r="E2326" s="4">
        <v>2869</v>
      </c>
      <c r="F2326" s="4">
        <v>2869</v>
      </c>
      <c r="G2326" s="4">
        <v>115312</v>
      </c>
      <c r="H2326" s="5">
        <v>45930</v>
      </c>
      <c r="I2326" s="4">
        <v>0</v>
      </c>
      <c r="J2326" s="6">
        <v>0</v>
      </c>
      <c r="K2326" s="37"/>
    </row>
    <row r="2327" spans="2:11" x14ac:dyDescent="0.35">
      <c r="B2327" s="4" t="s">
        <v>25</v>
      </c>
      <c r="C2327" s="4" t="s">
        <v>26</v>
      </c>
      <c r="D2327" s="4" t="s">
        <v>71</v>
      </c>
      <c r="E2327" s="4">
        <v>1974</v>
      </c>
      <c r="F2327" s="4">
        <v>1974</v>
      </c>
      <c r="G2327" s="4">
        <v>100366</v>
      </c>
      <c r="H2327" s="5">
        <v>44915</v>
      </c>
      <c r="I2327" s="4">
        <v>0</v>
      </c>
      <c r="J2327" s="6">
        <v>0</v>
      </c>
      <c r="K2327" s="37"/>
    </row>
    <row r="2328" spans="2:11" x14ac:dyDescent="0.35">
      <c r="B2328" s="4" t="s">
        <v>43</v>
      </c>
      <c r="C2328" s="4" t="s">
        <v>78</v>
      </c>
      <c r="D2328" s="4" t="s">
        <v>80</v>
      </c>
      <c r="E2328" s="4">
        <v>2739</v>
      </c>
      <c r="F2328" s="4">
        <v>2739</v>
      </c>
      <c r="G2328" s="4">
        <v>102802</v>
      </c>
      <c r="H2328" s="5">
        <v>45107</v>
      </c>
      <c r="I2328" s="4">
        <v>0</v>
      </c>
      <c r="J2328" s="6">
        <v>0</v>
      </c>
      <c r="K2328" s="37"/>
    </row>
    <row r="2329" spans="2:11" x14ac:dyDescent="0.35">
      <c r="B2329" s="4" t="s">
        <v>25</v>
      </c>
      <c r="C2329" s="4" t="s">
        <v>26</v>
      </c>
      <c r="D2329" s="4" t="s">
        <v>30</v>
      </c>
      <c r="E2329" s="4">
        <v>116</v>
      </c>
      <c r="F2329" s="4">
        <v>15</v>
      </c>
      <c r="G2329" s="4">
        <v>61089</v>
      </c>
      <c r="H2329" s="5">
        <v>41829</v>
      </c>
      <c r="I2329" s="4">
        <v>0</v>
      </c>
      <c r="J2329" s="6">
        <v>0</v>
      </c>
      <c r="K2329" s="37"/>
    </row>
    <row r="2330" spans="2:11" x14ac:dyDescent="0.35">
      <c r="B2330" s="4" t="s">
        <v>28</v>
      </c>
      <c r="C2330" s="4" t="s">
        <v>39</v>
      </c>
      <c r="D2330" s="4" t="s">
        <v>39</v>
      </c>
      <c r="E2330" s="4">
        <v>1355</v>
      </c>
      <c r="F2330" s="4">
        <v>1355</v>
      </c>
      <c r="G2330" s="4">
        <v>103625</v>
      </c>
      <c r="H2330" s="5">
        <v>45243</v>
      </c>
      <c r="I2330" s="4">
        <v>0</v>
      </c>
      <c r="J2330" s="6">
        <v>0</v>
      </c>
      <c r="K2330" s="37"/>
    </row>
    <row r="2331" spans="2:11" x14ac:dyDescent="0.35">
      <c r="B2331" s="4" t="s">
        <v>21</v>
      </c>
      <c r="C2331" s="4" t="s">
        <v>61</v>
      </c>
      <c r="D2331" s="4" t="s">
        <v>61</v>
      </c>
      <c r="E2331" s="4">
        <v>2852</v>
      </c>
      <c r="F2331" s="4">
        <v>2852</v>
      </c>
      <c r="G2331" s="4">
        <v>112491</v>
      </c>
      <c r="H2331" s="5">
        <v>45798</v>
      </c>
      <c r="I2331" s="4">
        <v>0</v>
      </c>
      <c r="J2331" s="6">
        <v>0</v>
      </c>
      <c r="K2331" s="37"/>
    </row>
    <row r="2332" spans="2:11" x14ac:dyDescent="0.35">
      <c r="B2332" s="4" t="s">
        <v>25</v>
      </c>
      <c r="C2332" s="4" t="s">
        <v>26</v>
      </c>
      <c r="D2332" s="4" t="s">
        <v>77</v>
      </c>
      <c r="E2332" s="4">
        <v>2758</v>
      </c>
      <c r="F2332" s="4">
        <v>2758</v>
      </c>
      <c r="G2332" s="4">
        <v>112512</v>
      </c>
      <c r="H2332" s="5">
        <v>45835</v>
      </c>
      <c r="I2332" s="4">
        <v>0</v>
      </c>
      <c r="J2332" s="6">
        <v>0</v>
      </c>
      <c r="K2332" s="37"/>
    </row>
    <row r="2333" spans="2:11" x14ac:dyDescent="0.35">
      <c r="B2333" s="4" t="s">
        <v>25</v>
      </c>
      <c r="C2333" s="4" t="s">
        <v>26</v>
      </c>
      <c r="D2333" s="4" t="s">
        <v>89</v>
      </c>
      <c r="E2333" s="4">
        <v>2748</v>
      </c>
      <c r="F2333" s="4">
        <v>2748</v>
      </c>
      <c r="G2333" s="4">
        <v>114576</v>
      </c>
      <c r="H2333" s="5">
        <v>45929</v>
      </c>
      <c r="I2333" s="4">
        <v>0</v>
      </c>
      <c r="J2333" s="6">
        <v>0</v>
      </c>
      <c r="K2333" s="37"/>
    </row>
    <row r="2334" spans="2:11" x14ac:dyDescent="0.35">
      <c r="B2334" s="4" t="s">
        <v>43</v>
      </c>
      <c r="C2334" s="4" t="s">
        <v>78</v>
      </c>
      <c r="D2334" s="4" t="s">
        <v>79</v>
      </c>
      <c r="E2334" s="4">
        <v>2350</v>
      </c>
      <c r="F2334" s="4">
        <v>2350</v>
      </c>
      <c r="G2334" s="4">
        <v>10431</v>
      </c>
      <c r="H2334" s="5">
        <v>44330</v>
      </c>
      <c r="I2334" s="4">
        <v>0</v>
      </c>
      <c r="J2334" s="6">
        <v>0</v>
      </c>
      <c r="K2334" s="37"/>
    </row>
    <row r="2335" spans="2:11" x14ac:dyDescent="0.35">
      <c r="B2335" s="4" t="s">
        <v>25</v>
      </c>
      <c r="C2335" s="4" t="s">
        <v>26</v>
      </c>
      <c r="D2335" s="4" t="s">
        <v>48</v>
      </c>
      <c r="E2335" s="4">
        <v>1843</v>
      </c>
      <c r="F2335" s="4">
        <v>2720</v>
      </c>
      <c r="G2335" s="4">
        <v>104332</v>
      </c>
      <c r="H2335" s="5">
        <v>45229</v>
      </c>
      <c r="I2335" s="4">
        <v>0</v>
      </c>
      <c r="J2335" s="6">
        <v>0</v>
      </c>
      <c r="K2335" s="37"/>
    </row>
    <row r="2336" spans="2:11" x14ac:dyDescent="0.35">
      <c r="B2336" s="4" t="s">
        <v>25</v>
      </c>
      <c r="C2336" s="4" t="s">
        <v>26</v>
      </c>
      <c r="D2336" s="4" t="s">
        <v>76</v>
      </c>
      <c r="E2336" s="4">
        <v>415</v>
      </c>
      <c r="F2336" s="4">
        <v>415</v>
      </c>
      <c r="G2336" s="4">
        <v>106091</v>
      </c>
      <c r="H2336" s="5">
        <v>45364</v>
      </c>
      <c r="I2336" s="4">
        <v>0</v>
      </c>
      <c r="J2336" s="6">
        <v>0</v>
      </c>
      <c r="K2336" s="37"/>
    </row>
    <row r="2337" spans="2:11" x14ac:dyDescent="0.35">
      <c r="B2337" s="4" t="s">
        <v>43</v>
      </c>
      <c r="C2337" s="4" t="s">
        <v>78</v>
      </c>
      <c r="D2337" s="4" t="s">
        <v>79</v>
      </c>
      <c r="E2337" s="4">
        <v>2448</v>
      </c>
      <c r="F2337" s="4">
        <v>2448</v>
      </c>
      <c r="G2337" s="4">
        <v>70505</v>
      </c>
      <c r="H2337" s="5">
        <v>44803</v>
      </c>
      <c r="I2337" s="4">
        <v>0</v>
      </c>
      <c r="J2337" s="6">
        <v>0</v>
      </c>
      <c r="K2337" s="37"/>
    </row>
    <row r="2338" spans="2:11" x14ac:dyDescent="0.35">
      <c r="B2338" s="4" t="s">
        <v>21</v>
      </c>
      <c r="C2338" s="4" t="s">
        <v>23</v>
      </c>
      <c r="D2338" s="4" t="s">
        <v>36</v>
      </c>
      <c r="E2338" s="4">
        <v>720</v>
      </c>
      <c r="F2338" s="4">
        <v>720</v>
      </c>
      <c r="G2338" s="4">
        <v>70526</v>
      </c>
      <c r="H2338" s="5">
        <v>42604</v>
      </c>
      <c r="I2338" s="4">
        <v>0</v>
      </c>
      <c r="J2338" s="6">
        <v>0</v>
      </c>
      <c r="K2338" s="37"/>
    </row>
    <row r="2339" spans="2:11" x14ac:dyDescent="0.35">
      <c r="B2339" s="4" t="s">
        <v>43</v>
      </c>
      <c r="C2339" s="4" t="s">
        <v>54</v>
      </c>
      <c r="D2339" s="4" t="s">
        <v>55</v>
      </c>
      <c r="E2339" s="4">
        <v>2850</v>
      </c>
      <c r="F2339" s="4">
        <v>2850</v>
      </c>
      <c r="G2339" s="4">
        <v>111292</v>
      </c>
      <c r="H2339" s="5">
        <v>45684</v>
      </c>
      <c r="I2339" s="4">
        <v>0</v>
      </c>
      <c r="J2339" s="6">
        <v>0</v>
      </c>
      <c r="K2339" s="37"/>
    </row>
    <row r="2340" spans="2:11" x14ac:dyDescent="0.35">
      <c r="B2340" s="4" t="s">
        <v>14</v>
      </c>
      <c r="C2340" s="4" t="s">
        <v>17</v>
      </c>
      <c r="D2340" s="4" t="s">
        <v>18</v>
      </c>
      <c r="E2340" s="4">
        <v>2853</v>
      </c>
      <c r="F2340" s="4">
        <v>2853</v>
      </c>
      <c r="G2340" s="4">
        <v>116640</v>
      </c>
      <c r="H2340" s="5">
        <v>46052</v>
      </c>
      <c r="I2340" s="4">
        <v>0</v>
      </c>
      <c r="J2340" s="6">
        <v>0</v>
      </c>
      <c r="K2340" s="37"/>
    </row>
    <row r="2341" spans="2:11" x14ac:dyDescent="0.35">
      <c r="B2341" s="4" t="s">
        <v>21</v>
      </c>
      <c r="C2341" s="4" t="s">
        <v>61</v>
      </c>
      <c r="D2341" s="4" t="s">
        <v>61</v>
      </c>
      <c r="E2341" s="4">
        <v>2789</v>
      </c>
      <c r="F2341" s="4">
        <v>2789</v>
      </c>
      <c r="G2341" s="4">
        <v>109370</v>
      </c>
      <c r="H2341" s="5">
        <v>45527</v>
      </c>
      <c r="I2341" s="4">
        <v>0</v>
      </c>
      <c r="J2341" s="6">
        <v>0</v>
      </c>
      <c r="K2341" s="37"/>
    </row>
    <row r="2342" spans="2:11" x14ac:dyDescent="0.35">
      <c r="B2342" s="4" t="s">
        <v>14</v>
      </c>
      <c r="C2342" s="4" t="s">
        <v>15</v>
      </c>
      <c r="D2342" s="4" t="s">
        <v>16</v>
      </c>
      <c r="E2342" s="4">
        <v>2382</v>
      </c>
      <c r="F2342" s="4">
        <v>2382</v>
      </c>
      <c r="G2342" s="4">
        <v>116243</v>
      </c>
      <c r="H2342" s="5">
        <v>46059</v>
      </c>
      <c r="I2342" s="4">
        <v>0</v>
      </c>
      <c r="J2342" s="6">
        <v>0</v>
      </c>
      <c r="K2342" s="37"/>
    </row>
    <row r="2343" spans="2:11" x14ac:dyDescent="0.35">
      <c r="B2343" s="4" t="s">
        <v>28</v>
      </c>
      <c r="C2343" s="4" t="s">
        <v>34</v>
      </c>
      <c r="D2343" s="4" t="s">
        <v>34</v>
      </c>
      <c r="E2343" s="4">
        <v>931</v>
      </c>
      <c r="F2343" s="4">
        <v>931</v>
      </c>
      <c r="G2343" s="4">
        <v>22382</v>
      </c>
      <c r="H2343" s="5">
        <v>44428</v>
      </c>
      <c r="I2343" s="4">
        <v>0</v>
      </c>
      <c r="J2343" s="6">
        <v>0</v>
      </c>
      <c r="K2343" s="37"/>
    </row>
    <row r="2344" spans="2:11" x14ac:dyDescent="0.35">
      <c r="B2344" s="4" t="s">
        <v>21</v>
      </c>
      <c r="C2344" s="4" t="s">
        <v>59</v>
      </c>
      <c r="D2344" s="4" t="s">
        <v>59</v>
      </c>
      <c r="E2344" s="4">
        <v>2045</v>
      </c>
      <c r="F2344" s="4">
        <v>2045</v>
      </c>
      <c r="G2344" s="4">
        <v>112048</v>
      </c>
      <c r="H2344" s="5">
        <v>45744</v>
      </c>
      <c r="I2344" s="4">
        <v>0</v>
      </c>
      <c r="J2344" s="6">
        <v>0</v>
      </c>
      <c r="K2344" s="37"/>
    </row>
    <row r="2345" spans="2:11" x14ac:dyDescent="0.35">
      <c r="B2345" s="4" t="s">
        <v>19</v>
      </c>
      <c r="C2345" s="4" t="s">
        <v>20</v>
      </c>
      <c r="D2345" s="4" t="s">
        <v>20</v>
      </c>
      <c r="E2345" s="4">
        <v>2106</v>
      </c>
      <c r="F2345" s="4">
        <v>2573</v>
      </c>
      <c r="G2345" s="4">
        <v>113222</v>
      </c>
      <c r="H2345" s="5">
        <v>45796</v>
      </c>
      <c r="I2345" s="4">
        <v>0</v>
      </c>
      <c r="J2345" s="6">
        <v>0</v>
      </c>
      <c r="K2345" s="37"/>
    </row>
    <row r="2346" spans="2:11" x14ac:dyDescent="0.35">
      <c r="B2346" s="4" t="s">
        <v>19</v>
      </c>
      <c r="C2346" s="4" t="s">
        <v>47</v>
      </c>
      <c r="D2346" s="4" t="s">
        <v>47</v>
      </c>
      <c r="E2346" s="4">
        <v>964</v>
      </c>
      <c r="F2346" s="4">
        <v>964</v>
      </c>
      <c r="G2346" s="4">
        <v>92298</v>
      </c>
      <c r="H2346" s="5">
        <v>36094</v>
      </c>
      <c r="I2346" s="4">
        <v>0</v>
      </c>
      <c r="J2346" s="6">
        <v>0</v>
      </c>
      <c r="K2346" s="37"/>
    </row>
    <row r="2347" spans="2:11" x14ac:dyDescent="0.35">
      <c r="B2347" s="4" t="s">
        <v>19</v>
      </c>
      <c r="C2347" s="4" t="s">
        <v>65</v>
      </c>
      <c r="D2347" s="4" t="s">
        <v>65</v>
      </c>
      <c r="E2347" s="4">
        <v>1648</v>
      </c>
      <c r="F2347" s="4">
        <v>1648</v>
      </c>
      <c r="G2347" s="4">
        <v>101941</v>
      </c>
      <c r="H2347" s="5">
        <v>45107</v>
      </c>
      <c r="I2347" s="4">
        <v>0</v>
      </c>
      <c r="J2347" s="6">
        <v>0</v>
      </c>
      <c r="K2347" s="37"/>
    </row>
    <row r="2348" spans="2:11" x14ac:dyDescent="0.35">
      <c r="B2348" s="4" t="s">
        <v>28</v>
      </c>
      <c r="C2348" s="4" t="s">
        <v>38</v>
      </c>
      <c r="D2348" s="4" t="s">
        <v>38</v>
      </c>
      <c r="E2348" s="4">
        <v>2105</v>
      </c>
      <c r="F2348" s="4">
        <v>2105</v>
      </c>
      <c r="G2348" s="4">
        <v>78790</v>
      </c>
      <c r="H2348" s="5">
        <v>37539</v>
      </c>
      <c r="I2348" s="4">
        <v>0</v>
      </c>
      <c r="J2348" s="6">
        <v>0</v>
      </c>
      <c r="K2348" s="37"/>
    </row>
    <row r="2349" spans="2:11" x14ac:dyDescent="0.35">
      <c r="B2349" s="4" t="s">
        <v>25</v>
      </c>
      <c r="C2349" s="4" t="s">
        <v>26</v>
      </c>
      <c r="D2349" s="4" t="s">
        <v>30</v>
      </c>
      <c r="E2349" s="4">
        <v>546</v>
      </c>
      <c r="F2349" s="4">
        <v>975</v>
      </c>
      <c r="G2349" s="4">
        <v>78999</v>
      </c>
      <c r="H2349" s="5">
        <v>43251</v>
      </c>
      <c r="I2349" s="4">
        <v>0</v>
      </c>
      <c r="J2349" s="6">
        <v>0</v>
      </c>
      <c r="K2349" s="37"/>
    </row>
    <row r="2350" spans="2:11" x14ac:dyDescent="0.35">
      <c r="B2350" s="4" t="s">
        <v>21</v>
      </c>
      <c r="C2350" s="4" t="s">
        <v>23</v>
      </c>
      <c r="D2350" s="4" t="s">
        <v>57</v>
      </c>
      <c r="E2350" s="4">
        <v>29</v>
      </c>
      <c r="F2350" s="4">
        <v>29</v>
      </c>
      <c r="G2350" s="4">
        <v>108275</v>
      </c>
      <c r="H2350" s="5">
        <v>45520</v>
      </c>
      <c r="I2350" s="4">
        <v>0</v>
      </c>
      <c r="J2350" s="6">
        <v>0</v>
      </c>
      <c r="K2350" s="37"/>
    </row>
    <row r="2351" spans="2:11" x14ac:dyDescent="0.35">
      <c r="B2351" s="4" t="s">
        <v>19</v>
      </c>
      <c r="C2351" s="4" t="s">
        <v>96</v>
      </c>
      <c r="D2351" s="4" t="s">
        <v>96</v>
      </c>
      <c r="E2351" s="4">
        <v>98</v>
      </c>
      <c r="F2351" s="4">
        <v>353</v>
      </c>
      <c r="G2351" s="4">
        <v>61787</v>
      </c>
      <c r="H2351" s="5">
        <v>32792</v>
      </c>
      <c r="I2351" s="4">
        <v>0</v>
      </c>
      <c r="J2351" s="6">
        <v>0</v>
      </c>
      <c r="K2351" s="37"/>
    </row>
    <row r="2352" spans="2:11" x14ac:dyDescent="0.35">
      <c r="B2352" s="4" t="s">
        <v>19</v>
      </c>
      <c r="C2352" s="4" t="s">
        <v>32</v>
      </c>
      <c r="D2352" s="4" t="s">
        <v>35</v>
      </c>
      <c r="E2352" s="4">
        <v>137</v>
      </c>
      <c r="F2352" s="4">
        <v>137</v>
      </c>
      <c r="G2352" s="4">
        <v>81335</v>
      </c>
      <c r="H2352" s="5">
        <v>43476</v>
      </c>
      <c r="I2352" s="4">
        <v>0</v>
      </c>
      <c r="J2352" s="6">
        <v>0</v>
      </c>
      <c r="K2352" s="37"/>
    </row>
    <row r="2353" spans="2:11" x14ac:dyDescent="0.35">
      <c r="B2353" s="4" t="s">
        <v>21</v>
      </c>
      <c r="C2353" s="4" t="s">
        <v>22</v>
      </c>
      <c r="D2353" s="4" t="s">
        <v>22</v>
      </c>
      <c r="E2353" s="4">
        <v>869</v>
      </c>
      <c r="F2353" s="4">
        <v>1521</v>
      </c>
      <c r="G2353" s="4">
        <v>81381</v>
      </c>
      <c r="H2353" s="5">
        <v>43438</v>
      </c>
      <c r="I2353" s="4">
        <v>0</v>
      </c>
      <c r="J2353" s="6">
        <v>0</v>
      </c>
      <c r="K2353" s="37"/>
    </row>
    <row r="2354" spans="2:11" x14ac:dyDescent="0.35">
      <c r="B2354" s="4" t="s">
        <v>25</v>
      </c>
      <c r="C2354" s="4" t="s">
        <v>26</v>
      </c>
      <c r="D2354" s="4" t="s">
        <v>48</v>
      </c>
      <c r="E2354" s="4">
        <v>360</v>
      </c>
      <c r="F2354" s="4">
        <v>2081</v>
      </c>
      <c r="G2354" s="4">
        <v>81477</v>
      </c>
      <c r="H2354" s="5">
        <v>43454</v>
      </c>
      <c r="I2354" s="4">
        <v>0</v>
      </c>
      <c r="J2354" s="6">
        <v>0</v>
      </c>
      <c r="K2354" s="37"/>
    </row>
    <row r="2355" spans="2:11" x14ac:dyDescent="0.35">
      <c r="B2355" s="4" t="s">
        <v>21</v>
      </c>
      <c r="C2355" s="4" t="s">
        <v>23</v>
      </c>
      <c r="D2355" s="4" t="s">
        <v>57</v>
      </c>
      <c r="E2355" s="4">
        <v>2829</v>
      </c>
      <c r="F2355" s="4">
        <v>2829</v>
      </c>
      <c r="G2355" s="4">
        <v>86754</v>
      </c>
      <c r="H2355" s="5">
        <v>36273</v>
      </c>
      <c r="I2355" s="4">
        <v>0</v>
      </c>
      <c r="J2355" s="6">
        <v>0</v>
      </c>
      <c r="K2355" s="37"/>
    </row>
    <row r="2356" spans="2:11" x14ac:dyDescent="0.35">
      <c r="B2356" s="4" t="s">
        <v>21</v>
      </c>
      <c r="C2356" s="4" t="s">
        <v>23</v>
      </c>
      <c r="D2356" s="4" t="s">
        <v>57</v>
      </c>
      <c r="E2356" s="4">
        <v>865</v>
      </c>
      <c r="F2356" s="4">
        <v>865</v>
      </c>
      <c r="G2356" s="4">
        <v>86846</v>
      </c>
      <c r="H2356" s="5">
        <v>36504</v>
      </c>
      <c r="I2356" s="4">
        <v>0</v>
      </c>
      <c r="J2356" s="6">
        <v>0</v>
      </c>
      <c r="K2356" s="37"/>
    </row>
    <row r="2357" spans="2:11" x14ac:dyDescent="0.35">
      <c r="B2357" s="4" t="s">
        <v>21</v>
      </c>
      <c r="C2357" s="4" t="s">
        <v>23</v>
      </c>
      <c r="D2357" s="4" t="s">
        <v>36</v>
      </c>
      <c r="E2357" s="4">
        <v>908</v>
      </c>
      <c r="F2357" s="4">
        <v>908</v>
      </c>
      <c r="G2357" s="4">
        <v>87339</v>
      </c>
      <c r="H2357" s="5">
        <v>37139</v>
      </c>
      <c r="I2357" s="4">
        <v>0</v>
      </c>
      <c r="J2357" s="6">
        <v>0</v>
      </c>
      <c r="K2357" s="37"/>
    </row>
    <row r="2358" spans="2:11" x14ac:dyDescent="0.35">
      <c r="B2358" s="4" t="s">
        <v>19</v>
      </c>
      <c r="C2358" s="4" t="s">
        <v>47</v>
      </c>
      <c r="D2358" s="4" t="s">
        <v>47</v>
      </c>
      <c r="E2358" s="4">
        <v>616</v>
      </c>
      <c r="F2358" s="4">
        <v>616</v>
      </c>
      <c r="G2358" s="4">
        <v>69018</v>
      </c>
      <c r="H2358" s="5">
        <v>42460</v>
      </c>
      <c r="I2358" s="4">
        <v>0</v>
      </c>
      <c r="J2358" s="6">
        <v>0</v>
      </c>
      <c r="K2358" s="37"/>
    </row>
    <row r="2359" spans="2:11" x14ac:dyDescent="0.35">
      <c r="B2359" s="4" t="s">
        <v>28</v>
      </c>
      <c r="C2359" s="4" t="s">
        <v>39</v>
      </c>
      <c r="D2359" s="4" t="s">
        <v>39</v>
      </c>
      <c r="E2359" s="4">
        <v>1355</v>
      </c>
      <c r="F2359" s="4">
        <v>1355</v>
      </c>
      <c r="G2359" s="4">
        <v>103287</v>
      </c>
      <c r="H2359" s="5">
        <v>45142</v>
      </c>
      <c r="I2359" s="4">
        <v>0</v>
      </c>
      <c r="J2359" s="6">
        <v>0</v>
      </c>
      <c r="K2359" s="37"/>
    </row>
    <row r="2360" spans="2:11" x14ac:dyDescent="0.35">
      <c r="B2360" s="4" t="s">
        <v>21</v>
      </c>
      <c r="C2360" s="4" t="s">
        <v>31</v>
      </c>
      <c r="D2360" s="4" t="s">
        <v>31</v>
      </c>
      <c r="E2360" s="4">
        <v>756</v>
      </c>
      <c r="F2360" s="4">
        <v>307</v>
      </c>
      <c r="G2360" s="4">
        <v>105117</v>
      </c>
      <c r="H2360" s="5">
        <v>45310</v>
      </c>
      <c r="I2360" s="4">
        <v>0</v>
      </c>
      <c r="J2360" s="6">
        <v>0</v>
      </c>
      <c r="K2360" s="37"/>
    </row>
    <row r="2361" spans="2:11" x14ac:dyDescent="0.35">
      <c r="B2361" s="4" t="s">
        <v>14</v>
      </c>
      <c r="C2361" s="4" t="s">
        <v>15</v>
      </c>
      <c r="D2361" s="4" t="s">
        <v>16</v>
      </c>
      <c r="E2361" s="4">
        <v>1894</v>
      </c>
      <c r="F2361" s="4">
        <v>1894</v>
      </c>
      <c r="G2361" s="4">
        <v>74203</v>
      </c>
      <c r="H2361" s="5">
        <v>42858</v>
      </c>
      <c r="I2361" s="4">
        <v>0</v>
      </c>
      <c r="J2361" s="6">
        <v>0</v>
      </c>
      <c r="K2361" s="37"/>
    </row>
    <row r="2362" spans="2:11" x14ac:dyDescent="0.35">
      <c r="B2362" s="4" t="s">
        <v>21</v>
      </c>
      <c r="C2362" s="4" t="s">
        <v>69</v>
      </c>
      <c r="D2362" s="4" t="s">
        <v>69</v>
      </c>
      <c r="E2362" s="4">
        <v>1935</v>
      </c>
      <c r="F2362" s="4">
        <v>1935</v>
      </c>
      <c r="G2362" s="4">
        <v>109646</v>
      </c>
      <c r="H2362" s="5">
        <v>45624</v>
      </c>
      <c r="I2362" s="4">
        <v>0</v>
      </c>
      <c r="J2362" s="6">
        <v>0</v>
      </c>
      <c r="K2362" s="37"/>
    </row>
    <row r="2363" spans="2:11" x14ac:dyDescent="0.35">
      <c r="B2363" s="4" t="s">
        <v>43</v>
      </c>
      <c r="C2363" s="4" t="s">
        <v>44</v>
      </c>
      <c r="D2363" s="4" t="s">
        <v>83</v>
      </c>
      <c r="E2363" s="4">
        <v>2796</v>
      </c>
      <c r="F2363" s="4">
        <v>2796</v>
      </c>
      <c r="G2363" s="4">
        <v>109671</v>
      </c>
      <c r="H2363" s="5">
        <v>45565</v>
      </c>
      <c r="I2363" s="4">
        <v>0</v>
      </c>
      <c r="J2363" s="6">
        <v>0</v>
      </c>
      <c r="K2363" s="37"/>
    </row>
    <row r="2364" spans="2:11" x14ac:dyDescent="0.35">
      <c r="B2364" s="4" t="s">
        <v>25</v>
      </c>
      <c r="C2364" s="4" t="s">
        <v>26</v>
      </c>
      <c r="D2364" s="4" t="s">
        <v>30</v>
      </c>
      <c r="E2364" s="4">
        <v>116</v>
      </c>
      <c r="F2364" s="4">
        <v>313</v>
      </c>
      <c r="G2364" s="4">
        <v>111359</v>
      </c>
      <c r="H2364" s="5">
        <v>45791</v>
      </c>
      <c r="I2364" s="4">
        <v>0</v>
      </c>
      <c r="J2364" s="6">
        <v>0</v>
      </c>
      <c r="K2364" s="37"/>
    </row>
    <row r="2365" spans="2:11" x14ac:dyDescent="0.35">
      <c r="B2365" s="4" t="s">
        <v>28</v>
      </c>
      <c r="C2365" s="4" t="s">
        <v>70</v>
      </c>
      <c r="D2365" s="4" t="s">
        <v>70</v>
      </c>
      <c r="E2365" s="4">
        <v>2238</v>
      </c>
      <c r="F2365" s="4">
        <v>2238</v>
      </c>
      <c r="G2365" s="4">
        <v>100759</v>
      </c>
      <c r="H2365" s="5">
        <v>44957</v>
      </c>
      <c r="I2365" s="4">
        <v>0</v>
      </c>
      <c r="J2365" s="6">
        <v>0</v>
      </c>
      <c r="K2365" s="37"/>
    </row>
    <row r="2366" spans="2:11" x14ac:dyDescent="0.35">
      <c r="B2366" s="4" t="s">
        <v>28</v>
      </c>
      <c r="C2366" s="4" t="s">
        <v>39</v>
      </c>
      <c r="D2366" s="4" t="s">
        <v>39</v>
      </c>
      <c r="E2366" s="4">
        <v>698</v>
      </c>
      <c r="F2366" s="4">
        <v>698</v>
      </c>
      <c r="G2366" s="4">
        <v>75448</v>
      </c>
      <c r="H2366" s="5">
        <v>43012</v>
      </c>
      <c r="I2366" s="4">
        <v>0</v>
      </c>
      <c r="J2366" s="6">
        <v>0</v>
      </c>
      <c r="K2366" s="37"/>
    </row>
    <row r="2367" spans="2:11" x14ac:dyDescent="0.35">
      <c r="B2367" s="4" t="s">
        <v>25</v>
      </c>
      <c r="C2367" s="4" t="s">
        <v>26</v>
      </c>
      <c r="D2367" s="4" t="s">
        <v>48</v>
      </c>
      <c r="E2367" s="4">
        <v>360</v>
      </c>
      <c r="F2367" s="4">
        <v>2006</v>
      </c>
      <c r="G2367" s="4">
        <v>114739</v>
      </c>
      <c r="H2367" s="5">
        <v>45995</v>
      </c>
      <c r="I2367" s="4">
        <v>0</v>
      </c>
      <c r="J2367" s="6">
        <v>0</v>
      </c>
      <c r="K2367" s="37"/>
    </row>
    <row r="2368" spans="2:11" x14ac:dyDescent="0.35">
      <c r="B2368" s="4" t="s">
        <v>25</v>
      </c>
      <c r="C2368" s="4" t="s">
        <v>26</v>
      </c>
      <c r="D2368" s="4" t="s">
        <v>60</v>
      </c>
      <c r="E2368" s="4">
        <v>2016</v>
      </c>
      <c r="F2368" s="4">
        <v>2016</v>
      </c>
      <c r="G2368" s="4">
        <v>105752</v>
      </c>
      <c r="H2368" s="5">
        <v>45322</v>
      </c>
      <c r="I2368" s="4">
        <v>0</v>
      </c>
      <c r="J2368" s="6">
        <v>0</v>
      </c>
      <c r="K2368" s="37"/>
    </row>
    <row r="2369" spans="2:11" x14ac:dyDescent="0.35">
      <c r="B2369" s="4" t="s">
        <v>19</v>
      </c>
      <c r="C2369" s="4" t="s">
        <v>20</v>
      </c>
      <c r="D2369" s="4" t="s">
        <v>20</v>
      </c>
      <c r="E2369" s="4">
        <v>2680</v>
      </c>
      <c r="F2369" s="4">
        <v>2680</v>
      </c>
      <c r="G2369" s="4">
        <v>114923</v>
      </c>
      <c r="H2369" s="5">
        <v>45931</v>
      </c>
      <c r="I2369" s="4">
        <v>0</v>
      </c>
      <c r="J2369" s="6">
        <v>0</v>
      </c>
      <c r="K2369" s="37"/>
    </row>
    <row r="2370" spans="2:11" x14ac:dyDescent="0.35">
      <c r="B2370" s="4" t="s">
        <v>43</v>
      </c>
      <c r="C2370" s="4" t="s">
        <v>54</v>
      </c>
      <c r="D2370" s="4" t="s">
        <v>55</v>
      </c>
      <c r="E2370" s="4">
        <v>2703</v>
      </c>
      <c r="F2370" s="4">
        <v>2703</v>
      </c>
      <c r="G2370" s="4">
        <v>100801</v>
      </c>
      <c r="H2370" s="5">
        <v>45016</v>
      </c>
      <c r="I2370" s="4">
        <v>0</v>
      </c>
      <c r="J2370" s="6">
        <v>0</v>
      </c>
      <c r="K2370" s="37"/>
    </row>
    <row r="2371" spans="2:11" x14ac:dyDescent="0.35">
      <c r="B2371" s="4" t="s">
        <v>43</v>
      </c>
      <c r="C2371" s="4" t="s">
        <v>54</v>
      </c>
      <c r="D2371" s="4" t="s">
        <v>55</v>
      </c>
      <c r="E2371" s="4">
        <v>2542</v>
      </c>
      <c r="F2371" s="4">
        <v>2542</v>
      </c>
      <c r="G2371" s="4">
        <v>103220</v>
      </c>
      <c r="H2371" s="5">
        <v>45274</v>
      </c>
      <c r="I2371" s="4">
        <v>0</v>
      </c>
      <c r="J2371" s="6">
        <v>0</v>
      </c>
      <c r="K2371" s="37"/>
    </row>
    <row r="2372" spans="2:11" x14ac:dyDescent="0.35">
      <c r="B2372" s="4" t="s">
        <v>21</v>
      </c>
      <c r="C2372" s="4" t="s">
        <v>23</v>
      </c>
      <c r="D2372" s="4" t="s">
        <v>57</v>
      </c>
      <c r="E2372" s="4">
        <v>52</v>
      </c>
      <c r="F2372" s="4">
        <v>52</v>
      </c>
      <c r="G2372" s="4">
        <v>19566</v>
      </c>
      <c r="H2372" s="5">
        <v>38791</v>
      </c>
      <c r="I2372" s="4">
        <v>0</v>
      </c>
      <c r="J2372" s="6">
        <v>0</v>
      </c>
      <c r="K2372" s="37"/>
    </row>
    <row r="2373" spans="2:11" x14ac:dyDescent="0.35">
      <c r="B2373" s="4" t="s">
        <v>28</v>
      </c>
      <c r="C2373" s="4" t="s">
        <v>29</v>
      </c>
      <c r="D2373" s="4" t="s">
        <v>29</v>
      </c>
      <c r="E2373" s="4">
        <v>64</v>
      </c>
      <c r="F2373" s="4">
        <v>504</v>
      </c>
      <c r="G2373" s="4">
        <v>19614</v>
      </c>
      <c r="H2373" s="5">
        <v>38835</v>
      </c>
      <c r="I2373" s="4">
        <v>0</v>
      </c>
      <c r="J2373" s="6">
        <v>0</v>
      </c>
      <c r="K2373" s="37"/>
    </row>
    <row r="2374" spans="2:11" x14ac:dyDescent="0.35">
      <c r="B2374" s="4" t="s">
        <v>25</v>
      </c>
      <c r="C2374" s="4" t="s">
        <v>26</v>
      </c>
      <c r="D2374" s="4" t="s">
        <v>27</v>
      </c>
      <c r="E2374" s="4">
        <v>564</v>
      </c>
      <c r="F2374" s="4">
        <v>564</v>
      </c>
      <c r="G2374" s="4">
        <v>19730</v>
      </c>
      <c r="H2374" s="5">
        <v>44460</v>
      </c>
      <c r="I2374" s="4">
        <v>0</v>
      </c>
      <c r="J2374" s="6">
        <v>0</v>
      </c>
      <c r="K2374" s="37"/>
    </row>
    <row r="2375" spans="2:11" x14ac:dyDescent="0.35">
      <c r="B2375" s="4" t="s">
        <v>25</v>
      </c>
      <c r="C2375" s="4" t="s">
        <v>26</v>
      </c>
      <c r="D2375" s="4" t="s">
        <v>46</v>
      </c>
      <c r="E2375" s="4">
        <v>143</v>
      </c>
      <c r="F2375" s="4">
        <v>143</v>
      </c>
      <c r="G2375" s="4">
        <v>20411</v>
      </c>
      <c r="H2375" s="5">
        <v>38936</v>
      </c>
      <c r="I2375" s="4">
        <v>0</v>
      </c>
      <c r="J2375" s="6">
        <v>0</v>
      </c>
      <c r="K2375" s="37"/>
    </row>
    <row r="2376" spans="2:11" x14ac:dyDescent="0.35">
      <c r="B2376" s="4" t="s">
        <v>25</v>
      </c>
      <c r="C2376" s="4" t="s">
        <v>26</v>
      </c>
      <c r="D2376" s="4" t="s">
        <v>46</v>
      </c>
      <c r="E2376" s="4">
        <v>140</v>
      </c>
      <c r="F2376" s="4">
        <v>140</v>
      </c>
      <c r="G2376" s="4">
        <v>85379</v>
      </c>
      <c r="H2376" s="5">
        <v>43672</v>
      </c>
      <c r="I2376" s="4">
        <v>0</v>
      </c>
      <c r="J2376" s="6">
        <v>0</v>
      </c>
      <c r="K2376" s="37"/>
    </row>
    <row r="2377" spans="2:11" x14ac:dyDescent="0.35">
      <c r="B2377" s="4" t="s">
        <v>21</v>
      </c>
      <c r="C2377" s="4" t="s">
        <v>23</v>
      </c>
      <c r="D2377" s="4" t="s">
        <v>57</v>
      </c>
      <c r="E2377" s="4">
        <v>36</v>
      </c>
      <c r="F2377" s="4">
        <v>36</v>
      </c>
      <c r="G2377" s="4">
        <v>85542</v>
      </c>
      <c r="H2377" s="5">
        <v>34925</v>
      </c>
      <c r="I2377" s="4">
        <v>0</v>
      </c>
      <c r="J2377" s="6">
        <v>0</v>
      </c>
      <c r="K2377" s="37"/>
    </row>
    <row r="2378" spans="2:11" x14ac:dyDescent="0.35">
      <c r="B2378" s="4" t="s">
        <v>21</v>
      </c>
      <c r="C2378" s="4" t="s">
        <v>31</v>
      </c>
      <c r="D2378" s="4" t="s">
        <v>31</v>
      </c>
      <c r="E2378" s="4">
        <v>717</v>
      </c>
      <c r="F2378" s="4">
        <v>717</v>
      </c>
      <c r="G2378" s="4">
        <v>85592</v>
      </c>
      <c r="H2378" s="5">
        <v>34953</v>
      </c>
      <c r="I2378" s="4">
        <v>0</v>
      </c>
      <c r="J2378" s="6">
        <v>0</v>
      </c>
      <c r="K2378" s="37"/>
    </row>
    <row r="2379" spans="2:11" x14ac:dyDescent="0.35">
      <c r="B2379" s="4" t="s">
        <v>19</v>
      </c>
      <c r="C2379" s="4" t="s">
        <v>68</v>
      </c>
      <c r="D2379" s="4" t="s">
        <v>68</v>
      </c>
      <c r="E2379" s="4">
        <v>2335</v>
      </c>
      <c r="F2379" s="4">
        <v>2335</v>
      </c>
      <c r="G2379" s="4">
        <v>85805</v>
      </c>
      <c r="H2379" s="5">
        <v>43707</v>
      </c>
      <c r="I2379" s="4">
        <v>0</v>
      </c>
      <c r="J2379" s="6">
        <v>0</v>
      </c>
      <c r="K2379" s="37"/>
    </row>
    <row r="2380" spans="2:11" x14ac:dyDescent="0.35">
      <c r="B2380" s="4" t="s">
        <v>21</v>
      </c>
      <c r="C2380" s="4" t="s">
        <v>23</v>
      </c>
      <c r="D2380" s="4" t="s">
        <v>36</v>
      </c>
      <c r="E2380" s="4">
        <v>908</v>
      </c>
      <c r="F2380" s="4">
        <v>908</v>
      </c>
      <c r="G2380" s="4">
        <v>34984</v>
      </c>
      <c r="H2380" s="5">
        <v>40098</v>
      </c>
      <c r="I2380" s="4">
        <v>0</v>
      </c>
      <c r="J2380" s="6">
        <v>0</v>
      </c>
      <c r="K2380" s="37"/>
    </row>
    <row r="2381" spans="2:11" x14ac:dyDescent="0.35">
      <c r="B2381" s="4" t="s">
        <v>19</v>
      </c>
      <c r="C2381" s="4" t="s">
        <v>32</v>
      </c>
      <c r="D2381" s="4" t="s">
        <v>33</v>
      </c>
      <c r="E2381" s="4">
        <v>276</v>
      </c>
      <c r="F2381" s="4">
        <v>276</v>
      </c>
      <c r="G2381" s="4">
        <v>35193</v>
      </c>
      <c r="H2381" s="5">
        <v>30270</v>
      </c>
      <c r="I2381" s="4">
        <v>0</v>
      </c>
      <c r="J2381" s="6">
        <v>0</v>
      </c>
      <c r="K2381" s="37"/>
    </row>
    <row r="2382" spans="2:11" x14ac:dyDescent="0.35">
      <c r="B2382" s="4" t="s">
        <v>28</v>
      </c>
      <c r="C2382" s="4" t="s">
        <v>38</v>
      </c>
      <c r="D2382" s="4" t="s">
        <v>38</v>
      </c>
      <c r="E2382" s="4">
        <v>2105</v>
      </c>
      <c r="F2382" s="4">
        <v>2105</v>
      </c>
      <c r="G2382" s="4">
        <v>35218</v>
      </c>
      <c r="H2382" s="5">
        <v>44498</v>
      </c>
      <c r="I2382" s="4">
        <v>0</v>
      </c>
      <c r="J2382" s="6">
        <v>0</v>
      </c>
      <c r="K2382" s="37"/>
    </row>
    <row r="2383" spans="2:11" x14ac:dyDescent="0.35">
      <c r="B2383" s="4" t="s">
        <v>25</v>
      </c>
      <c r="C2383" s="4" t="s">
        <v>26</v>
      </c>
      <c r="D2383" s="4" t="s">
        <v>90</v>
      </c>
      <c r="E2383" s="4">
        <v>241</v>
      </c>
      <c r="F2383" s="4">
        <v>241</v>
      </c>
      <c r="G2383" s="4">
        <v>35617</v>
      </c>
      <c r="H2383" s="5">
        <v>40135</v>
      </c>
      <c r="I2383" s="4">
        <v>0</v>
      </c>
      <c r="J2383" s="6">
        <v>0</v>
      </c>
      <c r="K2383" s="37"/>
    </row>
    <row r="2384" spans="2:11" x14ac:dyDescent="0.35">
      <c r="B2384" s="4" t="s">
        <v>25</v>
      </c>
      <c r="C2384" s="4" t="s">
        <v>26</v>
      </c>
      <c r="D2384" s="4" t="s">
        <v>60</v>
      </c>
      <c r="E2384" s="4">
        <v>71</v>
      </c>
      <c r="F2384" s="4">
        <v>71</v>
      </c>
      <c r="G2384" s="4">
        <v>36390</v>
      </c>
      <c r="H2384" s="5">
        <v>39608</v>
      </c>
      <c r="I2384" s="4">
        <v>0</v>
      </c>
      <c r="J2384" s="6">
        <v>0</v>
      </c>
      <c r="K2384" s="37"/>
    </row>
    <row r="2385" spans="2:11" x14ac:dyDescent="0.35">
      <c r="B2385" s="4" t="s">
        <v>19</v>
      </c>
      <c r="C2385" s="4" t="s">
        <v>32</v>
      </c>
      <c r="D2385" s="4" t="s">
        <v>33</v>
      </c>
      <c r="E2385" s="4">
        <v>276</v>
      </c>
      <c r="F2385" s="4">
        <v>276</v>
      </c>
      <c r="G2385" s="4">
        <v>36789</v>
      </c>
      <c r="H2385" s="5">
        <v>40218</v>
      </c>
      <c r="I2385" s="4">
        <v>0</v>
      </c>
      <c r="J2385" s="6">
        <v>0</v>
      </c>
      <c r="K2385" s="37"/>
    </row>
    <row r="2386" spans="2:11" x14ac:dyDescent="0.35">
      <c r="B2386" s="4" t="s">
        <v>21</v>
      </c>
      <c r="C2386" s="4" t="s">
        <v>23</v>
      </c>
      <c r="D2386" s="4" t="s">
        <v>57</v>
      </c>
      <c r="E2386" s="4">
        <v>2829</v>
      </c>
      <c r="F2386" s="4">
        <v>2829</v>
      </c>
      <c r="G2386" s="4">
        <v>36977</v>
      </c>
      <c r="H2386" s="5">
        <v>31148</v>
      </c>
      <c r="I2386" s="4">
        <v>0</v>
      </c>
      <c r="J2386" s="6">
        <v>0</v>
      </c>
      <c r="K2386" s="37"/>
    </row>
    <row r="2387" spans="2:11" x14ac:dyDescent="0.35">
      <c r="B2387" s="4" t="s">
        <v>14</v>
      </c>
      <c r="C2387" s="4" t="s">
        <v>50</v>
      </c>
      <c r="D2387" s="4" t="s">
        <v>58</v>
      </c>
      <c r="E2387" s="4">
        <v>2718</v>
      </c>
      <c r="F2387" s="4">
        <v>2718</v>
      </c>
      <c r="G2387" s="4">
        <v>112169</v>
      </c>
      <c r="H2387" s="5">
        <v>45709</v>
      </c>
      <c r="I2387" s="4">
        <v>0</v>
      </c>
      <c r="J2387" s="6">
        <v>0</v>
      </c>
      <c r="K2387" s="37"/>
    </row>
    <row r="2388" spans="2:11" x14ac:dyDescent="0.35">
      <c r="B2388" s="4" t="s">
        <v>14</v>
      </c>
      <c r="C2388" s="4" t="s">
        <v>15</v>
      </c>
      <c r="D2388" s="4" t="s">
        <v>16</v>
      </c>
      <c r="E2388" s="4">
        <v>2807</v>
      </c>
      <c r="F2388" s="4">
        <v>2807</v>
      </c>
      <c r="G2388" s="4">
        <v>113385</v>
      </c>
      <c r="H2388" s="5">
        <v>45860</v>
      </c>
      <c r="I2388" s="4">
        <v>0</v>
      </c>
      <c r="J2388" s="6">
        <v>0</v>
      </c>
      <c r="K2388" s="37"/>
    </row>
    <row r="2389" spans="2:11" x14ac:dyDescent="0.35">
      <c r="B2389" s="4" t="s">
        <v>25</v>
      </c>
      <c r="C2389" s="4" t="s">
        <v>26</v>
      </c>
      <c r="D2389" s="4" t="s">
        <v>30</v>
      </c>
      <c r="E2389" s="4">
        <v>546</v>
      </c>
      <c r="F2389" s="4">
        <v>764</v>
      </c>
      <c r="G2389" s="4">
        <v>77875</v>
      </c>
      <c r="H2389" s="5">
        <v>43186</v>
      </c>
      <c r="I2389" s="4">
        <v>0</v>
      </c>
      <c r="J2389" s="6">
        <v>0</v>
      </c>
      <c r="K2389" s="37"/>
    </row>
    <row r="2390" spans="2:11" x14ac:dyDescent="0.35">
      <c r="B2390" s="4" t="s">
        <v>25</v>
      </c>
      <c r="C2390" s="4" t="s">
        <v>26</v>
      </c>
      <c r="D2390" s="4" t="s">
        <v>46</v>
      </c>
      <c r="E2390" s="4">
        <v>553</v>
      </c>
      <c r="F2390" s="4">
        <v>553</v>
      </c>
      <c r="G2390" s="4">
        <v>78134</v>
      </c>
      <c r="H2390" s="5">
        <v>43213</v>
      </c>
      <c r="I2390" s="4">
        <v>0</v>
      </c>
      <c r="J2390" s="6">
        <v>0</v>
      </c>
      <c r="K2390" s="37"/>
    </row>
    <row r="2391" spans="2:11" x14ac:dyDescent="0.35">
      <c r="B2391" s="4" t="s">
        <v>21</v>
      </c>
      <c r="C2391" s="4" t="s">
        <v>59</v>
      </c>
      <c r="D2391" s="4" t="s">
        <v>59</v>
      </c>
      <c r="E2391" s="4">
        <v>2045</v>
      </c>
      <c r="F2391" s="4">
        <v>2045</v>
      </c>
      <c r="G2391" s="4">
        <v>24997</v>
      </c>
      <c r="H2391" s="5">
        <v>44419</v>
      </c>
      <c r="I2391" s="4">
        <v>0</v>
      </c>
      <c r="J2391" s="6">
        <v>0</v>
      </c>
      <c r="K2391" s="37"/>
    </row>
    <row r="2392" spans="2:11" x14ac:dyDescent="0.35">
      <c r="B2392" s="4" t="s">
        <v>21</v>
      </c>
      <c r="C2392" s="4" t="s">
        <v>23</v>
      </c>
      <c r="D2392" s="4" t="s">
        <v>57</v>
      </c>
      <c r="E2392" s="4">
        <v>36</v>
      </c>
      <c r="F2392" s="4">
        <v>36</v>
      </c>
      <c r="G2392" s="4">
        <v>25489</v>
      </c>
      <c r="H2392" s="5">
        <v>39602</v>
      </c>
      <c r="I2392" s="4">
        <v>0</v>
      </c>
      <c r="J2392" s="6">
        <v>0</v>
      </c>
      <c r="K2392" s="37"/>
    </row>
    <row r="2393" spans="2:11" x14ac:dyDescent="0.35">
      <c r="B2393" s="4" t="s">
        <v>19</v>
      </c>
      <c r="C2393" s="4" t="s">
        <v>47</v>
      </c>
      <c r="D2393" s="4" t="s">
        <v>47</v>
      </c>
      <c r="E2393" s="4">
        <v>1742</v>
      </c>
      <c r="F2393" s="4">
        <v>1742</v>
      </c>
      <c r="G2393" s="4">
        <v>57127</v>
      </c>
      <c r="H2393" s="5">
        <v>41543</v>
      </c>
      <c r="I2393" s="4">
        <v>0</v>
      </c>
      <c r="J2393" s="6">
        <v>0</v>
      </c>
      <c r="K2393" s="37"/>
    </row>
    <row r="2394" spans="2:11" x14ac:dyDescent="0.35">
      <c r="B2394" s="4" t="s">
        <v>21</v>
      </c>
      <c r="C2394" s="4" t="s">
        <v>22</v>
      </c>
      <c r="D2394" s="4" t="s">
        <v>22</v>
      </c>
      <c r="E2394" s="4">
        <v>202</v>
      </c>
      <c r="F2394" s="4">
        <v>202</v>
      </c>
      <c r="G2394" s="4">
        <v>57501</v>
      </c>
      <c r="H2394" s="5">
        <v>41548</v>
      </c>
      <c r="I2394" s="4">
        <v>0</v>
      </c>
      <c r="J2394" s="6">
        <v>0</v>
      </c>
      <c r="K2394" s="37"/>
    </row>
    <row r="2395" spans="2:11" x14ac:dyDescent="0.35">
      <c r="B2395" s="4" t="s">
        <v>25</v>
      </c>
      <c r="C2395" s="4" t="s">
        <v>26</v>
      </c>
      <c r="D2395" s="4" t="s">
        <v>71</v>
      </c>
      <c r="E2395" s="4">
        <v>671</v>
      </c>
      <c r="F2395" s="4">
        <v>671</v>
      </c>
      <c r="G2395" s="4">
        <v>73674</v>
      </c>
      <c r="H2395" s="5">
        <v>42849</v>
      </c>
      <c r="I2395" s="4">
        <v>0</v>
      </c>
      <c r="J2395" s="6">
        <v>0</v>
      </c>
      <c r="K2395" s="37"/>
    </row>
    <row r="2396" spans="2:11" x14ac:dyDescent="0.35">
      <c r="B2396" s="4" t="s">
        <v>25</v>
      </c>
      <c r="C2396" s="4" t="s">
        <v>26</v>
      </c>
      <c r="D2396" s="4" t="s">
        <v>48</v>
      </c>
      <c r="E2396" s="4">
        <v>360</v>
      </c>
      <c r="F2396" s="4">
        <v>360</v>
      </c>
      <c r="G2396" s="4">
        <v>51988</v>
      </c>
      <c r="H2396" s="5">
        <v>32323</v>
      </c>
      <c r="I2396" s="4">
        <v>0</v>
      </c>
      <c r="J2396" s="6">
        <v>0</v>
      </c>
      <c r="K2396" s="37"/>
    </row>
    <row r="2397" spans="2:11" x14ac:dyDescent="0.35">
      <c r="B2397" s="4" t="s">
        <v>21</v>
      </c>
      <c r="C2397" s="4" t="s">
        <v>23</v>
      </c>
      <c r="D2397" s="4" t="s">
        <v>36</v>
      </c>
      <c r="E2397" s="4">
        <v>908</v>
      </c>
      <c r="F2397" s="4">
        <v>908</v>
      </c>
      <c r="G2397" s="4">
        <v>67457</v>
      </c>
      <c r="H2397" s="5">
        <v>42384</v>
      </c>
      <c r="I2397" s="4">
        <v>0</v>
      </c>
      <c r="J2397" s="6">
        <v>0</v>
      </c>
      <c r="K2397" s="37"/>
    </row>
    <row r="2398" spans="2:11" x14ac:dyDescent="0.35">
      <c r="B2398" s="4" t="s">
        <v>28</v>
      </c>
      <c r="C2398" s="4" t="s">
        <v>70</v>
      </c>
      <c r="D2398" s="4" t="s">
        <v>70</v>
      </c>
      <c r="E2398" s="4">
        <v>354</v>
      </c>
      <c r="F2398" s="4">
        <v>354</v>
      </c>
      <c r="G2398" s="4">
        <v>78696</v>
      </c>
      <c r="H2398" s="5">
        <v>43340</v>
      </c>
      <c r="I2398" s="4">
        <v>0</v>
      </c>
      <c r="J2398" s="6">
        <v>0</v>
      </c>
      <c r="K2398" s="37"/>
    </row>
    <row r="2399" spans="2:11" x14ac:dyDescent="0.35">
      <c r="B2399" s="4" t="s">
        <v>28</v>
      </c>
      <c r="C2399" s="4" t="s">
        <v>85</v>
      </c>
      <c r="D2399" s="4" t="s">
        <v>85</v>
      </c>
      <c r="E2399" s="4">
        <v>2678</v>
      </c>
      <c r="F2399" s="4">
        <v>2678</v>
      </c>
      <c r="G2399" s="4">
        <v>90165</v>
      </c>
      <c r="H2399" s="5">
        <v>43903</v>
      </c>
      <c r="I2399" s="4">
        <v>0</v>
      </c>
      <c r="J2399" s="6">
        <v>0</v>
      </c>
      <c r="K2399" s="37"/>
    </row>
    <row r="2400" spans="2:11" x14ac:dyDescent="0.35">
      <c r="B2400" s="4" t="s">
        <v>28</v>
      </c>
      <c r="C2400" s="4" t="s">
        <v>34</v>
      </c>
      <c r="D2400" s="4" t="s">
        <v>34</v>
      </c>
      <c r="E2400" s="4">
        <v>2362</v>
      </c>
      <c r="F2400" s="4">
        <v>2362</v>
      </c>
      <c r="G2400" s="4">
        <v>90328</v>
      </c>
      <c r="H2400" s="5">
        <v>45040</v>
      </c>
      <c r="I2400" s="4">
        <v>0</v>
      </c>
      <c r="J2400" s="6">
        <v>0</v>
      </c>
      <c r="K2400" s="37"/>
    </row>
    <row r="2401" spans="2:11" x14ac:dyDescent="0.35">
      <c r="B2401" s="4" t="s">
        <v>25</v>
      </c>
      <c r="C2401" s="4" t="s">
        <v>26</v>
      </c>
      <c r="D2401" s="4" t="s">
        <v>30</v>
      </c>
      <c r="E2401" s="4">
        <v>546</v>
      </c>
      <c r="F2401" s="4">
        <v>764</v>
      </c>
      <c r="G2401" s="4">
        <v>90378</v>
      </c>
      <c r="H2401" s="5">
        <v>44062</v>
      </c>
      <c r="I2401" s="4">
        <v>0</v>
      </c>
      <c r="J2401" s="6">
        <v>0</v>
      </c>
      <c r="K2401" s="37"/>
    </row>
    <row r="2402" spans="2:11" x14ac:dyDescent="0.35">
      <c r="B2402" s="4" t="s">
        <v>19</v>
      </c>
      <c r="C2402" s="4" t="s">
        <v>32</v>
      </c>
      <c r="D2402" s="4" t="s">
        <v>33</v>
      </c>
      <c r="E2402" s="4">
        <v>268</v>
      </c>
      <c r="F2402" s="4">
        <v>268</v>
      </c>
      <c r="G2402" s="4">
        <v>90729</v>
      </c>
      <c r="H2402" s="5">
        <v>35096</v>
      </c>
      <c r="I2402" s="4">
        <v>0</v>
      </c>
      <c r="J2402" s="6">
        <v>0</v>
      </c>
      <c r="K2402" s="37"/>
    </row>
    <row r="2403" spans="2:11" x14ac:dyDescent="0.35">
      <c r="B2403" s="4" t="s">
        <v>21</v>
      </c>
      <c r="C2403" s="4" t="s">
        <v>23</v>
      </c>
      <c r="D2403" s="4" t="s">
        <v>36</v>
      </c>
      <c r="E2403" s="4">
        <v>908</v>
      </c>
      <c r="F2403" s="4">
        <v>1393</v>
      </c>
      <c r="G2403" s="4">
        <v>58362</v>
      </c>
      <c r="H2403" s="5">
        <v>41632</v>
      </c>
      <c r="I2403" s="4">
        <v>0</v>
      </c>
      <c r="J2403" s="6">
        <v>0</v>
      </c>
      <c r="K2403" s="37"/>
    </row>
    <row r="2404" spans="2:11" x14ac:dyDescent="0.35">
      <c r="B2404" s="4" t="s">
        <v>28</v>
      </c>
      <c r="C2404" s="4" t="s">
        <v>56</v>
      </c>
      <c r="D2404" s="4" t="s">
        <v>56</v>
      </c>
      <c r="E2404" s="4">
        <v>1225</v>
      </c>
      <c r="F2404" s="4">
        <v>1225</v>
      </c>
      <c r="G2404" s="4">
        <v>58408</v>
      </c>
      <c r="H2404" s="5">
        <v>44769</v>
      </c>
      <c r="I2404" s="4">
        <v>0</v>
      </c>
      <c r="J2404" s="6">
        <v>0</v>
      </c>
      <c r="K2404" s="37"/>
    </row>
    <row r="2405" spans="2:11" x14ac:dyDescent="0.35">
      <c r="B2405" s="4" t="s">
        <v>21</v>
      </c>
      <c r="C2405" s="4" t="s">
        <v>69</v>
      </c>
      <c r="D2405" s="4" t="s">
        <v>69</v>
      </c>
      <c r="E2405" s="4">
        <v>707</v>
      </c>
      <c r="F2405" s="4">
        <v>707</v>
      </c>
      <c r="G2405" s="4">
        <v>73449</v>
      </c>
      <c r="H2405" s="5">
        <v>42822</v>
      </c>
      <c r="I2405" s="4">
        <v>0</v>
      </c>
      <c r="J2405" s="6">
        <v>0</v>
      </c>
      <c r="K2405" s="37"/>
    </row>
    <row r="2406" spans="2:11" x14ac:dyDescent="0.35">
      <c r="B2406" s="4" t="s">
        <v>25</v>
      </c>
      <c r="C2406" s="4" t="s">
        <v>26</v>
      </c>
      <c r="D2406" s="4" t="s">
        <v>76</v>
      </c>
      <c r="E2406" s="4">
        <v>2468</v>
      </c>
      <c r="F2406" s="4">
        <v>2468</v>
      </c>
      <c r="G2406" s="4">
        <v>73566</v>
      </c>
      <c r="H2406" s="5">
        <v>44895</v>
      </c>
      <c r="I2406" s="4">
        <v>0</v>
      </c>
      <c r="J2406" s="6">
        <v>0</v>
      </c>
      <c r="K2406" s="37"/>
    </row>
    <row r="2407" spans="2:11" x14ac:dyDescent="0.35">
      <c r="B2407" s="4" t="s">
        <v>21</v>
      </c>
      <c r="C2407" s="4" t="s">
        <v>31</v>
      </c>
      <c r="D2407" s="4" t="s">
        <v>31</v>
      </c>
      <c r="E2407" s="4">
        <v>942</v>
      </c>
      <c r="F2407" s="4">
        <v>942</v>
      </c>
      <c r="G2407" s="4">
        <v>73729</v>
      </c>
      <c r="H2407" s="5">
        <v>42880</v>
      </c>
      <c r="I2407" s="4">
        <v>0</v>
      </c>
      <c r="J2407" s="6">
        <v>0</v>
      </c>
      <c r="K2407" s="37"/>
    </row>
    <row r="2408" spans="2:11" x14ac:dyDescent="0.35">
      <c r="B2408" s="4" t="s">
        <v>21</v>
      </c>
      <c r="C2408" s="4" t="s">
        <v>23</v>
      </c>
      <c r="D2408" s="4" t="s">
        <v>57</v>
      </c>
      <c r="E2408" s="4">
        <v>29</v>
      </c>
      <c r="F2408" s="4">
        <v>29</v>
      </c>
      <c r="G2408" s="4">
        <v>73754</v>
      </c>
      <c r="H2408" s="5">
        <v>33218</v>
      </c>
      <c r="I2408" s="4">
        <v>0</v>
      </c>
      <c r="J2408" s="6">
        <v>0</v>
      </c>
      <c r="K2408" s="37"/>
    </row>
    <row r="2409" spans="2:11" x14ac:dyDescent="0.35">
      <c r="B2409" s="4" t="s">
        <v>25</v>
      </c>
      <c r="C2409" s="4" t="s">
        <v>26</v>
      </c>
      <c r="D2409" s="4" t="s">
        <v>46</v>
      </c>
      <c r="E2409" s="4">
        <v>140</v>
      </c>
      <c r="F2409" s="4">
        <v>140</v>
      </c>
      <c r="G2409" s="4">
        <v>73775</v>
      </c>
      <c r="H2409" s="5">
        <v>42825</v>
      </c>
      <c r="I2409" s="4">
        <v>0</v>
      </c>
      <c r="J2409" s="6">
        <v>0</v>
      </c>
      <c r="K2409" s="37"/>
    </row>
    <row r="2410" spans="2:11" x14ac:dyDescent="0.35">
      <c r="B2410" s="4" t="s">
        <v>21</v>
      </c>
      <c r="C2410" s="4" t="s">
        <v>31</v>
      </c>
      <c r="D2410" s="4" t="s">
        <v>31</v>
      </c>
      <c r="E2410" s="4">
        <v>717</v>
      </c>
      <c r="F2410" s="4">
        <v>717</v>
      </c>
      <c r="G2410" s="4">
        <v>67462</v>
      </c>
      <c r="H2410" s="5">
        <v>42361</v>
      </c>
      <c r="I2410" s="4">
        <v>0</v>
      </c>
      <c r="J2410" s="6">
        <v>0</v>
      </c>
      <c r="K2410" s="37"/>
    </row>
    <row r="2411" spans="2:11" x14ac:dyDescent="0.35">
      <c r="B2411" s="4" t="s">
        <v>21</v>
      </c>
      <c r="C2411" s="4" t="s">
        <v>23</v>
      </c>
      <c r="D2411" s="4" t="s">
        <v>57</v>
      </c>
      <c r="E2411" s="4">
        <v>29</v>
      </c>
      <c r="F2411" s="4">
        <v>29</v>
      </c>
      <c r="G2411" s="4">
        <v>11672</v>
      </c>
      <c r="H2411" s="5">
        <v>37417</v>
      </c>
      <c r="I2411" s="4">
        <v>0</v>
      </c>
      <c r="J2411" s="6">
        <v>0</v>
      </c>
      <c r="K2411" s="37"/>
    </row>
    <row r="2412" spans="2:11" x14ac:dyDescent="0.35">
      <c r="B2412" s="4" t="s">
        <v>28</v>
      </c>
      <c r="C2412" s="4" t="s">
        <v>38</v>
      </c>
      <c r="D2412" s="4" t="s">
        <v>38</v>
      </c>
      <c r="E2412" s="4">
        <v>2761</v>
      </c>
      <c r="F2412" s="4">
        <v>2761</v>
      </c>
      <c r="G2412" s="4">
        <v>113395</v>
      </c>
      <c r="H2412" s="5">
        <v>45847</v>
      </c>
      <c r="I2412" s="4">
        <v>0</v>
      </c>
      <c r="J2412" s="6">
        <v>0</v>
      </c>
      <c r="K2412" s="37"/>
    </row>
    <row r="2413" spans="2:11" x14ac:dyDescent="0.35">
      <c r="B2413" s="4" t="s">
        <v>28</v>
      </c>
      <c r="C2413" s="4" t="s">
        <v>38</v>
      </c>
      <c r="D2413" s="4" t="s">
        <v>38</v>
      </c>
      <c r="E2413" s="4">
        <v>2941</v>
      </c>
      <c r="F2413" s="4">
        <v>2941</v>
      </c>
      <c r="G2413" s="4">
        <v>115271</v>
      </c>
      <c r="H2413" s="5">
        <v>45951</v>
      </c>
      <c r="I2413" s="4">
        <v>0</v>
      </c>
      <c r="J2413" s="6">
        <v>0</v>
      </c>
      <c r="K2413" s="37"/>
    </row>
    <row r="2414" spans="2:11" x14ac:dyDescent="0.35">
      <c r="B2414" s="4" t="s">
        <v>25</v>
      </c>
      <c r="C2414" s="4" t="s">
        <v>26</v>
      </c>
      <c r="D2414" s="4" t="s">
        <v>46</v>
      </c>
      <c r="E2414" s="4">
        <v>553</v>
      </c>
      <c r="F2414" s="4">
        <v>553</v>
      </c>
      <c r="G2414" s="4">
        <v>115785</v>
      </c>
      <c r="H2414" s="5">
        <v>46079</v>
      </c>
      <c r="I2414" s="4">
        <v>0</v>
      </c>
      <c r="J2414" s="6">
        <v>0</v>
      </c>
      <c r="K2414" s="37"/>
    </row>
    <row r="2415" spans="2:11" x14ac:dyDescent="0.35">
      <c r="B2415" s="4" t="s">
        <v>25</v>
      </c>
      <c r="C2415" s="4" t="s">
        <v>26</v>
      </c>
      <c r="D2415" s="4" t="s">
        <v>30</v>
      </c>
      <c r="E2415" s="4">
        <v>116</v>
      </c>
      <c r="F2415" s="4">
        <v>116</v>
      </c>
      <c r="G2415" s="4">
        <v>12528</v>
      </c>
      <c r="H2415" s="5">
        <v>37599</v>
      </c>
      <c r="I2415" s="4">
        <v>0</v>
      </c>
      <c r="J2415" s="6">
        <v>0</v>
      </c>
      <c r="K2415" s="37"/>
    </row>
    <row r="2416" spans="2:11" x14ac:dyDescent="0.35">
      <c r="B2416" s="4" t="s">
        <v>25</v>
      </c>
      <c r="C2416" s="4" t="s">
        <v>26</v>
      </c>
      <c r="D2416" s="4" t="s">
        <v>90</v>
      </c>
      <c r="E2416" s="4">
        <v>2110</v>
      </c>
      <c r="F2416" s="4">
        <v>2110</v>
      </c>
      <c r="G2416" s="4">
        <v>90897</v>
      </c>
      <c r="H2416" s="5">
        <v>43980</v>
      </c>
      <c r="I2416" s="4">
        <v>0</v>
      </c>
      <c r="J2416" s="6">
        <v>0</v>
      </c>
      <c r="K2416" s="37"/>
    </row>
    <row r="2417" spans="2:11" x14ac:dyDescent="0.35">
      <c r="B2417" s="4" t="s">
        <v>25</v>
      </c>
      <c r="C2417" s="4" t="s">
        <v>26</v>
      </c>
      <c r="D2417" s="4" t="s">
        <v>30</v>
      </c>
      <c r="E2417" s="4">
        <v>546</v>
      </c>
      <c r="F2417" s="4">
        <v>764</v>
      </c>
      <c r="G2417" s="4">
        <v>57541</v>
      </c>
      <c r="H2417" s="5">
        <v>41564</v>
      </c>
      <c r="I2417" s="4">
        <v>0</v>
      </c>
      <c r="J2417" s="6">
        <v>0</v>
      </c>
      <c r="K2417" s="37"/>
    </row>
    <row r="2418" spans="2:11" x14ac:dyDescent="0.35">
      <c r="B2418" s="4" t="s">
        <v>25</v>
      </c>
      <c r="C2418" s="4" t="s">
        <v>26</v>
      </c>
      <c r="D2418" s="4" t="s">
        <v>48</v>
      </c>
      <c r="E2418" s="4">
        <v>360</v>
      </c>
      <c r="F2418" s="4">
        <v>162</v>
      </c>
      <c r="G2418" s="4">
        <v>57892</v>
      </c>
      <c r="H2418" s="5">
        <v>41627</v>
      </c>
      <c r="I2418" s="4">
        <v>0</v>
      </c>
      <c r="J2418" s="6">
        <v>0</v>
      </c>
      <c r="K2418" s="37"/>
    </row>
    <row r="2419" spans="2:11" x14ac:dyDescent="0.35">
      <c r="B2419" s="4" t="s">
        <v>28</v>
      </c>
      <c r="C2419" s="4" t="s">
        <v>85</v>
      </c>
      <c r="D2419" s="4" t="s">
        <v>85</v>
      </c>
      <c r="E2419" s="4">
        <v>589</v>
      </c>
      <c r="F2419" s="4">
        <v>589</v>
      </c>
      <c r="G2419" s="4">
        <v>66466</v>
      </c>
      <c r="H2419" s="5">
        <v>42256</v>
      </c>
      <c r="I2419" s="4">
        <v>0</v>
      </c>
      <c r="J2419" s="6">
        <v>0</v>
      </c>
      <c r="K2419" s="37"/>
    </row>
    <row r="2420" spans="2:11" x14ac:dyDescent="0.35">
      <c r="B2420" s="4" t="s">
        <v>19</v>
      </c>
      <c r="C2420" s="4" t="s">
        <v>65</v>
      </c>
      <c r="D2420" s="4" t="s">
        <v>65</v>
      </c>
      <c r="E2420" s="4">
        <v>770</v>
      </c>
      <c r="F2420" s="4">
        <v>1678</v>
      </c>
      <c r="G2420" s="4">
        <v>66537</v>
      </c>
      <c r="H2420" s="5">
        <v>42276</v>
      </c>
      <c r="I2420" s="4">
        <v>0</v>
      </c>
      <c r="J2420" s="6">
        <v>0</v>
      </c>
      <c r="K2420" s="37"/>
    </row>
    <row r="2421" spans="2:11" x14ac:dyDescent="0.35">
      <c r="B2421" s="4" t="s">
        <v>43</v>
      </c>
      <c r="C2421" s="4" t="s">
        <v>54</v>
      </c>
      <c r="D2421" s="4" t="s">
        <v>55</v>
      </c>
      <c r="E2421" s="4">
        <v>1689</v>
      </c>
      <c r="F2421" s="4">
        <v>1689</v>
      </c>
      <c r="G2421" s="4">
        <v>66629</v>
      </c>
      <c r="H2421" s="5">
        <v>42272</v>
      </c>
      <c r="I2421" s="4">
        <v>0</v>
      </c>
      <c r="J2421" s="6">
        <v>0</v>
      </c>
      <c r="K2421" s="37"/>
    </row>
    <row r="2422" spans="2:11" x14ac:dyDescent="0.35">
      <c r="B2422" s="4" t="s">
        <v>19</v>
      </c>
      <c r="C2422" s="4" t="s">
        <v>37</v>
      </c>
      <c r="D2422" s="4" t="s">
        <v>37</v>
      </c>
      <c r="E2422" s="4">
        <v>1647</v>
      </c>
      <c r="F2422" s="4">
        <v>1647</v>
      </c>
      <c r="G2422" s="4">
        <v>66679</v>
      </c>
      <c r="H2422" s="5">
        <v>42261</v>
      </c>
      <c r="I2422" s="4">
        <v>0</v>
      </c>
      <c r="J2422" s="6">
        <v>0</v>
      </c>
      <c r="K2422" s="37"/>
    </row>
    <row r="2423" spans="2:11" x14ac:dyDescent="0.35">
      <c r="B2423" s="4" t="s">
        <v>25</v>
      </c>
      <c r="C2423" s="4" t="s">
        <v>26</v>
      </c>
      <c r="D2423" s="4" t="s">
        <v>48</v>
      </c>
      <c r="E2423" s="4">
        <v>360</v>
      </c>
      <c r="F2423" s="4">
        <v>623</v>
      </c>
      <c r="G2423" s="4">
        <v>54319</v>
      </c>
      <c r="H2423" s="5">
        <v>41163</v>
      </c>
      <c r="I2423" s="4">
        <v>0</v>
      </c>
      <c r="J2423" s="6">
        <v>0</v>
      </c>
      <c r="K2423" s="37"/>
    </row>
    <row r="2424" spans="2:11" x14ac:dyDescent="0.35">
      <c r="B2424" s="4" t="s">
        <v>21</v>
      </c>
      <c r="C2424" s="4" t="s">
        <v>69</v>
      </c>
      <c r="D2424" s="4" t="s">
        <v>69</v>
      </c>
      <c r="E2424" s="4">
        <v>756</v>
      </c>
      <c r="F2424" s="4">
        <v>756</v>
      </c>
      <c r="G2424" s="4">
        <v>69023</v>
      </c>
      <c r="H2424" s="5">
        <v>42529</v>
      </c>
      <c r="I2424" s="4">
        <v>0</v>
      </c>
      <c r="J2424" s="6">
        <v>0</v>
      </c>
      <c r="K2424" s="37"/>
    </row>
    <row r="2425" spans="2:11" x14ac:dyDescent="0.35">
      <c r="B2425" s="4" t="s">
        <v>28</v>
      </c>
      <c r="C2425" s="4" t="s">
        <v>29</v>
      </c>
      <c r="D2425" s="4" t="s">
        <v>29</v>
      </c>
      <c r="E2425" s="4">
        <v>1887</v>
      </c>
      <c r="F2425" s="4">
        <v>1887</v>
      </c>
      <c r="G2425" s="4">
        <v>91131</v>
      </c>
      <c r="H2425" s="5">
        <v>44043</v>
      </c>
      <c r="I2425" s="4">
        <v>0</v>
      </c>
      <c r="J2425" s="6">
        <v>0</v>
      </c>
      <c r="K2425" s="37"/>
    </row>
    <row r="2426" spans="2:11" x14ac:dyDescent="0.35">
      <c r="B2426" s="4" t="s">
        <v>19</v>
      </c>
      <c r="C2426" s="4" t="s">
        <v>47</v>
      </c>
      <c r="D2426" s="4" t="s">
        <v>47</v>
      </c>
      <c r="E2426" s="4">
        <v>276</v>
      </c>
      <c r="F2426" s="4">
        <v>256</v>
      </c>
      <c r="G2426" s="4">
        <v>91557</v>
      </c>
      <c r="H2426" s="5">
        <v>30993</v>
      </c>
      <c r="I2426" s="4">
        <v>0</v>
      </c>
      <c r="J2426" s="6">
        <v>0</v>
      </c>
      <c r="K2426" s="37"/>
    </row>
    <row r="2427" spans="2:11" x14ac:dyDescent="0.35">
      <c r="B2427" s="4" t="s">
        <v>19</v>
      </c>
      <c r="C2427" s="4" t="s">
        <v>32</v>
      </c>
      <c r="D2427" s="4" t="s">
        <v>33</v>
      </c>
      <c r="E2427" s="4">
        <v>505</v>
      </c>
      <c r="F2427" s="4">
        <v>505</v>
      </c>
      <c r="G2427" s="4">
        <v>9171</v>
      </c>
      <c r="H2427" s="5">
        <v>23151</v>
      </c>
      <c r="I2427" s="4">
        <v>0</v>
      </c>
      <c r="J2427" s="6">
        <v>0</v>
      </c>
      <c r="K2427" s="37"/>
    </row>
    <row r="2428" spans="2:11" x14ac:dyDescent="0.35">
      <c r="B2428" s="4" t="s">
        <v>19</v>
      </c>
      <c r="C2428" s="4" t="s">
        <v>100</v>
      </c>
      <c r="D2428" s="4" t="s">
        <v>100</v>
      </c>
      <c r="E2428" s="4">
        <v>28</v>
      </c>
      <c r="F2428" s="4">
        <v>28</v>
      </c>
      <c r="G2428" s="4">
        <v>91954</v>
      </c>
      <c r="H2428" s="5">
        <v>35626</v>
      </c>
      <c r="I2428" s="4">
        <v>0</v>
      </c>
      <c r="J2428" s="6">
        <v>0</v>
      </c>
      <c r="K2428" s="37"/>
    </row>
    <row r="2429" spans="2:11" x14ac:dyDescent="0.35">
      <c r="B2429" s="4" t="s">
        <v>19</v>
      </c>
      <c r="C2429" s="4" t="s">
        <v>32</v>
      </c>
      <c r="D2429" s="4" t="s">
        <v>35</v>
      </c>
      <c r="E2429" s="4">
        <v>137</v>
      </c>
      <c r="F2429" s="4">
        <v>137</v>
      </c>
      <c r="G2429" s="4">
        <v>92472</v>
      </c>
      <c r="H2429" s="5">
        <v>36335</v>
      </c>
      <c r="I2429" s="4">
        <v>0</v>
      </c>
      <c r="J2429" s="6">
        <v>0</v>
      </c>
      <c r="K2429" s="37"/>
    </row>
    <row r="2430" spans="2:11" x14ac:dyDescent="0.35">
      <c r="B2430" s="4" t="s">
        <v>21</v>
      </c>
      <c r="C2430" s="4" t="s">
        <v>23</v>
      </c>
      <c r="D2430" s="4" t="s">
        <v>57</v>
      </c>
      <c r="E2430" s="4">
        <v>1915</v>
      </c>
      <c r="F2430" s="4">
        <v>1915</v>
      </c>
      <c r="G2430" s="4">
        <v>94511</v>
      </c>
      <c r="H2430" s="5">
        <v>44236</v>
      </c>
      <c r="I2430" s="4">
        <v>0</v>
      </c>
      <c r="J2430" s="6">
        <v>0</v>
      </c>
      <c r="K2430" s="37"/>
    </row>
    <row r="2431" spans="2:11" x14ac:dyDescent="0.35">
      <c r="B2431" s="4" t="s">
        <v>21</v>
      </c>
      <c r="C2431" s="4" t="s">
        <v>53</v>
      </c>
      <c r="D2431" s="4" t="s">
        <v>53</v>
      </c>
      <c r="E2431" s="4">
        <v>2266</v>
      </c>
      <c r="F2431" s="4">
        <v>2266</v>
      </c>
      <c r="G2431" s="4">
        <v>83861</v>
      </c>
      <c r="H2431" s="5">
        <v>43627</v>
      </c>
      <c r="I2431" s="4">
        <v>0</v>
      </c>
      <c r="J2431" s="6">
        <v>0</v>
      </c>
      <c r="K2431" s="37"/>
    </row>
    <row r="2432" spans="2:11" x14ac:dyDescent="0.35">
      <c r="B2432" s="4" t="s">
        <v>19</v>
      </c>
      <c r="C2432" s="4" t="s">
        <v>37</v>
      </c>
      <c r="D2432" s="4" t="s">
        <v>37</v>
      </c>
      <c r="E2432" s="4">
        <v>98</v>
      </c>
      <c r="F2432" s="4">
        <v>98</v>
      </c>
      <c r="G2432" s="4">
        <v>31724</v>
      </c>
      <c r="H2432" s="5">
        <v>39860</v>
      </c>
      <c r="I2432" s="4">
        <v>0</v>
      </c>
      <c r="J2432" s="6">
        <v>0</v>
      </c>
      <c r="K2432" s="37"/>
    </row>
    <row r="2433" spans="2:11" x14ac:dyDescent="0.35">
      <c r="B2433" s="4" t="s">
        <v>25</v>
      </c>
      <c r="C2433" s="4" t="s">
        <v>26</v>
      </c>
      <c r="D2433" s="4" t="s">
        <v>27</v>
      </c>
      <c r="E2433" s="4">
        <v>564</v>
      </c>
      <c r="F2433" s="4">
        <v>564</v>
      </c>
      <c r="G2433" s="4">
        <v>84024</v>
      </c>
      <c r="H2433" s="5">
        <v>43677</v>
      </c>
      <c r="I2433" s="4">
        <v>0</v>
      </c>
      <c r="J2433" s="6">
        <v>0</v>
      </c>
      <c r="K2433" s="37"/>
    </row>
    <row r="2434" spans="2:11" x14ac:dyDescent="0.35">
      <c r="B2434" s="4" t="s">
        <v>21</v>
      </c>
      <c r="C2434" s="4" t="s">
        <v>22</v>
      </c>
      <c r="D2434" s="4" t="s">
        <v>22</v>
      </c>
      <c r="E2434" s="4">
        <v>173</v>
      </c>
      <c r="F2434" s="4">
        <v>173</v>
      </c>
      <c r="G2434" s="4">
        <v>97164</v>
      </c>
      <c r="H2434" s="5">
        <v>44964</v>
      </c>
      <c r="I2434" s="4">
        <v>0</v>
      </c>
      <c r="J2434" s="6">
        <v>0</v>
      </c>
      <c r="K2434" s="37"/>
    </row>
    <row r="2435" spans="2:11" x14ac:dyDescent="0.35">
      <c r="B2435" s="4" t="s">
        <v>19</v>
      </c>
      <c r="C2435" s="4" t="s">
        <v>32</v>
      </c>
      <c r="D2435" s="4" t="s">
        <v>35</v>
      </c>
      <c r="E2435" s="4">
        <v>231</v>
      </c>
      <c r="F2435" s="4">
        <v>231</v>
      </c>
      <c r="G2435" s="4">
        <v>97185</v>
      </c>
      <c r="H2435" s="5">
        <v>44258</v>
      </c>
      <c r="I2435" s="4">
        <v>0</v>
      </c>
      <c r="J2435" s="6">
        <v>0</v>
      </c>
      <c r="K2435" s="37"/>
    </row>
    <row r="2436" spans="2:11" x14ac:dyDescent="0.35">
      <c r="B2436" s="4" t="s">
        <v>19</v>
      </c>
      <c r="C2436" s="4" t="s">
        <v>32</v>
      </c>
      <c r="D2436" s="4" t="s">
        <v>35</v>
      </c>
      <c r="E2436" s="4">
        <v>1793</v>
      </c>
      <c r="F2436" s="4">
        <v>1793</v>
      </c>
      <c r="G2436" s="4">
        <v>97561</v>
      </c>
      <c r="H2436" s="5">
        <v>44214</v>
      </c>
      <c r="I2436" s="4">
        <v>0</v>
      </c>
      <c r="J2436" s="6">
        <v>0</v>
      </c>
      <c r="K2436" s="37"/>
    </row>
    <row r="2437" spans="2:11" x14ac:dyDescent="0.35">
      <c r="B2437" s="4" t="s">
        <v>25</v>
      </c>
      <c r="C2437" s="4" t="s">
        <v>26</v>
      </c>
      <c r="D2437" s="4" t="s">
        <v>30</v>
      </c>
      <c r="E2437" s="4">
        <v>116</v>
      </c>
      <c r="F2437" s="4">
        <v>15</v>
      </c>
      <c r="G2437" s="4">
        <v>98359</v>
      </c>
      <c r="H2437" s="5">
        <v>44187</v>
      </c>
      <c r="I2437" s="4">
        <v>0</v>
      </c>
      <c r="J2437" s="6">
        <v>0</v>
      </c>
      <c r="K2437" s="37"/>
    </row>
    <row r="2438" spans="2:11" x14ac:dyDescent="0.35">
      <c r="B2438" s="4" t="s">
        <v>25</v>
      </c>
      <c r="C2438" s="4" t="s">
        <v>26</v>
      </c>
      <c r="D2438" s="4" t="s">
        <v>60</v>
      </c>
      <c r="E2438" s="4">
        <v>1990</v>
      </c>
      <c r="F2438" s="4">
        <v>1990</v>
      </c>
      <c r="G2438" s="4">
        <v>98543</v>
      </c>
      <c r="H2438" s="5">
        <v>44334</v>
      </c>
      <c r="I2438" s="4">
        <v>0</v>
      </c>
      <c r="J2438" s="6">
        <v>0</v>
      </c>
      <c r="K2438" s="37"/>
    </row>
    <row r="2439" spans="2:11" x14ac:dyDescent="0.35">
      <c r="B2439" s="4" t="s">
        <v>25</v>
      </c>
      <c r="C2439" s="4" t="s">
        <v>26</v>
      </c>
      <c r="D2439" s="4" t="s">
        <v>76</v>
      </c>
      <c r="E2439" s="4">
        <v>2505</v>
      </c>
      <c r="F2439" s="4">
        <v>2505</v>
      </c>
      <c r="G2439" s="4">
        <v>69658</v>
      </c>
      <c r="H2439" s="5">
        <v>44777</v>
      </c>
      <c r="I2439" s="4">
        <v>0</v>
      </c>
      <c r="J2439" s="6">
        <v>0</v>
      </c>
      <c r="K2439" s="37"/>
    </row>
    <row r="2440" spans="2:11" x14ac:dyDescent="0.35">
      <c r="B2440" s="4" t="s">
        <v>28</v>
      </c>
      <c r="C2440" s="4" t="s">
        <v>70</v>
      </c>
      <c r="D2440" s="4" t="s">
        <v>70</v>
      </c>
      <c r="E2440" s="4">
        <v>340</v>
      </c>
      <c r="F2440" s="4">
        <v>2069</v>
      </c>
      <c r="G2440" s="4">
        <v>69800</v>
      </c>
      <c r="H2440" s="5">
        <v>42557</v>
      </c>
      <c r="I2440" s="4">
        <v>0</v>
      </c>
      <c r="J2440" s="6">
        <v>0</v>
      </c>
      <c r="K2440" s="37"/>
    </row>
    <row r="2441" spans="2:11" x14ac:dyDescent="0.35">
      <c r="B2441" s="4" t="s">
        <v>25</v>
      </c>
      <c r="C2441" s="4" t="s">
        <v>26</v>
      </c>
      <c r="D2441" s="4" t="s">
        <v>71</v>
      </c>
      <c r="E2441" s="4">
        <v>671</v>
      </c>
      <c r="F2441" s="4">
        <v>671</v>
      </c>
      <c r="G2441" s="4">
        <v>69871</v>
      </c>
      <c r="H2441" s="5">
        <v>42530</v>
      </c>
      <c r="I2441" s="4">
        <v>0</v>
      </c>
      <c r="J2441" s="6">
        <v>0</v>
      </c>
      <c r="K2441" s="37"/>
    </row>
    <row r="2442" spans="2:11" x14ac:dyDescent="0.35">
      <c r="B2442" s="4" t="s">
        <v>28</v>
      </c>
      <c r="C2442" s="4" t="s">
        <v>29</v>
      </c>
      <c r="D2442" s="4" t="s">
        <v>29</v>
      </c>
      <c r="E2442" s="4">
        <v>509</v>
      </c>
      <c r="F2442" s="4">
        <v>509</v>
      </c>
      <c r="G2442" s="4">
        <v>18424</v>
      </c>
      <c r="H2442" s="5">
        <v>38587</v>
      </c>
      <c r="I2442" s="4">
        <v>0</v>
      </c>
      <c r="J2442" s="6">
        <v>0</v>
      </c>
      <c r="K2442" s="37"/>
    </row>
    <row r="2443" spans="2:11" x14ac:dyDescent="0.35">
      <c r="B2443" s="4" t="s">
        <v>25</v>
      </c>
      <c r="C2443" s="4" t="s">
        <v>26</v>
      </c>
      <c r="D2443" s="4" t="s">
        <v>48</v>
      </c>
      <c r="E2443" s="4">
        <v>360</v>
      </c>
      <c r="F2443" s="4">
        <v>360</v>
      </c>
      <c r="G2443" s="4">
        <v>18495</v>
      </c>
      <c r="H2443" s="5">
        <v>28038</v>
      </c>
      <c r="I2443" s="4">
        <v>0</v>
      </c>
      <c r="J2443" s="6">
        <v>0</v>
      </c>
      <c r="K2443" s="37"/>
    </row>
    <row r="2444" spans="2:11" x14ac:dyDescent="0.35">
      <c r="B2444" s="4" t="s">
        <v>19</v>
      </c>
      <c r="C2444" s="4" t="s">
        <v>32</v>
      </c>
      <c r="D2444" s="4" t="s">
        <v>33</v>
      </c>
      <c r="E2444" s="4">
        <v>505</v>
      </c>
      <c r="F2444" s="4">
        <v>505</v>
      </c>
      <c r="G2444" s="4">
        <v>18706</v>
      </c>
      <c r="H2444" s="5">
        <v>38733</v>
      </c>
      <c r="I2444" s="4">
        <v>0</v>
      </c>
      <c r="J2444" s="6">
        <v>0</v>
      </c>
      <c r="K2444" s="37"/>
    </row>
    <row r="2445" spans="2:11" x14ac:dyDescent="0.35">
      <c r="B2445" s="4" t="s">
        <v>21</v>
      </c>
      <c r="C2445" s="4" t="s">
        <v>22</v>
      </c>
      <c r="D2445" s="4" t="s">
        <v>22</v>
      </c>
      <c r="E2445" s="4">
        <v>173</v>
      </c>
      <c r="F2445" s="4">
        <v>173</v>
      </c>
      <c r="G2445" s="4">
        <v>90195</v>
      </c>
      <c r="H2445" s="5">
        <v>43949</v>
      </c>
      <c r="I2445" s="4">
        <v>0</v>
      </c>
      <c r="J2445" s="6">
        <v>0</v>
      </c>
      <c r="K2445" s="37"/>
    </row>
    <row r="2446" spans="2:11" x14ac:dyDescent="0.35">
      <c r="B2446" s="4" t="s">
        <v>14</v>
      </c>
      <c r="C2446" s="4" t="s">
        <v>15</v>
      </c>
      <c r="D2446" s="4" t="s">
        <v>16</v>
      </c>
      <c r="E2446" s="4">
        <v>2551</v>
      </c>
      <c r="F2446" s="4">
        <v>2551</v>
      </c>
      <c r="G2446" s="4">
        <v>90713</v>
      </c>
      <c r="H2446" s="5">
        <v>44865</v>
      </c>
      <c r="I2446" s="4">
        <v>0</v>
      </c>
      <c r="J2446" s="6">
        <v>0</v>
      </c>
      <c r="K2446" s="37"/>
    </row>
    <row r="2447" spans="2:11" x14ac:dyDescent="0.35">
      <c r="B2447" s="4" t="s">
        <v>19</v>
      </c>
      <c r="C2447" s="4" t="s">
        <v>37</v>
      </c>
      <c r="D2447" s="4" t="s">
        <v>37</v>
      </c>
      <c r="E2447" s="4">
        <v>254</v>
      </c>
      <c r="F2447" s="4">
        <v>254</v>
      </c>
      <c r="G2447" s="4">
        <v>113749</v>
      </c>
      <c r="H2447" s="5">
        <v>45869</v>
      </c>
      <c r="I2447" s="4">
        <v>0</v>
      </c>
      <c r="J2447" s="6">
        <v>0</v>
      </c>
      <c r="K2447" s="37"/>
    </row>
    <row r="2448" spans="2:11" x14ac:dyDescent="0.35">
      <c r="B2448" s="4" t="s">
        <v>25</v>
      </c>
      <c r="C2448" s="4" t="s">
        <v>26</v>
      </c>
      <c r="D2448" s="4" t="s">
        <v>48</v>
      </c>
      <c r="E2448" s="4">
        <v>360</v>
      </c>
      <c r="F2448" s="4">
        <v>162</v>
      </c>
      <c r="G2448" s="4">
        <v>82246</v>
      </c>
      <c r="H2448" s="5">
        <v>43525</v>
      </c>
      <c r="I2448" s="4">
        <v>0</v>
      </c>
      <c r="J2448" s="6">
        <v>0</v>
      </c>
      <c r="K2448" s="37"/>
    </row>
    <row r="2449" spans="2:11" x14ac:dyDescent="0.35">
      <c r="B2449" s="4" t="s">
        <v>28</v>
      </c>
      <c r="C2449" s="4" t="s">
        <v>70</v>
      </c>
      <c r="D2449" s="4" t="s">
        <v>70</v>
      </c>
      <c r="E2449" s="4">
        <v>354</v>
      </c>
      <c r="F2449" s="4">
        <v>354</v>
      </c>
      <c r="G2449" s="4">
        <v>103124</v>
      </c>
      <c r="H2449" s="5">
        <v>45182</v>
      </c>
      <c r="I2449" s="4">
        <v>0</v>
      </c>
      <c r="J2449" s="6">
        <v>0</v>
      </c>
      <c r="K2449" s="37"/>
    </row>
    <row r="2450" spans="2:11" x14ac:dyDescent="0.35">
      <c r="B2450" s="4" t="s">
        <v>19</v>
      </c>
      <c r="C2450" s="4" t="s">
        <v>32</v>
      </c>
      <c r="D2450" s="4" t="s">
        <v>33</v>
      </c>
      <c r="E2450" s="4">
        <v>876</v>
      </c>
      <c r="F2450" s="4">
        <v>876</v>
      </c>
      <c r="G2450" s="4">
        <v>12821</v>
      </c>
      <c r="H2450" s="5">
        <v>37685</v>
      </c>
      <c r="I2450" s="4">
        <v>0</v>
      </c>
      <c r="J2450" s="6">
        <v>0</v>
      </c>
      <c r="K2450" s="37"/>
    </row>
    <row r="2451" spans="2:11" x14ac:dyDescent="0.35">
      <c r="B2451" s="4" t="s">
        <v>21</v>
      </c>
      <c r="C2451" s="4" t="s">
        <v>23</v>
      </c>
      <c r="D2451" s="4" t="s">
        <v>57</v>
      </c>
      <c r="E2451" s="4">
        <v>190</v>
      </c>
      <c r="F2451" s="4">
        <v>190</v>
      </c>
      <c r="G2451" s="4">
        <v>13091</v>
      </c>
      <c r="H2451" s="5">
        <v>37685</v>
      </c>
      <c r="I2451" s="4">
        <v>0</v>
      </c>
      <c r="J2451" s="6">
        <v>0</v>
      </c>
      <c r="K2451" s="37"/>
    </row>
    <row r="2452" spans="2:11" x14ac:dyDescent="0.35">
      <c r="B2452" s="4" t="s">
        <v>25</v>
      </c>
      <c r="C2452" s="4" t="s">
        <v>26</v>
      </c>
      <c r="D2452" s="4" t="s">
        <v>42</v>
      </c>
      <c r="E2452" s="4">
        <v>1820</v>
      </c>
      <c r="F2452" s="4">
        <v>1820</v>
      </c>
      <c r="G2452" s="4">
        <v>30745</v>
      </c>
      <c r="H2452" s="5">
        <v>30810</v>
      </c>
      <c r="I2452" s="4">
        <v>0</v>
      </c>
      <c r="J2452" s="6">
        <v>0</v>
      </c>
      <c r="K2452" s="37"/>
    </row>
    <row r="2453" spans="2:11" x14ac:dyDescent="0.35">
      <c r="B2453" s="4" t="s">
        <v>19</v>
      </c>
      <c r="C2453" s="4" t="s">
        <v>32</v>
      </c>
      <c r="D2453" s="4" t="s">
        <v>33</v>
      </c>
      <c r="E2453" s="4">
        <v>869</v>
      </c>
      <c r="F2453" s="4">
        <v>869</v>
      </c>
      <c r="G2453" s="4">
        <v>88343</v>
      </c>
      <c r="H2453" s="5">
        <v>43850</v>
      </c>
      <c r="I2453" s="4">
        <v>0</v>
      </c>
      <c r="J2453" s="6">
        <v>0</v>
      </c>
      <c r="K2453" s="37"/>
    </row>
    <row r="2454" spans="2:11" x14ac:dyDescent="0.35">
      <c r="B2454" s="4" t="s">
        <v>25</v>
      </c>
      <c r="C2454" s="4" t="s">
        <v>26</v>
      </c>
      <c r="D2454" s="4" t="s">
        <v>27</v>
      </c>
      <c r="E2454" s="4">
        <v>564</v>
      </c>
      <c r="F2454" s="4">
        <v>1178</v>
      </c>
      <c r="G2454" s="4">
        <v>109831</v>
      </c>
      <c r="H2454" s="5">
        <v>45558</v>
      </c>
      <c r="I2454" s="4">
        <v>0</v>
      </c>
      <c r="J2454" s="6">
        <v>0</v>
      </c>
      <c r="K2454" s="37"/>
    </row>
    <row r="2455" spans="2:11" x14ac:dyDescent="0.35">
      <c r="B2455" s="4" t="s">
        <v>21</v>
      </c>
      <c r="C2455" s="4" t="s">
        <v>31</v>
      </c>
      <c r="D2455" s="4" t="s">
        <v>31</v>
      </c>
      <c r="E2455" s="4">
        <v>2640</v>
      </c>
      <c r="F2455" s="4">
        <v>2640</v>
      </c>
      <c r="G2455" s="4">
        <v>114285</v>
      </c>
      <c r="H2455" s="5">
        <v>45898</v>
      </c>
      <c r="I2455" s="4">
        <v>0</v>
      </c>
      <c r="J2455" s="6">
        <v>0</v>
      </c>
      <c r="K2455" s="37"/>
    </row>
    <row r="2456" spans="2:11" x14ac:dyDescent="0.35">
      <c r="B2456" s="4" t="s">
        <v>25</v>
      </c>
      <c r="C2456" s="4" t="s">
        <v>26</v>
      </c>
      <c r="D2456" s="4" t="s">
        <v>42</v>
      </c>
      <c r="E2456" s="4">
        <v>825</v>
      </c>
      <c r="F2456" s="4">
        <v>825</v>
      </c>
      <c r="G2456" s="4">
        <v>19228</v>
      </c>
      <c r="H2456" s="5">
        <v>38741</v>
      </c>
      <c r="I2456" s="4">
        <v>0</v>
      </c>
      <c r="J2456" s="6">
        <v>0</v>
      </c>
      <c r="K2456" s="37"/>
    </row>
    <row r="2457" spans="2:11" x14ac:dyDescent="0.35">
      <c r="B2457" s="4" t="s">
        <v>19</v>
      </c>
      <c r="C2457" s="4" t="s">
        <v>20</v>
      </c>
      <c r="D2457" s="4" t="s">
        <v>20</v>
      </c>
      <c r="E2457" s="4">
        <v>2106</v>
      </c>
      <c r="F2457" s="4">
        <v>2492</v>
      </c>
      <c r="G2457" s="4">
        <v>102628</v>
      </c>
      <c r="H2457" s="5">
        <v>45107</v>
      </c>
      <c r="I2457" s="4">
        <v>0</v>
      </c>
      <c r="J2457" s="6">
        <v>0</v>
      </c>
      <c r="K2457" s="37"/>
    </row>
    <row r="2458" spans="2:11" x14ac:dyDescent="0.35">
      <c r="B2458" s="4" t="s">
        <v>21</v>
      </c>
      <c r="C2458" s="4" t="s">
        <v>23</v>
      </c>
      <c r="D2458" s="4" t="s">
        <v>57</v>
      </c>
      <c r="E2458" s="4">
        <v>452</v>
      </c>
      <c r="F2458" s="4">
        <v>452</v>
      </c>
      <c r="G2458" s="4">
        <v>59523</v>
      </c>
      <c r="H2458" s="5">
        <v>41724</v>
      </c>
      <c r="I2458" s="4">
        <v>0</v>
      </c>
      <c r="J2458" s="6">
        <v>0</v>
      </c>
      <c r="K2458" s="37"/>
    </row>
    <row r="2459" spans="2:11" x14ac:dyDescent="0.35">
      <c r="B2459" s="4" t="s">
        <v>25</v>
      </c>
      <c r="C2459" s="4" t="s">
        <v>26</v>
      </c>
      <c r="D2459" s="4" t="s">
        <v>30</v>
      </c>
      <c r="E2459" s="4">
        <v>116</v>
      </c>
      <c r="F2459" s="4">
        <v>440</v>
      </c>
      <c r="G2459" s="4">
        <v>59569</v>
      </c>
      <c r="H2459" s="5">
        <v>33357</v>
      </c>
      <c r="I2459" s="4">
        <v>0</v>
      </c>
      <c r="J2459" s="6">
        <v>0</v>
      </c>
      <c r="K2459" s="37"/>
    </row>
    <row r="2460" spans="2:11" x14ac:dyDescent="0.35">
      <c r="B2460" s="4" t="s">
        <v>28</v>
      </c>
      <c r="C2460" s="4" t="s">
        <v>39</v>
      </c>
      <c r="D2460" s="4" t="s">
        <v>39</v>
      </c>
      <c r="E2460" s="4">
        <v>1212</v>
      </c>
      <c r="F2460" s="4">
        <v>1212</v>
      </c>
      <c r="G2460" s="4">
        <v>59780</v>
      </c>
      <c r="H2460" s="5">
        <v>41821</v>
      </c>
      <c r="I2460" s="4">
        <v>0</v>
      </c>
      <c r="J2460" s="6">
        <v>0</v>
      </c>
      <c r="K2460" s="37"/>
    </row>
    <row r="2461" spans="2:11" x14ac:dyDescent="0.35">
      <c r="B2461" s="4" t="s">
        <v>21</v>
      </c>
      <c r="C2461" s="4" t="s">
        <v>87</v>
      </c>
      <c r="D2461" s="4" t="s">
        <v>87</v>
      </c>
      <c r="E2461" s="4">
        <v>251</v>
      </c>
      <c r="F2461" s="4">
        <v>251</v>
      </c>
      <c r="G2461" s="4">
        <v>59874</v>
      </c>
      <c r="H2461" s="5">
        <v>41758</v>
      </c>
      <c r="I2461" s="4">
        <v>0</v>
      </c>
      <c r="J2461" s="6">
        <v>0</v>
      </c>
      <c r="K2461" s="37"/>
    </row>
    <row r="2462" spans="2:11" x14ac:dyDescent="0.35">
      <c r="B2462" s="4" t="s">
        <v>25</v>
      </c>
      <c r="C2462" s="4" t="s">
        <v>26</v>
      </c>
      <c r="D2462" s="4" t="s">
        <v>30</v>
      </c>
      <c r="E2462" s="4">
        <v>116</v>
      </c>
      <c r="F2462" s="4">
        <v>15</v>
      </c>
      <c r="G2462" s="4">
        <v>59849</v>
      </c>
      <c r="H2462" s="5">
        <v>41723</v>
      </c>
      <c r="I2462" s="4">
        <v>0</v>
      </c>
      <c r="J2462" s="6">
        <v>0</v>
      </c>
      <c r="K2462" s="37"/>
    </row>
    <row r="2463" spans="2:11" x14ac:dyDescent="0.35">
      <c r="B2463" s="4" t="s">
        <v>28</v>
      </c>
      <c r="C2463" s="4" t="s">
        <v>85</v>
      </c>
      <c r="D2463" s="4" t="s">
        <v>85</v>
      </c>
      <c r="E2463" s="4">
        <v>2157</v>
      </c>
      <c r="F2463" s="4">
        <v>2157</v>
      </c>
      <c r="G2463" s="4">
        <v>60037</v>
      </c>
      <c r="H2463" s="5">
        <v>44736</v>
      </c>
      <c r="I2463" s="4">
        <v>0</v>
      </c>
      <c r="J2463" s="6">
        <v>0</v>
      </c>
      <c r="K2463" s="37"/>
    </row>
    <row r="2464" spans="2:11" x14ac:dyDescent="0.35">
      <c r="B2464" s="4" t="s">
        <v>25</v>
      </c>
      <c r="C2464" s="4" t="s">
        <v>26</v>
      </c>
      <c r="D2464" s="4" t="s">
        <v>30</v>
      </c>
      <c r="E2464" s="4">
        <v>546</v>
      </c>
      <c r="F2464" s="4">
        <v>975</v>
      </c>
      <c r="G2464" s="4">
        <v>60039</v>
      </c>
      <c r="H2464" s="5">
        <v>44865</v>
      </c>
      <c r="I2464" s="4">
        <v>0</v>
      </c>
      <c r="J2464" s="6">
        <v>0</v>
      </c>
      <c r="K2464" s="37"/>
    </row>
    <row r="2465" spans="2:11" x14ac:dyDescent="0.35">
      <c r="B2465" s="4" t="s">
        <v>19</v>
      </c>
      <c r="C2465" s="4" t="s">
        <v>32</v>
      </c>
      <c r="D2465" s="4" t="s">
        <v>33</v>
      </c>
      <c r="E2465" s="4">
        <v>437</v>
      </c>
      <c r="F2465" s="4">
        <v>437</v>
      </c>
      <c r="G2465" s="4">
        <v>60319</v>
      </c>
      <c r="H2465" s="5">
        <v>41767</v>
      </c>
      <c r="I2465" s="4">
        <v>0</v>
      </c>
      <c r="J2465" s="6">
        <v>0</v>
      </c>
      <c r="K2465" s="37"/>
    </row>
    <row r="2466" spans="2:11" x14ac:dyDescent="0.35">
      <c r="B2466" s="4" t="s">
        <v>14</v>
      </c>
      <c r="C2466" s="4" t="s">
        <v>50</v>
      </c>
      <c r="D2466" s="4" t="s">
        <v>58</v>
      </c>
      <c r="E2466" s="4">
        <v>2089</v>
      </c>
      <c r="F2466" s="4">
        <v>2089</v>
      </c>
      <c r="G2466" s="4">
        <v>74969</v>
      </c>
      <c r="H2466" s="5">
        <v>42947</v>
      </c>
      <c r="I2466" s="4">
        <v>0</v>
      </c>
      <c r="J2466" s="6">
        <v>0</v>
      </c>
      <c r="K2466" s="37"/>
    </row>
    <row r="2467" spans="2:11" x14ac:dyDescent="0.35">
      <c r="B2467" s="4" t="s">
        <v>25</v>
      </c>
      <c r="C2467" s="4" t="s">
        <v>26</v>
      </c>
      <c r="D2467" s="4" t="s">
        <v>27</v>
      </c>
      <c r="E2467" s="4">
        <v>564</v>
      </c>
      <c r="F2467" s="4">
        <v>564</v>
      </c>
      <c r="G2467" s="4">
        <v>75863</v>
      </c>
      <c r="H2467" s="5">
        <v>43000</v>
      </c>
      <c r="I2467" s="4">
        <v>0</v>
      </c>
      <c r="J2467" s="6">
        <v>0</v>
      </c>
      <c r="K2467" s="37"/>
    </row>
    <row r="2468" spans="2:11" x14ac:dyDescent="0.35">
      <c r="B2468" s="4" t="s">
        <v>21</v>
      </c>
      <c r="C2468" s="4" t="s">
        <v>23</v>
      </c>
      <c r="D2468" s="4" t="s">
        <v>24</v>
      </c>
      <c r="E2468" s="4">
        <v>74</v>
      </c>
      <c r="F2468" s="4">
        <v>74</v>
      </c>
      <c r="G2468" s="4">
        <v>76122</v>
      </c>
      <c r="H2468" s="5">
        <v>44858</v>
      </c>
      <c r="I2468" s="4">
        <v>0</v>
      </c>
      <c r="J2468" s="6">
        <v>0</v>
      </c>
      <c r="K2468" s="37"/>
    </row>
    <row r="2469" spans="2:11" x14ac:dyDescent="0.35">
      <c r="B2469" s="4" t="s">
        <v>21</v>
      </c>
      <c r="C2469" s="4" t="s">
        <v>23</v>
      </c>
      <c r="D2469" s="4" t="s">
        <v>24</v>
      </c>
      <c r="E2469" s="4">
        <v>74</v>
      </c>
      <c r="F2469" s="4">
        <v>74</v>
      </c>
      <c r="G2469" s="4">
        <v>76143</v>
      </c>
      <c r="H2469" s="5">
        <v>34131</v>
      </c>
      <c r="I2469" s="4">
        <v>0</v>
      </c>
      <c r="J2469" s="6">
        <v>0</v>
      </c>
      <c r="K2469" s="37"/>
    </row>
    <row r="2470" spans="2:11" x14ac:dyDescent="0.35">
      <c r="B2470" s="4" t="s">
        <v>25</v>
      </c>
      <c r="C2470" s="4" t="s">
        <v>26</v>
      </c>
      <c r="D2470" s="4" t="s">
        <v>48</v>
      </c>
      <c r="E2470" s="4">
        <v>465</v>
      </c>
      <c r="F2470" s="4">
        <v>465</v>
      </c>
      <c r="G2470" s="4">
        <v>87871</v>
      </c>
      <c r="H2470" s="5">
        <v>43728</v>
      </c>
      <c r="I2470" s="4">
        <v>0</v>
      </c>
      <c r="J2470" s="6">
        <v>0</v>
      </c>
      <c r="K2470" s="37"/>
    </row>
    <row r="2471" spans="2:11" x14ac:dyDescent="0.35">
      <c r="B2471" s="4" t="s">
        <v>43</v>
      </c>
      <c r="C2471" s="4" t="s">
        <v>54</v>
      </c>
      <c r="D2471" s="4" t="s">
        <v>55</v>
      </c>
      <c r="E2471" s="4">
        <v>2649</v>
      </c>
      <c r="F2471" s="4">
        <v>2649</v>
      </c>
      <c r="G2471" s="4">
        <v>88155</v>
      </c>
      <c r="H2471" s="5">
        <v>43707</v>
      </c>
      <c r="I2471" s="4">
        <v>0</v>
      </c>
      <c r="J2471" s="6">
        <v>0</v>
      </c>
      <c r="K2471" s="37"/>
    </row>
    <row r="2472" spans="2:11" x14ac:dyDescent="0.35">
      <c r="B2472" s="4" t="s">
        <v>25</v>
      </c>
      <c r="C2472" s="4" t="s">
        <v>26</v>
      </c>
      <c r="D2472" s="4" t="s">
        <v>71</v>
      </c>
      <c r="E2472" s="4">
        <v>993</v>
      </c>
      <c r="F2472" s="4">
        <v>993</v>
      </c>
      <c r="G2472" s="4">
        <v>109948</v>
      </c>
      <c r="H2472" s="5">
        <v>45589</v>
      </c>
      <c r="I2472" s="4">
        <v>0</v>
      </c>
      <c r="J2472" s="6">
        <v>0</v>
      </c>
      <c r="K2472" s="37"/>
    </row>
    <row r="2473" spans="2:11" x14ac:dyDescent="0.35">
      <c r="B2473" s="4" t="s">
        <v>25</v>
      </c>
      <c r="C2473" s="4" t="s">
        <v>26</v>
      </c>
      <c r="D2473" s="4" t="s">
        <v>46</v>
      </c>
      <c r="E2473" s="4">
        <v>340</v>
      </c>
      <c r="F2473" s="4">
        <v>340</v>
      </c>
      <c r="G2473" s="4">
        <v>46268</v>
      </c>
      <c r="H2473" s="5">
        <v>40779</v>
      </c>
      <c r="I2473" s="4">
        <v>0</v>
      </c>
      <c r="J2473" s="6">
        <v>0</v>
      </c>
      <c r="K2473" s="37"/>
    </row>
    <row r="2474" spans="2:11" x14ac:dyDescent="0.35">
      <c r="B2474" s="4" t="s">
        <v>25</v>
      </c>
      <c r="C2474" s="4" t="s">
        <v>26</v>
      </c>
      <c r="D2474" s="4" t="s">
        <v>30</v>
      </c>
      <c r="E2474" s="4">
        <v>546</v>
      </c>
      <c r="F2474" s="4">
        <v>546</v>
      </c>
      <c r="G2474" s="4">
        <v>21761</v>
      </c>
      <c r="H2474" s="5">
        <v>39114</v>
      </c>
      <c r="I2474" s="4">
        <v>0</v>
      </c>
      <c r="J2474" s="6">
        <v>0</v>
      </c>
      <c r="K2474" s="37"/>
    </row>
    <row r="2475" spans="2:11" x14ac:dyDescent="0.35">
      <c r="B2475" s="4" t="s">
        <v>28</v>
      </c>
      <c r="C2475" s="4" t="s">
        <v>38</v>
      </c>
      <c r="D2475" s="4" t="s">
        <v>38</v>
      </c>
      <c r="E2475" s="4">
        <v>193</v>
      </c>
      <c r="F2475" s="4">
        <v>193</v>
      </c>
      <c r="G2475" s="4">
        <v>33978</v>
      </c>
      <c r="H2475" s="5">
        <v>44508</v>
      </c>
      <c r="I2475" s="4">
        <v>0</v>
      </c>
      <c r="J2475" s="6">
        <v>0</v>
      </c>
      <c r="K2475" s="37"/>
    </row>
    <row r="2476" spans="2:11" x14ac:dyDescent="0.35">
      <c r="B2476" s="4" t="s">
        <v>21</v>
      </c>
      <c r="C2476" s="4" t="s">
        <v>23</v>
      </c>
      <c r="D2476" s="4" t="s">
        <v>57</v>
      </c>
      <c r="E2476" s="4">
        <v>29</v>
      </c>
      <c r="F2476" s="4">
        <v>29</v>
      </c>
      <c r="G2476" s="4">
        <v>34586</v>
      </c>
      <c r="H2476" s="5">
        <v>30348</v>
      </c>
      <c r="I2476" s="4">
        <v>0</v>
      </c>
      <c r="J2476" s="6">
        <v>0</v>
      </c>
      <c r="K2476" s="37"/>
    </row>
    <row r="2477" spans="2:11" x14ac:dyDescent="0.35">
      <c r="B2477" s="4" t="s">
        <v>28</v>
      </c>
      <c r="C2477" s="4" t="s">
        <v>38</v>
      </c>
      <c r="D2477" s="4" t="s">
        <v>38</v>
      </c>
      <c r="E2477" s="4">
        <v>826</v>
      </c>
      <c r="F2477" s="4">
        <v>826</v>
      </c>
      <c r="G2477" s="4">
        <v>21949</v>
      </c>
      <c r="H2477" s="5">
        <v>37694</v>
      </c>
      <c r="I2477" s="4">
        <v>0</v>
      </c>
      <c r="J2477" s="6">
        <v>0</v>
      </c>
      <c r="K2477" s="37"/>
    </row>
    <row r="2478" spans="2:11" x14ac:dyDescent="0.35">
      <c r="B2478" s="4" t="s">
        <v>25</v>
      </c>
      <c r="C2478" s="4" t="s">
        <v>26</v>
      </c>
      <c r="D2478" s="4" t="s">
        <v>90</v>
      </c>
      <c r="E2478" s="4">
        <v>241</v>
      </c>
      <c r="F2478" s="4">
        <v>241</v>
      </c>
      <c r="G2478" s="4">
        <v>22089</v>
      </c>
      <c r="H2478" s="5">
        <v>39174</v>
      </c>
      <c r="I2478" s="4">
        <v>0</v>
      </c>
      <c r="J2478" s="6">
        <v>0</v>
      </c>
      <c r="K2478" s="37"/>
    </row>
    <row r="2479" spans="2:11" x14ac:dyDescent="0.35">
      <c r="B2479" s="4" t="s">
        <v>28</v>
      </c>
      <c r="C2479" s="4" t="s">
        <v>29</v>
      </c>
      <c r="D2479" s="4" t="s">
        <v>29</v>
      </c>
      <c r="E2479" s="4">
        <v>685</v>
      </c>
      <c r="F2479" s="4">
        <v>685</v>
      </c>
      <c r="G2479" s="4">
        <v>22136</v>
      </c>
      <c r="H2479" s="5">
        <v>44420</v>
      </c>
      <c r="I2479" s="4">
        <v>0</v>
      </c>
      <c r="J2479" s="6">
        <v>0</v>
      </c>
      <c r="K2479" s="37"/>
    </row>
    <row r="2480" spans="2:11" x14ac:dyDescent="0.35">
      <c r="B2480" s="4" t="s">
        <v>21</v>
      </c>
      <c r="C2480" s="4" t="s">
        <v>22</v>
      </c>
      <c r="D2480" s="4" t="s">
        <v>22</v>
      </c>
      <c r="E2480" s="4">
        <v>173</v>
      </c>
      <c r="F2480" s="4">
        <v>173</v>
      </c>
      <c r="G2480" s="4">
        <v>52226</v>
      </c>
      <c r="H2480" s="5">
        <v>44701</v>
      </c>
      <c r="I2480" s="4">
        <v>0</v>
      </c>
      <c r="J2480" s="6">
        <v>0</v>
      </c>
      <c r="K2480" s="37"/>
    </row>
    <row r="2481" spans="2:11" x14ac:dyDescent="0.35">
      <c r="B2481" s="4" t="s">
        <v>25</v>
      </c>
      <c r="C2481" s="4" t="s">
        <v>26</v>
      </c>
      <c r="D2481" s="4" t="s">
        <v>27</v>
      </c>
      <c r="E2481" s="4">
        <v>564</v>
      </c>
      <c r="F2481" s="4">
        <v>1178</v>
      </c>
      <c r="G2481" s="4">
        <v>53001</v>
      </c>
      <c r="H2481" s="5">
        <v>41376</v>
      </c>
      <c r="I2481" s="4">
        <v>0</v>
      </c>
      <c r="J2481" s="6">
        <v>0</v>
      </c>
      <c r="K2481" s="37"/>
    </row>
    <row r="2482" spans="2:11" x14ac:dyDescent="0.35">
      <c r="B2482" s="4" t="s">
        <v>28</v>
      </c>
      <c r="C2482" s="4" t="s">
        <v>38</v>
      </c>
      <c r="D2482" s="4" t="s">
        <v>38</v>
      </c>
      <c r="E2482" s="4">
        <v>2941</v>
      </c>
      <c r="F2482" s="4">
        <v>2941</v>
      </c>
      <c r="G2482" s="4">
        <v>115810</v>
      </c>
      <c r="H2482" s="5">
        <v>46021</v>
      </c>
      <c r="I2482" s="4">
        <v>0</v>
      </c>
      <c r="J2482" s="6">
        <v>0</v>
      </c>
      <c r="K2482" s="37"/>
    </row>
    <row r="2483" spans="2:11" x14ac:dyDescent="0.35">
      <c r="B2483" s="4" t="s">
        <v>14</v>
      </c>
      <c r="C2483" s="4" t="s">
        <v>15</v>
      </c>
      <c r="D2483" s="4" t="s">
        <v>16</v>
      </c>
      <c r="E2483" s="4">
        <v>2762</v>
      </c>
      <c r="F2483" s="4">
        <v>2762</v>
      </c>
      <c r="G2483" s="4">
        <v>115831</v>
      </c>
      <c r="H2483" s="5">
        <v>45988</v>
      </c>
      <c r="I2483" s="4">
        <v>0</v>
      </c>
      <c r="J2483" s="6">
        <v>0</v>
      </c>
      <c r="K2483" s="37"/>
    </row>
    <row r="2484" spans="2:11" x14ac:dyDescent="0.35">
      <c r="B2484" s="4" t="s">
        <v>25</v>
      </c>
      <c r="C2484" s="4" t="s">
        <v>26</v>
      </c>
      <c r="D2484" s="4" t="s">
        <v>46</v>
      </c>
      <c r="E2484" s="4">
        <v>340</v>
      </c>
      <c r="F2484" s="4">
        <v>2832</v>
      </c>
      <c r="G2484" s="4">
        <v>115835</v>
      </c>
      <c r="H2484" s="5">
        <v>45988</v>
      </c>
      <c r="I2484" s="4">
        <v>0</v>
      </c>
      <c r="J2484" s="6">
        <v>0</v>
      </c>
      <c r="K2484" s="37"/>
    </row>
    <row r="2485" spans="2:11" x14ac:dyDescent="0.35">
      <c r="B2485" s="4" t="s">
        <v>14</v>
      </c>
      <c r="C2485" s="4" t="s">
        <v>17</v>
      </c>
      <c r="D2485" s="4" t="s">
        <v>52</v>
      </c>
      <c r="E2485" s="4">
        <v>2701</v>
      </c>
      <c r="F2485" s="4">
        <v>2701</v>
      </c>
      <c r="G2485" s="4">
        <v>116207</v>
      </c>
      <c r="H2485" s="5">
        <v>45989</v>
      </c>
      <c r="I2485" s="4">
        <v>0</v>
      </c>
      <c r="J2485" s="6">
        <v>0</v>
      </c>
      <c r="K2485" s="37"/>
    </row>
    <row r="2486" spans="2:11" x14ac:dyDescent="0.35">
      <c r="B2486" s="4" t="s">
        <v>21</v>
      </c>
      <c r="C2486" s="4" t="s">
        <v>81</v>
      </c>
      <c r="D2486" s="4" t="s">
        <v>81</v>
      </c>
      <c r="E2486" s="4">
        <v>329</v>
      </c>
      <c r="F2486" s="4">
        <v>514</v>
      </c>
      <c r="G2486" s="4">
        <v>45564</v>
      </c>
      <c r="H2486" s="5">
        <v>31915</v>
      </c>
      <c r="I2486" s="4">
        <v>0</v>
      </c>
      <c r="J2486" s="6">
        <v>0</v>
      </c>
      <c r="K2486" s="37"/>
    </row>
    <row r="2487" spans="2:11" x14ac:dyDescent="0.35">
      <c r="B2487" s="4" t="s">
        <v>21</v>
      </c>
      <c r="C2487" s="4" t="s">
        <v>23</v>
      </c>
      <c r="D2487" s="4" t="s">
        <v>57</v>
      </c>
      <c r="E2487" s="4">
        <v>866</v>
      </c>
      <c r="F2487" s="4">
        <v>866</v>
      </c>
      <c r="G2487" s="4">
        <v>115693</v>
      </c>
      <c r="H2487" s="5">
        <v>46030</v>
      </c>
      <c r="I2487" s="4">
        <v>0</v>
      </c>
      <c r="J2487" s="6">
        <v>0</v>
      </c>
      <c r="K2487" s="37"/>
    </row>
    <row r="2488" spans="2:11" x14ac:dyDescent="0.35">
      <c r="B2488" s="4" t="s">
        <v>14</v>
      </c>
      <c r="C2488" s="4" t="s">
        <v>17</v>
      </c>
      <c r="D2488" s="4" t="s">
        <v>18</v>
      </c>
      <c r="E2488" s="4">
        <v>2853</v>
      </c>
      <c r="F2488" s="4">
        <v>2853</v>
      </c>
      <c r="G2488" s="4">
        <v>111047</v>
      </c>
      <c r="H2488" s="5">
        <v>45635</v>
      </c>
      <c r="I2488" s="4">
        <v>0</v>
      </c>
      <c r="J2488" s="6">
        <v>0</v>
      </c>
      <c r="K2488" s="37"/>
    </row>
    <row r="2489" spans="2:11" x14ac:dyDescent="0.35">
      <c r="B2489" s="4" t="s">
        <v>21</v>
      </c>
      <c r="C2489" s="4" t="s">
        <v>69</v>
      </c>
      <c r="D2489" s="4" t="s">
        <v>69</v>
      </c>
      <c r="E2489" s="4">
        <v>2575</v>
      </c>
      <c r="F2489" s="4">
        <v>2575</v>
      </c>
      <c r="G2489" s="4">
        <v>111072</v>
      </c>
      <c r="H2489" s="5">
        <v>45656</v>
      </c>
      <c r="I2489" s="4">
        <v>0</v>
      </c>
      <c r="J2489" s="6">
        <v>0</v>
      </c>
      <c r="K2489" s="37"/>
    </row>
    <row r="2490" spans="2:11" x14ac:dyDescent="0.35">
      <c r="B2490" s="4" t="s">
        <v>25</v>
      </c>
      <c r="C2490" s="4" t="s">
        <v>26</v>
      </c>
      <c r="D2490" s="4" t="s">
        <v>42</v>
      </c>
      <c r="E2490" s="4">
        <v>1820</v>
      </c>
      <c r="F2490" s="4">
        <v>1820</v>
      </c>
      <c r="G2490" s="4">
        <v>107905</v>
      </c>
      <c r="H2490" s="5">
        <v>45412</v>
      </c>
      <c r="I2490" s="4">
        <v>0</v>
      </c>
      <c r="J2490" s="6">
        <v>0</v>
      </c>
      <c r="K2490" s="37"/>
    </row>
    <row r="2491" spans="2:11" x14ac:dyDescent="0.35">
      <c r="B2491" s="4" t="s">
        <v>28</v>
      </c>
      <c r="C2491" s="4" t="s">
        <v>34</v>
      </c>
      <c r="D2491" s="4" t="s">
        <v>34</v>
      </c>
      <c r="E2491" s="4">
        <v>1856</v>
      </c>
      <c r="F2491" s="4">
        <v>2183</v>
      </c>
      <c r="G2491" s="4">
        <v>103681</v>
      </c>
      <c r="H2491" s="5">
        <v>45194</v>
      </c>
      <c r="I2491" s="4">
        <v>0</v>
      </c>
      <c r="J2491" s="6">
        <v>0</v>
      </c>
      <c r="K2491" s="37"/>
    </row>
    <row r="2492" spans="2:11" x14ac:dyDescent="0.35">
      <c r="B2492" s="4" t="s">
        <v>19</v>
      </c>
      <c r="C2492" s="4" t="s">
        <v>32</v>
      </c>
      <c r="D2492" s="4" t="s">
        <v>33</v>
      </c>
      <c r="E2492" s="4">
        <v>268</v>
      </c>
      <c r="F2492" s="4">
        <v>1906</v>
      </c>
      <c r="G2492" s="4">
        <v>108001</v>
      </c>
      <c r="H2492" s="5">
        <v>45558</v>
      </c>
      <c r="I2492" s="4">
        <v>0</v>
      </c>
      <c r="J2492" s="6">
        <v>0</v>
      </c>
      <c r="K2492" s="37"/>
    </row>
    <row r="2493" spans="2:11" x14ac:dyDescent="0.35">
      <c r="B2493" s="4" t="s">
        <v>21</v>
      </c>
      <c r="C2493" s="4" t="s">
        <v>59</v>
      </c>
      <c r="D2493" s="4" t="s">
        <v>59</v>
      </c>
      <c r="E2493" s="4">
        <v>908</v>
      </c>
      <c r="F2493" s="4">
        <v>171</v>
      </c>
      <c r="G2493" s="4">
        <v>57434</v>
      </c>
      <c r="H2493" s="5">
        <v>44650</v>
      </c>
      <c r="I2493" s="4">
        <v>0</v>
      </c>
      <c r="J2493" s="6">
        <v>0</v>
      </c>
      <c r="K2493" s="37"/>
    </row>
    <row r="2494" spans="2:11" x14ac:dyDescent="0.35">
      <c r="B2494" s="4" t="s">
        <v>19</v>
      </c>
      <c r="C2494" s="4" t="s">
        <v>32</v>
      </c>
      <c r="D2494" s="4" t="s">
        <v>33</v>
      </c>
      <c r="E2494" s="4">
        <v>505</v>
      </c>
      <c r="F2494" s="4">
        <v>505</v>
      </c>
      <c r="G2494" s="4">
        <v>53611</v>
      </c>
      <c r="H2494" s="5">
        <v>41432</v>
      </c>
      <c r="I2494" s="4">
        <v>0</v>
      </c>
      <c r="J2494" s="6">
        <v>0</v>
      </c>
      <c r="K2494" s="37"/>
    </row>
    <row r="2495" spans="2:11" x14ac:dyDescent="0.35">
      <c r="B2495" s="4" t="s">
        <v>19</v>
      </c>
      <c r="C2495" s="4" t="s">
        <v>32</v>
      </c>
      <c r="D2495" s="4" t="s">
        <v>35</v>
      </c>
      <c r="E2495" s="4">
        <v>793</v>
      </c>
      <c r="F2495" s="4">
        <v>793</v>
      </c>
      <c r="G2495" s="4">
        <v>87612</v>
      </c>
      <c r="H2495" s="5">
        <v>43766</v>
      </c>
      <c r="I2495" s="4">
        <v>0</v>
      </c>
      <c r="J2495" s="6">
        <v>0</v>
      </c>
      <c r="K2495" s="37"/>
    </row>
    <row r="2496" spans="2:11" x14ac:dyDescent="0.35">
      <c r="B2496" s="4" t="s">
        <v>25</v>
      </c>
      <c r="C2496" s="4" t="s">
        <v>26</v>
      </c>
      <c r="D2496" s="4" t="s">
        <v>27</v>
      </c>
      <c r="E2496" s="4">
        <v>64</v>
      </c>
      <c r="F2496" s="4">
        <v>64</v>
      </c>
      <c r="G2496" s="4">
        <v>87616</v>
      </c>
      <c r="H2496" s="5">
        <v>43682</v>
      </c>
      <c r="I2496" s="4">
        <v>0</v>
      </c>
      <c r="J2496" s="6">
        <v>0</v>
      </c>
      <c r="K2496" s="37"/>
    </row>
    <row r="2497" spans="2:11" x14ac:dyDescent="0.35">
      <c r="B2497" s="4" t="s">
        <v>28</v>
      </c>
      <c r="C2497" s="4" t="s">
        <v>34</v>
      </c>
      <c r="D2497" s="4" t="s">
        <v>34</v>
      </c>
      <c r="E2497" s="4">
        <v>40</v>
      </c>
      <c r="F2497" s="4">
        <v>40</v>
      </c>
      <c r="G2497" s="4">
        <v>87687</v>
      </c>
      <c r="H2497" s="5">
        <v>43768</v>
      </c>
      <c r="I2497" s="4">
        <v>0</v>
      </c>
      <c r="J2497" s="6">
        <v>0</v>
      </c>
      <c r="K2497" s="37"/>
    </row>
    <row r="2498" spans="2:11" x14ac:dyDescent="0.35">
      <c r="B2498" s="4" t="s">
        <v>25</v>
      </c>
      <c r="C2498" s="4" t="s">
        <v>26</v>
      </c>
      <c r="D2498" s="4" t="s">
        <v>46</v>
      </c>
      <c r="E2498" s="4">
        <v>140</v>
      </c>
      <c r="F2498" s="4">
        <v>140</v>
      </c>
      <c r="G2498" s="4">
        <v>87800</v>
      </c>
      <c r="H2498" s="5">
        <v>43705</v>
      </c>
      <c r="I2498" s="4">
        <v>0</v>
      </c>
      <c r="J2498" s="6">
        <v>0</v>
      </c>
      <c r="K2498" s="37"/>
    </row>
    <row r="2499" spans="2:11" x14ac:dyDescent="0.35">
      <c r="B2499" s="4" t="s">
        <v>21</v>
      </c>
      <c r="C2499" s="4" t="s">
        <v>23</v>
      </c>
      <c r="D2499" s="4" t="s">
        <v>36</v>
      </c>
      <c r="E2499" s="4">
        <v>908</v>
      </c>
      <c r="F2499" s="4">
        <v>908</v>
      </c>
      <c r="G2499" s="4">
        <v>38505</v>
      </c>
      <c r="H2499" s="5">
        <v>40309</v>
      </c>
      <c r="I2499" s="4">
        <v>0</v>
      </c>
      <c r="J2499" s="6">
        <v>0</v>
      </c>
      <c r="K2499" s="37"/>
    </row>
    <row r="2500" spans="2:11" x14ac:dyDescent="0.35">
      <c r="B2500" s="4" t="s">
        <v>21</v>
      </c>
      <c r="C2500" s="4" t="s">
        <v>69</v>
      </c>
      <c r="D2500" s="4" t="s">
        <v>69</v>
      </c>
      <c r="E2500" s="4">
        <v>756</v>
      </c>
      <c r="F2500" s="4">
        <v>756</v>
      </c>
      <c r="G2500" s="4">
        <v>38622</v>
      </c>
      <c r="H2500" s="5">
        <v>44565</v>
      </c>
      <c r="I2500" s="4">
        <v>0</v>
      </c>
      <c r="J2500" s="6">
        <v>0</v>
      </c>
      <c r="K2500" s="37"/>
    </row>
    <row r="2501" spans="2:11" x14ac:dyDescent="0.35">
      <c r="B2501" s="4" t="s">
        <v>25</v>
      </c>
      <c r="C2501" s="4" t="s">
        <v>26</v>
      </c>
      <c r="D2501" s="4" t="s">
        <v>71</v>
      </c>
      <c r="E2501" s="4">
        <v>900</v>
      </c>
      <c r="F2501" s="4">
        <v>900</v>
      </c>
      <c r="G2501" s="4">
        <v>39044</v>
      </c>
      <c r="H2501" s="5">
        <v>40339</v>
      </c>
      <c r="I2501" s="4">
        <v>0</v>
      </c>
      <c r="J2501" s="6">
        <v>0</v>
      </c>
      <c r="K2501" s="37"/>
    </row>
    <row r="2502" spans="2:11" x14ac:dyDescent="0.35">
      <c r="B2502" s="4" t="s">
        <v>25</v>
      </c>
      <c r="C2502" s="4" t="s">
        <v>26</v>
      </c>
      <c r="D2502" s="4" t="s">
        <v>48</v>
      </c>
      <c r="E2502" s="4">
        <v>360</v>
      </c>
      <c r="F2502" s="4">
        <v>97</v>
      </c>
      <c r="G2502" s="4">
        <v>39278</v>
      </c>
      <c r="H2502" s="5">
        <v>40361</v>
      </c>
      <c r="I2502" s="4">
        <v>0</v>
      </c>
      <c r="J2502" s="6">
        <v>0</v>
      </c>
      <c r="K2502" s="37"/>
    </row>
    <row r="2503" spans="2:11" x14ac:dyDescent="0.35">
      <c r="B2503" s="4" t="s">
        <v>21</v>
      </c>
      <c r="C2503" s="4" t="s">
        <v>59</v>
      </c>
      <c r="D2503" s="4" t="s">
        <v>59</v>
      </c>
      <c r="E2503" s="4">
        <v>129</v>
      </c>
      <c r="F2503" s="4">
        <v>129</v>
      </c>
      <c r="G2503" s="4">
        <v>40521</v>
      </c>
      <c r="H2503" s="5">
        <v>40442</v>
      </c>
      <c r="I2503" s="4">
        <v>0</v>
      </c>
      <c r="J2503" s="6">
        <v>0</v>
      </c>
      <c r="K2503" s="37"/>
    </row>
    <row r="2504" spans="2:11" x14ac:dyDescent="0.35">
      <c r="B2504" s="4" t="s">
        <v>25</v>
      </c>
      <c r="C2504" s="4" t="s">
        <v>26</v>
      </c>
      <c r="D2504" s="4" t="s">
        <v>48</v>
      </c>
      <c r="E2504" s="4">
        <v>360</v>
      </c>
      <c r="F2504" s="4">
        <v>623</v>
      </c>
      <c r="G2504" s="4">
        <v>58982</v>
      </c>
      <c r="H2504" s="5">
        <v>41690</v>
      </c>
      <c r="I2504" s="4">
        <v>0</v>
      </c>
      <c r="J2504" s="6">
        <v>0</v>
      </c>
      <c r="K2504" s="37"/>
    </row>
    <row r="2505" spans="2:11" x14ac:dyDescent="0.35">
      <c r="B2505" s="4" t="s">
        <v>21</v>
      </c>
      <c r="C2505" s="4" t="s">
        <v>31</v>
      </c>
      <c r="D2505" s="4" t="s">
        <v>31</v>
      </c>
      <c r="E2505" s="4">
        <v>2640</v>
      </c>
      <c r="F2505" s="4">
        <v>2640</v>
      </c>
      <c r="G2505" s="4">
        <v>112905</v>
      </c>
      <c r="H2505" s="5">
        <v>45776</v>
      </c>
      <c r="I2505" s="4">
        <v>0</v>
      </c>
      <c r="J2505" s="6">
        <v>0</v>
      </c>
      <c r="K2505" s="37"/>
    </row>
    <row r="2506" spans="2:11" x14ac:dyDescent="0.35">
      <c r="B2506" s="4" t="s">
        <v>25</v>
      </c>
      <c r="C2506" s="4" t="s">
        <v>26</v>
      </c>
      <c r="D2506" s="4" t="s">
        <v>90</v>
      </c>
      <c r="E2506" s="4">
        <v>1933</v>
      </c>
      <c r="F2506" s="4">
        <v>1933</v>
      </c>
      <c r="G2506" s="4">
        <v>94843</v>
      </c>
      <c r="H2506" s="5">
        <v>44154</v>
      </c>
      <c r="I2506" s="4">
        <v>0</v>
      </c>
      <c r="J2506" s="6">
        <v>0</v>
      </c>
      <c r="K2506" s="37"/>
    </row>
    <row r="2507" spans="2:11" x14ac:dyDescent="0.35">
      <c r="B2507" s="4" t="s">
        <v>21</v>
      </c>
      <c r="C2507" s="4" t="s">
        <v>69</v>
      </c>
      <c r="D2507" s="4" t="s">
        <v>69</v>
      </c>
      <c r="E2507" s="4">
        <v>1935</v>
      </c>
      <c r="F2507" s="4">
        <v>1935</v>
      </c>
      <c r="G2507" s="4">
        <v>94868</v>
      </c>
      <c r="H2507" s="5">
        <v>44155</v>
      </c>
      <c r="I2507" s="4">
        <v>0</v>
      </c>
      <c r="J2507" s="6">
        <v>0</v>
      </c>
      <c r="K2507" s="37"/>
    </row>
    <row r="2508" spans="2:11" x14ac:dyDescent="0.35">
      <c r="B2508" s="4" t="s">
        <v>28</v>
      </c>
      <c r="C2508" s="4" t="s">
        <v>56</v>
      </c>
      <c r="D2508" s="4" t="s">
        <v>56</v>
      </c>
      <c r="E2508" s="4">
        <v>400</v>
      </c>
      <c r="F2508" s="4">
        <v>400</v>
      </c>
      <c r="G2508" s="4">
        <v>80648</v>
      </c>
      <c r="H2508" s="5">
        <v>34362</v>
      </c>
      <c r="I2508" s="4">
        <v>0</v>
      </c>
      <c r="J2508" s="6">
        <v>0</v>
      </c>
      <c r="K2508" s="37"/>
    </row>
    <row r="2509" spans="2:11" x14ac:dyDescent="0.35">
      <c r="B2509" s="4" t="s">
        <v>19</v>
      </c>
      <c r="C2509" s="4" t="s">
        <v>49</v>
      </c>
      <c r="D2509" s="4" t="s">
        <v>49</v>
      </c>
      <c r="E2509" s="4">
        <v>1315</v>
      </c>
      <c r="F2509" s="4">
        <v>1315</v>
      </c>
      <c r="G2509" s="4">
        <v>80765</v>
      </c>
      <c r="H2509" s="5">
        <v>43395</v>
      </c>
      <c r="I2509" s="4">
        <v>0</v>
      </c>
      <c r="J2509" s="6">
        <v>0</v>
      </c>
      <c r="K2509" s="37"/>
    </row>
    <row r="2510" spans="2:11" x14ac:dyDescent="0.35">
      <c r="B2510" s="4" t="s">
        <v>19</v>
      </c>
      <c r="C2510" s="4" t="s">
        <v>32</v>
      </c>
      <c r="D2510" s="4" t="s">
        <v>35</v>
      </c>
      <c r="E2510" s="4">
        <v>793</v>
      </c>
      <c r="F2510" s="4">
        <v>793</v>
      </c>
      <c r="G2510" s="4">
        <v>80903</v>
      </c>
      <c r="H2510" s="5">
        <v>43403</v>
      </c>
      <c r="I2510" s="4">
        <v>0</v>
      </c>
      <c r="J2510" s="6">
        <v>0</v>
      </c>
      <c r="K2510" s="37"/>
    </row>
    <row r="2511" spans="2:11" x14ac:dyDescent="0.35">
      <c r="B2511" s="4" t="s">
        <v>25</v>
      </c>
      <c r="C2511" s="4" t="s">
        <v>26</v>
      </c>
      <c r="D2511" s="4" t="s">
        <v>71</v>
      </c>
      <c r="E2511" s="4">
        <v>671</v>
      </c>
      <c r="F2511" s="4">
        <v>671</v>
      </c>
      <c r="G2511" s="4">
        <v>94114</v>
      </c>
      <c r="H2511" s="5">
        <v>44077</v>
      </c>
      <c r="I2511" s="4">
        <v>0</v>
      </c>
      <c r="J2511" s="6">
        <v>0</v>
      </c>
      <c r="K2511" s="37"/>
    </row>
    <row r="2512" spans="2:11" x14ac:dyDescent="0.35">
      <c r="B2512" s="4" t="s">
        <v>43</v>
      </c>
      <c r="C2512" s="4" t="s">
        <v>66</v>
      </c>
      <c r="D2512" s="4" t="s">
        <v>73</v>
      </c>
      <c r="E2512" s="4">
        <v>2774</v>
      </c>
      <c r="F2512" s="4">
        <v>2774</v>
      </c>
      <c r="G2512" s="4">
        <v>116248</v>
      </c>
      <c r="H2512" s="5">
        <v>46051</v>
      </c>
      <c r="I2512" s="4">
        <v>0</v>
      </c>
      <c r="J2512" s="6">
        <v>0</v>
      </c>
      <c r="K2512" s="37"/>
    </row>
    <row r="2513" spans="2:11" x14ac:dyDescent="0.35">
      <c r="B2513" s="4" t="s">
        <v>19</v>
      </c>
      <c r="C2513" s="4" t="s">
        <v>32</v>
      </c>
      <c r="D2513" s="4" t="s">
        <v>33</v>
      </c>
      <c r="E2513" s="4">
        <v>268</v>
      </c>
      <c r="F2513" s="4">
        <v>1906</v>
      </c>
      <c r="G2513" s="4">
        <v>61809</v>
      </c>
      <c r="H2513" s="5">
        <v>44742</v>
      </c>
      <c r="I2513" s="4">
        <v>0</v>
      </c>
      <c r="J2513" s="6">
        <v>0</v>
      </c>
      <c r="K2513" s="37"/>
    </row>
    <row r="2514" spans="2:11" x14ac:dyDescent="0.35">
      <c r="B2514" s="4" t="s">
        <v>28</v>
      </c>
      <c r="C2514" s="4" t="s">
        <v>38</v>
      </c>
      <c r="D2514" s="4" t="s">
        <v>38</v>
      </c>
      <c r="E2514" s="4">
        <v>977</v>
      </c>
      <c r="F2514" s="4">
        <v>977</v>
      </c>
      <c r="G2514" s="4">
        <v>61880</v>
      </c>
      <c r="H2514" s="5">
        <v>44727</v>
      </c>
      <c r="I2514" s="4">
        <v>0</v>
      </c>
      <c r="J2514" s="6">
        <v>0</v>
      </c>
      <c r="K2514" s="37"/>
    </row>
    <row r="2515" spans="2:11" x14ac:dyDescent="0.35">
      <c r="B2515" s="4" t="s">
        <v>21</v>
      </c>
      <c r="C2515" s="4" t="s">
        <v>23</v>
      </c>
      <c r="D2515" s="4" t="s">
        <v>36</v>
      </c>
      <c r="E2515" s="4">
        <v>16</v>
      </c>
      <c r="F2515" s="4">
        <v>16</v>
      </c>
      <c r="G2515" s="4">
        <v>61997</v>
      </c>
      <c r="H2515" s="5">
        <v>41953</v>
      </c>
      <c r="I2515" s="4">
        <v>0</v>
      </c>
      <c r="J2515" s="6">
        <v>0</v>
      </c>
      <c r="K2515" s="37"/>
    </row>
    <row r="2516" spans="2:11" x14ac:dyDescent="0.35">
      <c r="B2516" s="4" t="s">
        <v>21</v>
      </c>
      <c r="C2516" s="4" t="s">
        <v>59</v>
      </c>
      <c r="D2516" s="4" t="s">
        <v>59</v>
      </c>
      <c r="E2516" s="4">
        <v>591</v>
      </c>
      <c r="F2516" s="4">
        <v>591</v>
      </c>
      <c r="G2516" s="4">
        <v>76587</v>
      </c>
      <c r="H2516" s="5">
        <v>43151</v>
      </c>
      <c r="I2516" s="4">
        <v>0</v>
      </c>
      <c r="J2516" s="6">
        <v>0</v>
      </c>
      <c r="K2516" s="37"/>
    </row>
    <row r="2517" spans="2:11" x14ac:dyDescent="0.35">
      <c r="B2517" s="4" t="s">
        <v>25</v>
      </c>
      <c r="C2517" s="4" t="s">
        <v>26</v>
      </c>
      <c r="D2517" s="4" t="s">
        <v>30</v>
      </c>
      <c r="E2517" s="4">
        <v>116</v>
      </c>
      <c r="F2517" s="4">
        <v>15</v>
      </c>
      <c r="G2517" s="4">
        <v>76704</v>
      </c>
      <c r="H2517" s="5">
        <v>43070</v>
      </c>
      <c r="I2517" s="4">
        <v>0</v>
      </c>
      <c r="J2517" s="6">
        <v>0</v>
      </c>
      <c r="K2517" s="37"/>
    </row>
    <row r="2518" spans="2:11" x14ac:dyDescent="0.35">
      <c r="B2518" s="4" t="s">
        <v>25</v>
      </c>
      <c r="C2518" s="4" t="s">
        <v>26</v>
      </c>
      <c r="D2518" s="4" t="s">
        <v>46</v>
      </c>
      <c r="E2518" s="4">
        <v>140</v>
      </c>
      <c r="F2518" s="4">
        <v>140</v>
      </c>
      <c r="G2518" s="4">
        <v>89759</v>
      </c>
      <c r="H2518" s="5">
        <v>43830</v>
      </c>
      <c r="I2518" s="4">
        <v>0</v>
      </c>
      <c r="J2518" s="6">
        <v>0</v>
      </c>
      <c r="K2518" s="37"/>
    </row>
    <row r="2519" spans="2:11" x14ac:dyDescent="0.35">
      <c r="B2519" s="4" t="s">
        <v>25</v>
      </c>
      <c r="C2519" s="4" t="s">
        <v>26</v>
      </c>
      <c r="D2519" s="4" t="s">
        <v>90</v>
      </c>
      <c r="E2519" s="4">
        <v>2564</v>
      </c>
      <c r="F2519" s="4">
        <v>2564</v>
      </c>
      <c r="G2519" s="4">
        <v>89784</v>
      </c>
      <c r="H2519" s="5">
        <v>44915</v>
      </c>
      <c r="I2519" s="4">
        <v>0</v>
      </c>
      <c r="J2519" s="6">
        <v>0</v>
      </c>
      <c r="K2519" s="37"/>
    </row>
    <row r="2520" spans="2:11" x14ac:dyDescent="0.35">
      <c r="B2520" s="4" t="s">
        <v>28</v>
      </c>
      <c r="C2520" s="4" t="s">
        <v>38</v>
      </c>
      <c r="D2520" s="4" t="s">
        <v>38</v>
      </c>
      <c r="E2520" s="4">
        <v>2294</v>
      </c>
      <c r="F2520" s="4">
        <v>2294</v>
      </c>
      <c r="G2520" s="4">
        <v>89876</v>
      </c>
      <c r="H2520" s="5">
        <v>43861</v>
      </c>
      <c r="I2520" s="4">
        <v>0</v>
      </c>
      <c r="J2520" s="6">
        <v>0</v>
      </c>
      <c r="K2520" s="37"/>
    </row>
    <row r="2521" spans="2:11" x14ac:dyDescent="0.35">
      <c r="B2521" s="4" t="s">
        <v>19</v>
      </c>
      <c r="C2521" s="4" t="s">
        <v>20</v>
      </c>
      <c r="D2521" s="4" t="s">
        <v>20</v>
      </c>
      <c r="E2521" s="4">
        <v>2106</v>
      </c>
      <c r="F2521" s="4">
        <v>2106</v>
      </c>
      <c r="G2521" s="4">
        <v>89993</v>
      </c>
      <c r="H2521" s="5">
        <v>43888</v>
      </c>
      <c r="I2521" s="4">
        <v>0</v>
      </c>
      <c r="J2521" s="6">
        <v>0</v>
      </c>
      <c r="K2521" s="37"/>
    </row>
    <row r="2522" spans="2:11" x14ac:dyDescent="0.35">
      <c r="B2522" s="4" t="s">
        <v>25</v>
      </c>
      <c r="C2522" s="4" t="s">
        <v>26</v>
      </c>
      <c r="D2522" s="4" t="s">
        <v>27</v>
      </c>
      <c r="E2522" s="4">
        <v>564</v>
      </c>
      <c r="F2522" s="4">
        <v>1178</v>
      </c>
      <c r="G2522" s="4">
        <v>62343</v>
      </c>
      <c r="H2522" s="5">
        <v>41911</v>
      </c>
      <c r="I2522" s="4">
        <v>0</v>
      </c>
      <c r="J2522" s="6">
        <v>0</v>
      </c>
      <c r="K2522" s="37"/>
    </row>
    <row r="2523" spans="2:11" x14ac:dyDescent="0.35">
      <c r="B2523" s="4" t="s">
        <v>28</v>
      </c>
      <c r="C2523" s="4" t="s">
        <v>85</v>
      </c>
      <c r="D2523" s="4" t="s">
        <v>85</v>
      </c>
      <c r="E2523" s="4">
        <v>589</v>
      </c>
      <c r="F2523" s="4">
        <v>589</v>
      </c>
      <c r="G2523" s="4">
        <v>62531</v>
      </c>
      <c r="H2523" s="5">
        <v>44729</v>
      </c>
      <c r="I2523" s="4">
        <v>0</v>
      </c>
      <c r="J2523" s="6">
        <v>0</v>
      </c>
      <c r="K2523" s="37"/>
    </row>
    <row r="2524" spans="2:11" x14ac:dyDescent="0.35">
      <c r="B2524" s="4" t="s">
        <v>21</v>
      </c>
      <c r="C2524" s="4" t="s">
        <v>31</v>
      </c>
      <c r="D2524" s="4" t="s">
        <v>31</v>
      </c>
      <c r="E2524" s="4">
        <v>756</v>
      </c>
      <c r="F2524" s="4">
        <v>307</v>
      </c>
      <c r="G2524" s="4">
        <v>62930</v>
      </c>
      <c r="H2524" s="5">
        <v>42069</v>
      </c>
      <c r="I2524" s="4">
        <v>0</v>
      </c>
      <c r="J2524" s="6">
        <v>0</v>
      </c>
      <c r="K2524" s="37"/>
    </row>
    <row r="2525" spans="2:11" x14ac:dyDescent="0.35">
      <c r="B2525" s="4" t="s">
        <v>21</v>
      </c>
      <c r="C2525" s="4" t="s">
        <v>59</v>
      </c>
      <c r="D2525" s="4" t="s">
        <v>59</v>
      </c>
      <c r="E2525" s="4">
        <v>908</v>
      </c>
      <c r="F2525" s="4">
        <v>171</v>
      </c>
      <c r="G2525" s="4">
        <v>79453</v>
      </c>
      <c r="H2525" s="5">
        <v>43329</v>
      </c>
      <c r="I2525" s="4">
        <v>0</v>
      </c>
      <c r="J2525" s="6">
        <v>0</v>
      </c>
      <c r="K2525" s="37"/>
    </row>
    <row r="2526" spans="2:11" x14ac:dyDescent="0.35">
      <c r="B2526" s="4" t="s">
        <v>21</v>
      </c>
      <c r="C2526" s="4" t="s">
        <v>23</v>
      </c>
      <c r="D2526" s="4" t="s">
        <v>24</v>
      </c>
      <c r="E2526" s="4">
        <v>1964</v>
      </c>
      <c r="F2526" s="4">
        <v>1964</v>
      </c>
      <c r="G2526" s="4">
        <v>79616</v>
      </c>
      <c r="H2526" s="5">
        <v>43334</v>
      </c>
      <c r="I2526" s="4">
        <v>0</v>
      </c>
      <c r="J2526" s="6">
        <v>0</v>
      </c>
      <c r="K2526" s="37"/>
    </row>
    <row r="2527" spans="2:11" x14ac:dyDescent="0.35">
      <c r="B2527" s="4" t="s">
        <v>25</v>
      </c>
      <c r="C2527" s="4" t="s">
        <v>26</v>
      </c>
      <c r="D2527" s="4" t="s">
        <v>48</v>
      </c>
      <c r="E2527" s="4">
        <v>1843</v>
      </c>
      <c r="F2527" s="4">
        <v>2421</v>
      </c>
      <c r="G2527" s="4">
        <v>10977</v>
      </c>
      <c r="H2527" s="5">
        <v>44413</v>
      </c>
      <c r="I2527" s="4">
        <v>0</v>
      </c>
      <c r="J2527" s="6">
        <v>0</v>
      </c>
      <c r="K2527" s="37"/>
    </row>
    <row r="2528" spans="2:11" x14ac:dyDescent="0.35">
      <c r="B2528" s="4" t="s">
        <v>14</v>
      </c>
      <c r="C2528" s="4" t="s">
        <v>17</v>
      </c>
      <c r="D2528" s="4" t="s">
        <v>52</v>
      </c>
      <c r="E2528" s="4">
        <v>1913</v>
      </c>
      <c r="F2528" s="4">
        <v>1913</v>
      </c>
      <c r="G2528" s="4">
        <v>111470</v>
      </c>
      <c r="H2528" s="5">
        <v>45656</v>
      </c>
      <c r="I2528" s="4">
        <v>0</v>
      </c>
      <c r="J2528" s="6">
        <v>0</v>
      </c>
      <c r="K2528" s="37"/>
    </row>
    <row r="2529" spans="2:11" x14ac:dyDescent="0.35">
      <c r="B2529" s="4" t="s">
        <v>43</v>
      </c>
      <c r="C2529" s="4" t="s">
        <v>66</v>
      </c>
      <c r="D2529" s="4" t="s">
        <v>67</v>
      </c>
      <c r="E2529" s="4">
        <v>2878</v>
      </c>
      <c r="F2529" s="4">
        <v>2878</v>
      </c>
      <c r="G2529" s="4">
        <v>112828</v>
      </c>
      <c r="H2529" s="5">
        <v>45747</v>
      </c>
      <c r="I2529" s="4">
        <v>0</v>
      </c>
      <c r="J2529" s="6">
        <v>0</v>
      </c>
      <c r="K2529" s="37"/>
    </row>
    <row r="2530" spans="2:11" x14ac:dyDescent="0.35">
      <c r="B2530" s="4" t="s">
        <v>21</v>
      </c>
      <c r="C2530" s="4" t="s">
        <v>23</v>
      </c>
      <c r="D2530" s="4" t="s">
        <v>36</v>
      </c>
      <c r="E2530" s="4">
        <v>908</v>
      </c>
      <c r="F2530" s="4">
        <v>908</v>
      </c>
      <c r="G2530" s="4">
        <v>113087</v>
      </c>
      <c r="H2530" s="5">
        <v>45807</v>
      </c>
      <c r="I2530" s="4">
        <v>0</v>
      </c>
      <c r="J2530" s="6">
        <v>0</v>
      </c>
      <c r="K2530" s="37"/>
    </row>
    <row r="2531" spans="2:11" x14ac:dyDescent="0.35">
      <c r="B2531" s="4" t="s">
        <v>21</v>
      </c>
      <c r="C2531" s="4" t="s">
        <v>22</v>
      </c>
      <c r="D2531" s="4" t="s">
        <v>22</v>
      </c>
      <c r="E2531" s="4">
        <v>202</v>
      </c>
      <c r="F2531" s="4">
        <v>202</v>
      </c>
      <c r="G2531" s="4">
        <v>65444</v>
      </c>
      <c r="H2531" s="5">
        <v>33374</v>
      </c>
      <c r="I2531" s="4">
        <v>0</v>
      </c>
      <c r="J2531" s="6">
        <v>0</v>
      </c>
      <c r="K2531" s="37"/>
    </row>
    <row r="2532" spans="2:11" x14ac:dyDescent="0.35">
      <c r="B2532" s="4" t="s">
        <v>19</v>
      </c>
      <c r="C2532" s="4" t="s">
        <v>47</v>
      </c>
      <c r="D2532" s="4" t="s">
        <v>47</v>
      </c>
      <c r="E2532" s="4">
        <v>616</v>
      </c>
      <c r="F2532" s="4">
        <v>616</v>
      </c>
      <c r="G2532" s="4">
        <v>65515</v>
      </c>
      <c r="H2532" s="5">
        <v>41983</v>
      </c>
      <c r="I2532" s="4">
        <v>0</v>
      </c>
      <c r="J2532" s="6">
        <v>0</v>
      </c>
      <c r="K2532" s="37"/>
    </row>
    <row r="2533" spans="2:11" x14ac:dyDescent="0.35">
      <c r="B2533" s="4" t="s">
        <v>28</v>
      </c>
      <c r="C2533" s="4" t="s">
        <v>39</v>
      </c>
      <c r="D2533" s="4" t="s">
        <v>39</v>
      </c>
      <c r="E2533" s="4">
        <v>1212</v>
      </c>
      <c r="F2533" s="4">
        <v>1212</v>
      </c>
      <c r="G2533" s="4">
        <v>101171</v>
      </c>
      <c r="H2533" s="5">
        <v>44984</v>
      </c>
      <c r="I2533" s="4">
        <v>0</v>
      </c>
      <c r="J2533" s="6">
        <v>0</v>
      </c>
      <c r="K2533" s="37"/>
    </row>
    <row r="2534" spans="2:11" x14ac:dyDescent="0.35">
      <c r="B2534" s="4" t="s">
        <v>21</v>
      </c>
      <c r="C2534" s="4" t="s">
        <v>23</v>
      </c>
      <c r="D2534" s="4" t="s">
        <v>57</v>
      </c>
      <c r="E2534" s="4">
        <v>29</v>
      </c>
      <c r="F2534" s="4">
        <v>29</v>
      </c>
      <c r="G2534" s="4">
        <v>88670</v>
      </c>
      <c r="H2534" s="5">
        <v>43798</v>
      </c>
      <c r="I2534" s="4">
        <v>0</v>
      </c>
      <c r="J2534" s="6">
        <v>0</v>
      </c>
      <c r="K2534" s="37"/>
    </row>
    <row r="2535" spans="2:11" x14ac:dyDescent="0.35">
      <c r="B2535" s="4" t="s">
        <v>43</v>
      </c>
      <c r="C2535" s="4" t="s">
        <v>78</v>
      </c>
      <c r="D2535" s="4" t="s">
        <v>80</v>
      </c>
      <c r="E2535" s="4">
        <v>1295</v>
      </c>
      <c r="F2535" s="4">
        <v>1295</v>
      </c>
      <c r="G2535" s="4">
        <v>88695</v>
      </c>
      <c r="H2535" s="5">
        <v>43829</v>
      </c>
      <c r="I2535" s="4">
        <v>0</v>
      </c>
      <c r="J2535" s="6">
        <v>0</v>
      </c>
      <c r="K2535" s="37"/>
    </row>
    <row r="2536" spans="2:11" x14ac:dyDescent="0.35">
      <c r="B2536" s="4" t="s">
        <v>21</v>
      </c>
      <c r="C2536" s="4" t="s">
        <v>31</v>
      </c>
      <c r="D2536" s="4" t="s">
        <v>31</v>
      </c>
      <c r="E2536" s="4">
        <v>717</v>
      </c>
      <c r="F2536" s="4">
        <v>717</v>
      </c>
      <c r="G2536" s="4">
        <v>41002</v>
      </c>
      <c r="H2536" s="5">
        <v>40477</v>
      </c>
      <c r="I2536" s="4">
        <v>0</v>
      </c>
      <c r="J2536" s="6">
        <v>0</v>
      </c>
      <c r="K2536" s="37"/>
    </row>
    <row r="2537" spans="2:11" x14ac:dyDescent="0.35">
      <c r="B2537" s="4" t="s">
        <v>21</v>
      </c>
      <c r="C2537" s="4" t="s">
        <v>31</v>
      </c>
      <c r="D2537" s="4" t="s">
        <v>31</v>
      </c>
      <c r="E2537" s="4">
        <v>942</v>
      </c>
      <c r="F2537" s="4">
        <v>942</v>
      </c>
      <c r="G2537" s="4">
        <v>41284</v>
      </c>
      <c r="H2537" s="5">
        <v>44553</v>
      </c>
      <c r="I2537" s="4">
        <v>0</v>
      </c>
      <c r="J2537" s="6">
        <v>0</v>
      </c>
      <c r="K2537" s="37"/>
    </row>
    <row r="2538" spans="2:11" x14ac:dyDescent="0.35">
      <c r="B2538" s="4" t="s">
        <v>25</v>
      </c>
      <c r="C2538" s="4" t="s">
        <v>26</v>
      </c>
      <c r="D2538" s="4" t="s">
        <v>27</v>
      </c>
      <c r="E2538" s="4">
        <v>564</v>
      </c>
      <c r="F2538" s="4">
        <v>564</v>
      </c>
      <c r="G2538" s="4">
        <v>41940</v>
      </c>
      <c r="H2538" s="5">
        <v>40820</v>
      </c>
      <c r="I2538" s="4">
        <v>0</v>
      </c>
      <c r="J2538" s="6">
        <v>0</v>
      </c>
      <c r="K2538" s="37"/>
    </row>
    <row r="2539" spans="2:11" x14ac:dyDescent="0.35">
      <c r="B2539" s="4" t="s">
        <v>28</v>
      </c>
      <c r="C2539" s="4" t="s">
        <v>85</v>
      </c>
      <c r="D2539" s="4" t="s">
        <v>85</v>
      </c>
      <c r="E2539" s="4">
        <v>2313</v>
      </c>
      <c r="F2539" s="4">
        <v>2625</v>
      </c>
      <c r="G2539" s="4">
        <v>114775</v>
      </c>
      <c r="H2539" s="5">
        <v>45898</v>
      </c>
      <c r="I2539" s="4">
        <v>0</v>
      </c>
      <c r="J2539" s="6">
        <v>0</v>
      </c>
      <c r="K2539" s="37"/>
    </row>
    <row r="2540" spans="2:11" x14ac:dyDescent="0.35">
      <c r="B2540" s="4" t="s">
        <v>19</v>
      </c>
      <c r="C2540" s="4" t="s">
        <v>32</v>
      </c>
      <c r="D2540" s="4" t="s">
        <v>35</v>
      </c>
      <c r="E2540" s="4">
        <v>2658</v>
      </c>
      <c r="F2540" s="4">
        <v>2658</v>
      </c>
      <c r="G2540" s="4">
        <v>113112</v>
      </c>
      <c r="H2540" s="5">
        <v>45777</v>
      </c>
      <c r="I2540" s="4">
        <v>0</v>
      </c>
      <c r="J2540" s="6">
        <v>0</v>
      </c>
      <c r="K2540" s="37"/>
    </row>
    <row r="2541" spans="2:11" x14ac:dyDescent="0.35">
      <c r="B2541" s="4" t="s">
        <v>43</v>
      </c>
      <c r="C2541" s="4" t="s">
        <v>54</v>
      </c>
      <c r="D2541" s="4" t="s">
        <v>55</v>
      </c>
      <c r="E2541" s="4">
        <v>2703</v>
      </c>
      <c r="F2541" s="4">
        <v>2703</v>
      </c>
      <c r="G2541" s="4">
        <v>97247</v>
      </c>
      <c r="H2541" s="5">
        <v>44195</v>
      </c>
      <c r="I2541" s="4">
        <v>0</v>
      </c>
      <c r="J2541" s="6">
        <v>0</v>
      </c>
      <c r="K2541" s="37"/>
    </row>
    <row r="2542" spans="2:11" x14ac:dyDescent="0.35">
      <c r="B2542" s="4" t="s">
        <v>25</v>
      </c>
      <c r="C2542" s="4" t="s">
        <v>26</v>
      </c>
      <c r="D2542" s="4" t="s">
        <v>27</v>
      </c>
      <c r="E2542" s="4">
        <v>564</v>
      </c>
      <c r="F2542" s="4">
        <v>238</v>
      </c>
      <c r="G2542" s="4">
        <v>97623</v>
      </c>
      <c r="H2542" s="5">
        <v>36796</v>
      </c>
      <c r="I2542" s="4">
        <v>0</v>
      </c>
      <c r="J2542" s="6">
        <v>0</v>
      </c>
      <c r="K2542" s="37"/>
    </row>
    <row r="2543" spans="2:11" x14ac:dyDescent="0.35">
      <c r="B2543" s="4" t="s">
        <v>25</v>
      </c>
      <c r="C2543" s="4" t="s">
        <v>26</v>
      </c>
      <c r="D2543" s="4" t="s">
        <v>46</v>
      </c>
      <c r="E2543" s="4">
        <v>560</v>
      </c>
      <c r="F2543" s="4">
        <v>560</v>
      </c>
      <c r="G2543" s="4">
        <v>97648</v>
      </c>
      <c r="H2543" s="5">
        <v>36822</v>
      </c>
      <c r="I2543" s="4">
        <v>0</v>
      </c>
      <c r="J2543" s="6">
        <v>0</v>
      </c>
      <c r="K2543" s="37"/>
    </row>
    <row r="2544" spans="2:11" x14ac:dyDescent="0.35">
      <c r="B2544" s="4" t="s">
        <v>25</v>
      </c>
      <c r="C2544" s="4" t="s">
        <v>26</v>
      </c>
      <c r="D2544" s="4" t="s">
        <v>42</v>
      </c>
      <c r="E2544" s="4">
        <v>908</v>
      </c>
      <c r="F2544" s="4">
        <v>2751</v>
      </c>
      <c r="G2544" s="4">
        <v>98304</v>
      </c>
      <c r="H2544" s="5">
        <v>44195</v>
      </c>
      <c r="I2544" s="4">
        <v>0</v>
      </c>
      <c r="J2544" s="6">
        <v>0</v>
      </c>
      <c r="K2544" s="37"/>
    </row>
    <row r="2545" spans="2:11" x14ac:dyDescent="0.35">
      <c r="B2545" s="4" t="s">
        <v>19</v>
      </c>
      <c r="C2545" s="4" t="s">
        <v>68</v>
      </c>
      <c r="D2545" s="4" t="s">
        <v>68</v>
      </c>
      <c r="E2545" s="4">
        <v>2132</v>
      </c>
      <c r="F2545" s="4">
        <v>2132</v>
      </c>
      <c r="G2545" s="4">
        <v>98659</v>
      </c>
      <c r="H2545" s="5">
        <v>44235</v>
      </c>
      <c r="I2545" s="4">
        <v>0</v>
      </c>
      <c r="J2545" s="6">
        <v>0</v>
      </c>
      <c r="K2545" s="37"/>
    </row>
    <row r="2546" spans="2:11" x14ac:dyDescent="0.35">
      <c r="B2546" s="4" t="s">
        <v>21</v>
      </c>
      <c r="C2546" s="4" t="s">
        <v>23</v>
      </c>
      <c r="D2546" s="4" t="s">
        <v>24</v>
      </c>
      <c r="E2546" s="4">
        <v>2043</v>
      </c>
      <c r="F2546" s="4">
        <v>2043</v>
      </c>
      <c r="G2546" s="4">
        <v>98797</v>
      </c>
      <c r="H2546" s="5">
        <v>44342</v>
      </c>
      <c r="I2546" s="4">
        <v>0</v>
      </c>
      <c r="J2546" s="6">
        <v>0</v>
      </c>
      <c r="K2546" s="37"/>
    </row>
    <row r="2547" spans="2:11" x14ac:dyDescent="0.35">
      <c r="B2547" s="4" t="s">
        <v>28</v>
      </c>
      <c r="C2547" s="4" t="s">
        <v>38</v>
      </c>
      <c r="D2547" s="4" t="s">
        <v>38</v>
      </c>
      <c r="E2547" s="4">
        <v>2105</v>
      </c>
      <c r="F2547" s="4">
        <v>2105</v>
      </c>
      <c r="G2547" s="4">
        <v>67503</v>
      </c>
      <c r="H2547" s="5">
        <v>42325</v>
      </c>
      <c r="I2547" s="4">
        <v>0</v>
      </c>
      <c r="J2547" s="6">
        <v>0</v>
      </c>
      <c r="K2547" s="37"/>
    </row>
    <row r="2548" spans="2:11" x14ac:dyDescent="0.35">
      <c r="B2548" s="4" t="s">
        <v>19</v>
      </c>
      <c r="C2548" s="4" t="s">
        <v>32</v>
      </c>
      <c r="D2548" s="4" t="s">
        <v>33</v>
      </c>
      <c r="E2548" s="4">
        <v>505</v>
      </c>
      <c r="F2548" s="4">
        <v>505</v>
      </c>
      <c r="G2548" s="4">
        <v>91314</v>
      </c>
      <c r="H2548" s="5">
        <v>35251</v>
      </c>
      <c r="I2548" s="4">
        <v>0</v>
      </c>
      <c r="J2548" s="6">
        <v>0</v>
      </c>
      <c r="K2548" s="37"/>
    </row>
    <row r="2549" spans="2:11" x14ac:dyDescent="0.35">
      <c r="B2549" s="4" t="s">
        <v>25</v>
      </c>
      <c r="C2549" s="4" t="s">
        <v>26</v>
      </c>
      <c r="D2549" s="4" t="s">
        <v>48</v>
      </c>
      <c r="E2549" s="4">
        <v>465</v>
      </c>
      <c r="F2549" s="4">
        <v>465</v>
      </c>
      <c r="G2549" s="4">
        <v>91736</v>
      </c>
      <c r="H2549" s="5">
        <v>44047</v>
      </c>
      <c r="I2549" s="4">
        <v>0</v>
      </c>
      <c r="J2549" s="6">
        <v>0</v>
      </c>
      <c r="K2549" s="37"/>
    </row>
    <row r="2550" spans="2:11" x14ac:dyDescent="0.35">
      <c r="B2550" s="4" t="s">
        <v>19</v>
      </c>
      <c r="C2550" s="4" t="s">
        <v>32</v>
      </c>
      <c r="D2550" s="4" t="s">
        <v>33</v>
      </c>
      <c r="E2550" s="4">
        <v>869</v>
      </c>
      <c r="F2550" s="4">
        <v>869</v>
      </c>
      <c r="G2550" s="4">
        <v>91857</v>
      </c>
      <c r="H2550" s="5">
        <v>35528</v>
      </c>
      <c r="I2550" s="4">
        <v>0</v>
      </c>
      <c r="J2550" s="6">
        <v>0</v>
      </c>
      <c r="K2550" s="37"/>
    </row>
    <row r="2551" spans="2:11" x14ac:dyDescent="0.35">
      <c r="B2551" s="4" t="s">
        <v>19</v>
      </c>
      <c r="C2551" s="4" t="s">
        <v>32</v>
      </c>
      <c r="D2551" s="4" t="s">
        <v>33</v>
      </c>
      <c r="E2551" s="4">
        <v>199</v>
      </c>
      <c r="F2551" s="4">
        <v>199</v>
      </c>
      <c r="G2551" s="4">
        <v>92133</v>
      </c>
      <c r="H2551" s="5">
        <v>35887</v>
      </c>
      <c r="I2551" s="4">
        <v>0</v>
      </c>
      <c r="J2551" s="6">
        <v>0</v>
      </c>
      <c r="K2551" s="37"/>
    </row>
    <row r="2552" spans="2:11" x14ac:dyDescent="0.35">
      <c r="B2552" s="4" t="s">
        <v>28</v>
      </c>
      <c r="C2552" s="4" t="s">
        <v>70</v>
      </c>
      <c r="D2552" s="4" t="s">
        <v>70</v>
      </c>
      <c r="E2552" s="4">
        <v>64</v>
      </c>
      <c r="F2552" s="4">
        <v>1886</v>
      </c>
      <c r="G2552" s="4">
        <v>83952</v>
      </c>
      <c r="H2552" s="5">
        <v>43599</v>
      </c>
      <c r="I2552" s="4">
        <v>0</v>
      </c>
      <c r="J2552" s="6">
        <v>0</v>
      </c>
      <c r="K2552" s="37"/>
    </row>
    <row r="2553" spans="2:11" x14ac:dyDescent="0.35">
      <c r="B2553" s="4" t="s">
        <v>43</v>
      </c>
      <c r="C2553" s="4" t="s">
        <v>78</v>
      </c>
      <c r="D2553" s="4" t="s">
        <v>80</v>
      </c>
      <c r="E2553" s="4">
        <v>2429</v>
      </c>
      <c r="F2553" s="4">
        <v>2429</v>
      </c>
      <c r="G2553" s="4">
        <v>83923</v>
      </c>
      <c r="H2553" s="5">
        <v>44868</v>
      </c>
      <c r="I2553" s="4">
        <v>0</v>
      </c>
      <c r="J2553" s="6">
        <v>0</v>
      </c>
      <c r="K2553" s="37"/>
    </row>
    <row r="2554" spans="2:11" x14ac:dyDescent="0.35">
      <c r="B2554" s="4" t="s">
        <v>21</v>
      </c>
      <c r="C2554" s="4" t="s">
        <v>88</v>
      </c>
      <c r="D2554" s="4" t="s">
        <v>88</v>
      </c>
      <c r="E2554" s="4">
        <v>475</v>
      </c>
      <c r="F2554" s="4">
        <v>475</v>
      </c>
      <c r="G2554" s="4">
        <v>85335</v>
      </c>
      <c r="H2554" s="5">
        <v>34829</v>
      </c>
      <c r="I2554" s="4">
        <v>0</v>
      </c>
      <c r="J2554" s="6">
        <v>0</v>
      </c>
      <c r="K2554" s="37"/>
    </row>
    <row r="2555" spans="2:11" x14ac:dyDescent="0.35">
      <c r="B2555" s="4" t="s">
        <v>19</v>
      </c>
      <c r="C2555" s="4" t="s">
        <v>68</v>
      </c>
      <c r="D2555" s="4" t="s">
        <v>68</v>
      </c>
      <c r="E2555" s="4">
        <v>135</v>
      </c>
      <c r="F2555" s="4">
        <v>135</v>
      </c>
      <c r="G2555" s="4">
        <v>90867</v>
      </c>
      <c r="H2555" s="5">
        <v>35152</v>
      </c>
      <c r="I2555" s="4">
        <v>0</v>
      </c>
      <c r="J2555" s="6">
        <v>0</v>
      </c>
      <c r="K2555" s="37"/>
    </row>
    <row r="2556" spans="2:11" x14ac:dyDescent="0.35">
      <c r="B2556" s="4" t="s">
        <v>19</v>
      </c>
      <c r="C2556" s="4" t="s">
        <v>32</v>
      </c>
      <c r="D2556" s="4" t="s">
        <v>33</v>
      </c>
      <c r="E2556" s="4">
        <v>44</v>
      </c>
      <c r="F2556" s="4">
        <v>44</v>
      </c>
      <c r="G2556" s="4">
        <v>90963</v>
      </c>
      <c r="H2556" s="5">
        <v>35200</v>
      </c>
      <c r="I2556" s="4">
        <v>0</v>
      </c>
      <c r="J2556" s="6">
        <v>0</v>
      </c>
      <c r="K2556" s="37"/>
    </row>
    <row r="2557" spans="2:11" x14ac:dyDescent="0.35">
      <c r="B2557" s="4" t="s">
        <v>25</v>
      </c>
      <c r="C2557" s="4" t="s">
        <v>26</v>
      </c>
      <c r="D2557" s="4" t="s">
        <v>30</v>
      </c>
      <c r="E2557" s="4">
        <v>546</v>
      </c>
      <c r="F2557" s="4">
        <v>975</v>
      </c>
      <c r="G2557" s="4">
        <v>91222</v>
      </c>
      <c r="H2557" s="5">
        <v>44904</v>
      </c>
      <c r="I2557" s="4">
        <v>0</v>
      </c>
      <c r="J2557" s="6">
        <v>0</v>
      </c>
      <c r="K2557" s="37"/>
    </row>
    <row r="2558" spans="2:11" x14ac:dyDescent="0.35">
      <c r="B2558" s="4" t="s">
        <v>14</v>
      </c>
      <c r="C2558" s="4" t="s">
        <v>17</v>
      </c>
      <c r="D2558" s="4" t="s">
        <v>52</v>
      </c>
      <c r="E2558" s="4">
        <v>2701</v>
      </c>
      <c r="F2558" s="4">
        <v>2701</v>
      </c>
      <c r="G2558" s="4">
        <v>110294</v>
      </c>
      <c r="H2558" s="5">
        <v>45565</v>
      </c>
      <c r="I2558" s="4">
        <v>0</v>
      </c>
      <c r="J2558" s="6">
        <v>0</v>
      </c>
      <c r="K2558" s="37"/>
    </row>
    <row r="2559" spans="2:11" x14ac:dyDescent="0.35">
      <c r="B2559" s="4" t="s">
        <v>25</v>
      </c>
      <c r="C2559" s="4" t="s">
        <v>26</v>
      </c>
      <c r="D2559" s="4" t="s">
        <v>46</v>
      </c>
      <c r="E2559" s="4">
        <v>340</v>
      </c>
      <c r="F2559" s="4">
        <v>2832</v>
      </c>
      <c r="G2559" s="4">
        <v>110407</v>
      </c>
      <c r="H2559" s="5">
        <v>45595</v>
      </c>
      <c r="I2559" s="4">
        <v>0</v>
      </c>
      <c r="J2559" s="6">
        <v>0</v>
      </c>
      <c r="K2559" s="37"/>
    </row>
    <row r="2560" spans="2:11" x14ac:dyDescent="0.35">
      <c r="B2560" s="4" t="s">
        <v>21</v>
      </c>
      <c r="C2560" s="4" t="s">
        <v>59</v>
      </c>
      <c r="D2560" s="4" t="s">
        <v>59</v>
      </c>
      <c r="E2560" s="4">
        <v>591</v>
      </c>
      <c r="F2560" s="4">
        <v>591</v>
      </c>
      <c r="G2560" s="4">
        <v>108535</v>
      </c>
      <c r="H2560" s="5">
        <v>45526</v>
      </c>
      <c r="I2560" s="4">
        <v>0</v>
      </c>
      <c r="J2560" s="6">
        <v>0</v>
      </c>
      <c r="K2560" s="37"/>
    </row>
    <row r="2561" spans="2:11" x14ac:dyDescent="0.35">
      <c r="B2561" s="4" t="s">
        <v>25</v>
      </c>
      <c r="C2561" s="4" t="s">
        <v>26</v>
      </c>
      <c r="D2561" s="4" t="s">
        <v>27</v>
      </c>
      <c r="E2561" s="4">
        <v>564</v>
      </c>
      <c r="F2561" s="4">
        <v>564</v>
      </c>
      <c r="G2561" s="4">
        <v>11193</v>
      </c>
      <c r="H2561" s="5">
        <v>37323</v>
      </c>
      <c r="I2561" s="4">
        <v>0</v>
      </c>
      <c r="J2561" s="6">
        <v>0</v>
      </c>
      <c r="K2561" s="37"/>
    </row>
    <row r="2562" spans="2:11" x14ac:dyDescent="0.35">
      <c r="B2562" s="4" t="s">
        <v>43</v>
      </c>
      <c r="C2562" s="4" t="s">
        <v>78</v>
      </c>
      <c r="D2562" s="4" t="s">
        <v>172</v>
      </c>
      <c r="E2562" s="4">
        <v>2388</v>
      </c>
      <c r="F2562" s="4">
        <v>2388</v>
      </c>
      <c r="G2562" s="4">
        <v>114255</v>
      </c>
      <c r="H2562" s="5">
        <v>45930</v>
      </c>
      <c r="I2562" s="4">
        <v>0</v>
      </c>
      <c r="J2562" s="6">
        <v>0</v>
      </c>
      <c r="K2562" s="37"/>
    </row>
    <row r="2563" spans="2:11" x14ac:dyDescent="0.35">
      <c r="B2563" s="4" t="s">
        <v>19</v>
      </c>
      <c r="C2563" s="4" t="s">
        <v>20</v>
      </c>
      <c r="D2563" s="4" t="s">
        <v>20</v>
      </c>
      <c r="E2563" s="4">
        <v>2680</v>
      </c>
      <c r="F2563" s="4">
        <v>2680</v>
      </c>
      <c r="G2563" s="4">
        <v>114230</v>
      </c>
      <c r="H2563" s="5">
        <v>45929</v>
      </c>
      <c r="I2563" s="4">
        <v>0</v>
      </c>
      <c r="J2563" s="6">
        <v>0</v>
      </c>
      <c r="K2563" s="37"/>
    </row>
    <row r="2564" spans="2:11" x14ac:dyDescent="0.35">
      <c r="B2564" s="4" t="s">
        <v>25</v>
      </c>
      <c r="C2564" s="4" t="s">
        <v>26</v>
      </c>
      <c r="D2564" s="4" t="s">
        <v>46</v>
      </c>
      <c r="E2564" s="4">
        <v>340</v>
      </c>
      <c r="F2564" s="4">
        <v>340</v>
      </c>
      <c r="G2564" s="4">
        <v>107779</v>
      </c>
      <c r="H2564" s="5">
        <v>45453</v>
      </c>
      <c r="I2564" s="4">
        <v>0</v>
      </c>
      <c r="J2564" s="6">
        <v>0</v>
      </c>
      <c r="K2564" s="37"/>
    </row>
    <row r="2565" spans="2:11" x14ac:dyDescent="0.35">
      <c r="B2565" s="4" t="s">
        <v>21</v>
      </c>
      <c r="C2565" s="4" t="s">
        <v>23</v>
      </c>
      <c r="D2565" s="4" t="s">
        <v>36</v>
      </c>
      <c r="E2565" s="4">
        <v>908</v>
      </c>
      <c r="F2565" s="4">
        <v>908</v>
      </c>
      <c r="G2565" s="4">
        <v>107733</v>
      </c>
      <c r="H2565" s="5">
        <v>45446</v>
      </c>
      <c r="I2565" s="4">
        <v>0</v>
      </c>
      <c r="J2565" s="6">
        <v>0</v>
      </c>
      <c r="K2565" s="37"/>
    </row>
    <row r="2566" spans="2:11" x14ac:dyDescent="0.35">
      <c r="B2566" s="4" t="s">
        <v>28</v>
      </c>
      <c r="C2566" s="4" t="s">
        <v>34</v>
      </c>
      <c r="D2566" s="4" t="s">
        <v>34</v>
      </c>
      <c r="E2566" s="4">
        <v>931</v>
      </c>
      <c r="F2566" s="4">
        <v>2577</v>
      </c>
      <c r="G2566" s="4">
        <v>105318</v>
      </c>
      <c r="H2566" s="5">
        <v>45259</v>
      </c>
      <c r="I2566" s="4">
        <v>0</v>
      </c>
      <c r="J2566" s="6">
        <v>0</v>
      </c>
      <c r="K2566" s="37"/>
    </row>
    <row r="2567" spans="2:11" x14ac:dyDescent="0.35">
      <c r="B2567" s="4" t="s">
        <v>21</v>
      </c>
      <c r="C2567" s="4" t="s">
        <v>31</v>
      </c>
      <c r="D2567" s="4" t="s">
        <v>31</v>
      </c>
      <c r="E2567" s="4">
        <v>2494</v>
      </c>
      <c r="F2567" s="4">
        <v>2494</v>
      </c>
      <c r="G2567" s="4">
        <v>109868</v>
      </c>
      <c r="H2567" s="5">
        <v>45230</v>
      </c>
      <c r="I2567" s="4">
        <v>0</v>
      </c>
      <c r="J2567" s="6">
        <v>0</v>
      </c>
      <c r="K2567" s="37"/>
    </row>
    <row r="2568" spans="2:11" x14ac:dyDescent="0.35">
      <c r="B2568" s="4" t="s">
        <v>14</v>
      </c>
      <c r="C2568" s="4" t="s">
        <v>17</v>
      </c>
      <c r="D2568" s="4" t="s">
        <v>18</v>
      </c>
      <c r="E2568" s="4">
        <v>1720</v>
      </c>
      <c r="F2568" s="4">
        <v>1720</v>
      </c>
      <c r="G2568" s="4">
        <v>109872</v>
      </c>
      <c r="H2568" s="5">
        <v>45565</v>
      </c>
      <c r="I2568" s="4">
        <v>0</v>
      </c>
      <c r="J2568" s="6">
        <v>0</v>
      </c>
      <c r="K2568" s="37"/>
    </row>
    <row r="2569" spans="2:11" x14ac:dyDescent="0.35">
      <c r="B2569" s="4" t="s">
        <v>28</v>
      </c>
      <c r="C2569" s="4" t="s">
        <v>34</v>
      </c>
      <c r="D2569" s="4" t="s">
        <v>34</v>
      </c>
      <c r="E2569" s="4">
        <v>931</v>
      </c>
      <c r="F2569" s="4">
        <v>931</v>
      </c>
      <c r="G2569" s="4">
        <v>111489</v>
      </c>
      <c r="H2569" s="5">
        <v>45747</v>
      </c>
      <c r="I2569" s="4">
        <v>0</v>
      </c>
      <c r="J2569" s="6">
        <v>0</v>
      </c>
      <c r="K2569" s="37"/>
    </row>
    <row r="2570" spans="2:11" x14ac:dyDescent="0.35">
      <c r="B2570" s="4" t="s">
        <v>28</v>
      </c>
      <c r="C2570" s="4" t="s">
        <v>38</v>
      </c>
      <c r="D2570" s="4" t="s">
        <v>38</v>
      </c>
      <c r="E2570" s="4">
        <v>1973</v>
      </c>
      <c r="F2570" s="4">
        <v>1973</v>
      </c>
      <c r="G2570" s="4">
        <v>90306</v>
      </c>
      <c r="H2570" s="5">
        <v>43917</v>
      </c>
      <c r="I2570" s="4">
        <v>0</v>
      </c>
      <c r="J2570" s="6">
        <v>0</v>
      </c>
      <c r="K2570" s="37"/>
    </row>
    <row r="2571" spans="2:11" x14ac:dyDescent="0.35">
      <c r="B2571" s="4" t="s">
        <v>21</v>
      </c>
      <c r="C2571" s="4" t="s">
        <v>23</v>
      </c>
      <c r="D2571" s="4" t="s">
        <v>24</v>
      </c>
      <c r="E2571" s="4">
        <v>74</v>
      </c>
      <c r="F2571" s="4">
        <v>74</v>
      </c>
      <c r="G2571" s="4">
        <v>103467</v>
      </c>
      <c r="H2571" s="5">
        <v>45159</v>
      </c>
      <c r="I2571" s="4">
        <v>0</v>
      </c>
      <c r="J2571" s="6">
        <v>0</v>
      </c>
      <c r="K2571" s="37"/>
    </row>
    <row r="2572" spans="2:11" x14ac:dyDescent="0.35">
      <c r="B2572" s="4" t="s">
        <v>21</v>
      </c>
      <c r="C2572" s="4" t="s">
        <v>31</v>
      </c>
      <c r="D2572" s="4" t="s">
        <v>31</v>
      </c>
      <c r="E2572" s="4">
        <v>756</v>
      </c>
      <c r="F2572" s="4">
        <v>307</v>
      </c>
      <c r="G2572" s="4">
        <v>114184</v>
      </c>
      <c r="H2572" s="5">
        <v>45959</v>
      </c>
      <c r="I2572" s="4">
        <v>0</v>
      </c>
      <c r="J2572" s="6">
        <v>0</v>
      </c>
      <c r="K2572" s="37"/>
    </row>
    <row r="2573" spans="2:11" x14ac:dyDescent="0.35">
      <c r="B2573" s="4" t="s">
        <v>28</v>
      </c>
      <c r="C2573" s="4" t="s">
        <v>70</v>
      </c>
      <c r="D2573" s="4" t="s">
        <v>70</v>
      </c>
      <c r="E2573" s="4">
        <v>2363</v>
      </c>
      <c r="F2573" s="4">
        <v>2730</v>
      </c>
      <c r="G2573" s="4">
        <v>114188</v>
      </c>
      <c r="H2573" s="5">
        <v>45897</v>
      </c>
      <c r="I2573" s="4">
        <v>0</v>
      </c>
      <c r="J2573" s="6">
        <v>0</v>
      </c>
      <c r="K2573" s="37"/>
    </row>
    <row r="2574" spans="2:11" x14ac:dyDescent="0.35">
      <c r="B2574" s="4" t="s">
        <v>19</v>
      </c>
      <c r="C2574" s="4" t="s">
        <v>65</v>
      </c>
      <c r="D2574" s="4" t="s">
        <v>65</v>
      </c>
      <c r="E2574" s="4">
        <v>770</v>
      </c>
      <c r="F2574" s="4">
        <v>770</v>
      </c>
      <c r="G2574" s="4">
        <v>111840</v>
      </c>
      <c r="H2574" s="5">
        <v>45743</v>
      </c>
      <c r="I2574" s="4">
        <v>0</v>
      </c>
      <c r="J2574" s="6">
        <v>0</v>
      </c>
      <c r="K2574" s="37"/>
    </row>
    <row r="2575" spans="2:11" x14ac:dyDescent="0.35">
      <c r="B2575" s="4" t="s">
        <v>14</v>
      </c>
      <c r="C2575" s="4" t="s">
        <v>15</v>
      </c>
      <c r="D2575" s="4" t="s">
        <v>16</v>
      </c>
      <c r="E2575" s="4">
        <v>1894</v>
      </c>
      <c r="F2575" s="4">
        <v>1894</v>
      </c>
      <c r="G2575" s="4">
        <v>113127</v>
      </c>
      <c r="H2575" s="5">
        <v>45804</v>
      </c>
      <c r="I2575" s="4">
        <v>0</v>
      </c>
      <c r="J2575" s="6">
        <v>0</v>
      </c>
      <c r="K2575" s="37"/>
    </row>
    <row r="2576" spans="2:11" x14ac:dyDescent="0.35">
      <c r="B2576" s="4" t="s">
        <v>25</v>
      </c>
      <c r="C2576" s="4" t="s">
        <v>26</v>
      </c>
      <c r="D2576" s="4" t="s">
        <v>90</v>
      </c>
      <c r="E2576" s="4">
        <v>241</v>
      </c>
      <c r="F2576" s="4">
        <v>241</v>
      </c>
      <c r="G2576" s="4">
        <v>48741</v>
      </c>
      <c r="H2576" s="5">
        <v>31862</v>
      </c>
      <c r="I2576" s="4">
        <v>0</v>
      </c>
      <c r="J2576" s="6">
        <v>0</v>
      </c>
      <c r="K2576" s="37"/>
    </row>
    <row r="2577" spans="2:11" x14ac:dyDescent="0.35">
      <c r="B2577" s="4" t="s">
        <v>21</v>
      </c>
      <c r="C2577" s="4" t="s">
        <v>23</v>
      </c>
      <c r="D2577" s="4" t="s">
        <v>24</v>
      </c>
      <c r="E2577" s="4">
        <v>978</v>
      </c>
      <c r="F2577" s="4">
        <v>978</v>
      </c>
      <c r="G2577" s="4">
        <v>56433</v>
      </c>
      <c r="H2577" s="5">
        <v>41355</v>
      </c>
      <c r="I2577" s="4">
        <v>0</v>
      </c>
      <c r="J2577" s="6">
        <v>0</v>
      </c>
      <c r="K2577" s="37"/>
    </row>
    <row r="2578" spans="2:11" x14ac:dyDescent="0.35">
      <c r="B2578" s="4" t="s">
        <v>19</v>
      </c>
      <c r="C2578" s="4" t="s">
        <v>65</v>
      </c>
      <c r="D2578" s="4" t="s">
        <v>65</v>
      </c>
      <c r="E2578" s="4">
        <v>770</v>
      </c>
      <c r="F2578" s="4">
        <v>770</v>
      </c>
      <c r="G2578" s="4">
        <v>56458</v>
      </c>
      <c r="H2578" s="5">
        <v>44742</v>
      </c>
      <c r="I2578" s="4">
        <v>0</v>
      </c>
      <c r="J2578" s="6">
        <v>0</v>
      </c>
      <c r="K2578" s="37"/>
    </row>
    <row r="2579" spans="2:11" x14ac:dyDescent="0.35">
      <c r="B2579" s="4" t="s">
        <v>25</v>
      </c>
      <c r="C2579" s="4" t="s">
        <v>26</v>
      </c>
      <c r="D2579" s="4" t="s">
        <v>90</v>
      </c>
      <c r="E2579" s="4">
        <v>241</v>
      </c>
      <c r="F2579" s="4">
        <v>241</v>
      </c>
      <c r="G2579" s="4">
        <v>56529</v>
      </c>
      <c r="H2579" s="5">
        <v>32967</v>
      </c>
      <c r="I2579" s="4">
        <v>0</v>
      </c>
      <c r="J2579" s="6">
        <v>0</v>
      </c>
      <c r="K2579" s="37"/>
    </row>
    <row r="2580" spans="2:11" x14ac:dyDescent="0.35">
      <c r="B2580" s="4" t="s">
        <v>21</v>
      </c>
      <c r="C2580" s="4" t="s">
        <v>59</v>
      </c>
      <c r="D2580" s="4" t="s">
        <v>59</v>
      </c>
      <c r="E2580" s="4">
        <v>2744</v>
      </c>
      <c r="F2580" s="4">
        <v>2744</v>
      </c>
      <c r="G2580" s="4">
        <v>116507</v>
      </c>
      <c r="H2580" s="5">
        <v>46030</v>
      </c>
      <c r="I2580" s="4">
        <v>0</v>
      </c>
      <c r="J2580" s="6">
        <v>0</v>
      </c>
      <c r="K2580" s="37"/>
    </row>
    <row r="2581" spans="2:11" x14ac:dyDescent="0.35">
      <c r="B2581" s="4" t="s">
        <v>62</v>
      </c>
      <c r="C2581" s="4" t="s">
        <v>63</v>
      </c>
      <c r="D2581" s="4" t="s">
        <v>64</v>
      </c>
      <c r="E2581" s="4">
        <v>1744</v>
      </c>
      <c r="F2581" s="4">
        <v>1744</v>
      </c>
      <c r="G2581" s="4">
        <v>111184</v>
      </c>
      <c r="H2581" s="5">
        <v>45656</v>
      </c>
      <c r="I2581" s="4">
        <v>0</v>
      </c>
      <c r="J2581" s="6">
        <v>0</v>
      </c>
      <c r="K2581" s="37"/>
    </row>
    <row r="2582" spans="2:11" x14ac:dyDescent="0.35">
      <c r="B2582" s="4" t="s">
        <v>19</v>
      </c>
      <c r="C2582" s="4" t="s">
        <v>20</v>
      </c>
      <c r="D2582" s="4" t="s">
        <v>20</v>
      </c>
      <c r="E2582" s="4">
        <v>2106</v>
      </c>
      <c r="F2582" s="4">
        <v>2745</v>
      </c>
      <c r="G2582" s="4">
        <v>111209</v>
      </c>
      <c r="H2582" s="5">
        <v>45652</v>
      </c>
      <c r="I2582" s="4">
        <v>0</v>
      </c>
      <c r="J2582" s="6">
        <v>0</v>
      </c>
      <c r="K2582" s="37"/>
    </row>
    <row r="2583" spans="2:11" x14ac:dyDescent="0.35">
      <c r="B2583" s="4" t="s">
        <v>28</v>
      </c>
      <c r="C2583" s="4" t="s">
        <v>38</v>
      </c>
      <c r="D2583" s="4" t="s">
        <v>38</v>
      </c>
      <c r="E2583" s="4">
        <v>2837</v>
      </c>
      <c r="F2583" s="4">
        <v>2837</v>
      </c>
      <c r="G2583" s="4">
        <v>109496</v>
      </c>
      <c r="H2583" s="5">
        <v>45562</v>
      </c>
      <c r="I2583" s="4">
        <v>0</v>
      </c>
      <c r="J2583" s="6">
        <v>0</v>
      </c>
      <c r="K2583" s="37"/>
    </row>
    <row r="2584" spans="2:11" x14ac:dyDescent="0.35">
      <c r="B2584" s="4" t="s">
        <v>21</v>
      </c>
      <c r="C2584" s="4" t="s">
        <v>31</v>
      </c>
      <c r="D2584" s="4" t="s">
        <v>31</v>
      </c>
      <c r="E2584" s="4">
        <v>158</v>
      </c>
      <c r="F2584" s="4">
        <v>158</v>
      </c>
      <c r="G2584" s="4">
        <v>102924</v>
      </c>
      <c r="H2584" s="5">
        <v>45135</v>
      </c>
      <c r="I2584" s="4">
        <v>0</v>
      </c>
      <c r="J2584" s="6">
        <v>0</v>
      </c>
      <c r="K2584" s="37"/>
    </row>
    <row r="2585" spans="2:11" x14ac:dyDescent="0.35">
      <c r="B2585" s="4" t="s">
        <v>28</v>
      </c>
      <c r="C2585" s="4" t="s">
        <v>39</v>
      </c>
      <c r="D2585" s="4" t="s">
        <v>39</v>
      </c>
      <c r="E2585" s="4">
        <v>1212</v>
      </c>
      <c r="F2585" s="4">
        <v>1212</v>
      </c>
      <c r="G2585" s="4">
        <v>102949</v>
      </c>
      <c r="H2585" s="5">
        <v>44578</v>
      </c>
      <c r="I2585" s="4">
        <v>0</v>
      </c>
      <c r="J2585" s="6">
        <v>0</v>
      </c>
      <c r="K2585" s="37"/>
    </row>
    <row r="2586" spans="2:11" x14ac:dyDescent="0.35">
      <c r="B2586" s="4" t="s">
        <v>28</v>
      </c>
      <c r="C2586" s="4" t="s">
        <v>38</v>
      </c>
      <c r="D2586" s="4" t="s">
        <v>38</v>
      </c>
      <c r="E2586" s="4">
        <v>2556</v>
      </c>
      <c r="F2586" s="4">
        <v>2556</v>
      </c>
      <c r="G2586" s="4">
        <v>115141</v>
      </c>
      <c r="H2586" s="5">
        <v>45985</v>
      </c>
      <c r="I2586" s="4">
        <v>0</v>
      </c>
      <c r="J2586" s="6">
        <v>0</v>
      </c>
      <c r="K2586" s="37"/>
    </row>
    <row r="2587" spans="2:11" x14ac:dyDescent="0.35">
      <c r="B2587" s="4" t="s">
        <v>43</v>
      </c>
      <c r="C2587" s="4" t="s">
        <v>84</v>
      </c>
      <c r="D2587" s="4" t="s">
        <v>171</v>
      </c>
      <c r="E2587" s="4">
        <v>2428</v>
      </c>
      <c r="F2587" s="4">
        <v>2428</v>
      </c>
      <c r="G2587" s="4">
        <v>115162</v>
      </c>
      <c r="H2587" s="5">
        <v>45961</v>
      </c>
      <c r="I2587" s="4">
        <v>0</v>
      </c>
      <c r="J2587" s="6">
        <v>0</v>
      </c>
      <c r="K2587" s="37"/>
    </row>
    <row r="2588" spans="2:11" x14ac:dyDescent="0.35">
      <c r="B2588" s="4" t="s">
        <v>21</v>
      </c>
      <c r="C2588" s="4" t="s">
        <v>23</v>
      </c>
      <c r="D2588" s="4" t="s">
        <v>57</v>
      </c>
      <c r="E2588" s="4">
        <v>1925</v>
      </c>
      <c r="F2588" s="4">
        <v>1925</v>
      </c>
      <c r="G2588" s="4">
        <v>77425</v>
      </c>
      <c r="H2588" s="5">
        <v>43137</v>
      </c>
      <c r="I2588" s="4">
        <v>0</v>
      </c>
      <c r="J2588" s="6">
        <v>0</v>
      </c>
      <c r="K2588" s="37"/>
    </row>
    <row r="2589" spans="2:11" x14ac:dyDescent="0.35">
      <c r="B2589" s="4" t="s">
        <v>21</v>
      </c>
      <c r="C2589" s="4" t="s">
        <v>31</v>
      </c>
      <c r="D2589" s="4" t="s">
        <v>31</v>
      </c>
      <c r="E2589" s="4">
        <v>942</v>
      </c>
      <c r="F2589" s="4">
        <v>942</v>
      </c>
      <c r="G2589" s="4">
        <v>77446</v>
      </c>
      <c r="H2589" s="5">
        <v>43151</v>
      </c>
      <c r="I2589" s="4">
        <v>0</v>
      </c>
      <c r="J2589" s="6">
        <v>0</v>
      </c>
      <c r="K2589" s="37"/>
    </row>
    <row r="2590" spans="2:11" x14ac:dyDescent="0.35">
      <c r="B2590" s="4" t="s">
        <v>21</v>
      </c>
      <c r="C2590" s="4" t="s">
        <v>61</v>
      </c>
      <c r="D2590" s="4" t="s">
        <v>61</v>
      </c>
      <c r="E2590" s="4">
        <v>1320</v>
      </c>
      <c r="F2590" s="4">
        <v>1320</v>
      </c>
      <c r="G2590" s="4">
        <v>77492</v>
      </c>
      <c r="H2590" s="5">
        <v>43167</v>
      </c>
      <c r="I2590" s="4">
        <v>0</v>
      </c>
      <c r="J2590" s="6">
        <v>0</v>
      </c>
      <c r="K2590" s="37"/>
    </row>
    <row r="2591" spans="2:11" x14ac:dyDescent="0.35">
      <c r="B2591" s="4" t="s">
        <v>19</v>
      </c>
      <c r="C2591" s="4" t="s">
        <v>32</v>
      </c>
      <c r="D2591" s="4" t="s">
        <v>35</v>
      </c>
      <c r="E2591" s="4">
        <v>1793</v>
      </c>
      <c r="F2591" s="4">
        <v>1793</v>
      </c>
      <c r="G2591" s="4">
        <v>88894</v>
      </c>
      <c r="H2591" s="5">
        <v>43609</v>
      </c>
      <c r="I2591" s="4">
        <v>0</v>
      </c>
      <c r="J2591" s="6">
        <v>0</v>
      </c>
      <c r="K2591" s="37"/>
    </row>
    <row r="2592" spans="2:11" x14ac:dyDescent="0.35">
      <c r="B2592" s="4" t="s">
        <v>21</v>
      </c>
      <c r="C2592" s="4" t="s">
        <v>23</v>
      </c>
      <c r="D2592" s="4" t="s">
        <v>57</v>
      </c>
      <c r="E2592" s="4">
        <v>36</v>
      </c>
      <c r="F2592" s="4">
        <v>36</v>
      </c>
      <c r="G2592" s="4">
        <v>88919</v>
      </c>
      <c r="H2592" s="5">
        <v>43829</v>
      </c>
      <c r="I2592" s="4">
        <v>0</v>
      </c>
      <c r="J2592" s="6">
        <v>0</v>
      </c>
      <c r="K2592" s="37"/>
    </row>
    <row r="2593" spans="2:11" x14ac:dyDescent="0.35">
      <c r="B2593" s="4" t="s">
        <v>21</v>
      </c>
      <c r="C2593" s="4" t="s">
        <v>23</v>
      </c>
      <c r="D2593" s="4" t="s">
        <v>36</v>
      </c>
      <c r="E2593" s="4">
        <v>908</v>
      </c>
      <c r="F2593" s="4">
        <v>1348</v>
      </c>
      <c r="G2593" s="4">
        <v>88965</v>
      </c>
      <c r="H2593" s="5">
        <v>43829</v>
      </c>
      <c r="I2593" s="4">
        <v>0</v>
      </c>
      <c r="J2593" s="6">
        <v>0</v>
      </c>
      <c r="K2593" s="37"/>
    </row>
    <row r="2594" spans="2:11" x14ac:dyDescent="0.35">
      <c r="B2594" s="4" t="s">
        <v>19</v>
      </c>
      <c r="C2594" s="4" t="s">
        <v>65</v>
      </c>
      <c r="D2594" s="4" t="s">
        <v>65</v>
      </c>
      <c r="E2594" s="4">
        <v>2091</v>
      </c>
      <c r="F2594" s="4">
        <v>2091</v>
      </c>
      <c r="G2594" s="4">
        <v>89291</v>
      </c>
      <c r="H2594" s="5">
        <v>43815</v>
      </c>
      <c r="I2594" s="4">
        <v>0</v>
      </c>
      <c r="J2594" s="6">
        <v>0</v>
      </c>
      <c r="K2594" s="37"/>
    </row>
    <row r="2595" spans="2:11" x14ac:dyDescent="0.35">
      <c r="B2595" s="4" t="s">
        <v>28</v>
      </c>
      <c r="C2595" s="4" t="s">
        <v>70</v>
      </c>
      <c r="D2595" s="4" t="s">
        <v>70</v>
      </c>
      <c r="E2595" s="4">
        <v>2176</v>
      </c>
      <c r="F2595" s="4">
        <v>2176</v>
      </c>
      <c r="G2595" s="4">
        <v>89337</v>
      </c>
      <c r="H2595" s="5">
        <v>43885</v>
      </c>
      <c r="I2595" s="4">
        <v>0</v>
      </c>
      <c r="J2595" s="6">
        <v>0</v>
      </c>
      <c r="K2595" s="37"/>
    </row>
    <row r="2596" spans="2:11" x14ac:dyDescent="0.35">
      <c r="B2596" s="4" t="s">
        <v>21</v>
      </c>
      <c r="C2596" s="4" t="s">
        <v>23</v>
      </c>
      <c r="D2596" s="4" t="s">
        <v>36</v>
      </c>
      <c r="E2596" s="4">
        <v>1285</v>
      </c>
      <c r="F2596" s="4">
        <v>1515</v>
      </c>
      <c r="G2596" s="4">
        <v>89387</v>
      </c>
      <c r="H2596" s="5">
        <v>43874</v>
      </c>
      <c r="I2596" s="4">
        <v>0</v>
      </c>
      <c r="J2596" s="6">
        <v>0</v>
      </c>
      <c r="K2596" s="37"/>
    </row>
    <row r="2597" spans="2:11" x14ac:dyDescent="0.35">
      <c r="B2597" s="4" t="s">
        <v>28</v>
      </c>
      <c r="C2597" s="4" t="s">
        <v>34</v>
      </c>
      <c r="D2597" s="4" t="s">
        <v>34</v>
      </c>
      <c r="E2597" s="4">
        <v>2557</v>
      </c>
      <c r="F2597" s="4">
        <v>2557</v>
      </c>
      <c r="G2597" s="4">
        <v>89504</v>
      </c>
      <c r="H2597" s="5">
        <v>44909</v>
      </c>
      <c r="I2597" s="4">
        <v>0</v>
      </c>
      <c r="J2597" s="6">
        <v>0</v>
      </c>
      <c r="K2597" s="37"/>
    </row>
    <row r="2598" spans="2:11" x14ac:dyDescent="0.35">
      <c r="B2598" s="4" t="s">
        <v>21</v>
      </c>
      <c r="C2598" s="4" t="s">
        <v>61</v>
      </c>
      <c r="D2598" s="4" t="s">
        <v>61</v>
      </c>
      <c r="E2598" s="4">
        <v>2066</v>
      </c>
      <c r="F2598" s="4">
        <v>2066</v>
      </c>
      <c r="G2598" s="4">
        <v>89575</v>
      </c>
      <c r="H2598" s="5">
        <v>43909</v>
      </c>
      <c r="I2598" s="4">
        <v>0</v>
      </c>
      <c r="J2598" s="6">
        <v>0</v>
      </c>
      <c r="K2598" s="37"/>
    </row>
    <row r="2599" spans="2:11" x14ac:dyDescent="0.35">
      <c r="B2599" s="4" t="s">
        <v>43</v>
      </c>
      <c r="C2599" s="4" t="s">
        <v>66</v>
      </c>
      <c r="D2599" s="4" t="s">
        <v>75</v>
      </c>
      <c r="E2599" s="4">
        <v>2125</v>
      </c>
      <c r="F2599" s="4">
        <v>2125</v>
      </c>
      <c r="G2599" s="4">
        <v>114978</v>
      </c>
      <c r="H2599" s="5">
        <v>45936</v>
      </c>
      <c r="I2599" s="4">
        <v>0</v>
      </c>
      <c r="J2599" s="6">
        <v>0</v>
      </c>
      <c r="K2599" s="37"/>
    </row>
    <row r="2600" spans="2:11" x14ac:dyDescent="0.35">
      <c r="B2600" s="4" t="s">
        <v>21</v>
      </c>
      <c r="C2600" s="4" t="s">
        <v>31</v>
      </c>
      <c r="D2600" s="4" t="s">
        <v>31</v>
      </c>
      <c r="E2600" s="4">
        <v>1940</v>
      </c>
      <c r="F2600" s="4">
        <v>1940</v>
      </c>
      <c r="G2600" s="4">
        <v>101512</v>
      </c>
      <c r="H2600" s="5">
        <v>44712</v>
      </c>
      <c r="I2600" s="4">
        <v>0</v>
      </c>
      <c r="J2600" s="6">
        <v>0</v>
      </c>
      <c r="K2600" s="37"/>
    </row>
    <row r="2601" spans="2:11" x14ac:dyDescent="0.35">
      <c r="B2601" s="4" t="s">
        <v>25</v>
      </c>
      <c r="C2601" s="4" t="s">
        <v>26</v>
      </c>
      <c r="D2601" s="4" t="s">
        <v>71</v>
      </c>
      <c r="E2601" s="4">
        <v>671</v>
      </c>
      <c r="F2601" s="4">
        <v>671</v>
      </c>
      <c r="G2601" s="4">
        <v>101558</v>
      </c>
      <c r="H2601" s="5">
        <v>45078</v>
      </c>
      <c r="I2601" s="4">
        <v>0</v>
      </c>
      <c r="J2601" s="6">
        <v>0</v>
      </c>
      <c r="K2601" s="37"/>
    </row>
    <row r="2602" spans="2:11" x14ac:dyDescent="0.35">
      <c r="B2602" s="4" t="s">
        <v>21</v>
      </c>
      <c r="C2602" s="4" t="s">
        <v>69</v>
      </c>
      <c r="D2602" s="4" t="s">
        <v>69</v>
      </c>
      <c r="E2602" s="4">
        <v>1935</v>
      </c>
      <c r="F2602" s="4">
        <v>1935</v>
      </c>
      <c r="G2602" s="4">
        <v>110570</v>
      </c>
      <c r="H2602" s="5">
        <v>45653</v>
      </c>
      <c r="I2602" s="4">
        <v>0</v>
      </c>
      <c r="J2602" s="6">
        <v>0</v>
      </c>
      <c r="K2602" s="37"/>
    </row>
    <row r="2603" spans="2:11" x14ac:dyDescent="0.35">
      <c r="B2603" s="4" t="s">
        <v>25</v>
      </c>
      <c r="C2603" s="4" t="s">
        <v>26</v>
      </c>
      <c r="D2603" s="4" t="s">
        <v>48</v>
      </c>
      <c r="E2603" s="4">
        <v>465</v>
      </c>
      <c r="F2603" s="4">
        <v>465</v>
      </c>
      <c r="G2603" s="4">
        <v>48292</v>
      </c>
      <c r="H2603" s="5">
        <v>31820</v>
      </c>
      <c r="I2603" s="4">
        <v>0</v>
      </c>
      <c r="J2603" s="6">
        <v>0</v>
      </c>
      <c r="K2603" s="37"/>
    </row>
    <row r="2604" spans="2:11" x14ac:dyDescent="0.35">
      <c r="B2604" s="4" t="s">
        <v>25</v>
      </c>
      <c r="C2604" s="4" t="s">
        <v>26</v>
      </c>
      <c r="D2604" s="4" t="s">
        <v>46</v>
      </c>
      <c r="E2604" s="4">
        <v>140</v>
      </c>
      <c r="F2604" s="4">
        <v>140</v>
      </c>
      <c r="G2604" s="4">
        <v>104491</v>
      </c>
      <c r="H2604" s="5">
        <v>45201</v>
      </c>
      <c r="I2604" s="4">
        <v>0</v>
      </c>
      <c r="J2604" s="6">
        <v>0</v>
      </c>
      <c r="K2604" s="37"/>
    </row>
    <row r="2605" spans="2:11" x14ac:dyDescent="0.35">
      <c r="B2605" s="4" t="s">
        <v>21</v>
      </c>
      <c r="C2605" s="4" t="s">
        <v>88</v>
      </c>
      <c r="D2605" s="4" t="s">
        <v>88</v>
      </c>
      <c r="E2605" s="4">
        <v>908</v>
      </c>
      <c r="F2605" s="4">
        <v>523</v>
      </c>
      <c r="G2605" s="4">
        <v>106183</v>
      </c>
      <c r="H2605" s="5">
        <v>45446</v>
      </c>
      <c r="I2605" s="4">
        <v>0</v>
      </c>
      <c r="J2605" s="6">
        <v>0</v>
      </c>
      <c r="K2605" s="37"/>
    </row>
    <row r="2606" spans="2:11" x14ac:dyDescent="0.35">
      <c r="B2606" s="4" t="s">
        <v>21</v>
      </c>
      <c r="C2606" s="4" t="s">
        <v>22</v>
      </c>
      <c r="D2606" s="4" t="s">
        <v>22</v>
      </c>
      <c r="E2606" s="4">
        <v>173</v>
      </c>
      <c r="F2606" s="4">
        <v>173</v>
      </c>
      <c r="G2606" s="4">
        <v>95696</v>
      </c>
      <c r="H2606" s="5">
        <v>44195</v>
      </c>
      <c r="I2606" s="4">
        <v>0</v>
      </c>
      <c r="J2606" s="6">
        <v>0</v>
      </c>
      <c r="K2606" s="37"/>
    </row>
    <row r="2607" spans="2:11" x14ac:dyDescent="0.35">
      <c r="B2607" s="4" t="s">
        <v>25</v>
      </c>
      <c r="C2607" s="4" t="s">
        <v>26</v>
      </c>
      <c r="D2607" s="4" t="s">
        <v>48</v>
      </c>
      <c r="E2607" s="4">
        <v>360</v>
      </c>
      <c r="F2607" s="4">
        <v>623</v>
      </c>
      <c r="G2607" s="4">
        <v>96540</v>
      </c>
      <c r="H2607" s="5">
        <v>36530</v>
      </c>
      <c r="I2607" s="4">
        <v>0</v>
      </c>
      <c r="J2607" s="6">
        <v>0</v>
      </c>
      <c r="K2607" s="37"/>
    </row>
    <row r="2608" spans="2:11" x14ac:dyDescent="0.35">
      <c r="B2608" s="4" t="s">
        <v>28</v>
      </c>
      <c r="C2608" s="4" t="s">
        <v>29</v>
      </c>
      <c r="D2608" s="4" t="s">
        <v>29</v>
      </c>
      <c r="E2608" s="4">
        <v>64</v>
      </c>
      <c r="F2608" s="4">
        <v>2041</v>
      </c>
      <c r="G2608" s="4">
        <v>96983</v>
      </c>
      <c r="H2608" s="5">
        <v>44187</v>
      </c>
      <c r="I2608" s="4">
        <v>0</v>
      </c>
      <c r="J2608" s="6">
        <v>0</v>
      </c>
      <c r="K2608" s="37"/>
    </row>
    <row r="2609" spans="2:11" x14ac:dyDescent="0.35">
      <c r="B2609" s="4" t="s">
        <v>21</v>
      </c>
      <c r="C2609" s="4" t="s">
        <v>23</v>
      </c>
      <c r="D2609" s="4" t="s">
        <v>36</v>
      </c>
      <c r="E2609" s="4">
        <v>908</v>
      </c>
      <c r="F2609" s="4">
        <v>1348</v>
      </c>
      <c r="G2609" s="4">
        <v>97054</v>
      </c>
      <c r="H2609" s="5">
        <v>44244</v>
      </c>
      <c r="I2609" s="4">
        <v>0</v>
      </c>
      <c r="J2609" s="6">
        <v>0</v>
      </c>
      <c r="K2609" s="37"/>
    </row>
    <row r="2610" spans="2:11" x14ac:dyDescent="0.35">
      <c r="B2610" s="4" t="s">
        <v>28</v>
      </c>
      <c r="C2610" s="4" t="s">
        <v>38</v>
      </c>
      <c r="D2610" s="4" t="s">
        <v>38</v>
      </c>
      <c r="E2610" s="4">
        <v>460</v>
      </c>
      <c r="F2610" s="4">
        <v>460</v>
      </c>
      <c r="G2610" s="4">
        <v>100767</v>
      </c>
      <c r="H2610" s="5">
        <v>44742</v>
      </c>
      <c r="I2610" s="4">
        <v>0</v>
      </c>
      <c r="J2610" s="6">
        <v>0</v>
      </c>
      <c r="K2610" s="37"/>
    </row>
    <row r="2611" spans="2:11" x14ac:dyDescent="0.35">
      <c r="B2611" s="4" t="s">
        <v>19</v>
      </c>
      <c r="C2611" s="4" t="s">
        <v>68</v>
      </c>
      <c r="D2611" s="4" t="s">
        <v>68</v>
      </c>
      <c r="E2611" s="4">
        <v>1560</v>
      </c>
      <c r="F2611" s="4">
        <v>1560</v>
      </c>
      <c r="G2611" s="4">
        <v>116276</v>
      </c>
      <c r="H2611" s="5">
        <v>46021</v>
      </c>
      <c r="I2611" s="4">
        <v>0</v>
      </c>
      <c r="J2611" s="6">
        <v>0</v>
      </c>
      <c r="K2611" s="37"/>
    </row>
    <row r="2612" spans="2:11" x14ac:dyDescent="0.35">
      <c r="B2612" s="4" t="s">
        <v>43</v>
      </c>
      <c r="C2612" s="4" t="s">
        <v>78</v>
      </c>
      <c r="D2612" s="4" t="s">
        <v>172</v>
      </c>
      <c r="E2612" s="4">
        <v>2388</v>
      </c>
      <c r="F2612" s="4">
        <v>2388</v>
      </c>
      <c r="G2612" s="4">
        <v>113109</v>
      </c>
      <c r="H2612" s="5">
        <v>45841</v>
      </c>
      <c r="I2612" s="4">
        <v>0</v>
      </c>
      <c r="J2612" s="6">
        <v>0</v>
      </c>
      <c r="K2612" s="37"/>
    </row>
    <row r="2613" spans="2:11" x14ac:dyDescent="0.35">
      <c r="B2613" s="4" t="s">
        <v>19</v>
      </c>
      <c r="C2613" s="4" t="s">
        <v>65</v>
      </c>
      <c r="D2613" s="4" t="s">
        <v>65</v>
      </c>
      <c r="E2613" s="4">
        <v>770</v>
      </c>
      <c r="F2613" s="4">
        <v>770</v>
      </c>
      <c r="G2613" s="4">
        <v>65453</v>
      </c>
      <c r="H2613" s="5">
        <v>42200</v>
      </c>
      <c r="I2613" s="4">
        <v>0</v>
      </c>
      <c r="J2613" s="6">
        <v>0</v>
      </c>
      <c r="K2613" s="37"/>
    </row>
    <row r="2614" spans="2:11" x14ac:dyDescent="0.35">
      <c r="B2614" s="4" t="s">
        <v>28</v>
      </c>
      <c r="C2614" s="4" t="s">
        <v>85</v>
      </c>
      <c r="D2614" s="4" t="s">
        <v>85</v>
      </c>
      <c r="E2614" s="4">
        <v>589</v>
      </c>
      <c r="F2614" s="4">
        <v>589</v>
      </c>
      <c r="G2614" s="4">
        <v>65478</v>
      </c>
      <c r="H2614" s="5">
        <v>42222</v>
      </c>
      <c r="I2614" s="4">
        <v>0</v>
      </c>
      <c r="J2614" s="6">
        <v>0</v>
      </c>
      <c r="K2614" s="37"/>
    </row>
    <row r="2615" spans="2:11" x14ac:dyDescent="0.35">
      <c r="B2615" s="4" t="s">
        <v>19</v>
      </c>
      <c r="C2615" s="4" t="s">
        <v>65</v>
      </c>
      <c r="D2615" s="4" t="s">
        <v>65</v>
      </c>
      <c r="E2615" s="4">
        <v>1869</v>
      </c>
      <c r="F2615" s="4">
        <v>2344</v>
      </c>
      <c r="G2615" s="4">
        <v>101143</v>
      </c>
      <c r="H2615" s="5">
        <v>45016</v>
      </c>
      <c r="I2615" s="4">
        <v>0</v>
      </c>
      <c r="J2615" s="6">
        <v>0</v>
      </c>
      <c r="K2615" s="37"/>
    </row>
    <row r="2616" spans="2:11" x14ac:dyDescent="0.35">
      <c r="B2616" s="4" t="s">
        <v>25</v>
      </c>
      <c r="C2616" s="4" t="s">
        <v>26</v>
      </c>
      <c r="D2616" s="4" t="s">
        <v>60</v>
      </c>
      <c r="E2616" s="4">
        <v>2016</v>
      </c>
      <c r="F2616" s="4">
        <v>2016</v>
      </c>
      <c r="G2616" s="4">
        <v>105764</v>
      </c>
      <c r="H2616" s="5">
        <v>45349</v>
      </c>
      <c r="I2616" s="4">
        <v>0</v>
      </c>
      <c r="J2616" s="6">
        <v>0</v>
      </c>
      <c r="K2616" s="37"/>
    </row>
    <row r="2617" spans="2:11" x14ac:dyDescent="0.35">
      <c r="B2617" s="4" t="s">
        <v>21</v>
      </c>
      <c r="C2617" s="4" t="s">
        <v>69</v>
      </c>
      <c r="D2617" s="4" t="s">
        <v>69</v>
      </c>
      <c r="E2617" s="4">
        <v>2272</v>
      </c>
      <c r="F2617" s="4">
        <v>2272</v>
      </c>
      <c r="G2617" s="4">
        <v>105810</v>
      </c>
      <c r="H2617" s="5">
        <v>45336</v>
      </c>
      <c r="I2617" s="4">
        <v>0</v>
      </c>
      <c r="J2617" s="6">
        <v>0</v>
      </c>
      <c r="K2617" s="37"/>
    </row>
    <row r="2618" spans="2:11" x14ac:dyDescent="0.35">
      <c r="B2618" s="4" t="s">
        <v>19</v>
      </c>
      <c r="C2618" s="4" t="s">
        <v>49</v>
      </c>
      <c r="D2618" s="4" t="s">
        <v>49</v>
      </c>
      <c r="E2618" s="4">
        <v>1315</v>
      </c>
      <c r="F2618" s="4">
        <v>1315</v>
      </c>
      <c r="G2618" s="4">
        <v>101448</v>
      </c>
      <c r="H2618" s="5">
        <v>45008</v>
      </c>
      <c r="I2618" s="4">
        <v>0</v>
      </c>
      <c r="J2618" s="6">
        <v>0</v>
      </c>
      <c r="K2618" s="37"/>
    </row>
    <row r="2619" spans="2:11" x14ac:dyDescent="0.35">
      <c r="B2619" s="4" t="s">
        <v>19</v>
      </c>
      <c r="C2619" s="4" t="s">
        <v>37</v>
      </c>
      <c r="D2619" s="4" t="s">
        <v>37</v>
      </c>
      <c r="E2619" s="4">
        <v>254</v>
      </c>
      <c r="F2619" s="4">
        <v>254</v>
      </c>
      <c r="G2619" s="4">
        <v>114910</v>
      </c>
      <c r="H2619" s="5">
        <v>45974</v>
      </c>
      <c r="I2619" s="4">
        <v>0</v>
      </c>
      <c r="J2619" s="6">
        <v>0</v>
      </c>
      <c r="K2619" s="37"/>
    </row>
    <row r="2620" spans="2:11" x14ac:dyDescent="0.35">
      <c r="B2620" s="4" t="s">
        <v>28</v>
      </c>
      <c r="C2620" s="4" t="s">
        <v>56</v>
      </c>
      <c r="D2620" s="4" t="s">
        <v>56</v>
      </c>
      <c r="E2620" s="4">
        <v>2417</v>
      </c>
      <c r="F2620" s="4">
        <v>2417</v>
      </c>
      <c r="G2620" s="4">
        <v>114914</v>
      </c>
      <c r="H2620" s="5">
        <v>45988</v>
      </c>
      <c r="I2620" s="4">
        <v>0</v>
      </c>
      <c r="J2620" s="6">
        <v>0</v>
      </c>
      <c r="K2620" s="37"/>
    </row>
    <row r="2621" spans="2:11" x14ac:dyDescent="0.35">
      <c r="B2621" s="4" t="s">
        <v>21</v>
      </c>
      <c r="C2621" s="4" t="s">
        <v>61</v>
      </c>
      <c r="D2621" s="4" t="s">
        <v>61</v>
      </c>
      <c r="E2621" s="4">
        <v>249</v>
      </c>
      <c r="F2621" s="4">
        <v>249</v>
      </c>
      <c r="G2621" s="4">
        <v>70601</v>
      </c>
      <c r="H2621" s="5">
        <v>42551</v>
      </c>
      <c r="I2621" s="4">
        <v>0</v>
      </c>
      <c r="J2621" s="6">
        <v>0</v>
      </c>
      <c r="K2621" s="37"/>
    </row>
    <row r="2622" spans="2:11" x14ac:dyDescent="0.35">
      <c r="B2622" s="4" t="s">
        <v>21</v>
      </c>
      <c r="C2622" s="4" t="s">
        <v>23</v>
      </c>
      <c r="D2622" s="4" t="s">
        <v>57</v>
      </c>
      <c r="E2622" s="4">
        <v>29</v>
      </c>
      <c r="F2622" s="4">
        <v>29</v>
      </c>
      <c r="G2622" s="4">
        <v>70651</v>
      </c>
      <c r="H2622" s="5">
        <v>42429</v>
      </c>
      <c r="I2622" s="4">
        <v>0</v>
      </c>
      <c r="J2622" s="6">
        <v>0</v>
      </c>
      <c r="K2622" s="37"/>
    </row>
    <row r="2623" spans="2:11" x14ac:dyDescent="0.35">
      <c r="B2623" s="4" t="s">
        <v>25</v>
      </c>
      <c r="C2623" s="4" t="s">
        <v>26</v>
      </c>
      <c r="D2623" s="4" t="s">
        <v>71</v>
      </c>
      <c r="E2623" s="4">
        <v>900</v>
      </c>
      <c r="F2623" s="4">
        <v>900</v>
      </c>
      <c r="G2623" s="4">
        <v>64915</v>
      </c>
      <c r="H2623" s="5">
        <v>42227</v>
      </c>
      <c r="I2623" s="4">
        <v>0</v>
      </c>
      <c r="J2623" s="6">
        <v>0</v>
      </c>
      <c r="K2623" s="37"/>
    </row>
    <row r="2624" spans="2:11" x14ac:dyDescent="0.35">
      <c r="B2624" s="4" t="s">
        <v>43</v>
      </c>
      <c r="C2624" s="4" t="s">
        <v>54</v>
      </c>
      <c r="D2624" s="4" t="s">
        <v>55</v>
      </c>
      <c r="E2624" s="4">
        <v>1689</v>
      </c>
      <c r="F2624" s="4">
        <v>1689</v>
      </c>
      <c r="G2624" s="4">
        <v>64984</v>
      </c>
      <c r="H2624" s="5">
        <v>42184</v>
      </c>
      <c r="I2624" s="4">
        <v>0</v>
      </c>
      <c r="J2624" s="6">
        <v>0</v>
      </c>
      <c r="K2624" s="37"/>
    </row>
    <row r="2625" spans="2:11" x14ac:dyDescent="0.35">
      <c r="B2625" s="4" t="s">
        <v>25</v>
      </c>
      <c r="C2625" s="4" t="s">
        <v>26</v>
      </c>
      <c r="D2625" s="4" t="s">
        <v>48</v>
      </c>
      <c r="E2625" s="4">
        <v>234</v>
      </c>
      <c r="F2625" s="4">
        <v>234</v>
      </c>
      <c r="G2625" s="4">
        <v>65289</v>
      </c>
      <c r="H2625" s="5">
        <v>42187</v>
      </c>
      <c r="I2625" s="4">
        <v>0</v>
      </c>
      <c r="J2625" s="6">
        <v>0</v>
      </c>
      <c r="K2625" s="37"/>
    </row>
    <row r="2626" spans="2:11" x14ac:dyDescent="0.35">
      <c r="B2626" s="4" t="s">
        <v>19</v>
      </c>
      <c r="C2626" s="4" t="s">
        <v>32</v>
      </c>
      <c r="D2626" s="4" t="s">
        <v>35</v>
      </c>
      <c r="E2626" s="4">
        <v>1793</v>
      </c>
      <c r="F2626" s="4">
        <v>1793</v>
      </c>
      <c r="G2626" s="4">
        <v>71961</v>
      </c>
      <c r="H2626" s="5">
        <v>42703</v>
      </c>
      <c r="I2626" s="4">
        <v>0</v>
      </c>
      <c r="J2626" s="6">
        <v>0</v>
      </c>
      <c r="K2626" s="37"/>
    </row>
    <row r="2627" spans="2:11" x14ac:dyDescent="0.35">
      <c r="B2627" s="4" t="s">
        <v>28</v>
      </c>
      <c r="C2627" s="4" t="s">
        <v>38</v>
      </c>
      <c r="D2627" s="4" t="s">
        <v>38</v>
      </c>
      <c r="E2627" s="4">
        <v>1532</v>
      </c>
      <c r="F2627" s="4">
        <v>1532</v>
      </c>
      <c r="G2627" s="4">
        <v>72082</v>
      </c>
      <c r="H2627" s="5">
        <v>42724</v>
      </c>
      <c r="I2627" s="4">
        <v>0</v>
      </c>
      <c r="J2627" s="6">
        <v>0</v>
      </c>
      <c r="K2627" s="37"/>
    </row>
    <row r="2628" spans="2:11" x14ac:dyDescent="0.35">
      <c r="B2628" s="4" t="s">
        <v>28</v>
      </c>
      <c r="C2628" s="4" t="s">
        <v>85</v>
      </c>
      <c r="D2628" s="4" t="s">
        <v>85</v>
      </c>
      <c r="E2628" s="4">
        <v>1618</v>
      </c>
      <c r="F2628" s="4">
        <v>1618</v>
      </c>
      <c r="G2628" s="4">
        <v>72174</v>
      </c>
      <c r="H2628" s="5">
        <v>42705</v>
      </c>
      <c r="I2628" s="4">
        <v>0</v>
      </c>
      <c r="J2628" s="6">
        <v>0</v>
      </c>
      <c r="K2628" s="37"/>
    </row>
    <row r="2629" spans="2:11" x14ac:dyDescent="0.35">
      <c r="B2629" s="4" t="s">
        <v>21</v>
      </c>
      <c r="C2629" s="4" t="s">
        <v>23</v>
      </c>
      <c r="D2629" s="4" t="s">
        <v>57</v>
      </c>
      <c r="E2629" s="4">
        <v>866</v>
      </c>
      <c r="F2629" s="4">
        <v>866</v>
      </c>
      <c r="G2629" s="4">
        <v>72316</v>
      </c>
      <c r="H2629" s="5">
        <v>42720</v>
      </c>
      <c r="I2629" s="4">
        <v>0</v>
      </c>
      <c r="J2629" s="6">
        <v>0</v>
      </c>
      <c r="K2629" s="37"/>
    </row>
    <row r="2630" spans="2:11" x14ac:dyDescent="0.35">
      <c r="B2630" s="4" t="s">
        <v>21</v>
      </c>
      <c r="C2630" s="4" t="s">
        <v>59</v>
      </c>
      <c r="D2630" s="4" t="s">
        <v>59</v>
      </c>
      <c r="E2630" s="4">
        <v>129</v>
      </c>
      <c r="F2630" s="4">
        <v>129</v>
      </c>
      <c r="G2630" s="4">
        <v>87328</v>
      </c>
      <c r="H2630" s="5">
        <v>37130</v>
      </c>
      <c r="I2630" s="4">
        <v>0</v>
      </c>
      <c r="J2630" s="6">
        <v>0</v>
      </c>
      <c r="K2630" s="37"/>
    </row>
    <row r="2631" spans="2:11" x14ac:dyDescent="0.35">
      <c r="B2631" s="4" t="s">
        <v>21</v>
      </c>
      <c r="C2631" s="4" t="s">
        <v>23</v>
      </c>
      <c r="D2631" s="4" t="s">
        <v>57</v>
      </c>
      <c r="E2631" s="4">
        <v>190</v>
      </c>
      <c r="F2631" s="4">
        <v>190</v>
      </c>
      <c r="G2631" s="4">
        <v>87374</v>
      </c>
      <c r="H2631" s="5">
        <v>37201</v>
      </c>
      <c r="I2631" s="4">
        <v>0</v>
      </c>
      <c r="J2631" s="6">
        <v>0</v>
      </c>
      <c r="K2631" s="37"/>
    </row>
    <row r="2632" spans="2:11" x14ac:dyDescent="0.35">
      <c r="B2632" s="4" t="s">
        <v>28</v>
      </c>
      <c r="C2632" s="4" t="s">
        <v>70</v>
      </c>
      <c r="D2632" s="4" t="s">
        <v>70</v>
      </c>
      <c r="E2632" s="4">
        <v>354</v>
      </c>
      <c r="F2632" s="4">
        <v>354</v>
      </c>
      <c r="G2632" s="4">
        <v>72855</v>
      </c>
      <c r="H2632" s="5">
        <v>42808</v>
      </c>
      <c r="I2632" s="4">
        <v>0</v>
      </c>
      <c r="J2632" s="6">
        <v>0</v>
      </c>
      <c r="K2632" s="37"/>
    </row>
    <row r="2633" spans="2:11" x14ac:dyDescent="0.35">
      <c r="B2633" s="4" t="s">
        <v>21</v>
      </c>
      <c r="C2633" s="4" t="s">
        <v>23</v>
      </c>
      <c r="D2633" s="4" t="s">
        <v>57</v>
      </c>
      <c r="E2633" s="4">
        <v>36</v>
      </c>
      <c r="F2633" s="4">
        <v>36</v>
      </c>
      <c r="G2633" s="4">
        <v>72901</v>
      </c>
      <c r="H2633" s="5">
        <v>32966</v>
      </c>
      <c r="I2633" s="4">
        <v>0</v>
      </c>
      <c r="J2633" s="6">
        <v>0</v>
      </c>
      <c r="K2633" s="37"/>
    </row>
    <row r="2634" spans="2:11" x14ac:dyDescent="0.35">
      <c r="B2634" s="4" t="s">
        <v>21</v>
      </c>
      <c r="C2634" s="4" t="s">
        <v>23</v>
      </c>
      <c r="D2634" s="4" t="s">
        <v>36</v>
      </c>
      <c r="E2634" s="4">
        <v>908</v>
      </c>
      <c r="F2634" s="4">
        <v>908</v>
      </c>
      <c r="G2634" s="4">
        <v>72926</v>
      </c>
      <c r="H2634" s="5">
        <v>42810</v>
      </c>
      <c r="I2634" s="4">
        <v>0</v>
      </c>
      <c r="J2634" s="6">
        <v>0</v>
      </c>
      <c r="K2634" s="37"/>
    </row>
    <row r="2635" spans="2:11" x14ac:dyDescent="0.35">
      <c r="B2635" s="4" t="s">
        <v>21</v>
      </c>
      <c r="C2635" s="4" t="s">
        <v>23</v>
      </c>
      <c r="D2635" s="4" t="s">
        <v>36</v>
      </c>
      <c r="E2635" s="4">
        <v>2530</v>
      </c>
      <c r="F2635" s="4">
        <v>2530</v>
      </c>
      <c r="G2635" s="4">
        <v>16881</v>
      </c>
      <c r="H2635" s="5">
        <v>44396</v>
      </c>
      <c r="I2635" s="4">
        <v>0</v>
      </c>
      <c r="J2635" s="6">
        <v>0</v>
      </c>
      <c r="K2635" s="37"/>
    </row>
    <row r="2636" spans="2:11" x14ac:dyDescent="0.35">
      <c r="B2636" s="4" t="s">
        <v>25</v>
      </c>
      <c r="C2636" s="4" t="s">
        <v>26</v>
      </c>
      <c r="D2636" s="4" t="s">
        <v>90</v>
      </c>
      <c r="E2636" s="4">
        <v>949</v>
      </c>
      <c r="F2636" s="4">
        <v>949</v>
      </c>
      <c r="G2636" s="4">
        <v>17983</v>
      </c>
      <c r="H2636" s="5">
        <v>38560</v>
      </c>
      <c r="I2636" s="4">
        <v>0</v>
      </c>
      <c r="J2636" s="6">
        <v>0</v>
      </c>
      <c r="K2636" s="37"/>
    </row>
    <row r="2637" spans="2:11" x14ac:dyDescent="0.35">
      <c r="B2637" s="4" t="s">
        <v>21</v>
      </c>
      <c r="C2637" s="4" t="s">
        <v>23</v>
      </c>
      <c r="D2637" s="4" t="s">
        <v>36</v>
      </c>
      <c r="E2637" s="4">
        <v>16</v>
      </c>
      <c r="F2637" s="4">
        <v>16</v>
      </c>
      <c r="G2637" s="4">
        <v>18100</v>
      </c>
      <c r="H2637" s="5">
        <v>38539</v>
      </c>
      <c r="I2637" s="4">
        <v>0</v>
      </c>
      <c r="J2637" s="6">
        <v>0</v>
      </c>
      <c r="K2637" s="37"/>
    </row>
    <row r="2638" spans="2:11" x14ac:dyDescent="0.35">
      <c r="B2638" s="4" t="s">
        <v>21</v>
      </c>
      <c r="C2638" s="4" t="s">
        <v>23</v>
      </c>
      <c r="D2638" s="4" t="s">
        <v>24</v>
      </c>
      <c r="E2638" s="4">
        <v>74</v>
      </c>
      <c r="F2638" s="4">
        <v>74</v>
      </c>
      <c r="G2638" s="4">
        <v>18101</v>
      </c>
      <c r="H2638" s="5">
        <v>38539</v>
      </c>
      <c r="I2638" s="4">
        <v>0</v>
      </c>
      <c r="J2638" s="6">
        <v>0</v>
      </c>
      <c r="K2638" s="37"/>
    </row>
    <row r="2639" spans="2:11" x14ac:dyDescent="0.35">
      <c r="B2639" s="4" t="s">
        <v>25</v>
      </c>
      <c r="C2639" s="4" t="s">
        <v>26</v>
      </c>
      <c r="D2639" s="4" t="s">
        <v>27</v>
      </c>
      <c r="E2639" s="4">
        <v>375</v>
      </c>
      <c r="F2639" s="4">
        <v>2707</v>
      </c>
      <c r="G2639" s="4">
        <v>114160</v>
      </c>
      <c r="H2639" s="5">
        <v>45838</v>
      </c>
      <c r="I2639" s="4">
        <v>0</v>
      </c>
      <c r="J2639" s="6">
        <v>0</v>
      </c>
      <c r="K2639" s="37"/>
    </row>
    <row r="2640" spans="2:11" x14ac:dyDescent="0.35">
      <c r="B2640" s="4" t="s">
        <v>21</v>
      </c>
      <c r="C2640" s="4" t="s">
        <v>61</v>
      </c>
      <c r="D2640" s="4" t="s">
        <v>61</v>
      </c>
      <c r="E2640" s="4">
        <v>2821</v>
      </c>
      <c r="F2640" s="4">
        <v>2821</v>
      </c>
      <c r="G2640" s="4">
        <v>114164</v>
      </c>
      <c r="H2640" s="5">
        <v>45867</v>
      </c>
      <c r="I2640" s="4">
        <v>0</v>
      </c>
      <c r="J2640" s="6">
        <v>0</v>
      </c>
      <c r="K2640" s="37"/>
    </row>
    <row r="2641" spans="2:11" x14ac:dyDescent="0.35">
      <c r="B2641" s="4" t="s">
        <v>19</v>
      </c>
      <c r="C2641" s="4" t="s">
        <v>32</v>
      </c>
      <c r="D2641" s="4" t="s">
        <v>35</v>
      </c>
      <c r="E2641" s="4">
        <v>231</v>
      </c>
      <c r="F2641" s="4">
        <v>2019</v>
      </c>
      <c r="G2641" s="4">
        <v>82448</v>
      </c>
      <c r="H2641" s="5">
        <v>44860</v>
      </c>
      <c r="I2641" s="4">
        <v>0</v>
      </c>
      <c r="J2641" s="6">
        <v>0</v>
      </c>
      <c r="K2641" s="37"/>
    </row>
    <row r="2642" spans="2:11" x14ac:dyDescent="0.35">
      <c r="B2642" s="4" t="s">
        <v>19</v>
      </c>
      <c r="C2642" s="4" t="s">
        <v>32</v>
      </c>
      <c r="D2642" s="4" t="s">
        <v>33</v>
      </c>
      <c r="E2642" s="4">
        <v>435</v>
      </c>
      <c r="F2642" s="4">
        <v>435</v>
      </c>
      <c r="G2642" s="4">
        <v>30415</v>
      </c>
      <c r="H2642" s="5">
        <v>39958</v>
      </c>
      <c r="I2642" s="4">
        <v>0</v>
      </c>
      <c r="J2642" s="6">
        <v>0</v>
      </c>
      <c r="K2642" s="37"/>
    </row>
    <row r="2643" spans="2:11" x14ac:dyDescent="0.35">
      <c r="B2643" s="4" t="s">
        <v>21</v>
      </c>
      <c r="C2643" s="4" t="s">
        <v>23</v>
      </c>
      <c r="D2643" s="4" t="s">
        <v>57</v>
      </c>
      <c r="E2643" s="4">
        <v>29</v>
      </c>
      <c r="F2643" s="4">
        <v>29</v>
      </c>
      <c r="G2643" s="4">
        <v>31096</v>
      </c>
      <c r="H2643" s="5">
        <v>31236</v>
      </c>
      <c r="I2643" s="4">
        <v>0</v>
      </c>
      <c r="J2643" s="6">
        <v>0</v>
      </c>
      <c r="K2643" s="37"/>
    </row>
    <row r="2644" spans="2:11" x14ac:dyDescent="0.35">
      <c r="B2644" s="4" t="s">
        <v>28</v>
      </c>
      <c r="C2644" s="4" t="s">
        <v>34</v>
      </c>
      <c r="D2644" s="4" t="s">
        <v>34</v>
      </c>
      <c r="E2644" s="4">
        <v>2521</v>
      </c>
      <c r="F2644" s="4">
        <v>2521</v>
      </c>
      <c r="G2644" s="4">
        <v>71848</v>
      </c>
      <c r="H2644" s="5">
        <v>44852</v>
      </c>
      <c r="I2644" s="4">
        <v>0</v>
      </c>
      <c r="J2644" s="6">
        <v>0</v>
      </c>
      <c r="K2644" s="37"/>
    </row>
    <row r="2645" spans="2:11" x14ac:dyDescent="0.35">
      <c r="B2645" s="4" t="s">
        <v>19</v>
      </c>
      <c r="C2645" s="4" t="s">
        <v>32</v>
      </c>
      <c r="D2645" s="4" t="s">
        <v>33</v>
      </c>
      <c r="E2645" s="4">
        <v>276</v>
      </c>
      <c r="F2645" s="4">
        <v>276</v>
      </c>
      <c r="G2645" s="4">
        <v>39998</v>
      </c>
      <c r="H2645" s="5">
        <v>40415</v>
      </c>
      <c r="I2645" s="4">
        <v>0</v>
      </c>
      <c r="J2645" s="6">
        <v>0</v>
      </c>
      <c r="K2645" s="37"/>
    </row>
    <row r="2646" spans="2:11" x14ac:dyDescent="0.35">
      <c r="B2646" s="4" t="s">
        <v>19</v>
      </c>
      <c r="C2646" s="4" t="s">
        <v>32</v>
      </c>
      <c r="D2646" s="4" t="s">
        <v>33</v>
      </c>
      <c r="E2646" s="4">
        <v>775</v>
      </c>
      <c r="F2646" s="4">
        <v>775</v>
      </c>
      <c r="G2646" s="4">
        <v>60920</v>
      </c>
      <c r="H2646" s="5">
        <v>41816</v>
      </c>
      <c r="I2646" s="4">
        <v>0</v>
      </c>
      <c r="J2646" s="6">
        <v>0</v>
      </c>
      <c r="K2646" s="37"/>
    </row>
    <row r="2647" spans="2:11" x14ac:dyDescent="0.35">
      <c r="B2647" s="4" t="s">
        <v>43</v>
      </c>
      <c r="C2647" s="4" t="s">
        <v>78</v>
      </c>
      <c r="D2647" s="4" t="s">
        <v>79</v>
      </c>
      <c r="E2647" s="4">
        <v>2350</v>
      </c>
      <c r="F2647" s="4">
        <v>2350</v>
      </c>
      <c r="G2647" s="4">
        <v>61154</v>
      </c>
      <c r="H2647" s="5">
        <v>44767</v>
      </c>
      <c r="I2647" s="4">
        <v>0</v>
      </c>
      <c r="J2647" s="6">
        <v>0</v>
      </c>
      <c r="K2647" s="37"/>
    </row>
    <row r="2648" spans="2:11" x14ac:dyDescent="0.35">
      <c r="B2648" s="4" t="s">
        <v>25</v>
      </c>
      <c r="C2648" s="4" t="s">
        <v>26</v>
      </c>
      <c r="D2648" s="4" t="s">
        <v>27</v>
      </c>
      <c r="E2648" s="4">
        <v>564</v>
      </c>
      <c r="F2648" s="4">
        <v>1178</v>
      </c>
      <c r="G2648" s="4">
        <v>61179</v>
      </c>
      <c r="H2648" s="5">
        <v>41850</v>
      </c>
      <c r="I2648" s="4">
        <v>0</v>
      </c>
      <c r="J2648" s="6">
        <v>0</v>
      </c>
      <c r="K2648" s="37"/>
    </row>
    <row r="2649" spans="2:11" x14ac:dyDescent="0.35">
      <c r="B2649" s="4" t="s">
        <v>21</v>
      </c>
      <c r="C2649" s="4" t="s">
        <v>23</v>
      </c>
      <c r="D2649" s="4" t="s">
        <v>36</v>
      </c>
      <c r="E2649" s="4">
        <v>908</v>
      </c>
      <c r="F2649" s="4">
        <v>908</v>
      </c>
      <c r="G2649" s="4">
        <v>61461</v>
      </c>
      <c r="H2649" s="5">
        <v>41919</v>
      </c>
      <c r="I2649" s="4">
        <v>0</v>
      </c>
      <c r="J2649" s="6">
        <v>0</v>
      </c>
      <c r="K2649" s="37"/>
    </row>
    <row r="2650" spans="2:11" x14ac:dyDescent="0.35">
      <c r="B2650" s="4" t="s">
        <v>21</v>
      </c>
      <c r="C2650" s="4" t="s">
        <v>31</v>
      </c>
      <c r="D2650" s="4" t="s">
        <v>31</v>
      </c>
      <c r="E2650" s="4">
        <v>756</v>
      </c>
      <c r="F2650" s="4">
        <v>307</v>
      </c>
      <c r="G2650" s="4">
        <v>75327</v>
      </c>
      <c r="H2650" s="5">
        <v>43025</v>
      </c>
      <c r="I2650" s="4">
        <v>0</v>
      </c>
      <c r="J2650" s="6">
        <v>0</v>
      </c>
      <c r="K2650" s="37"/>
    </row>
    <row r="2651" spans="2:11" x14ac:dyDescent="0.35">
      <c r="B2651" s="4" t="s">
        <v>25</v>
      </c>
      <c r="C2651" s="4" t="s">
        <v>26</v>
      </c>
      <c r="D2651" s="4" t="s">
        <v>27</v>
      </c>
      <c r="E2651" s="4">
        <v>1926</v>
      </c>
      <c r="F2651" s="4">
        <v>1926</v>
      </c>
      <c r="G2651" s="4">
        <v>75490</v>
      </c>
      <c r="H2651" s="5">
        <v>43006</v>
      </c>
      <c r="I2651" s="4">
        <v>0</v>
      </c>
      <c r="J2651" s="6">
        <v>0</v>
      </c>
      <c r="K2651" s="37"/>
    </row>
    <row r="2652" spans="2:11" x14ac:dyDescent="0.35">
      <c r="B2652" s="4" t="s">
        <v>28</v>
      </c>
      <c r="C2652" s="4" t="s">
        <v>70</v>
      </c>
      <c r="D2652" s="4" t="s">
        <v>70</v>
      </c>
      <c r="E2652" s="4">
        <v>354</v>
      </c>
      <c r="F2652" s="4">
        <v>354</v>
      </c>
      <c r="G2652" s="4">
        <v>103312</v>
      </c>
      <c r="H2652" s="5">
        <v>45205</v>
      </c>
      <c r="I2652" s="4">
        <v>0</v>
      </c>
      <c r="J2652" s="6">
        <v>0</v>
      </c>
      <c r="K2652" s="37"/>
    </row>
    <row r="2653" spans="2:11" x14ac:dyDescent="0.35">
      <c r="B2653" s="4" t="s">
        <v>25</v>
      </c>
      <c r="C2653" s="4" t="s">
        <v>26</v>
      </c>
      <c r="D2653" s="4" t="s">
        <v>27</v>
      </c>
      <c r="E2653" s="4">
        <v>64</v>
      </c>
      <c r="F2653" s="4">
        <v>64</v>
      </c>
      <c r="G2653" s="4">
        <v>105167</v>
      </c>
      <c r="H2653" s="5">
        <v>45288</v>
      </c>
      <c r="I2653" s="4">
        <v>0</v>
      </c>
      <c r="J2653" s="6">
        <v>0</v>
      </c>
      <c r="K2653" s="37"/>
    </row>
    <row r="2654" spans="2:11" x14ac:dyDescent="0.35">
      <c r="B2654" s="4" t="s">
        <v>21</v>
      </c>
      <c r="C2654" s="4" t="s">
        <v>31</v>
      </c>
      <c r="D2654" s="4" t="s">
        <v>31</v>
      </c>
      <c r="E2654" s="4">
        <v>37</v>
      </c>
      <c r="F2654" s="4">
        <v>37</v>
      </c>
      <c r="G2654" s="4">
        <v>105192</v>
      </c>
      <c r="H2654" s="5">
        <v>44910</v>
      </c>
      <c r="I2654" s="4">
        <v>0</v>
      </c>
      <c r="J2654" s="6">
        <v>0</v>
      </c>
      <c r="K2654" s="37"/>
    </row>
    <row r="2655" spans="2:11" x14ac:dyDescent="0.35">
      <c r="B2655" s="4" t="s">
        <v>25</v>
      </c>
      <c r="C2655" s="4" t="s">
        <v>26</v>
      </c>
      <c r="D2655" s="4" t="s">
        <v>30</v>
      </c>
      <c r="E2655" s="4">
        <v>116</v>
      </c>
      <c r="F2655" s="4">
        <v>116</v>
      </c>
      <c r="G2655" s="4">
        <v>89850</v>
      </c>
      <c r="H2655" s="5">
        <v>38089</v>
      </c>
      <c r="I2655" s="4">
        <v>0</v>
      </c>
      <c r="J2655" s="6">
        <v>0</v>
      </c>
      <c r="K2655" s="37"/>
    </row>
    <row r="2656" spans="2:11" x14ac:dyDescent="0.35">
      <c r="B2656" s="4" t="s">
        <v>43</v>
      </c>
      <c r="C2656" s="4" t="s">
        <v>78</v>
      </c>
      <c r="D2656" s="4" t="s">
        <v>172</v>
      </c>
      <c r="E2656" s="4">
        <v>2396</v>
      </c>
      <c r="F2656" s="4">
        <v>2396</v>
      </c>
      <c r="G2656" s="4">
        <v>109763</v>
      </c>
      <c r="H2656" s="5">
        <v>45558</v>
      </c>
      <c r="I2656" s="4">
        <v>0</v>
      </c>
      <c r="J2656" s="6">
        <v>0</v>
      </c>
      <c r="K2656" s="37"/>
    </row>
    <row r="2657" spans="2:11" x14ac:dyDescent="0.35">
      <c r="B2657" s="4" t="s">
        <v>28</v>
      </c>
      <c r="C2657" s="4" t="s">
        <v>34</v>
      </c>
      <c r="D2657" s="4" t="s">
        <v>34</v>
      </c>
      <c r="E2657" s="4">
        <v>40</v>
      </c>
      <c r="F2657" s="4">
        <v>40</v>
      </c>
      <c r="G2657" s="4">
        <v>105915</v>
      </c>
      <c r="H2657" s="5">
        <v>45334</v>
      </c>
      <c r="I2657" s="4">
        <v>0</v>
      </c>
      <c r="J2657" s="6">
        <v>0</v>
      </c>
      <c r="K2657" s="37"/>
    </row>
    <row r="2658" spans="2:11" x14ac:dyDescent="0.35">
      <c r="B2658" s="4" t="s">
        <v>19</v>
      </c>
      <c r="C2658" s="4" t="s">
        <v>32</v>
      </c>
      <c r="D2658" s="4" t="s">
        <v>33</v>
      </c>
      <c r="E2658" s="4">
        <v>505</v>
      </c>
      <c r="F2658" s="4">
        <v>505</v>
      </c>
      <c r="G2658" s="4">
        <v>11059</v>
      </c>
      <c r="H2658" s="5">
        <v>37284</v>
      </c>
      <c r="I2658" s="4">
        <v>0</v>
      </c>
      <c r="J2658" s="6">
        <v>0</v>
      </c>
      <c r="K2658" s="37"/>
    </row>
    <row r="2659" spans="2:11" x14ac:dyDescent="0.35">
      <c r="B2659" s="4" t="s">
        <v>21</v>
      </c>
      <c r="C2659" s="4" t="s">
        <v>31</v>
      </c>
      <c r="D2659" s="4" t="s">
        <v>31</v>
      </c>
      <c r="E2659" s="4">
        <v>717</v>
      </c>
      <c r="F2659" s="4">
        <v>717</v>
      </c>
      <c r="G2659" s="4">
        <v>79311</v>
      </c>
      <c r="H2659" s="5">
        <v>43276</v>
      </c>
      <c r="I2659" s="4">
        <v>0</v>
      </c>
      <c r="J2659" s="6">
        <v>0</v>
      </c>
      <c r="K2659" s="37"/>
    </row>
    <row r="2660" spans="2:11" x14ac:dyDescent="0.35">
      <c r="B2660" s="4" t="s">
        <v>19</v>
      </c>
      <c r="C2660" s="4" t="s">
        <v>49</v>
      </c>
      <c r="D2660" s="4" t="s">
        <v>49</v>
      </c>
      <c r="E2660" s="4">
        <v>1315</v>
      </c>
      <c r="F2660" s="4">
        <v>1315</v>
      </c>
      <c r="G2660" s="4">
        <v>64250</v>
      </c>
      <c r="H2660" s="5">
        <v>42121</v>
      </c>
      <c r="I2660" s="4">
        <v>0</v>
      </c>
      <c r="J2660" s="6">
        <v>0</v>
      </c>
      <c r="K2660" s="37"/>
    </row>
    <row r="2661" spans="2:11" x14ac:dyDescent="0.35">
      <c r="B2661" s="4" t="s">
        <v>25</v>
      </c>
      <c r="C2661" s="4" t="s">
        <v>26</v>
      </c>
      <c r="D2661" s="4" t="s">
        <v>42</v>
      </c>
      <c r="E2661" s="4">
        <v>825</v>
      </c>
      <c r="F2661" s="4">
        <v>825</v>
      </c>
      <c r="G2661" s="4">
        <v>64438</v>
      </c>
      <c r="H2661" s="5">
        <v>42193</v>
      </c>
      <c r="I2661" s="4">
        <v>0</v>
      </c>
      <c r="J2661" s="6">
        <v>0</v>
      </c>
      <c r="K2661" s="37"/>
    </row>
    <row r="2662" spans="2:11" x14ac:dyDescent="0.35">
      <c r="B2662" s="4" t="s">
        <v>14</v>
      </c>
      <c r="C2662" s="4" t="s">
        <v>40</v>
      </c>
      <c r="D2662" s="4" t="s">
        <v>41</v>
      </c>
      <c r="E2662" s="4">
        <v>2849</v>
      </c>
      <c r="F2662" s="4">
        <v>2849</v>
      </c>
      <c r="G2662" s="4">
        <v>114430</v>
      </c>
      <c r="H2662" s="5">
        <v>45930</v>
      </c>
      <c r="I2662" s="4">
        <v>0</v>
      </c>
      <c r="J2662" s="6">
        <v>0</v>
      </c>
      <c r="K2662" s="37"/>
    </row>
    <row r="2663" spans="2:11" x14ac:dyDescent="0.35">
      <c r="B2663" s="4" t="s">
        <v>21</v>
      </c>
      <c r="C2663" s="4" t="s">
        <v>69</v>
      </c>
      <c r="D2663" s="4" t="s">
        <v>69</v>
      </c>
      <c r="E2663" s="4">
        <v>756</v>
      </c>
      <c r="F2663" s="4">
        <v>756</v>
      </c>
      <c r="G2663" s="4">
        <v>85839</v>
      </c>
      <c r="H2663" s="5">
        <v>35109</v>
      </c>
      <c r="I2663" s="4">
        <v>0</v>
      </c>
      <c r="J2663" s="6">
        <v>0</v>
      </c>
      <c r="K2663" s="37"/>
    </row>
    <row r="2664" spans="2:11" x14ac:dyDescent="0.35">
      <c r="B2664" s="4" t="s">
        <v>21</v>
      </c>
      <c r="C2664" s="4" t="s">
        <v>23</v>
      </c>
      <c r="D2664" s="4" t="s">
        <v>57</v>
      </c>
      <c r="E2664" s="4">
        <v>29</v>
      </c>
      <c r="F2664" s="4">
        <v>29</v>
      </c>
      <c r="G2664" s="4">
        <v>85860</v>
      </c>
      <c r="H2664" s="5">
        <v>43683</v>
      </c>
      <c r="I2664" s="4">
        <v>0</v>
      </c>
      <c r="J2664" s="6">
        <v>0</v>
      </c>
      <c r="K2664" s="37"/>
    </row>
    <row r="2665" spans="2:11" x14ac:dyDescent="0.35">
      <c r="B2665" s="4" t="s">
        <v>25</v>
      </c>
      <c r="C2665" s="4" t="s">
        <v>26</v>
      </c>
      <c r="D2665" s="4" t="s">
        <v>76</v>
      </c>
      <c r="E2665" s="4">
        <v>2505</v>
      </c>
      <c r="F2665" s="4">
        <v>2505</v>
      </c>
      <c r="G2665" s="4">
        <v>111442</v>
      </c>
      <c r="H2665" s="5">
        <v>45678</v>
      </c>
      <c r="I2665" s="4">
        <v>0</v>
      </c>
      <c r="J2665" s="6">
        <v>0</v>
      </c>
      <c r="K2665" s="37"/>
    </row>
    <row r="2666" spans="2:11" x14ac:dyDescent="0.35">
      <c r="B2666" s="4" t="s">
        <v>25</v>
      </c>
      <c r="C2666" s="4" t="s">
        <v>26</v>
      </c>
      <c r="D2666" s="4" t="s">
        <v>48</v>
      </c>
      <c r="E2666" s="4">
        <v>1843</v>
      </c>
      <c r="F2666" s="4">
        <v>2720</v>
      </c>
      <c r="G2666" s="4">
        <v>111463</v>
      </c>
      <c r="H2666" s="5">
        <v>45688</v>
      </c>
      <c r="I2666" s="4">
        <v>0</v>
      </c>
      <c r="J2666" s="6">
        <v>0</v>
      </c>
      <c r="K2666" s="37"/>
    </row>
    <row r="2667" spans="2:11" x14ac:dyDescent="0.35">
      <c r="B2667" s="4" t="s">
        <v>21</v>
      </c>
      <c r="C2667" s="4" t="s">
        <v>22</v>
      </c>
      <c r="D2667" s="4" t="s">
        <v>22</v>
      </c>
      <c r="E2667" s="4">
        <v>2145</v>
      </c>
      <c r="F2667" s="4">
        <v>2145</v>
      </c>
      <c r="G2667" s="4">
        <v>112804</v>
      </c>
      <c r="H2667" s="5">
        <v>45807</v>
      </c>
      <c r="I2667" s="4">
        <v>0</v>
      </c>
      <c r="J2667" s="6">
        <v>0</v>
      </c>
      <c r="K2667" s="37"/>
    </row>
    <row r="2668" spans="2:11" x14ac:dyDescent="0.35">
      <c r="B2668" s="4" t="s">
        <v>28</v>
      </c>
      <c r="C2668" s="4" t="s">
        <v>29</v>
      </c>
      <c r="D2668" s="4" t="s">
        <v>29</v>
      </c>
      <c r="E2668" s="4">
        <v>685</v>
      </c>
      <c r="F2668" s="4">
        <v>1059</v>
      </c>
      <c r="G2668" s="4">
        <v>56040</v>
      </c>
      <c r="H2668" s="5">
        <v>41549</v>
      </c>
      <c r="I2668" s="4">
        <v>0</v>
      </c>
      <c r="J2668" s="6">
        <v>0</v>
      </c>
      <c r="K2668" s="37"/>
    </row>
    <row r="2669" spans="2:11" x14ac:dyDescent="0.35">
      <c r="B2669" s="4" t="s">
        <v>28</v>
      </c>
      <c r="C2669" s="4" t="s">
        <v>70</v>
      </c>
      <c r="D2669" s="4" t="s">
        <v>70</v>
      </c>
      <c r="E2669" s="4">
        <v>468</v>
      </c>
      <c r="F2669" s="4">
        <v>690</v>
      </c>
      <c r="G2669" s="4">
        <v>15710</v>
      </c>
      <c r="H2669" s="5">
        <v>38126</v>
      </c>
      <c r="I2669" s="4">
        <v>0</v>
      </c>
      <c r="J2669" s="6">
        <v>0</v>
      </c>
      <c r="K2669" s="37"/>
    </row>
    <row r="2670" spans="2:11" x14ac:dyDescent="0.35">
      <c r="B2670" s="4" t="s">
        <v>28</v>
      </c>
      <c r="C2670" s="4" t="s">
        <v>39</v>
      </c>
      <c r="D2670" s="4" t="s">
        <v>39</v>
      </c>
      <c r="E2670" s="4">
        <v>698</v>
      </c>
      <c r="F2670" s="4">
        <v>698</v>
      </c>
      <c r="G2670" s="4">
        <v>44360</v>
      </c>
      <c r="H2670" s="5">
        <v>40665</v>
      </c>
      <c r="I2670" s="4">
        <v>0</v>
      </c>
      <c r="J2670" s="6">
        <v>0</v>
      </c>
      <c r="K2670" s="37"/>
    </row>
    <row r="2671" spans="2:11" x14ac:dyDescent="0.35">
      <c r="B2671" s="4" t="s">
        <v>19</v>
      </c>
      <c r="C2671" s="4" t="s">
        <v>32</v>
      </c>
      <c r="D2671" s="4" t="s">
        <v>33</v>
      </c>
      <c r="E2671" s="4">
        <v>505</v>
      </c>
      <c r="F2671" s="4">
        <v>505</v>
      </c>
      <c r="G2671" s="4">
        <v>44408</v>
      </c>
      <c r="H2671" s="5">
        <v>40665</v>
      </c>
      <c r="I2671" s="4">
        <v>0</v>
      </c>
      <c r="J2671" s="6">
        <v>0</v>
      </c>
      <c r="K2671" s="37"/>
    </row>
    <row r="2672" spans="2:11" x14ac:dyDescent="0.35">
      <c r="B2672" s="4" t="s">
        <v>19</v>
      </c>
      <c r="C2672" s="4" t="s">
        <v>37</v>
      </c>
      <c r="D2672" s="4" t="s">
        <v>37</v>
      </c>
      <c r="E2672" s="4">
        <v>2627</v>
      </c>
      <c r="F2672" s="4">
        <v>2627</v>
      </c>
      <c r="G2672" s="4">
        <v>103111</v>
      </c>
      <c r="H2672" s="5">
        <v>45160</v>
      </c>
      <c r="I2672" s="4">
        <v>0</v>
      </c>
      <c r="J2672" s="6">
        <v>0</v>
      </c>
      <c r="K2672" s="37"/>
    </row>
    <row r="2673" spans="2:11" x14ac:dyDescent="0.35">
      <c r="B2673" s="4" t="s">
        <v>28</v>
      </c>
      <c r="C2673" s="4" t="s">
        <v>85</v>
      </c>
      <c r="D2673" s="4" t="s">
        <v>85</v>
      </c>
      <c r="E2673" s="4">
        <v>2599</v>
      </c>
      <c r="F2673" s="4">
        <v>2599</v>
      </c>
      <c r="G2673" s="4">
        <v>109566</v>
      </c>
      <c r="H2673" s="5">
        <v>45596</v>
      </c>
      <c r="I2673" s="4">
        <v>0</v>
      </c>
      <c r="J2673" s="6">
        <v>0</v>
      </c>
      <c r="K2673" s="37"/>
    </row>
    <row r="2674" spans="2:11" x14ac:dyDescent="0.35">
      <c r="B2674" s="4" t="s">
        <v>19</v>
      </c>
      <c r="C2674" s="4" t="s">
        <v>65</v>
      </c>
      <c r="D2674" s="4" t="s">
        <v>65</v>
      </c>
      <c r="E2674" s="4">
        <v>1869</v>
      </c>
      <c r="F2674" s="4">
        <v>2344</v>
      </c>
      <c r="G2674" s="4">
        <v>109587</v>
      </c>
      <c r="H2674" s="5">
        <v>45574</v>
      </c>
      <c r="I2674" s="4">
        <v>0</v>
      </c>
      <c r="J2674" s="6">
        <v>0</v>
      </c>
      <c r="K2674" s="37"/>
    </row>
    <row r="2675" spans="2:11" x14ac:dyDescent="0.35">
      <c r="B2675" s="4" t="s">
        <v>43</v>
      </c>
      <c r="C2675" s="4" t="s">
        <v>54</v>
      </c>
      <c r="D2675" s="4" t="s">
        <v>55</v>
      </c>
      <c r="E2675" s="4">
        <v>1689</v>
      </c>
      <c r="F2675" s="4">
        <v>1689</v>
      </c>
      <c r="G2675" s="4">
        <v>113761</v>
      </c>
      <c r="H2675" s="5">
        <v>45838</v>
      </c>
      <c r="I2675" s="4">
        <v>0</v>
      </c>
      <c r="J2675" s="6">
        <v>0</v>
      </c>
      <c r="K2675" s="37"/>
    </row>
    <row r="2676" spans="2:11" x14ac:dyDescent="0.35">
      <c r="B2676" s="4" t="s">
        <v>19</v>
      </c>
      <c r="C2676" s="4" t="s">
        <v>68</v>
      </c>
      <c r="D2676" s="4" t="s">
        <v>68</v>
      </c>
      <c r="E2676" s="4">
        <v>2579</v>
      </c>
      <c r="F2676" s="4">
        <v>2883</v>
      </c>
      <c r="G2676" s="4">
        <v>113765</v>
      </c>
      <c r="H2676" s="5">
        <v>45877</v>
      </c>
      <c r="I2676" s="4">
        <v>0</v>
      </c>
      <c r="J2676" s="6">
        <v>0</v>
      </c>
      <c r="K2676" s="37"/>
    </row>
    <row r="2677" spans="2:11" x14ac:dyDescent="0.35">
      <c r="B2677" s="4" t="s">
        <v>62</v>
      </c>
      <c r="C2677" s="4" t="s">
        <v>63</v>
      </c>
      <c r="D2677" s="4" t="s">
        <v>64</v>
      </c>
      <c r="E2677" s="4">
        <v>1489</v>
      </c>
      <c r="F2677" s="4">
        <v>1489</v>
      </c>
      <c r="G2677" s="4">
        <v>107477</v>
      </c>
      <c r="H2677" s="5">
        <v>45408</v>
      </c>
      <c r="I2677" s="4">
        <v>0</v>
      </c>
      <c r="J2677" s="6">
        <v>0</v>
      </c>
      <c r="K2677" s="37"/>
    </row>
    <row r="2678" spans="2:11" x14ac:dyDescent="0.35">
      <c r="B2678" s="4" t="s">
        <v>14</v>
      </c>
      <c r="C2678" s="4" t="s">
        <v>17</v>
      </c>
      <c r="D2678" s="4" t="s">
        <v>52</v>
      </c>
      <c r="E2678" s="4">
        <v>1913</v>
      </c>
      <c r="F2678" s="4">
        <v>1913</v>
      </c>
      <c r="G2678" s="4">
        <v>109633</v>
      </c>
      <c r="H2678" s="5">
        <v>45533</v>
      </c>
      <c r="I2678" s="4">
        <v>0</v>
      </c>
      <c r="J2678" s="6">
        <v>0</v>
      </c>
      <c r="K2678" s="37"/>
    </row>
    <row r="2679" spans="2:11" x14ac:dyDescent="0.35">
      <c r="B2679" s="4" t="s">
        <v>28</v>
      </c>
      <c r="C2679" s="4" t="s">
        <v>85</v>
      </c>
      <c r="D2679" s="4" t="s">
        <v>85</v>
      </c>
      <c r="E2679" s="4">
        <v>2544</v>
      </c>
      <c r="F2679" s="4">
        <v>2544</v>
      </c>
      <c r="G2679" s="4">
        <v>109658</v>
      </c>
      <c r="H2679" s="5">
        <v>45568</v>
      </c>
      <c r="I2679" s="4">
        <v>0</v>
      </c>
      <c r="J2679" s="6">
        <v>0</v>
      </c>
      <c r="K2679" s="37"/>
    </row>
    <row r="2680" spans="2:11" x14ac:dyDescent="0.35">
      <c r="B2680" s="4" t="s">
        <v>21</v>
      </c>
      <c r="C2680" s="4" t="s">
        <v>23</v>
      </c>
      <c r="D2680" s="4" t="s">
        <v>36</v>
      </c>
      <c r="E2680" s="4">
        <v>908</v>
      </c>
      <c r="F2680" s="4">
        <v>908</v>
      </c>
      <c r="G2680" s="4">
        <v>109679</v>
      </c>
      <c r="H2680" s="5">
        <v>45596</v>
      </c>
      <c r="I2680" s="4">
        <v>0</v>
      </c>
      <c r="J2680" s="6">
        <v>0</v>
      </c>
      <c r="K2680" s="37"/>
    </row>
    <row r="2681" spans="2:11" x14ac:dyDescent="0.35">
      <c r="B2681" s="4" t="s">
        <v>28</v>
      </c>
      <c r="C2681" s="4" t="s">
        <v>38</v>
      </c>
      <c r="D2681" s="4" t="s">
        <v>38</v>
      </c>
      <c r="E2681" s="4">
        <v>1532</v>
      </c>
      <c r="F2681" s="4">
        <v>1847</v>
      </c>
      <c r="G2681" s="4">
        <v>75080</v>
      </c>
      <c r="H2681" s="5">
        <v>42972</v>
      </c>
      <c r="I2681" s="4">
        <v>0</v>
      </c>
      <c r="J2681" s="6">
        <v>0</v>
      </c>
      <c r="K2681" s="37"/>
    </row>
    <row r="2682" spans="2:11" x14ac:dyDescent="0.35">
      <c r="B2682" s="4" t="s">
        <v>28</v>
      </c>
      <c r="C2682" s="4" t="s">
        <v>85</v>
      </c>
      <c r="D2682" s="4" t="s">
        <v>85</v>
      </c>
      <c r="E2682" s="4">
        <v>2142</v>
      </c>
      <c r="F2682" s="4">
        <v>2142</v>
      </c>
      <c r="G2682" s="4">
        <v>111350</v>
      </c>
      <c r="H2682" s="5">
        <v>45838</v>
      </c>
      <c r="I2682" s="4">
        <v>0</v>
      </c>
      <c r="J2682" s="6">
        <v>0</v>
      </c>
      <c r="K2682" s="37"/>
    </row>
    <row r="2683" spans="2:11" x14ac:dyDescent="0.35">
      <c r="B2683" s="4" t="s">
        <v>21</v>
      </c>
      <c r="C2683" s="4" t="s">
        <v>23</v>
      </c>
      <c r="D2683" s="4" t="s">
        <v>24</v>
      </c>
      <c r="E2683" s="4">
        <v>74</v>
      </c>
      <c r="F2683" s="4">
        <v>74</v>
      </c>
      <c r="G2683" s="4">
        <v>112708</v>
      </c>
      <c r="H2683" s="5">
        <v>45789</v>
      </c>
      <c r="I2683" s="4">
        <v>0</v>
      </c>
      <c r="J2683" s="6">
        <v>0</v>
      </c>
      <c r="K2683" s="37"/>
    </row>
    <row r="2684" spans="2:11" x14ac:dyDescent="0.35">
      <c r="B2684" s="4" t="s">
        <v>25</v>
      </c>
      <c r="C2684" s="4" t="s">
        <v>26</v>
      </c>
      <c r="D2684" s="4" t="s">
        <v>48</v>
      </c>
      <c r="E2684" s="4">
        <v>360</v>
      </c>
      <c r="F2684" s="4">
        <v>360</v>
      </c>
      <c r="G2684" s="4">
        <v>52995</v>
      </c>
      <c r="H2684" s="5">
        <v>32463</v>
      </c>
      <c r="I2684" s="4">
        <v>0</v>
      </c>
      <c r="J2684" s="6">
        <v>0</v>
      </c>
      <c r="K2684" s="37"/>
    </row>
    <row r="2685" spans="2:11" x14ac:dyDescent="0.35">
      <c r="B2685" s="4" t="s">
        <v>19</v>
      </c>
      <c r="C2685" s="4" t="s">
        <v>37</v>
      </c>
      <c r="D2685" s="4" t="s">
        <v>37</v>
      </c>
      <c r="E2685" s="4">
        <v>98</v>
      </c>
      <c r="F2685" s="4">
        <v>98</v>
      </c>
      <c r="G2685" s="4">
        <v>53018</v>
      </c>
      <c r="H2685" s="5">
        <v>41369</v>
      </c>
      <c r="I2685" s="4">
        <v>0</v>
      </c>
      <c r="J2685" s="6">
        <v>0</v>
      </c>
      <c r="K2685" s="37"/>
    </row>
    <row r="2686" spans="2:11" x14ac:dyDescent="0.35">
      <c r="B2686" s="4" t="s">
        <v>28</v>
      </c>
      <c r="C2686" s="4" t="s">
        <v>38</v>
      </c>
      <c r="D2686" s="4" t="s">
        <v>38</v>
      </c>
      <c r="E2686" s="4">
        <v>826</v>
      </c>
      <c r="F2686" s="4">
        <v>826</v>
      </c>
      <c r="G2686" s="4">
        <v>53511</v>
      </c>
      <c r="H2686" s="5">
        <v>41129</v>
      </c>
      <c r="I2686" s="4">
        <v>0</v>
      </c>
      <c r="J2686" s="6">
        <v>0</v>
      </c>
      <c r="K2686" s="37"/>
    </row>
    <row r="2687" spans="2:11" x14ac:dyDescent="0.35">
      <c r="B2687" s="4" t="s">
        <v>19</v>
      </c>
      <c r="C2687" s="4" t="s">
        <v>32</v>
      </c>
      <c r="D2687" s="4" t="s">
        <v>35</v>
      </c>
      <c r="E2687" s="4">
        <v>98</v>
      </c>
      <c r="F2687" s="4">
        <v>168</v>
      </c>
      <c r="G2687" s="4">
        <v>21570</v>
      </c>
      <c r="H2687" s="5">
        <v>39129</v>
      </c>
      <c r="I2687" s="4">
        <v>0</v>
      </c>
      <c r="J2687" s="6">
        <v>0</v>
      </c>
      <c r="K2687" s="37"/>
    </row>
    <row r="2688" spans="2:11" x14ac:dyDescent="0.35">
      <c r="B2688" s="4" t="s">
        <v>25</v>
      </c>
      <c r="C2688" s="4" t="s">
        <v>26</v>
      </c>
      <c r="D2688" s="4" t="s">
        <v>27</v>
      </c>
      <c r="E2688" s="4">
        <v>64</v>
      </c>
      <c r="F2688" s="4">
        <v>64</v>
      </c>
      <c r="G2688" s="4">
        <v>21899</v>
      </c>
      <c r="H2688" s="5">
        <v>39162</v>
      </c>
      <c r="I2688" s="4">
        <v>0</v>
      </c>
      <c r="J2688" s="6">
        <v>0</v>
      </c>
      <c r="K2688" s="37"/>
    </row>
    <row r="2689" spans="2:11" x14ac:dyDescent="0.35">
      <c r="B2689" s="4" t="s">
        <v>28</v>
      </c>
      <c r="C2689" s="4" t="s">
        <v>56</v>
      </c>
      <c r="D2689" s="4" t="s">
        <v>56</v>
      </c>
      <c r="E2689" s="4">
        <v>400</v>
      </c>
      <c r="F2689" s="4">
        <v>500</v>
      </c>
      <c r="G2689" s="4">
        <v>21946</v>
      </c>
      <c r="H2689" s="5">
        <v>28675</v>
      </c>
      <c r="I2689" s="4">
        <v>0</v>
      </c>
      <c r="J2689" s="6">
        <v>0</v>
      </c>
      <c r="K2689" s="37"/>
    </row>
    <row r="2690" spans="2:11" x14ac:dyDescent="0.35">
      <c r="B2690" s="4" t="s">
        <v>21</v>
      </c>
      <c r="C2690" s="4" t="s">
        <v>23</v>
      </c>
      <c r="D2690" s="4" t="s">
        <v>36</v>
      </c>
      <c r="E2690" s="4">
        <v>16</v>
      </c>
      <c r="F2690" s="4">
        <v>16</v>
      </c>
      <c r="G2690" s="4">
        <v>22133</v>
      </c>
      <c r="H2690" s="5">
        <v>39192</v>
      </c>
      <c r="I2690" s="4">
        <v>0</v>
      </c>
      <c r="J2690" s="6">
        <v>0</v>
      </c>
      <c r="K2690" s="37"/>
    </row>
    <row r="2691" spans="2:11" x14ac:dyDescent="0.35">
      <c r="B2691" s="4" t="s">
        <v>19</v>
      </c>
      <c r="C2691" s="4" t="s">
        <v>37</v>
      </c>
      <c r="D2691" s="4" t="s">
        <v>37</v>
      </c>
      <c r="E2691" s="4">
        <v>254</v>
      </c>
      <c r="F2691" s="4">
        <v>254</v>
      </c>
      <c r="G2691" s="4">
        <v>87462</v>
      </c>
      <c r="H2691" s="5">
        <v>43707</v>
      </c>
      <c r="I2691" s="4">
        <v>0</v>
      </c>
      <c r="J2691" s="6">
        <v>0</v>
      </c>
      <c r="K2691" s="37"/>
    </row>
    <row r="2692" spans="2:11" x14ac:dyDescent="0.35">
      <c r="B2692" s="4" t="s">
        <v>25</v>
      </c>
      <c r="C2692" s="4" t="s">
        <v>26</v>
      </c>
      <c r="D2692" s="4" t="s">
        <v>27</v>
      </c>
      <c r="E2692" s="4">
        <v>1926</v>
      </c>
      <c r="F2692" s="4">
        <v>1926</v>
      </c>
      <c r="G2692" s="4">
        <v>87483</v>
      </c>
      <c r="H2692" s="5">
        <v>43761</v>
      </c>
      <c r="I2692" s="4">
        <v>0</v>
      </c>
      <c r="J2692" s="6">
        <v>0</v>
      </c>
      <c r="K2692" s="37"/>
    </row>
    <row r="2693" spans="2:11" x14ac:dyDescent="0.35">
      <c r="B2693" s="4" t="s">
        <v>25</v>
      </c>
      <c r="C2693" s="4" t="s">
        <v>26</v>
      </c>
      <c r="D2693" s="4" t="s">
        <v>42</v>
      </c>
      <c r="E2693" s="4">
        <v>908</v>
      </c>
      <c r="F2693" s="4">
        <v>2751</v>
      </c>
      <c r="G2693" s="4">
        <v>87487</v>
      </c>
      <c r="H2693" s="5">
        <v>43761</v>
      </c>
      <c r="I2693" s="4">
        <v>0</v>
      </c>
      <c r="J2693" s="6">
        <v>0</v>
      </c>
      <c r="K2693" s="37"/>
    </row>
    <row r="2694" spans="2:11" x14ac:dyDescent="0.35">
      <c r="B2694" s="4" t="s">
        <v>21</v>
      </c>
      <c r="C2694" s="4" t="s">
        <v>22</v>
      </c>
      <c r="D2694" s="4" t="s">
        <v>22</v>
      </c>
      <c r="E2694" s="4">
        <v>173</v>
      </c>
      <c r="F2694" s="4">
        <v>173</v>
      </c>
      <c r="G2694" s="4">
        <v>87579</v>
      </c>
      <c r="H2694" s="5">
        <v>43769</v>
      </c>
      <c r="I2694" s="4">
        <v>0</v>
      </c>
      <c r="J2694" s="6">
        <v>0</v>
      </c>
      <c r="K2694" s="37"/>
    </row>
    <row r="2695" spans="2:11" x14ac:dyDescent="0.35">
      <c r="B2695" s="4" t="s">
        <v>25</v>
      </c>
      <c r="C2695" s="4" t="s">
        <v>26</v>
      </c>
      <c r="D2695" s="4" t="s">
        <v>48</v>
      </c>
      <c r="E2695" s="4">
        <v>360</v>
      </c>
      <c r="F2695" s="4">
        <v>2006</v>
      </c>
      <c r="G2695" s="4">
        <v>87600</v>
      </c>
      <c r="H2695" s="5">
        <v>43759</v>
      </c>
      <c r="I2695" s="4">
        <v>0</v>
      </c>
      <c r="J2695" s="6">
        <v>0</v>
      </c>
      <c r="K2695" s="37"/>
    </row>
    <row r="2696" spans="2:11" x14ac:dyDescent="0.35">
      <c r="B2696" s="4" t="s">
        <v>25</v>
      </c>
      <c r="C2696" s="4" t="s">
        <v>26</v>
      </c>
      <c r="D2696" s="4" t="s">
        <v>48</v>
      </c>
      <c r="E2696" s="4">
        <v>360</v>
      </c>
      <c r="F2696" s="4">
        <v>162</v>
      </c>
      <c r="G2696" s="4">
        <v>37770</v>
      </c>
      <c r="H2696" s="5">
        <v>40275</v>
      </c>
      <c r="I2696" s="4">
        <v>0</v>
      </c>
      <c r="J2696" s="6">
        <v>0</v>
      </c>
      <c r="K2696" s="37"/>
    </row>
    <row r="2697" spans="2:11" x14ac:dyDescent="0.35">
      <c r="B2697" s="4" t="s">
        <v>25</v>
      </c>
      <c r="C2697" s="4" t="s">
        <v>26</v>
      </c>
      <c r="D2697" s="4" t="s">
        <v>48</v>
      </c>
      <c r="E2697" s="4">
        <v>465</v>
      </c>
      <c r="F2697" s="4">
        <v>465</v>
      </c>
      <c r="G2697" s="4">
        <v>38967</v>
      </c>
      <c r="H2697" s="5">
        <v>31464</v>
      </c>
      <c r="I2697" s="4">
        <v>0</v>
      </c>
      <c r="J2697" s="6">
        <v>0</v>
      </c>
      <c r="K2697" s="37"/>
    </row>
    <row r="2698" spans="2:11" x14ac:dyDescent="0.35">
      <c r="B2698" s="4" t="s">
        <v>19</v>
      </c>
      <c r="C2698" s="4" t="s">
        <v>32</v>
      </c>
      <c r="D2698" s="4" t="s">
        <v>33</v>
      </c>
      <c r="E2698" s="4">
        <v>680</v>
      </c>
      <c r="F2698" s="4">
        <v>680</v>
      </c>
      <c r="G2698" s="4">
        <v>39015</v>
      </c>
      <c r="H2698" s="5">
        <v>40329</v>
      </c>
      <c r="I2698" s="4">
        <v>0</v>
      </c>
      <c r="J2698" s="6">
        <v>0</v>
      </c>
      <c r="K2698" s="37"/>
    </row>
    <row r="2699" spans="2:11" x14ac:dyDescent="0.35">
      <c r="B2699" s="4" t="s">
        <v>43</v>
      </c>
      <c r="C2699" s="4" t="s">
        <v>84</v>
      </c>
      <c r="D2699" s="4" t="s">
        <v>171</v>
      </c>
      <c r="E2699" s="4">
        <v>2415</v>
      </c>
      <c r="F2699" s="4">
        <v>2415</v>
      </c>
      <c r="G2699" s="4">
        <v>105503</v>
      </c>
      <c r="H2699" s="5">
        <v>45260</v>
      </c>
      <c r="I2699" s="4">
        <v>0</v>
      </c>
      <c r="J2699" s="6">
        <v>0</v>
      </c>
      <c r="K2699" s="37"/>
    </row>
    <row r="2700" spans="2:11" x14ac:dyDescent="0.35">
      <c r="B2700" s="4" t="s">
        <v>25</v>
      </c>
      <c r="C2700" s="4" t="s">
        <v>26</v>
      </c>
      <c r="D2700" s="4" t="s">
        <v>30</v>
      </c>
      <c r="E2700" s="4">
        <v>546</v>
      </c>
      <c r="F2700" s="4">
        <v>975</v>
      </c>
      <c r="G2700" s="4">
        <v>105524</v>
      </c>
      <c r="H2700" s="5">
        <v>45288</v>
      </c>
      <c r="I2700" s="4">
        <v>0</v>
      </c>
      <c r="J2700" s="6">
        <v>0</v>
      </c>
      <c r="K2700" s="37"/>
    </row>
    <row r="2701" spans="2:11" x14ac:dyDescent="0.35">
      <c r="B2701" s="4" t="s">
        <v>25</v>
      </c>
      <c r="C2701" s="4" t="s">
        <v>26</v>
      </c>
      <c r="D2701" s="4" t="s">
        <v>48</v>
      </c>
      <c r="E2701" s="4">
        <v>360</v>
      </c>
      <c r="F2701" s="4">
        <v>2006</v>
      </c>
      <c r="G2701" s="4">
        <v>115702</v>
      </c>
      <c r="H2701" s="5">
        <v>46062</v>
      </c>
      <c r="I2701" s="4">
        <v>0</v>
      </c>
      <c r="J2701" s="6">
        <v>0</v>
      </c>
      <c r="K2701" s="37"/>
    </row>
    <row r="2702" spans="2:11" x14ac:dyDescent="0.35">
      <c r="B2702" s="4" t="s">
        <v>43</v>
      </c>
      <c r="C2702" s="4" t="s">
        <v>66</v>
      </c>
      <c r="D2702" s="4" t="s">
        <v>67</v>
      </c>
      <c r="E2702" s="4">
        <v>2918</v>
      </c>
      <c r="F2702" s="4">
        <v>2918</v>
      </c>
      <c r="G2702" s="4">
        <v>116149</v>
      </c>
      <c r="H2702" s="5">
        <v>46015</v>
      </c>
      <c r="I2702" s="4">
        <v>0</v>
      </c>
      <c r="J2702" s="6">
        <v>0</v>
      </c>
      <c r="K2702" s="37"/>
    </row>
    <row r="2703" spans="2:11" x14ac:dyDescent="0.35">
      <c r="B2703" s="4" t="s">
        <v>28</v>
      </c>
      <c r="C2703" s="4" t="s">
        <v>29</v>
      </c>
      <c r="D2703" s="4" t="s">
        <v>29</v>
      </c>
      <c r="E2703" s="4">
        <v>64</v>
      </c>
      <c r="F2703" s="4">
        <v>504</v>
      </c>
      <c r="G2703" s="4">
        <v>75780</v>
      </c>
      <c r="H2703" s="5">
        <v>42999</v>
      </c>
      <c r="I2703" s="4">
        <v>0</v>
      </c>
      <c r="J2703" s="6">
        <v>0</v>
      </c>
      <c r="K2703" s="37"/>
    </row>
    <row r="2704" spans="2:11" x14ac:dyDescent="0.35">
      <c r="B2704" s="4" t="s">
        <v>21</v>
      </c>
      <c r="C2704" s="4" t="s">
        <v>23</v>
      </c>
      <c r="D2704" s="4" t="s">
        <v>24</v>
      </c>
      <c r="E2704" s="4">
        <v>2836</v>
      </c>
      <c r="F2704" s="4">
        <v>2836</v>
      </c>
      <c r="G2704" s="4">
        <v>109957</v>
      </c>
      <c r="H2704" s="5">
        <v>45588</v>
      </c>
      <c r="I2704" s="4">
        <v>0</v>
      </c>
      <c r="J2704" s="6">
        <v>0</v>
      </c>
      <c r="K2704" s="37"/>
    </row>
    <row r="2705" spans="2:11" x14ac:dyDescent="0.35">
      <c r="B2705" s="4" t="s">
        <v>25</v>
      </c>
      <c r="C2705" s="4" t="s">
        <v>26</v>
      </c>
      <c r="D2705" s="4" t="s">
        <v>48</v>
      </c>
      <c r="E2705" s="4">
        <v>360</v>
      </c>
      <c r="F2705" s="4">
        <v>2006</v>
      </c>
      <c r="G2705" s="4">
        <v>101768</v>
      </c>
      <c r="H2705" s="5">
        <v>45096</v>
      </c>
      <c r="I2705" s="4">
        <v>0</v>
      </c>
      <c r="J2705" s="6">
        <v>0</v>
      </c>
      <c r="K2705" s="37"/>
    </row>
    <row r="2706" spans="2:11" x14ac:dyDescent="0.35">
      <c r="B2706" s="4" t="s">
        <v>21</v>
      </c>
      <c r="C2706" s="4" t="s">
        <v>23</v>
      </c>
      <c r="D2706" s="4" t="s">
        <v>36</v>
      </c>
      <c r="E2706" s="4">
        <v>2530</v>
      </c>
      <c r="F2706" s="4">
        <v>2530</v>
      </c>
      <c r="G2706" s="4">
        <v>104258</v>
      </c>
      <c r="H2706" s="5">
        <v>45194</v>
      </c>
      <c r="I2706" s="4">
        <v>0</v>
      </c>
      <c r="J2706" s="6">
        <v>0</v>
      </c>
      <c r="K2706" s="37"/>
    </row>
    <row r="2707" spans="2:11" x14ac:dyDescent="0.35">
      <c r="B2707" s="4" t="s">
        <v>28</v>
      </c>
      <c r="C2707" s="4" t="s">
        <v>39</v>
      </c>
      <c r="D2707" s="4" t="s">
        <v>39</v>
      </c>
      <c r="E2707" s="4">
        <v>698</v>
      </c>
      <c r="F2707" s="4">
        <v>698</v>
      </c>
      <c r="G2707" s="4">
        <v>46239</v>
      </c>
      <c r="H2707" s="5">
        <v>41025</v>
      </c>
      <c r="I2707" s="4">
        <v>0</v>
      </c>
      <c r="J2707" s="6">
        <v>0</v>
      </c>
      <c r="K2707" s="37"/>
    </row>
    <row r="2708" spans="2:11" x14ac:dyDescent="0.35">
      <c r="B2708" s="4" t="s">
        <v>21</v>
      </c>
      <c r="C2708" s="4" t="s">
        <v>61</v>
      </c>
      <c r="D2708" s="4" t="s">
        <v>61</v>
      </c>
      <c r="E2708" s="4">
        <v>2704</v>
      </c>
      <c r="F2708" s="4">
        <v>2704</v>
      </c>
      <c r="G2708" s="4">
        <v>116130</v>
      </c>
      <c r="H2708" s="5">
        <v>46077</v>
      </c>
      <c r="I2708" s="4">
        <v>0</v>
      </c>
      <c r="J2708" s="6">
        <v>0</v>
      </c>
      <c r="K2708" s="37"/>
    </row>
    <row r="2709" spans="2:11" x14ac:dyDescent="0.35">
      <c r="B2709" s="4" t="s">
        <v>21</v>
      </c>
      <c r="C2709" s="4" t="s">
        <v>22</v>
      </c>
      <c r="D2709" s="4" t="s">
        <v>22</v>
      </c>
      <c r="E2709" s="4">
        <v>329</v>
      </c>
      <c r="F2709" s="4">
        <v>329</v>
      </c>
      <c r="G2709" s="4">
        <v>100278</v>
      </c>
      <c r="H2709" s="5">
        <v>44967</v>
      </c>
      <c r="I2709" s="4">
        <v>0</v>
      </c>
      <c r="J2709" s="6">
        <v>0</v>
      </c>
      <c r="K2709" s="37"/>
    </row>
    <row r="2710" spans="2:11" x14ac:dyDescent="0.35">
      <c r="B2710" s="4" t="s">
        <v>21</v>
      </c>
      <c r="C2710" s="4" t="s">
        <v>22</v>
      </c>
      <c r="D2710" s="4" t="s">
        <v>22</v>
      </c>
      <c r="E2710" s="4">
        <v>202</v>
      </c>
      <c r="F2710" s="4">
        <v>1589</v>
      </c>
      <c r="G2710" s="4">
        <v>107080</v>
      </c>
      <c r="H2710" s="5">
        <v>45503</v>
      </c>
      <c r="I2710" s="4">
        <v>0</v>
      </c>
      <c r="J2710" s="6">
        <v>0</v>
      </c>
      <c r="K2710" s="37"/>
    </row>
    <row r="2711" spans="2:11" x14ac:dyDescent="0.35">
      <c r="B2711" s="4" t="s">
        <v>14</v>
      </c>
      <c r="C2711" s="4" t="s">
        <v>50</v>
      </c>
      <c r="D2711" s="4" t="s">
        <v>58</v>
      </c>
      <c r="E2711" s="4">
        <v>2089</v>
      </c>
      <c r="F2711" s="4">
        <v>2089</v>
      </c>
      <c r="G2711" s="4">
        <v>103623</v>
      </c>
      <c r="H2711" s="5">
        <v>45169</v>
      </c>
      <c r="I2711" s="4">
        <v>0</v>
      </c>
      <c r="J2711" s="6">
        <v>0</v>
      </c>
      <c r="K2711" s="37"/>
    </row>
    <row r="2712" spans="2:11" x14ac:dyDescent="0.35">
      <c r="B2712" s="4" t="s">
        <v>28</v>
      </c>
      <c r="C2712" s="4" t="s">
        <v>38</v>
      </c>
      <c r="D2712" s="4" t="s">
        <v>38</v>
      </c>
      <c r="E2712" s="4">
        <v>460</v>
      </c>
      <c r="F2712" s="4">
        <v>2736</v>
      </c>
      <c r="G2712" s="4">
        <v>112514</v>
      </c>
      <c r="H2712" s="5">
        <v>45777</v>
      </c>
      <c r="I2712" s="4">
        <v>0</v>
      </c>
      <c r="J2712" s="6">
        <v>0</v>
      </c>
      <c r="K2712" s="37"/>
    </row>
    <row r="2713" spans="2:11" x14ac:dyDescent="0.35">
      <c r="B2713" s="4" t="s">
        <v>43</v>
      </c>
      <c r="C2713" s="4" t="s">
        <v>54</v>
      </c>
      <c r="D2713" s="4" t="s">
        <v>55</v>
      </c>
      <c r="E2713" s="4">
        <v>2850</v>
      </c>
      <c r="F2713" s="4">
        <v>2850</v>
      </c>
      <c r="G2713" s="4">
        <v>114553</v>
      </c>
      <c r="H2713" s="5">
        <v>45898</v>
      </c>
      <c r="I2713" s="4">
        <v>0</v>
      </c>
      <c r="J2713" s="6">
        <v>0</v>
      </c>
      <c r="K2713" s="37"/>
    </row>
    <row r="2714" spans="2:11" x14ac:dyDescent="0.35">
      <c r="B2714" s="4" t="s">
        <v>21</v>
      </c>
      <c r="C2714" s="4" t="s">
        <v>61</v>
      </c>
      <c r="D2714" s="4" t="s">
        <v>61</v>
      </c>
      <c r="E2714" s="4">
        <v>2759</v>
      </c>
      <c r="F2714" s="4">
        <v>2759</v>
      </c>
      <c r="G2714" s="4">
        <v>114279</v>
      </c>
      <c r="H2714" s="5">
        <v>45957</v>
      </c>
      <c r="I2714" s="4">
        <v>0</v>
      </c>
      <c r="J2714" s="6">
        <v>0</v>
      </c>
      <c r="K2714" s="37"/>
    </row>
    <row r="2715" spans="2:11" x14ac:dyDescent="0.35">
      <c r="B2715" s="4" t="s">
        <v>43</v>
      </c>
      <c r="C2715" s="4" t="s">
        <v>44</v>
      </c>
      <c r="D2715" s="4" t="s">
        <v>83</v>
      </c>
      <c r="E2715" s="4">
        <v>2065</v>
      </c>
      <c r="F2715" s="4">
        <v>2065</v>
      </c>
      <c r="G2715" s="4">
        <v>115240</v>
      </c>
      <c r="H2715" s="5">
        <v>45930</v>
      </c>
      <c r="I2715" s="4">
        <v>0</v>
      </c>
      <c r="J2715" s="6">
        <v>0</v>
      </c>
      <c r="K2715" s="37"/>
    </row>
    <row r="2716" spans="2:11" x14ac:dyDescent="0.35">
      <c r="B2716" s="4" t="s">
        <v>28</v>
      </c>
      <c r="C2716" s="4" t="s">
        <v>38</v>
      </c>
      <c r="D2716" s="4" t="s">
        <v>38</v>
      </c>
      <c r="E2716" s="4">
        <v>2941</v>
      </c>
      <c r="F2716" s="4">
        <v>2941</v>
      </c>
      <c r="G2716" s="4">
        <v>115290</v>
      </c>
      <c r="H2716" s="5">
        <v>45950</v>
      </c>
      <c r="I2716" s="4">
        <v>0</v>
      </c>
      <c r="J2716" s="6">
        <v>0</v>
      </c>
      <c r="K2716" s="37"/>
    </row>
    <row r="2717" spans="2:11" x14ac:dyDescent="0.35">
      <c r="B2717" s="4" t="s">
        <v>19</v>
      </c>
      <c r="C2717" s="4" t="s">
        <v>20</v>
      </c>
      <c r="D2717" s="4" t="s">
        <v>20</v>
      </c>
      <c r="E2717" s="4">
        <v>2680</v>
      </c>
      <c r="F2717" s="4">
        <v>2680</v>
      </c>
      <c r="G2717" s="4">
        <v>115779</v>
      </c>
      <c r="H2717" s="5">
        <v>46048</v>
      </c>
      <c r="I2717" s="4">
        <v>0</v>
      </c>
      <c r="J2717" s="6">
        <v>0</v>
      </c>
      <c r="K2717" s="37"/>
    </row>
    <row r="2718" spans="2:11" x14ac:dyDescent="0.35">
      <c r="B2718" s="4" t="s">
        <v>19</v>
      </c>
      <c r="C2718" s="4" t="s">
        <v>32</v>
      </c>
      <c r="D2718" s="4" t="s">
        <v>33</v>
      </c>
      <c r="E2718" s="4">
        <v>505</v>
      </c>
      <c r="F2718" s="4">
        <v>505</v>
      </c>
      <c r="G2718" s="4">
        <v>12404</v>
      </c>
      <c r="H2718" s="5">
        <v>37606</v>
      </c>
      <c r="I2718" s="4">
        <v>0</v>
      </c>
      <c r="J2718" s="6">
        <v>0</v>
      </c>
      <c r="K2718" s="37"/>
    </row>
    <row r="2719" spans="2:11" x14ac:dyDescent="0.35">
      <c r="B2719" s="4" t="s">
        <v>21</v>
      </c>
      <c r="C2719" s="4" t="s">
        <v>23</v>
      </c>
      <c r="D2719" s="4" t="s">
        <v>57</v>
      </c>
      <c r="E2719" s="4">
        <v>52</v>
      </c>
      <c r="F2719" s="4">
        <v>52</v>
      </c>
      <c r="G2719" s="4">
        <v>12533</v>
      </c>
      <c r="H2719" s="5">
        <v>37596</v>
      </c>
      <c r="I2719" s="4">
        <v>0</v>
      </c>
      <c r="J2719" s="6">
        <v>0</v>
      </c>
      <c r="K2719" s="37"/>
    </row>
    <row r="2720" spans="2:11" x14ac:dyDescent="0.35">
      <c r="B2720" s="4" t="s">
        <v>19</v>
      </c>
      <c r="C2720" s="4" t="s">
        <v>37</v>
      </c>
      <c r="D2720" s="4" t="s">
        <v>37</v>
      </c>
      <c r="E2720" s="4">
        <v>98</v>
      </c>
      <c r="F2720" s="4">
        <v>98</v>
      </c>
      <c r="G2720" s="4">
        <v>12873</v>
      </c>
      <c r="H2720" s="5">
        <v>27882</v>
      </c>
      <c r="I2720" s="4">
        <v>0</v>
      </c>
      <c r="J2720" s="6">
        <v>0</v>
      </c>
      <c r="K2720" s="37"/>
    </row>
    <row r="2721" spans="2:11" x14ac:dyDescent="0.35">
      <c r="B2721" s="4" t="s">
        <v>43</v>
      </c>
      <c r="C2721" s="4" t="s">
        <v>78</v>
      </c>
      <c r="D2721" s="4" t="s">
        <v>172</v>
      </c>
      <c r="E2721" s="4">
        <v>2388</v>
      </c>
      <c r="F2721" s="4">
        <v>2388</v>
      </c>
      <c r="G2721" s="4">
        <v>103416</v>
      </c>
      <c r="H2721" s="5">
        <v>45181</v>
      </c>
      <c r="I2721" s="4">
        <v>0</v>
      </c>
      <c r="J2721" s="6">
        <v>0</v>
      </c>
      <c r="K2721" s="37"/>
    </row>
    <row r="2722" spans="2:11" x14ac:dyDescent="0.35">
      <c r="B2722" s="4" t="s">
        <v>21</v>
      </c>
      <c r="C2722" s="4" t="s">
        <v>23</v>
      </c>
      <c r="D2722" s="4" t="s">
        <v>24</v>
      </c>
      <c r="E2722" s="4">
        <v>74</v>
      </c>
      <c r="F2722" s="4">
        <v>74</v>
      </c>
      <c r="G2722" s="4">
        <v>103441</v>
      </c>
      <c r="H2722" s="5">
        <v>45196</v>
      </c>
      <c r="I2722" s="4">
        <v>0</v>
      </c>
      <c r="J2722" s="6">
        <v>0</v>
      </c>
      <c r="K2722" s="37"/>
    </row>
    <row r="2723" spans="2:11" x14ac:dyDescent="0.35">
      <c r="B2723" s="4" t="s">
        <v>21</v>
      </c>
      <c r="C2723" s="4" t="s">
        <v>23</v>
      </c>
      <c r="D2723" s="4" t="s">
        <v>57</v>
      </c>
      <c r="E2723" s="4">
        <v>280</v>
      </c>
      <c r="F2723" s="4">
        <v>280</v>
      </c>
      <c r="G2723" s="4">
        <v>83457</v>
      </c>
      <c r="H2723" s="5">
        <v>43608</v>
      </c>
      <c r="I2723" s="4">
        <v>0</v>
      </c>
      <c r="J2723" s="6">
        <v>0</v>
      </c>
      <c r="K2723" s="37"/>
    </row>
    <row r="2724" spans="2:11" x14ac:dyDescent="0.35">
      <c r="B2724" s="4" t="s">
        <v>28</v>
      </c>
      <c r="C2724" s="4" t="s">
        <v>70</v>
      </c>
      <c r="D2724" s="4" t="s">
        <v>70</v>
      </c>
      <c r="E2724" s="4">
        <v>354</v>
      </c>
      <c r="F2724" s="4">
        <v>354</v>
      </c>
      <c r="G2724" s="4">
        <v>83691</v>
      </c>
      <c r="H2724" s="5">
        <v>43661</v>
      </c>
      <c r="I2724" s="4">
        <v>0</v>
      </c>
      <c r="J2724" s="6">
        <v>0</v>
      </c>
      <c r="K2724" s="37"/>
    </row>
    <row r="2725" spans="2:11" x14ac:dyDescent="0.35">
      <c r="B2725" s="4" t="s">
        <v>28</v>
      </c>
      <c r="C2725" s="4" t="s">
        <v>34</v>
      </c>
      <c r="D2725" s="4" t="s">
        <v>34</v>
      </c>
      <c r="E2725" s="4">
        <v>40</v>
      </c>
      <c r="F2725" s="4">
        <v>40</v>
      </c>
      <c r="G2725" s="4">
        <v>47391</v>
      </c>
      <c r="H2725" s="5">
        <v>44690</v>
      </c>
      <c r="I2725" s="4">
        <v>0</v>
      </c>
      <c r="J2725" s="6">
        <v>0</v>
      </c>
      <c r="K2725" s="37"/>
    </row>
    <row r="2726" spans="2:11" x14ac:dyDescent="0.35">
      <c r="B2726" s="4" t="s">
        <v>19</v>
      </c>
      <c r="C2726" s="4" t="s">
        <v>32</v>
      </c>
      <c r="D2726" s="4" t="s">
        <v>33</v>
      </c>
      <c r="E2726" s="4">
        <v>276</v>
      </c>
      <c r="F2726" s="4">
        <v>276</v>
      </c>
      <c r="G2726" s="4">
        <v>47414</v>
      </c>
      <c r="H2726" s="5">
        <v>32182</v>
      </c>
      <c r="I2726" s="4">
        <v>0</v>
      </c>
      <c r="J2726" s="6">
        <v>0</v>
      </c>
      <c r="K2726" s="37"/>
    </row>
    <row r="2727" spans="2:11" x14ac:dyDescent="0.35">
      <c r="B2727" s="4" t="s">
        <v>28</v>
      </c>
      <c r="C2727" s="4" t="s">
        <v>39</v>
      </c>
      <c r="D2727" s="4" t="s">
        <v>39</v>
      </c>
      <c r="E2727" s="4">
        <v>54</v>
      </c>
      <c r="F2727" s="4">
        <v>54</v>
      </c>
      <c r="G2727" s="4">
        <v>47815</v>
      </c>
      <c r="H2727" s="5">
        <v>44608</v>
      </c>
      <c r="I2727" s="4">
        <v>0</v>
      </c>
      <c r="J2727" s="6">
        <v>0</v>
      </c>
      <c r="K2727" s="37"/>
    </row>
    <row r="2728" spans="2:11" x14ac:dyDescent="0.35">
      <c r="B2728" s="4" t="s">
        <v>62</v>
      </c>
      <c r="C2728" s="4" t="s">
        <v>63</v>
      </c>
      <c r="D2728" s="4" t="s">
        <v>64</v>
      </c>
      <c r="E2728" s="4">
        <v>2254</v>
      </c>
      <c r="F2728" s="4">
        <v>2254</v>
      </c>
      <c r="G2728" s="4">
        <v>48072</v>
      </c>
      <c r="H2728" s="5">
        <v>40872</v>
      </c>
      <c r="I2728" s="4">
        <v>0</v>
      </c>
      <c r="J2728" s="6">
        <v>0</v>
      </c>
      <c r="K2728" s="37"/>
    </row>
    <row r="2729" spans="2:11" x14ac:dyDescent="0.35">
      <c r="B2729" s="4" t="s">
        <v>28</v>
      </c>
      <c r="C2729" s="4" t="s">
        <v>38</v>
      </c>
      <c r="D2729" s="4" t="s">
        <v>38</v>
      </c>
      <c r="E2729" s="4">
        <v>2105</v>
      </c>
      <c r="F2729" s="4">
        <v>2105</v>
      </c>
      <c r="G2729" s="4">
        <v>116556</v>
      </c>
      <c r="H2729" s="5">
        <v>46051</v>
      </c>
      <c r="I2729" s="4">
        <v>0</v>
      </c>
      <c r="J2729" s="6">
        <v>0</v>
      </c>
      <c r="K2729" s="37"/>
    </row>
    <row r="2730" spans="2:11" x14ac:dyDescent="0.35">
      <c r="B2730" s="4" t="s">
        <v>43</v>
      </c>
      <c r="C2730" s="4" t="s">
        <v>44</v>
      </c>
      <c r="D2730" s="4" t="s">
        <v>45</v>
      </c>
      <c r="E2730" s="4">
        <v>2216</v>
      </c>
      <c r="F2730" s="4">
        <v>2216</v>
      </c>
      <c r="G2730" s="4">
        <v>113527</v>
      </c>
      <c r="H2730" s="5">
        <v>45867</v>
      </c>
      <c r="I2730" s="4">
        <v>0</v>
      </c>
      <c r="J2730" s="6">
        <v>0</v>
      </c>
      <c r="K2730" s="37"/>
    </row>
    <row r="2731" spans="2:11" x14ac:dyDescent="0.35">
      <c r="B2731" s="4" t="s">
        <v>28</v>
      </c>
      <c r="C2731" s="4" t="s">
        <v>70</v>
      </c>
      <c r="D2731" s="4" t="s">
        <v>70</v>
      </c>
      <c r="E2731" s="4">
        <v>354</v>
      </c>
      <c r="F2731" s="4">
        <v>2684</v>
      </c>
      <c r="G2731" s="4">
        <v>104661</v>
      </c>
      <c r="H2731" s="5">
        <v>45286</v>
      </c>
      <c r="I2731" s="4">
        <v>0</v>
      </c>
      <c r="J2731" s="6">
        <v>0</v>
      </c>
      <c r="K2731" s="37"/>
    </row>
    <row r="2732" spans="2:11" x14ac:dyDescent="0.35">
      <c r="B2732" s="4" t="s">
        <v>19</v>
      </c>
      <c r="C2732" s="4" t="s">
        <v>65</v>
      </c>
      <c r="D2732" s="4" t="s">
        <v>65</v>
      </c>
      <c r="E2732" s="4">
        <v>770</v>
      </c>
      <c r="F2732" s="4">
        <v>770</v>
      </c>
      <c r="G2732" s="4">
        <v>74658</v>
      </c>
      <c r="H2732" s="5">
        <v>42916</v>
      </c>
      <c r="I2732" s="4">
        <v>0</v>
      </c>
      <c r="J2732" s="6">
        <v>0</v>
      </c>
      <c r="K2732" s="37"/>
    </row>
    <row r="2733" spans="2:11" x14ac:dyDescent="0.35">
      <c r="B2733" s="4" t="s">
        <v>19</v>
      </c>
      <c r="C2733" s="4" t="s">
        <v>37</v>
      </c>
      <c r="D2733" s="4" t="s">
        <v>37</v>
      </c>
      <c r="E2733" s="4">
        <v>98</v>
      </c>
      <c r="F2733" s="4">
        <v>98</v>
      </c>
      <c r="G2733" s="4">
        <v>60153</v>
      </c>
      <c r="H2733" s="5">
        <v>41704</v>
      </c>
      <c r="I2733" s="4">
        <v>0</v>
      </c>
      <c r="J2733" s="6">
        <v>0</v>
      </c>
      <c r="K2733" s="37"/>
    </row>
    <row r="2734" spans="2:11" x14ac:dyDescent="0.35">
      <c r="B2734" s="4" t="s">
        <v>14</v>
      </c>
      <c r="C2734" s="4" t="s">
        <v>17</v>
      </c>
      <c r="D2734" s="4" t="s">
        <v>52</v>
      </c>
      <c r="E2734" s="4">
        <v>2517</v>
      </c>
      <c r="F2734" s="4">
        <v>2517</v>
      </c>
      <c r="G2734" s="4">
        <v>104519</v>
      </c>
      <c r="H2734" s="5">
        <v>45282</v>
      </c>
      <c r="I2734" s="4">
        <v>0</v>
      </c>
      <c r="J2734" s="6">
        <v>0</v>
      </c>
      <c r="K2734" s="37"/>
    </row>
    <row r="2735" spans="2:11" x14ac:dyDescent="0.35">
      <c r="B2735" s="4" t="s">
        <v>25</v>
      </c>
      <c r="C2735" s="4" t="s">
        <v>26</v>
      </c>
      <c r="D2735" s="4" t="s">
        <v>42</v>
      </c>
      <c r="E2735" s="4">
        <v>641</v>
      </c>
      <c r="F2735" s="4">
        <v>641</v>
      </c>
      <c r="G2735" s="4">
        <v>105555</v>
      </c>
      <c r="H2735" s="5">
        <v>45338</v>
      </c>
      <c r="I2735" s="4">
        <v>0</v>
      </c>
      <c r="J2735" s="6">
        <v>0</v>
      </c>
      <c r="K2735" s="37"/>
    </row>
    <row r="2736" spans="2:11" x14ac:dyDescent="0.35">
      <c r="B2736" s="4" t="s">
        <v>19</v>
      </c>
      <c r="C2736" s="4" t="s">
        <v>47</v>
      </c>
      <c r="D2736" s="4" t="s">
        <v>47</v>
      </c>
      <c r="E2736" s="4">
        <v>964</v>
      </c>
      <c r="F2736" s="4">
        <v>964</v>
      </c>
      <c r="G2736" s="4">
        <v>103746</v>
      </c>
      <c r="H2736" s="5">
        <v>45191</v>
      </c>
      <c r="I2736" s="4">
        <v>0</v>
      </c>
      <c r="J2736" s="6">
        <v>0</v>
      </c>
      <c r="K2736" s="37"/>
    </row>
    <row r="2737" spans="2:11" x14ac:dyDescent="0.35">
      <c r="B2737" s="4" t="s">
        <v>19</v>
      </c>
      <c r="C2737" s="4" t="s">
        <v>32</v>
      </c>
      <c r="D2737" s="4" t="s">
        <v>33</v>
      </c>
      <c r="E2737" s="4">
        <v>869</v>
      </c>
      <c r="F2737" s="4">
        <v>2919</v>
      </c>
      <c r="G2737" s="4">
        <v>113995</v>
      </c>
      <c r="H2737" s="5">
        <v>45897</v>
      </c>
      <c r="I2737" s="4">
        <v>0</v>
      </c>
      <c r="J2737" s="6">
        <v>0</v>
      </c>
      <c r="K2737" s="37"/>
    </row>
    <row r="2738" spans="2:11" x14ac:dyDescent="0.35">
      <c r="B2738" s="4" t="s">
        <v>43</v>
      </c>
      <c r="C2738" s="4" t="s">
        <v>78</v>
      </c>
      <c r="D2738" s="4" t="s">
        <v>98</v>
      </c>
      <c r="E2738" s="4">
        <v>2407</v>
      </c>
      <c r="F2738" s="4">
        <v>2407</v>
      </c>
      <c r="G2738" s="4">
        <v>112403</v>
      </c>
      <c r="H2738" s="5">
        <v>45747</v>
      </c>
      <c r="I2738" s="4">
        <v>0</v>
      </c>
      <c r="J2738" s="6">
        <v>0</v>
      </c>
      <c r="K2738" s="37"/>
    </row>
    <row r="2739" spans="2:11" x14ac:dyDescent="0.35">
      <c r="B2739" s="4" t="s">
        <v>25</v>
      </c>
      <c r="C2739" s="4" t="s">
        <v>26</v>
      </c>
      <c r="D2739" s="4" t="s">
        <v>71</v>
      </c>
      <c r="E2739" s="4">
        <v>671</v>
      </c>
      <c r="F2739" s="4">
        <v>671</v>
      </c>
      <c r="G2739" s="4">
        <v>113456</v>
      </c>
      <c r="H2739" s="5">
        <v>45930</v>
      </c>
      <c r="I2739" s="4">
        <v>0</v>
      </c>
      <c r="J2739" s="6">
        <v>0</v>
      </c>
      <c r="K2739" s="37"/>
    </row>
    <row r="2740" spans="2:11" x14ac:dyDescent="0.35">
      <c r="B2740" s="4" t="s">
        <v>19</v>
      </c>
      <c r="C2740" s="4" t="s">
        <v>65</v>
      </c>
      <c r="D2740" s="4" t="s">
        <v>65</v>
      </c>
      <c r="E2740" s="4">
        <v>2091</v>
      </c>
      <c r="F2740" s="4">
        <v>2657</v>
      </c>
      <c r="G2740" s="4">
        <v>111440</v>
      </c>
      <c r="H2740" s="5">
        <v>45747</v>
      </c>
      <c r="I2740" s="4">
        <v>0</v>
      </c>
      <c r="J2740" s="6">
        <v>0</v>
      </c>
      <c r="K2740" s="37"/>
    </row>
    <row r="2741" spans="2:11" x14ac:dyDescent="0.35">
      <c r="B2741" s="4" t="s">
        <v>19</v>
      </c>
      <c r="C2741" s="4" t="s">
        <v>20</v>
      </c>
      <c r="D2741" s="4" t="s">
        <v>20</v>
      </c>
      <c r="E2741" s="4">
        <v>2106</v>
      </c>
      <c r="F2741" s="4">
        <v>2745</v>
      </c>
      <c r="G2741" s="4">
        <v>108812</v>
      </c>
      <c r="H2741" s="5">
        <v>45533</v>
      </c>
      <c r="I2741" s="4">
        <v>0</v>
      </c>
      <c r="J2741" s="6">
        <v>0</v>
      </c>
      <c r="K2741" s="37"/>
    </row>
    <row r="2742" spans="2:11" x14ac:dyDescent="0.35">
      <c r="B2742" s="4" t="s">
        <v>19</v>
      </c>
      <c r="C2742" s="4" t="s">
        <v>32</v>
      </c>
      <c r="D2742" s="4" t="s">
        <v>35</v>
      </c>
      <c r="E2742" s="4">
        <v>1945</v>
      </c>
      <c r="F2742" s="4">
        <v>1945</v>
      </c>
      <c r="G2742" s="4">
        <v>79540</v>
      </c>
      <c r="H2742" s="5">
        <v>43346</v>
      </c>
      <c r="I2742" s="4">
        <v>0</v>
      </c>
      <c r="J2742" s="6">
        <v>0</v>
      </c>
      <c r="K2742" s="37"/>
    </row>
    <row r="2743" spans="2:11" x14ac:dyDescent="0.35">
      <c r="B2743" s="4" t="s">
        <v>19</v>
      </c>
      <c r="C2743" s="4" t="s">
        <v>49</v>
      </c>
      <c r="D2743" s="4" t="s">
        <v>49</v>
      </c>
      <c r="E2743" s="4">
        <v>1315</v>
      </c>
      <c r="F2743" s="4">
        <v>1315</v>
      </c>
      <c r="G2743" s="4">
        <v>79561</v>
      </c>
      <c r="H2743" s="5">
        <v>43328</v>
      </c>
      <c r="I2743" s="4">
        <v>0</v>
      </c>
      <c r="J2743" s="6">
        <v>0</v>
      </c>
      <c r="K2743" s="37"/>
    </row>
    <row r="2744" spans="2:11" x14ac:dyDescent="0.35">
      <c r="B2744" s="4" t="s">
        <v>19</v>
      </c>
      <c r="C2744" s="4" t="s">
        <v>32</v>
      </c>
      <c r="D2744" s="4" t="s">
        <v>33</v>
      </c>
      <c r="E2744" s="4">
        <v>505</v>
      </c>
      <c r="F2744" s="4">
        <v>505</v>
      </c>
      <c r="G2744" s="4">
        <v>79682</v>
      </c>
      <c r="H2744" s="5">
        <v>43375</v>
      </c>
      <c r="I2744" s="4">
        <v>0</v>
      </c>
      <c r="J2744" s="6">
        <v>0</v>
      </c>
      <c r="K2744" s="37"/>
    </row>
    <row r="2745" spans="2:11" x14ac:dyDescent="0.35">
      <c r="B2745" s="4" t="s">
        <v>21</v>
      </c>
      <c r="C2745" s="4" t="s">
        <v>23</v>
      </c>
      <c r="D2745" s="4" t="s">
        <v>36</v>
      </c>
      <c r="E2745" s="4">
        <v>720</v>
      </c>
      <c r="F2745" s="4">
        <v>720</v>
      </c>
      <c r="G2745" s="4">
        <v>104387</v>
      </c>
      <c r="H2745" s="5">
        <v>45330</v>
      </c>
      <c r="I2745" s="4">
        <v>0</v>
      </c>
      <c r="J2745" s="6">
        <v>0</v>
      </c>
      <c r="K2745" s="37"/>
    </row>
    <row r="2746" spans="2:11" x14ac:dyDescent="0.35">
      <c r="B2746" s="4" t="s">
        <v>28</v>
      </c>
      <c r="C2746" s="4" t="s">
        <v>70</v>
      </c>
      <c r="D2746" s="4" t="s">
        <v>70</v>
      </c>
      <c r="E2746" s="4">
        <v>2363</v>
      </c>
      <c r="F2746" s="4">
        <v>2363</v>
      </c>
      <c r="G2746" s="4">
        <v>104412</v>
      </c>
      <c r="H2746" s="5">
        <v>45224</v>
      </c>
      <c r="I2746" s="4">
        <v>0</v>
      </c>
      <c r="J2746" s="6">
        <v>0</v>
      </c>
      <c r="K2746" s="37"/>
    </row>
    <row r="2747" spans="2:11" x14ac:dyDescent="0.35">
      <c r="B2747" s="4" t="s">
        <v>21</v>
      </c>
      <c r="C2747" s="4" t="s">
        <v>59</v>
      </c>
      <c r="D2747" s="4" t="s">
        <v>59</v>
      </c>
      <c r="E2747" s="4">
        <v>129</v>
      </c>
      <c r="F2747" s="4">
        <v>129</v>
      </c>
      <c r="G2747" s="4">
        <v>103259</v>
      </c>
      <c r="H2747" s="5">
        <v>44865</v>
      </c>
      <c r="I2747" s="4">
        <v>0</v>
      </c>
      <c r="J2747" s="6">
        <v>0</v>
      </c>
      <c r="K2747" s="37"/>
    </row>
    <row r="2748" spans="2:11" x14ac:dyDescent="0.35">
      <c r="B2748" s="4" t="s">
        <v>28</v>
      </c>
      <c r="C2748" s="4" t="s">
        <v>85</v>
      </c>
      <c r="D2748" s="4" t="s">
        <v>85</v>
      </c>
      <c r="E2748" s="4">
        <v>2535</v>
      </c>
      <c r="F2748" s="4">
        <v>2535</v>
      </c>
      <c r="G2748" s="4">
        <v>104901</v>
      </c>
      <c r="H2748" s="5">
        <v>45287</v>
      </c>
      <c r="I2748" s="4">
        <v>0</v>
      </c>
      <c r="J2748" s="6">
        <v>0</v>
      </c>
      <c r="K2748" s="37"/>
    </row>
    <row r="2749" spans="2:11" x14ac:dyDescent="0.35">
      <c r="B2749" s="4" t="s">
        <v>28</v>
      </c>
      <c r="C2749" s="4" t="s">
        <v>38</v>
      </c>
      <c r="D2749" s="4" t="s">
        <v>38</v>
      </c>
      <c r="E2749" s="4">
        <v>1532</v>
      </c>
      <c r="F2749" s="4">
        <v>1986</v>
      </c>
      <c r="G2749" s="4">
        <v>111306</v>
      </c>
      <c r="H2749" s="5">
        <v>45624</v>
      </c>
      <c r="I2749" s="4">
        <v>0</v>
      </c>
      <c r="J2749" s="6">
        <v>0</v>
      </c>
      <c r="K2749" s="37"/>
    </row>
    <row r="2750" spans="2:11" x14ac:dyDescent="0.35">
      <c r="B2750" s="4" t="s">
        <v>25</v>
      </c>
      <c r="C2750" s="4" t="s">
        <v>26</v>
      </c>
      <c r="D2750" s="4" t="s">
        <v>48</v>
      </c>
      <c r="E2750" s="4">
        <v>360</v>
      </c>
      <c r="F2750" s="4">
        <v>2006</v>
      </c>
      <c r="G2750" s="4">
        <v>112877</v>
      </c>
      <c r="H2750" s="5">
        <v>45841</v>
      </c>
      <c r="I2750" s="4">
        <v>0</v>
      </c>
      <c r="J2750" s="6">
        <v>0</v>
      </c>
      <c r="K2750" s="37"/>
    </row>
    <row r="2751" spans="2:11" x14ac:dyDescent="0.35">
      <c r="B2751" s="4" t="s">
        <v>28</v>
      </c>
      <c r="C2751" s="4" t="s">
        <v>38</v>
      </c>
      <c r="D2751" s="4" t="s">
        <v>38</v>
      </c>
      <c r="E2751" s="4">
        <v>460</v>
      </c>
      <c r="F2751" s="4">
        <v>460</v>
      </c>
      <c r="G2751" s="4">
        <v>44743</v>
      </c>
      <c r="H2751" s="5">
        <v>40948</v>
      </c>
      <c r="I2751" s="4">
        <v>0</v>
      </c>
      <c r="J2751" s="6">
        <v>0</v>
      </c>
      <c r="K2751" s="37"/>
    </row>
    <row r="2752" spans="2:11" x14ac:dyDescent="0.35">
      <c r="B2752" s="4" t="s">
        <v>43</v>
      </c>
      <c r="C2752" s="4" t="s">
        <v>54</v>
      </c>
      <c r="D2752" s="4" t="s">
        <v>55</v>
      </c>
      <c r="E2752" s="4">
        <v>2850</v>
      </c>
      <c r="F2752" s="4">
        <v>2850</v>
      </c>
      <c r="G2752" s="4">
        <v>113232</v>
      </c>
      <c r="H2752" s="5">
        <v>45807</v>
      </c>
      <c r="I2752" s="4">
        <v>0</v>
      </c>
      <c r="J2752" s="6">
        <v>0</v>
      </c>
      <c r="K2752" s="37"/>
    </row>
    <row r="2753" spans="2:11" x14ac:dyDescent="0.35">
      <c r="B2753" s="4" t="s">
        <v>43</v>
      </c>
      <c r="C2753" s="4" t="s">
        <v>66</v>
      </c>
      <c r="D2753" s="4" t="s">
        <v>73</v>
      </c>
      <c r="E2753" s="4">
        <v>2874</v>
      </c>
      <c r="F2753" s="4">
        <v>2874</v>
      </c>
      <c r="G2753" s="4">
        <v>113253</v>
      </c>
      <c r="H2753" s="5">
        <v>45838</v>
      </c>
      <c r="I2753" s="4">
        <v>0</v>
      </c>
      <c r="J2753" s="6">
        <v>0</v>
      </c>
      <c r="K2753" s="37"/>
    </row>
    <row r="2754" spans="2:11" x14ac:dyDescent="0.35">
      <c r="B2754" s="4" t="s">
        <v>25</v>
      </c>
      <c r="C2754" s="4" t="s">
        <v>26</v>
      </c>
      <c r="D2754" s="4" t="s">
        <v>74</v>
      </c>
      <c r="E2754" s="4">
        <v>2803</v>
      </c>
      <c r="F2754" s="4">
        <v>2803</v>
      </c>
      <c r="G2754" s="4">
        <v>113274</v>
      </c>
      <c r="H2754" s="5">
        <v>45838</v>
      </c>
      <c r="I2754" s="4">
        <v>0</v>
      </c>
      <c r="J2754" s="6">
        <v>0</v>
      </c>
      <c r="K2754" s="37"/>
    </row>
    <row r="2755" spans="2:11" x14ac:dyDescent="0.35">
      <c r="B2755" s="4" t="s">
        <v>21</v>
      </c>
      <c r="C2755" s="4" t="s">
        <v>23</v>
      </c>
      <c r="D2755" s="4" t="s">
        <v>36</v>
      </c>
      <c r="E2755" s="4">
        <v>720</v>
      </c>
      <c r="F2755" s="4">
        <v>720</v>
      </c>
      <c r="G2755" s="4">
        <v>113299</v>
      </c>
      <c r="H2755" s="5">
        <v>45873</v>
      </c>
      <c r="I2755" s="4">
        <v>0</v>
      </c>
      <c r="J2755" s="6">
        <v>0</v>
      </c>
      <c r="K2755" s="37"/>
    </row>
    <row r="2756" spans="2:11" x14ac:dyDescent="0.35">
      <c r="B2756" s="4" t="s">
        <v>21</v>
      </c>
      <c r="C2756" s="4" t="s">
        <v>23</v>
      </c>
      <c r="D2756" s="4" t="s">
        <v>36</v>
      </c>
      <c r="E2756" s="4">
        <v>2530</v>
      </c>
      <c r="F2756" s="4">
        <v>2530</v>
      </c>
      <c r="G2756" s="4">
        <v>110483</v>
      </c>
      <c r="H2756" s="5">
        <v>45607</v>
      </c>
      <c r="I2756" s="4">
        <v>0</v>
      </c>
      <c r="J2756" s="6">
        <v>0</v>
      </c>
      <c r="K2756" s="37"/>
    </row>
    <row r="2757" spans="2:11" x14ac:dyDescent="0.35">
      <c r="B2757" s="4" t="s">
        <v>19</v>
      </c>
      <c r="C2757" s="4" t="s">
        <v>32</v>
      </c>
      <c r="D2757" s="4" t="s">
        <v>33</v>
      </c>
      <c r="E2757" s="4">
        <v>2781</v>
      </c>
      <c r="F2757" s="4">
        <v>2781</v>
      </c>
      <c r="G2757" s="4">
        <v>112079</v>
      </c>
      <c r="H2757" s="5">
        <v>46052</v>
      </c>
      <c r="I2757" s="4">
        <v>0</v>
      </c>
      <c r="J2757" s="6">
        <v>0</v>
      </c>
      <c r="K2757" s="37"/>
    </row>
    <row r="2758" spans="2:11" x14ac:dyDescent="0.35">
      <c r="B2758" s="4" t="s">
        <v>21</v>
      </c>
      <c r="C2758" s="4" t="s">
        <v>23</v>
      </c>
      <c r="D2758" s="4" t="s">
        <v>24</v>
      </c>
      <c r="E2758" s="4">
        <v>2043</v>
      </c>
      <c r="F2758" s="4">
        <v>2043</v>
      </c>
      <c r="G2758" s="4">
        <v>112083</v>
      </c>
      <c r="H2758" s="5">
        <v>45736</v>
      </c>
      <c r="I2758" s="4">
        <v>0</v>
      </c>
      <c r="J2758" s="6">
        <v>0</v>
      </c>
      <c r="K2758" s="37"/>
    </row>
    <row r="2759" spans="2:11" x14ac:dyDescent="0.35">
      <c r="B2759" s="4" t="s">
        <v>25</v>
      </c>
      <c r="C2759" s="4" t="s">
        <v>26</v>
      </c>
      <c r="D2759" s="4" t="s">
        <v>27</v>
      </c>
      <c r="E2759" s="4">
        <v>564</v>
      </c>
      <c r="F2759" s="4">
        <v>1178</v>
      </c>
      <c r="G2759" s="4">
        <v>108561</v>
      </c>
      <c r="H2759" s="5">
        <v>45456</v>
      </c>
      <c r="I2759" s="4">
        <v>0</v>
      </c>
      <c r="J2759" s="6">
        <v>0</v>
      </c>
      <c r="K2759" s="37"/>
    </row>
    <row r="2760" spans="2:11" x14ac:dyDescent="0.35">
      <c r="B2760" s="4" t="s">
        <v>43</v>
      </c>
      <c r="C2760" s="4" t="s">
        <v>66</v>
      </c>
      <c r="D2760" s="4" t="s">
        <v>67</v>
      </c>
      <c r="E2760" s="4">
        <v>2424</v>
      </c>
      <c r="F2760" s="4">
        <v>2424</v>
      </c>
      <c r="G2760" s="4">
        <v>114587</v>
      </c>
      <c r="H2760" s="5">
        <v>45926</v>
      </c>
      <c r="I2760" s="4">
        <v>0</v>
      </c>
      <c r="J2760" s="6">
        <v>0</v>
      </c>
      <c r="K2760" s="37"/>
    </row>
    <row r="2761" spans="2:11" x14ac:dyDescent="0.35">
      <c r="B2761" s="4" t="s">
        <v>28</v>
      </c>
      <c r="C2761" s="4" t="s">
        <v>38</v>
      </c>
      <c r="D2761" s="4" t="s">
        <v>38</v>
      </c>
      <c r="E2761" s="4">
        <v>2105</v>
      </c>
      <c r="F2761" s="4">
        <v>2105</v>
      </c>
      <c r="G2761" s="4">
        <v>114608</v>
      </c>
      <c r="H2761" s="5">
        <v>45926</v>
      </c>
      <c r="I2761" s="4">
        <v>0</v>
      </c>
      <c r="J2761" s="6">
        <v>0</v>
      </c>
      <c r="K2761" s="37"/>
    </row>
    <row r="2762" spans="2:11" x14ac:dyDescent="0.35">
      <c r="B2762" s="4" t="s">
        <v>21</v>
      </c>
      <c r="C2762" s="4" t="s">
        <v>23</v>
      </c>
      <c r="D2762" s="4" t="s">
        <v>36</v>
      </c>
      <c r="E2762" s="4">
        <v>2530</v>
      </c>
      <c r="F2762" s="4">
        <v>2530</v>
      </c>
      <c r="G2762" s="4">
        <v>106518</v>
      </c>
      <c r="H2762" s="5">
        <v>45401</v>
      </c>
      <c r="I2762" s="4">
        <v>0</v>
      </c>
      <c r="J2762" s="6">
        <v>0</v>
      </c>
      <c r="K2762" s="37"/>
    </row>
    <row r="2763" spans="2:11" x14ac:dyDescent="0.35">
      <c r="B2763" s="4" t="s">
        <v>21</v>
      </c>
      <c r="C2763" s="4" t="s">
        <v>23</v>
      </c>
      <c r="D2763" s="4" t="s">
        <v>24</v>
      </c>
      <c r="E2763" s="4">
        <v>74</v>
      </c>
      <c r="F2763" s="4">
        <v>74</v>
      </c>
      <c r="G2763" s="4">
        <v>106522</v>
      </c>
      <c r="H2763" s="5">
        <v>45371</v>
      </c>
      <c r="I2763" s="4">
        <v>0</v>
      </c>
      <c r="J2763" s="6">
        <v>0</v>
      </c>
      <c r="K2763" s="37"/>
    </row>
    <row r="2764" spans="2:11" x14ac:dyDescent="0.35">
      <c r="B2764" s="4" t="s">
        <v>21</v>
      </c>
      <c r="C2764" s="4" t="s">
        <v>53</v>
      </c>
      <c r="D2764" s="4" t="s">
        <v>53</v>
      </c>
      <c r="E2764" s="4">
        <v>2076</v>
      </c>
      <c r="F2764" s="4">
        <v>2076</v>
      </c>
      <c r="G2764" s="4">
        <v>105724</v>
      </c>
      <c r="H2764" s="5">
        <v>44740</v>
      </c>
      <c r="I2764" s="4">
        <v>0</v>
      </c>
      <c r="J2764" s="6">
        <v>0</v>
      </c>
      <c r="K2764" s="37"/>
    </row>
    <row r="2765" spans="2:11" x14ac:dyDescent="0.35">
      <c r="B2765" s="4" t="s">
        <v>25</v>
      </c>
      <c r="C2765" s="4" t="s">
        <v>26</v>
      </c>
      <c r="D2765" s="4" t="s">
        <v>89</v>
      </c>
      <c r="E2765" s="4">
        <v>2843</v>
      </c>
      <c r="F2765" s="4">
        <v>2843</v>
      </c>
      <c r="G2765" s="4">
        <v>112852</v>
      </c>
      <c r="H2765" s="5">
        <v>45777</v>
      </c>
      <c r="I2765" s="4">
        <v>0</v>
      </c>
      <c r="J2765" s="6">
        <v>0</v>
      </c>
      <c r="K2765" s="37"/>
    </row>
    <row r="2766" spans="2:11" x14ac:dyDescent="0.35">
      <c r="B2766" s="4" t="s">
        <v>21</v>
      </c>
      <c r="C2766" s="4" t="s">
        <v>23</v>
      </c>
      <c r="D2766" s="4" t="s">
        <v>36</v>
      </c>
      <c r="E2766" s="4">
        <v>908</v>
      </c>
      <c r="F2766" s="4">
        <v>908</v>
      </c>
      <c r="G2766" s="4">
        <v>113888</v>
      </c>
      <c r="H2766" s="5">
        <v>45838</v>
      </c>
      <c r="I2766" s="4">
        <v>0</v>
      </c>
      <c r="J2766" s="6">
        <v>0</v>
      </c>
      <c r="K2766" s="37"/>
    </row>
    <row r="2767" spans="2:11" x14ac:dyDescent="0.35">
      <c r="B2767" s="4" t="s">
        <v>25</v>
      </c>
      <c r="C2767" s="4" t="s">
        <v>26</v>
      </c>
      <c r="D2767" s="4" t="s">
        <v>76</v>
      </c>
      <c r="E2767" s="4">
        <v>2505</v>
      </c>
      <c r="F2767" s="4">
        <v>2505</v>
      </c>
      <c r="G2767" s="4">
        <v>115526</v>
      </c>
      <c r="H2767" s="5">
        <v>45979</v>
      </c>
      <c r="I2767" s="4">
        <v>0</v>
      </c>
      <c r="J2767" s="6">
        <v>0</v>
      </c>
      <c r="K2767" s="37"/>
    </row>
    <row r="2768" spans="2:11" x14ac:dyDescent="0.35">
      <c r="B2768" s="4" t="s">
        <v>25</v>
      </c>
      <c r="C2768" s="4" t="s">
        <v>26</v>
      </c>
      <c r="D2768" s="4" t="s">
        <v>89</v>
      </c>
      <c r="E2768" s="4">
        <v>2661</v>
      </c>
      <c r="F2768" s="4">
        <v>2661</v>
      </c>
      <c r="G2768" s="4">
        <v>113545</v>
      </c>
      <c r="H2768" s="5">
        <v>45854</v>
      </c>
      <c r="I2768" s="4">
        <v>0</v>
      </c>
      <c r="J2768" s="6">
        <v>0</v>
      </c>
      <c r="K2768" s="37"/>
    </row>
    <row r="2769" spans="2:11" x14ac:dyDescent="0.35">
      <c r="B2769" s="4" t="s">
        <v>21</v>
      </c>
      <c r="C2769" s="4" t="s">
        <v>23</v>
      </c>
      <c r="D2769" s="4" t="s">
        <v>36</v>
      </c>
      <c r="E2769" s="4">
        <v>2844</v>
      </c>
      <c r="F2769" s="4">
        <v>2844</v>
      </c>
      <c r="G2769" s="4">
        <v>110086</v>
      </c>
      <c r="H2769" s="5">
        <v>45601</v>
      </c>
      <c r="I2769" s="4">
        <v>0</v>
      </c>
      <c r="J2769" s="6">
        <v>0</v>
      </c>
      <c r="K2769" s="37"/>
    </row>
    <row r="2770" spans="2:11" x14ac:dyDescent="0.35">
      <c r="B2770" s="4" t="s">
        <v>43</v>
      </c>
      <c r="C2770" s="4" t="s">
        <v>78</v>
      </c>
      <c r="D2770" s="4" t="s">
        <v>80</v>
      </c>
      <c r="E2770" s="4">
        <v>2669</v>
      </c>
      <c r="F2770" s="4">
        <v>2669</v>
      </c>
      <c r="G2770" s="4">
        <v>115874</v>
      </c>
      <c r="H2770" s="5">
        <v>46021</v>
      </c>
      <c r="I2770" s="4">
        <v>0</v>
      </c>
      <c r="J2770" s="6">
        <v>0</v>
      </c>
      <c r="K2770" s="37"/>
    </row>
    <row r="2771" spans="2:11" x14ac:dyDescent="0.35">
      <c r="B2771" s="4" t="s">
        <v>19</v>
      </c>
      <c r="C2771" s="4" t="s">
        <v>32</v>
      </c>
      <c r="D2771" s="4" t="s">
        <v>33</v>
      </c>
      <c r="E2771" s="4">
        <v>869</v>
      </c>
      <c r="F2771" s="4">
        <v>2496</v>
      </c>
      <c r="G2771" s="4">
        <v>105504</v>
      </c>
      <c r="H2771" s="5">
        <v>45358</v>
      </c>
      <c r="I2771" s="4">
        <v>0</v>
      </c>
      <c r="J2771" s="6">
        <v>0</v>
      </c>
      <c r="K2771" s="37"/>
    </row>
    <row r="2772" spans="2:11" x14ac:dyDescent="0.35">
      <c r="B2772" s="4" t="s">
        <v>21</v>
      </c>
      <c r="C2772" s="4" t="s">
        <v>23</v>
      </c>
      <c r="D2772" s="4" t="s">
        <v>57</v>
      </c>
      <c r="E2772" s="4">
        <v>866</v>
      </c>
      <c r="F2772" s="4">
        <v>866</v>
      </c>
      <c r="G2772" s="4">
        <v>109402</v>
      </c>
      <c r="H2772" s="5">
        <v>45595</v>
      </c>
      <c r="I2772" s="4">
        <v>0</v>
      </c>
      <c r="J2772" s="6">
        <v>0</v>
      </c>
      <c r="K2772" s="37"/>
    </row>
    <row r="2773" spans="2:11" x14ac:dyDescent="0.35">
      <c r="B2773" s="4" t="s">
        <v>25</v>
      </c>
      <c r="C2773" s="4" t="s">
        <v>26</v>
      </c>
      <c r="D2773" s="4" t="s">
        <v>77</v>
      </c>
      <c r="E2773" s="4">
        <v>2753</v>
      </c>
      <c r="F2773" s="4">
        <v>2753</v>
      </c>
      <c r="G2773" s="4">
        <v>109423</v>
      </c>
      <c r="H2773" s="5">
        <v>45532</v>
      </c>
      <c r="I2773" s="4">
        <v>0</v>
      </c>
      <c r="J2773" s="6">
        <v>0</v>
      </c>
      <c r="K2773" s="37"/>
    </row>
    <row r="2774" spans="2:11" x14ac:dyDescent="0.35">
      <c r="B2774" s="4" t="s">
        <v>28</v>
      </c>
      <c r="C2774" s="4" t="s">
        <v>34</v>
      </c>
      <c r="D2774" s="4" t="s">
        <v>34</v>
      </c>
      <c r="E2774" s="4">
        <v>40</v>
      </c>
      <c r="F2774" s="4">
        <v>40</v>
      </c>
      <c r="G2774" s="4">
        <v>111111</v>
      </c>
      <c r="H2774" s="5">
        <v>45653</v>
      </c>
      <c r="I2774" s="4">
        <v>0</v>
      </c>
      <c r="J2774" s="6">
        <v>0</v>
      </c>
      <c r="K2774" s="37"/>
    </row>
    <row r="2775" spans="2:11" x14ac:dyDescent="0.35">
      <c r="B2775" s="4" t="s">
        <v>14</v>
      </c>
      <c r="C2775" s="4" t="s">
        <v>40</v>
      </c>
      <c r="D2775" s="4" t="s">
        <v>41</v>
      </c>
      <c r="E2775" s="4">
        <v>1844</v>
      </c>
      <c r="F2775" s="4">
        <v>1844</v>
      </c>
      <c r="G2775" s="4">
        <v>111136</v>
      </c>
      <c r="H2775" s="5">
        <v>45625</v>
      </c>
      <c r="I2775" s="4">
        <v>0</v>
      </c>
      <c r="J2775" s="6">
        <v>0</v>
      </c>
      <c r="K2775" s="37"/>
    </row>
    <row r="2776" spans="2:11" x14ac:dyDescent="0.35">
      <c r="B2776" s="4" t="s">
        <v>14</v>
      </c>
      <c r="C2776" s="4" t="s">
        <v>40</v>
      </c>
      <c r="D2776" s="4" t="s">
        <v>41</v>
      </c>
      <c r="E2776" s="4">
        <v>1873</v>
      </c>
      <c r="F2776" s="4">
        <v>1873</v>
      </c>
      <c r="G2776" s="4">
        <v>109356</v>
      </c>
      <c r="H2776" s="5">
        <v>45534</v>
      </c>
      <c r="I2776" s="4">
        <v>0</v>
      </c>
      <c r="J2776" s="6">
        <v>0</v>
      </c>
      <c r="K2776" s="37"/>
    </row>
    <row r="2777" spans="2:11" x14ac:dyDescent="0.35">
      <c r="B2777" s="4" t="s">
        <v>25</v>
      </c>
      <c r="C2777" s="4" t="s">
        <v>26</v>
      </c>
      <c r="D2777" s="4" t="s">
        <v>30</v>
      </c>
      <c r="E2777" s="4">
        <v>1697</v>
      </c>
      <c r="F2777" s="4">
        <v>2203</v>
      </c>
      <c r="G2777" s="4">
        <v>109377</v>
      </c>
      <c r="H2777" s="5">
        <v>45593</v>
      </c>
      <c r="I2777" s="4">
        <v>0</v>
      </c>
      <c r="J2777" s="6">
        <v>0</v>
      </c>
      <c r="K2777" s="37"/>
    </row>
    <row r="2778" spans="2:11" x14ac:dyDescent="0.35">
      <c r="B2778" s="4" t="s">
        <v>21</v>
      </c>
      <c r="C2778" s="4" t="s">
        <v>61</v>
      </c>
      <c r="D2778" s="4" t="s">
        <v>61</v>
      </c>
      <c r="E2778" s="4">
        <v>1972</v>
      </c>
      <c r="F2778" s="4">
        <v>1972</v>
      </c>
      <c r="G2778" s="4">
        <v>105015</v>
      </c>
      <c r="H2778" s="5">
        <v>45308</v>
      </c>
      <c r="I2778" s="4">
        <v>0</v>
      </c>
      <c r="J2778" s="6">
        <v>0</v>
      </c>
      <c r="K2778" s="37"/>
    </row>
    <row r="2779" spans="2:11" x14ac:dyDescent="0.35">
      <c r="B2779" s="4" t="s">
        <v>21</v>
      </c>
      <c r="C2779" s="4" t="s">
        <v>53</v>
      </c>
      <c r="D2779" s="4" t="s">
        <v>53</v>
      </c>
      <c r="E2779" s="4">
        <v>999</v>
      </c>
      <c r="F2779" s="4">
        <v>999</v>
      </c>
      <c r="G2779" s="4">
        <v>61619</v>
      </c>
      <c r="H2779" s="5">
        <v>41886</v>
      </c>
      <c r="I2779" s="4">
        <v>0</v>
      </c>
      <c r="J2779" s="6">
        <v>0</v>
      </c>
      <c r="K2779" s="37"/>
    </row>
    <row r="2780" spans="2:11" x14ac:dyDescent="0.35">
      <c r="B2780" s="4" t="s">
        <v>28</v>
      </c>
      <c r="C2780" s="4" t="s">
        <v>85</v>
      </c>
      <c r="D2780" s="4" t="s">
        <v>85</v>
      </c>
      <c r="E2780" s="4">
        <v>2544</v>
      </c>
      <c r="F2780" s="4">
        <v>2544</v>
      </c>
      <c r="G2780" s="4">
        <v>113622</v>
      </c>
      <c r="H2780" s="5">
        <v>45866</v>
      </c>
      <c r="I2780" s="4">
        <v>0</v>
      </c>
      <c r="J2780" s="6">
        <v>0</v>
      </c>
      <c r="K2780" s="37"/>
    </row>
    <row r="2781" spans="2:11" x14ac:dyDescent="0.35">
      <c r="B2781" s="4" t="s">
        <v>19</v>
      </c>
      <c r="C2781" s="4" t="s">
        <v>65</v>
      </c>
      <c r="D2781" s="4" t="s">
        <v>65</v>
      </c>
      <c r="E2781" s="4">
        <v>316</v>
      </c>
      <c r="F2781" s="4">
        <v>316</v>
      </c>
      <c r="G2781" s="4">
        <v>18732</v>
      </c>
      <c r="H2781" s="5">
        <v>38670</v>
      </c>
      <c r="I2781" s="4">
        <v>0</v>
      </c>
      <c r="J2781" s="6">
        <v>0</v>
      </c>
      <c r="K2781" s="37"/>
    </row>
    <row r="2782" spans="2:11" x14ac:dyDescent="0.35">
      <c r="B2782" s="4" t="s">
        <v>21</v>
      </c>
      <c r="C2782" s="4" t="s">
        <v>69</v>
      </c>
      <c r="D2782" s="4" t="s">
        <v>69</v>
      </c>
      <c r="E2782" s="4">
        <v>756</v>
      </c>
      <c r="F2782" s="4">
        <v>756</v>
      </c>
      <c r="G2782" s="4">
        <v>90771</v>
      </c>
      <c r="H2782" s="5">
        <v>43917</v>
      </c>
      <c r="I2782" s="4">
        <v>0</v>
      </c>
      <c r="J2782" s="6">
        <v>0</v>
      </c>
      <c r="K2782" s="37"/>
    </row>
    <row r="2783" spans="2:11" x14ac:dyDescent="0.35">
      <c r="B2783" s="4" t="s">
        <v>21</v>
      </c>
      <c r="C2783" s="4" t="s">
        <v>23</v>
      </c>
      <c r="D2783" s="4" t="s">
        <v>57</v>
      </c>
      <c r="E2783" s="4">
        <v>1925</v>
      </c>
      <c r="F2783" s="4">
        <v>1925</v>
      </c>
      <c r="G2783" s="4">
        <v>91239</v>
      </c>
      <c r="H2783" s="5">
        <v>44124</v>
      </c>
      <c r="I2783" s="4">
        <v>0</v>
      </c>
      <c r="J2783" s="6">
        <v>0</v>
      </c>
      <c r="K2783" s="37"/>
    </row>
    <row r="2784" spans="2:11" x14ac:dyDescent="0.35">
      <c r="B2784" s="4" t="s">
        <v>19</v>
      </c>
      <c r="C2784" s="4" t="s">
        <v>65</v>
      </c>
      <c r="D2784" s="4" t="s">
        <v>65</v>
      </c>
      <c r="E2784" s="4">
        <v>650</v>
      </c>
      <c r="F2784" s="4">
        <v>650</v>
      </c>
      <c r="G2784" s="4">
        <v>91895</v>
      </c>
      <c r="H2784" s="5">
        <v>35571</v>
      </c>
      <c r="I2784" s="4">
        <v>0</v>
      </c>
      <c r="J2784" s="6">
        <v>0</v>
      </c>
      <c r="K2784" s="37"/>
    </row>
    <row r="2785" spans="2:11" x14ac:dyDescent="0.35">
      <c r="B2785" s="4" t="s">
        <v>19</v>
      </c>
      <c r="C2785" s="4" t="s">
        <v>32</v>
      </c>
      <c r="D2785" s="4" t="s">
        <v>35</v>
      </c>
      <c r="E2785" s="4">
        <v>137</v>
      </c>
      <c r="F2785" s="4">
        <v>137</v>
      </c>
      <c r="G2785" s="4">
        <v>92526</v>
      </c>
      <c r="H2785" s="5">
        <v>36451</v>
      </c>
      <c r="I2785" s="4">
        <v>0</v>
      </c>
      <c r="J2785" s="6">
        <v>0</v>
      </c>
      <c r="K2785" s="37"/>
    </row>
    <row r="2786" spans="2:11" x14ac:dyDescent="0.35">
      <c r="B2786" s="4" t="s">
        <v>28</v>
      </c>
      <c r="C2786" s="4" t="s">
        <v>34</v>
      </c>
      <c r="D2786" s="4" t="s">
        <v>34</v>
      </c>
      <c r="E2786" s="4">
        <v>40</v>
      </c>
      <c r="F2786" s="4">
        <v>40</v>
      </c>
      <c r="G2786" s="4">
        <v>80990</v>
      </c>
      <c r="H2786" s="5">
        <v>43438</v>
      </c>
      <c r="I2786" s="4">
        <v>0</v>
      </c>
      <c r="J2786" s="6">
        <v>0</v>
      </c>
      <c r="K2786" s="37"/>
    </row>
    <row r="2787" spans="2:11" x14ac:dyDescent="0.35">
      <c r="B2787" s="4" t="s">
        <v>28</v>
      </c>
      <c r="C2787" s="4" t="s">
        <v>34</v>
      </c>
      <c r="D2787" s="4" t="s">
        <v>34</v>
      </c>
      <c r="E2787" s="4">
        <v>1856</v>
      </c>
      <c r="F2787" s="4">
        <v>2183</v>
      </c>
      <c r="G2787" s="4">
        <v>107196</v>
      </c>
      <c r="H2787" s="5">
        <v>45468</v>
      </c>
      <c r="I2787" s="4">
        <v>0</v>
      </c>
      <c r="J2787" s="6">
        <v>0</v>
      </c>
      <c r="K2787" s="37"/>
    </row>
    <row r="2788" spans="2:11" x14ac:dyDescent="0.35">
      <c r="B2788" s="4" t="s">
        <v>21</v>
      </c>
      <c r="C2788" s="4" t="s">
        <v>23</v>
      </c>
      <c r="D2788" s="4" t="s">
        <v>36</v>
      </c>
      <c r="E2788" s="4">
        <v>1761</v>
      </c>
      <c r="F2788" s="4">
        <v>1761</v>
      </c>
      <c r="G2788" s="4">
        <v>102901</v>
      </c>
      <c r="H2788" s="5">
        <v>45253</v>
      </c>
      <c r="I2788" s="4">
        <v>0</v>
      </c>
      <c r="J2788" s="6">
        <v>0</v>
      </c>
      <c r="K2788" s="37"/>
    </row>
    <row r="2789" spans="2:11" x14ac:dyDescent="0.35">
      <c r="B2789" s="4" t="s">
        <v>25</v>
      </c>
      <c r="C2789" s="4" t="s">
        <v>26</v>
      </c>
      <c r="D2789" s="4" t="s">
        <v>42</v>
      </c>
      <c r="E2789" s="4">
        <v>908</v>
      </c>
      <c r="F2789" s="4">
        <v>2751</v>
      </c>
      <c r="G2789" s="4">
        <v>102905</v>
      </c>
      <c r="H2789" s="5">
        <v>45096</v>
      </c>
      <c r="I2789" s="4">
        <v>0</v>
      </c>
      <c r="J2789" s="6">
        <v>0</v>
      </c>
      <c r="K2789" s="37"/>
    </row>
    <row r="2790" spans="2:11" x14ac:dyDescent="0.35">
      <c r="B2790" s="4" t="s">
        <v>21</v>
      </c>
      <c r="C2790" s="4" t="s">
        <v>31</v>
      </c>
      <c r="D2790" s="4" t="s">
        <v>31</v>
      </c>
      <c r="E2790" s="4">
        <v>2435</v>
      </c>
      <c r="F2790" s="4">
        <v>2435</v>
      </c>
      <c r="G2790" s="4">
        <v>111650</v>
      </c>
      <c r="H2790" s="5">
        <v>45747</v>
      </c>
      <c r="I2790" s="4">
        <v>0</v>
      </c>
      <c r="J2790" s="6">
        <v>0</v>
      </c>
      <c r="K2790" s="37"/>
    </row>
    <row r="2791" spans="2:11" x14ac:dyDescent="0.35">
      <c r="B2791" s="4" t="s">
        <v>28</v>
      </c>
      <c r="C2791" s="4" t="s">
        <v>85</v>
      </c>
      <c r="D2791" s="4" t="s">
        <v>85</v>
      </c>
      <c r="E2791" s="4">
        <v>2544</v>
      </c>
      <c r="F2791" s="4">
        <v>2544</v>
      </c>
      <c r="G2791" s="4">
        <v>111654</v>
      </c>
      <c r="H2791" s="5">
        <v>45688</v>
      </c>
      <c r="I2791" s="4">
        <v>0</v>
      </c>
      <c r="J2791" s="6">
        <v>0</v>
      </c>
      <c r="K2791" s="37"/>
    </row>
    <row r="2792" spans="2:11" x14ac:dyDescent="0.35">
      <c r="B2792" s="4" t="s">
        <v>28</v>
      </c>
      <c r="C2792" s="4" t="s">
        <v>85</v>
      </c>
      <c r="D2792" s="4" t="s">
        <v>85</v>
      </c>
      <c r="E2792" s="4">
        <v>2313</v>
      </c>
      <c r="F2792" s="4">
        <v>2625</v>
      </c>
      <c r="G2792" s="4">
        <v>102784</v>
      </c>
      <c r="H2792" s="5">
        <v>45133</v>
      </c>
      <c r="I2792" s="4">
        <v>0</v>
      </c>
      <c r="J2792" s="6">
        <v>0</v>
      </c>
      <c r="K2792" s="37"/>
    </row>
    <row r="2793" spans="2:11" x14ac:dyDescent="0.35">
      <c r="B2793" s="4" t="s">
        <v>28</v>
      </c>
      <c r="C2793" s="4" t="s">
        <v>34</v>
      </c>
      <c r="D2793" s="4" t="s">
        <v>34</v>
      </c>
      <c r="E2793" s="4">
        <v>1856</v>
      </c>
      <c r="F2793" s="4">
        <v>2480</v>
      </c>
      <c r="G2793" s="4">
        <v>102809</v>
      </c>
      <c r="H2793" s="5">
        <v>45103</v>
      </c>
      <c r="I2793" s="4">
        <v>0</v>
      </c>
      <c r="J2793" s="6">
        <v>0</v>
      </c>
      <c r="K2793" s="37"/>
    </row>
    <row r="2794" spans="2:11" x14ac:dyDescent="0.35">
      <c r="B2794" s="4" t="s">
        <v>28</v>
      </c>
      <c r="C2794" s="4" t="s">
        <v>38</v>
      </c>
      <c r="D2794" s="4" t="s">
        <v>38</v>
      </c>
      <c r="E2794" s="4">
        <v>1532</v>
      </c>
      <c r="F2794" s="4">
        <v>1532</v>
      </c>
      <c r="G2794" s="4">
        <v>102830</v>
      </c>
      <c r="H2794" s="5">
        <v>45138</v>
      </c>
      <c r="I2794" s="4">
        <v>0</v>
      </c>
      <c r="J2794" s="6">
        <v>0</v>
      </c>
      <c r="K2794" s="37"/>
    </row>
    <row r="2795" spans="2:11" x14ac:dyDescent="0.35">
      <c r="B2795" s="4" t="s">
        <v>21</v>
      </c>
      <c r="C2795" s="4" t="s">
        <v>81</v>
      </c>
      <c r="D2795" s="4" t="s">
        <v>81</v>
      </c>
      <c r="E2795" s="4">
        <v>329</v>
      </c>
      <c r="F2795" s="4">
        <v>514</v>
      </c>
      <c r="G2795" s="4">
        <v>61080</v>
      </c>
      <c r="H2795" s="5">
        <v>41858</v>
      </c>
      <c r="I2795" s="4">
        <v>0</v>
      </c>
      <c r="J2795" s="6">
        <v>0</v>
      </c>
      <c r="K2795" s="37"/>
    </row>
    <row r="2796" spans="2:11" x14ac:dyDescent="0.35">
      <c r="B2796" s="4" t="s">
        <v>28</v>
      </c>
      <c r="C2796" s="4" t="s">
        <v>85</v>
      </c>
      <c r="D2796" s="4" t="s">
        <v>85</v>
      </c>
      <c r="E2796" s="4">
        <v>2313</v>
      </c>
      <c r="F2796" s="4">
        <v>2313</v>
      </c>
      <c r="G2796" s="4">
        <v>101188</v>
      </c>
      <c r="H2796" s="5">
        <v>45077</v>
      </c>
      <c r="I2796" s="4">
        <v>0</v>
      </c>
      <c r="J2796" s="6">
        <v>0</v>
      </c>
      <c r="K2796" s="37"/>
    </row>
    <row r="2797" spans="2:11" x14ac:dyDescent="0.35">
      <c r="B2797" s="4" t="s">
        <v>19</v>
      </c>
      <c r="C2797" s="4" t="s">
        <v>32</v>
      </c>
      <c r="D2797" s="4" t="s">
        <v>33</v>
      </c>
      <c r="E2797" s="4">
        <v>437</v>
      </c>
      <c r="F2797" s="4">
        <v>437</v>
      </c>
      <c r="G2797" s="4">
        <v>112494</v>
      </c>
      <c r="H2797" s="5">
        <v>45792</v>
      </c>
      <c r="I2797" s="4">
        <v>0</v>
      </c>
      <c r="J2797" s="6">
        <v>0</v>
      </c>
      <c r="K2797" s="37"/>
    </row>
    <row r="2798" spans="2:11" x14ac:dyDescent="0.35">
      <c r="B2798" s="4" t="s">
        <v>14</v>
      </c>
      <c r="C2798" s="4" t="s">
        <v>50</v>
      </c>
      <c r="D2798" s="4" t="s">
        <v>58</v>
      </c>
      <c r="E2798" s="4">
        <v>2895</v>
      </c>
      <c r="F2798" s="4">
        <v>2895</v>
      </c>
      <c r="G2798" s="4">
        <v>115803</v>
      </c>
      <c r="H2798" s="5">
        <v>45961</v>
      </c>
      <c r="I2798" s="4">
        <v>0</v>
      </c>
      <c r="J2798" s="6">
        <v>0</v>
      </c>
      <c r="K2798" s="37"/>
    </row>
    <row r="2799" spans="2:11" x14ac:dyDescent="0.35">
      <c r="B2799" s="4" t="s">
        <v>19</v>
      </c>
      <c r="C2799" s="4" t="s">
        <v>20</v>
      </c>
      <c r="D2799" s="4" t="s">
        <v>20</v>
      </c>
      <c r="E2799" s="4">
        <v>663</v>
      </c>
      <c r="F2799" s="4">
        <v>663</v>
      </c>
      <c r="G2799" s="4">
        <v>65128</v>
      </c>
      <c r="H2799" s="5">
        <v>42181</v>
      </c>
      <c r="I2799" s="4">
        <v>0</v>
      </c>
      <c r="J2799" s="6">
        <v>0</v>
      </c>
      <c r="K2799" s="37"/>
    </row>
    <row r="2800" spans="2:11" x14ac:dyDescent="0.35">
      <c r="B2800" s="4" t="s">
        <v>43</v>
      </c>
      <c r="C2800" s="4" t="s">
        <v>78</v>
      </c>
      <c r="D2800" s="4" t="s">
        <v>80</v>
      </c>
      <c r="E2800" s="4">
        <v>2739</v>
      </c>
      <c r="F2800" s="4">
        <v>2739</v>
      </c>
      <c r="G2800" s="4">
        <v>110203</v>
      </c>
      <c r="H2800" s="5">
        <v>45631</v>
      </c>
      <c r="I2800" s="4">
        <v>0</v>
      </c>
      <c r="J2800" s="6">
        <v>0</v>
      </c>
      <c r="K2800" s="37"/>
    </row>
    <row r="2801" spans="2:11" x14ac:dyDescent="0.35">
      <c r="B2801" s="4" t="s">
        <v>25</v>
      </c>
      <c r="C2801" s="4" t="s">
        <v>26</v>
      </c>
      <c r="D2801" s="4" t="s">
        <v>30</v>
      </c>
      <c r="E2801" s="4">
        <v>546</v>
      </c>
      <c r="F2801" s="4">
        <v>764</v>
      </c>
      <c r="G2801" s="4">
        <v>113370</v>
      </c>
      <c r="H2801" s="5">
        <v>45853</v>
      </c>
      <c r="I2801" s="4">
        <v>0</v>
      </c>
      <c r="J2801" s="6">
        <v>0</v>
      </c>
      <c r="K2801" s="37"/>
    </row>
    <row r="2802" spans="2:11" x14ac:dyDescent="0.35">
      <c r="B2802" s="4" t="s">
        <v>25</v>
      </c>
      <c r="C2802" s="4" t="s">
        <v>26</v>
      </c>
      <c r="D2802" s="4" t="s">
        <v>30</v>
      </c>
      <c r="E2802" s="4">
        <v>116</v>
      </c>
      <c r="F2802" s="4">
        <v>313</v>
      </c>
      <c r="G2802" s="4">
        <v>101947</v>
      </c>
      <c r="H2802" s="5">
        <v>45076</v>
      </c>
      <c r="I2802" s="4">
        <v>0</v>
      </c>
      <c r="J2802" s="6">
        <v>0</v>
      </c>
      <c r="K2802" s="37"/>
    </row>
    <row r="2803" spans="2:11" x14ac:dyDescent="0.35">
      <c r="B2803" s="4" t="s">
        <v>62</v>
      </c>
      <c r="C2803" s="4" t="s">
        <v>63</v>
      </c>
      <c r="D2803" s="4" t="s">
        <v>64</v>
      </c>
      <c r="E2803" s="4">
        <v>2645</v>
      </c>
      <c r="F2803" s="4">
        <v>2645</v>
      </c>
      <c r="G2803" s="4">
        <v>106380</v>
      </c>
      <c r="H2803" s="5">
        <v>45322</v>
      </c>
      <c r="I2803" s="4">
        <v>0</v>
      </c>
      <c r="J2803" s="6">
        <v>0</v>
      </c>
      <c r="K2803" s="37"/>
    </row>
    <row r="2804" spans="2:11" x14ac:dyDescent="0.35">
      <c r="B2804" s="4" t="s">
        <v>43</v>
      </c>
      <c r="C2804" s="4" t="s">
        <v>78</v>
      </c>
      <c r="D2804" s="4" t="s">
        <v>98</v>
      </c>
      <c r="E2804" s="4">
        <v>1219</v>
      </c>
      <c r="F2804" s="4">
        <v>1219</v>
      </c>
      <c r="G2804" s="4">
        <v>78771</v>
      </c>
      <c r="H2804" s="5">
        <v>43257</v>
      </c>
      <c r="I2804" s="4">
        <v>0</v>
      </c>
      <c r="J2804" s="6">
        <v>0</v>
      </c>
      <c r="K2804" s="37"/>
    </row>
    <row r="2805" spans="2:11" x14ac:dyDescent="0.35">
      <c r="B2805" s="4" t="s">
        <v>25</v>
      </c>
      <c r="C2805" s="4" t="s">
        <v>26</v>
      </c>
      <c r="D2805" s="4" t="s">
        <v>60</v>
      </c>
      <c r="E2805" s="4">
        <v>1990</v>
      </c>
      <c r="F2805" s="4">
        <v>1990</v>
      </c>
      <c r="G2805" s="4">
        <v>108306</v>
      </c>
      <c r="H2805" s="5">
        <v>45460</v>
      </c>
      <c r="I2805" s="4">
        <v>0</v>
      </c>
      <c r="J2805" s="6">
        <v>0</v>
      </c>
      <c r="K2805" s="37"/>
    </row>
    <row r="2806" spans="2:11" x14ac:dyDescent="0.35">
      <c r="B2806" s="4" t="s">
        <v>14</v>
      </c>
      <c r="C2806" s="4" t="s">
        <v>17</v>
      </c>
      <c r="D2806" s="4" t="s">
        <v>52</v>
      </c>
      <c r="E2806" s="4">
        <v>2893</v>
      </c>
      <c r="F2806" s="4">
        <v>2893</v>
      </c>
      <c r="G2806" s="4">
        <v>115329</v>
      </c>
      <c r="H2806" s="5">
        <v>45930</v>
      </c>
      <c r="I2806" s="4">
        <v>0</v>
      </c>
      <c r="J2806" s="6">
        <v>0</v>
      </c>
      <c r="K2806" s="37"/>
    </row>
    <row r="2807" spans="2:11" x14ac:dyDescent="0.35">
      <c r="B2807" s="4" t="s">
        <v>28</v>
      </c>
      <c r="C2807" s="4" t="s">
        <v>34</v>
      </c>
      <c r="D2807" s="4" t="s">
        <v>34</v>
      </c>
      <c r="E2807" s="4">
        <v>931</v>
      </c>
      <c r="F2807" s="4">
        <v>2577</v>
      </c>
      <c r="G2807" s="4">
        <v>115350</v>
      </c>
      <c r="H2807" s="5">
        <v>45960</v>
      </c>
      <c r="I2807" s="4">
        <v>0</v>
      </c>
      <c r="J2807" s="6">
        <v>0</v>
      </c>
      <c r="K2807" s="37"/>
    </row>
    <row r="2808" spans="2:11" x14ac:dyDescent="0.35">
      <c r="B2808" s="4" t="s">
        <v>62</v>
      </c>
      <c r="C2808" s="4" t="s">
        <v>63</v>
      </c>
      <c r="D2808" s="4" t="s">
        <v>64</v>
      </c>
      <c r="E2808" s="4">
        <v>2379</v>
      </c>
      <c r="F2808" s="4">
        <v>2379</v>
      </c>
      <c r="G2808" s="4">
        <v>102757</v>
      </c>
      <c r="H2808" s="5">
        <v>45169</v>
      </c>
      <c r="I2808" s="4">
        <v>0</v>
      </c>
      <c r="J2808" s="6">
        <v>0</v>
      </c>
      <c r="K2808" s="37"/>
    </row>
    <row r="2809" spans="2:11" x14ac:dyDescent="0.35">
      <c r="B2809" s="4" t="s">
        <v>19</v>
      </c>
      <c r="C2809" s="4" t="s">
        <v>68</v>
      </c>
      <c r="D2809" s="4" t="s">
        <v>68</v>
      </c>
      <c r="E2809" s="4">
        <v>931</v>
      </c>
      <c r="F2809" s="4">
        <v>2641</v>
      </c>
      <c r="G2809" s="4">
        <v>104541</v>
      </c>
      <c r="H2809" s="5">
        <v>45268</v>
      </c>
      <c r="I2809" s="4">
        <v>0</v>
      </c>
      <c r="J2809" s="6">
        <v>0</v>
      </c>
      <c r="K2809" s="37"/>
    </row>
    <row r="2810" spans="2:11" x14ac:dyDescent="0.35">
      <c r="B2810" s="4" t="s">
        <v>25</v>
      </c>
      <c r="C2810" s="4" t="s">
        <v>26</v>
      </c>
      <c r="D2810" s="4" t="s">
        <v>46</v>
      </c>
      <c r="E2810" s="4">
        <v>2506</v>
      </c>
      <c r="F2810" s="4">
        <v>2506</v>
      </c>
      <c r="G2810" s="4">
        <v>104562</v>
      </c>
      <c r="H2810" s="5">
        <v>45198</v>
      </c>
      <c r="I2810" s="4">
        <v>0</v>
      </c>
      <c r="J2810" s="6">
        <v>0</v>
      </c>
      <c r="K2810" s="37"/>
    </row>
    <row r="2811" spans="2:11" x14ac:dyDescent="0.35">
      <c r="B2811" s="4" t="s">
        <v>14</v>
      </c>
      <c r="C2811" s="4" t="s">
        <v>17</v>
      </c>
      <c r="D2811" s="4" t="s">
        <v>52</v>
      </c>
      <c r="E2811" s="4">
        <v>2893</v>
      </c>
      <c r="F2811" s="4">
        <v>2893</v>
      </c>
      <c r="G2811" s="4">
        <v>115867</v>
      </c>
      <c r="H2811" s="5">
        <v>45989</v>
      </c>
      <c r="I2811" s="4">
        <v>0</v>
      </c>
      <c r="J2811" s="6">
        <v>0</v>
      </c>
      <c r="K2811" s="37"/>
    </row>
    <row r="2812" spans="2:11" x14ac:dyDescent="0.35">
      <c r="B2812" s="4" t="s">
        <v>19</v>
      </c>
      <c r="C2812" s="4" t="s">
        <v>37</v>
      </c>
      <c r="D2812" s="4" t="s">
        <v>37</v>
      </c>
      <c r="E2812" s="4">
        <v>2891</v>
      </c>
      <c r="F2812" s="4">
        <v>2891</v>
      </c>
      <c r="G2812" s="4">
        <v>115871</v>
      </c>
      <c r="H2812" s="5">
        <v>46021</v>
      </c>
      <c r="I2812" s="4">
        <v>0</v>
      </c>
      <c r="J2812" s="6">
        <v>0</v>
      </c>
      <c r="K2812" s="37"/>
    </row>
    <row r="2813" spans="2:11" x14ac:dyDescent="0.35">
      <c r="B2813" s="4" t="s">
        <v>28</v>
      </c>
      <c r="C2813" s="4" t="s">
        <v>29</v>
      </c>
      <c r="D2813" s="4" t="s">
        <v>29</v>
      </c>
      <c r="E2813" s="4">
        <v>2629</v>
      </c>
      <c r="F2813" s="4">
        <v>2629</v>
      </c>
      <c r="G2813" s="4">
        <v>105522</v>
      </c>
      <c r="H2813" s="5">
        <v>45301</v>
      </c>
      <c r="I2813" s="4">
        <v>0</v>
      </c>
      <c r="J2813" s="6">
        <v>0</v>
      </c>
      <c r="K2813" s="37"/>
    </row>
    <row r="2814" spans="2:11" x14ac:dyDescent="0.35">
      <c r="B2814" s="4" t="s">
        <v>19</v>
      </c>
      <c r="C2814" s="4" t="s">
        <v>32</v>
      </c>
      <c r="D2814" s="4" t="s">
        <v>35</v>
      </c>
      <c r="E2814" s="4">
        <v>793</v>
      </c>
      <c r="F2814" s="4">
        <v>793</v>
      </c>
      <c r="G2814" s="4">
        <v>105526</v>
      </c>
      <c r="H2814" s="5">
        <v>45309</v>
      </c>
      <c r="I2814" s="4">
        <v>0</v>
      </c>
      <c r="J2814" s="6">
        <v>0</v>
      </c>
      <c r="K2814" s="37"/>
    </row>
    <row r="2815" spans="2:11" x14ac:dyDescent="0.35">
      <c r="B2815" s="4" t="s">
        <v>19</v>
      </c>
      <c r="C2815" s="4" t="s">
        <v>37</v>
      </c>
      <c r="D2815" s="4" t="s">
        <v>37</v>
      </c>
      <c r="E2815" s="4">
        <v>505</v>
      </c>
      <c r="F2815" s="4">
        <v>1770</v>
      </c>
      <c r="G2815" s="4">
        <v>116222</v>
      </c>
      <c r="H2815" s="5">
        <v>46072</v>
      </c>
      <c r="I2815" s="4">
        <v>0</v>
      </c>
      <c r="J2815" s="6">
        <v>0</v>
      </c>
      <c r="K2815" s="37"/>
    </row>
    <row r="2816" spans="2:11" x14ac:dyDescent="0.35">
      <c r="B2816" s="4" t="s">
        <v>43</v>
      </c>
      <c r="C2816" s="4" t="s">
        <v>44</v>
      </c>
      <c r="D2816" s="4" t="s">
        <v>83</v>
      </c>
      <c r="E2816" s="4">
        <v>2796</v>
      </c>
      <c r="F2816" s="4">
        <v>2796</v>
      </c>
      <c r="G2816" s="4">
        <v>115683</v>
      </c>
      <c r="H2816" s="5">
        <v>46013</v>
      </c>
      <c r="I2816" s="4">
        <v>0</v>
      </c>
      <c r="J2816" s="6">
        <v>0</v>
      </c>
      <c r="K2816" s="37"/>
    </row>
    <row r="2817" spans="2:11" x14ac:dyDescent="0.35">
      <c r="B2817" s="4" t="s">
        <v>43</v>
      </c>
      <c r="C2817" s="4" t="s">
        <v>54</v>
      </c>
      <c r="D2817" s="4" t="s">
        <v>55</v>
      </c>
      <c r="E2817" s="4">
        <v>2890</v>
      </c>
      <c r="F2817" s="4">
        <v>2890</v>
      </c>
      <c r="G2817" s="4">
        <v>115704</v>
      </c>
      <c r="H2817" s="5">
        <v>45961</v>
      </c>
      <c r="I2817" s="4">
        <v>0</v>
      </c>
      <c r="J2817" s="6">
        <v>0</v>
      </c>
      <c r="K2817" s="37"/>
    </row>
    <row r="2818" spans="2:11" x14ac:dyDescent="0.35">
      <c r="B2818" s="4" t="s">
        <v>28</v>
      </c>
      <c r="C2818" s="4" t="s">
        <v>38</v>
      </c>
      <c r="D2818" s="4" t="s">
        <v>38</v>
      </c>
      <c r="E2818" s="4">
        <v>977</v>
      </c>
      <c r="F2818" s="4">
        <v>977</v>
      </c>
      <c r="G2818" s="4">
        <v>54695</v>
      </c>
      <c r="H2818" s="5">
        <v>41180</v>
      </c>
      <c r="I2818" s="4">
        <v>0</v>
      </c>
      <c r="J2818" s="6">
        <v>0</v>
      </c>
      <c r="K2818" s="37"/>
    </row>
    <row r="2819" spans="2:11" x14ac:dyDescent="0.35">
      <c r="B2819" s="4" t="s">
        <v>21</v>
      </c>
      <c r="C2819" s="4" t="s">
        <v>61</v>
      </c>
      <c r="D2819" s="4" t="s">
        <v>61</v>
      </c>
      <c r="E2819" s="4">
        <v>1971</v>
      </c>
      <c r="F2819" s="4">
        <v>1971</v>
      </c>
      <c r="G2819" s="4">
        <v>87440</v>
      </c>
      <c r="H2819" s="5">
        <v>43691</v>
      </c>
      <c r="I2819" s="4">
        <v>0</v>
      </c>
      <c r="J2819" s="6">
        <v>0</v>
      </c>
      <c r="K2819" s="37"/>
    </row>
    <row r="2820" spans="2:11" x14ac:dyDescent="0.35">
      <c r="B2820" s="4" t="s">
        <v>21</v>
      </c>
      <c r="C2820" s="4" t="s">
        <v>23</v>
      </c>
      <c r="D2820" s="4" t="s">
        <v>36</v>
      </c>
      <c r="E2820" s="4">
        <v>1285</v>
      </c>
      <c r="F2820" s="4">
        <v>1285</v>
      </c>
      <c r="G2820" s="4">
        <v>39447</v>
      </c>
      <c r="H2820" s="5">
        <v>40344</v>
      </c>
      <c r="I2820" s="4">
        <v>0</v>
      </c>
      <c r="J2820" s="6">
        <v>0</v>
      </c>
      <c r="K2820" s="37"/>
    </row>
    <row r="2821" spans="2:11" x14ac:dyDescent="0.35">
      <c r="B2821" s="4" t="s">
        <v>21</v>
      </c>
      <c r="C2821" s="4" t="s">
        <v>23</v>
      </c>
      <c r="D2821" s="4" t="s">
        <v>36</v>
      </c>
      <c r="E2821" s="4">
        <v>908</v>
      </c>
      <c r="F2821" s="4">
        <v>908</v>
      </c>
      <c r="G2821" s="4">
        <v>39543</v>
      </c>
      <c r="H2821" s="5">
        <v>40591</v>
      </c>
      <c r="I2821" s="4">
        <v>0</v>
      </c>
      <c r="J2821" s="6">
        <v>0</v>
      </c>
      <c r="K2821" s="37"/>
    </row>
    <row r="2822" spans="2:11" x14ac:dyDescent="0.35">
      <c r="B2822" s="4" t="s">
        <v>21</v>
      </c>
      <c r="C2822" s="4" t="s">
        <v>31</v>
      </c>
      <c r="D2822" s="4" t="s">
        <v>31</v>
      </c>
      <c r="E2822" s="4">
        <v>1940</v>
      </c>
      <c r="F2822" s="4">
        <v>1940</v>
      </c>
      <c r="G2822" s="4">
        <v>87699</v>
      </c>
      <c r="H2822" s="5">
        <v>43753</v>
      </c>
      <c r="I2822" s="4">
        <v>0</v>
      </c>
      <c r="J2822" s="6">
        <v>0</v>
      </c>
      <c r="K2822" s="37"/>
    </row>
    <row r="2823" spans="2:11" x14ac:dyDescent="0.35">
      <c r="B2823" s="4" t="s">
        <v>25</v>
      </c>
      <c r="C2823" s="4" t="s">
        <v>26</v>
      </c>
      <c r="D2823" s="4" t="s">
        <v>46</v>
      </c>
      <c r="E2823" s="4">
        <v>140</v>
      </c>
      <c r="F2823" s="4">
        <v>1378</v>
      </c>
      <c r="G2823" s="4">
        <v>38206</v>
      </c>
      <c r="H2823" s="5">
        <v>44530</v>
      </c>
      <c r="I2823" s="4">
        <v>0</v>
      </c>
      <c r="J2823" s="6">
        <v>0</v>
      </c>
      <c r="K2823" s="37"/>
    </row>
    <row r="2824" spans="2:11" x14ac:dyDescent="0.35">
      <c r="B2824" s="4" t="s">
        <v>25</v>
      </c>
      <c r="C2824" s="4" t="s">
        <v>26</v>
      </c>
      <c r="D2824" s="4" t="s">
        <v>42</v>
      </c>
      <c r="E2824" s="4">
        <v>1820</v>
      </c>
      <c r="F2824" s="4">
        <v>1820</v>
      </c>
      <c r="G2824" s="4">
        <v>38275</v>
      </c>
      <c r="H2824" s="5">
        <v>44530</v>
      </c>
      <c r="I2824" s="4">
        <v>0</v>
      </c>
      <c r="J2824" s="6">
        <v>0</v>
      </c>
      <c r="K2824" s="37"/>
    </row>
    <row r="2825" spans="2:11" x14ac:dyDescent="0.35">
      <c r="B2825" s="4" t="s">
        <v>28</v>
      </c>
      <c r="C2825" s="4" t="s">
        <v>29</v>
      </c>
      <c r="D2825" s="4" t="s">
        <v>29</v>
      </c>
      <c r="E2825" s="4">
        <v>685</v>
      </c>
      <c r="F2825" s="4">
        <v>685</v>
      </c>
      <c r="G2825" s="4">
        <v>87511</v>
      </c>
      <c r="H2825" s="5">
        <v>43677</v>
      </c>
      <c r="I2825" s="4">
        <v>0</v>
      </c>
      <c r="J2825" s="6">
        <v>0</v>
      </c>
      <c r="K2825" s="37"/>
    </row>
    <row r="2826" spans="2:11" x14ac:dyDescent="0.35">
      <c r="B2826" s="4" t="s">
        <v>21</v>
      </c>
      <c r="C2826" s="4" t="s">
        <v>59</v>
      </c>
      <c r="D2826" s="4" t="s">
        <v>59</v>
      </c>
      <c r="E2826" s="4">
        <v>908</v>
      </c>
      <c r="F2826" s="4">
        <v>171</v>
      </c>
      <c r="G2826" s="4">
        <v>87553</v>
      </c>
      <c r="H2826" s="5">
        <v>43678</v>
      </c>
      <c r="I2826" s="4">
        <v>0</v>
      </c>
      <c r="J2826" s="6">
        <v>0</v>
      </c>
      <c r="K2826" s="37"/>
    </row>
    <row r="2827" spans="2:11" x14ac:dyDescent="0.35">
      <c r="B2827" s="4" t="s">
        <v>25</v>
      </c>
      <c r="C2827" s="4" t="s">
        <v>26</v>
      </c>
      <c r="D2827" s="4" t="s">
        <v>27</v>
      </c>
      <c r="E2827" s="4">
        <v>1926</v>
      </c>
      <c r="F2827" s="4">
        <v>1926</v>
      </c>
      <c r="G2827" s="4">
        <v>87628</v>
      </c>
      <c r="H2827" s="5">
        <v>43720</v>
      </c>
      <c r="I2827" s="4">
        <v>0</v>
      </c>
      <c r="J2827" s="6">
        <v>0</v>
      </c>
      <c r="K2827" s="37"/>
    </row>
    <row r="2828" spans="2:11" x14ac:dyDescent="0.35">
      <c r="B2828" s="4" t="s">
        <v>43</v>
      </c>
      <c r="C2828" s="4" t="s">
        <v>91</v>
      </c>
      <c r="D2828" s="4" t="s">
        <v>92</v>
      </c>
      <c r="E2828" s="4">
        <v>365</v>
      </c>
      <c r="F2828" s="4">
        <v>365</v>
      </c>
      <c r="G2828" s="4">
        <v>53663</v>
      </c>
      <c r="H2828" s="5">
        <v>40528</v>
      </c>
      <c r="I2828" s="4">
        <v>0</v>
      </c>
      <c r="J2828" s="6">
        <v>0</v>
      </c>
      <c r="K2828" s="37"/>
    </row>
    <row r="2829" spans="2:11" x14ac:dyDescent="0.35">
      <c r="B2829" s="4" t="s">
        <v>25</v>
      </c>
      <c r="C2829" s="4" t="s">
        <v>26</v>
      </c>
      <c r="D2829" s="4" t="s">
        <v>27</v>
      </c>
      <c r="E2829" s="4">
        <v>64</v>
      </c>
      <c r="F2829" s="4">
        <v>64</v>
      </c>
      <c r="G2829" s="4">
        <v>52468</v>
      </c>
      <c r="H2829" s="5">
        <v>44651</v>
      </c>
      <c r="I2829" s="4">
        <v>0</v>
      </c>
      <c r="J2829" s="6">
        <v>0</v>
      </c>
      <c r="K2829" s="37"/>
    </row>
    <row r="2830" spans="2:11" x14ac:dyDescent="0.35">
      <c r="B2830" s="4" t="s">
        <v>25</v>
      </c>
      <c r="C2830" s="4" t="s">
        <v>26</v>
      </c>
      <c r="D2830" s="4" t="s">
        <v>30</v>
      </c>
      <c r="E2830" s="4">
        <v>116</v>
      </c>
      <c r="F2830" s="4">
        <v>396</v>
      </c>
      <c r="G2830" s="4">
        <v>52562</v>
      </c>
      <c r="H2830" s="5">
        <v>32409</v>
      </c>
      <c r="I2830" s="4">
        <v>0</v>
      </c>
      <c r="J2830" s="6">
        <v>0</v>
      </c>
      <c r="K2830" s="37"/>
    </row>
    <row r="2831" spans="2:11" x14ac:dyDescent="0.35">
      <c r="B2831" s="4" t="s">
        <v>25</v>
      </c>
      <c r="C2831" s="4" t="s">
        <v>26</v>
      </c>
      <c r="D2831" s="4" t="s">
        <v>42</v>
      </c>
      <c r="E2831" s="4">
        <v>641</v>
      </c>
      <c r="F2831" s="4">
        <v>641</v>
      </c>
      <c r="G2831" s="4">
        <v>46226</v>
      </c>
      <c r="H2831" s="5">
        <v>40891</v>
      </c>
      <c r="I2831" s="4">
        <v>0</v>
      </c>
      <c r="J2831" s="6">
        <v>0</v>
      </c>
      <c r="K2831" s="37"/>
    </row>
    <row r="2832" spans="2:11" x14ac:dyDescent="0.35">
      <c r="B2832" s="4" t="s">
        <v>28</v>
      </c>
      <c r="C2832" s="4" t="s">
        <v>85</v>
      </c>
      <c r="D2832" s="4" t="s">
        <v>85</v>
      </c>
      <c r="E2832" s="4">
        <v>1618</v>
      </c>
      <c r="F2832" s="4">
        <v>1618</v>
      </c>
      <c r="G2832" s="4">
        <v>21835</v>
      </c>
      <c r="H2832" s="5">
        <v>39182</v>
      </c>
      <c r="I2832" s="4">
        <v>0</v>
      </c>
      <c r="J2832" s="6">
        <v>0</v>
      </c>
      <c r="K2832" s="37"/>
    </row>
    <row r="2833" spans="2:11" x14ac:dyDescent="0.35">
      <c r="B2833" s="4" t="s">
        <v>28</v>
      </c>
      <c r="C2833" s="4" t="s">
        <v>29</v>
      </c>
      <c r="D2833" s="4" t="s">
        <v>29</v>
      </c>
      <c r="E2833" s="4">
        <v>64</v>
      </c>
      <c r="F2833" s="4">
        <v>504</v>
      </c>
      <c r="G2833" s="4">
        <v>22069</v>
      </c>
      <c r="H2833" s="5">
        <v>39155</v>
      </c>
      <c r="I2833" s="4">
        <v>0</v>
      </c>
      <c r="J2833" s="6">
        <v>0</v>
      </c>
      <c r="K2833" s="37"/>
    </row>
    <row r="2834" spans="2:11" x14ac:dyDescent="0.35">
      <c r="B2834" s="4" t="s">
        <v>21</v>
      </c>
      <c r="C2834" s="4" t="s">
        <v>23</v>
      </c>
      <c r="D2834" s="4" t="s">
        <v>57</v>
      </c>
      <c r="E2834" s="4">
        <v>29</v>
      </c>
      <c r="F2834" s="4">
        <v>29</v>
      </c>
      <c r="G2834" s="4">
        <v>74558</v>
      </c>
      <c r="H2834" s="5">
        <v>42971</v>
      </c>
      <c r="I2834" s="4">
        <v>0</v>
      </c>
      <c r="J2834" s="6">
        <v>0</v>
      </c>
      <c r="K2834" s="37"/>
    </row>
    <row r="2835" spans="2:11" x14ac:dyDescent="0.35">
      <c r="B2835" s="4" t="s">
        <v>19</v>
      </c>
      <c r="C2835" s="4" t="s">
        <v>65</v>
      </c>
      <c r="D2835" s="4" t="s">
        <v>65</v>
      </c>
      <c r="E2835" s="4">
        <v>2091</v>
      </c>
      <c r="F2835" s="4">
        <v>2785</v>
      </c>
      <c r="G2835" s="4">
        <v>109345</v>
      </c>
      <c r="H2835" s="5">
        <v>45558</v>
      </c>
      <c r="I2835" s="4">
        <v>0</v>
      </c>
      <c r="J2835" s="6">
        <v>0</v>
      </c>
      <c r="K2835" s="37"/>
    </row>
    <row r="2836" spans="2:11" x14ac:dyDescent="0.35">
      <c r="B2836" s="4" t="s">
        <v>21</v>
      </c>
      <c r="C2836" s="4" t="s">
        <v>61</v>
      </c>
      <c r="D2836" s="4" t="s">
        <v>61</v>
      </c>
      <c r="E2836" s="4">
        <v>249</v>
      </c>
      <c r="F2836" s="4">
        <v>249</v>
      </c>
      <c r="G2836" s="4">
        <v>20057</v>
      </c>
      <c r="H2836" s="5">
        <v>38866</v>
      </c>
      <c r="I2836" s="4">
        <v>0</v>
      </c>
      <c r="J2836" s="6">
        <v>0</v>
      </c>
      <c r="K2836" s="37"/>
    </row>
    <row r="2837" spans="2:11" x14ac:dyDescent="0.35">
      <c r="B2837" s="4" t="s">
        <v>19</v>
      </c>
      <c r="C2837" s="4" t="s">
        <v>32</v>
      </c>
      <c r="D2837" s="4" t="s">
        <v>33</v>
      </c>
      <c r="E2837" s="4">
        <v>876</v>
      </c>
      <c r="F2837" s="4">
        <v>877</v>
      </c>
      <c r="G2837" s="4">
        <v>20152</v>
      </c>
      <c r="H2837" s="5">
        <v>38880</v>
      </c>
      <c r="I2837" s="4">
        <v>0</v>
      </c>
      <c r="J2837" s="6">
        <v>0</v>
      </c>
      <c r="K2837" s="37"/>
    </row>
    <row r="2838" spans="2:11" x14ac:dyDescent="0.35">
      <c r="B2838" s="4" t="s">
        <v>19</v>
      </c>
      <c r="C2838" s="4" t="s">
        <v>32</v>
      </c>
      <c r="D2838" s="4" t="s">
        <v>35</v>
      </c>
      <c r="E2838" s="4">
        <v>793</v>
      </c>
      <c r="F2838" s="4">
        <v>793</v>
      </c>
      <c r="G2838" s="4">
        <v>20175</v>
      </c>
      <c r="H2838" s="5">
        <v>38973</v>
      </c>
      <c r="I2838" s="4">
        <v>0</v>
      </c>
      <c r="J2838" s="6">
        <v>0</v>
      </c>
      <c r="K2838" s="37"/>
    </row>
    <row r="2839" spans="2:11" x14ac:dyDescent="0.35">
      <c r="B2839" s="4" t="s">
        <v>21</v>
      </c>
      <c r="C2839" s="4" t="s">
        <v>81</v>
      </c>
      <c r="D2839" s="4" t="s">
        <v>81</v>
      </c>
      <c r="E2839" s="4">
        <v>1314</v>
      </c>
      <c r="F2839" s="4">
        <v>1314</v>
      </c>
      <c r="G2839" s="4">
        <v>20878</v>
      </c>
      <c r="H2839" s="5">
        <v>44432</v>
      </c>
      <c r="I2839" s="4">
        <v>0</v>
      </c>
      <c r="J2839" s="6">
        <v>0</v>
      </c>
      <c r="K2839" s="37"/>
    </row>
    <row r="2840" spans="2:11" x14ac:dyDescent="0.35">
      <c r="B2840" s="4" t="s">
        <v>14</v>
      </c>
      <c r="C2840" s="4" t="s">
        <v>15</v>
      </c>
      <c r="D2840" s="4" t="s">
        <v>16</v>
      </c>
      <c r="E2840" s="4">
        <v>2382</v>
      </c>
      <c r="F2840" s="4">
        <v>2382</v>
      </c>
      <c r="G2840" s="4">
        <v>113030</v>
      </c>
      <c r="H2840" s="5">
        <v>45814</v>
      </c>
      <c r="I2840" s="4">
        <v>0</v>
      </c>
      <c r="J2840" s="6">
        <v>0</v>
      </c>
      <c r="K2840" s="37"/>
    </row>
    <row r="2841" spans="2:11" x14ac:dyDescent="0.35">
      <c r="B2841" s="4" t="s">
        <v>28</v>
      </c>
      <c r="C2841" s="4" t="s">
        <v>38</v>
      </c>
      <c r="D2841" s="4" t="s">
        <v>38</v>
      </c>
      <c r="E2841" s="4">
        <v>2761</v>
      </c>
      <c r="F2841" s="4">
        <v>2761</v>
      </c>
      <c r="G2841" s="4">
        <v>114083</v>
      </c>
      <c r="H2841" s="5">
        <v>45883</v>
      </c>
      <c r="I2841" s="4">
        <v>0</v>
      </c>
      <c r="J2841" s="6">
        <v>0</v>
      </c>
      <c r="K2841" s="37"/>
    </row>
    <row r="2842" spans="2:11" x14ac:dyDescent="0.35">
      <c r="B2842" s="4" t="s">
        <v>28</v>
      </c>
      <c r="C2842" s="4" t="s">
        <v>34</v>
      </c>
      <c r="D2842" s="4" t="s">
        <v>34</v>
      </c>
      <c r="E2842" s="4">
        <v>2557</v>
      </c>
      <c r="F2842" s="4">
        <v>2557</v>
      </c>
      <c r="G2842" s="4">
        <v>115608</v>
      </c>
      <c r="H2842" s="5">
        <v>46007</v>
      </c>
      <c r="I2842" s="4">
        <v>0</v>
      </c>
      <c r="J2842" s="6">
        <v>0</v>
      </c>
      <c r="K2842" s="37"/>
    </row>
    <row r="2843" spans="2:11" x14ac:dyDescent="0.35">
      <c r="B2843" s="4" t="s">
        <v>21</v>
      </c>
      <c r="C2843" s="4" t="s">
        <v>69</v>
      </c>
      <c r="D2843" s="4" t="s">
        <v>69</v>
      </c>
      <c r="E2843" s="4">
        <v>756</v>
      </c>
      <c r="F2843" s="4">
        <v>756</v>
      </c>
      <c r="G2843" s="4">
        <v>115988</v>
      </c>
      <c r="H2843" s="5">
        <v>46056</v>
      </c>
      <c r="I2843" s="4">
        <v>0</v>
      </c>
      <c r="J2843" s="6">
        <v>0</v>
      </c>
      <c r="K2843" s="37"/>
    </row>
    <row r="2844" spans="2:11" x14ac:dyDescent="0.35">
      <c r="B2844" s="4" t="s">
        <v>21</v>
      </c>
      <c r="C2844" s="4" t="s">
        <v>23</v>
      </c>
      <c r="D2844" s="4" t="s">
        <v>36</v>
      </c>
      <c r="E2844" s="4">
        <v>720</v>
      </c>
      <c r="F2844" s="4">
        <v>720</v>
      </c>
      <c r="G2844" s="4">
        <v>84648</v>
      </c>
      <c r="H2844" s="5">
        <v>43678</v>
      </c>
      <c r="I2844" s="4">
        <v>0</v>
      </c>
      <c r="J2844" s="6">
        <v>0</v>
      </c>
      <c r="K2844" s="37"/>
    </row>
    <row r="2845" spans="2:11" x14ac:dyDescent="0.35">
      <c r="B2845" s="4" t="s">
        <v>25</v>
      </c>
      <c r="C2845" s="4" t="s">
        <v>26</v>
      </c>
      <c r="D2845" s="4" t="s">
        <v>30</v>
      </c>
      <c r="E2845" s="4">
        <v>116</v>
      </c>
      <c r="F2845" s="4">
        <v>440</v>
      </c>
      <c r="G2845" s="4">
        <v>84786</v>
      </c>
      <c r="H2845" s="5">
        <v>35374</v>
      </c>
      <c r="I2845" s="4">
        <v>0</v>
      </c>
      <c r="J2845" s="6">
        <v>0</v>
      </c>
      <c r="K2845" s="37"/>
    </row>
    <row r="2846" spans="2:11" x14ac:dyDescent="0.35">
      <c r="B2846" s="4" t="s">
        <v>43</v>
      </c>
      <c r="C2846" s="4" t="s">
        <v>78</v>
      </c>
      <c r="D2846" s="4" t="s">
        <v>80</v>
      </c>
      <c r="E2846" s="4">
        <v>2163</v>
      </c>
      <c r="F2846" s="4">
        <v>2163</v>
      </c>
      <c r="G2846" s="4">
        <v>85141</v>
      </c>
      <c r="H2846" s="5">
        <v>44889</v>
      </c>
      <c r="I2846" s="4">
        <v>0</v>
      </c>
      <c r="J2846" s="6">
        <v>0</v>
      </c>
      <c r="K2846" s="37"/>
    </row>
    <row r="2847" spans="2:11" x14ac:dyDescent="0.35">
      <c r="B2847" s="4" t="s">
        <v>19</v>
      </c>
      <c r="C2847" s="4" t="s">
        <v>65</v>
      </c>
      <c r="D2847" s="4" t="s">
        <v>65</v>
      </c>
      <c r="E2847" s="4">
        <v>1503</v>
      </c>
      <c r="F2847" s="4">
        <v>1503</v>
      </c>
      <c r="G2847" s="4">
        <v>107916</v>
      </c>
      <c r="H2847" s="5">
        <v>45463</v>
      </c>
      <c r="I2847" s="4">
        <v>0</v>
      </c>
      <c r="J2847" s="6">
        <v>0</v>
      </c>
      <c r="K2847" s="37"/>
    </row>
    <row r="2848" spans="2:11" x14ac:dyDescent="0.35">
      <c r="B2848" s="4" t="s">
        <v>21</v>
      </c>
      <c r="C2848" s="4" t="s">
        <v>23</v>
      </c>
      <c r="D2848" s="4" t="s">
        <v>36</v>
      </c>
      <c r="E2848" s="4">
        <v>720</v>
      </c>
      <c r="F2848" s="4">
        <v>720</v>
      </c>
      <c r="G2848" s="4">
        <v>103646</v>
      </c>
      <c r="H2848" s="5">
        <v>45224</v>
      </c>
      <c r="I2848" s="4">
        <v>0</v>
      </c>
      <c r="J2848" s="6">
        <v>0</v>
      </c>
      <c r="K2848" s="37"/>
    </row>
    <row r="2849" spans="2:11" x14ac:dyDescent="0.35">
      <c r="B2849" s="4" t="s">
        <v>28</v>
      </c>
      <c r="C2849" s="4" t="s">
        <v>38</v>
      </c>
      <c r="D2849" s="4" t="s">
        <v>38</v>
      </c>
      <c r="E2849" s="4">
        <v>2467</v>
      </c>
      <c r="F2849" s="4">
        <v>2467</v>
      </c>
      <c r="G2849" s="4">
        <v>109980</v>
      </c>
      <c r="H2849" s="5">
        <v>45565</v>
      </c>
      <c r="I2849" s="4">
        <v>0</v>
      </c>
      <c r="J2849" s="6">
        <v>0</v>
      </c>
      <c r="K2849" s="37"/>
    </row>
    <row r="2850" spans="2:11" x14ac:dyDescent="0.35">
      <c r="B2850" s="4" t="s">
        <v>21</v>
      </c>
      <c r="C2850" s="4" t="s">
        <v>61</v>
      </c>
      <c r="D2850" s="4" t="s">
        <v>61</v>
      </c>
      <c r="E2850" s="4">
        <v>2917</v>
      </c>
      <c r="F2850" s="4">
        <v>2917</v>
      </c>
      <c r="G2850" s="4">
        <v>114438</v>
      </c>
      <c r="H2850" s="5">
        <v>45930</v>
      </c>
      <c r="I2850" s="4">
        <v>0</v>
      </c>
      <c r="J2850" s="6">
        <v>0</v>
      </c>
      <c r="K2850" s="37"/>
    </row>
    <row r="2851" spans="2:11" x14ac:dyDescent="0.35">
      <c r="B2851" s="4" t="s">
        <v>28</v>
      </c>
      <c r="C2851" s="4" t="s">
        <v>85</v>
      </c>
      <c r="D2851" s="4" t="s">
        <v>85</v>
      </c>
      <c r="E2851" s="4">
        <v>2157</v>
      </c>
      <c r="F2851" s="4">
        <v>2157</v>
      </c>
      <c r="G2851" s="4">
        <v>100337</v>
      </c>
      <c r="H2851" s="5">
        <v>44924</v>
      </c>
      <c r="I2851" s="4">
        <v>0</v>
      </c>
      <c r="J2851" s="6">
        <v>0</v>
      </c>
      <c r="K2851" s="37"/>
    </row>
    <row r="2852" spans="2:11" x14ac:dyDescent="0.35">
      <c r="B2852" s="4" t="s">
        <v>21</v>
      </c>
      <c r="C2852" s="4" t="s">
        <v>61</v>
      </c>
      <c r="D2852" s="4" t="s">
        <v>61</v>
      </c>
      <c r="E2852" s="4">
        <v>249</v>
      </c>
      <c r="F2852" s="4">
        <v>249</v>
      </c>
      <c r="G2852" s="4">
        <v>111271</v>
      </c>
      <c r="H2852" s="5">
        <v>45807</v>
      </c>
      <c r="I2852" s="4">
        <v>0</v>
      </c>
      <c r="J2852" s="6">
        <v>0</v>
      </c>
      <c r="K2852" s="37"/>
    </row>
    <row r="2853" spans="2:11" x14ac:dyDescent="0.35">
      <c r="B2853" s="4" t="s">
        <v>21</v>
      </c>
      <c r="C2853" s="4" t="s">
        <v>23</v>
      </c>
      <c r="D2853" s="4" t="s">
        <v>57</v>
      </c>
      <c r="E2853" s="4">
        <v>1934</v>
      </c>
      <c r="F2853" s="4">
        <v>1934</v>
      </c>
      <c r="G2853" s="4">
        <v>101277</v>
      </c>
      <c r="H2853" s="5">
        <v>45042</v>
      </c>
      <c r="I2853" s="4">
        <v>0</v>
      </c>
      <c r="J2853" s="6">
        <v>0</v>
      </c>
      <c r="K2853" s="37"/>
    </row>
    <row r="2854" spans="2:11" x14ac:dyDescent="0.35">
      <c r="B2854" s="4" t="s">
        <v>25</v>
      </c>
      <c r="C2854" s="4" t="s">
        <v>26</v>
      </c>
      <c r="D2854" s="4" t="s">
        <v>76</v>
      </c>
      <c r="E2854" s="4">
        <v>2478</v>
      </c>
      <c r="F2854" s="4">
        <v>2478</v>
      </c>
      <c r="G2854" s="4">
        <v>102781</v>
      </c>
      <c r="H2854" s="5">
        <v>45107</v>
      </c>
      <c r="I2854" s="4">
        <v>0</v>
      </c>
      <c r="J2854" s="6">
        <v>0</v>
      </c>
      <c r="K2854" s="37"/>
    </row>
    <row r="2855" spans="2:11" x14ac:dyDescent="0.35">
      <c r="B2855" s="4" t="s">
        <v>21</v>
      </c>
      <c r="C2855" s="4" t="s">
        <v>23</v>
      </c>
      <c r="D2855" s="4" t="s">
        <v>36</v>
      </c>
      <c r="E2855" s="4">
        <v>1285</v>
      </c>
      <c r="F2855" s="4">
        <v>1515</v>
      </c>
      <c r="G2855" s="4">
        <v>111089</v>
      </c>
      <c r="H2855" s="5">
        <v>45722</v>
      </c>
      <c r="I2855" s="4">
        <v>0</v>
      </c>
      <c r="J2855" s="6">
        <v>0</v>
      </c>
      <c r="K2855" s="37"/>
    </row>
    <row r="2856" spans="2:11" x14ac:dyDescent="0.35">
      <c r="B2856" s="4" t="s">
        <v>43</v>
      </c>
      <c r="C2856" s="4" t="s">
        <v>84</v>
      </c>
      <c r="D2856" s="4" t="s">
        <v>171</v>
      </c>
      <c r="E2856" s="4">
        <v>2027</v>
      </c>
      <c r="F2856" s="4">
        <v>2027</v>
      </c>
      <c r="G2856" s="4">
        <v>112543</v>
      </c>
      <c r="H2856" s="5">
        <v>45747</v>
      </c>
      <c r="I2856" s="4">
        <v>0</v>
      </c>
      <c r="J2856" s="6">
        <v>0</v>
      </c>
      <c r="K2856" s="37"/>
    </row>
    <row r="2857" spans="2:11" x14ac:dyDescent="0.35">
      <c r="B2857" s="4" t="s">
        <v>25</v>
      </c>
      <c r="C2857" s="4" t="s">
        <v>26</v>
      </c>
      <c r="D2857" s="4" t="s">
        <v>27</v>
      </c>
      <c r="E2857" s="4">
        <v>64</v>
      </c>
      <c r="F2857" s="4">
        <v>64</v>
      </c>
      <c r="G2857" s="4">
        <v>104688</v>
      </c>
      <c r="H2857" s="5">
        <v>45281</v>
      </c>
      <c r="I2857" s="4">
        <v>0</v>
      </c>
      <c r="J2857" s="6">
        <v>0</v>
      </c>
      <c r="K2857" s="37"/>
    </row>
    <row r="2858" spans="2:11" x14ac:dyDescent="0.35">
      <c r="B2858" s="4" t="s">
        <v>21</v>
      </c>
      <c r="C2858" s="4" t="s">
        <v>61</v>
      </c>
      <c r="D2858" s="4" t="s">
        <v>61</v>
      </c>
      <c r="E2858" s="4">
        <v>2852</v>
      </c>
      <c r="F2858" s="4">
        <v>2852</v>
      </c>
      <c r="G2858" s="4">
        <v>114724</v>
      </c>
      <c r="H2858" s="5">
        <v>45988</v>
      </c>
      <c r="I2858" s="4">
        <v>0</v>
      </c>
      <c r="J2858" s="6">
        <v>0</v>
      </c>
      <c r="K2858" s="37"/>
    </row>
    <row r="2859" spans="2:11" x14ac:dyDescent="0.35">
      <c r="B2859" s="4" t="s">
        <v>25</v>
      </c>
      <c r="C2859" s="4" t="s">
        <v>26</v>
      </c>
      <c r="D2859" s="4" t="s">
        <v>89</v>
      </c>
      <c r="E2859" s="4">
        <v>2820</v>
      </c>
      <c r="F2859" s="4">
        <v>2820</v>
      </c>
      <c r="G2859" s="4">
        <v>109401</v>
      </c>
      <c r="H2859" s="5">
        <v>45589</v>
      </c>
      <c r="I2859" s="4">
        <v>0</v>
      </c>
      <c r="J2859" s="6">
        <v>0</v>
      </c>
      <c r="K2859" s="37"/>
    </row>
    <row r="2860" spans="2:11" x14ac:dyDescent="0.35">
      <c r="B2860" s="4" t="s">
        <v>25</v>
      </c>
      <c r="C2860" s="4" t="s">
        <v>26</v>
      </c>
      <c r="D2860" s="4" t="s">
        <v>48</v>
      </c>
      <c r="E2860" s="4">
        <v>465</v>
      </c>
      <c r="F2860" s="4">
        <v>465</v>
      </c>
      <c r="G2860" s="4">
        <v>85563</v>
      </c>
      <c r="H2860" s="5">
        <v>43670</v>
      </c>
      <c r="I2860" s="4">
        <v>0</v>
      </c>
      <c r="J2860" s="6">
        <v>0</v>
      </c>
      <c r="K2860" s="37"/>
    </row>
    <row r="2861" spans="2:11" x14ac:dyDescent="0.35">
      <c r="B2861" s="4" t="s">
        <v>21</v>
      </c>
      <c r="C2861" s="4" t="s">
        <v>23</v>
      </c>
      <c r="D2861" s="4" t="s">
        <v>57</v>
      </c>
      <c r="E2861" s="4">
        <v>2829</v>
      </c>
      <c r="F2861" s="4">
        <v>2829</v>
      </c>
      <c r="G2861" s="4">
        <v>85772</v>
      </c>
      <c r="H2861" s="5">
        <v>43676</v>
      </c>
      <c r="I2861" s="4">
        <v>0</v>
      </c>
      <c r="J2861" s="6">
        <v>0</v>
      </c>
      <c r="K2861" s="37"/>
    </row>
    <row r="2862" spans="2:11" x14ac:dyDescent="0.35">
      <c r="B2862" s="4" t="s">
        <v>28</v>
      </c>
      <c r="C2862" s="4" t="s">
        <v>29</v>
      </c>
      <c r="D2862" s="4" t="s">
        <v>29</v>
      </c>
      <c r="E2862" s="4">
        <v>509</v>
      </c>
      <c r="F2862" s="4">
        <v>509</v>
      </c>
      <c r="G2862" s="4">
        <v>19706</v>
      </c>
      <c r="H2862" s="5">
        <v>38862</v>
      </c>
      <c r="I2862" s="4">
        <v>0</v>
      </c>
      <c r="J2862" s="6">
        <v>0</v>
      </c>
      <c r="K2862" s="37"/>
    </row>
    <row r="2863" spans="2:11" x14ac:dyDescent="0.35">
      <c r="B2863" s="4" t="s">
        <v>21</v>
      </c>
      <c r="C2863" s="4" t="s">
        <v>23</v>
      </c>
      <c r="D2863" s="4" t="s">
        <v>36</v>
      </c>
      <c r="E2863" s="4">
        <v>1285</v>
      </c>
      <c r="F2863" s="4">
        <v>1515</v>
      </c>
      <c r="G2863" s="4">
        <v>107174</v>
      </c>
      <c r="H2863" s="5">
        <v>45495</v>
      </c>
      <c r="I2863" s="4">
        <v>0</v>
      </c>
      <c r="J2863" s="6">
        <v>0</v>
      </c>
      <c r="K2863" s="37"/>
    </row>
    <row r="2864" spans="2:11" x14ac:dyDescent="0.35">
      <c r="B2864" s="4" t="s">
        <v>21</v>
      </c>
      <c r="C2864" s="4" t="s">
        <v>31</v>
      </c>
      <c r="D2864" s="4" t="s">
        <v>31</v>
      </c>
      <c r="E2864" s="4">
        <v>2706</v>
      </c>
      <c r="F2864" s="4">
        <v>2706</v>
      </c>
      <c r="G2864" s="4">
        <v>109355</v>
      </c>
      <c r="H2864" s="5">
        <v>45531</v>
      </c>
      <c r="I2864" s="4">
        <v>0</v>
      </c>
      <c r="J2864" s="6">
        <v>0</v>
      </c>
      <c r="K2864" s="37"/>
    </row>
    <row r="2865" spans="2:11" x14ac:dyDescent="0.35">
      <c r="B2865" s="4" t="s">
        <v>28</v>
      </c>
      <c r="C2865" s="4" t="s">
        <v>85</v>
      </c>
      <c r="D2865" s="4" t="s">
        <v>85</v>
      </c>
      <c r="E2865" s="4">
        <v>2678</v>
      </c>
      <c r="F2865" s="4">
        <v>2678</v>
      </c>
      <c r="G2865" s="4">
        <v>113621</v>
      </c>
      <c r="H2865" s="5">
        <v>45838</v>
      </c>
      <c r="I2865" s="4">
        <v>0</v>
      </c>
      <c r="J2865" s="6">
        <v>0</v>
      </c>
      <c r="K2865" s="37"/>
    </row>
    <row r="2866" spans="2:11" x14ac:dyDescent="0.35">
      <c r="B2866" s="4" t="s">
        <v>25</v>
      </c>
      <c r="C2866" s="4" t="s">
        <v>26</v>
      </c>
      <c r="D2866" s="4" t="s">
        <v>27</v>
      </c>
      <c r="E2866" s="4">
        <v>564</v>
      </c>
      <c r="F2866" s="4">
        <v>564</v>
      </c>
      <c r="G2866" s="4">
        <v>111268</v>
      </c>
      <c r="H2866" s="5">
        <v>45715</v>
      </c>
      <c r="I2866" s="4">
        <v>0</v>
      </c>
      <c r="J2866" s="6">
        <v>0</v>
      </c>
      <c r="K2866" s="37"/>
    </row>
    <row r="2867" spans="2:11" x14ac:dyDescent="0.35">
      <c r="B2867" s="4" t="s">
        <v>19</v>
      </c>
      <c r="C2867" s="4" t="s">
        <v>20</v>
      </c>
      <c r="D2867" s="4" t="s">
        <v>20</v>
      </c>
      <c r="E2867" s="4">
        <v>2106</v>
      </c>
      <c r="F2867" s="4">
        <v>2492</v>
      </c>
      <c r="G2867" s="4">
        <v>111110</v>
      </c>
      <c r="H2867" s="5">
        <v>45680</v>
      </c>
      <c r="I2867" s="4">
        <v>0</v>
      </c>
      <c r="J2867" s="6">
        <v>0</v>
      </c>
      <c r="K2867" s="37"/>
    </row>
    <row r="2868" spans="2:11" x14ac:dyDescent="0.35">
      <c r="B2868" s="4" t="s">
        <v>25</v>
      </c>
      <c r="C2868" s="4" t="s">
        <v>26</v>
      </c>
      <c r="D2868" s="4" t="s">
        <v>42</v>
      </c>
      <c r="E2868" s="4">
        <v>825</v>
      </c>
      <c r="F2868" s="4">
        <v>825</v>
      </c>
      <c r="G2868" s="4">
        <v>111114</v>
      </c>
      <c r="H2868" s="5">
        <v>45755</v>
      </c>
      <c r="I2868" s="4">
        <v>0</v>
      </c>
      <c r="J2868" s="6">
        <v>0</v>
      </c>
      <c r="K2868" s="37"/>
    </row>
    <row r="2869" spans="2:11" x14ac:dyDescent="0.35">
      <c r="B2869" s="4" t="s">
        <v>21</v>
      </c>
      <c r="C2869" s="4" t="s">
        <v>59</v>
      </c>
      <c r="D2869" s="4" t="s">
        <v>59</v>
      </c>
      <c r="E2869" s="4">
        <v>908</v>
      </c>
      <c r="F2869" s="4">
        <v>171</v>
      </c>
      <c r="G2869" s="4">
        <v>115359</v>
      </c>
      <c r="H2869" s="5">
        <v>46021</v>
      </c>
      <c r="I2869" s="4">
        <v>0</v>
      </c>
      <c r="J2869" s="6">
        <v>0</v>
      </c>
      <c r="K2869" s="37"/>
    </row>
    <row r="2870" spans="2:11" x14ac:dyDescent="0.35">
      <c r="B2870" s="4" t="s">
        <v>14</v>
      </c>
      <c r="C2870" s="4" t="s">
        <v>17</v>
      </c>
      <c r="D2870" s="4" t="s">
        <v>52</v>
      </c>
      <c r="E2870" s="4">
        <v>2710</v>
      </c>
      <c r="F2870" s="4">
        <v>2710</v>
      </c>
      <c r="G2870" s="4">
        <v>115848</v>
      </c>
      <c r="H2870" s="5">
        <v>45961</v>
      </c>
      <c r="I2870" s="4">
        <v>0</v>
      </c>
      <c r="J2870" s="6">
        <v>0</v>
      </c>
      <c r="K2870" s="37"/>
    </row>
    <row r="2871" spans="2:11" x14ac:dyDescent="0.35">
      <c r="B2871" s="4" t="s">
        <v>43</v>
      </c>
      <c r="C2871" s="4" t="s">
        <v>78</v>
      </c>
      <c r="D2871" s="4" t="s">
        <v>79</v>
      </c>
      <c r="E2871" s="4">
        <v>1169</v>
      </c>
      <c r="F2871" s="4">
        <v>1169</v>
      </c>
      <c r="G2871" s="4">
        <v>106238</v>
      </c>
      <c r="H2871" s="5">
        <v>45351</v>
      </c>
      <c r="I2871" s="4">
        <v>0</v>
      </c>
      <c r="J2871" s="6">
        <v>0</v>
      </c>
      <c r="K2871" s="37"/>
    </row>
    <row r="2872" spans="2:11" x14ac:dyDescent="0.35">
      <c r="B2872" s="4" t="s">
        <v>28</v>
      </c>
      <c r="C2872" s="4" t="s">
        <v>70</v>
      </c>
      <c r="D2872" s="4" t="s">
        <v>70</v>
      </c>
      <c r="E2872" s="4">
        <v>908</v>
      </c>
      <c r="F2872" s="4">
        <v>1681</v>
      </c>
      <c r="G2872" s="4">
        <v>108398</v>
      </c>
      <c r="H2872" s="5">
        <v>45441</v>
      </c>
      <c r="I2872" s="4">
        <v>0</v>
      </c>
      <c r="J2872" s="6">
        <v>0</v>
      </c>
      <c r="K2872" s="37"/>
    </row>
    <row r="2873" spans="2:11" x14ac:dyDescent="0.35">
      <c r="B2873" s="4" t="s">
        <v>19</v>
      </c>
      <c r="C2873" s="4" t="s">
        <v>32</v>
      </c>
      <c r="D2873" s="4" t="s">
        <v>35</v>
      </c>
      <c r="E2873" s="4">
        <v>793</v>
      </c>
      <c r="F2873" s="4">
        <v>793</v>
      </c>
      <c r="G2873" s="4">
        <v>108423</v>
      </c>
      <c r="H2873" s="5">
        <v>45525</v>
      </c>
      <c r="I2873" s="4">
        <v>0</v>
      </c>
      <c r="J2873" s="6">
        <v>0</v>
      </c>
      <c r="K2873" s="37"/>
    </row>
    <row r="2874" spans="2:11" x14ac:dyDescent="0.35">
      <c r="B2874" s="4" t="s">
        <v>19</v>
      </c>
      <c r="C2874" s="4" t="s">
        <v>32</v>
      </c>
      <c r="D2874" s="4" t="s">
        <v>35</v>
      </c>
      <c r="E2874" s="4">
        <v>137</v>
      </c>
      <c r="F2874" s="4">
        <v>137</v>
      </c>
      <c r="G2874" s="4">
        <v>110320</v>
      </c>
      <c r="H2874" s="5">
        <v>45609</v>
      </c>
      <c r="I2874" s="4">
        <v>0</v>
      </c>
      <c r="J2874" s="6">
        <v>0</v>
      </c>
      <c r="K2874" s="37"/>
    </row>
    <row r="2875" spans="2:11" x14ac:dyDescent="0.35">
      <c r="B2875" s="4" t="s">
        <v>21</v>
      </c>
      <c r="C2875" s="4" t="s">
        <v>23</v>
      </c>
      <c r="D2875" s="4" t="s">
        <v>36</v>
      </c>
      <c r="E2875" s="4">
        <v>2844</v>
      </c>
      <c r="F2875" s="4">
        <v>2844</v>
      </c>
      <c r="G2875" s="4">
        <v>110391</v>
      </c>
      <c r="H2875" s="5">
        <v>45607</v>
      </c>
      <c r="I2875" s="4">
        <v>0</v>
      </c>
      <c r="J2875" s="6">
        <v>0</v>
      </c>
      <c r="K2875" s="37"/>
    </row>
    <row r="2876" spans="2:11" x14ac:dyDescent="0.35">
      <c r="B2876" s="4" t="s">
        <v>21</v>
      </c>
      <c r="C2876" s="4" t="s">
        <v>69</v>
      </c>
      <c r="D2876" s="4" t="s">
        <v>69</v>
      </c>
      <c r="E2876" s="4">
        <v>756</v>
      </c>
      <c r="F2876" s="4">
        <v>756</v>
      </c>
      <c r="G2876" s="4">
        <v>101713</v>
      </c>
      <c r="H2876" s="5">
        <v>45098</v>
      </c>
      <c r="I2876" s="4">
        <v>0</v>
      </c>
      <c r="J2876" s="6">
        <v>0</v>
      </c>
      <c r="K2876" s="37"/>
    </row>
    <row r="2877" spans="2:11" x14ac:dyDescent="0.35">
      <c r="B2877" s="4" t="s">
        <v>19</v>
      </c>
      <c r="C2877" s="4" t="s">
        <v>32</v>
      </c>
      <c r="D2877" s="4" t="s">
        <v>33</v>
      </c>
      <c r="E2877" s="4">
        <v>2804</v>
      </c>
      <c r="F2877" s="4">
        <v>2804</v>
      </c>
      <c r="G2877" s="4">
        <v>108536</v>
      </c>
      <c r="H2877" s="5">
        <v>45604</v>
      </c>
      <c r="I2877" s="4">
        <v>0</v>
      </c>
      <c r="J2877" s="6">
        <v>0</v>
      </c>
      <c r="K2877" s="37"/>
    </row>
    <row r="2878" spans="2:11" x14ac:dyDescent="0.35">
      <c r="B2878" s="4" t="s">
        <v>25</v>
      </c>
      <c r="C2878" s="4" t="s">
        <v>26</v>
      </c>
      <c r="D2878" s="4" t="s">
        <v>76</v>
      </c>
      <c r="E2878" s="4">
        <v>2478</v>
      </c>
      <c r="F2878" s="4">
        <v>2478</v>
      </c>
      <c r="G2878" s="4">
        <v>110412</v>
      </c>
      <c r="H2878" s="5">
        <v>45629</v>
      </c>
      <c r="I2878" s="4">
        <v>0</v>
      </c>
      <c r="J2878" s="6">
        <v>0</v>
      </c>
      <c r="K2878" s="37"/>
    </row>
    <row r="2879" spans="2:11" x14ac:dyDescent="0.35">
      <c r="B2879" s="4" t="s">
        <v>25</v>
      </c>
      <c r="C2879" s="4" t="s">
        <v>26</v>
      </c>
      <c r="D2879" s="4" t="s">
        <v>60</v>
      </c>
      <c r="E2879" s="4">
        <v>2016</v>
      </c>
      <c r="F2879" s="4">
        <v>2016</v>
      </c>
      <c r="G2879" s="4">
        <v>110416</v>
      </c>
      <c r="H2879" s="5">
        <v>45590</v>
      </c>
      <c r="I2879" s="4">
        <v>0</v>
      </c>
      <c r="J2879" s="6">
        <v>0</v>
      </c>
      <c r="K2879" s="37"/>
    </row>
    <row r="2880" spans="2:11" x14ac:dyDescent="0.35">
      <c r="B2880" s="4" t="s">
        <v>21</v>
      </c>
      <c r="C2880" s="4" t="s">
        <v>69</v>
      </c>
      <c r="D2880" s="4" t="s">
        <v>69</v>
      </c>
      <c r="E2880" s="4">
        <v>2575</v>
      </c>
      <c r="F2880" s="4">
        <v>2575</v>
      </c>
      <c r="G2880" s="4">
        <v>110437</v>
      </c>
      <c r="H2880" s="5">
        <v>45596</v>
      </c>
      <c r="I2880" s="4">
        <v>0</v>
      </c>
      <c r="J2880" s="6">
        <v>0</v>
      </c>
      <c r="K2880" s="37"/>
    </row>
    <row r="2881" spans="2:11" x14ac:dyDescent="0.35">
      <c r="B2881" s="4" t="s">
        <v>43</v>
      </c>
      <c r="C2881" s="4" t="s">
        <v>44</v>
      </c>
      <c r="D2881" s="4" t="s">
        <v>45</v>
      </c>
      <c r="E2881" s="4">
        <v>2773</v>
      </c>
      <c r="F2881" s="4">
        <v>2773</v>
      </c>
      <c r="G2881" s="4">
        <v>110441</v>
      </c>
      <c r="H2881" s="5">
        <v>45596</v>
      </c>
      <c r="I2881" s="4">
        <v>0</v>
      </c>
      <c r="J2881" s="6">
        <v>0</v>
      </c>
      <c r="K2881" s="37"/>
    </row>
    <row r="2882" spans="2:11" x14ac:dyDescent="0.35">
      <c r="B2882" s="4" t="s">
        <v>43</v>
      </c>
      <c r="C2882" s="4" t="s">
        <v>84</v>
      </c>
      <c r="D2882" s="4" t="s">
        <v>171</v>
      </c>
      <c r="E2882" s="4">
        <v>2728</v>
      </c>
      <c r="F2882" s="4">
        <v>2728</v>
      </c>
      <c r="G2882" s="4">
        <v>111941</v>
      </c>
      <c r="H2882" s="5">
        <v>45656</v>
      </c>
      <c r="I2882" s="4">
        <v>0</v>
      </c>
      <c r="J2882" s="6">
        <v>0</v>
      </c>
      <c r="K2882" s="37"/>
    </row>
    <row r="2883" spans="2:11" x14ac:dyDescent="0.35">
      <c r="B2883" s="4" t="s">
        <v>14</v>
      </c>
      <c r="C2883" s="4" t="s">
        <v>15</v>
      </c>
      <c r="D2883" s="4" t="s">
        <v>16</v>
      </c>
      <c r="E2883" s="4">
        <v>2924</v>
      </c>
      <c r="F2883" s="4">
        <v>2924</v>
      </c>
      <c r="G2883" s="4">
        <v>115104</v>
      </c>
      <c r="H2883" s="5">
        <v>45930</v>
      </c>
      <c r="I2883" s="4">
        <v>0</v>
      </c>
      <c r="J2883" s="6">
        <v>0</v>
      </c>
      <c r="K2883" s="37"/>
    </row>
    <row r="2884" spans="2:11" x14ac:dyDescent="0.35">
      <c r="B2884" s="4" t="s">
        <v>28</v>
      </c>
      <c r="C2884" s="4" t="s">
        <v>70</v>
      </c>
      <c r="D2884" s="4" t="s">
        <v>70</v>
      </c>
      <c r="E2884" s="4">
        <v>2522</v>
      </c>
      <c r="F2884" s="4">
        <v>2522</v>
      </c>
      <c r="G2884" s="4">
        <v>114260</v>
      </c>
      <c r="H2884" s="5">
        <v>45887</v>
      </c>
      <c r="I2884" s="4">
        <v>0</v>
      </c>
      <c r="J2884" s="6">
        <v>0</v>
      </c>
      <c r="K2884" s="37"/>
    </row>
    <row r="2885" spans="2:11" x14ac:dyDescent="0.35">
      <c r="B2885" s="4" t="s">
        <v>21</v>
      </c>
      <c r="C2885" s="4" t="s">
        <v>23</v>
      </c>
      <c r="D2885" s="4" t="s">
        <v>36</v>
      </c>
      <c r="E2885" s="4">
        <v>908</v>
      </c>
      <c r="F2885" s="4">
        <v>908</v>
      </c>
      <c r="G2885" s="4">
        <v>114335</v>
      </c>
      <c r="H2885" s="5">
        <v>45898</v>
      </c>
      <c r="I2885" s="4">
        <v>0</v>
      </c>
      <c r="J2885" s="6">
        <v>0</v>
      </c>
      <c r="K2885" s="37"/>
    </row>
    <row r="2886" spans="2:11" x14ac:dyDescent="0.35">
      <c r="B2886" s="4" t="s">
        <v>21</v>
      </c>
      <c r="C2886" s="4" t="s">
        <v>31</v>
      </c>
      <c r="D2886" s="4" t="s">
        <v>31</v>
      </c>
      <c r="E2886" s="4">
        <v>1532</v>
      </c>
      <c r="F2886" s="4">
        <v>2618</v>
      </c>
      <c r="G2886" s="4">
        <v>114402</v>
      </c>
      <c r="H2886" s="5">
        <v>45898</v>
      </c>
      <c r="I2886" s="4">
        <v>0</v>
      </c>
      <c r="J2886" s="6">
        <v>0</v>
      </c>
      <c r="K2886" s="37"/>
    </row>
    <row r="2887" spans="2:11" x14ac:dyDescent="0.35">
      <c r="B2887" s="4" t="s">
        <v>28</v>
      </c>
      <c r="C2887" s="4" t="s">
        <v>70</v>
      </c>
      <c r="D2887" s="4" t="s">
        <v>70</v>
      </c>
      <c r="E2887" s="4">
        <v>64</v>
      </c>
      <c r="F2887" s="4">
        <v>1886</v>
      </c>
      <c r="G2887" s="4">
        <v>89935</v>
      </c>
      <c r="H2887" s="5">
        <v>43907</v>
      </c>
      <c r="I2887" s="4">
        <v>0</v>
      </c>
      <c r="J2887" s="6">
        <v>0</v>
      </c>
      <c r="K2887" s="37"/>
    </row>
    <row r="2888" spans="2:11" x14ac:dyDescent="0.35">
      <c r="B2888" s="4" t="s">
        <v>25</v>
      </c>
      <c r="C2888" s="4" t="s">
        <v>26</v>
      </c>
      <c r="D2888" s="4" t="s">
        <v>60</v>
      </c>
      <c r="E2888" s="4">
        <v>1990</v>
      </c>
      <c r="F2888" s="4">
        <v>1990</v>
      </c>
      <c r="G2888" s="4">
        <v>105323</v>
      </c>
      <c r="H2888" s="5">
        <v>45289</v>
      </c>
      <c r="I2888" s="4">
        <v>0</v>
      </c>
      <c r="J2888" s="6">
        <v>0</v>
      </c>
      <c r="K2888" s="37"/>
    </row>
    <row r="2889" spans="2:11" x14ac:dyDescent="0.35">
      <c r="B2889" s="4" t="s">
        <v>19</v>
      </c>
      <c r="C2889" s="4" t="s">
        <v>37</v>
      </c>
      <c r="D2889" s="4" t="s">
        <v>37</v>
      </c>
      <c r="E2889" s="4">
        <v>254</v>
      </c>
      <c r="F2889" s="4">
        <v>254</v>
      </c>
      <c r="G2889" s="4">
        <v>106852</v>
      </c>
      <c r="H2889" s="5">
        <v>45406</v>
      </c>
      <c r="I2889" s="4">
        <v>0</v>
      </c>
      <c r="J2889" s="6">
        <v>0</v>
      </c>
      <c r="K2889" s="37"/>
    </row>
    <row r="2890" spans="2:11" x14ac:dyDescent="0.35">
      <c r="B2890" s="4" t="s">
        <v>28</v>
      </c>
      <c r="C2890" s="4" t="s">
        <v>56</v>
      </c>
      <c r="D2890" s="4" t="s">
        <v>56</v>
      </c>
      <c r="E2890" s="4">
        <v>2245</v>
      </c>
      <c r="F2890" s="4">
        <v>2245</v>
      </c>
      <c r="G2890" s="4">
        <v>106848</v>
      </c>
      <c r="H2890" s="5">
        <v>45377</v>
      </c>
      <c r="I2890" s="4">
        <v>0</v>
      </c>
      <c r="J2890" s="6">
        <v>0</v>
      </c>
      <c r="K2890" s="37"/>
    </row>
    <row r="2891" spans="2:11" x14ac:dyDescent="0.35">
      <c r="B2891" s="4" t="s">
        <v>43</v>
      </c>
      <c r="C2891" s="4" t="s">
        <v>54</v>
      </c>
      <c r="D2891" s="4" t="s">
        <v>55</v>
      </c>
      <c r="E2891" s="4">
        <v>2703</v>
      </c>
      <c r="F2891" s="4">
        <v>2703</v>
      </c>
      <c r="G2891" s="4">
        <v>106873</v>
      </c>
      <c r="H2891" s="5">
        <v>45470</v>
      </c>
      <c r="I2891" s="4">
        <v>0</v>
      </c>
      <c r="J2891" s="6">
        <v>0</v>
      </c>
      <c r="K2891" s="37"/>
    </row>
    <row r="2892" spans="2:11" x14ac:dyDescent="0.35">
      <c r="B2892" s="4" t="s">
        <v>19</v>
      </c>
      <c r="C2892" s="4" t="s">
        <v>32</v>
      </c>
      <c r="D2892" s="4" t="s">
        <v>33</v>
      </c>
      <c r="E2892" s="4">
        <v>2814</v>
      </c>
      <c r="F2892" s="4">
        <v>2814</v>
      </c>
      <c r="G2892" s="4">
        <v>109054</v>
      </c>
      <c r="H2892" s="5">
        <v>45530</v>
      </c>
      <c r="I2892" s="4">
        <v>0</v>
      </c>
      <c r="J2892" s="6">
        <v>0</v>
      </c>
      <c r="K2892" s="37"/>
    </row>
    <row r="2893" spans="2:11" x14ac:dyDescent="0.35">
      <c r="B2893" s="4" t="s">
        <v>28</v>
      </c>
      <c r="C2893" s="4" t="s">
        <v>29</v>
      </c>
      <c r="D2893" s="4" t="s">
        <v>29</v>
      </c>
      <c r="E2893" s="4">
        <v>2629</v>
      </c>
      <c r="F2893" s="4">
        <v>2629</v>
      </c>
      <c r="G2893" s="4">
        <v>109075</v>
      </c>
      <c r="H2893" s="5">
        <v>45531</v>
      </c>
      <c r="I2893" s="4">
        <v>0</v>
      </c>
      <c r="J2893" s="6">
        <v>0</v>
      </c>
      <c r="K2893" s="37"/>
    </row>
    <row r="2894" spans="2:11" x14ac:dyDescent="0.35">
      <c r="B2894" s="4" t="s">
        <v>28</v>
      </c>
      <c r="C2894" s="4" t="s">
        <v>56</v>
      </c>
      <c r="D2894" s="4" t="s">
        <v>56</v>
      </c>
      <c r="E2894" s="4">
        <v>2417</v>
      </c>
      <c r="F2894" s="4">
        <v>2417</v>
      </c>
      <c r="G2894" s="4">
        <v>106756</v>
      </c>
      <c r="H2894" s="5">
        <v>45398</v>
      </c>
      <c r="I2894" s="4">
        <v>0</v>
      </c>
      <c r="J2894" s="6">
        <v>0</v>
      </c>
      <c r="K2894" s="37"/>
    </row>
    <row r="2895" spans="2:11" x14ac:dyDescent="0.35">
      <c r="B2895" s="4" t="s">
        <v>28</v>
      </c>
      <c r="C2895" s="4" t="s">
        <v>38</v>
      </c>
      <c r="D2895" s="4" t="s">
        <v>38</v>
      </c>
      <c r="E2895" s="4">
        <v>193</v>
      </c>
      <c r="F2895" s="4">
        <v>193</v>
      </c>
      <c r="G2895" s="4">
        <v>88790</v>
      </c>
      <c r="H2895" s="5">
        <v>43767</v>
      </c>
      <c r="I2895" s="4">
        <v>0</v>
      </c>
      <c r="J2895" s="6">
        <v>0</v>
      </c>
      <c r="K2895" s="37"/>
    </row>
    <row r="2896" spans="2:11" x14ac:dyDescent="0.35">
      <c r="B2896" s="4" t="s">
        <v>25</v>
      </c>
      <c r="C2896" s="4" t="s">
        <v>26</v>
      </c>
      <c r="D2896" s="4" t="s">
        <v>90</v>
      </c>
      <c r="E2896" s="4">
        <v>1933</v>
      </c>
      <c r="F2896" s="4">
        <v>1933</v>
      </c>
      <c r="G2896" s="4">
        <v>111001</v>
      </c>
      <c r="H2896" s="5">
        <v>45656</v>
      </c>
      <c r="I2896" s="4">
        <v>0</v>
      </c>
      <c r="J2896" s="6">
        <v>0</v>
      </c>
      <c r="K2896" s="37"/>
    </row>
    <row r="2897" spans="2:11" x14ac:dyDescent="0.35">
      <c r="B2897" s="4" t="s">
        <v>43</v>
      </c>
      <c r="C2897" s="4" t="s">
        <v>54</v>
      </c>
      <c r="D2897" s="4" t="s">
        <v>55</v>
      </c>
      <c r="E2897" s="4">
        <v>2542</v>
      </c>
      <c r="F2897" s="4">
        <v>2542</v>
      </c>
      <c r="G2897" s="4">
        <v>112551</v>
      </c>
      <c r="H2897" s="5">
        <v>45838</v>
      </c>
      <c r="I2897" s="4">
        <v>0</v>
      </c>
      <c r="J2897" s="6">
        <v>0</v>
      </c>
      <c r="K2897" s="37"/>
    </row>
    <row r="2898" spans="2:11" x14ac:dyDescent="0.35">
      <c r="B2898" s="4" t="s">
        <v>21</v>
      </c>
      <c r="C2898" s="4" t="s">
        <v>23</v>
      </c>
      <c r="D2898" s="4" t="s">
        <v>24</v>
      </c>
      <c r="E2898" s="4">
        <v>74</v>
      </c>
      <c r="F2898" s="4">
        <v>74</v>
      </c>
      <c r="G2898" s="4">
        <v>63591</v>
      </c>
      <c r="H2898" s="5">
        <v>42045</v>
      </c>
      <c r="I2898" s="4">
        <v>0</v>
      </c>
      <c r="J2898" s="6">
        <v>0</v>
      </c>
      <c r="K2898" s="37"/>
    </row>
    <row r="2899" spans="2:11" x14ac:dyDescent="0.35">
      <c r="B2899" s="4" t="s">
        <v>21</v>
      </c>
      <c r="C2899" s="4" t="s">
        <v>23</v>
      </c>
      <c r="D2899" s="4" t="s">
        <v>57</v>
      </c>
      <c r="E2899" s="4">
        <v>2829</v>
      </c>
      <c r="F2899" s="4">
        <v>2829</v>
      </c>
      <c r="G2899" s="4">
        <v>63662</v>
      </c>
      <c r="H2899" s="5">
        <v>42003</v>
      </c>
      <c r="I2899" s="4">
        <v>0</v>
      </c>
      <c r="J2899" s="6">
        <v>0</v>
      </c>
      <c r="K2899" s="37"/>
    </row>
    <row r="2900" spans="2:11" x14ac:dyDescent="0.35">
      <c r="B2900" s="4" t="s">
        <v>28</v>
      </c>
      <c r="C2900" s="4" t="s">
        <v>70</v>
      </c>
      <c r="D2900" s="4" t="s">
        <v>70</v>
      </c>
      <c r="E2900" s="4">
        <v>2176</v>
      </c>
      <c r="F2900" s="4">
        <v>2176</v>
      </c>
      <c r="G2900" s="4">
        <v>100259</v>
      </c>
      <c r="H2900" s="5">
        <v>44918</v>
      </c>
      <c r="I2900" s="4">
        <v>0</v>
      </c>
      <c r="J2900" s="6">
        <v>0</v>
      </c>
      <c r="K2900" s="37"/>
    </row>
    <row r="2901" spans="2:11" x14ac:dyDescent="0.35">
      <c r="B2901" s="4" t="s">
        <v>19</v>
      </c>
      <c r="C2901" s="4" t="s">
        <v>32</v>
      </c>
      <c r="D2901" s="4" t="s">
        <v>35</v>
      </c>
      <c r="E2901" s="4">
        <v>1945</v>
      </c>
      <c r="F2901" s="4">
        <v>1945</v>
      </c>
      <c r="G2901" s="4">
        <v>107061</v>
      </c>
      <c r="H2901" s="5">
        <v>45471</v>
      </c>
      <c r="I2901" s="4">
        <v>0</v>
      </c>
      <c r="J2901" s="6">
        <v>0</v>
      </c>
      <c r="K2901" s="37"/>
    </row>
    <row r="2902" spans="2:11" x14ac:dyDescent="0.35">
      <c r="B2902" s="4" t="s">
        <v>14</v>
      </c>
      <c r="C2902" s="4" t="s">
        <v>17</v>
      </c>
      <c r="D2902" s="4" t="s">
        <v>52</v>
      </c>
      <c r="E2902" s="4">
        <v>2517</v>
      </c>
      <c r="F2902" s="4">
        <v>2517</v>
      </c>
      <c r="G2902" s="4">
        <v>80487</v>
      </c>
      <c r="H2902" s="5">
        <v>43363</v>
      </c>
      <c r="I2902" s="4">
        <v>0</v>
      </c>
      <c r="J2902" s="6">
        <v>0</v>
      </c>
      <c r="K2902" s="37"/>
    </row>
    <row r="2903" spans="2:11" x14ac:dyDescent="0.35">
      <c r="B2903" s="4" t="s">
        <v>19</v>
      </c>
      <c r="C2903" s="4" t="s">
        <v>47</v>
      </c>
      <c r="D2903" s="4" t="s">
        <v>47</v>
      </c>
      <c r="E2903" s="4">
        <v>964</v>
      </c>
      <c r="F2903" s="4">
        <v>964</v>
      </c>
      <c r="G2903" s="4">
        <v>70121</v>
      </c>
      <c r="H2903" s="5">
        <v>38502</v>
      </c>
      <c r="I2903" s="4">
        <v>0</v>
      </c>
      <c r="J2903" s="6">
        <v>0</v>
      </c>
      <c r="K2903" s="37"/>
    </row>
    <row r="2904" spans="2:11" x14ac:dyDescent="0.35">
      <c r="B2904" s="4" t="s">
        <v>25</v>
      </c>
      <c r="C2904" s="4" t="s">
        <v>26</v>
      </c>
      <c r="D2904" s="4" t="s">
        <v>60</v>
      </c>
      <c r="E2904" s="4">
        <v>2016</v>
      </c>
      <c r="F2904" s="4">
        <v>2016</v>
      </c>
      <c r="G2904" s="4">
        <v>70142</v>
      </c>
      <c r="H2904" s="5">
        <v>44895</v>
      </c>
      <c r="I2904" s="4">
        <v>0</v>
      </c>
      <c r="J2904" s="6">
        <v>0</v>
      </c>
      <c r="K2904" s="37"/>
    </row>
    <row r="2905" spans="2:11" x14ac:dyDescent="0.35">
      <c r="B2905" s="4" t="s">
        <v>43</v>
      </c>
      <c r="C2905" s="4" t="s">
        <v>54</v>
      </c>
      <c r="D2905" s="4" t="s">
        <v>55</v>
      </c>
      <c r="E2905" s="4">
        <v>1689</v>
      </c>
      <c r="F2905" s="4">
        <v>1689</v>
      </c>
      <c r="G2905" s="4">
        <v>82530</v>
      </c>
      <c r="H2905" s="5">
        <v>43524</v>
      </c>
      <c r="I2905" s="4">
        <v>0</v>
      </c>
      <c r="J2905" s="6">
        <v>0</v>
      </c>
      <c r="K2905" s="37"/>
    </row>
    <row r="2906" spans="2:11" x14ac:dyDescent="0.35">
      <c r="B2906" s="4" t="s">
        <v>19</v>
      </c>
      <c r="C2906" s="4" t="s">
        <v>65</v>
      </c>
      <c r="D2906" s="4" t="s">
        <v>65</v>
      </c>
      <c r="E2906" s="4">
        <v>1869</v>
      </c>
      <c r="F2906" s="4">
        <v>1869</v>
      </c>
      <c r="G2906" s="4">
        <v>82626</v>
      </c>
      <c r="H2906" s="5">
        <v>43495</v>
      </c>
      <c r="I2906" s="4">
        <v>0</v>
      </c>
      <c r="J2906" s="6">
        <v>0</v>
      </c>
      <c r="K2906" s="37"/>
    </row>
    <row r="2907" spans="2:11" x14ac:dyDescent="0.35">
      <c r="B2907" s="4" t="s">
        <v>25</v>
      </c>
      <c r="C2907" s="4" t="s">
        <v>26</v>
      </c>
      <c r="D2907" s="4" t="s">
        <v>71</v>
      </c>
      <c r="E2907" s="4">
        <v>671</v>
      </c>
      <c r="F2907" s="4">
        <v>671</v>
      </c>
      <c r="G2907" s="4">
        <v>82743</v>
      </c>
      <c r="H2907" s="5">
        <v>43609</v>
      </c>
      <c r="I2907" s="4">
        <v>0</v>
      </c>
      <c r="J2907" s="6">
        <v>0</v>
      </c>
      <c r="K2907" s="37"/>
    </row>
    <row r="2908" spans="2:11" x14ac:dyDescent="0.35">
      <c r="B2908" s="4" t="s">
        <v>25</v>
      </c>
      <c r="C2908" s="4" t="s">
        <v>26</v>
      </c>
      <c r="D2908" s="4" t="s">
        <v>42</v>
      </c>
      <c r="E2908" s="4">
        <v>908</v>
      </c>
      <c r="F2908" s="4">
        <v>2751</v>
      </c>
      <c r="G2908" s="4">
        <v>82764</v>
      </c>
      <c r="H2908" s="5">
        <v>44922</v>
      </c>
      <c r="I2908" s="4">
        <v>0</v>
      </c>
      <c r="J2908" s="6">
        <v>0</v>
      </c>
      <c r="K2908" s="37"/>
    </row>
    <row r="2909" spans="2:11" x14ac:dyDescent="0.35">
      <c r="B2909" s="4" t="s">
        <v>21</v>
      </c>
      <c r="C2909" s="4" t="s">
        <v>23</v>
      </c>
      <c r="D2909" s="4" t="s">
        <v>24</v>
      </c>
      <c r="E2909" s="4">
        <v>74</v>
      </c>
      <c r="F2909" s="4">
        <v>74</v>
      </c>
      <c r="G2909" s="4">
        <v>83278</v>
      </c>
      <c r="H2909" s="5">
        <v>43629</v>
      </c>
      <c r="I2909" s="4">
        <v>0</v>
      </c>
      <c r="J2909" s="6">
        <v>0</v>
      </c>
      <c r="K2909" s="37"/>
    </row>
    <row r="2910" spans="2:11" x14ac:dyDescent="0.35">
      <c r="B2910" s="4" t="s">
        <v>21</v>
      </c>
      <c r="C2910" s="4" t="s">
        <v>23</v>
      </c>
      <c r="D2910" s="4" t="s">
        <v>36</v>
      </c>
      <c r="E2910" s="4">
        <v>2530</v>
      </c>
      <c r="F2910" s="4">
        <v>2530</v>
      </c>
      <c r="G2910" s="4">
        <v>113026</v>
      </c>
      <c r="H2910" s="5">
        <v>45847</v>
      </c>
      <c r="I2910" s="4">
        <v>0</v>
      </c>
      <c r="J2910" s="6">
        <v>0</v>
      </c>
      <c r="K2910" s="37"/>
    </row>
    <row r="2911" spans="2:11" x14ac:dyDescent="0.35">
      <c r="B2911" s="4" t="s">
        <v>25</v>
      </c>
      <c r="C2911" s="4" t="s">
        <v>26</v>
      </c>
      <c r="D2911" s="4" t="s">
        <v>30</v>
      </c>
      <c r="E2911" s="4">
        <v>546</v>
      </c>
      <c r="F2911" s="4">
        <v>975</v>
      </c>
      <c r="G2911" s="4">
        <v>108334</v>
      </c>
      <c r="H2911" s="5">
        <v>45632</v>
      </c>
      <c r="I2911" s="4">
        <v>0</v>
      </c>
      <c r="J2911" s="6">
        <v>0</v>
      </c>
      <c r="K2911" s="37"/>
    </row>
    <row r="2912" spans="2:11" x14ac:dyDescent="0.35">
      <c r="B2912" s="4" t="s">
        <v>28</v>
      </c>
      <c r="C2912" s="4" t="s">
        <v>34</v>
      </c>
      <c r="D2912" s="4" t="s">
        <v>34</v>
      </c>
      <c r="E2912" s="4">
        <v>2605</v>
      </c>
      <c r="F2912" s="4">
        <v>2605</v>
      </c>
      <c r="G2912" s="4">
        <v>110235</v>
      </c>
      <c r="H2912" s="5">
        <v>45643</v>
      </c>
      <c r="I2912" s="4">
        <v>0</v>
      </c>
      <c r="J2912" s="6">
        <v>0</v>
      </c>
      <c r="K2912" s="37"/>
    </row>
    <row r="2913" spans="2:11" x14ac:dyDescent="0.35">
      <c r="B2913" s="4" t="s">
        <v>21</v>
      </c>
      <c r="C2913" s="4" t="s">
        <v>23</v>
      </c>
      <c r="D2913" s="4" t="s">
        <v>36</v>
      </c>
      <c r="E2913" s="4">
        <v>1285</v>
      </c>
      <c r="F2913" s="4">
        <v>1515</v>
      </c>
      <c r="G2913" s="4">
        <v>66979</v>
      </c>
      <c r="H2913" s="5">
        <v>42319</v>
      </c>
      <c r="I2913" s="4">
        <v>0</v>
      </c>
      <c r="J2913" s="6">
        <v>0</v>
      </c>
      <c r="K2913" s="37"/>
    </row>
    <row r="2914" spans="2:11" x14ac:dyDescent="0.35">
      <c r="B2914" s="4" t="s">
        <v>19</v>
      </c>
      <c r="C2914" s="4" t="s">
        <v>32</v>
      </c>
      <c r="D2914" s="4" t="s">
        <v>35</v>
      </c>
      <c r="E2914" s="4">
        <v>931</v>
      </c>
      <c r="F2914" s="4">
        <v>1752</v>
      </c>
      <c r="G2914" s="4">
        <v>67046</v>
      </c>
      <c r="H2914" s="5">
        <v>42375</v>
      </c>
      <c r="I2914" s="4">
        <v>0</v>
      </c>
      <c r="J2914" s="6">
        <v>0</v>
      </c>
      <c r="K2914" s="37"/>
    </row>
    <row r="2915" spans="2:11" x14ac:dyDescent="0.35">
      <c r="B2915" s="4" t="s">
        <v>28</v>
      </c>
      <c r="C2915" s="4" t="s">
        <v>34</v>
      </c>
      <c r="D2915" s="4" t="s">
        <v>34</v>
      </c>
      <c r="E2915" s="4">
        <v>40</v>
      </c>
      <c r="F2915" s="4">
        <v>40</v>
      </c>
      <c r="G2915" s="4">
        <v>67894</v>
      </c>
      <c r="H2915" s="5">
        <v>42438</v>
      </c>
      <c r="I2915" s="4">
        <v>0</v>
      </c>
      <c r="J2915" s="6">
        <v>0</v>
      </c>
      <c r="K2915" s="37"/>
    </row>
    <row r="2916" spans="2:11" x14ac:dyDescent="0.35">
      <c r="B2916" s="4" t="s">
        <v>19</v>
      </c>
      <c r="C2916" s="4" t="s">
        <v>65</v>
      </c>
      <c r="D2916" s="4" t="s">
        <v>65</v>
      </c>
      <c r="E2916" s="4">
        <v>770</v>
      </c>
      <c r="F2916" s="4">
        <v>770</v>
      </c>
      <c r="G2916" s="4">
        <v>67234</v>
      </c>
      <c r="H2916" s="5">
        <v>42376</v>
      </c>
      <c r="I2916" s="4">
        <v>0</v>
      </c>
      <c r="J2916" s="6">
        <v>0</v>
      </c>
      <c r="K2916" s="37"/>
    </row>
    <row r="2917" spans="2:11" x14ac:dyDescent="0.35">
      <c r="B2917" s="4" t="s">
        <v>28</v>
      </c>
      <c r="C2917" s="4" t="s">
        <v>85</v>
      </c>
      <c r="D2917" s="4" t="s">
        <v>85</v>
      </c>
      <c r="E2917" s="4">
        <v>2157</v>
      </c>
      <c r="F2917" s="4">
        <v>2157</v>
      </c>
      <c r="G2917" s="4">
        <v>79810</v>
      </c>
      <c r="H2917" s="5">
        <v>44889</v>
      </c>
      <c r="I2917" s="4">
        <v>0</v>
      </c>
      <c r="J2917" s="6">
        <v>0</v>
      </c>
      <c r="K2917" s="37"/>
    </row>
    <row r="2918" spans="2:11" x14ac:dyDescent="0.35">
      <c r="B2918" s="4" t="s">
        <v>21</v>
      </c>
      <c r="C2918" s="4" t="s">
        <v>53</v>
      </c>
      <c r="D2918" s="4" t="s">
        <v>53</v>
      </c>
      <c r="E2918" s="4">
        <v>999</v>
      </c>
      <c r="F2918" s="4">
        <v>1799</v>
      </c>
      <c r="G2918" s="4">
        <v>80019</v>
      </c>
      <c r="H2918" s="5">
        <v>43397</v>
      </c>
      <c r="I2918" s="4">
        <v>0</v>
      </c>
      <c r="J2918" s="6">
        <v>0</v>
      </c>
      <c r="K2918" s="37"/>
    </row>
    <row r="2919" spans="2:11" x14ac:dyDescent="0.35">
      <c r="B2919" s="4" t="s">
        <v>25</v>
      </c>
      <c r="C2919" s="4" t="s">
        <v>26</v>
      </c>
      <c r="D2919" s="4" t="s">
        <v>48</v>
      </c>
      <c r="E2919" s="4">
        <v>360</v>
      </c>
      <c r="F2919" s="4">
        <v>2006</v>
      </c>
      <c r="G2919" s="4">
        <v>80253</v>
      </c>
      <c r="H2919" s="5">
        <v>43410</v>
      </c>
      <c r="I2919" s="4">
        <v>0</v>
      </c>
      <c r="J2919" s="6">
        <v>0</v>
      </c>
      <c r="K2919" s="37"/>
    </row>
    <row r="2920" spans="2:11" x14ac:dyDescent="0.35">
      <c r="B2920" s="4" t="s">
        <v>28</v>
      </c>
      <c r="C2920" s="4" t="s">
        <v>29</v>
      </c>
      <c r="D2920" s="4" t="s">
        <v>29</v>
      </c>
      <c r="E2920" s="4">
        <v>1887</v>
      </c>
      <c r="F2920" s="4">
        <v>1887</v>
      </c>
      <c r="G2920" s="4">
        <v>80395</v>
      </c>
      <c r="H2920" s="5">
        <v>43370</v>
      </c>
      <c r="I2920" s="4">
        <v>0</v>
      </c>
      <c r="J2920" s="6">
        <v>0</v>
      </c>
      <c r="K2920" s="37"/>
    </row>
    <row r="2921" spans="2:11" x14ac:dyDescent="0.35">
      <c r="B2921" s="4" t="s">
        <v>25</v>
      </c>
      <c r="C2921" s="4" t="s">
        <v>26</v>
      </c>
      <c r="D2921" s="4" t="s">
        <v>27</v>
      </c>
      <c r="E2921" s="4">
        <v>64</v>
      </c>
      <c r="F2921" s="4">
        <v>64</v>
      </c>
      <c r="G2921" s="4">
        <v>80420</v>
      </c>
      <c r="H2921" s="5">
        <v>43418</v>
      </c>
      <c r="I2921" s="4">
        <v>0</v>
      </c>
      <c r="J2921" s="6">
        <v>0</v>
      </c>
      <c r="K2921" s="37"/>
    </row>
    <row r="2922" spans="2:11" x14ac:dyDescent="0.35">
      <c r="B2922" s="4" t="s">
        <v>28</v>
      </c>
      <c r="C2922" s="4" t="s">
        <v>38</v>
      </c>
      <c r="D2922" s="4" t="s">
        <v>38</v>
      </c>
      <c r="E2922" s="4">
        <v>340</v>
      </c>
      <c r="F2922" s="4">
        <v>412</v>
      </c>
      <c r="G2922" s="4">
        <v>56418</v>
      </c>
      <c r="H2922" s="5">
        <v>41355</v>
      </c>
      <c r="I2922" s="4">
        <v>0</v>
      </c>
      <c r="J2922" s="6">
        <v>0</v>
      </c>
      <c r="K2922" s="37"/>
    </row>
    <row r="2923" spans="2:11" x14ac:dyDescent="0.35">
      <c r="B2923" s="4" t="s">
        <v>62</v>
      </c>
      <c r="C2923" s="4" t="s">
        <v>63</v>
      </c>
      <c r="D2923" s="4" t="s">
        <v>64</v>
      </c>
      <c r="E2923" s="4">
        <v>2898</v>
      </c>
      <c r="F2923" s="4">
        <v>2898</v>
      </c>
      <c r="G2923" s="4">
        <v>111710</v>
      </c>
      <c r="H2923" s="5">
        <v>45656</v>
      </c>
      <c r="I2923" s="4">
        <v>0</v>
      </c>
      <c r="J2923" s="6">
        <v>0</v>
      </c>
      <c r="K2923" s="37"/>
    </row>
    <row r="2924" spans="2:11" x14ac:dyDescent="0.35">
      <c r="B2924" s="4" t="s">
        <v>14</v>
      </c>
      <c r="C2924" s="4" t="s">
        <v>17</v>
      </c>
      <c r="D2924" s="4" t="s">
        <v>18</v>
      </c>
      <c r="E2924" s="4">
        <v>2236</v>
      </c>
      <c r="F2924" s="4">
        <v>2236</v>
      </c>
      <c r="G2924" s="4">
        <v>101590</v>
      </c>
      <c r="H2924" s="5">
        <v>45036</v>
      </c>
      <c r="I2924" s="4">
        <v>0</v>
      </c>
      <c r="J2924" s="6">
        <v>0</v>
      </c>
      <c r="K2924" s="37"/>
    </row>
    <row r="2925" spans="2:11" x14ac:dyDescent="0.35">
      <c r="B2925" s="4" t="s">
        <v>19</v>
      </c>
      <c r="C2925" s="4" t="s">
        <v>32</v>
      </c>
      <c r="D2925" s="4" t="s">
        <v>35</v>
      </c>
      <c r="E2925" s="4">
        <v>231</v>
      </c>
      <c r="F2925" s="4">
        <v>231</v>
      </c>
      <c r="G2925" s="4">
        <v>101611</v>
      </c>
      <c r="H2925" s="5">
        <v>45166</v>
      </c>
      <c r="I2925" s="4">
        <v>0</v>
      </c>
      <c r="J2925" s="6">
        <v>0</v>
      </c>
      <c r="K2925" s="37"/>
    </row>
    <row r="2926" spans="2:11" x14ac:dyDescent="0.35">
      <c r="B2926" s="4" t="s">
        <v>19</v>
      </c>
      <c r="C2926" s="4" t="s">
        <v>32</v>
      </c>
      <c r="D2926" s="4" t="s">
        <v>35</v>
      </c>
      <c r="E2926" s="4">
        <v>137</v>
      </c>
      <c r="F2926" s="4">
        <v>137</v>
      </c>
      <c r="G2926" s="4">
        <v>75084</v>
      </c>
      <c r="H2926" s="5">
        <v>42969</v>
      </c>
      <c r="I2926" s="4">
        <v>0</v>
      </c>
      <c r="J2926" s="6">
        <v>0</v>
      </c>
      <c r="K2926" s="37"/>
    </row>
    <row r="2927" spans="2:11" x14ac:dyDescent="0.35">
      <c r="B2927" s="4" t="s">
        <v>25</v>
      </c>
      <c r="C2927" s="4" t="s">
        <v>26</v>
      </c>
      <c r="D2927" s="4" t="s">
        <v>71</v>
      </c>
      <c r="E2927" s="4">
        <v>671</v>
      </c>
      <c r="F2927" s="4">
        <v>671</v>
      </c>
      <c r="G2927" s="4">
        <v>61860</v>
      </c>
      <c r="H2927" s="5">
        <v>41890</v>
      </c>
      <c r="I2927" s="4">
        <v>0</v>
      </c>
      <c r="J2927" s="6">
        <v>0</v>
      </c>
      <c r="K2927" s="37"/>
    </row>
    <row r="2928" spans="2:11" x14ac:dyDescent="0.35">
      <c r="B2928" s="4" t="s">
        <v>43</v>
      </c>
      <c r="C2928" s="4" t="s">
        <v>91</v>
      </c>
      <c r="D2928" s="4" t="s">
        <v>92</v>
      </c>
      <c r="E2928" s="4">
        <v>1098</v>
      </c>
      <c r="F2928" s="4">
        <v>1098</v>
      </c>
      <c r="G2928" s="4">
        <v>62071</v>
      </c>
      <c r="H2928" s="5">
        <v>41912</v>
      </c>
      <c r="I2928" s="4">
        <v>0</v>
      </c>
      <c r="J2928" s="6">
        <v>0</v>
      </c>
      <c r="K2928" s="37"/>
    </row>
    <row r="2929" spans="2:11" x14ac:dyDescent="0.35">
      <c r="B2929" s="4" t="s">
        <v>43</v>
      </c>
      <c r="C2929" s="4" t="s">
        <v>78</v>
      </c>
      <c r="D2929" s="4" t="s">
        <v>98</v>
      </c>
      <c r="E2929" s="4">
        <v>2642</v>
      </c>
      <c r="F2929" s="4">
        <v>2642</v>
      </c>
      <c r="G2929" s="4">
        <v>114622</v>
      </c>
      <c r="H2929" s="5">
        <v>45930</v>
      </c>
      <c r="I2929" s="4">
        <v>0</v>
      </c>
      <c r="J2929" s="6">
        <v>0</v>
      </c>
      <c r="K2929" s="37"/>
    </row>
    <row r="2930" spans="2:11" x14ac:dyDescent="0.35">
      <c r="B2930" s="4" t="s">
        <v>25</v>
      </c>
      <c r="C2930" s="4" t="s">
        <v>26</v>
      </c>
      <c r="D2930" s="4" t="s">
        <v>42</v>
      </c>
      <c r="E2930" s="4">
        <v>577</v>
      </c>
      <c r="F2930" s="4">
        <v>577</v>
      </c>
      <c r="G2930" s="4">
        <v>11863</v>
      </c>
      <c r="H2930" s="5">
        <v>37440</v>
      </c>
      <c r="I2930" s="4">
        <v>0</v>
      </c>
      <c r="J2930" s="6">
        <v>0</v>
      </c>
      <c r="K2930" s="37"/>
    </row>
    <row r="2931" spans="2:11" x14ac:dyDescent="0.35">
      <c r="B2931" s="4" t="s">
        <v>25</v>
      </c>
      <c r="C2931" s="4" t="s">
        <v>26</v>
      </c>
      <c r="D2931" s="4" t="s">
        <v>71</v>
      </c>
      <c r="E2931" s="4">
        <v>993</v>
      </c>
      <c r="F2931" s="4">
        <v>993</v>
      </c>
      <c r="G2931" s="4">
        <v>80003</v>
      </c>
      <c r="H2931" s="5">
        <v>43437</v>
      </c>
      <c r="I2931" s="4">
        <v>0</v>
      </c>
      <c r="J2931" s="6">
        <v>0</v>
      </c>
      <c r="K2931" s="37"/>
    </row>
    <row r="2932" spans="2:11" x14ac:dyDescent="0.35">
      <c r="B2932" s="4" t="s">
        <v>25</v>
      </c>
      <c r="C2932" s="4" t="s">
        <v>26</v>
      </c>
      <c r="D2932" s="4" t="s">
        <v>74</v>
      </c>
      <c r="E2932" s="4">
        <v>2818</v>
      </c>
      <c r="F2932" s="4">
        <v>2818</v>
      </c>
      <c r="G2932" s="4">
        <v>108995</v>
      </c>
      <c r="H2932" s="5">
        <v>45534</v>
      </c>
      <c r="I2932" s="4">
        <v>0</v>
      </c>
      <c r="J2932" s="6">
        <v>0</v>
      </c>
      <c r="K2932" s="37"/>
    </row>
    <row r="2933" spans="2:11" x14ac:dyDescent="0.35">
      <c r="B2933" s="4" t="s">
        <v>21</v>
      </c>
      <c r="C2933" s="4" t="s">
        <v>23</v>
      </c>
      <c r="D2933" s="4" t="s">
        <v>36</v>
      </c>
      <c r="E2933" s="4">
        <v>16</v>
      </c>
      <c r="F2933" s="4">
        <v>16</v>
      </c>
      <c r="G2933" s="4">
        <v>56383</v>
      </c>
      <c r="H2933" s="5">
        <v>41521</v>
      </c>
      <c r="I2933" s="4">
        <v>0</v>
      </c>
      <c r="J2933" s="6">
        <v>0</v>
      </c>
      <c r="K2933" s="37"/>
    </row>
    <row r="2934" spans="2:11" x14ac:dyDescent="0.35">
      <c r="B2934" s="4" t="s">
        <v>28</v>
      </c>
      <c r="C2934" s="4" t="s">
        <v>38</v>
      </c>
      <c r="D2934" s="4" t="s">
        <v>38</v>
      </c>
      <c r="E2934" s="4">
        <v>460</v>
      </c>
      <c r="F2934" s="4">
        <v>460</v>
      </c>
      <c r="G2934" s="4">
        <v>111694</v>
      </c>
      <c r="H2934" s="5">
        <v>45656</v>
      </c>
      <c r="I2934" s="4">
        <v>0</v>
      </c>
      <c r="J2934" s="6">
        <v>0</v>
      </c>
      <c r="K2934" s="37"/>
    </row>
    <row r="2935" spans="2:11" x14ac:dyDescent="0.35">
      <c r="B2935" s="4" t="s">
        <v>19</v>
      </c>
      <c r="C2935" s="4" t="s">
        <v>65</v>
      </c>
      <c r="D2935" s="4" t="s">
        <v>65</v>
      </c>
      <c r="E2935" s="4">
        <v>770</v>
      </c>
      <c r="F2935" s="4">
        <v>1678</v>
      </c>
      <c r="G2935" s="4">
        <v>105339</v>
      </c>
      <c r="H2935" s="5">
        <v>45363</v>
      </c>
      <c r="I2935" s="4">
        <v>0</v>
      </c>
      <c r="J2935" s="6">
        <v>0</v>
      </c>
      <c r="K2935" s="37"/>
    </row>
    <row r="2936" spans="2:11" x14ac:dyDescent="0.35">
      <c r="B2936" s="4" t="s">
        <v>19</v>
      </c>
      <c r="C2936" s="4" t="s">
        <v>65</v>
      </c>
      <c r="D2936" s="4" t="s">
        <v>65</v>
      </c>
      <c r="E2936" s="4">
        <v>2091</v>
      </c>
      <c r="F2936" s="4">
        <v>2091</v>
      </c>
      <c r="G2936" s="4">
        <v>10102</v>
      </c>
      <c r="H2936" s="5">
        <v>44315</v>
      </c>
      <c r="I2936" s="4">
        <v>0</v>
      </c>
      <c r="J2936" s="6">
        <v>0</v>
      </c>
      <c r="K2936" s="37"/>
    </row>
    <row r="2937" spans="2:11" x14ac:dyDescent="0.35">
      <c r="B2937" s="4" t="s">
        <v>21</v>
      </c>
      <c r="C2937" s="4" t="s">
        <v>23</v>
      </c>
      <c r="D2937" s="4" t="s">
        <v>24</v>
      </c>
      <c r="E2937" s="4">
        <v>1964</v>
      </c>
      <c r="F2937" s="4">
        <v>1964</v>
      </c>
      <c r="G2937" s="4">
        <v>101065</v>
      </c>
      <c r="H2937" s="5">
        <v>45016</v>
      </c>
      <c r="I2937" s="4">
        <v>0</v>
      </c>
      <c r="J2937" s="6">
        <v>0</v>
      </c>
      <c r="K2937" s="37"/>
    </row>
    <row r="2938" spans="2:11" x14ac:dyDescent="0.35">
      <c r="B2938" s="4" t="s">
        <v>21</v>
      </c>
      <c r="C2938" s="4" t="s">
        <v>59</v>
      </c>
      <c r="D2938" s="4" t="s">
        <v>59</v>
      </c>
      <c r="E2938" s="4">
        <v>2673</v>
      </c>
      <c r="F2938" s="4">
        <v>2673</v>
      </c>
      <c r="G2938" s="4">
        <v>110240</v>
      </c>
      <c r="H2938" s="5">
        <v>45728</v>
      </c>
      <c r="I2938" s="4">
        <v>0</v>
      </c>
      <c r="J2938" s="6">
        <v>0</v>
      </c>
      <c r="K2938" s="37"/>
    </row>
    <row r="2939" spans="2:11" x14ac:dyDescent="0.35">
      <c r="B2939" s="4" t="s">
        <v>25</v>
      </c>
      <c r="C2939" s="4" t="s">
        <v>26</v>
      </c>
      <c r="D2939" s="4" t="s">
        <v>42</v>
      </c>
      <c r="E2939" s="4">
        <v>908</v>
      </c>
      <c r="F2939" s="4">
        <v>2751</v>
      </c>
      <c r="G2939" s="4">
        <v>107637</v>
      </c>
      <c r="H2939" s="5">
        <v>45461</v>
      </c>
      <c r="I2939" s="4">
        <v>0</v>
      </c>
      <c r="J2939" s="6">
        <v>0</v>
      </c>
      <c r="K2939" s="37"/>
    </row>
    <row r="2940" spans="2:11" x14ac:dyDescent="0.35">
      <c r="B2940" s="4" t="s">
        <v>43</v>
      </c>
      <c r="C2940" s="4" t="s">
        <v>78</v>
      </c>
      <c r="D2940" s="4" t="s">
        <v>80</v>
      </c>
      <c r="E2940" s="4">
        <v>2669</v>
      </c>
      <c r="F2940" s="4">
        <v>2669</v>
      </c>
      <c r="G2940" s="4">
        <v>107658</v>
      </c>
      <c r="H2940" s="5">
        <v>45412</v>
      </c>
      <c r="I2940" s="4">
        <v>0</v>
      </c>
      <c r="J2940" s="6">
        <v>0</v>
      </c>
      <c r="K2940" s="37"/>
    </row>
    <row r="2941" spans="2:11" x14ac:dyDescent="0.35">
      <c r="B2941" s="4" t="s">
        <v>28</v>
      </c>
      <c r="C2941" s="4" t="s">
        <v>70</v>
      </c>
      <c r="D2941" s="4" t="s">
        <v>70</v>
      </c>
      <c r="E2941" s="4">
        <v>2694</v>
      </c>
      <c r="F2941" s="4">
        <v>2694</v>
      </c>
      <c r="G2941" s="4">
        <v>105920</v>
      </c>
      <c r="H2941" s="5">
        <v>45412</v>
      </c>
      <c r="I2941" s="4">
        <v>0</v>
      </c>
      <c r="J2941" s="6">
        <v>0</v>
      </c>
      <c r="K2941" s="37"/>
    </row>
    <row r="2942" spans="2:11" x14ac:dyDescent="0.35">
      <c r="B2942" s="4" t="s">
        <v>28</v>
      </c>
      <c r="C2942" s="4" t="s">
        <v>56</v>
      </c>
      <c r="D2942" s="4" t="s">
        <v>56</v>
      </c>
      <c r="E2942" s="4">
        <v>2417</v>
      </c>
      <c r="F2942" s="4">
        <v>2417</v>
      </c>
      <c r="G2942" s="4">
        <v>105924</v>
      </c>
      <c r="H2942" s="5">
        <v>45443</v>
      </c>
      <c r="I2942" s="4">
        <v>0</v>
      </c>
      <c r="J2942" s="6">
        <v>0</v>
      </c>
      <c r="K2942" s="37"/>
    </row>
    <row r="2943" spans="2:11" x14ac:dyDescent="0.35">
      <c r="B2943" s="4" t="s">
        <v>43</v>
      </c>
      <c r="C2943" s="4" t="s">
        <v>78</v>
      </c>
      <c r="D2943" s="4" t="s">
        <v>79</v>
      </c>
      <c r="E2943" s="4">
        <v>2350</v>
      </c>
      <c r="F2943" s="4">
        <v>2350</v>
      </c>
      <c r="G2943" s="4">
        <v>108243</v>
      </c>
      <c r="H2943" s="5">
        <v>45443</v>
      </c>
      <c r="I2943" s="4">
        <v>0</v>
      </c>
      <c r="J2943" s="6">
        <v>0</v>
      </c>
      <c r="K2943" s="37"/>
    </row>
    <row r="2944" spans="2:11" x14ac:dyDescent="0.35">
      <c r="B2944" s="4" t="s">
        <v>19</v>
      </c>
      <c r="C2944" s="4" t="s">
        <v>32</v>
      </c>
      <c r="D2944" s="4" t="s">
        <v>35</v>
      </c>
      <c r="E2944" s="4">
        <v>137</v>
      </c>
      <c r="F2944" s="4">
        <v>137</v>
      </c>
      <c r="G2944" s="4">
        <v>106367</v>
      </c>
      <c r="H2944" s="5">
        <v>45399</v>
      </c>
      <c r="I2944" s="4">
        <v>0</v>
      </c>
      <c r="J2944" s="6">
        <v>0</v>
      </c>
      <c r="K2944" s="37"/>
    </row>
    <row r="2945" spans="2:11" x14ac:dyDescent="0.35">
      <c r="B2945" s="4" t="s">
        <v>21</v>
      </c>
      <c r="C2945" s="4" t="s">
        <v>61</v>
      </c>
      <c r="D2945" s="4" t="s">
        <v>61</v>
      </c>
      <c r="E2945" s="4">
        <v>1804</v>
      </c>
      <c r="F2945" s="4">
        <v>1804</v>
      </c>
      <c r="G2945" s="4">
        <v>76744</v>
      </c>
      <c r="H2945" s="5">
        <v>43097</v>
      </c>
      <c r="I2945" s="4">
        <v>0</v>
      </c>
      <c r="J2945" s="6">
        <v>0</v>
      </c>
      <c r="K2945" s="37"/>
    </row>
    <row r="2946" spans="2:11" x14ac:dyDescent="0.35">
      <c r="B2946" s="4" t="s">
        <v>21</v>
      </c>
      <c r="C2946" s="4" t="s">
        <v>23</v>
      </c>
      <c r="D2946" s="4" t="s">
        <v>24</v>
      </c>
      <c r="E2946" s="4">
        <v>978</v>
      </c>
      <c r="F2946" s="4">
        <v>978</v>
      </c>
      <c r="G2946" s="4">
        <v>112024</v>
      </c>
      <c r="H2946" s="5">
        <v>45775</v>
      </c>
      <c r="I2946" s="4">
        <v>0</v>
      </c>
      <c r="J2946" s="6">
        <v>0</v>
      </c>
      <c r="K2946" s="37"/>
    </row>
    <row r="2947" spans="2:11" x14ac:dyDescent="0.35">
      <c r="B2947" s="4" t="s">
        <v>19</v>
      </c>
      <c r="C2947" s="4" t="s">
        <v>68</v>
      </c>
      <c r="D2947" s="4" t="s">
        <v>68</v>
      </c>
      <c r="E2947" s="4">
        <v>931</v>
      </c>
      <c r="F2947" s="4">
        <v>344</v>
      </c>
      <c r="G2947" s="4">
        <v>92366</v>
      </c>
      <c r="H2947" s="5">
        <v>36189</v>
      </c>
      <c r="I2947" s="4">
        <v>0</v>
      </c>
      <c r="J2947" s="6">
        <v>0</v>
      </c>
      <c r="K2947" s="37"/>
    </row>
    <row r="2948" spans="2:11" x14ac:dyDescent="0.35">
      <c r="B2948" s="4" t="s">
        <v>43</v>
      </c>
      <c r="C2948" s="4" t="s">
        <v>84</v>
      </c>
      <c r="D2948" s="4" t="s">
        <v>171</v>
      </c>
      <c r="E2948" s="4">
        <v>2766</v>
      </c>
      <c r="F2948" s="4">
        <v>2766</v>
      </c>
      <c r="G2948" s="4">
        <v>110449</v>
      </c>
      <c r="H2948" s="5">
        <v>45625</v>
      </c>
      <c r="I2948" s="4">
        <v>0</v>
      </c>
      <c r="J2948" s="6">
        <v>0</v>
      </c>
      <c r="K2948" s="37"/>
    </row>
    <row r="2949" spans="2:11" x14ac:dyDescent="0.35">
      <c r="B2949" s="4" t="s">
        <v>43</v>
      </c>
      <c r="C2949" s="4" t="s">
        <v>78</v>
      </c>
      <c r="D2949" s="4" t="s">
        <v>79</v>
      </c>
      <c r="E2949" s="4">
        <v>2900</v>
      </c>
      <c r="F2949" s="4">
        <v>2900</v>
      </c>
      <c r="G2949" s="4">
        <v>110474</v>
      </c>
      <c r="H2949" s="5">
        <v>45565</v>
      </c>
      <c r="I2949" s="4">
        <v>0</v>
      </c>
      <c r="J2949" s="6">
        <v>0</v>
      </c>
      <c r="K2949" s="37"/>
    </row>
    <row r="2950" spans="2:11" x14ac:dyDescent="0.35">
      <c r="B2950" s="4" t="s">
        <v>28</v>
      </c>
      <c r="C2950" s="4" t="s">
        <v>85</v>
      </c>
      <c r="D2950" s="4" t="s">
        <v>85</v>
      </c>
      <c r="E2950" s="4">
        <v>2678</v>
      </c>
      <c r="F2950" s="4">
        <v>2678</v>
      </c>
      <c r="G2950" s="4">
        <v>106112</v>
      </c>
      <c r="H2950" s="5">
        <v>45321</v>
      </c>
      <c r="I2950" s="4">
        <v>0</v>
      </c>
      <c r="J2950" s="6">
        <v>0</v>
      </c>
      <c r="K2950" s="37"/>
    </row>
    <row r="2951" spans="2:11" x14ac:dyDescent="0.35">
      <c r="B2951" s="4" t="s">
        <v>43</v>
      </c>
      <c r="C2951" s="4" t="s">
        <v>44</v>
      </c>
      <c r="D2951" s="4" t="s">
        <v>45</v>
      </c>
      <c r="E2951" s="4">
        <v>2773</v>
      </c>
      <c r="F2951" s="4">
        <v>2773</v>
      </c>
      <c r="G2951" s="4">
        <v>108548</v>
      </c>
      <c r="H2951" s="5">
        <v>45464</v>
      </c>
      <c r="I2951" s="4">
        <v>0</v>
      </c>
      <c r="J2951" s="6">
        <v>0</v>
      </c>
      <c r="K2951" s="37"/>
    </row>
    <row r="2952" spans="2:11" x14ac:dyDescent="0.35">
      <c r="B2952" s="4" t="s">
        <v>21</v>
      </c>
      <c r="C2952" s="4" t="s">
        <v>22</v>
      </c>
      <c r="D2952" s="4" t="s">
        <v>22</v>
      </c>
      <c r="E2952" s="4">
        <v>2145</v>
      </c>
      <c r="F2952" s="4">
        <v>2145</v>
      </c>
      <c r="G2952" s="4">
        <v>108552</v>
      </c>
      <c r="H2952" s="5">
        <v>45471</v>
      </c>
      <c r="I2952" s="4">
        <v>0</v>
      </c>
      <c r="J2952" s="6">
        <v>0</v>
      </c>
      <c r="K2952" s="37"/>
    </row>
    <row r="2953" spans="2:11" x14ac:dyDescent="0.35">
      <c r="B2953" s="4" t="s">
        <v>14</v>
      </c>
      <c r="C2953" s="4" t="s">
        <v>17</v>
      </c>
      <c r="D2953" s="4" t="s">
        <v>52</v>
      </c>
      <c r="E2953" s="4">
        <v>2712</v>
      </c>
      <c r="F2953" s="4">
        <v>2712</v>
      </c>
      <c r="G2953" s="4">
        <v>104399</v>
      </c>
      <c r="H2953" s="5">
        <v>45211</v>
      </c>
      <c r="I2953" s="4">
        <v>0</v>
      </c>
      <c r="J2953" s="6">
        <v>0</v>
      </c>
      <c r="K2953" s="37"/>
    </row>
    <row r="2954" spans="2:11" x14ac:dyDescent="0.35">
      <c r="B2954" s="4" t="s">
        <v>25</v>
      </c>
      <c r="C2954" s="4" t="s">
        <v>26</v>
      </c>
      <c r="D2954" s="4" t="s">
        <v>27</v>
      </c>
      <c r="E2954" s="4">
        <v>564</v>
      </c>
      <c r="F2954" s="4">
        <v>564</v>
      </c>
      <c r="G2954" s="4">
        <v>108619</v>
      </c>
      <c r="H2954" s="5">
        <v>45469</v>
      </c>
      <c r="I2954" s="4">
        <v>0</v>
      </c>
      <c r="J2954" s="6">
        <v>0</v>
      </c>
      <c r="K2954" s="37"/>
    </row>
    <row r="2955" spans="2:11" x14ac:dyDescent="0.35">
      <c r="B2955" s="4" t="s">
        <v>21</v>
      </c>
      <c r="C2955" s="4" t="s">
        <v>23</v>
      </c>
      <c r="D2955" s="4" t="s">
        <v>57</v>
      </c>
      <c r="E2955" s="4">
        <v>29</v>
      </c>
      <c r="F2955" s="4">
        <v>29</v>
      </c>
      <c r="G2955" s="4">
        <v>108623</v>
      </c>
      <c r="H2955" s="5">
        <v>45520</v>
      </c>
      <c r="I2955" s="4">
        <v>0</v>
      </c>
      <c r="J2955" s="6">
        <v>0</v>
      </c>
      <c r="K2955" s="37"/>
    </row>
    <row r="2956" spans="2:11" x14ac:dyDescent="0.35">
      <c r="B2956" s="4" t="s">
        <v>19</v>
      </c>
      <c r="C2956" s="4" t="s">
        <v>32</v>
      </c>
      <c r="D2956" s="4" t="s">
        <v>35</v>
      </c>
      <c r="E2956" s="4">
        <v>231</v>
      </c>
      <c r="F2956" s="4">
        <v>231</v>
      </c>
      <c r="G2956" s="4">
        <v>108644</v>
      </c>
      <c r="H2956" s="5">
        <v>45525</v>
      </c>
      <c r="I2956" s="4">
        <v>0</v>
      </c>
      <c r="J2956" s="6">
        <v>0</v>
      </c>
      <c r="K2956" s="37"/>
    </row>
    <row r="2957" spans="2:11" x14ac:dyDescent="0.35">
      <c r="B2957" s="4" t="s">
        <v>14</v>
      </c>
      <c r="C2957" s="4" t="s">
        <v>17</v>
      </c>
      <c r="D2957" s="4" t="s">
        <v>18</v>
      </c>
      <c r="E2957" s="4">
        <v>1720</v>
      </c>
      <c r="F2957" s="4">
        <v>1720</v>
      </c>
      <c r="G2957" s="4">
        <v>100368</v>
      </c>
      <c r="H2957" s="5">
        <v>44918</v>
      </c>
      <c r="I2957" s="4">
        <v>0</v>
      </c>
      <c r="J2957" s="6">
        <v>0</v>
      </c>
      <c r="K2957" s="37"/>
    </row>
    <row r="2958" spans="2:11" x14ac:dyDescent="0.35">
      <c r="B2958" s="4" t="s">
        <v>25</v>
      </c>
      <c r="C2958" s="4" t="s">
        <v>26</v>
      </c>
      <c r="D2958" s="4" t="s">
        <v>90</v>
      </c>
      <c r="E2958" s="4">
        <v>1933</v>
      </c>
      <c r="F2958" s="4">
        <v>1933</v>
      </c>
      <c r="G2958" s="4">
        <v>100489</v>
      </c>
      <c r="H2958" s="5">
        <v>45096</v>
      </c>
      <c r="I2958" s="4">
        <v>0</v>
      </c>
      <c r="J2958" s="6">
        <v>0</v>
      </c>
      <c r="K2958" s="37"/>
    </row>
    <row r="2959" spans="2:11" x14ac:dyDescent="0.35">
      <c r="B2959" s="4" t="s">
        <v>21</v>
      </c>
      <c r="C2959" s="4" t="s">
        <v>69</v>
      </c>
      <c r="D2959" s="4" t="s">
        <v>69</v>
      </c>
      <c r="E2959" s="4">
        <v>2516</v>
      </c>
      <c r="F2959" s="4">
        <v>2516</v>
      </c>
      <c r="G2959" s="4">
        <v>102858</v>
      </c>
      <c r="H2959" s="5">
        <v>45127</v>
      </c>
      <c r="I2959" s="4">
        <v>0</v>
      </c>
      <c r="J2959" s="6">
        <v>0</v>
      </c>
      <c r="K2959" s="37"/>
    </row>
    <row r="2960" spans="2:11" x14ac:dyDescent="0.35">
      <c r="B2960" s="4" t="s">
        <v>19</v>
      </c>
      <c r="C2960" s="4" t="s">
        <v>20</v>
      </c>
      <c r="D2960" s="4" t="s">
        <v>20</v>
      </c>
      <c r="E2960" s="4">
        <v>2106</v>
      </c>
      <c r="F2960" s="4">
        <v>2492</v>
      </c>
      <c r="G2960" s="4">
        <v>112497</v>
      </c>
      <c r="H2960" s="5">
        <v>45775</v>
      </c>
      <c r="I2960" s="4">
        <v>0</v>
      </c>
      <c r="J2960" s="6">
        <v>0</v>
      </c>
      <c r="K2960" s="37"/>
    </row>
    <row r="2961" spans="2:11" x14ac:dyDescent="0.35">
      <c r="B2961" s="4" t="s">
        <v>21</v>
      </c>
      <c r="C2961" s="4" t="s">
        <v>23</v>
      </c>
      <c r="D2961" s="4" t="s">
        <v>24</v>
      </c>
      <c r="E2961" s="4">
        <v>2043</v>
      </c>
      <c r="F2961" s="4">
        <v>2856</v>
      </c>
      <c r="G2961" s="4">
        <v>112522</v>
      </c>
      <c r="H2961" s="5">
        <v>45776</v>
      </c>
      <c r="I2961" s="4">
        <v>0</v>
      </c>
      <c r="J2961" s="6">
        <v>0</v>
      </c>
      <c r="K2961" s="37"/>
    </row>
    <row r="2962" spans="2:11" x14ac:dyDescent="0.35">
      <c r="B2962" s="4" t="s">
        <v>43</v>
      </c>
      <c r="C2962" s="4" t="s">
        <v>44</v>
      </c>
      <c r="D2962" s="4" t="s">
        <v>83</v>
      </c>
      <c r="E2962" s="4">
        <v>2065</v>
      </c>
      <c r="F2962" s="4">
        <v>2065</v>
      </c>
      <c r="G2962" s="4">
        <v>113575</v>
      </c>
      <c r="H2962" s="5">
        <v>45832</v>
      </c>
      <c r="I2962" s="4">
        <v>0</v>
      </c>
      <c r="J2962" s="6">
        <v>0</v>
      </c>
      <c r="K2962" s="37"/>
    </row>
    <row r="2963" spans="2:11" x14ac:dyDescent="0.35">
      <c r="B2963" s="4" t="s">
        <v>28</v>
      </c>
      <c r="C2963" s="4" t="s">
        <v>56</v>
      </c>
      <c r="D2963" s="4" t="s">
        <v>56</v>
      </c>
      <c r="E2963" s="4">
        <v>1856</v>
      </c>
      <c r="F2963" s="4">
        <v>2609</v>
      </c>
      <c r="G2963" s="4">
        <v>114540</v>
      </c>
      <c r="H2963" s="5">
        <v>45933</v>
      </c>
      <c r="I2963" s="4">
        <v>0</v>
      </c>
      <c r="J2963" s="6">
        <v>0</v>
      </c>
      <c r="K2963" s="37"/>
    </row>
    <row r="2964" spans="2:11" x14ac:dyDescent="0.35">
      <c r="B2964" s="4" t="s">
        <v>14</v>
      </c>
      <c r="C2964" s="4" t="s">
        <v>17</v>
      </c>
      <c r="D2964" s="4" t="s">
        <v>52</v>
      </c>
      <c r="E2964" s="4">
        <v>2915</v>
      </c>
      <c r="F2964" s="4">
        <v>2915</v>
      </c>
      <c r="G2964" s="4">
        <v>115827</v>
      </c>
      <c r="H2964" s="5">
        <v>45961</v>
      </c>
      <c r="I2964" s="4">
        <v>0</v>
      </c>
      <c r="J2964" s="6">
        <v>0</v>
      </c>
      <c r="K2964" s="37"/>
    </row>
    <row r="2965" spans="2:11" x14ac:dyDescent="0.35">
      <c r="B2965" s="4" t="s">
        <v>25</v>
      </c>
      <c r="C2965" s="4" t="s">
        <v>26</v>
      </c>
      <c r="D2965" s="4" t="s">
        <v>27</v>
      </c>
      <c r="E2965" s="4">
        <v>64</v>
      </c>
      <c r="F2965" s="4">
        <v>64</v>
      </c>
      <c r="G2965" s="4">
        <v>115873</v>
      </c>
      <c r="H2965" s="5">
        <v>46020</v>
      </c>
      <c r="I2965" s="4">
        <v>0</v>
      </c>
      <c r="J2965" s="6">
        <v>0</v>
      </c>
      <c r="K2965" s="37"/>
    </row>
    <row r="2966" spans="2:11" x14ac:dyDescent="0.35">
      <c r="B2966" s="4" t="s">
        <v>19</v>
      </c>
      <c r="C2966" s="4" t="s">
        <v>65</v>
      </c>
      <c r="D2966" s="4" t="s">
        <v>65</v>
      </c>
      <c r="E2966" s="4">
        <v>770</v>
      </c>
      <c r="F2966" s="4">
        <v>770</v>
      </c>
      <c r="G2966" s="4">
        <v>73527</v>
      </c>
      <c r="H2966" s="5">
        <v>42873</v>
      </c>
      <c r="I2966" s="4">
        <v>0</v>
      </c>
      <c r="J2966" s="6">
        <v>0</v>
      </c>
      <c r="K2966" s="37"/>
    </row>
    <row r="2967" spans="2:11" x14ac:dyDescent="0.35">
      <c r="B2967" s="4" t="s">
        <v>21</v>
      </c>
      <c r="C2967" s="4" t="s">
        <v>61</v>
      </c>
      <c r="D2967" s="4" t="s">
        <v>61</v>
      </c>
      <c r="E2967" s="4">
        <v>2917</v>
      </c>
      <c r="F2967" s="4">
        <v>2917</v>
      </c>
      <c r="G2967" s="4">
        <v>113215</v>
      </c>
      <c r="H2967" s="5">
        <v>45804</v>
      </c>
      <c r="I2967" s="4">
        <v>0</v>
      </c>
      <c r="J2967" s="6">
        <v>0</v>
      </c>
      <c r="K2967" s="37"/>
    </row>
    <row r="2968" spans="2:11" x14ac:dyDescent="0.35">
      <c r="B2968" s="4" t="s">
        <v>14</v>
      </c>
      <c r="C2968" s="4" t="s">
        <v>17</v>
      </c>
      <c r="D2968" s="4" t="s">
        <v>18</v>
      </c>
      <c r="E2968" s="4">
        <v>1720</v>
      </c>
      <c r="F2968" s="4">
        <v>1720</v>
      </c>
      <c r="G2968" s="4">
        <v>113219</v>
      </c>
      <c r="H2968" s="5">
        <v>45807</v>
      </c>
      <c r="I2968" s="4">
        <v>0</v>
      </c>
      <c r="J2968" s="6">
        <v>0</v>
      </c>
      <c r="K2968" s="37"/>
    </row>
    <row r="2969" spans="2:11" x14ac:dyDescent="0.35">
      <c r="B2969" s="4" t="s">
        <v>19</v>
      </c>
      <c r="C2969" s="4" t="s">
        <v>20</v>
      </c>
      <c r="D2969" s="4" t="s">
        <v>20</v>
      </c>
      <c r="E2969" s="4">
        <v>2202</v>
      </c>
      <c r="F2969" s="4">
        <v>2202</v>
      </c>
      <c r="G2969" s="4">
        <v>113148</v>
      </c>
      <c r="H2969" s="5">
        <v>45832</v>
      </c>
      <c r="I2969" s="4">
        <v>0</v>
      </c>
      <c r="J2969" s="6">
        <v>0</v>
      </c>
      <c r="K2969" s="37"/>
    </row>
    <row r="2970" spans="2:11" x14ac:dyDescent="0.35">
      <c r="B2970" s="4" t="s">
        <v>21</v>
      </c>
      <c r="C2970" s="4" t="s">
        <v>23</v>
      </c>
      <c r="D2970" s="4" t="s">
        <v>24</v>
      </c>
      <c r="E2970" s="4">
        <v>2922</v>
      </c>
      <c r="F2970" s="4">
        <v>2922</v>
      </c>
      <c r="G2970" s="4">
        <v>114201</v>
      </c>
      <c r="H2970" s="5">
        <v>45870</v>
      </c>
      <c r="I2970" s="4">
        <v>0</v>
      </c>
      <c r="J2970" s="6">
        <v>0</v>
      </c>
      <c r="K2970" s="37"/>
    </row>
    <row r="2971" spans="2:11" x14ac:dyDescent="0.35">
      <c r="B2971" s="4" t="s">
        <v>19</v>
      </c>
      <c r="C2971" s="4" t="s">
        <v>32</v>
      </c>
      <c r="D2971" s="4" t="s">
        <v>33</v>
      </c>
      <c r="E2971" s="4">
        <v>869</v>
      </c>
      <c r="F2971" s="4">
        <v>869</v>
      </c>
      <c r="G2971" s="4">
        <v>63286</v>
      </c>
      <c r="H2971" s="5">
        <v>42045</v>
      </c>
      <c r="I2971" s="4">
        <v>0</v>
      </c>
      <c r="J2971" s="6">
        <v>0</v>
      </c>
      <c r="K2971" s="37"/>
    </row>
    <row r="2972" spans="2:11" x14ac:dyDescent="0.35">
      <c r="B2972" s="4" t="s">
        <v>25</v>
      </c>
      <c r="C2972" s="4" t="s">
        <v>26</v>
      </c>
      <c r="D2972" s="4" t="s">
        <v>60</v>
      </c>
      <c r="E2972" s="4">
        <v>71</v>
      </c>
      <c r="F2972" s="4">
        <v>71</v>
      </c>
      <c r="G2972" s="4">
        <v>63123</v>
      </c>
      <c r="H2972" s="5">
        <v>33931</v>
      </c>
      <c r="I2972" s="4">
        <v>0</v>
      </c>
      <c r="J2972" s="6">
        <v>0</v>
      </c>
      <c r="K2972" s="37"/>
    </row>
    <row r="2973" spans="2:11" x14ac:dyDescent="0.35">
      <c r="B2973" s="4" t="s">
        <v>28</v>
      </c>
      <c r="C2973" s="4" t="s">
        <v>29</v>
      </c>
      <c r="D2973" s="4" t="s">
        <v>29</v>
      </c>
      <c r="E2973" s="4">
        <v>64</v>
      </c>
      <c r="F2973" s="4">
        <v>504</v>
      </c>
      <c r="G2973" s="4">
        <v>63192</v>
      </c>
      <c r="H2973" s="5">
        <v>41996</v>
      </c>
      <c r="I2973" s="4">
        <v>0</v>
      </c>
      <c r="J2973" s="6">
        <v>0</v>
      </c>
      <c r="K2973" s="37"/>
    </row>
    <row r="2974" spans="2:11" x14ac:dyDescent="0.35">
      <c r="B2974" s="4" t="s">
        <v>21</v>
      </c>
      <c r="C2974" s="4" t="s">
        <v>31</v>
      </c>
      <c r="D2974" s="4" t="s">
        <v>31</v>
      </c>
      <c r="E2974" s="4">
        <v>942</v>
      </c>
      <c r="F2974" s="4">
        <v>942</v>
      </c>
      <c r="G2974" s="4">
        <v>77644</v>
      </c>
      <c r="H2974" s="5">
        <v>43186</v>
      </c>
      <c r="I2974" s="4">
        <v>0</v>
      </c>
      <c r="J2974" s="6">
        <v>0</v>
      </c>
      <c r="K2974" s="37"/>
    </row>
    <row r="2975" spans="2:11" x14ac:dyDescent="0.35">
      <c r="B2975" s="4" t="s">
        <v>21</v>
      </c>
      <c r="C2975" s="4" t="s">
        <v>22</v>
      </c>
      <c r="D2975" s="4" t="s">
        <v>22</v>
      </c>
      <c r="E2975" s="4">
        <v>173</v>
      </c>
      <c r="F2975" s="4">
        <v>173</v>
      </c>
      <c r="G2975" s="4">
        <v>88975</v>
      </c>
      <c r="H2975" s="5">
        <v>43885</v>
      </c>
      <c r="I2975" s="4">
        <v>0</v>
      </c>
      <c r="J2975" s="6">
        <v>0</v>
      </c>
      <c r="K2975" s="37"/>
    </row>
    <row r="2976" spans="2:11" x14ac:dyDescent="0.35">
      <c r="B2976" s="4" t="s">
        <v>43</v>
      </c>
      <c r="C2976" s="4" t="s">
        <v>66</v>
      </c>
      <c r="D2976" s="4" t="s">
        <v>75</v>
      </c>
      <c r="E2976" s="4">
        <v>2092</v>
      </c>
      <c r="F2976" s="4">
        <v>2092</v>
      </c>
      <c r="G2976" s="4">
        <v>89560</v>
      </c>
      <c r="H2976" s="5">
        <v>43829</v>
      </c>
      <c r="I2976" s="4">
        <v>0</v>
      </c>
      <c r="J2976" s="6">
        <v>0</v>
      </c>
      <c r="K2976" s="37"/>
    </row>
    <row r="2977" spans="2:11" x14ac:dyDescent="0.35">
      <c r="B2977" s="4" t="s">
        <v>25</v>
      </c>
      <c r="C2977" s="4" t="s">
        <v>26</v>
      </c>
      <c r="D2977" s="4" t="s">
        <v>46</v>
      </c>
      <c r="E2977" s="4">
        <v>140</v>
      </c>
      <c r="F2977" s="4">
        <v>1378</v>
      </c>
      <c r="G2977" s="4">
        <v>89773</v>
      </c>
      <c r="H2977" s="5">
        <v>43861</v>
      </c>
      <c r="I2977" s="4">
        <v>0</v>
      </c>
      <c r="J2977" s="6">
        <v>0</v>
      </c>
      <c r="K2977" s="37"/>
    </row>
    <row r="2978" spans="2:11" x14ac:dyDescent="0.35">
      <c r="B2978" s="4" t="s">
        <v>19</v>
      </c>
      <c r="C2978" s="4" t="s">
        <v>32</v>
      </c>
      <c r="D2978" s="4" t="s">
        <v>33</v>
      </c>
      <c r="E2978" s="4">
        <v>268</v>
      </c>
      <c r="F2978" s="4">
        <v>268</v>
      </c>
      <c r="G2978" s="4">
        <v>44238</v>
      </c>
      <c r="H2978" s="5">
        <v>40864</v>
      </c>
      <c r="I2978" s="4">
        <v>0</v>
      </c>
      <c r="J2978" s="6">
        <v>0</v>
      </c>
      <c r="K2978" s="37"/>
    </row>
    <row r="2979" spans="2:11" x14ac:dyDescent="0.35">
      <c r="B2979" s="4" t="s">
        <v>28</v>
      </c>
      <c r="C2979" s="4" t="s">
        <v>85</v>
      </c>
      <c r="D2979" s="4" t="s">
        <v>85</v>
      </c>
      <c r="E2979" s="4">
        <v>589</v>
      </c>
      <c r="F2979" s="4">
        <v>589</v>
      </c>
      <c r="G2979" s="4">
        <v>62394</v>
      </c>
      <c r="H2979" s="5">
        <v>41989</v>
      </c>
      <c r="I2979" s="4">
        <v>0</v>
      </c>
      <c r="J2979" s="6">
        <v>0</v>
      </c>
      <c r="K2979" s="37"/>
    </row>
    <row r="2980" spans="2:11" x14ac:dyDescent="0.35">
      <c r="B2980" s="4" t="s">
        <v>28</v>
      </c>
      <c r="C2980" s="4" t="s">
        <v>38</v>
      </c>
      <c r="D2980" s="4" t="s">
        <v>38</v>
      </c>
      <c r="E2980" s="4">
        <v>977</v>
      </c>
      <c r="F2980" s="4">
        <v>977</v>
      </c>
      <c r="G2980" s="4">
        <v>62490</v>
      </c>
      <c r="H2980" s="5">
        <v>41947</v>
      </c>
      <c r="I2980" s="4">
        <v>0</v>
      </c>
      <c r="J2980" s="6">
        <v>0</v>
      </c>
      <c r="K2980" s="37"/>
    </row>
    <row r="2981" spans="2:11" x14ac:dyDescent="0.35">
      <c r="B2981" s="4" t="s">
        <v>62</v>
      </c>
      <c r="C2981" s="4" t="s">
        <v>63</v>
      </c>
      <c r="D2981" s="4" t="s">
        <v>64</v>
      </c>
      <c r="E2981" s="4">
        <v>1744</v>
      </c>
      <c r="F2981" s="4">
        <v>1744</v>
      </c>
      <c r="G2981" s="4">
        <v>62536</v>
      </c>
      <c r="H2981" s="5">
        <v>41985</v>
      </c>
      <c r="I2981" s="4">
        <v>0</v>
      </c>
      <c r="J2981" s="6">
        <v>0</v>
      </c>
      <c r="K2981" s="37"/>
    </row>
    <row r="2982" spans="2:11" x14ac:dyDescent="0.35">
      <c r="B2982" s="4" t="s">
        <v>21</v>
      </c>
      <c r="C2982" s="4" t="s">
        <v>31</v>
      </c>
      <c r="D2982" s="4" t="s">
        <v>31</v>
      </c>
      <c r="E2982" s="4">
        <v>158</v>
      </c>
      <c r="F2982" s="4">
        <v>1580</v>
      </c>
      <c r="G2982" s="4">
        <v>62912</v>
      </c>
      <c r="H2982" s="5">
        <v>41999</v>
      </c>
      <c r="I2982" s="4">
        <v>0</v>
      </c>
      <c r="J2982" s="6">
        <v>0</v>
      </c>
      <c r="K2982" s="37"/>
    </row>
    <row r="2983" spans="2:11" x14ac:dyDescent="0.35">
      <c r="B2983" s="4" t="s">
        <v>21</v>
      </c>
      <c r="C2983" s="4" t="s">
        <v>23</v>
      </c>
      <c r="D2983" s="4" t="s">
        <v>24</v>
      </c>
      <c r="E2983" s="4">
        <v>74</v>
      </c>
      <c r="F2983" s="4">
        <v>74</v>
      </c>
      <c r="G2983" s="4">
        <v>110078</v>
      </c>
      <c r="H2983" s="5">
        <v>45602</v>
      </c>
      <c r="I2983" s="4">
        <v>0</v>
      </c>
      <c r="J2983" s="6">
        <v>0</v>
      </c>
      <c r="K2983" s="37"/>
    </row>
    <row r="2984" spans="2:11" x14ac:dyDescent="0.35">
      <c r="B2984" s="4" t="s">
        <v>28</v>
      </c>
      <c r="C2984" s="4" t="s">
        <v>29</v>
      </c>
      <c r="D2984" s="4" t="s">
        <v>29</v>
      </c>
      <c r="E2984" s="4">
        <v>685</v>
      </c>
      <c r="F2984" s="4">
        <v>685</v>
      </c>
      <c r="G2984" s="4">
        <v>67863</v>
      </c>
      <c r="H2984" s="5">
        <v>42416</v>
      </c>
      <c r="I2984" s="4">
        <v>0</v>
      </c>
      <c r="J2984" s="6">
        <v>0</v>
      </c>
      <c r="K2984" s="37"/>
    </row>
    <row r="2985" spans="2:11" x14ac:dyDescent="0.35">
      <c r="B2985" s="4" t="s">
        <v>28</v>
      </c>
      <c r="C2985" s="4" t="s">
        <v>70</v>
      </c>
      <c r="D2985" s="4" t="s">
        <v>70</v>
      </c>
      <c r="E2985" s="4">
        <v>2039</v>
      </c>
      <c r="F2985" s="4">
        <v>2039</v>
      </c>
      <c r="G2985" s="4">
        <v>67934</v>
      </c>
      <c r="H2985" s="5">
        <v>42360</v>
      </c>
      <c r="I2985" s="4">
        <v>0</v>
      </c>
      <c r="J2985" s="6">
        <v>0</v>
      </c>
      <c r="K2985" s="37"/>
    </row>
    <row r="2986" spans="2:11" x14ac:dyDescent="0.35">
      <c r="B2986" s="4" t="s">
        <v>25</v>
      </c>
      <c r="C2986" s="4" t="s">
        <v>26</v>
      </c>
      <c r="D2986" s="4" t="s">
        <v>71</v>
      </c>
      <c r="E2986" s="4">
        <v>900</v>
      </c>
      <c r="F2986" s="4">
        <v>900</v>
      </c>
      <c r="G2986" s="4">
        <v>67980</v>
      </c>
      <c r="H2986" s="5">
        <v>42402</v>
      </c>
      <c r="I2986" s="4">
        <v>0</v>
      </c>
      <c r="J2986" s="6">
        <v>0</v>
      </c>
      <c r="K2986" s="37"/>
    </row>
    <row r="2987" spans="2:11" x14ac:dyDescent="0.35">
      <c r="B2987" s="4" t="s">
        <v>28</v>
      </c>
      <c r="C2987" s="4" t="s">
        <v>38</v>
      </c>
      <c r="D2987" s="4" t="s">
        <v>38</v>
      </c>
      <c r="E2987" s="4">
        <v>1532</v>
      </c>
      <c r="F2987" s="4">
        <v>1532</v>
      </c>
      <c r="G2987" s="4">
        <v>68030</v>
      </c>
      <c r="H2987" s="5">
        <v>42438</v>
      </c>
      <c r="I2987" s="4">
        <v>0</v>
      </c>
      <c r="J2987" s="6">
        <v>0</v>
      </c>
      <c r="K2987" s="37"/>
    </row>
    <row r="2988" spans="2:11" x14ac:dyDescent="0.35">
      <c r="B2988" s="4" t="s">
        <v>25</v>
      </c>
      <c r="C2988" s="4" t="s">
        <v>26</v>
      </c>
      <c r="D2988" s="4" t="s">
        <v>27</v>
      </c>
      <c r="E2988" s="4">
        <v>564</v>
      </c>
      <c r="F2988" s="4">
        <v>564</v>
      </c>
      <c r="G2988" s="4">
        <v>68193</v>
      </c>
      <c r="H2988" s="5">
        <v>42313</v>
      </c>
      <c r="I2988" s="4">
        <v>0</v>
      </c>
      <c r="J2988" s="6">
        <v>0</v>
      </c>
      <c r="K2988" s="37"/>
    </row>
    <row r="2989" spans="2:11" x14ac:dyDescent="0.35">
      <c r="B2989" s="4" t="s">
        <v>25</v>
      </c>
      <c r="C2989" s="4" t="s">
        <v>26</v>
      </c>
      <c r="D2989" s="4" t="s">
        <v>48</v>
      </c>
      <c r="E2989" s="4">
        <v>465</v>
      </c>
      <c r="F2989" s="4">
        <v>465</v>
      </c>
      <c r="G2989" s="4">
        <v>98125</v>
      </c>
      <c r="H2989" s="5">
        <v>37169</v>
      </c>
      <c r="I2989" s="4">
        <v>0</v>
      </c>
      <c r="J2989" s="6">
        <v>0</v>
      </c>
      <c r="K2989" s="37"/>
    </row>
    <row r="2990" spans="2:11" x14ac:dyDescent="0.35">
      <c r="B2990" s="4" t="s">
        <v>19</v>
      </c>
      <c r="C2990" s="4" t="s">
        <v>65</v>
      </c>
      <c r="D2990" s="4" t="s">
        <v>65</v>
      </c>
      <c r="E2990" s="4">
        <v>2091</v>
      </c>
      <c r="F2990" s="4">
        <v>2784</v>
      </c>
      <c r="G2990" s="4">
        <v>114047</v>
      </c>
      <c r="H2990" s="5">
        <v>45930</v>
      </c>
      <c r="I2990" s="4">
        <v>0</v>
      </c>
      <c r="J2990" s="6">
        <v>0</v>
      </c>
      <c r="K2990" s="37"/>
    </row>
    <row r="2991" spans="2:11" x14ac:dyDescent="0.35">
      <c r="B2991" s="4" t="s">
        <v>21</v>
      </c>
      <c r="C2991" s="4" t="s">
        <v>61</v>
      </c>
      <c r="D2991" s="4" t="s">
        <v>61</v>
      </c>
      <c r="E2991" s="4">
        <v>2821</v>
      </c>
      <c r="F2991" s="4">
        <v>2821</v>
      </c>
      <c r="G2991" s="4">
        <v>114068</v>
      </c>
      <c r="H2991" s="5">
        <v>45929</v>
      </c>
      <c r="I2991" s="4">
        <v>0</v>
      </c>
      <c r="J2991" s="6">
        <v>0</v>
      </c>
      <c r="K2991" s="37"/>
    </row>
    <row r="2992" spans="2:11" x14ac:dyDescent="0.35">
      <c r="B2992" s="4" t="s">
        <v>43</v>
      </c>
      <c r="C2992" s="4" t="s">
        <v>44</v>
      </c>
      <c r="D2992" s="4" t="s">
        <v>45</v>
      </c>
      <c r="E2992" s="4">
        <v>1827</v>
      </c>
      <c r="F2992" s="4">
        <v>1827</v>
      </c>
      <c r="G2992" s="4">
        <v>68945</v>
      </c>
      <c r="H2992" s="5">
        <v>42520</v>
      </c>
      <c r="I2992" s="4">
        <v>0</v>
      </c>
      <c r="J2992" s="6">
        <v>0</v>
      </c>
      <c r="K2992" s="37"/>
    </row>
    <row r="2993" spans="2:11" x14ac:dyDescent="0.35">
      <c r="B2993" s="4" t="s">
        <v>21</v>
      </c>
      <c r="C2993" s="4" t="s">
        <v>87</v>
      </c>
      <c r="D2993" s="4" t="s">
        <v>87</v>
      </c>
      <c r="E2993" s="4">
        <v>2562</v>
      </c>
      <c r="F2993" s="4">
        <v>2562</v>
      </c>
      <c r="G2993" s="4">
        <v>95472</v>
      </c>
      <c r="H2993" s="5">
        <v>44916</v>
      </c>
      <c r="I2993" s="4">
        <v>0</v>
      </c>
      <c r="J2993" s="6">
        <v>0</v>
      </c>
      <c r="K2993" s="37"/>
    </row>
    <row r="2994" spans="2:11" x14ac:dyDescent="0.35">
      <c r="B2994" s="4" t="s">
        <v>28</v>
      </c>
      <c r="C2994" s="4" t="s">
        <v>70</v>
      </c>
      <c r="D2994" s="4" t="s">
        <v>70</v>
      </c>
      <c r="E2994" s="4">
        <v>354</v>
      </c>
      <c r="F2994" s="4">
        <v>227</v>
      </c>
      <c r="G2994" s="4">
        <v>96178</v>
      </c>
      <c r="H2994" s="5">
        <v>36098</v>
      </c>
      <c r="I2994" s="4">
        <v>0</v>
      </c>
      <c r="J2994" s="6">
        <v>0</v>
      </c>
      <c r="K2994" s="37"/>
    </row>
    <row r="2995" spans="2:11" x14ac:dyDescent="0.35">
      <c r="B2995" s="4" t="s">
        <v>19</v>
      </c>
      <c r="C2995" s="4" t="s">
        <v>65</v>
      </c>
      <c r="D2995" s="4" t="s">
        <v>65</v>
      </c>
      <c r="E2995" s="4">
        <v>2091</v>
      </c>
      <c r="F2995" s="4">
        <v>2091</v>
      </c>
      <c r="G2995" s="4">
        <v>95497</v>
      </c>
      <c r="H2995" s="5">
        <v>44214</v>
      </c>
      <c r="I2995" s="4">
        <v>0</v>
      </c>
      <c r="J2995" s="6">
        <v>0</v>
      </c>
      <c r="K2995" s="37"/>
    </row>
    <row r="2996" spans="2:11" x14ac:dyDescent="0.35">
      <c r="B2996" s="4" t="s">
        <v>28</v>
      </c>
      <c r="C2996" s="4" t="s">
        <v>70</v>
      </c>
      <c r="D2996" s="4" t="s">
        <v>70</v>
      </c>
      <c r="E2996" s="4">
        <v>354</v>
      </c>
      <c r="F2996" s="4">
        <v>354</v>
      </c>
      <c r="G2996" s="4">
        <v>82297</v>
      </c>
      <c r="H2996" s="5">
        <v>34856</v>
      </c>
      <c r="I2996" s="4">
        <v>0</v>
      </c>
      <c r="J2996" s="6">
        <v>0</v>
      </c>
      <c r="K2996" s="37"/>
    </row>
    <row r="2997" spans="2:11" x14ac:dyDescent="0.35">
      <c r="B2997" s="4" t="s">
        <v>21</v>
      </c>
      <c r="C2997" s="4" t="s">
        <v>22</v>
      </c>
      <c r="D2997" s="4" t="s">
        <v>22</v>
      </c>
      <c r="E2997" s="4">
        <v>329</v>
      </c>
      <c r="F2997" s="4">
        <v>329</v>
      </c>
      <c r="G2997" s="4">
        <v>27932</v>
      </c>
      <c r="H2997" s="5">
        <v>39596</v>
      </c>
      <c r="I2997" s="4">
        <v>0</v>
      </c>
      <c r="J2997" s="6">
        <v>0</v>
      </c>
      <c r="K2997" s="37"/>
    </row>
    <row r="2998" spans="2:11" x14ac:dyDescent="0.35">
      <c r="B2998" s="4" t="s">
        <v>28</v>
      </c>
      <c r="C2998" s="4" t="s">
        <v>34</v>
      </c>
      <c r="D2998" s="4" t="s">
        <v>34</v>
      </c>
      <c r="E2998" s="4">
        <v>2764</v>
      </c>
      <c r="F2998" s="4">
        <v>2764</v>
      </c>
      <c r="G2998" s="4">
        <v>27979</v>
      </c>
      <c r="H2998" s="5">
        <v>44435</v>
      </c>
      <c r="I2998" s="4">
        <v>0</v>
      </c>
      <c r="J2998" s="6">
        <v>0</v>
      </c>
      <c r="K2998" s="37"/>
    </row>
    <row r="2999" spans="2:11" x14ac:dyDescent="0.35">
      <c r="B2999" s="4" t="s">
        <v>25</v>
      </c>
      <c r="C2999" s="4" t="s">
        <v>26</v>
      </c>
      <c r="D2999" s="4" t="s">
        <v>46</v>
      </c>
      <c r="E2999" s="4">
        <v>143</v>
      </c>
      <c r="F2999" s="4">
        <v>143</v>
      </c>
      <c r="G2999" s="4">
        <v>28260</v>
      </c>
      <c r="H2999" s="5">
        <v>39615</v>
      </c>
      <c r="I2999" s="4">
        <v>0</v>
      </c>
      <c r="J2999" s="6">
        <v>0</v>
      </c>
      <c r="K2999" s="37"/>
    </row>
    <row r="3000" spans="2:11" x14ac:dyDescent="0.35">
      <c r="B3000" s="4" t="s">
        <v>28</v>
      </c>
      <c r="C3000" s="4" t="s">
        <v>38</v>
      </c>
      <c r="D3000" s="4" t="s">
        <v>38</v>
      </c>
      <c r="E3000" s="4">
        <v>826</v>
      </c>
      <c r="F3000" s="4">
        <v>826</v>
      </c>
      <c r="G3000" s="4">
        <v>28542</v>
      </c>
      <c r="H3000" s="5">
        <v>39644</v>
      </c>
      <c r="I3000" s="4">
        <v>0</v>
      </c>
      <c r="J3000" s="6">
        <v>0</v>
      </c>
      <c r="K3000" s="37"/>
    </row>
    <row r="3001" spans="2:11" x14ac:dyDescent="0.35">
      <c r="B3001" s="4" t="s">
        <v>25</v>
      </c>
      <c r="C3001" s="4" t="s">
        <v>26</v>
      </c>
      <c r="D3001" s="4" t="s">
        <v>27</v>
      </c>
      <c r="E3001" s="4">
        <v>375</v>
      </c>
      <c r="F3001" s="4">
        <v>2742</v>
      </c>
      <c r="G3001" s="4">
        <v>115229</v>
      </c>
      <c r="H3001" s="5">
        <v>46021</v>
      </c>
      <c r="I3001" s="4">
        <v>0</v>
      </c>
      <c r="J3001" s="6">
        <v>0</v>
      </c>
      <c r="K3001" s="37"/>
    </row>
    <row r="3002" spans="2:11" x14ac:dyDescent="0.35">
      <c r="B3002" s="4" t="s">
        <v>19</v>
      </c>
      <c r="C3002" s="4" t="s">
        <v>47</v>
      </c>
      <c r="D3002" s="4" t="s">
        <v>47</v>
      </c>
      <c r="E3002" s="4">
        <v>1742</v>
      </c>
      <c r="F3002" s="4">
        <v>2309</v>
      </c>
      <c r="G3002" s="4">
        <v>99327</v>
      </c>
      <c r="H3002" s="5">
        <v>44280</v>
      </c>
      <c r="I3002" s="4">
        <v>0</v>
      </c>
      <c r="J3002" s="6">
        <v>0</v>
      </c>
      <c r="K3002" s="37"/>
    </row>
    <row r="3003" spans="2:11" x14ac:dyDescent="0.35">
      <c r="B3003" s="4" t="s">
        <v>25</v>
      </c>
      <c r="C3003" s="4" t="s">
        <v>26</v>
      </c>
      <c r="D3003" s="4" t="s">
        <v>42</v>
      </c>
      <c r="E3003" s="4">
        <v>641</v>
      </c>
      <c r="F3003" s="4">
        <v>2738</v>
      </c>
      <c r="G3003" s="4">
        <v>106998</v>
      </c>
      <c r="H3003" s="5">
        <v>45411</v>
      </c>
      <c r="I3003" s="4">
        <v>0</v>
      </c>
      <c r="J3003" s="6">
        <v>0</v>
      </c>
      <c r="K3003" s="37"/>
    </row>
    <row r="3004" spans="2:11" x14ac:dyDescent="0.35">
      <c r="B3004" s="4" t="s">
        <v>19</v>
      </c>
      <c r="C3004" s="4" t="s">
        <v>20</v>
      </c>
      <c r="D3004" s="4" t="s">
        <v>20</v>
      </c>
      <c r="E3004" s="4">
        <v>2106</v>
      </c>
      <c r="F3004" s="4">
        <v>2573</v>
      </c>
      <c r="G3004" s="4">
        <v>106902</v>
      </c>
      <c r="H3004" s="5">
        <v>45405</v>
      </c>
      <c r="I3004" s="4">
        <v>0</v>
      </c>
      <c r="J3004" s="6">
        <v>0</v>
      </c>
      <c r="K3004" s="37"/>
    </row>
    <row r="3005" spans="2:11" x14ac:dyDescent="0.35">
      <c r="B3005" s="4" t="s">
        <v>21</v>
      </c>
      <c r="C3005" s="4" t="s">
        <v>69</v>
      </c>
      <c r="D3005" s="4" t="s">
        <v>69</v>
      </c>
      <c r="E3005" s="4">
        <v>1935</v>
      </c>
      <c r="F3005" s="4">
        <v>1935</v>
      </c>
      <c r="G3005" s="4">
        <v>109200</v>
      </c>
      <c r="H3005" s="5">
        <v>45603</v>
      </c>
      <c r="I3005" s="4">
        <v>0</v>
      </c>
      <c r="J3005" s="6">
        <v>0</v>
      </c>
      <c r="K3005" s="37"/>
    </row>
    <row r="3006" spans="2:11" x14ac:dyDescent="0.35">
      <c r="B3006" s="4" t="s">
        <v>25</v>
      </c>
      <c r="C3006" s="4" t="s">
        <v>26</v>
      </c>
      <c r="D3006" s="4" t="s">
        <v>30</v>
      </c>
      <c r="E3006" s="4">
        <v>1697</v>
      </c>
      <c r="F3006" s="4">
        <v>2203</v>
      </c>
      <c r="G3006" s="4">
        <v>54833</v>
      </c>
      <c r="H3006" s="5">
        <v>44680</v>
      </c>
      <c r="I3006" s="4">
        <v>0</v>
      </c>
      <c r="J3006" s="6">
        <v>0</v>
      </c>
      <c r="K3006" s="37"/>
    </row>
    <row r="3007" spans="2:11" x14ac:dyDescent="0.35">
      <c r="B3007" s="4" t="s">
        <v>19</v>
      </c>
      <c r="C3007" s="4" t="s">
        <v>32</v>
      </c>
      <c r="D3007" s="4" t="s">
        <v>33</v>
      </c>
      <c r="E3007" s="4">
        <v>505</v>
      </c>
      <c r="F3007" s="4">
        <v>505</v>
      </c>
      <c r="G3007" s="4">
        <v>55842</v>
      </c>
      <c r="H3007" s="5">
        <v>41331</v>
      </c>
      <c r="I3007" s="4">
        <v>0</v>
      </c>
      <c r="J3007" s="6">
        <v>0</v>
      </c>
      <c r="K3007" s="37"/>
    </row>
    <row r="3008" spans="2:11" x14ac:dyDescent="0.35">
      <c r="B3008" s="4" t="s">
        <v>25</v>
      </c>
      <c r="C3008" s="4" t="s">
        <v>26</v>
      </c>
      <c r="D3008" s="4" t="s">
        <v>46</v>
      </c>
      <c r="E3008" s="4">
        <v>560</v>
      </c>
      <c r="F3008" s="4">
        <v>560</v>
      </c>
      <c r="G3008" s="4">
        <v>55865</v>
      </c>
      <c r="H3008" s="5">
        <v>32884</v>
      </c>
      <c r="I3008" s="4">
        <v>0</v>
      </c>
      <c r="J3008" s="6">
        <v>0</v>
      </c>
      <c r="K3008" s="37"/>
    </row>
    <row r="3009" spans="2:11" x14ac:dyDescent="0.35">
      <c r="B3009" s="4" t="s">
        <v>25</v>
      </c>
      <c r="C3009" s="4" t="s">
        <v>26</v>
      </c>
      <c r="D3009" s="4" t="s">
        <v>90</v>
      </c>
      <c r="E3009" s="4">
        <v>1494</v>
      </c>
      <c r="F3009" s="4">
        <v>1494</v>
      </c>
      <c r="G3009" s="4">
        <v>56005</v>
      </c>
      <c r="H3009" s="5">
        <v>41480</v>
      </c>
      <c r="I3009" s="4">
        <v>0</v>
      </c>
      <c r="J3009" s="6">
        <v>0</v>
      </c>
      <c r="K3009" s="37"/>
    </row>
    <row r="3010" spans="2:11" x14ac:dyDescent="0.35">
      <c r="B3010" s="4" t="s">
        <v>21</v>
      </c>
      <c r="C3010" s="4" t="s">
        <v>23</v>
      </c>
      <c r="D3010" s="4" t="s">
        <v>57</v>
      </c>
      <c r="E3010" s="4">
        <v>1925</v>
      </c>
      <c r="F3010" s="4">
        <v>1925</v>
      </c>
      <c r="G3010" s="4">
        <v>55888</v>
      </c>
      <c r="H3010" s="5">
        <v>44678</v>
      </c>
      <c r="I3010" s="4">
        <v>0</v>
      </c>
      <c r="J3010" s="6">
        <v>0</v>
      </c>
      <c r="K3010" s="37"/>
    </row>
    <row r="3011" spans="2:11" x14ac:dyDescent="0.35">
      <c r="B3011" s="4" t="s">
        <v>28</v>
      </c>
      <c r="C3011" s="4" t="s">
        <v>56</v>
      </c>
      <c r="D3011" s="4" t="s">
        <v>56</v>
      </c>
      <c r="E3011" s="4">
        <v>802</v>
      </c>
      <c r="F3011" s="4">
        <v>802</v>
      </c>
      <c r="G3011" s="4">
        <v>55890</v>
      </c>
      <c r="H3011" s="5">
        <v>32889</v>
      </c>
      <c r="I3011" s="4">
        <v>0</v>
      </c>
      <c r="J3011" s="6">
        <v>0</v>
      </c>
      <c r="K3011" s="37"/>
    </row>
    <row r="3012" spans="2:11" x14ac:dyDescent="0.35">
      <c r="B3012" s="4" t="s">
        <v>19</v>
      </c>
      <c r="C3012" s="4" t="s">
        <v>32</v>
      </c>
      <c r="D3012" s="4" t="s">
        <v>35</v>
      </c>
      <c r="E3012" s="4">
        <v>231</v>
      </c>
      <c r="F3012" s="4">
        <v>231</v>
      </c>
      <c r="G3012" s="4">
        <v>55911</v>
      </c>
      <c r="H3012" s="5">
        <v>44804</v>
      </c>
      <c r="I3012" s="4">
        <v>0</v>
      </c>
      <c r="J3012" s="6">
        <v>0</v>
      </c>
      <c r="K3012" s="37"/>
    </row>
    <row r="3013" spans="2:11" x14ac:dyDescent="0.35">
      <c r="B3013" s="4" t="s">
        <v>21</v>
      </c>
      <c r="C3013" s="4" t="s">
        <v>23</v>
      </c>
      <c r="D3013" s="4" t="s">
        <v>57</v>
      </c>
      <c r="E3013" s="4">
        <v>280</v>
      </c>
      <c r="F3013" s="4">
        <v>280</v>
      </c>
      <c r="G3013" s="4">
        <v>86872</v>
      </c>
      <c r="H3013" s="5">
        <v>36564</v>
      </c>
      <c r="I3013" s="4">
        <v>0</v>
      </c>
      <c r="J3013" s="6">
        <v>0</v>
      </c>
      <c r="K3013" s="37"/>
    </row>
    <row r="3014" spans="2:11" x14ac:dyDescent="0.35">
      <c r="B3014" s="4" t="s">
        <v>28</v>
      </c>
      <c r="C3014" s="4" t="s">
        <v>38</v>
      </c>
      <c r="D3014" s="4" t="s">
        <v>38</v>
      </c>
      <c r="E3014" s="4">
        <v>460</v>
      </c>
      <c r="F3014" s="4">
        <v>460</v>
      </c>
      <c r="G3014" s="4">
        <v>113751</v>
      </c>
      <c r="H3014" s="5">
        <v>45884</v>
      </c>
      <c r="I3014" s="4">
        <v>0</v>
      </c>
      <c r="J3014" s="6">
        <v>0</v>
      </c>
      <c r="K3014" s="37"/>
    </row>
    <row r="3015" spans="2:11" x14ac:dyDescent="0.35">
      <c r="B3015" s="4" t="s">
        <v>21</v>
      </c>
      <c r="C3015" s="4" t="s">
        <v>31</v>
      </c>
      <c r="D3015" s="4" t="s">
        <v>31</v>
      </c>
      <c r="E3015" s="4">
        <v>1940</v>
      </c>
      <c r="F3015" s="4">
        <v>1940</v>
      </c>
      <c r="G3015" s="4">
        <v>109644</v>
      </c>
      <c r="H3015" s="5">
        <v>45533</v>
      </c>
      <c r="I3015" s="4">
        <v>0</v>
      </c>
      <c r="J3015" s="6">
        <v>0</v>
      </c>
      <c r="K3015" s="37"/>
    </row>
    <row r="3016" spans="2:11" x14ac:dyDescent="0.35">
      <c r="B3016" s="4" t="s">
        <v>21</v>
      </c>
      <c r="C3016" s="4" t="s">
        <v>69</v>
      </c>
      <c r="D3016" s="4" t="s">
        <v>69</v>
      </c>
      <c r="E3016" s="4">
        <v>1935</v>
      </c>
      <c r="F3016" s="4">
        <v>1935</v>
      </c>
      <c r="G3016" s="4">
        <v>109648</v>
      </c>
      <c r="H3016" s="5">
        <v>45572</v>
      </c>
      <c r="I3016" s="4">
        <v>0</v>
      </c>
      <c r="J3016" s="6">
        <v>0</v>
      </c>
      <c r="K3016" s="37"/>
    </row>
    <row r="3017" spans="2:11" x14ac:dyDescent="0.35">
      <c r="B3017" s="4" t="s">
        <v>25</v>
      </c>
      <c r="C3017" s="4" t="s">
        <v>26</v>
      </c>
      <c r="D3017" s="4" t="s">
        <v>30</v>
      </c>
      <c r="E3017" s="4">
        <v>116</v>
      </c>
      <c r="F3017" s="4">
        <v>313</v>
      </c>
      <c r="G3017" s="4">
        <v>109669</v>
      </c>
      <c r="H3017" s="5">
        <v>45629</v>
      </c>
      <c r="I3017" s="4">
        <v>0</v>
      </c>
      <c r="J3017" s="6">
        <v>0</v>
      </c>
      <c r="K3017" s="37"/>
    </row>
    <row r="3018" spans="2:11" x14ac:dyDescent="0.35">
      <c r="B3018" s="4" t="s">
        <v>43</v>
      </c>
      <c r="C3018" s="4" t="s">
        <v>78</v>
      </c>
      <c r="D3018" s="4" t="s">
        <v>98</v>
      </c>
      <c r="E3018" s="4">
        <v>2407</v>
      </c>
      <c r="F3018" s="4">
        <v>2407</v>
      </c>
      <c r="G3018" s="4">
        <v>111357</v>
      </c>
      <c r="H3018" s="5">
        <v>45656</v>
      </c>
      <c r="I3018" s="4">
        <v>0</v>
      </c>
      <c r="J3018" s="6">
        <v>0</v>
      </c>
      <c r="K3018" s="37"/>
    </row>
    <row r="3019" spans="2:11" x14ac:dyDescent="0.35">
      <c r="B3019" s="4" t="s">
        <v>19</v>
      </c>
      <c r="C3019" s="4" t="s">
        <v>65</v>
      </c>
      <c r="D3019" s="4" t="s">
        <v>65</v>
      </c>
      <c r="E3019" s="4">
        <v>770</v>
      </c>
      <c r="F3019" s="4">
        <v>770</v>
      </c>
      <c r="G3019" s="4">
        <v>89472</v>
      </c>
      <c r="H3019" s="5">
        <v>43829</v>
      </c>
      <c r="I3019" s="4">
        <v>0</v>
      </c>
      <c r="J3019" s="6">
        <v>0</v>
      </c>
      <c r="K3019" s="37"/>
    </row>
    <row r="3020" spans="2:11" x14ac:dyDescent="0.35">
      <c r="B3020" s="4" t="s">
        <v>28</v>
      </c>
      <c r="C3020" s="4" t="s">
        <v>70</v>
      </c>
      <c r="D3020" s="4" t="s">
        <v>70</v>
      </c>
      <c r="E3020" s="4">
        <v>1885</v>
      </c>
      <c r="F3020" s="4">
        <v>1885</v>
      </c>
      <c r="G3020" s="4">
        <v>89476</v>
      </c>
      <c r="H3020" s="5">
        <v>43875</v>
      </c>
      <c r="I3020" s="4">
        <v>0</v>
      </c>
      <c r="J3020" s="6">
        <v>0</v>
      </c>
      <c r="K3020" s="37"/>
    </row>
    <row r="3021" spans="2:11" x14ac:dyDescent="0.35">
      <c r="B3021" s="4" t="s">
        <v>21</v>
      </c>
      <c r="C3021" s="4" t="s">
        <v>23</v>
      </c>
      <c r="D3021" s="4" t="s">
        <v>36</v>
      </c>
      <c r="E3021" s="4">
        <v>908</v>
      </c>
      <c r="F3021" s="4">
        <v>908</v>
      </c>
      <c r="G3021" s="4">
        <v>113801</v>
      </c>
      <c r="H3021" s="5">
        <v>45876</v>
      </c>
      <c r="I3021" s="4">
        <v>0</v>
      </c>
      <c r="J3021" s="6">
        <v>0</v>
      </c>
      <c r="K3021" s="37"/>
    </row>
    <row r="3022" spans="2:11" x14ac:dyDescent="0.35">
      <c r="B3022" s="4" t="s">
        <v>28</v>
      </c>
      <c r="C3022" s="4" t="s">
        <v>86</v>
      </c>
      <c r="D3022" s="4" t="s">
        <v>86</v>
      </c>
      <c r="E3022" s="4">
        <v>2576</v>
      </c>
      <c r="F3022" s="4">
        <v>2576</v>
      </c>
      <c r="G3022" s="4">
        <v>100778</v>
      </c>
      <c r="H3022" s="5">
        <v>45016</v>
      </c>
      <c r="I3022" s="4">
        <v>0</v>
      </c>
      <c r="J3022" s="6">
        <v>0</v>
      </c>
      <c r="K3022" s="37"/>
    </row>
    <row r="3023" spans="2:11" x14ac:dyDescent="0.35">
      <c r="B3023" s="4" t="s">
        <v>25</v>
      </c>
      <c r="C3023" s="4" t="s">
        <v>26</v>
      </c>
      <c r="D3023" s="4" t="s">
        <v>30</v>
      </c>
      <c r="E3023" s="4">
        <v>1697</v>
      </c>
      <c r="F3023" s="4">
        <v>1697</v>
      </c>
      <c r="G3023" s="4">
        <v>82156</v>
      </c>
      <c r="H3023" s="5">
        <v>43452</v>
      </c>
      <c r="I3023" s="4">
        <v>0</v>
      </c>
      <c r="J3023" s="6">
        <v>0</v>
      </c>
      <c r="K3023" s="37"/>
    </row>
    <row r="3024" spans="2:11" x14ac:dyDescent="0.35">
      <c r="B3024" s="4" t="s">
        <v>43</v>
      </c>
      <c r="C3024" s="4" t="s">
        <v>78</v>
      </c>
      <c r="D3024" s="4" t="s">
        <v>172</v>
      </c>
      <c r="E3024" s="4">
        <v>2729</v>
      </c>
      <c r="F3024" s="4">
        <v>2729</v>
      </c>
      <c r="G3024" s="4">
        <v>104839</v>
      </c>
      <c r="H3024" s="5">
        <v>45271</v>
      </c>
      <c r="I3024" s="4">
        <v>0</v>
      </c>
      <c r="J3024" s="6">
        <v>0</v>
      </c>
      <c r="K3024" s="37"/>
    </row>
    <row r="3025" spans="2:11" x14ac:dyDescent="0.35">
      <c r="B3025" s="4" t="s">
        <v>25</v>
      </c>
      <c r="C3025" s="4" t="s">
        <v>26</v>
      </c>
      <c r="D3025" s="4" t="s">
        <v>27</v>
      </c>
      <c r="E3025" s="4">
        <v>564</v>
      </c>
      <c r="F3025" s="4">
        <v>564</v>
      </c>
      <c r="G3025" s="4">
        <v>112698</v>
      </c>
      <c r="H3025" s="5">
        <v>45747</v>
      </c>
      <c r="I3025" s="4">
        <v>0</v>
      </c>
      <c r="J3025" s="6">
        <v>0</v>
      </c>
      <c r="K3025" s="37"/>
    </row>
    <row r="3026" spans="2:11" x14ac:dyDescent="0.35">
      <c r="B3026" s="4" t="s">
        <v>21</v>
      </c>
      <c r="C3026" s="4" t="s">
        <v>31</v>
      </c>
      <c r="D3026" s="4" t="s">
        <v>31</v>
      </c>
      <c r="E3026" s="4">
        <v>37</v>
      </c>
      <c r="F3026" s="4">
        <v>37</v>
      </c>
      <c r="G3026" s="4">
        <v>104860</v>
      </c>
      <c r="H3026" s="5">
        <v>45279</v>
      </c>
      <c r="I3026" s="4">
        <v>0</v>
      </c>
      <c r="J3026" s="6">
        <v>0</v>
      </c>
      <c r="K3026" s="37"/>
    </row>
    <row r="3027" spans="2:11" x14ac:dyDescent="0.35">
      <c r="B3027" s="4" t="s">
        <v>25</v>
      </c>
      <c r="C3027" s="4" t="s">
        <v>26</v>
      </c>
      <c r="D3027" s="4" t="s">
        <v>30</v>
      </c>
      <c r="E3027" s="4">
        <v>1697</v>
      </c>
      <c r="F3027" s="4">
        <v>2203</v>
      </c>
      <c r="G3027" s="4">
        <v>107371</v>
      </c>
      <c r="H3027" s="5">
        <v>45421</v>
      </c>
      <c r="I3027" s="4">
        <v>0</v>
      </c>
      <c r="J3027" s="6">
        <v>0</v>
      </c>
      <c r="K3027" s="37"/>
    </row>
    <row r="3028" spans="2:11" x14ac:dyDescent="0.35">
      <c r="B3028" s="4" t="s">
        <v>21</v>
      </c>
      <c r="C3028" s="4" t="s">
        <v>23</v>
      </c>
      <c r="D3028" s="4" t="s">
        <v>36</v>
      </c>
      <c r="E3028" s="4">
        <v>908</v>
      </c>
      <c r="F3028" s="4">
        <v>1348</v>
      </c>
      <c r="G3028" s="4">
        <v>94518</v>
      </c>
      <c r="H3028" s="5">
        <v>44250</v>
      </c>
      <c r="I3028" s="4">
        <v>0</v>
      </c>
      <c r="J3028" s="6">
        <v>0</v>
      </c>
      <c r="K3028" s="37"/>
    </row>
    <row r="3029" spans="2:11" x14ac:dyDescent="0.35">
      <c r="B3029" s="4" t="s">
        <v>28</v>
      </c>
      <c r="C3029" s="4" t="s">
        <v>85</v>
      </c>
      <c r="D3029" s="4" t="s">
        <v>85</v>
      </c>
      <c r="E3029" s="4">
        <v>589</v>
      </c>
      <c r="F3029" s="4">
        <v>589</v>
      </c>
      <c r="G3029" s="4">
        <v>74977</v>
      </c>
      <c r="H3029" s="5">
        <v>42985</v>
      </c>
      <c r="I3029" s="4">
        <v>0</v>
      </c>
      <c r="J3029" s="6">
        <v>0</v>
      </c>
      <c r="K3029" s="37"/>
    </row>
    <row r="3030" spans="2:11" x14ac:dyDescent="0.35">
      <c r="B3030" s="4" t="s">
        <v>21</v>
      </c>
      <c r="C3030" s="4" t="s">
        <v>61</v>
      </c>
      <c r="D3030" s="4" t="s">
        <v>61</v>
      </c>
      <c r="E3030" s="4">
        <v>249</v>
      </c>
      <c r="F3030" s="4">
        <v>249</v>
      </c>
      <c r="G3030" s="4">
        <v>75867</v>
      </c>
      <c r="H3030" s="5">
        <v>43040</v>
      </c>
      <c r="I3030" s="4">
        <v>0</v>
      </c>
      <c r="J3030" s="6">
        <v>0</v>
      </c>
      <c r="K3030" s="37"/>
    </row>
    <row r="3031" spans="2:11" x14ac:dyDescent="0.35">
      <c r="B3031" s="4" t="s">
        <v>43</v>
      </c>
      <c r="C3031" s="4" t="s">
        <v>78</v>
      </c>
      <c r="D3031" s="4" t="s">
        <v>80</v>
      </c>
      <c r="E3031" s="4">
        <v>1295</v>
      </c>
      <c r="F3031" s="4">
        <v>1295</v>
      </c>
      <c r="G3031" s="4">
        <v>76080</v>
      </c>
      <c r="H3031" s="5">
        <v>43038</v>
      </c>
      <c r="I3031" s="4">
        <v>0</v>
      </c>
      <c r="J3031" s="6">
        <v>0</v>
      </c>
      <c r="K3031" s="37"/>
    </row>
    <row r="3032" spans="2:11" x14ac:dyDescent="0.35">
      <c r="B3032" s="4" t="s">
        <v>28</v>
      </c>
      <c r="C3032" s="4" t="s">
        <v>85</v>
      </c>
      <c r="D3032" s="4" t="s">
        <v>85</v>
      </c>
      <c r="E3032" s="4">
        <v>2142</v>
      </c>
      <c r="F3032" s="4">
        <v>2142</v>
      </c>
      <c r="G3032" s="4">
        <v>87996</v>
      </c>
      <c r="H3032" s="5">
        <v>43760</v>
      </c>
      <c r="I3032" s="4">
        <v>0</v>
      </c>
      <c r="J3032" s="6">
        <v>0</v>
      </c>
      <c r="K3032" s="37"/>
    </row>
    <row r="3033" spans="2:11" x14ac:dyDescent="0.35">
      <c r="B3033" s="4" t="s">
        <v>28</v>
      </c>
      <c r="C3033" s="4" t="s">
        <v>85</v>
      </c>
      <c r="D3033" s="4" t="s">
        <v>85</v>
      </c>
      <c r="E3033" s="4">
        <v>589</v>
      </c>
      <c r="F3033" s="4">
        <v>589</v>
      </c>
      <c r="G3033" s="4">
        <v>88017</v>
      </c>
      <c r="H3033" s="5">
        <v>43776</v>
      </c>
      <c r="I3033" s="4">
        <v>0</v>
      </c>
      <c r="J3033" s="6">
        <v>0</v>
      </c>
      <c r="K3033" s="37"/>
    </row>
    <row r="3034" spans="2:11" x14ac:dyDescent="0.35">
      <c r="B3034" s="4" t="s">
        <v>25</v>
      </c>
      <c r="C3034" s="4" t="s">
        <v>26</v>
      </c>
      <c r="D3034" s="4" t="s">
        <v>46</v>
      </c>
      <c r="E3034" s="4">
        <v>140</v>
      </c>
      <c r="F3034" s="4">
        <v>1951</v>
      </c>
      <c r="G3034" s="4">
        <v>88067</v>
      </c>
      <c r="H3034" s="5">
        <v>43753</v>
      </c>
      <c r="I3034" s="4">
        <v>0</v>
      </c>
      <c r="J3034" s="6">
        <v>0</v>
      </c>
      <c r="K3034" s="37"/>
    </row>
    <row r="3035" spans="2:11" x14ac:dyDescent="0.35">
      <c r="B3035" s="4" t="s">
        <v>25</v>
      </c>
      <c r="C3035" s="4" t="s">
        <v>26</v>
      </c>
      <c r="D3035" s="4" t="s">
        <v>48</v>
      </c>
      <c r="E3035" s="4">
        <v>1843</v>
      </c>
      <c r="F3035" s="4">
        <v>2720</v>
      </c>
      <c r="G3035" s="4">
        <v>88184</v>
      </c>
      <c r="H3035" s="5">
        <v>43760</v>
      </c>
      <c r="I3035" s="4">
        <v>0</v>
      </c>
      <c r="J3035" s="6">
        <v>0</v>
      </c>
      <c r="K3035" s="37"/>
    </row>
    <row r="3036" spans="2:11" x14ac:dyDescent="0.35">
      <c r="B3036" s="4" t="s">
        <v>21</v>
      </c>
      <c r="C3036" s="4" t="s">
        <v>69</v>
      </c>
      <c r="D3036" s="4" t="s">
        <v>69</v>
      </c>
      <c r="E3036" s="4">
        <v>2516</v>
      </c>
      <c r="F3036" s="4">
        <v>2516</v>
      </c>
      <c r="G3036" s="4">
        <v>88230</v>
      </c>
      <c r="H3036" s="5">
        <v>44881</v>
      </c>
      <c r="I3036" s="4">
        <v>0</v>
      </c>
      <c r="J3036" s="6">
        <v>0</v>
      </c>
      <c r="K3036" s="37"/>
    </row>
    <row r="3037" spans="2:11" x14ac:dyDescent="0.35">
      <c r="B3037" s="4" t="s">
        <v>21</v>
      </c>
      <c r="C3037" s="4" t="s">
        <v>23</v>
      </c>
      <c r="D3037" s="4" t="s">
        <v>36</v>
      </c>
      <c r="E3037" s="4">
        <v>1761</v>
      </c>
      <c r="F3037" s="4">
        <v>1761</v>
      </c>
      <c r="G3037" s="4">
        <v>80651</v>
      </c>
      <c r="H3037" s="5">
        <v>43426</v>
      </c>
      <c r="I3037" s="4">
        <v>0</v>
      </c>
      <c r="J3037" s="6">
        <v>0</v>
      </c>
      <c r="K3037" s="37"/>
    </row>
    <row r="3038" spans="2:11" x14ac:dyDescent="0.35">
      <c r="B3038" s="4" t="s">
        <v>21</v>
      </c>
      <c r="C3038" s="4" t="s">
        <v>53</v>
      </c>
      <c r="D3038" s="4" t="s">
        <v>53</v>
      </c>
      <c r="E3038" s="4">
        <v>1815</v>
      </c>
      <c r="F3038" s="4">
        <v>1815</v>
      </c>
      <c r="G3038" s="4">
        <v>80701</v>
      </c>
      <c r="H3038" s="5">
        <v>39742</v>
      </c>
      <c r="I3038" s="4">
        <v>0</v>
      </c>
      <c r="J3038" s="6">
        <v>0</v>
      </c>
      <c r="K3038" s="37"/>
    </row>
    <row r="3039" spans="2:11" x14ac:dyDescent="0.35">
      <c r="B3039" s="4" t="s">
        <v>28</v>
      </c>
      <c r="C3039" s="4" t="s">
        <v>38</v>
      </c>
      <c r="D3039" s="4" t="s">
        <v>38</v>
      </c>
      <c r="E3039" s="4">
        <v>1532</v>
      </c>
      <c r="F3039" s="4">
        <v>1532</v>
      </c>
      <c r="G3039" s="4">
        <v>80960</v>
      </c>
      <c r="H3039" s="5">
        <v>43383</v>
      </c>
      <c r="I3039" s="4">
        <v>0</v>
      </c>
      <c r="J3039" s="6">
        <v>0</v>
      </c>
      <c r="K3039" s="37"/>
    </row>
    <row r="3040" spans="2:11" x14ac:dyDescent="0.35">
      <c r="B3040" s="4" t="s">
        <v>25</v>
      </c>
      <c r="C3040" s="4" t="s">
        <v>26</v>
      </c>
      <c r="D3040" s="4" t="s">
        <v>48</v>
      </c>
      <c r="E3040" s="4">
        <v>360</v>
      </c>
      <c r="F3040" s="4">
        <v>2006</v>
      </c>
      <c r="G3040" s="4">
        <v>94238</v>
      </c>
      <c r="H3040" s="5">
        <v>44110</v>
      </c>
      <c r="I3040" s="4">
        <v>0</v>
      </c>
      <c r="J3040" s="6">
        <v>0</v>
      </c>
      <c r="K3040" s="37"/>
    </row>
    <row r="3041" spans="2:11" x14ac:dyDescent="0.35">
      <c r="B3041" s="4" t="s">
        <v>28</v>
      </c>
      <c r="C3041" s="4" t="s">
        <v>70</v>
      </c>
      <c r="D3041" s="4" t="s">
        <v>70</v>
      </c>
      <c r="E3041" s="4">
        <v>354</v>
      </c>
      <c r="F3041" s="4">
        <v>354</v>
      </c>
      <c r="G3041" s="4">
        <v>94351</v>
      </c>
      <c r="H3041" s="5">
        <v>44161</v>
      </c>
      <c r="I3041" s="4">
        <v>0</v>
      </c>
      <c r="J3041" s="6">
        <v>0</v>
      </c>
      <c r="K3041" s="37"/>
    </row>
    <row r="3042" spans="2:11" x14ac:dyDescent="0.35">
      <c r="B3042" s="4" t="s">
        <v>19</v>
      </c>
      <c r="C3042" s="4" t="s">
        <v>65</v>
      </c>
      <c r="D3042" s="4" t="s">
        <v>65</v>
      </c>
      <c r="E3042" s="4">
        <v>770</v>
      </c>
      <c r="F3042" s="4">
        <v>1678</v>
      </c>
      <c r="G3042" s="4">
        <v>94401</v>
      </c>
      <c r="H3042" s="5">
        <v>44251</v>
      </c>
      <c r="I3042" s="4">
        <v>0</v>
      </c>
      <c r="J3042" s="6">
        <v>0</v>
      </c>
      <c r="K3042" s="37"/>
    </row>
    <row r="3043" spans="2:11" x14ac:dyDescent="0.35">
      <c r="B3043" s="4" t="s">
        <v>19</v>
      </c>
      <c r="C3043" s="4" t="s">
        <v>32</v>
      </c>
      <c r="D3043" s="4" t="s">
        <v>33</v>
      </c>
      <c r="E3043" s="4">
        <v>268</v>
      </c>
      <c r="F3043" s="4">
        <v>1906</v>
      </c>
      <c r="G3043" s="4">
        <v>94422</v>
      </c>
      <c r="H3043" s="5">
        <v>44119</v>
      </c>
      <c r="I3043" s="4">
        <v>0</v>
      </c>
      <c r="J3043" s="6">
        <v>0</v>
      </c>
      <c r="K3043" s="37"/>
    </row>
    <row r="3044" spans="2:11" x14ac:dyDescent="0.35">
      <c r="B3044" s="4" t="s">
        <v>25</v>
      </c>
      <c r="C3044" s="4" t="s">
        <v>26</v>
      </c>
      <c r="D3044" s="4" t="s">
        <v>71</v>
      </c>
      <c r="E3044" s="4">
        <v>671</v>
      </c>
      <c r="F3044" s="4">
        <v>671</v>
      </c>
      <c r="G3044" s="4">
        <v>12505</v>
      </c>
      <c r="H3044" s="5">
        <v>37573</v>
      </c>
      <c r="I3044" s="4">
        <v>0</v>
      </c>
      <c r="J3044" s="6">
        <v>0</v>
      </c>
      <c r="K3044" s="37"/>
    </row>
    <row r="3045" spans="2:11" x14ac:dyDescent="0.35">
      <c r="B3045" s="4" t="s">
        <v>19</v>
      </c>
      <c r="C3045" s="4" t="s">
        <v>37</v>
      </c>
      <c r="D3045" s="4" t="s">
        <v>37</v>
      </c>
      <c r="E3045" s="4">
        <v>254</v>
      </c>
      <c r="F3045" s="4">
        <v>254</v>
      </c>
      <c r="G3045" s="4">
        <v>30442</v>
      </c>
      <c r="H3045" s="5">
        <v>44134</v>
      </c>
      <c r="I3045" s="4">
        <v>0</v>
      </c>
      <c r="J3045" s="6">
        <v>0</v>
      </c>
      <c r="K3045" s="37"/>
    </row>
    <row r="3046" spans="2:11" x14ac:dyDescent="0.35">
      <c r="B3046" s="4" t="s">
        <v>19</v>
      </c>
      <c r="C3046" s="4" t="s">
        <v>47</v>
      </c>
      <c r="D3046" s="4" t="s">
        <v>47</v>
      </c>
      <c r="E3046" s="4">
        <v>670</v>
      </c>
      <c r="F3046" s="4">
        <v>670</v>
      </c>
      <c r="G3046" s="4">
        <v>39470</v>
      </c>
      <c r="H3046" s="5">
        <v>44547</v>
      </c>
      <c r="I3046" s="4">
        <v>0</v>
      </c>
      <c r="J3046" s="6">
        <v>0</v>
      </c>
      <c r="K3046" s="37"/>
    </row>
    <row r="3047" spans="2:11" x14ac:dyDescent="0.35">
      <c r="B3047" s="4" t="s">
        <v>25</v>
      </c>
      <c r="C3047" s="4" t="s">
        <v>26</v>
      </c>
      <c r="D3047" s="4" t="s">
        <v>27</v>
      </c>
      <c r="E3047" s="4">
        <v>564</v>
      </c>
      <c r="F3047" s="4">
        <v>1178</v>
      </c>
      <c r="G3047" s="4">
        <v>39516</v>
      </c>
      <c r="H3047" s="5">
        <v>40381</v>
      </c>
      <c r="I3047" s="4">
        <v>0</v>
      </c>
      <c r="J3047" s="6">
        <v>0</v>
      </c>
      <c r="K3047" s="37"/>
    </row>
    <row r="3048" spans="2:11" x14ac:dyDescent="0.35">
      <c r="B3048" s="4" t="s">
        <v>28</v>
      </c>
      <c r="C3048" s="4" t="s">
        <v>39</v>
      </c>
      <c r="D3048" s="4" t="s">
        <v>39</v>
      </c>
      <c r="E3048" s="4">
        <v>1212</v>
      </c>
      <c r="F3048" s="4">
        <v>1212</v>
      </c>
      <c r="G3048" s="4">
        <v>39539</v>
      </c>
      <c r="H3048" s="5">
        <v>44523</v>
      </c>
      <c r="I3048" s="4">
        <v>0</v>
      </c>
      <c r="J3048" s="6">
        <v>0</v>
      </c>
      <c r="K3048" s="37"/>
    </row>
    <row r="3049" spans="2:11" x14ac:dyDescent="0.35">
      <c r="B3049" s="4" t="s">
        <v>28</v>
      </c>
      <c r="C3049" s="4" t="s">
        <v>29</v>
      </c>
      <c r="D3049" s="4" t="s">
        <v>29</v>
      </c>
      <c r="E3049" s="4">
        <v>64</v>
      </c>
      <c r="F3049" s="4">
        <v>504</v>
      </c>
      <c r="G3049" s="4">
        <v>59291</v>
      </c>
      <c r="H3049" s="5">
        <v>39260</v>
      </c>
      <c r="I3049" s="4">
        <v>0</v>
      </c>
      <c r="J3049" s="6">
        <v>0</v>
      </c>
      <c r="K3049" s="37"/>
    </row>
    <row r="3050" spans="2:11" x14ac:dyDescent="0.35">
      <c r="B3050" s="4" t="s">
        <v>25</v>
      </c>
      <c r="C3050" s="4" t="s">
        <v>26</v>
      </c>
      <c r="D3050" s="4" t="s">
        <v>27</v>
      </c>
      <c r="E3050" s="4">
        <v>64</v>
      </c>
      <c r="F3050" s="4">
        <v>64</v>
      </c>
      <c r="G3050" s="4">
        <v>88251</v>
      </c>
      <c r="H3050" s="5">
        <v>43761</v>
      </c>
      <c r="I3050" s="4">
        <v>0</v>
      </c>
      <c r="J3050" s="6">
        <v>0</v>
      </c>
      <c r="K3050" s="37"/>
    </row>
    <row r="3051" spans="2:11" x14ac:dyDescent="0.35">
      <c r="B3051" s="4" t="s">
        <v>25</v>
      </c>
      <c r="C3051" s="4" t="s">
        <v>26</v>
      </c>
      <c r="D3051" s="4" t="s">
        <v>48</v>
      </c>
      <c r="E3051" s="4">
        <v>465</v>
      </c>
      <c r="F3051" s="4">
        <v>465</v>
      </c>
      <c r="G3051" s="4">
        <v>89851</v>
      </c>
      <c r="H3051" s="5">
        <v>43902</v>
      </c>
      <c r="I3051" s="4">
        <v>0</v>
      </c>
      <c r="J3051" s="6">
        <v>0</v>
      </c>
      <c r="K3051" s="37"/>
    </row>
    <row r="3052" spans="2:11" x14ac:dyDescent="0.35">
      <c r="B3052" s="4" t="s">
        <v>21</v>
      </c>
      <c r="C3052" s="4" t="s">
        <v>31</v>
      </c>
      <c r="D3052" s="4" t="s">
        <v>31</v>
      </c>
      <c r="E3052" s="4">
        <v>2643</v>
      </c>
      <c r="F3052" s="4">
        <v>2643</v>
      </c>
      <c r="G3052" s="4">
        <v>116073</v>
      </c>
      <c r="H3052" s="5">
        <v>45993</v>
      </c>
      <c r="I3052" s="4">
        <v>0</v>
      </c>
      <c r="J3052" s="6">
        <v>0</v>
      </c>
      <c r="K3052" s="37"/>
    </row>
    <row r="3053" spans="2:11" x14ac:dyDescent="0.35">
      <c r="B3053" s="4" t="s">
        <v>43</v>
      </c>
      <c r="C3053" s="4" t="s">
        <v>44</v>
      </c>
      <c r="D3053" s="4" t="s">
        <v>45</v>
      </c>
      <c r="E3053" s="4">
        <v>2773</v>
      </c>
      <c r="F3053" s="4">
        <v>2773</v>
      </c>
      <c r="G3053" s="4">
        <v>114268</v>
      </c>
      <c r="H3053" s="5">
        <v>45869</v>
      </c>
      <c r="I3053" s="4">
        <v>0</v>
      </c>
      <c r="J3053" s="6">
        <v>0</v>
      </c>
      <c r="K3053" s="37"/>
    </row>
    <row r="3054" spans="2:11" x14ac:dyDescent="0.35">
      <c r="B3054" s="4" t="s">
        <v>43</v>
      </c>
      <c r="C3054" s="4" t="s">
        <v>78</v>
      </c>
      <c r="D3054" s="4" t="s">
        <v>79</v>
      </c>
      <c r="E3054" s="4">
        <v>2448</v>
      </c>
      <c r="F3054" s="4">
        <v>2448</v>
      </c>
      <c r="G3054" s="4">
        <v>115768</v>
      </c>
      <c r="H3054" s="5">
        <v>46020</v>
      </c>
      <c r="I3054" s="4">
        <v>0</v>
      </c>
      <c r="J3054" s="6">
        <v>0</v>
      </c>
      <c r="K3054" s="37"/>
    </row>
    <row r="3055" spans="2:11" x14ac:dyDescent="0.35">
      <c r="B3055" s="4" t="s">
        <v>28</v>
      </c>
      <c r="C3055" s="4" t="s">
        <v>29</v>
      </c>
      <c r="D3055" s="4" t="s">
        <v>29</v>
      </c>
      <c r="E3055" s="4">
        <v>1627</v>
      </c>
      <c r="F3055" s="4">
        <v>2949</v>
      </c>
      <c r="G3055" s="4">
        <v>116424</v>
      </c>
      <c r="H3055" s="5">
        <v>45989</v>
      </c>
      <c r="I3055" s="4">
        <v>0</v>
      </c>
      <c r="J3055" s="6">
        <v>0</v>
      </c>
      <c r="K3055" s="37"/>
    </row>
    <row r="3056" spans="2:11" x14ac:dyDescent="0.35">
      <c r="B3056" s="4" t="s">
        <v>21</v>
      </c>
      <c r="C3056" s="4" t="s">
        <v>31</v>
      </c>
      <c r="D3056" s="4" t="s">
        <v>31</v>
      </c>
      <c r="E3056" s="4">
        <v>158</v>
      </c>
      <c r="F3056" s="4">
        <v>158</v>
      </c>
      <c r="G3056" s="4">
        <v>115254</v>
      </c>
      <c r="H3056" s="5">
        <v>45988</v>
      </c>
      <c r="I3056" s="4">
        <v>0</v>
      </c>
      <c r="J3056" s="6">
        <v>0</v>
      </c>
      <c r="K3056" s="37"/>
    </row>
    <row r="3057" spans="2:11" x14ac:dyDescent="0.35">
      <c r="B3057" s="4" t="s">
        <v>25</v>
      </c>
      <c r="C3057" s="4" t="s">
        <v>26</v>
      </c>
      <c r="D3057" s="4" t="s">
        <v>30</v>
      </c>
      <c r="E3057" s="4">
        <v>546</v>
      </c>
      <c r="F3057" s="4">
        <v>975</v>
      </c>
      <c r="G3057" s="4">
        <v>60252</v>
      </c>
      <c r="H3057" s="5">
        <v>41779</v>
      </c>
      <c r="I3057" s="4">
        <v>0</v>
      </c>
      <c r="J3057" s="6">
        <v>0</v>
      </c>
      <c r="K3057" s="37"/>
    </row>
    <row r="3058" spans="2:11" x14ac:dyDescent="0.35">
      <c r="B3058" s="4" t="s">
        <v>19</v>
      </c>
      <c r="C3058" s="4" t="s">
        <v>32</v>
      </c>
      <c r="D3058" s="4" t="s">
        <v>33</v>
      </c>
      <c r="E3058" s="4">
        <v>876</v>
      </c>
      <c r="F3058" s="4">
        <v>876</v>
      </c>
      <c r="G3058" s="4">
        <v>60346</v>
      </c>
      <c r="H3058" s="5">
        <v>41780</v>
      </c>
      <c r="I3058" s="4">
        <v>0</v>
      </c>
      <c r="J3058" s="6">
        <v>0</v>
      </c>
      <c r="K3058" s="37"/>
    </row>
    <row r="3059" spans="2:11" x14ac:dyDescent="0.35">
      <c r="B3059" s="4" t="s">
        <v>19</v>
      </c>
      <c r="C3059" s="4" t="s">
        <v>47</v>
      </c>
      <c r="D3059" s="4" t="s">
        <v>47</v>
      </c>
      <c r="E3059" s="4">
        <v>213</v>
      </c>
      <c r="F3059" s="4">
        <v>213</v>
      </c>
      <c r="G3059" s="4">
        <v>15942</v>
      </c>
      <c r="H3059" s="5">
        <v>38163</v>
      </c>
      <c r="I3059" s="4">
        <v>0</v>
      </c>
      <c r="J3059" s="6">
        <v>0</v>
      </c>
      <c r="K3059" s="37"/>
    </row>
    <row r="3060" spans="2:11" x14ac:dyDescent="0.35">
      <c r="B3060" s="4" t="s">
        <v>25</v>
      </c>
      <c r="C3060" s="4" t="s">
        <v>26</v>
      </c>
      <c r="D3060" s="4" t="s">
        <v>42</v>
      </c>
      <c r="E3060" s="4">
        <v>1820</v>
      </c>
      <c r="F3060" s="4">
        <v>1820</v>
      </c>
      <c r="G3060" s="4">
        <v>72496</v>
      </c>
      <c r="H3060" s="5">
        <v>42731</v>
      </c>
      <c r="I3060" s="4">
        <v>0</v>
      </c>
      <c r="J3060" s="6">
        <v>0</v>
      </c>
      <c r="K3060" s="37"/>
    </row>
    <row r="3061" spans="2:11" x14ac:dyDescent="0.35">
      <c r="B3061" s="4" t="s">
        <v>28</v>
      </c>
      <c r="C3061" s="4" t="s">
        <v>70</v>
      </c>
      <c r="D3061" s="4" t="s">
        <v>70</v>
      </c>
      <c r="E3061" s="4">
        <v>908</v>
      </c>
      <c r="F3061" s="4">
        <v>1681</v>
      </c>
      <c r="G3061" s="4">
        <v>64934</v>
      </c>
      <c r="H3061" s="5">
        <v>42258</v>
      </c>
      <c r="I3061" s="4">
        <v>0</v>
      </c>
      <c r="J3061" s="6">
        <v>0</v>
      </c>
      <c r="K3061" s="37"/>
    </row>
    <row r="3062" spans="2:11" x14ac:dyDescent="0.35">
      <c r="B3062" s="4" t="s">
        <v>19</v>
      </c>
      <c r="C3062" s="4" t="s">
        <v>65</v>
      </c>
      <c r="D3062" s="4" t="s">
        <v>65</v>
      </c>
      <c r="E3062" s="4">
        <v>770</v>
      </c>
      <c r="F3062" s="4">
        <v>770</v>
      </c>
      <c r="G3062" s="4">
        <v>65076</v>
      </c>
      <c r="H3062" s="5">
        <v>42194</v>
      </c>
      <c r="I3062" s="4">
        <v>0</v>
      </c>
      <c r="J3062" s="6">
        <v>0</v>
      </c>
      <c r="K3062" s="37"/>
    </row>
    <row r="3063" spans="2:11" x14ac:dyDescent="0.35">
      <c r="B3063" s="4" t="s">
        <v>25</v>
      </c>
      <c r="C3063" s="4" t="s">
        <v>26</v>
      </c>
      <c r="D3063" s="4" t="s">
        <v>90</v>
      </c>
      <c r="E3063" s="4">
        <v>2273</v>
      </c>
      <c r="F3063" s="4">
        <v>2273</v>
      </c>
      <c r="G3063" s="4">
        <v>65147</v>
      </c>
      <c r="H3063" s="5">
        <v>42207</v>
      </c>
      <c r="I3063" s="4">
        <v>0</v>
      </c>
      <c r="J3063" s="6">
        <v>0</v>
      </c>
      <c r="K3063" s="37"/>
    </row>
    <row r="3064" spans="2:11" x14ac:dyDescent="0.35">
      <c r="B3064" s="4" t="s">
        <v>28</v>
      </c>
      <c r="C3064" s="4" t="s">
        <v>56</v>
      </c>
      <c r="D3064" s="4" t="s">
        <v>56</v>
      </c>
      <c r="E3064" s="4">
        <v>400</v>
      </c>
      <c r="F3064" s="4">
        <v>400</v>
      </c>
      <c r="G3064" s="4">
        <v>30390</v>
      </c>
      <c r="H3064" s="5">
        <v>39764</v>
      </c>
      <c r="I3064" s="4">
        <v>0</v>
      </c>
      <c r="J3064" s="6">
        <v>0</v>
      </c>
      <c r="K3064" s="37"/>
    </row>
    <row r="3065" spans="2:11" x14ac:dyDescent="0.35">
      <c r="B3065" s="4" t="s">
        <v>21</v>
      </c>
      <c r="C3065" s="4" t="s">
        <v>23</v>
      </c>
      <c r="D3065" s="4" t="s">
        <v>24</v>
      </c>
      <c r="E3065" s="4">
        <v>74</v>
      </c>
      <c r="F3065" s="4">
        <v>74</v>
      </c>
      <c r="G3065" s="4">
        <v>71982</v>
      </c>
      <c r="H3065" s="5">
        <v>42713</v>
      </c>
      <c r="I3065" s="4">
        <v>0</v>
      </c>
      <c r="J3065" s="6">
        <v>0</v>
      </c>
      <c r="K3065" s="37"/>
    </row>
    <row r="3066" spans="2:11" x14ac:dyDescent="0.35">
      <c r="B3066" s="4" t="s">
        <v>21</v>
      </c>
      <c r="C3066" s="4" t="s">
        <v>31</v>
      </c>
      <c r="D3066" s="4" t="s">
        <v>31</v>
      </c>
      <c r="E3066" s="4">
        <v>756</v>
      </c>
      <c r="F3066" s="4">
        <v>307</v>
      </c>
      <c r="G3066" s="4">
        <v>73528</v>
      </c>
      <c r="H3066" s="5">
        <v>42899</v>
      </c>
      <c r="I3066" s="4">
        <v>0</v>
      </c>
      <c r="J3066" s="6">
        <v>0</v>
      </c>
      <c r="K3066" s="37"/>
    </row>
    <row r="3067" spans="2:11" x14ac:dyDescent="0.35">
      <c r="B3067" s="4" t="s">
        <v>25</v>
      </c>
      <c r="C3067" s="4" t="s">
        <v>26</v>
      </c>
      <c r="D3067" s="4" t="s">
        <v>27</v>
      </c>
      <c r="E3067" s="4">
        <v>564</v>
      </c>
      <c r="F3067" s="4">
        <v>564</v>
      </c>
      <c r="G3067" s="4">
        <v>72028</v>
      </c>
      <c r="H3067" s="5">
        <v>42704</v>
      </c>
      <c r="I3067" s="4">
        <v>0</v>
      </c>
      <c r="J3067" s="6">
        <v>0</v>
      </c>
      <c r="K3067" s="37"/>
    </row>
    <row r="3068" spans="2:11" x14ac:dyDescent="0.35">
      <c r="B3068" s="4" t="s">
        <v>43</v>
      </c>
      <c r="C3068" s="4" t="s">
        <v>78</v>
      </c>
      <c r="D3068" s="4" t="s">
        <v>80</v>
      </c>
      <c r="E3068" s="4">
        <v>2739</v>
      </c>
      <c r="F3068" s="4">
        <v>2739</v>
      </c>
      <c r="G3068" s="4">
        <v>108060</v>
      </c>
      <c r="H3068" s="5">
        <v>45470</v>
      </c>
      <c r="I3068" s="4">
        <v>0</v>
      </c>
      <c r="J3068" s="6">
        <v>0</v>
      </c>
      <c r="K3068" s="37"/>
    </row>
    <row r="3069" spans="2:11" x14ac:dyDescent="0.35">
      <c r="B3069" s="4" t="s">
        <v>19</v>
      </c>
      <c r="C3069" s="4" t="s">
        <v>37</v>
      </c>
      <c r="D3069" s="4" t="s">
        <v>37</v>
      </c>
      <c r="E3069" s="4">
        <v>2627</v>
      </c>
      <c r="F3069" s="4">
        <v>2627</v>
      </c>
      <c r="G3069" s="4">
        <v>111879</v>
      </c>
      <c r="H3069" s="5">
        <v>45730</v>
      </c>
      <c r="I3069" s="4">
        <v>0</v>
      </c>
      <c r="J3069" s="6">
        <v>0</v>
      </c>
      <c r="K3069" s="37"/>
    </row>
    <row r="3070" spans="2:11" x14ac:dyDescent="0.35">
      <c r="B3070" s="4" t="s">
        <v>14</v>
      </c>
      <c r="C3070" s="4" t="s">
        <v>15</v>
      </c>
      <c r="D3070" s="4" t="s">
        <v>16</v>
      </c>
      <c r="E3070" s="4">
        <v>2924</v>
      </c>
      <c r="F3070" s="4">
        <v>2924</v>
      </c>
      <c r="G3070" s="4">
        <v>111883</v>
      </c>
      <c r="H3070" s="5">
        <v>45716</v>
      </c>
      <c r="I3070" s="4">
        <v>0</v>
      </c>
      <c r="J3070" s="6">
        <v>0</v>
      </c>
      <c r="K3070" s="37"/>
    </row>
    <row r="3071" spans="2:11" x14ac:dyDescent="0.35">
      <c r="B3071" s="4" t="s">
        <v>28</v>
      </c>
      <c r="C3071" s="4" t="s">
        <v>38</v>
      </c>
      <c r="D3071" s="4" t="s">
        <v>38</v>
      </c>
      <c r="E3071" s="4">
        <v>54</v>
      </c>
      <c r="F3071" s="4">
        <v>1623</v>
      </c>
      <c r="G3071" s="4">
        <v>101630</v>
      </c>
      <c r="H3071" s="5">
        <v>45051</v>
      </c>
      <c r="I3071" s="4">
        <v>0</v>
      </c>
      <c r="J3071" s="6">
        <v>0</v>
      </c>
      <c r="K3071" s="37"/>
    </row>
    <row r="3072" spans="2:11" x14ac:dyDescent="0.35">
      <c r="B3072" s="4" t="s">
        <v>21</v>
      </c>
      <c r="C3072" s="4" t="s">
        <v>23</v>
      </c>
      <c r="D3072" s="4" t="s">
        <v>36</v>
      </c>
      <c r="E3072" s="4">
        <v>1285</v>
      </c>
      <c r="F3072" s="4">
        <v>1285</v>
      </c>
      <c r="G3072" s="4">
        <v>101701</v>
      </c>
      <c r="H3072" s="5">
        <v>45163</v>
      </c>
      <c r="I3072" s="4">
        <v>0</v>
      </c>
      <c r="J3072" s="6">
        <v>0</v>
      </c>
      <c r="K3072" s="37"/>
    </row>
    <row r="3073" spans="2:11" x14ac:dyDescent="0.35">
      <c r="B3073" s="4" t="s">
        <v>21</v>
      </c>
      <c r="C3073" s="4" t="s">
        <v>59</v>
      </c>
      <c r="D3073" s="4" t="s">
        <v>59</v>
      </c>
      <c r="E3073" s="4">
        <v>908</v>
      </c>
      <c r="F3073" s="4">
        <v>171</v>
      </c>
      <c r="G3073" s="4">
        <v>115543</v>
      </c>
      <c r="H3073" s="5">
        <v>45961</v>
      </c>
      <c r="I3073" s="4">
        <v>0</v>
      </c>
      <c r="J3073" s="6">
        <v>0</v>
      </c>
      <c r="K3073" s="37"/>
    </row>
    <row r="3074" spans="2:11" x14ac:dyDescent="0.35">
      <c r="B3074" s="4" t="s">
        <v>25</v>
      </c>
      <c r="C3074" s="4" t="s">
        <v>26</v>
      </c>
      <c r="D3074" s="4" t="s">
        <v>71</v>
      </c>
      <c r="E3074" s="4">
        <v>1974</v>
      </c>
      <c r="F3074" s="4">
        <v>1974</v>
      </c>
      <c r="G3074" s="4">
        <v>94849</v>
      </c>
      <c r="H3074" s="5">
        <v>43829</v>
      </c>
      <c r="I3074" s="4">
        <v>0</v>
      </c>
      <c r="J3074" s="6">
        <v>0</v>
      </c>
      <c r="K3074" s="37"/>
    </row>
    <row r="3075" spans="2:11" x14ac:dyDescent="0.35">
      <c r="B3075" s="4" t="s">
        <v>25</v>
      </c>
      <c r="C3075" s="4" t="s">
        <v>26</v>
      </c>
      <c r="D3075" s="4" t="s">
        <v>30</v>
      </c>
      <c r="E3075" s="4">
        <v>546</v>
      </c>
      <c r="F3075" s="4">
        <v>975</v>
      </c>
      <c r="G3075" s="4">
        <v>95016</v>
      </c>
      <c r="H3075" s="5">
        <v>44162</v>
      </c>
      <c r="I3075" s="4">
        <v>0</v>
      </c>
      <c r="J3075" s="6">
        <v>0</v>
      </c>
      <c r="K3075" s="37"/>
    </row>
    <row r="3076" spans="2:11" x14ac:dyDescent="0.35">
      <c r="B3076" s="4" t="s">
        <v>21</v>
      </c>
      <c r="C3076" s="4" t="s">
        <v>69</v>
      </c>
      <c r="D3076" s="4" t="s">
        <v>69</v>
      </c>
      <c r="E3076" s="4">
        <v>2537</v>
      </c>
      <c r="F3076" s="4">
        <v>2537</v>
      </c>
      <c r="G3076" s="4">
        <v>95037</v>
      </c>
      <c r="H3076" s="5">
        <v>44168</v>
      </c>
      <c r="I3076" s="4">
        <v>0</v>
      </c>
      <c r="J3076" s="6">
        <v>0</v>
      </c>
      <c r="K3076" s="37"/>
    </row>
    <row r="3077" spans="2:11" x14ac:dyDescent="0.35">
      <c r="B3077" s="4" t="s">
        <v>25</v>
      </c>
      <c r="C3077" s="4" t="s">
        <v>26</v>
      </c>
      <c r="D3077" s="4" t="s">
        <v>76</v>
      </c>
      <c r="E3077" s="4">
        <v>415</v>
      </c>
      <c r="F3077" s="4">
        <v>415</v>
      </c>
      <c r="G3077" s="4">
        <v>72400</v>
      </c>
      <c r="H3077" s="5">
        <v>42723</v>
      </c>
      <c r="I3077" s="4">
        <v>0</v>
      </c>
      <c r="J3077" s="6">
        <v>0</v>
      </c>
      <c r="K3077" s="37"/>
    </row>
    <row r="3078" spans="2:11" x14ac:dyDescent="0.35">
      <c r="B3078" s="4" t="s">
        <v>21</v>
      </c>
      <c r="C3078" s="4" t="s">
        <v>23</v>
      </c>
      <c r="D3078" s="4" t="s">
        <v>36</v>
      </c>
      <c r="E3078" s="4">
        <v>1285</v>
      </c>
      <c r="F3078" s="4">
        <v>1515</v>
      </c>
      <c r="G3078" s="4">
        <v>64489</v>
      </c>
      <c r="H3078" s="5">
        <v>44826</v>
      </c>
      <c r="I3078" s="4">
        <v>0</v>
      </c>
      <c r="J3078" s="6">
        <v>0</v>
      </c>
      <c r="K3078" s="37"/>
    </row>
    <row r="3079" spans="2:11" x14ac:dyDescent="0.35">
      <c r="B3079" s="4" t="s">
        <v>21</v>
      </c>
      <c r="C3079" s="4" t="s">
        <v>23</v>
      </c>
      <c r="D3079" s="4" t="s">
        <v>24</v>
      </c>
      <c r="E3079" s="4">
        <v>74</v>
      </c>
      <c r="F3079" s="4">
        <v>74</v>
      </c>
      <c r="G3079" s="4">
        <v>86802</v>
      </c>
      <c r="H3079" s="5">
        <v>36364</v>
      </c>
      <c r="I3079" s="4">
        <v>0</v>
      </c>
      <c r="J3079" s="6">
        <v>0</v>
      </c>
      <c r="K3079" s="37"/>
    </row>
    <row r="3080" spans="2:11" x14ac:dyDescent="0.35">
      <c r="B3080" s="4" t="s">
        <v>19</v>
      </c>
      <c r="C3080" s="4" t="s">
        <v>20</v>
      </c>
      <c r="D3080" s="4" t="s">
        <v>20</v>
      </c>
      <c r="E3080" s="4">
        <v>1854</v>
      </c>
      <c r="F3080" s="4">
        <v>1854</v>
      </c>
      <c r="G3080" s="4">
        <v>87036</v>
      </c>
      <c r="H3080" s="5">
        <v>43811</v>
      </c>
      <c r="I3080" s="4">
        <v>0</v>
      </c>
      <c r="J3080" s="6">
        <v>0</v>
      </c>
      <c r="K3080" s="37"/>
    </row>
    <row r="3081" spans="2:11" x14ac:dyDescent="0.35">
      <c r="B3081" s="4" t="s">
        <v>21</v>
      </c>
      <c r="C3081" s="4" t="s">
        <v>23</v>
      </c>
      <c r="D3081" s="4" t="s">
        <v>57</v>
      </c>
      <c r="E3081" s="4">
        <v>52</v>
      </c>
      <c r="F3081" s="4">
        <v>52</v>
      </c>
      <c r="G3081" s="4">
        <v>87107</v>
      </c>
      <c r="H3081" s="5">
        <v>36798</v>
      </c>
      <c r="I3081" s="4">
        <v>0</v>
      </c>
      <c r="J3081" s="6">
        <v>0</v>
      </c>
      <c r="K3081" s="37"/>
    </row>
    <row r="3082" spans="2:11" x14ac:dyDescent="0.35">
      <c r="B3082" s="4" t="s">
        <v>21</v>
      </c>
      <c r="C3082" s="4" t="s">
        <v>53</v>
      </c>
      <c r="D3082" s="4" t="s">
        <v>53</v>
      </c>
      <c r="E3082" s="4">
        <v>202</v>
      </c>
      <c r="F3082" s="4">
        <v>263</v>
      </c>
      <c r="G3082" s="4">
        <v>87174</v>
      </c>
      <c r="H3082" s="5">
        <v>36942</v>
      </c>
      <c r="I3082" s="4">
        <v>0</v>
      </c>
      <c r="J3082" s="6">
        <v>0</v>
      </c>
      <c r="K3082" s="37"/>
    </row>
    <row r="3083" spans="2:11" x14ac:dyDescent="0.35">
      <c r="B3083" s="4" t="s">
        <v>43</v>
      </c>
      <c r="C3083" s="4" t="s">
        <v>78</v>
      </c>
      <c r="D3083" s="4" t="s">
        <v>79</v>
      </c>
      <c r="E3083" s="4">
        <v>2488</v>
      </c>
      <c r="F3083" s="4">
        <v>2488</v>
      </c>
      <c r="G3083" s="4">
        <v>102311</v>
      </c>
      <c r="H3083" s="5">
        <v>45077</v>
      </c>
      <c r="I3083" s="4">
        <v>0</v>
      </c>
      <c r="J3083" s="6">
        <v>0</v>
      </c>
      <c r="K3083" s="37"/>
    </row>
    <row r="3084" spans="2:11" x14ac:dyDescent="0.35">
      <c r="B3084" s="4" t="s">
        <v>62</v>
      </c>
      <c r="C3084" s="4" t="s">
        <v>63</v>
      </c>
      <c r="D3084" s="4" t="s">
        <v>64</v>
      </c>
      <c r="E3084" s="4">
        <v>2379</v>
      </c>
      <c r="F3084" s="4">
        <v>2379</v>
      </c>
      <c r="G3084" s="4">
        <v>108971</v>
      </c>
      <c r="H3084" s="5">
        <v>45471</v>
      </c>
      <c r="I3084" s="4">
        <v>0</v>
      </c>
      <c r="J3084" s="6">
        <v>0</v>
      </c>
      <c r="K3084" s="37"/>
    </row>
    <row r="3085" spans="2:11" x14ac:dyDescent="0.35">
      <c r="B3085" s="4" t="s">
        <v>43</v>
      </c>
      <c r="C3085" s="4" t="s">
        <v>78</v>
      </c>
      <c r="D3085" s="4" t="s">
        <v>80</v>
      </c>
      <c r="E3085" s="4">
        <v>2669</v>
      </c>
      <c r="F3085" s="4">
        <v>2669</v>
      </c>
      <c r="G3085" s="4">
        <v>110776</v>
      </c>
      <c r="H3085" s="5">
        <v>45656</v>
      </c>
      <c r="I3085" s="4">
        <v>0</v>
      </c>
      <c r="J3085" s="6">
        <v>0</v>
      </c>
      <c r="K3085" s="37"/>
    </row>
    <row r="3086" spans="2:11" x14ac:dyDescent="0.35">
      <c r="B3086" s="4" t="s">
        <v>43</v>
      </c>
      <c r="C3086" s="4" t="s">
        <v>78</v>
      </c>
      <c r="D3086" s="4" t="s">
        <v>98</v>
      </c>
      <c r="E3086" s="4">
        <v>2642</v>
      </c>
      <c r="F3086" s="4">
        <v>2642</v>
      </c>
      <c r="G3086" s="4">
        <v>110801</v>
      </c>
      <c r="H3086" s="5">
        <v>45644</v>
      </c>
      <c r="I3086" s="4">
        <v>0</v>
      </c>
      <c r="J3086" s="6">
        <v>0</v>
      </c>
      <c r="K3086" s="37"/>
    </row>
    <row r="3087" spans="2:11" x14ac:dyDescent="0.35">
      <c r="B3087" s="4" t="s">
        <v>21</v>
      </c>
      <c r="C3087" s="4" t="s">
        <v>61</v>
      </c>
      <c r="D3087" s="4" t="s">
        <v>61</v>
      </c>
      <c r="E3087" s="4">
        <v>2789</v>
      </c>
      <c r="F3087" s="4">
        <v>2789</v>
      </c>
      <c r="G3087" s="4">
        <v>114369</v>
      </c>
      <c r="H3087" s="5">
        <v>45930</v>
      </c>
      <c r="I3087" s="4">
        <v>0</v>
      </c>
      <c r="J3087" s="6">
        <v>0</v>
      </c>
      <c r="K3087" s="37"/>
    </row>
    <row r="3088" spans="2:11" x14ac:dyDescent="0.35">
      <c r="B3088" s="4" t="s">
        <v>28</v>
      </c>
      <c r="C3088" s="4" t="s">
        <v>38</v>
      </c>
      <c r="D3088" s="4" t="s">
        <v>38</v>
      </c>
      <c r="E3088" s="4">
        <v>1532</v>
      </c>
      <c r="F3088" s="4">
        <v>1532</v>
      </c>
      <c r="G3088" s="4">
        <v>105800</v>
      </c>
      <c r="H3088" s="5">
        <v>45282</v>
      </c>
      <c r="I3088" s="4">
        <v>0</v>
      </c>
      <c r="J3088" s="6">
        <v>0</v>
      </c>
      <c r="K3088" s="37"/>
    </row>
    <row r="3089" spans="2:11" x14ac:dyDescent="0.35">
      <c r="B3089" s="4" t="s">
        <v>21</v>
      </c>
      <c r="C3089" s="4" t="s">
        <v>23</v>
      </c>
      <c r="D3089" s="4" t="s">
        <v>36</v>
      </c>
      <c r="E3089" s="4">
        <v>908</v>
      </c>
      <c r="F3089" s="4">
        <v>908</v>
      </c>
      <c r="G3089" s="4">
        <v>101434</v>
      </c>
      <c r="H3089" s="5">
        <v>45062</v>
      </c>
      <c r="I3089" s="4">
        <v>0</v>
      </c>
      <c r="J3089" s="6">
        <v>0</v>
      </c>
      <c r="K3089" s="37"/>
    </row>
    <row r="3090" spans="2:11" x14ac:dyDescent="0.35">
      <c r="B3090" s="4" t="s">
        <v>21</v>
      </c>
      <c r="C3090" s="4" t="s">
        <v>31</v>
      </c>
      <c r="D3090" s="4" t="s">
        <v>31</v>
      </c>
      <c r="E3090" s="4">
        <v>2435</v>
      </c>
      <c r="F3090" s="4">
        <v>2435</v>
      </c>
      <c r="G3090" s="4">
        <v>101438</v>
      </c>
      <c r="H3090" s="5">
        <v>44985</v>
      </c>
      <c r="I3090" s="4">
        <v>0</v>
      </c>
      <c r="J3090" s="6">
        <v>0</v>
      </c>
      <c r="K3090" s="37"/>
    </row>
    <row r="3091" spans="2:11" x14ac:dyDescent="0.35">
      <c r="B3091" s="4" t="s">
        <v>25</v>
      </c>
      <c r="C3091" s="4" t="s">
        <v>26</v>
      </c>
      <c r="D3091" s="4" t="s">
        <v>48</v>
      </c>
      <c r="E3091" s="4">
        <v>1843</v>
      </c>
      <c r="F3091" s="4">
        <v>2600</v>
      </c>
      <c r="G3091" s="4">
        <v>108215</v>
      </c>
      <c r="H3091" s="5">
        <v>45481</v>
      </c>
      <c r="I3091" s="4">
        <v>0</v>
      </c>
      <c r="J3091" s="6">
        <v>0</v>
      </c>
      <c r="K3091" s="37"/>
    </row>
    <row r="3092" spans="2:11" x14ac:dyDescent="0.35">
      <c r="B3092" s="4" t="s">
        <v>21</v>
      </c>
      <c r="C3092" s="4" t="s">
        <v>23</v>
      </c>
      <c r="D3092" s="4" t="s">
        <v>57</v>
      </c>
      <c r="E3092" s="4">
        <v>29</v>
      </c>
      <c r="F3092" s="4">
        <v>29</v>
      </c>
      <c r="G3092" s="4">
        <v>43891</v>
      </c>
      <c r="H3092" s="5">
        <v>32161</v>
      </c>
      <c r="I3092" s="4">
        <v>0</v>
      </c>
      <c r="J3092" s="6">
        <v>0</v>
      </c>
      <c r="K3092" s="37"/>
    </row>
    <row r="3093" spans="2:11" x14ac:dyDescent="0.35">
      <c r="B3093" s="4" t="s">
        <v>21</v>
      </c>
      <c r="C3093" s="4" t="s">
        <v>23</v>
      </c>
      <c r="D3093" s="4" t="s">
        <v>24</v>
      </c>
      <c r="E3093" s="4">
        <v>2043</v>
      </c>
      <c r="F3093" s="4">
        <v>2043</v>
      </c>
      <c r="G3093" s="4">
        <v>107488</v>
      </c>
      <c r="H3093" s="5">
        <v>45440</v>
      </c>
      <c r="I3093" s="4">
        <v>0</v>
      </c>
      <c r="J3093" s="6">
        <v>0</v>
      </c>
      <c r="K3093" s="37"/>
    </row>
    <row r="3094" spans="2:11" x14ac:dyDescent="0.35">
      <c r="B3094" s="4" t="s">
        <v>43</v>
      </c>
      <c r="C3094" s="4" t="s">
        <v>78</v>
      </c>
      <c r="D3094" s="4" t="s">
        <v>80</v>
      </c>
      <c r="E3094" s="4">
        <v>2739</v>
      </c>
      <c r="F3094" s="4">
        <v>2739</v>
      </c>
      <c r="G3094" s="4">
        <v>103949</v>
      </c>
      <c r="H3094" s="5">
        <v>45194</v>
      </c>
      <c r="I3094" s="4">
        <v>0</v>
      </c>
      <c r="J3094" s="6">
        <v>0</v>
      </c>
      <c r="K3094" s="37"/>
    </row>
    <row r="3095" spans="2:11" x14ac:dyDescent="0.35">
      <c r="B3095" s="4" t="s">
        <v>19</v>
      </c>
      <c r="C3095" s="4" t="s">
        <v>37</v>
      </c>
      <c r="D3095" s="4" t="s">
        <v>37</v>
      </c>
      <c r="E3095" s="4">
        <v>254</v>
      </c>
      <c r="F3095" s="4">
        <v>254</v>
      </c>
      <c r="G3095" s="4">
        <v>16855</v>
      </c>
      <c r="H3095" s="5">
        <v>38371</v>
      </c>
      <c r="I3095" s="4">
        <v>0</v>
      </c>
      <c r="J3095" s="6">
        <v>0</v>
      </c>
      <c r="K3095" s="37"/>
    </row>
    <row r="3096" spans="2:11" x14ac:dyDescent="0.35">
      <c r="B3096" s="4" t="s">
        <v>19</v>
      </c>
      <c r="C3096" s="4" t="s">
        <v>32</v>
      </c>
      <c r="D3096" s="4" t="s">
        <v>35</v>
      </c>
      <c r="E3096" s="4">
        <v>588</v>
      </c>
      <c r="F3096" s="4">
        <v>588</v>
      </c>
      <c r="G3096" s="4">
        <v>16692</v>
      </c>
      <c r="H3096" s="5">
        <v>38308</v>
      </c>
      <c r="I3096" s="4">
        <v>0</v>
      </c>
      <c r="J3096" s="6">
        <v>0</v>
      </c>
      <c r="K3096" s="37"/>
    </row>
    <row r="3097" spans="2:11" x14ac:dyDescent="0.35">
      <c r="B3097" s="4" t="s">
        <v>21</v>
      </c>
      <c r="C3097" s="4" t="s">
        <v>59</v>
      </c>
      <c r="D3097" s="4" t="s">
        <v>59</v>
      </c>
      <c r="E3097" s="4">
        <v>908</v>
      </c>
      <c r="F3097" s="4">
        <v>171</v>
      </c>
      <c r="G3097" s="4">
        <v>35426</v>
      </c>
      <c r="H3097" s="5">
        <v>40121</v>
      </c>
      <c r="I3097" s="4">
        <v>0</v>
      </c>
      <c r="J3097" s="6">
        <v>0</v>
      </c>
      <c r="K3097" s="37"/>
    </row>
    <row r="3098" spans="2:11" x14ac:dyDescent="0.35">
      <c r="B3098" s="4" t="s">
        <v>25</v>
      </c>
      <c r="C3098" s="4" t="s">
        <v>26</v>
      </c>
      <c r="D3098" s="4" t="s">
        <v>30</v>
      </c>
      <c r="E3098" s="4">
        <v>116</v>
      </c>
      <c r="F3098" s="4">
        <v>116</v>
      </c>
      <c r="G3098" s="4">
        <v>17583</v>
      </c>
      <c r="H3098" s="5">
        <v>38497</v>
      </c>
      <c r="I3098" s="4">
        <v>0</v>
      </c>
      <c r="J3098" s="6">
        <v>0</v>
      </c>
      <c r="K3098" s="37"/>
    </row>
    <row r="3099" spans="2:11" x14ac:dyDescent="0.35">
      <c r="B3099" s="4" t="s">
        <v>19</v>
      </c>
      <c r="C3099" s="4" t="s">
        <v>32</v>
      </c>
      <c r="D3099" s="4" t="s">
        <v>33</v>
      </c>
      <c r="E3099" s="4">
        <v>505</v>
      </c>
      <c r="F3099" s="4">
        <v>505</v>
      </c>
      <c r="G3099" s="4">
        <v>17653</v>
      </c>
      <c r="H3099" s="5">
        <v>38483</v>
      </c>
      <c r="I3099" s="4">
        <v>0</v>
      </c>
      <c r="J3099" s="6">
        <v>0</v>
      </c>
      <c r="K3099" s="37"/>
    </row>
    <row r="3100" spans="2:11" x14ac:dyDescent="0.35">
      <c r="B3100" s="4" t="s">
        <v>28</v>
      </c>
      <c r="C3100" s="4" t="s">
        <v>29</v>
      </c>
      <c r="D3100" s="4" t="s">
        <v>29</v>
      </c>
      <c r="E3100" s="4">
        <v>64</v>
      </c>
      <c r="F3100" s="4">
        <v>504</v>
      </c>
      <c r="G3100" s="4">
        <v>18287</v>
      </c>
      <c r="H3100" s="5">
        <v>38653</v>
      </c>
      <c r="I3100" s="4">
        <v>0</v>
      </c>
      <c r="J3100" s="6">
        <v>0</v>
      </c>
      <c r="K3100" s="37"/>
    </row>
    <row r="3101" spans="2:11" x14ac:dyDescent="0.35">
      <c r="B3101" s="4" t="s">
        <v>25</v>
      </c>
      <c r="C3101" s="4" t="s">
        <v>26</v>
      </c>
      <c r="D3101" s="4" t="s">
        <v>46</v>
      </c>
      <c r="E3101" s="4">
        <v>553</v>
      </c>
      <c r="F3101" s="4">
        <v>747</v>
      </c>
      <c r="G3101" s="4">
        <v>18451</v>
      </c>
      <c r="H3101" s="5">
        <v>38670</v>
      </c>
      <c r="I3101" s="4">
        <v>0</v>
      </c>
      <c r="J3101" s="6">
        <v>0</v>
      </c>
      <c r="K3101" s="37"/>
    </row>
    <row r="3102" spans="2:11" x14ac:dyDescent="0.35">
      <c r="B3102" s="4" t="s">
        <v>28</v>
      </c>
      <c r="C3102" s="4" t="s">
        <v>56</v>
      </c>
      <c r="D3102" s="4" t="s">
        <v>56</v>
      </c>
      <c r="E3102" s="4">
        <v>400</v>
      </c>
      <c r="F3102" s="4">
        <v>500</v>
      </c>
      <c r="G3102" s="4">
        <v>18497</v>
      </c>
      <c r="H3102" s="5">
        <v>38636</v>
      </c>
      <c r="I3102" s="4">
        <v>0</v>
      </c>
      <c r="J3102" s="6">
        <v>0</v>
      </c>
      <c r="K3102" s="37"/>
    </row>
    <row r="3103" spans="2:11" x14ac:dyDescent="0.35">
      <c r="B3103" s="4" t="s">
        <v>19</v>
      </c>
      <c r="C3103" s="4" t="s">
        <v>47</v>
      </c>
      <c r="D3103" s="4" t="s">
        <v>47</v>
      </c>
      <c r="E3103" s="4">
        <v>964</v>
      </c>
      <c r="F3103" s="4">
        <v>964</v>
      </c>
      <c r="G3103" s="4">
        <v>57685</v>
      </c>
      <c r="H3103" s="5">
        <v>41568</v>
      </c>
      <c r="I3103" s="4">
        <v>0</v>
      </c>
      <c r="J3103" s="6">
        <v>0</v>
      </c>
      <c r="K3103" s="37"/>
    </row>
    <row r="3104" spans="2:11" x14ac:dyDescent="0.35">
      <c r="B3104" s="4" t="s">
        <v>19</v>
      </c>
      <c r="C3104" s="4" t="s">
        <v>32</v>
      </c>
      <c r="D3104" s="4" t="s">
        <v>35</v>
      </c>
      <c r="E3104" s="4">
        <v>793</v>
      </c>
      <c r="F3104" s="4">
        <v>793</v>
      </c>
      <c r="G3104" s="4">
        <v>57756</v>
      </c>
      <c r="H3104" s="5">
        <v>41584</v>
      </c>
      <c r="I3104" s="4">
        <v>0</v>
      </c>
      <c r="J3104" s="6">
        <v>0</v>
      </c>
      <c r="K3104" s="37"/>
    </row>
    <row r="3105" spans="2:11" x14ac:dyDescent="0.35">
      <c r="B3105" s="4" t="s">
        <v>19</v>
      </c>
      <c r="C3105" s="4" t="s">
        <v>32</v>
      </c>
      <c r="D3105" s="4" t="s">
        <v>33</v>
      </c>
      <c r="E3105" s="4">
        <v>869</v>
      </c>
      <c r="F3105" s="4">
        <v>869</v>
      </c>
      <c r="G3105" s="4">
        <v>57875</v>
      </c>
      <c r="H3105" s="5">
        <v>41612</v>
      </c>
      <c r="I3105" s="4">
        <v>0</v>
      </c>
      <c r="J3105" s="6">
        <v>0</v>
      </c>
      <c r="K3105" s="37"/>
    </row>
    <row r="3106" spans="2:11" x14ac:dyDescent="0.35">
      <c r="B3106" s="4" t="s">
        <v>25</v>
      </c>
      <c r="C3106" s="4" t="s">
        <v>26</v>
      </c>
      <c r="D3106" s="4" t="s">
        <v>76</v>
      </c>
      <c r="E3106" s="4">
        <v>415</v>
      </c>
      <c r="F3106" s="4">
        <v>689</v>
      </c>
      <c r="G3106" s="4">
        <v>57896</v>
      </c>
      <c r="H3106" s="5">
        <v>41610</v>
      </c>
      <c r="I3106" s="4">
        <v>0</v>
      </c>
      <c r="J3106" s="6">
        <v>0</v>
      </c>
      <c r="K3106" s="37"/>
    </row>
    <row r="3107" spans="2:11" x14ac:dyDescent="0.35">
      <c r="B3107" s="4" t="s">
        <v>25</v>
      </c>
      <c r="C3107" s="4" t="s">
        <v>26</v>
      </c>
      <c r="D3107" s="4" t="s">
        <v>90</v>
      </c>
      <c r="E3107" s="4">
        <v>241</v>
      </c>
      <c r="F3107" s="4">
        <v>241</v>
      </c>
      <c r="G3107" s="4">
        <v>58531</v>
      </c>
      <c r="H3107" s="5">
        <v>41631</v>
      </c>
      <c r="I3107" s="4">
        <v>0</v>
      </c>
      <c r="J3107" s="6">
        <v>0</v>
      </c>
      <c r="K3107" s="37"/>
    </row>
    <row r="3108" spans="2:11" x14ac:dyDescent="0.35">
      <c r="B3108" s="4" t="s">
        <v>28</v>
      </c>
      <c r="C3108" s="4" t="s">
        <v>56</v>
      </c>
      <c r="D3108" s="4" t="s">
        <v>56</v>
      </c>
      <c r="E3108" s="4">
        <v>320</v>
      </c>
      <c r="F3108" s="4">
        <v>320</v>
      </c>
      <c r="G3108" s="4">
        <v>51917</v>
      </c>
      <c r="H3108" s="5">
        <v>41045</v>
      </c>
      <c r="I3108" s="4">
        <v>0</v>
      </c>
      <c r="J3108" s="6">
        <v>0</v>
      </c>
      <c r="K3108" s="37"/>
    </row>
    <row r="3109" spans="2:11" x14ac:dyDescent="0.35">
      <c r="B3109" s="4" t="s">
        <v>21</v>
      </c>
      <c r="C3109" s="4" t="s">
        <v>23</v>
      </c>
      <c r="D3109" s="4" t="s">
        <v>57</v>
      </c>
      <c r="E3109" s="4">
        <v>36</v>
      </c>
      <c r="F3109" s="4">
        <v>36</v>
      </c>
      <c r="G3109" s="4">
        <v>72822</v>
      </c>
      <c r="H3109" s="5">
        <v>32952</v>
      </c>
      <c r="I3109" s="4">
        <v>0</v>
      </c>
      <c r="J3109" s="6">
        <v>0</v>
      </c>
      <c r="K3109" s="37"/>
    </row>
    <row r="3110" spans="2:11" x14ac:dyDescent="0.35">
      <c r="B3110" s="4" t="s">
        <v>19</v>
      </c>
      <c r="C3110" s="4" t="s">
        <v>20</v>
      </c>
      <c r="D3110" s="4" t="s">
        <v>20</v>
      </c>
      <c r="E3110" s="4">
        <v>663</v>
      </c>
      <c r="F3110" s="4">
        <v>663</v>
      </c>
      <c r="G3110" s="4">
        <v>73085</v>
      </c>
      <c r="H3110" s="5">
        <v>42810</v>
      </c>
      <c r="I3110" s="4">
        <v>0</v>
      </c>
      <c r="J3110" s="6">
        <v>0</v>
      </c>
      <c r="K3110" s="37"/>
    </row>
    <row r="3111" spans="2:11" x14ac:dyDescent="0.35">
      <c r="B3111" s="4" t="s">
        <v>19</v>
      </c>
      <c r="C3111" s="4" t="s">
        <v>37</v>
      </c>
      <c r="D3111" s="4" t="s">
        <v>37</v>
      </c>
      <c r="E3111" s="4">
        <v>98</v>
      </c>
      <c r="F3111" s="4">
        <v>98</v>
      </c>
      <c r="G3111" s="4">
        <v>73248</v>
      </c>
      <c r="H3111" s="5">
        <v>42761</v>
      </c>
      <c r="I3111" s="4">
        <v>0</v>
      </c>
      <c r="J3111" s="6">
        <v>0</v>
      </c>
      <c r="K3111" s="37"/>
    </row>
    <row r="3112" spans="2:11" x14ac:dyDescent="0.35">
      <c r="B3112" s="4" t="s">
        <v>25</v>
      </c>
      <c r="C3112" s="4" t="s">
        <v>26</v>
      </c>
      <c r="D3112" s="4" t="s">
        <v>42</v>
      </c>
      <c r="E3112" s="4">
        <v>641</v>
      </c>
      <c r="F3112" s="4">
        <v>641</v>
      </c>
      <c r="G3112" s="4">
        <v>102474</v>
      </c>
      <c r="H3112" s="5">
        <v>45093</v>
      </c>
      <c r="I3112" s="4">
        <v>0</v>
      </c>
      <c r="J3112" s="6">
        <v>0</v>
      </c>
      <c r="K3112" s="37"/>
    </row>
    <row r="3113" spans="2:11" x14ac:dyDescent="0.35">
      <c r="B3113" s="4" t="s">
        <v>21</v>
      </c>
      <c r="C3113" s="4" t="s">
        <v>53</v>
      </c>
      <c r="D3113" s="4" t="s">
        <v>53</v>
      </c>
      <c r="E3113" s="4">
        <v>202</v>
      </c>
      <c r="F3113" s="4">
        <v>263</v>
      </c>
      <c r="G3113" s="4">
        <v>23940</v>
      </c>
      <c r="H3113" s="5">
        <v>39491</v>
      </c>
      <c r="I3113" s="4">
        <v>0</v>
      </c>
      <c r="J3113" s="6">
        <v>0</v>
      </c>
      <c r="K3113" s="37"/>
    </row>
    <row r="3114" spans="2:11" x14ac:dyDescent="0.35">
      <c r="B3114" s="4" t="s">
        <v>25</v>
      </c>
      <c r="C3114" s="4" t="s">
        <v>26</v>
      </c>
      <c r="D3114" s="4" t="s">
        <v>48</v>
      </c>
      <c r="E3114" s="4">
        <v>360</v>
      </c>
      <c r="F3114" s="4">
        <v>162</v>
      </c>
      <c r="G3114" s="4">
        <v>23354</v>
      </c>
      <c r="H3114" s="5">
        <v>39318</v>
      </c>
      <c r="I3114" s="4">
        <v>0</v>
      </c>
      <c r="J3114" s="6">
        <v>0</v>
      </c>
      <c r="K3114" s="37"/>
    </row>
    <row r="3115" spans="2:11" x14ac:dyDescent="0.35">
      <c r="B3115" s="4" t="s">
        <v>25</v>
      </c>
      <c r="C3115" s="4" t="s">
        <v>26</v>
      </c>
      <c r="D3115" s="4" t="s">
        <v>30</v>
      </c>
      <c r="E3115" s="4">
        <v>546</v>
      </c>
      <c r="F3115" s="4">
        <v>546</v>
      </c>
      <c r="G3115" s="4">
        <v>23611</v>
      </c>
      <c r="H3115" s="5">
        <v>39367</v>
      </c>
      <c r="I3115" s="4">
        <v>0</v>
      </c>
      <c r="J3115" s="6">
        <v>0</v>
      </c>
      <c r="K3115" s="37"/>
    </row>
    <row r="3116" spans="2:11" x14ac:dyDescent="0.35">
      <c r="B3116" s="4" t="s">
        <v>21</v>
      </c>
      <c r="C3116" s="4" t="s">
        <v>59</v>
      </c>
      <c r="D3116" s="4" t="s">
        <v>59</v>
      </c>
      <c r="E3116" s="4">
        <v>908</v>
      </c>
      <c r="F3116" s="4">
        <v>171</v>
      </c>
      <c r="G3116" s="4">
        <v>23681</v>
      </c>
      <c r="H3116" s="5">
        <v>44391</v>
      </c>
      <c r="I3116" s="4">
        <v>0</v>
      </c>
      <c r="J3116" s="6">
        <v>0</v>
      </c>
      <c r="K3116" s="37"/>
    </row>
    <row r="3117" spans="2:11" x14ac:dyDescent="0.35">
      <c r="B3117" s="4" t="s">
        <v>21</v>
      </c>
      <c r="C3117" s="4" t="s">
        <v>23</v>
      </c>
      <c r="D3117" s="4" t="s">
        <v>36</v>
      </c>
      <c r="E3117" s="4">
        <v>908</v>
      </c>
      <c r="F3117" s="4">
        <v>1032</v>
      </c>
      <c r="G3117" s="4">
        <v>23869</v>
      </c>
      <c r="H3117" s="5">
        <v>39380</v>
      </c>
      <c r="I3117" s="4">
        <v>0</v>
      </c>
      <c r="J3117" s="6">
        <v>0</v>
      </c>
      <c r="K3117" s="37"/>
    </row>
    <row r="3118" spans="2:11" x14ac:dyDescent="0.35">
      <c r="B3118" s="4" t="s">
        <v>21</v>
      </c>
      <c r="C3118" s="4" t="s">
        <v>23</v>
      </c>
      <c r="D3118" s="4" t="s">
        <v>57</v>
      </c>
      <c r="E3118" s="4">
        <v>866</v>
      </c>
      <c r="F3118" s="4">
        <v>866</v>
      </c>
      <c r="G3118" s="4">
        <v>24456</v>
      </c>
      <c r="H3118" s="5">
        <v>39485</v>
      </c>
      <c r="I3118" s="4">
        <v>0</v>
      </c>
      <c r="J3118" s="6">
        <v>0</v>
      </c>
      <c r="K3118" s="37"/>
    </row>
    <row r="3119" spans="2:11" x14ac:dyDescent="0.35">
      <c r="B3119" s="4" t="s">
        <v>28</v>
      </c>
      <c r="C3119" s="4" t="s">
        <v>86</v>
      </c>
      <c r="D3119" s="4" t="s">
        <v>86</v>
      </c>
      <c r="E3119" s="4">
        <v>856</v>
      </c>
      <c r="F3119" s="4">
        <v>856</v>
      </c>
      <c r="G3119" s="4">
        <v>24925</v>
      </c>
      <c r="H3119" s="5">
        <v>39520</v>
      </c>
      <c r="I3119" s="4">
        <v>0</v>
      </c>
      <c r="J3119" s="6">
        <v>0</v>
      </c>
      <c r="K3119" s="37"/>
    </row>
    <row r="3120" spans="2:11" x14ac:dyDescent="0.35">
      <c r="B3120" s="4" t="s">
        <v>28</v>
      </c>
      <c r="C3120" s="4" t="s">
        <v>39</v>
      </c>
      <c r="D3120" s="4" t="s">
        <v>39</v>
      </c>
      <c r="E3120" s="4">
        <v>1212</v>
      </c>
      <c r="F3120" s="4">
        <v>1212</v>
      </c>
      <c r="G3120" s="4">
        <v>33761</v>
      </c>
      <c r="H3120" s="5">
        <v>44498</v>
      </c>
      <c r="I3120" s="4">
        <v>0</v>
      </c>
      <c r="J3120" s="6">
        <v>0</v>
      </c>
      <c r="K3120" s="37"/>
    </row>
    <row r="3121" spans="2:11" x14ac:dyDescent="0.35">
      <c r="B3121" s="4" t="s">
        <v>21</v>
      </c>
      <c r="C3121" s="4" t="s">
        <v>23</v>
      </c>
      <c r="D3121" s="4" t="s">
        <v>57</v>
      </c>
      <c r="E3121" s="4">
        <v>36</v>
      </c>
      <c r="F3121" s="4">
        <v>36</v>
      </c>
      <c r="G3121" s="4">
        <v>105144</v>
      </c>
      <c r="H3121" s="5">
        <v>45259</v>
      </c>
      <c r="I3121" s="4">
        <v>0</v>
      </c>
      <c r="J3121" s="6">
        <v>0</v>
      </c>
      <c r="K3121" s="37"/>
    </row>
    <row r="3122" spans="2:11" x14ac:dyDescent="0.35">
      <c r="B3122" s="4" t="s">
        <v>21</v>
      </c>
      <c r="C3122" s="4" t="s">
        <v>23</v>
      </c>
      <c r="D3122" s="4" t="s">
        <v>57</v>
      </c>
      <c r="E3122" s="4">
        <v>36</v>
      </c>
      <c r="F3122" s="4">
        <v>36</v>
      </c>
      <c r="G3122" s="4">
        <v>74201</v>
      </c>
      <c r="H3122" s="5">
        <v>33374</v>
      </c>
      <c r="I3122" s="4">
        <v>0</v>
      </c>
      <c r="J3122" s="6">
        <v>0</v>
      </c>
      <c r="K3122" s="37"/>
    </row>
    <row r="3123" spans="2:11" x14ac:dyDescent="0.35">
      <c r="B3123" s="4" t="s">
        <v>21</v>
      </c>
      <c r="C3123" s="4" t="s">
        <v>23</v>
      </c>
      <c r="D3123" s="4" t="s">
        <v>36</v>
      </c>
      <c r="E3123" s="4">
        <v>2817</v>
      </c>
      <c r="F3123" s="4">
        <v>2817</v>
      </c>
      <c r="G3123" s="4">
        <v>74485</v>
      </c>
      <c r="H3123" s="5">
        <v>44804</v>
      </c>
      <c r="I3123" s="4">
        <v>0</v>
      </c>
      <c r="J3123" s="6">
        <v>0</v>
      </c>
      <c r="K3123" s="37"/>
    </row>
    <row r="3124" spans="2:11" x14ac:dyDescent="0.35">
      <c r="B3124" s="4" t="s">
        <v>21</v>
      </c>
      <c r="C3124" s="4" t="s">
        <v>23</v>
      </c>
      <c r="D3124" s="4" t="s">
        <v>57</v>
      </c>
      <c r="E3124" s="4">
        <v>741</v>
      </c>
      <c r="F3124" s="4">
        <v>741</v>
      </c>
      <c r="G3124" s="4">
        <v>86071</v>
      </c>
      <c r="H3124" s="5">
        <v>35247</v>
      </c>
      <c r="I3124" s="4">
        <v>0</v>
      </c>
      <c r="J3124" s="6">
        <v>0</v>
      </c>
      <c r="K3124" s="37"/>
    </row>
    <row r="3125" spans="2:11" x14ac:dyDescent="0.35">
      <c r="B3125" s="4" t="s">
        <v>25</v>
      </c>
      <c r="C3125" s="4" t="s">
        <v>26</v>
      </c>
      <c r="D3125" s="4" t="s">
        <v>60</v>
      </c>
      <c r="E3125" s="4">
        <v>2016</v>
      </c>
      <c r="F3125" s="4">
        <v>2016</v>
      </c>
      <c r="G3125" s="4">
        <v>72475</v>
      </c>
      <c r="H3125" s="5">
        <v>44802</v>
      </c>
      <c r="I3125" s="4">
        <v>0</v>
      </c>
      <c r="J3125" s="6">
        <v>0</v>
      </c>
      <c r="K3125" s="37"/>
    </row>
    <row r="3126" spans="2:11" x14ac:dyDescent="0.35">
      <c r="B3126" s="4" t="s">
        <v>28</v>
      </c>
      <c r="C3126" s="4" t="s">
        <v>38</v>
      </c>
      <c r="D3126" s="4" t="s">
        <v>38</v>
      </c>
      <c r="E3126" s="4">
        <v>1532</v>
      </c>
      <c r="F3126" s="4">
        <v>1986</v>
      </c>
      <c r="G3126" s="4">
        <v>116195</v>
      </c>
      <c r="H3126" s="5">
        <v>45988</v>
      </c>
      <c r="I3126" s="4">
        <v>0</v>
      </c>
      <c r="J3126" s="6">
        <v>0</v>
      </c>
      <c r="K3126" s="37"/>
    </row>
    <row r="3127" spans="2:11" x14ac:dyDescent="0.35">
      <c r="B3127" s="4" t="s">
        <v>21</v>
      </c>
      <c r="C3127" s="4" t="s">
        <v>61</v>
      </c>
      <c r="D3127" s="4" t="s">
        <v>61</v>
      </c>
      <c r="E3127" s="4">
        <v>1972</v>
      </c>
      <c r="F3127" s="4">
        <v>1972</v>
      </c>
      <c r="G3127" s="4">
        <v>91692</v>
      </c>
      <c r="H3127" s="5">
        <v>44104</v>
      </c>
      <c r="I3127" s="4">
        <v>0</v>
      </c>
      <c r="J3127" s="6">
        <v>0</v>
      </c>
      <c r="K3127" s="37"/>
    </row>
    <row r="3128" spans="2:11" x14ac:dyDescent="0.35">
      <c r="B3128" s="4" t="s">
        <v>25</v>
      </c>
      <c r="C3128" s="4" t="s">
        <v>26</v>
      </c>
      <c r="D3128" s="4" t="s">
        <v>71</v>
      </c>
      <c r="E3128" s="4">
        <v>606</v>
      </c>
      <c r="F3128" s="4">
        <v>606</v>
      </c>
      <c r="G3128" s="4">
        <v>81765</v>
      </c>
      <c r="H3128" s="5">
        <v>43439</v>
      </c>
      <c r="I3128" s="4">
        <v>0</v>
      </c>
      <c r="J3128" s="6">
        <v>0</v>
      </c>
      <c r="K3128" s="37"/>
    </row>
    <row r="3129" spans="2:11" x14ac:dyDescent="0.35">
      <c r="B3129" s="4" t="s">
        <v>21</v>
      </c>
      <c r="C3129" s="4" t="s">
        <v>31</v>
      </c>
      <c r="D3129" s="4" t="s">
        <v>31</v>
      </c>
      <c r="E3129" s="4">
        <v>37</v>
      </c>
      <c r="F3129" s="4">
        <v>37</v>
      </c>
      <c r="G3129" s="4">
        <v>82258</v>
      </c>
      <c r="H3129" s="5">
        <v>43558</v>
      </c>
      <c r="I3129" s="4">
        <v>0</v>
      </c>
      <c r="J3129" s="6">
        <v>0</v>
      </c>
      <c r="K3129" s="37"/>
    </row>
    <row r="3130" spans="2:11" x14ac:dyDescent="0.35">
      <c r="B3130" s="4" t="s">
        <v>28</v>
      </c>
      <c r="C3130" s="4" t="s">
        <v>39</v>
      </c>
      <c r="D3130" s="4" t="s">
        <v>39</v>
      </c>
      <c r="E3130" s="4">
        <v>2361</v>
      </c>
      <c r="F3130" s="4">
        <v>2361</v>
      </c>
      <c r="G3130" s="4">
        <v>82446</v>
      </c>
      <c r="H3130" s="5">
        <v>44865</v>
      </c>
      <c r="I3130" s="4">
        <v>0</v>
      </c>
      <c r="J3130" s="6">
        <v>0</v>
      </c>
      <c r="K3130" s="37"/>
    </row>
    <row r="3131" spans="2:11" x14ac:dyDescent="0.35">
      <c r="B3131" s="4" t="s">
        <v>19</v>
      </c>
      <c r="C3131" s="4" t="s">
        <v>65</v>
      </c>
      <c r="D3131" s="4" t="s">
        <v>65</v>
      </c>
      <c r="E3131" s="4">
        <v>770</v>
      </c>
      <c r="F3131" s="4">
        <v>770</v>
      </c>
      <c r="G3131" s="4">
        <v>95089</v>
      </c>
      <c r="H3131" s="5">
        <v>44377</v>
      </c>
      <c r="I3131" s="4">
        <v>0</v>
      </c>
      <c r="J3131" s="6">
        <v>0</v>
      </c>
      <c r="K3131" s="37"/>
    </row>
    <row r="3132" spans="2:11" x14ac:dyDescent="0.35">
      <c r="B3132" s="4" t="s">
        <v>19</v>
      </c>
      <c r="C3132" s="4" t="s">
        <v>32</v>
      </c>
      <c r="D3132" s="4" t="s">
        <v>35</v>
      </c>
      <c r="E3132" s="4">
        <v>793</v>
      </c>
      <c r="F3132" s="4">
        <v>793</v>
      </c>
      <c r="G3132" s="4">
        <v>95093</v>
      </c>
      <c r="H3132" s="5">
        <v>44173</v>
      </c>
      <c r="I3132" s="4">
        <v>0</v>
      </c>
      <c r="J3132" s="6">
        <v>0</v>
      </c>
      <c r="K3132" s="37"/>
    </row>
    <row r="3133" spans="2:11" x14ac:dyDescent="0.35">
      <c r="B3133" s="4" t="s">
        <v>19</v>
      </c>
      <c r="C3133" s="4" t="s">
        <v>32</v>
      </c>
      <c r="D3133" s="4" t="s">
        <v>33</v>
      </c>
      <c r="E3133" s="4">
        <v>869</v>
      </c>
      <c r="F3133" s="4">
        <v>2496</v>
      </c>
      <c r="G3133" s="4">
        <v>95114</v>
      </c>
      <c r="H3133" s="5">
        <v>45012</v>
      </c>
      <c r="I3133" s="4">
        <v>0</v>
      </c>
      <c r="J3133" s="6">
        <v>0</v>
      </c>
      <c r="K3133" s="37"/>
    </row>
    <row r="3134" spans="2:11" x14ac:dyDescent="0.35">
      <c r="B3134" s="4" t="s">
        <v>19</v>
      </c>
      <c r="C3134" s="4" t="s">
        <v>65</v>
      </c>
      <c r="D3134" s="4" t="s">
        <v>65</v>
      </c>
      <c r="E3134" s="4">
        <v>770</v>
      </c>
      <c r="F3134" s="4">
        <v>770</v>
      </c>
      <c r="G3134" s="4">
        <v>65054</v>
      </c>
      <c r="H3134" s="5">
        <v>32982</v>
      </c>
      <c r="I3134" s="4">
        <v>0</v>
      </c>
      <c r="J3134" s="6">
        <v>0</v>
      </c>
      <c r="K3134" s="37"/>
    </row>
    <row r="3135" spans="2:11" x14ac:dyDescent="0.35">
      <c r="B3135" s="4" t="s">
        <v>25</v>
      </c>
      <c r="C3135" s="4" t="s">
        <v>26</v>
      </c>
      <c r="D3135" s="4" t="s">
        <v>27</v>
      </c>
      <c r="E3135" s="4">
        <v>64</v>
      </c>
      <c r="F3135" s="4">
        <v>64</v>
      </c>
      <c r="G3135" s="4">
        <v>65267</v>
      </c>
      <c r="H3135" s="5">
        <v>42205</v>
      </c>
      <c r="I3135" s="4">
        <v>0</v>
      </c>
      <c r="J3135" s="6">
        <v>0</v>
      </c>
      <c r="K3135" s="37"/>
    </row>
    <row r="3136" spans="2:11" x14ac:dyDescent="0.35">
      <c r="B3136" s="4" t="s">
        <v>43</v>
      </c>
      <c r="C3136" s="4" t="s">
        <v>44</v>
      </c>
      <c r="D3136" s="4" t="s">
        <v>83</v>
      </c>
      <c r="E3136" s="4">
        <v>2547</v>
      </c>
      <c r="F3136" s="4">
        <v>2547</v>
      </c>
      <c r="G3136" s="4">
        <v>65336</v>
      </c>
      <c r="H3136" s="5">
        <v>42184</v>
      </c>
      <c r="I3136" s="4">
        <v>0</v>
      </c>
      <c r="J3136" s="6">
        <v>0</v>
      </c>
      <c r="K3136" s="37"/>
    </row>
    <row r="3137" spans="2:11" x14ac:dyDescent="0.35">
      <c r="B3137" s="4" t="s">
        <v>25</v>
      </c>
      <c r="C3137" s="4" t="s">
        <v>26</v>
      </c>
      <c r="D3137" s="4" t="s">
        <v>48</v>
      </c>
      <c r="E3137" s="4">
        <v>1843</v>
      </c>
      <c r="F3137" s="4">
        <v>2720</v>
      </c>
      <c r="G3137" s="4">
        <v>114751</v>
      </c>
      <c r="H3137" s="5">
        <v>45933</v>
      </c>
      <c r="I3137" s="4">
        <v>0</v>
      </c>
      <c r="J3137" s="6">
        <v>0</v>
      </c>
      <c r="K3137" s="37"/>
    </row>
    <row r="3138" spans="2:11" x14ac:dyDescent="0.35">
      <c r="B3138" s="4" t="s">
        <v>28</v>
      </c>
      <c r="C3138" s="4" t="s">
        <v>85</v>
      </c>
      <c r="D3138" s="4" t="s">
        <v>85</v>
      </c>
      <c r="E3138" s="4">
        <v>2313</v>
      </c>
      <c r="F3138" s="4">
        <v>2625</v>
      </c>
      <c r="G3138" s="4">
        <v>114772</v>
      </c>
      <c r="H3138" s="5">
        <v>45898</v>
      </c>
      <c r="I3138" s="4">
        <v>0</v>
      </c>
      <c r="J3138" s="6">
        <v>0</v>
      </c>
      <c r="K3138" s="37"/>
    </row>
    <row r="3139" spans="2:11" x14ac:dyDescent="0.35">
      <c r="B3139" s="4" t="s">
        <v>28</v>
      </c>
      <c r="C3139" s="4" t="s">
        <v>39</v>
      </c>
      <c r="D3139" s="4" t="s">
        <v>39</v>
      </c>
      <c r="E3139" s="4">
        <v>1212</v>
      </c>
      <c r="F3139" s="4">
        <v>1212</v>
      </c>
      <c r="G3139" s="4">
        <v>76868</v>
      </c>
      <c r="H3139" s="5">
        <v>43089</v>
      </c>
      <c r="I3139" s="4">
        <v>0</v>
      </c>
      <c r="J3139" s="6">
        <v>0</v>
      </c>
      <c r="K3139" s="37"/>
    </row>
    <row r="3140" spans="2:11" x14ac:dyDescent="0.35">
      <c r="B3140" s="4" t="s">
        <v>19</v>
      </c>
      <c r="C3140" s="4" t="s">
        <v>37</v>
      </c>
      <c r="D3140" s="4" t="s">
        <v>37</v>
      </c>
      <c r="E3140" s="4">
        <v>505</v>
      </c>
      <c r="F3140" s="4">
        <v>1770</v>
      </c>
      <c r="G3140" s="4">
        <v>105739</v>
      </c>
      <c r="H3140" s="5">
        <v>45377</v>
      </c>
      <c r="I3140" s="4">
        <v>0</v>
      </c>
      <c r="J3140" s="6">
        <v>0</v>
      </c>
      <c r="K3140" s="37"/>
    </row>
    <row r="3141" spans="2:11" x14ac:dyDescent="0.35">
      <c r="B3141" s="4" t="s">
        <v>21</v>
      </c>
      <c r="C3141" s="4" t="s">
        <v>23</v>
      </c>
      <c r="D3141" s="4" t="s">
        <v>24</v>
      </c>
      <c r="E3141" s="4">
        <v>2043</v>
      </c>
      <c r="F3141" s="4">
        <v>2043</v>
      </c>
      <c r="G3141" s="4">
        <v>110105</v>
      </c>
      <c r="H3141" s="5">
        <v>45560</v>
      </c>
      <c r="I3141" s="4">
        <v>0</v>
      </c>
      <c r="J3141" s="6">
        <v>0</v>
      </c>
      <c r="K3141" s="37"/>
    </row>
    <row r="3142" spans="2:11" x14ac:dyDescent="0.35">
      <c r="B3142" s="4" t="s">
        <v>21</v>
      </c>
      <c r="C3142" s="4" t="s">
        <v>23</v>
      </c>
      <c r="D3142" s="4" t="s">
        <v>57</v>
      </c>
      <c r="E3142" s="4">
        <v>866</v>
      </c>
      <c r="F3142" s="4">
        <v>866</v>
      </c>
      <c r="G3142" s="4">
        <v>11689</v>
      </c>
      <c r="H3142" s="5">
        <v>37470</v>
      </c>
      <c r="I3142" s="4">
        <v>0</v>
      </c>
      <c r="J3142" s="6">
        <v>0</v>
      </c>
      <c r="K3142" s="37"/>
    </row>
    <row r="3143" spans="2:11" x14ac:dyDescent="0.35">
      <c r="B3143" s="4" t="s">
        <v>43</v>
      </c>
      <c r="C3143" s="4" t="s">
        <v>44</v>
      </c>
      <c r="D3143" s="4" t="s">
        <v>45</v>
      </c>
      <c r="E3143" s="4">
        <v>2910</v>
      </c>
      <c r="F3143" s="4">
        <v>2910</v>
      </c>
      <c r="G3143" s="4">
        <v>113832</v>
      </c>
      <c r="H3143" s="5">
        <v>45807</v>
      </c>
      <c r="I3143" s="4">
        <v>0</v>
      </c>
      <c r="J3143" s="6">
        <v>0</v>
      </c>
      <c r="K3143" s="37"/>
    </row>
    <row r="3144" spans="2:11" x14ac:dyDescent="0.35">
      <c r="B3144" s="4" t="s">
        <v>28</v>
      </c>
      <c r="C3144" s="4" t="s">
        <v>70</v>
      </c>
      <c r="D3144" s="4" t="s">
        <v>70</v>
      </c>
      <c r="E3144" s="4">
        <v>331</v>
      </c>
      <c r="F3144" s="4">
        <v>331</v>
      </c>
      <c r="G3144" s="4">
        <v>11384</v>
      </c>
      <c r="H3144" s="5">
        <v>37369</v>
      </c>
      <c r="I3144" s="4">
        <v>0</v>
      </c>
      <c r="J3144" s="6">
        <v>0</v>
      </c>
      <c r="K3144" s="37"/>
    </row>
    <row r="3145" spans="2:11" x14ac:dyDescent="0.35">
      <c r="B3145" s="4" t="s">
        <v>28</v>
      </c>
      <c r="C3145" s="4" t="s">
        <v>39</v>
      </c>
      <c r="D3145" s="4" t="s">
        <v>39</v>
      </c>
      <c r="E3145" s="4">
        <v>698</v>
      </c>
      <c r="F3145" s="4">
        <v>698</v>
      </c>
      <c r="G3145" s="4">
        <v>65382</v>
      </c>
      <c r="H3145" s="5">
        <v>42194</v>
      </c>
      <c r="I3145" s="4">
        <v>0</v>
      </c>
      <c r="J3145" s="6">
        <v>0</v>
      </c>
      <c r="K3145" s="37"/>
    </row>
    <row r="3146" spans="2:11" x14ac:dyDescent="0.35">
      <c r="B3146" s="4" t="s">
        <v>21</v>
      </c>
      <c r="C3146" s="4" t="s">
        <v>23</v>
      </c>
      <c r="D3146" s="4" t="s">
        <v>36</v>
      </c>
      <c r="E3146" s="4">
        <v>908</v>
      </c>
      <c r="F3146" s="4">
        <v>908</v>
      </c>
      <c r="G3146" s="4">
        <v>55684</v>
      </c>
      <c r="H3146" s="5">
        <v>41458</v>
      </c>
      <c r="I3146" s="4">
        <v>0</v>
      </c>
      <c r="J3146" s="6">
        <v>0</v>
      </c>
      <c r="K3146" s="37"/>
    </row>
    <row r="3147" spans="2:11" x14ac:dyDescent="0.35">
      <c r="B3147" s="4" t="s">
        <v>14</v>
      </c>
      <c r="C3147" s="4" t="s">
        <v>50</v>
      </c>
      <c r="D3147" s="4" t="s">
        <v>58</v>
      </c>
      <c r="E3147" s="4">
        <v>2369</v>
      </c>
      <c r="F3147" s="4">
        <v>2369</v>
      </c>
      <c r="G3147" s="4">
        <v>55707</v>
      </c>
      <c r="H3147" s="5">
        <v>44651</v>
      </c>
      <c r="I3147" s="4">
        <v>0</v>
      </c>
      <c r="J3147" s="6">
        <v>0</v>
      </c>
      <c r="K3147" s="37"/>
    </row>
    <row r="3148" spans="2:11" x14ac:dyDescent="0.35">
      <c r="B3148" s="4" t="s">
        <v>21</v>
      </c>
      <c r="C3148" s="4" t="s">
        <v>23</v>
      </c>
      <c r="D3148" s="4" t="s">
        <v>57</v>
      </c>
      <c r="E3148" s="4">
        <v>52</v>
      </c>
      <c r="F3148" s="4">
        <v>52</v>
      </c>
      <c r="G3148" s="4">
        <v>55870</v>
      </c>
      <c r="H3148" s="5">
        <v>41635</v>
      </c>
      <c r="I3148" s="4">
        <v>0</v>
      </c>
      <c r="J3148" s="6">
        <v>0</v>
      </c>
      <c r="K3148" s="37"/>
    </row>
    <row r="3149" spans="2:11" x14ac:dyDescent="0.35">
      <c r="B3149" s="4" t="s">
        <v>25</v>
      </c>
      <c r="C3149" s="4" t="s">
        <v>26</v>
      </c>
      <c r="D3149" s="4" t="s">
        <v>60</v>
      </c>
      <c r="E3149" s="4">
        <v>71</v>
      </c>
      <c r="F3149" s="4">
        <v>71</v>
      </c>
      <c r="G3149" s="4">
        <v>56246</v>
      </c>
      <c r="H3149" s="5">
        <v>41541</v>
      </c>
      <c r="I3149" s="4">
        <v>0</v>
      </c>
      <c r="J3149" s="6">
        <v>0</v>
      </c>
      <c r="K3149" s="37"/>
    </row>
    <row r="3150" spans="2:11" x14ac:dyDescent="0.35">
      <c r="B3150" s="4" t="s">
        <v>25</v>
      </c>
      <c r="C3150" s="4" t="s">
        <v>26</v>
      </c>
      <c r="D3150" s="4" t="s">
        <v>48</v>
      </c>
      <c r="E3150" s="4">
        <v>360</v>
      </c>
      <c r="F3150" s="4">
        <v>162</v>
      </c>
      <c r="G3150" s="4">
        <v>73884</v>
      </c>
      <c r="H3150" s="5">
        <v>42887</v>
      </c>
      <c r="I3150" s="4">
        <v>0</v>
      </c>
      <c r="J3150" s="6">
        <v>0</v>
      </c>
      <c r="K3150" s="37"/>
    </row>
    <row r="3151" spans="2:11" x14ac:dyDescent="0.35">
      <c r="B3151" s="4" t="s">
        <v>28</v>
      </c>
      <c r="C3151" s="4" t="s">
        <v>39</v>
      </c>
      <c r="D3151" s="4" t="s">
        <v>39</v>
      </c>
      <c r="E3151" s="4">
        <v>1212</v>
      </c>
      <c r="F3151" s="4">
        <v>1212</v>
      </c>
      <c r="G3151" s="4">
        <v>73583</v>
      </c>
      <c r="H3151" s="5">
        <v>42825</v>
      </c>
      <c r="I3151" s="4">
        <v>0</v>
      </c>
      <c r="J3151" s="6">
        <v>0</v>
      </c>
      <c r="K3151" s="37"/>
    </row>
    <row r="3152" spans="2:11" x14ac:dyDescent="0.35">
      <c r="B3152" s="4" t="s">
        <v>21</v>
      </c>
      <c r="C3152" s="4" t="s">
        <v>23</v>
      </c>
      <c r="D3152" s="4" t="s">
        <v>36</v>
      </c>
      <c r="E3152" s="4">
        <v>720</v>
      </c>
      <c r="F3152" s="4">
        <v>720</v>
      </c>
      <c r="G3152" s="4">
        <v>72054</v>
      </c>
      <c r="H3152" s="5">
        <v>42677</v>
      </c>
      <c r="I3152" s="4">
        <v>0</v>
      </c>
      <c r="J3152" s="6">
        <v>0</v>
      </c>
      <c r="K3152" s="37"/>
    </row>
    <row r="3153" spans="2:11" x14ac:dyDescent="0.35">
      <c r="B3153" s="4" t="s">
        <v>28</v>
      </c>
      <c r="C3153" s="4" t="s">
        <v>29</v>
      </c>
      <c r="D3153" s="4" t="s">
        <v>29</v>
      </c>
      <c r="E3153" s="4">
        <v>685</v>
      </c>
      <c r="F3153" s="4">
        <v>685</v>
      </c>
      <c r="G3153" s="4">
        <v>72104</v>
      </c>
      <c r="H3153" s="5">
        <v>42769</v>
      </c>
      <c r="I3153" s="4">
        <v>0</v>
      </c>
      <c r="J3153" s="6">
        <v>0</v>
      </c>
      <c r="K3153" s="37"/>
    </row>
    <row r="3154" spans="2:11" x14ac:dyDescent="0.35">
      <c r="B3154" s="4" t="s">
        <v>21</v>
      </c>
      <c r="C3154" s="4" t="s">
        <v>23</v>
      </c>
      <c r="D3154" s="4" t="s">
        <v>36</v>
      </c>
      <c r="E3154" s="4">
        <v>908</v>
      </c>
      <c r="F3154" s="4">
        <v>908</v>
      </c>
      <c r="G3154" s="4">
        <v>72927</v>
      </c>
      <c r="H3154" s="5">
        <v>42815</v>
      </c>
      <c r="I3154" s="4">
        <v>0</v>
      </c>
      <c r="J3154" s="6">
        <v>0</v>
      </c>
      <c r="K3154" s="37"/>
    </row>
    <row r="3155" spans="2:11" x14ac:dyDescent="0.35">
      <c r="B3155" s="4" t="s">
        <v>14</v>
      </c>
      <c r="C3155" s="4" t="s">
        <v>50</v>
      </c>
      <c r="D3155" s="4" t="s">
        <v>51</v>
      </c>
      <c r="E3155" s="4">
        <v>2251</v>
      </c>
      <c r="F3155" s="4">
        <v>2251</v>
      </c>
      <c r="G3155" s="4">
        <v>73345</v>
      </c>
      <c r="H3155" s="5">
        <v>44771</v>
      </c>
      <c r="I3155" s="4">
        <v>0</v>
      </c>
      <c r="J3155" s="6">
        <v>0</v>
      </c>
      <c r="K3155" s="37"/>
    </row>
    <row r="3156" spans="2:11" x14ac:dyDescent="0.35">
      <c r="B3156" s="4" t="s">
        <v>21</v>
      </c>
      <c r="C3156" s="4" t="s">
        <v>22</v>
      </c>
      <c r="D3156" s="4" t="s">
        <v>22</v>
      </c>
      <c r="E3156" s="4">
        <v>202</v>
      </c>
      <c r="F3156" s="4">
        <v>202</v>
      </c>
      <c r="G3156" s="4">
        <v>89999</v>
      </c>
      <c r="H3156" s="5">
        <v>43901</v>
      </c>
      <c r="I3156" s="4">
        <v>0</v>
      </c>
      <c r="J3156" s="6">
        <v>0</v>
      </c>
      <c r="K3156" s="37"/>
    </row>
    <row r="3157" spans="2:11" x14ac:dyDescent="0.35">
      <c r="B3157" s="4" t="s">
        <v>21</v>
      </c>
      <c r="C3157" s="4" t="s">
        <v>23</v>
      </c>
      <c r="D3157" s="4" t="s">
        <v>57</v>
      </c>
      <c r="E3157" s="4">
        <v>36</v>
      </c>
      <c r="F3157" s="4">
        <v>36</v>
      </c>
      <c r="G3157" s="4">
        <v>44535</v>
      </c>
      <c r="H3157" s="5">
        <v>44623</v>
      </c>
      <c r="I3157" s="4">
        <v>0</v>
      </c>
      <c r="J3157" s="6">
        <v>0</v>
      </c>
      <c r="K3157" s="37"/>
    </row>
    <row r="3158" spans="2:11" x14ac:dyDescent="0.35">
      <c r="B3158" s="4" t="s">
        <v>21</v>
      </c>
      <c r="C3158" s="4" t="s">
        <v>53</v>
      </c>
      <c r="D3158" s="4" t="s">
        <v>53</v>
      </c>
      <c r="E3158" s="4">
        <v>202</v>
      </c>
      <c r="F3158" s="4">
        <v>263</v>
      </c>
      <c r="G3158" s="4">
        <v>23343</v>
      </c>
      <c r="H3158" s="5">
        <v>39317</v>
      </c>
      <c r="I3158" s="4">
        <v>0</v>
      </c>
      <c r="J3158" s="6">
        <v>0</v>
      </c>
      <c r="K3158" s="37"/>
    </row>
    <row r="3159" spans="2:11" x14ac:dyDescent="0.35">
      <c r="B3159" s="4" t="s">
        <v>21</v>
      </c>
      <c r="C3159" s="4" t="s">
        <v>23</v>
      </c>
      <c r="D3159" s="4" t="s">
        <v>36</v>
      </c>
      <c r="E3159" s="4">
        <v>16</v>
      </c>
      <c r="F3159" s="4">
        <v>16</v>
      </c>
      <c r="G3159" s="4">
        <v>23484</v>
      </c>
      <c r="H3159" s="5">
        <v>39336</v>
      </c>
      <c r="I3159" s="4">
        <v>0</v>
      </c>
      <c r="J3159" s="6">
        <v>0</v>
      </c>
      <c r="K3159" s="37"/>
    </row>
    <row r="3160" spans="2:11" x14ac:dyDescent="0.35">
      <c r="B3160" s="4" t="s">
        <v>21</v>
      </c>
      <c r="C3160" s="4" t="s">
        <v>81</v>
      </c>
      <c r="D3160" s="4" t="s">
        <v>81</v>
      </c>
      <c r="E3160" s="4">
        <v>207</v>
      </c>
      <c r="F3160" s="4">
        <v>207</v>
      </c>
      <c r="G3160" s="4">
        <v>23671</v>
      </c>
      <c r="H3160" s="5">
        <v>39374</v>
      </c>
      <c r="I3160" s="4">
        <v>0</v>
      </c>
      <c r="J3160" s="6">
        <v>0</v>
      </c>
      <c r="K3160" s="37"/>
    </row>
    <row r="3161" spans="2:11" x14ac:dyDescent="0.35">
      <c r="B3161" s="4" t="s">
        <v>25</v>
      </c>
      <c r="C3161" s="4" t="s">
        <v>26</v>
      </c>
      <c r="D3161" s="4" t="s">
        <v>30</v>
      </c>
      <c r="E3161" s="4">
        <v>116</v>
      </c>
      <c r="F3161" s="4">
        <v>313</v>
      </c>
      <c r="G3161" s="4">
        <v>23742</v>
      </c>
      <c r="H3161" s="5">
        <v>39364</v>
      </c>
      <c r="I3161" s="4">
        <v>0</v>
      </c>
      <c r="J3161" s="6">
        <v>0</v>
      </c>
      <c r="K3161" s="37"/>
    </row>
    <row r="3162" spans="2:11" x14ac:dyDescent="0.35">
      <c r="B3162" s="4" t="s">
        <v>21</v>
      </c>
      <c r="C3162" s="4" t="s">
        <v>23</v>
      </c>
      <c r="D3162" s="4" t="s">
        <v>57</v>
      </c>
      <c r="E3162" s="4">
        <v>36</v>
      </c>
      <c r="F3162" s="4">
        <v>36</v>
      </c>
      <c r="G3162" s="4">
        <v>15326</v>
      </c>
      <c r="H3162" s="5">
        <v>38096</v>
      </c>
      <c r="I3162" s="4">
        <v>0</v>
      </c>
      <c r="J3162" s="6">
        <v>0</v>
      </c>
      <c r="K3162" s="37"/>
    </row>
    <row r="3163" spans="2:11" x14ac:dyDescent="0.35">
      <c r="B3163" s="4" t="s">
        <v>21</v>
      </c>
      <c r="C3163" s="4" t="s">
        <v>53</v>
      </c>
      <c r="D3163" s="4" t="s">
        <v>53</v>
      </c>
      <c r="E3163" s="4">
        <v>202</v>
      </c>
      <c r="F3163" s="4">
        <v>1665</v>
      </c>
      <c r="G3163" s="4">
        <v>72209</v>
      </c>
      <c r="H3163" s="5">
        <v>42719</v>
      </c>
      <c r="I3163" s="4">
        <v>0</v>
      </c>
      <c r="J3163" s="6">
        <v>0</v>
      </c>
      <c r="K3163" s="37"/>
    </row>
    <row r="3164" spans="2:11" x14ac:dyDescent="0.35">
      <c r="B3164" s="4" t="s">
        <v>21</v>
      </c>
      <c r="C3164" s="4" t="s">
        <v>23</v>
      </c>
      <c r="D3164" s="4" t="s">
        <v>57</v>
      </c>
      <c r="E3164" s="4">
        <v>36</v>
      </c>
      <c r="F3164" s="4">
        <v>36</v>
      </c>
      <c r="G3164" s="4">
        <v>15666</v>
      </c>
      <c r="H3164" s="5">
        <v>38146</v>
      </c>
      <c r="I3164" s="4">
        <v>0</v>
      </c>
      <c r="J3164" s="6">
        <v>0</v>
      </c>
      <c r="K3164" s="37"/>
    </row>
    <row r="3165" spans="2:11" x14ac:dyDescent="0.35">
      <c r="B3165" s="4" t="s">
        <v>28</v>
      </c>
      <c r="C3165" s="4" t="s">
        <v>39</v>
      </c>
      <c r="D3165" s="4" t="s">
        <v>39</v>
      </c>
      <c r="E3165" s="4">
        <v>1355</v>
      </c>
      <c r="F3165" s="4">
        <v>1355</v>
      </c>
      <c r="G3165" s="4">
        <v>62825</v>
      </c>
      <c r="H3165" s="5">
        <v>41995</v>
      </c>
      <c r="I3165" s="4">
        <v>0</v>
      </c>
      <c r="J3165" s="6">
        <v>0</v>
      </c>
      <c r="K3165" s="37"/>
    </row>
    <row r="3166" spans="2:11" x14ac:dyDescent="0.35">
      <c r="B3166" s="4" t="s">
        <v>28</v>
      </c>
      <c r="C3166" s="4" t="s">
        <v>34</v>
      </c>
      <c r="D3166" s="4" t="s">
        <v>34</v>
      </c>
      <c r="E3166" s="4">
        <v>2362</v>
      </c>
      <c r="F3166" s="4">
        <v>2632</v>
      </c>
      <c r="G3166" s="4">
        <v>107276</v>
      </c>
      <c r="H3166" s="5">
        <v>45443</v>
      </c>
      <c r="I3166" s="4">
        <v>0</v>
      </c>
      <c r="J3166" s="6">
        <v>0</v>
      </c>
      <c r="K3166" s="37"/>
    </row>
    <row r="3167" spans="2:11" x14ac:dyDescent="0.35">
      <c r="B3167" s="4" t="s">
        <v>21</v>
      </c>
      <c r="C3167" s="4" t="s">
        <v>31</v>
      </c>
      <c r="D3167" s="4" t="s">
        <v>31</v>
      </c>
      <c r="E3167" s="4">
        <v>717</v>
      </c>
      <c r="F3167" s="4">
        <v>717</v>
      </c>
      <c r="G3167" s="4">
        <v>23976</v>
      </c>
      <c r="H3167" s="5">
        <v>44406</v>
      </c>
      <c r="I3167" s="4">
        <v>0</v>
      </c>
      <c r="J3167" s="6">
        <v>0</v>
      </c>
      <c r="K3167" s="37"/>
    </row>
    <row r="3168" spans="2:11" x14ac:dyDescent="0.35">
      <c r="B3168" s="4" t="s">
        <v>21</v>
      </c>
      <c r="C3168" s="4" t="s">
        <v>23</v>
      </c>
      <c r="D3168" s="4" t="s">
        <v>57</v>
      </c>
      <c r="E3168" s="4">
        <v>2829</v>
      </c>
      <c r="F3168" s="4">
        <v>2829</v>
      </c>
      <c r="G3168" s="4">
        <v>24024</v>
      </c>
      <c r="H3168" s="5">
        <v>44468</v>
      </c>
      <c r="I3168" s="4">
        <v>0</v>
      </c>
      <c r="J3168" s="6">
        <v>0</v>
      </c>
      <c r="K3168" s="37"/>
    </row>
    <row r="3169" spans="2:11" x14ac:dyDescent="0.35">
      <c r="B3169" s="4" t="s">
        <v>25</v>
      </c>
      <c r="C3169" s="4" t="s">
        <v>26</v>
      </c>
      <c r="D3169" s="4" t="s">
        <v>48</v>
      </c>
      <c r="E3169" s="4">
        <v>360</v>
      </c>
      <c r="F3169" s="4">
        <v>623</v>
      </c>
      <c r="G3169" s="4">
        <v>24211</v>
      </c>
      <c r="H3169" s="5">
        <v>39423</v>
      </c>
      <c r="I3169" s="4">
        <v>0</v>
      </c>
      <c r="J3169" s="6">
        <v>0</v>
      </c>
      <c r="K3169" s="37"/>
    </row>
    <row r="3170" spans="2:11" x14ac:dyDescent="0.35">
      <c r="B3170" s="4" t="s">
        <v>25</v>
      </c>
      <c r="C3170" s="4" t="s">
        <v>26</v>
      </c>
      <c r="D3170" s="4" t="s">
        <v>27</v>
      </c>
      <c r="E3170" s="4">
        <v>564</v>
      </c>
      <c r="F3170" s="4">
        <v>1178</v>
      </c>
      <c r="G3170" s="4">
        <v>107385</v>
      </c>
      <c r="H3170" s="5">
        <v>45412</v>
      </c>
      <c r="I3170" s="4">
        <v>0</v>
      </c>
      <c r="J3170" s="6">
        <v>0</v>
      </c>
      <c r="K3170" s="37"/>
    </row>
    <row r="3171" spans="2:11" x14ac:dyDescent="0.35">
      <c r="B3171" s="4" t="s">
        <v>28</v>
      </c>
      <c r="C3171" s="4" t="s">
        <v>85</v>
      </c>
      <c r="D3171" s="4" t="s">
        <v>85</v>
      </c>
      <c r="E3171" s="4">
        <v>2535</v>
      </c>
      <c r="F3171" s="4">
        <v>2535</v>
      </c>
      <c r="G3171" s="4">
        <v>111321</v>
      </c>
      <c r="H3171" s="5">
        <v>45747</v>
      </c>
      <c r="I3171" s="4">
        <v>0</v>
      </c>
      <c r="J3171" s="6">
        <v>0</v>
      </c>
      <c r="K3171" s="37"/>
    </row>
    <row r="3172" spans="2:11" x14ac:dyDescent="0.35">
      <c r="B3172" s="4" t="s">
        <v>21</v>
      </c>
      <c r="C3172" s="4" t="s">
        <v>31</v>
      </c>
      <c r="D3172" s="4" t="s">
        <v>31</v>
      </c>
      <c r="E3172" s="4">
        <v>37</v>
      </c>
      <c r="F3172" s="4">
        <v>37</v>
      </c>
      <c r="G3172" s="4">
        <v>104815</v>
      </c>
      <c r="H3172" s="5">
        <v>45264</v>
      </c>
      <c r="I3172" s="4">
        <v>0</v>
      </c>
      <c r="J3172" s="6">
        <v>0</v>
      </c>
      <c r="K3172" s="37"/>
    </row>
    <row r="3173" spans="2:11" x14ac:dyDescent="0.35">
      <c r="B3173" s="4" t="s">
        <v>21</v>
      </c>
      <c r="C3173" s="4" t="s">
        <v>23</v>
      </c>
      <c r="D3173" s="4" t="s">
        <v>57</v>
      </c>
      <c r="E3173" s="4">
        <v>36</v>
      </c>
      <c r="F3173" s="4">
        <v>36</v>
      </c>
      <c r="G3173" s="4">
        <v>74979</v>
      </c>
      <c r="H3173" s="5">
        <v>33647</v>
      </c>
      <c r="I3173" s="4">
        <v>0</v>
      </c>
      <c r="J3173" s="6">
        <v>0</v>
      </c>
      <c r="K3173" s="37"/>
    </row>
    <row r="3174" spans="2:11" x14ac:dyDescent="0.35">
      <c r="B3174" s="4" t="s">
        <v>28</v>
      </c>
      <c r="C3174" s="4" t="s">
        <v>70</v>
      </c>
      <c r="D3174" s="4" t="s">
        <v>70</v>
      </c>
      <c r="E3174" s="4">
        <v>2674</v>
      </c>
      <c r="F3174" s="4">
        <v>2674</v>
      </c>
      <c r="G3174" s="4">
        <v>107301</v>
      </c>
      <c r="H3174" s="5">
        <v>45475</v>
      </c>
      <c r="I3174" s="4">
        <v>0</v>
      </c>
      <c r="J3174" s="6">
        <v>0</v>
      </c>
      <c r="K3174" s="37"/>
    </row>
    <row r="3175" spans="2:11" x14ac:dyDescent="0.35">
      <c r="B3175" s="4" t="s">
        <v>14</v>
      </c>
      <c r="C3175" s="4" t="s">
        <v>17</v>
      </c>
      <c r="D3175" s="4" t="s">
        <v>52</v>
      </c>
      <c r="E3175" s="4">
        <v>2867</v>
      </c>
      <c r="F3175" s="4">
        <v>2867</v>
      </c>
      <c r="G3175" s="4">
        <v>115908</v>
      </c>
      <c r="H3175" s="5">
        <v>45961</v>
      </c>
      <c r="I3175" s="4">
        <v>0</v>
      </c>
      <c r="J3175" s="6">
        <v>0</v>
      </c>
      <c r="K3175" s="37"/>
    </row>
    <row r="3176" spans="2:11" x14ac:dyDescent="0.35">
      <c r="B3176" s="4" t="s">
        <v>21</v>
      </c>
      <c r="C3176" s="4" t="s">
        <v>23</v>
      </c>
      <c r="D3176" s="4" t="s">
        <v>36</v>
      </c>
      <c r="E3176" s="4">
        <v>2817</v>
      </c>
      <c r="F3176" s="4">
        <v>2817</v>
      </c>
      <c r="G3176" s="4">
        <v>113422</v>
      </c>
      <c r="H3176" s="5">
        <v>45799</v>
      </c>
      <c r="I3176" s="4">
        <v>0</v>
      </c>
      <c r="J3176" s="6">
        <v>0</v>
      </c>
      <c r="K3176" s="37"/>
    </row>
    <row r="3177" spans="2:11" x14ac:dyDescent="0.35">
      <c r="B3177" s="4" t="s">
        <v>14</v>
      </c>
      <c r="C3177" s="4" t="s">
        <v>17</v>
      </c>
      <c r="D3177" s="4" t="s">
        <v>52</v>
      </c>
      <c r="E3177" s="4">
        <v>2872</v>
      </c>
      <c r="F3177" s="4">
        <v>2872</v>
      </c>
      <c r="G3177" s="4">
        <v>113426</v>
      </c>
      <c r="H3177" s="5">
        <v>45838</v>
      </c>
      <c r="I3177" s="4">
        <v>0</v>
      </c>
      <c r="J3177" s="6">
        <v>0</v>
      </c>
      <c r="K3177" s="37"/>
    </row>
    <row r="3178" spans="2:11" x14ac:dyDescent="0.35">
      <c r="B3178" s="4" t="s">
        <v>28</v>
      </c>
      <c r="C3178" s="4" t="s">
        <v>38</v>
      </c>
      <c r="D3178" s="4" t="s">
        <v>38</v>
      </c>
      <c r="E3178" s="4">
        <v>2105</v>
      </c>
      <c r="F3178" s="4">
        <v>2105</v>
      </c>
      <c r="G3178" s="4">
        <v>110631</v>
      </c>
      <c r="H3178" s="5">
        <v>45632</v>
      </c>
      <c r="I3178" s="4">
        <v>0</v>
      </c>
      <c r="J3178" s="6">
        <v>0</v>
      </c>
      <c r="K3178" s="37"/>
    </row>
    <row r="3179" spans="2:11" x14ac:dyDescent="0.35">
      <c r="B3179" s="4" t="s">
        <v>14</v>
      </c>
      <c r="C3179" s="4" t="s">
        <v>50</v>
      </c>
      <c r="D3179" s="4" t="s">
        <v>51</v>
      </c>
      <c r="E3179" s="4">
        <v>2882</v>
      </c>
      <c r="F3179" s="4">
        <v>2882</v>
      </c>
      <c r="G3179" s="4">
        <v>112202</v>
      </c>
      <c r="H3179" s="5">
        <v>45687</v>
      </c>
      <c r="I3179" s="4">
        <v>0</v>
      </c>
      <c r="J3179" s="6">
        <v>0</v>
      </c>
      <c r="K3179" s="37"/>
    </row>
    <row r="3180" spans="2:11" x14ac:dyDescent="0.35">
      <c r="B3180" s="4" t="s">
        <v>19</v>
      </c>
      <c r="C3180" s="4" t="s">
        <v>32</v>
      </c>
      <c r="D3180" s="4" t="s">
        <v>33</v>
      </c>
      <c r="E3180" s="4">
        <v>869</v>
      </c>
      <c r="F3180" s="4">
        <v>2919</v>
      </c>
      <c r="G3180" s="4">
        <v>112206</v>
      </c>
      <c r="H3180" s="5">
        <v>45804</v>
      </c>
      <c r="I3180" s="4">
        <v>0</v>
      </c>
      <c r="J3180" s="6">
        <v>0</v>
      </c>
      <c r="K3180" s="37"/>
    </row>
    <row r="3181" spans="2:11" x14ac:dyDescent="0.35">
      <c r="B3181" s="4" t="s">
        <v>19</v>
      </c>
      <c r="C3181" s="4" t="s">
        <v>47</v>
      </c>
      <c r="D3181" s="4" t="s">
        <v>47</v>
      </c>
      <c r="E3181" s="4">
        <v>276</v>
      </c>
      <c r="F3181" s="4">
        <v>63</v>
      </c>
      <c r="G3181" s="4">
        <v>106102</v>
      </c>
      <c r="H3181" s="5">
        <v>45349</v>
      </c>
      <c r="I3181" s="4">
        <v>0</v>
      </c>
      <c r="J3181" s="6">
        <v>0</v>
      </c>
      <c r="K3181" s="37"/>
    </row>
    <row r="3182" spans="2:11" x14ac:dyDescent="0.35">
      <c r="B3182" s="4" t="s">
        <v>25</v>
      </c>
      <c r="C3182" s="4" t="s">
        <v>26</v>
      </c>
      <c r="D3182" s="4" t="s">
        <v>60</v>
      </c>
      <c r="E3182" s="4">
        <v>2016</v>
      </c>
      <c r="F3182" s="4">
        <v>2016</v>
      </c>
      <c r="G3182" s="4">
        <v>108496</v>
      </c>
      <c r="H3182" s="5">
        <v>45467</v>
      </c>
      <c r="I3182" s="4">
        <v>0</v>
      </c>
      <c r="J3182" s="6">
        <v>0</v>
      </c>
      <c r="K3182" s="37"/>
    </row>
    <row r="3183" spans="2:11" x14ac:dyDescent="0.35">
      <c r="B3183" s="4" t="s">
        <v>19</v>
      </c>
      <c r="C3183" s="4" t="s">
        <v>47</v>
      </c>
      <c r="D3183" s="4" t="s">
        <v>47</v>
      </c>
      <c r="E3183" s="4">
        <v>2722</v>
      </c>
      <c r="F3183" s="4">
        <v>2722</v>
      </c>
      <c r="G3183" s="4">
        <v>108500</v>
      </c>
      <c r="H3183" s="5">
        <v>45499</v>
      </c>
      <c r="I3183" s="4">
        <v>0</v>
      </c>
      <c r="J3183" s="6">
        <v>0</v>
      </c>
      <c r="K3183" s="37"/>
    </row>
    <row r="3184" spans="2:11" x14ac:dyDescent="0.35">
      <c r="B3184" s="4" t="s">
        <v>43</v>
      </c>
      <c r="C3184" s="4" t="s">
        <v>44</v>
      </c>
      <c r="D3184" s="4" t="s">
        <v>83</v>
      </c>
      <c r="E3184" s="4">
        <v>2819</v>
      </c>
      <c r="F3184" s="4">
        <v>2819</v>
      </c>
      <c r="G3184" s="4">
        <v>109532</v>
      </c>
      <c r="H3184" s="5">
        <v>45541</v>
      </c>
      <c r="I3184" s="4">
        <v>0</v>
      </c>
      <c r="J3184" s="6">
        <v>0</v>
      </c>
      <c r="K3184" s="37"/>
    </row>
    <row r="3185" spans="2:11" x14ac:dyDescent="0.35">
      <c r="B3185" s="4" t="s">
        <v>21</v>
      </c>
      <c r="C3185" s="4" t="s">
        <v>31</v>
      </c>
      <c r="D3185" s="4" t="s">
        <v>31</v>
      </c>
      <c r="E3185" s="4">
        <v>37</v>
      </c>
      <c r="F3185" s="4">
        <v>37</v>
      </c>
      <c r="G3185" s="4">
        <v>42285</v>
      </c>
      <c r="H3185" s="5">
        <v>38890</v>
      </c>
      <c r="I3185" s="4">
        <v>0</v>
      </c>
      <c r="J3185" s="6">
        <v>0</v>
      </c>
      <c r="K3185" s="37"/>
    </row>
    <row r="3186" spans="2:11" x14ac:dyDescent="0.35">
      <c r="B3186" s="4" t="s">
        <v>21</v>
      </c>
      <c r="C3186" s="4" t="s">
        <v>23</v>
      </c>
      <c r="D3186" s="4" t="s">
        <v>57</v>
      </c>
      <c r="E3186" s="4">
        <v>2829</v>
      </c>
      <c r="F3186" s="4">
        <v>2829</v>
      </c>
      <c r="G3186" s="4">
        <v>42377</v>
      </c>
      <c r="H3186" s="5">
        <v>31852</v>
      </c>
      <c r="I3186" s="4">
        <v>0</v>
      </c>
      <c r="J3186" s="6">
        <v>0</v>
      </c>
      <c r="K3186" s="37"/>
    </row>
    <row r="3187" spans="2:11" x14ac:dyDescent="0.35">
      <c r="B3187" s="4" t="s">
        <v>28</v>
      </c>
      <c r="C3187" s="4" t="s">
        <v>70</v>
      </c>
      <c r="D3187" s="4" t="s">
        <v>70</v>
      </c>
      <c r="E3187" s="4">
        <v>354</v>
      </c>
      <c r="F3187" s="4">
        <v>2684</v>
      </c>
      <c r="G3187" s="4">
        <v>111241</v>
      </c>
      <c r="H3187" s="5">
        <v>45776</v>
      </c>
      <c r="I3187" s="4">
        <v>0</v>
      </c>
      <c r="J3187" s="6">
        <v>0</v>
      </c>
      <c r="K3187" s="37"/>
    </row>
    <row r="3188" spans="2:11" x14ac:dyDescent="0.35">
      <c r="B3188" s="4" t="s">
        <v>25</v>
      </c>
      <c r="C3188" s="4" t="s">
        <v>26</v>
      </c>
      <c r="D3188" s="4" t="s">
        <v>74</v>
      </c>
      <c r="E3188" s="4">
        <v>2630</v>
      </c>
      <c r="F3188" s="4">
        <v>2630</v>
      </c>
      <c r="G3188" s="4">
        <v>112624</v>
      </c>
      <c r="H3188" s="5">
        <v>45812</v>
      </c>
      <c r="I3188" s="4">
        <v>0</v>
      </c>
      <c r="J3188" s="6">
        <v>0</v>
      </c>
      <c r="K3188" s="37"/>
    </row>
    <row r="3189" spans="2:11" x14ac:dyDescent="0.35">
      <c r="B3189" s="4" t="s">
        <v>25</v>
      </c>
      <c r="C3189" s="4" t="s">
        <v>26</v>
      </c>
      <c r="D3189" s="4" t="s">
        <v>90</v>
      </c>
      <c r="E3189" s="4">
        <v>241</v>
      </c>
      <c r="F3189" s="4">
        <v>241</v>
      </c>
      <c r="G3189" s="4">
        <v>110658</v>
      </c>
      <c r="H3189" s="5">
        <v>45622</v>
      </c>
      <c r="I3189" s="4">
        <v>0</v>
      </c>
      <c r="J3189" s="6">
        <v>0</v>
      </c>
      <c r="K3189" s="37"/>
    </row>
    <row r="3190" spans="2:11" x14ac:dyDescent="0.35">
      <c r="B3190" s="4" t="s">
        <v>62</v>
      </c>
      <c r="C3190" s="4" t="s">
        <v>63</v>
      </c>
      <c r="D3190" s="4" t="s">
        <v>64</v>
      </c>
      <c r="E3190" s="4">
        <v>2379</v>
      </c>
      <c r="F3190" s="4">
        <v>2379</v>
      </c>
      <c r="G3190" s="4">
        <v>112392</v>
      </c>
      <c r="H3190" s="5">
        <v>45807</v>
      </c>
      <c r="I3190" s="4">
        <v>0</v>
      </c>
      <c r="J3190" s="6">
        <v>0</v>
      </c>
      <c r="K3190" s="37"/>
    </row>
    <row r="3191" spans="2:11" x14ac:dyDescent="0.35">
      <c r="B3191" s="4" t="s">
        <v>25</v>
      </c>
      <c r="C3191" s="4" t="s">
        <v>26</v>
      </c>
      <c r="D3191" s="4" t="s">
        <v>76</v>
      </c>
      <c r="E3191" s="4">
        <v>2505</v>
      </c>
      <c r="F3191" s="4">
        <v>2505</v>
      </c>
      <c r="G3191" s="4">
        <v>113445</v>
      </c>
      <c r="H3191" s="5">
        <v>45861</v>
      </c>
      <c r="I3191" s="4">
        <v>0</v>
      </c>
      <c r="J3191" s="6">
        <v>0</v>
      </c>
      <c r="K3191" s="37"/>
    </row>
    <row r="3192" spans="2:11" x14ac:dyDescent="0.35">
      <c r="B3192" s="4" t="s">
        <v>21</v>
      </c>
      <c r="C3192" s="4" t="s">
        <v>69</v>
      </c>
      <c r="D3192" s="4" t="s">
        <v>69</v>
      </c>
      <c r="E3192" s="4">
        <v>2272</v>
      </c>
      <c r="F3192" s="4">
        <v>2272</v>
      </c>
      <c r="G3192" s="4">
        <v>103785</v>
      </c>
      <c r="H3192" s="5">
        <v>45259</v>
      </c>
      <c r="I3192" s="4">
        <v>0</v>
      </c>
      <c r="J3192" s="6">
        <v>0</v>
      </c>
      <c r="K3192" s="37"/>
    </row>
    <row r="3193" spans="2:11" x14ac:dyDescent="0.35">
      <c r="B3193" s="4" t="s">
        <v>25</v>
      </c>
      <c r="C3193" s="4" t="s">
        <v>26</v>
      </c>
      <c r="D3193" s="4" t="s">
        <v>74</v>
      </c>
      <c r="E3193" s="4">
        <v>2630</v>
      </c>
      <c r="F3193" s="4">
        <v>2630</v>
      </c>
      <c r="G3193" s="4">
        <v>103852</v>
      </c>
      <c r="H3193" s="5">
        <v>45230</v>
      </c>
      <c r="I3193" s="4">
        <v>0</v>
      </c>
      <c r="J3193" s="6">
        <v>0</v>
      </c>
      <c r="K3193" s="37"/>
    </row>
    <row r="3194" spans="2:11" x14ac:dyDescent="0.35">
      <c r="B3194" s="4" t="s">
        <v>28</v>
      </c>
      <c r="C3194" s="4" t="s">
        <v>34</v>
      </c>
      <c r="D3194" s="4" t="s">
        <v>34</v>
      </c>
      <c r="E3194" s="4">
        <v>2605</v>
      </c>
      <c r="F3194" s="4">
        <v>2605</v>
      </c>
      <c r="G3194" s="4">
        <v>115158</v>
      </c>
      <c r="H3194" s="5">
        <v>45930</v>
      </c>
      <c r="I3194" s="4">
        <v>0</v>
      </c>
      <c r="J3194" s="6">
        <v>0</v>
      </c>
      <c r="K3194" s="37"/>
    </row>
    <row r="3195" spans="2:11" x14ac:dyDescent="0.35">
      <c r="B3195" s="4" t="s">
        <v>43</v>
      </c>
      <c r="C3195" s="4" t="s">
        <v>66</v>
      </c>
      <c r="D3195" s="4" t="s">
        <v>67</v>
      </c>
      <c r="E3195" s="4">
        <v>2918</v>
      </c>
      <c r="F3195" s="4">
        <v>2918</v>
      </c>
      <c r="G3195" s="4">
        <v>114970</v>
      </c>
      <c r="H3195" s="5">
        <v>45926</v>
      </c>
      <c r="I3195" s="4">
        <v>0</v>
      </c>
      <c r="J3195" s="6">
        <v>0</v>
      </c>
      <c r="K3195" s="37"/>
    </row>
    <row r="3196" spans="2:11" x14ac:dyDescent="0.35">
      <c r="B3196" s="4" t="s">
        <v>21</v>
      </c>
      <c r="C3196" s="4" t="s">
        <v>23</v>
      </c>
      <c r="D3196" s="4" t="s">
        <v>36</v>
      </c>
      <c r="E3196" s="4">
        <v>908</v>
      </c>
      <c r="F3196" s="4">
        <v>1912</v>
      </c>
      <c r="G3196" s="4">
        <v>65132</v>
      </c>
      <c r="H3196" s="5">
        <v>42192</v>
      </c>
      <c r="I3196" s="4">
        <v>0</v>
      </c>
      <c r="J3196" s="6">
        <v>0</v>
      </c>
      <c r="K3196" s="37"/>
    </row>
    <row r="3197" spans="2:11" x14ac:dyDescent="0.35">
      <c r="B3197" s="4" t="s">
        <v>21</v>
      </c>
      <c r="C3197" s="4" t="s">
        <v>31</v>
      </c>
      <c r="D3197" s="4" t="s">
        <v>31</v>
      </c>
      <c r="E3197" s="4">
        <v>2643</v>
      </c>
      <c r="F3197" s="4">
        <v>2643</v>
      </c>
      <c r="G3197" s="4">
        <v>114640</v>
      </c>
      <c r="H3197" s="5">
        <v>45957</v>
      </c>
      <c r="I3197" s="4">
        <v>0</v>
      </c>
      <c r="J3197" s="6">
        <v>0</v>
      </c>
      <c r="K3197" s="37"/>
    </row>
    <row r="3198" spans="2:11" x14ac:dyDescent="0.35">
      <c r="B3198" s="4" t="s">
        <v>28</v>
      </c>
      <c r="C3198" s="4" t="s">
        <v>38</v>
      </c>
      <c r="D3198" s="4" t="s">
        <v>38</v>
      </c>
      <c r="E3198" s="4">
        <v>460</v>
      </c>
      <c r="F3198" s="4">
        <v>460</v>
      </c>
      <c r="G3198" s="4">
        <v>112672</v>
      </c>
      <c r="H3198" s="5">
        <v>45747</v>
      </c>
      <c r="I3198" s="4">
        <v>0</v>
      </c>
      <c r="J3198" s="6">
        <v>0</v>
      </c>
      <c r="K3198" s="37"/>
    </row>
    <row r="3199" spans="2:11" x14ac:dyDescent="0.35">
      <c r="B3199" s="4" t="s">
        <v>19</v>
      </c>
      <c r="C3199" s="4" t="s">
        <v>65</v>
      </c>
      <c r="D3199" s="4" t="s">
        <v>65</v>
      </c>
      <c r="E3199" s="4">
        <v>1869</v>
      </c>
      <c r="F3199" s="4">
        <v>1869</v>
      </c>
      <c r="G3199" s="4">
        <v>114690</v>
      </c>
      <c r="H3199" s="5">
        <v>45897</v>
      </c>
      <c r="I3199" s="4">
        <v>0</v>
      </c>
      <c r="J3199" s="6">
        <v>0</v>
      </c>
      <c r="K3199" s="37"/>
    </row>
    <row r="3200" spans="2:11" x14ac:dyDescent="0.35">
      <c r="B3200" s="4" t="s">
        <v>25</v>
      </c>
      <c r="C3200" s="4" t="s">
        <v>26</v>
      </c>
      <c r="D3200" s="4" t="s">
        <v>89</v>
      </c>
      <c r="E3200" s="4">
        <v>2888</v>
      </c>
      <c r="F3200" s="4">
        <v>2888</v>
      </c>
      <c r="G3200" s="4">
        <v>117226</v>
      </c>
      <c r="H3200" s="5">
        <v>46093</v>
      </c>
      <c r="I3200" s="4">
        <v>0</v>
      </c>
      <c r="J3200" s="6">
        <v>0</v>
      </c>
      <c r="K3200" s="37"/>
    </row>
    <row r="3201" spans="2:11" x14ac:dyDescent="0.35">
      <c r="B3201" s="4" t="s">
        <v>21</v>
      </c>
      <c r="C3201" s="4" t="s">
        <v>23</v>
      </c>
      <c r="D3201" s="4" t="s">
        <v>36</v>
      </c>
      <c r="E3201" s="4">
        <v>1285</v>
      </c>
      <c r="F3201" s="4">
        <v>1515</v>
      </c>
      <c r="G3201" s="4">
        <v>89143</v>
      </c>
      <c r="H3201" s="5">
        <v>43866</v>
      </c>
      <c r="I3201" s="4">
        <v>0</v>
      </c>
      <c r="J3201" s="6">
        <v>0</v>
      </c>
      <c r="K3201" s="37"/>
    </row>
    <row r="3202" spans="2:11" x14ac:dyDescent="0.35">
      <c r="B3202" s="4" t="s">
        <v>43</v>
      </c>
      <c r="C3202" s="4" t="s">
        <v>66</v>
      </c>
      <c r="D3202" s="4" t="s">
        <v>75</v>
      </c>
      <c r="E3202" s="4">
        <v>1808</v>
      </c>
      <c r="F3202" s="4">
        <v>1808</v>
      </c>
      <c r="G3202" s="4">
        <v>89335</v>
      </c>
      <c r="H3202" s="5">
        <v>43817</v>
      </c>
      <c r="I3202" s="4">
        <v>0</v>
      </c>
      <c r="J3202" s="6">
        <v>0</v>
      </c>
      <c r="K3202" s="37"/>
    </row>
    <row r="3203" spans="2:11" x14ac:dyDescent="0.35">
      <c r="B3203" s="4" t="s">
        <v>28</v>
      </c>
      <c r="C3203" s="4" t="s">
        <v>38</v>
      </c>
      <c r="D3203" s="4" t="s">
        <v>38</v>
      </c>
      <c r="E3203" s="4">
        <v>826</v>
      </c>
      <c r="F3203" s="4">
        <v>826</v>
      </c>
      <c r="G3203" s="4">
        <v>71338</v>
      </c>
      <c r="H3203" s="5">
        <v>42755</v>
      </c>
      <c r="I3203" s="4">
        <v>0</v>
      </c>
      <c r="J3203" s="6">
        <v>0</v>
      </c>
      <c r="K3203" s="37"/>
    </row>
    <row r="3204" spans="2:11" x14ac:dyDescent="0.35">
      <c r="B3204" s="4" t="s">
        <v>25</v>
      </c>
      <c r="C3204" s="4" t="s">
        <v>26</v>
      </c>
      <c r="D3204" s="4" t="s">
        <v>71</v>
      </c>
      <c r="E3204" s="4">
        <v>671</v>
      </c>
      <c r="F3204" s="4">
        <v>671</v>
      </c>
      <c r="G3204" s="4">
        <v>64685</v>
      </c>
      <c r="H3204" s="5">
        <v>44769</v>
      </c>
      <c r="I3204" s="4">
        <v>0</v>
      </c>
      <c r="J3204" s="6">
        <v>0</v>
      </c>
      <c r="K3204" s="37"/>
    </row>
    <row r="3205" spans="2:11" x14ac:dyDescent="0.35">
      <c r="B3205" s="4" t="s">
        <v>21</v>
      </c>
      <c r="C3205" s="4" t="s">
        <v>23</v>
      </c>
      <c r="D3205" s="4" t="s">
        <v>57</v>
      </c>
      <c r="E3205" s="4">
        <v>1534</v>
      </c>
      <c r="F3205" s="4">
        <v>1534</v>
      </c>
      <c r="G3205" s="4">
        <v>64779</v>
      </c>
      <c r="H3205" s="5">
        <v>42060</v>
      </c>
      <c r="I3205" s="4">
        <v>0</v>
      </c>
      <c r="J3205" s="6">
        <v>0</v>
      </c>
      <c r="K3205" s="37"/>
    </row>
    <row r="3206" spans="2:11" x14ac:dyDescent="0.35">
      <c r="B3206" s="4" t="s">
        <v>21</v>
      </c>
      <c r="C3206" s="4" t="s">
        <v>59</v>
      </c>
      <c r="D3206" s="4" t="s">
        <v>59</v>
      </c>
      <c r="E3206" s="4">
        <v>2283</v>
      </c>
      <c r="F3206" s="4">
        <v>2283</v>
      </c>
      <c r="G3206" s="4">
        <v>64873</v>
      </c>
      <c r="H3206" s="5">
        <v>44742</v>
      </c>
      <c r="I3206" s="4">
        <v>0</v>
      </c>
      <c r="J3206" s="6">
        <v>0</v>
      </c>
      <c r="K3206" s="37"/>
    </row>
    <row r="3207" spans="2:11" x14ac:dyDescent="0.35">
      <c r="B3207" s="4" t="s">
        <v>28</v>
      </c>
      <c r="C3207" s="4" t="s">
        <v>29</v>
      </c>
      <c r="D3207" s="4" t="s">
        <v>29</v>
      </c>
      <c r="E3207" s="4">
        <v>1627</v>
      </c>
      <c r="F3207" s="4">
        <v>1627</v>
      </c>
      <c r="G3207" s="4">
        <v>71551</v>
      </c>
      <c r="H3207" s="5">
        <v>42738</v>
      </c>
      <c r="I3207" s="4">
        <v>0</v>
      </c>
      <c r="J3207" s="6">
        <v>0</v>
      </c>
      <c r="K3207" s="37"/>
    </row>
    <row r="3208" spans="2:11" x14ac:dyDescent="0.35">
      <c r="B3208" s="4" t="s">
        <v>21</v>
      </c>
      <c r="C3208" s="4" t="s">
        <v>61</v>
      </c>
      <c r="D3208" s="4" t="s">
        <v>61</v>
      </c>
      <c r="E3208" s="4">
        <v>1804</v>
      </c>
      <c r="F3208" s="4">
        <v>1804</v>
      </c>
      <c r="G3208" s="4">
        <v>71739</v>
      </c>
      <c r="H3208" s="5">
        <v>42671</v>
      </c>
      <c r="I3208" s="4">
        <v>0</v>
      </c>
      <c r="J3208" s="6">
        <v>0</v>
      </c>
      <c r="K3208" s="37"/>
    </row>
    <row r="3209" spans="2:11" x14ac:dyDescent="0.35">
      <c r="B3209" s="4" t="s">
        <v>19</v>
      </c>
      <c r="C3209" s="4" t="s">
        <v>37</v>
      </c>
      <c r="D3209" s="4" t="s">
        <v>37</v>
      </c>
      <c r="E3209" s="4">
        <v>1647</v>
      </c>
      <c r="F3209" s="4">
        <v>1647</v>
      </c>
      <c r="G3209" s="4">
        <v>71785</v>
      </c>
      <c r="H3209" s="5">
        <v>42670</v>
      </c>
      <c r="I3209" s="4">
        <v>0</v>
      </c>
      <c r="J3209" s="6">
        <v>0</v>
      </c>
      <c r="K3209" s="37"/>
    </row>
    <row r="3210" spans="2:11" x14ac:dyDescent="0.35">
      <c r="B3210" s="4" t="s">
        <v>21</v>
      </c>
      <c r="C3210" s="4" t="s">
        <v>31</v>
      </c>
      <c r="D3210" s="4" t="s">
        <v>31</v>
      </c>
      <c r="E3210" s="4">
        <v>1940</v>
      </c>
      <c r="F3210" s="4">
        <v>1940</v>
      </c>
      <c r="G3210" s="4">
        <v>104909</v>
      </c>
      <c r="H3210" s="5">
        <v>45289</v>
      </c>
      <c r="I3210" s="4">
        <v>0</v>
      </c>
      <c r="J3210" s="6">
        <v>0</v>
      </c>
      <c r="K3210" s="37"/>
    </row>
    <row r="3211" spans="2:11" x14ac:dyDescent="0.35">
      <c r="B3211" s="4" t="s">
        <v>28</v>
      </c>
      <c r="C3211" s="4" t="s">
        <v>34</v>
      </c>
      <c r="D3211" s="4" t="s">
        <v>34</v>
      </c>
      <c r="E3211" s="4">
        <v>360</v>
      </c>
      <c r="F3211" s="4">
        <v>2366</v>
      </c>
      <c r="G3211" s="4">
        <v>104955</v>
      </c>
      <c r="H3211" s="5">
        <v>45286</v>
      </c>
      <c r="I3211" s="4">
        <v>0</v>
      </c>
      <c r="J3211" s="6">
        <v>0</v>
      </c>
      <c r="K3211" s="37"/>
    </row>
    <row r="3212" spans="2:11" x14ac:dyDescent="0.35">
      <c r="B3212" s="4" t="s">
        <v>25</v>
      </c>
      <c r="C3212" s="4" t="s">
        <v>26</v>
      </c>
      <c r="D3212" s="4" t="s">
        <v>71</v>
      </c>
      <c r="E3212" s="4">
        <v>900</v>
      </c>
      <c r="F3212" s="4">
        <v>900</v>
      </c>
      <c r="G3212" s="4">
        <v>104980</v>
      </c>
      <c r="H3212" s="5">
        <v>45397</v>
      </c>
      <c r="I3212" s="4">
        <v>0</v>
      </c>
      <c r="J3212" s="6">
        <v>0</v>
      </c>
      <c r="K3212" s="37"/>
    </row>
    <row r="3213" spans="2:11" x14ac:dyDescent="0.35">
      <c r="B3213" s="4" t="s">
        <v>19</v>
      </c>
      <c r="C3213" s="4" t="s">
        <v>32</v>
      </c>
      <c r="D3213" s="4" t="s">
        <v>35</v>
      </c>
      <c r="E3213" s="4">
        <v>2499</v>
      </c>
      <c r="F3213" s="4">
        <v>2499</v>
      </c>
      <c r="G3213" s="4">
        <v>107420</v>
      </c>
      <c r="H3213" s="5">
        <v>45532</v>
      </c>
      <c r="I3213" s="4">
        <v>0</v>
      </c>
      <c r="J3213" s="6">
        <v>0</v>
      </c>
      <c r="K3213" s="37"/>
    </row>
    <row r="3214" spans="2:11" x14ac:dyDescent="0.35">
      <c r="B3214" s="4" t="s">
        <v>25</v>
      </c>
      <c r="C3214" s="4" t="s">
        <v>26</v>
      </c>
      <c r="D3214" s="4" t="s">
        <v>30</v>
      </c>
      <c r="E3214" s="4">
        <v>546</v>
      </c>
      <c r="F3214" s="4">
        <v>764</v>
      </c>
      <c r="G3214" s="4">
        <v>109601</v>
      </c>
      <c r="H3214" s="5">
        <v>45565</v>
      </c>
      <c r="I3214" s="4">
        <v>0</v>
      </c>
      <c r="J3214" s="6">
        <v>0</v>
      </c>
      <c r="K3214" s="37"/>
    </row>
    <row r="3215" spans="2:11" x14ac:dyDescent="0.35">
      <c r="B3215" s="4" t="s">
        <v>28</v>
      </c>
      <c r="C3215" s="4" t="s">
        <v>29</v>
      </c>
      <c r="D3215" s="4" t="s">
        <v>29</v>
      </c>
      <c r="E3215" s="4">
        <v>685</v>
      </c>
      <c r="F3215" s="4">
        <v>685</v>
      </c>
      <c r="G3215" s="4">
        <v>100685</v>
      </c>
      <c r="H3215" s="5">
        <v>45028</v>
      </c>
      <c r="I3215" s="4">
        <v>0</v>
      </c>
      <c r="J3215" s="6">
        <v>0</v>
      </c>
      <c r="K3215" s="37"/>
    </row>
    <row r="3216" spans="2:11" x14ac:dyDescent="0.35">
      <c r="B3216" s="4" t="s">
        <v>28</v>
      </c>
      <c r="C3216" s="4" t="s">
        <v>56</v>
      </c>
      <c r="D3216" s="4" t="s">
        <v>56</v>
      </c>
      <c r="E3216" s="4">
        <v>1856</v>
      </c>
      <c r="F3216" s="4">
        <v>2609</v>
      </c>
      <c r="G3216" s="4">
        <v>107842</v>
      </c>
      <c r="H3216" s="5">
        <v>45457</v>
      </c>
      <c r="I3216" s="4">
        <v>0</v>
      </c>
      <c r="J3216" s="6">
        <v>0</v>
      </c>
      <c r="K3216" s="37"/>
    </row>
    <row r="3217" spans="2:11" x14ac:dyDescent="0.35">
      <c r="B3217" s="4" t="s">
        <v>43</v>
      </c>
      <c r="C3217" s="4" t="s">
        <v>66</v>
      </c>
      <c r="D3217" s="4" t="s">
        <v>67</v>
      </c>
      <c r="E3217" s="4">
        <v>1796</v>
      </c>
      <c r="F3217" s="4">
        <v>1796</v>
      </c>
      <c r="G3217" s="4">
        <v>116311</v>
      </c>
      <c r="H3217" s="5">
        <v>46021</v>
      </c>
      <c r="I3217" s="4">
        <v>0</v>
      </c>
      <c r="J3217" s="6">
        <v>0</v>
      </c>
      <c r="K3217" s="37"/>
    </row>
    <row r="3218" spans="2:11" x14ac:dyDescent="0.35">
      <c r="B3218" s="4" t="s">
        <v>14</v>
      </c>
      <c r="C3218" s="4" t="s">
        <v>50</v>
      </c>
      <c r="D3218" s="4" t="s">
        <v>58</v>
      </c>
      <c r="E3218" s="4">
        <v>2089</v>
      </c>
      <c r="F3218" s="4">
        <v>2089</v>
      </c>
      <c r="G3218" s="4">
        <v>95078</v>
      </c>
      <c r="H3218" s="5">
        <v>44112</v>
      </c>
      <c r="I3218" s="4">
        <v>0</v>
      </c>
      <c r="J3218" s="6">
        <v>0</v>
      </c>
      <c r="K3218" s="37"/>
    </row>
    <row r="3219" spans="2:11" x14ac:dyDescent="0.35">
      <c r="B3219" s="4" t="s">
        <v>19</v>
      </c>
      <c r="C3219" s="4" t="s">
        <v>32</v>
      </c>
      <c r="D3219" s="4" t="s">
        <v>33</v>
      </c>
      <c r="E3219" s="4">
        <v>505</v>
      </c>
      <c r="F3219" s="4">
        <v>505</v>
      </c>
      <c r="G3219" s="4">
        <v>64169</v>
      </c>
      <c r="H3219" s="5">
        <v>42082</v>
      </c>
      <c r="I3219" s="4">
        <v>0</v>
      </c>
      <c r="J3219" s="6">
        <v>0</v>
      </c>
      <c r="K3219" s="37"/>
    </row>
    <row r="3220" spans="2:11" x14ac:dyDescent="0.35">
      <c r="B3220" s="4" t="s">
        <v>28</v>
      </c>
      <c r="C3220" s="4" t="s">
        <v>85</v>
      </c>
      <c r="D3220" s="4" t="s">
        <v>85</v>
      </c>
      <c r="E3220" s="4">
        <v>589</v>
      </c>
      <c r="F3220" s="4">
        <v>589</v>
      </c>
      <c r="G3220" s="4">
        <v>97800</v>
      </c>
      <c r="H3220" s="5">
        <v>36984</v>
      </c>
      <c r="I3220" s="4">
        <v>0</v>
      </c>
      <c r="J3220" s="6">
        <v>0</v>
      </c>
      <c r="K3220" s="37"/>
    </row>
    <row r="3221" spans="2:11" x14ac:dyDescent="0.35">
      <c r="B3221" s="4" t="s">
        <v>25</v>
      </c>
      <c r="C3221" s="4" t="s">
        <v>26</v>
      </c>
      <c r="D3221" s="4" t="s">
        <v>30</v>
      </c>
      <c r="E3221" s="4">
        <v>546</v>
      </c>
      <c r="F3221" s="4">
        <v>975</v>
      </c>
      <c r="G3221" s="4">
        <v>98339</v>
      </c>
      <c r="H3221" s="5">
        <v>44195</v>
      </c>
      <c r="I3221" s="4">
        <v>0</v>
      </c>
      <c r="J3221" s="6">
        <v>0</v>
      </c>
      <c r="K3221" s="37"/>
    </row>
    <row r="3222" spans="2:11" x14ac:dyDescent="0.35">
      <c r="B3222" s="4" t="s">
        <v>14</v>
      </c>
      <c r="C3222" s="4" t="s">
        <v>50</v>
      </c>
      <c r="D3222" s="4" t="s">
        <v>51</v>
      </c>
      <c r="E3222" s="4">
        <v>2214</v>
      </c>
      <c r="F3222" s="4">
        <v>2214</v>
      </c>
      <c r="G3222" s="4">
        <v>98389</v>
      </c>
      <c r="H3222" s="5">
        <v>44216</v>
      </c>
      <c r="I3222" s="4">
        <v>0</v>
      </c>
      <c r="J3222" s="6">
        <v>0</v>
      </c>
      <c r="K3222" s="37"/>
    </row>
    <row r="3223" spans="2:11" x14ac:dyDescent="0.35">
      <c r="B3223" s="4" t="s">
        <v>25</v>
      </c>
      <c r="C3223" s="4" t="s">
        <v>26</v>
      </c>
      <c r="D3223" s="4" t="s">
        <v>27</v>
      </c>
      <c r="E3223" s="4">
        <v>64</v>
      </c>
      <c r="F3223" s="4">
        <v>64</v>
      </c>
      <c r="G3223" s="4">
        <v>98460</v>
      </c>
      <c r="H3223" s="5">
        <v>44195</v>
      </c>
      <c r="I3223" s="4">
        <v>0</v>
      </c>
      <c r="J3223" s="6">
        <v>0</v>
      </c>
      <c r="K3223" s="37"/>
    </row>
    <row r="3224" spans="2:11" x14ac:dyDescent="0.35">
      <c r="B3224" s="4" t="s">
        <v>21</v>
      </c>
      <c r="C3224" s="4" t="s">
        <v>69</v>
      </c>
      <c r="D3224" s="4" t="s">
        <v>69</v>
      </c>
      <c r="E3224" s="4">
        <v>2272</v>
      </c>
      <c r="F3224" s="4">
        <v>2272</v>
      </c>
      <c r="G3224" s="4">
        <v>98669</v>
      </c>
      <c r="H3224" s="5">
        <v>44333</v>
      </c>
      <c r="I3224" s="4">
        <v>0</v>
      </c>
      <c r="J3224" s="6">
        <v>0</v>
      </c>
      <c r="K3224" s="37"/>
    </row>
    <row r="3225" spans="2:11" x14ac:dyDescent="0.35">
      <c r="B3225" s="4" t="s">
        <v>19</v>
      </c>
      <c r="C3225" s="4" t="s">
        <v>32</v>
      </c>
      <c r="D3225" s="4" t="s">
        <v>35</v>
      </c>
      <c r="E3225" s="4">
        <v>137</v>
      </c>
      <c r="F3225" s="4">
        <v>137</v>
      </c>
      <c r="G3225" s="4">
        <v>98715</v>
      </c>
      <c r="H3225" s="5">
        <v>44301</v>
      </c>
      <c r="I3225" s="4">
        <v>0</v>
      </c>
      <c r="J3225" s="6">
        <v>0</v>
      </c>
      <c r="K3225" s="37"/>
    </row>
    <row r="3226" spans="2:11" x14ac:dyDescent="0.35">
      <c r="B3226" s="4" t="s">
        <v>28</v>
      </c>
      <c r="C3226" s="4" t="s">
        <v>70</v>
      </c>
      <c r="D3226" s="4" t="s">
        <v>70</v>
      </c>
      <c r="E3226" s="4">
        <v>354</v>
      </c>
      <c r="F3226" s="4">
        <v>354</v>
      </c>
      <c r="G3226" s="4">
        <v>99346</v>
      </c>
      <c r="H3226" s="5">
        <v>44309</v>
      </c>
      <c r="I3226" s="4">
        <v>0</v>
      </c>
      <c r="J3226" s="6">
        <v>0</v>
      </c>
      <c r="K3226" s="37"/>
    </row>
    <row r="3227" spans="2:11" x14ac:dyDescent="0.35">
      <c r="B3227" s="4" t="s">
        <v>28</v>
      </c>
      <c r="C3227" s="4" t="s">
        <v>70</v>
      </c>
      <c r="D3227" s="4" t="s">
        <v>70</v>
      </c>
      <c r="E3227" s="4">
        <v>354</v>
      </c>
      <c r="F3227" s="4">
        <v>354</v>
      </c>
      <c r="G3227" s="4">
        <v>56967</v>
      </c>
      <c r="H3227" s="5">
        <v>44739</v>
      </c>
      <c r="I3227" s="4">
        <v>0</v>
      </c>
      <c r="J3227" s="6">
        <v>0</v>
      </c>
      <c r="K3227" s="37"/>
    </row>
    <row r="3228" spans="2:11" x14ac:dyDescent="0.35">
      <c r="B3228" s="4" t="s">
        <v>21</v>
      </c>
      <c r="C3228" s="4" t="s">
        <v>53</v>
      </c>
      <c r="D3228" s="4" t="s">
        <v>53</v>
      </c>
      <c r="E3228" s="4">
        <v>1815</v>
      </c>
      <c r="F3228" s="4">
        <v>1815</v>
      </c>
      <c r="G3228" s="4">
        <v>57063</v>
      </c>
      <c r="H3228" s="5">
        <v>41526</v>
      </c>
      <c r="I3228" s="4">
        <v>0</v>
      </c>
      <c r="J3228" s="6">
        <v>0</v>
      </c>
      <c r="K3228" s="37"/>
    </row>
    <row r="3229" spans="2:11" x14ac:dyDescent="0.35">
      <c r="B3229" s="4" t="s">
        <v>14</v>
      </c>
      <c r="C3229" s="4" t="s">
        <v>17</v>
      </c>
      <c r="D3229" s="4" t="s">
        <v>52</v>
      </c>
      <c r="E3229" s="4">
        <v>2460</v>
      </c>
      <c r="F3229" s="4">
        <v>2460</v>
      </c>
      <c r="G3229" s="4">
        <v>57295</v>
      </c>
      <c r="H3229" s="5">
        <v>41257</v>
      </c>
      <c r="I3229" s="4">
        <v>0</v>
      </c>
      <c r="J3229" s="6">
        <v>0</v>
      </c>
      <c r="K3229" s="37"/>
    </row>
    <row r="3230" spans="2:11" x14ac:dyDescent="0.35">
      <c r="B3230" s="4" t="s">
        <v>19</v>
      </c>
      <c r="C3230" s="4" t="s">
        <v>32</v>
      </c>
      <c r="D3230" s="4" t="s">
        <v>33</v>
      </c>
      <c r="E3230" s="4">
        <v>276</v>
      </c>
      <c r="F3230" s="4">
        <v>1905</v>
      </c>
      <c r="G3230" s="4">
        <v>57437</v>
      </c>
      <c r="H3230" s="5">
        <v>44678</v>
      </c>
      <c r="I3230" s="4">
        <v>0</v>
      </c>
      <c r="J3230" s="6">
        <v>0</v>
      </c>
      <c r="K3230" s="37"/>
    </row>
    <row r="3231" spans="2:11" x14ac:dyDescent="0.35">
      <c r="B3231" s="4" t="s">
        <v>19</v>
      </c>
      <c r="C3231" s="4" t="s">
        <v>32</v>
      </c>
      <c r="D3231" s="4" t="s">
        <v>35</v>
      </c>
      <c r="E3231" s="4">
        <v>793</v>
      </c>
      <c r="F3231" s="4">
        <v>793</v>
      </c>
      <c r="G3231" s="4">
        <v>57719</v>
      </c>
      <c r="H3231" s="5">
        <v>41611</v>
      </c>
      <c r="I3231" s="4">
        <v>0</v>
      </c>
      <c r="J3231" s="6">
        <v>0</v>
      </c>
      <c r="K3231" s="37"/>
    </row>
    <row r="3232" spans="2:11" x14ac:dyDescent="0.35">
      <c r="B3232" s="4" t="s">
        <v>21</v>
      </c>
      <c r="C3232" s="4" t="s">
        <v>23</v>
      </c>
      <c r="D3232" s="4" t="s">
        <v>36</v>
      </c>
      <c r="E3232" s="4">
        <v>908</v>
      </c>
      <c r="F3232" s="4">
        <v>908</v>
      </c>
      <c r="G3232" s="4">
        <v>57884</v>
      </c>
      <c r="H3232" s="5">
        <v>41585</v>
      </c>
      <c r="I3232" s="4">
        <v>0</v>
      </c>
      <c r="J3232" s="6">
        <v>0</v>
      </c>
      <c r="K3232" s="37"/>
    </row>
    <row r="3233" spans="2:11" x14ac:dyDescent="0.35">
      <c r="B3233" s="4" t="s">
        <v>19</v>
      </c>
      <c r="C3233" s="4" t="s">
        <v>20</v>
      </c>
      <c r="D3233" s="4" t="s">
        <v>20</v>
      </c>
      <c r="E3233" s="4">
        <v>2106</v>
      </c>
      <c r="F3233" s="4">
        <v>2106</v>
      </c>
      <c r="G3233" s="4">
        <v>58187</v>
      </c>
      <c r="H3233" s="5">
        <v>44671</v>
      </c>
      <c r="I3233" s="4">
        <v>0</v>
      </c>
      <c r="J3233" s="6">
        <v>0</v>
      </c>
      <c r="K3233" s="37"/>
    </row>
    <row r="3234" spans="2:11" x14ac:dyDescent="0.35">
      <c r="B3234" s="4" t="s">
        <v>28</v>
      </c>
      <c r="C3234" s="4" t="s">
        <v>39</v>
      </c>
      <c r="D3234" s="4" t="s">
        <v>39</v>
      </c>
      <c r="E3234" s="4">
        <v>1212</v>
      </c>
      <c r="F3234" s="4">
        <v>2365</v>
      </c>
      <c r="G3234" s="4">
        <v>58421</v>
      </c>
      <c r="H3234" s="5">
        <v>44727</v>
      </c>
      <c r="I3234" s="4">
        <v>0</v>
      </c>
      <c r="J3234" s="6">
        <v>0</v>
      </c>
      <c r="K3234" s="37"/>
    </row>
    <row r="3235" spans="2:11" x14ac:dyDescent="0.35">
      <c r="B3235" s="4" t="s">
        <v>21</v>
      </c>
      <c r="C3235" s="4" t="s">
        <v>81</v>
      </c>
      <c r="D3235" s="4" t="s">
        <v>81</v>
      </c>
      <c r="E3235" s="4">
        <v>207</v>
      </c>
      <c r="F3235" s="4">
        <v>207</v>
      </c>
      <c r="G3235" s="4">
        <v>73404</v>
      </c>
      <c r="H3235" s="5">
        <v>42843</v>
      </c>
      <c r="I3235" s="4">
        <v>0</v>
      </c>
      <c r="J3235" s="6">
        <v>0</v>
      </c>
      <c r="K3235" s="37"/>
    </row>
    <row r="3236" spans="2:11" x14ac:dyDescent="0.35">
      <c r="B3236" s="4" t="s">
        <v>25</v>
      </c>
      <c r="C3236" s="4" t="s">
        <v>26</v>
      </c>
      <c r="D3236" s="4" t="s">
        <v>48</v>
      </c>
      <c r="E3236" s="4">
        <v>360</v>
      </c>
      <c r="F3236" s="4">
        <v>97</v>
      </c>
      <c r="G3236" s="4">
        <v>73567</v>
      </c>
      <c r="H3236" s="5">
        <v>42885</v>
      </c>
      <c r="I3236" s="4">
        <v>0</v>
      </c>
      <c r="J3236" s="6">
        <v>0</v>
      </c>
      <c r="K3236" s="37"/>
    </row>
    <row r="3237" spans="2:11" x14ac:dyDescent="0.35">
      <c r="B3237" s="4" t="s">
        <v>25</v>
      </c>
      <c r="C3237" s="4" t="s">
        <v>26</v>
      </c>
      <c r="D3237" s="4" t="s">
        <v>27</v>
      </c>
      <c r="E3237" s="4">
        <v>564</v>
      </c>
      <c r="F3237" s="4">
        <v>564</v>
      </c>
      <c r="G3237" s="4">
        <v>53263</v>
      </c>
      <c r="H3237" s="5">
        <v>32520</v>
      </c>
      <c r="I3237" s="4">
        <v>0</v>
      </c>
      <c r="J3237" s="6">
        <v>0</v>
      </c>
      <c r="K3237" s="37"/>
    </row>
    <row r="3238" spans="2:11" x14ac:dyDescent="0.35">
      <c r="B3238" s="4" t="s">
        <v>28</v>
      </c>
      <c r="C3238" s="4" t="s">
        <v>85</v>
      </c>
      <c r="D3238" s="4" t="s">
        <v>85</v>
      </c>
      <c r="E3238" s="4">
        <v>589</v>
      </c>
      <c r="F3238" s="4">
        <v>589</v>
      </c>
      <c r="G3238" s="4">
        <v>67659</v>
      </c>
      <c r="H3238" s="5">
        <v>44777</v>
      </c>
      <c r="I3238" s="4">
        <v>0</v>
      </c>
      <c r="J3238" s="6">
        <v>0</v>
      </c>
      <c r="K3238" s="37"/>
    </row>
    <row r="3239" spans="2:11" x14ac:dyDescent="0.35">
      <c r="B3239" s="4" t="s">
        <v>21</v>
      </c>
      <c r="C3239" s="4" t="s">
        <v>23</v>
      </c>
      <c r="D3239" s="4" t="s">
        <v>36</v>
      </c>
      <c r="E3239" s="4">
        <v>908</v>
      </c>
      <c r="F3239" s="4">
        <v>908</v>
      </c>
      <c r="G3239" s="4">
        <v>67705</v>
      </c>
      <c r="H3239" s="5">
        <v>42389</v>
      </c>
      <c r="I3239" s="4">
        <v>0</v>
      </c>
      <c r="J3239" s="6">
        <v>0</v>
      </c>
      <c r="K3239" s="37"/>
    </row>
    <row r="3240" spans="2:11" x14ac:dyDescent="0.35">
      <c r="B3240" s="4" t="s">
        <v>28</v>
      </c>
      <c r="C3240" s="4" t="s">
        <v>34</v>
      </c>
      <c r="D3240" s="4" t="s">
        <v>34</v>
      </c>
      <c r="E3240" s="4">
        <v>40</v>
      </c>
      <c r="F3240" s="4">
        <v>1255</v>
      </c>
      <c r="G3240" s="4">
        <v>67985</v>
      </c>
      <c r="H3240" s="5">
        <v>42480</v>
      </c>
      <c r="I3240" s="4">
        <v>0</v>
      </c>
      <c r="J3240" s="6">
        <v>0</v>
      </c>
      <c r="K3240" s="37"/>
    </row>
    <row r="3241" spans="2:11" x14ac:dyDescent="0.35">
      <c r="B3241" s="4" t="s">
        <v>19</v>
      </c>
      <c r="C3241" s="4" t="s">
        <v>32</v>
      </c>
      <c r="D3241" s="4" t="s">
        <v>35</v>
      </c>
      <c r="E3241" s="4">
        <v>1793</v>
      </c>
      <c r="F3241" s="4">
        <v>1793</v>
      </c>
      <c r="G3241" s="4">
        <v>68198</v>
      </c>
      <c r="H3241" s="5">
        <v>42360</v>
      </c>
      <c r="I3241" s="4">
        <v>0</v>
      </c>
      <c r="J3241" s="6">
        <v>0</v>
      </c>
      <c r="K3241" s="37"/>
    </row>
    <row r="3242" spans="2:11" x14ac:dyDescent="0.35">
      <c r="B3242" s="4" t="s">
        <v>19</v>
      </c>
      <c r="C3242" s="4" t="s">
        <v>32</v>
      </c>
      <c r="D3242" s="4" t="s">
        <v>35</v>
      </c>
      <c r="E3242" s="4">
        <v>588</v>
      </c>
      <c r="F3242" s="4">
        <v>588</v>
      </c>
      <c r="G3242" s="4">
        <v>68290</v>
      </c>
      <c r="H3242" s="5">
        <v>42461</v>
      </c>
      <c r="I3242" s="4">
        <v>0</v>
      </c>
      <c r="J3242" s="6">
        <v>0</v>
      </c>
      <c r="K3242" s="37"/>
    </row>
    <row r="3243" spans="2:11" x14ac:dyDescent="0.35">
      <c r="B3243" s="4" t="s">
        <v>21</v>
      </c>
      <c r="C3243" s="4" t="s">
        <v>23</v>
      </c>
      <c r="D3243" s="4" t="s">
        <v>57</v>
      </c>
      <c r="E3243" s="4">
        <v>29</v>
      </c>
      <c r="F3243" s="4">
        <v>29</v>
      </c>
      <c r="G3243" s="4">
        <v>68432</v>
      </c>
      <c r="H3243" s="5">
        <v>42333</v>
      </c>
      <c r="I3243" s="4">
        <v>0</v>
      </c>
      <c r="J3243" s="6">
        <v>0</v>
      </c>
      <c r="K3243" s="37"/>
    </row>
    <row r="3244" spans="2:11" x14ac:dyDescent="0.35">
      <c r="B3244" s="4" t="s">
        <v>25</v>
      </c>
      <c r="C3244" s="4" t="s">
        <v>26</v>
      </c>
      <c r="D3244" s="4" t="s">
        <v>30</v>
      </c>
      <c r="E3244" s="4">
        <v>116</v>
      </c>
      <c r="F3244" s="4">
        <v>313</v>
      </c>
      <c r="G3244" s="4">
        <v>68645</v>
      </c>
      <c r="H3244" s="5">
        <v>42444</v>
      </c>
      <c r="I3244" s="4">
        <v>0</v>
      </c>
      <c r="J3244" s="6">
        <v>0</v>
      </c>
      <c r="K3244" s="37"/>
    </row>
    <row r="3245" spans="2:11" x14ac:dyDescent="0.35">
      <c r="B3245" s="4" t="s">
        <v>25</v>
      </c>
      <c r="C3245" s="4" t="s">
        <v>26</v>
      </c>
      <c r="D3245" s="4" t="s">
        <v>30</v>
      </c>
      <c r="E3245" s="4">
        <v>546</v>
      </c>
      <c r="F3245" s="4">
        <v>764</v>
      </c>
      <c r="G3245" s="4">
        <v>91386</v>
      </c>
      <c r="H3245" s="5">
        <v>44012</v>
      </c>
      <c r="I3245" s="4">
        <v>0</v>
      </c>
      <c r="J3245" s="6">
        <v>0</v>
      </c>
      <c r="K3245" s="37"/>
    </row>
    <row r="3246" spans="2:11" x14ac:dyDescent="0.35">
      <c r="B3246" s="4" t="s">
        <v>19</v>
      </c>
      <c r="C3246" s="4" t="s">
        <v>32</v>
      </c>
      <c r="D3246" s="4" t="s">
        <v>33</v>
      </c>
      <c r="E3246" s="4">
        <v>268</v>
      </c>
      <c r="F3246" s="4">
        <v>268</v>
      </c>
      <c r="G3246" s="4">
        <v>91829</v>
      </c>
      <c r="H3246" s="5">
        <v>35489</v>
      </c>
      <c r="I3246" s="4">
        <v>0</v>
      </c>
      <c r="J3246" s="6">
        <v>0</v>
      </c>
      <c r="K3246" s="37"/>
    </row>
    <row r="3247" spans="2:11" x14ac:dyDescent="0.35">
      <c r="B3247" s="4" t="s">
        <v>21</v>
      </c>
      <c r="C3247" s="4" t="s">
        <v>81</v>
      </c>
      <c r="D3247" s="4" t="s">
        <v>81</v>
      </c>
      <c r="E3247" s="4">
        <v>1314</v>
      </c>
      <c r="F3247" s="4">
        <v>1314</v>
      </c>
      <c r="G3247" s="4">
        <v>91900</v>
      </c>
      <c r="H3247" s="5">
        <v>44013</v>
      </c>
      <c r="I3247" s="4">
        <v>0</v>
      </c>
      <c r="J3247" s="6">
        <v>0</v>
      </c>
      <c r="K3247" s="37"/>
    </row>
    <row r="3248" spans="2:11" x14ac:dyDescent="0.35">
      <c r="B3248" s="4" t="s">
        <v>21</v>
      </c>
      <c r="C3248" s="4" t="s">
        <v>61</v>
      </c>
      <c r="D3248" s="4" t="s">
        <v>61</v>
      </c>
      <c r="E3248" s="4">
        <v>2788</v>
      </c>
      <c r="F3248" s="4">
        <v>2788</v>
      </c>
      <c r="G3248" s="4">
        <v>108813</v>
      </c>
      <c r="H3248" s="5">
        <v>45531</v>
      </c>
      <c r="I3248" s="4">
        <v>0</v>
      </c>
      <c r="J3248" s="6">
        <v>0</v>
      </c>
      <c r="K3248" s="37"/>
    </row>
    <row r="3249" spans="2:11" x14ac:dyDescent="0.35">
      <c r="B3249" s="4" t="s">
        <v>25</v>
      </c>
      <c r="C3249" s="4" t="s">
        <v>26</v>
      </c>
      <c r="D3249" s="4" t="s">
        <v>74</v>
      </c>
      <c r="E3249" s="4">
        <v>2803</v>
      </c>
      <c r="F3249" s="4">
        <v>2803</v>
      </c>
      <c r="G3249" s="4">
        <v>110526</v>
      </c>
      <c r="H3249" s="5">
        <v>45656</v>
      </c>
      <c r="I3249" s="4">
        <v>0</v>
      </c>
      <c r="J3249" s="6">
        <v>0</v>
      </c>
      <c r="K3249" s="37"/>
    </row>
    <row r="3250" spans="2:11" x14ac:dyDescent="0.35">
      <c r="B3250" s="4" t="s">
        <v>28</v>
      </c>
      <c r="C3250" s="4" t="s">
        <v>70</v>
      </c>
      <c r="D3250" s="4" t="s">
        <v>70</v>
      </c>
      <c r="E3250" s="4">
        <v>331</v>
      </c>
      <c r="F3250" s="4">
        <v>331</v>
      </c>
      <c r="G3250" s="4">
        <v>96605</v>
      </c>
      <c r="H3250" s="5">
        <v>36613</v>
      </c>
      <c r="I3250" s="4">
        <v>0</v>
      </c>
      <c r="J3250" s="6">
        <v>0</v>
      </c>
      <c r="K3250" s="37"/>
    </row>
    <row r="3251" spans="2:11" x14ac:dyDescent="0.35">
      <c r="B3251" s="4" t="s">
        <v>19</v>
      </c>
      <c r="C3251" s="4" t="s">
        <v>47</v>
      </c>
      <c r="D3251" s="4" t="s">
        <v>47</v>
      </c>
      <c r="E3251" s="4">
        <v>616</v>
      </c>
      <c r="F3251" s="4">
        <v>616</v>
      </c>
      <c r="G3251" s="4">
        <v>97073</v>
      </c>
      <c r="H3251" s="5">
        <v>44313</v>
      </c>
      <c r="I3251" s="4">
        <v>0</v>
      </c>
      <c r="J3251" s="6">
        <v>0</v>
      </c>
      <c r="K3251" s="37"/>
    </row>
    <row r="3252" spans="2:11" x14ac:dyDescent="0.35">
      <c r="B3252" s="4" t="s">
        <v>43</v>
      </c>
      <c r="C3252" s="4" t="s">
        <v>84</v>
      </c>
      <c r="D3252" s="4" t="s">
        <v>171</v>
      </c>
      <c r="E3252" s="4">
        <v>2171</v>
      </c>
      <c r="F3252" s="4">
        <v>2171</v>
      </c>
      <c r="G3252" s="4">
        <v>97098</v>
      </c>
      <c r="H3252" s="5">
        <v>44175</v>
      </c>
      <c r="I3252" s="4">
        <v>0</v>
      </c>
      <c r="J3252" s="6">
        <v>0</v>
      </c>
      <c r="K3252" s="37"/>
    </row>
    <row r="3253" spans="2:11" x14ac:dyDescent="0.35">
      <c r="B3253" s="4" t="s">
        <v>43</v>
      </c>
      <c r="C3253" s="4" t="s">
        <v>66</v>
      </c>
      <c r="D3253" s="4" t="s">
        <v>73</v>
      </c>
      <c r="E3253" s="4">
        <v>2124</v>
      </c>
      <c r="F3253" s="4">
        <v>2124</v>
      </c>
      <c r="G3253" s="4">
        <v>16266</v>
      </c>
      <c r="H3253" s="5">
        <v>44377</v>
      </c>
      <c r="I3253" s="4">
        <v>0</v>
      </c>
      <c r="J3253" s="6">
        <v>0</v>
      </c>
      <c r="K3253" s="37"/>
    </row>
    <row r="3254" spans="2:11" x14ac:dyDescent="0.35">
      <c r="B3254" s="4" t="s">
        <v>21</v>
      </c>
      <c r="C3254" s="4" t="s">
        <v>69</v>
      </c>
      <c r="D3254" s="4" t="s">
        <v>69</v>
      </c>
      <c r="E3254" s="4">
        <v>49</v>
      </c>
      <c r="F3254" s="4">
        <v>49</v>
      </c>
      <c r="G3254" s="4">
        <v>17344</v>
      </c>
      <c r="H3254" s="5">
        <v>38405</v>
      </c>
      <c r="I3254" s="4">
        <v>0</v>
      </c>
      <c r="J3254" s="6">
        <v>0</v>
      </c>
      <c r="K3254" s="37"/>
    </row>
    <row r="3255" spans="2:11" x14ac:dyDescent="0.35">
      <c r="B3255" s="4" t="s">
        <v>25</v>
      </c>
      <c r="C3255" s="4" t="s">
        <v>26</v>
      </c>
      <c r="D3255" s="4" t="s">
        <v>76</v>
      </c>
      <c r="E3255" s="4">
        <v>415</v>
      </c>
      <c r="F3255" s="4">
        <v>415</v>
      </c>
      <c r="G3255" s="4">
        <v>17579</v>
      </c>
      <c r="H3255" s="5">
        <v>38443</v>
      </c>
      <c r="I3255" s="4">
        <v>0</v>
      </c>
      <c r="J3255" s="6">
        <v>0</v>
      </c>
      <c r="K3255" s="37"/>
    </row>
    <row r="3256" spans="2:11" x14ac:dyDescent="0.35">
      <c r="B3256" s="4" t="s">
        <v>25</v>
      </c>
      <c r="C3256" s="4" t="s">
        <v>26</v>
      </c>
      <c r="D3256" s="4" t="s">
        <v>42</v>
      </c>
      <c r="E3256" s="4">
        <v>825</v>
      </c>
      <c r="F3256" s="4">
        <v>825</v>
      </c>
      <c r="G3256" s="4">
        <v>22294</v>
      </c>
      <c r="H3256" s="5">
        <v>39182</v>
      </c>
      <c r="I3256" s="4">
        <v>0</v>
      </c>
      <c r="J3256" s="6">
        <v>0</v>
      </c>
      <c r="K3256" s="37"/>
    </row>
    <row r="3257" spans="2:11" x14ac:dyDescent="0.35">
      <c r="B3257" s="4" t="s">
        <v>25</v>
      </c>
      <c r="C3257" s="4" t="s">
        <v>26</v>
      </c>
      <c r="D3257" s="4" t="s">
        <v>46</v>
      </c>
      <c r="E3257" s="4">
        <v>340</v>
      </c>
      <c r="F3257" s="4">
        <v>340</v>
      </c>
      <c r="G3257" s="4">
        <v>18540</v>
      </c>
      <c r="H3257" s="5">
        <v>28048</v>
      </c>
      <c r="I3257" s="4">
        <v>0</v>
      </c>
      <c r="J3257" s="6">
        <v>0</v>
      </c>
      <c r="K3257" s="37"/>
    </row>
    <row r="3258" spans="2:11" x14ac:dyDescent="0.35">
      <c r="B3258" s="4" t="s">
        <v>28</v>
      </c>
      <c r="C3258" s="4" t="s">
        <v>56</v>
      </c>
      <c r="D3258" s="4" t="s">
        <v>56</v>
      </c>
      <c r="E3258" s="4">
        <v>1225</v>
      </c>
      <c r="F3258" s="4">
        <v>1225</v>
      </c>
      <c r="G3258" s="4">
        <v>18704</v>
      </c>
      <c r="H3258" s="5">
        <v>38699</v>
      </c>
      <c r="I3258" s="4">
        <v>0</v>
      </c>
      <c r="J3258" s="6">
        <v>0</v>
      </c>
      <c r="K3258" s="37"/>
    </row>
    <row r="3259" spans="2:11" x14ac:dyDescent="0.35">
      <c r="B3259" s="4" t="s">
        <v>25</v>
      </c>
      <c r="C3259" s="4" t="s">
        <v>26</v>
      </c>
      <c r="D3259" s="4" t="s">
        <v>60</v>
      </c>
      <c r="E3259" s="4">
        <v>71</v>
      </c>
      <c r="F3259" s="4">
        <v>71</v>
      </c>
      <c r="G3259" s="4">
        <v>18822</v>
      </c>
      <c r="H3259" s="5">
        <v>28104</v>
      </c>
      <c r="I3259" s="4">
        <v>0</v>
      </c>
      <c r="J3259" s="6">
        <v>0</v>
      </c>
      <c r="K3259" s="37"/>
    </row>
    <row r="3260" spans="2:11" x14ac:dyDescent="0.35">
      <c r="B3260" s="4" t="s">
        <v>21</v>
      </c>
      <c r="C3260" s="4" t="s">
        <v>59</v>
      </c>
      <c r="D3260" s="4" t="s">
        <v>59</v>
      </c>
      <c r="E3260" s="4">
        <v>591</v>
      </c>
      <c r="F3260" s="4">
        <v>591</v>
      </c>
      <c r="G3260" s="4">
        <v>78768</v>
      </c>
      <c r="H3260" s="5">
        <v>43277</v>
      </c>
      <c r="I3260" s="4">
        <v>0</v>
      </c>
      <c r="J3260" s="6">
        <v>0</v>
      </c>
      <c r="K3260" s="37"/>
    </row>
    <row r="3261" spans="2:11" x14ac:dyDescent="0.35">
      <c r="B3261" s="4" t="s">
        <v>25</v>
      </c>
      <c r="C3261" s="4" t="s">
        <v>26</v>
      </c>
      <c r="D3261" s="4" t="s">
        <v>48</v>
      </c>
      <c r="E3261" s="4">
        <v>360</v>
      </c>
      <c r="F3261" s="4">
        <v>2006</v>
      </c>
      <c r="G3261" s="4">
        <v>90258</v>
      </c>
      <c r="H3261" s="5">
        <v>43983</v>
      </c>
      <c r="I3261" s="4">
        <v>0</v>
      </c>
      <c r="J3261" s="6">
        <v>0</v>
      </c>
      <c r="K3261" s="37"/>
    </row>
    <row r="3262" spans="2:11" x14ac:dyDescent="0.35">
      <c r="B3262" s="4" t="s">
        <v>21</v>
      </c>
      <c r="C3262" s="4" t="s">
        <v>23</v>
      </c>
      <c r="D3262" s="4" t="s">
        <v>36</v>
      </c>
      <c r="E3262" s="4">
        <v>908</v>
      </c>
      <c r="F3262" s="4">
        <v>908</v>
      </c>
      <c r="G3262" s="4">
        <v>90684</v>
      </c>
      <c r="H3262" s="5">
        <v>43979</v>
      </c>
      <c r="I3262" s="4">
        <v>0</v>
      </c>
      <c r="J3262" s="6">
        <v>0</v>
      </c>
      <c r="K3262" s="37"/>
    </row>
    <row r="3263" spans="2:11" x14ac:dyDescent="0.35">
      <c r="B3263" s="4" t="s">
        <v>25</v>
      </c>
      <c r="C3263" s="4" t="s">
        <v>26</v>
      </c>
      <c r="D3263" s="4" t="s">
        <v>48</v>
      </c>
      <c r="E3263" s="4">
        <v>1843</v>
      </c>
      <c r="F3263" s="4">
        <v>1843</v>
      </c>
      <c r="G3263" s="4">
        <v>91173</v>
      </c>
      <c r="H3263" s="5">
        <v>44000</v>
      </c>
      <c r="I3263" s="4">
        <v>0</v>
      </c>
      <c r="J3263" s="6">
        <v>0</v>
      </c>
      <c r="K3263" s="37"/>
    </row>
    <row r="3264" spans="2:11" x14ac:dyDescent="0.35">
      <c r="B3264" s="4" t="s">
        <v>14</v>
      </c>
      <c r="C3264" s="4" t="s">
        <v>17</v>
      </c>
      <c r="D3264" s="4" t="s">
        <v>52</v>
      </c>
      <c r="E3264" s="4">
        <v>2517</v>
      </c>
      <c r="F3264" s="4">
        <v>2517</v>
      </c>
      <c r="G3264" s="4">
        <v>112482</v>
      </c>
      <c r="H3264" s="5">
        <v>45744</v>
      </c>
      <c r="I3264" s="4">
        <v>0</v>
      </c>
      <c r="J3264" s="6">
        <v>0</v>
      </c>
      <c r="K3264" s="37"/>
    </row>
    <row r="3265" spans="2:11" x14ac:dyDescent="0.35">
      <c r="B3265" s="4" t="s">
        <v>28</v>
      </c>
      <c r="C3265" s="4" t="s">
        <v>56</v>
      </c>
      <c r="D3265" s="4" t="s">
        <v>56</v>
      </c>
      <c r="E3265" s="4">
        <v>1225</v>
      </c>
      <c r="F3265" s="4">
        <v>1225</v>
      </c>
      <c r="G3265" s="4">
        <v>101247</v>
      </c>
      <c r="H3265" s="5">
        <v>45006</v>
      </c>
      <c r="I3265" s="4">
        <v>0</v>
      </c>
      <c r="J3265" s="6">
        <v>0</v>
      </c>
      <c r="K3265" s="37"/>
    </row>
    <row r="3266" spans="2:11" x14ac:dyDescent="0.35">
      <c r="B3266" s="4" t="s">
        <v>28</v>
      </c>
      <c r="C3266" s="4" t="s">
        <v>70</v>
      </c>
      <c r="D3266" s="4" t="s">
        <v>70</v>
      </c>
      <c r="E3266" s="4">
        <v>354</v>
      </c>
      <c r="F3266" s="4">
        <v>354</v>
      </c>
      <c r="G3266" s="4">
        <v>45615</v>
      </c>
      <c r="H3266" s="5">
        <v>40739</v>
      </c>
      <c r="I3266" s="4">
        <v>0</v>
      </c>
      <c r="J3266" s="6">
        <v>0</v>
      </c>
      <c r="K3266" s="37"/>
    </row>
    <row r="3267" spans="2:11" x14ac:dyDescent="0.35">
      <c r="B3267" s="4" t="s">
        <v>28</v>
      </c>
      <c r="C3267" s="4" t="s">
        <v>38</v>
      </c>
      <c r="D3267" s="4" t="s">
        <v>38</v>
      </c>
      <c r="E3267" s="4">
        <v>193</v>
      </c>
      <c r="F3267" s="4">
        <v>193</v>
      </c>
      <c r="G3267" s="4">
        <v>111571</v>
      </c>
      <c r="H3267" s="5">
        <v>45706</v>
      </c>
      <c r="I3267" s="4">
        <v>0</v>
      </c>
      <c r="J3267" s="6">
        <v>0</v>
      </c>
      <c r="K3267" s="37"/>
    </row>
    <row r="3268" spans="2:11" x14ac:dyDescent="0.35">
      <c r="B3268" s="4" t="s">
        <v>43</v>
      </c>
      <c r="C3268" s="4" t="s">
        <v>78</v>
      </c>
      <c r="D3268" s="4" t="s">
        <v>79</v>
      </c>
      <c r="E3268" s="4">
        <v>2900</v>
      </c>
      <c r="F3268" s="4">
        <v>2900</v>
      </c>
      <c r="G3268" s="4">
        <v>107982</v>
      </c>
      <c r="H3268" s="5">
        <v>45443</v>
      </c>
      <c r="I3268" s="4">
        <v>0</v>
      </c>
      <c r="J3268" s="6">
        <v>0</v>
      </c>
      <c r="K3268" s="37"/>
    </row>
    <row r="3269" spans="2:11" x14ac:dyDescent="0.35">
      <c r="B3269" s="4" t="s">
        <v>19</v>
      </c>
      <c r="C3269" s="4" t="s">
        <v>37</v>
      </c>
      <c r="D3269" s="4" t="s">
        <v>37</v>
      </c>
      <c r="E3269" s="4">
        <v>254</v>
      </c>
      <c r="F3269" s="4">
        <v>254</v>
      </c>
      <c r="G3269" s="4">
        <v>104510</v>
      </c>
      <c r="H3269" s="5">
        <v>45219</v>
      </c>
      <c r="I3269" s="4">
        <v>0</v>
      </c>
      <c r="J3269" s="6">
        <v>0</v>
      </c>
      <c r="K3269" s="37"/>
    </row>
    <row r="3270" spans="2:11" x14ac:dyDescent="0.35">
      <c r="B3270" s="4" t="s">
        <v>19</v>
      </c>
      <c r="C3270" s="4" t="s">
        <v>37</v>
      </c>
      <c r="D3270" s="4" t="s">
        <v>37</v>
      </c>
      <c r="E3270" s="4">
        <v>98</v>
      </c>
      <c r="F3270" s="4">
        <v>98</v>
      </c>
      <c r="G3270" s="4">
        <v>91077</v>
      </c>
      <c r="H3270" s="5">
        <v>35240</v>
      </c>
      <c r="I3270" s="4">
        <v>0</v>
      </c>
      <c r="J3270" s="6">
        <v>0</v>
      </c>
      <c r="K3270" s="37"/>
    </row>
    <row r="3271" spans="2:11" x14ac:dyDescent="0.35">
      <c r="B3271" s="4" t="s">
        <v>25</v>
      </c>
      <c r="C3271" s="4" t="s">
        <v>26</v>
      </c>
      <c r="D3271" s="4" t="s">
        <v>42</v>
      </c>
      <c r="E3271" s="4">
        <v>641</v>
      </c>
      <c r="F3271" s="4">
        <v>641</v>
      </c>
      <c r="G3271" s="4">
        <v>91286</v>
      </c>
      <c r="H3271" s="5">
        <v>44036</v>
      </c>
      <c r="I3271" s="4">
        <v>0</v>
      </c>
      <c r="J3271" s="6">
        <v>0</v>
      </c>
      <c r="K3271" s="37"/>
    </row>
    <row r="3272" spans="2:11" x14ac:dyDescent="0.35">
      <c r="B3272" s="4" t="s">
        <v>43</v>
      </c>
      <c r="C3272" s="4" t="s">
        <v>93</v>
      </c>
      <c r="D3272" s="4" t="s">
        <v>94</v>
      </c>
      <c r="E3272" s="4">
        <v>1899</v>
      </c>
      <c r="F3272" s="4">
        <v>1899</v>
      </c>
      <c r="G3272" s="4">
        <v>91311</v>
      </c>
      <c r="H3272" s="5">
        <v>44000</v>
      </c>
      <c r="I3272" s="4">
        <v>0</v>
      </c>
      <c r="J3272" s="6">
        <v>0</v>
      </c>
      <c r="K3272" s="37"/>
    </row>
    <row r="3273" spans="2:11" x14ac:dyDescent="0.35">
      <c r="B3273" s="4" t="s">
        <v>25</v>
      </c>
      <c r="C3273" s="4" t="s">
        <v>26</v>
      </c>
      <c r="D3273" s="4" t="s">
        <v>46</v>
      </c>
      <c r="E3273" s="4">
        <v>340</v>
      </c>
      <c r="F3273" s="4">
        <v>340</v>
      </c>
      <c r="G3273" s="4">
        <v>85249</v>
      </c>
      <c r="H3273" s="5">
        <v>35587</v>
      </c>
      <c r="I3273" s="4">
        <v>0</v>
      </c>
      <c r="J3273" s="6">
        <v>0</v>
      </c>
      <c r="K3273" s="37"/>
    </row>
    <row r="3274" spans="2:11" x14ac:dyDescent="0.35">
      <c r="B3274" s="4" t="s">
        <v>14</v>
      </c>
      <c r="C3274" s="4" t="s">
        <v>15</v>
      </c>
      <c r="D3274" s="4" t="s">
        <v>16</v>
      </c>
      <c r="E3274" s="4">
        <v>2823</v>
      </c>
      <c r="F3274" s="4">
        <v>2823</v>
      </c>
      <c r="G3274" s="4">
        <v>116259</v>
      </c>
      <c r="H3274" s="5">
        <v>45989</v>
      </c>
      <c r="I3274" s="4">
        <v>0</v>
      </c>
      <c r="J3274" s="6">
        <v>0</v>
      </c>
      <c r="K3274" s="37"/>
    </row>
    <row r="3275" spans="2:11" x14ac:dyDescent="0.35">
      <c r="B3275" s="4" t="s">
        <v>21</v>
      </c>
      <c r="C3275" s="4" t="s">
        <v>61</v>
      </c>
      <c r="D3275" s="4" t="s">
        <v>61</v>
      </c>
      <c r="E3275" s="4">
        <v>2852</v>
      </c>
      <c r="F3275" s="4">
        <v>2852</v>
      </c>
      <c r="G3275" s="4">
        <v>109457</v>
      </c>
      <c r="H3275" s="5">
        <v>45642</v>
      </c>
      <c r="I3275" s="4">
        <v>0</v>
      </c>
      <c r="J3275" s="6">
        <v>0</v>
      </c>
      <c r="K3275" s="37"/>
    </row>
    <row r="3276" spans="2:11" x14ac:dyDescent="0.35">
      <c r="B3276" s="4" t="s">
        <v>25</v>
      </c>
      <c r="C3276" s="4" t="s">
        <v>26</v>
      </c>
      <c r="D3276" s="4" t="s">
        <v>30</v>
      </c>
      <c r="E3276" s="4">
        <v>116</v>
      </c>
      <c r="F3276" s="4">
        <v>116</v>
      </c>
      <c r="G3276" s="4">
        <v>109482</v>
      </c>
      <c r="H3276" s="5">
        <v>45568</v>
      </c>
      <c r="I3276" s="4">
        <v>0</v>
      </c>
      <c r="J3276" s="6">
        <v>0</v>
      </c>
      <c r="K3276" s="37"/>
    </row>
    <row r="3277" spans="2:11" x14ac:dyDescent="0.35">
      <c r="B3277" s="4" t="s">
        <v>25</v>
      </c>
      <c r="C3277" s="4" t="s">
        <v>26</v>
      </c>
      <c r="D3277" s="4" t="s">
        <v>76</v>
      </c>
      <c r="E3277" s="4">
        <v>415</v>
      </c>
      <c r="F3277" s="4">
        <v>2946</v>
      </c>
      <c r="G3277" s="4">
        <v>116380</v>
      </c>
      <c r="H3277" s="5">
        <v>46112</v>
      </c>
      <c r="I3277" s="4">
        <v>0</v>
      </c>
      <c r="J3277" s="6">
        <v>0</v>
      </c>
      <c r="K3277" s="37"/>
    </row>
    <row r="3278" spans="2:11" x14ac:dyDescent="0.35">
      <c r="B3278" s="4" t="s">
        <v>14</v>
      </c>
      <c r="C3278" s="4" t="s">
        <v>17</v>
      </c>
      <c r="D3278" s="4" t="s">
        <v>18</v>
      </c>
      <c r="E3278" s="4">
        <v>1720</v>
      </c>
      <c r="F3278" s="4">
        <v>1720</v>
      </c>
      <c r="G3278" s="4">
        <v>114781</v>
      </c>
      <c r="H3278" s="5">
        <v>45930</v>
      </c>
      <c r="I3278" s="4">
        <v>0</v>
      </c>
      <c r="J3278" s="6">
        <v>0</v>
      </c>
      <c r="K3278" s="37"/>
    </row>
    <row r="3279" spans="2:11" x14ac:dyDescent="0.35">
      <c r="B3279" s="4" t="s">
        <v>14</v>
      </c>
      <c r="C3279" s="4" t="s">
        <v>50</v>
      </c>
      <c r="D3279" s="4" t="s">
        <v>51</v>
      </c>
      <c r="E3279" s="4">
        <v>2582</v>
      </c>
      <c r="F3279" s="4">
        <v>2582</v>
      </c>
      <c r="G3279" s="4">
        <v>114785</v>
      </c>
      <c r="H3279" s="5">
        <v>45929</v>
      </c>
      <c r="I3279" s="4">
        <v>0</v>
      </c>
      <c r="J3279" s="6">
        <v>0</v>
      </c>
      <c r="K3279" s="37"/>
    </row>
    <row r="3280" spans="2:11" x14ac:dyDescent="0.35">
      <c r="B3280" s="4" t="s">
        <v>14</v>
      </c>
      <c r="C3280" s="4" t="s">
        <v>50</v>
      </c>
      <c r="D3280" s="4" t="s">
        <v>51</v>
      </c>
      <c r="E3280" s="4">
        <v>2882</v>
      </c>
      <c r="F3280" s="4">
        <v>2882</v>
      </c>
      <c r="G3280" s="4">
        <v>114150</v>
      </c>
      <c r="H3280" s="5">
        <v>45918</v>
      </c>
      <c r="I3280" s="4">
        <v>0</v>
      </c>
      <c r="J3280" s="6">
        <v>0</v>
      </c>
      <c r="K3280" s="37"/>
    </row>
    <row r="3281" spans="2:11" x14ac:dyDescent="0.35">
      <c r="B3281" s="4" t="s">
        <v>25</v>
      </c>
      <c r="C3281" s="4" t="s">
        <v>26</v>
      </c>
      <c r="D3281" s="4" t="s">
        <v>76</v>
      </c>
      <c r="E3281" s="4">
        <v>2513</v>
      </c>
      <c r="F3281" s="4">
        <v>2513</v>
      </c>
      <c r="G3281" s="4">
        <v>108781</v>
      </c>
      <c r="H3281" s="5">
        <v>45525</v>
      </c>
      <c r="I3281" s="4">
        <v>0</v>
      </c>
      <c r="J3281" s="6">
        <v>0</v>
      </c>
      <c r="K3281" s="37"/>
    </row>
    <row r="3282" spans="2:11" x14ac:dyDescent="0.35">
      <c r="B3282" s="4" t="s">
        <v>21</v>
      </c>
      <c r="C3282" s="4" t="s">
        <v>31</v>
      </c>
      <c r="D3282" s="4" t="s">
        <v>31</v>
      </c>
      <c r="E3282" s="4">
        <v>2787</v>
      </c>
      <c r="F3282" s="4">
        <v>2787</v>
      </c>
      <c r="G3282" s="4">
        <v>110582</v>
      </c>
      <c r="H3282" s="5">
        <v>45625</v>
      </c>
      <c r="I3282" s="4">
        <v>0</v>
      </c>
      <c r="J3282" s="6">
        <v>0</v>
      </c>
      <c r="K3282" s="37"/>
    </row>
    <row r="3283" spans="2:11" x14ac:dyDescent="0.35">
      <c r="B3283" s="4" t="s">
        <v>19</v>
      </c>
      <c r="C3283" s="4" t="s">
        <v>32</v>
      </c>
      <c r="D3283" s="4" t="s">
        <v>33</v>
      </c>
      <c r="E3283" s="4">
        <v>869</v>
      </c>
      <c r="F3283" s="4">
        <v>869</v>
      </c>
      <c r="G3283" s="4">
        <v>79363</v>
      </c>
      <c r="H3283" s="5">
        <v>43347</v>
      </c>
      <c r="I3283" s="4">
        <v>0</v>
      </c>
      <c r="J3283" s="6">
        <v>0</v>
      </c>
      <c r="K3283" s="37"/>
    </row>
    <row r="3284" spans="2:11" x14ac:dyDescent="0.35">
      <c r="B3284" s="4" t="s">
        <v>28</v>
      </c>
      <c r="C3284" s="4" t="s">
        <v>38</v>
      </c>
      <c r="D3284" s="4" t="s">
        <v>38</v>
      </c>
      <c r="E3284" s="4">
        <v>1532</v>
      </c>
      <c r="F3284" s="4">
        <v>1847</v>
      </c>
      <c r="G3284" s="4">
        <v>103407</v>
      </c>
      <c r="H3284" s="5">
        <v>45175</v>
      </c>
      <c r="I3284" s="4">
        <v>0</v>
      </c>
      <c r="J3284" s="6">
        <v>0</v>
      </c>
      <c r="K3284" s="37"/>
    </row>
    <row r="3285" spans="2:11" x14ac:dyDescent="0.35">
      <c r="B3285" s="4" t="s">
        <v>19</v>
      </c>
      <c r="C3285" s="4" t="s">
        <v>32</v>
      </c>
      <c r="D3285" s="4" t="s">
        <v>35</v>
      </c>
      <c r="E3285" s="4">
        <v>231</v>
      </c>
      <c r="F3285" s="4">
        <v>231</v>
      </c>
      <c r="G3285" s="4">
        <v>46459</v>
      </c>
      <c r="H3285" s="5">
        <v>40787</v>
      </c>
      <c r="I3285" s="4">
        <v>0</v>
      </c>
      <c r="J3285" s="6">
        <v>0</v>
      </c>
      <c r="K3285" s="37"/>
    </row>
    <row r="3286" spans="2:11" x14ac:dyDescent="0.35">
      <c r="B3286" s="4" t="s">
        <v>19</v>
      </c>
      <c r="C3286" s="4" t="s">
        <v>32</v>
      </c>
      <c r="D3286" s="4" t="s">
        <v>33</v>
      </c>
      <c r="E3286" s="4">
        <v>435</v>
      </c>
      <c r="F3286" s="4">
        <v>435</v>
      </c>
      <c r="G3286" s="4">
        <v>46741</v>
      </c>
      <c r="H3286" s="5">
        <v>40982</v>
      </c>
      <c r="I3286" s="4">
        <v>0</v>
      </c>
      <c r="J3286" s="6">
        <v>0</v>
      </c>
      <c r="K3286" s="37"/>
    </row>
    <row r="3287" spans="2:11" x14ac:dyDescent="0.35">
      <c r="B3287" s="4" t="s">
        <v>21</v>
      </c>
      <c r="C3287" s="4" t="s">
        <v>88</v>
      </c>
      <c r="D3287" s="4" t="s">
        <v>88</v>
      </c>
      <c r="E3287" s="4">
        <v>908</v>
      </c>
      <c r="F3287" s="4">
        <v>523</v>
      </c>
      <c r="G3287" s="4">
        <v>47046</v>
      </c>
      <c r="H3287" s="5">
        <v>40813</v>
      </c>
      <c r="I3287" s="4">
        <v>0</v>
      </c>
      <c r="J3287" s="6">
        <v>0</v>
      </c>
      <c r="K3287" s="37"/>
    </row>
    <row r="3288" spans="2:11" x14ac:dyDescent="0.35">
      <c r="B3288" s="4" t="s">
        <v>62</v>
      </c>
      <c r="C3288" s="4" t="s">
        <v>63</v>
      </c>
      <c r="D3288" s="4" t="s">
        <v>64</v>
      </c>
      <c r="E3288" s="4">
        <v>1744</v>
      </c>
      <c r="F3288" s="4">
        <v>1744</v>
      </c>
      <c r="G3288" s="4">
        <v>47349</v>
      </c>
      <c r="H3288" s="5">
        <v>44592</v>
      </c>
      <c r="I3288" s="4">
        <v>0</v>
      </c>
      <c r="J3288" s="6">
        <v>0</v>
      </c>
      <c r="K3288" s="37"/>
    </row>
    <row r="3289" spans="2:11" x14ac:dyDescent="0.35">
      <c r="B3289" s="4" t="s">
        <v>19</v>
      </c>
      <c r="C3289" s="4" t="s">
        <v>32</v>
      </c>
      <c r="D3289" s="4" t="s">
        <v>35</v>
      </c>
      <c r="E3289" s="4">
        <v>98</v>
      </c>
      <c r="F3289" s="4">
        <v>168</v>
      </c>
      <c r="G3289" s="4">
        <v>47796</v>
      </c>
      <c r="H3289" s="5">
        <v>40858</v>
      </c>
      <c r="I3289" s="4">
        <v>0</v>
      </c>
      <c r="J3289" s="6">
        <v>0</v>
      </c>
      <c r="K3289" s="37"/>
    </row>
    <row r="3290" spans="2:11" x14ac:dyDescent="0.35">
      <c r="B3290" s="4" t="s">
        <v>19</v>
      </c>
      <c r="C3290" s="4" t="s">
        <v>32</v>
      </c>
      <c r="D3290" s="4" t="s">
        <v>35</v>
      </c>
      <c r="E3290" s="4">
        <v>1793</v>
      </c>
      <c r="F3290" s="4">
        <v>1793</v>
      </c>
      <c r="G3290" s="4">
        <v>48195</v>
      </c>
      <c r="H3290" s="5">
        <v>40878</v>
      </c>
      <c r="I3290" s="4">
        <v>0</v>
      </c>
      <c r="J3290" s="6">
        <v>0</v>
      </c>
      <c r="K3290" s="37"/>
    </row>
    <row r="3291" spans="2:11" x14ac:dyDescent="0.35">
      <c r="B3291" s="4" t="s">
        <v>43</v>
      </c>
      <c r="C3291" s="4" t="s">
        <v>84</v>
      </c>
      <c r="D3291" s="4" t="s">
        <v>171</v>
      </c>
      <c r="E3291" s="4">
        <v>2171</v>
      </c>
      <c r="F3291" s="4">
        <v>2171</v>
      </c>
      <c r="G3291" s="4">
        <v>66134</v>
      </c>
      <c r="H3291" s="5">
        <v>44742</v>
      </c>
      <c r="I3291" s="4">
        <v>0</v>
      </c>
      <c r="J3291" s="6">
        <v>0</v>
      </c>
      <c r="K3291" s="37"/>
    </row>
    <row r="3292" spans="2:11" x14ac:dyDescent="0.35">
      <c r="B3292" s="4" t="s">
        <v>21</v>
      </c>
      <c r="C3292" s="4" t="s">
        <v>23</v>
      </c>
      <c r="D3292" s="4" t="s">
        <v>36</v>
      </c>
      <c r="E3292" s="4">
        <v>908</v>
      </c>
      <c r="F3292" s="4">
        <v>908</v>
      </c>
      <c r="G3292" s="4">
        <v>66226</v>
      </c>
      <c r="H3292" s="5">
        <v>42261</v>
      </c>
      <c r="I3292" s="4">
        <v>0</v>
      </c>
      <c r="J3292" s="6">
        <v>0</v>
      </c>
      <c r="K3292" s="37"/>
    </row>
    <row r="3293" spans="2:11" x14ac:dyDescent="0.35">
      <c r="B3293" s="4" t="s">
        <v>21</v>
      </c>
      <c r="C3293" s="4" t="s">
        <v>69</v>
      </c>
      <c r="D3293" s="4" t="s">
        <v>69</v>
      </c>
      <c r="E3293" s="4">
        <v>756</v>
      </c>
      <c r="F3293" s="4">
        <v>756</v>
      </c>
      <c r="G3293" s="4">
        <v>66485</v>
      </c>
      <c r="H3293" s="5">
        <v>42318</v>
      </c>
      <c r="I3293" s="4">
        <v>0</v>
      </c>
      <c r="J3293" s="6">
        <v>0</v>
      </c>
      <c r="K3293" s="37"/>
    </row>
    <row r="3294" spans="2:11" x14ac:dyDescent="0.35">
      <c r="B3294" s="4" t="s">
        <v>21</v>
      </c>
      <c r="C3294" s="4" t="s">
        <v>69</v>
      </c>
      <c r="D3294" s="4" t="s">
        <v>69</v>
      </c>
      <c r="E3294" s="4">
        <v>756</v>
      </c>
      <c r="F3294" s="4">
        <v>756</v>
      </c>
      <c r="G3294" s="4">
        <v>54506</v>
      </c>
      <c r="H3294" s="5">
        <v>41472</v>
      </c>
      <c r="I3294" s="4">
        <v>0</v>
      </c>
      <c r="J3294" s="6">
        <v>0</v>
      </c>
      <c r="K3294" s="37"/>
    </row>
    <row r="3295" spans="2:11" x14ac:dyDescent="0.35">
      <c r="B3295" s="4" t="s">
        <v>19</v>
      </c>
      <c r="C3295" s="4" t="s">
        <v>32</v>
      </c>
      <c r="D3295" s="4" t="s">
        <v>33</v>
      </c>
      <c r="E3295" s="4">
        <v>276</v>
      </c>
      <c r="F3295" s="4">
        <v>276</v>
      </c>
      <c r="G3295" s="4">
        <v>54646</v>
      </c>
      <c r="H3295" s="5">
        <v>41178</v>
      </c>
      <c r="I3295" s="4">
        <v>0</v>
      </c>
      <c r="J3295" s="6">
        <v>0</v>
      </c>
      <c r="K3295" s="37"/>
    </row>
    <row r="3296" spans="2:11" x14ac:dyDescent="0.35">
      <c r="B3296" s="4" t="s">
        <v>14</v>
      </c>
      <c r="C3296" s="4" t="s">
        <v>50</v>
      </c>
      <c r="D3296" s="4" t="s">
        <v>58</v>
      </c>
      <c r="E3296" s="4">
        <v>1598</v>
      </c>
      <c r="F3296" s="4">
        <v>1598</v>
      </c>
      <c r="G3296" s="4">
        <v>69134</v>
      </c>
      <c r="H3296" s="5">
        <v>42438</v>
      </c>
      <c r="I3296" s="4">
        <v>0</v>
      </c>
      <c r="J3296" s="6">
        <v>0</v>
      </c>
      <c r="K3296" s="37"/>
    </row>
    <row r="3297" spans="2:11" x14ac:dyDescent="0.35">
      <c r="B3297" s="4" t="s">
        <v>19</v>
      </c>
      <c r="C3297" s="4" t="s">
        <v>32</v>
      </c>
      <c r="D3297" s="4" t="s">
        <v>33</v>
      </c>
      <c r="E3297" s="4">
        <v>869</v>
      </c>
      <c r="F3297" s="4">
        <v>869</v>
      </c>
      <c r="G3297" s="4">
        <v>69138</v>
      </c>
      <c r="H3297" s="5">
        <v>42509</v>
      </c>
      <c r="I3297" s="4">
        <v>0</v>
      </c>
      <c r="J3297" s="6">
        <v>0</v>
      </c>
      <c r="K3297" s="37"/>
    </row>
    <row r="3298" spans="2:11" x14ac:dyDescent="0.35">
      <c r="B3298" s="4" t="s">
        <v>28</v>
      </c>
      <c r="C3298" s="4" t="s">
        <v>34</v>
      </c>
      <c r="D3298" s="4" t="s">
        <v>34</v>
      </c>
      <c r="E3298" s="4">
        <v>360</v>
      </c>
      <c r="F3298" s="4">
        <v>2826</v>
      </c>
      <c r="G3298" s="4">
        <v>110289</v>
      </c>
      <c r="H3298" s="5">
        <v>45702</v>
      </c>
      <c r="I3298" s="4">
        <v>0</v>
      </c>
      <c r="J3298" s="6">
        <v>0</v>
      </c>
      <c r="K3298" s="37"/>
    </row>
    <row r="3299" spans="2:11" x14ac:dyDescent="0.35">
      <c r="B3299" s="4" t="s">
        <v>43</v>
      </c>
      <c r="C3299" s="4" t="s">
        <v>78</v>
      </c>
      <c r="D3299" s="4" t="s">
        <v>80</v>
      </c>
      <c r="E3299" s="4">
        <v>2163</v>
      </c>
      <c r="F3299" s="4">
        <v>2163</v>
      </c>
      <c r="G3299" s="4">
        <v>110314</v>
      </c>
      <c r="H3299" s="5">
        <v>45607</v>
      </c>
      <c r="I3299" s="4">
        <v>0</v>
      </c>
      <c r="J3299" s="6">
        <v>0</v>
      </c>
      <c r="K3299" s="37"/>
    </row>
    <row r="3300" spans="2:11" x14ac:dyDescent="0.35">
      <c r="B3300" s="4" t="s">
        <v>25</v>
      </c>
      <c r="C3300" s="4" t="s">
        <v>26</v>
      </c>
      <c r="D3300" s="4" t="s">
        <v>27</v>
      </c>
      <c r="E3300" s="4">
        <v>564</v>
      </c>
      <c r="F3300" s="4">
        <v>1178</v>
      </c>
      <c r="G3300" s="4">
        <v>110410</v>
      </c>
      <c r="H3300" s="5">
        <v>45629</v>
      </c>
      <c r="I3300" s="4">
        <v>0</v>
      </c>
      <c r="J3300" s="6">
        <v>0</v>
      </c>
      <c r="K3300" s="37"/>
    </row>
    <row r="3301" spans="2:11" x14ac:dyDescent="0.35">
      <c r="B3301" s="4" t="s">
        <v>19</v>
      </c>
      <c r="C3301" s="4" t="s">
        <v>49</v>
      </c>
      <c r="D3301" s="4" t="s">
        <v>49</v>
      </c>
      <c r="E3301" s="4">
        <v>770</v>
      </c>
      <c r="F3301" s="4">
        <v>2040</v>
      </c>
      <c r="G3301" s="4">
        <v>110431</v>
      </c>
      <c r="H3301" s="5">
        <v>45629</v>
      </c>
      <c r="I3301" s="4">
        <v>0</v>
      </c>
      <c r="J3301" s="6">
        <v>0</v>
      </c>
      <c r="K3301" s="37"/>
    </row>
    <row r="3302" spans="2:11" x14ac:dyDescent="0.35">
      <c r="B3302" s="4" t="s">
        <v>28</v>
      </c>
      <c r="C3302" s="4" t="s">
        <v>38</v>
      </c>
      <c r="D3302" s="4" t="s">
        <v>38</v>
      </c>
      <c r="E3302" s="4">
        <v>977</v>
      </c>
      <c r="F3302" s="4">
        <v>977</v>
      </c>
      <c r="G3302" s="4">
        <v>111935</v>
      </c>
      <c r="H3302" s="5">
        <v>45722</v>
      </c>
      <c r="I3302" s="4">
        <v>0</v>
      </c>
      <c r="J3302" s="6">
        <v>0</v>
      </c>
      <c r="K3302" s="37"/>
    </row>
    <row r="3303" spans="2:11" x14ac:dyDescent="0.35">
      <c r="B3303" s="4" t="s">
        <v>21</v>
      </c>
      <c r="C3303" s="4" t="s">
        <v>23</v>
      </c>
      <c r="D3303" s="4" t="s">
        <v>36</v>
      </c>
      <c r="E3303" s="4">
        <v>2817</v>
      </c>
      <c r="F3303" s="4">
        <v>2817</v>
      </c>
      <c r="G3303" s="4">
        <v>114329</v>
      </c>
      <c r="H3303" s="5">
        <v>45898</v>
      </c>
      <c r="I3303" s="4">
        <v>0</v>
      </c>
      <c r="J3303" s="6">
        <v>0</v>
      </c>
      <c r="K3303" s="37"/>
    </row>
    <row r="3304" spans="2:11" x14ac:dyDescent="0.35">
      <c r="B3304" s="4" t="s">
        <v>21</v>
      </c>
      <c r="C3304" s="4" t="s">
        <v>59</v>
      </c>
      <c r="D3304" s="4" t="s">
        <v>59</v>
      </c>
      <c r="E3304" s="4">
        <v>2283</v>
      </c>
      <c r="F3304" s="4">
        <v>2283</v>
      </c>
      <c r="G3304" s="4">
        <v>114371</v>
      </c>
      <c r="H3304" s="5">
        <v>45912</v>
      </c>
      <c r="I3304" s="4">
        <v>0</v>
      </c>
      <c r="J3304" s="6">
        <v>0</v>
      </c>
      <c r="K3304" s="37"/>
    </row>
    <row r="3305" spans="2:11" x14ac:dyDescent="0.35">
      <c r="B3305" s="4" t="s">
        <v>21</v>
      </c>
      <c r="C3305" s="4" t="s">
        <v>69</v>
      </c>
      <c r="D3305" s="4" t="s">
        <v>69</v>
      </c>
      <c r="E3305" s="4">
        <v>1935</v>
      </c>
      <c r="F3305" s="4">
        <v>1935</v>
      </c>
      <c r="G3305" s="4">
        <v>107803</v>
      </c>
      <c r="H3305" s="5">
        <v>45468</v>
      </c>
      <c r="I3305" s="4">
        <v>0</v>
      </c>
      <c r="J3305" s="6">
        <v>0</v>
      </c>
      <c r="K3305" s="37"/>
    </row>
    <row r="3306" spans="2:11" x14ac:dyDescent="0.35">
      <c r="B3306" s="4" t="s">
        <v>21</v>
      </c>
      <c r="C3306" s="4" t="s">
        <v>69</v>
      </c>
      <c r="D3306" s="4" t="s">
        <v>69</v>
      </c>
      <c r="E3306" s="4">
        <v>1935</v>
      </c>
      <c r="F3306" s="4">
        <v>1935</v>
      </c>
      <c r="G3306" s="4">
        <v>107970</v>
      </c>
      <c r="H3306" s="5">
        <v>45595</v>
      </c>
      <c r="I3306" s="4">
        <v>0</v>
      </c>
      <c r="J3306" s="6">
        <v>0</v>
      </c>
      <c r="K3306" s="37"/>
    </row>
    <row r="3307" spans="2:11" x14ac:dyDescent="0.35">
      <c r="B3307" s="4" t="s">
        <v>14</v>
      </c>
      <c r="C3307" s="4" t="s">
        <v>50</v>
      </c>
      <c r="D3307" s="4" t="s">
        <v>51</v>
      </c>
      <c r="E3307" s="4">
        <v>2582</v>
      </c>
      <c r="F3307" s="4">
        <v>2582</v>
      </c>
      <c r="G3307" s="4">
        <v>109867</v>
      </c>
      <c r="H3307" s="5">
        <v>45559</v>
      </c>
      <c r="I3307" s="4">
        <v>0</v>
      </c>
      <c r="J3307" s="6">
        <v>0</v>
      </c>
      <c r="K3307" s="37"/>
    </row>
    <row r="3308" spans="2:11" x14ac:dyDescent="0.35">
      <c r="B3308" s="4" t="s">
        <v>25</v>
      </c>
      <c r="C3308" s="4" t="s">
        <v>26</v>
      </c>
      <c r="D3308" s="4" t="s">
        <v>76</v>
      </c>
      <c r="E3308" s="4">
        <v>2478</v>
      </c>
      <c r="F3308" s="4">
        <v>2478</v>
      </c>
      <c r="G3308" s="4">
        <v>109871</v>
      </c>
      <c r="H3308" s="5">
        <v>45565</v>
      </c>
      <c r="I3308" s="4">
        <v>0</v>
      </c>
      <c r="J3308" s="6">
        <v>0</v>
      </c>
      <c r="K3308" s="37"/>
    </row>
    <row r="3309" spans="2:11" x14ac:dyDescent="0.35">
      <c r="B3309" s="4" t="s">
        <v>19</v>
      </c>
      <c r="C3309" s="4" t="s">
        <v>32</v>
      </c>
      <c r="D3309" s="4" t="s">
        <v>33</v>
      </c>
      <c r="E3309" s="4">
        <v>869</v>
      </c>
      <c r="F3309" s="4">
        <v>869</v>
      </c>
      <c r="G3309" s="4">
        <v>109892</v>
      </c>
      <c r="H3309" s="5">
        <v>45749</v>
      </c>
      <c r="I3309" s="4">
        <v>0</v>
      </c>
      <c r="J3309" s="6">
        <v>0</v>
      </c>
      <c r="K3309" s="37"/>
    </row>
    <row r="3310" spans="2:11" x14ac:dyDescent="0.35">
      <c r="B3310" s="4" t="s">
        <v>43</v>
      </c>
      <c r="C3310" s="4" t="s">
        <v>84</v>
      </c>
      <c r="D3310" s="4" t="s">
        <v>171</v>
      </c>
      <c r="E3310" s="4">
        <v>2154</v>
      </c>
      <c r="F3310" s="4">
        <v>2154</v>
      </c>
      <c r="G3310" s="4">
        <v>111509</v>
      </c>
      <c r="H3310" s="5">
        <v>45656</v>
      </c>
      <c r="I3310" s="4">
        <v>0</v>
      </c>
      <c r="J3310" s="6">
        <v>0</v>
      </c>
      <c r="K3310" s="37"/>
    </row>
    <row r="3311" spans="2:11" x14ac:dyDescent="0.35">
      <c r="B3311" s="4" t="s">
        <v>28</v>
      </c>
      <c r="C3311" s="4" t="s">
        <v>38</v>
      </c>
      <c r="D3311" s="4" t="s">
        <v>38</v>
      </c>
      <c r="E3311" s="4">
        <v>2556</v>
      </c>
      <c r="F3311" s="4">
        <v>2556</v>
      </c>
      <c r="G3311" s="4">
        <v>105459</v>
      </c>
      <c r="H3311" s="5">
        <v>45260</v>
      </c>
      <c r="I3311" s="4">
        <v>0</v>
      </c>
      <c r="J3311" s="6">
        <v>0</v>
      </c>
      <c r="K3311" s="37"/>
    </row>
    <row r="3312" spans="2:11" x14ac:dyDescent="0.35">
      <c r="B3312" s="4" t="s">
        <v>43</v>
      </c>
      <c r="C3312" s="4" t="s">
        <v>84</v>
      </c>
      <c r="D3312" s="4" t="s">
        <v>171</v>
      </c>
      <c r="E3312" s="4">
        <v>2415</v>
      </c>
      <c r="F3312" s="4">
        <v>2415</v>
      </c>
      <c r="G3312" s="4">
        <v>105480</v>
      </c>
      <c r="H3312" s="5">
        <v>45260</v>
      </c>
      <c r="I3312" s="4">
        <v>0</v>
      </c>
      <c r="J3312" s="6">
        <v>0</v>
      </c>
      <c r="K3312" s="37"/>
    </row>
    <row r="3313" spans="2:11" x14ac:dyDescent="0.35">
      <c r="B3313" s="4" t="s">
        <v>21</v>
      </c>
      <c r="C3313" s="4" t="s">
        <v>61</v>
      </c>
      <c r="D3313" s="4" t="s">
        <v>61</v>
      </c>
      <c r="E3313" s="4">
        <v>2789</v>
      </c>
      <c r="F3313" s="4">
        <v>2789</v>
      </c>
      <c r="G3313" s="4">
        <v>109211</v>
      </c>
      <c r="H3313" s="5">
        <v>45681</v>
      </c>
      <c r="I3313" s="4">
        <v>0</v>
      </c>
      <c r="J3313" s="6">
        <v>0</v>
      </c>
      <c r="K3313" s="37"/>
    </row>
    <row r="3314" spans="2:11" x14ac:dyDescent="0.35">
      <c r="B3314" s="4" t="s">
        <v>21</v>
      </c>
      <c r="C3314" s="4" t="s">
        <v>23</v>
      </c>
      <c r="D3314" s="4" t="s">
        <v>24</v>
      </c>
      <c r="E3314" s="4">
        <v>978</v>
      </c>
      <c r="F3314" s="4">
        <v>978</v>
      </c>
      <c r="G3314" s="4">
        <v>110924</v>
      </c>
      <c r="H3314" s="5">
        <v>45644</v>
      </c>
      <c r="I3314" s="4">
        <v>0</v>
      </c>
      <c r="J3314" s="6">
        <v>0</v>
      </c>
      <c r="K3314" s="37"/>
    </row>
    <row r="3315" spans="2:11" x14ac:dyDescent="0.35">
      <c r="B3315" s="4" t="s">
        <v>25</v>
      </c>
      <c r="C3315" s="4" t="s">
        <v>26</v>
      </c>
      <c r="D3315" s="4" t="s">
        <v>48</v>
      </c>
      <c r="E3315" s="4">
        <v>360</v>
      </c>
      <c r="F3315" s="4">
        <v>2006</v>
      </c>
      <c r="G3315" s="4">
        <v>115758</v>
      </c>
      <c r="H3315" s="5">
        <v>46062</v>
      </c>
      <c r="I3315" s="4">
        <v>0</v>
      </c>
      <c r="J3315" s="6">
        <v>0</v>
      </c>
      <c r="K3315" s="37"/>
    </row>
    <row r="3316" spans="2:11" x14ac:dyDescent="0.35">
      <c r="B3316" s="4" t="s">
        <v>28</v>
      </c>
      <c r="C3316" s="4" t="s">
        <v>38</v>
      </c>
      <c r="D3316" s="4" t="s">
        <v>38</v>
      </c>
      <c r="E3316" s="4">
        <v>2105</v>
      </c>
      <c r="F3316" s="4">
        <v>2105</v>
      </c>
      <c r="G3316" s="4">
        <v>102447</v>
      </c>
      <c r="H3316" s="5">
        <v>45103</v>
      </c>
      <c r="I3316" s="4">
        <v>0</v>
      </c>
      <c r="J3316" s="6">
        <v>0</v>
      </c>
      <c r="K3316" s="37"/>
    </row>
    <row r="3317" spans="2:11" x14ac:dyDescent="0.35">
      <c r="B3317" s="4" t="s">
        <v>28</v>
      </c>
      <c r="C3317" s="4" t="s">
        <v>38</v>
      </c>
      <c r="D3317" s="4" t="s">
        <v>38</v>
      </c>
      <c r="E3317" s="4">
        <v>1532</v>
      </c>
      <c r="F3317" s="4">
        <v>1532</v>
      </c>
      <c r="G3317" s="4">
        <v>102514</v>
      </c>
      <c r="H3317" s="5">
        <v>45103</v>
      </c>
      <c r="I3317" s="4">
        <v>0</v>
      </c>
      <c r="J3317" s="6">
        <v>0</v>
      </c>
      <c r="K3317" s="37"/>
    </row>
    <row r="3318" spans="2:11" x14ac:dyDescent="0.35">
      <c r="B3318" s="4" t="s">
        <v>19</v>
      </c>
      <c r="C3318" s="4" t="s">
        <v>47</v>
      </c>
      <c r="D3318" s="4" t="s">
        <v>47</v>
      </c>
      <c r="E3318" s="4">
        <v>515</v>
      </c>
      <c r="F3318" s="4">
        <v>947</v>
      </c>
      <c r="G3318" s="4">
        <v>22800</v>
      </c>
      <c r="H3318" s="5">
        <v>39248</v>
      </c>
      <c r="I3318" s="4">
        <v>0</v>
      </c>
      <c r="J3318" s="6">
        <v>0</v>
      </c>
      <c r="K3318" s="37"/>
    </row>
    <row r="3319" spans="2:11" x14ac:dyDescent="0.35">
      <c r="B3319" s="4" t="s">
        <v>21</v>
      </c>
      <c r="C3319" s="4" t="s">
        <v>23</v>
      </c>
      <c r="D3319" s="4" t="s">
        <v>57</v>
      </c>
      <c r="E3319" s="4">
        <v>1534</v>
      </c>
      <c r="F3319" s="4">
        <v>1534</v>
      </c>
      <c r="G3319" s="4">
        <v>64557</v>
      </c>
      <c r="H3319" s="5">
        <v>42165</v>
      </c>
      <c r="I3319" s="4">
        <v>0</v>
      </c>
      <c r="J3319" s="6">
        <v>0</v>
      </c>
      <c r="K3319" s="37"/>
    </row>
    <row r="3320" spans="2:11" x14ac:dyDescent="0.35">
      <c r="B3320" s="4" t="s">
        <v>19</v>
      </c>
      <c r="C3320" s="4" t="s">
        <v>32</v>
      </c>
      <c r="D3320" s="4" t="s">
        <v>33</v>
      </c>
      <c r="E3320" s="4">
        <v>505</v>
      </c>
      <c r="F3320" s="4">
        <v>505</v>
      </c>
      <c r="G3320" s="4">
        <v>64603</v>
      </c>
      <c r="H3320" s="5">
        <v>33672</v>
      </c>
      <c r="I3320" s="4">
        <v>0</v>
      </c>
      <c r="J3320" s="6">
        <v>0</v>
      </c>
      <c r="K3320" s="37"/>
    </row>
    <row r="3321" spans="2:11" x14ac:dyDescent="0.35">
      <c r="B3321" s="4" t="s">
        <v>21</v>
      </c>
      <c r="C3321" s="4" t="s">
        <v>23</v>
      </c>
      <c r="D3321" s="4" t="s">
        <v>24</v>
      </c>
      <c r="E3321" s="4">
        <v>978</v>
      </c>
      <c r="F3321" s="4">
        <v>978</v>
      </c>
      <c r="G3321" s="4">
        <v>65096</v>
      </c>
      <c r="H3321" s="5">
        <v>42130</v>
      </c>
      <c r="I3321" s="4">
        <v>0</v>
      </c>
      <c r="J3321" s="6">
        <v>0</v>
      </c>
      <c r="K3321" s="37"/>
    </row>
    <row r="3322" spans="2:11" x14ac:dyDescent="0.35">
      <c r="B3322" s="4" t="s">
        <v>43</v>
      </c>
      <c r="C3322" s="4" t="s">
        <v>78</v>
      </c>
      <c r="D3322" s="4" t="s">
        <v>98</v>
      </c>
      <c r="E3322" s="4">
        <v>2407</v>
      </c>
      <c r="F3322" s="4">
        <v>2407</v>
      </c>
      <c r="G3322" s="4">
        <v>65238</v>
      </c>
      <c r="H3322" s="5">
        <v>42185</v>
      </c>
      <c r="I3322" s="4">
        <v>0</v>
      </c>
      <c r="J3322" s="6">
        <v>0</v>
      </c>
      <c r="K3322" s="37"/>
    </row>
    <row r="3323" spans="2:11" x14ac:dyDescent="0.35">
      <c r="B3323" s="4" t="s">
        <v>21</v>
      </c>
      <c r="C3323" s="4" t="s">
        <v>22</v>
      </c>
      <c r="D3323" s="4" t="s">
        <v>22</v>
      </c>
      <c r="E3323" s="4">
        <v>329</v>
      </c>
      <c r="F3323" s="4">
        <v>329</v>
      </c>
      <c r="G3323" s="4">
        <v>65378</v>
      </c>
      <c r="H3323" s="5">
        <v>33319</v>
      </c>
      <c r="I3323" s="4">
        <v>0</v>
      </c>
      <c r="J3323" s="6">
        <v>0</v>
      </c>
      <c r="K3323" s="37"/>
    </row>
    <row r="3324" spans="2:11" x14ac:dyDescent="0.35">
      <c r="B3324" s="4" t="s">
        <v>19</v>
      </c>
      <c r="C3324" s="4" t="s">
        <v>65</v>
      </c>
      <c r="D3324" s="4" t="s">
        <v>65</v>
      </c>
      <c r="E3324" s="4">
        <v>770</v>
      </c>
      <c r="F3324" s="4">
        <v>770</v>
      </c>
      <c r="G3324" s="4">
        <v>30237</v>
      </c>
      <c r="H3324" s="5">
        <v>44498</v>
      </c>
      <c r="I3324" s="4">
        <v>0</v>
      </c>
      <c r="J3324" s="6">
        <v>0</v>
      </c>
      <c r="K3324" s="37"/>
    </row>
    <row r="3325" spans="2:11" x14ac:dyDescent="0.35">
      <c r="B3325" s="4" t="s">
        <v>21</v>
      </c>
      <c r="C3325" s="4" t="s">
        <v>23</v>
      </c>
      <c r="D3325" s="4" t="s">
        <v>36</v>
      </c>
      <c r="E3325" s="4">
        <v>720</v>
      </c>
      <c r="F3325" s="4">
        <v>720</v>
      </c>
      <c r="G3325" s="4">
        <v>73079</v>
      </c>
      <c r="H3325" s="5">
        <v>42916</v>
      </c>
      <c r="I3325" s="4">
        <v>0</v>
      </c>
      <c r="J3325" s="6">
        <v>0</v>
      </c>
      <c r="K3325" s="37"/>
    </row>
    <row r="3326" spans="2:11" x14ac:dyDescent="0.35">
      <c r="B3326" s="4" t="s">
        <v>25</v>
      </c>
      <c r="C3326" s="4" t="s">
        <v>26</v>
      </c>
      <c r="D3326" s="4" t="s">
        <v>27</v>
      </c>
      <c r="E3326" s="4">
        <v>564</v>
      </c>
      <c r="F3326" s="4">
        <v>1178</v>
      </c>
      <c r="G3326" s="4">
        <v>64720</v>
      </c>
      <c r="H3326" s="5">
        <v>42128</v>
      </c>
      <c r="I3326" s="4">
        <v>0</v>
      </c>
      <c r="J3326" s="6">
        <v>0</v>
      </c>
      <c r="K3326" s="37"/>
    </row>
    <row r="3327" spans="2:11" x14ac:dyDescent="0.35">
      <c r="B3327" s="4" t="s">
        <v>21</v>
      </c>
      <c r="C3327" s="4" t="s">
        <v>23</v>
      </c>
      <c r="D3327" s="4" t="s">
        <v>24</v>
      </c>
      <c r="E3327" s="4">
        <v>978</v>
      </c>
      <c r="F3327" s="4">
        <v>978</v>
      </c>
      <c r="G3327" s="4">
        <v>115031</v>
      </c>
      <c r="H3327" s="5">
        <v>45982</v>
      </c>
      <c r="I3327" s="4">
        <v>0</v>
      </c>
      <c r="J3327" s="6">
        <v>0</v>
      </c>
      <c r="K3327" s="37"/>
    </row>
    <row r="3328" spans="2:11" x14ac:dyDescent="0.35">
      <c r="B3328" s="4" t="s">
        <v>19</v>
      </c>
      <c r="C3328" s="4" t="s">
        <v>32</v>
      </c>
      <c r="D3328" s="4" t="s">
        <v>33</v>
      </c>
      <c r="E3328" s="4">
        <v>876</v>
      </c>
      <c r="F3328" s="4">
        <v>876</v>
      </c>
      <c r="G3328" s="4">
        <v>78657</v>
      </c>
      <c r="H3328" s="5">
        <v>43278</v>
      </c>
      <c r="I3328" s="4">
        <v>0</v>
      </c>
      <c r="J3328" s="6">
        <v>0</v>
      </c>
      <c r="K3328" s="37"/>
    </row>
    <row r="3329" spans="2:11" x14ac:dyDescent="0.35">
      <c r="B3329" s="4" t="s">
        <v>25</v>
      </c>
      <c r="C3329" s="4" t="s">
        <v>26</v>
      </c>
      <c r="D3329" s="4" t="s">
        <v>76</v>
      </c>
      <c r="E3329" s="4">
        <v>415</v>
      </c>
      <c r="F3329" s="4">
        <v>415</v>
      </c>
      <c r="G3329" s="4">
        <v>18132</v>
      </c>
      <c r="H3329" s="5">
        <v>38596</v>
      </c>
      <c r="I3329" s="4">
        <v>0</v>
      </c>
      <c r="J3329" s="6">
        <v>0</v>
      </c>
      <c r="K3329" s="37"/>
    </row>
    <row r="3330" spans="2:11" x14ac:dyDescent="0.35">
      <c r="B3330" s="4" t="s">
        <v>21</v>
      </c>
      <c r="C3330" s="4" t="s">
        <v>69</v>
      </c>
      <c r="D3330" s="4" t="s">
        <v>69</v>
      </c>
      <c r="E3330" s="4">
        <v>2329</v>
      </c>
      <c r="F3330" s="4">
        <v>2329</v>
      </c>
      <c r="G3330" s="4">
        <v>18274</v>
      </c>
      <c r="H3330" s="5">
        <v>44615</v>
      </c>
      <c r="I3330" s="4">
        <v>0</v>
      </c>
      <c r="J3330" s="6">
        <v>0</v>
      </c>
      <c r="K3330" s="37"/>
    </row>
    <row r="3331" spans="2:11" x14ac:dyDescent="0.35">
      <c r="B3331" s="4" t="s">
        <v>21</v>
      </c>
      <c r="C3331" s="4" t="s">
        <v>31</v>
      </c>
      <c r="D3331" s="4" t="s">
        <v>31</v>
      </c>
      <c r="E3331" s="4">
        <v>717</v>
      </c>
      <c r="F3331" s="4">
        <v>717</v>
      </c>
      <c r="G3331" s="4">
        <v>17006</v>
      </c>
      <c r="H3331" s="5">
        <v>38478</v>
      </c>
      <c r="I3331" s="4">
        <v>0</v>
      </c>
      <c r="J3331" s="6">
        <v>0</v>
      </c>
      <c r="K3331" s="37"/>
    </row>
    <row r="3332" spans="2:11" x14ac:dyDescent="0.35">
      <c r="B3332" s="4" t="s">
        <v>25</v>
      </c>
      <c r="C3332" s="4" t="s">
        <v>26</v>
      </c>
      <c r="D3332" s="4" t="s">
        <v>42</v>
      </c>
      <c r="E3332" s="4">
        <v>825</v>
      </c>
      <c r="F3332" s="4">
        <v>825</v>
      </c>
      <c r="G3332" s="4">
        <v>35375</v>
      </c>
      <c r="H3332" s="5">
        <v>40120</v>
      </c>
      <c r="I3332" s="4">
        <v>0</v>
      </c>
      <c r="J3332" s="6">
        <v>0</v>
      </c>
      <c r="K3332" s="37"/>
    </row>
    <row r="3333" spans="2:11" x14ac:dyDescent="0.35">
      <c r="B3333" s="4" t="s">
        <v>19</v>
      </c>
      <c r="C3333" s="4" t="s">
        <v>37</v>
      </c>
      <c r="D3333" s="4" t="s">
        <v>37</v>
      </c>
      <c r="E3333" s="4">
        <v>594</v>
      </c>
      <c r="F3333" s="4">
        <v>594</v>
      </c>
      <c r="G3333" s="4">
        <v>17405</v>
      </c>
      <c r="H3333" s="5">
        <v>38441</v>
      </c>
      <c r="I3333" s="4">
        <v>0</v>
      </c>
      <c r="J3333" s="6">
        <v>0</v>
      </c>
      <c r="K3333" s="37"/>
    </row>
    <row r="3334" spans="2:11" x14ac:dyDescent="0.35">
      <c r="B3334" s="4" t="s">
        <v>25</v>
      </c>
      <c r="C3334" s="4" t="s">
        <v>26</v>
      </c>
      <c r="D3334" s="4" t="s">
        <v>71</v>
      </c>
      <c r="E3334" s="4">
        <v>900</v>
      </c>
      <c r="F3334" s="4">
        <v>900</v>
      </c>
      <c r="G3334" s="4">
        <v>17406</v>
      </c>
      <c r="H3334" s="5">
        <v>38478</v>
      </c>
      <c r="I3334" s="4">
        <v>0</v>
      </c>
      <c r="J3334" s="6">
        <v>0</v>
      </c>
      <c r="K3334" s="37"/>
    </row>
    <row r="3335" spans="2:11" x14ac:dyDescent="0.35">
      <c r="B3335" s="4" t="s">
        <v>21</v>
      </c>
      <c r="C3335" s="4" t="s">
        <v>23</v>
      </c>
      <c r="D3335" s="4" t="s">
        <v>57</v>
      </c>
      <c r="E3335" s="4">
        <v>29</v>
      </c>
      <c r="F3335" s="4">
        <v>29</v>
      </c>
      <c r="G3335" s="4">
        <v>17617</v>
      </c>
      <c r="H3335" s="5">
        <v>38492</v>
      </c>
      <c r="I3335" s="4">
        <v>0</v>
      </c>
      <c r="J3335" s="6">
        <v>0</v>
      </c>
      <c r="K3335" s="37"/>
    </row>
    <row r="3336" spans="2:11" x14ac:dyDescent="0.35">
      <c r="B3336" s="4" t="s">
        <v>19</v>
      </c>
      <c r="C3336" s="4" t="s">
        <v>32</v>
      </c>
      <c r="D3336" s="4" t="s">
        <v>35</v>
      </c>
      <c r="E3336" s="4">
        <v>98</v>
      </c>
      <c r="F3336" s="4">
        <v>168</v>
      </c>
      <c r="G3336" s="4">
        <v>17734</v>
      </c>
      <c r="H3336" s="5">
        <v>38481</v>
      </c>
      <c r="I3336" s="4">
        <v>0</v>
      </c>
      <c r="J3336" s="6">
        <v>0</v>
      </c>
      <c r="K3336" s="37"/>
    </row>
    <row r="3337" spans="2:11" x14ac:dyDescent="0.35">
      <c r="B3337" s="4" t="s">
        <v>14</v>
      </c>
      <c r="C3337" s="4" t="s">
        <v>17</v>
      </c>
      <c r="D3337" s="4" t="s">
        <v>52</v>
      </c>
      <c r="E3337" s="4">
        <v>2712</v>
      </c>
      <c r="F3337" s="4">
        <v>2712</v>
      </c>
      <c r="G3337" s="4">
        <v>115959</v>
      </c>
      <c r="H3337" s="5">
        <v>45989</v>
      </c>
      <c r="I3337" s="4">
        <v>0</v>
      </c>
      <c r="J3337" s="6">
        <v>0</v>
      </c>
      <c r="K3337" s="37"/>
    </row>
    <row r="3338" spans="2:11" x14ac:dyDescent="0.35">
      <c r="B3338" s="4" t="s">
        <v>19</v>
      </c>
      <c r="C3338" s="4" t="s">
        <v>32</v>
      </c>
      <c r="D3338" s="4" t="s">
        <v>35</v>
      </c>
      <c r="E3338" s="4">
        <v>231</v>
      </c>
      <c r="F3338" s="4">
        <v>231</v>
      </c>
      <c r="G3338" s="4">
        <v>116193</v>
      </c>
      <c r="H3338" s="5">
        <v>46080</v>
      </c>
      <c r="I3338" s="4">
        <v>0</v>
      </c>
      <c r="J3338" s="6">
        <v>0</v>
      </c>
      <c r="K3338" s="37"/>
    </row>
    <row r="3339" spans="2:11" x14ac:dyDescent="0.35">
      <c r="B3339" s="4" t="s">
        <v>43</v>
      </c>
      <c r="C3339" s="4" t="s">
        <v>44</v>
      </c>
      <c r="D3339" s="4" t="s">
        <v>45</v>
      </c>
      <c r="E3339" s="4">
        <v>1827</v>
      </c>
      <c r="F3339" s="4">
        <v>1827</v>
      </c>
      <c r="G3339" s="4">
        <v>115583</v>
      </c>
      <c r="H3339" s="5">
        <v>45989</v>
      </c>
      <c r="I3339" s="4">
        <v>0</v>
      </c>
      <c r="J3339" s="6">
        <v>0</v>
      </c>
      <c r="K3339" s="37"/>
    </row>
    <row r="3340" spans="2:11" x14ac:dyDescent="0.35">
      <c r="B3340" s="4" t="s">
        <v>28</v>
      </c>
      <c r="C3340" s="4" t="s">
        <v>70</v>
      </c>
      <c r="D3340" s="4" t="s">
        <v>70</v>
      </c>
      <c r="E3340" s="4">
        <v>2363</v>
      </c>
      <c r="F3340" s="4">
        <v>2363</v>
      </c>
      <c r="G3340" s="4">
        <v>110001</v>
      </c>
      <c r="H3340" s="5">
        <v>45618</v>
      </c>
      <c r="I3340" s="4">
        <v>0</v>
      </c>
      <c r="J3340" s="6">
        <v>0</v>
      </c>
      <c r="K3340" s="37"/>
    </row>
    <row r="3341" spans="2:11" x14ac:dyDescent="0.35">
      <c r="B3341" s="4" t="s">
        <v>28</v>
      </c>
      <c r="C3341" s="4" t="s">
        <v>85</v>
      </c>
      <c r="D3341" s="4" t="s">
        <v>85</v>
      </c>
      <c r="E3341" s="4">
        <v>2157</v>
      </c>
      <c r="F3341" s="4">
        <v>2157</v>
      </c>
      <c r="G3341" s="4">
        <v>111593</v>
      </c>
      <c r="H3341" s="5">
        <v>45831</v>
      </c>
      <c r="I3341" s="4">
        <v>0</v>
      </c>
      <c r="J3341" s="6">
        <v>0</v>
      </c>
      <c r="K3341" s="37"/>
    </row>
    <row r="3342" spans="2:11" x14ac:dyDescent="0.35">
      <c r="B3342" s="4" t="s">
        <v>21</v>
      </c>
      <c r="C3342" s="4" t="s">
        <v>31</v>
      </c>
      <c r="D3342" s="4" t="s">
        <v>31</v>
      </c>
      <c r="E3342" s="4">
        <v>2640</v>
      </c>
      <c r="F3342" s="4">
        <v>2640</v>
      </c>
      <c r="G3342" s="4">
        <v>111618</v>
      </c>
      <c r="H3342" s="5">
        <v>45776</v>
      </c>
      <c r="I3342" s="4">
        <v>0</v>
      </c>
      <c r="J3342" s="6">
        <v>0</v>
      </c>
      <c r="K3342" s="37"/>
    </row>
    <row r="3343" spans="2:11" x14ac:dyDescent="0.35">
      <c r="B3343" s="4" t="s">
        <v>28</v>
      </c>
      <c r="C3343" s="4" t="s">
        <v>34</v>
      </c>
      <c r="D3343" s="4" t="s">
        <v>34</v>
      </c>
      <c r="E3343" s="4">
        <v>40</v>
      </c>
      <c r="F3343" s="4">
        <v>1255</v>
      </c>
      <c r="G3343" s="4">
        <v>105706</v>
      </c>
      <c r="H3343" s="5">
        <v>42523</v>
      </c>
      <c r="I3343" s="4">
        <v>0</v>
      </c>
      <c r="J3343" s="6">
        <v>0</v>
      </c>
      <c r="K3343" s="37"/>
    </row>
    <row r="3344" spans="2:11" x14ac:dyDescent="0.35">
      <c r="B3344" s="4" t="s">
        <v>28</v>
      </c>
      <c r="C3344" s="4" t="s">
        <v>29</v>
      </c>
      <c r="D3344" s="4" t="s">
        <v>29</v>
      </c>
      <c r="E3344" s="4">
        <v>1627</v>
      </c>
      <c r="F3344" s="4">
        <v>2624</v>
      </c>
      <c r="G3344" s="4">
        <v>109692</v>
      </c>
      <c r="H3344" s="5">
        <v>45595</v>
      </c>
      <c r="I3344" s="4">
        <v>0</v>
      </c>
      <c r="J3344" s="6">
        <v>0</v>
      </c>
      <c r="K3344" s="37"/>
    </row>
    <row r="3345" spans="2:11" x14ac:dyDescent="0.35">
      <c r="B3345" s="4" t="s">
        <v>21</v>
      </c>
      <c r="C3345" s="4" t="s">
        <v>23</v>
      </c>
      <c r="D3345" s="4" t="s">
        <v>24</v>
      </c>
      <c r="E3345" s="4">
        <v>978</v>
      </c>
      <c r="F3345" s="4">
        <v>978</v>
      </c>
      <c r="G3345" s="4">
        <v>109696</v>
      </c>
      <c r="H3345" s="5">
        <v>45559</v>
      </c>
      <c r="I3345" s="4">
        <v>0</v>
      </c>
      <c r="J3345" s="6">
        <v>0</v>
      </c>
      <c r="K3345" s="37"/>
    </row>
    <row r="3346" spans="2:11" x14ac:dyDescent="0.35">
      <c r="B3346" s="4" t="s">
        <v>25</v>
      </c>
      <c r="C3346" s="4" t="s">
        <v>26</v>
      </c>
      <c r="D3346" s="4" t="s">
        <v>30</v>
      </c>
      <c r="E3346" s="4">
        <v>1697</v>
      </c>
      <c r="F3346" s="4">
        <v>1697</v>
      </c>
      <c r="G3346" s="4">
        <v>111405</v>
      </c>
      <c r="H3346" s="5">
        <v>45650</v>
      </c>
      <c r="I3346" s="4">
        <v>0</v>
      </c>
      <c r="J3346" s="6">
        <v>0</v>
      </c>
      <c r="K3346" s="37"/>
    </row>
    <row r="3347" spans="2:11" x14ac:dyDescent="0.35">
      <c r="B3347" s="4" t="s">
        <v>21</v>
      </c>
      <c r="C3347" s="4" t="s">
        <v>61</v>
      </c>
      <c r="D3347" s="4" t="s">
        <v>61</v>
      </c>
      <c r="E3347" s="4">
        <v>904</v>
      </c>
      <c r="F3347" s="4">
        <v>904</v>
      </c>
      <c r="G3347" s="4">
        <v>11183</v>
      </c>
      <c r="H3347" s="5">
        <v>37335</v>
      </c>
      <c r="I3347" s="4">
        <v>0</v>
      </c>
      <c r="J3347" s="6">
        <v>0</v>
      </c>
      <c r="K3347" s="37"/>
    </row>
    <row r="3348" spans="2:11" x14ac:dyDescent="0.35">
      <c r="B3348" s="4" t="s">
        <v>21</v>
      </c>
      <c r="C3348" s="4" t="s">
        <v>23</v>
      </c>
      <c r="D3348" s="4" t="s">
        <v>57</v>
      </c>
      <c r="E3348" s="4">
        <v>36</v>
      </c>
      <c r="F3348" s="4">
        <v>36</v>
      </c>
      <c r="G3348" s="4">
        <v>111852</v>
      </c>
      <c r="H3348" s="5">
        <v>45728</v>
      </c>
      <c r="I3348" s="4">
        <v>0</v>
      </c>
      <c r="J3348" s="6">
        <v>0</v>
      </c>
      <c r="K3348" s="37"/>
    </row>
    <row r="3349" spans="2:11" x14ac:dyDescent="0.35">
      <c r="B3349" s="4" t="s">
        <v>25</v>
      </c>
      <c r="C3349" s="4" t="s">
        <v>26</v>
      </c>
      <c r="D3349" s="4" t="s">
        <v>48</v>
      </c>
      <c r="E3349" s="4">
        <v>2304</v>
      </c>
      <c r="F3349" s="4">
        <v>2768</v>
      </c>
      <c r="G3349" s="4">
        <v>113139</v>
      </c>
      <c r="H3349" s="5">
        <v>45768</v>
      </c>
      <c r="I3349" s="4">
        <v>0</v>
      </c>
      <c r="J3349" s="6">
        <v>0</v>
      </c>
      <c r="K3349" s="37"/>
    </row>
    <row r="3350" spans="2:11" x14ac:dyDescent="0.35">
      <c r="B3350" s="4" t="s">
        <v>28</v>
      </c>
      <c r="C3350" s="4" t="s">
        <v>39</v>
      </c>
      <c r="D3350" s="4" t="s">
        <v>39</v>
      </c>
      <c r="E3350" s="4">
        <v>2571</v>
      </c>
      <c r="F3350" s="4">
        <v>2571</v>
      </c>
      <c r="G3350" s="4">
        <v>110841</v>
      </c>
      <c r="H3350" s="5">
        <v>45656</v>
      </c>
      <c r="I3350" s="4">
        <v>0</v>
      </c>
      <c r="J3350" s="6">
        <v>0</v>
      </c>
      <c r="K3350" s="37"/>
    </row>
    <row r="3351" spans="2:11" x14ac:dyDescent="0.35">
      <c r="B3351" s="4" t="s">
        <v>19</v>
      </c>
      <c r="C3351" s="4" t="s">
        <v>37</v>
      </c>
      <c r="D3351" s="4" t="s">
        <v>37</v>
      </c>
      <c r="E3351" s="4">
        <v>2627</v>
      </c>
      <c r="F3351" s="4">
        <v>2627</v>
      </c>
      <c r="G3351" s="4">
        <v>108990</v>
      </c>
      <c r="H3351" s="5">
        <v>45558</v>
      </c>
      <c r="I3351" s="4">
        <v>0</v>
      </c>
      <c r="J3351" s="6">
        <v>0</v>
      </c>
      <c r="K3351" s="37"/>
    </row>
    <row r="3352" spans="2:11" x14ac:dyDescent="0.35">
      <c r="B3352" s="4" t="s">
        <v>21</v>
      </c>
      <c r="C3352" s="4" t="s">
        <v>31</v>
      </c>
      <c r="D3352" s="4" t="s">
        <v>31</v>
      </c>
      <c r="E3352" s="4">
        <v>2787</v>
      </c>
      <c r="F3352" s="4">
        <v>2787</v>
      </c>
      <c r="G3352" s="4">
        <v>109011</v>
      </c>
      <c r="H3352" s="5">
        <v>45559</v>
      </c>
      <c r="I3352" s="4">
        <v>0</v>
      </c>
      <c r="J3352" s="6">
        <v>0</v>
      </c>
      <c r="K3352" s="37"/>
    </row>
    <row r="3353" spans="2:11" x14ac:dyDescent="0.35">
      <c r="B3353" s="4" t="s">
        <v>19</v>
      </c>
      <c r="C3353" s="4" t="s">
        <v>37</v>
      </c>
      <c r="D3353" s="4" t="s">
        <v>37</v>
      </c>
      <c r="E3353" s="4">
        <v>254</v>
      </c>
      <c r="F3353" s="4">
        <v>254</v>
      </c>
      <c r="G3353" s="4">
        <v>19516</v>
      </c>
      <c r="H3353" s="5">
        <v>38854</v>
      </c>
      <c r="I3353" s="4">
        <v>0</v>
      </c>
      <c r="J3353" s="6">
        <v>0</v>
      </c>
      <c r="K3353" s="37"/>
    </row>
    <row r="3354" spans="2:11" x14ac:dyDescent="0.35">
      <c r="B3354" s="4" t="s">
        <v>14</v>
      </c>
      <c r="C3354" s="4" t="s">
        <v>50</v>
      </c>
      <c r="D3354" s="4" t="s">
        <v>58</v>
      </c>
      <c r="E3354" s="4">
        <v>2895</v>
      </c>
      <c r="F3354" s="4">
        <v>2895</v>
      </c>
      <c r="G3354" s="4">
        <v>112637</v>
      </c>
      <c r="H3354" s="5">
        <v>45777</v>
      </c>
      <c r="I3354" s="4">
        <v>0</v>
      </c>
      <c r="J3354" s="6">
        <v>0</v>
      </c>
      <c r="K3354" s="37"/>
    </row>
    <row r="3355" spans="2:11" x14ac:dyDescent="0.35">
      <c r="B3355" s="4" t="s">
        <v>19</v>
      </c>
      <c r="C3355" s="4" t="s">
        <v>37</v>
      </c>
      <c r="D3355" s="4" t="s">
        <v>37</v>
      </c>
      <c r="E3355" s="4">
        <v>505</v>
      </c>
      <c r="F3355" s="4">
        <v>1770</v>
      </c>
      <c r="G3355" s="4">
        <v>113669</v>
      </c>
      <c r="H3355" s="5">
        <v>45946</v>
      </c>
      <c r="I3355" s="4">
        <v>0</v>
      </c>
      <c r="J3355" s="6">
        <v>0</v>
      </c>
      <c r="K3355" s="37"/>
    </row>
    <row r="3356" spans="2:11" x14ac:dyDescent="0.35">
      <c r="B3356" s="4" t="s">
        <v>25</v>
      </c>
      <c r="C3356" s="4" t="s">
        <v>26</v>
      </c>
      <c r="D3356" s="4" t="s">
        <v>89</v>
      </c>
      <c r="E3356" s="4">
        <v>2748</v>
      </c>
      <c r="F3356" s="4">
        <v>2748</v>
      </c>
      <c r="G3356" s="4">
        <v>113690</v>
      </c>
      <c r="H3356" s="5">
        <v>45896</v>
      </c>
      <c r="I3356" s="4">
        <v>0</v>
      </c>
      <c r="J3356" s="6">
        <v>0</v>
      </c>
      <c r="K3356" s="37"/>
    </row>
    <row r="3357" spans="2:11" x14ac:dyDescent="0.35">
      <c r="B3357" s="4" t="s">
        <v>43</v>
      </c>
      <c r="C3357" s="4" t="s">
        <v>54</v>
      </c>
      <c r="D3357" s="4" t="s">
        <v>55</v>
      </c>
      <c r="E3357" s="4">
        <v>2542</v>
      </c>
      <c r="F3357" s="4">
        <v>2542</v>
      </c>
      <c r="G3357" s="4">
        <v>113694</v>
      </c>
      <c r="H3357" s="5">
        <v>45866</v>
      </c>
      <c r="I3357" s="4">
        <v>0</v>
      </c>
      <c r="J3357" s="6">
        <v>0</v>
      </c>
      <c r="K3357" s="37"/>
    </row>
    <row r="3358" spans="2:11" x14ac:dyDescent="0.35">
      <c r="B3358" s="4" t="s">
        <v>21</v>
      </c>
      <c r="C3358" s="4" t="s">
        <v>59</v>
      </c>
      <c r="D3358" s="4" t="s">
        <v>59</v>
      </c>
      <c r="E3358" s="4">
        <v>129</v>
      </c>
      <c r="F3358" s="4">
        <v>129</v>
      </c>
      <c r="G3358" s="4">
        <v>74871</v>
      </c>
      <c r="H3358" s="5">
        <v>42951</v>
      </c>
      <c r="I3358" s="4">
        <v>0</v>
      </c>
      <c r="J3358" s="6">
        <v>0</v>
      </c>
      <c r="K3358" s="37"/>
    </row>
    <row r="3359" spans="2:11" x14ac:dyDescent="0.35">
      <c r="B3359" s="4" t="s">
        <v>21</v>
      </c>
      <c r="C3359" s="4" t="s">
        <v>69</v>
      </c>
      <c r="D3359" s="4" t="s">
        <v>69</v>
      </c>
      <c r="E3359" s="4">
        <v>756</v>
      </c>
      <c r="F3359" s="4">
        <v>756</v>
      </c>
      <c r="G3359" s="4">
        <v>114634</v>
      </c>
      <c r="H3359" s="5">
        <v>46015</v>
      </c>
      <c r="I3359" s="4">
        <v>0</v>
      </c>
      <c r="J3359" s="6">
        <v>0</v>
      </c>
      <c r="K3359" s="37"/>
    </row>
    <row r="3360" spans="2:11" x14ac:dyDescent="0.35">
      <c r="B3360" s="4" t="s">
        <v>14</v>
      </c>
      <c r="C3360" s="4" t="s">
        <v>50</v>
      </c>
      <c r="D3360" s="4" t="s">
        <v>58</v>
      </c>
      <c r="E3360" s="4">
        <v>2895</v>
      </c>
      <c r="F3360" s="4">
        <v>2895</v>
      </c>
      <c r="G3360" s="4">
        <v>116448</v>
      </c>
      <c r="H3360" s="5">
        <v>46021</v>
      </c>
      <c r="I3360" s="4">
        <v>0</v>
      </c>
      <c r="J3360" s="6">
        <v>0</v>
      </c>
      <c r="K3360" s="37"/>
    </row>
    <row r="3361" spans="2:11" x14ac:dyDescent="0.35">
      <c r="B3361" s="4" t="s">
        <v>28</v>
      </c>
      <c r="C3361" s="4" t="s">
        <v>86</v>
      </c>
      <c r="D3361" s="4" t="s">
        <v>86</v>
      </c>
      <c r="E3361" s="4">
        <v>2157</v>
      </c>
      <c r="F3361" s="4">
        <v>2648</v>
      </c>
      <c r="G3361" s="4">
        <v>116452</v>
      </c>
      <c r="H3361" s="5">
        <v>46080</v>
      </c>
      <c r="I3361" s="4">
        <v>0</v>
      </c>
      <c r="J3361" s="6">
        <v>0</v>
      </c>
      <c r="K3361" s="37"/>
    </row>
    <row r="3362" spans="2:11" x14ac:dyDescent="0.35">
      <c r="B3362" s="4" t="s">
        <v>25</v>
      </c>
      <c r="C3362" s="4" t="s">
        <v>26</v>
      </c>
      <c r="D3362" s="4" t="s">
        <v>60</v>
      </c>
      <c r="E3362" s="4">
        <v>71</v>
      </c>
      <c r="F3362" s="4">
        <v>71</v>
      </c>
      <c r="G3362" s="4">
        <v>11652</v>
      </c>
      <c r="H3362" s="5">
        <v>37414</v>
      </c>
      <c r="I3362" s="4">
        <v>0</v>
      </c>
      <c r="J3362" s="6">
        <v>0</v>
      </c>
      <c r="K3362" s="37"/>
    </row>
    <row r="3363" spans="2:11" x14ac:dyDescent="0.35">
      <c r="B3363" s="4" t="s">
        <v>25</v>
      </c>
      <c r="C3363" s="4" t="s">
        <v>26</v>
      </c>
      <c r="D3363" s="4" t="s">
        <v>48</v>
      </c>
      <c r="E3363" s="4">
        <v>465</v>
      </c>
      <c r="F3363" s="4">
        <v>465</v>
      </c>
      <c r="G3363" s="4">
        <v>115203</v>
      </c>
      <c r="H3363" s="5">
        <v>45929</v>
      </c>
      <c r="I3363" s="4">
        <v>0</v>
      </c>
      <c r="J3363" s="6">
        <v>0</v>
      </c>
      <c r="K3363" s="37"/>
    </row>
    <row r="3364" spans="2:11" x14ac:dyDescent="0.35">
      <c r="B3364" s="4" t="s">
        <v>21</v>
      </c>
      <c r="C3364" s="4" t="s">
        <v>31</v>
      </c>
      <c r="D3364" s="4" t="s">
        <v>31</v>
      </c>
      <c r="E3364" s="4">
        <v>1532</v>
      </c>
      <c r="F3364" s="4">
        <v>2618</v>
      </c>
      <c r="G3364" s="4">
        <v>115228</v>
      </c>
      <c r="H3364" s="5">
        <v>45982</v>
      </c>
      <c r="I3364" s="4">
        <v>0</v>
      </c>
      <c r="J3364" s="6">
        <v>0</v>
      </c>
      <c r="K3364" s="37"/>
    </row>
    <row r="3365" spans="2:11" x14ac:dyDescent="0.35">
      <c r="B3365" s="4" t="s">
        <v>21</v>
      </c>
      <c r="C3365" s="4" t="s">
        <v>69</v>
      </c>
      <c r="D3365" s="4" t="s">
        <v>69</v>
      </c>
      <c r="E3365" s="4">
        <v>2855</v>
      </c>
      <c r="F3365" s="4">
        <v>2855</v>
      </c>
      <c r="G3365" s="4">
        <v>114868</v>
      </c>
      <c r="H3365" s="5">
        <v>45929</v>
      </c>
      <c r="I3365" s="4">
        <v>0</v>
      </c>
      <c r="J3365" s="6">
        <v>0</v>
      </c>
      <c r="K3365" s="37"/>
    </row>
    <row r="3366" spans="2:11" x14ac:dyDescent="0.35">
      <c r="B3366" s="4" t="s">
        <v>21</v>
      </c>
      <c r="C3366" s="4" t="s">
        <v>59</v>
      </c>
      <c r="D3366" s="4" t="s">
        <v>59</v>
      </c>
      <c r="E3366" s="4">
        <v>908</v>
      </c>
      <c r="F3366" s="4">
        <v>2222</v>
      </c>
      <c r="G3366" s="4">
        <v>114655</v>
      </c>
      <c r="H3366" s="5">
        <v>45937</v>
      </c>
      <c r="I3366" s="4">
        <v>0</v>
      </c>
      <c r="J3366" s="6">
        <v>0</v>
      </c>
      <c r="K3366" s="37"/>
    </row>
    <row r="3367" spans="2:11" x14ac:dyDescent="0.35">
      <c r="B3367" s="4" t="s">
        <v>21</v>
      </c>
      <c r="C3367" s="4" t="s">
        <v>61</v>
      </c>
      <c r="D3367" s="4" t="s">
        <v>61</v>
      </c>
      <c r="E3367" s="4">
        <v>2788</v>
      </c>
      <c r="F3367" s="4">
        <v>2788</v>
      </c>
      <c r="G3367" s="4">
        <v>112942</v>
      </c>
      <c r="H3367" s="5">
        <v>45838</v>
      </c>
      <c r="I3367" s="4">
        <v>0</v>
      </c>
      <c r="J3367" s="6">
        <v>0</v>
      </c>
      <c r="K3367" s="37"/>
    </row>
    <row r="3368" spans="2:11" x14ac:dyDescent="0.35">
      <c r="B3368" s="4" t="s">
        <v>43</v>
      </c>
      <c r="C3368" s="4" t="s">
        <v>78</v>
      </c>
      <c r="D3368" s="4" t="s">
        <v>98</v>
      </c>
      <c r="E3368" s="4">
        <v>2616</v>
      </c>
      <c r="F3368" s="4">
        <v>2616</v>
      </c>
      <c r="G3368" s="4">
        <v>112963</v>
      </c>
      <c r="H3368" s="5">
        <v>45805</v>
      </c>
      <c r="I3368" s="4">
        <v>0</v>
      </c>
      <c r="J3368" s="6">
        <v>0</v>
      </c>
      <c r="K3368" s="37"/>
    </row>
    <row r="3369" spans="2:11" x14ac:dyDescent="0.35">
      <c r="B3369" s="4" t="s">
        <v>21</v>
      </c>
      <c r="C3369" s="4" t="s">
        <v>23</v>
      </c>
      <c r="D3369" s="4" t="s">
        <v>57</v>
      </c>
      <c r="E3369" s="4">
        <v>36</v>
      </c>
      <c r="F3369" s="4">
        <v>36</v>
      </c>
      <c r="G3369" s="4">
        <v>101310</v>
      </c>
      <c r="H3369" s="5">
        <v>45147</v>
      </c>
      <c r="I3369" s="4">
        <v>0</v>
      </c>
      <c r="J3369" s="6">
        <v>0</v>
      </c>
      <c r="K3369" s="37"/>
    </row>
    <row r="3370" spans="2:11" x14ac:dyDescent="0.35">
      <c r="B3370" s="4" t="s">
        <v>25</v>
      </c>
      <c r="C3370" s="4" t="s">
        <v>26</v>
      </c>
      <c r="D3370" s="4" t="s">
        <v>77</v>
      </c>
      <c r="E3370" s="4">
        <v>2758</v>
      </c>
      <c r="F3370" s="4">
        <v>2758</v>
      </c>
      <c r="G3370" s="4">
        <v>110573</v>
      </c>
      <c r="H3370" s="5">
        <v>45639</v>
      </c>
      <c r="I3370" s="4">
        <v>0</v>
      </c>
      <c r="J3370" s="6">
        <v>0</v>
      </c>
      <c r="K3370" s="37"/>
    </row>
    <row r="3371" spans="2:11" x14ac:dyDescent="0.35">
      <c r="B3371" s="4" t="s">
        <v>19</v>
      </c>
      <c r="C3371" s="4" t="s">
        <v>32</v>
      </c>
      <c r="D3371" s="4" t="s">
        <v>33</v>
      </c>
      <c r="E3371" s="4">
        <v>876</v>
      </c>
      <c r="F3371" s="4">
        <v>876</v>
      </c>
      <c r="G3371" s="4">
        <v>77123</v>
      </c>
      <c r="H3371" s="5">
        <v>43165</v>
      </c>
      <c r="I3371" s="4">
        <v>0</v>
      </c>
      <c r="J3371" s="6">
        <v>0</v>
      </c>
      <c r="K3371" s="37"/>
    </row>
    <row r="3372" spans="2:11" x14ac:dyDescent="0.35">
      <c r="B3372" s="4" t="s">
        <v>25</v>
      </c>
      <c r="C3372" s="4" t="s">
        <v>26</v>
      </c>
      <c r="D3372" s="4" t="s">
        <v>30</v>
      </c>
      <c r="E3372" s="4">
        <v>546</v>
      </c>
      <c r="F3372" s="4">
        <v>1603</v>
      </c>
      <c r="G3372" s="4">
        <v>67812</v>
      </c>
      <c r="H3372" s="5">
        <v>42360</v>
      </c>
      <c r="I3372" s="4">
        <v>0</v>
      </c>
      <c r="J3372" s="6">
        <v>0</v>
      </c>
      <c r="K3372" s="37"/>
    </row>
    <row r="3373" spans="2:11" x14ac:dyDescent="0.35">
      <c r="B3373" s="4" t="s">
        <v>25</v>
      </c>
      <c r="C3373" s="4" t="s">
        <v>26</v>
      </c>
      <c r="D3373" s="4" t="s">
        <v>71</v>
      </c>
      <c r="E3373" s="4">
        <v>606</v>
      </c>
      <c r="F3373" s="4">
        <v>606</v>
      </c>
      <c r="G3373" s="4">
        <v>67954</v>
      </c>
      <c r="H3373" s="5">
        <v>42332</v>
      </c>
      <c r="I3373" s="4">
        <v>0</v>
      </c>
      <c r="J3373" s="6">
        <v>0</v>
      </c>
      <c r="K3373" s="37"/>
    </row>
    <row r="3374" spans="2:11" x14ac:dyDescent="0.35">
      <c r="B3374" s="4" t="s">
        <v>25</v>
      </c>
      <c r="C3374" s="4" t="s">
        <v>26</v>
      </c>
      <c r="D3374" s="4" t="s">
        <v>30</v>
      </c>
      <c r="E3374" s="4">
        <v>546</v>
      </c>
      <c r="F3374" s="4">
        <v>764</v>
      </c>
      <c r="G3374" s="4">
        <v>68209</v>
      </c>
      <c r="H3374" s="5">
        <v>42394</v>
      </c>
      <c r="I3374" s="4">
        <v>0</v>
      </c>
      <c r="J3374" s="6">
        <v>0</v>
      </c>
      <c r="K3374" s="37"/>
    </row>
    <row r="3375" spans="2:11" x14ac:dyDescent="0.35">
      <c r="B3375" s="4" t="s">
        <v>19</v>
      </c>
      <c r="C3375" s="4" t="s">
        <v>49</v>
      </c>
      <c r="D3375" s="4" t="s">
        <v>49</v>
      </c>
      <c r="E3375" s="4">
        <v>1944</v>
      </c>
      <c r="F3375" s="4">
        <v>1944</v>
      </c>
      <c r="G3375" s="4">
        <v>68301</v>
      </c>
      <c r="H3375" s="5">
        <v>44790</v>
      </c>
      <c r="I3375" s="4">
        <v>0</v>
      </c>
      <c r="J3375" s="6">
        <v>0</v>
      </c>
      <c r="K3375" s="37"/>
    </row>
    <row r="3376" spans="2:11" x14ac:dyDescent="0.35">
      <c r="B3376" s="4" t="s">
        <v>19</v>
      </c>
      <c r="C3376" s="4" t="s">
        <v>32</v>
      </c>
      <c r="D3376" s="4" t="s">
        <v>35</v>
      </c>
      <c r="E3376" s="4">
        <v>588</v>
      </c>
      <c r="F3376" s="4">
        <v>1699</v>
      </c>
      <c r="G3376" s="4">
        <v>103232</v>
      </c>
      <c r="H3376" s="5">
        <v>45238</v>
      </c>
      <c r="I3376" s="4">
        <v>0</v>
      </c>
      <c r="J3376" s="6">
        <v>0</v>
      </c>
      <c r="K3376" s="37"/>
    </row>
    <row r="3377" spans="2:11" x14ac:dyDescent="0.35">
      <c r="B3377" s="4" t="s">
        <v>28</v>
      </c>
      <c r="C3377" s="4" t="s">
        <v>34</v>
      </c>
      <c r="D3377" s="4" t="s">
        <v>34</v>
      </c>
      <c r="E3377" s="4">
        <v>40</v>
      </c>
      <c r="F3377" s="4">
        <v>40</v>
      </c>
      <c r="G3377" s="4">
        <v>103257</v>
      </c>
      <c r="H3377" s="5">
        <v>45149</v>
      </c>
      <c r="I3377" s="4">
        <v>0</v>
      </c>
      <c r="J3377" s="6">
        <v>0</v>
      </c>
      <c r="K3377" s="37"/>
    </row>
    <row r="3378" spans="2:11" x14ac:dyDescent="0.35">
      <c r="B3378" s="4" t="s">
        <v>19</v>
      </c>
      <c r="C3378" s="4" t="s">
        <v>65</v>
      </c>
      <c r="D3378" s="4" t="s">
        <v>65</v>
      </c>
      <c r="E3378" s="4">
        <v>1648</v>
      </c>
      <c r="F3378" s="4">
        <v>1648</v>
      </c>
      <c r="G3378" s="4">
        <v>105087</v>
      </c>
      <c r="H3378" s="5">
        <v>45306</v>
      </c>
      <c r="I3378" s="4">
        <v>0</v>
      </c>
      <c r="J3378" s="6">
        <v>0</v>
      </c>
      <c r="K3378" s="37"/>
    </row>
    <row r="3379" spans="2:11" x14ac:dyDescent="0.35">
      <c r="B3379" s="4" t="s">
        <v>14</v>
      </c>
      <c r="C3379" s="4" t="s">
        <v>15</v>
      </c>
      <c r="D3379" s="4" t="s">
        <v>16</v>
      </c>
      <c r="E3379" s="4">
        <v>1894</v>
      </c>
      <c r="F3379" s="4">
        <v>1894</v>
      </c>
      <c r="G3379" s="4">
        <v>103299</v>
      </c>
      <c r="H3379" s="5">
        <v>45106</v>
      </c>
      <c r="I3379" s="4">
        <v>0</v>
      </c>
      <c r="J3379" s="6">
        <v>0</v>
      </c>
      <c r="K3379" s="37"/>
    </row>
    <row r="3380" spans="2:11" x14ac:dyDescent="0.35">
      <c r="B3380" s="4" t="s">
        <v>19</v>
      </c>
      <c r="C3380" s="4" t="s">
        <v>68</v>
      </c>
      <c r="D3380" s="4" t="s">
        <v>68</v>
      </c>
      <c r="E3380" s="4">
        <v>2579</v>
      </c>
      <c r="F3380" s="4">
        <v>2579</v>
      </c>
      <c r="G3380" s="4">
        <v>105129</v>
      </c>
      <c r="H3380" s="5">
        <v>45301</v>
      </c>
      <c r="I3380" s="4">
        <v>0</v>
      </c>
      <c r="J3380" s="6">
        <v>0</v>
      </c>
      <c r="K3380" s="37"/>
    </row>
    <row r="3381" spans="2:11" x14ac:dyDescent="0.35">
      <c r="B3381" s="4" t="s">
        <v>25</v>
      </c>
      <c r="C3381" s="4" t="s">
        <v>26</v>
      </c>
      <c r="D3381" s="4" t="s">
        <v>48</v>
      </c>
      <c r="E3381" s="4">
        <v>465</v>
      </c>
      <c r="F3381" s="4">
        <v>465</v>
      </c>
      <c r="G3381" s="4">
        <v>74282</v>
      </c>
      <c r="H3381" s="5">
        <v>42906</v>
      </c>
      <c r="I3381" s="4">
        <v>0</v>
      </c>
      <c r="J3381" s="6">
        <v>0</v>
      </c>
      <c r="K3381" s="37"/>
    </row>
    <row r="3382" spans="2:11" x14ac:dyDescent="0.35">
      <c r="B3382" s="4" t="s">
        <v>25</v>
      </c>
      <c r="C3382" s="4" t="s">
        <v>26</v>
      </c>
      <c r="D3382" s="4" t="s">
        <v>48</v>
      </c>
      <c r="E3382" s="4">
        <v>2304</v>
      </c>
      <c r="F3382" s="4">
        <v>2768</v>
      </c>
      <c r="G3382" s="4">
        <v>108647</v>
      </c>
      <c r="H3382" s="5">
        <v>45495</v>
      </c>
      <c r="I3382" s="4">
        <v>0</v>
      </c>
      <c r="J3382" s="6">
        <v>0</v>
      </c>
      <c r="K3382" s="37"/>
    </row>
    <row r="3383" spans="2:11" x14ac:dyDescent="0.35">
      <c r="B3383" s="4" t="s">
        <v>28</v>
      </c>
      <c r="C3383" s="4" t="s">
        <v>38</v>
      </c>
      <c r="D3383" s="4" t="s">
        <v>38</v>
      </c>
      <c r="E3383" s="4">
        <v>460</v>
      </c>
      <c r="F3383" s="4">
        <v>2736</v>
      </c>
      <c r="G3383" s="4">
        <v>114676</v>
      </c>
      <c r="H3383" s="5">
        <v>45898</v>
      </c>
      <c r="I3383" s="4">
        <v>0</v>
      </c>
      <c r="J3383" s="6">
        <v>0</v>
      </c>
      <c r="K3383" s="37"/>
    </row>
    <row r="3384" spans="2:11" x14ac:dyDescent="0.35">
      <c r="B3384" s="4" t="s">
        <v>25</v>
      </c>
      <c r="C3384" s="4" t="s">
        <v>26</v>
      </c>
      <c r="D3384" s="4" t="s">
        <v>48</v>
      </c>
      <c r="E3384" s="4">
        <v>360</v>
      </c>
      <c r="F3384" s="4">
        <v>2006</v>
      </c>
      <c r="G3384" s="4">
        <v>112236</v>
      </c>
      <c r="H3384" s="5">
        <v>45807</v>
      </c>
      <c r="I3384" s="4">
        <v>0</v>
      </c>
      <c r="J3384" s="6">
        <v>0</v>
      </c>
      <c r="K3384" s="37"/>
    </row>
    <row r="3385" spans="2:11" x14ac:dyDescent="0.35">
      <c r="B3385" s="4" t="s">
        <v>19</v>
      </c>
      <c r="C3385" s="4" t="s">
        <v>32</v>
      </c>
      <c r="D3385" s="4" t="s">
        <v>33</v>
      </c>
      <c r="E3385" s="4">
        <v>869</v>
      </c>
      <c r="F3385" s="4">
        <v>869</v>
      </c>
      <c r="G3385" s="4">
        <v>102267</v>
      </c>
      <c r="H3385" s="5">
        <v>45177</v>
      </c>
      <c r="I3385" s="4">
        <v>0</v>
      </c>
      <c r="J3385" s="6">
        <v>0</v>
      </c>
      <c r="K3385" s="37"/>
    </row>
    <row r="3386" spans="2:11" x14ac:dyDescent="0.35">
      <c r="B3386" s="4" t="s">
        <v>21</v>
      </c>
      <c r="C3386" s="4" t="s">
        <v>81</v>
      </c>
      <c r="D3386" s="4" t="s">
        <v>81</v>
      </c>
      <c r="E3386" s="4">
        <v>207</v>
      </c>
      <c r="F3386" s="4">
        <v>207</v>
      </c>
      <c r="G3386" s="4">
        <v>110502</v>
      </c>
      <c r="H3386" s="5">
        <v>45601</v>
      </c>
      <c r="I3386" s="4">
        <v>0</v>
      </c>
      <c r="J3386" s="6">
        <v>0</v>
      </c>
      <c r="K3386" s="37"/>
    </row>
    <row r="3387" spans="2:11" x14ac:dyDescent="0.35">
      <c r="B3387" s="4" t="s">
        <v>21</v>
      </c>
      <c r="C3387" s="4" t="s">
        <v>23</v>
      </c>
      <c r="D3387" s="4" t="s">
        <v>36</v>
      </c>
      <c r="E3387" s="4">
        <v>16</v>
      </c>
      <c r="F3387" s="4">
        <v>16</v>
      </c>
      <c r="G3387" s="4">
        <v>104473</v>
      </c>
      <c r="H3387" s="5">
        <v>45324</v>
      </c>
      <c r="I3387" s="4">
        <v>0</v>
      </c>
      <c r="J3387" s="6">
        <v>0</v>
      </c>
      <c r="K3387" s="37"/>
    </row>
    <row r="3388" spans="2:11" x14ac:dyDescent="0.35">
      <c r="B3388" s="4" t="s">
        <v>62</v>
      </c>
      <c r="C3388" s="4" t="s">
        <v>63</v>
      </c>
      <c r="D3388" s="4" t="s">
        <v>64</v>
      </c>
      <c r="E3388" s="4">
        <v>2645</v>
      </c>
      <c r="F3388" s="4">
        <v>2645</v>
      </c>
      <c r="G3388" s="4">
        <v>104498</v>
      </c>
      <c r="H3388" s="5">
        <v>45198</v>
      </c>
      <c r="I3388" s="4">
        <v>0</v>
      </c>
      <c r="J3388" s="6">
        <v>0</v>
      </c>
      <c r="K3388" s="37"/>
    </row>
    <row r="3389" spans="2:11" x14ac:dyDescent="0.35">
      <c r="B3389" s="4" t="s">
        <v>28</v>
      </c>
      <c r="C3389" s="4" t="s">
        <v>38</v>
      </c>
      <c r="D3389" s="4" t="s">
        <v>38</v>
      </c>
      <c r="E3389" s="4">
        <v>977</v>
      </c>
      <c r="F3389" s="4">
        <v>977</v>
      </c>
      <c r="G3389" s="4">
        <v>68911</v>
      </c>
      <c r="H3389" s="5">
        <v>42464</v>
      </c>
      <c r="I3389" s="4">
        <v>0</v>
      </c>
      <c r="J3389" s="6">
        <v>0</v>
      </c>
      <c r="K3389" s="37"/>
    </row>
    <row r="3390" spans="2:11" x14ac:dyDescent="0.35">
      <c r="B3390" s="4" t="s">
        <v>19</v>
      </c>
      <c r="C3390" s="4" t="s">
        <v>37</v>
      </c>
      <c r="D3390" s="4" t="s">
        <v>37</v>
      </c>
      <c r="E3390" s="4">
        <v>98</v>
      </c>
      <c r="F3390" s="4">
        <v>98</v>
      </c>
      <c r="G3390" s="4">
        <v>62521</v>
      </c>
      <c r="H3390" s="5">
        <v>41948</v>
      </c>
      <c r="I3390" s="4">
        <v>0</v>
      </c>
      <c r="J3390" s="6">
        <v>0</v>
      </c>
      <c r="K3390" s="37"/>
    </row>
    <row r="3391" spans="2:11" x14ac:dyDescent="0.35">
      <c r="B3391" s="4" t="s">
        <v>28</v>
      </c>
      <c r="C3391" s="4" t="s">
        <v>39</v>
      </c>
      <c r="D3391" s="4" t="s">
        <v>39</v>
      </c>
      <c r="E3391" s="4">
        <v>54</v>
      </c>
      <c r="F3391" s="4">
        <v>1381</v>
      </c>
      <c r="G3391" s="4">
        <v>62780</v>
      </c>
      <c r="H3391" s="5">
        <v>41948</v>
      </c>
      <c r="I3391" s="4">
        <v>0</v>
      </c>
      <c r="J3391" s="6">
        <v>0</v>
      </c>
      <c r="K3391" s="37"/>
    </row>
    <row r="3392" spans="2:11" x14ac:dyDescent="0.35">
      <c r="B3392" s="4" t="s">
        <v>19</v>
      </c>
      <c r="C3392" s="4" t="s">
        <v>32</v>
      </c>
      <c r="D3392" s="4" t="s">
        <v>35</v>
      </c>
      <c r="E3392" s="4">
        <v>931</v>
      </c>
      <c r="F3392" s="4">
        <v>1752</v>
      </c>
      <c r="G3392" s="4">
        <v>63764</v>
      </c>
      <c r="H3392" s="5">
        <v>42030</v>
      </c>
      <c r="I3392" s="4">
        <v>0</v>
      </c>
      <c r="J3392" s="6">
        <v>0</v>
      </c>
      <c r="K3392" s="37"/>
    </row>
    <row r="3393" spans="2:11" x14ac:dyDescent="0.35">
      <c r="B3393" s="4" t="s">
        <v>21</v>
      </c>
      <c r="C3393" s="4" t="s">
        <v>59</v>
      </c>
      <c r="D3393" s="4" t="s">
        <v>59</v>
      </c>
      <c r="E3393" s="4">
        <v>2045</v>
      </c>
      <c r="F3393" s="4">
        <v>2045</v>
      </c>
      <c r="G3393" s="4">
        <v>63766</v>
      </c>
      <c r="H3393" s="5">
        <v>44707</v>
      </c>
      <c r="I3393" s="4">
        <v>0</v>
      </c>
      <c r="J3393" s="6">
        <v>0</v>
      </c>
      <c r="K3393" s="37"/>
    </row>
    <row r="3394" spans="2:11" x14ac:dyDescent="0.35">
      <c r="B3394" s="4" t="s">
        <v>19</v>
      </c>
      <c r="C3394" s="4" t="s">
        <v>32</v>
      </c>
      <c r="D3394" s="4" t="s">
        <v>35</v>
      </c>
      <c r="E3394" s="4">
        <v>231</v>
      </c>
      <c r="F3394" s="4">
        <v>2586</v>
      </c>
      <c r="G3394" s="4">
        <v>107101</v>
      </c>
      <c r="H3394" s="5">
        <v>45427</v>
      </c>
      <c r="I3394" s="4">
        <v>0</v>
      </c>
      <c r="J3394" s="6">
        <v>0</v>
      </c>
      <c r="K3394" s="37"/>
    </row>
    <row r="3395" spans="2:11" x14ac:dyDescent="0.35">
      <c r="B3395" s="4" t="s">
        <v>19</v>
      </c>
      <c r="C3395" s="4" t="s">
        <v>47</v>
      </c>
      <c r="D3395" s="4" t="s">
        <v>47</v>
      </c>
      <c r="E3395" s="4">
        <v>670</v>
      </c>
      <c r="F3395" s="4">
        <v>670</v>
      </c>
      <c r="G3395" s="4">
        <v>109307</v>
      </c>
      <c r="H3395" s="5">
        <v>45617</v>
      </c>
      <c r="I3395" s="4">
        <v>0</v>
      </c>
      <c r="J3395" s="6">
        <v>0</v>
      </c>
      <c r="K3395" s="37"/>
    </row>
    <row r="3396" spans="2:11" x14ac:dyDescent="0.35">
      <c r="B3396" s="4" t="s">
        <v>28</v>
      </c>
      <c r="C3396" s="4" t="s">
        <v>34</v>
      </c>
      <c r="D3396" s="4" t="s">
        <v>34</v>
      </c>
      <c r="E3396" s="4">
        <v>2764</v>
      </c>
      <c r="F3396" s="4">
        <v>2764</v>
      </c>
      <c r="G3396" s="4">
        <v>109328</v>
      </c>
      <c r="H3396" s="5">
        <v>45649</v>
      </c>
      <c r="I3396" s="4">
        <v>0</v>
      </c>
      <c r="J3396" s="6">
        <v>0</v>
      </c>
      <c r="K3396" s="37"/>
    </row>
    <row r="3397" spans="2:11" x14ac:dyDescent="0.35">
      <c r="B3397" s="4" t="s">
        <v>43</v>
      </c>
      <c r="C3397" s="4" t="s">
        <v>78</v>
      </c>
      <c r="D3397" s="4" t="s">
        <v>172</v>
      </c>
      <c r="E3397" s="4">
        <v>2388</v>
      </c>
      <c r="F3397" s="4">
        <v>2388</v>
      </c>
      <c r="G3397" s="4">
        <v>113552</v>
      </c>
      <c r="H3397" s="5">
        <v>45874</v>
      </c>
      <c r="I3397" s="4">
        <v>0</v>
      </c>
      <c r="J3397" s="6">
        <v>0</v>
      </c>
      <c r="K3397" s="37"/>
    </row>
    <row r="3398" spans="2:11" x14ac:dyDescent="0.35">
      <c r="B3398" s="4" t="s">
        <v>43</v>
      </c>
      <c r="C3398" s="4" t="s">
        <v>66</v>
      </c>
      <c r="D3398" s="4" t="s">
        <v>75</v>
      </c>
      <c r="E3398" s="4">
        <v>2230</v>
      </c>
      <c r="F3398" s="4">
        <v>2230</v>
      </c>
      <c r="G3398" s="4">
        <v>114513</v>
      </c>
      <c r="H3398" s="5">
        <v>45923</v>
      </c>
      <c r="I3398" s="4">
        <v>0</v>
      </c>
      <c r="J3398" s="6">
        <v>0</v>
      </c>
      <c r="K3398" s="37"/>
    </row>
    <row r="3399" spans="2:11" x14ac:dyDescent="0.35">
      <c r="B3399" s="4" t="s">
        <v>28</v>
      </c>
      <c r="C3399" s="4" t="s">
        <v>85</v>
      </c>
      <c r="D3399" s="4" t="s">
        <v>85</v>
      </c>
      <c r="E3399" s="4">
        <v>589</v>
      </c>
      <c r="F3399" s="4">
        <v>2568</v>
      </c>
      <c r="G3399" s="4">
        <v>102388</v>
      </c>
      <c r="H3399" s="5">
        <v>45076</v>
      </c>
      <c r="I3399" s="4">
        <v>0</v>
      </c>
      <c r="J3399" s="6">
        <v>0</v>
      </c>
      <c r="K3399" s="37"/>
    </row>
    <row r="3400" spans="2:11" x14ac:dyDescent="0.35">
      <c r="B3400" s="4" t="s">
        <v>25</v>
      </c>
      <c r="C3400" s="4" t="s">
        <v>26</v>
      </c>
      <c r="D3400" s="4" t="s">
        <v>74</v>
      </c>
      <c r="E3400" s="4">
        <v>2803</v>
      </c>
      <c r="F3400" s="4">
        <v>2803</v>
      </c>
      <c r="G3400" s="4">
        <v>109023</v>
      </c>
      <c r="H3400" s="5">
        <v>45574</v>
      </c>
      <c r="I3400" s="4">
        <v>0</v>
      </c>
      <c r="J3400" s="6">
        <v>0</v>
      </c>
      <c r="K3400" s="37"/>
    </row>
    <row r="3401" spans="2:11" x14ac:dyDescent="0.35">
      <c r="B3401" s="4" t="s">
        <v>28</v>
      </c>
      <c r="C3401" s="4" t="s">
        <v>34</v>
      </c>
      <c r="D3401" s="4" t="s">
        <v>34</v>
      </c>
      <c r="E3401" s="4">
        <v>2760</v>
      </c>
      <c r="F3401" s="4">
        <v>2760</v>
      </c>
      <c r="G3401" s="4">
        <v>109069</v>
      </c>
      <c r="H3401" s="5">
        <v>45554</v>
      </c>
      <c r="I3401" s="4">
        <v>0</v>
      </c>
      <c r="J3401" s="6">
        <v>0</v>
      </c>
      <c r="K3401" s="37"/>
    </row>
    <row r="3402" spans="2:11" x14ac:dyDescent="0.35">
      <c r="B3402" s="4" t="s">
        <v>25</v>
      </c>
      <c r="C3402" s="4" t="s">
        <v>26</v>
      </c>
      <c r="D3402" s="4" t="s">
        <v>71</v>
      </c>
      <c r="E3402" s="4">
        <v>671</v>
      </c>
      <c r="F3402" s="4">
        <v>671</v>
      </c>
      <c r="G3402" s="4">
        <v>69427</v>
      </c>
      <c r="H3402" s="5">
        <v>42564</v>
      </c>
      <c r="I3402" s="4">
        <v>0</v>
      </c>
      <c r="J3402" s="6">
        <v>0</v>
      </c>
      <c r="K3402" s="37"/>
    </row>
    <row r="3403" spans="2:11" x14ac:dyDescent="0.35">
      <c r="B3403" s="4" t="s">
        <v>21</v>
      </c>
      <c r="C3403" s="4" t="s">
        <v>23</v>
      </c>
      <c r="D3403" s="4" t="s">
        <v>57</v>
      </c>
      <c r="E3403" s="4">
        <v>866</v>
      </c>
      <c r="F3403" s="4">
        <v>866</v>
      </c>
      <c r="G3403" s="4">
        <v>86975</v>
      </c>
      <c r="H3403" s="5">
        <v>36713</v>
      </c>
      <c r="I3403" s="4">
        <v>0</v>
      </c>
      <c r="J3403" s="6">
        <v>0</v>
      </c>
      <c r="K3403" s="37"/>
    </row>
    <row r="3404" spans="2:11" x14ac:dyDescent="0.35">
      <c r="B3404" s="4" t="s">
        <v>21</v>
      </c>
      <c r="C3404" s="4" t="s">
        <v>31</v>
      </c>
      <c r="D3404" s="4" t="s">
        <v>31</v>
      </c>
      <c r="E3404" s="4">
        <v>717</v>
      </c>
      <c r="F3404" s="4">
        <v>717</v>
      </c>
      <c r="G3404" s="4">
        <v>83734</v>
      </c>
      <c r="H3404" s="5">
        <v>43530</v>
      </c>
      <c r="I3404" s="4">
        <v>0</v>
      </c>
      <c r="J3404" s="6">
        <v>0</v>
      </c>
      <c r="K3404" s="37"/>
    </row>
    <row r="3405" spans="2:11" x14ac:dyDescent="0.35">
      <c r="B3405" s="4" t="s">
        <v>21</v>
      </c>
      <c r="C3405" s="4" t="s">
        <v>31</v>
      </c>
      <c r="D3405" s="4" t="s">
        <v>31</v>
      </c>
      <c r="E3405" s="4">
        <v>717</v>
      </c>
      <c r="F3405" s="4">
        <v>717</v>
      </c>
      <c r="G3405" s="4">
        <v>61802</v>
      </c>
      <c r="H3405" s="5">
        <v>41893</v>
      </c>
      <c r="I3405" s="4">
        <v>0</v>
      </c>
      <c r="J3405" s="6">
        <v>0</v>
      </c>
      <c r="K3405" s="37"/>
    </row>
    <row r="3406" spans="2:11" x14ac:dyDescent="0.35">
      <c r="B3406" s="4" t="s">
        <v>25</v>
      </c>
      <c r="C3406" s="4" t="s">
        <v>26</v>
      </c>
      <c r="D3406" s="4" t="s">
        <v>48</v>
      </c>
      <c r="E3406" s="4">
        <v>234</v>
      </c>
      <c r="F3406" s="4">
        <v>234</v>
      </c>
      <c r="G3406" s="4">
        <v>61804</v>
      </c>
      <c r="H3406" s="5">
        <v>41912</v>
      </c>
      <c r="I3406" s="4">
        <v>0</v>
      </c>
      <c r="J3406" s="6">
        <v>0</v>
      </c>
      <c r="K3406" s="37"/>
    </row>
    <row r="3407" spans="2:11" x14ac:dyDescent="0.35">
      <c r="B3407" s="4" t="s">
        <v>25</v>
      </c>
      <c r="C3407" s="4" t="s">
        <v>26</v>
      </c>
      <c r="D3407" s="4" t="s">
        <v>27</v>
      </c>
      <c r="E3407" s="4">
        <v>64</v>
      </c>
      <c r="F3407" s="4">
        <v>64</v>
      </c>
      <c r="G3407" s="4">
        <v>62084</v>
      </c>
      <c r="H3407" s="5">
        <v>41911</v>
      </c>
      <c r="I3407" s="4">
        <v>0</v>
      </c>
      <c r="J3407" s="6">
        <v>0</v>
      </c>
      <c r="K3407" s="37"/>
    </row>
    <row r="3408" spans="2:11" x14ac:dyDescent="0.35">
      <c r="B3408" s="4" t="s">
        <v>19</v>
      </c>
      <c r="C3408" s="4" t="s">
        <v>47</v>
      </c>
      <c r="D3408" s="4" t="s">
        <v>47</v>
      </c>
      <c r="E3408" s="4">
        <v>670</v>
      </c>
      <c r="F3408" s="4">
        <v>670</v>
      </c>
      <c r="G3408" s="4">
        <v>76247</v>
      </c>
      <c r="H3408" s="5">
        <v>43063</v>
      </c>
      <c r="I3408" s="4">
        <v>0</v>
      </c>
      <c r="J3408" s="6">
        <v>0</v>
      </c>
      <c r="K3408" s="37"/>
    </row>
    <row r="3409" spans="2:11" x14ac:dyDescent="0.35">
      <c r="B3409" s="4" t="s">
        <v>19</v>
      </c>
      <c r="C3409" s="4" t="s">
        <v>20</v>
      </c>
      <c r="D3409" s="4" t="s">
        <v>20</v>
      </c>
      <c r="E3409" s="4">
        <v>663</v>
      </c>
      <c r="F3409" s="4">
        <v>663</v>
      </c>
      <c r="G3409" s="4">
        <v>76765</v>
      </c>
      <c r="H3409" s="5">
        <v>43095</v>
      </c>
      <c r="I3409" s="4">
        <v>0</v>
      </c>
      <c r="J3409" s="6">
        <v>0</v>
      </c>
      <c r="K3409" s="37"/>
    </row>
    <row r="3410" spans="2:11" x14ac:dyDescent="0.35">
      <c r="B3410" s="4" t="s">
        <v>14</v>
      </c>
      <c r="C3410" s="4" t="s">
        <v>50</v>
      </c>
      <c r="D3410" s="4" t="s">
        <v>58</v>
      </c>
      <c r="E3410" s="4">
        <v>2089</v>
      </c>
      <c r="F3410" s="4">
        <v>2089</v>
      </c>
      <c r="G3410" s="4">
        <v>76932</v>
      </c>
      <c r="H3410" s="5">
        <v>43096</v>
      </c>
      <c r="I3410" s="4">
        <v>0</v>
      </c>
      <c r="J3410" s="6">
        <v>0</v>
      </c>
      <c r="K3410" s="37"/>
    </row>
    <row r="3411" spans="2:11" x14ac:dyDescent="0.35">
      <c r="B3411" s="4" t="s">
        <v>21</v>
      </c>
      <c r="C3411" s="4" t="s">
        <v>69</v>
      </c>
      <c r="D3411" s="4" t="s">
        <v>69</v>
      </c>
      <c r="E3411" s="4">
        <v>49</v>
      </c>
      <c r="F3411" s="4">
        <v>49</v>
      </c>
      <c r="G3411" s="4">
        <v>76978</v>
      </c>
      <c r="H3411" s="5">
        <v>34442</v>
      </c>
      <c r="I3411" s="4">
        <v>0</v>
      </c>
      <c r="J3411" s="6">
        <v>0</v>
      </c>
      <c r="K3411" s="37"/>
    </row>
    <row r="3412" spans="2:11" x14ac:dyDescent="0.35">
      <c r="B3412" s="4" t="s">
        <v>25</v>
      </c>
      <c r="C3412" s="4" t="s">
        <v>26</v>
      </c>
      <c r="D3412" s="4" t="s">
        <v>27</v>
      </c>
      <c r="E3412" s="4">
        <v>564</v>
      </c>
      <c r="F3412" s="4">
        <v>1178</v>
      </c>
      <c r="G3412" s="4">
        <v>63850</v>
      </c>
      <c r="H3412" s="5">
        <v>42087</v>
      </c>
      <c r="I3412" s="4">
        <v>0</v>
      </c>
      <c r="J3412" s="6">
        <v>0</v>
      </c>
      <c r="K3412" s="37"/>
    </row>
    <row r="3413" spans="2:11" x14ac:dyDescent="0.35">
      <c r="B3413" s="4" t="s">
        <v>21</v>
      </c>
      <c r="C3413" s="4" t="s">
        <v>23</v>
      </c>
      <c r="D3413" s="4" t="s">
        <v>36</v>
      </c>
      <c r="E3413" s="4">
        <v>908</v>
      </c>
      <c r="F3413" s="4">
        <v>1283</v>
      </c>
      <c r="G3413" s="4">
        <v>14874</v>
      </c>
      <c r="H3413" s="5">
        <v>44426</v>
      </c>
      <c r="I3413" s="4">
        <v>0</v>
      </c>
      <c r="J3413" s="6">
        <v>0</v>
      </c>
      <c r="K3413" s="37"/>
    </row>
    <row r="3414" spans="2:11" x14ac:dyDescent="0.35">
      <c r="B3414" s="4" t="s">
        <v>25</v>
      </c>
      <c r="C3414" s="4" t="s">
        <v>26</v>
      </c>
      <c r="D3414" s="4" t="s">
        <v>71</v>
      </c>
      <c r="E3414" s="4">
        <v>993</v>
      </c>
      <c r="F3414" s="4">
        <v>993</v>
      </c>
      <c r="G3414" s="4">
        <v>33673</v>
      </c>
      <c r="H3414" s="5">
        <v>39996</v>
      </c>
      <c r="I3414" s="4">
        <v>0</v>
      </c>
      <c r="J3414" s="6">
        <v>0</v>
      </c>
      <c r="K3414" s="37"/>
    </row>
    <row r="3415" spans="2:11" x14ac:dyDescent="0.35">
      <c r="B3415" s="4" t="s">
        <v>25</v>
      </c>
      <c r="C3415" s="4" t="s">
        <v>26</v>
      </c>
      <c r="D3415" s="4" t="s">
        <v>27</v>
      </c>
      <c r="E3415" s="4">
        <v>564</v>
      </c>
      <c r="F3415" s="4">
        <v>1178</v>
      </c>
      <c r="G3415" s="4">
        <v>33861</v>
      </c>
      <c r="H3415" s="5">
        <v>40016</v>
      </c>
      <c r="I3415" s="4">
        <v>0</v>
      </c>
      <c r="J3415" s="6">
        <v>0</v>
      </c>
      <c r="K3415" s="37"/>
    </row>
    <row r="3416" spans="2:11" x14ac:dyDescent="0.35">
      <c r="B3416" s="4" t="s">
        <v>25</v>
      </c>
      <c r="C3416" s="4" t="s">
        <v>26</v>
      </c>
      <c r="D3416" s="4" t="s">
        <v>30</v>
      </c>
      <c r="E3416" s="4">
        <v>546</v>
      </c>
      <c r="F3416" s="4">
        <v>764</v>
      </c>
      <c r="G3416" s="4">
        <v>34024</v>
      </c>
      <c r="H3416" s="5">
        <v>44165</v>
      </c>
      <c r="I3416" s="4">
        <v>0</v>
      </c>
      <c r="J3416" s="6">
        <v>0</v>
      </c>
      <c r="K3416" s="37"/>
    </row>
    <row r="3417" spans="2:11" x14ac:dyDescent="0.35">
      <c r="B3417" s="4" t="s">
        <v>25</v>
      </c>
      <c r="C3417" s="4" t="s">
        <v>26</v>
      </c>
      <c r="D3417" s="4" t="s">
        <v>27</v>
      </c>
      <c r="E3417" s="4">
        <v>375</v>
      </c>
      <c r="F3417" s="4">
        <v>375</v>
      </c>
      <c r="G3417" s="4">
        <v>103426</v>
      </c>
      <c r="H3417" s="5">
        <v>45181</v>
      </c>
      <c r="I3417" s="4">
        <v>0</v>
      </c>
      <c r="J3417" s="6">
        <v>0</v>
      </c>
      <c r="K3417" s="37"/>
    </row>
    <row r="3418" spans="2:11" x14ac:dyDescent="0.35">
      <c r="B3418" s="4" t="s">
        <v>25</v>
      </c>
      <c r="C3418" s="4" t="s">
        <v>26</v>
      </c>
      <c r="D3418" s="4" t="s">
        <v>60</v>
      </c>
      <c r="E3418" s="4">
        <v>2016</v>
      </c>
      <c r="F3418" s="4">
        <v>2016</v>
      </c>
      <c r="G3418" s="4">
        <v>105206</v>
      </c>
      <c r="H3418" s="5">
        <v>45258</v>
      </c>
      <c r="I3418" s="4">
        <v>0</v>
      </c>
      <c r="J3418" s="6">
        <v>0</v>
      </c>
      <c r="K3418" s="37"/>
    </row>
    <row r="3419" spans="2:11" x14ac:dyDescent="0.35">
      <c r="B3419" s="4" t="s">
        <v>21</v>
      </c>
      <c r="C3419" s="4" t="s">
        <v>23</v>
      </c>
      <c r="D3419" s="4" t="s">
        <v>36</v>
      </c>
      <c r="E3419" s="4">
        <v>1285</v>
      </c>
      <c r="F3419" s="4">
        <v>1285</v>
      </c>
      <c r="G3419" s="4">
        <v>80308</v>
      </c>
      <c r="H3419" s="5">
        <v>45008</v>
      </c>
      <c r="I3419" s="4">
        <v>0</v>
      </c>
      <c r="J3419" s="6">
        <v>0</v>
      </c>
      <c r="K3419" s="37"/>
    </row>
    <row r="3420" spans="2:11" x14ac:dyDescent="0.35">
      <c r="B3420" s="4" t="s">
        <v>25</v>
      </c>
      <c r="C3420" s="4" t="s">
        <v>26</v>
      </c>
      <c r="D3420" s="4" t="s">
        <v>27</v>
      </c>
      <c r="E3420" s="4">
        <v>564</v>
      </c>
      <c r="F3420" s="4">
        <v>564</v>
      </c>
      <c r="G3420" s="4">
        <v>80425</v>
      </c>
      <c r="H3420" s="5">
        <v>34236</v>
      </c>
      <c r="I3420" s="4">
        <v>0</v>
      </c>
      <c r="J3420" s="6">
        <v>0</v>
      </c>
      <c r="K3420" s="37"/>
    </row>
    <row r="3421" spans="2:11" x14ac:dyDescent="0.35">
      <c r="B3421" s="4" t="s">
        <v>21</v>
      </c>
      <c r="C3421" s="4" t="s">
        <v>23</v>
      </c>
      <c r="D3421" s="4" t="s">
        <v>57</v>
      </c>
      <c r="E3421" s="4">
        <v>1534</v>
      </c>
      <c r="F3421" s="4">
        <v>1534</v>
      </c>
      <c r="G3421" s="4">
        <v>80471</v>
      </c>
      <c r="H3421" s="5">
        <v>43396</v>
      </c>
      <c r="I3421" s="4">
        <v>0</v>
      </c>
      <c r="J3421" s="6">
        <v>0</v>
      </c>
      <c r="K3421" s="37"/>
    </row>
    <row r="3422" spans="2:11" x14ac:dyDescent="0.35">
      <c r="B3422" s="4" t="s">
        <v>19</v>
      </c>
      <c r="C3422" s="4" t="s">
        <v>32</v>
      </c>
      <c r="D3422" s="4" t="s">
        <v>33</v>
      </c>
      <c r="E3422" s="4">
        <v>2093</v>
      </c>
      <c r="F3422" s="4">
        <v>2093</v>
      </c>
      <c r="G3422" s="4">
        <v>83333</v>
      </c>
      <c r="H3422" s="5">
        <v>43585</v>
      </c>
      <c r="I3422" s="4">
        <v>0</v>
      </c>
      <c r="J3422" s="6">
        <v>0</v>
      </c>
      <c r="K3422" s="37"/>
    </row>
    <row r="3423" spans="2:11" x14ac:dyDescent="0.35">
      <c r="B3423" s="4" t="s">
        <v>21</v>
      </c>
      <c r="C3423" s="4" t="s">
        <v>88</v>
      </c>
      <c r="D3423" s="4" t="s">
        <v>88</v>
      </c>
      <c r="E3423" s="4">
        <v>908</v>
      </c>
      <c r="F3423" s="4">
        <v>523</v>
      </c>
      <c r="G3423" s="4">
        <v>79861</v>
      </c>
      <c r="H3423" s="5">
        <v>43367</v>
      </c>
      <c r="I3423" s="4">
        <v>0</v>
      </c>
      <c r="J3423" s="6">
        <v>0</v>
      </c>
      <c r="K3423" s="37"/>
    </row>
    <row r="3424" spans="2:11" x14ac:dyDescent="0.35">
      <c r="B3424" s="4" t="s">
        <v>21</v>
      </c>
      <c r="C3424" s="4" t="s">
        <v>23</v>
      </c>
      <c r="D3424" s="4" t="s">
        <v>57</v>
      </c>
      <c r="E3424" s="4">
        <v>280</v>
      </c>
      <c r="F3424" s="4">
        <v>280</v>
      </c>
      <c r="G3424" s="4">
        <v>105201</v>
      </c>
      <c r="H3424" s="5">
        <v>45505</v>
      </c>
      <c r="I3424" s="4">
        <v>0</v>
      </c>
      <c r="J3424" s="6">
        <v>0</v>
      </c>
      <c r="K3424" s="37"/>
    </row>
    <row r="3425" spans="2:11" x14ac:dyDescent="0.35">
      <c r="B3425" s="4" t="s">
        <v>28</v>
      </c>
      <c r="C3425" s="4" t="s">
        <v>85</v>
      </c>
      <c r="D3425" s="4" t="s">
        <v>85</v>
      </c>
      <c r="E3425" s="4">
        <v>2678</v>
      </c>
      <c r="F3425" s="4">
        <v>2678</v>
      </c>
      <c r="G3425" s="4">
        <v>116131</v>
      </c>
      <c r="H3425" s="5">
        <v>45989</v>
      </c>
      <c r="I3425" s="4">
        <v>0</v>
      </c>
      <c r="J3425" s="6">
        <v>0</v>
      </c>
      <c r="K3425" s="37"/>
    </row>
    <row r="3426" spans="2:11" x14ac:dyDescent="0.35">
      <c r="B3426" s="4" t="s">
        <v>21</v>
      </c>
      <c r="C3426" s="4" t="s">
        <v>23</v>
      </c>
      <c r="D3426" s="4" t="s">
        <v>57</v>
      </c>
      <c r="E3426" s="4">
        <v>36</v>
      </c>
      <c r="F3426" s="4">
        <v>36</v>
      </c>
      <c r="G3426" s="4">
        <v>62466</v>
      </c>
      <c r="H3426" s="5">
        <v>44720</v>
      </c>
      <c r="I3426" s="4">
        <v>0</v>
      </c>
      <c r="J3426" s="6">
        <v>0</v>
      </c>
      <c r="K3426" s="37"/>
    </row>
    <row r="3427" spans="2:11" x14ac:dyDescent="0.35">
      <c r="B3427" s="4" t="s">
        <v>25</v>
      </c>
      <c r="C3427" s="4" t="s">
        <v>26</v>
      </c>
      <c r="D3427" s="4" t="s">
        <v>48</v>
      </c>
      <c r="E3427" s="4">
        <v>360</v>
      </c>
      <c r="F3427" s="4">
        <v>2006</v>
      </c>
      <c r="G3427" s="4">
        <v>43606</v>
      </c>
      <c r="H3427" s="5">
        <v>44557</v>
      </c>
      <c r="I3427" s="4">
        <v>0</v>
      </c>
      <c r="J3427" s="6">
        <v>0</v>
      </c>
      <c r="K3427" s="37"/>
    </row>
    <row r="3428" spans="2:11" x14ac:dyDescent="0.35">
      <c r="B3428" s="4" t="s">
        <v>21</v>
      </c>
      <c r="C3428" s="4" t="s">
        <v>59</v>
      </c>
      <c r="D3428" s="4" t="s">
        <v>59</v>
      </c>
      <c r="E3428" s="4">
        <v>1834</v>
      </c>
      <c r="F3428" s="4">
        <v>1834</v>
      </c>
      <c r="G3428" s="4">
        <v>89349</v>
      </c>
      <c r="H3428" s="5">
        <v>43875</v>
      </c>
      <c r="I3428" s="4">
        <v>0</v>
      </c>
      <c r="J3428" s="6">
        <v>0</v>
      </c>
      <c r="K3428" s="37"/>
    </row>
    <row r="3429" spans="2:11" x14ac:dyDescent="0.35">
      <c r="B3429" s="4" t="s">
        <v>21</v>
      </c>
      <c r="C3429" s="4" t="s">
        <v>23</v>
      </c>
      <c r="D3429" s="4" t="s">
        <v>36</v>
      </c>
      <c r="E3429" s="4">
        <v>1761</v>
      </c>
      <c r="F3429" s="4">
        <v>1761</v>
      </c>
      <c r="G3429" s="4">
        <v>89512</v>
      </c>
      <c r="H3429" s="5">
        <v>43829</v>
      </c>
      <c r="I3429" s="4">
        <v>0</v>
      </c>
      <c r="J3429" s="6">
        <v>0</v>
      </c>
      <c r="K3429" s="37"/>
    </row>
    <row r="3430" spans="2:11" x14ac:dyDescent="0.35">
      <c r="B3430" s="4" t="s">
        <v>25</v>
      </c>
      <c r="C3430" s="4" t="s">
        <v>26</v>
      </c>
      <c r="D3430" s="4" t="s">
        <v>30</v>
      </c>
      <c r="E3430" s="4">
        <v>1697</v>
      </c>
      <c r="F3430" s="4">
        <v>1697</v>
      </c>
      <c r="G3430" s="4">
        <v>89629</v>
      </c>
      <c r="H3430" s="5">
        <v>44865</v>
      </c>
      <c r="I3430" s="4">
        <v>0</v>
      </c>
      <c r="J3430" s="6">
        <v>0</v>
      </c>
      <c r="K3430" s="37"/>
    </row>
    <row r="3431" spans="2:11" x14ac:dyDescent="0.35">
      <c r="B3431" s="4" t="s">
        <v>28</v>
      </c>
      <c r="C3431" s="4" t="s">
        <v>34</v>
      </c>
      <c r="D3431" s="4" t="s">
        <v>34</v>
      </c>
      <c r="E3431" s="4">
        <v>1856</v>
      </c>
      <c r="F3431" s="4">
        <v>1856</v>
      </c>
      <c r="G3431" s="4">
        <v>89934</v>
      </c>
      <c r="H3431" s="5">
        <v>43915</v>
      </c>
      <c r="I3431" s="4">
        <v>0</v>
      </c>
      <c r="J3431" s="6">
        <v>0</v>
      </c>
      <c r="K3431" s="37"/>
    </row>
    <row r="3432" spans="2:11" x14ac:dyDescent="0.35">
      <c r="B3432" s="4" t="s">
        <v>21</v>
      </c>
      <c r="C3432" s="4" t="s">
        <v>53</v>
      </c>
      <c r="D3432" s="4" t="s">
        <v>53</v>
      </c>
      <c r="E3432" s="4">
        <v>2076</v>
      </c>
      <c r="F3432" s="4">
        <v>2076</v>
      </c>
      <c r="G3432" s="4">
        <v>89984</v>
      </c>
      <c r="H3432" s="5">
        <v>43889</v>
      </c>
      <c r="I3432" s="4">
        <v>0</v>
      </c>
      <c r="J3432" s="6">
        <v>0</v>
      </c>
      <c r="K3432" s="37"/>
    </row>
    <row r="3433" spans="2:11" x14ac:dyDescent="0.35">
      <c r="B3433" s="4" t="s">
        <v>25</v>
      </c>
      <c r="C3433" s="4" t="s">
        <v>26</v>
      </c>
      <c r="D3433" s="4" t="s">
        <v>76</v>
      </c>
      <c r="E3433" s="4">
        <v>415</v>
      </c>
      <c r="F3433" s="4">
        <v>415</v>
      </c>
      <c r="G3433" s="4">
        <v>69203</v>
      </c>
      <c r="H3433" s="5">
        <v>42517</v>
      </c>
      <c r="I3433" s="4">
        <v>0</v>
      </c>
      <c r="J3433" s="6">
        <v>0</v>
      </c>
      <c r="K3433" s="37"/>
    </row>
    <row r="3434" spans="2:11" x14ac:dyDescent="0.35">
      <c r="B3434" s="4" t="s">
        <v>28</v>
      </c>
      <c r="C3434" s="4" t="s">
        <v>85</v>
      </c>
      <c r="D3434" s="4" t="s">
        <v>85</v>
      </c>
      <c r="E3434" s="4">
        <v>589</v>
      </c>
      <c r="F3434" s="4">
        <v>589</v>
      </c>
      <c r="G3434" s="4">
        <v>105536</v>
      </c>
      <c r="H3434" s="5">
        <v>45321</v>
      </c>
      <c r="I3434" s="4">
        <v>0</v>
      </c>
      <c r="J3434" s="6">
        <v>0</v>
      </c>
      <c r="K3434" s="37"/>
    </row>
    <row r="3435" spans="2:11" x14ac:dyDescent="0.35">
      <c r="B3435" s="4" t="s">
        <v>43</v>
      </c>
      <c r="C3435" s="4" t="s">
        <v>78</v>
      </c>
      <c r="D3435" s="4" t="s">
        <v>79</v>
      </c>
      <c r="E3435" s="4">
        <v>2811</v>
      </c>
      <c r="F3435" s="4">
        <v>2811</v>
      </c>
      <c r="G3435" s="4">
        <v>104621</v>
      </c>
      <c r="H3435" s="5">
        <v>45230</v>
      </c>
      <c r="I3435" s="4">
        <v>0</v>
      </c>
      <c r="J3435" s="6">
        <v>0</v>
      </c>
      <c r="K3435" s="37"/>
    </row>
    <row r="3436" spans="2:11" x14ac:dyDescent="0.35">
      <c r="B3436" s="4" t="s">
        <v>21</v>
      </c>
      <c r="C3436" s="4" t="s">
        <v>69</v>
      </c>
      <c r="D3436" s="4" t="s">
        <v>69</v>
      </c>
      <c r="E3436" s="4">
        <v>756</v>
      </c>
      <c r="F3436" s="4">
        <v>756</v>
      </c>
      <c r="G3436" s="4">
        <v>66291</v>
      </c>
      <c r="H3436" s="5">
        <v>44754</v>
      </c>
      <c r="I3436" s="4">
        <v>0</v>
      </c>
      <c r="J3436" s="6">
        <v>0</v>
      </c>
      <c r="K3436" s="37"/>
    </row>
    <row r="3437" spans="2:11" x14ac:dyDescent="0.35">
      <c r="B3437" s="4" t="s">
        <v>21</v>
      </c>
      <c r="C3437" s="4" t="s">
        <v>23</v>
      </c>
      <c r="D3437" s="4" t="s">
        <v>36</v>
      </c>
      <c r="E3437" s="4">
        <v>908</v>
      </c>
      <c r="F3437" s="4">
        <v>908</v>
      </c>
      <c r="G3437" s="4">
        <v>66500</v>
      </c>
      <c r="H3437" s="5">
        <v>42282</v>
      </c>
      <c r="I3437" s="4">
        <v>0</v>
      </c>
      <c r="J3437" s="6">
        <v>0</v>
      </c>
      <c r="K3437" s="37"/>
    </row>
    <row r="3438" spans="2:11" x14ac:dyDescent="0.35">
      <c r="B3438" s="4" t="s">
        <v>21</v>
      </c>
      <c r="C3438" s="4" t="s">
        <v>23</v>
      </c>
      <c r="D3438" s="4" t="s">
        <v>57</v>
      </c>
      <c r="E3438" s="4">
        <v>2829</v>
      </c>
      <c r="F3438" s="4">
        <v>2829</v>
      </c>
      <c r="G3438" s="4">
        <v>66692</v>
      </c>
      <c r="H3438" s="5">
        <v>42345</v>
      </c>
      <c r="I3438" s="4">
        <v>0</v>
      </c>
      <c r="J3438" s="6">
        <v>0</v>
      </c>
      <c r="K3438" s="37"/>
    </row>
    <row r="3439" spans="2:11" x14ac:dyDescent="0.35">
      <c r="B3439" s="4" t="s">
        <v>28</v>
      </c>
      <c r="C3439" s="4" t="s">
        <v>38</v>
      </c>
      <c r="D3439" s="4" t="s">
        <v>38</v>
      </c>
      <c r="E3439" s="4">
        <v>883</v>
      </c>
      <c r="F3439" s="4">
        <v>883</v>
      </c>
      <c r="G3439" s="4">
        <v>58067</v>
      </c>
      <c r="H3439" s="5">
        <v>41607</v>
      </c>
      <c r="I3439" s="4">
        <v>0</v>
      </c>
      <c r="J3439" s="6">
        <v>0</v>
      </c>
      <c r="K3439" s="37"/>
    </row>
    <row r="3440" spans="2:11" x14ac:dyDescent="0.35">
      <c r="B3440" s="4" t="s">
        <v>62</v>
      </c>
      <c r="C3440" s="4" t="s">
        <v>63</v>
      </c>
      <c r="D3440" s="4" t="s">
        <v>64</v>
      </c>
      <c r="E3440" s="4">
        <v>1489</v>
      </c>
      <c r="F3440" s="4">
        <v>1489</v>
      </c>
      <c r="G3440" s="4">
        <v>69061</v>
      </c>
      <c r="H3440" s="5">
        <v>42415</v>
      </c>
      <c r="I3440" s="4">
        <v>0</v>
      </c>
      <c r="J3440" s="6">
        <v>0</v>
      </c>
      <c r="K3440" s="37"/>
    </row>
    <row r="3441" spans="2:11" x14ac:dyDescent="0.35">
      <c r="B3441" s="4" t="s">
        <v>19</v>
      </c>
      <c r="C3441" s="4" t="s">
        <v>32</v>
      </c>
      <c r="D3441" s="4" t="s">
        <v>97</v>
      </c>
      <c r="E3441" s="4">
        <v>226</v>
      </c>
      <c r="F3441" s="4">
        <v>226</v>
      </c>
      <c r="G3441" s="4">
        <v>69107</v>
      </c>
      <c r="H3441" s="5">
        <v>42562</v>
      </c>
      <c r="I3441" s="4">
        <v>0</v>
      </c>
      <c r="J3441" s="6">
        <v>0</v>
      </c>
      <c r="K3441" s="37"/>
    </row>
    <row r="3442" spans="2:11" x14ac:dyDescent="0.35">
      <c r="B3442" s="4" t="s">
        <v>19</v>
      </c>
      <c r="C3442" s="4" t="s">
        <v>32</v>
      </c>
      <c r="D3442" s="4" t="s">
        <v>33</v>
      </c>
      <c r="E3442" s="4">
        <v>276</v>
      </c>
      <c r="F3442" s="4">
        <v>1905</v>
      </c>
      <c r="G3442" s="4">
        <v>69128</v>
      </c>
      <c r="H3442" s="5">
        <v>42478</v>
      </c>
      <c r="I3442" s="4">
        <v>0</v>
      </c>
      <c r="J3442" s="6">
        <v>0</v>
      </c>
      <c r="K3442" s="37"/>
    </row>
    <row r="3443" spans="2:11" x14ac:dyDescent="0.35">
      <c r="B3443" s="4" t="s">
        <v>21</v>
      </c>
      <c r="C3443" s="4" t="s">
        <v>23</v>
      </c>
      <c r="D3443" s="4" t="s">
        <v>24</v>
      </c>
      <c r="E3443" s="4">
        <v>2043</v>
      </c>
      <c r="F3443" s="4">
        <v>2043</v>
      </c>
      <c r="G3443" s="4">
        <v>95148</v>
      </c>
      <c r="H3443" s="5">
        <v>44916</v>
      </c>
      <c r="I3443" s="4">
        <v>0</v>
      </c>
      <c r="J3443" s="6">
        <v>0</v>
      </c>
      <c r="K3443" s="37"/>
    </row>
    <row r="3444" spans="2:11" x14ac:dyDescent="0.35">
      <c r="B3444" s="4" t="s">
        <v>28</v>
      </c>
      <c r="C3444" s="4" t="s">
        <v>85</v>
      </c>
      <c r="D3444" s="4" t="s">
        <v>85</v>
      </c>
      <c r="E3444" s="4">
        <v>2157</v>
      </c>
      <c r="F3444" s="4">
        <v>2157</v>
      </c>
      <c r="G3444" s="4">
        <v>95265</v>
      </c>
      <c r="H3444" s="5">
        <v>44902</v>
      </c>
      <c r="I3444" s="4">
        <v>0</v>
      </c>
      <c r="J3444" s="6">
        <v>0</v>
      </c>
      <c r="K3444" s="37"/>
    </row>
    <row r="3445" spans="2:11" x14ac:dyDescent="0.35">
      <c r="B3445" s="4" t="s">
        <v>25</v>
      </c>
      <c r="C3445" s="4" t="s">
        <v>26</v>
      </c>
      <c r="D3445" s="4" t="s">
        <v>27</v>
      </c>
      <c r="E3445" s="4">
        <v>2100</v>
      </c>
      <c r="F3445" s="4">
        <v>2100</v>
      </c>
      <c r="G3445" s="4">
        <v>97145</v>
      </c>
      <c r="H3445" s="5">
        <v>44201</v>
      </c>
      <c r="I3445" s="4">
        <v>0</v>
      </c>
      <c r="J3445" s="6">
        <v>0</v>
      </c>
      <c r="K3445" s="37"/>
    </row>
    <row r="3446" spans="2:11" x14ac:dyDescent="0.35">
      <c r="B3446" s="4" t="s">
        <v>19</v>
      </c>
      <c r="C3446" s="4" t="s">
        <v>47</v>
      </c>
      <c r="D3446" s="4" t="s">
        <v>47</v>
      </c>
      <c r="E3446" s="4">
        <v>670</v>
      </c>
      <c r="F3446" s="4">
        <v>670</v>
      </c>
      <c r="G3446" s="4">
        <v>34391</v>
      </c>
      <c r="H3446" s="5">
        <v>40052</v>
      </c>
      <c r="I3446" s="4">
        <v>0</v>
      </c>
      <c r="J3446" s="6">
        <v>0</v>
      </c>
      <c r="K3446" s="37"/>
    </row>
    <row r="3447" spans="2:11" x14ac:dyDescent="0.35">
      <c r="B3447" s="4" t="s">
        <v>21</v>
      </c>
      <c r="C3447" s="4" t="s">
        <v>23</v>
      </c>
      <c r="D3447" s="4" t="s">
        <v>57</v>
      </c>
      <c r="E3447" s="4">
        <v>631</v>
      </c>
      <c r="F3447" s="4">
        <v>631</v>
      </c>
      <c r="G3447" s="4">
        <v>75118</v>
      </c>
      <c r="H3447" s="5">
        <v>33688</v>
      </c>
      <c r="I3447" s="4">
        <v>0</v>
      </c>
      <c r="J3447" s="6">
        <v>0</v>
      </c>
      <c r="K3447" s="37"/>
    </row>
    <row r="3448" spans="2:11" x14ac:dyDescent="0.35">
      <c r="B3448" s="4" t="s">
        <v>28</v>
      </c>
      <c r="C3448" s="4" t="s">
        <v>38</v>
      </c>
      <c r="D3448" s="4" t="s">
        <v>38</v>
      </c>
      <c r="E3448" s="4">
        <v>2105</v>
      </c>
      <c r="F3448" s="4">
        <v>2105</v>
      </c>
      <c r="G3448" s="4">
        <v>75143</v>
      </c>
      <c r="H3448" s="5">
        <v>42916</v>
      </c>
      <c r="I3448" s="4">
        <v>0</v>
      </c>
      <c r="J3448" s="6">
        <v>0</v>
      </c>
      <c r="K3448" s="37"/>
    </row>
    <row r="3449" spans="2:11" x14ac:dyDescent="0.35">
      <c r="B3449" s="4" t="s">
        <v>21</v>
      </c>
      <c r="C3449" s="4" t="s">
        <v>23</v>
      </c>
      <c r="D3449" s="4" t="s">
        <v>57</v>
      </c>
      <c r="E3449" s="4">
        <v>36</v>
      </c>
      <c r="F3449" s="4">
        <v>36</v>
      </c>
      <c r="G3449" s="4">
        <v>75185</v>
      </c>
      <c r="H3449" s="5">
        <v>33717</v>
      </c>
      <c r="I3449" s="4">
        <v>0</v>
      </c>
      <c r="J3449" s="6">
        <v>0</v>
      </c>
      <c r="K3449" s="37"/>
    </row>
    <row r="3450" spans="2:11" x14ac:dyDescent="0.35">
      <c r="B3450" s="4" t="s">
        <v>25</v>
      </c>
      <c r="C3450" s="4" t="s">
        <v>26</v>
      </c>
      <c r="D3450" s="4" t="s">
        <v>48</v>
      </c>
      <c r="E3450" s="4">
        <v>465</v>
      </c>
      <c r="F3450" s="4">
        <v>465</v>
      </c>
      <c r="G3450" s="4">
        <v>115597</v>
      </c>
      <c r="H3450" s="5">
        <v>45930</v>
      </c>
      <c r="I3450" s="4">
        <v>0</v>
      </c>
      <c r="J3450" s="6">
        <v>0</v>
      </c>
      <c r="K3450" s="37"/>
    </row>
    <row r="3451" spans="2:11" x14ac:dyDescent="0.35">
      <c r="B3451" s="4" t="s">
        <v>28</v>
      </c>
      <c r="C3451" s="4" t="s">
        <v>38</v>
      </c>
      <c r="D3451" s="4" t="s">
        <v>38</v>
      </c>
      <c r="E3451" s="4">
        <v>2556</v>
      </c>
      <c r="F3451" s="4">
        <v>2899</v>
      </c>
      <c r="G3451" s="4">
        <v>116115</v>
      </c>
      <c r="H3451" s="5">
        <v>46043</v>
      </c>
      <c r="I3451" s="4">
        <v>0</v>
      </c>
      <c r="J3451" s="6">
        <v>0</v>
      </c>
      <c r="K3451" s="37"/>
    </row>
    <row r="3452" spans="2:11" x14ac:dyDescent="0.35">
      <c r="B3452" s="4" t="s">
        <v>19</v>
      </c>
      <c r="C3452" s="4" t="s">
        <v>65</v>
      </c>
      <c r="D3452" s="4" t="s">
        <v>65</v>
      </c>
      <c r="E3452" s="4">
        <v>1869</v>
      </c>
      <c r="F3452" s="4">
        <v>1869</v>
      </c>
      <c r="G3452" s="4">
        <v>116140</v>
      </c>
      <c r="H3452" s="5">
        <v>46051</v>
      </c>
      <c r="I3452" s="4">
        <v>0</v>
      </c>
      <c r="J3452" s="6">
        <v>0</v>
      </c>
      <c r="K3452" s="37"/>
    </row>
    <row r="3453" spans="2:11" x14ac:dyDescent="0.35">
      <c r="B3453" s="4" t="s">
        <v>43</v>
      </c>
      <c r="C3453" s="4" t="s">
        <v>54</v>
      </c>
      <c r="D3453" s="4" t="s">
        <v>55</v>
      </c>
      <c r="E3453" s="4">
        <v>1689</v>
      </c>
      <c r="F3453" s="4">
        <v>1689</v>
      </c>
      <c r="G3453" s="4">
        <v>75817</v>
      </c>
      <c r="H3453" s="5">
        <v>43007</v>
      </c>
      <c r="I3453" s="4">
        <v>0</v>
      </c>
      <c r="J3453" s="6">
        <v>0</v>
      </c>
      <c r="K3453" s="37"/>
    </row>
    <row r="3454" spans="2:11" x14ac:dyDescent="0.35">
      <c r="B3454" s="4" t="s">
        <v>19</v>
      </c>
      <c r="C3454" s="4" t="s">
        <v>47</v>
      </c>
      <c r="D3454" s="4" t="s">
        <v>47</v>
      </c>
      <c r="E3454" s="4">
        <v>1742</v>
      </c>
      <c r="F3454" s="4">
        <v>2697</v>
      </c>
      <c r="G3454" s="4">
        <v>107976</v>
      </c>
      <c r="H3454" s="5">
        <v>45470</v>
      </c>
      <c r="I3454" s="4">
        <v>0</v>
      </c>
      <c r="J3454" s="6">
        <v>0</v>
      </c>
      <c r="K3454" s="37"/>
    </row>
    <row r="3455" spans="2:11" x14ac:dyDescent="0.35">
      <c r="B3455" s="4" t="s">
        <v>25</v>
      </c>
      <c r="C3455" s="4" t="s">
        <v>26</v>
      </c>
      <c r="D3455" s="4" t="s">
        <v>46</v>
      </c>
      <c r="E3455" s="4">
        <v>2506</v>
      </c>
      <c r="F3455" s="4">
        <v>2506</v>
      </c>
      <c r="G3455" s="4">
        <v>104529</v>
      </c>
      <c r="H3455" s="5">
        <v>45385</v>
      </c>
      <c r="I3455" s="4">
        <v>0</v>
      </c>
      <c r="J3455" s="6">
        <v>0</v>
      </c>
      <c r="K3455" s="37"/>
    </row>
    <row r="3456" spans="2:11" x14ac:dyDescent="0.35">
      <c r="B3456" s="4" t="s">
        <v>19</v>
      </c>
      <c r="C3456" s="4" t="s">
        <v>65</v>
      </c>
      <c r="D3456" s="4" t="s">
        <v>65</v>
      </c>
      <c r="E3456" s="4">
        <v>2091</v>
      </c>
      <c r="F3456" s="4">
        <v>2657</v>
      </c>
      <c r="G3456" s="4">
        <v>107951</v>
      </c>
      <c r="H3456" s="5">
        <v>45587</v>
      </c>
      <c r="I3456" s="4">
        <v>0</v>
      </c>
      <c r="J3456" s="6">
        <v>0</v>
      </c>
      <c r="K3456" s="37"/>
    </row>
    <row r="3457" spans="2:11" x14ac:dyDescent="0.35">
      <c r="B3457" s="4" t="s">
        <v>25</v>
      </c>
      <c r="C3457" s="4" t="s">
        <v>26</v>
      </c>
      <c r="D3457" s="4" t="s">
        <v>90</v>
      </c>
      <c r="E3457" s="4">
        <v>2584</v>
      </c>
      <c r="F3457" s="4">
        <v>2584</v>
      </c>
      <c r="G3457" s="4">
        <v>103727</v>
      </c>
      <c r="H3457" s="5">
        <v>45226</v>
      </c>
      <c r="I3457" s="4">
        <v>0</v>
      </c>
      <c r="J3457" s="6">
        <v>0</v>
      </c>
      <c r="K3457" s="37"/>
    </row>
    <row r="3458" spans="2:11" x14ac:dyDescent="0.35">
      <c r="B3458" s="4" t="s">
        <v>25</v>
      </c>
      <c r="C3458" s="4" t="s">
        <v>26</v>
      </c>
      <c r="D3458" s="4" t="s">
        <v>90</v>
      </c>
      <c r="E3458" s="4">
        <v>1911</v>
      </c>
      <c r="F3458" s="4">
        <v>1911</v>
      </c>
      <c r="G3458" s="4">
        <v>45612</v>
      </c>
      <c r="H3458" s="5">
        <v>40738</v>
      </c>
      <c r="I3458" s="4">
        <v>0</v>
      </c>
      <c r="J3458" s="6">
        <v>0</v>
      </c>
      <c r="K3458" s="37"/>
    </row>
    <row r="3459" spans="2:11" x14ac:dyDescent="0.35">
      <c r="B3459" s="4" t="s">
        <v>25</v>
      </c>
      <c r="C3459" s="4" t="s">
        <v>26</v>
      </c>
      <c r="D3459" s="4" t="s">
        <v>71</v>
      </c>
      <c r="E3459" s="4">
        <v>606</v>
      </c>
      <c r="F3459" s="4">
        <v>606</v>
      </c>
      <c r="G3459" s="4">
        <v>64353</v>
      </c>
      <c r="H3459" s="5">
        <v>42122</v>
      </c>
      <c r="I3459" s="4">
        <v>0</v>
      </c>
      <c r="J3459" s="6">
        <v>0</v>
      </c>
      <c r="K3459" s="37"/>
    </row>
    <row r="3460" spans="2:11" x14ac:dyDescent="0.35">
      <c r="B3460" s="4" t="s">
        <v>21</v>
      </c>
      <c r="C3460" s="4" t="s">
        <v>88</v>
      </c>
      <c r="D3460" s="4" t="s">
        <v>88</v>
      </c>
      <c r="E3460" s="4">
        <v>908</v>
      </c>
      <c r="F3460" s="4">
        <v>523</v>
      </c>
      <c r="G3460" s="4">
        <v>63005</v>
      </c>
      <c r="H3460" s="5">
        <v>42009</v>
      </c>
      <c r="I3460" s="4">
        <v>0</v>
      </c>
      <c r="J3460" s="6">
        <v>0</v>
      </c>
      <c r="K3460" s="37"/>
    </row>
    <row r="3461" spans="2:11" x14ac:dyDescent="0.35">
      <c r="B3461" s="4" t="s">
        <v>25</v>
      </c>
      <c r="C3461" s="4" t="s">
        <v>26</v>
      </c>
      <c r="D3461" s="4" t="s">
        <v>90</v>
      </c>
      <c r="E3461" s="4">
        <v>1494</v>
      </c>
      <c r="F3461" s="4">
        <v>1494</v>
      </c>
      <c r="G3461" s="4">
        <v>63145</v>
      </c>
      <c r="H3461" s="5">
        <v>41990</v>
      </c>
      <c r="I3461" s="4">
        <v>0</v>
      </c>
      <c r="J3461" s="6">
        <v>0</v>
      </c>
      <c r="K3461" s="37"/>
    </row>
    <row r="3462" spans="2:11" x14ac:dyDescent="0.35">
      <c r="B3462" s="4" t="s">
        <v>43</v>
      </c>
      <c r="C3462" s="4" t="s">
        <v>78</v>
      </c>
      <c r="D3462" s="4" t="s">
        <v>98</v>
      </c>
      <c r="E3462" s="4">
        <v>2351</v>
      </c>
      <c r="F3462" s="4">
        <v>2351</v>
      </c>
      <c r="G3462" s="4">
        <v>63310</v>
      </c>
      <c r="H3462" s="5">
        <v>44735</v>
      </c>
      <c r="I3462" s="4">
        <v>0</v>
      </c>
      <c r="J3462" s="6">
        <v>0</v>
      </c>
      <c r="K3462" s="37"/>
    </row>
    <row r="3463" spans="2:11" x14ac:dyDescent="0.35">
      <c r="B3463" s="4" t="s">
        <v>25</v>
      </c>
      <c r="C3463" s="4" t="s">
        <v>26</v>
      </c>
      <c r="D3463" s="4" t="s">
        <v>30</v>
      </c>
      <c r="E3463" s="4">
        <v>546</v>
      </c>
      <c r="F3463" s="4">
        <v>1603</v>
      </c>
      <c r="G3463" s="4">
        <v>63381</v>
      </c>
      <c r="H3463" s="5">
        <v>42002</v>
      </c>
      <c r="I3463" s="4">
        <v>0</v>
      </c>
      <c r="J3463" s="6">
        <v>0</v>
      </c>
      <c r="K3463" s="37"/>
    </row>
    <row r="3464" spans="2:11" x14ac:dyDescent="0.35">
      <c r="B3464" s="4" t="s">
        <v>25</v>
      </c>
      <c r="C3464" s="4" t="s">
        <v>26</v>
      </c>
      <c r="D3464" s="4" t="s">
        <v>30</v>
      </c>
      <c r="E3464" s="4">
        <v>116</v>
      </c>
      <c r="F3464" s="4">
        <v>116</v>
      </c>
      <c r="G3464" s="4">
        <v>75202</v>
      </c>
      <c r="H3464" s="5">
        <v>42979</v>
      </c>
      <c r="I3464" s="4">
        <v>0</v>
      </c>
      <c r="J3464" s="6">
        <v>0</v>
      </c>
      <c r="K3464" s="37"/>
    </row>
    <row r="3465" spans="2:11" x14ac:dyDescent="0.35">
      <c r="B3465" s="4" t="s">
        <v>28</v>
      </c>
      <c r="C3465" s="4" t="s">
        <v>39</v>
      </c>
      <c r="D3465" s="4" t="s">
        <v>39</v>
      </c>
      <c r="E3465" s="4">
        <v>1212</v>
      </c>
      <c r="F3465" s="4">
        <v>1212</v>
      </c>
      <c r="G3465" s="4">
        <v>100321</v>
      </c>
      <c r="H3465" s="5">
        <v>44985</v>
      </c>
      <c r="I3465" s="4">
        <v>0</v>
      </c>
      <c r="J3465" s="6">
        <v>0</v>
      </c>
      <c r="K3465" s="37"/>
    </row>
    <row r="3466" spans="2:11" x14ac:dyDescent="0.35">
      <c r="B3466" s="4" t="s">
        <v>21</v>
      </c>
      <c r="C3466" s="4" t="s">
        <v>22</v>
      </c>
      <c r="D3466" s="4" t="s">
        <v>22</v>
      </c>
      <c r="E3466" s="4">
        <v>202</v>
      </c>
      <c r="F3466" s="4">
        <v>202</v>
      </c>
      <c r="G3466" s="4">
        <v>100325</v>
      </c>
      <c r="H3466" s="5">
        <v>44924</v>
      </c>
      <c r="I3466" s="4">
        <v>0</v>
      </c>
      <c r="J3466" s="6">
        <v>0</v>
      </c>
      <c r="K3466" s="37"/>
    </row>
    <row r="3467" spans="2:11" x14ac:dyDescent="0.35">
      <c r="B3467" s="4" t="s">
        <v>21</v>
      </c>
      <c r="C3467" s="4" t="s">
        <v>23</v>
      </c>
      <c r="D3467" s="4" t="s">
        <v>57</v>
      </c>
      <c r="E3467" s="4">
        <v>1915</v>
      </c>
      <c r="F3467" s="4">
        <v>1915</v>
      </c>
      <c r="G3467" s="4">
        <v>111276</v>
      </c>
      <c r="H3467" s="5">
        <v>45719</v>
      </c>
      <c r="I3467" s="4">
        <v>0</v>
      </c>
      <c r="J3467" s="6">
        <v>0</v>
      </c>
      <c r="K3467" s="37"/>
    </row>
    <row r="3468" spans="2:11" x14ac:dyDescent="0.35">
      <c r="B3468" s="4" t="s">
        <v>19</v>
      </c>
      <c r="C3468" s="4" t="s">
        <v>32</v>
      </c>
      <c r="D3468" s="4" t="s">
        <v>35</v>
      </c>
      <c r="E3468" s="4">
        <v>793</v>
      </c>
      <c r="F3468" s="4">
        <v>793</v>
      </c>
      <c r="G3468" s="4">
        <v>101286</v>
      </c>
      <c r="H3468" s="5">
        <v>45099</v>
      </c>
      <c r="I3468" s="4">
        <v>0</v>
      </c>
      <c r="J3468" s="6">
        <v>0</v>
      </c>
      <c r="K3468" s="37"/>
    </row>
    <row r="3469" spans="2:11" x14ac:dyDescent="0.35">
      <c r="B3469" s="4" t="s">
        <v>25</v>
      </c>
      <c r="C3469" s="4" t="s">
        <v>26</v>
      </c>
      <c r="D3469" s="4" t="s">
        <v>77</v>
      </c>
      <c r="E3469" s="4">
        <v>2758</v>
      </c>
      <c r="F3469" s="4">
        <v>2758</v>
      </c>
      <c r="G3469" s="4">
        <v>115333</v>
      </c>
      <c r="H3469" s="5">
        <v>45989</v>
      </c>
      <c r="I3469" s="4">
        <v>0</v>
      </c>
      <c r="J3469" s="6">
        <v>0</v>
      </c>
      <c r="K3469" s="37"/>
    </row>
    <row r="3470" spans="2:11" x14ac:dyDescent="0.35">
      <c r="B3470" s="4" t="s">
        <v>25</v>
      </c>
      <c r="C3470" s="4" t="s">
        <v>26</v>
      </c>
      <c r="D3470" s="4" t="s">
        <v>90</v>
      </c>
      <c r="E3470" s="4">
        <v>241</v>
      </c>
      <c r="F3470" s="4">
        <v>241</v>
      </c>
      <c r="G3470" s="4">
        <v>40694</v>
      </c>
      <c r="H3470" s="5">
        <v>31589</v>
      </c>
      <c r="I3470" s="4">
        <v>0</v>
      </c>
      <c r="J3470" s="6">
        <v>0</v>
      </c>
      <c r="K3470" s="37"/>
    </row>
    <row r="3471" spans="2:11" x14ac:dyDescent="0.35">
      <c r="B3471" s="4" t="s">
        <v>28</v>
      </c>
      <c r="C3471" s="4" t="s">
        <v>85</v>
      </c>
      <c r="D3471" s="4" t="s">
        <v>85</v>
      </c>
      <c r="E3471" s="4">
        <v>2313</v>
      </c>
      <c r="F3471" s="4">
        <v>2625</v>
      </c>
      <c r="G3471" s="4">
        <v>102736</v>
      </c>
      <c r="H3471" s="5">
        <v>45198</v>
      </c>
      <c r="I3471" s="4">
        <v>0</v>
      </c>
      <c r="J3471" s="6">
        <v>0</v>
      </c>
      <c r="K3471" s="37"/>
    </row>
    <row r="3472" spans="2:11" x14ac:dyDescent="0.35">
      <c r="B3472" s="4" t="s">
        <v>19</v>
      </c>
      <c r="C3472" s="4" t="s">
        <v>65</v>
      </c>
      <c r="D3472" s="4" t="s">
        <v>65</v>
      </c>
      <c r="E3472" s="4">
        <v>2091</v>
      </c>
      <c r="F3472" s="4">
        <v>2657</v>
      </c>
      <c r="G3472" s="4">
        <v>104545</v>
      </c>
      <c r="H3472" s="5">
        <v>45230</v>
      </c>
      <c r="I3472" s="4">
        <v>0</v>
      </c>
      <c r="J3472" s="6">
        <v>0</v>
      </c>
      <c r="K3472" s="37"/>
    </row>
    <row r="3473" spans="2:11" x14ac:dyDescent="0.35">
      <c r="B3473" s="4" t="s">
        <v>19</v>
      </c>
      <c r="C3473" s="4" t="s">
        <v>32</v>
      </c>
      <c r="D3473" s="4" t="s">
        <v>35</v>
      </c>
      <c r="E3473" s="4">
        <v>841</v>
      </c>
      <c r="F3473" s="4">
        <v>841</v>
      </c>
      <c r="G3473" s="4">
        <v>19795</v>
      </c>
      <c r="H3473" s="5">
        <v>38828</v>
      </c>
      <c r="I3473" s="4">
        <v>0</v>
      </c>
      <c r="J3473" s="6">
        <v>0</v>
      </c>
      <c r="K3473" s="37"/>
    </row>
    <row r="3474" spans="2:11" x14ac:dyDescent="0.35">
      <c r="B3474" s="4" t="s">
        <v>19</v>
      </c>
      <c r="C3474" s="4" t="s">
        <v>47</v>
      </c>
      <c r="D3474" s="4" t="s">
        <v>47</v>
      </c>
      <c r="E3474" s="4">
        <v>276</v>
      </c>
      <c r="F3474" s="4">
        <v>63</v>
      </c>
      <c r="G3474" s="4">
        <v>20123</v>
      </c>
      <c r="H3474" s="5">
        <v>38875</v>
      </c>
      <c r="I3474" s="4">
        <v>0</v>
      </c>
      <c r="J3474" s="6">
        <v>0</v>
      </c>
      <c r="K3474" s="37"/>
    </row>
    <row r="3475" spans="2:11" x14ac:dyDescent="0.35">
      <c r="B3475" s="4" t="s">
        <v>25</v>
      </c>
      <c r="C3475" s="4" t="s">
        <v>26</v>
      </c>
      <c r="D3475" s="4" t="s">
        <v>27</v>
      </c>
      <c r="E3475" s="4">
        <v>564</v>
      </c>
      <c r="F3475" s="4">
        <v>564</v>
      </c>
      <c r="G3475" s="4">
        <v>20265</v>
      </c>
      <c r="H3475" s="5">
        <v>38911</v>
      </c>
      <c r="I3475" s="4">
        <v>0</v>
      </c>
      <c r="J3475" s="6">
        <v>0</v>
      </c>
      <c r="K3475" s="37"/>
    </row>
    <row r="3476" spans="2:11" x14ac:dyDescent="0.35">
      <c r="B3476" s="4" t="s">
        <v>25</v>
      </c>
      <c r="C3476" s="4" t="s">
        <v>26</v>
      </c>
      <c r="D3476" s="4" t="s">
        <v>48</v>
      </c>
      <c r="E3476" s="4">
        <v>234</v>
      </c>
      <c r="F3476" s="4">
        <v>234</v>
      </c>
      <c r="G3476" s="4">
        <v>33940</v>
      </c>
      <c r="H3476" s="5">
        <v>31190</v>
      </c>
      <c r="I3476" s="4">
        <v>0</v>
      </c>
      <c r="J3476" s="6">
        <v>0</v>
      </c>
      <c r="K3476" s="37"/>
    </row>
    <row r="3477" spans="2:11" x14ac:dyDescent="0.35">
      <c r="B3477" s="4" t="s">
        <v>25</v>
      </c>
      <c r="C3477" s="4" t="s">
        <v>26</v>
      </c>
      <c r="D3477" s="4" t="s">
        <v>48</v>
      </c>
      <c r="E3477" s="4">
        <v>360</v>
      </c>
      <c r="F3477" s="4">
        <v>623</v>
      </c>
      <c r="G3477" s="4">
        <v>20733</v>
      </c>
      <c r="H3477" s="5">
        <v>38958</v>
      </c>
      <c r="I3477" s="4">
        <v>0</v>
      </c>
      <c r="J3477" s="6">
        <v>0</v>
      </c>
      <c r="K3477" s="37"/>
    </row>
    <row r="3478" spans="2:11" x14ac:dyDescent="0.35">
      <c r="B3478" s="4" t="s">
        <v>21</v>
      </c>
      <c r="C3478" s="4" t="s">
        <v>53</v>
      </c>
      <c r="D3478" s="4" t="s">
        <v>53</v>
      </c>
      <c r="E3478" s="4">
        <v>2076</v>
      </c>
      <c r="F3478" s="4">
        <v>2076</v>
      </c>
      <c r="G3478" s="4">
        <v>20945</v>
      </c>
      <c r="H3478" s="5">
        <v>44469</v>
      </c>
      <c r="I3478" s="4">
        <v>0</v>
      </c>
      <c r="J3478" s="6">
        <v>0</v>
      </c>
      <c r="K3478" s="37"/>
    </row>
    <row r="3479" spans="2:11" x14ac:dyDescent="0.35">
      <c r="B3479" s="4" t="s">
        <v>25</v>
      </c>
      <c r="C3479" s="4" t="s">
        <v>26</v>
      </c>
      <c r="D3479" s="4" t="s">
        <v>46</v>
      </c>
      <c r="E3479" s="4">
        <v>340</v>
      </c>
      <c r="F3479" s="4">
        <v>340</v>
      </c>
      <c r="G3479" s="4">
        <v>21179</v>
      </c>
      <c r="H3479" s="5">
        <v>39044</v>
      </c>
      <c r="I3479" s="4">
        <v>0</v>
      </c>
      <c r="J3479" s="6">
        <v>0</v>
      </c>
      <c r="K3479" s="37"/>
    </row>
    <row r="3480" spans="2:11" x14ac:dyDescent="0.35">
      <c r="B3480" s="4" t="s">
        <v>25</v>
      </c>
      <c r="C3480" s="4" t="s">
        <v>26</v>
      </c>
      <c r="D3480" s="4" t="s">
        <v>42</v>
      </c>
      <c r="E3480" s="4">
        <v>577</v>
      </c>
      <c r="F3480" s="4">
        <v>577</v>
      </c>
      <c r="G3480" s="4">
        <v>21437</v>
      </c>
      <c r="H3480" s="5">
        <v>39093</v>
      </c>
      <c r="I3480" s="4">
        <v>0</v>
      </c>
      <c r="J3480" s="6">
        <v>0</v>
      </c>
      <c r="K3480" s="37"/>
    </row>
    <row r="3481" spans="2:11" x14ac:dyDescent="0.35">
      <c r="B3481" s="4" t="s">
        <v>14</v>
      </c>
      <c r="C3481" s="4" t="s">
        <v>17</v>
      </c>
      <c r="D3481" s="4" t="s">
        <v>52</v>
      </c>
      <c r="E3481" s="4">
        <v>2885</v>
      </c>
      <c r="F3481" s="4">
        <v>2885</v>
      </c>
      <c r="G3481" s="4">
        <v>115617</v>
      </c>
      <c r="H3481" s="5">
        <v>45961</v>
      </c>
      <c r="I3481" s="4">
        <v>0</v>
      </c>
      <c r="J3481" s="6">
        <v>0</v>
      </c>
      <c r="K3481" s="37"/>
    </row>
    <row r="3482" spans="2:11" x14ac:dyDescent="0.35">
      <c r="B3482" s="4" t="s">
        <v>28</v>
      </c>
      <c r="C3482" s="4" t="s">
        <v>70</v>
      </c>
      <c r="D3482" s="4" t="s">
        <v>70</v>
      </c>
      <c r="E3482" s="4">
        <v>2966</v>
      </c>
      <c r="F3482" s="4">
        <v>2966</v>
      </c>
      <c r="G3482" s="4">
        <v>115989</v>
      </c>
      <c r="H3482" s="5">
        <v>46041</v>
      </c>
      <c r="I3482" s="4">
        <v>0</v>
      </c>
      <c r="J3482" s="6">
        <v>0</v>
      </c>
      <c r="K3482" s="37"/>
    </row>
    <row r="3483" spans="2:11" x14ac:dyDescent="0.35">
      <c r="B3483" s="4" t="s">
        <v>21</v>
      </c>
      <c r="C3483" s="4" t="s">
        <v>23</v>
      </c>
      <c r="D3483" s="4" t="s">
        <v>24</v>
      </c>
      <c r="E3483" s="4">
        <v>1964</v>
      </c>
      <c r="F3483" s="4">
        <v>1964</v>
      </c>
      <c r="G3483" s="4">
        <v>84841</v>
      </c>
      <c r="H3483" s="5">
        <v>43644</v>
      </c>
      <c r="I3483" s="4">
        <v>0</v>
      </c>
      <c r="J3483" s="6">
        <v>0</v>
      </c>
      <c r="K3483" s="37"/>
    </row>
    <row r="3484" spans="2:11" x14ac:dyDescent="0.35">
      <c r="B3484" s="4" t="s">
        <v>43</v>
      </c>
      <c r="C3484" s="4" t="s">
        <v>78</v>
      </c>
      <c r="D3484" s="4" t="s">
        <v>95</v>
      </c>
      <c r="E3484" s="4">
        <v>1996</v>
      </c>
      <c r="F3484" s="4">
        <v>1996</v>
      </c>
      <c r="G3484" s="4">
        <v>85288</v>
      </c>
      <c r="H3484" s="5">
        <v>43609</v>
      </c>
      <c r="I3484" s="4">
        <v>0</v>
      </c>
      <c r="J3484" s="6">
        <v>0</v>
      </c>
      <c r="K3484" s="37"/>
    </row>
    <row r="3485" spans="2:11" x14ac:dyDescent="0.35">
      <c r="B3485" s="4" t="s">
        <v>28</v>
      </c>
      <c r="C3485" s="4" t="s">
        <v>70</v>
      </c>
      <c r="D3485" s="4" t="s">
        <v>70</v>
      </c>
      <c r="E3485" s="4">
        <v>468</v>
      </c>
      <c r="F3485" s="4">
        <v>739</v>
      </c>
      <c r="G3485" s="4">
        <v>20475</v>
      </c>
      <c r="H3485" s="5">
        <v>38923</v>
      </c>
      <c r="I3485" s="4">
        <v>0</v>
      </c>
      <c r="J3485" s="6">
        <v>0</v>
      </c>
      <c r="K3485" s="37"/>
    </row>
    <row r="3486" spans="2:11" x14ac:dyDescent="0.35">
      <c r="B3486" s="4" t="s">
        <v>28</v>
      </c>
      <c r="C3486" s="4" t="s">
        <v>39</v>
      </c>
      <c r="D3486" s="4" t="s">
        <v>39</v>
      </c>
      <c r="E3486" s="4">
        <v>1212</v>
      </c>
      <c r="F3486" s="4">
        <v>1212</v>
      </c>
      <c r="G3486" s="4">
        <v>85426</v>
      </c>
      <c r="H3486" s="5">
        <v>43629</v>
      </c>
      <c r="I3486" s="4">
        <v>0</v>
      </c>
      <c r="J3486" s="6">
        <v>0</v>
      </c>
      <c r="K3486" s="37"/>
    </row>
    <row r="3487" spans="2:11" x14ac:dyDescent="0.35">
      <c r="B3487" s="4" t="s">
        <v>25</v>
      </c>
      <c r="C3487" s="4" t="s">
        <v>26</v>
      </c>
      <c r="D3487" s="4" t="s">
        <v>27</v>
      </c>
      <c r="E3487" s="4">
        <v>2100</v>
      </c>
      <c r="F3487" s="4">
        <v>2100</v>
      </c>
      <c r="G3487" s="4">
        <v>85543</v>
      </c>
      <c r="H3487" s="5">
        <v>43619</v>
      </c>
      <c r="I3487" s="4">
        <v>0</v>
      </c>
      <c r="J3487" s="6">
        <v>0</v>
      </c>
      <c r="K3487" s="37"/>
    </row>
    <row r="3488" spans="2:11" x14ac:dyDescent="0.35">
      <c r="B3488" s="4" t="s">
        <v>25</v>
      </c>
      <c r="C3488" s="4" t="s">
        <v>26</v>
      </c>
      <c r="D3488" s="4" t="s">
        <v>46</v>
      </c>
      <c r="E3488" s="4">
        <v>140</v>
      </c>
      <c r="F3488" s="4">
        <v>1378</v>
      </c>
      <c r="G3488" s="4">
        <v>85685</v>
      </c>
      <c r="H3488" s="5">
        <v>44439</v>
      </c>
      <c r="I3488" s="4">
        <v>0</v>
      </c>
      <c r="J3488" s="6">
        <v>0</v>
      </c>
      <c r="K3488" s="37"/>
    </row>
    <row r="3489" spans="2:11" x14ac:dyDescent="0.35">
      <c r="B3489" s="4" t="s">
        <v>19</v>
      </c>
      <c r="C3489" s="4" t="s">
        <v>65</v>
      </c>
      <c r="D3489" s="4" t="s">
        <v>65</v>
      </c>
      <c r="E3489" s="4">
        <v>1648</v>
      </c>
      <c r="F3489" s="4">
        <v>1648</v>
      </c>
      <c r="G3489" s="4">
        <v>101474</v>
      </c>
      <c r="H3489" s="5">
        <v>45043</v>
      </c>
      <c r="I3489" s="4">
        <v>0</v>
      </c>
      <c r="J3489" s="6">
        <v>0</v>
      </c>
      <c r="K3489" s="37"/>
    </row>
    <row r="3490" spans="2:11" x14ac:dyDescent="0.35">
      <c r="B3490" s="4" t="s">
        <v>19</v>
      </c>
      <c r="C3490" s="4" t="s">
        <v>32</v>
      </c>
      <c r="D3490" s="4" t="s">
        <v>35</v>
      </c>
      <c r="E3490" s="4">
        <v>98</v>
      </c>
      <c r="F3490" s="4">
        <v>168</v>
      </c>
      <c r="G3490" s="4">
        <v>12178</v>
      </c>
      <c r="H3490" s="5">
        <v>27270</v>
      </c>
      <c r="I3490" s="4">
        <v>0</v>
      </c>
      <c r="J3490" s="6">
        <v>0</v>
      </c>
      <c r="K3490" s="37"/>
    </row>
    <row r="3491" spans="2:11" x14ac:dyDescent="0.35">
      <c r="B3491" s="4" t="s">
        <v>21</v>
      </c>
      <c r="C3491" s="4" t="s">
        <v>23</v>
      </c>
      <c r="D3491" s="4" t="s">
        <v>24</v>
      </c>
      <c r="E3491" s="4">
        <v>2043</v>
      </c>
      <c r="F3491" s="4">
        <v>2856</v>
      </c>
      <c r="G3491" s="4">
        <v>116060</v>
      </c>
      <c r="H3491" s="5">
        <v>46010</v>
      </c>
      <c r="I3491" s="4">
        <v>0</v>
      </c>
      <c r="J3491" s="6">
        <v>0</v>
      </c>
      <c r="K3491" s="37"/>
    </row>
    <row r="3492" spans="2:11" x14ac:dyDescent="0.35">
      <c r="B3492" s="4" t="s">
        <v>25</v>
      </c>
      <c r="C3492" s="4" t="s">
        <v>26</v>
      </c>
      <c r="D3492" s="4" t="s">
        <v>89</v>
      </c>
      <c r="E3492" s="4">
        <v>2661</v>
      </c>
      <c r="F3492" s="4">
        <v>2661</v>
      </c>
      <c r="G3492" s="4">
        <v>110950</v>
      </c>
      <c r="H3492" s="5">
        <v>45656</v>
      </c>
      <c r="I3492" s="4">
        <v>0</v>
      </c>
      <c r="J3492" s="6">
        <v>0</v>
      </c>
      <c r="K3492" s="37"/>
    </row>
    <row r="3493" spans="2:11" x14ac:dyDescent="0.35">
      <c r="B3493" s="4" t="s">
        <v>43</v>
      </c>
      <c r="C3493" s="4" t="s">
        <v>78</v>
      </c>
      <c r="D3493" s="4" t="s">
        <v>98</v>
      </c>
      <c r="E3493" s="4">
        <v>2351</v>
      </c>
      <c r="F3493" s="4">
        <v>2351</v>
      </c>
      <c r="G3493" s="4">
        <v>112429</v>
      </c>
      <c r="H3493" s="5">
        <v>45747</v>
      </c>
      <c r="I3493" s="4">
        <v>0</v>
      </c>
      <c r="J3493" s="6">
        <v>0</v>
      </c>
      <c r="K3493" s="37"/>
    </row>
    <row r="3494" spans="2:11" x14ac:dyDescent="0.35">
      <c r="B3494" s="4" t="s">
        <v>28</v>
      </c>
      <c r="C3494" s="4" t="s">
        <v>85</v>
      </c>
      <c r="D3494" s="4" t="s">
        <v>85</v>
      </c>
      <c r="E3494" s="4">
        <v>589</v>
      </c>
      <c r="F3494" s="4">
        <v>589</v>
      </c>
      <c r="G3494" s="4">
        <v>106250</v>
      </c>
      <c r="H3494" s="5">
        <v>45075</v>
      </c>
      <c r="I3494" s="4">
        <v>0</v>
      </c>
      <c r="J3494" s="6">
        <v>0</v>
      </c>
      <c r="K3494" s="37"/>
    </row>
    <row r="3495" spans="2:11" x14ac:dyDescent="0.35">
      <c r="B3495" s="4" t="s">
        <v>21</v>
      </c>
      <c r="C3495" s="4" t="s">
        <v>23</v>
      </c>
      <c r="D3495" s="4" t="s">
        <v>24</v>
      </c>
      <c r="E3495" s="4">
        <v>74</v>
      </c>
      <c r="F3495" s="4">
        <v>74</v>
      </c>
      <c r="G3495" s="4">
        <v>65718</v>
      </c>
      <c r="H3495" s="5">
        <v>42219</v>
      </c>
      <c r="I3495" s="4">
        <v>0</v>
      </c>
      <c r="J3495" s="6">
        <v>0</v>
      </c>
      <c r="K3495" s="37"/>
    </row>
    <row r="3496" spans="2:11" x14ac:dyDescent="0.35">
      <c r="B3496" s="4" t="s">
        <v>19</v>
      </c>
      <c r="C3496" s="4" t="s">
        <v>68</v>
      </c>
      <c r="D3496" s="4" t="s">
        <v>68</v>
      </c>
      <c r="E3496" s="4">
        <v>931</v>
      </c>
      <c r="F3496" s="4">
        <v>344</v>
      </c>
      <c r="G3496" s="4">
        <v>93022</v>
      </c>
      <c r="H3496" s="5">
        <v>36962</v>
      </c>
      <c r="I3496" s="4">
        <v>0</v>
      </c>
      <c r="J3496" s="6">
        <v>0</v>
      </c>
      <c r="K3496" s="37"/>
    </row>
    <row r="3497" spans="2:11" x14ac:dyDescent="0.35">
      <c r="B3497" s="4" t="s">
        <v>19</v>
      </c>
      <c r="C3497" s="4" t="s">
        <v>32</v>
      </c>
      <c r="D3497" s="4" t="s">
        <v>33</v>
      </c>
      <c r="E3497" s="4">
        <v>876</v>
      </c>
      <c r="F3497" s="4">
        <v>876</v>
      </c>
      <c r="G3497" s="4">
        <v>93139</v>
      </c>
      <c r="H3497" s="5">
        <v>37074</v>
      </c>
      <c r="I3497" s="4">
        <v>0</v>
      </c>
      <c r="J3497" s="6">
        <v>0</v>
      </c>
      <c r="K3497" s="37"/>
    </row>
    <row r="3498" spans="2:11" x14ac:dyDescent="0.35">
      <c r="B3498" s="4" t="s">
        <v>21</v>
      </c>
      <c r="C3498" s="4" t="s">
        <v>31</v>
      </c>
      <c r="D3498" s="4" t="s">
        <v>31</v>
      </c>
      <c r="E3498" s="4">
        <v>717</v>
      </c>
      <c r="F3498" s="4">
        <v>717</v>
      </c>
      <c r="G3498" s="4">
        <v>93536</v>
      </c>
      <c r="H3498" s="5">
        <v>44089</v>
      </c>
      <c r="I3498" s="4">
        <v>0</v>
      </c>
      <c r="J3498" s="6">
        <v>0</v>
      </c>
      <c r="K3498" s="37"/>
    </row>
    <row r="3499" spans="2:11" x14ac:dyDescent="0.35">
      <c r="B3499" s="4" t="s">
        <v>21</v>
      </c>
      <c r="C3499" s="4" t="s">
        <v>23</v>
      </c>
      <c r="D3499" s="4" t="s">
        <v>57</v>
      </c>
      <c r="E3499" s="4">
        <v>1925</v>
      </c>
      <c r="F3499" s="4">
        <v>1925</v>
      </c>
      <c r="G3499" s="4">
        <v>93678</v>
      </c>
      <c r="H3499" s="5">
        <v>44102</v>
      </c>
      <c r="I3499" s="4">
        <v>0</v>
      </c>
      <c r="J3499" s="6">
        <v>0</v>
      </c>
      <c r="K3499" s="37"/>
    </row>
    <row r="3500" spans="2:11" x14ac:dyDescent="0.35">
      <c r="B3500" s="4" t="s">
        <v>21</v>
      </c>
      <c r="C3500" s="4" t="s">
        <v>59</v>
      </c>
      <c r="D3500" s="4" t="s">
        <v>59</v>
      </c>
      <c r="E3500" s="4">
        <v>2045</v>
      </c>
      <c r="F3500" s="4">
        <v>2045</v>
      </c>
      <c r="G3500" s="4">
        <v>93703</v>
      </c>
      <c r="H3500" s="5">
        <v>44068</v>
      </c>
      <c r="I3500" s="4">
        <v>0</v>
      </c>
      <c r="J3500" s="6">
        <v>0</v>
      </c>
      <c r="K3500" s="37"/>
    </row>
    <row r="3501" spans="2:11" x14ac:dyDescent="0.35">
      <c r="B3501" s="4" t="s">
        <v>19</v>
      </c>
      <c r="C3501" s="4" t="s">
        <v>65</v>
      </c>
      <c r="D3501" s="4" t="s">
        <v>65</v>
      </c>
      <c r="E3501" s="4">
        <v>770</v>
      </c>
      <c r="F3501" s="4">
        <v>1678</v>
      </c>
      <c r="G3501" s="4">
        <v>93774</v>
      </c>
      <c r="H3501" s="5">
        <v>44895</v>
      </c>
      <c r="I3501" s="4">
        <v>0</v>
      </c>
      <c r="J3501" s="6">
        <v>0</v>
      </c>
      <c r="K3501" s="37"/>
    </row>
    <row r="3502" spans="2:11" x14ac:dyDescent="0.35">
      <c r="B3502" s="4" t="s">
        <v>19</v>
      </c>
      <c r="C3502" s="4" t="s">
        <v>65</v>
      </c>
      <c r="D3502" s="4" t="s">
        <v>65</v>
      </c>
      <c r="E3502" s="4">
        <v>770</v>
      </c>
      <c r="F3502" s="4">
        <v>770</v>
      </c>
      <c r="G3502" s="4">
        <v>94079</v>
      </c>
      <c r="H3502" s="5">
        <v>44096</v>
      </c>
      <c r="I3502" s="4">
        <v>0</v>
      </c>
      <c r="J3502" s="6">
        <v>0</v>
      </c>
      <c r="K3502" s="37"/>
    </row>
    <row r="3503" spans="2:11" x14ac:dyDescent="0.35">
      <c r="B3503" s="4" t="s">
        <v>25</v>
      </c>
      <c r="C3503" s="4" t="s">
        <v>26</v>
      </c>
      <c r="D3503" s="4" t="s">
        <v>48</v>
      </c>
      <c r="E3503" s="4">
        <v>360</v>
      </c>
      <c r="F3503" s="4">
        <v>2006</v>
      </c>
      <c r="G3503" s="4">
        <v>93866</v>
      </c>
      <c r="H3503" s="5">
        <v>44112</v>
      </c>
      <c r="I3503" s="4">
        <v>0</v>
      </c>
      <c r="J3503" s="6">
        <v>0</v>
      </c>
      <c r="K3503" s="37"/>
    </row>
    <row r="3504" spans="2:11" x14ac:dyDescent="0.35">
      <c r="B3504" s="4" t="s">
        <v>21</v>
      </c>
      <c r="C3504" s="4" t="s">
        <v>31</v>
      </c>
      <c r="D3504" s="4" t="s">
        <v>31</v>
      </c>
      <c r="E3504" s="4">
        <v>756</v>
      </c>
      <c r="F3504" s="4">
        <v>307</v>
      </c>
      <c r="G3504" s="4">
        <v>94075</v>
      </c>
      <c r="H3504" s="5">
        <v>44972</v>
      </c>
      <c r="I3504" s="4">
        <v>0</v>
      </c>
      <c r="J3504" s="6">
        <v>0</v>
      </c>
      <c r="K3504" s="37"/>
    </row>
    <row r="3505" spans="2:11" x14ac:dyDescent="0.35">
      <c r="B3505" s="4" t="s">
        <v>25</v>
      </c>
      <c r="C3505" s="4" t="s">
        <v>26</v>
      </c>
      <c r="D3505" s="4" t="s">
        <v>60</v>
      </c>
      <c r="E3505" s="4">
        <v>2016</v>
      </c>
      <c r="F3505" s="4">
        <v>2016</v>
      </c>
      <c r="G3505" s="4">
        <v>93912</v>
      </c>
      <c r="H3505" s="5">
        <v>44925</v>
      </c>
      <c r="I3505" s="4">
        <v>0</v>
      </c>
      <c r="J3505" s="6">
        <v>0</v>
      </c>
      <c r="K3505" s="37"/>
    </row>
    <row r="3506" spans="2:11" x14ac:dyDescent="0.35">
      <c r="B3506" s="4" t="s">
        <v>14</v>
      </c>
      <c r="C3506" s="4" t="s">
        <v>101</v>
      </c>
      <c r="D3506" s="4" t="s">
        <v>102</v>
      </c>
      <c r="E3506" s="4">
        <v>2331</v>
      </c>
      <c r="F3506" s="4">
        <v>2331</v>
      </c>
      <c r="G3506" s="4">
        <v>66771</v>
      </c>
      <c r="H3506" s="5">
        <v>42241</v>
      </c>
      <c r="I3506" s="4">
        <v>0</v>
      </c>
      <c r="J3506" s="6">
        <v>0</v>
      </c>
      <c r="K3506" s="37"/>
    </row>
    <row r="3507" spans="2:11" x14ac:dyDescent="0.35">
      <c r="B3507" s="4" t="s">
        <v>19</v>
      </c>
      <c r="C3507" s="4" t="s">
        <v>32</v>
      </c>
      <c r="D3507" s="4" t="s">
        <v>33</v>
      </c>
      <c r="E3507" s="4">
        <v>435</v>
      </c>
      <c r="F3507" s="4">
        <v>435</v>
      </c>
      <c r="G3507" s="4">
        <v>66796</v>
      </c>
      <c r="H3507" s="5">
        <v>42209</v>
      </c>
      <c r="I3507" s="4">
        <v>0</v>
      </c>
      <c r="J3507" s="6">
        <v>0</v>
      </c>
      <c r="K3507" s="37"/>
    </row>
    <row r="3508" spans="2:11" x14ac:dyDescent="0.35">
      <c r="B3508" s="4" t="s">
        <v>21</v>
      </c>
      <c r="C3508" s="4" t="s">
        <v>23</v>
      </c>
      <c r="D3508" s="4" t="s">
        <v>57</v>
      </c>
      <c r="E3508" s="4">
        <v>573</v>
      </c>
      <c r="F3508" s="4">
        <v>573</v>
      </c>
      <c r="G3508" s="4">
        <v>66938</v>
      </c>
      <c r="H3508" s="5">
        <v>42360</v>
      </c>
      <c r="I3508" s="4">
        <v>0</v>
      </c>
      <c r="J3508" s="6">
        <v>0</v>
      </c>
      <c r="K3508" s="37"/>
    </row>
    <row r="3509" spans="2:11" x14ac:dyDescent="0.35">
      <c r="B3509" s="4" t="s">
        <v>21</v>
      </c>
      <c r="C3509" s="4" t="s">
        <v>23</v>
      </c>
      <c r="D3509" s="4" t="s">
        <v>57</v>
      </c>
      <c r="E3509" s="4">
        <v>280</v>
      </c>
      <c r="F3509" s="4">
        <v>280</v>
      </c>
      <c r="G3509" s="4">
        <v>67009</v>
      </c>
      <c r="H3509" s="5">
        <v>42307</v>
      </c>
      <c r="I3509" s="4">
        <v>0</v>
      </c>
      <c r="J3509" s="6">
        <v>0</v>
      </c>
      <c r="K3509" s="37"/>
    </row>
    <row r="3510" spans="2:11" x14ac:dyDescent="0.35">
      <c r="B3510" s="4" t="s">
        <v>25</v>
      </c>
      <c r="C3510" s="4" t="s">
        <v>26</v>
      </c>
      <c r="D3510" s="4" t="s">
        <v>27</v>
      </c>
      <c r="E3510" s="4">
        <v>564</v>
      </c>
      <c r="F3510" s="4">
        <v>1178</v>
      </c>
      <c r="G3510" s="4">
        <v>68120</v>
      </c>
      <c r="H3510" s="5">
        <v>42360</v>
      </c>
      <c r="I3510" s="4">
        <v>0</v>
      </c>
      <c r="J3510" s="6">
        <v>0</v>
      </c>
      <c r="K3510" s="37"/>
    </row>
    <row r="3511" spans="2:11" x14ac:dyDescent="0.35">
      <c r="B3511" s="4" t="s">
        <v>19</v>
      </c>
      <c r="C3511" s="4" t="s">
        <v>65</v>
      </c>
      <c r="D3511" s="4" t="s">
        <v>65</v>
      </c>
      <c r="E3511" s="4">
        <v>1503</v>
      </c>
      <c r="F3511" s="4">
        <v>1503</v>
      </c>
      <c r="G3511" s="4">
        <v>68734</v>
      </c>
      <c r="H3511" s="5">
        <v>42459</v>
      </c>
      <c r="I3511" s="4">
        <v>0</v>
      </c>
      <c r="J3511" s="6">
        <v>0</v>
      </c>
      <c r="K3511" s="37"/>
    </row>
    <row r="3512" spans="2:11" x14ac:dyDescent="0.35">
      <c r="B3512" s="4" t="s">
        <v>21</v>
      </c>
      <c r="C3512" s="4" t="s">
        <v>53</v>
      </c>
      <c r="D3512" s="4" t="s">
        <v>53</v>
      </c>
      <c r="E3512" s="4">
        <v>2515</v>
      </c>
      <c r="F3512" s="4">
        <v>2515</v>
      </c>
      <c r="G3512" s="4">
        <v>68400</v>
      </c>
      <c r="H3512" s="5">
        <v>44771</v>
      </c>
      <c r="I3512" s="4">
        <v>0</v>
      </c>
      <c r="J3512" s="6">
        <v>0</v>
      </c>
      <c r="K3512" s="37"/>
    </row>
    <row r="3513" spans="2:11" x14ac:dyDescent="0.35">
      <c r="B3513" s="4" t="s">
        <v>19</v>
      </c>
      <c r="C3513" s="4" t="s">
        <v>32</v>
      </c>
      <c r="D3513" s="4" t="s">
        <v>33</v>
      </c>
      <c r="E3513" s="4">
        <v>505</v>
      </c>
      <c r="F3513" s="4">
        <v>505</v>
      </c>
      <c r="G3513" s="4">
        <v>68663</v>
      </c>
      <c r="H3513" s="5">
        <v>35216</v>
      </c>
      <c r="I3513" s="4">
        <v>0</v>
      </c>
      <c r="J3513" s="6">
        <v>0</v>
      </c>
      <c r="K3513" s="37"/>
    </row>
    <row r="3514" spans="2:11" x14ac:dyDescent="0.35">
      <c r="B3514" s="4" t="s">
        <v>28</v>
      </c>
      <c r="C3514" s="4" t="s">
        <v>70</v>
      </c>
      <c r="D3514" s="4" t="s">
        <v>70</v>
      </c>
      <c r="E3514" s="4">
        <v>908</v>
      </c>
      <c r="F3514" s="4">
        <v>1681</v>
      </c>
      <c r="G3514" s="4">
        <v>68851</v>
      </c>
      <c r="H3514" s="5">
        <v>42521</v>
      </c>
      <c r="I3514" s="4">
        <v>0</v>
      </c>
      <c r="J3514" s="6">
        <v>0</v>
      </c>
      <c r="K3514" s="37"/>
    </row>
    <row r="3515" spans="2:11" x14ac:dyDescent="0.35">
      <c r="B3515" s="4" t="s">
        <v>25</v>
      </c>
      <c r="C3515" s="4" t="s">
        <v>26</v>
      </c>
      <c r="D3515" s="4" t="s">
        <v>42</v>
      </c>
      <c r="E3515" s="4">
        <v>1820</v>
      </c>
      <c r="F3515" s="4">
        <v>1820</v>
      </c>
      <c r="G3515" s="4">
        <v>96740</v>
      </c>
      <c r="H3515" s="5">
        <v>36771</v>
      </c>
      <c r="I3515" s="4">
        <v>0</v>
      </c>
      <c r="J3515" s="6">
        <v>0</v>
      </c>
      <c r="K3515" s="37"/>
    </row>
    <row r="3516" spans="2:11" x14ac:dyDescent="0.35">
      <c r="B3516" s="4" t="s">
        <v>25</v>
      </c>
      <c r="C3516" s="4" t="s">
        <v>26</v>
      </c>
      <c r="D3516" s="4" t="s">
        <v>71</v>
      </c>
      <c r="E3516" s="4">
        <v>900</v>
      </c>
      <c r="F3516" s="4">
        <v>900</v>
      </c>
      <c r="G3516" s="4">
        <v>96928</v>
      </c>
      <c r="H3516" s="5">
        <v>36771</v>
      </c>
      <c r="I3516" s="4">
        <v>0</v>
      </c>
      <c r="J3516" s="6">
        <v>0</v>
      </c>
      <c r="K3516" s="37"/>
    </row>
    <row r="3517" spans="2:11" x14ac:dyDescent="0.35">
      <c r="B3517" s="4" t="s">
        <v>14</v>
      </c>
      <c r="C3517" s="4" t="s">
        <v>50</v>
      </c>
      <c r="D3517" s="4" t="s">
        <v>58</v>
      </c>
      <c r="E3517" s="4">
        <v>2089</v>
      </c>
      <c r="F3517" s="4">
        <v>2089</v>
      </c>
      <c r="G3517" s="4">
        <v>96974</v>
      </c>
      <c r="H3517" s="5">
        <v>44895</v>
      </c>
      <c r="I3517" s="4">
        <v>0</v>
      </c>
      <c r="J3517" s="6">
        <v>0</v>
      </c>
      <c r="K3517" s="37"/>
    </row>
    <row r="3518" spans="2:11" x14ac:dyDescent="0.35">
      <c r="B3518" s="4" t="s">
        <v>25</v>
      </c>
      <c r="C3518" s="4" t="s">
        <v>26</v>
      </c>
      <c r="D3518" s="4" t="s">
        <v>30</v>
      </c>
      <c r="E3518" s="4">
        <v>546</v>
      </c>
      <c r="F3518" s="4">
        <v>975</v>
      </c>
      <c r="G3518" s="4">
        <v>96999</v>
      </c>
      <c r="H3518" s="5">
        <v>44918</v>
      </c>
      <c r="I3518" s="4">
        <v>0</v>
      </c>
      <c r="J3518" s="6">
        <v>0</v>
      </c>
      <c r="K3518" s="37"/>
    </row>
    <row r="3519" spans="2:11" x14ac:dyDescent="0.35">
      <c r="B3519" s="4" t="s">
        <v>19</v>
      </c>
      <c r="C3519" s="4" t="s">
        <v>65</v>
      </c>
      <c r="D3519" s="4" t="s">
        <v>65</v>
      </c>
      <c r="E3519" s="4">
        <v>770</v>
      </c>
      <c r="F3519" s="4">
        <v>770</v>
      </c>
      <c r="G3519" s="4">
        <v>97020</v>
      </c>
      <c r="H3519" s="5">
        <v>44343</v>
      </c>
      <c r="I3519" s="4">
        <v>0</v>
      </c>
      <c r="J3519" s="6">
        <v>0</v>
      </c>
      <c r="K3519" s="37"/>
    </row>
    <row r="3520" spans="2:11" x14ac:dyDescent="0.35">
      <c r="B3520" s="4" t="s">
        <v>21</v>
      </c>
      <c r="C3520" s="4" t="s">
        <v>31</v>
      </c>
      <c r="D3520" s="4" t="s">
        <v>31</v>
      </c>
      <c r="E3520" s="4">
        <v>1940</v>
      </c>
      <c r="F3520" s="4">
        <v>1940</v>
      </c>
      <c r="G3520" s="4">
        <v>77504</v>
      </c>
      <c r="H3520" s="5">
        <v>44874</v>
      </c>
      <c r="I3520" s="4">
        <v>0</v>
      </c>
      <c r="J3520" s="6">
        <v>0</v>
      </c>
      <c r="K3520" s="37"/>
    </row>
    <row r="3521" spans="2:11" x14ac:dyDescent="0.35">
      <c r="B3521" s="4" t="s">
        <v>19</v>
      </c>
      <c r="C3521" s="4" t="s">
        <v>37</v>
      </c>
      <c r="D3521" s="4" t="s">
        <v>37</v>
      </c>
      <c r="E3521" s="4">
        <v>1647</v>
      </c>
      <c r="F3521" s="4">
        <v>1647</v>
      </c>
      <c r="G3521" s="4">
        <v>88906</v>
      </c>
      <c r="H3521" s="5">
        <v>44918</v>
      </c>
      <c r="I3521" s="4">
        <v>0</v>
      </c>
      <c r="J3521" s="6">
        <v>0</v>
      </c>
      <c r="K3521" s="37"/>
    </row>
    <row r="3522" spans="2:11" x14ac:dyDescent="0.35">
      <c r="B3522" s="4" t="s">
        <v>21</v>
      </c>
      <c r="C3522" s="4" t="s">
        <v>23</v>
      </c>
      <c r="D3522" s="4" t="s">
        <v>36</v>
      </c>
      <c r="E3522" s="4">
        <v>908</v>
      </c>
      <c r="F3522" s="4">
        <v>908</v>
      </c>
      <c r="G3522" s="4">
        <v>88973</v>
      </c>
      <c r="H3522" s="5">
        <v>43829</v>
      </c>
      <c r="I3522" s="4">
        <v>0</v>
      </c>
      <c r="J3522" s="6">
        <v>0</v>
      </c>
      <c r="K3522" s="37"/>
    </row>
    <row r="3523" spans="2:11" x14ac:dyDescent="0.35">
      <c r="B3523" s="4" t="s">
        <v>21</v>
      </c>
      <c r="C3523" s="4" t="s">
        <v>31</v>
      </c>
      <c r="D3523" s="4" t="s">
        <v>31</v>
      </c>
      <c r="E3523" s="4">
        <v>756</v>
      </c>
      <c r="F3523" s="4">
        <v>307</v>
      </c>
      <c r="G3523" s="4">
        <v>67464</v>
      </c>
      <c r="H3523" s="5">
        <v>42311</v>
      </c>
      <c r="I3523" s="4">
        <v>0</v>
      </c>
      <c r="J3523" s="6">
        <v>0</v>
      </c>
      <c r="K3523" s="37"/>
    </row>
    <row r="3524" spans="2:11" x14ac:dyDescent="0.35">
      <c r="B3524" s="4" t="s">
        <v>25</v>
      </c>
      <c r="C3524" s="4" t="s">
        <v>26</v>
      </c>
      <c r="D3524" s="4" t="s">
        <v>30</v>
      </c>
      <c r="E3524" s="4">
        <v>546</v>
      </c>
      <c r="F3524" s="4">
        <v>764</v>
      </c>
      <c r="G3524" s="4">
        <v>67673</v>
      </c>
      <c r="H3524" s="5">
        <v>42353</v>
      </c>
      <c r="I3524" s="4">
        <v>0</v>
      </c>
      <c r="J3524" s="6">
        <v>0</v>
      </c>
      <c r="K3524" s="37"/>
    </row>
    <row r="3525" spans="2:11" x14ac:dyDescent="0.35">
      <c r="B3525" s="4" t="s">
        <v>28</v>
      </c>
      <c r="C3525" s="4" t="s">
        <v>29</v>
      </c>
      <c r="D3525" s="4" t="s">
        <v>29</v>
      </c>
      <c r="E3525" s="4">
        <v>685</v>
      </c>
      <c r="F3525" s="4">
        <v>685</v>
      </c>
      <c r="G3525" s="4">
        <v>67744</v>
      </c>
      <c r="H3525" s="5">
        <v>42355</v>
      </c>
      <c r="I3525" s="4">
        <v>0</v>
      </c>
      <c r="J3525" s="6">
        <v>0</v>
      </c>
      <c r="K3525" s="37"/>
    </row>
    <row r="3526" spans="2:11" x14ac:dyDescent="0.35">
      <c r="B3526" s="4" t="s">
        <v>21</v>
      </c>
      <c r="C3526" s="4" t="s">
        <v>23</v>
      </c>
      <c r="D3526" s="4" t="s">
        <v>36</v>
      </c>
      <c r="E3526" s="4">
        <v>908</v>
      </c>
      <c r="F3526" s="4">
        <v>908</v>
      </c>
      <c r="G3526" s="4">
        <v>113557</v>
      </c>
      <c r="H3526" s="5">
        <v>45838</v>
      </c>
      <c r="I3526" s="4">
        <v>0</v>
      </c>
      <c r="J3526" s="6">
        <v>0</v>
      </c>
      <c r="K3526" s="37"/>
    </row>
    <row r="3527" spans="2:11" x14ac:dyDescent="0.35">
      <c r="B3527" s="4" t="s">
        <v>19</v>
      </c>
      <c r="C3527" s="4" t="s">
        <v>32</v>
      </c>
      <c r="D3527" s="4" t="s">
        <v>33</v>
      </c>
      <c r="E3527" s="4">
        <v>276</v>
      </c>
      <c r="F3527" s="4">
        <v>1905</v>
      </c>
      <c r="G3527" s="4">
        <v>73518</v>
      </c>
      <c r="H3527" s="5">
        <v>42843</v>
      </c>
      <c r="I3527" s="4">
        <v>0</v>
      </c>
      <c r="J3527" s="6">
        <v>0</v>
      </c>
      <c r="K3527" s="37"/>
    </row>
    <row r="3528" spans="2:11" x14ac:dyDescent="0.35">
      <c r="B3528" s="4" t="s">
        <v>43</v>
      </c>
      <c r="C3528" s="4" t="s">
        <v>54</v>
      </c>
      <c r="D3528" s="4" t="s">
        <v>55</v>
      </c>
      <c r="E3528" s="4">
        <v>2554</v>
      </c>
      <c r="F3528" s="4">
        <v>2554</v>
      </c>
      <c r="G3528" s="4">
        <v>104840</v>
      </c>
      <c r="H3528" s="5">
        <v>45260</v>
      </c>
      <c r="I3528" s="4">
        <v>0</v>
      </c>
      <c r="J3528" s="6">
        <v>0</v>
      </c>
      <c r="K3528" s="37"/>
    </row>
    <row r="3529" spans="2:11" x14ac:dyDescent="0.35">
      <c r="B3529" s="4" t="s">
        <v>28</v>
      </c>
      <c r="C3529" s="4" t="s">
        <v>56</v>
      </c>
      <c r="D3529" s="4" t="s">
        <v>56</v>
      </c>
      <c r="E3529" s="4">
        <v>1225</v>
      </c>
      <c r="F3529" s="4">
        <v>1225</v>
      </c>
      <c r="G3529" s="4">
        <v>109553</v>
      </c>
      <c r="H3529" s="5">
        <v>45238</v>
      </c>
      <c r="I3529" s="4">
        <v>0</v>
      </c>
      <c r="J3529" s="6">
        <v>0</v>
      </c>
      <c r="K3529" s="37"/>
    </row>
    <row r="3530" spans="2:11" x14ac:dyDescent="0.35">
      <c r="B3530" s="4" t="s">
        <v>25</v>
      </c>
      <c r="C3530" s="4" t="s">
        <v>26</v>
      </c>
      <c r="D3530" s="4" t="s">
        <v>27</v>
      </c>
      <c r="E3530" s="4">
        <v>564</v>
      </c>
      <c r="F3530" s="4">
        <v>1178</v>
      </c>
      <c r="G3530" s="4">
        <v>75000</v>
      </c>
      <c r="H3530" s="5">
        <v>42908</v>
      </c>
      <c r="I3530" s="4">
        <v>0</v>
      </c>
      <c r="J3530" s="6">
        <v>0</v>
      </c>
      <c r="K3530" s="37"/>
    </row>
    <row r="3531" spans="2:11" x14ac:dyDescent="0.35">
      <c r="B3531" s="4" t="s">
        <v>28</v>
      </c>
      <c r="C3531" s="4" t="s">
        <v>70</v>
      </c>
      <c r="D3531" s="4" t="s">
        <v>70</v>
      </c>
      <c r="E3531" s="4">
        <v>2808</v>
      </c>
      <c r="F3531" s="4">
        <v>2808</v>
      </c>
      <c r="G3531" s="4">
        <v>111333</v>
      </c>
      <c r="H3531" s="5">
        <v>45775</v>
      </c>
      <c r="I3531" s="4">
        <v>0</v>
      </c>
      <c r="J3531" s="6">
        <v>0</v>
      </c>
      <c r="K3531" s="37"/>
    </row>
    <row r="3532" spans="2:11" x14ac:dyDescent="0.35">
      <c r="B3532" s="4" t="s">
        <v>25</v>
      </c>
      <c r="C3532" s="4" t="s">
        <v>26</v>
      </c>
      <c r="D3532" s="4" t="s">
        <v>48</v>
      </c>
      <c r="E3532" s="4">
        <v>360</v>
      </c>
      <c r="F3532" s="4">
        <v>2006</v>
      </c>
      <c r="G3532" s="4">
        <v>111337</v>
      </c>
      <c r="H3532" s="5">
        <v>45666</v>
      </c>
      <c r="I3532" s="4">
        <v>0</v>
      </c>
      <c r="J3532" s="6">
        <v>0</v>
      </c>
      <c r="K3532" s="37"/>
    </row>
    <row r="3533" spans="2:11" x14ac:dyDescent="0.35">
      <c r="B3533" s="4" t="s">
        <v>25</v>
      </c>
      <c r="C3533" s="4" t="s">
        <v>26</v>
      </c>
      <c r="D3533" s="4" t="s">
        <v>27</v>
      </c>
      <c r="E3533" s="4">
        <v>564</v>
      </c>
      <c r="F3533" s="4">
        <v>564</v>
      </c>
      <c r="G3533" s="4">
        <v>100733</v>
      </c>
      <c r="H3533" s="5">
        <v>44944</v>
      </c>
      <c r="I3533" s="4">
        <v>0</v>
      </c>
      <c r="J3533" s="6">
        <v>0</v>
      </c>
      <c r="K3533" s="37"/>
    </row>
    <row r="3534" spans="2:11" x14ac:dyDescent="0.35">
      <c r="B3534" s="4" t="s">
        <v>21</v>
      </c>
      <c r="C3534" s="4" t="s">
        <v>23</v>
      </c>
      <c r="D3534" s="4" t="s">
        <v>36</v>
      </c>
      <c r="E3534" s="4">
        <v>16</v>
      </c>
      <c r="F3534" s="4">
        <v>16</v>
      </c>
      <c r="G3534" s="4">
        <v>115887</v>
      </c>
      <c r="H3534" s="5">
        <v>46105</v>
      </c>
      <c r="I3534" s="4">
        <v>0</v>
      </c>
      <c r="J3534" s="6">
        <v>0</v>
      </c>
      <c r="K3534" s="37"/>
    </row>
    <row r="3535" spans="2:11" x14ac:dyDescent="0.35">
      <c r="B3535" s="4" t="s">
        <v>19</v>
      </c>
      <c r="C3535" s="4" t="s">
        <v>49</v>
      </c>
      <c r="D3535" s="4" t="s">
        <v>49</v>
      </c>
      <c r="E3535" s="4">
        <v>1315</v>
      </c>
      <c r="F3535" s="4">
        <v>1315</v>
      </c>
      <c r="G3535" s="4">
        <v>103971</v>
      </c>
      <c r="H3535" s="5">
        <v>45191</v>
      </c>
      <c r="I3535" s="4">
        <v>0</v>
      </c>
      <c r="J3535" s="6">
        <v>0</v>
      </c>
      <c r="K3535" s="37"/>
    </row>
    <row r="3536" spans="2:11" x14ac:dyDescent="0.35">
      <c r="B3536" s="4" t="s">
        <v>19</v>
      </c>
      <c r="C3536" s="4" t="s">
        <v>65</v>
      </c>
      <c r="D3536" s="4" t="s">
        <v>65</v>
      </c>
      <c r="E3536" s="4">
        <v>2091</v>
      </c>
      <c r="F3536" s="4">
        <v>2091</v>
      </c>
      <c r="G3536" s="4">
        <v>101435</v>
      </c>
      <c r="H3536" s="5">
        <v>45043</v>
      </c>
      <c r="I3536" s="4">
        <v>0</v>
      </c>
      <c r="J3536" s="6">
        <v>0</v>
      </c>
      <c r="K3536" s="37"/>
    </row>
    <row r="3537" spans="2:11" x14ac:dyDescent="0.35">
      <c r="B3537" s="4" t="s">
        <v>21</v>
      </c>
      <c r="C3537" s="4" t="s">
        <v>31</v>
      </c>
      <c r="D3537" s="4" t="s">
        <v>31</v>
      </c>
      <c r="E3537" s="4">
        <v>158</v>
      </c>
      <c r="F3537" s="4">
        <v>2956</v>
      </c>
      <c r="G3537" s="4">
        <v>116004</v>
      </c>
      <c r="H3537" s="5">
        <v>45996</v>
      </c>
      <c r="I3537" s="4">
        <v>0</v>
      </c>
      <c r="J3537" s="6">
        <v>0</v>
      </c>
      <c r="K3537" s="37"/>
    </row>
    <row r="3538" spans="2:11" x14ac:dyDescent="0.35">
      <c r="B3538" s="4" t="s">
        <v>43</v>
      </c>
      <c r="C3538" s="4" t="s">
        <v>84</v>
      </c>
      <c r="D3538" s="4" t="s">
        <v>171</v>
      </c>
      <c r="E3538" s="4">
        <v>2766</v>
      </c>
      <c r="F3538" s="4">
        <v>2766</v>
      </c>
      <c r="G3538" s="4">
        <v>114922</v>
      </c>
      <c r="H3538" s="5">
        <v>45930</v>
      </c>
      <c r="I3538" s="4">
        <v>0</v>
      </c>
      <c r="J3538" s="6">
        <v>0</v>
      </c>
      <c r="K3538" s="37"/>
    </row>
    <row r="3539" spans="2:11" x14ac:dyDescent="0.35">
      <c r="B3539" s="4" t="s">
        <v>28</v>
      </c>
      <c r="C3539" s="4" t="s">
        <v>56</v>
      </c>
      <c r="D3539" s="4" t="s">
        <v>56</v>
      </c>
      <c r="E3539" s="4">
        <v>1856</v>
      </c>
      <c r="F3539" s="4">
        <v>2609</v>
      </c>
      <c r="G3539" s="4">
        <v>103240</v>
      </c>
      <c r="H3539" s="5">
        <v>45173</v>
      </c>
      <c r="I3539" s="4">
        <v>0</v>
      </c>
      <c r="J3539" s="6">
        <v>0</v>
      </c>
      <c r="K3539" s="37"/>
    </row>
    <row r="3540" spans="2:11" x14ac:dyDescent="0.35">
      <c r="B3540" s="4" t="s">
        <v>21</v>
      </c>
      <c r="C3540" s="4" t="s">
        <v>59</v>
      </c>
      <c r="D3540" s="4" t="s">
        <v>59</v>
      </c>
      <c r="E3540" s="4">
        <v>908</v>
      </c>
      <c r="F3540" s="4">
        <v>171</v>
      </c>
      <c r="G3540" s="4">
        <v>43831</v>
      </c>
      <c r="H3540" s="5">
        <v>40627</v>
      </c>
      <c r="I3540" s="4">
        <v>0</v>
      </c>
      <c r="J3540" s="6">
        <v>0</v>
      </c>
      <c r="K3540" s="37"/>
    </row>
    <row r="3541" spans="2:11" x14ac:dyDescent="0.35">
      <c r="B3541" s="4" t="s">
        <v>28</v>
      </c>
      <c r="C3541" s="4" t="s">
        <v>85</v>
      </c>
      <c r="D3541" s="4" t="s">
        <v>85</v>
      </c>
      <c r="E3541" s="4">
        <v>2142</v>
      </c>
      <c r="F3541" s="4">
        <v>2142</v>
      </c>
      <c r="G3541" s="4">
        <v>105070</v>
      </c>
      <c r="H3541" s="5">
        <v>45383</v>
      </c>
      <c r="I3541" s="4">
        <v>0</v>
      </c>
      <c r="J3541" s="6">
        <v>0</v>
      </c>
      <c r="K3541" s="37"/>
    </row>
    <row r="3542" spans="2:11" x14ac:dyDescent="0.35">
      <c r="B3542" s="4" t="s">
        <v>25</v>
      </c>
      <c r="C3542" s="4" t="s">
        <v>26</v>
      </c>
      <c r="D3542" s="4" t="s">
        <v>48</v>
      </c>
      <c r="E3542" s="4">
        <v>360</v>
      </c>
      <c r="F3542" s="4">
        <v>2006</v>
      </c>
      <c r="G3542" s="4">
        <v>110326</v>
      </c>
      <c r="H3542" s="5">
        <v>45645</v>
      </c>
      <c r="I3542" s="4">
        <v>0</v>
      </c>
      <c r="J3542" s="6">
        <v>0</v>
      </c>
      <c r="K3542" s="37"/>
    </row>
    <row r="3543" spans="2:11" x14ac:dyDescent="0.35">
      <c r="B3543" s="4" t="s">
        <v>21</v>
      </c>
      <c r="C3543" s="4" t="s">
        <v>23</v>
      </c>
      <c r="D3543" s="4" t="s">
        <v>57</v>
      </c>
      <c r="E3543" s="4">
        <v>29</v>
      </c>
      <c r="F3543" s="4">
        <v>29</v>
      </c>
      <c r="G3543" s="4">
        <v>81923</v>
      </c>
      <c r="H3543" s="5">
        <v>43266</v>
      </c>
      <c r="I3543" s="4">
        <v>0</v>
      </c>
      <c r="J3543" s="6">
        <v>0</v>
      </c>
      <c r="K3543" s="37"/>
    </row>
    <row r="3544" spans="2:11" x14ac:dyDescent="0.35">
      <c r="B3544" s="4" t="s">
        <v>19</v>
      </c>
      <c r="C3544" s="4" t="s">
        <v>32</v>
      </c>
      <c r="D3544" s="4" t="s">
        <v>35</v>
      </c>
      <c r="E3544" s="4">
        <v>137</v>
      </c>
      <c r="F3544" s="4">
        <v>137</v>
      </c>
      <c r="G3544" s="4">
        <v>81965</v>
      </c>
      <c r="H3544" s="5">
        <v>43476</v>
      </c>
      <c r="I3544" s="4">
        <v>0</v>
      </c>
      <c r="J3544" s="6">
        <v>0</v>
      </c>
      <c r="K3544" s="37"/>
    </row>
    <row r="3545" spans="2:11" x14ac:dyDescent="0.35">
      <c r="B3545" s="4" t="s">
        <v>43</v>
      </c>
      <c r="C3545" s="4" t="s">
        <v>44</v>
      </c>
      <c r="D3545" s="4" t="s">
        <v>83</v>
      </c>
      <c r="E3545" s="4">
        <v>1588</v>
      </c>
      <c r="F3545" s="4">
        <v>1588</v>
      </c>
      <c r="G3545" s="4">
        <v>113750</v>
      </c>
      <c r="H3545" s="5">
        <v>45834</v>
      </c>
      <c r="I3545" s="4">
        <v>0</v>
      </c>
      <c r="J3545" s="6">
        <v>0</v>
      </c>
      <c r="K3545" s="37"/>
    </row>
    <row r="3546" spans="2:11" x14ac:dyDescent="0.35">
      <c r="B3546" s="4" t="s">
        <v>28</v>
      </c>
      <c r="C3546" s="4" t="s">
        <v>85</v>
      </c>
      <c r="D3546" s="4" t="s">
        <v>85</v>
      </c>
      <c r="E3546" s="4">
        <v>2544</v>
      </c>
      <c r="F3546" s="4">
        <v>2544</v>
      </c>
      <c r="G3546" s="4">
        <v>113754</v>
      </c>
      <c r="H3546" s="5">
        <v>45960</v>
      </c>
      <c r="I3546" s="4">
        <v>0</v>
      </c>
      <c r="J3546" s="6">
        <v>0</v>
      </c>
      <c r="K3546" s="37"/>
    </row>
    <row r="3547" spans="2:11" x14ac:dyDescent="0.35">
      <c r="B3547" s="4" t="s">
        <v>25</v>
      </c>
      <c r="C3547" s="4" t="s">
        <v>26</v>
      </c>
      <c r="D3547" s="4" t="s">
        <v>71</v>
      </c>
      <c r="E3547" s="4">
        <v>606</v>
      </c>
      <c r="F3547" s="4">
        <v>606</v>
      </c>
      <c r="G3547" s="4">
        <v>82178</v>
      </c>
      <c r="H3547" s="5">
        <v>34821</v>
      </c>
      <c r="I3547" s="4">
        <v>0</v>
      </c>
      <c r="J3547" s="6">
        <v>0</v>
      </c>
      <c r="K3547" s="37"/>
    </row>
    <row r="3548" spans="2:11" x14ac:dyDescent="0.35">
      <c r="B3548" s="4" t="s">
        <v>25</v>
      </c>
      <c r="C3548" s="4" t="s">
        <v>26</v>
      </c>
      <c r="D3548" s="4" t="s">
        <v>60</v>
      </c>
      <c r="E3548" s="4">
        <v>71</v>
      </c>
      <c r="F3548" s="4">
        <v>71</v>
      </c>
      <c r="G3548" s="4">
        <v>51898</v>
      </c>
      <c r="H3548" s="5">
        <v>44280</v>
      </c>
      <c r="I3548" s="4">
        <v>0</v>
      </c>
      <c r="J3548" s="6">
        <v>0</v>
      </c>
      <c r="K3548" s="37"/>
    </row>
    <row r="3549" spans="2:11" x14ac:dyDescent="0.35">
      <c r="B3549" s="4" t="s">
        <v>25</v>
      </c>
      <c r="C3549" s="4" t="s">
        <v>26</v>
      </c>
      <c r="D3549" s="4" t="s">
        <v>48</v>
      </c>
      <c r="E3549" s="4">
        <v>360</v>
      </c>
      <c r="F3549" s="4">
        <v>2006</v>
      </c>
      <c r="G3549" s="4">
        <v>83484</v>
      </c>
      <c r="H3549" s="5">
        <v>43606</v>
      </c>
      <c r="I3549" s="4">
        <v>0</v>
      </c>
      <c r="J3549" s="6">
        <v>0</v>
      </c>
      <c r="K3549" s="37"/>
    </row>
    <row r="3550" spans="2:11" x14ac:dyDescent="0.35">
      <c r="B3550" s="4" t="s">
        <v>19</v>
      </c>
      <c r="C3550" s="4" t="s">
        <v>65</v>
      </c>
      <c r="D3550" s="4" t="s">
        <v>65</v>
      </c>
      <c r="E3550" s="4">
        <v>2091</v>
      </c>
      <c r="F3550" s="4">
        <v>2091</v>
      </c>
      <c r="G3550" s="4">
        <v>83488</v>
      </c>
      <c r="H3550" s="5">
        <v>44895</v>
      </c>
      <c r="I3550" s="4">
        <v>0</v>
      </c>
      <c r="J3550" s="6">
        <v>0</v>
      </c>
      <c r="K3550" s="37"/>
    </row>
    <row r="3551" spans="2:11" x14ac:dyDescent="0.35">
      <c r="B3551" s="4" t="s">
        <v>19</v>
      </c>
      <c r="C3551" s="4" t="s">
        <v>32</v>
      </c>
      <c r="D3551" s="4" t="s">
        <v>33</v>
      </c>
      <c r="E3551" s="4">
        <v>2781</v>
      </c>
      <c r="F3551" s="4">
        <v>2781</v>
      </c>
      <c r="G3551" s="4">
        <v>107510</v>
      </c>
      <c r="H3551" s="5">
        <v>45568</v>
      </c>
      <c r="I3551" s="4">
        <v>0</v>
      </c>
      <c r="J3551" s="6">
        <v>0</v>
      </c>
      <c r="K3551" s="37"/>
    </row>
    <row r="3552" spans="2:11" x14ac:dyDescent="0.35">
      <c r="B3552" s="4" t="s">
        <v>14</v>
      </c>
      <c r="C3552" s="4" t="s">
        <v>15</v>
      </c>
      <c r="D3552" s="4" t="s">
        <v>16</v>
      </c>
      <c r="E3552" s="4">
        <v>2762</v>
      </c>
      <c r="F3552" s="4">
        <v>2762</v>
      </c>
      <c r="G3552" s="4">
        <v>107514</v>
      </c>
      <c r="H3552" s="5">
        <v>45412</v>
      </c>
      <c r="I3552" s="4">
        <v>0</v>
      </c>
      <c r="J3552" s="6">
        <v>0</v>
      </c>
      <c r="K3552" s="37"/>
    </row>
    <row r="3553" spans="2:11" x14ac:dyDescent="0.35">
      <c r="B3553" s="4" t="s">
        <v>25</v>
      </c>
      <c r="C3553" s="4" t="s">
        <v>26</v>
      </c>
      <c r="D3553" s="4" t="s">
        <v>30</v>
      </c>
      <c r="E3553" s="4">
        <v>546</v>
      </c>
      <c r="F3553" s="4">
        <v>975</v>
      </c>
      <c r="G3553" s="4">
        <v>100850</v>
      </c>
      <c r="H3553" s="5">
        <v>44988</v>
      </c>
      <c r="I3553" s="4">
        <v>0</v>
      </c>
      <c r="J3553" s="6">
        <v>0</v>
      </c>
      <c r="K3553" s="37"/>
    </row>
    <row r="3554" spans="2:11" x14ac:dyDescent="0.35">
      <c r="B3554" s="4" t="s">
        <v>25</v>
      </c>
      <c r="C3554" s="4" t="s">
        <v>26</v>
      </c>
      <c r="D3554" s="4" t="s">
        <v>30</v>
      </c>
      <c r="E3554" s="4">
        <v>546</v>
      </c>
      <c r="F3554" s="4">
        <v>975</v>
      </c>
      <c r="G3554" s="4">
        <v>100896</v>
      </c>
      <c r="H3554" s="5">
        <v>45103</v>
      </c>
      <c r="I3554" s="4">
        <v>0</v>
      </c>
      <c r="J3554" s="6">
        <v>0</v>
      </c>
      <c r="K3554" s="37"/>
    </row>
    <row r="3555" spans="2:11" x14ac:dyDescent="0.35">
      <c r="B3555" s="4" t="s">
        <v>25</v>
      </c>
      <c r="C3555" s="4" t="s">
        <v>26</v>
      </c>
      <c r="D3555" s="4" t="s">
        <v>27</v>
      </c>
      <c r="E3555" s="4">
        <v>564</v>
      </c>
      <c r="F3555" s="4">
        <v>1178</v>
      </c>
      <c r="G3555" s="4">
        <v>103269</v>
      </c>
      <c r="H3555" s="5">
        <v>45225</v>
      </c>
      <c r="I3555" s="4">
        <v>0</v>
      </c>
      <c r="J3555" s="6">
        <v>0</v>
      </c>
      <c r="K3555" s="37"/>
    </row>
    <row r="3556" spans="2:11" x14ac:dyDescent="0.35">
      <c r="B3556" s="4" t="s">
        <v>28</v>
      </c>
      <c r="C3556" s="4" t="s">
        <v>38</v>
      </c>
      <c r="D3556" s="4" t="s">
        <v>38</v>
      </c>
      <c r="E3556" s="4">
        <v>1532</v>
      </c>
      <c r="F3556" s="4">
        <v>1532</v>
      </c>
      <c r="G3556" s="4">
        <v>83580</v>
      </c>
      <c r="H3556" s="5">
        <v>33689</v>
      </c>
      <c r="I3556" s="4">
        <v>0</v>
      </c>
      <c r="J3556" s="6">
        <v>0</v>
      </c>
      <c r="K3556" s="37"/>
    </row>
    <row r="3557" spans="2:11" x14ac:dyDescent="0.35">
      <c r="B3557" s="4" t="s">
        <v>21</v>
      </c>
      <c r="C3557" s="4" t="s">
        <v>31</v>
      </c>
      <c r="D3557" s="4" t="s">
        <v>31</v>
      </c>
      <c r="E3557" s="4">
        <v>717</v>
      </c>
      <c r="F3557" s="4">
        <v>717</v>
      </c>
      <c r="G3557" s="4">
        <v>83601</v>
      </c>
      <c r="H3557" s="5">
        <v>43553</v>
      </c>
      <c r="I3557" s="4">
        <v>0</v>
      </c>
      <c r="J3557" s="6">
        <v>0</v>
      </c>
      <c r="K3557" s="37"/>
    </row>
    <row r="3558" spans="2:11" x14ac:dyDescent="0.35">
      <c r="B3558" s="4" t="s">
        <v>21</v>
      </c>
      <c r="C3558" s="4" t="s">
        <v>53</v>
      </c>
      <c r="D3558" s="4" t="s">
        <v>53</v>
      </c>
      <c r="E3558" s="4">
        <v>284</v>
      </c>
      <c r="F3558" s="4">
        <v>284</v>
      </c>
      <c r="G3558" s="4">
        <v>83793</v>
      </c>
      <c r="H3558" s="5">
        <v>43706</v>
      </c>
      <c r="I3558" s="4">
        <v>0</v>
      </c>
      <c r="J3558" s="6">
        <v>0</v>
      </c>
      <c r="K3558" s="37"/>
    </row>
    <row r="3559" spans="2:11" x14ac:dyDescent="0.35">
      <c r="B3559" s="4" t="s">
        <v>21</v>
      </c>
      <c r="C3559" s="4" t="s">
        <v>23</v>
      </c>
      <c r="D3559" s="4" t="s">
        <v>36</v>
      </c>
      <c r="E3559" s="4">
        <v>908</v>
      </c>
      <c r="F3559" s="4">
        <v>908</v>
      </c>
      <c r="G3559" s="4">
        <v>61679</v>
      </c>
      <c r="H3559" s="5">
        <v>41886</v>
      </c>
      <c r="I3559" s="4">
        <v>0</v>
      </c>
      <c r="J3559" s="6">
        <v>0</v>
      </c>
      <c r="K3559" s="37"/>
    </row>
    <row r="3560" spans="2:11" x14ac:dyDescent="0.35">
      <c r="B3560" s="4" t="s">
        <v>28</v>
      </c>
      <c r="C3560" s="4" t="s">
        <v>85</v>
      </c>
      <c r="D3560" s="4" t="s">
        <v>85</v>
      </c>
      <c r="E3560" s="4">
        <v>2157</v>
      </c>
      <c r="F3560" s="4">
        <v>2157</v>
      </c>
      <c r="G3560" s="4">
        <v>62032</v>
      </c>
      <c r="H3560" s="5">
        <v>41893</v>
      </c>
      <c r="I3560" s="4">
        <v>0</v>
      </c>
      <c r="J3560" s="6">
        <v>0</v>
      </c>
      <c r="K3560" s="37"/>
    </row>
    <row r="3561" spans="2:11" x14ac:dyDescent="0.35">
      <c r="B3561" s="4" t="s">
        <v>21</v>
      </c>
      <c r="C3561" s="4" t="s">
        <v>53</v>
      </c>
      <c r="D3561" s="4" t="s">
        <v>53</v>
      </c>
      <c r="E3561" s="4">
        <v>202</v>
      </c>
      <c r="F3561" s="4">
        <v>2047</v>
      </c>
      <c r="G3561" s="4">
        <v>62101</v>
      </c>
      <c r="H3561" s="5">
        <v>44711</v>
      </c>
      <c r="I3561" s="4">
        <v>0</v>
      </c>
      <c r="J3561" s="6">
        <v>0</v>
      </c>
      <c r="K3561" s="37"/>
    </row>
    <row r="3562" spans="2:11" x14ac:dyDescent="0.35">
      <c r="B3562" s="4" t="s">
        <v>25</v>
      </c>
      <c r="C3562" s="4" t="s">
        <v>26</v>
      </c>
      <c r="D3562" s="4" t="s">
        <v>30</v>
      </c>
      <c r="E3562" s="4">
        <v>1697</v>
      </c>
      <c r="F3562" s="4">
        <v>1697</v>
      </c>
      <c r="G3562" s="4">
        <v>76356</v>
      </c>
      <c r="H3562" s="5">
        <v>43066</v>
      </c>
      <c r="I3562" s="4">
        <v>0</v>
      </c>
      <c r="J3562" s="6">
        <v>0</v>
      </c>
      <c r="K3562" s="37"/>
    </row>
    <row r="3563" spans="2:11" x14ac:dyDescent="0.35">
      <c r="B3563" s="4" t="s">
        <v>43</v>
      </c>
      <c r="C3563" s="4" t="s">
        <v>78</v>
      </c>
      <c r="D3563" s="4" t="s">
        <v>80</v>
      </c>
      <c r="E3563" s="4">
        <v>2739</v>
      </c>
      <c r="F3563" s="4">
        <v>2739</v>
      </c>
      <c r="G3563" s="4">
        <v>105097</v>
      </c>
      <c r="H3563" s="5">
        <v>45245</v>
      </c>
      <c r="I3563" s="4">
        <v>0</v>
      </c>
      <c r="J3563" s="6">
        <v>0</v>
      </c>
      <c r="K3563" s="37"/>
    </row>
    <row r="3564" spans="2:11" x14ac:dyDescent="0.35">
      <c r="B3564" s="4" t="s">
        <v>28</v>
      </c>
      <c r="C3564" s="4" t="s">
        <v>38</v>
      </c>
      <c r="D3564" s="4" t="s">
        <v>38</v>
      </c>
      <c r="E3564" s="4">
        <v>2556</v>
      </c>
      <c r="F3564" s="4">
        <v>2556</v>
      </c>
      <c r="G3564" s="4">
        <v>107533</v>
      </c>
      <c r="H3564" s="5">
        <v>45471</v>
      </c>
      <c r="I3564" s="4">
        <v>0</v>
      </c>
      <c r="J3564" s="6">
        <v>0</v>
      </c>
      <c r="K3564" s="37"/>
    </row>
    <row r="3565" spans="2:11" x14ac:dyDescent="0.35">
      <c r="B3565" s="4" t="s">
        <v>28</v>
      </c>
      <c r="C3565" s="4" t="s">
        <v>34</v>
      </c>
      <c r="D3565" s="4" t="s">
        <v>34</v>
      </c>
      <c r="E3565" s="4">
        <v>40</v>
      </c>
      <c r="F3565" s="4">
        <v>40</v>
      </c>
      <c r="G3565" s="4">
        <v>103288</v>
      </c>
      <c r="H3565" s="5">
        <v>45170</v>
      </c>
      <c r="I3565" s="4">
        <v>0</v>
      </c>
      <c r="J3565" s="6">
        <v>0</v>
      </c>
      <c r="K3565" s="37"/>
    </row>
    <row r="3566" spans="2:11" x14ac:dyDescent="0.35">
      <c r="B3566" s="4" t="s">
        <v>28</v>
      </c>
      <c r="C3566" s="4" t="s">
        <v>70</v>
      </c>
      <c r="D3566" s="4" t="s">
        <v>70</v>
      </c>
      <c r="E3566" s="4">
        <v>2694</v>
      </c>
      <c r="F3566" s="4">
        <v>2694</v>
      </c>
      <c r="G3566" s="4">
        <v>105143</v>
      </c>
      <c r="H3566" s="5">
        <v>45296</v>
      </c>
      <c r="I3566" s="4">
        <v>0</v>
      </c>
      <c r="J3566" s="6">
        <v>0</v>
      </c>
      <c r="K3566" s="37"/>
    </row>
    <row r="3567" spans="2:11" x14ac:dyDescent="0.35">
      <c r="B3567" s="4" t="s">
        <v>28</v>
      </c>
      <c r="C3567" s="4" t="s">
        <v>38</v>
      </c>
      <c r="D3567" s="4" t="s">
        <v>38</v>
      </c>
      <c r="E3567" s="4">
        <v>977</v>
      </c>
      <c r="F3567" s="4">
        <v>977</v>
      </c>
      <c r="G3567" s="4">
        <v>74225</v>
      </c>
      <c r="H3567" s="5">
        <v>42907</v>
      </c>
      <c r="I3567" s="4">
        <v>0</v>
      </c>
      <c r="J3567" s="6">
        <v>0</v>
      </c>
      <c r="K3567" s="37"/>
    </row>
    <row r="3568" spans="2:11" x14ac:dyDescent="0.35">
      <c r="B3568" s="4" t="s">
        <v>28</v>
      </c>
      <c r="C3568" s="4" t="s">
        <v>56</v>
      </c>
      <c r="D3568" s="4" t="s">
        <v>56</v>
      </c>
      <c r="E3568" s="4">
        <v>320</v>
      </c>
      <c r="F3568" s="4">
        <v>320</v>
      </c>
      <c r="G3568" s="4">
        <v>74342</v>
      </c>
      <c r="H3568" s="5">
        <v>42887</v>
      </c>
      <c r="I3568" s="4">
        <v>0</v>
      </c>
      <c r="J3568" s="6">
        <v>0</v>
      </c>
      <c r="K3568" s="37"/>
    </row>
    <row r="3569" spans="2:11" x14ac:dyDescent="0.35">
      <c r="B3569" s="4" t="s">
        <v>19</v>
      </c>
      <c r="C3569" s="4" t="s">
        <v>32</v>
      </c>
      <c r="D3569" s="4" t="s">
        <v>35</v>
      </c>
      <c r="E3569" s="4">
        <v>137</v>
      </c>
      <c r="F3569" s="4">
        <v>137</v>
      </c>
      <c r="G3569" s="4">
        <v>74438</v>
      </c>
      <c r="H3569" s="5">
        <v>42881</v>
      </c>
      <c r="I3569" s="4">
        <v>0</v>
      </c>
      <c r="J3569" s="6">
        <v>0</v>
      </c>
      <c r="K3569" s="37"/>
    </row>
    <row r="3570" spans="2:11" x14ac:dyDescent="0.35">
      <c r="B3570" s="4" t="s">
        <v>19</v>
      </c>
      <c r="C3570" s="4" t="s">
        <v>32</v>
      </c>
      <c r="D3570" s="4" t="s">
        <v>35</v>
      </c>
      <c r="E3570" s="4">
        <v>1945</v>
      </c>
      <c r="F3570" s="4">
        <v>2151</v>
      </c>
      <c r="G3570" s="4">
        <v>86120</v>
      </c>
      <c r="H3570" s="5">
        <v>43769</v>
      </c>
      <c r="I3570" s="4">
        <v>0</v>
      </c>
      <c r="J3570" s="6">
        <v>0</v>
      </c>
      <c r="K3570" s="37"/>
    </row>
    <row r="3571" spans="2:11" x14ac:dyDescent="0.35">
      <c r="B3571" s="4" t="s">
        <v>21</v>
      </c>
      <c r="C3571" s="4" t="s">
        <v>31</v>
      </c>
      <c r="D3571" s="4" t="s">
        <v>31</v>
      </c>
      <c r="E3571" s="4">
        <v>908</v>
      </c>
      <c r="F3571" s="4">
        <v>2300</v>
      </c>
      <c r="G3571" s="4">
        <v>86237</v>
      </c>
      <c r="H3571" s="5">
        <v>43769</v>
      </c>
      <c r="I3571" s="4">
        <v>0</v>
      </c>
      <c r="J3571" s="6">
        <v>0</v>
      </c>
      <c r="K3571" s="37"/>
    </row>
    <row r="3572" spans="2:11" x14ac:dyDescent="0.35">
      <c r="B3572" s="4" t="s">
        <v>43</v>
      </c>
      <c r="C3572" s="4" t="s">
        <v>78</v>
      </c>
      <c r="D3572" s="4" t="s">
        <v>98</v>
      </c>
      <c r="E3572" s="4">
        <v>2170</v>
      </c>
      <c r="F3572" s="4">
        <v>2170</v>
      </c>
      <c r="G3572" s="4">
        <v>86258</v>
      </c>
      <c r="H3572" s="5">
        <v>43644</v>
      </c>
      <c r="I3572" s="4">
        <v>0</v>
      </c>
      <c r="J3572" s="6">
        <v>0</v>
      </c>
      <c r="K3572" s="37"/>
    </row>
    <row r="3573" spans="2:11" x14ac:dyDescent="0.35">
      <c r="B3573" s="4" t="s">
        <v>21</v>
      </c>
      <c r="C3573" s="4" t="s">
        <v>31</v>
      </c>
      <c r="D3573" s="4" t="s">
        <v>31</v>
      </c>
      <c r="E3573" s="4">
        <v>2706</v>
      </c>
      <c r="F3573" s="4">
        <v>2706</v>
      </c>
      <c r="G3573" s="4">
        <v>105396</v>
      </c>
      <c r="H3573" s="5">
        <v>45274</v>
      </c>
      <c r="I3573" s="4">
        <v>0</v>
      </c>
      <c r="J3573" s="6">
        <v>0</v>
      </c>
      <c r="K3573" s="37"/>
    </row>
    <row r="3574" spans="2:11" x14ac:dyDescent="0.35">
      <c r="B3574" s="4" t="s">
        <v>19</v>
      </c>
      <c r="C3574" s="4" t="s">
        <v>32</v>
      </c>
      <c r="D3574" s="4" t="s">
        <v>33</v>
      </c>
      <c r="E3574" s="4">
        <v>869</v>
      </c>
      <c r="F3574" s="4">
        <v>869</v>
      </c>
      <c r="G3574" s="4">
        <v>105417</v>
      </c>
      <c r="H3574" s="5">
        <v>45411</v>
      </c>
      <c r="I3574" s="4">
        <v>0</v>
      </c>
      <c r="J3574" s="6">
        <v>0</v>
      </c>
      <c r="K3574" s="37"/>
    </row>
    <row r="3575" spans="2:11" x14ac:dyDescent="0.35">
      <c r="B3575" s="4" t="s">
        <v>19</v>
      </c>
      <c r="C3575" s="4" t="s">
        <v>32</v>
      </c>
      <c r="D3575" s="4" t="s">
        <v>35</v>
      </c>
      <c r="E3575" s="4">
        <v>137</v>
      </c>
      <c r="F3575" s="4">
        <v>137</v>
      </c>
      <c r="G3575" s="4">
        <v>113823</v>
      </c>
      <c r="H3575" s="5">
        <v>45905</v>
      </c>
      <c r="I3575" s="4">
        <v>0</v>
      </c>
      <c r="J3575" s="6">
        <v>0</v>
      </c>
      <c r="K3575" s="37"/>
    </row>
    <row r="3576" spans="2:11" x14ac:dyDescent="0.35">
      <c r="B3576" s="4" t="s">
        <v>28</v>
      </c>
      <c r="C3576" s="4" t="s">
        <v>56</v>
      </c>
      <c r="D3576" s="4" t="s">
        <v>56</v>
      </c>
      <c r="E3576" s="4">
        <v>1225</v>
      </c>
      <c r="F3576" s="4">
        <v>1225</v>
      </c>
      <c r="G3576" s="4">
        <v>111360</v>
      </c>
      <c r="H3576" s="5">
        <v>45896</v>
      </c>
      <c r="I3576" s="4">
        <v>0</v>
      </c>
      <c r="J3576" s="6">
        <v>0</v>
      </c>
      <c r="K3576" s="37"/>
    </row>
    <row r="3577" spans="2:11" x14ac:dyDescent="0.35">
      <c r="B3577" s="4" t="s">
        <v>19</v>
      </c>
      <c r="C3577" s="4" t="s">
        <v>65</v>
      </c>
      <c r="D3577" s="4" t="s">
        <v>65</v>
      </c>
      <c r="E3577" s="4">
        <v>770</v>
      </c>
      <c r="F3577" s="4">
        <v>770</v>
      </c>
      <c r="G3577" s="4">
        <v>89450</v>
      </c>
      <c r="H3577" s="5">
        <v>43969</v>
      </c>
      <c r="I3577" s="4">
        <v>0</v>
      </c>
      <c r="J3577" s="6">
        <v>0</v>
      </c>
      <c r="K3577" s="37"/>
    </row>
    <row r="3578" spans="2:11" x14ac:dyDescent="0.35">
      <c r="B3578" s="4" t="s">
        <v>25</v>
      </c>
      <c r="C3578" s="4" t="s">
        <v>26</v>
      </c>
      <c r="D3578" s="4" t="s">
        <v>27</v>
      </c>
      <c r="E3578" s="4">
        <v>564</v>
      </c>
      <c r="F3578" s="4">
        <v>1178</v>
      </c>
      <c r="G3578" s="4">
        <v>100731</v>
      </c>
      <c r="H3578" s="5">
        <v>44915</v>
      </c>
      <c r="I3578" s="4">
        <v>0</v>
      </c>
      <c r="J3578" s="6">
        <v>0</v>
      </c>
      <c r="K3578" s="37"/>
    </row>
    <row r="3579" spans="2:11" x14ac:dyDescent="0.35">
      <c r="B3579" s="4" t="s">
        <v>21</v>
      </c>
      <c r="C3579" s="4" t="s">
        <v>31</v>
      </c>
      <c r="D3579" s="4" t="s">
        <v>31</v>
      </c>
      <c r="E3579" s="4">
        <v>717</v>
      </c>
      <c r="F3579" s="4">
        <v>717</v>
      </c>
      <c r="G3579" s="4">
        <v>10969</v>
      </c>
      <c r="H3579" s="5">
        <v>44315</v>
      </c>
      <c r="I3579" s="4">
        <v>0</v>
      </c>
      <c r="J3579" s="6">
        <v>0</v>
      </c>
      <c r="K3579" s="37"/>
    </row>
    <row r="3580" spans="2:11" x14ac:dyDescent="0.35">
      <c r="B3580" s="4" t="s">
        <v>21</v>
      </c>
      <c r="C3580" s="4" t="s">
        <v>23</v>
      </c>
      <c r="D3580" s="4" t="s">
        <v>36</v>
      </c>
      <c r="E3580" s="4">
        <v>908</v>
      </c>
      <c r="F3580" s="4">
        <v>908</v>
      </c>
      <c r="G3580" s="4">
        <v>111385</v>
      </c>
      <c r="H3580" s="5">
        <v>45653</v>
      </c>
      <c r="I3580" s="4">
        <v>0</v>
      </c>
      <c r="J3580" s="6">
        <v>0</v>
      </c>
      <c r="K3580" s="37"/>
    </row>
    <row r="3581" spans="2:11" x14ac:dyDescent="0.35">
      <c r="B3581" s="4" t="s">
        <v>19</v>
      </c>
      <c r="C3581" s="4" t="s">
        <v>47</v>
      </c>
      <c r="D3581" s="4" t="s">
        <v>47</v>
      </c>
      <c r="E3581" s="4">
        <v>1742</v>
      </c>
      <c r="F3581" s="4">
        <v>1742</v>
      </c>
      <c r="G3581" s="4">
        <v>115889</v>
      </c>
      <c r="H3581" s="5">
        <v>46076</v>
      </c>
      <c r="I3581" s="4">
        <v>0</v>
      </c>
      <c r="J3581" s="6">
        <v>0</v>
      </c>
      <c r="K3581" s="37"/>
    </row>
    <row r="3582" spans="2:11" x14ac:dyDescent="0.35">
      <c r="B3582" s="4" t="s">
        <v>43</v>
      </c>
      <c r="C3582" s="4" t="s">
        <v>78</v>
      </c>
      <c r="D3582" s="4" t="s">
        <v>80</v>
      </c>
      <c r="E3582" s="4">
        <v>1295</v>
      </c>
      <c r="F3582" s="4">
        <v>1295</v>
      </c>
      <c r="G3582" s="4">
        <v>103969</v>
      </c>
      <c r="H3582" s="5">
        <v>45198</v>
      </c>
      <c r="I3582" s="4">
        <v>0</v>
      </c>
      <c r="J3582" s="6">
        <v>0</v>
      </c>
      <c r="K3582" s="37"/>
    </row>
    <row r="3583" spans="2:11" x14ac:dyDescent="0.35">
      <c r="B3583" s="4" t="s">
        <v>19</v>
      </c>
      <c r="C3583" s="4" t="s">
        <v>32</v>
      </c>
      <c r="D3583" s="4" t="s">
        <v>35</v>
      </c>
      <c r="E3583" s="4">
        <v>793</v>
      </c>
      <c r="F3583" s="4">
        <v>793</v>
      </c>
      <c r="G3583" s="4">
        <v>101458</v>
      </c>
      <c r="H3583" s="5">
        <v>45086</v>
      </c>
      <c r="I3583" s="4">
        <v>0</v>
      </c>
      <c r="J3583" s="6">
        <v>0</v>
      </c>
      <c r="K3583" s="37"/>
    </row>
    <row r="3584" spans="2:11" x14ac:dyDescent="0.35">
      <c r="B3584" s="4" t="s">
        <v>19</v>
      </c>
      <c r="C3584" s="4" t="s">
        <v>96</v>
      </c>
      <c r="D3584" s="4" t="s">
        <v>96</v>
      </c>
      <c r="E3584" s="4">
        <v>89</v>
      </c>
      <c r="F3584" s="4">
        <v>89</v>
      </c>
      <c r="G3584" s="4">
        <v>90787</v>
      </c>
      <c r="H3584" s="5">
        <v>35124</v>
      </c>
      <c r="I3584" s="4">
        <v>0</v>
      </c>
      <c r="J3584" s="6">
        <v>0</v>
      </c>
      <c r="K3584" s="37"/>
    </row>
    <row r="3585" spans="2:11" x14ac:dyDescent="0.35">
      <c r="B3585" s="4" t="s">
        <v>43</v>
      </c>
      <c r="C3585" s="4" t="s">
        <v>66</v>
      </c>
      <c r="D3585" s="4" t="s">
        <v>173</v>
      </c>
      <c r="E3585" s="4">
        <v>2931</v>
      </c>
      <c r="F3585" s="4">
        <v>2931</v>
      </c>
      <c r="G3585" s="4">
        <v>100827</v>
      </c>
      <c r="H3585" s="5">
        <v>44987</v>
      </c>
      <c r="I3585" s="4">
        <v>0</v>
      </c>
      <c r="J3585" s="6">
        <v>0</v>
      </c>
      <c r="K3585" s="37"/>
    </row>
    <row r="3586" spans="2:11" x14ac:dyDescent="0.35">
      <c r="B3586" s="4" t="s">
        <v>19</v>
      </c>
      <c r="C3586" s="4" t="s">
        <v>47</v>
      </c>
      <c r="D3586" s="4" t="s">
        <v>47</v>
      </c>
      <c r="E3586" s="4">
        <v>964</v>
      </c>
      <c r="F3586" s="4">
        <v>964</v>
      </c>
      <c r="G3586" s="4">
        <v>116988</v>
      </c>
      <c r="H3586" s="5">
        <v>46112</v>
      </c>
      <c r="I3586" s="4">
        <v>0</v>
      </c>
      <c r="J3586" s="6">
        <v>0</v>
      </c>
      <c r="K3586" s="37"/>
    </row>
    <row r="3587" spans="2:11" x14ac:dyDescent="0.35">
      <c r="B3587" s="4" t="s">
        <v>19</v>
      </c>
      <c r="C3587" s="4" t="s">
        <v>32</v>
      </c>
      <c r="D3587" s="4" t="s">
        <v>35</v>
      </c>
      <c r="E3587" s="4">
        <v>2499</v>
      </c>
      <c r="F3587" s="4">
        <v>2499</v>
      </c>
      <c r="G3587" s="4">
        <v>105072</v>
      </c>
      <c r="H3587" s="5">
        <v>45268</v>
      </c>
      <c r="I3587" s="4">
        <v>0</v>
      </c>
      <c r="J3587" s="6">
        <v>0</v>
      </c>
      <c r="K3587" s="37"/>
    </row>
    <row r="3588" spans="2:11" x14ac:dyDescent="0.35">
      <c r="B3588" s="4" t="s">
        <v>19</v>
      </c>
      <c r="C3588" s="4" t="s">
        <v>32</v>
      </c>
      <c r="D3588" s="4" t="s">
        <v>35</v>
      </c>
      <c r="E3588" s="4">
        <v>137</v>
      </c>
      <c r="F3588" s="4">
        <v>434</v>
      </c>
      <c r="G3588" s="4">
        <v>27286</v>
      </c>
      <c r="H3588" s="5">
        <v>39763</v>
      </c>
      <c r="I3588" s="4">
        <v>0</v>
      </c>
      <c r="J3588" s="6">
        <v>0</v>
      </c>
      <c r="K3588" s="37"/>
    </row>
    <row r="3589" spans="2:11" x14ac:dyDescent="0.35">
      <c r="B3589" s="4" t="s">
        <v>25</v>
      </c>
      <c r="C3589" s="4" t="s">
        <v>26</v>
      </c>
      <c r="D3589" s="4" t="s">
        <v>42</v>
      </c>
      <c r="E3589" s="4">
        <v>908</v>
      </c>
      <c r="F3589" s="4">
        <v>2751</v>
      </c>
      <c r="G3589" s="4">
        <v>27661</v>
      </c>
      <c r="H3589" s="5">
        <v>44561</v>
      </c>
      <c r="I3589" s="4">
        <v>0</v>
      </c>
      <c r="J3589" s="6">
        <v>0</v>
      </c>
      <c r="K3589" s="37"/>
    </row>
    <row r="3590" spans="2:11" x14ac:dyDescent="0.35">
      <c r="B3590" s="4" t="s">
        <v>21</v>
      </c>
      <c r="C3590" s="4" t="s">
        <v>31</v>
      </c>
      <c r="D3590" s="4" t="s">
        <v>31</v>
      </c>
      <c r="E3590" s="4">
        <v>717</v>
      </c>
      <c r="F3590" s="4">
        <v>717</v>
      </c>
      <c r="G3590" s="4">
        <v>28083</v>
      </c>
      <c r="H3590" s="5">
        <v>30277</v>
      </c>
      <c r="I3590" s="4">
        <v>0</v>
      </c>
      <c r="J3590" s="6">
        <v>0</v>
      </c>
      <c r="K3590" s="37"/>
    </row>
    <row r="3591" spans="2:11" x14ac:dyDescent="0.35">
      <c r="B3591" s="4" t="s">
        <v>19</v>
      </c>
      <c r="C3591" s="4" t="s">
        <v>37</v>
      </c>
      <c r="D3591" s="4" t="s">
        <v>37</v>
      </c>
      <c r="E3591" s="4">
        <v>98</v>
      </c>
      <c r="F3591" s="4">
        <v>98</v>
      </c>
      <c r="G3591" s="4">
        <v>29092</v>
      </c>
      <c r="H3591" s="5">
        <v>29230</v>
      </c>
      <c r="I3591" s="4">
        <v>0</v>
      </c>
      <c r="J3591" s="6">
        <v>0</v>
      </c>
      <c r="K3591" s="37"/>
    </row>
    <row r="3592" spans="2:11" x14ac:dyDescent="0.35">
      <c r="B3592" s="4" t="s">
        <v>25</v>
      </c>
      <c r="C3592" s="4" t="s">
        <v>26</v>
      </c>
      <c r="D3592" s="4" t="s">
        <v>90</v>
      </c>
      <c r="E3592" s="4">
        <v>2326</v>
      </c>
      <c r="F3592" s="4">
        <v>2326</v>
      </c>
      <c r="G3592" s="4">
        <v>28998</v>
      </c>
      <c r="H3592" s="5">
        <v>44403</v>
      </c>
      <c r="I3592" s="4">
        <v>0</v>
      </c>
      <c r="J3592" s="6">
        <v>0</v>
      </c>
      <c r="K3592" s="37"/>
    </row>
    <row r="3593" spans="2:11" x14ac:dyDescent="0.35">
      <c r="B3593" s="4" t="s">
        <v>19</v>
      </c>
      <c r="C3593" s="4" t="s">
        <v>32</v>
      </c>
      <c r="D3593" s="4" t="s">
        <v>35</v>
      </c>
      <c r="E3593" s="4">
        <v>98</v>
      </c>
      <c r="F3593" s="4">
        <v>168</v>
      </c>
      <c r="G3593" s="4">
        <v>112693</v>
      </c>
      <c r="H3593" s="5">
        <v>45863</v>
      </c>
      <c r="I3593" s="4">
        <v>0</v>
      </c>
      <c r="J3593" s="6">
        <v>0</v>
      </c>
      <c r="K3593" s="37"/>
    </row>
    <row r="3594" spans="2:11" x14ac:dyDescent="0.35">
      <c r="B3594" s="4" t="s">
        <v>62</v>
      </c>
      <c r="C3594" s="4" t="s">
        <v>63</v>
      </c>
      <c r="D3594" s="4" t="s">
        <v>103</v>
      </c>
      <c r="E3594" s="4">
        <v>2453</v>
      </c>
      <c r="F3594" s="4">
        <v>2453</v>
      </c>
      <c r="G3594" s="4">
        <v>103079</v>
      </c>
      <c r="H3594" s="5">
        <v>45107</v>
      </c>
      <c r="I3594" s="4">
        <v>0</v>
      </c>
      <c r="J3594" s="6">
        <v>0</v>
      </c>
      <c r="K3594" s="37"/>
    </row>
    <row r="3595" spans="2:11" x14ac:dyDescent="0.35">
      <c r="B3595" s="4" t="s">
        <v>19</v>
      </c>
      <c r="C3595" s="4" t="s">
        <v>49</v>
      </c>
      <c r="D3595" s="4" t="s">
        <v>49</v>
      </c>
      <c r="E3595" s="4">
        <v>1315</v>
      </c>
      <c r="F3595" s="4">
        <v>1315</v>
      </c>
      <c r="G3595" s="4">
        <v>104859</v>
      </c>
      <c r="H3595" s="5">
        <v>45258</v>
      </c>
      <c r="I3595" s="4">
        <v>0</v>
      </c>
      <c r="J3595" s="6">
        <v>0</v>
      </c>
      <c r="K3595" s="37"/>
    </row>
    <row r="3596" spans="2:11" x14ac:dyDescent="0.35">
      <c r="B3596" s="4" t="s">
        <v>25</v>
      </c>
      <c r="C3596" s="4" t="s">
        <v>26</v>
      </c>
      <c r="D3596" s="4" t="s">
        <v>89</v>
      </c>
      <c r="E3596" s="4">
        <v>2661</v>
      </c>
      <c r="F3596" s="4">
        <v>2661</v>
      </c>
      <c r="G3596" s="4">
        <v>107345</v>
      </c>
      <c r="H3596" s="5">
        <v>45419</v>
      </c>
      <c r="I3596" s="4">
        <v>0</v>
      </c>
      <c r="J3596" s="6">
        <v>0</v>
      </c>
      <c r="K3596" s="37"/>
    </row>
    <row r="3597" spans="2:11" x14ac:dyDescent="0.35">
      <c r="B3597" s="4" t="s">
        <v>25</v>
      </c>
      <c r="C3597" s="4" t="s">
        <v>26</v>
      </c>
      <c r="D3597" s="4" t="s">
        <v>27</v>
      </c>
      <c r="E3597" s="4">
        <v>375</v>
      </c>
      <c r="F3597" s="4">
        <v>2742</v>
      </c>
      <c r="G3597" s="4">
        <v>107349</v>
      </c>
      <c r="H3597" s="5">
        <v>45530</v>
      </c>
      <c r="I3597" s="4">
        <v>0</v>
      </c>
      <c r="J3597" s="6">
        <v>0</v>
      </c>
      <c r="K3597" s="37"/>
    </row>
    <row r="3598" spans="2:11" x14ac:dyDescent="0.35">
      <c r="B3598" s="4" t="s">
        <v>21</v>
      </c>
      <c r="C3598" s="4" t="s">
        <v>31</v>
      </c>
      <c r="D3598" s="4" t="s">
        <v>31</v>
      </c>
      <c r="E3598" s="4">
        <v>2457</v>
      </c>
      <c r="F3598" s="4">
        <v>2457</v>
      </c>
      <c r="G3598" s="4">
        <v>107374</v>
      </c>
      <c r="H3598" s="5">
        <v>45407</v>
      </c>
      <c r="I3598" s="4">
        <v>0</v>
      </c>
      <c r="J3598" s="6">
        <v>0</v>
      </c>
      <c r="K3598" s="37"/>
    </row>
    <row r="3599" spans="2:11" x14ac:dyDescent="0.35">
      <c r="B3599" s="4" t="s">
        <v>43</v>
      </c>
      <c r="C3599" s="4" t="s">
        <v>84</v>
      </c>
      <c r="D3599" s="4" t="s">
        <v>171</v>
      </c>
      <c r="E3599" s="4">
        <v>2728</v>
      </c>
      <c r="F3599" s="4">
        <v>2728</v>
      </c>
      <c r="G3599" s="4">
        <v>109555</v>
      </c>
      <c r="H3599" s="5">
        <v>45534</v>
      </c>
      <c r="I3599" s="4">
        <v>0</v>
      </c>
      <c r="J3599" s="6">
        <v>0</v>
      </c>
      <c r="K3599" s="37"/>
    </row>
    <row r="3600" spans="2:11" x14ac:dyDescent="0.35">
      <c r="B3600" s="4" t="s">
        <v>25</v>
      </c>
      <c r="C3600" s="4" t="s">
        <v>26</v>
      </c>
      <c r="D3600" s="4" t="s">
        <v>71</v>
      </c>
      <c r="E3600" s="4">
        <v>671</v>
      </c>
      <c r="F3600" s="4">
        <v>671</v>
      </c>
      <c r="G3600" s="4">
        <v>98635</v>
      </c>
      <c r="H3600" s="5">
        <v>44306</v>
      </c>
      <c r="I3600" s="4">
        <v>0</v>
      </c>
      <c r="J3600" s="6">
        <v>0</v>
      </c>
      <c r="K3600" s="37"/>
    </row>
    <row r="3601" spans="2:11" x14ac:dyDescent="0.35">
      <c r="B3601" s="4" t="s">
        <v>28</v>
      </c>
      <c r="C3601" s="4" t="s">
        <v>70</v>
      </c>
      <c r="D3601" s="4" t="s">
        <v>70</v>
      </c>
      <c r="E3601" s="4">
        <v>720</v>
      </c>
      <c r="F3601" s="4">
        <v>2816</v>
      </c>
      <c r="G3601" s="4">
        <v>98748</v>
      </c>
      <c r="H3601" s="5">
        <v>44342</v>
      </c>
      <c r="I3601" s="4">
        <v>0</v>
      </c>
      <c r="J3601" s="6">
        <v>0</v>
      </c>
      <c r="K3601" s="37"/>
    </row>
    <row r="3602" spans="2:11" x14ac:dyDescent="0.35">
      <c r="B3602" s="4" t="s">
        <v>25</v>
      </c>
      <c r="C3602" s="4" t="s">
        <v>26</v>
      </c>
      <c r="D3602" s="4" t="s">
        <v>71</v>
      </c>
      <c r="E3602" s="4">
        <v>606</v>
      </c>
      <c r="F3602" s="4">
        <v>606</v>
      </c>
      <c r="G3602" s="4">
        <v>73813</v>
      </c>
      <c r="H3602" s="5">
        <v>42843</v>
      </c>
      <c r="I3602" s="4">
        <v>0</v>
      </c>
      <c r="J3602" s="6">
        <v>0</v>
      </c>
      <c r="K3602" s="37"/>
    </row>
    <row r="3603" spans="2:11" x14ac:dyDescent="0.35">
      <c r="B3603" s="4" t="s">
        <v>43</v>
      </c>
      <c r="C3603" s="4" t="s">
        <v>84</v>
      </c>
      <c r="D3603" s="4" t="s">
        <v>171</v>
      </c>
      <c r="E3603" s="4">
        <v>2154</v>
      </c>
      <c r="F3603" s="4">
        <v>2154</v>
      </c>
      <c r="G3603" s="4">
        <v>51930</v>
      </c>
      <c r="H3603" s="5">
        <v>44629</v>
      </c>
      <c r="I3603" s="4">
        <v>0</v>
      </c>
      <c r="J3603" s="6">
        <v>0</v>
      </c>
      <c r="K3603" s="37"/>
    </row>
    <row r="3604" spans="2:11" x14ac:dyDescent="0.35">
      <c r="B3604" s="4" t="s">
        <v>25</v>
      </c>
      <c r="C3604" s="4" t="s">
        <v>26</v>
      </c>
      <c r="D3604" s="4" t="s">
        <v>48</v>
      </c>
      <c r="E3604" s="4">
        <v>360</v>
      </c>
      <c r="F3604" s="4">
        <v>623</v>
      </c>
      <c r="G3604" s="4">
        <v>67458</v>
      </c>
      <c r="H3604" s="5">
        <v>42338</v>
      </c>
      <c r="I3604" s="4">
        <v>0</v>
      </c>
      <c r="J3604" s="6">
        <v>0</v>
      </c>
      <c r="K3604" s="37"/>
    </row>
    <row r="3605" spans="2:11" x14ac:dyDescent="0.35">
      <c r="B3605" s="4" t="s">
        <v>19</v>
      </c>
      <c r="C3605" s="4" t="s">
        <v>37</v>
      </c>
      <c r="D3605" s="4" t="s">
        <v>37</v>
      </c>
      <c r="E3605" s="4">
        <v>98</v>
      </c>
      <c r="F3605" s="4">
        <v>98</v>
      </c>
      <c r="G3605" s="4">
        <v>67600</v>
      </c>
      <c r="H3605" s="5">
        <v>42361</v>
      </c>
      <c r="I3605" s="4">
        <v>0</v>
      </c>
      <c r="J3605" s="6">
        <v>0</v>
      </c>
      <c r="K3605" s="37"/>
    </row>
    <row r="3606" spans="2:11" x14ac:dyDescent="0.35">
      <c r="B3606" s="4" t="s">
        <v>43</v>
      </c>
      <c r="C3606" s="4" t="s">
        <v>78</v>
      </c>
      <c r="D3606" s="4" t="s">
        <v>79</v>
      </c>
      <c r="E3606" s="4">
        <v>1169</v>
      </c>
      <c r="F3606" s="4">
        <v>1169</v>
      </c>
      <c r="G3606" s="4">
        <v>67738</v>
      </c>
      <c r="H3606" s="5">
        <v>42412</v>
      </c>
      <c r="I3606" s="4">
        <v>0</v>
      </c>
      <c r="J3606" s="6">
        <v>0</v>
      </c>
      <c r="K3606" s="37"/>
    </row>
    <row r="3607" spans="2:11" x14ac:dyDescent="0.35">
      <c r="B3607" s="4" t="s">
        <v>25</v>
      </c>
      <c r="C3607" s="4" t="s">
        <v>26</v>
      </c>
      <c r="D3607" s="4" t="s">
        <v>30</v>
      </c>
      <c r="E3607" s="4">
        <v>546</v>
      </c>
      <c r="F3607" s="4">
        <v>975</v>
      </c>
      <c r="G3607" s="4">
        <v>67742</v>
      </c>
      <c r="H3607" s="5">
        <v>42340</v>
      </c>
      <c r="I3607" s="4">
        <v>0</v>
      </c>
      <c r="J3607" s="6">
        <v>0</v>
      </c>
      <c r="K3607" s="37"/>
    </row>
    <row r="3608" spans="2:11" x14ac:dyDescent="0.35">
      <c r="B3608" s="4" t="s">
        <v>25</v>
      </c>
      <c r="C3608" s="4" t="s">
        <v>26</v>
      </c>
      <c r="D3608" s="4" t="s">
        <v>30</v>
      </c>
      <c r="E3608" s="4">
        <v>116</v>
      </c>
      <c r="F3608" s="4">
        <v>313</v>
      </c>
      <c r="G3608" s="4">
        <v>67813</v>
      </c>
      <c r="H3608" s="5">
        <v>42412</v>
      </c>
      <c r="I3608" s="4">
        <v>0</v>
      </c>
      <c r="J3608" s="6">
        <v>0</v>
      </c>
      <c r="K3608" s="37"/>
    </row>
    <row r="3609" spans="2:11" x14ac:dyDescent="0.35">
      <c r="B3609" s="4" t="s">
        <v>21</v>
      </c>
      <c r="C3609" s="4" t="s">
        <v>23</v>
      </c>
      <c r="D3609" s="4" t="s">
        <v>57</v>
      </c>
      <c r="E3609" s="4">
        <v>36</v>
      </c>
      <c r="F3609" s="4">
        <v>36</v>
      </c>
      <c r="G3609" s="4">
        <v>91078</v>
      </c>
      <c r="H3609" s="5">
        <v>44042</v>
      </c>
      <c r="I3609" s="4">
        <v>0</v>
      </c>
      <c r="J3609" s="6">
        <v>0</v>
      </c>
      <c r="K3609" s="37"/>
    </row>
    <row r="3610" spans="2:11" x14ac:dyDescent="0.35">
      <c r="B3610" s="4" t="s">
        <v>25</v>
      </c>
      <c r="C3610" s="4" t="s">
        <v>26</v>
      </c>
      <c r="D3610" s="4" t="s">
        <v>27</v>
      </c>
      <c r="E3610" s="4">
        <v>564</v>
      </c>
      <c r="F3610" s="4">
        <v>1178</v>
      </c>
      <c r="G3610" s="4">
        <v>91479</v>
      </c>
      <c r="H3610" s="5">
        <v>43672</v>
      </c>
      <c r="I3610" s="4">
        <v>0</v>
      </c>
      <c r="J3610" s="6">
        <v>0</v>
      </c>
      <c r="K3610" s="37"/>
    </row>
    <row r="3611" spans="2:11" x14ac:dyDescent="0.35">
      <c r="B3611" s="4" t="s">
        <v>19</v>
      </c>
      <c r="C3611" s="4" t="s">
        <v>32</v>
      </c>
      <c r="D3611" s="4" t="s">
        <v>33</v>
      </c>
      <c r="E3611" s="4">
        <v>268</v>
      </c>
      <c r="F3611" s="4">
        <v>348</v>
      </c>
      <c r="G3611" s="4">
        <v>91621</v>
      </c>
      <c r="H3611" s="5">
        <v>35362</v>
      </c>
      <c r="I3611" s="4">
        <v>0</v>
      </c>
      <c r="J3611" s="6">
        <v>0</v>
      </c>
      <c r="K3611" s="37"/>
    </row>
    <row r="3612" spans="2:11" x14ac:dyDescent="0.35">
      <c r="B3612" s="4" t="s">
        <v>19</v>
      </c>
      <c r="C3612" s="4" t="s">
        <v>37</v>
      </c>
      <c r="D3612" s="4" t="s">
        <v>37</v>
      </c>
      <c r="E3612" s="4">
        <v>505</v>
      </c>
      <c r="F3612" s="4">
        <v>1770</v>
      </c>
      <c r="G3612" s="4">
        <v>94600</v>
      </c>
      <c r="H3612" s="5">
        <v>44225</v>
      </c>
      <c r="I3612" s="4">
        <v>0</v>
      </c>
      <c r="J3612" s="6">
        <v>0</v>
      </c>
      <c r="K3612" s="37"/>
    </row>
    <row r="3613" spans="2:11" x14ac:dyDescent="0.35">
      <c r="B3613" s="4" t="s">
        <v>25</v>
      </c>
      <c r="C3613" s="4" t="s">
        <v>26</v>
      </c>
      <c r="D3613" s="4" t="s">
        <v>46</v>
      </c>
      <c r="E3613" s="4">
        <v>140</v>
      </c>
      <c r="F3613" s="4">
        <v>140</v>
      </c>
      <c r="G3613" s="4">
        <v>94667</v>
      </c>
      <c r="H3613" s="5">
        <v>44868</v>
      </c>
      <c r="I3613" s="4">
        <v>0</v>
      </c>
      <c r="J3613" s="6">
        <v>0</v>
      </c>
      <c r="K3613" s="37"/>
    </row>
    <row r="3614" spans="2:11" x14ac:dyDescent="0.35">
      <c r="B3614" s="4" t="s">
        <v>19</v>
      </c>
      <c r="C3614" s="4" t="s">
        <v>49</v>
      </c>
      <c r="D3614" s="4" t="s">
        <v>49</v>
      </c>
      <c r="E3614" s="4">
        <v>209</v>
      </c>
      <c r="F3614" s="4">
        <v>209</v>
      </c>
      <c r="G3614" s="4">
        <v>94692</v>
      </c>
      <c r="H3614" s="5">
        <v>44130</v>
      </c>
      <c r="I3614" s="4">
        <v>0</v>
      </c>
      <c r="J3614" s="6">
        <v>0</v>
      </c>
      <c r="K3614" s="37"/>
    </row>
    <row r="3615" spans="2:11" x14ac:dyDescent="0.35">
      <c r="B3615" s="4" t="s">
        <v>28</v>
      </c>
      <c r="C3615" s="4" t="s">
        <v>70</v>
      </c>
      <c r="D3615" s="4" t="s">
        <v>70</v>
      </c>
      <c r="E3615" s="4">
        <v>1885</v>
      </c>
      <c r="F3615" s="4">
        <v>1885</v>
      </c>
      <c r="G3615" s="4">
        <v>97529</v>
      </c>
      <c r="H3615" s="5">
        <v>44195</v>
      </c>
      <c r="I3615" s="4">
        <v>0</v>
      </c>
      <c r="J3615" s="6">
        <v>0</v>
      </c>
      <c r="K3615" s="37"/>
    </row>
    <row r="3616" spans="2:11" x14ac:dyDescent="0.35">
      <c r="B3616" s="4" t="s">
        <v>28</v>
      </c>
      <c r="C3616" s="4" t="s">
        <v>85</v>
      </c>
      <c r="D3616" s="4" t="s">
        <v>85</v>
      </c>
      <c r="E3616" s="4">
        <v>36</v>
      </c>
      <c r="F3616" s="4">
        <v>166</v>
      </c>
      <c r="G3616" s="4">
        <v>97763</v>
      </c>
      <c r="H3616" s="5">
        <v>36962</v>
      </c>
      <c r="I3616" s="4">
        <v>0</v>
      </c>
      <c r="J3616" s="6">
        <v>0</v>
      </c>
      <c r="K3616" s="37"/>
    </row>
    <row r="3617" spans="2:11" x14ac:dyDescent="0.35">
      <c r="B3617" s="4" t="s">
        <v>25</v>
      </c>
      <c r="C3617" s="4" t="s">
        <v>26</v>
      </c>
      <c r="D3617" s="4" t="s">
        <v>46</v>
      </c>
      <c r="E3617" s="4">
        <v>340</v>
      </c>
      <c r="F3617" s="4">
        <v>340</v>
      </c>
      <c r="G3617" s="4">
        <v>98444</v>
      </c>
      <c r="H3617" s="5">
        <v>44225</v>
      </c>
      <c r="I3617" s="4">
        <v>0</v>
      </c>
      <c r="J3617" s="6">
        <v>0</v>
      </c>
      <c r="K3617" s="37"/>
    </row>
    <row r="3618" spans="2:11" x14ac:dyDescent="0.35">
      <c r="B3618" s="4" t="s">
        <v>19</v>
      </c>
      <c r="C3618" s="4" t="s">
        <v>37</v>
      </c>
      <c r="D3618" s="4" t="s">
        <v>37</v>
      </c>
      <c r="E3618" s="4">
        <v>98</v>
      </c>
      <c r="F3618" s="4">
        <v>98</v>
      </c>
      <c r="G3618" s="4">
        <v>98941</v>
      </c>
      <c r="H3618" s="5">
        <v>44293</v>
      </c>
      <c r="I3618" s="4">
        <v>0</v>
      </c>
      <c r="J3618" s="6">
        <v>0</v>
      </c>
      <c r="K3618" s="37"/>
    </row>
    <row r="3619" spans="2:11" x14ac:dyDescent="0.35">
      <c r="B3619" s="4" t="s">
        <v>25</v>
      </c>
      <c r="C3619" s="4" t="s">
        <v>26</v>
      </c>
      <c r="D3619" s="4" t="s">
        <v>74</v>
      </c>
      <c r="E3619" s="4">
        <v>2256</v>
      </c>
      <c r="F3619" s="4">
        <v>2256</v>
      </c>
      <c r="G3619" s="4">
        <v>98611</v>
      </c>
      <c r="H3619" s="5">
        <v>44327</v>
      </c>
      <c r="I3619" s="4">
        <v>0</v>
      </c>
      <c r="J3619" s="6">
        <v>0</v>
      </c>
      <c r="K3619" s="37"/>
    </row>
    <row r="3620" spans="2:11" x14ac:dyDescent="0.35">
      <c r="B3620" s="4" t="s">
        <v>19</v>
      </c>
      <c r="C3620" s="4" t="s">
        <v>32</v>
      </c>
      <c r="D3620" s="4" t="s">
        <v>35</v>
      </c>
      <c r="E3620" s="4">
        <v>231</v>
      </c>
      <c r="F3620" s="4">
        <v>231</v>
      </c>
      <c r="G3620" s="4">
        <v>98632</v>
      </c>
      <c r="H3620" s="5">
        <v>44375</v>
      </c>
      <c r="I3620" s="4">
        <v>0</v>
      </c>
      <c r="J3620" s="6">
        <v>0</v>
      </c>
      <c r="K3620" s="37"/>
    </row>
    <row r="3621" spans="2:11" x14ac:dyDescent="0.35">
      <c r="B3621" s="4" t="s">
        <v>21</v>
      </c>
      <c r="C3621" s="4" t="s">
        <v>22</v>
      </c>
      <c r="D3621" s="4" t="s">
        <v>22</v>
      </c>
      <c r="E3621" s="4">
        <v>329</v>
      </c>
      <c r="F3621" s="4">
        <v>329</v>
      </c>
      <c r="G3621" s="4">
        <v>98799</v>
      </c>
      <c r="H3621" s="5">
        <v>44253</v>
      </c>
      <c r="I3621" s="4">
        <v>0</v>
      </c>
      <c r="J3621" s="6">
        <v>0</v>
      </c>
      <c r="K3621" s="37"/>
    </row>
    <row r="3622" spans="2:11" x14ac:dyDescent="0.35">
      <c r="B3622" s="4" t="s">
        <v>19</v>
      </c>
      <c r="C3622" s="4" t="s">
        <v>32</v>
      </c>
      <c r="D3622" s="4" t="s">
        <v>33</v>
      </c>
      <c r="E3622" s="4">
        <v>44</v>
      </c>
      <c r="F3622" s="4">
        <v>44</v>
      </c>
      <c r="G3622" s="4">
        <v>90727</v>
      </c>
      <c r="H3622" s="5">
        <v>35094</v>
      </c>
      <c r="I3622" s="4">
        <v>0</v>
      </c>
      <c r="J3622" s="6">
        <v>0</v>
      </c>
      <c r="K3622" s="37"/>
    </row>
    <row r="3623" spans="2:11" x14ac:dyDescent="0.35">
      <c r="B3623" s="4" t="s">
        <v>25</v>
      </c>
      <c r="C3623" s="4" t="s">
        <v>26</v>
      </c>
      <c r="D3623" s="4" t="s">
        <v>27</v>
      </c>
      <c r="E3623" s="4">
        <v>564</v>
      </c>
      <c r="F3623" s="4">
        <v>564</v>
      </c>
      <c r="G3623" s="4">
        <v>56234</v>
      </c>
      <c r="H3623" s="5">
        <v>41256</v>
      </c>
      <c r="I3623" s="4">
        <v>0</v>
      </c>
      <c r="J3623" s="6">
        <v>0</v>
      </c>
      <c r="K3623" s="37"/>
    </row>
    <row r="3624" spans="2:11" x14ac:dyDescent="0.35">
      <c r="B3624" s="4" t="s">
        <v>21</v>
      </c>
      <c r="C3624" s="4" t="s">
        <v>23</v>
      </c>
      <c r="D3624" s="4" t="s">
        <v>36</v>
      </c>
      <c r="E3624" s="4">
        <v>908</v>
      </c>
      <c r="F3624" s="4">
        <v>908</v>
      </c>
      <c r="G3624" s="4">
        <v>74073</v>
      </c>
      <c r="H3624" s="5">
        <v>42852</v>
      </c>
      <c r="I3624" s="4">
        <v>0</v>
      </c>
      <c r="J3624" s="6">
        <v>0</v>
      </c>
      <c r="K3624" s="37"/>
    </row>
    <row r="3625" spans="2:11" x14ac:dyDescent="0.35">
      <c r="B3625" s="4" t="s">
        <v>25</v>
      </c>
      <c r="C3625" s="4" t="s">
        <v>26</v>
      </c>
      <c r="D3625" s="4" t="s">
        <v>30</v>
      </c>
      <c r="E3625" s="4">
        <v>546</v>
      </c>
      <c r="F3625" s="4">
        <v>975</v>
      </c>
      <c r="G3625" s="4">
        <v>45327</v>
      </c>
      <c r="H3625" s="5">
        <v>44651</v>
      </c>
      <c r="I3625" s="4">
        <v>0</v>
      </c>
      <c r="J3625" s="6">
        <v>0</v>
      </c>
      <c r="K3625" s="37"/>
    </row>
    <row r="3626" spans="2:11" x14ac:dyDescent="0.35">
      <c r="B3626" s="4" t="s">
        <v>19</v>
      </c>
      <c r="C3626" s="4" t="s">
        <v>32</v>
      </c>
      <c r="D3626" s="4" t="s">
        <v>35</v>
      </c>
      <c r="E3626" s="4">
        <v>137</v>
      </c>
      <c r="F3626" s="4">
        <v>137</v>
      </c>
      <c r="G3626" s="4">
        <v>103487</v>
      </c>
      <c r="H3626" s="5">
        <v>45217</v>
      </c>
      <c r="I3626" s="4">
        <v>0</v>
      </c>
      <c r="J3626" s="6">
        <v>0</v>
      </c>
      <c r="K3626" s="37"/>
    </row>
    <row r="3627" spans="2:11" x14ac:dyDescent="0.35">
      <c r="B3627" s="4" t="s">
        <v>25</v>
      </c>
      <c r="C3627" s="4" t="s">
        <v>26</v>
      </c>
      <c r="D3627" s="4" t="s">
        <v>46</v>
      </c>
      <c r="E3627" s="4">
        <v>140</v>
      </c>
      <c r="F3627" s="4">
        <v>140</v>
      </c>
      <c r="G3627" s="4">
        <v>103533</v>
      </c>
      <c r="H3627" s="5">
        <v>45194</v>
      </c>
      <c r="I3627" s="4">
        <v>0</v>
      </c>
      <c r="J3627" s="6">
        <v>0</v>
      </c>
      <c r="K3627" s="37"/>
    </row>
    <row r="3628" spans="2:11" x14ac:dyDescent="0.35">
      <c r="B3628" s="4" t="s">
        <v>43</v>
      </c>
      <c r="C3628" s="4" t="s">
        <v>84</v>
      </c>
      <c r="D3628" s="4" t="s">
        <v>171</v>
      </c>
      <c r="E3628" s="4">
        <v>2428</v>
      </c>
      <c r="F3628" s="4">
        <v>2428</v>
      </c>
      <c r="G3628" s="4">
        <v>80620</v>
      </c>
      <c r="H3628" s="5">
        <v>42237</v>
      </c>
      <c r="I3628" s="4">
        <v>0</v>
      </c>
      <c r="J3628" s="6">
        <v>0</v>
      </c>
      <c r="K3628" s="37"/>
    </row>
    <row r="3629" spans="2:11" x14ac:dyDescent="0.35">
      <c r="B3629" s="4" t="s">
        <v>43</v>
      </c>
      <c r="C3629" s="4" t="s">
        <v>54</v>
      </c>
      <c r="D3629" s="4" t="s">
        <v>55</v>
      </c>
      <c r="E3629" s="4">
        <v>1689</v>
      </c>
      <c r="F3629" s="4">
        <v>1689</v>
      </c>
      <c r="G3629" s="4">
        <v>80666</v>
      </c>
      <c r="H3629" s="5">
        <v>43334</v>
      </c>
      <c r="I3629" s="4">
        <v>0</v>
      </c>
      <c r="J3629" s="6">
        <v>0</v>
      </c>
      <c r="K3629" s="37"/>
    </row>
    <row r="3630" spans="2:11" x14ac:dyDescent="0.35">
      <c r="B3630" s="4" t="s">
        <v>28</v>
      </c>
      <c r="C3630" s="4" t="s">
        <v>70</v>
      </c>
      <c r="D3630" s="4" t="s">
        <v>70</v>
      </c>
      <c r="E3630" s="4">
        <v>354</v>
      </c>
      <c r="F3630" s="4">
        <v>354</v>
      </c>
      <c r="G3630" s="4">
        <v>80712</v>
      </c>
      <c r="H3630" s="5">
        <v>43439</v>
      </c>
      <c r="I3630" s="4">
        <v>0</v>
      </c>
      <c r="J3630" s="6">
        <v>0</v>
      </c>
      <c r="K3630" s="37"/>
    </row>
    <row r="3631" spans="2:11" x14ac:dyDescent="0.35">
      <c r="B3631" s="4" t="s">
        <v>43</v>
      </c>
      <c r="C3631" s="4" t="s">
        <v>84</v>
      </c>
      <c r="D3631" s="4" t="s">
        <v>171</v>
      </c>
      <c r="E3631" s="4">
        <v>2154</v>
      </c>
      <c r="F3631" s="4">
        <v>2154</v>
      </c>
      <c r="G3631" s="4">
        <v>80804</v>
      </c>
      <c r="H3631" s="5">
        <v>43404</v>
      </c>
      <c r="I3631" s="4">
        <v>0</v>
      </c>
      <c r="J3631" s="6">
        <v>0</v>
      </c>
      <c r="K3631" s="37"/>
    </row>
    <row r="3632" spans="2:11" x14ac:dyDescent="0.35">
      <c r="B3632" s="4" t="s">
        <v>21</v>
      </c>
      <c r="C3632" s="4" t="s">
        <v>23</v>
      </c>
      <c r="D3632" s="4" t="s">
        <v>24</v>
      </c>
      <c r="E3632" s="4">
        <v>2043</v>
      </c>
      <c r="F3632" s="4">
        <v>2043</v>
      </c>
      <c r="G3632" s="4">
        <v>80925</v>
      </c>
      <c r="H3632" s="5">
        <v>43439</v>
      </c>
      <c r="I3632" s="4">
        <v>0</v>
      </c>
      <c r="J3632" s="6">
        <v>0</v>
      </c>
      <c r="K3632" s="37"/>
    </row>
    <row r="3633" spans="2:11" x14ac:dyDescent="0.35">
      <c r="B3633" s="4" t="s">
        <v>25</v>
      </c>
      <c r="C3633" s="4" t="s">
        <v>26</v>
      </c>
      <c r="D3633" s="4" t="s">
        <v>42</v>
      </c>
      <c r="E3633" s="4">
        <v>577</v>
      </c>
      <c r="F3633" s="4">
        <v>577</v>
      </c>
      <c r="G3633" s="4">
        <v>67972</v>
      </c>
      <c r="H3633" s="5">
        <v>42361</v>
      </c>
      <c r="I3633" s="4">
        <v>0</v>
      </c>
      <c r="J3633" s="6">
        <v>0</v>
      </c>
      <c r="K3633" s="37"/>
    </row>
    <row r="3634" spans="2:11" x14ac:dyDescent="0.35">
      <c r="B3634" s="4" t="s">
        <v>19</v>
      </c>
      <c r="C3634" s="4" t="s">
        <v>32</v>
      </c>
      <c r="D3634" s="4" t="s">
        <v>35</v>
      </c>
      <c r="E3634" s="4">
        <v>137</v>
      </c>
      <c r="F3634" s="4">
        <v>137</v>
      </c>
      <c r="G3634" s="4">
        <v>67997</v>
      </c>
      <c r="H3634" s="5">
        <v>42388</v>
      </c>
      <c r="I3634" s="4">
        <v>0</v>
      </c>
      <c r="J3634" s="6">
        <v>0</v>
      </c>
      <c r="K3634" s="37"/>
    </row>
    <row r="3635" spans="2:11" x14ac:dyDescent="0.35">
      <c r="B3635" s="4" t="s">
        <v>28</v>
      </c>
      <c r="C3635" s="4" t="s">
        <v>70</v>
      </c>
      <c r="D3635" s="4" t="s">
        <v>70</v>
      </c>
      <c r="E3635" s="4">
        <v>1769</v>
      </c>
      <c r="F3635" s="4">
        <v>1769</v>
      </c>
      <c r="G3635" s="4">
        <v>68043</v>
      </c>
      <c r="H3635" s="5">
        <v>42447</v>
      </c>
      <c r="I3635" s="4">
        <v>0</v>
      </c>
      <c r="J3635" s="6">
        <v>0</v>
      </c>
      <c r="K3635" s="37"/>
    </row>
    <row r="3636" spans="2:11" x14ac:dyDescent="0.35">
      <c r="B3636" s="4" t="s">
        <v>19</v>
      </c>
      <c r="C3636" s="4" t="s">
        <v>32</v>
      </c>
      <c r="D3636" s="4" t="s">
        <v>33</v>
      </c>
      <c r="E3636" s="4">
        <v>505</v>
      </c>
      <c r="F3636" s="4">
        <v>505</v>
      </c>
      <c r="G3636" s="4">
        <v>68068</v>
      </c>
      <c r="H3636" s="5">
        <v>42359</v>
      </c>
      <c r="I3636" s="4">
        <v>0</v>
      </c>
      <c r="J3636" s="6">
        <v>0</v>
      </c>
      <c r="K3636" s="37"/>
    </row>
    <row r="3637" spans="2:11" x14ac:dyDescent="0.35">
      <c r="B3637" s="4" t="s">
        <v>25</v>
      </c>
      <c r="C3637" s="4" t="s">
        <v>26</v>
      </c>
      <c r="D3637" s="4" t="s">
        <v>42</v>
      </c>
      <c r="E3637" s="4">
        <v>577</v>
      </c>
      <c r="F3637" s="4">
        <v>577</v>
      </c>
      <c r="G3637" s="4">
        <v>68820</v>
      </c>
      <c r="H3637" s="5">
        <v>44756</v>
      </c>
      <c r="I3637" s="4">
        <v>0</v>
      </c>
      <c r="J3637" s="6">
        <v>0</v>
      </c>
      <c r="K3637" s="37"/>
    </row>
    <row r="3638" spans="2:11" x14ac:dyDescent="0.35">
      <c r="B3638" s="4" t="s">
        <v>25</v>
      </c>
      <c r="C3638" s="4" t="s">
        <v>26</v>
      </c>
      <c r="D3638" s="4" t="s">
        <v>30</v>
      </c>
      <c r="E3638" s="4">
        <v>116</v>
      </c>
      <c r="F3638" s="4">
        <v>116</v>
      </c>
      <c r="G3638" s="4">
        <v>63050</v>
      </c>
      <c r="H3638" s="5">
        <v>33919</v>
      </c>
      <c r="I3638" s="4">
        <v>0</v>
      </c>
      <c r="J3638" s="6">
        <v>0</v>
      </c>
      <c r="K3638" s="37"/>
    </row>
    <row r="3639" spans="2:11" x14ac:dyDescent="0.35">
      <c r="B3639" s="4" t="s">
        <v>21</v>
      </c>
      <c r="C3639" s="4" t="s">
        <v>23</v>
      </c>
      <c r="D3639" s="4" t="s">
        <v>57</v>
      </c>
      <c r="E3639" s="4">
        <v>52</v>
      </c>
      <c r="F3639" s="4">
        <v>52</v>
      </c>
      <c r="G3639" s="4">
        <v>63119</v>
      </c>
      <c r="H3639" s="5">
        <v>41991</v>
      </c>
      <c r="I3639" s="4">
        <v>0</v>
      </c>
      <c r="J3639" s="6">
        <v>0</v>
      </c>
      <c r="K3639" s="37"/>
    </row>
    <row r="3640" spans="2:11" x14ac:dyDescent="0.35">
      <c r="B3640" s="4" t="s">
        <v>21</v>
      </c>
      <c r="C3640" s="4" t="s">
        <v>31</v>
      </c>
      <c r="D3640" s="4" t="s">
        <v>31</v>
      </c>
      <c r="E3640" s="4">
        <v>158</v>
      </c>
      <c r="F3640" s="4">
        <v>158</v>
      </c>
      <c r="G3640" s="4">
        <v>14317</v>
      </c>
      <c r="H3640" s="5">
        <v>37932</v>
      </c>
      <c r="I3640" s="4">
        <v>0</v>
      </c>
      <c r="J3640" s="6">
        <v>0</v>
      </c>
      <c r="K3640" s="37"/>
    </row>
    <row r="3641" spans="2:11" x14ac:dyDescent="0.35">
      <c r="B3641" s="4" t="s">
        <v>19</v>
      </c>
      <c r="C3641" s="4" t="s">
        <v>32</v>
      </c>
      <c r="D3641" s="4" t="s">
        <v>35</v>
      </c>
      <c r="E3641" s="4">
        <v>588</v>
      </c>
      <c r="F3641" s="4">
        <v>1699</v>
      </c>
      <c r="G3641" s="4">
        <v>102417</v>
      </c>
      <c r="H3641" s="5">
        <v>45155</v>
      </c>
      <c r="I3641" s="4">
        <v>0</v>
      </c>
      <c r="J3641" s="6">
        <v>0</v>
      </c>
      <c r="K3641" s="37"/>
    </row>
    <row r="3642" spans="2:11" x14ac:dyDescent="0.35">
      <c r="B3642" s="4" t="s">
        <v>43</v>
      </c>
      <c r="C3642" s="4" t="s">
        <v>66</v>
      </c>
      <c r="D3642" s="4" t="s">
        <v>73</v>
      </c>
      <c r="E3642" s="4">
        <v>2685</v>
      </c>
      <c r="F3642" s="4">
        <v>2685</v>
      </c>
      <c r="G3642" s="4">
        <v>102442</v>
      </c>
      <c r="H3642" s="5">
        <v>45089</v>
      </c>
      <c r="I3642" s="4">
        <v>0</v>
      </c>
      <c r="J3642" s="6">
        <v>0</v>
      </c>
      <c r="K3642" s="37"/>
    </row>
    <row r="3643" spans="2:11" x14ac:dyDescent="0.35">
      <c r="B3643" s="4" t="s">
        <v>21</v>
      </c>
      <c r="C3643" s="4" t="s">
        <v>23</v>
      </c>
      <c r="D3643" s="4" t="s">
        <v>36</v>
      </c>
      <c r="E3643" s="4">
        <v>720</v>
      </c>
      <c r="F3643" s="4">
        <v>720</v>
      </c>
      <c r="G3643" s="4">
        <v>102488</v>
      </c>
      <c r="H3643" s="5">
        <v>45173</v>
      </c>
      <c r="I3643" s="4">
        <v>0</v>
      </c>
      <c r="J3643" s="6">
        <v>0</v>
      </c>
      <c r="K3643" s="37"/>
    </row>
    <row r="3644" spans="2:11" x14ac:dyDescent="0.35">
      <c r="B3644" s="4" t="s">
        <v>25</v>
      </c>
      <c r="C3644" s="4" t="s">
        <v>26</v>
      </c>
      <c r="D3644" s="4" t="s">
        <v>48</v>
      </c>
      <c r="E3644" s="4">
        <v>465</v>
      </c>
      <c r="F3644" s="4">
        <v>465</v>
      </c>
      <c r="G3644" s="4">
        <v>22781</v>
      </c>
      <c r="H3644" s="5">
        <v>39244</v>
      </c>
      <c r="I3644" s="4">
        <v>0</v>
      </c>
      <c r="J3644" s="6">
        <v>0</v>
      </c>
      <c r="K3644" s="37"/>
    </row>
    <row r="3645" spans="2:11" x14ac:dyDescent="0.35">
      <c r="B3645" s="4" t="s">
        <v>25</v>
      </c>
      <c r="C3645" s="4" t="s">
        <v>26</v>
      </c>
      <c r="D3645" s="4" t="s">
        <v>71</v>
      </c>
      <c r="E3645" s="4">
        <v>671</v>
      </c>
      <c r="F3645" s="4">
        <v>671</v>
      </c>
      <c r="G3645" s="4">
        <v>23603</v>
      </c>
      <c r="H3645" s="5">
        <v>39346</v>
      </c>
      <c r="I3645" s="4">
        <v>0</v>
      </c>
      <c r="J3645" s="6">
        <v>0</v>
      </c>
      <c r="K3645" s="37"/>
    </row>
    <row r="3646" spans="2:11" x14ac:dyDescent="0.35">
      <c r="B3646" s="4" t="s">
        <v>25</v>
      </c>
      <c r="C3646" s="4" t="s">
        <v>26</v>
      </c>
      <c r="D3646" s="4" t="s">
        <v>71</v>
      </c>
      <c r="E3646" s="4">
        <v>606</v>
      </c>
      <c r="F3646" s="4">
        <v>606</v>
      </c>
      <c r="G3646" s="4">
        <v>23955</v>
      </c>
      <c r="H3646" s="5">
        <v>39393</v>
      </c>
      <c r="I3646" s="4">
        <v>0</v>
      </c>
      <c r="J3646" s="6">
        <v>0</v>
      </c>
      <c r="K3646" s="37"/>
    </row>
    <row r="3647" spans="2:11" x14ac:dyDescent="0.35">
      <c r="B3647" s="4" t="s">
        <v>28</v>
      </c>
      <c r="C3647" s="4" t="s">
        <v>38</v>
      </c>
      <c r="D3647" s="4" t="s">
        <v>38</v>
      </c>
      <c r="E3647" s="4">
        <v>2626</v>
      </c>
      <c r="F3647" s="4">
        <v>2626</v>
      </c>
      <c r="G3647" s="4">
        <v>111304</v>
      </c>
      <c r="H3647" s="5">
        <v>45624</v>
      </c>
      <c r="I3647" s="4">
        <v>0</v>
      </c>
      <c r="J3647" s="6">
        <v>0</v>
      </c>
      <c r="K3647" s="37"/>
    </row>
    <row r="3648" spans="2:11" x14ac:dyDescent="0.35">
      <c r="B3648" s="4" t="s">
        <v>28</v>
      </c>
      <c r="C3648" s="4" t="s">
        <v>34</v>
      </c>
      <c r="D3648" s="4" t="s">
        <v>34</v>
      </c>
      <c r="E3648" s="4">
        <v>2557</v>
      </c>
      <c r="F3648" s="4">
        <v>2557</v>
      </c>
      <c r="G3648" s="4">
        <v>111308</v>
      </c>
      <c r="H3648" s="5">
        <v>45688</v>
      </c>
      <c r="I3648" s="4">
        <v>0</v>
      </c>
      <c r="J3648" s="6">
        <v>0</v>
      </c>
      <c r="K3648" s="37"/>
    </row>
    <row r="3649" spans="2:11" x14ac:dyDescent="0.35">
      <c r="B3649" s="4" t="s">
        <v>25</v>
      </c>
      <c r="C3649" s="4" t="s">
        <v>26</v>
      </c>
      <c r="D3649" s="4" t="s">
        <v>89</v>
      </c>
      <c r="E3649" s="4">
        <v>2661</v>
      </c>
      <c r="F3649" s="4">
        <v>2661</v>
      </c>
      <c r="G3649" s="4">
        <v>103474</v>
      </c>
      <c r="H3649" s="5">
        <v>45156</v>
      </c>
      <c r="I3649" s="4">
        <v>0</v>
      </c>
      <c r="J3649" s="6">
        <v>0</v>
      </c>
      <c r="K3649" s="37"/>
    </row>
    <row r="3650" spans="2:11" x14ac:dyDescent="0.35">
      <c r="B3650" s="4" t="s">
        <v>25</v>
      </c>
      <c r="C3650" s="4" t="s">
        <v>26</v>
      </c>
      <c r="D3650" s="4" t="s">
        <v>76</v>
      </c>
      <c r="E3650" s="4">
        <v>415</v>
      </c>
      <c r="F3650" s="4">
        <v>2359</v>
      </c>
      <c r="G3650" s="4">
        <v>112854</v>
      </c>
      <c r="H3650" s="5">
        <v>45855</v>
      </c>
      <c r="I3650" s="4">
        <v>0</v>
      </c>
      <c r="J3650" s="6">
        <v>0</v>
      </c>
      <c r="K3650" s="37"/>
    </row>
    <row r="3651" spans="2:11" x14ac:dyDescent="0.35">
      <c r="B3651" s="4" t="s">
        <v>25</v>
      </c>
      <c r="C3651" s="4" t="s">
        <v>26</v>
      </c>
      <c r="D3651" s="4" t="s">
        <v>27</v>
      </c>
      <c r="E3651" s="4">
        <v>564</v>
      </c>
      <c r="F3651" s="4">
        <v>564</v>
      </c>
      <c r="G3651" s="4">
        <v>21798</v>
      </c>
      <c r="H3651" s="5">
        <v>44378</v>
      </c>
      <c r="I3651" s="4">
        <v>0</v>
      </c>
      <c r="J3651" s="6">
        <v>0</v>
      </c>
      <c r="K3651" s="37"/>
    </row>
    <row r="3652" spans="2:11" x14ac:dyDescent="0.35">
      <c r="B3652" s="4" t="s">
        <v>25</v>
      </c>
      <c r="C3652" s="4" t="s">
        <v>26</v>
      </c>
      <c r="D3652" s="4" t="s">
        <v>46</v>
      </c>
      <c r="E3652" s="4">
        <v>340</v>
      </c>
      <c r="F3652" s="4">
        <v>340</v>
      </c>
      <c r="G3652" s="4">
        <v>22033</v>
      </c>
      <c r="H3652" s="5">
        <v>28695</v>
      </c>
      <c r="I3652" s="4">
        <v>0</v>
      </c>
      <c r="J3652" s="6">
        <v>0</v>
      </c>
      <c r="K3652" s="37"/>
    </row>
    <row r="3653" spans="2:11" x14ac:dyDescent="0.35">
      <c r="B3653" s="4" t="s">
        <v>25</v>
      </c>
      <c r="C3653" s="4" t="s">
        <v>26</v>
      </c>
      <c r="D3653" s="4" t="s">
        <v>76</v>
      </c>
      <c r="E3653" s="4">
        <v>415</v>
      </c>
      <c r="F3653" s="4">
        <v>689</v>
      </c>
      <c r="G3653" s="4">
        <v>56938</v>
      </c>
      <c r="H3653" s="5">
        <v>41535</v>
      </c>
      <c r="I3653" s="4">
        <v>0</v>
      </c>
      <c r="J3653" s="6">
        <v>0</v>
      </c>
      <c r="K3653" s="37"/>
    </row>
    <row r="3654" spans="2:11" x14ac:dyDescent="0.35">
      <c r="B3654" s="4" t="s">
        <v>25</v>
      </c>
      <c r="C3654" s="4" t="s">
        <v>26</v>
      </c>
      <c r="D3654" s="4" t="s">
        <v>27</v>
      </c>
      <c r="E3654" s="4">
        <v>64</v>
      </c>
      <c r="F3654" s="4">
        <v>64</v>
      </c>
      <c r="G3654" s="4">
        <v>56940</v>
      </c>
      <c r="H3654" s="5">
        <v>41527</v>
      </c>
      <c r="I3654" s="4">
        <v>0</v>
      </c>
      <c r="J3654" s="6">
        <v>0</v>
      </c>
      <c r="K3654" s="37"/>
    </row>
    <row r="3655" spans="2:11" x14ac:dyDescent="0.35">
      <c r="B3655" s="4" t="s">
        <v>28</v>
      </c>
      <c r="C3655" s="4" t="s">
        <v>56</v>
      </c>
      <c r="D3655" s="4" t="s">
        <v>56</v>
      </c>
      <c r="E3655" s="4">
        <v>1225</v>
      </c>
      <c r="F3655" s="4">
        <v>1225</v>
      </c>
      <c r="G3655" s="4">
        <v>57103</v>
      </c>
      <c r="H3655" s="5">
        <v>41541</v>
      </c>
      <c r="I3655" s="4">
        <v>0</v>
      </c>
      <c r="J3655" s="6">
        <v>0</v>
      </c>
      <c r="K3655" s="37"/>
    </row>
    <row r="3656" spans="2:11" x14ac:dyDescent="0.35">
      <c r="B3656" s="4" t="s">
        <v>28</v>
      </c>
      <c r="C3656" s="4" t="s">
        <v>34</v>
      </c>
      <c r="D3656" s="4" t="s">
        <v>34</v>
      </c>
      <c r="E3656" s="4">
        <v>2764</v>
      </c>
      <c r="F3656" s="4">
        <v>2764</v>
      </c>
      <c r="G3656" s="4">
        <v>113840</v>
      </c>
      <c r="H3656" s="5">
        <v>45896</v>
      </c>
      <c r="I3656" s="4">
        <v>0</v>
      </c>
      <c r="J3656" s="6">
        <v>0</v>
      </c>
      <c r="K3656" s="37"/>
    </row>
    <row r="3657" spans="2:11" x14ac:dyDescent="0.35">
      <c r="B3657" s="4" t="s">
        <v>43</v>
      </c>
      <c r="C3657" s="4" t="s">
        <v>78</v>
      </c>
      <c r="D3657" s="4" t="s">
        <v>98</v>
      </c>
      <c r="E3657" s="4">
        <v>2407</v>
      </c>
      <c r="F3657" s="4">
        <v>2407</v>
      </c>
      <c r="G3657" s="4">
        <v>106027</v>
      </c>
      <c r="H3657" s="5">
        <v>45289</v>
      </c>
      <c r="I3657" s="4">
        <v>0</v>
      </c>
      <c r="J3657" s="6">
        <v>0</v>
      </c>
      <c r="K3657" s="37"/>
    </row>
    <row r="3658" spans="2:11" x14ac:dyDescent="0.35">
      <c r="B3658" s="4" t="s">
        <v>19</v>
      </c>
      <c r="C3658" s="4" t="s">
        <v>49</v>
      </c>
      <c r="D3658" s="4" t="s">
        <v>49</v>
      </c>
      <c r="E3658" s="4">
        <v>770</v>
      </c>
      <c r="F3658" s="4">
        <v>2040</v>
      </c>
      <c r="G3658" s="4">
        <v>65246</v>
      </c>
      <c r="H3658" s="5">
        <v>44742</v>
      </c>
      <c r="I3658" s="4">
        <v>0</v>
      </c>
      <c r="J3658" s="6">
        <v>0</v>
      </c>
      <c r="K3658" s="37"/>
    </row>
    <row r="3659" spans="2:11" x14ac:dyDescent="0.35">
      <c r="B3659" s="4" t="s">
        <v>21</v>
      </c>
      <c r="C3659" s="4" t="s">
        <v>23</v>
      </c>
      <c r="D3659" s="4" t="s">
        <v>57</v>
      </c>
      <c r="E3659" s="4">
        <v>1934</v>
      </c>
      <c r="F3659" s="4">
        <v>1934</v>
      </c>
      <c r="G3659" s="4">
        <v>110343</v>
      </c>
      <c r="H3659" s="5">
        <v>45623</v>
      </c>
      <c r="I3659" s="4">
        <v>0</v>
      </c>
      <c r="J3659" s="6">
        <v>0</v>
      </c>
      <c r="K3659" s="37"/>
    </row>
    <row r="3660" spans="2:11" x14ac:dyDescent="0.35">
      <c r="B3660" s="4" t="s">
        <v>25</v>
      </c>
      <c r="C3660" s="4" t="s">
        <v>26</v>
      </c>
      <c r="D3660" s="4" t="s">
        <v>48</v>
      </c>
      <c r="E3660" s="4">
        <v>1843</v>
      </c>
      <c r="F3660" s="4">
        <v>1843</v>
      </c>
      <c r="G3660" s="4">
        <v>81865</v>
      </c>
      <c r="H3660" s="5">
        <v>43453</v>
      </c>
      <c r="I3660" s="4">
        <v>0</v>
      </c>
      <c r="J3660" s="6">
        <v>0</v>
      </c>
      <c r="K3660" s="37"/>
    </row>
    <row r="3661" spans="2:11" x14ac:dyDescent="0.35">
      <c r="B3661" s="4" t="s">
        <v>25</v>
      </c>
      <c r="C3661" s="4" t="s">
        <v>26</v>
      </c>
      <c r="D3661" s="4" t="s">
        <v>71</v>
      </c>
      <c r="E3661" s="4">
        <v>1974</v>
      </c>
      <c r="F3661" s="4">
        <v>1974</v>
      </c>
      <c r="G3661" s="4">
        <v>81982</v>
      </c>
      <c r="H3661" s="5">
        <v>43571</v>
      </c>
      <c r="I3661" s="4">
        <v>0</v>
      </c>
      <c r="J3661" s="6">
        <v>0</v>
      </c>
      <c r="K3661" s="37"/>
    </row>
    <row r="3662" spans="2:11" x14ac:dyDescent="0.35">
      <c r="B3662" s="4" t="s">
        <v>25</v>
      </c>
      <c r="C3662" s="4" t="s">
        <v>26</v>
      </c>
      <c r="D3662" s="4" t="s">
        <v>48</v>
      </c>
      <c r="E3662" s="4">
        <v>360</v>
      </c>
      <c r="F3662" s="4">
        <v>360</v>
      </c>
      <c r="G3662" s="4">
        <v>81986</v>
      </c>
      <c r="H3662" s="5">
        <v>34772</v>
      </c>
      <c r="I3662" s="4">
        <v>0</v>
      </c>
      <c r="J3662" s="6">
        <v>0</v>
      </c>
      <c r="K3662" s="37"/>
    </row>
    <row r="3663" spans="2:11" x14ac:dyDescent="0.35">
      <c r="B3663" s="4" t="s">
        <v>19</v>
      </c>
      <c r="C3663" s="4" t="s">
        <v>20</v>
      </c>
      <c r="D3663" s="4" t="s">
        <v>20</v>
      </c>
      <c r="E3663" s="4">
        <v>1854</v>
      </c>
      <c r="F3663" s="4">
        <v>1854</v>
      </c>
      <c r="G3663" s="4">
        <v>82099</v>
      </c>
      <c r="H3663" s="5">
        <v>43475</v>
      </c>
      <c r="I3663" s="4">
        <v>0</v>
      </c>
      <c r="J3663" s="6">
        <v>0</v>
      </c>
      <c r="K3663" s="37"/>
    </row>
    <row r="3664" spans="2:11" x14ac:dyDescent="0.35">
      <c r="B3664" s="4" t="s">
        <v>21</v>
      </c>
      <c r="C3664" s="4" t="s">
        <v>59</v>
      </c>
      <c r="D3664" s="4" t="s">
        <v>59</v>
      </c>
      <c r="E3664" s="4">
        <v>908</v>
      </c>
      <c r="F3664" s="4">
        <v>171</v>
      </c>
      <c r="G3664" s="4">
        <v>82195</v>
      </c>
      <c r="H3664" s="5">
        <v>43461</v>
      </c>
      <c r="I3664" s="4">
        <v>0</v>
      </c>
      <c r="J3664" s="6">
        <v>0</v>
      </c>
      <c r="K3664" s="37"/>
    </row>
    <row r="3665" spans="2:11" x14ac:dyDescent="0.35">
      <c r="B3665" s="4" t="s">
        <v>14</v>
      </c>
      <c r="C3665" s="4" t="s">
        <v>40</v>
      </c>
      <c r="D3665" s="4" t="s">
        <v>41</v>
      </c>
      <c r="E3665" s="4">
        <v>2397</v>
      </c>
      <c r="F3665" s="4">
        <v>2397</v>
      </c>
      <c r="G3665" s="4">
        <v>116789</v>
      </c>
      <c r="H3665" s="5">
        <v>46080</v>
      </c>
      <c r="I3665" s="4">
        <v>0</v>
      </c>
      <c r="J3665" s="6">
        <v>0</v>
      </c>
      <c r="K3665" s="37"/>
    </row>
    <row r="3666" spans="2:11" x14ac:dyDescent="0.35">
      <c r="B3666" s="4" t="s">
        <v>19</v>
      </c>
      <c r="C3666" s="4" t="s">
        <v>49</v>
      </c>
      <c r="D3666" s="4" t="s">
        <v>49</v>
      </c>
      <c r="E3666" s="4">
        <v>1315</v>
      </c>
      <c r="F3666" s="4">
        <v>1315</v>
      </c>
      <c r="G3666" s="4">
        <v>102316</v>
      </c>
      <c r="H3666" s="5">
        <v>45107</v>
      </c>
      <c r="I3666" s="4">
        <v>0</v>
      </c>
      <c r="J3666" s="6">
        <v>0</v>
      </c>
      <c r="K3666" s="37"/>
    </row>
    <row r="3667" spans="2:11" x14ac:dyDescent="0.35">
      <c r="B3667" s="4" t="s">
        <v>21</v>
      </c>
      <c r="C3667" s="4" t="s">
        <v>23</v>
      </c>
      <c r="D3667" s="4" t="s">
        <v>36</v>
      </c>
      <c r="E3667" s="4">
        <v>16</v>
      </c>
      <c r="F3667" s="4">
        <v>16</v>
      </c>
      <c r="G3667" s="4">
        <v>110806</v>
      </c>
      <c r="H3667" s="5">
        <v>45699</v>
      </c>
      <c r="I3667" s="4">
        <v>0</v>
      </c>
      <c r="J3667" s="6">
        <v>0</v>
      </c>
      <c r="K3667" s="37"/>
    </row>
    <row r="3668" spans="2:11" x14ac:dyDescent="0.35">
      <c r="B3668" s="4" t="s">
        <v>62</v>
      </c>
      <c r="C3668" s="4" t="s">
        <v>63</v>
      </c>
      <c r="D3668" s="4" t="s">
        <v>64</v>
      </c>
      <c r="E3668" s="4">
        <v>2379</v>
      </c>
      <c r="F3668" s="4">
        <v>2379</v>
      </c>
      <c r="G3668" s="4">
        <v>114349</v>
      </c>
      <c r="H3668" s="5">
        <v>45898</v>
      </c>
      <c r="I3668" s="4">
        <v>0</v>
      </c>
      <c r="J3668" s="6">
        <v>0</v>
      </c>
      <c r="K3668" s="37"/>
    </row>
    <row r="3669" spans="2:11" x14ac:dyDescent="0.35">
      <c r="B3669" s="4" t="s">
        <v>25</v>
      </c>
      <c r="C3669" s="4" t="s">
        <v>26</v>
      </c>
      <c r="D3669" s="4" t="s">
        <v>48</v>
      </c>
      <c r="E3669" s="4">
        <v>465</v>
      </c>
      <c r="F3669" s="4">
        <v>465</v>
      </c>
      <c r="G3669" s="4">
        <v>106678</v>
      </c>
      <c r="H3669" s="5">
        <v>45387</v>
      </c>
      <c r="I3669" s="4">
        <v>0</v>
      </c>
      <c r="J3669" s="6">
        <v>0</v>
      </c>
      <c r="K3669" s="37"/>
    </row>
    <row r="3670" spans="2:11" x14ac:dyDescent="0.35">
      <c r="B3670" s="4" t="s">
        <v>43</v>
      </c>
      <c r="C3670" s="4" t="s">
        <v>78</v>
      </c>
      <c r="D3670" s="4" t="s">
        <v>79</v>
      </c>
      <c r="E3670" s="4">
        <v>2868</v>
      </c>
      <c r="F3670" s="4">
        <v>2868</v>
      </c>
      <c r="G3670" s="4">
        <v>106724</v>
      </c>
      <c r="H3670" s="5">
        <v>45377</v>
      </c>
      <c r="I3670" s="4">
        <v>0</v>
      </c>
      <c r="J3670" s="6">
        <v>0</v>
      </c>
      <c r="K3670" s="37"/>
    </row>
    <row r="3671" spans="2:11" x14ac:dyDescent="0.35">
      <c r="B3671" s="4" t="s">
        <v>19</v>
      </c>
      <c r="C3671" s="4" t="s">
        <v>47</v>
      </c>
      <c r="D3671" s="4" t="s">
        <v>47</v>
      </c>
      <c r="E3671" s="4">
        <v>616</v>
      </c>
      <c r="F3671" s="4">
        <v>2548</v>
      </c>
      <c r="G3671" s="4">
        <v>106749</v>
      </c>
      <c r="H3671" s="5">
        <v>45400</v>
      </c>
      <c r="I3671" s="4">
        <v>0</v>
      </c>
      <c r="J3671" s="6">
        <v>0</v>
      </c>
      <c r="K3671" s="37"/>
    </row>
    <row r="3672" spans="2:11" x14ac:dyDescent="0.35">
      <c r="B3672" s="4" t="s">
        <v>19</v>
      </c>
      <c r="C3672" s="4" t="s">
        <v>32</v>
      </c>
      <c r="D3672" s="4" t="s">
        <v>35</v>
      </c>
      <c r="E3672" s="4">
        <v>793</v>
      </c>
      <c r="F3672" s="4">
        <v>793</v>
      </c>
      <c r="G3672" s="4">
        <v>108930</v>
      </c>
      <c r="H3672" s="5">
        <v>45553</v>
      </c>
      <c r="I3672" s="4">
        <v>0</v>
      </c>
      <c r="J3672" s="6">
        <v>0</v>
      </c>
      <c r="K3672" s="37"/>
    </row>
    <row r="3673" spans="2:11" x14ac:dyDescent="0.35">
      <c r="B3673" s="4" t="s">
        <v>21</v>
      </c>
      <c r="C3673" s="4" t="s">
        <v>23</v>
      </c>
      <c r="D3673" s="4" t="s">
        <v>36</v>
      </c>
      <c r="E3673" s="4">
        <v>1285</v>
      </c>
      <c r="F3673" s="4">
        <v>1515</v>
      </c>
      <c r="G3673" s="4">
        <v>102107</v>
      </c>
      <c r="H3673" s="5">
        <v>45167</v>
      </c>
      <c r="I3673" s="4">
        <v>0</v>
      </c>
      <c r="J3673" s="6">
        <v>0</v>
      </c>
      <c r="K3673" s="37"/>
    </row>
    <row r="3674" spans="2:11" x14ac:dyDescent="0.35">
      <c r="B3674" s="4" t="s">
        <v>28</v>
      </c>
      <c r="C3674" s="4" t="s">
        <v>38</v>
      </c>
      <c r="D3674" s="4" t="s">
        <v>38</v>
      </c>
      <c r="E3674" s="4">
        <v>977</v>
      </c>
      <c r="F3674" s="4">
        <v>977</v>
      </c>
      <c r="G3674" s="4">
        <v>102220</v>
      </c>
      <c r="H3674" s="5">
        <v>45147</v>
      </c>
      <c r="I3674" s="4">
        <v>0</v>
      </c>
      <c r="J3674" s="6">
        <v>0</v>
      </c>
      <c r="K3674" s="37"/>
    </row>
    <row r="3675" spans="2:11" x14ac:dyDescent="0.35">
      <c r="B3675" s="4" t="s">
        <v>28</v>
      </c>
      <c r="C3675" s="4" t="s">
        <v>29</v>
      </c>
      <c r="D3675" s="4" t="s">
        <v>29</v>
      </c>
      <c r="E3675" s="4">
        <v>685</v>
      </c>
      <c r="F3675" s="4">
        <v>685</v>
      </c>
      <c r="G3675" s="4">
        <v>74575</v>
      </c>
      <c r="H3675" s="5">
        <v>44824</v>
      </c>
      <c r="I3675" s="4">
        <v>0</v>
      </c>
      <c r="J3675" s="6">
        <v>0</v>
      </c>
      <c r="K3675" s="37"/>
    </row>
    <row r="3676" spans="2:11" x14ac:dyDescent="0.35">
      <c r="B3676" s="4" t="s">
        <v>28</v>
      </c>
      <c r="C3676" s="4" t="s">
        <v>70</v>
      </c>
      <c r="D3676" s="4" t="s">
        <v>70</v>
      </c>
      <c r="E3676" s="4">
        <v>354</v>
      </c>
      <c r="F3676" s="4">
        <v>354</v>
      </c>
      <c r="G3676" s="4">
        <v>86090</v>
      </c>
      <c r="H3676" s="5">
        <v>35272</v>
      </c>
      <c r="I3676" s="4">
        <v>0</v>
      </c>
      <c r="J3676" s="6">
        <v>0</v>
      </c>
      <c r="K3676" s="37"/>
    </row>
    <row r="3677" spans="2:11" x14ac:dyDescent="0.35">
      <c r="B3677" s="4" t="s">
        <v>21</v>
      </c>
      <c r="C3677" s="4" t="s">
        <v>23</v>
      </c>
      <c r="D3677" s="4" t="s">
        <v>57</v>
      </c>
      <c r="E3677" s="4">
        <v>190</v>
      </c>
      <c r="F3677" s="4">
        <v>190</v>
      </c>
      <c r="G3677" s="4">
        <v>86441</v>
      </c>
      <c r="H3677" s="5">
        <v>35702</v>
      </c>
      <c r="I3677" s="4">
        <v>0</v>
      </c>
      <c r="J3677" s="6">
        <v>0</v>
      </c>
      <c r="K3677" s="37"/>
    </row>
    <row r="3678" spans="2:11" x14ac:dyDescent="0.35">
      <c r="B3678" s="4" t="s">
        <v>21</v>
      </c>
      <c r="C3678" s="4" t="s">
        <v>23</v>
      </c>
      <c r="D3678" s="4" t="s">
        <v>57</v>
      </c>
      <c r="E3678" s="4">
        <v>2829</v>
      </c>
      <c r="F3678" s="4">
        <v>2829</v>
      </c>
      <c r="G3678" s="4">
        <v>86512</v>
      </c>
      <c r="H3678" s="5">
        <v>35772</v>
      </c>
      <c r="I3678" s="4">
        <v>0</v>
      </c>
      <c r="J3678" s="6">
        <v>0</v>
      </c>
      <c r="K3678" s="37"/>
    </row>
    <row r="3679" spans="2:11" x14ac:dyDescent="0.35">
      <c r="B3679" s="4" t="s">
        <v>21</v>
      </c>
      <c r="C3679" s="4" t="s">
        <v>23</v>
      </c>
      <c r="D3679" s="4" t="s">
        <v>57</v>
      </c>
      <c r="E3679" s="4">
        <v>29</v>
      </c>
      <c r="F3679" s="4">
        <v>29</v>
      </c>
      <c r="G3679" s="4">
        <v>86842</v>
      </c>
      <c r="H3679" s="5">
        <v>36500</v>
      </c>
      <c r="I3679" s="4">
        <v>0</v>
      </c>
      <c r="J3679" s="6">
        <v>0</v>
      </c>
      <c r="K3679" s="37"/>
    </row>
    <row r="3680" spans="2:11" x14ac:dyDescent="0.35">
      <c r="B3680" s="4" t="s">
        <v>25</v>
      </c>
      <c r="C3680" s="4" t="s">
        <v>26</v>
      </c>
      <c r="D3680" s="4" t="s">
        <v>42</v>
      </c>
      <c r="E3680" s="4">
        <v>1820</v>
      </c>
      <c r="F3680" s="4">
        <v>1820</v>
      </c>
      <c r="G3680" s="4">
        <v>87030</v>
      </c>
      <c r="H3680" s="5">
        <v>43796</v>
      </c>
      <c r="I3680" s="4">
        <v>0</v>
      </c>
      <c r="J3680" s="6">
        <v>0</v>
      </c>
      <c r="K3680" s="37"/>
    </row>
    <row r="3681" spans="2:11" x14ac:dyDescent="0.35">
      <c r="B3681" s="4" t="s">
        <v>21</v>
      </c>
      <c r="C3681" s="4" t="s">
        <v>23</v>
      </c>
      <c r="D3681" s="4" t="s">
        <v>36</v>
      </c>
      <c r="E3681" s="4">
        <v>908</v>
      </c>
      <c r="F3681" s="4">
        <v>908</v>
      </c>
      <c r="G3681" s="4">
        <v>81256</v>
      </c>
      <c r="H3681" s="5">
        <v>43496</v>
      </c>
      <c r="I3681" s="4">
        <v>0</v>
      </c>
      <c r="J3681" s="6">
        <v>0</v>
      </c>
      <c r="K3681" s="37"/>
    </row>
    <row r="3682" spans="2:11" x14ac:dyDescent="0.35">
      <c r="B3682" s="4" t="s">
        <v>25</v>
      </c>
      <c r="C3682" s="4" t="s">
        <v>26</v>
      </c>
      <c r="D3682" s="4" t="s">
        <v>48</v>
      </c>
      <c r="E3682" s="4">
        <v>360</v>
      </c>
      <c r="F3682" s="4">
        <v>2006</v>
      </c>
      <c r="G3682" s="4">
        <v>81281</v>
      </c>
      <c r="H3682" s="5">
        <v>43497</v>
      </c>
      <c r="I3682" s="4">
        <v>0</v>
      </c>
      <c r="J3682" s="6">
        <v>0</v>
      </c>
      <c r="K3682" s="37"/>
    </row>
    <row r="3683" spans="2:11" x14ac:dyDescent="0.35">
      <c r="B3683" s="4" t="s">
        <v>19</v>
      </c>
      <c r="C3683" s="4" t="s">
        <v>20</v>
      </c>
      <c r="D3683" s="4" t="s">
        <v>20</v>
      </c>
      <c r="E3683" s="4">
        <v>2106</v>
      </c>
      <c r="F3683" s="4">
        <v>2106</v>
      </c>
      <c r="G3683" s="4">
        <v>81419</v>
      </c>
      <c r="H3683" s="5">
        <v>44852</v>
      </c>
      <c r="I3683" s="4">
        <v>0</v>
      </c>
      <c r="J3683" s="6">
        <v>0</v>
      </c>
      <c r="K3683" s="37"/>
    </row>
    <row r="3684" spans="2:11" x14ac:dyDescent="0.35">
      <c r="B3684" s="4" t="s">
        <v>25</v>
      </c>
      <c r="C3684" s="4" t="s">
        <v>26</v>
      </c>
      <c r="D3684" s="4" t="s">
        <v>27</v>
      </c>
      <c r="E3684" s="4">
        <v>375</v>
      </c>
      <c r="F3684" s="4">
        <v>375</v>
      </c>
      <c r="G3684" s="4">
        <v>95378</v>
      </c>
      <c r="H3684" s="5">
        <v>44242</v>
      </c>
      <c r="I3684" s="4">
        <v>0</v>
      </c>
      <c r="J3684" s="6">
        <v>0</v>
      </c>
      <c r="K3684" s="37"/>
    </row>
    <row r="3685" spans="2:11" x14ac:dyDescent="0.35">
      <c r="B3685" s="4" t="s">
        <v>28</v>
      </c>
      <c r="C3685" s="4" t="s">
        <v>85</v>
      </c>
      <c r="D3685" s="4" t="s">
        <v>85</v>
      </c>
      <c r="E3685" s="4">
        <v>589</v>
      </c>
      <c r="F3685" s="4">
        <v>589</v>
      </c>
      <c r="G3685" s="4">
        <v>97116</v>
      </c>
      <c r="H3685" s="5">
        <v>45026</v>
      </c>
      <c r="I3685" s="4">
        <v>0</v>
      </c>
      <c r="J3685" s="6">
        <v>0</v>
      </c>
      <c r="K3685" s="37"/>
    </row>
    <row r="3686" spans="2:11" x14ac:dyDescent="0.35">
      <c r="B3686" s="4" t="s">
        <v>28</v>
      </c>
      <c r="C3686" s="4" t="s">
        <v>38</v>
      </c>
      <c r="D3686" s="4" t="s">
        <v>38</v>
      </c>
      <c r="E3686" s="4">
        <v>2227</v>
      </c>
      <c r="F3686" s="4">
        <v>2227</v>
      </c>
      <c r="G3686" s="4">
        <v>97233</v>
      </c>
      <c r="H3686" s="5">
        <v>44252</v>
      </c>
      <c r="I3686" s="4">
        <v>0</v>
      </c>
      <c r="J3686" s="6">
        <v>0</v>
      </c>
      <c r="K3686" s="37"/>
    </row>
    <row r="3687" spans="2:11" x14ac:dyDescent="0.35">
      <c r="B3687" s="4" t="s">
        <v>21</v>
      </c>
      <c r="C3687" s="4" t="s">
        <v>22</v>
      </c>
      <c r="D3687" s="4" t="s">
        <v>22</v>
      </c>
      <c r="E3687" s="4">
        <v>329</v>
      </c>
      <c r="F3687" s="4">
        <v>329</v>
      </c>
      <c r="G3687" s="4">
        <v>58925</v>
      </c>
      <c r="H3687" s="5">
        <v>44698</v>
      </c>
      <c r="I3687" s="4">
        <v>0</v>
      </c>
      <c r="J3687" s="6">
        <v>0</v>
      </c>
      <c r="K3687" s="37"/>
    </row>
    <row r="3688" spans="2:11" x14ac:dyDescent="0.35">
      <c r="B3688" s="4" t="s">
        <v>28</v>
      </c>
      <c r="C3688" s="4" t="s">
        <v>70</v>
      </c>
      <c r="D3688" s="4" t="s">
        <v>70</v>
      </c>
      <c r="E3688" s="4">
        <v>354</v>
      </c>
      <c r="F3688" s="4">
        <v>354</v>
      </c>
      <c r="G3688" s="4">
        <v>76915</v>
      </c>
      <c r="H3688" s="5">
        <v>43181</v>
      </c>
      <c r="I3688" s="4">
        <v>0</v>
      </c>
      <c r="J3688" s="6">
        <v>0</v>
      </c>
      <c r="K3688" s="37"/>
    </row>
    <row r="3689" spans="2:11" x14ac:dyDescent="0.35">
      <c r="B3689" s="4" t="s">
        <v>28</v>
      </c>
      <c r="C3689" s="4" t="s">
        <v>85</v>
      </c>
      <c r="D3689" s="4" t="s">
        <v>85</v>
      </c>
      <c r="E3689" s="4">
        <v>2846</v>
      </c>
      <c r="F3689" s="4">
        <v>2846</v>
      </c>
      <c r="G3689" s="4">
        <v>114823</v>
      </c>
      <c r="H3689" s="5">
        <v>45958</v>
      </c>
      <c r="I3689" s="4">
        <v>0</v>
      </c>
      <c r="J3689" s="6">
        <v>0</v>
      </c>
      <c r="K3689" s="37"/>
    </row>
    <row r="3690" spans="2:11" x14ac:dyDescent="0.35">
      <c r="B3690" s="4" t="s">
        <v>14</v>
      </c>
      <c r="C3690" s="4" t="s">
        <v>40</v>
      </c>
      <c r="D3690" s="4" t="s">
        <v>41</v>
      </c>
      <c r="E3690" s="4">
        <v>2282</v>
      </c>
      <c r="F3690" s="4">
        <v>2282</v>
      </c>
      <c r="G3690" s="4">
        <v>114827</v>
      </c>
      <c r="H3690" s="5">
        <v>45930</v>
      </c>
      <c r="I3690" s="4">
        <v>0</v>
      </c>
      <c r="J3690" s="6">
        <v>0</v>
      </c>
      <c r="K3690" s="37"/>
    </row>
    <row r="3691" spans="2:11" x14ac:dyDescent="0.35">
      <c r="B3691" s="4" t="s">
        <v>25</v>
      </c>
      <c r="C3691" s="4" t="s">
        <v>26</v>
      </c>
      <c r="D3691" s="4" t="s">
        <v>46</v>
      </c>
      <c r="E3691" s="4">
        <v>553</v>
      </c>
      <c r="F3691" s="4">
        <v>553</v>
      </c>
      <c r="G3691" s="4">
        <v>58945</v>
      </c>
      <c r="H3691" s="5">
        <v>41660</v>
      </c>
      <c r="I3691" s="4">
        <v>0</v>
      </c>
      <c r="J3691" s="6">
        <v>0</v>
      </c>
      <c r="K3691" s="37"/>
    </row>
    <row r="3692" spans="2:11" x14ac:dyDescent="0.35">
      <c r="B3692" s="4" t="s">
        <v>43</v>
      </c>
      <c r="C3692" s="4" t="s">
        <v>54</v>
      </c>
      <c r="D3692" s="4" t="s">
        <v>55</v>
      </c>
      <c r="E3692" s="4">
        <v>1689</v>
      </c>
      <c r="F3692" s="4">
        <v>1689</v>
      </c>
      <c r="G3692" s="4">
        <v>75037</v>
      </c>
      <c r="H3692" s="5">
        <v>44834</v>
      </c>
      <c r="I3692" s="4">
        <v>0</v>
      </c>
      <c r="J3692" s="6">
        <v>0</v>
      </c>
      <c r="K3692" s="37"/>
    </row>
    <row r="3693" spans="2:11" x14ac:dyDescent="0.35">
      <c r="B3693" s="4" t="s">
        <v>28</v>
      </c>
      <c r="C3693" s="4" t="s">
        <v>39</v>
      </c>
      <c r="D3693" s="4" t="s">
        <v>39</v>
      </c>
      <c r="E3693" s="4">
        <v>1355</v>
      </c>
      <c r="F3693" s="4">
        <v>1355</v>
      </c>
      <c r="G3693" s="4">
        <v>101610</v>
      </c>
      <c r="H3693" s="5">
        <v>45037</v>
      </c>
      <c r="I3693" s="4">
        <v>0</v>
      </c>
      <c r="J3693" s="6">
        <v>0</v>
      </c>
      <c r="K3693" s="37"/>
    </row>
    <row r="3694" spans="2:11" x14ac:dyDescent="0.35">
      <c r="B3694" s="4" t="s">
        <v>19</v>
      </c>
      <c r="C3694" s="4" t="s">
        <v>20</v>
      </c>
      <c r="D3694" s="4" t="s">
        <v>20</v>
      </c>
      <c r="E3694" s="4">
        <v>2106</v>
      </c>
      <c r="F3694" s="4">
        <v>2573</v>
      </c>
      <c r="G3694" s="4">
        <v>110689</v>
      </c>
      <c r="H3694" s="5">
        <v>45631</v>
      </c>
      <c r="I3694" s="4">
        <v>0</v>
      </c>
      <c r="J3694" s="6">
        <v>0</v>
      </c>
      <c r="K3694" s="37"/>
    </row>
    <row r="3695" spans="2:11" x14ac:dyDescent="0.35">
      <c r="B3695" s="4" t="s">
        <v>21</v>
      </c>
      <c r="C3695" s="4" t="s">
        <v>23</v>
      </c>
      <c r="D3695" s="4" t="s">
        <v>57</v>
      </c>
      <c r="E3695" s="4">
        <v>52</v>
      </c>
      <c r="F3695" s="4">
        <v>52</v>
      </c>
      <c r="G3695" s="4">
        <v>41482</v>
      </c>
      <c r="H3695" s="5">
        <v>40493</v>
      </c>
      <c r="I3695" s="4">
        <v>0</v>
      </c>
      <c r="J3695" s="6">
        <v>0</v>
      </c>
      <c r="K3695" s="37"/>
    </row>
    <row r="3696" spans="2:11" x14ac:dyDescent="0.35">
      <c r="B3696" s="4" t="s">
        <v>28</v>
      </c>
      <c r="C3696" s="4" t="s">
        <v>85</v>
      </c>
      <c r="D3696" s="4" t="s">
        <v>85</v>
      </c>
      <c r="E3696" s="4">
        <v>2157</v>
      </c>
      <c r="F3696" s="4">
        <v>2157</v>
      </c>
      <c r="G3696" s="4">
        <v>41484</v>
      </c>
      <c r="H3696" s="5">
        <v>40498</v>
      </c>
      <c r="I3696" s="4">
        <v>0</v>
      </c>
      <c r="J3696" s="6">
        <v>0</v>
      </c>
      <c r="K3696" s="37"/>
    </row>
    <row r="3697" spans="2:11" x14ac:dyDescent="0.35">
      <c r="B3697" s="4" t="s">
        <v>25</v>
      </c>
      <c r="C3697" s="4" t="s">
        <v>26</v>
      </c>
      <c r="D3697" s="4" t="s">
        <v>42</v>
      </c>
      <c r="E3697" s="4">
        <v>641</v>
      </c>
      <c r="F3697" s="4">
        <v>641</v>
      </c>
      <c r="G3697" s="4">
        <v>42892</v>
      </c>
      <c r="H3697" s="5">
        <v>40578</v>
      </c>
      <c r="I3697" s="4">
        <v>0</v>
      </c>
      <c r="J3697" s="6">
        <v>0</v>
      </c>
      <c r="K3697" s="37"/>
    </row>
    <row r="3698" spans="2:11" x14ac:dyDescent="0.35">
      <c r="B3698" s="4" t="s">
        <v>28</v>
      </c>
      <c r="C3698" s="4" t="s">
        <v>38</v>
      </c>
      <c r="D3698" s="4" t="s">
        <v>38</v>
      </c>
      <c r="E3698" s="4">
        <v>460</v>
      </c>
      <c r="F3698" s="4">
        <v>460</v>
      </c>
      <c r="G3698" s="4">
        <v>74359</v>
      </c>
      <c r="H3698" s="5">
        <v>44834</v>
      </c>
      <c r="I3698" s="4">
        <v>0</v>
      </c>
      <c r="J3698" s="6">
        <v>0</v>
      </c>
      <c r="K3698" s="37"/>
    </row>
    <row r="3699" spans="2:11" x14ac:dyDescent="0.35">
      <c r="B3699" s="4" t="s">
        <v>25</v>
      </c>
      <c r="C3699" s="4" t="s">
        <v>26</v>
      </c>
      <c r="D3699" s="4" t="s">
        <v>30</v>
      </c>
      <c r="E3699" s="4">
        <v>546</v>
      </c>
      <c r="F3699" s="4">
        <v>975</v>
      </c>
      <c r="G3699" s="4">
        <v>82452</v>
      </c>
      <c r="H3699" s="5">
        <v>43462</v>
      </c>
      <c r="I3699" s="4">
        <v>0</v>
      </c>
      <c r="J3699" s="6">
        <v>0</v>
      </c>
      <c r="K3699" s="37"/>
    </row>
    <row r="3700" spans="2:11" x14ac:dyDescent="0.35">
      <c r="B3700" s="4" t="s">
        <v>25</v>
      </c>
      <c r="C3700" s="4" t="s">
        <v>26</v>
      </c>
      <c r="D3700" s="4" t="s">
        <v>89</v>
      </c>
      <c r="E3700" s="4">
        <v>2748</v>
      </c>
      <c r="F3700" s="4">
        <v>2748</v>
      </c>
      <c r="G3700" s="4">
        <v>109125</v>
      </c>
      <c r="H3700" s="5">
        <v>45565</v>
      </c>
      <c r="I3700" s="4">
        <v>0</v>
      </c>
      <c r="J3700" s="6">
        <v>0</v>
      </c>
      <c r="K3700" s="37"/>
    </row>
    <row r="3701" spans="2:11" x14ac:dyDescent="0.35">
      <c r="B3701" s="4" t="s">
        <v>28</v>
      </c>
      <c r="C3701" s="4" t="s">
        <v>34</v>
      </c>
      <c r="D3701" s="4" t="s">
        <v>34</v>
      </c>
      <c r="E3701" s="4">
        <v>931</v>
      </c>
      <c r="F3701" s="4">
        <v>931</v>
      </c>
      <c r="G3701" s="4">
        <v>109146</v>
      </c>
      <c r="H3701" s="5">
        <v>45560</v>
      </c>
      <c r="I3701" s="4">
        <v>0</v>
      </c>
      <c r="J3701" s="6">
        <v>0</v>
      </c>
      <c r="K3701" s="37"/>
    </row>
    <row r="3702" spans="2:11" x14ac:dyDescent="0.35">
      <c r="B3702" s="4" t="s">
        <v>28</v>
      </c>
      <c r="C3702" s="4" t="s">
        <v>39</v>
      </c>
      <c r="D3702" s="4" t="s">
        <v>39</v>
      </c>
      <c r="E3702" s="4">
        <v>54</v>
      </c>
      <c r="F3702" s="4">
        <v>1381</v>
      </c>
      <c r="G3702" s="4">
        <v>76590</v>
      </c>
      <c r="H3702" s="5">
        <v>43069</v>
      </c>
      <c r="I3702" s="4">
        <v>0</v>
      </c>
      <c r="J3702" s="6">
        <v>0</v>
      </c>
      <c r="K3702" s="37"/>
    </row>
    <row r="3703" spans="2:11" x14ac:dyDescent="0.35">
      <c r="B3703" s="4" t="s">
        <v>21</v>
      </c>
      <c r="C3703" s="4" t="s">
        <v>69</v>
      </c>
      <c r="D3703" s="4" t="s">
        <v>69</v>
      </c>
      <c r="E3703" s="4">
        <v>756</v>
      </c>
      <c r="F3703" s="4">
        <v>756</v>
      </c>
      <c r="G3703" s="4">
        <v>105120</v>
      </c>
      <c r="H3703" s="5">
        <v>45335</v>
      </c>
      <c r="I3703" s="4">
        <v>0</v>
      </c>
      <c r="J3703" s="6">
        <v>0</v>
      </c>
      <c r="K3703" s="37"/>
    </row>
    <row r="3704" spans="2:11" x14ac:dyDescent="0.35">
      <c r="B3704" s="4" t="s">
        <v>19</v>
      </c>
      <c r="C3704" s="4" t="s">
        <v>32</v>
      </c>
      <c r="D3704" s="4" t="s">
        <v>35</v>
      </c>
      <c r="E3704" s="4">
        <v>231</v>
      </c>
      <c r="F3704" s="4">
        <v>231</v>
      </c>
      <c r="G3704" s="4">
        <v>50772</v>
      </c>
      <c r="H3704" s="5">
        <v>41176</v>
      </c>
      <c r="I3704" s="4">
        <v>0</v>
      </c>
      <c r="J3704" s="6">
        <v>0</v>
      </c>
      <c r="K3704" s="37"/>
    </row>
    <row r="3705" spans="2:11" x14ac:dyDescent="0.35">
      <c r="B3705" s="4" t="s">
        <v>21</v>
      </c>
      <c r="C3705" s="4" t="s">
        <v>23</v>
      </c>
      <c r="D3705" s="4" t="s">
        <v>24</v>
      </c>
      <c r="E3705" s="4">
        <v>1964</v>
      </c>
      <c r="F3705" s="4">
        <v>1964</v>
      </c>
      <c r="G3705" s="4">
        <v>77363</v>
      </c>
      <c r="H3705" s="5">
        <v>43174</v>
      </c>
      <c r="I3705" s="4">
        <v>0</v>
      </c>
      <c r="J3705" s="6">
        <v>0</v>
      </c>
      <c r="K3705" s="37"/>
    </row>
    <row r="3706" spans="2:11" x14ac:dyDescent="0.35">
      <c r="B3706" s="4" t="s">
        <v>19</v>
      </c>
      <c r="C3706" s="4" t="s">
        <v>20</v>
      </c>
      <c r="D3706" s="4" t="s">
        <v>20</v>
      </c>
      <c r="E3706" s="4">
        <v>663</v>
      </c>
      <c r="F3706" s="4">
        <v>663</v>
      </c>
      <c r="G3706" s="4">
        <v>88598</v>
      </c>
      <c r="H3706" s="5">
        <v>43797</v>
      </c>
      <c r="I3706" s="4">
        <v>0</v>
      </c>
      <c r="J3706" s="6">
        <v>0</v>
      </c>
      <c r="K3706" s="37"/>
    </row>
    <row r="3707" spans="2:11" x14ac:dyDescent="0.35">
      <c r="B3707" s="4" t="s">
        <v>19</v>
      </c>
      <c r="C3707" s="4" t="s">
        <v>32</v>
      </c>
      <c r="D3707" s="4" t="s">
        <v>35</v>
      </c>
      <c r="E3707" s="4">
        <v>137</v>
      </c>
      <c r="F3707" s="4">
        <v>137</v>
      </c>
      <c r="G3707" s="4">
        <v>88786</v>
      </c>
      <c r="H3707" s="5">
        <v>43880</v>
      </c>
      <c r="I3707" s="4">
        <v>0</v>
      </c>
      <c r="J3707" s="6">
        <v>0</v>
      </c>
      <c r="K3707" s="37"/>
    </row>
    <row r="3708" spans="2:11" x14ac:dyDescent="0.35">
      <c r="B3708" s="4" t="s">
        <v>25</v>
      </c>
      <c r="C3708" s="4" t="s">
        <v>26</v>
      </c>
      <c r="D3708" s="4" t="s">
        <v>42</v>
      </c>
      <c r="E3708" s="4">
        <v>641</v>
      </c>
      <c r="F3708" s="4">
        <v>641</v>
      </c>
      <c r="G3708" s="4">
        <v>41039</v>
      </c>
      <c r="H3708" s="5">
        <v>44592</v>
      </c>
      <c r="I3708" s="4">
        <v>0</v>
      </c>
      <c r="J3708" s="6">
        <v>0</v>
      </c>
      <c r="K3708" s="37"/>
    </row>
    <row r="3709" spans="2:11" x14ac:dyDescent="0.35">
      <c r="B3709" s="4" t="s">
        <v>28</v>
      </c>
      <c r="C3709" s="4" t="s">
        <v>56</v>
      </c>
      <c r="D3709" s="4" t="s">
        <v>56</v>
      </c>
      <c r="E3709" s="4">
        <v>1225</v>
      </c>
      <c r="F3709" s="4">
        <v>1225</v>
      </c>
      <c r="G3709" s="4">
        <v>101453</v>
      </c>
      <c r="H3709" s="5">
        <v>45015</v>
      </c>
      <c r="I3709" s="4">
        <v>0</v>
      </c>
      <c r="J3709" s="6">
        <v>0</v>
      </c>
      <c r="K3709" s="37"/>
    </row>
    <row r="3710" spans="2:11" x14ac:dyDescent="0.35">
      <c r="B3710" s="4" t="s">
        <v>28</v>
      </c>
      <c r="C3710" s="4" t="s">
        <v>56</v>
      </c>
      <c r="D3710" s="4" t="s">
        <v>56</v>
      </c>
      <c r="E3710" s="4">
        <v>2529</v>
      </c>
      <c r="F3710" s="4">
        <v>2529</v>
      </c>
      <c r="G3710" s="4">
        <v>105088</v>
      </c>
      <c r="H3710" s="5">
        <v>45288</v>
      </c>
      <c r="I3710" s="4">
        <v>0</v>
      </c>
      <c r="J3710" s="6">
        <v>0</v>
      </c>
      <c r="K3710" s="37"/>
    </row>
    <row r="3711" spans="2:11" x14ac:dyDescent="0.35">
      <c r="B3711" s="4" t="s">
        <v>28</v>
      </c>
      <c r="C3711" s="4" t="s">
        <v>34</v>
      </c>
      <c r="D3711" s="4" t="s">
        <v>34</v>
      </c>
      <c r="E3711" s="4">
        <v>2362</v>
      </c>
      <c r="F3711" s="4">
        <v>2362</v>
      </c>
      <c r="G3711" s="4">
        <v>105113</v>
      </c>
      <c r="H3711" s="5">
        <v>45260</v>
      </c>
      <c r="I3711" s="4">
        <v>0</v>
      </c>
      <c r="J3711" s="6">
        <v>0</v>
      </c>
      <c r="K3711" s="37"/>
    </row>
    <row r="3712" spans="2:11" x14ac:dyDescent="0.35">
      <c r="B3712" s="4" t="s">
        <v>14</v>
      </c>
      <c r="C3712" s="4" t="s">
        <v>17</v>
      </c>
      <c r="D3712" s="4" t="s">
        <v>18</v>
      </c>
      <c r="E3712" s="4">
        <v>2236</v>
      </c>
      <c r="F3712" s="4">
        <v>2236</v>
      </c>
      <c r="G3712" s="4">
        <v>107507</v>
      </c>
      <c r="H3712" s="5">
        <v>45377</v>
      </c>
      <c r="I3712" s="4">
        <v>0</v>
      </c>
      <c r="J3712" s="6">
        <v>0</v>
      </c>
      <c r="K3712" s="37"/>
    </row>
    <row r="3713" spans="2:11" x14ac:dyDescent="0.35">
      <c r="B3713" s="4" t="s">
        <v>21</v>
      </c>
      <c r="C3713" s="4" t="s">
        <v>59</v>
      </c>
      <c r="D3713" s="4" t="s">
        <v>59</v>
      </c>
      <c r="E3713" s="4">
        <v>2283</v>
      </c>
      <c r="F3713" s="4">
        <v>2650</v>
      </c>
      <c r="G3713" s="4">
        <v>107528</v>
      </c>
      <c r="H3713" s="5">
        <v>45411</v>
      </c>
      <c r="I3713" s="4">
        <v>0</v>
      </c>
      <c r="J3713" s="6">
        <v>0</v>
      </c>
      <c r="K3713" s="37"/>
    </row>
    <row r="3714" spans="2:11" x14ac:dyDescent="0.35">
      <c r="B3714" s="4" t="s">
        <v>28</v>
      </c>
      <c r="C3714" s="4" t="s">
        <v>38</v>
      </c>
      <c r="D3714" s="4" t="s">
        <v>38</v>
      </c>
      <c r="E3714" s="4">
        <v>2105</v>
      </c>
      <c r="F3714" s="4">
        <v>2105</v>
      </c>
      <c r="G3714" s="4">
        <v>113466</v>
      </c>
      <c r="H3714" s="5">
        <v>45807</v>
      </c>
      <c r="I3714" s="4">
        <v>0</v>
      </c>
      <c r="J3714" s="6">
        <v>0</v>
      </c>
      <c r="K3714" s="37"/>
    </row>
    <row r="3715" spans="2:11" x14ac:dyDescent="0.35">
      <c r="B3715" s="4" t="s">
        <v>19</v>
      </c>
      <c r="C3715" s="4" t="s">
        <v>65</v>
      </c>
      <c r="D3715" s="4" t="s">
        <v>65</v>
      </c>
      <c r="E3715" s="4">
        <v>1503</v>
      </c>
      <c r="F3715" s="4">
        <v>1503</v>
      </c>
      <c r="G3715" s="4">
        <v>114452</v>
      </c>
      <c r="H3715" s="5">
        <v>46052</v>
      </c>
      <c r="I3715" s="4">
        <v>0</v>
      </c>
      <c r="J3715" s="6">
        <v>0</v>
      </c>
      <c r="K3715" s="37"/>
    </row>
    <row r="3716" spans="2:11" x14ac:dyDescent="0.35">
      <c r="B3716" s="4" t="s">
        <v>28</v>
      </c>
      <c r="C3716" s="4" t="s">
        <v>29</v>
      </c>
      <c r="D3716" s="4" t="s">
        <v>29</v>
      </c>
      <c r="E3716" s="4">
        <v>685</v>
      </c>
      <c r="F3716" s="4">
        <v>685</v>
      </c>
      <c r="G3716" s="4">
        <v>54854</v>
      </c>
      <c r="H3716" s="5">
        <v>41184</v>
      </c>
      <c r="I3716" s="4">
        <v>0</v>
      </c>
      <c r="J3716" s="6">
        <v>0</v>
      </c>
      <c r="K3716" s="37"/>
    </row>
    <row r="3717" spans="2:11" x14ac:dyDescent="0.35">
      <c r="B3717" s="4" t="s">
        <v>25</v>
      </c>
      <c r="C3717" s="4" t="s">
        <v>26</v>
      </c>
      <c r="D3717" s="4" t="s">
        <v>71</v>
      </c>
      <c r="E3717" s="4">
        <v>900</v>
      </c>
      <c r="F3717" s="4">
        <v>900</v>
      </c>
      <c r="G3717" s="4">
        <v>55512</v>
      </c>
      <c r="H3717" s="5">
        <v>41523</v>
      </c>
      <c r="I3717" s="4">
        <v>0</v>
      </c>
      <c r="J3717" s="6">
        <v>0</v>
      </c>
      <c r="K3717" s="37"/>
    </row>
    <row r="3718" spans="2:11" x14ac:dyDescent="0.35">
      <c r="B3718" s="4" t="s">
        <v>19</v>
      </c>
      <c r="C3718" s="4" t="s">
        <v>65</v>
      </c>
      <c r="D3718" s="4" t="s">
        <v>65</v>
      </c>
      <c r="E3718" s="4">
        <v>770</v>
      </c>
      <c r="F3718" s="4">
        <v>770</v>
      </c>
      <c r="G3718" s="4">
        <v>55627</v>
      </c>
      <c r="H3718" s="5">
        <v>41486</v>
      </c>
      <c r="I3718" s="4">
        <v>0</v>
      </c>
      <c r="J3718" s="6">
        <v>0</v>
      </c>
      <c r="K3718" s="37"/>
    </row>
    <row r="3719" spans="2:11" x14ac:dyDescent="0.35">
      <c r="B3719" s="4" t="s">
        <v>19</v>
      </c>
      <c r="C3719" s="4" t="s">
        <v>65</v>
      </c>
      <c r="D3719" s="4" t="s">
        <v>65</v>
      </c>
      <c r="E3719" s="4">
        <v>770</v>
      </c>
      <c r="F3719" s="4">
        <v>770</v>
      </c>
      <c r="G3719" s="4">
        <v>103939</v>
      </c>
      <c r="H3719" s="5">
        <v>45274</v>
      </c>
      <c r="I3719" s="4">
        <v>0</v>
      </c>
      <c r="J3719" s="6">
        <v>0</v>
      </c>
      <c r="K3719" s="37"/>
    </row>
    <row r="3720" spans="2:11" x14ac:dyDescent="0.35">
      <c r="B3720" s="4" t="s">
        <v>28</v>
      </c>
      <c r="C3720" s="4" t="s">
        <v>86</v>
      </c>
      <c r="D3720" s="4" t="s">
        <v>86</v>
      </c>
      <c r="E3720" s="4">
        <v>2576</v>
      </c>
      <c r="F3720" s="4">
        <v>2576</v>
      </c>
      <c r="G3720" s="4">
        <v>74454</v>
      </c>
      <c r="H3720" s="5">
        <v>42922</v>
      </c>
      <c r="I3720" s="4">
        <v>0</v>
      </c>
      <c r="J3720" s="6">
        <v>0</v>
      </c>
      <c r="K3720" s="37"/>
    </row>
    <row r="3721" spans="2:11" x14ac:dyDescent="0.35">
      <c r="B3721" s="4" t="s">
        <v>25</v>
      </c>
      <c r="C3721" s="4" t="s">
        <v>26</v>
      </c>
      <c r="D3721" s="4" t="s">
        <v>48</v>
      </c>
      <c r="E3721" s="4">
        <v>360</v>
      </c>
      <c r="F3721" s="4">
        <v>97</v>
      </c>
      <c r="G3721" s="4">
        <v>74291</v>
      </c>
      <c r="H3721" s="5">
        <v>42979</v>
      </c>
      <c r="I3721" s="4">
        <v>0</v>
      </c>
      <c r="J3721" s="6">
        <v>0</v>
      </c>
      <c r="K3721" s="37"/>
    </row>
    <row r="3722" spans="2:11" x14ac:dyDescent="0.35">
      <c r="B3722" s="4" t="s">
        <v>25</v>
      </c>
      <c r="C3722" s="4" t="s">
        <v>26</v>
      </c>
      <c r="D3722" s="4" t="s">
        <v>30</v>
      </c>
      <c r="E3722" s="4">
        <v>546</v>
      </c>
      <c r="F3722" s="4">
        <v>975</v>
      </c>
      <c r="G3722" s="4">
        <v>74312</v>
      </c>
      <c r="H3722" s="5">
        <v>42887</v>
      </c>
      <c r="I3722" s="4">
        <v>0</v>
      </c>
      <c r="J3722" s="6">
        <v>0</v>
      </c>
      <c r="K3722" s="37"/>
    </row>
    <row r="3723" spans="2:11" x14ac:dyDescent="0.35">
      <c r="B3723" s="4" t="s">
        <v>28</v>
      </c>
      <c r="C3723" s="4" t="s">
        <v>38</v>
      </c>
      <c r="D3723" s="4" t="s">
        <v>38</v>
      </c>
      <c r="E3723" s="4">
        <v>2556</v>
      </c>
      <c r="F3723" s="4">
        <v>2556</v>
      </c>
      <c r="G3723" s="4">
        <v>103308</v>
      </c>
      <c r="H3723" s="5">
        <v>45152</v>
      </c>
      <c r="I3723" s="4">
        <v>0</v>
      </c>
      <c r="J3723" s="6">
        <v>0</v>
      </c>
      <c r="K3723" s="37"/>
    </row>
    <row r="3724" spans="2:11" x14ac:dyDescent="0.35">
      <c r="B3724" s="4" t="s">
        <v>21</v>
      </c>
      <c r="C3724" s="4" t="s">
        <v>23</v>
      </c>
      <c r="D3724" s="4" t="s">
        <v>36</v>
      </c>
      <c r="E3724" s="4">
        <v>2844</v>
      </c>
      <c r="F3724" s="4">
        <v>2844</v>
      </c>
      <c r="G3724" s="4">
        <v>105744</v>
      </c>
      <c r="H3724" s="5">
        <v>45373</v>
      </c>
      <c r="I3724" s="4">
        <v>0</v>
      </c>
      <c r="J3724" s="6">
        <v>0</v>
      </c>
      <c r="K3724" s="37"/>
    </row>
    <row r="3725" spans="2:11" x14ac:dyDescent="0.35">
      <c r="B3725" s="4" t="s">
        <v>25</v>
      </c>
      <c r="C3725" s="4" t="s">
        <v>26</v>
      </c>
      <c r="D3725" s="4" t="s">
        <v>74</v>
      </c>
      <c r="E3725" s="4">
        <v>2256</v>
      </c>
      <c r="F3725" s="4">
        <v>2463</v>
      </c>
      <c r="G3725" s="4">
        <v>105773</v>
      </c>
      <c r="H3725" s="5">
        <v>45330</v>
      </c>
      <c r="I3725" s="4">
        <v>0</v>
      </c>
      <c r="J3725" s="6">
        <v>0</v>
      </c>
      <c r="K3725" s="37"/>
    </row>
    <row r="3726" spans="2:11" x14ac:dyDescent="0.35">
      <c r="B3726" s="4" t="s">
        <v>28</v>
      </c>
      <c r="C3726" s="4" t="s">
        <v>34</v>
      </c>
      <c r="D3726" s="4" t="s">
        <v>34</v>
      </c>
      <c r="E3726" s="4">
        <v>1856</v>
      </c>
      <c r="F3726" s="4">
        <v>1856</v>
      </c>
      <c r="G3726" s="4">
        <v>104599</v>
      </c>
      <c r="H3726" s="5">
        <v>45260</v>
      </c>
      <c r="I3726" s="4">
        <v>0</v>
      </c>
      <c r="J3726" s="6">
        <v>0</v>
      </c>
      <c r="K3726" s="37"/>
    </row>
    <row r="3727" spans="2:11" x14ac:dyDescent="0.35">
      <c r="B3727" s="4" t="s">
        <v>21</v>
      </c>
      <c r="C3727" s="4" t="s">
        <v>23</v>
      </c>
      <c r="D3727" s="4" t="s">
        <v>24</v>
      </c>
      <c r="E3727" s="4">
        <v>1964</v>
      </c>
      <c r="F3727" s="4">
        <v>1964</v>
      </c>
      <c r="G3727" s="4">
        <v>105535</v>
      </c>
      <c r="H3727" s="5">
        <v>45278</v>
      </c>
      <c r="I3727" s="4">
        <v>0</v>
      </c>
      <c r="J3727" s="6">
        <v>0</v>
      </c>
      <c r="K3727" s="37"/>
    </row>
    <row r="3728" spans="2:11" x14ac:dyDescent="0.35">
      <c r="B3728" s="4" t="s">
        <v>25</v>
      </c>
      <c r="C3728" s="4" t="s">
        <v>26</v>
      </c>
      <c r="D3728" s="4" t="s">
        <v>27</v>
      </c>
      <c r="E3728" s="4">
        <v>2100</v>
      </c>
      <c r="F3728" s="4">
        <v>2100</v>
      </c>
      <c r="G3728" s="4">
        <v>107929</v>
      </c>
      <c r="H3728" s="5">
        <v>45506</v>
      </c>
      <c r="I3728" s="4">
        <v>0</v>
      </c>
      <c r="J3728" s="6">
        <v>0</v>
      </c>
      <c r="K3728" s="37"/>
    </row>
    <row r="3729" spans="2:11" x14ac:dyDescent="0.35">
      <c r="B3729" s="4" t="s">
        <v>43</v>
      </c>
      <c r="C3729" s="4" t="s">
        <v>78</v>
      </c>
      <c r="D3729" s="4" t="s">
        <v>98</v>
      </c>
      <c r="E3729" s="4">
        <v>2407</v>
      </c>
      <c r="F3729" s="4">
        <v>2407</v>
      </c>
      <c r="G3729" s="4">
        <v>107950</v>
      </c>
      <c r="H3729" s="5">
        <v>45467</v>
      </c>
      <c r="I3729" s="4">
        <v>0</v>
      </c>
      <c r="J3729" s="6">
        <v>0</v>
      </c>
      <c r="K3729" s="37"/>
    </row>
    <row r="3730" spans="2:11" x14ac:dyDescent="0.35">
      <c r="B3730" s="4" t="s">
        <v>21</v>
      </c>
      <c r="C3730" s="4" t="s">
        <v>23</v>
      </c>
      <c r="D3730" s="4" t="s">
        <v>57</v>
      </c>
      <c r="E3730" s="4">
        <v>865</v>
      </c>
      <c r="F3730" s="4">
        <v>865</v>
      </c>
      <c r="G3730" s="4">
        <v>103751</v>
      </c>
      <c r="H3730" s="5">
        <v>45288</v>
      </c>
      <c r="I3730" s="4">
        <v>0</v>
      </c>
      <c r="J3730" s="6">
        <v>0</v>
      </c>
      <c r="K3730" s="37"/>
    </row>
    <row r="3731" spans="2:11" x14ac:dyDescent="0.35">
      <c r="B3731" s="4" t="s">
        <v>28</v>
      </c>
      <c r="C3731" s="4" t="s">
        <v>34</v>
      </c>
      <c r="D3731" s="4" t="s">
        <v>34</v>
      </c>
      <c r="E3731" s="4">
        <v>360</v>
      </c>
      <c r="F3731" s="4">
        <v>2826</v>
      </c>
      <c r="G3731" s="4">
        <v>115976</v>
      </c>
      <c r="H3731" s="5">
        <v>46052</v>
      </c>
      <c r="I3731" s="4">
        <v>0</v>
      </c>
      <c r="J3731" s="6">
        <v>0</v>
      </c>
      <c r="K3731" s="37"/>
    </row>
    <row r="3732" spans="2:11" x14ac:dyDescent="0.35">
      <c r="B3732" s="4" t="s">
        <v>25</v>
      </c>
      <c r="C3732" s="4" t="s">
        <v>26</v>
      </c>
      <c r="D3732" s="4" t="s">
        <v>27</v>
      </c>
      <c r="E3732" s="4">
        <v>64</v>
      </c>
      <c r="F3732" s="4">
        <v>64</v>
      </c>
      <c r="G3732" s="4">
        <v>116114</v>
      </c>
      <c r="H3732" s="5">
        <v>46010</v>
      </c>
      <c r="I3732" s="4">
        <v>0</v>
      </c>
      <c r="J3732" s="6">
        <v>0</v>
      </c>
      <c r="K3732" s="37"/>
    </row>
    <row r="3733" spans="2:11" x14ac:dyDescent="0.35">
      <c r="B3733" s="4" t="s">
        <v>21</v>
      </c>
      <c r="C3733" s="4" t="s">
        <v>69</v>
      </c>
      <c r="D3733" s="4" t="s">
        <v>69</v>
      </c>
      <c r="E3733" s="4">
        <v>756</v>
      </c>
      <c r="F3733" s="4">
        <v>756</v>
      </c>
      <c r="G3733" s="4">
        <v>105631</v>
      </c>
      <c r="H3733" s="5">
        <v>45299</v>
      </c>
      <c r="I3733" s="4">
        <v>0</v>
      </c>
      <c r="J3733" s="6">
        <v>0</v>
      </c>
      <c r="K3733" s="37"/>
    </row>
    <row r="3734" spans="2:11" x14ac:dyDescent="0.35">
      <c r="B3734" s="4" t="s">
        <v>43</v>
      </c>
      <c r="C3734" s="4" t="s">
        <v>78</v>
      </c>
      <c r="D3734" s="4" t="s">
        <v>98</v>
      </c>
      <c r="E3734" s="4">
        <v>2828</v>
      </c>
      <c r="F3734" s="4">
        <v>2828</v>
      </c>
      <c r="G3734" s="4">
        <v>107975</v>
      </c>
      <c r="H3734" s="5">
        <v>45443</v>
      </c>
      <c r="I3734" s="4">
        <v>0</v>
      </c>
      <c r="J3734" s="6">
        <v>0</v>
      </c>
      <c r="K3734" s="37"/>
    </row>
    <row r="3735" spans="2:11" x14ac:dyDescent="0.35">
      <c r="B3735" s="4" t="s">
        <v>19</v>
      </c>
      <c r="C3735" s="4" t="s">
        <v>65</v>
      </c>
      <c r="D3735" s="4" t="s">
        <v>65</v>
      </c>
      <c r="E3735" s="4">
        <v>2091</v>
      </c>
      <c r="F3735" s="4">
        <v>2091</v>
      </c>
      <c r="G3735" s="4">
        <v>102673</v>
      </c>
      <c r="H3735" s="5">
        <v>45169</v>
      </c>
      <c r="I3735" s="4">
        <v>0</v>
      </c>
      <c r="J3735" s="6">
        <v>0</v>
      </c>
      <c r="K3735" s="37"/>
    </row>
    <row r="3736" spans="2:11" x14ac:dyDescent="0.35">
      <c r="B3736" s="4" t="s">
        <v>28</v>
      </c>
      <c r="C3736" s="4" t="s">
        <v>38</v>
      </c>
      <c r="D3736" s="4" t="s">
        <v>38</v>
      </c>
      <c r="E3736" s="4">
        <v>1532</v>
      </c>
      <c r="F3736" s="4">
        <v>1847</v>
      </c>
      <c r="G3736" s="4">
        <v>100279</v>
      </c>
      <c r="H3736" s="5">
        <v>44924</v>
      </c>
      <c r="I3736" s="4">
        <v>0</v>
      </c>
      <c r="J3736" s="6">
        <v>0</v>
      </c>
      <c r="K3736" s="37"/>
    </row>
    <row r="3737" spans="2:11" x14ac:dyDescent="0.35">
      <c r="B3737" s="4" t="s">
        <v>21</v>
      </c>
      <c r="C3737" s="4" t="s">
        <v>69</v>
      </c>
      <c r="D3737" s="4" t="s">
        <v>69</v>
      </c>
      <c r="E3737" s="4">
        <v>707</v>
      </c>
      <c r="F3737" s="4">
        <v>707</v>
      </c>
      <c r="G3737" s="4">
        <v>29327</v>
      </c>
      <c r="H3737" s="5">
        <v>39692</v>
      </c>
      <c r="I3737" s="4">
        <v>0</v>
      </c>
      <c r="J3737" s="6">
        <v>0</v>
      </c>
      <c r="K3737" s="37"/>
    </row>
    <row r="3738" spans="2:11" x14ac:dyDescent="0.35">
      <c r="B3738" s="4" t="s">
        <v>19</v>
      </c>
      <c r="C3738" s="4" t="s">
        <v>20</v>
      </c>
      <c r="D3738" s="4" t="s">
        <v>20</v>
      </c>
      <c r="E3738" s="4">
        <v>2106</v>
      </c>
      <c r="F3738" s="4">
        <v>2106</v>
      </c>
      <c r="G3738" s="4">
        <v>66712</v>
      </c>
      <c r="H3738" s="5">
        <v>44733</v>
      </c>
      <c r="I3738" s="4">
        <v>0</v>
      </c>
      <c r="J3738" s="6">
        <v>0</v>
      </c>
      <c r="K3738" s="37"/>
    </row>
    <row r="3739" spans="2:11" x14ac:dyDescent="0.35">
      <c r="B3739" s="4" t="s">
        <v>25</v>
      </c>
      <c r="C3739" s="4" t="s">
        <v>26</v>
      </c>
      <c r="D3739" s="4" t="s">
        <v>71</v>
      </c>
      <c r="E3739" s="4">
        <v>993</v>
      </c>
      <c r="F3739" s="4">
        <v>993</v>
      </c>
      <c r="G3739" s="4">
        <v>66716</v>
      </c>
      <c r="H3739" s="5">
        <v>42355</v>
      </c>
      <c r="I3739" s="4">
        <v>0</v>
      </c>
      <c r="J3739" s="6">
        <v>0</v>
      </c>
      <c r="K3739" s="37"/>
    </row>
    <row r="3740" spans="2:11" x14ac:dyDescent="0.35">
      <c r="B3740" s="4" t="s">
        <v>14</v>
      </c>
      <c r="C3740" s="4" t="s">
        <v>17</v>
      </c>
      <c r="D3740" s="4" t="s">
        <v>18</v>
      </c>
      <c r="E3740" s="4">
        <v>2552</v>
      </c>
      <c r="F3740" s="4">
        <v>2552</v>
      </c>
      <c r="G3740" s="4">
        <v>68989</v>
      </c>
      <c r="H3740" s="5">
        <v>42494</v>
      </c>
      <c r="I3740" s="4">
        <v>0</v>
      </c>
      <c r="J3740" s="6">
        <v>0</v>
      </c>
      <c r="K3740" s="37"/>
    </row>
    <row r="3741" spans="2:11" x14ac:dyDescent="0.35">
      <c r="B3741" s="4" t="s">
        <v>43</v>
      </c>
      <c r="C3741" s="4" t="s">
        <v>78</v>
      </c>
      <c r="D3741" s="4" t="s">
        <v>79</v>
      </c>
      <c r="E3741" s="4">
        <v>2448</v>
      </c>
      <c r="F3741" s="4">
        <v>2448</v>
      </c>
      <c r="G3741" s="4">
        <v>69014</v>
      </c>
      <c r="H3741" s="5">
        <v>44770</v>
      </c>
      <c r="I3741" s="4">
        <v>0</v>
      </c>
      <c r="J3741" s="6">
        <v>0</v>
      </c>
      <c r="K3741" s="37"/>
    </row>
    <row r="3742" spans="2:11" x14ac:dyDescent="0.35">
      <c r="B3742" s="4" t="s">
        <v>25</v>
      </c>
      <c r="C3742" s="4" t="s">
        <v>26</v>
      </c>
      <c r="D3742" s="4" t="s">
        <v>27</v>
      </c>
      <c r="E3742" s="4">
        <v>564</v>
      </c>
      <c r="F3742" s="4">
        <v>564</v>
      </c>
      <c r="G3742" s="4">
        <v>46844</v>
      </c>
      <c r="H3742" s="5">
        <v>44565</v>
      </c>
      <c r="I3742" s="4">
        <v>0</v>
      </c>
      <c r="J3742" s="6">
        <v>0</v>
      </c>
      <c r="K3742" s="37"/>
    </row>
    <row r="3743" spans="2:11" x14ac:dyDescent="0.35">
      <c r="B3743" s="4" t="s">
        <v>19</v>
      </c>
      <c r="C3743" s="4" t="s">
        <v>32</v>
      </c>
      <c r="D3743" s="4" t="s">
        <v>35</v>
      </c>
      <c r="E3743" s="4">
        <v>588</v>
      </c>
      <c r="F3743" s="4">
        <v>588</v>
      </c>
      <c r="G3743" s="4">
        <v>47172</v>
      </c>
      <c r="H3743" s="5">
        <v>40822</v>
      </c>
      <c r="I3743" s="4">
        <v>0</v>
      </c>
      <c r="J3743" s="6">
        <v>0</v>
      </c>
      <c r="K3743" s="37"/>
    </row>
    <row r="3744" spans="2:11" x14ac:dyDescent="0.35">
      <c r="B3744" s="4" t="s">
        <v>25</v>
      </c>
      <c r="C3744" s="4" t="s">
        <v>26</v>
      </c>
      <c r="D3744" s="4" t="s">
        <v>42</v>
      </c>
      <c r="E3744" s="4">
        <v>641</v>
      </c>
      <c r="F3744" s="4">
        <v>641</v>
      </c>
      <c r="G3744" s="4">
        <v>47337</v>
      </c>
      <c r="H3744" s="5">
        <v>41078</v>
      </c>
      <c r="I3744" s="4">
        <v>0</v>
      </c>
      <c r="J3744" s="6">
        <v>0</v>
      </c>
      <c r="K3744" s="37"/>
    </row>
    <row r="3745" spans="2:11" x14ac:dyDescent="0.35">
      <c r="B3745" s="4" t="s">
        <v>28</v>
      </c>
      <c r="C3745" s="4" t="s">
        <v>39</v>
      </c>
      <c r="D3745" s="4" t="s">
        <v>39</v>
      </c>
      <c r="E3745" s="4">
        <v>54</v>
      </c>
      <c r="F3745" s="4">
        <v>54</v>
      </c>
      <c r="G3745" s="4">
        <v>47736</v>
      </c>
      <c r="H3745" s="5">
        <v>40857</v>
      </c>
      <c r="I3745" s="4">
        <v>0</v>
      </c>
      <c r="J3745" s="6">
        <v>0</v>
      </c>
      <c r="K3745" s="37"/>
    </row>
    <row r="3746" spans="2:11" x14ac:dyDescent="0.35">
      <c r="B3746" s="4" t="s">
        <v>21</v>
      </c>
      <c r="C3746" s="4" t="s">
        <v>69</v>
      </c>
      <c r="D3746" s="4" t="s">
        <v>69</v>
      </c>
      <c r="E3746" s="4">
        <v>707</v>
      </c>
      <c r="F3746" s="4">
        <v>707</v>
      </c>
      <c r="G3746" s="4">
        <v>48016</v>
      </c>
      <c r="H3746" s="5">
        <v>40864</v>
      </c>
      <c r="I3746" s="4">
        <v>0</v>
      </c>
      <c r="J3746" s="6">
        <v>0</v>
      </c>
      <c r="K3746" s="37"/>
    </row>
    <row r="3747" spans="2:11" x14ac:dyDescent="0.35">
      <c r="B3747" s="4" t="s">
        <v>19</v>
      </c>
      <c r="C3747" s="4" t="s">
        <v>65</v>
      </c>
      <c r="D3747" s="4" t="s">
        <v>65</v>
      </c>
      <c r="E3747" s="4">
        <v>770</v>
      </c>
      <c r="F3747" s="4">
        <v>770</v>
      </c>
      <c r="G3747" s="4">
        <v>66457</v>
      </c>
      <c r="H3747" s="5">
        <v>42282</v>
      </c>
      <c r="I3747" s="4">
        <v>0</v>
      </c>
      <c r="J3747" s="6">
        <v>0</v>
      </c>
      <c r="K3747" s="37"/>
    </row>
    <row r="3748" spans="2:11" x14ac:dyDescent="0.35">
      <c r="B3748" s="4" t="s">
        <v>19</v>
      </c>
      <c r="C3748" s="4" t="s">
        <v>32</v>
      </c>
      <c r="D3748" s="4" t="s">
        <v>35</v>
      </c>
      <c r="E3748" s="4">
        <v>137</v>
      </c>
      <c r="F3748" s="4">
        <v>137</v>
      </c>
      <c r="G3748" s="4">
        <v>66056</v>
      </c>
      <c r="H3748" s="5">
        <v>42221</v>
      </c>
      <c r="I3748" s="4">
        <v>0</v>
      </c>
      <c r="J3748" s="6">
        <v>0</v>
      </c>
      <c r="K3748" s="37"/>
    </row>
    <row r="3749" spans="2:11" x14ac:dyDescent="0.35">
      <c r="B3749" s="4" t="s">
        <v>19</v>
      </c>
      <c r="C3749" s="4" t="s">
        <v>32</v>
      </c>
      <c r="D3749" s="4" t="s">
        <v>33</v>
      </c>
      <c r="E3749" s="4">
        <v>268</v>
      </c>
      <c r="F3749" s="4">
        <v>1906</v>
      </c>
      <c r="G3749" s="4">
        <v>66060</v>
      </c>
      <c r="H3749" s="5">
        <v>42261</v>
      </c>
      <c r="I3749" s="4">
        <v>0</v>
      </c>
      <c r="J3749" s="6">
        <v>0</v>
      </c>
      <c r="K3749" s="37"/>
    </row>
    <row r="3750" spans="2:11" x14ac:dyDescent="0.35">
      <c r="B3750" s="4" t="s">
        <v>28</v>
      </c>
      <c r="C3750" s="4" t="s">
        <v>39</v>
      </c>
      <c r="D3750" s="4" t="s">
        <v>39</v>
      </c>
      <c r="E3750" s="4">
        <v>1212</v>
      </c>
      <c r="F3750" s="4">
        <v>1212</v>
      </c>
      <c r="G3750" s="4">
        <v>66223</v>
      </c>
      <c r="H3750" s="5">
        <v>44754</v>
      </c>
      <c r="I3750" s="4">
        <v>0</v>
      </c>
      <c r="J3750" s="6">
        <v>0</v>
      </c>
      <c r="K3750" s="37"/>
    </row>
    <row r="3751" spans="2:11" x14ac:dyDescent="0.35">
      <c r="B3751" s="4" t="s">
        <v>28</v>
      </c>
      <c r="C3751" s="4" t="s">
        <v>85</v>
      </c>
      <c r="D3751" s="4" t="s">
        <v>85</v>
      </c>
      <c r="E3751" s="4">
        <v>2313</v>
      </c>
      <c r="F3751" s="4">
        <v>2313</v>
      </c>
      <c r="G3751" s="4">
        <v>66361</v>
      </c>
      <c r="H3751" s="5">
        <v>44834</v>
      </c>
      <c r="I3751" s="4">
        <v>0</v>
      </c>
      <c r="J3751" s="6">
        <v>0</v>
      </c>
      <c r="K3751" s="37"/>
    </row>
    <row r="3752" spans="2:11" x14ac:dyDescent="0.35">
      <c r="B3752" s="4" t="s">
        <v>28</v>
      </c>
      <c r="C3752" s="4" t="s">
        <v>70</v>
      </c>
      <c r="D3752" s="4" t="s">
        <v>70</v>
      </c>
      <c r="E3752" s="4">
        <v>354</v>
      </c>
      <c r="F3752" s="4">
        <v>2805</v>
      </c>
      <c r="G3752" s="4">
        <v>113468</v>
      </c>
      <c r="H3752" s="5">
        <v>45904</v>
      </c>
      <c r="I3752" s="4">
        <v>0</v>
      </c>
      <c r="J3752" s="6">
        <v>0</v>
      </c>
      <c r="K3752" s="37"/>
    </row>
    <row r="3753" spans="2:11" x14ac:dyDescent="0.35">
      <c r="B3753" s="4" t="s">
        <v>19</v>
      </c>
      <c r="C3753" s="4" t="s">
        <v>32</v>
      </c>
      <c r="D3753" s="4" t="s">
        <v>35</v>
      </c>
      <c r="E3753" s="4">
        <v>793</v>
      </c>
      <c r="F3753" s="4">
        <v>793</v>
      </c>
      <c r="G3753" s="4">
        <v>54880</v>
      </c>
      <c r="H3753" s="5">
        <v>41484</v>
      </c>
      <c r="I3753" s="4">
        <v>0</v>
      </c>
      <c r="J3753" s="6">
        <v>0</v>
      </c>
      <c r="K3753" s="37"/>
    </row>
    <row r="3754" spans="2:11" x14ac:dyDescent="0.35">
      <c r="B3754" s="4" t="s">
        <v>19</v>
      </c>
      <c r="C3754" s="4" t="s">
        <v>37</v>
      </c>
      <c r="D3754" s="4" t="s">
        <v>37</v>
      </c>
      <c r="E3754" s="4">
        <v>2891</v>
      </c>
      <c r="F3754" s="4">
        <v>2891</v>
      </c>
      <c r="G3754" s="4">
        <v>55020</v>
      </c>
      <c r="H3754" s="5">
        <v>41197</v>
      </c>
      <c r="I3754" s="4">
        <v>0</v>
      </c>
      <c r="J3754" s="6">
        <v>0</v>
      </c>
      <c r="K3754" s="37"/>
    </row>
    <row r="3755" spans="2:11" x14ac:dyDescent="0.35">
      <c r="B3755" s="4" t="s">
        <v>43</v>
      </c>
      <c r="C3755" s="4" t="s">
        <v>44</v>
      </c>
      <c r="D3755" s="4" t="s">
        <v>83</v>
      </c>
      <c r="E3755" s="4">
        <v>2065</v>
      </c>
      <c r="F3755" s="4">
        <v>2065</v>
      </c>
      <c r="G3755" s="4">
        <v>55231</v>
      </c>
      <c r="H3755" s="5">
        <v>40448</v>
      </c>
      <c r="I3755" s="4">
        <v>0</v>
      </c>
      <c r="J3755" s="6">
        <v>0</v>
      </c>
      <c r="K3755" s="37"/>
    </row>
    <row r="3756" spans="2:11" x14ac:dyDescent="0.35">
      <c r="B3756" s="4" t="s">
        <v>43</v>
      </c>
      <c r="C3756" s="4" t="s">
        <v>78</v>
      </c>
      <c r="D3756" s="4" t="s">
        <v>79</v>
      </c>
      <c r="E3756" s="4">
        <v>2488</v>
      </c>
      <c r="F3756" s="4">
        <v>2488</v>
      </c>
      <c r="G3756" s="4">
        <v>88604</v>
      </c>
      <c r="H3756" s="5">
        <v>44883</v>
      </c>
      <c r="I3756" s="4">
        <v>0</v>
      </c>
      <c r="J3756" s="6">
        <v>0</v>
      </c>
      <c r="K3756" s="37"/>
    </row>
    <row r="3757" spans="2:11" x14ac:dyDescent="0.35">
      <c r="B3757" s="4" t="s">
        <v>25</v>
      </c>
      <c r="C3757" s="4" t="s">
        <v>26</v>
      </c>
      <c r="D3757" s="4" t="s">
        <v>60</v>
      </c>
      <c r="E3757" s="4">
        <v>1990</v>
      </c>
      <c r="F3757" s="4">
        <v>1990</v>
      </c>
      <c r="G3757" s="4">
        <v>88608</v>
      </c>
      <c r="H3757" s="5">
        <v>43860</v>
      </c>
      <c r="I3757" s="4">
        <v>0</v>
      </c>
      <c r="J3757" s="6">
        <v>0</v>
      </c>
      <c r="K3757" s="37"/>
    </row>
    <row r="3758" spans="2:11" x14ac:dyDescent="0.35">
      <c r="B3758" s="4" t="s">
        <v>19</v>
      </c>
      <c r="C3758" s="4" t="s">
        <v>32</v>
      </c>
      <c r="D3758" s="4" t="s">
        <v>35</v>
      </c>
      <c r="E3758" s="4">
        <v>1945</v>
      </c>
      <c r="F3758" s="4">
        <v>2178</v>
      </c>
      <c r="G3758" s="4">
        <v>88650</v>
      </c>
      <c r="H3758" s="5">
        <v>43881</v>
      </c>
      <c r="I3758" s="4">
        <v>0</v>
      </c>
      <c r="J3758" s="6">
        <v>0</v>
      </c>
      <c r="K3758" s="37"/>
    </row>
    <row r="3759" spans="2:11" x14ac:dyDescent="0.35">
      <c r="B3759" s="4" t="s">
        <v>21</v>
      </c>
      <c r="C3759" s="4" t="s">
        <v>31</v>
      </c>
      <c r="D3759" s="4" t="s">
        <v>31</v>
      </c>
      <c r="E3759" s="4">
        <v>37</v>
      </c>
      <c r="F3759" s="4">
        <v>37</v>
      </c>
      <c r="G3759" s="4">
        <v>88792</v>
      </c>
      <c r="H3759" s="5">
        <v>43825</v>
      </c>
      <c r="I3759" s="4">
        <v>0</v>
      </c>
      <c r="J3759" s="6">
        <v>0</v>
      </c>
      <c r="K3759" s="37"/>
    </row>
    <row r="3760" spans="2:11" x14ac:dyDescent="0.35">
      <c r="B3760" s="4" t="s">
        <v>25</v>
      </c>
      <c r="C3760" s="4" t="s">
        <v>26</v>
      </c>
      <c r="D3760" s="4" t="s">
        <v>30</v>
      </c>
      <c r="E3760" s="4">
        <v>546</v>
      </c>
      <c r="F3760" s="4">
        <v>975</v>
      </c>
      <c r="G3760" s="4">
        <v>88817</v>
      </c>
      <c r="H3760" s="5">
        <v>43789</v>
      </c>
      <c r="I3760" s="4">
        <v>0</v>
      </c>
      <c r="J3760" s="6">
        <v>0</v>
      </c>
      <c r="K3760" s="37"/>
    </row>
    <row r="3761" spans="2:11" x14ac:dyDescent="0.35">
      <c r="B3761" s="4" t="s">
        <v>19</v>
      </c>
      <c r="C3761" s="4" t="s">
        <v>32</v>
      </c>
      <c r="D3761" s="4" t="s">
        <v>35</v>
      </c>
      <c r="E3761" s="4">
        <v>2658</v>
      </c>
      <c r="F3761" s="4">
        <v>2658</v>
      </c>
      <c r="G3761" s="4">
        <v>106611</v>
      </c>
      <c r="H3761" s="5">
        <v>45351</v>
      </c>
      <c r="I3761" s="4">
        <v>0</v>
      </c>
      <c r="J3761" s="6">
        <v>0</v>
      </c>
      <c r="K3761" s="37"/>
    </row>
    <row r="3762" spans="2:11" x14ac:dyDescent="0.35">
      <c r="B3762" s="4" t="s">
        <v>28</v>
      </c>
      <c r="C3762" s="4" t="s">
        <v>70</v>
      </c>
      <c r="D3762" s="4" t="s">
        <v>70</v>
      </c>
      <c r="E3762" s="4">
        <v>2017</v>
      </c>
      <c r="F3762" s="4">
        <v>2017</v>
      </c>
      <c r="G3762" s="4">
        <v>105270</v>
      </c>
      <c r="H3762" s="5">
        <v>45271</v>
      </c>
      <c r="I3762" s="4">
        <v>0</v>
      </c>
      <c r="J3762" s="6">
        <v>0</v>
      </c>
      <c r="K3762" s="37"/>
    </row>
    <row r="3763" spans="2:11" x14ac:dyDescent="0.35">
      <c r="B3763" s="4" t="s">
        <v>28</v>
      </c>
      <c r="C3763" s="4" t="s">
        <v>38</v>
      </c>
      <c r="D3763" s="4" t="s">
        <v>38</v>
      </c>
      <c r="E3763" s="4">
        <v>193</v>
      </c>
      <c r="F3763" s="4">
        <v>193</v>
      </c>
      <c r="G3763" s="4">
        <v>105274</v>
      </c>
      <c r="H3763" s="5">
        <v>45351</v>
      </c>
      <c r="I3763" s="4">
        <v>0</v>
      </c>
      <c r="J3763" s="6">
        <v>0</v>
      </c>
      <c r="K3763" s="37"/>
    </row>
    <row r="3764" spans="2:11" x14ac:dyDescent="0.35">
      <c r="B3764" s="4" t="s">
        <v>14</v>
      </c>
      <c r="C3764" s="4" t="s">
        <v>17</v>
      </c>
      <c r="D3764" s="4" t="s">
        <v>18</v>
      </c>
      <c r="E3764" s="4">
        <v>2779</v>
      </c>
      <c r="F3764" s="4">
        <v>2779</v>
      </c>
      <c r="G3764" s="4">
        <v>114842</v>
      </c>
      <c r="H3764" s="5">
        <v>45930</v>
      </c>
      <c r="I3764" s="4">
        <v>0</v>
      </c>
      <c r="J3764" s="6">
        <v>0</v>
      </c>
      <c r="K3764" s="37"/>
    </row>
    <row r="3765" spans="2:11" x14ac:dyDescent="0.35">
      <c r="B3765" s="4" t="s">
        <v>43</v>
      </c>
      <c r="C3765" s="4" t="s">
        <v>66</v>
      </c>
      <c r="D3765" s="4" t="s">
        <v>67</v>
      </c>
      <c r="E3765" s="4">
        <v>2424</v>
      </c>
      <c r="F3765" s="4">
        <v>2424</v>
      </c>
      <c r="G3765" s="4">
        <v>113973</v>
      </c>
      <c r="H3765" s="5">
        <v>45838</v>
      </c>
      <c r="I3765" s="4">
        <v>0</v>
      </c>
      <c r="J3765" s="6">
        <v>0</v>
      </c>
      <c r="K3765" s="37"/>
    </row>
    <row r="3766" spans="2:11" x14ac:dyDescent="0.35">
      <c r="B3766" s="4" t="s">
        <v>19</v>
      </c>
      <c r="C3766" s="4" t="s">
        <v>68</v>
      </c>
      <c r="D3766" s="4" t="s">
        <v>68</v>
      </c>
      <c r="E3766" s="4">
        <v>972</v>
      </c>
      <c r="F3766" s="4">
        <v>972</v>
      </c>
      <c r="G3766" s="4">
        <v>63213</v>
      </c>
      <c r="H3766" s="5">
        <v>33319</v>
      </c>
      <c r="I3766" s="4">
        <v>0</v>
      </c>
      <c r="J3766" s="6">
        <v>0</v>
      </c>
      <c r="K3766" s="37"/>
    </row>
    <row r="3767" spans="2:11" x14ac:dyDescent="0.35">
      <c r="B3767" s="4" t="s">
        <v>21</v>
      </c>
      <c r="C3767" s="4" t="s">
        <v>22</v>
      </c>
      <c r="D3767" s="4" t="s">
        <v>22</v>
      </c>
      <c r="E3767" s="4">
        <v>173</v>
      </c>
      <c r="F3767" s="4">
        <v>173</v>
      </c>
      <c r="G3767" s="4">
        <v>112916</v>
      </c>
      <c r="H3767" s="5">
        <v>45803</v>
      </c>
      <c r="I3767" s="4">
        <v>0</v>
      </c>
      <c r="J3767" s="6">
        <v>0</v>
      </c>
      <c r="K3767" s="37"/>
    </row>
    <row r="3768" spans="2:11" x14ac:dyDescent="0.35">
      <c r="B3768" s="4" t="s">
        <v>21</v>
      </c>
      <c r="C3768" s="4" t="s">
        <v>31</v>
      </c>
      <c r="D3768" s="4" t="s">
        <v>31</v>
      </c>
      <c r="E3768" s="4">
        <v>2457</v>
      </c>
      <c r="F3768" s="4">
        <v>2457</v>
      </c>
      <c r="G3768" s="4">
        <v>113927</v>
      </c>
      <c r="H3768" s="5">
        <v>45898</v>
      </c>
      <c r="I3768" s="4">
        <v>0</v>
      </c>
      <c r="J3768" s="6">
        <v>0</v>
      </c>
      <c r="K3768" s="37"/>
    </row>
    <row r="3769" spans="2:11" x14ac:dyDescent="0.35">
      <c r="B3769" s="4" t="s">
        <v>14</v>
      </c>
      <c r="C3769" s="4" t="s">
        <v>50</v>
      </c>
      <c r="D3769" s="4" t="s">
        <v>58</v>
      </c>
      <c r="E3769" s="4">
        <v>2895</v>
      </c>
      <c r="F3769" s="4">
        <v>2895</v>
      </c>
      <c r="G3769" s="4">
        <v>116083</v>
      </c>
      <c r="H3769" s="5">
        <v>45989</v>
      </c>
      <c r="I3769" s="4">
        <v>0</v>
      </c>
      <c r="J3769" s="6">
        <v>0</v>
      </c>
      <c r="K3769" s="37"/>
    </row>
    <row r="3770" spans="2:11" x14ac:dyDescent="0.35">
      <c r="B3770" s="4" t="s">
        <v>25</v>
      </c>
      <c r="C3770" s="4" t="s">
        <v>26</v>
      </c>
      <c r="D3770" s="4" t="s">
        <v>30</v>
      </c>
      <c r="E3770" s="4">
        <v>116</v>
      </c>
      <c r="F3770" s="4">
        <v>15</v>
      </c>
      <c r="G3770" s="4">
        <v>50002</v>
      </c>
      <c r="H3770" s="5">
        <v>44662</v>
      </c>
      <c r="I3770" s="4">
        <v>0</v>
      </c>
      <c r="J3770" s="6">
        <v>0</v>
      </c>
      <c r="K3770" s="37"/>
    </row>
    <row r="3771" spans="2:11" x14ac:dyDescent="0.35">
      <c r="B3771" s="4" t="s">
        <v>21</v>
      </c>
      <c r="C3771" s="4" t="s">
        <v>31</v>
      </c>
      <c r="D3771" s="4" t="s">
        <v>31</v>
      </c>
      <c r="E3771" s="4">
        <v>717</v>
      </c>
      <c r="F3771" s="4">
        <v>717</v>
      </c>
      <c r="G3771" s="4">
        <v>50706</v>
      </c>
      <c r="H3771" s="5">
        <v>44620</v>
      </c>
      <c r="I3771" s="4">
        <v>0</v>
      </c>
      <c r="J3771" s="6">
        <v>0</v>
      </c>
      <c r="K3771" s="37"/>
    </row>
    <row r="3772" spans="2:11" x14ac:dyDescent="0.35">
      <c r="B3772" s="4" t="s">
        <v>21</v>
      </c>
      <c r="C3772" s="4" t="s">
        <v>23</v>
      </c>
      <c r="D3772" s="4" t="s">
        <v>36</v>
      </c>
      <c r="E3772" s="4">
        <v>908</v>
      </c>
      <c r="F3772" s="4">
        <v>908</v>
      </c>
      <c r="G3772" s="4">
        <v>50775</v>
      </c>
      <c r="H3772" s="5">
        <v>40995</v>
      </c>
      <c r="I3772" s="4">
        <v>0</v>
      </c>
      <c r="J3772" s="6">
        <v>0</v>
      </c>
      <c r="K3772" s="37"/>
    </row>
    <row r="3773" spans="2:11" x14ac:dyDescent="0.35">
      <c r="B3773" s="4" t="s">
        <v>21</v>
      </c>
      <c r="C3773" s="4" t="s">
        <v>53</v>
      </c>
      <c r="D3773" s="4" t="s">
        <v>53</v>
      </c>
      <c r="E3773" s="4">
        <v>2450</v>
      </c>
      <c r="F3773" s="4">
        <v>2450</v>
      </c>
      <c r="G3773" s="4">
        <v>51316</v>
      </c>
      <c r="H3773" s="5">
        <v>44678</v>
      </c>
      <c r="I3773" s="4">
        <v>0</v>
      </c>
      <c r="J3773" s="6">
        <v>0</v>
      </c>
      <c r="K3773" s="37"/>
    </row>
    <row r="3774" spans="2:11" x14ac:dyDescent="0.35">
      <c r="B3774" s="4" t="s">
        <v>19</v>
      </c>
      <c r="C3774" s="4" t="s">
        <v>68</v>
      </c>
      <c r="D3774" s="4" t="s">
        <v>68</v>
      </c>
      <c r="E3774" s="4">
        <v>135</v>
      </c>
      <c r="F3774" s="4">
        <v>135</v>
      </c>
      <c r="G3774" s="4">
        <v>51408</v>
      </c>
      <c r="H3774" s="5">
        <v>41204</v>
      </c>
      <c r="I3774" s="4">
        <v>0</v>
      </c>
      <c r="J3774" s="6">
        <v>0</v>
      </c>
      <c r="K3774" s="37"/>
    </row>
    <row r="3775" spans="2:11" x14ac:dyDescent="0.35">
      <c r="B3775" s="4" t="s">
        <v>28</v>
      </c>
      <c r="C3775" s="4" t="s">
        <v>85</v>
      </c>
      <c r="D3775" s="4" t="s">
        <v>85</v>
      </c>
      <c r="E3775" s="4">
        <v>2313</v>
      </c>
      <c r="F3775" s="4">
        <v>2625</v>
      </c>
      <c r="G3775" s="4">
        <v>103031</v>
      </c>
      <c r="H3775" s="5">
        <v>45180</v>
      </c>
      <c r="I3775" s="4">
        <v>0</v>
      </c>
      <c r="J3775" s="6">
        <v>0</v>
      </c>
      <c r="K3775" s="37"/>
    </row>
    <row r="3776" spans="2:11" x14ac:dyDescent="0.35">
      <c r="B3776" s="4" t="s">
        <v>28</v>
      </c>
      <c r="C3776" s="4" t="s">
        <v>85</v>
      </c>
      <c r="D3776" s="4" t="s">
        <v>85</v>
      </c>
      <c r="E3776" s="4">
        <v>2142</v>
      </c>
      <c r="F3776" s="4">
        <v>2142</v>
      </c>
      <c r="G3776" s="4">
        <v>108166</v>
      </c>
      <c r="H3776" s="5">
        <v>45484</v>
      </c>
      <c r="I3776" s="4">
        <v>0</v>
      </c>
      <c r="J3776" s="6">
        <v>0</v>
      </c>
      <c r="K3776" s="37"/>
    </row>
    <row r="3777" spans="2:11" x14ac:dyDescent="0.35">
      <c r="B3777" s="4" t="s">
        <v>28</v>
      </c>
      <c r="C3777" s="4" t="s">
        <v>70</v>
      </c>
      <c r="D3777" s="4" t="s">
        <v>70</v>
      </c>
      <c r="E3777" s="4">
        <v>2363</v>
      </c>
      <c r="F3777" s="4">
        <v>2363</v>
      </c>
      <c r="G3777" s="4">
        <v>104038</v>
      </c>
      <c r="H3777" s="5">
        <v>45212</v>
      </c>
      <c r="I3777" s="4">
        <v>0</v>
      </c>
      <c r="J3777" s="6">
        <v>0</v>
      </c>
      <c r="K3777" s="37"/>
    </row>
    <row r="3778" spans="2:11" x14ac:dyDescent="0.35">
      <c r="B3778" s="4" t="s">
        <v>21</v>
      </c>
      <c r="C3778" s="4" t="s">
        <v>31</v>
      </c>
      <c r="D3778" s="4" t="s">
        <v>31</v>
      </c>
      <c r="E3778" s="4">
        <v>2640</v>
      </c>
      <c r="F3778" s="4">
        <v>2640</v>
      </c>
      <c r="G3778" s="4">
        <v>105868</v>
      </c>
      <c r="H3778" s="5">
        <v>45322</v>
      </c>
      <c r="I3778" s="4">
        <v>0</v>
      </c>
      <c r="J3778" s="6">
        <v>0</v>
      </c>
      <c r="K3778" s="37"/>
    </row>
    <row r="3779" spans="2:11" x14ac:dyDescent="0.35">
      <c r="B3779" s="4" t="s">
        <v>28</v>
      </c>
      <c r="C3779" s="4" t="s">
        <v>38</v>
      </c>
      <c r="D3779" s="4" t="s">
        <v>38</v>
      </c>
      <c r="E3779" s="4">
        <v>1532</v>
      </c>
      <c r="F3779" s="4">
        <v>1986</v>
      </c>
      <c r="G3779" s="4">
        <v>110142</v>
      </c>
      <c r="H3779" s="5">
        <v>45595</v>
      </c>
      <c r="I3779" s="4">
        <v>0</v>
      </c>
      <c r="J3779" s="6">
        <v>0</v>
      </c>
      <c r="K3779" s="37"/>
    </row>
    <row r="3780" spans="2:11" x14ac:dyDescent="0.35">
      <c r="B3780" s="4" t="s">
        <v>43</v>
      </c>
      <c r="C3780" s="4" t="s">
        <v>78</v>
      </c>
      <c r="D3780" s="4" t="s">
        <v>80</v>
      </c>
      <c r="E3780" s="4">
        <v>2669</v>
      </c>
      <c r="F3780" s="4">
        <v>2669</v>
      </c>
      <c r="G3780" s="4">
        <v>111734</v>
      </c>
      <c r="H3780" s="5">
        <v>45706</v>
      </c>
      <c r="I3780" s="4">
        <v>0</v>
      </c>
      <c r="J3780" s="6">
        <v>0</v>
      </c>
      <c r="K3780" s="37"/>
    </row>
    <row r="3781" spans="2:11" x14ac:dyDescent="0.35">
      <c r="B3781" s="4" t="s">
        <v>28</v>
      </c>
      <c r="C3781" s="4" t="s">
        <v>70</v>
      </c>
      <c r="D3781" s="4" t="s">
        <v>70</v>
      </c>
      <c r="E3781" s="4">
        <v>468</v>
      </c>
      <c r="F3781" s="4">
        <v>739</v>
      </c>
      <c r="G3781" s="4">
        <v>27779</v>
      </c>
      <c r="H3781" s="5">
        <v>39582</v>
      </c>
      <c r="I3781" s="4">
        <v>0</v>
      </c>
      <c r="J3781" s="6">
        <v>0</v>
      </c>
      <c r="K3781" s="37"/>
    </row>
    <row r="3782" spans="2:11" x14ac:dyDescent="0.35">
      <c r="B3782" s="4" t="s">
        <v>28</v>
      </c>
      <c r="C3782" s="4" t="s">
        <v>70</v>
      </c>
      <c r="D3782" s="4" t="s">
        <v>70</v>
      </c>
      <c r="E3782" s="4">
        <v>2017</v>
      </c>
      <c r="F3782" s="4">
        <v>2017</v>
      </c>
      <c r="G3782" s="4">
        <v>110058</v>
      </c>
      <c r="H3782" s="5">
        <v>45656</v>
      </c>
      <c r="I3782" s="4">
        <v>0</v>
      </c>
      <c r="J3782" s="6">
        <v>0</v>
      </c>
      <c r="K3782" s="37"/>
    </row>
    <row r="3783" spans="2:11" x14ac:dyDescent="0.35">
      <c r="B3783" s="4" t="s">
        <v>21</v>
      </c>
      <c r="C3783" s="4" t="s">
        <v>31</v>
      </c>
      <c r="D3783" s="4" t="s">
        <v>31</v>
      </c>
      <c r="E3783" s="4">
        <v>908</v>
      </c>
      <c r="F3783" s="4">
        <v>2300</v>
      </c>
      <c r="G3783" s="4">
        <v>111884</v>
      </c>
      <c r="H3783" s="5">
        <v>45656</v>
      </c>
      <c r="I3783" s="4">
        <v>0</v>
      </c>
      <c r="J3783" s="6">
        <v>0</v>
      </c>
      <c r="K3783" s="37"/>
    </row>
    <row r="3784" spans="2:11" x14ac:dyDescent="0.35">
      <c r="B3784" s="4" t="s">
        <v>28</v>
      </c>
      <c r="C3784" s="4" t="s">
        <v>34</v>
      </c>
      <c r="D3784" s="4" t="s">
        <v>34</v>
      </c>
      <c r="E3784" s="4">
        <v>360</v>
      </c>
      <c r="F3784" s="4">
        <v>2366</v>
      </c>
      <c r="G3784" s="4">
        <v>13416</v>
      </c>
      <c r="H3784" s="5">
        <v>44372</v>
      </c>
      <c r="I3784" s="4">
        <v>0</v>
      </c>
      <c r="J3784" s="6">
        <v>0</v>
      </c>
      <c r="K3784" s="37"/>
    </row>
    <row r="3785" spans="2:11" x14ac:dyDescent="0.35">
      <c r="B3785" s="4" t="s">
        <v>21</v>
      </c>
      <c r="C3785" s="4" t="s">
        <v>59</v>
      </c>
      <c r="D3785" s="4" t="s">
        <v>59</v>
      </c>
      <c r="E3785" s="4">
        <v>2045</v>
      </c>
      <c r="F3785" s="4">
        <v>2045</v>
      </c>
      <c r="G3785" s="4">
        <v>76934</v>
      </c>
      <c r="H3785" s="5">
        <v>44897</v>
      </c>
      <c r="I3785" s="4">
        <v>0</v>
      </c>
      <c r="J3785" s="6">
        <v>0</v>
      </c>
      <c r="K3785" s="37"/>
    </row>
    <row r="3786" spans="2:11" x14ac:dyDescent="0.35">
      <c r="B3786" s="4" t="s">
        <v>19</v>
      </c>
      <c r="C3786" s="4" t="s">
        <v>32</v>
      </c>
      <c r="D3786" s="4" t="s">
        <v>33</v>
      </c>
      <c r="E3786" s="4">
        <v>268</v>
      </c>
      <c r="F3786" s="4">
        <v>268</v>
      </c>
      <c r="G3786" s="4">
        <v>63863</v>
      </c>
      <c r="H3786" s="5">
        <v>42059</v>
      </c>
      <c r="I3786" s="4">
        <v>0</v>
      </c>
      <c r="J3786" s="6">
        <v>0</v>
      </c>
      <c r="K3786" s="37"/>
    </row>
    <row r="3787" spans="2:11" x14ac:dyDescent="0.35">
      <c r="B3787" s="4" t="s">
        <v>19</v>
      </c>
      <c r="C3787" s="4" t="s">
        <v>32</v>
      </c>
      <c r="D3787" s="4" t="s">
        <v>33</v>
      </c>
      <c r="E3787" s="4">
        <v>869</v>
      </c>
      <c r="F3787" s="4">
        <v>2496</v>
      </c>
      <c r="G3787" s="4">
        <v>106950</v>
      </c>
      <c r="H3787" s="5">
        <v>45387</v>
      </c>
      <c r="I3787" s="4">
        <v>0</v>
      </c>
      <c r="J3787" s="6">
        <v>0</v>
      </c>
      <c r="K3787" s="37"/>
    </row>
    <row r="3788" spans="2:11" x14ac:dyDescent="0.35">
      <c r="B3788" s="4" t="s">
        <v>19</v>
      </c>
      <c r="C3788" s="4" t="s">
        <v>47</v>
      </c>
      <c r="D3788" s="4" t="s">
        <v>47</v>
      </c>
      <c r="E3788" s="4">
        <v>1742</v>
      </c>
      <c r="F3788" s="4">
        <v>1742</v>
      </c>
      <c r="G3788" s="4">
        <v>106971</v>
      </c>
      <c r="H3788" s="5">
        <v>45455</v>
      </c>
      <c r="I3788" s="4">
        <v>0</v>
      </c>
      <c r="J3788" s="6">
        <v>0</v>
      </c>
      <c r="K3788" s="37"/>
    </row>
    <row r="3789" spans="2:11" x14ac:dyDescent="0.35">
      <c r="B3789" s="4" t="s">
        <v>19</v>
      </c>
      <c r="C3789" s="4" t="s">
        <v>37</v>
      </c>
      <c r="D3789" s="4" t="s">
        <v>37</v>
      </c>
      <c r="E3789" s="4">
        <v>505</v>
      </c>
      <c r="F3789" s="4">
        <v>1770</v>
      </c>
      <c r="G3789" s="4">
        <v>106996</v>
      </c>
      <c r="H3789" s="5">
        <v>45386</v>
      </c>
      <c r="I3789" s="4">
        <v>0</v>
      </c>
      <c r="J3789" s="6">
        <v>0</v>
      </c>
      <c r="K3789" s="37"/>
    </row>
    <row r="3790" spans="2:11" x14ac:dyDescent="0.35">
      <c r="B3790" s="4" t="s">
        <v>25</v>
      </c>
      <c r="C3790" s="4" t="s">
        <v>26</v>
      </c>
      <c r="D3790" s="4" t="s">
        <v>89</v>
      </c>
      <c r="E3790" s="4">
        <v>2748</v>
      </c>
      <c r="F3790" s="4">
        <v>2748</v>
      </c>
      <c r="G3790" s="4">
        <v>107021</v>
      </c>
      <c r="H3790" s="5">
        <v>45397</v>
      </c>
      <c r="I3790" s="4">
        <v>0</v>
      </c>
      <c r="J3790" s="6">
        <v>0</v>
      </c>
      <c r="K3790" s="37"/>
    </row>
    <row r="3791" spans="2:11" x14ac:dyDescent="0.35">
      <c r="B3791" s="4" t="s">
        <v>21</v>
      </c>
      <c r="C3791" s="4" t="s">
        <v>23</v>
      </c>
      <c r="D3791" s="4" t="s">
        <v>36</v>
      </c>
      <c r="E3791" s="4">
        <v>16</v>
      </c>
      <c r="F3791" s="4">
        <v>16</v>
      </c>
      <c r="G3791" s="4">
        <v>106925</v>
      </c>
      <c r="H3791" s="5">
        <v>45387</v>
      </c>
      <c r="I3791" s="4">
        <v>0</v>
      </c>
      <c r="J3791" s="6">
        <v>0</v>
      </c>
      <c r="K3791" s="37"/>
    </row>
    <row r="3792" spans="2:11" x14ac:dyDescent="0.35">
      <c r="B3792" s="4" t="s">
        <v>28</v>
      </c>
      <c r="C3792" s="4" t="s">
        <v>38</v>
      </c>
      <c r="D3792" s="4" t="s">
        <v>38</v>
      </c>
      <c r="E3792" s="4">
        <v>977</v>
      </c>
      <c r="F3792" s="4">
        <v>977</v>
      </c>
      <c r="G3792" s="4">
        <v>109223</v>
      </c>
      <c r="H3792" s="5">
        <v>45579</v>
      </c>
      <c r="I3792" s="4">
        <v>0</v>
      </c>
      <c r="J3792" s="6">
        <v>0</v>
      </c>
      <c r="K3792" s="37"/>
    </row>
    <row r="3793" spans="2:11" x14ac:dyDescent="0.35">
      <c r="B3793" s="4" t="s">
        <v>28</v>
      </c>
      <c r="C3793" s="4" t="s">
        <v>56</v>
      </c>
      <c r="D3793" s="4" t="s">
        <v>56</v>
      </c>
      <c r="E3793" s="4">
        <v>1856</v>
      </c>
      <c r="F3793" s="4">
        <v>2609</v>
      </c>
      <c r="G3793" s="4">
        <v>109227</v>
      </c>
      <c r="H3793" s="5">
        <v>45559</v>
      </c>
      <c r="I3793" s="4">
        <v>0</v>
      </c>
      <c r="J3793" s="6">
        <v>0</v>
      </c>
      <c r="K3793" s="37"/>
    </row>
    <row r="3794" spans="2:11" x14ac:dyDescent="0.35">
      <c r="B3794" s="4" t="s">
        <v>28</v>
      </c>
      <c r="C3794" s="4" t="s">
        <v>29</v>
      </c>
      <c r="D3794" s="4" t="s">
        <v>29</v>
      </c>
      <c r="E3794" s="4">
        <v>64</v>
      </c>
      <c r="F3794" s="4">
        <v>504</v>
      </c>
      <c r="G3794" s="4">
        <v>17004</v>
      </c>
      <c r="H3794" s="5">
        <v>38415</v>
      </c>
      <c r="I3794" s="4">
        <v>0</v>
      </c>
      <c r="J3794" s="6">
        <v>0</v>
      </c>
      <c r="K3794" s="37"/>
    </row>
    <row r="3795" spans="2:11" x14ac:dyDescent="0.35">
      <c r="B3795" s="4" t="s">
        <v>19</v>
      </c>
      <c r="C3795" s="4" t="s">
        <v>49</v>
      </c>
      <c r="D3795" s="4" t="s">
        <v>49</v>
      </c>
      <c r="E3795" s="4">
        <v>209</v>
      </c>
      <c r="F3795" s="4">
        <v>209</v>
      </c>
      <c r="G3795" s="4">
        <v>95228</v>
      </c>
      <c r="H3795" s="5">
        <v>44223</v>
      </c>
      <c r="I3795" s="4">
        <v>0</v>
      </c>
      <c r="J3795" s="6">
        <v>0</v>
      </c>
      <c r="K3795" s="37"/>
    </row>
    <row r="3796" spans="2:11" x14ac:dyDescent="0.35">
      <c r="B3796" s="4" t="s">
        <v>43</v>
      </c>
      <c r="C3796" s="4" t="s">
        <v>44</v>
      </c>
      <c r="D3796" s="4" t="s">
        <v>45</v>
      </c>
      <c r="E3796" s="4">
        <v>1827</v>
      </c>
      <c r="F3796" s="4">
        <v>1827</v>
      </c>
      <c r="G3796" s="4">
        <v>95249</v>
      </c>
      <c r="H3796" s="5">
        <v>44165</v>
      </c>
      <c r="I3796" s="4">
        <v>0</v>
      </c>
      <c r="J3796" s="6">
        <v>0</v>
      </c>
      <c r="K3796" s="37"/>
    </row>
    <row r="3797" spans="2:11" x14ac:dyDescent="0.35">
      <c r="B3797" s="4" t="s">
        <v>62</v>
      </c>
      <c r="C3797" s="4" t="s">
        <v>63</v>
      </c>
      <c r="D3797" s="4" t="s">
        <v>64</v>
      </c>
      <c r="E3797" s="4">
        <v>2224</v>
      </c>
      <c r="F3797" s="4">
        <v>2224</v>
      </c>
      <c r="G3797" s="4">
        <v>95366</v>
      </c>
      <c r="H3797" s="5">
        <v>44133</v>
      </c>
      <c r="I3797" s="4">
        <v>0</v>
      </c>
      <c r="J3797" s="6">
        <v>0</v>
      </c>
      <c r="K3797" s="37"/>
    </row>
    <row r="3798" spans="2:11" x14ac:dyDescent="0.35">
      <c r="B3798" s="4" t="s">
        <v>25</v>
      </c>
      <c r="C3798" s="4" t="s">
        <v>26</v>
      </c>
      <c r="D3798" s="4" t="s">
        <v>46</v>
      </c>
      <c r="E3798" s="4">
        <v>140</v>
      </c>
      <c r="F3798" s="4">
        <v>1378</v>
      </c>
      <c r="G3798" s="4">
        <v>95416</v>
      </c>
      <c r="H3798" s="5">
        <v>44162</v>
      </c>
      <c r="I3798" s="4">
        <v>0</v>
      </c>
      <c r="J3798" s="6">
        <v>0</v>
      </c>
      <c r="K3798" s="37"/>
    </row>
    <row r="3799" spans="2:11" x14ac:dyDescent="0.35">
      <c r="B3799" s="4" t="s">
        <v>19</v>
      </c>
      <c r="C3799" s="4" t="s">
        <v>32</v>
      </c>
      <c r="D3799" s="4" t="s">
        <v>33</v>
      </c>
      <c r="E3799" s="4">
        <v>268</v>
      </c>
      <c r="F3799" s="4">
        <v>268</v>
      </c>
      <c r="G3799" s="4">
        <v>34406</v>
      </c>
      <c r="H3799" s="5">
        <v>40053</v>
      </c>
      <c r="I3799" s="4">
        <v>0</v>
      </c>
      <c r="J3799" s="6">
        <v>0</v>
      </c>
      <c r="K3799" s="37"/>
    </row>
    <row r="3800" spans="2:11" x14ac:dyDescent="0.35">
      <c r="B3800" s="4" t="s">
        <v>43</v>
      </c>
      <c r="C3800" s="4" t="s">
        <v>66</v>
      </c>
      <c r="D3800" s="4" t="s">
        <v>67</v>
      </c>
      <c r="E3800" s="4">
        <v>2918</v>
      </c>
      <c r="F3800" s="4">
        <v>2918</v>
      </c>
      <c r="G3800" s="4">
        <v>114907</v>
      </c>
      <c r="H3800" s="5">
        <v>45929</v>
      </c>
      <c r="I3800" s="4">
        <v>0</v>
      </c>
      <c r="J3800" s="6">
        <v>0</v>
      </c>
      <c r="K3800" s="37"/>
    </row>
    <row r="3801" spans="2:11" x14ac:dyDescent="0.35">
      <c r="B3801" s="4" t="s">
        <v>19</v>
      </c>
      <c r="C3801" s="4" t="s">
        <v>65</v>
      </c>
      <c r="D3801" s="4" t="s">
        <v>65</v>
      </c>
      <c r="E3801" s="4">
        <v>2091</v>
      </c>
      <c r="F3801" s="4">
        <v>2091</v>
      </c>
      <c r="G3801" s="4">
        <v>100810</v>
      </c>
      <c r="H3801" s="5">
        <v>45077</v>
      </c>
      <c r="I3801" s="4">
        <v>0</v>
      </c>
      <c r="J3801" s="6">
        <v>0</v>
      </c>
      <c r="K3801" s="37"/>
    </row>
    <row r="3802" spans="2:11" x14ac:dyDescent="0.35">
      <c r="B3802" s="4" t="s">
        <v>21</v>
      </c>
      <c r="C3802" s="4" t="s">
        <v>23</v>
      </c>
      <c r="D3802" s="4" t="s">
        <v>24</v>
      </c>
      <c r="E3802" s="4">
        <v>1964</v>
      </c>
      <c r="F3802" s="4">
        <v>1964</v>
      </c>
      <c r="G3802" s="4">
        <v>103225</v>
      </c>
      <c r="H3802" s="5">
        <v>45161</v>
      </c>
      <c r="I3802" s="4">
        <v>0</v>
      </c>
      <c r="J3802" s="6">
        <v>0</v>
      </c>
      <c r="K3802" s="37"/>
    </row>
    <row r="3803" spans="2:11" x14ac:dyDescent="0.35">
      <c r="B3803" s="4" t="s">
        <v>28</v>
      </c>
      <c r="C3803" s="4" t="s">
        <v>38</v>
      </c>
      <c r="D3803" s="4" t="s">
        <v>38</v>
      </c>
      <c r="E3803" s="4">
        <v>2761</v>
      </c>
      <c r="F3803" s="4">
        <v>2761</v>
      </c>
      <c r="G3803" s="4">
        <v>107516</v>
      </c>
      <c r="H3803" s="5">
        <v>45439</v>
      </c>
      <c r="I3803" s="4">
        <v>0</v>
      </c>
      <c r="J3803" s="6">
        <v>0</v>
      </c>
      <c r="K3803" s="37"/>
    </row>
    <row r="3804" spans="2:11" x14ac:dyDescent="0.35">
      <c r="B3804" s="4" t="s">
        <v>28</v>
      </c>
      <c r="C3804" s="4" t="s">
        <v>38</v>
      </c>
      <c r="D3804" s="4" t="s">
        <v>38</v>
      </c>
      <c r="E3804" s="4">
        <v>460</v>
      </c>
      <c r="F3804" s="4">
        <v>460</v>
      </c>
      <c r="G3804" s="4">
        <v>107541</v>
      </c>
      <c r="H3804" s="5">
        <v>45419</v>
      </c>
      <c r="I3804" s="4">
        <v>0</v>
      </c>
      <c r="J3804" s="6">
        <v>0</v>
      </c>
      <c r="K3804" s="37"/>
    </row>
    <row r="3805" spans="2:11" x14ac:dyDescent="0.35">
      <c r="B3805" s="4" t="s">
        <v>28</v>
      </c>
      <c r="C3805" s="4" t="s">
        <v>38</v>
      </c>
      <c r="D3805" s="4" t="s">
        <v>38</v>
      </c>
      <c r="E3805" s="4">
        <v>2556</v>
      </c>
      <c r="F3805" s="4">
        <v>2556</v>
      </c>
      <c r="G3805" s="4">
        <v>100902</v>
      </c>
      <c r="H3805" s="5">
        <v>44985</v>
      </c>
      <c r="I3805" s="4">
        <v>0</v>
      </c>
      <c r="J3805" s="6">
        <v>0</v>
      </c>
      <c r="K3805" s="37"/>
    </row>
    <row r="3806" spans="2:11" x14ac:dyDescent="0.35">
      <c r="B3806" s="4" t="s">
        <v>28</v>
      </c>
      <c r="C3806" s="4" t="s">
        <v>34</v>
      </c>
      <c r="D3806" s="4" t="s">
        <v>34</v>
      </c>
      <c r="E3806" s="4">
        <v>1856</v>
      </c>
      <c r="F3806" s="4">
        <v>2480</v>
      </c>
      <c r="G3806" s="4">
        <v>103271</v>
      </c>
      <c r="H3806" s="5">
        <v>45146</v>
      </c>
      <c r="I3806" s="4">
        <v>0</v>
      </c>
      <c r="J3806" s="6">
        <v>0</v>
      </c>
      <c r="K3806" s="37"/>
    </row>
    <row r="3807" spans="2:11" x14ac:dyDescent="0.35">
      <c r="B3807" s="4" t="s">
        <v>25</v>
      </c>
      <c r="C3807" s="4" t="s">
        <v>26</v>
      </c>
      <c r="D3807" s="4" t="s">
        <v>30</v>
      </c>
      <c r="E3807" s="4">
        <v>546</v>
      </c>
      <c r="F3807" s="4">
        <v>764</v>
      </c>
      <c r="G3807" s="4">
        <v>74492</v>
      </c>
      <c r="H3807" s="5">
        <v>42888</v>
      </c>
      <c r="I3807" s="4">
        <v>0</v>
      </c>
      <c r="J3807" s="6">
        <v>0</v>
      </c>
      <c r="K3807" s="37"/>
    </row>
    <row r="3808" spans="2:11" x14ac:dyDescent="0.35">
      <c r="B3808" s="4" t="s">
        <v>21</v>
      </c>
      <c r="C3808" s="4" t="s">
        <v>81</v>
      </c>
      <c r="D3808" s="4" t="s">
        <v>81</v>
      </c>
      <c r="E3808" s="4">
        <v>207</v>
      </c>
      <c r="F3808" s="4">
        <v>207</v>
      </c>
      <c r="G3808" s="4">
        <v>86780</v>
      </c>
      <c r="H3808" s="5">
        <v>36308</v>
      </c>
      <c r="I3808" s="4">
        <v>0</v>
      </c>
      <c r="J3808" s="6">
        <v>0</v>
      </c>
      <c r="K3808" s="37"/>
    </row>
    <row r="3809" spans="2:11" x14ac:dyDescent="0.35">
      <c r="B3809" s="4" t="s">
        <v>21</v>
      </c>
      <c r="C3809" s="4" t="s">
        <v>23</v>
      </c>
      <c r="D3809" s="4" t="s">
        <v>36</v>
      </c>
      <c r="E3809" s="4">
        <v>908</v>
      </c>
      <c r="F3809" s="4">
        <v>908</v>
      </c>
      <c r="G3809" s="4">
        <v>86922</v>
      </c>
      <c r="H3809" s="5">
        <v>36623</v>
      </c>
      <c r="I3809" s="4">
        <v>0</v>
      </c>
      <c r="J3809" s="6">
        <v>0</v>
      </c>
      <c r="K3809" s="37"/>
    </row>
    <row r="3810" spans="2:11" x14ac:dyDescent="0.35">
      <c r="B3810" s="4" t="s">
        <v>19</v>
      </c>
      <c r="C3810" s="4" t="s">
        <v>32</v>
      </c>
      <c r="D3810" s="4" t="s">
        <v>33</v>
      </c>
      <c r="E3810" s="4">
        <v>869</v>
      </c>
      <c r="F3810" s="4">
        <v>869</v>
      </c>
      <c r="G3810" s="4">
        <v>81056</v>
      </c>
      <c r="H3810" s="5">
        <v>44911</v>
      </c>
      <c r="I3810" s="4">
        <v>0</v>
      </c>
      <c r="J3810" s="6">
        <v>0</v>
      </c>
      <c r="K3810" s="37"/>
    </row>
    <row r="3811" spans="2:11" x14ac:dyDescent="0.35">
      <c r="B3811" s="4" t="s">
        <v>21</v>
      </c>
      <c r="C3811" s="4" t="s">
        <v>53</v>
      </c>
      <c r="D3811" s="4" t="s">
        <v>53</v>
      </c>
      <c r="E3811" s="4">
        <v>1848</v>
      </c>
      <c r="F3811" s="4">
        <v>1848</v>
      </c>
      <c r="G3811" s="4">
        <v>81248</v>
      </c>
      <c r="H3811" s="5">
        <v>43439</v>
      </c>
      <c r="I3811" s="4">
        <v>0</v>
      </c>
      <c r="J3811" s="6">
        <v>0</v>
      </c>
      <c r="K3811" s="37"/>
    </row>
    <row r="3812" spans="2:11" x14ac:dyDescent="0.35">
      <c r="B3812" s="4" t="s">
        <v>25</v>
      </c>
      <c r="C3812" s="4" t="s">
        <v>26</v>
      </c>
      <c r="D3812" s="4" t="s">
        <v>48</v>
      </c>
      <c r="E3812" s="4">
        <v>360</v>
      </c>
      <c r="F3812" s="4">
        <v>2006</v>
      </c>
      <c r="G3812" s="4">
        <v>81549</v>
      </c>
      <c r="H3812" s="5">
        <v>43501</v>
      </c>
      <c r="I3812" s="4">
        <v>0</v>
      </c>
      <c r="J3812" s="6">
        <v>0</v>
      </c>
      <c r="K3812" s="37"/>
    </row>
    <row r="3813" spans="2:11" x14ac:dyDescent="0.35">
      <c r="B3813" s="4" t="s">
        <v>28</v>
      </c>
      <c r="C3813" s="4" t="s">
        <v>38</v>
      </c>
      <c r="D3813" s="4" t="s">
        <v>38</v>
      </c>
      <c r="E3813" s="4">
        <v>883</v>
      </c>
      <c r="F3813" s="4">
        <v>883</v>
      </c>
      <c r="G3813" s="4">
        <v>56131</v>
      </c>
      <c r="H3813" s="5">
        <v>32930</v>
      </c>
      <c r="I3813" s="4">
        <v>0</v>
      </c>
      <c r="J3813" s="6">
        <v>0</v>
      </c>
      <c r="K3813" s="37"/>
    </row>
    <row r="3814" spans="2:11" x14ac:dyDescent="0.35">
      <c r="B3814" s="4" t="s">
        <v>25</v>
      </c>
      <c r="C3814" s="4" t="s">
        <v>26</v>
      </c>
      <c r="D3814" s="4" t="s">
        <v>30</v>
      </c>
      <c r="E3814" s="4">
        <v>116</v>
      </c>
      <c r="F3814" s="4">
        <v>313</v>
      </c>
      <c r="G3814" s="4">
        <v>56156</v>
      </c>
      <c r="H3814" s="5">
        <v>41254</v>
      </c>
      <c r="I3814" s="4">
        <v>0</v>
      </c>
      <c r="J3814" s="6">
        <v>0</v>
      </c>
      <c r="K3814" s="37"/>
    </row>
    <row r="3815" spans="2:11" x14ac:dyDescent="0.35">
      <c r="B3815" s="4" t="s">
        <v>21</v>
      </c>
      <c r="C3815" s="4" t="s">
        <v>23</v>
      </c>
      <c r="D3815" s="4" t="s">
        <v>57</v>
      </c>
      <c r="E3815" s="4">
        <v>280</v>
      </c>
      <c r="F3815" s="4">
        <v>280</v>
      </c>
      <c r="G3815" s="4">
        <v>56227</v>
      </c>
      <c r="H3815" s="5">
        <v>41544</v>
      </c>
      <c r="I3815" s="4">
        <v>0</v>
      </c>
      <c r="J3815" s="6">
        <v>0</v>
      </c>
      <c r="K3815" s="37"/>
    </row>
    <row r="3816" spans="2:11" x14ac:dyDescent="0.35">
      <c r="B3816" s="4" t="s">
        <v>43</v>
      </c>
      <c r="C3816" s="4" t="s">
        <v>78</v>
      </c>
      <c r="D3816" s="4" t="s">
        <v>80</v>
      </c>
      <c r="E3816" s="4">
        <v>2163</v>
      </c>
      <c r="F3816" s="4">
        <v>2163</v>
      </c>
      <c r="G3816" s="4">
        <v>56273</v>
      </c>
      <c r="H3816" s="5">
        <v>44707</v>
      </c>
      <c r="I3816" s="4">
        <v>0</v>
      </c>
      <c r="J3816" s="6">
        <v>0</v>
      </c>
      <c r="K3816" s="37"/>
    </row>
    <row r="3817" spans="2:11" x14ac:dyDescent="0.35">
      <c r="B3817" s="4" t="s">
        <v>25</v>
      </c>
      <c r="C3817" s="4" t="s">
        <v>26</v>
      </c>
      <c r="D3817" s="4" t="s">
        <v>46</v>
      </c>
      <c r="E3817" s="4">
        <v>140</v>
      </c>
      <c r="F3817" s="4">
        <v>140</v>
      </c>
      <c r="G3817" s="4">
        <v>57422</v>
      </c>
      <c r="H3817" s="5">
        <v>41261</v>
      </c>
      <c r="I3817" s="4">
        <v>0</v>
      </c>
      <c r="J3817" s="6">
        <v>0</v>
      </c>
      <c r="K3817" s="37"/>
    </row>
    <row r="3818" spans="2:11" x14ac:dyDescent="0.35">
      <c r="B3818" s="4" t="s">
        <v>19</v>
      </c>
      <c r="C3818" s="4" t="s">
        <v>32</v>
      </c>
      <c r="D3818" s="4" t="s">
        <v>33</v>
      </c>
      <c r="E3818" s="4">
        <v>869</v>
      </c>
      <c r="F3818" s="4">
        <v>869</v>
      </c>
      <c r="G3818" s="4">
        <v>74009</v>
      </c>
      <c r="H3818" s="5">
        <v>42874</v>
      </c>
      <c r="I3818" s="4">
        <v>0</v>
      </c>
      <c r="J3818" s="6">
        <v>0</v>
      </c>
      <c r="K3818" s="37"/>
    </row>
    <row r="3819" spans="2:11" x14ac:dyDescent="0.35">
      <c r="B3819" s="4" t="s">
        <v>28</v>
      </c>
      <c r="C3819" s="4" t="s">
        <v>39</v>
      </c>
      <c r="D3819" s="4" t="s">
        <v>39</v>
      </c>
      <c r="E3819" s="4">
        <v>1212</v>
      </c>
      <c r="F3819" s="4">
        <v>1212</v>
      </c>
      <c r="G3819" s="4">
        <v>108704</v>
      </c>
      <c r="H3819" s="5">
        <v>45516</v>
      </c>
      <c r="I3819" s="4">
        <v>0</v>
      </c>
      <c r="J3819" s="6">
        <v>0</v>
      </c>
      <c r="K3819" s="37"/>
    </row>
    <row r="3820" spans="2:11" x14ac:dyDescent="0.35">
      <c r="B3820" s="4" t="s">
        <v>19</v>
      </c>
      <c r="C3820" s="4" t="s">
        <v>65</v>
      </c>
      <c r="D3820" s="4" t="s">
        <v>65</v>
      </c>
      <c r="E3820" s="4">
        <v>1503</v>
      </c>
      <c r="F3820" s="4">
        <v>1503</v>
      </c>
      <c r="G3820" s="4">
        <v>101902</v>
      </c>
      <c r="H3820" s="5">
        <v>45105</v>
      </c>
      <c r="I3820" s="4">
        <v>0</v>
      </c>
      <c r="J3820" s="6">
        <v>0</v>
      </c>
      <c r="K3820" s="37"/>
    </row>
    <row r="3821" spans="2:11" x14ac:dyDescent="0.35">
      <c r="B3821" s="4" t="s">
        <v>21</v>
      </c>
      <c r="C3821" s="4" t="s">
        <v>81</v>
      </c>
      <c r="D3821" s="4" t="s">
        <v>81</v>
      </c>
      <c r="E3821" s="4">
        <v>1314</v>
      </c>
      <c r="F3821" s="4">
        <v>1314</v>
      </c>
      <c r="G3821" s="4">
        <v>79123</v>
      </c>
      <c r="H3821" s="5">
        <v>43370</v>
      </c>
      <c r="I3821" s="4">
        <v>0</v>
      </c>
      <c r="J3821" s="6">
        <v>0</v>
      </c>
      <c r="K3821" s="37"/>
    </row>
    <row r="3822" spans="2:11" x14ac:dyDescent="0.35">
      <c r="B3822" s="4" t="s">
        <v>21</v>
      </c>
      <c r="C3822" s="4" t="s">
        <v>61</v>
      </c>
      <c r="D3822" s="4" t="s">
        <v>61</v>
      </c>
      <c r="E3822" s="4">
        <v>1320</v>
      </c>
      <c r="F3822" s="4">
        <v>1320</v>
      </c>
      <c r="G3822" s="4">
        <v>79194</v>
      </c>
      <c r="H3822" s="5">
        <v>43280</v>
      </c>
      <c r="I3822" s="4">
        <v>0</v>
      </c>
      <c r="J3822" s="6">
        <v>0</v>
      </c>
      <c r="K3822" s="37"/>
    </row>
    <row r="3823" spans="2:11" x14ac:dyDescent="0.35">
      <c r="B3823" s="4" t="s">
        <v>28</v>
      </c>
      <c r="C3823" s="4" t="s">
        <v>38</v>
      </c>
      <c r="D3823" s="4" t="s">
        <v>38</v>
      </c>
      <c r="E3823" s="4">
        <v>826</v>
      </c>
      <c r="F3823" s="4">
        <v>826</v>
      </c>
      <c r="G3823" s="4">
        <v>79219</v>
      </c>
      <c r="H3823" s="5">
        <v>43319</v>
      </c>
      <c r="I3823" s="4">
        <v>0</v>
      </c>
      <c r="J3823" s="6">
        <v>0</v>
      </c>
      <c r="K3823" s="37"/>
    </row>
    <row r="3824" spans="2:11" x14ac:dyDescent="0.35">
      <c r="B3824" s="4" t="s">
        <v>19</v>
      </c>
      <c r="C3824" s="4" t="s">
        <v>32</v>
      </c>
      <c r="D3824" s="4" t="s">
        <v>35</v>
      </c>
      <c r="E3824" s="4">
        <v>98</v>
      </c>
      <c r="F3824" s="4">
        <v>168</v>
      </c>
      <c r="G3824" s="4">
        <v>79265</v>
      </c>
      <c r="H3824" s="5">
        <v>34730</v>
      </c>
      <c r="I3824" s="4">
        <v>0</v>
      </c>
      <c r="J3824" s="6">
        <v>0</v>
      </c>
      <c r="K3824" s="37"/>
    </row>
    <row r="3825" spans="2:11" x14ac:dyDescent="0.35">
      <c r="B3825" s="4" t="s">
        <v>19</v>
      </c>
      <c r="C3825" s="4" t="s">
        <v>65</v>
      </c>
      <c r="D3825" s="4" t="s">
        <v>65</v>
      </c>
      <c r="E3825" s="4">
        <v>1648</v>
      </c>
      <c r="F3825" s="4">
        <v>1648</v>
      </c>
      <c r="G3825" s="4">
        <v>75144</v>
      </c>
      <c r="H3825" s="5">
        <v>43049</v>
      </c>
      <c r="I3825" s="4">
        <v>0</v>
      </c>
      <c r="J3825" s="6">
        <v>0</v>
      </c>
      <c r="K3825" s="37"/>
    </row>
    <row r="3826" spans="2:11" x14ac:dyDescent="0.35">
      <c r="B3826" s="4" t="s">
        <v>19</v>
      </c>
      <c r="C3826" s="4" t="s">
        <v>65</v>
      </c>
      <c r="D3826" s="4" t="s">
        <v>65</v>
      </c>
      <c r="E3826" s="4">
        <v>770</v>
      </c>
      <c r="F3826" s="4">
        <v>770</v>
      </c>
      <c r="G3826" s="4">
        <v>76907</v>
      </c>
      <c r="H3826" s="5">
        <v>43131</v>
      </c>
      <c r="I3826" s="4">
        <v>0</v>
      </c>
      <c r="J3826" s="6">
        <v>0</v>
      </c>
      <c r="K3826" s="37"/>
    </row>
    <row r="3827" spans="2:11" x14ac:dyDescent="0.35">
      <c r="B3827" s="4" t="s">
        <v>21</v>
      </c>
      <c r="C3827" s="4" t="s">
        <v>23</v>
      </c>
      <c r="D3827" s="4" t="s">
        <v>36</v>
      </c>
      <c r="E3827" s="4">
        <v>1285</v>
      </c>
      <c r="F3827" s="4">
        <v>1285</v>
      </c>
      <c r="G3827" s="4">
        <v>101583</v>
      </c>
      <c r="H3827" s="5">
        <v>45135</v>
      </c>
      <c r="I3827" s="4">
        <v>0</v>
      </c>
      <c r="J3827" s="6">
        <v>0</v>
      </c>
      <c r="K3827" s="37"/>
    </row>
    <row r="3828" spans="2:11" x14ac:dyDescent="0.35">
      <c r="B3828" s="4" t="s">
        <v>21</v>
      </c>
      <c r="C3828" s="4" t="s">
        <v>61</v>
      </c>
      <c r="D3828" s="4" t="s">
        <v>61</v>
      </c>
      <c r="E3828" s="4">
        <v>2821</v>
      </c>
      <c r="F3828" s="4">
        <v>2821</v>
      </c>
      <c r="G3828" s="4">
        <v>114343</v>
      </c>
      <c r="H3828" s="5">
        <v>44404</v>
      </c>
      <c r="I3828" s="4">
        <v>0</v>
      </c>
      <c r="J3828" s="6">
        <v>0</v>
      </c>
      <c r="K3828" s="37"/>
    </row>
    <row r="3829" spans="2:11" x14ac:dyDescent="0.35">
      <c r="B3829" s="4" t="s">
        <v>28</v>
      </c>
      <c r="C3829" s="4" t="s">
        <v>38</v>
      </c>
      <c r="D3829" s="4" t="s">
        <v>38</v>
      </c>
      <c r="E3829" s="4">
        <v>54</v>
      </c>
      <c r="F3829" s="4">
        <v>2907</v>
      </c>
      <c r="G3829" s="4">
        <v>116407</v>
      </c>
      <c r="H3829" s="5">
        <v>45989</v>
      </c>
      <c r="I3829" s="4">
        <v>0</v>
      </c>
      <c r="J3829" s="6">
        <v>0</v>
      </c>
      <c r="K3829" s="37"/>
    </row>
    <row r="3830" spans="2:11" x14ac:dyDescent="0.35">
      <c r="B3830" s="4" t="s">
        <v>28</v>
      </c>
      <c r="C3830" s="4" t="s">
        <v>70</v>
      </c>
      <c r="D3830" s="4" t="s">
        <v>70</v>
      </c>
      <c r="E3830" s="4">
        <v>2363</v>
      </c>
      <c r="F3830" s="4">
        <v>2730</v>
      </c>
      <c r="G3830" s="4">
        <v>116432</v>
      </c>
      <c r="H3830" s="5">
        <v>46098</v>
      </c>
      <c r="I3830" s="4">
        <v>0</v>
      </c>
      <c r="J3830" s="6">
        <v>0</v>
      </c>
      <c r="K3830" s="37"/>
    </row>
    <row r="3831" spans="2:11" x14ac:dyDescent="0.35">
      <c r="B3831" s="4" t="s">
        <v>25</v>
      </c>
      <c r="C3831" s="4" t="s">
        <v>26</v>
      </c>
      <c r="D3831" s="4" t="s">
        <v>48</v>
      </c>
      <c r="E3831" s="4">
        <v>360</v>
      </c>
      <c r="F3831" s="4">
        <v>2006</v>
      </c>
      <c r="G3831" s="4">
        <v>102640</v>
      </c>
      <c r="H3831" s="5">
        <v>45113</v>
      </c>
      <c r="I3831" s="4">
        <v>0</v>
      </c>
      <c r="J3831" s="6">
        <v>0</v>
      </c>
      <c r="K3831" s="37"/>
    </row>
    <row r="3832" spans="2:11" x14ac:dyDescent="0.35">
      <c r="B3832" s="4" t="s">
        <v>14</v>
      </c>
      <c r="C3832" s="4" t="s">
        <v>50</v>
      </c>
      <c r="D3832" s="4" t="s">
        <v>58</v>
      </c>
      <c r="E3832" s="4">
        <v>1722</v>
      </c>
      <c r="F3832" s="4">
        <v>1722</v>
      </c>
      <c r="G3832" s="4">
        <v>106647</v>
      </c>
      <c r="H3832" s="5">
        <v>45384</v>
      </c>
      <c r="I3832" s="4">
        <v>0</v>
      </c>
      <c r="J3832" s="6">
        <v>0</v>
      </c>
      <c r="K3832" s="37"/>
    </row>
    <row r="3833" spans="2:11" x14ac:dyDescent="0.35">
      <c r="B3833" s="4" t="s">
        <v>19</v>
      </c>
      <c r="C3833" s="4" t="s">
        <v>32</v>
      </c>
      <c r="D3833" s="4" t="s">
        <v>33</v>
      </c>
      <c r="E3833" s="4">
        <v>876</v>
      </c>
      <c r="F3833" s="4">
        <v>876</v>
      </c>
      <c r="G3833" s="4">
        <v>105264</v>
      </c>
      <c r="H3833" s="5">
        <v>45510</v>
      </c>
      <c r="I3833" s="4">
        <v>0</v>
      </c>
      <c r="J3833" s="6">
        <v>0</v>
      </c>
      <c r="K3833" s="37"/>
    </row>
    <row r="3834" spans="2:11" x14ac:dyDescent="0.35">
      <c r="B3834" s="4" t="s">
        <v>21</v>
      </c>
      <c r="C3834" s="4" t="s">
        <v>59</v>
      </c>
      <c r="D3834" s="4" t="s">
        <v>59</v>
      </c>
      <c r="E3834" s="4">
        <v>591</v>
      </c>
      <c r="F3834" s="4">
        <v>591</v>
      </c>
      <c r="G3834" s="4">
        <v>10871</v>
      </c>
      <c r="H3834" s="5">
        <v>44498</v>
      </c>
      <c r="I3834" s="4">
        <v>0</v>
      </c>
      <c r="J3834" s="6">
        <v>0</v>
      </c>
      <c r="K3834" s="37"/>
    </row>
    <row r="3835" spans="2:11" x14ac:dyDescent="0.35">
      <c r="B3835" s="4" t="s">
        <v>28</v>
      </c>
      <c r="C3835" s="4" t="s">
        <v>85</v>
      </c>
      <c r="D3835" s="4" t="s">
        <v>85</v>
      </c>
      <c r="E3835" s="4">
        <v>2678</v>
      </c>
      <c r="F3835" s="4">
        <v>2678</v>
      </c>
      <c r="G3835" s="4">
        <v>106310</v>
      </c>
      <c r="H3835" s="5">
        <v>45351</v>
      </c>
      <c r="I3835" s="4">
        <v>0</v>
      </c>
      <c r="J3835" s="6">
        <v>0</v>
      </c>
      <c r="K3835" s="37"/>
    </row>
    <row r="3836" spans="2:11" x14ac:dyDescent="0.35">
      <c r="B3836" s="4" t="s">
        <v>43</v>
      </c>
      <c r="C3836" s="4" t="s">
        <v>78</v>
      </c>
      <c r="D3836" s="4" t="s">
        <v>80</v>
      </c>
      <c r="E3836" s="4">
        <v>2514</v>
      </c>
      <c r="F3836" s="4">
        <v>2514</v>
      </c>
      <c r="G3836" s="4">
        <v>116020</v>
      </c>
      <c r="H3836" s="5">
        <v>46021</v>
      </c>
      <c r="I3836" s="4">
        <v>0</v>
      </c>
      <c r="J3836" s="6">
        <v>0</v>
      </c>
      <c r="K3836" s="37"/>
    </row>
    <row r="3837" spans="2:11" x14ac:dyDescent="0.35">
      <c r="B3837" s="4" t="s">
        <v>28</v>
      </c>
      <c r="C3837" s="4" t="s">
        <v>85</v>
      </c>
      <c r="D3837" s="4" t="s">
        <v>85</v>
      </c>
      <c r="E3837" s="4">
        <v>2157</v>
      </c>
      <c r="F3837" s="4">
        <v>2157</v>
      </c>
      <c r="G3837" s="4">
        <v>116045</v>
      </c>
      <c r="H3837" s="5">
        <v>46035</v>
      </c>
      <c r="I3837" s="4">
        <v>0</v>
      </c>
      <c r="J3837" s="6">
        <v>0</v>
      </c>
      <c r="K3837" s="37"/>
    </row>
    <row r="3838" spans="2:11" x14ac:dyDescent="0.35">
      <c r="B3838" s="4" t="s">
        <v>28</v>
      </c>
      <c r="C3838" s="4" t="s">
        <v>39</v>
      </c>
      <c r="D3838" s="4" t="s">
        <v>39</v>
      </c>
      <c r="E3838" s="4">
        <v>54</v>
      </c>
      <c r="F3838" s="4">
        <v>1381</v>
      </c>
      <c r="G3838" s="4">
        <v>104079</v>
      </c>
      <c r="H3838" s="5">
        <v>45231</v>
      </c>
      <c r="I3838" s="4">
        <v>0</v>
      </c>
      <c r="J3838" s="6">
        <v>0</v>
      </c>
      <c r="K3838" s="37"/>
    </row>
    <row r="3839" spans="2:11" x14ac:dyDescent="0.35">
      <c r="B3839" s="4" t="s">
        <v>43</v>
      </c>
      <c r="C3839" s="4" t="s">
        <v>44</v>
      </c>
      <c r="D3839" s="4" t="s">
        <v>83</v>
      </c>
      <c r="E3839" s="4">
        <v>2261</v>
      </c>
      <c r="F3839" s="4">
        <v>2261</v>
      </c>
      <c r="G3839" s="4">
        <v>108134</v>
      </c>
      <c r="H3839" s="5">
        <v>45455</v>
      </c>
      <c r="I3839" s="4">
        <v>0</v>
      </c>
      <c r="J3839" s="6">
        <v>0</v>
      </c>
      <c r="K3839" s="37"/>
    </row>
    <row r="3840" spans="2:11" x14ac:dyDescent="0.35">
      <c r="B3840" s="4" t="s">
        <v>28</v>
      </c>
      <c r="C3840" s="4" t="s">
        <v>85</v>
      </c>
      <c r="D3840" s="4" t="s">
        <v>85</v>
      </c>
      <c r="E3840" s="4">
        <v>589</v>
      </c>
      <c r="F3840" s="4">
        <v>589</v>
      </c>
      <c r="G3840" s="4">
        <v>108155</v>
      </c>
      <c r="H3840" s="5">
        <v>45538</v>
      </c>
      <c r="I3840" s="4">
        <v>0</v>
      </c>
      <c r="J3840" s="6">
        <v>0</v>
      </c>
      <c r="K3840" s="37"/>
    </row>
    <row r="3841" spans="2:11" x14ac:dyDescent="0.35">
      <c r="B3841" s="4" t="s">
        <v>21</v>
      </c>
      <c r="C3841" s="4" t="s">
        <v>23</v>
      </c>
      <c r="D3841" s="4" t="s">
        <v>57</v>
      </c>
      <c r="E3841" s="4">
        <v>865</v>
      </c>
      <c r="F3841" s="4">
        <v>865</v>
      </c>
      <c r="G3841" s="4">
        <v>76113</v>
      </c>
      <c r="H3841" s="5">
        <v>43088</v>
      </c>
      <c r="I3841" s="4">
        <v>0</v>
      </c>
      <c r="J3841" s="6">
        <v>0</v>
      </c>
      <c r="K3841" s="37"/>
    </row>
    <row r="3842" spans="2:11" x14ac:dyDescent="0.35">
      <c r="B3842" s="4" t="s">
        <v>28</v>
      </c>
      <c r="C3842" s="4" t="s">
        <v>38</v>
      </c>
      <c r="D3842" s="4" t="s">
        <v>38</v>
      </c>
      <c r="E3842" s="4">
        <v>2105</v>
      </c>
      <c r="F3842" s="4">
        <v>2105</v>
      </c>
      <c r="G3842" s="4">
        <v>76184</v>
      </c>
      <c r="H3842" s="5">
        <v>43007</v>
      </c>
      <c r="I3842" s="4">
        <v>0</v>
      </c>
      <c r="J3842" s="6">
        <v>0</v>
      </c>
      <c r="K3842" s="37"/>
    </row>
    <row r="3843" spans="2:11" x14ac:dyDescent="0.35">
      <c r="B3843" s="4" t="s">
        <v>19</v>
      </c>
      <c r="C3843" s="4" t="s">
        <v>32</v>
      </c>
      <c r="D3843" s="4" t="s">
        <v>33</v>
      </c>
      <c r="E3843" s="4">
        <v>869</v>
      </c>
      <c r="F3843" s="4">
        <v>869</v>
      </c>
      <c r="G3843" s="4">
        <v>88029</v>
      </c>
      <c r="H3843" s="5">
        <v>43845</v>
      </c>
      <c r="I3843" s="4">
        <v>0</v>
      </c>
      <c r="J3843" s="6">
        <v>0</v>
      </c>
      <c r="K3843" s="37"/>
    </row>
    <row r="3844" spans="2:11" x14ac:dyDescent="0.35">
      <c r="B3844" s="4" t="s">
        <v>25</v>
      </c>
      <c r="C3844" s="4" t="s">
        <v>26</v>
      </c>
      <c r="D3844" s="4" t="s">
        <v>30</v>
      </c>
      <c r="E3844" s="4">
        <v>546</v>
      </c>
      <c r="F3844" s="4">
        <v>1603</v>
      </c>
      <c r="G3844" s="4">
        <v>88033</v>
      </c>
      <c r="H3844" s="5">
        <v>43710</v>
      </c>
      <c r="I3844" s="4">
        <v>0</v>
      </c>
      <c r="J3844" s="6">
        <v>0</v>
      </c>
      <c r="K3844" s="37"/>
    </row>
    <row r="3845" spans="2:11" x14ac:dyDescent="0.35">
      <c r="B3845" s="4" t="s">
        <v>19</v>
      </c>
      <c r="C3845" s="4" t="s">
        <v>32</v>
      </c>
      <c r="D3845" s="4" t="s">
        <v>35</v>
      </c>
      <c r="E3845" s="4">
        <v>588</v>
      </c>
      <c r="F3845" s="4">
        <v>588</v>
      </c>
      <c r="G3845" s="4">
        <v>88075</v>
      </c>
      <c r="H3845" s="5">
        <v>43802</v>
      </c>
      <c r="I3845" s="4">
        <v>0</v>
      </c>
      <c r="J3845" s="6">
        <v>0</v>
      </c>
      <c r="K3845" s="37"/>
    </row>
    <row r="3846" spans="2:11" x14ac:dyDescent="0.35">
      <c r="B3846" s="4" t="s">
        <v>14</v>
      </c>
      <c r="C3846" s="4" t="s">
        <v>50</v>
      </c>
      <c r="D3846" s="4" t="s">
        <v>51</v>
      </c>
      <c r="E3846" s="4">
        <v>2251</v>
      </c>
      <c r="F3846" s="4">
        <v>2251</v>
      </c>
      <c r="G3846" s="4">
        <v>106630</v>
      </c>
      <c r="H3846" s="5">
        <v>45412</v>
      </c>
      <c r="I3846" s="4">
        <v>0</v>
      </c>
      <c r="J3846" s="6">
        <v>0</v>
      </c>
      <c r="K3846" s="37"/>
    </row>
    <row r="3847" spans="2:11" x14ac:dyDescent="0.35">
      <c r="B3847" s="4" t="s">
        <v>14</v>
      </c>
      <c r="C3847" s="4" t="s">
        <v>50</v>
      </c>
      <c r="D3847" s="4" t="s">
        <v>51</v>
      </c>
      <c r="E3847" s="4">
        <v>2251</v>
      </c>
      <c r="F3847" s="4">
        <v>2251</v>
      </c>
      <c r="G3847" s="4">
        <v>106634</v>
      </c>
      <c r="H3847" s="5">
        <v>45377</v>
      </c>
      <c r="I3847" s="4">
        <v>0</v>
      </c>
      <c r="J3847" s="6">
        <v>0</v>
      </c>
      <c r="K3847" s="37"/>
    </row>
    <row r="3848" spans="2:11" x14ac:dyDescent="0.35">
      <c r="B3848" s="4" t="s">
        <v>28</v>
      </c>
      <c r="C3848" s="4" t="s">
        <v>70</v>
      </c>
      <c r="D3848" s="4" t="s">
        <v>70</v>
      </c>
      <c r="E3848" s="4">
        <v>2238</v>
      </c>
      <c r="F3848" s="4">
        <v>2238</v>
      </c>
      <c r="G3848" s="4">
        <v>10771</v>
      </c>
      <c r="H3848" s="5">
        <v>44347</v>
      </c>
      <c r="I3848" s="4">
        <v>0</v>
      </c>
      <c r="J3848" s="6">
        <v>0</v>
      </c>
      <c r="K3848" s="37"/>
    </row>
    <row r="3849" spans="2:11" x14ac:dyDescent="0.35">
      <c r="B3849" s="4" t="s">
        <v>43</v>
      </c>
      <c r="C3849" s="4" t="s">
        <v>78</v>
      </c>
      <c r="D3849" s="4" t="s">
        <v>172</v>
      </c>
      <c r="E3849" s="4">
        <v>2388</v>
      </c>
      <c r="F3849" s="4">
        <v>2388</v>
      </c>
      <c r="G3849" s="4">
        <v>115220</v>
      </c>
      <c r="H3849" s="5">
        <v>45961</v>
      </c>
      <c r="I3849" s="4">
        <v>0</v>
      </c>
      <c r="J3849" s="6">
        <v>0</v>
      </c>
      <c r="K3849" s="37"/>
    </row>
    <row r="3850" spans="2:11" x14ac:dyDescent="0.35">
      <c r="B3850" s="4" t="s">
        <v>43</v>
      </c>
      <c r="C3850" s="4" t="s">
        <v>66</v>
      </c>
      <c r="D3850" s="4" t="s">
        <v>75</v>
      </c>
      <c r="E3850" s="4">
        <v>2125</v>
      </c>
      <c r="F3850" s="4">
        <v>2125</v>
      </c>
      <c r="G3850" s="4">
        <v>116695</v>
      </c>
      <c r="H3850" s="5">
        <v>46077</v>
      </c>
      <c r="I3850" s="4">
        <v>0</v>
      </c>
      <c r="J3850" s="6">
        <v>0</v>
      </c>
      <c r="K3850" s="37"/>
    </row>
    <row r="3851" spans="2:11" x14ac:dyDescent="0.35">
      <c r="B3851" s="4" t="s">
        <v>21</v>
      </c>
      <c r="C3851" s="4" t="s">
        <v>23</v>
      </c>
      <c r="D3851" s="4" t="s">
        <v>36</v>
      </c>
      <c r="E3851" s="4">
        <v>16</v>
      </c>
      <c r="F3851" s="4">
        <v>16</v>
      </c>
      <c r="G3851" s="4">
        <v>88100</v>
      </c>
      <c r="H3851" s="5">
        <v>43763</v>
      </c>
      <c r="I3851" s="4">
        <v>0</v>
      </c>
      <c r="J3851" s="6">
        <v>0</v>
      </c>
      <c r="K3851" s="37"/>
    </row>
    <row r="3852" spans="2:11" x14ac:dyDescent="0.35">
      <c r="B3852" s="4" t="s">
        <v>19</v>
      </c>
      <c r="C3852" s="4" t="s">
        <v>20</v>
      </c>
      <c r="D3852" s="4" t="s">
        <v>20</v>
      </c>
      <c r="E3852" s="4">
        <v>2106</v>
      </c>
      <c r="F3852" s="4">
        <v>2106</v>
      </c>
      <c r="G3852" s="4">
        <v>88756</v>
      </c>
      <c r="H3852" s="5">
        <v>43798</v>
      </c>
      <c r="I3852" s="4">
        <v>0</v>
      </c>
      <c r="J3852" s="6">
        <v>0</v>
      </c>
      <c r="K3852" s="37"/>
    </row>
    <row r="3853" spans="2:11" x14ac:dyDescent="0.35">
      <c r="B3853" s="4" t="s">
        <v>19</v>
      </c>
      <c r="C3853" s="4" t="s">
        <v>65</v>
      </c>
      <c r="D3853" s="4" t="s">
        <v>65</v>
      </c>
      <c r="E3853" s="4">
        <v>1869</v>
      </c>
      <c r="F3853" s="4">
        <v>1869</v>
      </c>
      <c r="G3853" s="4">
        <v>75812</v>
      </c>
      <c r="H3853" s="5">
        <v>43028</v>
      </c>
      <c r="I3853" s="4">
        <v>0</v>
      </c>
      <c r="J3853" s="6">
        <v>0</v>
      </c>
      <c r="K3853" s="37"/>
    </row>
    <row r="3854" spans="2:11" x14ac:dyDescent="0.35">
      <c r="B3854" s="4" t="s">
        <v>28</v>
      </c>
      <c r="C3854" s="4" t="s">
        <v>70</v>
      </c>
      <c r="D3854" s="4" t="s">
        <v>70</v>
      </c>
      <c r="E3854" s="4">
        <v>2238</v>
      </c>
      <c r="F3854" s="4">
        <v>2238</v>
      </c>
      <c r="G3854" s="4">
        <v>107921</v>
      </c>
      <c r="H3854" s="5">
        <v>45455</v>
      </c>
      <c r="I3854" s="4">
        <v>0</v>
      </c>
      <c r="J3854" s="6">
        <v>0</v>
      </c>
      <c r="K3854" s="37"/>
    </row>
    <row r="3855" spans="2:11" x14ac:dyDescent="0.35">
      <c r="B3855" s="4" t="s">
        <v>25</v>
      </c>
      <c r="C3855" s="4" t="s">
        <v>26</v>
      </c>
      <c r="D3855" s="4" t="s">
        <v>71</v>
      </c>
      <c r="E3855" s="4">
        <v>1974</v>
      </c>
      <c r="F3855" s="4">
        <v>1974</v>
      </c>
      <c r="G3855" s="4">
        <v>109964</v>
      </c>
      <c r="H3855" s="5">
        <v>45629</v>
      </c>
      <c r="I3855" s="4">
        <v>0</v>
      </c>
      <c r="J3855" s="6">
        <v>0</v>
      </c>
      <c r="K3855" s="37"/>
    </row>
    <row r="3856" spans="2:11" x14ac:dyDescent="0.35">
      <c r="B3856" s="4" t="s">
        <v>21</v>
      </c>
      <c r="C3856" s="4" t="s">
        <v>53</v>
      </c>
      <c r="D3856" s="4" t="s">
        <v>53</v>
      </c>
      <c r="E3856" s="4">
        <v>2076</v>
      </c>
      <c r="F3856" s="4">
        <v>2076</v>
      </c>
      <c r="G3856" s="4">
        <v>101754</v>
      </c>
      <c r="H3856" s="5">
        <v>45044</v>
      </c>
      <c r="I3856" s="4">
        <v>0</v>
      </c>
      <c r="J3856" s="6">
        <v>0</v>
      </c>
      <c r="K3856" s="37"/>
    </row>
    <row r="3857" spans="2:11" x14ac:dyDescent="0.35">
      <c r="B3857" s="4" t="s">
        <v>21</v>
      </c>
      <c r="C3857" s="4" t="s">
        <v>69</v>
      </c>
      <c r="D3857" s="4" t="s">
        <v>69</v>
      </c>
      <c r="E3857" s="4">
        <v>2575</v>
      </c>
      <c r="F3857" s="4">
        <v>2575</v>
      </c>
      <c r="G3857" s="4">
        <v>104286</v>
      </c>
      <c r="H3857" s="5">
        <v>45247</v>
      </c>
      <c r="I3857" s="4">
        <v>0</v>
      </c>
      <c r="J3857" s="6">
        <v>0</v>
      </c>
      <c r="K3857" s="37"/>
    </row>
    <row r="3858" spans="2:11" x14ac:dyDescent="0.35">
      <c r="B3858" s="4" t="s">
        <v>19</v>
      </c>
      <c r="C3858" s="4" t="s">
        <v>32</v>
      </c>
      <c r="D3858" s="4" t="s">
        <v>35</v>
      </c>
      <c r="E3858" s="4">
        <v>137</v>
      </c>
      <c r="F3858" s="4">
        <v>137</v>
      </c>
      <c r="G3858" s="4">
        <v>113436</v>
      </c>
      <c r="H3858" s="5">
        <v>45821</v>
      </c>
      <c r="I3858" s="4">
        <v>0</v>
      </c>
      <c r="J3858" s="6">
        <v>0</v>
      </c>
      <c r="K3858" s="37"/>
    </row>
    <row r="3859" spans="2:11" x14ac:dyDescent="0.35">
      <c r="B3859" s="4" t="s">
        <v>19</v>
      </c>
      <c r="C3859" s="4" t="s">
        <v>37</v>
      </c>
      <c r="D3859" s="4" t="s">
        <v>37</v>
      </c>
      <c r="E3859" s="4">
        <v>254</v>
      </c>
      <c r="F3859" s="4">
        <v>254</v>
      </c>
      <c r="G3859" s="4">
        <v>114840</v>
      </c>
      <c r="H3859" s="5">
        <v>45940</v>
      </c>
      <c r="I3859" s="4">
        <v>0</v>
      </c>
      <c r="J3859" s="6">
        <v>0</v>
      </c>
      <c r="K3859" s="37"/>
    </row>
    <row r="3860" spans="2:11" x14ac:dyDescent="0.35">
      <c r="B3860" s="4" t="s">
        <v>19</v>
      </c>
      <c r="C3860" s="4" t="s">
        <v>65</v>
      </c>
      <c r="D3860" s="4" t="s">
        <v>65</v>
      </c>
      <c r="E3860" s="4">
        <v>1503</v>
      </c>
      <c r="F3860" s="4">
        <v>1503</v>
      </c>
      <c r="G3860" s="4">
        <v>114844</v>
      </c>
      <c r="H3860" s="5">
        <v>46021</v>
      </c>
      <c r="I3860" s="4">
        <v>0</v>
      </c>
      <c r="J3860" s="6">
        <v>0</v>
      </c>
      <c r="K3860" s="37"/>
    </row>
    <row r="3861" spans="2:11" x14ac:dyDescent="0.35">
      <c r="B3861" s="4" t="s">
        <v>28</v>
      </c>
      <c r="C3861" s="4" t="s">
        <v>29</v>
      </c>
      <c r="D3861" s="4" t="s">
        <v>29</v>
      </c>
      <c r="E3861" s="4">
        <v>685</v>
      </c>
      <c r="F3861" s="4">
        <v>685</v>
      </c>
      <c r="G3861" s="4">
        <v>45528</v>
      </c>
      <c r="H3861" s="5">
        <v>44593</v>
      </c>
      <c r="I3861" s="4">
        <v>0</v>
      </c>
      <c r="J3861" s="6">
        <v>0</v>
      </c>
      <c r="K3861" s="37"/>
    </row>
    <row r="3862" spans="2:11" x14ac:dyDescent="0.35">
      <c r="B3862" s="4" t="s">
        <v>25</v>
      </c>
      <c r="C3862" s="4" t="s">
        <v>26</v>
      </c>
      <c r="D3862" s="4" t="s">
        <v>48</v>
      </c>
      <c r="E3862" s="4">
        <v>234</v>
      </c>
      <c r="F3862" s="4">
        <v>234</v>
      </c>
      <c r="G3862" s="4">
        <v>57140</v>
      </c>
      <c r="H3862" s="5">
        <v>41478</v>
      </c>
      <c r="I3862" s="4">
        <v>0</v>
      </c>
      <c r="J3862" s="6">
        <v>0</v>
      </c>
      <c r="K3862" s="37"/>
    </row>
    <row r="3863" spans="2:11" x14ac:dyDescent="0.35">
      <c r="B3863" s="4" t="s">
        <v>19</v>
      </c>
      <c r="C3863" s="4" t="s">
        <v>32</v>
      </c>
      <c r="D3863" s="4" t="s">
        <v>33</v>
      </c>
      <c r="E3863" s="4">
        <v>505</v>
      </c>
      <c r="F3863" s="4">
        <v>505</v>
      </c>
      <c r="G3863" s="4">
        <v>57493</v>
      </c>
      <c r="H3863" s="5">
        <v>41626</v>
      </c>
      <c r="I3863" s="4">
        <v>0</v>
      </c>
      <c r="J3863" s="6">
        <v>0</v>
      </c>
      <c r="K3863" s="37"/>
    </row>
    <row r="3864" spans="2:11" x14ac:dyDescent="0.35">
      <c r="B3864" s="4" t="s">
        <v>19</v>
      </c>
      <c r="C3864" s="4" t="s">
        <v>32</v>
      </c>
      <c r="D3864" s="4" t="s">
        <v>35</v>
      </c>
      <c r="E3864" s="4">
        <v>98</v>
      </c>
      <c r="F3864" s="4">
        <v>168</v>
      </c>
      <c r="G3864" s="4">
        <v>17768</v>
      </c>
      <c r="H3864" s="5">
        <v>38525</v>
      </c>
      <c r="I3864" s="4">
        <v>0</v>
      </c>
      <c r="J3864" s="6">
        <v>0</v>
      </c>
      <c r="K3864" s="37"/>
    </row>
    <row r="3865" spans="2:11" x14ac:dyDescent="0.35">
      <c r="B3865" s="4" t="s">
        <v>25</v>
      </c>
      <c r="C3865" s="4" t="s">
        <v>26</v>
      </c>
      <c r="D3865" s="4" t="s">
        <v>30</v>
      </c>
      <c r="E3865" s="4">
        <v>116</v>
      </c>
      <c r="F3865" s="4">
        <v>116</v>
      </c>
      <c r="G3865" s="4">
        <v>18119</v>
      </c>
      <c r="H3865" s="5">
        <v>27941</v>
      </c>
      <c r="I3865" s="4">
        <v>0</v>
      </c>
      <c r="J3865" s="6">
        <v>0</v>
      </c>
      <c r="K3865" s="37"/>
    </row>
    <row r="3866" spans="2:11" x14ac:dyDescent="0.35">
      <c r="B3866" s="4" t="s">
        <v>28</v>
      </c>
      <c r="C3866" s="4" t="s">
        <v>85</v>
      </c>
      <c r="D3866" s="4" t="s">
        <v>85</v>
      </c>
      <c r="E3866" s="4">
        <v>2372</v>
      </c>
      <c r="F3866" s="4">
        <v>2777</v>
      </c>
      <c r="G3866" s="4">
        <v>112618</v>
      </c>
      <c r="H3866" s="5">
        <v>45747</v>
      </c>
      <c r="I3866" s="4">
        <v>0</v>
      </c>
      <c r="J3866" s="6">
        <v>0</v>
      </c>
      <c r="K3866" s="37"/>
    </row>
    <row r="3867" spans="2:11" x14ac:dyDescent="0.35">
      <c r="B3867" s="4" t="s">
        <v>21</v>
      </c>
      <c r="C3867" s="4" t="s">
        <v>23</v>
      </c>
      <c r="D3867" s="4" t="s">
        <v>36</v>
      </c>
      <c r="E3867" s="4">
        <v>2844</v>
      </c>
      <c r="F3867" s="4">
        <v>2844</v>
      </c>
      <c r="G3867" s="4">
        <v>112622</v>
      </c>
      <c r="H3867" s="5">
        <v>45777</v>
      </c>
      <c r="I3867" s="4">
        <v>0</v>
      </c>
      <c r="J3867" s="6">
        <v>0</v>
      </c>
      <c r="K3867" s="37"/>
    </row>
    <row r="3868" spans="2:11" x14ac:dyDescent="0.35">
      <c r="B3868" s="4" t="s">
        <v>19</v>
      </c>
      <c r="C3868" s="4" t="s">
        <v>32</v>
      </c>
      <c r="D3868" s="4" t="s">
        <v>33</v>
      </c>
      <c r="E3868" s="4">
        <v>437</v>
      </c>
      <c r="F3868" s="4">
        <v>437</v>
      </c>
      <c r="G3868" s="4">
        <v>100539</v>
      </c>
      <c r="H3868" s="5">
        <v>44984</v>
      </c>
      <c r="I3868" s="4">
        <v>0</v>
      </c>
      <c r="J3868" s="6">
        <v>0</v>
      </c>
      <c r="K3868" s="37"/>
    </row>
    <row r="3869" spans="2:11" x14ac:dyDescent="0.35">
      <c r="B3869" s="4" t="s">
        <v>28</v>
      </c>
      <c r="C3869" s="4" t="s">
        <v>70</v>
      </c>
      <c r="D3869" s="4" t="s">
        <v>70</v>
      </c>
      <c r="E3869" s="4">
        <v>1868</v>
      </c>
      <c r="F3869" s="4">
        <v>1868</v>
      </c>
      <c r="G3869" s="4">
        <v>72204</v>
      </c>
      <c r="H3869" s="5">
        <v>42727</v>
      </c>
      <c r="I3869" s="4">
        <v>0</v>
      </c>
      <c r="J3869" s="6">
        <v>0</v>
      </c>
      <c r="K3869" s="37"/>
    </row>
    <row r="3870" spans="2:11" x14ac:dyDescent="0.35">
      <c r="B3870" s="4" t="s">
        <v>25</v>
      </c>
      <c r="C3870" s="4" t="s">
        <v>26</v>
      </c>
      <c r="D3870" s="4" t="s">
        <v>71</v>
      </c>
      <c r="E3870" s="4">
        <v>671</v>
      </c>
      <c r="F3870" s="4">
        <v>671</v>
      </c>
      <c r="G3870" s="4">
        <v>23468</v>
      </c>
      <c r="H3870" s="5">
        <v>39332</v>
      </c>
      <c r="I3870" s="4">
        <v>0</v>
      </c>
      <c r="J3870" s="6">
        <v>0</v>
      </c>
      <c r="K3870" s="37"/>
    </row>
    <row r="3871" spans="2:11" x14ac:dyDescent="0.35">
      <c r="B3871" s="4" t="s">
        <v>19</v>
      </c>
      <c r="C3871" s="4" t="s">
        <v>37</v>
      </c>
      <c r="D3871" s="4" t="s">
        <v>37</v>
      </c>
      <c r="E3871" s="4">
        <v>98</v>
      </c>
      <c r="F3871" s="4">
        <v>98</v>
      </c>
      <c r="G3871" s="4">
        <v>23608</v>
      </c>
      <c r="H3871" s="5">
        <v>39346</v>
      </c>
      <c r="I3871" s="4">
        <v>0</v>
      </c>
      <c r="J3871" s="6">
        <v>0</v>
      </c>
      <c r="K3871" s="37"/>
    </row>
    <row r="3872" spans="2:11" x14ac:dyDescent="0.35">
      <c r="B3872" s="4" t="s">
        <v>21</v>
      </c>
      <c r="C3872" s="4" t="s">
        <v>23</v>
      </c>
      <c r="D3872" s="4" t="s">
        <v>24</v>
      </c>
      <c r="E3872" s="4">
        <v>74</v>
      </c>
      <c r="F3872" s="4">
        <v>74</v>
      </c>
      <c r="G3872" s="4">
        <v>23820</v>
      </c>
      <c r="H3872" s="5">
        <v>37596</v>
      </c>
      <c r="I3872" s="4">
        <v>0</v>
      </c>
      <c r="J3872" s="6">
        <v>0</v>
      </c>
      <c r="K3872" s="37"/>
    </row>
    <row r="3873" spans="2:11" x14ac:dyDescent="0.35">
      <c r="B3873" s="4" t="s">
        <v>25</v>
      </c>
      <c r="C3873" s="4" t="s">
        <v>26</v>
      </c>
      <c r="D3873" s="4" t="s">
        <v>48</v>
      </c>
      <c r="E3873" s="4">
        <v>360</v>
      </c>
      <c r="F3873" s="4">
        <v>360</v>
      </c>
      <c r="G3873" s="4">
        <v>23984</v>
      </c>
      <c r="H3873" s="5">
        <v>29251</v>
      </c>
      <c r="I3873" s="4">
        <v>0</v>
      </c>
      <c r="J3873" s="6">
        <v>0</v>
      </c>
      <c r="K3873" s="37"/>
    </row>
    <row r="3874" spans="2:11" x14ac:dyDescent="0.35">
      <c r="B3874" s="4" t="s">
        <v>14</v>
      </c>
      <c r="C3874" s="4" t="s">
        <v>15</v>
      </c>
      <c r="D3874" s="4" t="s">
        <v>16</v>
      </c>
      <c r="E3874" s="4">
        <v>2382</v>
      </c>
      <c r="F3874" s="4">
        <v>2382</v>
      </c>
      <c r="G3874" s="4">
        <v>55991</v>
      </c>
      <c r="H3874" s="5">
        <v>41338</v>
      </c>
      <c r="I3874" s="4">
        <v>0</v>
      </c>
      <c r="J3874" s="6">
        <v>0</v>
      </c>
      <c r="K3874" s="37"/>
    </row>
    <row r="3875" spans="2:11" x14ac:dyDescent="0.35">
      <c r="B3875" s="4" t="s">
        <v>21</v>
      </c>
      <c r="C3875" s="4" t="s">
        <v>22</v>
      </c>
      <c r="D3875" s="4" t="s">
        <v>22</v>
      </c>
      <c r="E3875" s="4">
        <v>2145</v>
      </c>
      <c r="F3875" s="4">
        <v>2145</v>
      </c>
      <c r="G3875" s="4">
        <v>10065</v>
      </c>
      <c r="H3875" s="5">
        <v>43868</v>
      </c>
      <c r="I3875" s="4">
        <v>0</v>
      </c>
      <c r="J3875" s="6">
        <v>0</v>
      </c>
      <c r="K3875" s="37"/>
    </row>
    <row r="3876" spans="2:11" x14ac:dyDescent="0.35">
      <c r="B3876" s="4" t="s">
        <v>21</v>
      </c>
      <c r="C3876" s="4" t="s">
        <v>23</v>
      </c>
      <c r="D3876" s="4" t="s">
        <v>57</v>
      </c>
      <c r="E3876" s="4">
        <v>573</v>
      </c>
      <c r="F3876" s="4">
        <v>573</v>
      </c>
      <c r="G3876" s="4">
        <v>43713</v>
      </c>
      <c r="H3876" s="5">
        <v>32105</v>
      </c>
      <c r="I3876" s="4">
        <v>0</v>
      </c>
      <c r="J3876" s="6">
        <v>0</v>
      </c>
      <c r="K3876" s="37"/>
    </row>
    <row r="3877" spans="2:11" x14ac:dyDescent="0.35">
      <c r="B3877" s="4" t="s">
        <v>21</v>
      </c>
      <c r="C3877" s="4" t="s">
        <v>53</v>
      </c>
      <c r="D3877" s="4" t="s">
        <v>53</v>
      </c>
      <c r="E3877" s="4">
        <v>202</v>
      </c>
      <c r="F3877" s="4">
        <v>263</v>
      </c>
      <c r="G3877" s="4">
        <v>61491</v>
      </c>
      <c r="H3877" s="5">
        <v>41901</v>
      </c>
      <c r="I3877" s="4">
        <v>0</v>
      </c>
      <c r="J3877" s="6">
        <v>0</v>
      </c>
      <c r="K3877" s="37"/>
    </row>
    <row r="3878" spans="2:11" x14ac:dyDescent="0.35">
      <c r="B3878" s="4" t="s">
        <v>19</v>
      </c>
      <c r="C3878" s="4" t="s">
        <v>68</v>
      </c>
      <c r="D3878" s="4" t="s">
        <v>68</v>
      </c>
      <c r="E3878" s="4">
        <v>2579</v>
      </c>
      <c r="F3878" s="4">
        <v>2579</v>
      </c>
      <c r="G3878" s="4">
        <v>104784</v>
      </c>
      <c r="H3878" s="5">
        <v>45314</v>
      </c>
      <c r="I3878" s="4">
        <v>0</v>
      </c>
      <c r="J3878" s="6">
        <v>0</v>
      </c>
      <c r="K3878" s="37"/>
    </row>
    <row r="3879" spans="2:11" x14ac:dyDescent="0.35">
      <c r="B3879" s="4" t="s">
        <v>19</v>
      </c>
      <c r="C3879" s="4" t="s">
        <v>65</v>
      </c>
      <c r="D3879" s="4" t="s">
        <v>65</v>
      </c>
      <c r="E3879" s="4">
        <v>2091</v>
      </c>
      <c r="F3879" s="4">
        <v>2784</v>
      </c>
      <c r="G3879" s="4">
        <v>109451</v>
      </c>
      <c r="H3879" s="5">
        <v>45698</v>
      </c>
      <c r="I3879" s="4">
        <v>0</v>
      </c>
      <c r="J3879" s="6">
        <v>0</v>
      </c>
      <c r="K3879" s="37"/>
    </row>
    <row r="3880" spans="2:11" x14ac:dyDescent="0.35">
      <c r="B3880" s="4" t="s">
        <v>28</v>
      </c>
      <c r="C3880" s="4" t="s">
        <v>56</v>
      </c>
      <c r="D3880" s="4" t="s">
        <v>56</v>
      </c>
      <c r="E3880" s="4">
        <v>2245</v>
      </c>
      <c r="F3880" s="4">
        <v>2245</v>
      </c>
      <c r="G3880" s="4">
        <v>104759</v>
      </c>
      <c r="H3880" s="5">
        <v>45253</v>
      </c>
      <c r="I3880" s="4">
        <v>0</v>
      </c>
      <c r="J3880" s="6">
        <v>0</v>
      </c>
      <c r="K3880" s="37"/>
    </row>
    <row r="3881" spans="2:11" x14ac:dyDescent="0.35">
      <c r="B3881" s="4" t="s">
        <v>43</v>
      </c>
      <c r="C3881" s="4" t="s">
        <v>84</v>
      </c>
      <c r="D3881" s="4" t="s">
        <v>171</v>
      </c>
      <c r="E3881" s="4">
        <v>2766</v>
      </c>
      <c r="F3881" s="4">
        <v>2766</v>
      </c>
      <c r="G3881" s="4">
        <v>115906</v>
      </c>
      <c r="H3881" s="5">
        <v>45988</v>
      </c>
      <c r="I3881" s="4">
        <v>0</v>
      </c>
      <c r="J3881" s="6">
        <v>0</v>
      </c>
      <c r="K3881" s="37"/>
    </row>
    <row r="3882" spans="2:11" x14ac:dyDescent="0.35">
      <c r="B3882" s="4" t="s">
        <v>19</v>
      </c>
      <c r="C3882" s="4" t="s">
        <v>37</v>
      </c>
      <c r="D3882" s="4" t="s">
        <v>37</v>
      </c>
      <c r="E3882" s="4">
        <v>2627</v>
      </c>
      <c r="F3882" s="4">
        <v>2627</v>
      </c>
      <c r="G3882" s="4">
        <v>116466</v>
      </c>
      <c r="H3882" s="5">
        <v>46015</v>
      </c>
      <c r="I3882" s="4">
        <v>0</v>
      </c>
      <c r="J3882" s="6">
        <v>0</v>
      </c>
      <c r="K3882" s="37"/>
    </row>
    <row r="3883" spans="2:11" x14ac:dyDescent="0.35">
      <c r="B3883" s="4" t="s">
        <v>28</v>
      </c>
      <c r="C3883" s="4" t="s">
        <v>29</v>
      </c>
      <c r="D3883" s="4" t="s">
        <v>29</v>
      </c>
      <c r="E3883" s="4">
        <v>509</v>
      </c>
      <c r="F3883" s="4">
        <v>509</v>
      </c>
      <c r="G3883" s="4">
        <v>24124</v>
      </c>
      <c r="H3883" s="5">
        <v>29293</v>
      </c>
      <c r="I3883" s="4">
        <v>0</v>
      </c>
      <c r="J3883" s="6">
        <v>0</v>
      </c>
      <c r="K3883" s="37"/>
    </row>
    <row r="3884" spans="2:11" x14ac:dyDescent="0.35">
      <c r="B3884" s="4" t="s">
        <v>19</v>
      </c>
      <c r="C3884" s="4" t="s">
        <v>32</v>
      </c>
      <c r="D3884" s="4" t="s">
        <v>35</v>
      </c>
      <c r="E3884" s="4">
        <v>793</v>
      </c>
      <c r="F3884" s="4">
        <v>793</v>
      </c>
      <c r="G3884" s="4">
        <v>24172</v>
      </c>
      <c r="H3884" s="5">
        <v>39484</v>
      </c>
      <c r="I3884" s="4">
        <v>0</v>
      </c>
      <c r="J3884" s="6">
        <v>0</v>
      </c>
      <c r="K3884" s="37"/>
    </row>
    <row r="3885" spans="2:11" x14ac:dyDescent="0.35">
      <c r="B3885" s="4" t="s">
        <v>25</v>
      </c>
      <c r="C3885" s="4" t="s">
        <v>26</v>
      </c>
      <c r="D3885" s="4" t="s">
        <v>42</v>
      </c>
      <c r="E3885" s="4">
        <v>908</v>
      </c>
      <c r="F3885" s="4">
        <v>2751</v>
      </c>
      <c r="G3885" s="4">
        <v>102979</v>
      </c>
      <c r="H3885" s="5">
        <v>45287</v>
      </c>
      <c r="I3885" s="4">
        <v>0</v>
      </c>
      <c r="J3885" s="6">
        <v>0</v>
      </c>
      <c r="K3885" s="37"/>
    </row>
    <row r="3886" spans="2:11" x14ac:dyDescent="0.35">
      <c r="B3886" s="4" t="s">
        <v>25</v>
      </c>
      <c r="C3886" s="4" t="s">
        <v>26</v>
      </c>
      <c r="D3886" s="4" t="s">
        <v>48</v>
      </c>
      <c r="E3886" s="4">
        <v>234</v>
      </c>
      <c r="F3886" s="4">
        <v>234</v>
      </c>
      <c r="G3886" s="4">
        <v>43546</v>
      </c>
      <c r="H3886" s="5">
        <v>40616</v>
      </c>
      <c r="I3886" s="4">
        <v>0</v>
      </c>
      <c r="J3886" s="6">
        <v>0</v>
      </c>
      <c r="K3886" s="37"/>
    </row>
    <row r="3887" spans="2:11" x14ac:dyDescent="0.35">
      <c r="B3887" s="4" t="s">
        <v>21</v>
      </c>
      <c r="C3887" s="4" t="s">
        <v>23</v>
      </c>
      <c r="D3887" s="4" t="s">
        <v>24</v>
      </c>
      <c r="E3887" s="4">
        <v>74</v>
      </c>
      <c r="F3887" s="4">
        <v>74</v>
      </c>
      <c r="G3887" s="4">
        <v>24406</v>
      </c>
      <c r="H3887" s="5">
        <v>39513</v>
      </c>
      <c r="I3887" s="4">
        <v>0</v>
      </c>
      <c r="J3887" s="6">
        <v>0</v>
      </c>
      <c r="K3887" s="37"/>
    </row>
    <row r="3888" spans="2:11" x14ac:dyDescent="0.35">
      <c r="B3888" s="4" t="s">
        <v>25</v>
      </c>
      <c r="C3888" s="4" t="s">
        <v>26</v>
      </c>
      <c r="D3888" s="4" t="s">
        <v>60</v>
      </c>
      <c r="E3888" s="4">
        <v>71</v>
      </c>
      <c r="F3888" s="4">
        <v>71</v>
      </c>
      <c r="G3888" s="4">
        <v>24429</v>
      </c>
      <c r="H3888" s="5">
        <v>39461</v>
      </c>
      <c r="I3888" s="4">
        <v>0</v>
      </c>
      <c r="J3888" s="6">
        <v>0</v>
      </c>
      <c r="K3888" s="37"/>
    </row>
    <row r="3889" spans="2:11" x14ac:dyDescent="0.35">
      <c r="B3889" s="4" t="s">
        <v>19</v>
      </c>
      <c r="C3889" s="4" t="s">
        <v>32</v>
      </c>
      <c r="D3889" s="4" t="s">
        <v>35</v>
      </c>
      <c r="E3889" s="4">
        <v>137</v>
      </c>
      <c r="F3889" s="4">
        <v>137</v>
      </c>
      <c r="G3889" s="4">
        <v>24992</v>
      </c>
      <c r="H3889" s="5">
        <v>39532</v>
      </c>
      <c r="I3889" s="4">
        <v>0</v>
      </c>
      <c r="J3889" s="6">
        <v>0</v>
      </c>
      <c r="K3889" s="37"/>
    </row>
    <row r="3890" spans="2:11" x14ac:dyDescent="0.35">
      <c r="B3890" s="4" t="s">
        <v>25</v>
      </c>
      <c r="C3890" s="4" t="s">
        <v>26</v>
      </c>
      <c r="D3890" s="4" t="s">
        <v>42</v>
      </c>
      <c r="E3890" s="4">
        <v>1820</v>
      </c>
      <c r="F3890" s="4">
        <v>1820</v>
      </c>
      <c r="G3890" s="4">
        <v>33849</v>
      </c>
      <c r="H3890" s="5">
        <v>31166</v>
      </c>
      <c r="I3890" s="4">
        <v>0</v>
      </c>
      <c r="J3890" s="6">
        <v>0</v>
      </c>
      <c r="K3890" s="37"/>
    </row>
    <row r="3891" spans="2:11" x14ac:dyDescent="0.35">
      <c r="B3891" s="4" t="s">
        <v>21</v>
      </c>
      <c r="C3891" s="4" t="s">
        <v>81</v>
      </c>
      <c r="D3891" s="4" t="s">
        <v>81</v>
      </c>
      <c r="E3891" s="4">
        <v>1314</v>
      </c>
      <c r="F3891" s="4">
        <v>1314</v>
      </c>
      <c r="G3891" s="4">
        <v>113441</v>
      </c>
      <c r="H3891" s="5">
        <v>45832</v>
      </c>
      <c r="I3891" s="4">
        <v>0</v>
      </c>
      <c r="J3891" s="6">
        <v>0</v>
      </c>
      <c r="K3891" s="37"/>
    </row>
    <row r="3892" spans="2:11" x14ac:dyDescent="0.35">
      <c r="B3892" s="4" t="s">
        <v>19</v>
      </c>
      <c r="C3892" s="4" t="s">
        <v>32</v>
      </c>
      <c r="D3892" s="4" t="s">
        <v>33</v>
      </c>
      <c r="E3892" s="4">
        <v>505</v>
      </c>
      <c r="F3892" s="4">
        <v>505</v>
      </c>
      <c r="G3892" s="4">
        <v>89637</v>
      </c>
      <c r="H3892" s="5">
        <v>44168</v>
      </c>
      <c r="I3892" s="4">
        <v>0</v>
      </c>
      <c r="J3892" s="6">
        <v>0</v>
      </c>
      <c r="K3892" s="37"/>
    </row>
    <row r="3893" spans="2:11" x14ac:dyDescent="0.35">
      <c r="B3893" s="4" t="s">
        <v>19</v>
      </c>
      <c r="C3893" s="4" t="s">
        <v>49</v>
      </c>
      <c r="D3893" s="4" t="s">
        <v>49</v>
      </c>
      <c r="E3893" s="4">
        <v>1315</v>
      </c>
      <c r="F3893" s="4">
        <v>1315</v>
      </c>
      <c r="G3893" s="4">
        <v>89662</v>
      </c>
      <c r="H3893" s="5">
        <v>43914</v>
      </c>
      <c r="I3893" s="4">
        <v>0</v>
      </c>
      <c r="J3893" s="6">
        <v>0</v>
      </c>
      <c r="K3893" s="37"/>
    </row>
    <row r="3894" spans="2:11" x14ac:dyDescent="0.35">
      <c r="B3894" s="4" t="s">
        <v>21</v>
      </c>
      <c r="C3894" s="4" t="s">
        <v>23</v>
      </c>
      <c r="D3894" s="4" t="s">
        <v>57</v>
      </c>
      <c r="E3894" s="4">
        <v>29</v>
      </c>
      <c r="F3894" s="4">
        <v>29</v>
      </c>
      <c r="G3894" s="4">
        <v>89779</v>
      </c>
      <c r="H3894" s="5">
        <v>44110</v>
      </c>
      <c r="I3894" s="4">
        <v>0</v>
      </c>
      <c r="J3894" s="6">
        <v>0</v>
      </c>
      <c r="K3894" s="37"/>
    </row>
    <row r="3895" spans="2:11" x14ac:dyDescent="0.35">
      <c r="B3895" s="4" t="s">
        <v>21</v>
      </c>
      <c r="C3895" s="4" t="s">
        <v>61</v>
      </c>
      <c r="D3895" s="4" t="s">
        <v>61</v>
      </c>
      <c r="E3895" s="4">
        <v>1320</v>
      </c>
      <c r="F3895" s="4">
        <v>1320</v>
      </c>
      <c r="G3895" s="4">
        <v>44030</v>
      </c>
      <c r="H3895" s="5">
        <v>40646</v>
      </c>
      <c r="I3895" s="4">
        <v>0</v>
      </c>
      <c r="J3895" s="6">
        <v>0</v>
      </c>
      <c r="K3895" s="37"/>
    </row>
    <row r="3896" spans="2:11" x14ac:dyDescent="0.35">
      <c r="B3896" s="4" t="s">
        <v>28</v>
      </c>
      <c r="C3896" s="4" t="s">
        <v>70</v>
      </c>
      <c r="D3896" s="4" t="s">
        <v>70</v>
      </c>
      <c r="E3896" s="4">
        <v>354</v>
      </c>
      <c r="F3896" s="4">
        <v>354</v>
      </c>
      <c r="G3896" s="4">
        <v>44124</v>
      </c>
      <c r="H3896" s="5">
        <v>40653</v>
      </c>
      <c r="I3896" s="4">
        <v>0</v>
      </c>
      <c r="J3896" s="6">
        <v>0</v>
      </c>
      <c r="K3896" s="37"/>
    </row>
    <row r="3897" spans="2:11" x14ac:dyDescent="0.35">
      <c r="B3897" s="4" t="s">
        <v>21</v>
      </c>
      <c r="C3897" s="4" t="s">
        <v>23</v>
      </c>
      <c r="D3897" s="4" t="s">
        <v>57</v>
      </c>
      <c r="E3897" s="4">
        <v>452</v>
      </c>
      <c r="F3897" s="4">
        <v>452</v>
      </c>
      <c r="G3897" s="4">
        <v>44289</v>
      </c>
      <c r="H3897" s="5">
        <v>40661</v>
      </c>
      <c r="I3897" s="4">
        <v>0</v>
      </c>
      <c r="J3897" s="6">
        <v>0</v>
      </c>
      <c r="K3897" s="37"/>
    </row>
    <row r="3898" spans="2:11" x14ac:dyDescent="0.35">
      <c r="B3898" s="4" t="s">
        <v>19</v>
      </c>
      <c r="C3898" s="4" t="s">
        <v>32</v>
      </c>
      <c r="D3898" s="4" t="s">
        <v>35</v>
      </c>
      <c r="E3898" s="4">
        <v>137</v>
      </c>
      <c r="F3898" s="4">
        <v>137</v>
      </c>
      <c r="G3898" s="4">
        <v>112434</v>
      </c>
      <c r="H3898" s="5">
        <v>45779</v>
      </c>
      <c r="I3898" s="4">
        <v>0</v>
      </c>
      <c r="J3898" s="6">
        <v>0</v>
      </c>
      <c r="K3898" s="37"/>
    </row>
    <row r="3899" spans="2:11" x14ac:dyDescent="0.35">
      <c r="B3899" s="4" t="s">
        <v>25</v>
      </c>
      <c r="C3899" s="4" t="s">
        <v>26</v>
      </c>
      <c r="D3899" s="4" t="s">
        <v>48</v>
      </c>
      <c r="E3899" s="4">
        <v>465</v>
      </c>
      <c r="F3899" s="4">
        <v>465</v>
      </c>
      <c r="G3899" s="4">
        <v>102064</v>
      </c>
      <c r="H3899" s="5">
        <v>45058</v>
      </c>
      <c r="I3899" s="4">
        <v>0</v>
      </c>
      <c r="J3899" s="6">
        <v>0</v>
      </c>
      <c r="K3899" s="37"/>
    </row>
    <row r="3900" spans="2:11" x14ac:dyDescent="0.35">
      <c r="B3900" s="4" t="s">
        <v>19</v>
      </c>
      <c r="C3900" s="4" t="s">
        <v>20</v>
      </c>
      <c r="D3900" s="4" t="s">
        <v>20</v>
      </c>
      <c r="E3900" s="4">
        <v>663</v>
      </c>
      <c r="F3900" s="4">
        <v>663</v>
      </c>
      <c r="G3900" s="4">
        <v>102085</v>
      </c>
      <c r="H3900" s="5">
        <v>45133</v>
      </c>
      <c r="I3900" s="4">
        <v>0</v>
      </c>
      <c r="J3900" s="6">
        <v>0</v>
      </c>
      <c r="K3900" s="37"/>
    </row>
    <row r="3901" spans="2:11" x14ac:dyDescent="0.35">
      <c r="B3901" s="4" t="s">
        <v>43</v>
      </c>
      <c r="C3901" s="4" t="s">
        <v>66</v>
      </c>
      <c r="D3901" s="4" t="s">
        <v>73</v>
      </c>
      <c r="E3901" s="4">
        <v>1825</v>
      </c>
      <c r="F3901" s="4">
        <v>1825</v>
      </c>
      <c r="G3901" s="4">
        <v>112388</v>
      </c>
      <c r="H3901" s="5">
        <v>45716</v>
      </c>
      <c r="I3901" s="4">
        <v>0</v>
      </c>
      <c r="J3901" s="6">
        <v>0</v>
      </c>
      <c r="K3901" s="37"/>
    </row>
    <row r="3902" spans="2:11" x14ac:dyDescent="0.35">
      <c r="B3902" s="4" t="s">
        <v>28</v>
      </c>
      <c r="C3902" s="4" t="s">
        <v>39</v>
      </c>
      <c r="D3902" s="4" t="s">
        <v>39</v>
      </c>
      <c r="E3902" s="4">
        <v>1212</v>
      </c>
      <c r="F3902" s="4">
        <v>1212</v>
      </c>
      <c r="G3902" s="4">
        <v>112409</v>
      </c>
      <c r="H3902" s="5">
        <v>45734</v>
      </c>
      <c r="I3902" s="4">
        <v>0</v>
      </c>
      <c r="J3902" s="6">
        <v>0</v>
      </c>
      <c r="K3902" s="37"/>
    </row>
    <row r="3903" spans="2:11" x14ac:dyDescent="0.35">
      <c r="B3903" s="4" t="s">
        <v>21</v>
      </c>
      <c r="C3903" s="4" t="s">
        <v>31</v>
      </c>
      <c r="D3903" s="4" t="s">
        <v>31</v>
      </c>
      <c r="E3903" s="4">
        <v>2643</v>
      </c>
      <c r="F3903" s="4">
        <v>2643</v>
      </c>
      <c r="G3903" s="4">
        <v>112221</v>
      </c>
      <c r="H3903" s="5">
        <v>46021</v>
      </c>
      <c r="I3903" s="4">
        <v>0</v>
      </c>
      <c r="J3903" s="6">
        <v>0</v>
      </c>
      <c r="K3903" s="37"/>
    </row>
    <row r="3904" spans="2:11" x14ac:dyDescent="0.35">
      <c r="B3904" s="4" t="s">
        <v>43</v>
      </c>
      <c r="C3904" s="4" t="s">
        <v>54</v>
      </c>
      <c r="D3904" s="4" t="s">
        <v>55</v>
      </c>
      <c r="E3904" s="4">
        <v>1689</v>
      </c>
      <c r="F3904" s="4">
        <v>1689</v>
      </c>
      <c r="G3904" s="4">
        <v>113345</v>
      </c>
      <c r="H3904" s="5">
        <v>45863</v>
      </c>
      <c r="I3904" s="4">
        <v>0</v>
      </c>
      <c r="J3904" s="6">
        <v>0</v>
      </c>
      <c r="K3904" s="37"/>
    </row>
    <row r="3905" spans="2:11" x14ac:dyDescent="0.35">
      <c r="B3905" s="4" t="s">
        <v>28</v>
      </c>
      <c r="C3905" s="4" t="s">
        <v>38</v>
      </c>
      <c r="D3905" s="4" t="s">
        <v>38</v>
      </c>
      <c r="E3905" s="4">
        <v>2556</v>
      </c>
      <c r="F3905" s="4">
        <v>2556</v>
      </c>
      <c r="G3905" s="4">
        <v>113349</v>
      </c>
      <c r="H3905" s="5">
        <v>45842</v>
      </c>
      <c r="I3905" s="4">
        <v>0</v>
      </c>
      <c r="J3905" s="6">
        <v>0</v>
      </c>
      <c r="K3905" s="37"/>
    </row>
    <row r="3906" spans="2:11" x14ac:dyDescent="0.35">
      <c r="B3906" s="4" t="s">
        <v>21</v>
      </c>
      <c r="C3906" s="4" t="s">
        <v>23</v>
      </c>
      <c r="D3906" s="4" t="s">
        <v>57</v>
      </c>
      <c r="E3906" s="4">
        <v>573</v>
      </c>
      <c r="F3906" s="4">
        <v>573</v>
      </c>
      <c r="G3906" s="4">
        <v>90765</v>
      </c>
      <c r="H3906" s="5">
        <v>43948</v>
      </c>
      <c r="I3906" s="4">
        <v>0</v>
      </c>
      <c r="J3906" s="6">
        <v>0</v>
      </c>
      <c r="K3906" s="37"/>
    </row>
    <row r="3907" spans="2:11" x14ac:dyDescent="0.35">
      <c r="B3907" s="4" t="s">
        <v>19</v>
      </c>
      <c r="C3907" s="4" t="s">
        <v>32</v>
      </c>
      <c r="D3907" s="4" t="s">
        <v>33</v>
      </c>
      <c r="E3907" s="4">
        <v>869</v>
      </c>
      <c r="F3907" s="4">
        <v>869</v>
      </c>
      <c r="G3907" s="4">
        <v>110093</v>
      </c>
      <c r="H3907" s="5">
        <v>45768</v>
      </c>
      <c r="I3907" s="4">
        <v>0</v>
      </c>
      <c r="J3907" s="6">
        <v>0</v>
      </c>
      <c r="K3907" s="37"/>
    </row>
    <row r="3908" spans="2:11" x14ac:dyDescent="0.35">
      <c r="B3908" s="4" t="s">
        <v>28</v>
      </c>
      <c r="C3908" s="4" t="s">
        <v>34</v>
      </c>
      <c r="D3908" s="4" t="s">
        <v>34</v>
      </c>
      <c r="E3908" s="4">
        <v>1856</v>
      </c>
      <c r="F3908" s="4">
        <v>2778</v>
      </c>
      <c r="G3908" s="4">
        <v>110114</v>
      </c>
      <c r="H3908" s="5">
        <v>45625</v>
      </c>
      <c r="I3908" s="4">
        <v>0</v>
      </c>
      <c r="J3908" s="6">
        <v>0</v>
      </c>
      <c r="K3908" s="37"/>
    </row>
    <row r="3909" spans="2:11" x14ac:dyDescent="0.35">
      <c r="B3909" s="4" t="s">
        <v>14</v>
      </c>
      <c r="C3909" s="4" t="s">
        <v>50</v>
      </c>
      <c r="D3909" s="4" t="s">
        <v>51</v>
      </c>
      <c r="E3909" s="4">
        <v>2470</v>
      </c>
      <c r="F3909" s="4">
        <v>2470</v>
      </c>
      <c r="G3909" s="4">
        <v>113916</v>
      </c>
      <c r="H3909" s="5">
        <v>45833</v>
      </c>
      <c r="I3909" s="4">
        <v>0</v>
      </c>
      <c r="J3909" s="6">
        <v>0</v>
      </c>
      <c r="K3909" s="37"/>
    </row>
    <row r="3910" spans="2:11" x14ac:dyDescent="0.35">
      <c r="B3910" s="4" t="s">
        <v>28</v>
      </c>
      <c r="C3910" s="4" t="s">
        <v>85</v>
      </c>
      <c r="D3910" s="4" t="s">
        <v>85</v>
      </c>
      <c r="E3910" s="4">
        <v>2599</v>
      </c>
      <c r="F3910" s="4">
        <v>2599</v>
      </c>
      <c r="G3910" s="4">
        <v>116895</v>
      </c>
      <c r="H3910" s="5">
        <v>46051</v>
      </c>
      <c r="I3910" s="4">
        <v>0</v>
      </c>
      <c r="J3910" s="6">
        <v>0</v>
      </c>
      <c r="K3910" s="37"/>
    </row>
    <row r="3911" spans="2:11" x14ac:dyDescent="0.35">
      <c r="B3911" s="4" t="s">
        <v>43</v>
      </c>
      <c r="C3911" s="4" t="s">
        <v>66</v>
      </c>
      <c r="D3911" s="4" t="s">
        <v>73</v>
      </c>
      <c r="E3911" s="4">
        <v>2874</v>
      </c>
      <c r="F3911" s="4">
        <v>2874</v>
      </c>
      <c r="G3911" s="4">
        <v>114760</v>
      </c>
      <c r="H3911" s="5">
        <v>45929</v>
      </c>
      <c r="I3911" s="4">
        <v>0</v>
      </c>
      <c r="J3911" s="6">
        <v>0</v>
      </c>
      <c r="K3911" s="37"/>
    </row>
    <row r="3912" spans="2:11" x14ac:dyDescent="0.35">
      <c r="B3912" s="4" t="s">
        <v>43</v>
      </c>
      <c r="C3912" s="4" t="s">
        <v>66</v>
      </c>
      <c r="D3912" s="4" t="s">
        <v>75</v>
      </c>
      <c r="E3912" s="4">
        <v>2486</v>
      </c>
      <c r="F3912" s="4">
        <v>2486</v>
      </c>
      <c r="G3912" s="4">
        <v>108472</v>
      </c>
      <c r="H3912" s="5">
        <v>45471</v>
      </c>
      <c r="I3912" s="4">
        <v>0</v>
      </c>
      <c r="J3912" s="6">
        <v>0</v>
      </c>
      <c r="K3912" s="37"/>
    </row>
    <row r="3913" spans="2:11" x14ac:dyDescent="0.35">
      <c r="B3913" s="4" t="s">
        <v>28</v>
      </c>
      <c r="C3913" s="4" t="s">
        <v>34</v>
      </c>
      <c r="D3913" s="4" t="s">
        <v>34</v>
      </c>
      <c r="E3913" s="4">
        <v>1285</v>
      </c>
      <c r="F3913" s="4">
        <v>2436</v>
      </c>
      <c r="G3913" s="4">
        <v>108476</v>
      </c>
      <c r="H3913" s="5">
        <v>45596</v>
      </c>
      <c r="I3913" s="4">
        <v>0</v>
      </c>
      <c r="J3913" s="6">
        <v>0</v>
      </c>
      <c r="K3913" s="37"/>
    </row>
    <row r="3914" spans="2:11" x14ac:dyDescent="0.35">
      <c r="B3914" s="4" t="s">
        <v>28</v>
      </c>
      <c r="C3914" s="4" t="s">
        <v>38</v>
      </c>
      <c r="D3914" s="4" t="s">
        <v>38</v>
      </c>
      <c r="E3914" s="4">
        <v>460</v>
      </c>
      <c r="F3914" s="4">
        <v>460</v>
      </c>
      <c r="G3914" s="4">
        <v>76827</v>
      </c>
      <c r="H3914" s="5">
        <v>43074</v>
      </c>
      <c r="I3914" s="4">
        <v>0</v>
      </c>
      <c r="J3914" s="6">
        <v>0</v>
      </c>
      <c r="K3914" s="37"/>
    </row>
    <row r="3915" spans="2:11" x14ac:dyDescent="0.35">
      <c r="B3915" s="4" t="s">
        <v>19</v>
      </c>
      <c r="C3915" s="4" t="s">
        <v>68</v>
      </c>
      <c r="D3915" s="4" t="s">
        <v>68</v>
      </c>
      <c r="E3915" s="4">
        <v>1560</v>
      </c>
      <c r="F3915" s="4">
        <v>1560</v>
      </c>
      <c r="G3915" s="4">
        <v>76852</v>
      </c>
      <c r="H3915" s="5">
        <v>43097</v>
      </c>
      <c r="I3915" s="4">
        <v>0</v>
      </c>
      <c r="J3915" s="6">
        <v>0</v>
      </c>
      <c r="K3915" s="37"/>
    </row>
    <row r="3916" spans="2:11" x14ac:dyDescent="0.35">
      <c r="B3916" s="4" t="s">
        <v>43</v>
      </c>
      <c r="C3916" s="4" t="s">
        <v>66</v>
      </c>
      <c r="D3916" s="4" t="s">
        <v>73</v>
      </c>
      <c r="E3916" s="4">
        <v>2685</v>
      </c>
      <c r="F3916" s="4">
        <v>2685</v>
      </c>
      <c r="G3916" s="4">
        <v>110373</v>
      </c>
      <c r="H3916" s="5">
        <v>45596</v>
      </c>
      <c r="I3916" s="4">
        <v>0</v>
      </c>
      <c r="J3916" s="6">
        <v>0</v>
      </c>
      <c r="K3916" s="37"/>
    </row>
    <row r="3917" spans="2:11" x14ac:dyDescent="0.35">
      <c r="B3917" s="4" t="s">
        <v>25</v>
      </c>
      <c r="C3917" s="4" t="s">
        <v>26</v>
      </c>
      <c r="D3917" s="4" t="s">
        <v>30</v>
      </c>
      <c r="E3917" s="4">
        <v>116</v>
      </c>
      <c r="F3917" s="4">
        <v>15</v>
      </c>
      <c r="G3917" s="4">
        <v>91747</v>
      </c>
      <c r="H3917" s="5">
        <v>43992</v>
      </c>
      <c r="I3917" s="4">
        <v>0</v>
      </c>
      <c r="J3917" s="6">
        <v>0</v>
      </c>
      <c r="K3917" s="37"/>
    </row>
    <row r="3918" spans="2:11" x14ac:dyDescent="0.35">
      <c r="B3918" s="4" t="s">
        <v>25</v>
      </c>
      <c r="C3918" s="4" t="s">
        <v>26</v>
      </c>
      <c r="D3918" s="4" t="s">
        <v>71</v>
      </c>
      <c r="E3918" s="4">
        <v>900</v>
      </c>
      <c r="F3918" s="4">
        <v>900</v>
      </c>
      <c r="G3918" s="4">
        <v>62915</v>
      </c>
      <c r="H3918" s="5">
        <v>41978</v>
      </c>
      <c r="I3918" s="4">
        <v>0</v>
      </c>
      <c r="J3918" s="6">
        <v>0</v>
      </c>
      <c r="K3918" s="37"/>
    </row>
    <row r="3919" spans="2:11" x14ac:dyDescent="0.35">
      <c r="B3919" s="4" t="s">
        <v>21</v>
      </c>
      <c r="C3919" s="4" t="s">
        <v>23</v>
      </c>
      <c r="D3919" s="4" t="s">
        <v>24</v>
      </c>
      <c r="E3919" s="4">
        <v>2666</v>
      </c>
      <c r="F3919" s="4">
        <v>2666</v>
      </c>
      <c r="G3919" s="4">
        <v>111313</v>
      </c>
      <c r="H3919" s="5">
        <v>45649</v>
      </c>
      <c r="I3919" s="4">
        <v>0</v>
      </c>
      <c r="J3919" s="6">
        <v>0</v>
      </c>
      <c r="K3919" s="37"/>
    </row>
    <row r="3920" spans="2:11" x14ac:dyDescent="0.35">
      <c r="B3920" s="4" t="s">
        <v>28</v>
      </c>
      <c r="C3920" s="4" t="s">
        <v>34</v>
      </c>
      <c r="D3920" s="4" t="s">
        <v>34</v>
      </c>
      <c r="E3920" s="4">
        <v>2557</v>
      </c>
      <c r="F3920" s="4">
        <v>2557</v>
      </c>
      <c r="G3920" s="4">
        <v>113891</v>
      </c>
      <c r="H3920" s="5">
        <v>45853</v>
      </c>
      <c r="I3920" s="4">
        <v>0</v>
      </c>
      <c r="J3920" s="6">
        <v>0</v>
      </c>
      <c r="K3920" s="37"/>
    </row>
    <row r="3921" spans="2:11" x14ac:dyDescent="0.35">
      <c r="B3921" s="4" t="s">
        <v>28</v>
      </c>
      <c r="C3921" s="4" t="s">
        <v>38</v>
      </c>
      <c r="D3921" s="4" t="s">
        <v>38</v>
      </c>
      <c r="E3921" s="4">
        <v>977</v>
      </c>
      <c r="F3921" s="4">
        <v>977</v>
      </c>
      <c r="G3921" s="4">
        <v>116675</v>
      </c>
      <c r="H3921" s="5">
        <v>46015</v>
      </c>
      <c r="I3921" s="4">
        <v>0</v>
      </c>
      <c r="J3921" s="6">
        <v>0</v>
      </c>
      <c r="K3921" s="37"/>
    </row>
    <row r="3922" spans="2:11" x14ac:dyDescent="0.35">
      <c r="B3922" s="4" t="s">
        <v>43</v>
      </c>
      <c r="C3922" s="4" t="s">
        <v>91</v>
      </c>
      <c r="D3922" s="4" t="s">
        <v>92</v>
      </c>
      <c r="E3922" s="4">
        <v>1554</v>
      </c>
      <c r="F3922" s="4">
        <v>1554</v>
      </c>
      <c r="G3922" s="4">
        <v>62539</v>
      </c>
      <c r="H3922" s="5">
        <v>41940</v>
      </c>
      <c r="I3922" s="4">
        <v>0</v>
      </c>
      <c r="J3922" s="6">
        <v>0</v>
      </c>
      <c r="K3922" s="37"/>
    </row>
    <row r="3923" spans="2:11" x14ac:dyDescent="0.35">
      <c r="B3923" s="4" t="s">
        <v>25</v>
      </c>
      <c r="C3923" s="4" t="s">
        <v>26</v>
      </c>
      <c r="D3923" s="4" t="s">
        <v>48</v>
      </c>
      <c r="E3923" s="4">
        <v>465</v>
      </c>
      <c r="F3923" s="4">
        <v>465</v>
      </c>
      <c r="G3923" s="4">
        <v>62681</v>
      </c>
      <c r="H3923" s="5">
        <v>33842</v>
      </c>
      <c r="I3923" s="4">
        <v>0</v>
      </c>
      <c r="J3923" s="6">
        <v>0</v>
      </c>
      <c r="K3923" s="37"/>
    </row>
    <row r="3924" spans="2:11" x14ac:dyDescent="0.35">
      <c r="B3924" s="4" t="s">
        <v>19</v>
      </c>
      <c r="C3924" s="4" t="s">
        <v>32</v>
      </c>
      <c r="D3924" s="4" t="s">
        <v>35</v>
      </c>
      <c r="E3924" s="4">
        <v>137</v>
      </c>
      <c r="F3924" s="4">
        <v>137</v>
      </c>
      <c r="G3924" s="4">
        <v>80948</v>
      </c>
      <c r="H3924" s="5">
        <v>43517</v>
      </c>
      <c r="I3924" s="4">
        <v>0</v>
      </c>
      <c r="J3924" s="6">
        <v>0</v>
      </c>
      <c r="K3924" s="37"/>
    </row>
    <row r="3925" spans="2:11" x14ac:dyDescent="0.35">
      <c r="B3925" s="4" t="s">
        <v>28</v>
      </c>
      <c r="C3925" s="4" t="s">
        <v>56</v>
      </c>
      <c r="D3925" s="4" t="s">
        <v>56</v>
      </c>
      <c r="E3925" s="4">
        <v>2245</v>
      </c>
      <c r="F3925" s="4">
        <v>2245</v>
      </c>
      <c r="G3925" s="4">
        <v>94038</v>
      </c>
      <c r="H3925" s="5">
        <v>45041</v>
      </c>
      <c r="I3925" s="4">
        <v>0</v>
      </c>
      <c r="J3925" s="6">
        <v>0</v>
      </c>
      <c r="K3925" s="37"/>
    </row>
    <row r="3926" spans="2:11" x14ac:dyDescent="0.35">
      <c r="B3926" s="4" t="s">
        <v>19</v>
      </c>
      <c r="C3926" s="4" t="s">
        <v>47</v>
      </c>
      <c r="D3926" s="4" t="s">
        <v>47</v>
      </c>
      <c r="E3926" s="4">
        <v>964</v>
      </c>
      <c r="F3926" s="4">
        <v>964</v>
      </c>
      <c r="G3926" s="4">
        <v>94201</v>
      </c>
      <c r="H3926" s="5">
        <v>44068</v>
      </c>
      <c r="I3926" s="4">
        <v>0</v>
      </c>
      <c r="J3926" s="6">
        <v>0</v>
      </c>
      <c r="K3926" s="37"/>
    </row>
    <row r="3927" spans="2:11" x14ac:dyDescent="0.35">
      <c r="B3927" s="4" t="s">
        <v>21</v>
      </c>
      <c r="C3927" s="4" t="s">
        <v>81</v>
      </c>
      <c r="D3927" s="4" t="s">
        <v>81</v>
      </c>
      <c r="E3927" s="4">
        <v>1314</v>
      </c>
      <c r="F3927" s="4">
        <v>1314</v>
      </c>
      <c r="G3927" s="4">
        <v>94247</v>
      </c>
      <c r="H3927" s="5">
        <v>44924</v>
      </c>
      <c r="I3927" s="4">
        <v>0</v>
      </c>
      <c r="J3927" s="6">
        <v>0</v>
      </c>
      <c r="K3927" s="37"/>
    </row>
    <row r="3928" spans="2:11" x14ac:dyDescent="0.35">
      <c r="B3928" s="4" t="s">
        <v>21</v>
      </c>
      <c r="C3928" s="4" t="s">
        <v>23</v>
      </c>
      <c r="D3928" s="4" t="s">
        <v>36</v>
      </c>
      <c r="E3928" s="4">
        <v>720</v>
      </c>
      <c r="F3928" s="4">
        <v>720</v>
      </c>
      <c r="G3928" s="4">
        <v>94481</v>
      </c>
      <c r="H3928" s="5">
        <v>44120</v>
      </c>
      <c r="I3928" s="4">
        <v>0</v>
      </c>
      <c r="J3928" s="6">
        <v>0</v>
      </c>
      <c r="K3928" s="37"/>
    </row>
    <row r="3929" spans="2:11" x14ac:dyDescent="0.35">
      <c r="B3929" s="4" t="s">
        <v>14</v>
      </c>
      <c r="C3929" s="4" t="s">
        <v>17</v>
      </c>
      <c r="D3929" s="4" t="s">
        <v>52</v>
      </c>
      <c r="E3929" s="4">
        <v>1960</v>
      </c>
      <c r="F3929" s="4">
        <v>1960</v>
      </c>
      <c r="G3929" s="4">
        <v>94786</v>
      </c>
      <c r="H3929" s="5">
        <v>44104</v>
      </c>
      <c r="I3929" s="4">
        <v>0</v>
      </c>
      <c r="J3929" s="6">
        <v>0</v>
      </c>
      <c r="K3929" s="37"/>
    </row>
    <row r="3930" spans="2:11" x14ac:dyDescent="0.35">
      <c r="B3930" s="4" t="s">
        <v>25</v>
      </c>
      <c r="C3930" s="4" t="s">
        <v>26</v>
      </c>
      <c r="D3930" s="4" t="s">
        <v>42</v>
      </c>
      <c r="E3930" s="4">
        <v>577</v>
      </c>
      <c r="F3930" s="4">
        <v>577</v>
      </c>
      <c r="G3930" s="4">
        <v>83881</v>
      </c>
      <c r="H3930" s="5">
        <v>43581</v>
      </c>
      <c r="I3930" s="4">
        <v>0</v>
      </c>
      <c r="J3930" s="6">
        <v>0</v>
      </c>
      <c r="K3930" s="37"/>
    </row>
    <row r="3931" spans="2:11" x14ac:dyDescent="0.35">
      <c r="B3931" s="4" t="s">
        <v>21</v>
      </c>
      <c r="C3931" s="4" t="s">
        <v>53</v>
      </c>
      <c r="D3931" s="4" t="s">
        <v>53</v>
      </c>
      <c r="E3931" s="4">
        <v>202</v>
      </c>
      <c r="F3931" s="4">
        <v>263</v>
      </c>
      <c r="G3931" s="4">
        <v>55671</v>
      </c>
      <c r="H3931" s="5">
        <v>41324</v>
      </c>
      <c r="I3931" s="4">
        <v>0</v>
      </c>
      <c r="J3931" s="6">
        <v>0</v>
      </c>
      <c r="K3931" s="37"/>
    </row>
    <row r="3932" spans="2:11" x14ac:dyDescent="0.35">
      <c r="B3932" s="4" t="s">
        <v>28</v>
      </c>
      <c r="C3932" s="4" t="s">
        <v>34</v>
      </c>
      <c r="D3932" s="4" t="s">
        <v>34</v>
      </c>
      <c r="E3932" s="4">
        <v>40</v>
      </c>
      <c r="F3932" s="4">
        <v>40</v>
      </c>
      <c r="G3932" s="4">
        <v>73039</v>
      </c>
      <c r="H3932" s="5">
        <v>42744</v>
      </c>
      <c r="I3932" s="4">
        <v>0</v>
      </c>
      <c r="J3932" s="6">
        <v>0</v>
      </c>
      <c r="K3932" s="37"/>
    </row>
    <row r="3933" spans="2:11" x14ac:dyDescent="0.35">
      <c r="B3933" s="4" t="s">
        <v>21</v>
      </c>
      <c r="C3933" s="4" t="s">
        <v>31</v>
      </c>
      <c r="D3933" s="4" t="s">
        <v>31</v>
      </c>
      <c r="E3933" s="4">
        <v>2435</v>
      </c>
      <c r="F3933" s="4">
        <v>2435</v>
      </c>
      <c r="G3933" s="4">
        <v>55859</v>
      </c>
      <c r="H3933" s="5">
        <v>44865</v>
      </c>
      <c r="I3933" s="4">
        <v>0</v>
      </c>
      <c r="J3933" s="6">
        <v>0</v>
      </c>
      <c r="K3933" s="37"/>
    </row>
    <row r="3934" spans="2:11" x14ac:dyDescent="0.35">
      <c r="B3934" s="4" t="s">
        <v>28</v>
      </c>
      <c r="C3934" s="4" t="s">
        <v>39</v>
      </c>
      <c r="D3934" s="4" t="s">
        <v>39</v>
      </c>
      <c r="E3934" s="4">
        <v>1212</v>
      </c>
      <c r="F3934" s="4">
        <v>1212</v>
      </c>
      <c r="G3934" s="4">
        <v>56141</v>
      </c>
      <c r="H3934" s="5">
        <v>44648</v>
      </c>
      <c r="I3934" s="4">
        <v>0</v>
      </c>
      <c r="J3934" s="6">
        <v>0</v>
      </c>
      <c r="K3934" s="37"/>
    </row>
    <row r="3935" spans="2:11" x14ac:dyDescent="0.35">
      <c r="B3935" s="4" t="s">
        <v>21</v>
      </c>
      <c r="C3935" s="4" t="s">
        <v>81</v>
      </c>
      <c r="D3935" s="4" t="s">
        <v>81</v>
      </c>
      <c r="E3935" s="4">
        <v>1314</v>
      </c>
      <c r="F3935" s="4">
        <v>1314</v>
      </c>
      <c r="G3935" s="4">
        <v>57338</v>
      </c>
      <c r="H3935" s="5">
        <v>41491</v>
      </c>
      <c r="I3935" s="4">
        <v>0</v>
      </c>
      <c r="J3935" s="6">
        <v>0</v>
      </c>
      <c r="K3935" s="37"/>
    </row>
    <row r="3936" spans="2:11" x14ac:dyDescent="0.35">
      <c r="B3936" s="4" t="s">
        <v>21</v>
      </c>
      <c r="C3936" s="4" t="s">
        <v>23</v>
      </c>
      <c r="D3936" s="4" t="s">
        <v>36</v>
      </c>
      <c r="E3936" s="4">
        <v>908</v>
      </c>
      <c r="F3936" s="4">
        <v>908</v>
      </c>
      <c r="G3936" s="4">
        <v>74004</v>
      </c>
      <c r="H3936" s="5">
        <v>33288</v>
      </c>
      <c r="I3936" s="4">
        <v>0</v>
      </c>
      <c r="J3936" s="6">
        <v>0</v>
      </c>
      <c r="K3936" s="37"/>
    </row>
    <row r="3937" spans="2:11" x14ac:dyDescent="0.35">
      <c r="B3937" s="4" t="s">
        <v>28</v>
      </c>
      <c r="C3937" s="4" t="s">
        <v>38</v>
      </c>
      <c r="D3937" s="4" t="s">
        <v>38</v>
      </c>
      <c r="E3937" s="4">
        <v>883</v>
      </c>
      <c r="F3937" s="4">
        <v>883</v>
      </c>
      <c r="G3937" s="4">
        <v>79377</v>
      </c>
      <c r="H3937" s="5">
        <v>43370</v>
      </c>
      <c r="I3937" s="4">
        <v>0</v>
      </c>
      <c r="J3937" s="6">
        <v>0</v>
      </c>
      <c r="K3937" s="37"/>
    </row>
    <row r="3938" spans="2:11" x14ac:dyDescent="0.35">
      <c r="B3938" s="4" t="s">
        <v>28</v>
      </c>
      <c r="C3938" s="4" t="s">
        <v>38</v>
      </c>
      <c r="D3938" s="4" t="s">
        <v>38</v>
      </c>
      <c r="E3938" s="4">
        <v>2105</v>
      </c>
      <c r="F3938" s="4">
        <v>2105</v>
      </c>
      <c r="G3938" s="4">
        <v>79256</v>
      </c>
      <c r="H3938" s="5">
        <v>43277</v>
      </c>
      <c r="I3938" s="4">
        <v>0</v>
      </c>
      <c r="J3938" s="6">
        <v>0</v>
      </c>
      <c r="K3938" s="37"/>
    </row>
    <row r="3939" spans="2:11" x14ac:dyDescent="0.35">
      <c r="B3939" s="4" t="s">
        <v>21</v>
      </c>
      <c r="C3939" s="4" t="s">
        <v>69</v>
      </c>
      <c r="D3939" s="4" t="s">
        <v>69</v>
      </c>
      <c r="E3939" s="4">
        <v>2537</v>
      </c>
      <c r="F3939" s="4">
        <v>2537</v>
      </c>
      <c r="G3939" s="4">
        <v>100180</v>
      </c>
      <c r="H3939" s="5">
        <v>44918</v>
      </c>
      <c r="I3939" s="4">
        <v>0</v>
      </c>
      <c r="J3939" s="6">
        <v>0</v>
      </c>
      <c r="K3939" s="37"/>
    </row>
    <row r="3940" spans="2:11" x14ac:dyDescent="0.35">
      <c r="B3940" s="4" t="s">
        <v>21</v>
      </c>
      <c r="C3940" s="4" t="s">
        <v>53</v>
      </c>
      <c r="D3940" s="4" t="s">
        <v>53</v>
      </c>
      <c r="E3940" s="4">
        <v>2450</v>
      </c>
      <c r="F3940" s="4">
        <v>2450</v>
      </c>
      <c r="G3940" s="4">
        <v>102436</v>
      </c>
      <c r="H3940" s="5">
        <v>45140</v>
      </c>
      <c r="I3940" s="4">
        <v>0</v>
      </c>
      <c r="J3940" s="6">
        <v>0</v>
      </c>
      <c r="K3940" s="37"/>
    </row>
    <row r="3941" spans="2:11" x14ac:dyDescent="0.35">
      <c r="B3941" s="4" t="s">
        <v>25</v>
      </c>
      <c r="C3941" s="4" t="s">
        <v>26</v>
      </c>
      <c r="D3941" s="4" t="s">
        <v>27</v>
      </c>
      <c r="E3941" s="4">
        <v>564</v>
      </c>
      <c r="F3941" s="4">
        <v>564</v>
      </c>
      <c r="G3941" s="4">
        <v>102457</v>
      </c>
      <c r="H3941" s="5">
        <v>45106</v>
      </c>
      <c r="I3941" s="4">
        <v>0</v>
      </c>
      <c r="J3941" s="6">
        <v>0</v>
      </c>
      <c r="K3941" s="37"/>
    </row>
    <row r="3942" spans="2:11" x14ac:dyDescent="0.35">
      <c r="B3942" s="4" t="s">
        <v>21</v>
      </c>
      <c r="C3942" s="4" t="s">
        <v>23</v>
      </c>
      <c r="D3942" s="4" t="s">
        <v>57</v>
      </c>
      <c r="E3942" s="4">
        <v>2829</v>
      </c>
      <c r="F3942" s="4">
        <v>2829</v>
      </c>
      <c r="G3942" s="4">
        <v>10252</v>
      </c>
      <c r="H3942" s="5">
        <v>44341</v>
      </c>
      <c r="I3942" s="4">
        <v>0</v>
      </c>
      <c r="J3942" s="6">
        <v>0</v>
      </c>
      <c r="K3942" s="37"/>
    </row>
    <row r="3943" spans="2:11" x14ac:dyDescent="0.35">
      <c r="B3943" s="4" t="s">
        <v>25</v>
      </c>
      <c r="C3943" s="4" t="s">
        <v>26</v>
      </c>
      <c r="D3943" s="4" t="s">
        <v>76</v>
      </c>
      <c r="E3943" s="4">
        <v>415</v>
      </c>
      <c r="F3943" s="4">
        <v>415</v>
      </c>
      <c r="G3943" s="4">
        <v>22885</v>
      </c>
      <c r="H3943" s="5">
        <v>39316</v>
      </c>
      <c r="I3943" s="4">
        <v>0</v>
      </c>
      <c r="J3943" s="6">
        <v>0</v>
      </c>
      <c r="K3943" s="37"/>
    </row>
    <row r="3944" spans="2:11" x14ac:dyDescent="0.35">
      <c r="B3944" s="4" t="s">
        <v>21</v>
      </c>
      <c r="C3944" s="4" t="s">
        <v>61</v>
      </c>
      <c r="D3944" s="4" t="s">
        <v>61</v>
      </c>
      <c r="E3944" s="4">
        <v>1972</v>
      </c>
      <c r="F3944" s="4">
        <v>1972</v>
      </c>
      <c r="G3944" s="4">
        <v>22932</v>
      </c>
      <c r="H3944" s="5">
        <v>44439</v>
      </c>
      <c r="I3944" s="4">
        <v>0</v>
      </c>
      <c r="J3944" s="6">
        <v>0</v>
      </c>
      <c r="K3944" s="37"/>
    </row>
    <row r="3945" spans="2:11" x14ac:dyDescent="0.35">
      <c r="B3945" s="4" t="s">
        <v>25</v>
      </c>
      <c r="C3945" s="4" t="s">
        <v>26</v>
      </c>
      <c r="D3945" s="4" t="s">
        <v>71</v>
      </c>
      <c r="E3945" s="4">
        <v>671</v>
      </c>
      <c r="F3945" s="4">
        <v>671</v>
      </c>
      <c r="G3945" s="4">
        <v>23308</v>
      </c>
      <c r="H3945" s="5">
        <v>39314</v>
      </c>
      <c r="I3945" s="4">
        <v>0</v>
      </c>
      <c r="J3945" s="6">
        <v>0</v>
      </c>
      <c r="K3945" s="37"/>
    </row>
    <row r="3946" spans="2:11" x14ac:dyDescent="0.35">
      <c r="B3946" s="4" t="s">
        <v>21</v>
      </c>
      <c r="C3946" s="4" t="s">
        <v>59</v>
      </c>
      <c r="D3946" s="4" t="s">
        <v>59</v>
      </c>
      <c r="E3946" s="4">
        <v>908</v>
      </c>
      <c r="F3946" s="4">
        <v>171</v>
      </c>
      <c r="G3946" s="4">
        <v>23331</v>
      </c>
      <c r="H3946" s="5">
        <v>44391</v>
      </c>
      <c r="I3946" s="4">
        <v>0</v>
      </c>
      <c r="J3946" s="6">
        <v>0</v>
      </c>
      <c r="K3946" s="37"/>
    </row>
    <row r="3947" spans="2:11" x14ac:dyDescent="0.35">
      <c r="B3947" s="4" t="s">
        <v>25</v>
      </c>
      <c r="C3947" s="4" t="s">
        <v>26</v>
      </c>
      <c r="D3947" s="4" t="s">
        <v>27</v>
      </c>
      <c r="E3947" s="4">
        <v>564</v>
      </c>
      <c r="F3947" s="4">
        <v>564</v>
      </c>
      <c r="G3947" s="4">
        <v>23847</v>
      </c>
      <c r="H3947" s="5">
        <v>39378</v>
      </c>
      <c r="I3947" s="4">
        <v>0</v>
      </c>
      <c r="J3947" s="6">
        <v>0</v>
      </c>
      <c r="K3947" s="37"/>
    </row>
    <row r="3948" spans="2:11" x14ac:dyDescent="0.35">
      <c r="B3948" s="4" t="s">
        <v>28</v>
      </c>
      <c r="C3948" s="4" t="s">
        <v>39</v>
      </c>
      <c r="D3948" s="4" t="s">
        <v>39</v>
      </c>
      <c r="E3948" s="4">
        <v>698</v>
      </c>
      <c r="F3948" s="4">
        <v>698</v>
      </c>
      <c r="G3948" s="4">
        <v>23683</v>
      </c>
      <c r="H3948" s="5">
        <v>37650</v>
      </c>
      <c r="I3948" s="4">
        <v>0</v>
      </c>
      <c r="J3948" s="6">
        <v>0</v>
      </c>
      <c r="K3948" s="37"/>
    </row>
    <row r="3949" spans="2:11" x14ac:dyDescent="0.35">
      <c r="B3949" s="4" t="s">
        <v>19</v>
      </c>
      <c r="C3949" s="4" t="s">
        <v>32</v>
      </c>
      <c r="D3949" s="4" t="s">
        <v>35</v>
      </c>
      <c r="E3949" s="4">
        <v>588</v>
      </c>
      <c r="F3949" s="4">
        <v>588</v>
      </c>
      <c r="G3949" s="4">
        <v>23707</v>
      </c>
      <c r="H3949" s="5">
        <v>39359</v>
      </c>
      <c r="I3949" s="4">
        <v>0</v>
      </c>
      <c r="J3949" s="6">
        <v>0</v>
      </c>
      <c r="K3949" s="37"/>
    </row>
    <row r="3950" spans="2:11" x14ac:dyDescent="0.35">
      <c r="B3950" s="4" t="s">
        <v>21</v>
      </c>
      <c r="C3950" s="4" t="s">
        <v>61</v>
      </c>
      <c r="D3950" s="4" t="s">
        <v>61</v>
      </c>
      <c r="E3950" s="4">
        <v>2852</v>
      </c>
      <c r="F3950" s="4">
        <v>2852</v>
      </c>
      <c r="G3950" s="4">
        <v>110619</v>
      </c>
      <c r="H3950" s="5">
        <v>45646</v>
      </c>
      <c r="I3950" s="4">
        <v>0</v>
      </c>
      <c r="J3950" s="6">
        <v>0</v>
      </c>
      <c r="K3950" s="37"/>
    </row>
    <row r="3951" spans="2:11" x14ac:dyDescent="0.35">
      <c r="B3951" s="4" t="s">
        <v>21</v>
      </c>
      <c r="C3951" s="4" t="s">
        <v>81</v>
      </c>
      <c r="D3951" s="4" t="s">
        <v>81</v>
      </c>
      <c r="E3951" s="4">
        <v>329</v>
      </c>
      <c r="F3951" s="4">
        <v>514</v>
      </c>
      <c r="G3951" s="4">
        <v>63788</v>
      </c>
      <c r="H3951" s="5">
        <v>42110</v>
      </c>
      <c r="I3951" s="4">
        <v>0</v>
      </c>
      <c r="J3951" s="6">
        <v>0</v>
      </c>
      <c r="K3951" s="37"/>
    </row>
    <row r="3952" spans="2:11" x14ac:dyDescent="0.35">
      <c r="B3952" s="4" t="s">
        <v>25</v>
      </c>
      <c r="C3952" s="4" t="s">
        <v>26</v>
      </c>
      <c r="D3952" s="4" t="s">
        <v>48</v>
      </c>
      <c r="E3952" s="4">
        <v>1843</v>
      </c>
      <c r="F3952" s="4">
        <v>2720</v>
      </c>
      <c r="G3952" s="4">
        <v>107920</v>
      </c>
      <c r="H3952" s="5">
        <v>45461</v>
      </c>
      <c r="I3952" s="4">
        <v>0</v>
      </c>
      <c r="J3952" s="6">
        <v>0</v>
      </c>
      <c r="K3952" s="37"/>
    </row>
    <row r="3953" spans="2:11" x14ac:dyDescent="0.35">
      <c r="B3953" s="4" t="s">
        <v>28</v>
      </c>
      <c r="C3953" s="4" t="s">
        <v>34</v>
      </c>
      <c r="D3953" s="4" t="s">
        <v>34</v>
      </c>
      <c r="E3953" s="4">
        <v>2605</v>
      </c>
      <c r="F3953" s="4">
        <v>2605</v>
      </c>
      <c r="G3953" s="4">
        <v>105530</v>
      </c>
      <c r="H3953" s="5">
        <v>45322</v>
      </c>
      <c r="I3953" s="4">
        <v>0</v>
      </c>
      <c r="J3953" s="6">
        <v>0</v>
      </c>
      <c r="K3953" s="37"/>
    </row>
    <row r="3954" spans="2:11" x14ac:dyDescent="0.35">
      <c r="B3954" s="4" t="s">
        <v>25</v>
      </c>
      <c r="C3954" s="4" t="s">
        <v>26</v>
      </c>
      <c r="D3954" s="4" t="s">
        <v>48</v>
      </c>
      <c r="E3954" s="4">
        <v>360</v>
      </c>
      <c r="F3954" s="4">
        <v>2006</v>
      </c>
      <c r="G3954" s="4">
        <v>109963</v>
      </c>
      <c r="H3954" s="5">
        <v>45602</v>
      </c>
      <c r="I3954" s="4">
        <v>0</v>
      </c>
      <c r="J3954" s="6">
        <v>0</v>
      </c>
      <c r="K3954" s="37"/>
    </row>
    <row r="3955" spans="2:11" x14ac:dyDescent="0.35">
      <c r="B3955" s="4" t="s">
        <v>19</v>
      </c>
      <c r="C3955" s="4" t="s">
        <v>32</v>
      </c>
      <c r="D3955" s="4" t="s">
        <v>33</v>
      </c>
      <c r="E3955" s="4">
        <v>437</v>
      </c>
      <c r="F3955" s="4">
        <v>437</v>
      </c>
      <c r="G3955" s="4">
        <v>10997</v>
      </c>
      <c r="H3955" s="5">
        <v>37356</v>
      </c>
      <c r="I3955" s="4">
        <v>0</v>
      </c>
      <c r="J3955" s="6">
        <v>0</v>
      </c>
      <c r="K3955" s="37"/>
    </row>
    <row r="3956" spans="2:11" x14ac:dyDescent="0.35">
      <c r="B3956" s="4" t="s">
        <v>28</v>
      </c>
      <c r="C3956" s="4" t="s">
        <v>85</v>
      </c>
      <c r="D3956" s="4" t="s">
        <v>85</v>
      </c>
      <c r="E3956" s="4">
        <v>2157</v>
      </c>
      <c r="F3956" s="4">
        <v>2157</v>
      </c>
      <c r="G3956" s="4">
        <v>64352</v>
      </c>
      <c r="H3956" s="5">
        <v>42121</v>
      </c>
      <c r="I3956" s="4">
        <v>0</v>
      </c>
      <c r="J3956" s="6">
        <v>0</v>
      </c>
      <c r="K3956" s="37"/>
    </row>
    <row r="3957" spans="2:11" x14ac:dyDescent="0.35">
      <c r="B3957" s="4" t="s">
        <v>19</v>
      </c>
      <c r="C3957" s="4" t="s">
        <v>32</v>
      </c>
      <c r="D3957" s="4" t="s">
        <v>35</v>
      </c>
      <c r="E3957" s="4">
        <v>137</v>
      </c>
      <c r="F3957" s="4">
        <v>2570</v>
      </c>
      <c r="G3957" s="4">
        <v>101778</v>
      </c>
      <c r="H3957" s="5">
        <v>45085</v>
      </c>
      <c r="I3957" s="4">
        <v>0</v>
      </c>
      <c r="J3957" s="6">
        <v>0</v>
      </c>
      <c r="K3957" s="37"/>
    </row>
    <row r="3958" spans="2:11" x14ac:dyDescent="0.35">
      <c r="B3958" s="4" t="s">
        <v>25</v>
      </c>
      <c r="C3958" s="4" t="s">
        <v>26</v>
      </c>
      <c r="D3958" s="4" t="s">
        <v>77</v>
      </c>
      <c r="E3958" s="4">
        <v>2802</v>
      </c>
      <c r="F3958" s="4">
        <v>2802</v>
      </c>
      <c r="G3958" s="4">
        <v>108484</v>
      </c>
      <c r="H3958" s="5">
        <v>45561</v>
      </c>
      <c r="I3958" s="4">
        <v>0</v>
      </c>
      <c r="J3958" s="6">
        <v>0</v>
      </c>
      <c r="K3958" s="37"/>
    </row>
    <row r="3959" spans="2:11" x14ac:dyDescent="0.35">
      <c r="B3959" s="4" t="s">
        <v>43</v>
      </c>
      <c r="C3959" s="4" t="s">
        <v>66</v>
      </c>
      <c r="D3959" s="4" t="s">
        <v>73</v>
      </c>
      <c r="E3959" s="4">
        <v>2874</v>
      </c>
      <c r="F3959" s="4">
        <v>2874</v>
      </c>
      <c r="G3959" s="4">
        <v>115286</v>
      </c>
      <c r="H3959" s="5">
        <v>45930</v>
      </c>
      <c r="I3959" s="4">
        <v>0</v>
      </c>
      <c r="J3959" s="6">
        <v>0</v>
      </c>
      <c r="K3959" s="37"/>
    </row>
    <row r="3960" spans="2:11" x14ac:dyDescent="0.35">
      <c r="B3960" s="4" t="s">
        <v>25</v>
      </c>
      <c r="C3960" s="4" t="s">
        <v>26</v>
      </c>
      <c r="D3960" s="4" t="s">
        <v>89</v>
      </c>
      <c r="E3960" s="4">
        <v>2843</v>
      </c>
      <c r="F3960" s="4">
        <v>2843</v>
      </c>
      <c r="G3960" s="4">
        <v>115311</v>
      </c>
      <c r="H3960" s="5">
        <v>46051</v>
      </c>
      <c r="I3960" s="4">
        <v>0</v>
      </c>
      <c r="J3960" s="6">
        <v>0</v>
      </c>
      <c r="K3960" s="37"/>
    </row>
    <row r="3961" spans="2:11" x14ac:dyDescent="0.35">
      <c r="B3961" s="4" t="s">
        <v>28</v>
      </c>
      <c r="C3961" s="4" t="s">
        <v>70</v>
      </c>
      <c r="D3961" s="4" t="s">
        <v>70</v>
      </c>
      <c r="E3961" s="4">
        <v>354</v>
      </c>
      <c r="F3961" s="4">
        <v>354</v>
      </c>
      <c r="G3961" s="4">
        <v>15184</v>
      </c>
      <c r="H3961" s="5">
        <v>38034</v>
      </c>
      <c r="I3961" s="4">
        <v>0</v>
      </c>
      <c r="J3961" s="6">
        <v>0</v>
      </c>
      <c r="K3961" s="37"/>
    </row>
    <row r="3962" spans="2:11" x14ac:dyDescent="0.35">
      <c r="B3962" s="4" t="s">
        <v>25</v>
      </c>
      <c r="C3962" s="4" t="s">
        <v>26</v>
      </c>
      <c r="D3962" s="4" t="s">
        <v>27</v>
      </c>
      <c r="E3962" s="4">
        <v>564</v>
      </c>
      <c r="F3962" s="4">
        <v>1178</v>
      </c>
      <c r="G3962" s="4">
        <v>56046</v>
      </c>
      <c r="H3962" s="5">
        <v>41337</v>
      </c>
      <c r="I3962" s="4">
        <v>0</v>
      </c>
      <c r="J3962" s="6">
        <v>0</v>
      </c>
      <c r="K3962" s="37"/>
    </row>
    <row r="3963" spans="2:11" x14ac:dyDescent="0.35">
      <c r="B3963" s="4" t="s">
        <v>25</v>
      </c>
      <c r="C3963" s="4" t="s">
        <v>26</v>
      </c>
      <c r="D3963" s="4" t="s">
        <v>27</v>
      </c>
      <c r="E3963" s="4">
        <v>564</v>
      </c>
      <c r="F3963" s="4">
        <v>564</v>
      </c>
      <c r="G3963" s="4">
        <v>44788</v>
      </c>
      <c r="H3963" s="5">
        <v>40687</v>
      </c>
      <c r="I3963" s="4">
        <v>0</v>
      </c>
      <c r="J3963" s="6">
        <v>0</v>
      </c>
      <c r="K3963" s="37"/>
    </row>
    <row r="3964" spans="2:11" x14ac:dyDescent="0.35">
      <c r="B3964" s="4" t="s">
        <v>21</v>
      </c>
      <c r="C3964" s="4" t="s">
        <v>87</v>
      </c>
      <c r="D3964" s="4" t="s">
        <v>87</v>
      </c>
      <c r="E3964" s="4">
        <v>251</v>
      </c>
      <c r="F3964" s="4">
        <v>251</v>
      </c>
      <c r="G3964" s="4">
        <v>45256</v>
      </c>
      <c r="H3964" s="5">
        <v>44742</v>
      </c>
      <c r="I3964" s="4">
        <v>0</v>
      </c>
      <c r="J3964" s="6">
        <v>0</v>
      </c>
      <c r="K3964" s="37"/>
    </row>
    <row r="3965" spans="2:11" x14ac:dyDescent="0.35">
      <c r="B3965" s="4" t="s">
        <v>25</v>
      </c>
      <c r="C3965" s="4" t="s">
        <v>26</v>
      </c>
      <c r="D3965" s="4" t="s">
        <v>48</v>
      </c>
      <c r="E3965" s="4">
        <v>360</v>
      </c>
      <c r="F3965" s="4">
        <v>97</v>
      </c>
      <c r="G3965" s="4">
        <v>45515</v>
      </c>
      <c r="H3965" s="5">
        <v>40731</v>
      </c>
      <c r="I3965" s="4">
        <v>0</v>
      </c>
      <c r="J3965" s="6">
        <v>0</v>
      </c>
      <c r="K3965" s="37"/>
    </row>
    <row r="3966" spans="2:11" x14ac:dyDescent="0.35">
      <c r="B3966" s="4" t="s">
        <v>19</v>
      </c>
      <c r="C3966" s="4" t="s">
        <v>32</v>
      </c>
      <c r="D3966" s="4" t="s">
        <v>33</v>
      </c>
      <c r="E3966" s="4">
        <v>435</v>
      </c>
      <c r="F3966" s="4">
        <v>435</v>
      </c>
      <c r="G3966" s="4">
        <v>45586</v>
      </c>
      <c r="H3966" s="5">
        <v>44496</v>
      </c>
      <c r="I3966" s="4">
        <v>0</v>
      </c>
      <c r="J3966" s="6">
        <v>0</v>
      </c>
      <c r="K3966" s="37"/>
    </row>
    <row r="3967" spans="2:11" x14ac:dyDescent="0.35">
      <c r="B3967" s="4" t="s">
        <v>43</v>
      </c>
      <c r="C3967" s="4" t="s">
        <v>78</v>
      </c>
      <c r="D3967" s="4" t="s">
        <v>80</v>
      </c>
      <c r="E3967" s="4">
        <v>2404</v>
      </c>
      <c r="F3967" s="4">
        <v>2404</v>
      </c>
      <c r="G3967" s="4">
        <v>45632</v>
      </c>
      <c r="H3967" s="5">
        <v>44592</v>
      </c>
      <c r="I3967" s="4">
        <v>0</v>
      </c>
      <c r="J3967" s="6">
        <v>0</v>
      </c>
      <c r="K3967" s="37"/>
    </row>
    <row r="3968" spans="2:11" x14ac:dyDescent="0.35">
      <c r="B3968" s="4" t="s">
        <v>25</v>
      </c>
      <c r="C3968" s="4" t="s">
        <v>26</v>
      </c>
      <c r="D3968" s="4" t="s">
        <v>42</v>
      </c>
      <c r="E3968" s="4">
        <v>577</v>
      </c>
      <c r="F3968" s="4">
        <v>577</v>
      </c>
      <c r="G3968" s="4">
        <v>71633</v>
      </c>
      <c r="H3968" s="5">
        <v>42712</v>
      </c>
      <c r="I3968" s="4">
        <v>0</v>
      </c>
      <c r="J3968" s="6">
        <v>0</v>
      </c>
      <c r="K3968" s="37"/>
    </row>
    <row r="3969" spans="2:11" x14ac:dyDescent="0.35">
      <c r="B3969" s="4" t="s">
        <v>28</v>
      </c>
      <c r="C3969" s="4" t="s">
        <v>34</v>
      </c>
      <c r="D3969" s="4" t="s">
        <v>34</v>
      </c>
      <c r="E3969" s="4">
        <v>1856</v>
      </c>
      <c r="F3969" s="4">
        <v>2480</v>
      </c>
      <c r="G3969" s="4">
        <v>104945</v>
      </c>
      <c r="H3969" s="5">
        <v>45252</v>
      </c>
      <c r="I3969" s="4">
        <v>0</v>
      </c>
      <c r="J3969" s="6">
        <v>0</v>
      </c>
      <c r="K3969" s="37"/>
    </row>
    <row r="3970" spans="2:11" x14ac:dyDescent="0.35">
      <c r="B3970" s="4" t="s">
        <v>19</v>
      </c>
      <c r="C3970" s="4" t="s">
        <v>32</v>
      </c>
      <c r="D3970" s="4" t="s">
        <v>33</v>
      </c>
      <c r="E3970" s="4">
        <v>869</v>
      </c>
      <c r="F3970" s="4">
        <v>869</v>
      </c>
      <c r="G3970" s="4">
        <v>109612</v>
      </c>
      <c r="H3970" s="5">
        <v>45573</v>
      </c>
      <c r="I3970" s="4">
        <v>0</v>
      </c>
      <c r="J3970" s="6">
        <v>0</v>
      </c>
      <c r="K3970" s="37"/>
    </row>
    <row r="3971" spans="2:11" x14ac:dyDescent="0.35">
      <c r="B3971" s="4" t="s">
        <v>28</v>
      </c>
      <c r="C3971" s="4" t="s">
        <v>85</v>
      </c>
      <c r="D3971" s="4" t="s">
        <v>85</v>
      </c>
      <c r="E3971" s="4">
        <v>2372</v>
      </c>
      <c r="F3971" s="4">
        <v>2372</v>
      </c>
      <c r="G3971" s="4">
        <v>104991</v>
      </c>
      <c r="H3971" s="5">
        <v>45299</v>
      </c>
      <c r="I3971" s="4">
        <v>0</v>
      </c>
      <c r="J3971" s="6">
        <v>0</v>
      </c>
      <c r="K3971" s="37"/>
    </row>
    <row r="3972" spans="2:11" x14ac:dyDescent="0.35">
      <c r="B3972" s="4" t="s">
        <v>25</v>
      </c>
      <c r="C3972" s="4" t="s">
        <v>26</v>
      </c>
      <c r="D3972" s="4" t="s">
        <v>48</v>
      </c>
      <c r="E3972" s="4">
        <v>234</v>
      </c>
      <c r="F3972" s="4">
        <v>234</v>
      </c>
      <c r="G3972" s="4">
        <v>107874</v>
      </c>
      <c r="H3972" s="5">
        <v>45482</v>
      </c>
      <c r="I3972" s="4">
        <v>0</v>
      </c>
      <c r="J3972" s="6">
        <v>0</v>
      </c>
      <c r="K3972" s="37"/>
    </row>
    <row r="3973" spans="2:11" x14ac:dyDescent="0.35">
      <c r="B3973" s="4" t="s">
        <v>19</v>
      </c>
      <c r="C3973" s="4" t="s">
        <v>65</v>
      </c>
      <c r="D3973" s="4" t="s">
        <v>65</v>
      </c>
      <c r="E3973" s="4">
        <v>1869</v>
      </c>
      <c r="F3973" s="4">
        <v>1869</v>
      </c>
      <c r="G3973" s="4">
        <v>107878</v>
      </c>
      <c r="H3973" s="5">
        <v>45455</v>
      </c>
      <c r="I3973" s="4">
        <v>0</v>
      </c>
      <c r="J3973" s="6">
        <v>0</v>
      </c>
      <c r="K3973" s="37"/>
    </row>
    <row r="3974" spans="2:11" x14ac:dyDescent="0.35">
      <c r="B3974" s="4" t="s">
        <v>25</v>
      </c>
      <c r="C3974" s="4" t="s">
        <v>26</v>
      </c>
      <c r="D3974" s="4" t="s">
        <v>76</v>
      </c>
      <c r="E3974" s="4">
        <v>2478</v>
      </c>
      <c r="F3974" s="4">
        <v>2478</v>
      </c>
      <c r="G3974" s="4">
        <v>111534</v>
      </c>
      <c r="H3974" s="5">
        <v>45716</v>
      </c>
      <c r="I3974" s="4">
        <v>0</v>
      </c>
      <c r="J3974" s="6">
        <v>0</v>
      </c>
      <c r="K3974" s="37"/>
    </row>
    <row r="3975" spans="2:11" x14ac:dyDescent="0.35">
      <c r="B3975" s="4" t="s">
        <v>14</v>
      </c>
      <c r="C3975" s="4" t="s">
        <v>17</v>
      </c>
      <c r="D3975" s="4" t="s">
        <v>52</v>
      </c>
      <c r="E3975" s="4">
        <v>1913</v>
      </c>
      <c r="F3975" s="4">
        <v>1913</v>
      </c>
      <c r="G3975" s="4">
        <v>115942</v>
      </c>
      <c r="H3975" s="5">
        <v>46021</v>
      </c>
      <c r="I3975" s="4">
        <v>0</v>
      </c>
      <c r="J3975" s="6">
        <v>0</v>
      </c>
      <c r="K3975" s="37"/>
    </row>
    <row r="3976" spans="2:11" x14ac:dyDescent="0.35">
      <c r="B3976" s="4" t="s">
        <v>25</v>
      </c>
      <c r="C3976" s="4" t="s">
        <v>26</v>
      </c>
      <c r="D3976" s="4" t="s">
        <v>74</v>
      </c>
      <c r="E3976" s="4">
        <v>2831</v>
      </c>
      <c r="F3976" s="4">
        <v>2831</v>
      </c>
      <c r="G3976" s="4">
        <v>116318</v>
      </c>
      <c r="H3976" s="5">
        <v>46071</v>
      </c>
      <c r="I3976" s="4">
        <v>0</v>
      </c>
      <c r="J3976" s="6">
        <v>0</v>
      </c>
      <c r="K3976" s="37"/>
    </row>
    <row r="3977" spans="2:11" x14ac:dyDescent="0.35">
      <c r="B3977" s="4" t="s">
        <v>28</v>
      </c>
      <c r="C3977" s="4" t="s">
        <v>85</v>
      </c>
      <c r="D3977" s="4" t="s">
        <v>85</v>
      </c>
      <c r="E3977" s="4">
        <v>2372</v>
      </c>
      <c r="F3977" s="4">
        <v>2372</v>
      </c>
      <c r="G3977" s="4">
        <v>112896</v>
      </c>
      <c r="H3977" s="5">
        <v>45856</v>
      </c>
      <c r="I3977" s="4">
        <v>0</v>
      </c>
      <c r="J3977" s="6">
        <v>0</v>
      </c>
      <c r="K3977" s="37"/>
    </row>
    <row r="3978" spans="2:11" x14ac:dyDescent="0.35">
      <c r="B3978" s="4" t="s">
        <v>43</v>
      </c>
      <c r="C3978" s="4" t="s">
        <v>44</v>
      </c>
      <c r="D3978" s="4" t="s">
        <v>45</v>
      </c>
      <c r="E3978" s="4">
        <v>2962</v>
      </c>
      <c r="F3978" s="4">
        <v>2962</v>
      </c>
      <c r="G3978" s="4">
        <v>115545</v>
      </c>
      <c r="H3978" s="5">
        <v>45989</v>
      </c>
      <c r="I3978" s="4">
        <v>0</v>
      </c>
      <c r="J3978" s="6">
        <v>0</v>
      </c>
      <c r="K3978" s="37"/>
    </row>
    <row r="3979" spans="2:11" x14ac:dyDescent="0.35">
      <c r="B3979" s="4" t="s">
        <v>21</v>
      </c>
      <c r="C3979" s="4" t="s">
        <v>31</v>
      </c>
      <c r="D3979" s="4" t="s">
        <v>31</v>
      </c>
      <c r="E3979" s="4">
        <v>37</v>
      </c>
      <c r="F3979" s="4">
        <v>37</v>
      </c>
      <c r="G3979" s="4">
        <v>94951</v>
      </c>
      <c r="H3979" s="5">
        <v>43829</v>
      </c>
      <c r="I3979" s="4">
        <v>0</v>
      </c>
      <c r="J3979" s="6">
        <v>0</v>
      </c>
      <c r="K3979" s="37"/>
    </row>
    <row r="3980" spans="2:11" x14ac:dyDescent="0.35">
      <c r="B3980" s="4" t="s">
        <v>21</v>
      </c>
      <c r="C3980" s="4" t="s">
        <v>23</v>
      </c>
      <c r="D3980" s="4" t="s">
        <v>36</v>
      </c>
      <c r="E3980" s="4">
        <v>1761</v>
      </c>
      <c r="F3980" s="4">
        <v>1761</v>
      </c>
      <c r="G3980" s="4">
        <v>64421</v>
      </c>
      <c r="H3980" s="5">
        <v>42188</v>
      </c>
      <c r="I3980" s="4">
        <v>0</v>
      </c>
      <c r="J3980" s="6">
        <v>0</v>
      </c>
      <c r="K3980" s="37"/>
    </row>
    <row r="3981" spans="2:11" x14ac:dyDescent="0.35">
      <c r="B3981" s="4" t="s">
        <v>19</v>
      </c>
      <c r="C3981" s="4" t="s">
        <v>32</v>
      </c>
      <c r="D3981" s="4" t="s">
        <v>35</v>
      </c>
      <c r="E3981" s="4">
        <v>793</v>
      </c>
      <c r="F3981" s="4">
        <v>793</v>
      </c>
      <c r="G3981" s="4">
        <v>64609</v>
      </c>
      <c r="H3981" s="5">
        <v>42104</v>
      </c>
      <c r="I3981" s="4">
        <v>0</v>
      </c>
      <c r="J3981" s="6">
        <v>0</v>
      </c>
      <c r="K3981" s="37"/>
    </row>
    <row r="3982" spans="2:11" x14ac:dyDescent="0.35">
      <c r="B3982" s="4" t="s">
        <v>21</v>
      </c>
      <c r="C3982" s="4" t="s">
        <v>31</v>
      </c>
      <c r="D3982" s="4" t="s">
        <v>31</v>
      </c>
      <c r="E3982" s="4">
        <v>942</v>
      </c>
      <c r="F3982" s="4">
        <v>942</v>
      </c>
      <c r="G3982" s="4">
        <v>65031</v>
      </c>
      <c r="H3982" s="5">
        <v>42165</v>
      </c>
      <c r="I3982" s="4">
        <v>0</v>
      </c>
      <c r="J3982" s="6">
        <v>0</v>
      </c>
      <c r="K3982" s="37"/>
    </row>
    <row r="3983" spans="2:11" x14ac:dyDescent="0.35">
      <c r="B3983" s="4" t="s">
        <v>25</v>
      </c>
      <c r="C3983" s="4" t="s">
        <v>26</v>
      </c>
      <c r="D3983" s="4" t="s">
        <v>27</v>
      </c>
      <c r="E3983" s="4">
        <v>564</v>
      </c>
      <c r="F3983" s="4">
        <v>1178</v>
      </c>
      <c r="G3983" s="4">
        <v>40729</v>
      </c>
      <c r="H3983" s="5">
        <v>40455</v>
      </c>
      <c r="I3983" s="4">
        <v>0</v>
      </c>
      <c r="J3983" s="6">
        <v>0</v>
      </c>
      <c r="K3983" s="37"/>
    </row>
    <row r="3984" spans="2:11" x14ac:dyDescent="0.35">
      <c r="B3984" s="4" t="s">
        <v>28</v>
      </c>
      <c r="C3984" s="4" t="s">
        <v>29</v>
      </c>
      <c r="D3984" s="4" t="s">
        <v>29</v>
      </c>
      <c r="E3984" s="4">
        <v>685</v>
      </c>
      <c r="F3984" s="4">
        <v>685</v>
      </c>
      <c r="G3984" s="4">
        <v>60740</v>
      </c>
      <c r="H3984" s="5">
        <v>41879</v>
      </c>
      <c r="I3984" s="4">
        <v>0</v>
      </c>
      <c r="J3984" s="6">
        <v>0</v>
      </c>
      <c r="K3984" s="37"/>
    </row>
    <row r="3985" spans="2:11" x14ac:dyDescent="0.35">
      <c r="B3985" s="4" t="s">
        <v>28</v>
      </c>
      <c r="C3985" s="4" t="s">
        <v>29</v>
      </c>
      <c r="D3985" s="4" t="s">
        <v>29</v>
      </c>
      <c r="E3985" s="4">
        <v>64</v>
      </c>
      <c r="F3985" s="4">
        <v>504</v>
      </c>
      <c r="G3985" s="4">
        <v>60763</v>
      </c>
      <c r="H3985" s="5">
        <v>41789</v>
      </c>
      <c r="I3985" s="4">
        <v>0</v>
      </c>
      <c r="J3985" s="6">
        <v>0</v>
      </c>
      <c r="K3985" s="37"/>
    </row>
    <row r="3986" spans="2:11" x14ac:dyDescent="0.35">
      <c r="B3986" s="4" t="s">
        <v>25</v>
      </c>
      <c r="C3986" s="4" t="s">
        <v>26</v>
      </c>
      <c r="D3986" s="4" t="s">
        <v>48</v>
      </c>
      <c r="E3986" s="4">
        <v>360</v>
      </c>
      <c r="F3986" s="4">
        <v>97</v>
      </c>
      <c r="G3986" s="4">
        <v>60809</v>
      </c>
      <c r="H3986" s="5">
        <v>41844</v>
      </c>
      <c r="I3986" s="4">
        <v>0</v>
      </c>
      <c r="J3986" s="6">
        <v>0</v>
      </c>
      <c r="K3986" s="37"/>
    </row>
    <row r="3987" spans="2:11" x14ac:dyDescent="0.35">
      <c r="B3987" s="4" t="s">
        <v>21</v>
      </c>
      <c r="C3987" s="4" t="s">
        <v>61</v>
      </c>
      <c r="D3987" s="4" t="s">
        <v>61</v>
      </c>
      <c r="E3987" s="4">
        <v>2852</v>
      </c>
      <c r="F3987" s="4">
        <v>2852</v>
      </c>
      <c r="G3987" s="4">
        <v>60951</v>
      </c>
      <c r="H3987" s="5">
        <v>38408</v>
      </c>
      <c r="I3987" s="4">
        <v>0</v>
      </c>
      <c r="J3987" s="6">
        <v>0</v>
      </c>
      <c r="K3987" s="37"/>
    </row>
    <row r="3988" spans="2:11" x14ac:dyDescent="0.35">
      <c r="B3988" s="4" t="s">
        <v>21</v>
      </c>
      <c r="C3988" s="4" t="s">
        <v>23</v>
      </c>
      <c r="D3988" s="4" t="s">
        <v>57</v>
      </c>
      <c r="E3988" s="4">
        <v>573</v>
      </c>
      <c r="F3988" s="4">
        <v>573</v>
      </c>
      <c r="G3988" s="4">
        <v>103324</v>
      </c>
      <c r="H3988" s="5">
        <v>45299</v>
      </c>
      <c r="I3988" s="4">
        <v>0</v>
      </c>
      <c r="J3988" s="6">
        <v>0</v>
      </c>
      <c r="K3988" s="37"/>
    </row>
    <row r="3989" spans="2:11" x14ac:dyDescent="0.35">
      <c r="B3989" s="4" t="s">
        <v>21</v>
      </c>
      <c r="C3989" s="4" t="s">
        <v>53</v>
      </c>
      <c r="D3989" s="4" t="s">
        <v>53</v>
      </c>
      <c r="E3989" s="4">
        <v>202</v>
      </c>
      <c r="F3989" s="4">
        <v>2608</v>
      </c>
      <c r="G3989" s="4">
        <v>103374</v>
      </c>
      <c r="H3989" s="5">
        <v>45211</v>
      </c>
      <c r="I3989" s="4">
        <v>0</v>
      </c>
      <c r="J3989" s="6">
        <v>0</v>
      </c>
      <c r="K3989" s="37"/>
    </row>
    <row r="3990" spans="2:11" x14ac:dyDescent="0.35">
      <c r="B3990" s="4" t="s">
        <v>43</v>
      </c>
      <c r="C3990" s="4" t="s">
        <v>78</v>
      </c>
      <c r="D3990" s="4" t="s">
        <v>172</v>
      </c>
      <c r="E3990" s="4">
        <v>2729</v>
      </c>
      <c r="F3990" s="4">
        <v>2729</v>
      </c>
      <c r="G3990" s="4">
        <v>105154</v>
      </c>
      <c r="H3990" s="5">
        <v>45281</v>
      </c>
      <c r="I3990" s="4">
        <v>0</v>
      </c>
      <c r="J3990" s="6">
        <v>0</v>
      </c>
      <c r="K3990" s="37"/>
    </row>
    <row r="3991" spans="2:11" x14ac:dyDescent="0.35">
      <c r="B3991" s="4" t="s">
        <v>62</v>
      </c>
      <c r="C3991" s="4" t="s">
        <v>63</v>
      </c>
      <c r="D3991" s="4" t="s">
        <v>64</v>
      </c>
      <c r="E3991" s="4">
        <v>2379</v>
      </c>
      <c r="F3991" s="4">
        <v>2379</v>
      </c>
      <c r="G3991" s="4">
        <v>71236</v>
      </c>
      <c r="H3991" s="5">
        <v>42628</v>
      </c>
      <c r="I3991" s="4">
        <v>0</v>
      </c>
      <c r="J3991" s="6">
        <v>0</v>
      </c>
      <c r="K3991" s="37"/>
    </row>
    <row r="3992" spans="2:11" x14ac:dyDescent="0.35">
      <c r="B3992" s="4" t="s">
        <v>28</v>
      </c>
      <c r="C3992" s="4" t="s">
        <v>38</v>
      </c>
      <c r="D3992" s="4" t="s">
        <v>38</v>
      </c>
      <c r="E3992" s="4">
        <v>2626</v>
      </c>
      <c r="F3992" s="4">
        <v>2626</v>
      </c>
      <c r="G3992" s="4">
        <v>107619</v>
      </c>
      <c r="H3992" s="5">
        <v>45433</v>
      </c>
      <c r="I3992" s="4">
        <v>0</v>
      </c>
      <c r="J3992" s="6">
        <v>0</v>
      </c>
      <c r="K3992" s="37"/>
    </row>
    <row r="3993" spans="2:11" x14ac:dyDescent="0.35">
      <c r="B3993" s="4" t="s">
        <v>19</v>
      </c>
      <c r="C3993" s="4" t="s">
        <v>32</v>
      </c>
      <c r="D3993" s="4" t="s">
        <v>33</v>
      </c>
      <c r="E3993" s="4">
        <v>869</v>
      </c>
      <c r="F3993" s="4">
        <v>869</v>
      </c>
      <c r="G3993" s="4">
        <v>81665</v>
      </c>
      <c r="H3993" s="5">
        <v>44918</v>
      </c>
      <c r="I3993" s="4">
        <v>0</v>
      </c>
      <c r="J3993" s="6">
        <v>0</v>
      </c>
      <c r="K3993" s="37"/>
    </row>
    <row r="3994" spans="2:11" x14ac:dyDescent="0.35">
      <c r="B3994" s="4" t="s">
        <v>28</v>
      </c>
      <c r="C3994" s="4" t="s">
        <v>38</v>
      </c>
      <c r="D3994" s="4" t="s">
        <v>38</v>
      </c>
      <c r="E3994" s="4">
        <v>2105</v>
      </c>
      <c r="F3994" s="4">
        <v>2105</v>
      </c>
      <c r="G3994" s="4">
        <v>83140</v>
      </c>
      <c r="H3994" s="5">
        <v>43524</v>
      </c>
      <c r="I3994" s="4">
        <v>0</v>
      </c>
      <c r="J3994" s="6">
        <v>0</v>
      </c>
      <c r="K3994" s="37"/>
    </row>
    <row r="3995" spans="2:11" x14ac:dyDescent="0.35">
      <c r="B3995" s="4" t="s">
        <v>25</v>
      </c>
      <c r="C3995" s="4" t="s">
        <v>26</v>
      </c>
      <c r="D3995" s="4" t="s">
        <v>76</v>
      </c>
      <c r="E3995" s="4">
        <v>415</v>
      </c>
      <c r="F3995" s="4">
        <v>2359</v>
      </c>
      <c r="G3995" s="4">
        <v>83165</v>
      </c>
      <c r="H3995" s="5">
        <v>44826</v>
      </c>
      <c r="I3995" s="4">
        <v>0</v>
      </c>
      <c r="J3995" s="6">
        <v>0</v>
      </c>
      <c r="K3995" s="37"/>
    </row>
    <row r="3996" spans="2:11" x14ac:dyDescent="0.35">
      <c r="B3996" s="4" t="s">
        <v>28</v>
      </c>
      <c r="C3996" s="4" t="s">
        <v>70</v>
      </c>
      <c r="D3996" s="4" t="s">
        <v>70</v>
      </c>
      <c r="E3996" s="4">
        <v>354</v>
      </c>
      <c r="F3996" s="4">
        <v>354</v>
      </c>
      <c r="G3996" s="4">
        <v>81920</v>
      </c>
      <c r="H3996" s="5">
        <v>43502</v>
      </c>
      <c r="I3996" s="4">
        <v>0</v>
      </c>
      <c r="J3996" s="6">
        <v>0</v>
      </c>
      <c r="K3996" s="37"/>
    </row>
    <row r="3997" spans="2:11" x14ac:dyDescent="0.35">
      <c r="B3997" s="4" t="s">
        <v>28</v>
      </c>
      <c r="C3997" s="4" t="s">
        <v>70</v>
      </c>
      <c r="D3997" s="4" t="s">
        <v>70</v>
      </c>
      <c r="E3997" s="4">
        <v>908</v>
      </c>
      <c r="F3997" s="4">
        <v>1681</v>
      </c>
      <c r="G3997" s="4">
        <v>82058</v>
      </c>
      <c r="H3997" s="5">
        <v>34788</v>
      </c>
      <c r="I3997" s="4">
        <v>0</v>
      </c>
      <c r="J3997" s="6">
        <v>0</v>
      </c>
      <c r="K3997" s="37"/>
    </row>
    <row r="3998" spans="2:11" x14ac:dyDescent="0.35">
      <c r="B3998" s="4" t="s">
        <v>21</v>
      </c>
      <c r="C3998" s="4" t="s">
        <v>69</v>
      </c>
      <c r="D3998" s="4" t="s">
        <v>69</v>
      </c>
      <c r="E3998" s="4">
        <v>60</v>
      </c>
      <c r="F3998" s="4">
        <v>60</v>
      </c>
      <c r="G3998" s="4">
        <v>82016</v>
      </c>
      <c r="H3998" s="5">
        <v>34781</v>
      </c>
      <c r="I3998" s="4">
        <v>0</v>
      </c>
      <c r="J3998" s="6">
        <v>0</v>
      </c>
      <c r="K3998" s="37"/>
    </row>
    <row r="3999" spans="2:11" x14ac:dyDescent="0.35">
      <c r="B3999" s="4" t="s">
        <v>43</v>
      </c>
      <c r="C3999" s="4" t="s">
        <v>66</v>
      </c>
      <c r="D3999" s="4" t="s">
        <v>67</v>
      </c>
      <c r="E3999" s="4">
        <v>1796</v>
      </c>
      <c r="F3999" s="4">
        <v>1796</v>
      </c>
      <c r="G3999" s="4">
        <v>70860</v>
      </c>
      <c r="H3999" s="5">
        <v>42600</v>
      </c>
      <c r="I3999" s="4">
        <v>0</v>
      </c>
      <c r="J3999" s="6">
        <v>0</v>
      </c>
      <c r="K3999" s="37"/>
    </row>
    <row r="4000" spans="2:11" x14ac:dyDescent="0.35">
      <c r="B4000" s="4" t="s">
        <v>19</v>
      </c>
      <c r="C4000" s="4" t="s">
        <v>49</v>
      </c>
      <c r="D4000" s="4" t="s">
        <v>49</v>
      </c>
      <c r="E4000" s="4">
        <v>1315</v>
      </c>
      <c r="F4000" s="4">
        <v>1315</v>
      </c>
      <c r="G4000" s="4">
        <v>70881</v>
      </c>
      <c r="H4000" s="5">
        <v>42597</v>
      </c>
      <c r="I4000" s="4">
        <v>0</v>
      </c>
      <c r="J4000" s="6">
        <v>0</v>
      </c>
      <c r="K4000" s="37"/>
    </row>
    <row r="4001" spans="2:11" x14ac:dyDescent="0.35">
      <c r="B4001" s="4" t="s">
        <v>28</v>
      </c>
      <c r="C4001" s="4" t="s">
        <v>85</v>
      </c>
      <c r="D4001" s="4" t="s">
        <v>85</v>
      </c>
      <c r="E4001" s="4">
        <v>589</v>
      </c>
      <c r="F4001" s="4">
        <v>589</v>
      </c>
      <c r="G4001" s="4">
        <v>96584</v>
      </c>
      <c r="H4001" s="5">
        <v>36592</v>
      </c>
      <c r="I4001" s="4">
        <v>0</v>
      </c>
      <c r="J4001" s="6">
        <v>0</v>
      </c>
      <c r="K4001" s="37"/>
    </row>
    <row r="4002" spans="2:11" x14ac:dyDescent="0.35">
      <c r="B4002" s="4" t="s">
        <v>25</v>
      </c>
      <c r="C4002" s="4" t="s">
        <v>26</v>
      </c>
      <c r="D4002" s="4" t="s">
        <v>27</v>
      </c>
      <c r="E4002" s="4">
        <v>375</v>
      </c>
      <c r="F4002" s="4">
        <v>375</v>
      </c>
      <c r="G4002" s="4">
        <v>89126</v>
      </c>
      <c r="H4002" s="5">
        <v>43819</v>
      </c>
      <c r="I4002" s="4">
        <v>0</v>
      </c>
      <c r="J4002" s="6">
        <v>0</v>
      </c>
      <c r="K4002" s="37"/>
    </row>
    <row r="4003" spans="2:11" x14ac:dyDescent="0.35">
      <c r="B4003" s="4" t="s">
        <v>19</v>
      </c>
      <c r="C4003" s="4" t="s">
        <v>32</v>
      </c>
      <c r="D4003" s="4" t="s">
        <v>35</v>
      </c>
      <c r="E4003" s="4">
        <v>231</v>
      </c>
      <c r="F4003" s="4">
        <v>231</v>
      </c>
      <c r="G4003" s="4">
        <v>89151</v>
      </c>
      <c r="H4003" s="5">
        <v>43889</v>
      </c>
      <c r="I4003" s="4">
        <v>0</v>
      </c>
      <c r="J4003" s="6">
        <v>0</v>
      </c>
      <c r="K4003" s="37"/>
    </row>
    <row r="4004" spans="2:11" x14ac:dyDescent="0.35">
      <c r="B4004" s="4" t="s">
        <v>21</v>
      </c>
      <c r="C4004" s="4" t="s">
        <v>22</v>
      </c>
      <c r="D4004" s="4" t="s">
        <v>22</v>
      </c>
      <c r="E4004" s="4">
        <v>173</v>
      </c>
      <c r="F4004" s="4">
        <v>173</v>
      </c>
      <c r="G4004" s="4">
        <v>89247</v>
      </c>
      <c r="H4004" s="5">
        <v>44917</v>
      </c>
      <c r="I4004" s="4">
        <v>0</v>
      </c>
      <c r="J4004" s="6">
        <v>0</v>
      </c>
      <c r="K4004" s="37"/>
    </row>
    <row r="4005" spans="2:11" x14ac:dyDescent="0.35">
      <c r="B4005" s="4" t="s">
        <v>25</v>
      </c>
      <c r="C4005" s="4" t="s">
        <v>26</v>
      </c>
      <c r="D4005" s="4" t="s">
        <v>27</v>
      </c>
      <c r="E4005" s="4">
        <v>375</v>
      </c>
      <c r="F4005" s="4">
        <v>375</v>
      </c>
      <c r="G4005" s="4">
        <v>45074</v>
      </c>
      <c r="H4005" s="5">
        <v>44644</v>
      </c>
      <c r="I4005" s="4">
        <v>0</v>
      </c>
      <c r="J4005" s="6">
        <v>0</v>
      </c>
      <c r="K4005" s="37"/>
    </row>
    <row r="4006" spans="2:11" x14ac:dyDescent="0.35">
      <c r="B4006" s="4" t="s">
        <v>43</v>
      </c>
      <c r="C4006" s="4" t="s">
        <v>78</v>
      </c>
      <c r="D4006" s="4" t="s">
        <v>172</v>
      </c>
      <c r="E4006" s="4">
        <v>2396</v>
      </c>
      <c r="F4006" s="4">
        <v>2396</v>
      </c>
      <c r="G4006" s="4">
        <v>45333</v>
      </c>
      <c r="H4006" s="5">
        <v>44559</v>
      </c>
      <c r="I4006" s="4">
        <v>0</v>
      </c>
      <c r="J4006" s="6">
        <v>0</v>
      </c>
      <c r="K4006" s="37"/>
    </row>
    <row r="4007" spans="2:11" x14ac:dyDescent="0.35">
      <c r="B4007" s="4" t="s">
        <v>19</v>
      </c>
      <c r="C4007" s="4" t="s">
        <v>32</v>
      </c>
      <c r="D4007" s="4" t="s">
        <v>35</v>
      </c>
      <c r="E4007" s="4">
        <v>231</v>
      </c>
      <c r="F4007" s="4">
        <v>231</v>
      </c>
      <c r="G4007" s="4">
        <v>45709</v>
      </c>
      <c r="H4007" s="5">
        <v>44684</v>
      </c>
      <c r="I4007" s="4">
        <v>0</v>
      </c>
      <c r="J4007" s="6">
        <v>0</v>
      </c>
      <c r="K4007" s="37"/>
    </row>
    <row r="4008" spans="2:11" x14ac:dyDescent="0.35">
      <c r="B4008" s="4" t="s">
        <v>28</v>
      </c>
      <c r="C4008" s="4" t="s">
        <v>38</v>
      </c>
      <c r="D4008" s="4" t="s">
        <v>38</v>
      </c>
      <c r="E4008" s="4">
        <v>2249</v>
      </c>
      <c r="F4008" s="4">
        <v>2249</v>
      </c>
      <c r="G4008" s="4">
        <v>40173</v>
      </c>
      <c r="H4008" s="5">
        <v>44530</v>
      </c>
      <c r="I4008" s="4">
        <v>0</v>
      </c>
      <c r="J4008" s="6">
        <v>0</v>
      </c>
      <c r="K4008" s="37"/>
    </row>
    <row r="4009" spans="2:11" x14ac:dyDescent="0.35">
      <c r="B4009" s="4" t="s">
        <v>25</v>
      </c>
      <c r="C4009" s="4" t="s">
        <v>26</v>
      </c>
      <c r="D4009" s="4" t="s">
        <v>48</v>
      </c>
      <c r="E4009" s="4">
        <v>465</v>
      </c>
      <c r="F4009" s="4">
        <v>465</v>
      </c>
      <c r="G4009" s="4">
        <v>40219</v>
      </c>
      <c r="H4009" s="5">
        <v>31509</v>
      </c>
      <c r="I4009" s="4">
        <v>0</v>
      </c>
      <c r="J4009" s="6">
        <v>0</v>
      </c>
      <c r="K4009" s="37"/>
    </row>
    <row r="4010" spans="2:11" x14ac:dyDescent="0.35">
      <c r="B4010" s="4" t="s">
        <v>25</v>
      </c>
      <c r="C4010" s="4" t="s">
        <v>26</v>
      </c>
      <c r="D4010" s="4" t="s">
        <v>46</v>
      </c>
      <c r="E4010" s="4">
        <v>143</v>
      </c>
      <c r="F4010" s="4">
        <v>143</v>
      </c>
      <c r="G4010" s="4">
        <v>40338</v>
      </c>
      <c r="H4010" s="5">
        <v>31526</v>
      </c>
      <c r="I4010" s="4">
        <v>0</v>
      </c>
      <c r="J4010" s="6">
        <v>0</v>
      </c>
      <c r="K4010" s="37"/>
    </row>
    <row r="4011" spans="2:11" x14ac:dyDescent="0.35">
      <c r="B4011" s="4" t="s">
        <v>25</v>
      </c>
      <c r="C4011" s="4" t="s">
        <v>26</v>
      </c>
      <c r="D4011" s="4" t="s">
        <v>46</v>
      </c>
      <c r="E4011" s="4">
        <v>340</v>
      </c>
      <c r="F4011" s="4">
        <v>340</v>
      </c>
      <c r="G4011" s="4">
        <v>60510</v>
      </c>
      <c r="H4011" s="5">
        <v>41773</v>
      </c>
      <c r="I4011" s="4">
        <v>0</v>
      </c>
      <c r="J4011" s="6">
        <v>0</v>
      </c>
      <c r="K4011" s="37"/>
    </row>
    <row r="4012" spans="2:11" x14ac:dyDescent="0.35">
      <c r="B4012" s="4" t="s">
        <v>25</v>
      </c>
      <c r="C4012" s="4" t="s">
        <v>26</v>
      </c>
      <c r="D4012" s="4" t="s">
        <v>27</v>
      </c>
      <c r="E4012" s="4">
        <v>64</v>
      </c>
      <c r="F4012" s="4">
        <v>64</v>
      </c>
      <c r="G4012" s="4">
        <v>60627</v>
      </c>
      <c r="H4012" s="5">
        <v>41820</v>
      </c>
      <c r="I4012" s="4">
        <v>0</v>
      </c>
      <c r="J4012" s="6">
        <v>0</v>
      </c>
      <c r="K4012" s="37"/>
    </row>
    <row r="4013" spans="2:11" x14ac:dyDescent="0.35">
      <c r="B4013" s="4" t="s">
        <v>19</v>
      </c>
      <c r="C4013" s="4" t="s">
        <v>32</v>
      </c>
      <c r="D4013" s="4" t="s">
        <v>35</v>
      </c>
      <c r="E4013" s="4">
        <v>137</v>
      </c>
      <c r="F4013" s="4">
        <v>137</v>
      </c>
      <c r="G4013" s="4">
        <v>61003</v>
      </c>
      <c r="H4013" s="5">
        <v>41857</v>
      </c>
      <c r="I4013" s="4">
        <v>0</v>
      </c>
      <c r="J4013" s="6">
        <v>0</v>
      </c>
      <c r="K4013" s="37"/>
    </row>
    <row r="4014" spans="2:11" x14ac:dyDescent="0.35">
      <c r="B4014" s="4" t="s">
        <v>19</v>
      </c>
      <c r="C4014" s="4" t="s">
        <v>32</v>
      </c>
      <c r="D4014" s="4" t="s">
        <v>35</v>
      </c>
      <c r="E4014" s="4">
        <v>588</v>
      </c>
      <c r="F4014" s="4">
        <v>588</v>
      </c>
      <c r="G4014" s="4">
        <v>61095</v>
      </c>
      <c r="H4014" s="5">
        <v>41852</v>
      </c>
      <c r="I4014" s="4">
        <v>0</v>
      </c>
      <c r="J4014" s="6">
        <v>0</v>
      </c>
      <c r="K4014" s="37"/>
    </row>
    <row r="4015" spans="2:11" x14ac:dyDescent="0.35">
      <c r="B4015" s="4" t="s">
        <v>25</v>
      </c>
      <c r="C4015" s="4" t="s">
        <v>26</v>
      </c>
      <c r="D4015" s="4" t="s">
        <v>30</v>
      </c>
      <c r="E4015" s="4">
        <v>546</v>
      </c>
      <c r="F4015" s="4">
        <v>546</v>
      </c>
      <c r="G4015" s="4">
        <v>61120</v>
      </c>
      <c r="H4015" s="5">
        <v>41892</v>
      </c>
      <c r="I4015" s="4">
        <v>0</v>
      </c>
      <c r="J4015" s="6">
        <v>0</v>
      </c>
      <c r="K4015" s="37"/>
    </row>
    <row r="4016" spans="2:11" x14ac:dyDescent="0.35">
      <c r="B4016" s="4" t="s">
        <v>25</v>
      </c>
      <c r="C4016" s="4" t="s">
        <v>26</v>
      </c>
      <c r="D4016" s="4" t="s">
        <v>71</v>
      </c>
      <c r="E4016" s="4">
        <v>671</v>
      </c>
      <c r="F4016" s="4">
        <v>671</v>
      </c>
      <c r="G4016" s="4">
        <v>61283</v>
      </c>
      <c r="H4016" s="5">
        <v>41873</v>
      </c>
      <c r="I4016" s="4">
        <v>0</v>
      </c>
      <c r="J4016" s="6">
        <v>0</v>
      </c>
      <c r="K4016" s="37"/>
    </row>
    <row r="4017" spans="2:11" x14ac:dyDescent="0.35">
      <c r="B4017" s="4" t="s">
        <v>21</v>
      </c>
      <c r="C4017" s="4" t="s">
        <v>22</v>
      </c>
      <c r="D4017" s="4" t="s">
        <v>22</v>
      </c>
      <c r="E4017" s="4">
        <v>951</v>
      </c>
      <c r="F4017" s="4">
        <v>951</v>
      </c>
      <c r="G4017" s="4">
        <v>52864</v>
      </c>
      <c r="H4017" s="5">
        <v>40442</v>
      </c>
      <c r="I4017" s="4">
        <v>0</v>
      </c>
      <c r="J4017" s="6">
        <v>0</v>
      </c>
      <c r="K4017" s="37"/>
    </row>
    <row r="4018" spans="2:11" x14ac:dyDescent="0.35">
      <c r="B4018" s="4" t="s">
        <v>21</v>
      </c>
      <c r="C4018" s="4" t="s">
        <v>22</v>
      </c>
      <c r="D4018" s="4" t="s">
        <v>22</v>
      </c>
      <c r="E4018" s="4">
        <v>202</v>
      </c>
      <c r="F4018" s="4">
        <v>202</v>
      </c>
      <c r="G4018" s="4">
        <v>53591</v>
      </c>
      <c r="H4018" s="5">
        <v>41373</v>
      </c>
      <c r="I4018" s="4">
        <v>0</v>
      </c>
      <c r="J4018" s="6">
        <v>0</v>
      </c>
      <c r="K4018" s="37"/>
    </row>
    <row r="4019" spans="2:11" x14ac:dyDescent="0.35">
      <c r="B4019" s="4" t="s">
        <v>28</v>
      </c>
      <c r="C4019" s="4" t="s">
        <v>38</v>
      </c>
      <c r="D4019" s="4" t="s">
        <v>38</v>
      </c>
      <c r="E4019" s="4">
        <v>826</v>
      </c>
      <c r="F4019" s="4">
        <v>826</v>
      </c>
      <c r="G4019" s="4">
        <v>53777</v>
      </c>
      <c r="H4019" s="5">
        <v>41381</v>
      </c>
      <c r="I4019" s="4">
        <v>0</v>
      </c>
      <c r="J4019" s="6">
        <v>0</v>
      </c>
      <c r="K4019" s="37"/>
    </row>
    <row r="4020" spans="2:11" x14ac:dyDescent="0.35">
      <c r="B4020" s="4" t="s">
        <v>28</v>
      </c>
      <c r="C4020" s="4" t="s">
        <v>29</v>
      </c>
      <c r="D4020" s="4" t="s">
        <v>29</v>
      </c>
      <c r="E4020" s="4">
        <v>685</v>
      </c>
      <c r="F4020" s="4">
        <v>685</v>
      </c>
      <c r="G4020" s="4">
        <v>53942</v>
      </c>
      <c r="H4020" s="5">
        <v>44685</v>
      </c>
      <c r="I4020" s="4">
        <v>0</v>
      </c>
      <c r="J4020" s="6">
        <v>0</v>
      </c>
      <c r="K4020" s="37"/>
    </row>
    <row r="4021" spans="2:11" x14ac:dyDescent="0.35">
      <c r="B4021" s="4" t="s">
        <v>21</v>
      </c>
      <c r="C4021" s="4" t="s">
        <v>23</v>
      </c>
      <c r="D4021" s="4" t="s">
        <v>36</v>
      </c>
      <c r="E4021" s="4">
        <v>908</v>
      </c>
      <c r="F4021" s="4">
        <v>908</v>
      </c>
      <c r="G4021" s="4">
        <v>87430</v>
      </c>
      <c r="H4021" s="5">
        <v>37237</v>
      </c>
      <c r="I4021" s="4">
        <v>0</v>
      </c>
      <c r="J4021" s="6">
        <v>0</v>
      </c>
      <c r="K4021" s="37"/>
    </row>
    <row r="4022" spans="2:11" x14ac:dyDescent="0.35">
      <c r="B4022" s="4" t="s">
        <v>19</v>
      </c>
      <c r="C4022" s="4" t="s">
        <v>32</v>
      </c>
      <c r="D4022" s="4" t="s">
        <v>35</v>
      </c>
      <c r="E4022" s="4">
        <v>841</v>
      </c>
      <c r="F4022" s="4">
        <v>841</v>
      </c>
      <c r="G4022" s="4">
        <v>87597</v>
      </c>
      <c r="H4022" s="5">
        <v>43774</v>
      </c>
      <c r="I4022" s="4">
        <v>0</v>
      </c>
      <c r="J4022" s="6">
        <v>0</v>
      </c>
      <c r="K4022" s="37"/>
    </row>
    <row r="4023" spans="2:11" x14ac:dyDescent="0.35">
      <c r="B4023" s="4" t="s">
        <v>21</v>
      </c>
      <c r="C4023" s="4" t="s">
        <v>23</v>
      </c>
      <c r="D4023" s="4" t="s">
        <v>57</v>
      </c>
      <c r="E4023" s="4">
        <v>2829</v>
      </c>
      <c r="F4023" s="4">
        <v>2829</v>
      </c>
      <c r="G4023" s="4">
        <v>87618</v>
      </c>
      <c r="H4023" s="5">
        <v>43746</v>
      </c>
      <c r="I4023" s="4">
        <v>0</v>
      </c>
      <c r="J4023" s="6">
        <v>0</v>
      </c>
      <c r="K4023" s="37"/>
    </row>
    <row r="4024" spans="2:11" x14ac:dyDescent="0.35">
      <c r="B4024" s="4" t="s">
        <v>25</v>
      </c>
      <c r="C4024" s="4" t="s">
        <v>26</v>
      </c>
      <c r="D4024" s="4" t="s">
        <v>46</v>
      </c>
      <c r="E4024" s="4">
        <v>340</v>
      </c>
      <c r="F4024" s="4">
        <v>340</v>
      </c>
      <c r="G4024" s="4">
        <v>87689</v>
      </c>
      <c r="H4024" s="5">
        <v>43766</v>
      </c>
      <c r="I4024" s="4">
        <v>0</v>
      </c>
      <c r="J4024" s="6">
        <v>0</v>
      </c>
      <c r="K4024" s="37"/>
    </row>
    <row r="4025" spans="2:11" x14ac:dyDescent="0.35">
      <c r="B4025" s="4" t="s">
        <v>28</v>
      </c>
      <c r="C4025" s="4" t="s">
        <v>34</v>
      </c>
      <c r="D4025" s="4" t="s">
        <v>34</v>
      </c>
      <c r="E4025" s="4">
        <v>40</v>
      </c>
      <c r="F4025" s="4">
        <v>40</v>
      </c>
      <c r="G4025" s="4">
        <v>38460</v>
      </c>
      <c r="H4025" s="5">
        <v>40308</v>
      </c>
      <c r="I4025" s="4">
        <v>0</v>
      </c>
      <c r="J4025" s="6">
        <v>0</v>
      </c>
      <c r="K4025" s="37"/>
    </row>
    <row r="4026" spans="2:11" x14ac:dyDescent="0.35">
      <c r="B4026" s="4" t="s">
        <v>25</v>
      </c>
      <c r="C4026" s="4" t="s">
        <v>26</v>
      </c>
      <c r="D4026" s="4" t="s">
        <v>30</v>
      </c>
      <c r="E4026" s="4">
        <v>116</v>
      </c>
      <c r="F4026" s="4">
        <v>15</v>
      </c>
      <c r="G4026" s="4">
        <v>38483</v>
      </c>
      <c r="H4026" s="5">
        <v>40424</v>
      </c>
      <c r="I4026" s="4">
        <v>0</v>
      </c>
      <c r="J4026" s="6">
        <v>0</v>
      </c>
      <c r="K4026" s="37"/>
    </row>
    <row r="4027" spans="2:11" x14ac:dyDescent="0.35">
      <c r="B4027" s="4" t="s">
        <v>19</v>
      </c>
      <c r="C4027" s="4" t="s">
        <v>32</v>
      </c>
      <c r="D4027" s="4" t="s">
        <v>33</v>
      </c>
      <c r="E4027" s="4">
        <v>435</v>
      </c>
      <c r="F4027" s="4">
        <v>435</v>
      </c>
      <c r="G4027" s="4">
        <v>38508</v>
      </c>
      <c r="H4027" s="5">
        <v>40498</v>
      </c>
      <c r="I4027" s="4">
        <v>0</v>
      </c>
      <c r="J4027" s="6">
        <v>0</v>
      </c>
      <c r="K4027" s="37"/>
    </row>
    <row r="4028" spans="2:11" x14ac:dyDescent="0.35">
      <c r="B4028" s="4" t="s">
        <v>21</v>
      </c>
      <c r="C4028" s="4" t="s">
        <v>22</v>
      </c>
      <c r="D4028" s="4" t="s">
        <v>22</v>
      </c>
      <c r="E4028" s="4">
        <v>173</v>
      </c>
      <c r="F4028" s="4">
        <v>173</v>
      </c>
      <c r="G4028" s="4">
        <v>59641</v>
      </c>
      <c r="H4028" s="5">
        <v>41712</v>
      </c>
      <c r="I4028" s="4">
        <v>0</v>
      </c>
      <c r="J4028" s="6">
        <v>0</v>
      </c>
      <c r="K4028" s="37"/>
    </row>
    <row r="4029" spans="2:11" x14ac:dyDescent="0.35">
      <c r="B4029" s="4" t="s">
        <v>21</v>
      </c>
      <c r="C4029" s="4" t="s">
        <v>23</v>
      </c>
      <c r="D4029" s="4" t="s">
        <v>36</v>
      </c>
      <c r="E4029" s="4">
        <v>908</v>
      </c>
      <c r="F4029" s="4">
        <v>908</v>
      </c>
      <c r="G4029" s="4">
        <v>59689</v>
      </c>
      <c r="H4029" s="5">
        <v>41348</v>
      </c>
      <c r="I4029" s="4">
        <v>0</v>
      </c>
      <c r="J4029" s="6">
        <v>0</v>
      </c>
      <c r="K4029" s="37"/>
    </row>
    <row r="4030" spans="2:11" x14ac:dyDescent="0.35">
      <c r="B4030" s="4" t="s">
        <v>28</v>
      </c>
      <c r="C4030" s="4" t="s">
        <v>39</v>
      </c>
      <c r="D4030" s="4" t="s">
        <v>39</v>
      </c>
      <c r="E4030" s="4">
        <v>1212</v>
      </c>
      <c r="F4030" s="4">
        <v>1212</v>
      </c>
      <c r="G4030" s="4">
        <v>59877</v>
      </c>
      <c r="H4030" s="5">
        <v>41743</v>
      </c>
      <c r="I4030" s="4">
        <v>0</v>
      </c>
      <c r="J4030" s="6">
        <v>0</v>
      </c>
      <c r="K4030" s="37"/>
    </row>
    <row r="4031" spans="2:11" x14ac:dyDescent="0.35">
      <c r="B4031" s="4" t="s">
        <v>28</v>
      </c>
      <c r="C4031" s="4" t="s">
        <v>29</v>
      </c>
      <c r="D4031" s="4" t="s">
        <v>29</v>
      </c>
      <c r="E4031" s="4">
        <v>685</v>
      </c>
      <c r="F4031" s="4">
        <v>685</v>
      </c>
      <c r="G4031" s="4">
        <v>56117</v>
      </c>
      <c r="H4031" s="5">
        <v>41255</v>
      </c>
      <c r="I4031" s="4">
        <v>0</v>
      </c>
      <c r="J4031" s="6">
        <v>0</v>
      </c>
      <c r="K4031" s="37"/>
    </row>
    <row r="4032" spans="2:11" x14ac:dyDescent="0.35">
      <c r="B4032" s="4" t="s">
        <v>21</v>
      </c>
      <c r="C4032" s="4" t="s">
        <v>23</v>
      </c>
      <c r="D4032" s="4" t="s">
        <v>36</v>
      </c>
      <c r="E4032" s="4">
        <v>908</v>
      </c>
      <c r="F4032" s="4">
        <v>908</v>
      </c>
      <c r="G4032" s="4">
        <v>68415</v>
      </c>
      <c r="H4032" s="5">
        <v>42429</v>
      </c>
      <c r="I4032" s="4">
        <v>0</v>
      </c>
      <c r="J4032" s="6">
        <v>0</v>
      </c>
      <c r="K4032" s="37"/>
    </row>
    <row r="4033" spans="2:11" x14ac:dyDescent="0.35">
      <c r="B4033" s="4" t="s">
        <v>21</v>
      </c>
      <c r="C4033" s="4" t="s">
        <v>23</v>
      </c>
      <c r="D4033" s="4" t="s">
        <v>57</v>
      </c>
      <c r="E4033" s="4">
        <v>190</v>
      </c>
      <c r="F4033" s="4">
        <v>190</v>
      </c>
      <c r="G4033" s="4">
        <v>61400</v>
      </c>
      <c r="H4033" s="5">
        <v>41900</v>
      </c>
      <c r="I4033" s="4">
        <v>0</v>
      </c>
      <c r="J4033" s="6">
        <v>0</v>
      </c>
      <c r="K4033" s="37"/>
    </row>
    <row r="4034" spans="2:11" x14ac:dyDescent="0.35">
      <c r="B4034" s="4" t="s">
        <v>14</v>
      </c>
      <c r="C4034" s="4" t="s">
        <v>17</v>
      </c>
      <c r="D4034" s="4" t="s">
        <v>52</v>
      </c>
      <c r="E4034" s="4">
        <v>1960</v>
      </c>
      <c r="F4034" s="4">
        <v>1960</v>
      </c>
      <c r="G4034" s="4">
        <v>73809</v>
      </c>
      <c r="H4034" s="5">
        <v>42825</v>
      </c>
      <c r="I4034" s="4">
        <v>0</v>
      </c>
      <c r="J4034" s="6">
        <v>0</v>
      </c>
      <c r="K4034" s="37"/>
    </row>
    <row r="4035" spans="2:11" x14ac:dyDescent="0.35">
      <c r="B4035" s="4" t="s">
        <v>62</v>
      </c>
      <c r="C4035" s="4" t="s">
        <v>63</v>
      </c>
      <c r="D4035" s="4" t="s">
        <v>64</v>
      </c>
      <c r="E4035" s="4">
        <v>1489</v>
      </c>
      <c r="F4035" s="4">
        <v>1489</v>
      </c>
      <c r="G4035" s="4">
        <v>51928</v>
      </c>
      <c r="H4035" s="5">
        <v>41324</v>
      </c>
      <c r="I4035" s="4">
        <v>0</v>
      </c>
      <c r="J4035" s="6">
        <v>0</v>
      </c>
      <c r="K4035" s="37"/>
    </row>
    <row r="4036" spans="2:11" x14ac:dyDescent="0.35">
      <c r="B4036" s="4" t="s">
        <v>19</v>
      </c>
      <c r="C4036" s="4" t="s">
        <v>32</v>
      </c>
      <c r="D4036" s="4" t="s">
        <v>33</v>
      </c>
      <c r="E4036" s="4">
        <v>869</v>
      </c>
      <c r="F4036" s="4">
        <v>869</v>
      </c>
      <c r="G4036" s="4">
        <v>67450</v>
      </c>
      <c r="H4036" s="5">
        <v>42444</v>
      </c>
      <c r="I4036" s="4">
        <v>0</v>
      </c>
      <c r="J4036" s="6">
        <v>0</v>
      </c>
      <c r="K4036" s="37"/>
    </row>
    <row r="4037" spans="2:11" x14ac:dyDescent="0.35">
      <c r="B4037" s="4" t="s">
        <v>62</v>
      </c>
      <c r="C4037" s="4" t="s">
        <v>63</v>
      </c>
      <c r="D4037" s="4" t="s">
        <v>64</v>
      </c>
      <c r="E4037" s="4">
        <v>1489</v>
      </c>
      <c r="F4037" s="4">
        <v>1489</v>
      </c>
      <c r="G4037" s="4">
        <v>97549</v>
      </c>
      <c r="H4037" s="5">
        <v>44181</v>
      </c>
      <c r="I4037" s="4">
        <v>0</v>
      </c>
      <c r="J4037" s="6">
        <v>0</v>
      </c>
      <c r="K4037" s="37"/>
    </row>
    <row r="4038" spans="2:11" x14ac:dyDescent="0.35">
      <c r="B4038" s="4" t="s">
        <v>28</v>
      </c>
      <c r="C4038" s="4" t="s">
        <v>38</v>
      </c>
      <c r="D4038" s="4" t="s">
        <v>38</v>
      </c>
      <c r="E4038" s="4">
        <v>106</v>
      </c>
      <c r="F4038" s="4">
        <v>106</v>
      </c>
      <c r="G4038" s="4">
        <v>97829</v>
      </c>
      <c r="H4038" s="5">
        <v>37014</v>
      </c>
      <c r="I4038" s="4">
        <v>0</v>
      </c>
      <c r="J4038" s="6">
        <v>0</v>
      </c>
      <c r="K4038" s="37"/>
    </row>
    <row r="4039" spans="2:11" x14ac:dyDescent="0.35">
      <c r="B4039" s="4" t="s">
        <v>25</v>
      </c>
      <c r="C4039" s="4" t="s">
        <v>26</v>
      </c>
      <c r="D4039" s="4" t="s">
        <v>60</v>
      </c>
      <c r="E4039" s="4">
        <v>71</v>
      </c>
      <c r="F4039" s="4">
        <v>71</v>
      </c>
      <c r="G4039" s="4">
        <v>98276</v>
      </c>
      <c r="H4039" s="5">
        <v>37239</v>
      </c>
      <c r="I4039" s="4">
        <v>0</v>
      </c>
      <c r="J4039" s="6">
        <v>0</v>
      </c>
      <c r="K4039" s="37"/>
    </row>
    <row r="4040" spans="2:11" x14ac:dyDescent="0.35">
      <c r="B4040" s="4" t="s">
        <v>19</v>
      </c>
      <c r="C4040" s="4" t="s">
        <v>32</v>
      </c>
      <c r="D4040" s="4" t="s">
        <v>35</v>
      </c>
      <c r="E4040" s="4">
        <v>98</v>
      </c>
      <c r="F4040" s="4">
        <v>338</v>
      </c>
      <c r="G4040" s="4">
        <v>9838</v>
      </c>
      <c r="H4040" s="5">
        <v>24544</v>
      </c>
      <c r="I4040" s="4">
        <v>0</v>
      </c>
      <c r="J4040" s="6">
        <v>0</v>
      </c>
      <c r="K4040" s="37"/>
    </row>
    <row r="4041" spans="2:11" x14ac:dyDescent="0.35">
      <c r="B4041" s="4" t="s">
        <v>14</v>
      </c>
      <c r="C4041" s="4" t="s">
        <v>17</v>
      </c>
      <c r="D4041" s="4" t="s">
        <v>52</v>
      </c>
      <c r="E4041" s="4">
        <v>1913</v>
      </c>
      <c r="F4041" s="4">
        <v>1913</v>
      </c>
      <c r="G4041" s="4">
        <v>99329</v>
      </c>
      <c r="H4041" s="5">
        <v>44253</v>
      </c>
      <c r="I4041" s="4">
        <v>0</v>
      </c>
      <c r="J4041" s="6">
        <v>0</v>
      </c>
      <c r="K4041" s="37"/>
    </row>
    <row r="4042" spans="2:11" x14ac:dyDescent="0.35">
      <c r="B4042" s="4" t="s">
        <v>25</v>
      </c>
      <c r="C4042" s="4" t="s">
        <v>26</v>
      </c>
      <c r="D4042" s="4" t="s">
        <v>48</v>
      </c>
      <c r="E4042" s="4">
        <v>465</v>
      </c>
      <c r="F4042" s="4">
        <v>465</v>
      </c>
      <c r="G4042" s="4">
        <v>68954</v>
      </c>
      <c r="H4042" s="5">
        <v>42492</v>
      </c>
      <c r="I4042" s="4">
        <v>0</v>
      </c>
      <c r="J4042" s="6">
        <v>0</v>
      </c>
      <c r="K4042" s="37"/>
    </row>
    <row r="4043" spans="2:11" x14ac:dyDescent="0.35">
      <c r="B4043" s="4" t="s">
        <v>21</v>
      </c>
      <c r="C4043" s="4" t="s">
        <v>31</v>
      </c>
      <c r="D4043" s="4" t="s">
        <v>31</v>
      </c>
      <c r="E4043" s="4">
        <v>717</v>
      </c>
      <c r="F4043" s="4">
        <v>717</v>
      </c>
      <c r="G4043" s="4">
        <v>95435</v>
      </c>
      <c r="H4043" s="5">
        <v>44214</v>
      </c>
      <c r="I4043" s="4">
        <v>0</v>
      </c>
      <c r="J4043" s="6">
        <v>0</v>
      </c>
      <c r="K4043" s="37"/>
    </row>
    <row r="4044" spans="2:11" x14ac:dyDescent="0.35">
      <c r="B4044" s="4" t="s">
        <v>28</v>
      </c>
      <c r="C4044" s="4" t="s">
        <v>29</v>
      </c>
      <c r="D4044" s="4" t="s">
        <v>29</v>
      </c>
      <c r="E4044" s="4">
        <v>64</v>
      </c>
      <c r="F4044" s="4">
        <v>504</v>
      </c>
      <c r="G4044" s="4">
        <v>95740</v>
      </c>
      <c r="H4044" s="5">
        <v>35753</v>
      </c>
      <c r="I4044" s="4">
        <v>0</v>
      </c>
      <c r="J4044" s="6">
        <v>0</v>
      </c>
      <c r="K4044" s="37"/>
    </row>
    <row r="4045" spans="2:11" x14ac:dyDescent="0.35">
      <c r="B4045" s="4" t="s">
        <v>28</v>
      </c>
      <c r="C4045" s="4" t="s">
        <v>56</v>
      </c>
      <c r="D4045" s="4" t="s">
        <v>56</v>
      </c>
      <c r="E4045" s="4">
        <v>1225</v>
      </c>
      <c r="F4045" s="4">
        <v>1225</v>
      </c>
      <c r="G4045" s="4">
        <v>96375</v>
      </c>
      <c r="H4045" s="5">
        <v>36307</v>
      </c>
      <c r="I4045" s="4">
        <v>0</v>
      </c>
      <c r="J4045" s="6">
        <v>0</v>
      </c>
      <c r="K4045" s="37"/>
    </row>
    <row r="4046" spans="2:11" x14ac:dyDescent="0.35">
      <c r="B4046" s="4" t="s">
        <v>19</v>
      </c>
      <c r="C4046" s="4" t="s">
        <v>32</v>
      </c>
      <c r="D4046" s="4" t="s">
        <v>33</v>
      </c>
      <c r="E4046" s="4">
        <v>437</v>
      </c>
      <c r="F4046" s="4">
        <v>437</v>
      </c>
      <c r="G4046" s="4">
        <v>67709</v>
      </c>
      <c r="H4046" s="5">
        <v>42276</v>
      </c>
      <c r="I4046" s="4">
        <v>0</v>
      </c>
      <c r="J4046" s="6">
        <v>0</v>
      </c>
      <c r="K4046" s="37"/>
    </row>
    <row r="4047" spans="2:11" x14ac:dyDescent="0.35">
      <c r="B4047" s="4" t="s">
        <v>25</v>
      </c>
      <c r="C4047" s="4" t="s">
        <v>26</v>
      </c>
      <c r="D4047" s="4" t="s">
        <v>30</v>
      </c>
      <c r="E4047" s="4">
        <v>546</v>
      </c>
      <c r="F4047" s="4">
        <v>975</v>
      </c>
      <c r="G4047" s="4">
        <v>67830</v>
      </c>
      <c r="H4047" s="5">
        <v>42340</v>
      </c>
      <c r="I4047" s="4">
        <v>0</v>
      </c>
      <c r="J4047" s="6">
        <v>0</v>
      </c>
      <c r="K4047" s="37"/>
    </row>
    <row r="4048" spans="2:11" x14ac:dyDescent="0.35">
      <c r="B4048" s="4" t="s">
        <v>21</v>
      </c>
      <c r="C4048" s="4" t="s">
        <v>59</v>
      </c>
      <c r="D4048" s="4" t="s">
        <v>59</v>
      </c>
      <c r="E4048" s="4">
        <v>129</v>
      </c>
      <c r="F4048" s="4">
        <v>129</v>
      </c>
      <c r="G4048" s="4">
        <v>88140</v>
      </c>
      <c r="H4048" s="5">
        <v>43804</v>
      </c>
      <c r="I4048" s="4">
        <v>0</v>
      </c>
      <c r="J4048" s="6">
        <v>0</v>
      </c>
      <c r="K4048" s="37"/>
    </row>
    <row r="4049" spans="2:11" x14ac:dyDescent="0.35">
      <c r="B4049" s="4" t="s">
        <v>25</v>
      </c>
      <c r="C4049" s="4" t="s">
        <v>26</v>
      </c>
      <c r="D4049" s="4" t="s">
        <v>48</v>
      </c>
      <c r="E4049" s="4">
        <v>360</v>
      </c>
      <c r="F4049" s="4">
        <v>2006</v>
      </c>
      <c r="G4049" s="4">
        <v>94570</v>
      </c>
      <c r="H4049" s="5">
        <v>44970</v>
      </c>
      <c r="I4049" s="4">
        <v>0</v>
      </c>
      <c r="J4049" s="6">
        <v>0</v>
      </c>
      <c r="K4049" s="37"/>
    </row>
    <row r="4050" spans="2:11" x14ac:dyDescent="0.35">
      <c r="B4050" s="4" t="s">
        <v>19</v>
      </c>
      <c r="C4050" s="4" t="s">
        <v>32</v>
      </c>
      <c r="D4050" s="4" t="s">
        <v>35</v>
      </c>
      <c r="E4050" s="4">
        <v>793</v>
      </c>
      <c r="F4050" s="4">
        <v>793</v>
      </c>
      <c r="G4050" s="4">
        <v>94783</v>
      </c>
      <c r="H4050" s="5">
        <v>44217</v>
      </c>
      <c r="I4050" s="4">
        <v>0</v>
      </c>
      <c r="J4050" s="6">
        <v>0</v>
      </c>
      <c r="K4050" s="37"/>
    </row>
    <row r="4051" spans="2:11" x14ac:dyDescent="0.35">
      <c r="B4051" s="4" t="s">
        <v>19</v>
      </c>
      <c r="C4051" s="4" t="s">
        <v>37</v>
      </c>
      <c r="D4051" s="4" t="s">
        <v>37</v>
      </c>
      <c r="E4051" s="4">
        <v>98</v>
      </c>
      <c r="F4051" s="4">
        <v>98</v>
      </c>
      <c r="G4051" s="4">
        <v>92034</v>
      </c>
      <c r="H4051" s="5">
        <v>35737</v>
      </c>
      <c r="I4051" s="4">
        <v>0</v>
      </c>
      <c r="J4051" s="6">
        <v>0</v>
      </c>
      <c r="K4051" s="37"/>
    </row>
    <row r="4052" spans="2:11" x14ac:dyDescent="0.35">
      <c r="B4052" s="4" t="s">
        <v>19</v>
      </c>
      <c r="C4052" s="4" t="s">
        <v>32</v>
      </c>
      <c r="D4052" s="4" t="s">
        <v>33</v>
      </c>
      <c r="E4052" s="4">
        <v>268</v>
      </c>
      <c r="F4052" s="4">
        <v>268</v>
      </c>
      <c r="G4052" s="4">
        <v>92222</v>
      </c>
      <c r="H4052" s="5">
        <v>35991</v>
      </c>
      <c r="I4052" s="4">
        <v>0</v>
      </c>
      <c r="J4052" s="6">
        <v>0</v>
      </c>
      <c r="K4052" s="37"/>
    </row>
    <row r="4053" spans="2:11" x14ac:dyDescent="0.35">
      <c r="B4053" s="4" t="s">
        <v>19</v>
      </c>
      <c r="C4053" s="4" t="s">
        <v>32</v>
      </c>
      <c r="D4053" s="4" t="s">
        <v>33</v>
      </c>
      <c r="E4053" s="4">
        <v>276</v>
      </c>
      <c r="F4053" s="4">
        <v>276</v>
      </c>
      <c r="G4053" s="4">
        <v>92460</v>
      </c>
      <c r="H4053" s="5">
        <v>36311</v>
      </c>
      <c r="I4053" s="4">
        <v>0</v>
      </c>
      <c r="J4053" s="6">
        <v>0</v>
      </c>
      <c r="K4053" s="37"/>
    </row>
    <row r="4054" spans="2:11" x14ac:dyDescent="0.35">
      <c r="B4054" s="4" t="s">
        <v>25</v>
      </c>
      <c r="C4054" s="4" t="s">
        <v>26</v>
      </c>
      <c r="D4054" s="4" t="s">
        <v>48</v>
      </c>
      <c r="E4054" s="4">
        <v>234</v>
      </c>
      <c r="F4054" s="4">
        <v>234</v>
      </c>
      <c r="G4054" s="4">
        <v>24809</v>
      </c>
      <c r="H4054" s="5">
        <v>39511</v>
      </c>
      <c r="I4054" s="4">
        <v>0</v>
      </c>
      <c r="J4054" s="6">
        <v>0</v>
      </c>
      <c r="K4054" s="37"/>
    </row>
    <row r="4055" spans="2:11" x14ac:dyDescent="0.35">
      <c r="B4055" s="4" t="s">
        <v>19</v>
      </c>
      <c r="C4055" s="4" t="s">
        <v>65</v>
      </c>
      <c r="D4055" s="4" t="s">
        <v>65</v>
      </c>
      <c r="E4055" s="4">
        <v>2763</v>
      </c>
      <c r="F4055" s="4">
        <v>2763</v>
      </c>
      <c r="G4055" s="4">
        <v>107314</v>
      </c>
      <c r="H4055" s="5">
        <v>45530</v>
      </c>
      <c r="I4055" s="4">
        <v>0</v>
      </c>
      <c r="J4055" s="6">
        <v>0</v>
      </c>
      <c r="K4055" s="37"/>
    </row>
    <row r="4056" spans="2:11" x14ac:dyDescent="0.35">
      <c r="B4056" s="4" t="s">
        <v>43</v>
      </c>
      <c r="C4056" s="4" t="s">
        <v>84</v>
      </c>
      <c r="D4056" s="4" t="s">
        <v>171</v>
      </c>
      <c r="E4056" s="4">
        <v>2428</v>
      </c>
      <c r="F4056" s="4">
        <v>2428</v>
      </c>
      <c r="G4056" s="4">
        <v>112827</v>
      </c>
      <c r="H4056" s="5">
        <v>45714</v>
      </c>
      <c r="I4056" s="4">
        <v>0</v>
      </c>
      <c r="J4056" s="6">
        <v>0</v>
      </c>
      <c r="K4056" s="37"/>
    </row>
    <row r="4057" spans="2:11" x14ac:dyDescent="0.35">
      <c r="B4057" s="4" t="s">
        <v>28</v>
      </c>
      <c r="C4057" s="4" t="s">
        <v>29</v>
      </c>
      <c r="D4057" s="4" t="s">
        <v>29</v>
      </c>
      <c r="E4057" s="4">
        <v>509</v>
      </c>
      <c r="F4057" s="4">
        <v>509</v>
      </c>
      <c r="G4057" s="4">
        <v>65556</v>
      </c>
      <c r="H4057" s="5">
        <v>42153</v>
      </c>
      <c r="I4057" s="4">
        <v>0</v>
      </c>
      <c r="J4057" s="6">
        <v>0</v>
      </c>
      <c r="K4057" s="37"/>
    </row>
    <row r="4058" spans="2:11" x14ac:dyDescent="0.35">
      <c r="B4058" s="4" t="s">
        <v>25</v>
      </c>
      <c r="C4058" s="4" t="s">
        <v>26</v>
      </c>
      <c r="D4058" s="4" t="s">
        <v>27</v>
      </c>
      <c r="E4058" s="4">
        <v>375</v>
      </c>
      <c r="F4058" s="4">
        <v>375</v>
      </c>
      <c r="G4058" s="4">
        <v>101166</v>
      </c>
      <c r="H4058" s="5">
        <v>45016</v>
      </c>
      <c r="I4058" s="4">
        <v>0</v>
      </c>
      <c r="J4058" s="6">
        <v>0</v>
      </c>
      <c r="K4058" s="37"/>
    </row>
    <row r="4059" spans="2:11" x14ac:dyDescent="0.35">
      <c r="B4059" s="4" t="s">
        <v>43</v>
      </c>
      <c r="C4059" s="4" t="s">
        <v>66</v>
      </c>
      <c r="D4059" s="4" t="s">
        <v>73</v>
      </c>
      <c r="E4059" s="4">
        <v>2685</v>
      </c>
      <c r="F4059" s="4">
        <v>2685</v>
      </c>
      <c r="G4059" s="4">
        <v>103535</v>
      </c>
      <c r="H4059" s="5">
        <v>45159</v>
      </c>
      <c r="I4059" s="4">
        <v>0</v>
      </c>
      <c r="J4059" s="6">
        <v>0</v>
      </c>
      <c r="K4059" s="37"/>
    </row>
    <row r="4060" spans="2:11" x14ac:dyDescent="0.35">
      <c r="B4060" s="4" t="s">
        <v>25</v>
      </c>
      <c r="C4060" s="4" t="s">
        <v>26</v>
      </c>
      <c r="D4060" s="4" t="s">
        <v>48</v>
      </c>
      <c r="E4060" s="4">
        <v>360</v>
      </c>
      <c r="F4060" s="4">
        <v>2006</v>
      </c>
      <c r="G4060" s="4">
        <v>80597</v>
      </c>
      <c r="H4060" s="5">
        <v>44908</v>
      </c>
      <c r="I4060" s="4">
        <v>0</v>
      </c>
      <c r="J4060" s="6">
        <v>0</v>
      </c>
      <c r="K4060" s="37"/>
    </row>
    <row r="4061" spans="2:11" x14ac:dyDescent="0.35">
      <c r="B4061" s="4" t="s">
        <v>28</v>
      </c>
      <c r="C4061" s="4" t="s">
        <v>39</v>
      </c>
      <c r="D4061" s="4" t="s">
        <v>39</v>
      </c>
      <c r="E4061" s="4">
        <v>1212</v>
      </c>
      <c r="F4061" s="4">
        <v>2365</v>
      </c>
      <c r="G4061" s="4">
        <v>109952</v>
      </c>
      <c r="H4061" s="5">
        <v>45580</v>
      </c>
      <c r="I4061" s="4">
        <v>0</v>
      </c>
      <c r="J4061" s="6">
        <v>0</v>
      </c>
      <c r="K4061" s="37"/>
    </row>
    <row r="4062" spans="2:11" x14ac:dyDescent="0.35">
      <c r="B4062" s="4" t="s">
        <v>43</v>
      </c>
      <c r="C4062" s="4" t="s">
        <v>66</v>
      </c>
      <c r="D4062" s="4" t="s">
        <v>75</v>
      </c>
      <c r="E4062" s="4">
        <v>1808</v>
      </c>
      <c r="F4062" s="4">
        <v>1808</v>
      </c>
      <c r="G4062" s="4">
        <v>101767</v>
      </c>
      <c r="H4062" s="5">
        <v>45016</v>
      </c>
      <c r="I4062" s="4">
        <v>0</v>
      </c>
      <c r="J4062" s="6">
        <v>0</v>
      </c>
      <c r="K4062" s="37"/>
    </row>
    <row r="4063" spans="2:11" x14ac:dyDescent="0.35">
      <c r="B4063" s="4" t="s">
        <v>43</v>
      </c>
      <c r="C4063" s="4" t="s">
        <v>84</v>
      </c>
      <c r="D4063" s="4" t="s">
        <v>171</v>
      </c>
      <c r="E4063" s="4">
        <v>2728</v>
      </c>
      <c r="F4063" s="4">
        <v>2728</v>
      </c>
      <c r="G4063" s="4">
        <v>106083</v>
      </c>
      <c r="H4063" s="5">
        <v>45289</v>
      </c>
      <c r="I4063" s="4">
        <v>0</v>
      </c>
      <c r="J4063" s="6">
        <v>0</v>
      </c>
      <c r="K4063" s="37"/>
    </row>
    <row r="4064" spans="2:11" x14ac:dyDescent="0.35">
      <c r="B4064" s="4" t="s">
        <v>28</v>
      </c>
      <c r="C4064" s="4" t="s">
        <v>29</v>
      </c>
      <c r="D4064" s="4" t="s">
        <v>29</v>
      </c>
      <c r="E4064" s="4">
        <v>685</v>
      </c>
      <c r="F4064" s="4">
        <v>685</v>
      </c>
      <c r="G4064" s="4">
        <v>72278</v>
      </c>
      <c r="H4064" s="5">
        <v>42769</v>
      </c>
      <c r="I4064" s="4">
        <v>0</v>
      </c>
      <c r="J4064" s="6">
        <v>0</v>
      </c>
      <c r="K4064" s="37"/>
    </row>
    <row r="4065" spans="2:11" x14ac:dyDescent="0.35">
      <c r="B4065" s="4" t="s">
        <v>19</v>
      </c>
      <c r="C4065" s="4" t="s">
        <v>32</v>
      </c>
      <c r="D4065" s="4" t="s">
        <v>35</v>
      </c>
      <c r="E4065" s="4">
        <v>588</v>
      </c>
      <c r="F4065" s="4">
        <v>588</v>
      </c>
      <c r="G4065" s="4">
        <v>46247</v>
      </c>
      <c r="H4065" s="5">
        <v>41011</v>
      </c>
      <c r="I4065" s="4">
        <v>0</v>
      </c>
      <c r="J4065" s="6">
        <v>0</v>
      </c>
      <c r="K4065" s="37"/>
    </row>
    <row r="4066" spans="2:11" x14ac:dyDescent="0.35">
      <c r="B4066" s="4" t="s">
        <v>21</v>
      </c>
      <c r="C4066" s="4" t="s">
        <v>59</v>
      </c>
      <c r="D4066" s="4" t="s">
        <v>59</v>
      </c>
      <c r="E4066" s="4">
        <v>129</v>
      </c>
      <c r="F4066" s="4">
        <v>129</v>
      </c>
      <c r="G4066" s="4">
        <v>99724</v>
      </c>
      <c r="H4066" s="5">
        <v>44343</v>
      </c>
      <c r="I4066" s="4">
        <v>0</v>
      </c>
      <c r="J4066" s="6">
        <v>0</v>
      </c>
      <c r="K4066" s="37"/>
    </row>
    <row r="4067" spans="2:11" x14ac:dyDescent="0.35">
      <c r="B4067" s="4" t="s">
        <v>21</v>
      </c>
      <c r="C4067" s="4" t="s">
        <v>23</v>
      </c>
      <c r="D4067" s="4" t="s">
        <v>57</v>
      </c>
      <c r="E4067" s="4">
        <v>1914</v>
      </c>
      <c r="F4067" s="4">
        <v>1914</v>
      </c>
      <c r="G4067" s="4">
        <v>21669</v>
      </c>
      <c r="H4067" s="5">
        <v>39097</v>
      </c>
      <c r="I4067" s="4">
        <v>0</v>
      </c>
      <c r="J4067" s="6">
        <v>0</v>
      </c>
      <c r="K4067" s="37"/>
    </row>
    <row r="4068" spans="2:11" x14ac:dyDescent="0.35">
      <c r="B4068" s="4" t="s">
        <v>21</v>
      </c>
      <c r="C4068" s="4" t="s">
        <v>23</v>
      </c>
      <c r="D4068" s="4" t="s">
        <v>57</v>
      </c>
      <c r="E4068" s="4">
        <v>866</v>
      </c>
      <c r="F4068" s="4">
        <v>866</v>
      </c>
      <c r="G4068" s="4">
        <v>21715</v>
      </c>
      <c r="H4068" s="5">
        <v>39101</v>
      </c>
      <c r="I4068" s="4">
        <v>0</v>
      </c>
      <c r="J4068" s="6">
        <v>0</v>
      </c>
      <c r="K4068" s="37"/>
    </row>
    <row r="4069" spans="2:11" x14ac:dyDescent="0.35">
      <c r="B4069" s="4" t="s">
        <v>19</v>
      </c>
      <c r="C4069" s="4" t="s">
        <v>32</v>
      </c>
      <c r="D4069" s="4" t="s">
        <v>33</v>
      </c>
      <c r="E4069" s="4">
        <v>869</v>
      </c>
      <c r="F4069" s="4">
        <v>869</v>
      </c>
      <c r="G4069" s="4">
        <v>21856</v>
      </c>
      <c r="H4069" s="5">
        <v>39192</v>
      </c>
      <c r="I4069" s="4">
        <v>0</v>
      </c>
      <c r="J4069" s="6">
        <v>0</v>
      </c>
      <c r="K4069" s="37"/>
    </row>
    <row r="4070" spans="2:11" x14ac:dyDescent="0.35">
      <c r="B4070" s="4" t="s">
        <v>25</v>
      </c>
      <c r="C4070" s="4" t="s">
        <v>26</v>
      </c>
      <c r="D4070" s="4" t="s">
        <v>42</v>
      </c>
      <c r="E4070" s="4">
        <v>641</v>
      </c>
      <c r="F4070" s="4">
        <v>641</v>
      </c>
      <c r="G4070" s="4">
        <v>52207</v>
      </c>
      <c r="H4070" s="5">
        <v>41057</v>
      </c>
      <c r="I4070" s="4">
        <v>0</v>
      </c>
      <c r="J4070" s="6">
        <v>0</v>
      </c>
      <c r="K4070" s="37"/>
    </row>
    <row r="4071" spans="2:11" x14ac:dyDescent="0.35">
      <c r="B4071" s="4" t="s">
        <v>43</v>
      </c>
      <c r="C4071" s="4" t="s">
        <v>78</v>
      </c>
      <c r="D4071" s="4" t="s">
        <v>80</v>
      </c>
      <c r="E4071" s="4">
        <v>2514</v>
      </c>
      <c r="F4071" s="4">
        <v>2514</v>
      </c>
      <c r="G4071" s="4">
        <v>52535</v>
      </c>
      <c r="H4071" s="5">
        <v>44630</v>
      </c>
      <c r="I4071" s="4">
        <v>0</v>
      </c>
      <c r="J4071" s="6">
        <v>0</v>
      </c>
      <c r="K4071" s="37"/>
    </row>
    <row r="4072" spans="2:11" x14ac:dyDescent="0.35">
      <c r="B4072" s="4" t="s">
        <v>21</v>
      </c>
      <c r="C4072" s="4" t="s">
        <v>53</v>
      </c>
      <c r="D4072" s="4" t="s">
        <v>53</v>
      </c>
      <c r="E4072" s="4">
        <v>999</v>
      </c>
      <c r="F4072" s="4">
        <v>999</v>
      </c>
      <c r="G4072" s="4">
        <v>52581</v>
      </c>
      <c r="H4072" s="5">
        <v>41072</v>
      </c>
      <c r="I4072" s="4">
        <v>0</v>
      </c>
      <c r="J4072" s="6">
        <v>0</v>
      </c>
      <c r="K4072" s="37"/>
    </row>
    <row r="4073" spans="2:11" x14ac:dyDescent="0.35">
      <c r="B4073" s="4" t="s">
        <v>21</v>
      </c>
      <c r="C4073" s="4" t="s">
        <v>88</v>
      </c>
      <c r="D4073" s="4" t="s">
        <v>88</v>
      </c>
      <c r="E4073" s="4">
        <v>908</v>
      </c>
      <c r="F4073" s="4">
        <v>523</v>
      </c>
      <c r="G4073" s="4">
        <v>53214</v>
      </c>
      <c r="H4073" s="5">
        <v>41373</v>
      </c>
      <c r="I4073" s="4">
        <v>0</v>
      </c>
      <c r="J4073" s="6">
        <v>0</v>
      </c>
      <c r="K4073" s="37"/>
    </row>
    <row r="4074" spans="2:11" x14ac:dyDescent="0.35">
      <c r="B4074" s="4" t="s">
        <v>21</v>
      </c>
      <c r="C4074" s="4" t="s">
        <v>23</v>
      </c>
      <c r="D4074" s="4" t="s">
        <v>24</v>
      </c>
      <c r="E4074" s="4">
        <v>978</v>
      </c>
      <c r="F4074" s="4">
        <v>978</v>
      </c>
      <c r="G4074" s="4">
        <v>53285</v>
      </c>
      <c r="H4074" s="5">
        <v>41373</v>
      </c>
      <c r="I4074" s="4">
        <v>0</v>
      </c>
      <c r="J4074" s="6">
        <v>0</v>
      </c>
      <c r="K4074" s="37"/>
    </row>
    <row r="4075" spans="2:11" x14ac:dyDescent="0.35">
      <c r="B4075" s="4" t="s">
        <v>25</v>
      </c>
      <c r="C4075" s="4" t="s">
        <v>26</v>
      </c>
      <c r="D4075" s="4" t="s">
        <v>30</v>
      </c>
      <c r="E4075" s="4">
        <v>546</v>
      </c>
      <c r="F4075" s="4">
        <v>546</v>
      </c>
      <c r="G4075" s="4">
        <v>53544</v>
      </c>
      <c r="H4075" s="5">
        <v>41129</v>
      </c>
      <c r="I4075" s="4">
        <v>0</v>
      </c>
      <c r="J4075" s="6">
        <v>0</v>
      </c>
      <c r="K4075" s="37"/>
    </row>
    <row r="4076" spans="2:11" x14ac:dyDescent="0.35">
      <c r="B4076" s="4" t="s">
        <v>25</v>
      </c>
      <c r="C4076" s="4" t="s">
        <v>26</v>
      </c>
      <c r="D4076" s="4" t="s">
        <v>30</v>
      </c>
      <c r="E4076" s="4">
        <v>116</v>
      </c>
      <c r="F4076" s="4">
        <v>313</v>
      </c>
      <c r="G4076" s="4">
        <v>53755</v>
      </c>
      <c r="H4076" s="5">
        <v>41100</v>
      </c>
      <c r="I4076" s="4">
        <v>0</v>
      </c>
      <c r="J4076" s="6">
        <v>0</v>
      </c>
      <c r="K4076" s="37"/>
    </row>
    <row r="4077" spans="2:11" x14ac:dyDescent="0.35">
      <c r="B4077" s="4" t="s">
        <v>21</v>
      </c>
      <c r="C4077" s="4" t="s">
        <v>59</v>
      </c>
      <c r="D4077" s="4" t="s">
        <v>59</v>
      </c>
      <c r="E4077" s="4">
        <v>908</v>
      </c>
      <c r="F4077" s="4">
        <v>171</v>
      </c>
      <c r="G4077" s="4">
        <v>54012</v>
      </c>
      <c r="H4077" s="5">
        <v>41149</v>
      </c>
      <c r="I4077" s="4">
        <v>0</v>
      </c>
      <c r="J4077" s="6">
        <v>0</v>
      </c>
      <c r="K4077" s="37"/>
    </row>
    <row r="4078" spans="2:11" x14ac:dyDescent="0.35">
      <c r="B4078" s="4" t="s">
        <v>21</v>
      </c>
      <c r="C4078" s="4" t="s">
        <v>88</v>
      </c>
      <c r="D4078" s="4" t="s">
        <v>88</v>
      </c>
      <c r="E4078" s="4">
        <v>249</v>
      </c>
      <c r="F4078" s="4">
        <v>581</v>
      </c>
      <c r="G4078" s="4">
        <v>87386</v>
      </c>
      <c r="H4078" s="5">
        <v>37211</v>
      </c>
      <c r="I4078" s="4">
        <v>0</v>
      </c>
      <c r="J4078" s="6">
        <v>0</v>
      </c>
      <c r="K4078" s="37"/>
    </row>
    <row r="4079" spans="2:11" x14ac:dyDescent="0.35">
      <c r="B4079" s="4" t="s">
        <v>21</v>
      </c>
      <c r="C4079" s="4" t="s">
        <v>69</v>
      </c>
      <c r="D4079" s="4" t="s">
        <v>69</v>
      </c>
      <c r="E4079" s="4">
        <v>756</v>
      </c>
      <c r="F4079" s="4">
        <v>756</v>
      </c>
      <c r="G4079" s="4">
        <v>87411</v>
      </c>
      <c r="H4079" s="5">
        <v>37230</v>
      </c>
      <c r="I4079" s="4">
        <v>0</v>
      </c>
      <c r="J4079" s="6">
        <v>0</v>
      </c>
      <c r="K4079" s="37"/>
    </row>
    <row r="4080" spans="2:11" x14ac:dyDescent="0.35">
      <c r="B4080" s="4" t="s">
        <v>19</v>
      </c>
      <c r="C4080" s="4" t="s">
        <v>37</v>
      </c>
      <c r="D4080" s="4" t="s">
        <v>37</v>
      </c>
      <c r="E4080" s="4">
        <v>98</v>
      </c>
      <c r="F4080" s="4">
        <v>98</v>
      </c>
      <c r="G4080" s="4">
        <v>87829</v>
      </c>
      <c r="H4080" s="5">
        <v>43732</v>
      </c>
      <c r="I4080" s="4">
        <v>0</v>
      </c>
      <c r="J4080" s="6">
        <v>0</v>
      </c>
      <c r="K4080" s="37"/>
    </row>
    <row r="4081" spans="2:11" x14ac:dyDescent="0.35">
      <c r="B4081" s="4" t="s">
        <v>28</v>
      </c>
      <c r="C4081" s="4" t="s">
        <v>70</v>
      </c>
      <c r="D4081" s="4" t="s">
        <v>70</v>
      </c>
      <c r="E4081" s="4">
        <v>2179</v>
      </c>
      <c r="F4081" s="4">
        <v>2179</v>
      </c>
      <c r="G4081" s="4">
        <v>87528</v>
      </c>
      <c r="H4081" s="5">
        <v>43767</v>
      </c>
      <c r="I4081" s="4">
        <v>0</v>
      </c>
      <c r="J4081" s="6">
        <v>0</v>
      </c>
      <c r="K4081" s="37"/>
    </row>
    <row r="4082" spans="2:11" x14ac:dyDescent="0.35">
      <c r="B4082" s="4" t="s">
        <v>28</v>
      </c>
      <c r="C4082" s="4" t="s">
        <v>86</v>
      </c>
      <c r="D4082" s="4" t="s">
        <v>86</v>
      </c>
      <c r="E4082" s="4">
        <v>2015</v>
      </c>
      <c r="F4082" s="4">
        <v>2015</v>
      </c>
      <c r="G4082" s="4">
        <v>87712</v>
      </c>
      <c r="H4082" s="5">
        <v>43706</v>
      </c>
      <c r="I4082" s="4">
        <v>0</v>
      </c>
      <c r="J4082" s="6">
        <v>0</v>
      </c>
      <c r="K4082" s="37"/>
    </row>
    <row r="4083" spans="2:11" x14ac:dyDescent="0.35">
      <c r="B4083" s="4" t="s">
        <v>28</v>
      </c>
      <c r="C4083" s="4" t="s">
        <v>34</v>
      </c>
      <c r="D4083" s="4" t="s">
        <v>34</v>
      </c>
      <c r="E4083" s="4">
        <v>40</v>
      </c>
      <c r="F4083" s="4">
        <v>40</v>
      </c>
      <c r="G4083" s="4">
        <v>38461</v>
      </c>
      <c r="H4083" s="5">
        <v>40308</v>
      </c>
      <c r="I4083" s="4">
        <v>0</v>
      </c>
      <c r="J4083" s="6">
        <v>0</v>
      </c>
      <c r="K4083" s="37"/>
    </row>
    <row r="4084" spans="2:11" x14ac:dyDescent="0.35">
      <c r="B4084" s="4" t="s">
        <v>25</v>
      </c>
      <c r="C4084" s="4" t="s">
        <v>26</v>
      </c>
      <c r="D4084" s="4" t="s">
        <v>60</v>
      </c>
      <c r="E4084" s="4">
        <v>71</v>
      </c>
      <c r="F4084" s="4">
        <v>71</v>
      </c>
      <c r="G4084" s="4">
        <v>38929</v>
      </c>
      <c r="H4084" s="5">
        <v>31454</v>
      </c>
      <c r="I4084" s="4">
        <v>0</v>
      </c>
      <c r="J4084" s="6">
        <v>0</v>
      </c>
      <c r="K4084" s="37"/>
    </row>
    <row r="4085" spans="2:11" x14ac:dyDescent="0.35">
      <c r="B4085" s="4" t="s">
        <v>19</v>
      </c>
      <c r="C4085" s="4" t="s">
        <v>47</v>
      </c>
      <c r="D4085" s="4" t="s">
        <v>47</v>
      </c>
      <c r="E4085" s="4">
        <v>670</v>
      </c>
      <c r="F4085" s="4">
        <v>670</v>
      </c>
      <c r="G4085" s="4">
        <v>38975</v>
      </c>
      <c r="H4085" s="5">
        <v>40337</v>
      </c>
      <c r="I4085" s="4">
        <v>0</v>
      </c>
      <c r="J4085" s="6">
        <v>0</v>
      </c>
      <c r="K4085" s="37"/>
    </row>
    <row r="4086" spans="2:11" x14ac:dyDescent="0.35">
      <c r="B4086" s="4" t="s">
        <v>28</v>
      </c>
      <c r="C4086" s="4" t="s">
        <v>34</v>
      </c>
      <c r="D4086" s="4" t="s">
        <v>34</v>
      </c>
      <c r="E4086" s="4">
        <v>1285</v>
      </c>
      <c r="F4086" s="4">
        <v>2436</v>
      </c>
      <c r="G4086" s="4">
        <v>39165</v>
      </c>
      <c r="H4086" s="5">
        <v>44615</v>
      </c>
      <c r="I4086" s="4">
        <v>0</v>
      </c>
      <c r="J4086" s="6">
        <v>0</v>
      </c>
      <c r="K4086" s="37"/>
    </row>
    <row r="4087" spans="2:11" x14ac:dyDescent="0.35">
      <c r="B4087" s="4" t="s">
        <v>19</v>
      </c>
      <c r="C4087" s="4" t="s">
        <v>65</v>
      </c>
      <c r="D4087" s="4" t="s">
        <v>65</v>
      </c>
      <c r="E4087" s="4">
        <v>770</v>
      </c>
      <c r="F4087" s="4">
        <v>770</v>
      </c>
      <c r="G4087" s="4">
        <v>88673</v>
      </c>
      <c r="H4087" s="5">
        <v>43816</v>
      </c>
      <c r="I4087" s="4">
        <v>0</v>
      </c>
      <c r="J4087" s="6">
        <v>0</v>
      </c>
      <c r="K4087" s="37"/>
    </row>
    <row r="4088" spans="2:11" x14ac:dyDescent="0.35">
      <c r="B4088" s="4" t="s">
        <v>25</v>
      </c>
      <c r="C4088" s="4" t="s">
        <v>26</v>
      </c>
      <c r="D4088" s="4" t="s">
        <v>30</v>
      </c>
      <c r="E4088" s="4">
        <v>546</v>
      </c>
      <c r="F4088" s="4">
        <v>975</v>
      </c>
      <c r="G4088" s="4">
        <v>88794</v>
      </c>
      <c r="H4088" s="5">
        <v>43802</v>
      </c>
      <c r="I4088" s="4">
        <v>0</v>
      </c>
      <c r="J4088" s="6">
        <v>0</v>
      </c>
      <c r="K4088" s="37"/>
    </row>
    <row r="4089" spans="2:11" x14ac:dyDescent="0.35">
      <c r="B4089" s="4" t="s">
        <v>43</v>
      </c>
      <c r="C4089" s="4" t="s">
        <v>66</v>
      </c>
      <c r="D4089" s="4" t="s">
        <v>73</v>
      </c>
      <c r="E4089" s="4">
        <v>2124</v>
      </c>
      <c r="F4089" s="4">
        <v>2124</v>
      </c>
      <c r="G4089" s="4">
        <v>88840</v>
      </c>
      <c r="H4089" s="5">
        <v>43769</v>
      </c>
      <c r="I4089" s="4">
        <v>0</v>
      </c>
      <c r="J4089" s="6">
        <v>0</v>
      </c>
      <c r="K4089" s="37"/>
    </row>
    <row r="4090" spans="2:11" x14ac:dyDescent="0.35">
      <c r="B4090" s="4" t="s">
        <v>43</v>
      </c>
      <c r="C4090" s="4" t="s">
        <v>44</v>
      </c>
      <c r="D4090" s="4" t="s">
        <v>45</v>
      </c>
      <c r="E4090" s="4">
        <v>2390</v>
      </c>
      <c r="F4090" s="4">
        <v>2390</v>
      </c>
      <c r="G4090" s="4">
        <v>40830</v>
      </c>
      <c r="H4090" s="5">
        <v>44566</v>
      </c>
      <c r="I4090" s="4">
        <v>0</v>
      </c>
      <c r="J4090" s="6">
        <v>0</v>
      </c>
      <c r="K4090" s="37"/>
    </row>
    <row r="4091" spans="2:11" x14ac:dyDescent="0.35">
      <c r="B4091" s="4" t="s">
        <v>28</v>
      </c>
      <c r="C4091" s="4" t="s">
        <v>38</v>
      </c>
      <c r="D4091" s="4" t="s">
        <v>38</v>
      </c>
      <c r="E4091" s="4">
        <v>340</v>
      </c>
      <c r="F4091" s="4">
        <v>412</v>
      </c>
      <c r="G4091" s="4">
        <v>59899</v>
      </c>
      <c r="H4091" s="5">
        <v>41768</v>
      </c>
      <c r="I4091" s="4">
        <v>0</v>
      </c>
      <c r="J4091" s="6">
        <v>0</v>
      </c>
      <c r="K4091" s="37"/>
    </row>
    <row r="4092" spans="2:11" x14ac:dyDescent="0.35">
      <c r="B4092" s="4" t="s">
        <v>21</v>
      </c>
      <c r="C4092" s="4" t="s">
        <v>31</v>
      </c>
      <c r="D4092" s="4" t="s">
        <v>31</v>
      </c>
      <c r="E4092" s="4">
        <v>37</v>
      </c>
      <c r="F4092" s="4">
        <v>37</v>
      </c>
      <c r="G4092" s="4">
        <v>41837</v>
      </c>
      <c r="H4092" s="5">
        <v>40745</v>
      </c>
      <c r="I4092" s="4">
        <v>0</v>
      </c>
      <c r="J4092" s="6">
        <v>0</v>
      </c>
      <c r="K4092" s="37"/>
    </row>
    <row r="4093" spans="2:11" x14ac:dyDescent="0.35">
      <c r="B4093" s="4" t="s">
        <v>21</v>
      </c>
      <c r="C4093" s="4" t="s">
        <v>23</v>
      </c>
      <c r="D4093" s="4" t="s">
        <v>24</v>
      </c>
      <c r="E4093" s="4">
        <v>978</v>
      </c>
      <c r="F4093" s="4">
        <v>978</v>
      </c>
      <c r="G4093" s="4">
        <v>41954</v>
      </c>
      <c r="H4093" s="5">
        <v>44530</v>
      </c>
      <c r="I4093" s="4">
        <v>0</v>
      </c>
      <c r="J4093" s="6">
        <v>0</v>
      </c>
      <c r="K4093" s="37"/>
    </row>
    <row r="4094" spans="2:11" x14ac:dyDescent="0.35">
      <c r="B4094" s="4" t="s">
        <v>28</v>
      </c>
      <c r="C4094" s="4" t="s">
        <v>34</v>
      </c>
      <c r="D4094" s="4" t="s">
        <v>34</v>
      </c>
      <c r="E4094" s="4">
        <v>40</v>
      </c>
      <c r="F4094" s="4">
        <v>40</v>
      </c>
      <c r="G4094" s="4">
        <v>42777</v>
      </c>
      <c r="H4094" s="5">
        <v>44592</v>
      </c>
      <c r="I4094" s="4">
        <v>0</v>
      </c>
      <c r="J4094" s="6">
        <v>0</v>
      </c>
      <c r="K4094" s="37"/>
    </row>
    <row r="4095" spans="2:11" x14ac:dyDescent="0.35">
      <c r="B4095" s="4" t="s">
        <v>28</v>
      </c>
      <c r="C4095" s="4" t="s">
        <v>29</v>
      </c>
      <c r="D4095" s="4" t="s">
        <v>29</v>
      </c>
      <c r="E4095" s="4">
        <v>685</v>
      </c>
      <c r="F4095" s="4">
        <v>685</v>
      </c>
      <c r="G4095" s="4">
        <v>65224</v>
      </c>
      <c r="H4095" s="5">
        <v>42179</v>
      </c>
      <c r="I4095" s="4">
        <v>0</v>
      </c>
      <c r="J4095" s="6">
        <v>0</v>
      </c>
      <c r="K4095" s="37"/>
    </row>
    <row r="4096" spans="2:11" x14ac:dyDescent="0.35">
      <c r="B4096" s="4" t="s">
        <v>25</v>
      </c>
      <c r="C4096" s="4" t="s">
        <v>26</v>
      </c>
      <c r="D4096" s="4" t="s">
        <v>48</v>
      </c>
      <c r="E4096" s="4">
        <v>1843</v>
      </c>
      <c r="F4096" s="4">
        <v>2720</v>
      </c>
      <c r="G4096" s="4">
        <v>105941</v>
      </c>
      <c r="H4096" s="5">
        <v>45406</v>
      </c>
      <c r="I4096" s="4">
        <v>0</v>
      </c>
      <c r="J4096" s="6">
        <v>0</v>
      </c>
      <c r="K4096" s="37"/>
    </row>
    <row r="4097" spans="2:11" x14ac:dyDescent="0.35">
      <c r="B4097" s="4" t="s">
        <v>21</v>
      </c>
      <c r="C4097" s="4" t="s">
        <v>23</v>
      </c>
      <c r="D4097" s="4" t="s">
        <v>36</v>
      </c>
      <c r="E4097" s="4">
        <v>1761</v>
      </c>
      <c r="F4097" s="4">
        <v>1761</v>
      </c>
      <c r="G4097" s="4">
        <v>110679</v>
      </c>
      <c r="H4097" s="5">
        <v>45586</v>
      </c>
      <c r="I4097" s="4">
        <v>0</v>
      </c>
      <c r="J4097" s="6">
        <v>0</v>
      </c>
      <c r="K4097" s="37"/>
    </row>
    <row r="4098" spans="2:11" x14ac:dyDescent="0.35">
      <c r="B4098" s="4" t="s">
        <v>43</v>
      </c>
      <c r="C4098" s="4" t="s">
        <v>44</v>
      </c>
      <c r="D4098" s="4" t="s">
        <v>83</v>
      </c>
      <c r="E4098" s="4">
        <v>1588</v>
      </c>
      <c r="F4098" s="4">
        <v>1588</v>
      </c>
      <c r="G4098" s="4">
        <v>108870</v>
      </c>
      <c r="H4098" s="5">
        <v>45527</v>
      </c>
      <c r="I4098" s="4">
        <v>0</v>
      </c>
      <c r="J4098" s="6">
        <v>0</v>
      </c>
      <c r="K4098" s="37"/>
    </row>
    <row r="4099" spans="2:11" x14ac:dyDescent="0.35">
      <c r="B4099" s="4" t="s">
        <v>21</v>
      </c>
      <c r="C4099" s="4" t="s">
        <v>59</v>
      </c>
      <c r="D4099" s="4" t="s">
        <v>59</v>
      </c>
      <c r="E4099" s="4">
        <v>908</v>
      </c>
      <c r="F4099" s="4">
        <v>1941</v>
      </c>
      <c r="G4099" s="4">
        <v>66320</v>
      </c>
      <c r="H4099" s="5">
        <v>44879</v>
      </c>
      <c r="I4099" s="4">
        <v>0</v>
      </c>
      <c r="J4099" s="6">
        <v>0</v>
      </c>
      <c r="K4099" s="37"/>
    </row>
    <row r="4100" spans="2:11" x14ac:dyDescent="0.35">
      <c r="B4100" s="4" t="s">
        <v>25</v>
      </c>
      <c r="C4100" s="4" t="s">
        <v>26</v>
      </c>
      <c r="D4100" s="4" t="s">
        <v>76</v>
      </c>
      <c r="E4100" s="4">
        <v>2478</v>
      </c>
      <c r="F4100" s="4">
        <v>2478</v>
      </c>
      <c r="G4100" s="4">
        <v>102093</v>
      </c>
      <c r="H4100" s="5">
        <v>45061</v>
      </c>
      <c r="I4100" s="4">
        <v>0</v>
      </c>
      <c r="J4100" s="6">
        <v>0</v>
      </c>
      <c r="K4100" s="37"/>
    </row>
    <row r="4101" spans="2:11" x14ac:dyDescent="0.35">
      <c r="B4101" s="4" t="s">
        <v>28</v>
      </c>
      <c r="C4101" s="4" t="s">
        <v>38</v>
      </c>
      <c r="D4101" s="4" t="s">
        <v>38</v>
      </c>
      <c r="E4101" s="4">
        <v>2467</v>
      </c>
      <c r="F4101" s="4">
        <v>2467</v>
      </c>
      <c r="G4101" s="4">
        <v>102586</v>
      </c>
      <c r="H4101" s="5">
        <v>45107</v>
      </c>
      <c r="I4101" s="4">
        <v>0</v>
      </c>
      <c r="J4101" s="6">
        <v>0</v>
      </c>
      <c r="K4101" s="37"/>
    </row>
    <row r="4102" spans="2:11" x14ac:dyDescent="0.35">
      <c r="B4102" s="4" t="s">
        <v>19</v>
      </c>
      <c r="C4102" s="4" t="s">
        <v>32</v>
      </c>
      <c r="D4102" s="4" t="s">
        <v>33</v>
      </c>
      <c r="E4102" s="4">
        <v>869</v>
      </c>
      <c r="F4102" s="4">
        <v>869</v>
      </c>
      <c r="G4102" s="4">
        <v>102607</v>
      </c>
      <c r="H4102" s="5">
        <v>45180</v>
      </c>
      <c r="I4102" s="4">
        <v>0</v>
      </c>
      <c r="J4102" s="6">
        <v>0</v>
      </c>
      <c r="K4102" s="37"/>
    </row>
    <row r="4103" spans="2:11" x14ac:dyDescent="0.35">
      <c r="B4103" s="4" t="s">
        <v>19</v>
      </c>
      <c r="C4103" s="4" t="s">
        <v>32</v>
      </c>
      <c r="D4103" s="4" t="s">
        <v>33</v>
      </c>
      <c r="E4103" s="4">
        <v>869</v>
      </c>
      <c r="F4103" s="4">
        <v>869</v>
      </c>
      <c r="G4103" s="4">
        <v>102306</v>
      </c>
      <c r="H4103" s="5">
        <v>45223</v>
      </c>
      <c r="I4103" s="4">
        <v>0</v>
      </c>
      <c r="J4103" s="6">
        <v>0</v>
      </c>
      <c r="K4103" s="37"/>
    </row>
    <row r="4104" spans="2:11" x14ac:dyDescent="0.35">
      <c r="B4104" s="4" t="s">
        <v>25</v>
      </c>
      <c r="C4104" s="4" t="s">
        <v>26</v>
      </c>
      <c r="D4104" s="4" t="s">
        <v>48</v>
      </c>
      <c r="E4104" s="4">
        <v>360</v>
      </c>
      <c r="F4104" s="4">
        <v>2006</v>
      </c>
      <c r="G4104" s="4">
        <v>102373</v>
      </c>
      <c r="H4104" s="5">
        <v>45117</v>
      </c>
      <c r="I4104" s="4">
        <v>0</v>
      </c>
      <c r="J4104" s="6">
        <v>0</v>
      </c>
      <c r="K4104" s="37"/>
    </row>
    <row r="4105" spans="2:11" x14ac:dyDescent="0.35">
      <c r="B4105" s="4" t="s">
        <v>21</v>
      </c>
      <c r="C4105" s="4" t="s">
        <v>23</v>
      </c>
      <c r="D4105" s="4" t="s">
        <v>36</v>
      </c>
      <c r="E4105" s="4">
        <v>908</v>
      </c>
      <c r="F4105" s="4">
        <v>908</v>
      </c>
      <c r="G4105" s="4">
        <v>102377</v>
      </c>
      <c r="H4105" s="5">
        <v>45124</v>
      </c>
      <c r="I4105" s="4">
        <v>0</v>
      </c>
      <c r="J4105" s="6">
        <v>0</v>
      </c>
      <c r="K4105" s="37"/>
    </row>
    <row r="4106" spans="2:11" x14ac:dyDescent="0.35">
      <c r="B4106" s="4" t="s">
        <v>19</v>
      </c>
      <c r="C4106" s="4" t="s">
        <v>68</v>
      </c>
      <c r="D4106" s="4" t="s">
        <v>68</v>
      </c>
      <c r="E4106" s="4">
        <v>135</v>
      </c>
      <c r="F4106" s="4">
        <v>135</v>
      </c>
      <c r="G4106" s="4">
        <v>107909</v>
      </c>
      <c r="H4106" s="5">
        <v>45541</v>
      </c>
      <c r="I4106" s="4">
        <v>0</v>
      </c>
      <c r="J4106" s="6">
        <v>0</v>
      </c>
      <c r="K4106" s="37"/>
    </row>
    <row r="4107" spans="2:11" x14ac:dyDescent="0.35">
      <c r="B4107" s="4" t="s">
        <v>28</v>
      </c>
      <c r="C4107" s="4" t="s">
        <v>70</v>
      </c>
      <c r="D4107" s="4" t="s">
        <v>70</v>
      </c>
      <c r="E4107" s="4">
        <v>2017</v>
      </c>
      <c r="F4107" s="4">
        <v>2017</v>
      </c>
      <c r="G4107" s="4">
        <v>103664</v>
      </c>
      <c r="H4107" s="5">
        <v>45197</v>
      </c>
      <c r="I4107" s="4">
        <v>0</v>
      </c>
      <c r="J4107" s="6">
        <v>0</v>
      </c>
      <c r="K4107" s="37"/>
    </row>
    <row r="4108" spans="2:11" x14ac:dyDescent="0.35">
      <c r="B4108" s="4" t="s">
        <v>21</v>
      </c>
      <c r="C4108" s="4" t="s">
        <v>69</v>
      </c>
      <c r="D4108" s="4" t="s">
        <v>69</v>
      </c>
      <c r="E4108" s="4">
        <v>756</v>
      </c>
      <c r="F4108" s="4">
        <v>756</v>
      </c>
      <c r="G4108" s="4">
        <v>11708</v>
      </c>
      <c r="H4108" s="5">
        <v>37421</v>
      </c>
      <c r="I4108" s="4">
        <v>0</v>
      </c>
      <c r="J4108" s="6">
        <v>0</v>
      </c>
      <c r="K4108" s="37"/>
    </row>
    <row r="4109" spans="2:11" x14ac:dyDescent="0.35">
      <c r="B4109" s="4" t="s">
        <v>21</v>
      </c>
      <c r="C4109" s="4" t="s">
        <v>31</v>
      </c>
      <c r="D4109" s="4" t="s">
        <v>31</v>
      </c>
      <c r="E4109" s="4">
        <v>2787</v>
      </c>
      <c r="F4109" s="4">
        <v>2787</v>
      </c>
      <c r="G4109" s="4">
        <v>110324</v>
      </c>
      <c r="H4109" s="5">
        <v>45656</v>
      </c>
      <c r="I4109" s="4">
        <v>0</v>
      </c>
      <c r="J4109" s="6">
        <v>0</v>
      </c>
      <c r="K4109" s="37"/>
    </row>
    <row r="4110" spans="2:11" x14ac:dyDescent="0.35">
      <c r="B4110" s="4" t="s">
        <v>19</v>
      </c>
      <c r="C4110" s="4" t="s">
        <v>49</v>
      </c>
      <c r="D4110" s="4" t="s">
        <v>49</v>
      </c>
      <c r="E4110" s="4">
        <v>1315</v>
      </c>
      <c r="F4110" s="4">
        <v>1315</v>
      </c>
      <c r="G4110" s="4">
        <v>111899</v>
      </c>
      <c r="H4110" s="5">
        <v>45721</v>
      </c>
      <c r="I4110" s="4">
        <v>0</v>
      </c>
      <c r="J4110" s="6">
        <v>0</v>
      </c>
      <c r="K4110" s="37"/>
    </row>
    <row r="4111" spans="2:11" x14ac:dyDescent="0.35">
      <c r="B4111" s="4" t="s">
        <v>21</v>
      </c>
      <c r="C4111" s="4" t="s">
        <v>69</v>
      </c>
      <c r="D4111" s="4" t="s">
        <v>69</v>
      </c>
      <c r="E4111" s="4">
        <v>756</v>
      </c>
      <c r="F4111" s="4">
        <v>756</v>
      </c>
      <c r="G4111" s="4">
        <v>101692</v>
      </c>
      <c r="H4111" s="5">
        <v>45090</v>
      </c>
      <c r="I4111" s="4">
        <v>0</v>
      </c>
      <c r="J4111" s="6">
        <v>0</v>
      </c>
      <c r="K4111" s="37"/>
    </row>
    <row r="4112" spans="2:11" x14ac:dyDescent="0.35">
      <c r="B4112" s="4" t="s">
        <v>21</v>
      </c>
      <c r="C4112" s="4" t="s">
        <v>22</v>
      </c>
      <c r="D4112" s="4" t="s">
        <v>22</v>
      </c>
      <c r="E4112" s="4">
        <v>173</v>
      </c>
      <c r="F4112" s="4">
        <v>173</v>
      </c>
      <c r="G4112" s="4">
        <v>65201</v>
      </c>
      <c r="H4112" s="5">
        <v>42093</v>
      </c>
      <c r="I4112" s="4">
        <v>0</v>
      </c>
      <c r="J4112" s="6">
        <v>0</v>
      </c>
      <c r="K4112" s="37"/>
    </row>
    <row r="4113" spans="2:11" x14ac:dyDescent="0.35">
      <c r="B4113" s="4" t="s">
        <v>21</v>
      </c>
      <c r="C4113" s="4" t="s">
        <v>53</v>
      </c>
      <c r="D4113" s="4" t="s">
        <v>53</v>
      </c>
      <c r="E4113" s="4">
        <v>2515</v>
      </c>
      <c r="F4113" s="4">
        <v>2515</v>
      </c>
      <c r="G4113" s="4">
        <v>65412</v>
      </c>
      <c r="H4113" s="5">
        <v>44868</v>
      </c>
      <c r="I4113" s="4">
        <v>0</v>
      </c>
      <c r="J4113" s="6">
        <v>0</v>
      </c>
      <c r="K4113" s="37"/>
    </row>
    <row r="4114" spans="2:11" x14ac:dyDescent="0.35">
      <c r="B4114" s="4" t="s">
        <v>43</v>
      </c>
      <c r="C4114" s="4" t="s">
        <v>78</v>
      </c>
      <c r="D4114" s="4" t="s">
        <v>172</v>
      </c>
      <c r="E4114" s="4">
        <v>2396</v>
      </c>
      <c r="F4114" s="4">
        <v>2396</v>
      </c>
      <c r="G4114" s="4">
        <v>35562</v>
      </c>
      <c r="H4114" s="5">
        <v>44469</v>
      </c>
      <c r="I4114" s="4">
        <v>0</v>
      </c>
      <c r="J4114" s="6">
        <v>0</v>
      </c>
      <c r="K4114" s="37"/>
    </row>
    <row r="4115" spans="2:11" x14ac:dyDescent="0.35">
      <c r="B4115" s="4" t="s">
        <v>21</v>
      </c>
      <c r="C4115" s="4" t="s">
        <v>23</v>
      </c>
      <c r="D4115" s="4" t="s">
        <v>57</v>
      </c>
      <c r="E4115" s="4">
        <v>1934</v>
      </c>
      <c r="F4115" s="4">
        <v>1934</v>
      </c>
      <c r="G4115" s="4">
        <v>101905</v>
      </c>
      <c r="H4115" s="5">
        <v>45132</v>
      </c>
      <c r="I4115" s="4">
        <v>0</v>
      </c>
      <c r="J4115" s="6">
        <v>0</v>
      </c>
      <c r="K4115" s="37"/>
    </row>
    <row r="4116" spans="2:11" x14ac:dyDescent="0.35">
      <c r="B4116" s="4" t="s">
        <v>28</v>
      </c>
      <c r="C4116" s="4" t="s">
        <v>38</v>
      </c>
      <c r="D4116" s="4" t="s">
        <v>38</v>
      </c>
      <c r="E4116" s="4">
        <v>2105</v>
      </c>
      <c r="F4116" s="4">
        <v>2105</v>
      </c>
      <c r="G4116" s="4">
        <v>113566</v>
      </c>
      <c r="H4116" s="5">
        <v>45838</v>
      </c>
      <c r="I4116" s="4">
        <v>0</v>
      </c>
      <c r="J4116" s="6">
        <v>0</v>
      </c>
      <c r="K4116" s="37"/>
    </row>
    <row r="4117" spans="2:11" x14ac:dyDescent="0.35">
      <c r="B4117" s="4" t="s">
        <v>25</v>
      </c>
      <c r="C4117" s="4" t="s">
        <v>26</v>
      </c>
      <c r="D4117" s="4" t="s">
        <v>46</v>
      </c>
      <c r="E4117" s="4">
        <v>340</v>
      </c>
      <c r="F4117" s="4">
        <v>340</v>
      </c>
      <c r="G4117" s="4">
        <v>36383</v>
      </c>
      <c r="H4117" s="5">
        <v>37293</v>
      </c>
      <c r="I4117" s="4">
        <v>0</v>
      </c>
      <c r="J4117" s="6">
        <v>0</v>
      </c>
      <c r="K4117" s="37"/>
    </row>
    <row r="4118" spans="2:11" x14ac:dyDescent="0.35">
      <c r="B4118" s="4" t="s">
        <v>21</v>
      </c>
      <c r="C4118" s="4" t="s">
        <v>69</v>
      </c>
      <c r="D4118" s="4" t="s">
        <v>69</v>
      </c>
      <c r="E4118" s="4">
        <v>49</v>
      </c>
      <c r="F4118" s="4">
        <v>49</v>
      </c>
      <c r="G4118" s="4">
        <v>36899</v>
      </c>
      <c r="H4118" s="5">
        <v>40224</v>
      </c>
      <c r="I4118" s="4">
        <v>0</v>
      </c>
      <c r="J4118" s="6">
        <v>0</v>
      </c>
      <c r="K4118" s="37"/>
    </row>
    <row r="4119" spans="2:11" x14ac:dyDescent="0.35">
      <c r="B4119" s="4" t="s">
        <v>21</v>
      </c>
      <c r="C4119" s="4" t="s">
        <v>53</v>
      </c>
      <c r="D4119" s="4" t="s">
        <v>53</v>
      </c>
      <c r="E4119" s="4">
        <v>202</v>
      </c>
      <c r="F4119" s="4">
        <v>263</v>
      </c>
      <c r="G4119" s="4">
        <v>36972</v>
      </c>
      <c r="H4119" s="5">
        <v>40225</v>
      </c>
      <c r="I4119" s="4">
        <v>0</v>
      </c>
      <c r="J4119" s="6">
        <v>0</v>
      </c>
      <c r="K4119" s="37"/>
    </row>
    <row r="4120" spans="2:11" x14ac:dyDescent="0.35">
      <c r="B4120" s="4" t="s">
        <v>19</v>
      </c>
      <c r="C4120" s="4" t="s">
        <v>37</v>
      </c>
      <c r="D4120" s="4" t="s">
        <v>37</v>
      </c>
      <c r="E4120" s="4">
        <v>98</v>
      </c>
      <c r="F4120" s="4">
        <v>98</v>
      </c>
      <c r="G4120" s="4">
        <v>37277</v>
      </c>
      <c r="H4120" s="5">
        <v>44559</v>
      </c>
      <c r="I4120" s="4">
        <v>0</v>
      </c>
      <c r="J4120" s="6">
        <v>0</v>
      </c>
      <c r="K4120" s="37"/>
    </row>
    <row r="4121" spans="2:11" x14ac:dyDescent="0.35">
      <c r="B4121" s="4" t="s">
        <v>21</v>
      </c>
      <c r="C4121" s="4" t="s">
        <v>23</v>
      </c>
      <c r="D4121" s="4" t="s">
        <v>57</v>
      </c>
      <c r="E4121" s="4">
        <v>452</v>
      </c>
      <c r="F4121" s="4">
        <v>452</v>
      </c>
      <c r="G4121" s="4">
        <v>37323</v>
      </c>
      <c r="H4121" s="5">
        <v>40240</v>
      </c>
      <c r="I4121" s="4">
        <v>0</v>
      </c>
      <c r="J4121" s="6">
        <v>0</v>
      </c>
      <c r="K4121" s="37"/>
    </row>
    <row r="4122" spans="2:11" x14ac:dyDescent="0.35">
      <c r="B4122" s="4" t="s">
        <v>25</v>
      </c>
      <c r="C4122" s="4" t="s">
        <v>26</v>
      </c>
      <c r="D4122" s="4" t="s">
        <v>27</v>
      </c>
      <c r="E4122" s="4">
        <v>375</v>
      </c>
      <c r="F4122" s="4">
        <v>375</v>
      </c>
      <c r="G4122" s="4">
        <v>58458</v>
      </c>
      <c r="H4122" s="5">
        <v>41687</v>
      </c>
      <c r="I4122" s="4">
        <v>0</v>
      </c>
      <c r="J4122" s="6">
        <v>0</v>
      </c>
      <c r="K4122" s="37"/>
    </row>
    <row r="4123" spans="2:11" x14ac:dyDescent="0.35">
      <c r="B4123" s="4" t="s">
        <v>43</v>
      </c>
      <c r="C4123" s="4" t="s">
        <v>78</v>
      </c>
      <c r="D4123" s="4" t="s">
        <v>98</v>
      </c>
      <c r="E4123" s="4">
        <v>2030</v>
      </c>
      <c r="F4123" s="4">
        <v>2030</v>
      </c>
      <c r="G4123" s="4">
        <v>77677</v>
      </c>
      <c r="H4123" s="5">
        <v>43153</v>
      </c>
      <c r="I4123" s="4">
        <v>0</v>
      </c>
      <c r="J4123" s="6">
        <v>0</v>
      </c>
      <c r="K4123" s="37"/>
    </row>
    <row r="4124" spans="2:11" x14ac:dyDescent="0.35">
      <c r="B4124" s="4" t="s">
        <v>28</v>
      </c>
      <c r="C4124" s="4" t="s">
        <v>85</v>
      </c>
      <c r="D4124" s="4" t="s">
        <v>85</v>
      </c>
      <c r="E4124" s="4">
        <v>2157</v>
      </c>
      <c r="F4124" s="4">
        <v>2157</v>
      </c>
      <c r="G4124" s="4">
        <v>33362</v>
      </c>
      <c r="H4124" s="5">
        <v>44543</v>
      </c>
      <c r="I4124" s="4">
        <v>0</v>
      </c>
      <c r="J4124" s="6">
        <v>0</v>
      </c>
      <c r="K4124" s="37"/>
    </row>
    <row r="4125" spans="2:11" x14ac:dyDescent="0.35">
      <c r="B4125" s="4" t="s">
        <v>28</v>
      </c>
      <c r="C4125" s="4" t="s">
        <v>85</v>
      </c>
      <c r="D4125" s="4" t="s">
        <v>85</v>
      </c>
      <c r="E4125" s="4">
        <v>589</v>
      </c>
      <c r="F4125" s="4">
        <v>589</v>
      </c>
      <c r="G4125" s="4">
        <v>56536</v>
      </c>
      <c r="H4125" s="5">
        <v>41271</v>
      </c>
      <c r="I4125" s="4">
        <v>0</v>
      </c>
      <c r="J4125" s="6">
        <v>0</v>
      </c>
      <c r="K4125" s="37"/>
    </row>
    <row r="4126" spans="2:11" x14ac:dyDescent="0.35">
      <c r="B4126" s="4" t="s">
        <v>21</v>
      </c>
      <c r="C4126" s="4" t="s">
        <v>23</v>
      </c>
      <c r="D4126" s="4" t="s">
        <v>24</v>
      </c>
      <c r="E4126" s="4">
        <v>978</v>
      </c>
      <c r="F4126" s="4">
        <v>978</v>
      </c>
      <c r="G4126" s="4">
        <v>49147</v>
      </c>
      <c r="H4126" s="5">
        <v>44623</v>
      </c>
      <c r="I4126" s="4">
        <v>0</v>
      </c>
      <c r="J4126" s="6">
        <v>0</v>
      </c>
      <c r="K4126" s="37"/>
    </row>
    <row r="4127" spans="2:11" x14ac:dyDescent="0.35">
      <c r="B4127" s="4" t="s">
        <v>19</v>
      </c>
      <c r="C4127" s="4" t="s">
        <v>20</v>
      </c>
      <c r="D4127" s="4" t="s">
        <v>20</v>
      </c>
      <c r="E4127" s="4">
        <v>2106</v>
      </c>
      <c r="F4127" s="4">
        <v>2106</v>
      </c>
      <c r="G4127" s="4">
        <v>78500</v>
      </c>
      <c r="H4127" s="5">
        <v>43250</v>
      </c>
      <c r="I4127" s="4">
        <v>0</v>
      </c>
      <c r="J4127" s="6">
        <v>0</v>
      </c>
      <c r="K4127" s="37"/>
    </row>
    <row r="4128" spans="2:11" x14ac:dyDescent="0.35">
      <c r="B4128" s="4" t="s">
        <v>28</v>
      </c>
      <c r="C4128" s="4" t="s">
        <v>85</v>
      </c>
      <c r="D4128" s="4" t="s">
        <v>85</v>
      </c>
      <c r="E4128" s="4">
        <v>589</v>
      </c>
      <c r="F4128" s="4">
        <v>589</v>
      </c>
      <c r="G4128" s="4">
        <v>78617</v>
      </c>
      <c r="H4128" s="5">
        <v>43279</v>
      </c>
      <c r="I4128" s="4">
        <v>0</v>
      </c>
      <c r="J4128" s="6">
        <v>0</v>
      </c>
      <c r="K4128" s="37"/>
    </row>
    <row r="4129" spans="2:11" x14ac:dyDescent="0.35">
      <c r="B4129" s="4" t="s">
        <v>21</v>
      </c>
      <c r="C4129" s="4" t="s">
        <v>23</v>
      </c>
      <c r="D4129" s="4" t="s">
        <v>57</v>
      </c>
      <c r="E4129" s="4">
        <v>36</v>
      </c>
      <c r="F4129" s="4">
        <v>36</v>
      </c>
      <c r="G4129" s="4">
        <v>31775</v>
      </c>
      <c r="H4129" s="5">
        <v>39867</v>
      </c>
      <c r="I4129" s="4">
        <v>0</v>
      </c>
      <c r="J4129" s="6">
        <v>0</v>
      </c>
      <c r="K4129" s="37"/>
    </row>
    <row r="4130" spans="2:11" x14ac:dyDescent="0.35">
      <c r="B4130" s="4" t="s">
        <v>28</v>
      </c>
      <c r="C4130" s="4" t="s">
        <v>29</v>
      </c>
      <c r="D4130" s="4" t="s">
        <v>29</v>
      </c>
      <c r="E4130" s="4">
        <v>685</v>
      </c>
      <c r="F4130" s="4">
        <v>685</v>
      </c>
      <c r="G4130" s="4">
        <v>32079</v>
      </c>
      <c r="H4130" s="5">
        <v>39884</v>
      </c>
      <c r="I4130" s="4">
        <v>0</v>
      </c>
      <c r="J4130" s="6">
        <v>0</v>
      </c>
      <c r="K4130" s="37"/>
    </row>
    <row r="4131" spans="2:11" x14ac:dyDescent="0.35">
      <c r="B4131" s="4" t="s">
        <v>25</v>
      </c>
      <c r="C4131" s="4" t="s">
        <v>26</v>
      </c>
      <c r="D4131" s="4" t="s">
        <v>42</v>
      </c>
      <c r="E4131" s="4">
        <v>825</v>
      </c>
      <c r="F4131" s="4">
        <v>825</v>
      </c>
      <c r="G4131" s="4">
        <v>32431</v>
      </c>
      <c r="H4131" s="5">
        <v>39910</v>
      </c>
      <c r="I4131" s="4">
        <v>0</v>
      </c>
      <c r="J4131" s="6">
        <v>0</v>
      </c>
      <c r="K4131" s="37"/>
    </row>
    <row r="4132" spans="2:11" x14ac:dyDescent="0.35">
      <c r="B4132" s="4" t="s">
        <v>25</v>
      </c>
      <c r="C4132" s="4" t="s">
        <v>26</v>
      </c>
      <c r="D4132" s="4" t="s">
        <v>42</v>
      </c>
      <c r="E4132" s="4">
        <v>641</v>
      </c>
      <c r="F4132" s="4">
        <v>641</v>
      </c>
      <c r="G4132" s="4">
        <v>31423</v>
      </c>
      <c r="H4132" s="5">
        <v>39840</v>
      </c>
      <c r="I4132" s="4">
        <v>0</v>
      </c>
      <c r="J4132" s="6">
        <v>0</v>
      </c>
      <c r="K4132" s="37"/>
    </row>
    <row r="4133" spans="2:11" x14ac:dyDescent="0.35">
      <c r="B4133" s="4" t="s">
        <v>21</v>
      </c>
      <c r="C4133" s="4" t="s">
        <v>23</v>
      </c>
      <c r="D4133" s="4" t="s">
        <v>57</v>
      </c>
      <c r="E4133" s="4">
        <v>2829</v>
      </c>
      <c r="F4133" s="4">
        <v>2829</v>
      </c>
      <c r="G4133" s="4">
        <v>71744</v>
      </c>
      <c r="H4133" s="5">
        <v>32714</v>
      </c>
      <c r="I4133" s="4">
        <v>0</v>
      </c>
      <c r="J4133" s="6">
        <v>0</v>
      </c>
      <c r="K4133" s="37"/>
    </row>
    <row r="4134" spans="2:11" x14ac:dyDescent="0.35">
      <c r="B4134" s="4" t="s">
        <v>28</v>
      </c>
      <c r="C4134" s="4" t="s">
        <v>39</v>
      </c>
      <c r="D4134" s="4" t="s">
        <v>39</v>
      </c>
      <c r="E4134" s="4">
        <v>54</v>
      </c>
      <c r="F4134" s="4">
        <v>54</v>
      </c>
      <c r="G4134" s="4">
        <v>71840</v>
      </c>
      <c r="H4134" s="5">
        <v>42706</v>
      </c>
      <c r="I4134" s="4">
        <v>0</v>
      </c>
      <c r="J4134" s="6">
        <v>0</v>
      </c>
      <c r="K4134" s="37"/>
    </row>
    <row r="4135" spans="2:11" x14ac:dyDescent="0.35">
      <c r="B4135" s="4" t="s">
        <v>25</v>
      </c>
      <c r="C4135" s="4" t="s">
        <v>26</v>
      </c>
      <c r="D4135" s="4" t="s">
        <v>48</v>
      </c>
      <c r="E4135" s="4">
        <v>360</v>
      </c>
      <c r="F4135" s="4">
        <v>360</v>
      </c>
      <c r="G4135" s="4">
        <v>84107</v>
      </c>
      <c r="H4135" s="5">
        <v>35213</v>
      </c>
      <c r="I4135" s="4">
        <v>0</v>
      </c>
      <c r="J4135" s="6">
        <v>0</v>
      </c>
      <c r="K4135" s="37"/>
    </row>
    <row r="4136" spans="2:11" x14ac:dyDescent="0.35">
      <c r="B4136" s="4" t="s">
        <v>19</v>
      </c>
      <c r="C4136" s="4" t="s">
        <v>37</v>
      </c>
      <c r="D4136" s="4" t="s">
        <v>37</v>
      </c>
      <c r="E4136" s="4">
        <v>1647</v>
      </c>
      <c r="F4136" s="4">
        <v>1647</v>
      </c>
      <c r="G4136" s="4">
        <v>104939</v>
      </c>
      <c r="H4136" s="5">
        <v>45272</v>
      </c>
      <c r="I4136" s="4">
        <v>0</v>
      </c>
      <c r="J4136" s="6">
        <v>0</v>
      </c>
      <c r="K4136" s="37"/>
    </row>
    <row r="4137" spans="2:11" x14ac:dyDescent="0.35">
      <c r="B4137" s="4" t="s">
        <v>43</v>
      </c>
      <c r="C4137" s="4" t="s">
        <v>78</v>
      </c>
      <c r="D4137" s="4" t="s">
        <v>172</v>
      </c>
      <c r="E4137" s="4">
        <v>2729</v>
      </c>
      <c r="F4137" s="4">
        <v>2729</v>
      </c>
      <c r="G4137" s="4">
        <v>114064</v>
      </c>
      <c r="H4137" s="5">
        <v>45897</v>
      </c>
      <c r="I4137" s="4">
        <v>0</v>
      </c>
      <c r="J4137" s="6">
        <v>0</v>
      </c>
      <c r="K4137" s="37"/>
    </row>
    <row r="4138" spans="2:11" x14ac:dyDescent="0.35">
      <c r="B4138" s="4" t="s">
        <v>28</v>
      </c>
      <c r="C4138" s="4" t="s">
        <v>39</v>
      </c>
      <c r="D4138" s="4" t="s">
        <v>39</v>
      </c>
      <c r="E4138" s="4">
        <v>2571</v>
      </c>
      <c r="F4138" s="4">
        <v>2571</v>
      </c>
      <c r="G4138" s="4">
        <v>101350</v>
      </c>
      <c r="H4138" s="5">
        <v>45072</v>
      </c>
      <c r="I4138" s="4">
        <v>0</v>
      </c>
      <c r="J4138" s="6">
        <v>0</v>
      </c>
      <c r="K4138" s="37"/>
    </row>
    <row r="4139" spans="2:11" x14ac:dyDescent="0.35">
      <c r="B4139" s="4" t="s">
        <v>21</v>
      </c>
      <c r="C4139" s="4" t="s">
        <v>23</v>
      </c>
      <c r="D4139" s="4" t="s">
        <v>36</v>
      </c>
      <c r="E4139" s="4">
        <v>908</v>
      </c>
      <c r="F4139" s="4">
        <v>908</v>
      </c>
      <c r="G4139" s="4">
        <v>70716</v>
      </c>
      <c r="H4139" s="5">
        <v>44844</v>
      </c>
      <c r="I4139" s="4">
        <v>0</v>
      </c>
      <c r="J4139" s="6">
        <v>0</v>
      </c>
      <c r="K4139" s="37"/>
    </row>
    <row r="4140" spans="2:11" x14ac:dyDescent="0.35">
      <c r="B4140" s="4" t="s">
        <v>28</v>
      </c>
      <c r="C4140" s="4" t="s">
        <v>38</v>
      </c>
      <c r="D4140" s="4" t="s">
        <v>38</v>
      </c>
      <c r="E4140" s="4">
        <v>883</v>
      </c>
      <c r="F4140" s="4">
        <v>883</v>
      </c>
      <c r="G4140" s="4">
        <v>70833</v>
      </c>
      <c r="H4140" s="5">
        <v>42643</v>
      </c>
      <c r="I4140" s="4">
        <v>0</v>
      </c>
      <c r="J4140" s="6">
        <v>0</v>
      </c>
      <c r="K4140" s="37"/>
    </row>
    <row r="4141" spans="2:11" x14ac:dyDescent="0.35">
      <c r="B4141" s="4" t="s">
        <v>28</v>
      </c>
      <c r="C4141" s="4" t="s">
        <v>38</v>
      </c>
      <c r="D4141" s="4" t="s">
        <v>38</v>
      </c>
      <c r="E4141" s="4">
        <v>826</v>
      </c>
      <c r="F4141" s="4">
        <v>826</v>
      </c>
      <c r="G4141" s="4">
        <v>71159</v>
      </c>
      <c r="H4141" s="5">
        <v>42643</v>
      </c>
      <c r="I4141" s="4">
        <v>0</v>
      </c>
      <c r="J4141" s="6">
        <v>0</v>
      </c>
      <c r="K4141" s="37"/>
    </row>
    <row r="4142" spans="2:11" x14ac:dyDescent="0.35">
      <c r="B4142" s="4" t="s">
        <v>19</v>
      </c>
      <c r="C4142" s="4" t="s">
        <v>37</v>
      </c>
      <c r="D4142" s="4" t="s">
        <v>37</v>
      </c>
      <c r="E4142" s="4">
        <v>254</v>
      </c>
      <c r="F4142" s="4">
        <v>254</v>
      </c>
      <c r="G4142" s="4">
        <v>71184</v>
      </c>
      <c r="H4142" s="5">
        <v>44803</v>
      </c>
      <c r="I4142" s="4">
        <v>0</v>
      </c>
      <c r="J4142" s="6">
        <v>0</v>
      </c>
      <c r="K4142" s="37"/>
    </row>
    <row r="4143" spans="2:11" x14ac:dyDescent="0.35">
      <c r="B4143" s="4" t="s">
        <v>28</v>
      </c>
      <c r="C4143" s="4" t="s">
        <v>38</v>
      </c>
      <c r="D4143" s="4" t="s">
        <v>38</v>
      </c>
      <c r="E4143" s="4">
        <v>977</v>
      </c>
      <c r="F4143" s="4">
        <v>977</v>
      </c>
      <c r="G4143" s="4">
        <v>71230</v>
      </c>
      <c r="H4143" s="5">
        <v>42677</v>
      </c>
      <c r="I4143" s="4">
        <v>0</v>
      </c>
      <c r="J4143" s="6">
        <v>0</v>
      </c>
      <c r="K4143" s="37"/>
    </row>
    <row r="4144" spans="2:11" x14ac:dyDescent="0.35">
      <c r="B4144" s="4" t="s">
        <v>21</v>
      </c>
      <c r="C4144" s="4" t="s">
        <v>23</v>
      </c>
      <c r="D4144" s="4" t="s">
        <v>36</v>
      </c>
      <c r="E4144" s="4">
        <v>908</v>
      </c>
      <c r="F4144" s="4">
        <v>908</v>
      </c>
      <c r="G4144" s="4">
        <v>71372</v>
      </c>
      <c r="H4144" s="5">
        <v>42585</v>
      </c>
      <c r="I4144" s="4">
        <v>0</v>
      </c>
      <c r="J4144" s="6">
        <v>0</v>
      </c>
      <c r="K4144" s="37"/>
    </row>
    <row r="4145" spans="2:11" x14ac:dyDescent="0.35">
      <c r="B4145" s="4" t="s">
        <v>19</v>
      </c>
      <c r="C4145" s="4" t="s">
        <v>68</v>
      </c>
      <c r="D4145" s="4" t="s">
        <v>68</v>
      </c>
      <c r="E4145" s="4">
        <v>2579</v>
      </c>
      <c r="F4145" s="4">
        <v>2579</v>
      </c>
      <c r="G4145" s="4">
        <v>116972</v>
      </c>
      <c r="H4145" s="5">
        <v>46066</v>
      </c>
      <c r="I4145" s="4">
        <v>0</v>
      </c>
      <c r="J4145" s="6">
        <v>0</v>
      </c>
      <c r="K4145" s="37"/>
    </row>
    <row r="4146" spans="2:11" x14ac:dyDescent="0.35">
      <c r="B4146" s="4" t="s">
        <v>21</v>
      </c>
      <c r="C4146" s="4" t="s">
        <v>31</v>
      </c>
      <c r="D4146" s="4" t="s">
        <v>31</v>
      </c>
      <c r="E4146" s="4">
        <v>2787</v>
      </c>
      <c r="F4146" s="4">
        <v>2787</v>
      </c>
      <c r="G4146" s="4">
        <v>107868</v>
      </c>
      <c r="H4146" s="5">
        <v>45460</v>
      </c>
      <c r="I4146" s="4">
        <v>0</v>
      </c>
      <c r="J4146" s="6">
        <v>0</v>
      </c>
      <c r="K4146" s="37"/>
    </row>
    <row r="4147" spans="2:11" x14ac:dyDescent="0.35">
      <c r="B4147" s="4" t="s">
        <v>21</v>
      </c>
      <c r="C4147" s="4" t="s">
        <v>61</v>
      </c>
      <c r="D4147" s="4" t="s">
        <v>61</v>
      </c>
      <c r="E4147" s="4">
        <v>2821</v>
      </c>
      <c r="F4147" s="4">
        <v>2821</v>
      </c>
      <c r="G4147" s="4">
        <v>107872</v>
      </c>
      <c r="H4147" s="5">
        <v>45488</v>
      </c>
      <c r="I4147" s="4">
        <v>0</v>
      </c>
      <c r="J4147" s="6">
        <v>0</v>
      </c>
      <c r="K4147" s="37"/>
    </row>
    <row r="4148" spans="2:11" x14ac:dyDescent="0.35">
      <c r="B4148" s="4" t="s">
        <v>25</v>
      </c>
      <c r="C4148" s="4" t="s">
        <v>26</v>
      </c>
      <c r="D4148" s="4" t="s">
        <v>30</v>
      </c>
      <c r="E4148" s="4">
        <v>116</v>
      </c>
      <c r="F4148" s="4">
        <v>313</v>
      </c>
      <c r="G4148" s="4">
        <v>109911</v>
      </c>
      <c r="H4148" s="5">
        <v>45645</v>
      </c>
      <c r="I4148" s="4">
        <v>0</v>
      </c>
      <c r="J4148" s="6">
        <v>0</v>
      </c>
      <c r="K4148" s="37"/>
    </row>
    <row r="4149" spans="2:11" x14ac:dyDescent="0.35">
      <c r="B4149" s="4" t="s">
        <v>43</v>
      </c>
      <c r="C4149" s="4" t="s">
        <v>78</v>
      </c>
      <c r="D4149" s="4" t="s">
        <v>80</v>
      </c>
      <c r="E4149" s="4">
        <v>2514</v>
      </c>
      <c r="F4149" s="4">
        <v>2514</v>
      </c>
      <c r="G4149" s="4">
        <v>109932</v>
      </c>
      <c r="H4149" s="5">
        <v>45589</v>
      </c>
      <c r="I4149" s="4">
        <v>0</v>
      </c>
      <c r="J4149" s="6">
        <v>0</v>
      </c>
      <c r="K4149" s="37"/>
    </row>
    <row r="4150" spans="2:11" x14ac:dyDescent="0.35">
      <c r="B4150" s="4" t="s">
        <v>21</v>
      </c>
      <c r="C4150" s="4" t="s">
        <v>23</v>
      </c>
      <c r="D4150" s="4" t="s">
        <v>57</v>
      </c>
      <c r="E4150" s="4">
        <v>1934</v>
      </c>
      <c r="F4150" s="4">
        <v>1934</v>
      </c>
      <c r="G4150" s="4">
        <v>115936</v>
      </c>
      <c r="H4150" s="5">
        <v>46043</v>
      </c>
      <c r="I4150" s="4">
        <v>0</v>
      </c>
      <c r="J4150" s="6">
        <v>0</v>
      </c>
      <c r="K4150" s="37"/>
    </row>
    <row r="4151" spans="2:11" x14ac:dyDescent="0.35">
      <c r="B4151" s="4" t="s">
        <v>43</v>
      </c>
      <c r="C4151" s="4" t="s">
        <v>66</v>
      </c>
      <c r="D4151" s="4" t="s">
        <v>67</v>
      </c>
      <c r="E4151" s="4">
        <v>2918</v>
      </c>
      <c r="F4151" s="4">
        <v>2918</v>
      </c>
      <c r="G4151" s="4">
        <v>116312</v>
      </c>
      <c r="H4151" s="5">
        <v>46049</v>
      </c>
      <c r="I4151" s="4">
        <v>0</v>
      </c>
      <c r="J4151" s="6">
        <v>0</v>
      </c>
      <c r="K4151" s="37"/>
    </row>
    <row r="4152" spans="2:11" x14ac:dyDescent="0.35">
      <c r="B4152" s="4" t="s">
        <v>43</v>
      </c>
      <c r="C4152" s="4" t="s">
        <v>78</v>
      </c>
      <c r="D4152" s="4" t="s">
        <v>79</v>
      </c>
      <c r="E4152" s="4">
        <v>2593</v>
      </c>
      <c r="F4152" s="4">
        <v>2593</v>
      </c>
      <c r="G4152" s="4">
        <v>112890</v>
      </c>
      <c r="H4152" s="5">
        <v>45807</v>
      </c>
      <c r="I4152" s="4">
        <v>0</v>
      </c>
      <c r="J4152" s="6">
        <v>0</v>
      </c>
      <c r="K4152" s="37"/>
    </row>
    <row r="4153" spans="2:11" x14ac:dyDescent="0.35">
      <c r="B4153" s="4" t="s">
        <v>21</v>
      </c>
      <c r="C4153" s="4" t="s">
        <v>23</v>
      </c>
      <c r="D4153" s="4" t="s">
        <v>36</v>
      </c>
      <c r="E4153" s="4">
        <v>1285</v>
      </c>
      <c r="F4153" s="4">
        <v>1515</v>
      </c>
      <c r="G4153" s="4">
        <v>113726</v>
      </c>
      <c r="H4153" s="5">
        <v>45903</v>
      </c>
      <c r="I4153" s="4">
        <v>0</v>
      </c>
      <c r="J4153" s="6">
        <v>0</v>
      </c>
      <c r="K4153" s="37"/>
    </row>
    <row r="4154" spans="2:11" x14ac:dyDescent="0.35">
      <c r="B4154" s="4" t="s">
        <v>21</v>
      </c>
      <c r="C4154" s="4" t="s">
        <v>69</v>
      </c>
      <c r="D4154" s="4" t="s">
        <v>69</v>
      </c>
      <c r="E4154" s="4">
        <v>1935</v>
      </c>
      <c r="F4154" s="4">
        <v>1935</v>
      </c>
      <c r="G4154" s="4">
        <v>114875</v>
      </c>
      <c r="H4154" s="5">
        <v>45960</v>
      </c>
      <c r="I4154" s="4">
        <v>0</v>
      </c>
      <c r="J4154" s="6">
        <v>0</v>
      </c>
      <c r="K4154" s="37"/>
    </row>
    <row r="4155" spans="2:11" x14ac:dyDescent="0.35">
      <c r="B4155" s="4" t="s">
        <v>25</v>
      </c>
      <c r="C4155" s="4" t="s">
        <v>26</v>
      </c>
      <c r="D4155" s="4" t="s">
        <v>30</v>
      </c>
      <c r="E4155" s="4">
        <v>1856</v>
      </c>
      <c r="F4155" s="4">
        <v>2902</v>
      </c>
      <c r="G4155" s="4">
        <v>112932</v>
      </c>
      <c r="H4155" s="5">
        <v>45777</v>
      </c>
      <c r="I4155" s="4">
        <v>0</v>
      </c>
      <c r="J4155" s="6">
        <v>0</v>
      </c>
      <c r="K4155" s="37"/>
    </row>
    <row r="4156" spans="2:11" x14ac:dyDescent="0.35">
      <c r="B4156" s="4" t="s">
        <v>25</v>
      </c>
      <c r="C4156" s="4" t="s">
        <v>26</v>
      </c>
      <c r="D4156" s="4" t="s">
        <v>89</v>
      </c>
      <c r="E4156" s="4">
        <v>2843</v>
      </c>
      <c r="F4156" s="4">
        <v>2843</v>
      </c>
      <c r="G4156" s="4">
        <v>112953</v>
      </c>
      <c r="H4156" s="5">
        <v>45930</v>
      </c>
      <c r="I4156" s="4">
        <v>0</v>
      </c>
      <c r="J4156" s="6">
        <v>0</v>
      </c>
      <c r="K4156" s="37"/>
    </row>
    <row r="4157" spans="2:11" x14ac:dyDescent="0.35">
      <c r="B4157" s="4" t="s">
        <v>28</v>
      </c>
      <c r="C4157" s="4" t="s">
        <v>34</v>
      </c>
      <c r="D4157" s="4" t="s">
        <v>34</v>
      </c>
      <c r="E4157" s="4">
        <v>2557</v>
      </c>
      <c r="F4157" s="4">
        <v>2557</v>
      </c>
      <c r="G4157" s="4">
        <v>101321</v>
      </c>
      <c r="H4157" s="5">
        <v>45132</v>
      </c>
      <c r="I4157" s="4">
        <v>0</v>
      </c>
      <c r="J4157" s="6">
        <v>0</v>
      </c>
      <c r="K4157" s="37"/>
    </row>
    <row r="4158" spans="2:11" x14ac:dyDescent="0.35">
      <c r="B4158" s="4" t="s">
        <v>25</v>
      </c>
      <c r="C4158" s="4" t="s">
        <v>26</v>
      </c>
      <c r="D4158" s="4" t="s">
        <v>27</v>
      </c>
      <c r="E4158" s="4">
        <v>64</v>
      </c>
      <c r="F4158" s="4">
        <v>64</v>
      </c>
      <c r="G4158" s="4">
        <v>110145</v>
      </c>
      <c r="H4158" s="5">
        <v>45639</v>
      </c>
      <c r="I4158" s="4">
        <v>0</v>
      </c>
      <c r="J4158" s="6">
        <v>0</v>
      </c>
      <c r="K4158" s="37"/>
    </row>
    <row r="4159" spans="2:11" x14ac:dyDescent="0.35">
      <c r="B4159" s="4" t="s">
        <v>28</v>
      </c>
      <c r="C4159" s="4" t="s">
        <v>39</v>
      </c>
      <c r="D4159" s="4" t="s">
        <v>39</v>
      </c>
      <c r="E4159" s="4">
        <v>698</v>
      </c>
      <c r="F4159" s="4">
        <v>698</v>
      </c>
      <c r="G4159" s="4">
        <v>111975</v>
      </c>
      <c r="H4159" s="5">
        <v>45716</v>
      </c>
      <c r="I4159" s="4">
        <v>0</v>
      </c>
      <c r="J4159" s="6">
        <v>0</v>
      </c>
      <c r="K4159" s="37"/>
    </row>
    <row r="4160" spans="2:11" x14ac:dyDescent="0.35">
      <c r="B4160" s="4" t="s">
        <v>62</v>
      </c>
      <c r="C4160" s="4" t="s">
        <v>63</v>
      </c>
      <c r="D4160" s="4" t="s">
        <v>64</v>
      </c>
      <c r="E4160" s="4">
        <v>2705</v>
      </c>
      <c r="F4160" s="4">
        <v>2705</v>
      </c>
      <c r="G4160" s="4">
        <v>112000</v>
      </c>
      <c r="H4160" s="5">
        <v>45747</v>
      </c>
      <c r="I4160" s="4">
        <v>0</v>
      </c>
      <c r="J4160" s="6">
        <v>0</v>
      </c>
      <c r="K4160" s="37"/>
    </row>
    <row r="4161" spans="2:11" x14ac:dyDescent="0.35">
      <c r="B4161" s="4" t="s">
        <v>21</v>
      </c>
      <c r="C4161" s="4" t="s">
        <v>59</v>
      </c>
      <c r="D4161" s="4" t="s">
        <v>59</v>
      </c>
      <c r="E4161" s="4">
        <v>908</v>
      </c>
      <c r="F4161" s="4">
        <v>1941</v>
      </c>
      <c r="G4161" s="4">
        <v>25934</v>
      </c>
      <c r="H4161" s="5">
        <v>44392</v>
      </c>
      <c r="I4161" s="4">
        <v>0</v>
      </c>
      <c r="J4161" s="6">
        <v>0</v>
      </c>
      <c r="K4161" s="37"/>
    </row>
    <row r="4162" spans="2:11" x14ac:dyDescent="0.35">
      <c r="B4162" s="4" t="s">
        <v>19</v>
      </c>
      <c r="C4162" s="4" t="s">
        <v>20</v>
      </c>
      <c r="D4162" s="4" t="s">
        <v>20</v>
      </c>
      <c r="E4162" s="4">
        <v>663</v>
      </c>
      <c r="F4162" s="4">
        <v>663</v>
      </c>
      <c r="G4162" s="4">
        <v>27130</v>
      </c>
      <c r="H4162" s="5">
        <v>44489</v>
      </c>
      <c r="I4162" s="4">
        <v>0</v>
      </c>
      <c r="J4162" s="6">
        <v>0</v>
      </c>
      <c r="K4162" s="37"/>
    </row>
    <row r="4163" spans="2:11" x14ac:dyDescent="0.35">
      <c r="B4163" s="4" t="s">
        <v>19</v>
      </c>
      <c r="C4163" s="4" t="s">
        <v>32</v>
      </c>
      <c r="D4163" s="4" t="s">
        <v>33</v>
      </c>
      <c r="E4163" s="4">
        <v>876</v>
      </c>
      <c r="F4163" s="4">
        <v>876</v>
      </c>
      <c r="G4163" s="4">
        <v>27670</v>
      </c>
      <c r="H4163" s="5">
        <v>39588</v>
      </c>
      <c r="I4163" s="4">
        <v>0</v>
      </c>
      <c r="J4163" s="6">
        <v>0</v>
      </c>
      <c r="K4163" s="37"/>
    </row>
    <row r="4164" spans="2:11" x14ac:dyDescent="0.35">
      <c r="B4164" s="4" t="s">
        <v>28</v>
      </c>
      <c r="C4164" s="4" t="s">
        <v>70</v>
      </c>
      <c r="D4164" s="4" t="s">
        <v>70</v>
      </c>
      <c r="E4164" s="4">
        <v>468</v>
      </c>
      <c r="F4164" s="4">
        <v>739</v>
      </c>
      <c r="G4164" s="4">
        <v>27904</v>
      </c>
      <c r="H4164" s="5">
        <v>39617</v>
      </c>
      <c r="I4164" s="4">
        <v>0</v>
      </c>
      <c r="J4164" s="6">
        <v>0</v>
      </c>
      <c r="K4164" s="37"/>
    </row>
    <row r="4165" spans="2:11" x14ac:dyDescent="0.35">
      <c r="B4165" s="4" t="s">
        <v>21</v>
      </c>
      <c r="C4165" s="4" t="s">
        <v>31</v>
      </c>
      <c r="D4165" s="4" t="s">
        <v>31</v>
      </c>
      <c r="E4165" s="4">
        <v>158</v>
      </c>
      <c r="F4165" s="4">
        <v>158</v>
      </c>
      <c r="G4165" s="4">
        <v>28279</v>
      </c>
      <c r="H4165" s="5">
        <v>39616</v>
      </c>
      <c r="I4165" s="4">
        <v>0</v>
      </c>
      <c r="J4165" s="6">
        <v>0</v>
      </c>
      <c r="K4165" s="37"/>
    </row>
    <row r="4166" spans="2:11" x14ac:dyDescent="0.35">
      <c r="B4166" s="4" t="s">
        <v>25</v>
      </c>
      <c r="C4166" s="4" t="s">
        <v>26</v>
      </c>
      <c r="D4166" s="4" t="s">
        <v>42</v>
      </c>
      <c r="E4166" s="4">
        <v>641</v>
      </c>
      <c r="F4166" s="4">
        <v>641</v>
      </c>
      <c r="G4166" s="4">
        <v>28514</v>
      </c>
      <c r="H4166" s="5">
        <v>44469</v>
      </c>
      <c r="I4166" s="4">
        <v>0</v>
      </c>
      <c r="J4166" s="6">
        <v>0</v>
      </c>
      <c r="K4166" s="37"/>
    </row>
    <row r="4167" spans="2:11" x14ac:dyDescent="0.35">
      <c r="B4167" s="4" t="s">
        <v>19</v>
      </c>
      <c r="C4167" s="4" t="s">
        <v>65</v>
      </c>
      <c r="D4167" s="4" t="s">
        <v>65</v>
      </c>
      <c r="E4167" s="4">
        <v>442</v>
      </c>
      <c r="F4167" s="4">
        <v>442</v>
      </c>
      <c r="G4167" s="4">
        <v>29617</v>
      </c>
      <c r="H4167" s="5">
        <v>39717</v>
      </c>
      <c r="I4167" s="4">
        <v>0</v>
      </c>
      <c r="J4167" s="6">
        <v>0</v>
      </c>
      <c r="K4167" s="37"/>
    </row>
    <row r="4168" spans="2:11" x14ac:dyDescent="0.35">
      <c r="B4168" s="4" t="s">
        <v>25</v>
      </c>
      <c r="C4168" s="4" t="s">
        <v>26</v>
      </c>
      <c r="D4168" s="4" t="s">
        <v>60</v>
      </c>
      <c r="E4168" s="4">
        <v>2016</v>
      </c>
      <c r="F4168" s="4">
        <v>2016</v>
      </c>
      <c r="G4168" s="4">
        <v>100498</v>
      </c>
      <c r="H4168" s="5">
        <v>44957</v>
      </c>
      <c r="I4168" s="4">
        <v>0</v>
      </c>
      <c r="J4168" s="6">
        <v>0</v>
      </c>
      <c r="K4168" s="37"/>
    </row>
    <row r="4169" spans="2:11" x14ac:dyDescent="0.35">
      <c r="B4169" s="4" t="s">
        <v>21</v>
      </c>
      <c r="C4169" s="4" t="s">
        <v>22</v>
      </c>
      <c r="D4169" s="4" t="s">
        <v>22</v>
      </c>
      <c r="E4169" s="4">
        <v>329</v>
      </c>
      <c r="F4169" s="4">
        <v>329</v>
      </c>
      <c r="G4169" s="4">
        <v>77861</v>
      </c>
      <c r="H4169" s="5">
        <v>43217</v>
      </c>
      <c r="I4169" s="4">
        <v>0</v>
      </c>
      <c r="J4169" s="6">
        <v>0</v>
      </c>
      <c r="K4169" s="37"/>
    </row>
    <row r="4170" spans="2:11" x14ac:dyDescent="0.35">
      <c r="B4170" s="4" t="s">
        <v>28</v>
      </c>
      <c r="C4170" s="4" t="s">
        <v>34</v>
      </c>
      <c r="D4170" s="4" t="s">
        <v>34</v>
      </c>
      <c r="E4170" s="4">
        <v>1856</v>
      </c>
      <c r="F4170" s="4">
        <v>1856</v>
      </c>
      <c r="G4170" s="4">
        <v>77957</v>
      </c>
      <c r="H4170" s="5">
        <v>44834</v>
      </c>
      <c r="I4170" s="4">
        <v>0</v>
      </c>
      <c r="J4170" s="6">
        <v>0</v>
      </c>
      <c r="K4170" s="37"/>
    </row>
    <row r="4171" spans="2:11" x14ac:dyDescent="0.35">
      <c r="B4171" s="4" t="s">
        <v>43</v>
      </c>
      <c r="C4171" s="4" t="s">
        <v>66</v>
      </c>
      <c r="D4171" s="4" t="s">
        <v>75</v>
      </c>
      <c r="E4171" s="4">
        <v>2092</v>
      </c>
      <c r="F4171" s="4">
        <v>2092</v>
      </c>
      <c r="G4171" s="4">
        <v>114620</v>
      </c>
      <c r="H4171" s="5">
        <v>45898</v>
      </c>
      <c r="I4171" s="4">
        <v>0</v>
      </c>
      <c r="J4171" s="6">
        <v>0</v>
      </c>
      <c r="K4171" s="37"/>
    </row>
    <row r="4172" spans="2:11" x14ac:dyDescent="0.35">
      <c r="B4172" s="4" t="s">
        <v>25</v>
      </c>
      <c r="C4172" s="4" t="s">
        <v>26</v>
      </c>
      <c r="D4172" s="4" t="s">
        <v>27</v>
      </c>
      <c r="E4172" s="4">
        <v>564</v>
      </c>
      <c r="F4172" s="4">
        <v>564</v>
      </c>
      <c r="G4172" s="4">
        <v>114641</v>
      </c>
      <c r="H4172" s="5">
        <v>45898</v>
      </c>
      <c r="I4172" s="4">
        <v>0</v>
      </c>
      <c r="J4172" s="6">
        <v>0</v>
      </c>
      <c r="K4172" s="37"/>
    </row>
    <row r="4173" spans="2:11" x14ac:dyDescent="0.35">
      <c r="B4173" s="4" t="s">
        <v>19</v>
      </c>
      <c r="C4173" s="4" t="s">
        <v>65</v>
      </c>
      <c r="D4173" s="4" t="s">
        <v>65</v>
      </c>
      <c r="E4173" s="4">
        <v>770</v>
      </c>
      <c r="F4173" s="4">
        <v>770</v>
      </c>
      <c r="G4173" s="4">
        <v>115418</v>
      </c>
      <c r="H4173" s="5">
        <v>46007</v>
      </c>
      <c r="I4173" s="4">
        <v>0</v>
      </c>
      <c r="J4173" s="6">
        <v>0</v>
      </c>
      <c r="K4173" s="37"/>
    </row>
    <row r="4174" spans="2:11" x14ac:dyDescent="0.35">
      <c r="B4174" s="4" t="s">
        <v>21</v>
      </c>
      <c r="C4174" s="4" t="s">
        <v>53</v>
      </c>
      <c r="D4174" s="4" t="s">
        <v>53</v>
      </c>
      <c r="E4174" s="4">
        <v>1848</v>
      </c>
      <c r="F4174" s="4">
        <v>1848</v>
      </c>
      <c r="G4174" s="4">
        <v>78099</v>
      </c>
      <c r="H4174" s="5">
        <v>43297</v>
      </c>
      <c r="I4174" s="4">
        <v>0</v>
      </c>
      <c r="J4174" s="6">
        <v>0</v>
      </c>
      <c r="K4174" s="37"/>
    </row>
    <row r="4175" spans="2:11" x14ac:dyDescent="0.35">
      <c r="B4175" s="4" t="s">
        <v>25</v>
      </c>
      <c r="C4175" s="4" t="s">
        <v>26</v>
      </c>
      <c r="D4175" s="4" t="s">
        <v>30</v>
      </c>
      <c r="E4175" s="4">
        <v>546</v>
      </c>
      <c r="F4175" s="4">
        <v>764</v>
      </c>
      <c r="G4175" s="4">
        <v>78216</v>
      </c>
      <c r="H4175" s="5">
        <v>43213</v>
      </c>
      <c r="I4175" s="4">
        <v>0</v>
      </c>
      <c r="J4175" s="6">
        <v>0</v>
      </c>
      <c r="K4175" s="37"/>
    </row>
    <row r="4176" spans="2:11" x14ac:dyDescent="0.35">
      <c r="B4176" s="4" t="s">
        <v>21</v>
      </c>
      <c r="C4176" s="4" t="s">
        <v>59</v>
      </c>
      <c r="D4176" s="4" t="s">
        <v>59</v>
      </c>
      <c r="E4176" s="4">
        <v>129</v>
      </c>
      <c r="F4176" s="4">
        <v>129</v>
      </c>
      <c r="G4176" s="4">
        <v>78333</v>
      </c>
      <c r="H4176" s="5">
        <v>43250</v>
      </c>
      <c r="I4176" s="4">
        <v>0</v>
      </c>
      <c r="J4176" s="6">
        <v>0</v>
      </c>
      <c r="K4176" s="37"/>
    </row>
    <row r="4177" spans="2:11" x14ac:dyDescent="0.35">
      <c r="B4177" s="4" t="s">
        <v>21</v>
      </c>
      <c r="C4177" s="4" t="s">
        <v>53</v>
      </c>
      <c r="D4177" s="4" t="s">
        <v>53</v>
      </c>
      <c r="E4177" s="4">
        <v>1815</v>
      </c>
      <c r="F4177" s="4">
        <v>1815</v>
      </c>
      <c r="G4177" s="4">
        <v>78354</v>
      </c>
      <c r="H4177" s="5">
        <v>43220</v>
      </c>
      <c r="I4177" s="4">
        <v>0</v>
      </c>
      <c r="J4177" s="6">
        <v>0</v>
      </c>
      <c r="K4177" s="37"/>
    </row>
    <row r="4178" spans="2:11" x14ac:dyDescent="0.35">
      <c r="B4178" s="4" t="s">
        <v>25</v>
      </c>
      <c r="C4178" s="4" t="s">
        <v>26</v>
      </c>
      <c r="D4178" s="4" t="s">
        <v>42</v>
      </c>
      <c r="E4178" s="4">
        <v>641</v>
      </c>
      <c r="F4178" s="4">
        <v>641</v>
      </c>
      <c r="G4178" s="4">
        <v>78425</v>
      </c>
      <c r="H4178" s="5">
        <v>44862</v>
      </c>
      <c r="I4178" s="4">
        <v>0</v>
      </c>
      <c r="J4178" s="6">
        <v>0</v>
      </c>
      <c r="K4178" s="37"/>
    </row>
    <row r="4179" spans="2:11" x14ac:dyDescent="0.35">
      <c r="B4179" s="4" t="s">
        <v>28</v>
      </c>
      <c r="C4179" s="4" t="s">
        <v>85</v>
      </c>
      <c r="D4179" s="4" t="s">
        <v>85</v>
      </c>
      <c r="E4179" s="4">
        <v>589</v>
      </c>
      <c r="F4179" s="4">
        <v>589</v>
      </c>
      <c r="G4179" s="4">
        <v>78521</v>
      </c>
      <c r="H4179" s="5">
        <v>43305</v>
      </c>
      <c r="I4179" s="4">
        <v>0</v>
      </c>
      <c r="J4179" s="6">
        <v>0</v>
      </c>
      <c r="K4179" s="37"/>
    </row>
    <row r="4180" spans="2:11" x14ac:dyDescent="0.35">
      <c r="B4180" s="4" t="s">
        <v>25</v>
      </c>
      <c r="C4180" s="4" t="s">
        <v>26</v>
      </c>
      <c r="D4180" s="4" t="s">
        <v>90</v>
      </c>
      <c r="E4180" s="4">
        <v>1962</v>
      </c>
      <c r="F4180" s="4">
        <v>1962</v>
      </c>
      <c r="G4180" s="4">
        <v>78542</v>
      </c>
      <c r="H4180" s="5">
        <v>43307</v>
      </c>
      <c r="I4180" s="4">
        <v>0</v>
      </c>
      <c r="J4180" s="6">
        <v>0</v>
      </c>
      <c r="K4180" s="37"/>
    </row>
    <row r="4181" spans="2:11" x14ac:dyDescent="0.35">
      <c r="B4181" s="4" t="s">
        <v>19</v>
      </c>
      <c r="C4181" s="4" t="s">
        <v>65</v>
      </c>
      <c r="D4181" s="4" t="s">
        <v>65</v>
      </c>
      <c r="E4181" s="4">
        <v>770</v>
      </c>
      <c r="F4181" s="4">
        <v>770</v>
      </c>
      <c r="G4181" s="4">
        <v>32055</v>
      </c>
      <c r="H4181" s="5">
        <v>39876</v>
      </c>
      <c r="I4181" s="4">
        <v>0</v>
      </c>
      <c r="J4181" s="6">
        <v>0</v>
      </c>
      <c r="K4181" s="37"/>
    </row>
    <row r="4182" spans="2:11" x14ac:dyDescent="0.35">
      <c r="B4182" s="4" t="s">
        <v>28</v>
      </c>
      <c r="C4182" s="4" t="s">
        <v>39</v>
      </c>
      <c r="D4182" s="4" t="s">
        <v>39</v>
      </c>
      <c r="E4182" s="4">
        <v>698</v>
      </c>
      <c r="F4182" s="4">
        <v>698</v>
      </c>
      <c r="G4182" s="4">
        <v>33404</v>
      </c>
      <c r="H4182" s="5">
        <v>30995</v>
      </c>
      <c r="I4182" s="4">
        <v>0</v>
      </c>
      <c r="J4182" s="6">
        <v>0</v>
      </c>
      <c r="K4182" s="37"/>
    </row>
    <row r="4183" spans="2:11" x14ac:dyDescent="0.35">
      <c r="B4183" s="4" t="s">
        <v>19</v>
      </c>
      <c r="C4183" s="4" t="s">
        <v>32</v>
      </c>
      <c r="D4183" s="4" t="s">
        <v>33</v>
      </c>
      <c r="E4183" s="4">
        <v>268</v>
      </c>
      <c r="F4183" s="4">
        <v>268</v>
      </c>
      <c r="G4183" s="4">
        <v>56628</v>
      </c>
      <c r="H4183" s="5">
        <v>41270</v>
      </c>
      <c r="I4183" s="4">
        <v>0</v>
      </c>
      <c r="J4183" s="6">
        <v>0</v>
      </c>
      <c r="K4183" s="37"/>
    </row>
    <row r="4184" spans="2:11" x14ac:dyDescent="0.35">
      <c r="B4184" s="4" t="s">
        <v>21</v>
      </c>
      <c r="C4184" s="4" t="s">
        <v>23</v>
      </c>
      <c r="D4184" s="4" t="s">
        <v>24</v>
      </c>
      <c r="E4184" s="4">
        <v>2507</v>
      </c>
      <c r="F4184" s="4">
        <v>2507</v>
      </c>
      <c r="G4184" s="4">
        <v>116168</v>
      </c>
      <c r="H4184" s="5">
        <v>46052</v>
      </c>
      <c r="I4184" s="4">
        <v>0</v>
      </c>
      <c r="J4184" s="6">
        <v>0</v>
      </c>
      <c r="K4184" s="37"/>
    </row>
    <row r="4185" spans="2:11" x14ac:dyDescent="0.35">
      <c r="B4185" s="4" t="s">
        <v>28</v>
      </c>
      <c r="C4185" s="4" t="s">
        <v>39</v>
      </c>
      <c r="D4185" s="4" t="s">
        <v>39</v>
      </c>
      <c r="E4185" s="4">
        <v>1355</v>
      </c>
      <c r="F4185" s="4">
        <v>1355</v>
      </c>
      <c r="G4185" s="4">
        <v>116189</v>
      </c>
      <c r="H4185" s="5">
        <v>46079</v>
      </c>
      <c r="I4185" s="4">
        <v>0</v>
      </c>
      <c r="J4185" s="6">
        <v>0</v>
      </c>
      <c r="K4185" s="37"/>
    </row>
    <row r="4186" spans="2:11" x14ac:dyDescent="0.35">
      <c r="B4186" s="4" t="s">
        <v>28</v>
      </c>
      <c r="C4186" s="4" t="s">
        <v>38</v>
      </c>
      <c r="D4186" s="4" t="s">
        <v>38</v>
      </c>
      <c r="E4186" s="4">
        <v>2556</v>
      </c>
      <c r="F4186" s="4">
        <v>2556</v>
      </c>
      <c r="G4186" s="4">
        <v>110912</v>
      </c>
      <c r="H4186" s="5">
        <v>45623</v>
      </c>
      <c r="I4186" s="4">
        <v>0</v>
      </c>
      <c r="J4186" s="6">
        <v>0</v>
      </c>
      <c r="K4186" s="37"/>
    </row>
    <row r="4187" spans="2:11" x14ac:dyDescent="0.35">
      <c r="B4187" s="4" t="s">
        <v>25</v>
      </c>
      <c r="C4187" s="4" t="s">
        <v>26</v>
      </c>
      <c r="D4187" s="4" t="s">
        <v>74</v>
      </c>
      <c r="E4187" s="4">
        <v>2750</v>
      </c>
      <c r="F4187" s="4">
        <v>2750</v>
      </c>
      <c r="G4187" s="4">
        <v>107504</v>
      </c>
      <c r="H4187" s="5">
        <v>45468</v>
      </c>
      <c r="I4187" s="4">
        <v>0</v>
      </c>
      <c r="J4187" s="6">
        <v>0</v>
      </c>
      <c r="K4187" s="37"/>
    </row>
    <row r="4188" spans="2:11" x14ac:dyDescent="0.35">
      <c r="B4188" s="4" t="s">
        <v>25</v>
      </c>
      <c r="C4188" s="4" t="s">
        <v>26</v>
      </c>
      <c r="D4188" s="4" t="s">
        <v>46</v>
      </c>
      <c r="E4188" s="4">
        <v>140</v>
      </c>
      <c r="F4188" s="4">
        <v>1378</v>
      </c>
      <c r="G4188" s="4">
        <v>100865</v>
      </c>
      <c r="H4188" s="5">
        <v>44957</v>
      </c>
      <c r="I4188" s="4">
        <v>0</v>
      </c>
      <c r="J4188" s="6">
        <v>0</v>
      </c>
      <c r="K4188" s="37"/>
    </row>
    <row r="4189" spans="2:11" x14ac:dyDescent="0.35">
      <c r="B4189" s="4" t="s">
        <v>19</v>
      </c>
      <c r="C4189" s="4" t="s">
        <v>32</v>
      </c>
      <c r="D4189" s="4" t="s">
        <v>35</v>
      </c>
      <c r="E4189" s="4">
        <v>793</v>
      </c>
      <c r="F4189" s="4">
        <v>793</v>
      </c>
      <c r="G4189" s="4">
        <v>44250</v>
      </c>
      <c r="H4189" s="5">
        <v>44596</v>
      </c>
      <c r="I4189" s="4">
        <v>0</v>
      </c>
      <c r="J4189" s="6">
        <v>0</v>
      </c>
      <c r="K4189" s="37"/>
    </row>
    <row r="4190" spans="2:11" x14ac:dyDescent="0.35">
      <c r="B4190" s="4" t="s">
        <v>19</v>
      </c>
      <c r="C4190" s="4" t="s">
        <v>32</v>
      </c>
      <c r="D4190" s="4" t="s">
        <v>33</v>
      </c>
      <c r="E4190" s="4">
        <v>437</v>
      </c>
      <c r="F4190" s="4">
        <v>437</v>
      </c>
      <c r="G4190" s="4">
        <v>103305</v>
      </c>
      <c r="H4190" s="5">
        <v>44827</v>
      </c>
      <c r="I4190" s="4">
        <v>0</v>
      </c>
      <c r="J4190" s="6">
        <v>0</v>
      </c>
      <c r="K4190" s="37"/>
    </row>
    <row r="4191" spans="2:11" x14ac:dyDescent="0.35">
      <c r="B4191" s="4" t="s">
        <v>21</v>
      </c>
      <c r="C4191" s="4" t="s">
        <v>61</v>
      </c>
      <c r="D4191" s="4" t="s">
        <v>61</v>
      </c>
      <c r="E4191" s="4">
        <v>1972</v>
      </c>
      <c r="F4191" s="4">
        <v>1972</v>
      </c>
      <c r="G4191" s="4">
        <v>105135</v>
      </c>
      <c r="H4191" s="5">
        <v>45415</v>
      </c>
      <c r="I4191" s="4">
        <v>0</v>
      </c>
      <c r="J4191" s="6">
        <v>0</v>
      </c>
      <c r="K4191" s="37"/>
    </row>
    <row r="4192" spans="2:11" x14ac:dyDescent="0.35">
      <c r="B4192" s="4" t="s">
        <v>25</v>
      </c>
      <c r="C4192" s="4" t="s">
        <v>26</v>
      </c>
      <c r="D4192" s="4" t="s">
        <v>48</v>
      </c>
      <c r="E4192" s="4">
        <v>360</v>
      </c>
      <c r="F4192" s="4">
        <v>2386</v>
      </c>
      <c r="G4192" s="4">
        <v>74434</v>
      </c>
      <c r="H4192" s="5">
        <v>44557</v>
      </c>
      <c r="I4192" s="4">
        <v>0</v>
      </c>
      <c r="J4192" s="6">
        <v>0</v>
      </c>
      <c r="K4192" s="37"/>
    </row>
    <row r="4193" spans="2:11" x14ac:dyDescent="0.35">
      <c r="B4193" s="4" t="s">
        <v>21</v>
      </c>
      <c r="C4193" s="4" t="s">
        <v>23</v>
      </c>
      <c r="D4193" s="4" t="s">
        <v>24</v>
      </c>
      <c r="E4193" s="4">
        <v>74</v>
      </c>
      <c r="F4193" s="4">
        <v>74</v>
      </c>
      <c r="G4193" s="4">
        <v>74572</v>
      </c>
      <c r="H4193" s="5">
        <v>42921</v>
      </c>
      <c r="I4193" s="4">
        <v>0</v>
      </c>
      <c r="J4193" s="6">
        <v>0</v>
      </c>
      <c r="K4193" s="37"/>
    </row>
    <row r="4194" spans="2:11" x14ac:dyDescent="0.35">
      <c r="B4194" s="4" t="s">
        <v>21</v>
      </c>
      <c r="C4194" s="4" t="s">
        <v>69</v>
      </c>
      <c r="D4194" s="4" t="s">
        <v>69</v>
      </c>
      <c r="E4194" s="4">
        <v>756</v>
      </c>
      <c r="F4194" s="4">
        <v>756</v>
      </c>
      <c r="G4194" s="4">
        <v>86279</v>
      </c>
      <c r="H4194" s="5">
        <v>33788</v>
      </c>
      <c r="I4194" s="4">
        <v>0</v>
      </c>
      <c r="J4194" s="6">
        <v>0</v>
      </c>
      <c r="K4194" s="37"/>
    </row>
    <row r="4195" spans="2:11" x14ac:dyDescent="0.35">
      <c r="B4195" s="4" t="s">
        <v>25</v>
      </c>
      <c r="C4195" s="4" t="s">
        <v>26</v>
      </c>
      <c r="D4195" s="4" t="s">
        <v>27</v>
      </c>
      <c r="E4195" s="4">
        <v>375</v>
      </c>
      <c r="F4195" s="4">
        <v>375</v>
      </c>
      <c r="G4195" s="4">
        <v>69628</v>
      </c>
      <c r="H4195" s="5">
        <v>42521</v>
      </c>
      <c r="I4195" s="4">
        <v>0</v>
      </c>
      <c r="J4195" s="6">
        <v>0</v>
      </c>
      <c r="K4195" s="37"/>
    </row>
    <row r="4196" spans="2:11" x14ac:dyDescent="0.35">
      <c r="B4196" s="4" t="s">
        <v>25</v>
      </c>
      <c r="C4196" s="4" t="s">
        <v>26</v>
      </c>
      <c r="D4196" s="4" t="s">
        <v>42</v>
      </c>
      <c r="E4196" s="4">
        <v>908</v>
      </c>
      <c r="F4196" s="4">
        <v>2751</v>
      </c>
      <c r="G4196" s="4">
        <v>69770</v>
      </c>
      <c r="H4196" s="5">
        <v>42555</v>
      </c>
      <c r="I4196" s="4">
        <v>0</v>
      </c>
      <c r="J4196" s="6">
        <v>0</v>
      </c>
      <c r="K4196" s="37"/>
    </row>
    <row r="4197" spans="2:11" x14ac:dyDescent="0.35">
      <c r="B4197" s="4" t="s">
        <v>19</v>
      </c>
      <c r="C4197" s="4" t="s">
        <v>32</v>
      </c>
      <c r="D4197" s="4" t="s">
        <v>35</v>
      </c>
      <c r="E4197" s="4">
        <v>137</v>
      </c>
      <c r="F4197" s="4">
        <v>137</v>
      </c>
      <c r="G4197" s="4">
        <v>69912</v>
      </c>
      <c r="H4197" s="5">
        <v>44761</v>
      </c>
      <c r="I4197" s="4">
        <v>0</v>
      </c>
      <c r="J4197" s="6">
        <v>0</v>
      </c>
      <c r="K4197" s="37"/>
    </row>
    <row r="4198" spans="2:11" x14ac:dyDescent="0.35">
      <c r="B4198" s="4" t="s">
        <v>14</v>
      </c>
      <c r="C4198" s="4" t="s">
        <v>17</v>
      </c>
      <c r="D4198" s="4" t="s">
        <v>18</v>
      </c>
      <c r="E4198" s="4">
        <v>2853</v>
      </c>
      <c r="F4198" s="4">
        <v>2853</v>
      </c>
      <c r="G4198" s="4">
        <v>107561</v>
      </c>
      <c r="H4198" s="5">
        <v>45442</v>
      </c>
      <c r="I4198" s="4">
        <v>0</v>
      </c>
      <c r="J4198" s="6">
        <v>0</v>
      </c>
      <c r="K4198" s="37"/>
    </row>
    <row r="4199" spans="2:11" x14ac:dyDescent="0.35">
      <c r="B4199" s="4" t="s">
        <v>19</v>
      </c>
      <c r="C4199" s="4" t="s">
        <v>68</v>
      </c>
      <c r="D4199" s="4" t="s">
        <v>68</v>
      </c>
      <c r="E4199" s="4">
        <v>2579</v>
      </c>
      <c r="F4199" s="4">
        <v>2579</v>
      </c>
      <c r="G4199" s="4">
        <v>107603</v>
      </c>
      <c r="H4199" s="5">
        <v>45468</v>
      </c>
      <c r="I4199" s="4">
        <v>0</v>
      </c>
      <c r="J4199" s="6">
        <v>0</v>
      </c>
      <c r="K4199" s="37"/>
    </row>
    <row r="4200" spans="2:11" x14ac:dyDescent="0.35">
      <c r="B4200" s="4" t="s">
        <v>28</v>
      </c>
      <c r="C4200" s="4" t="s">
        <v>70</v>
      </c>
      <c r="D4200" s="4" t="s">
        <v>70</v>
      </c>
      <c r="E4200" s="4">
        <v>354</v>
      </c>
      <c r="F4200" s="4">
        <v>354</v>
      </c>
      <c r="G4200" s="4">
        <v>107607</v>
      </c>
      <c r="H4200" s="5">
        <v>45525</v>
      </c>
      <c r="I4200" s="4">
        <v>0</v>
      </c>
      <c r="J4200" s="6">
        <v>0</v>
      </c>
      <c r="K4200" s="37"/>
    </row>
    <row r="4201" spans="2:11" x14ac:dyDescent="0.35">
      <c r="B4201" s="4" t="s">
        <v>43</v>
      </c>
      <c r="C4201" s="4" t="s">
        <v>44</v>
      </c>
      <c r="D4201" s="4" t="s">
        <v>83</v>
      </c>
      <c r="E4201" s="4">
        <v>2065</v>
      </c>
      <c r="F4201" s="4">
        <v>2065</v>
      </c>
      <c r="G4201" s="4">
        <v>110962</v>
      </c>
      <c r="H4201" s="5">
        <v>45607</v>
      </c>
      <c r="I4201" s="4">
        <v>0</v>
      </c>
      <c r="J4201" s="6">
        <v>0</v>
      </c>
      <c r="K4201" s="37"/>
    </row>
    <row r="4202" spans="2:11" x14ac:dyDescent="0.35">
      <c r="B4202" s="4" t="s">
        <v>19</v>
      </c>
      <c r="C4202" s="4" t="s">
        <v>47</v>
      </c>
      <c r="D4202" s="4" t="s">
        <v>47</v>
      </c>
      <c r="E4202" s="4">
        <v>1742</v>
      </c>
      <c r="F4202" s="4">
        <v>1742</v>
      </c>
      <c r="G4202" s="4">
        <v>95358</v>
      </c>
      <c r="H4202" s="5">
        <v>44161</v>
      </c>
      <c r="I4202" s="4">
        <v>0</v>
      </c>
      <c r="J4202" s="6">
        <v>0</v>
      </c>
      <c r="K4202" s="37"/>
    </row>
    <row r="4203" spans="2:11" x14ac:dyDescent="0.35">
      <c r="B4203" s="4" t="s">
        <v>21</v>
      </c>
      <c r="C4203" s="4" t="s">
        <v>61</v>
      </c>
      <c r="D4203" s="4" t="s">
        <v>61</v>
      </c>
      <c r="E4203" s="4">
        <v>2139</v>
      </c>
      <c r="F4203" s="4">
        <v>2139</v>
      </c>
      <c r="G4203" s="4">
        <v>95425</v>
      </c>
      <c r="H4203" s="5">
        <v>44165</v>
      </c>
      <c r="I4203" s="4">
        <v>0</v>
      </c>
      <c r="J4203" s="6">
        <v>0</v>
      </c>
      <c r="K4203" s="37"/>
    </row>
    <row r="4204" spans="2:11" x14ac:dyDescent="0.35">
      <c r="B4204" s="4" t="s">
        <v>19</v>
      </c>
      <c r="C4204" s="4" t="s">
        <v>32</v>
      </c>
      <c r="D4204" s="4" t="s">
        <v>35</v>
      </c>
      <c r="E4204" s="4">
        <v>588</v>
      </c>
      <c r="F4204" s="4">
        <v>588</v>
      </c>
      <c r="G4204" s="4">
        <v>34375</v>
      </c>
      <c r="H4204" s="5">
        <v>40063</v>
      </c>
      <c r="I4204" s="4">
        <v>0</v>
      </c>
      <c r="J4204" s="6">
        <v>0</v>
      </c>
      <c r="K4204" s="37"/>
    </row>
    <row r="4205" spans="2:11" x14ac:dyDescent="0.35">
      <c r="B4205" s="4" t="s">
        <v>25</v>
      </c>
      <c r="C4205" s="4" t="s">
        <v>26</v>
      </c>
      <c r="D4205" s="4" t="s">
        <v>27</v>
      </c>
      <c r="E4205" s="4">
        <v>1926</v>
      </c>
      <c r="F4205" s="4">
        <v>1926</v>
      </c>
      <c r="G4205" s="4">
        <v>81257</v>
      </c>
      <c r="H4205" s="5">
        <v>43437</v>
      </c>
      <c r="I4205" s="4">
        <v>0</v>
      </c>
      <c r="J4205" s="6">
        <v>0</v>
      </c>
      <c r="K4205" s="37"/>
    </row>
    <row r="4206" spans="2:11" x14ac:dyDescent="0.35">
      <c r="B4206" s="4" t="s">
        <v>43</v>
      </c>
      <c r="C4206" s="4" t="s">
        <v>78</v>
      </c>
      <c r="D4206" s="4" t="s">
        <v>98</v>
      </c>
      <c r="E4206" s="4">
        <v>2351</v>
      </c>
      <c r="F4206" s="4">
        <v>2351</v>
      </c>
      <c r="G4206" s="4">
        <v>81278</v>
      </c>
      <c r="H4206" s="5">
        <v>44858</v>
      </c>
      <c r="I4206" s="4">
        <v>0</v>
      </c>
      <c r="J4206" s="6">
        <v>0</v>
      </c>
      <c r="K4206" s="37"/>
    </row>
    <row r="4207" spans="2:11" x14ac:dyDescent="0.35">
      <c r="B4207" s="4" t="s">
        <v>19</v>
      </c>
      <c r="C4207" s="4" t="s">
        <v>32</v>
      </c>
      <c r="D4207" s="4" t="s">
        <v>35</v>
      </c>
      <c r="E4207" s="4">
        <v>137</v>
      </c>
      <c r="F4207" s="4">
        <v>137</v>
      </c>
      <c r="G4207" s="4">
        <v>81466</v>
      </c>
      <c r="H4207" s="5">
        <v>43497</v>
      </c>
      <c r="I4207" s="4">
        <v>0</v>
      </c>
      <c r="J4207" s="6">
        <v>0</v>
      </c>
      <c r="K4207" s="37"/>
    </row>
    <row r="4208" spans="2:11" x14ac:dyDescent="0.35">
      <c r="B4208" s="4" t="s">
        <v>25</v>
      </c>
      <c r="C4208" s="4" t="s">
        <v>26</v>
      </c>
      <c r="D4208" s="4" t="s">
        <v>48</v>
      </c>
      <c r="E4208" s="4">
        <v>2304</v>
      </c>
      <c r="F4208" s="4">
        <v>2304</v>
      </c>
      <c r="G4208" s="4">
        <v>103618</v>
      </c>
      <c r="H4208" s="5">
        <v>45198</v>
      </c>
      <c r="I4208" s="4">
        <v>0</v>
      </c>
      <c r="J4208" s="6">
        <v>0</v>
      </c>
      <c r="K4208" s="37"/>
    </row>
    <row r="4209" spans="2:11" x14ac:dyDescent="0.35">
      <c r="B4209" s="4" t="s">
        <v>21</v>
      </c>
      <c r="C4209" s="4" t="s">
        <v>31</v>
      </c>
      <c r="D4209" s="4" t="s">
        <v>31</v>
      </c>
      <c r="E4209" s="4">
        <v>158</v>
      </c>
      <c r="F4209" s="4">
        <v>158</v>
      </c>
      <c r="G4209" s="4">
        <v>87194</v>
      </c>
      <c r="H4209" s="5">
        <v>36966</v>
      </c>
      <c r="I4209" s="4">
        <v>0</v>
      </c>
      <c r="J4209" s="6">
        <v>0</v>
      </c>
      <c r="K4209" s="37"/>
    </row>
    <row r="4210" spans="2:11" x14ac:dyDescent="0.35">
      <c r="B4210" s="4" t="s">
        <v>21</v>
      </c>
      <c r="C4210" s="4" t="s">
        <v>69</v>
      </c>
      <c r="D4210" s="4" t="s">
        <v>69</v>
      </c>
      <c r="E4210" s="4">
        <v>756</v>
      </c>
      <c r="F4210" s="4">
        <v>756</v>
      </c>
      <c r="G4210" s="4">
        <v>87215</v>
      </c>
      <c r="H4210" s="5">
        <v>36998</v>
      </c>
      <c r="I4210" s="4">
        <v>0</v>
      </c>
      <c r="J4210" s="6">
        <v>0</v>
      </c>
      <c r="K4210" s="37"/>
    </row>
    <row r="4211" spans="2:11" x14ac:dyDescent="0.35">
      <c r="B4211" s="4" t="s">
        <v>21</v>
      </c>
      <c r="C4211" s="4" t="s">
        <v>23</v>
      </c>
      <c r="D4211" s="4" t="s">
        <v>36</v>
      </c>
      <c r="E4211" s="4">
        <v>16</v>
      </c>
      <c r="F4211" s="4">
        <v>16</v>
      </c>
      <c r="G4211" s="4">
        <v>76674</v>
      </c>
      <c r="H4211" s="5">
        <v>44887</v>
      </c>
      <c r="I4211" s="4">
        <v>0</v>
      </c>
      <c r="J4211" s="6">
        <v>0</v>
      </c>
      <c r="K4211" s="37"/>
    </row>
    <row r="4212" spans="2:11" x14ac:dyDescent="0.35">
      <c r="B4212" s="4" t="s">
        <v>21</v>
      </c>
      <c r="C4212" s="4" t="s">
        <v>23</v>
      </c>
      <c r="D4212" s="4" t="s">
        <v>57</v>
      </c>
      <c r="E4212" s="4">
        <v>1534</v>
      </c>
      <c r="F4212" s="4">
        <v>1534</v>
      </c>
      <c r="G4212" s="4">
        <v>76833</v>
      </c>
      <c r="H4212" s="5">
        <v>43168</v>
      </c>
      <c r="I4212" s="4">
        <v>0</v>
      </c>
      <c r="J4212" s="6">
        <v>0</v>
      </c>
      <c r="K4212" s="37"/>
    </row>
    <row r="4213" spans="2:11" x14ac:dyDescent="0.35">
      <c r="B4213" s="4" t="s">
        <v>21</v>
      </c>
      <c r="C4213" s="4" t="s">
        <v>23</v>
      </c>
      <c r="D4213" s="4" t="s">
        <v>24</v>
      </c>
      <c r="E4213" s="4">
        <v>74</v>
      </c>
      <c r="F4213" s="4">
        <v>74</v>
      </c>
      <c r="G4213" s="4">
        <v>76837</v>
      </c>
      <c r="H4213" s="5">
        <v>43138</v>
      </c>
      <c r="I4213" s="4">
        <v>0</v>
      </c>
      <c r="J4213" s="6">
        <v>0</v>
      </c>
      <c r="K4213" s="37"/>
    </row>
    <row r="4214" spans="2:11" x14ac:dyDescent="0.35">
      <c r="B4214" s="4" t="s">
        <v>28</v>
      </c>
      <c r="C4214" s="4" t="s">
        <v>38</v>
      </c>
      <c r="D4214" s="4" t="s">
        <v>38</v>
      </c>
      <c r="E4214" s="4">
        <v>1532</v>
      </c>
      <c r="F4214" s="4">
        <v>1532</v>
      </c>
      <c r="G4214" s="4">
        <v>77096</v>
      </c>
      <c r="H4214" s="5">
        <v>43144</v>
      </c>
      <c r="I4214" s="4">
        <v>0</v>
      </c>
      <c r="J4214" s="6">
        <v>0</v>
      </c>
      <c r="K4214" s="37"/>
    </row>
    <row r="4215" spans="2:11" x14ac:dyDescent="0.35">
      <c r="B4215" s="4" t="s">
        <v>28</v>
      </c>
      <c r="C4215" s="4" t="s">
        <v>38</v>
      </c>
      <c r="D4215" s="4" t="s">
        <v>38</v>
      </c>
      <c r="E4215" s="4">
        <v>826</v>
      </c>
      <c r="F4215" s="4">
        <v>826</v>
      </c>
      <c r="G4215" s="4">
        <v>72302</v>
      </c>
      <c r="H4215" s="5">
        <v>42760</v>
      </c>
      <c r="I4215" s="4">
        <v>0</v>
      </c>
      <c r="J4215" s="6">
        <v>0</v>
      </c>
      <c r="K4215" s="37"/>
    </row>
    <row r="4216" spans="2:11" x14ac:dyDescent="0.35">
      <c r="B4216" s="4" t="s">
        <v>25</v>
      </c>
      <c r="C4216" s="4" t="s">
        <v>26</v>
      </c>
      <c r="D4216" s="4" t="s">
        <v>46</v>
      </c>
      <c r="E4216" s="4">
        <v>140</v>
      </c>
      <c r="F4216" s="4">
        <v>140</v>
      </c>
      <c r="G4216" s="4">
        <v>66014</v>
      </c>
      <c r="H4216" s="5">
        <v>42228</v>
      </c>
      <c r="I4216" s="4">
        <v>0</v>
      </c>
      <c r="J4216" s="6">
        <v>0</v>
      </c>
      <c r="K4216" s="37"/>
    </row>
    <row r="4217" spans="2:11" x14ac:dyDescent="0.35">
      <c r="B4217" s="4" t="s">
        <v>28</v>
      </c>
      <c r="C4217" s="4" t="s">
        <v>29</v>
      </c>
      <c r="D4217" s="4" t="s">
        <v>29</v>
      </c>
      <c r="E4217" s="4">
        <v>1627</v>
      </c>
      <c r="F4217" s="4">
        <v>1627</v>
      </c>
      <c r="G4217" s="4">
        <v>66064</v>
      </c>
      <c r="H4217" s="5">
        <v>42275</v>
      </c>
      <c r="I4217" s="4">
        <v>0</v>
      </c>
      <c r="J4217" s="6">
        <v>0</v>
      </c>
      <c r="K4217" s="37"/>
    </row>
    <row r="4218" spans="2:11" x14ac:dyDescent="0.35">
      <c r="B4218" s="4" t="s">
        <v>21</v>
      </c>
      <c r="C4218" s="4" t="s">
        <v>22</v>
      </c>
      <c r="D4218" s="4" t="s">
        <v>22</v>
      </c>
      <c r="E4218" s="4">
        <v>173</v>
      </c>
      <c r="F4218" s="4">
        <v>173</v>
      </c>
      <c r="G4218" s="4">
        <v>66486</v>
      </c>
      <c r="H4218" s="5">
        <v>42186</v>
      </c>
      <c r="I4218" s="4">
        <v>0</v>
      </c>
      <c r="J4218" s="6">
        <v>0</v>
      </c>
      <c r="K4218" s="37"/>
    </row>
    <row r="4219" spans="2:11" x14ac:dyDescent="0.35">
      <c r="B4219" s="4" t="s">
        <v>28</v>
      </c>
      <c r="C4219" s="4" t="s">
        <v>56</v>
      </c>
      <c r="D4219" s="4" t="s">
        <v>56</v>
      </c>
      <c r="E4219" s="4">
        <v>400</v>
      </c>
      <c r="F4219" s="4">
        <v>400</v>
      </c>
      <c r="G4219" s="4">
        <v>54189</v>
      </c>
      <c r="H4219" s="5">
        <v>32652</v>
      </c>
      <c r="I4219" s="4">
        <v>0</v>
      </c>
      <c r="J4219" s="6">
        <v>0</v>
      </c>
      <c r="K4219" s="37"/>
    </row>
    <row r="4220" spans="2:11" x14ac:dyDescent="0.35">
      <c r="B4220" s="4" t="s">
        <v>21</v>
      </c>
      <c r="C4220" s="4" t="s">
        <v>23</v>
      </c>
      <c r="D4220" s="4" t="s">
        <v>57</v>
      </c>
      <c r="E4220" s="4">
        <v>2374</v>
      </c>
      <c r="F4220" s="4">
        <v>2374</v>
      </c>
      <c r="G4220" s="4">
        <v>54540</v>
      </c>
      <c r="H4220" s="5">
        <v>44631</v>
      </c>
      <c r="I4220" s="4">
        <v>0</v>
      </c>
      <c r="J4220" s="6">
        <v>0</v>
      </c>
      <c r="K4220" s="37"/>
    </row>
    <row r="4221" spans="2:11" x14ac:dyDescent="0.35">
      <c r="B4221" s="4" t="s">
        <v>25</v>
      </c>
      <c r="C4221" s="4" t="s">
        <v>26</v>
      </c>
      <c r="D4221" s="4" t="s">
        <v>30</v>
      </c>
      <c r="E4221" s="4">
        <v>546</v>
      </c>
      <c r="F4221" s="4">
        <v>975</v>
      </c>
      <c r="G4221" s="4">
        <v>54657</v>
      </c>
      <c r="H4221" s="5">
        <v>41446</v>
      </c>
      <c r="I4221" s="4">
        <v>0</v>
      </c>
      <c r="J4221" s="6">
        <v>0</v>
      </c>
      <c r="K4221" s="37"/>
    </row>
    <row r="4222" spans="2:11" x14ac:dyDescent="0.35">
      <c r="B4222" s="4" t="s">
        <v>19</v>
      </c>
      <c r="C4222" s="4" t="s">
        <v>37</v>
      </c>
      <c r="D4222" s="4" t="s">
        <v>37</v>
      </c>
      <c r="E4222" s="4">
        <v>254</v>
      </c>
      <c r="F4222" s="4">
        <v>254</v>
      </c>
      <c r="G4222" s="4">
        <v>68993</v>
      </c>
      <c r="H4222" s="5">
        <v>42478</v>
      </c>
      <c r="I4222" s="4">
        <v>0</v>
      </c>
      <c r="J4222" s="6">
        <v>0</v>
      </c>
      <c r="K4222" s="37"/>
    </row>
    <row r="4223" spans="2:11" x14ac:dyDescent="0.35">
      <c r="B4223" s="4" t="s">
        <v>43</v>
      </c>
      <c r="C4223" s="4" t="s">
        <v>84</v>
      </c>
      <c r="D4223" s="4" t="s">
        <v>171</v>
      </c>
      <c r="E4223" s="4">
        <v>2428</v>
      </c>
      <c r="F4223" s="4">
        <v>2428</v>
      </c>
      <c r="G4223" s="4">
        <v>68997</v>
      </c>
      <c r="H4223" s="5">
        <v>44771</v>
      </c>
      <c r="I4223" s="4">
        <v>0</v>
      </c>
      <c r="J4223" s="6">
        <v>0</v>
      </c>
      <c r="K4223" s="37"/>
    </row>
    <row r="4224" spans="2:11" x14ac:dyDescent="0.35">
      <c r="B4224" s="4" t="s">
        <v>28</v>
      </c>
      <c r="C4224" s="4" t="s">
        <v>29</v>
      </c>
      <c r="D4224" s="4" t="s">
        <v>29</v>
      </c>
      <c r="E4224" s="4">
        <v>1627</v>
      </c>
      <c r="F4224" s="4">
        <v>1627</v>
      </c>
      <c r="G4224" s="4">
        <v>69791</v>
      </c>
      <c r="H4224" s="5">
        <v>44742</v>
      </c>
      <c r="I4224" s="4">
        <v>0</v>
      </c>
      <c r="J4224" s="6">
        <v>0</v>
      </c>
      <c r="K4224" s="37"/>
    </row>
    <row r="4225" spans="2:11" x14ac:dyDescent="0.35">
      <c r="B4225" s="4" t="s">
        <v>62</v>
      </c>
      <c r="C4225" s="4" t="s">
        <v>63</v>
      </c>
      <c r="D4225" s="4" t="s">
        <v>64</v>
      </c>
      <c r="E4225" s="4">
        <v>2379</v>
      </c>
      <c r="F4225" s="4">
        <v>2379</v>
      </c>
      <c r="G4225" s="4">
        <v>108330</v>
      </c>
      <c r="H4225" s="5">
        <v>45471</v>
      </c>
      <c r="I4225" s="4">
        <v>0</v>
      </c>
      <c r="J4225" s="6">
        <v>0</v>
      </c>
      <c r="K4225" s="37"/>
    </row>
    <row r="4226" spans="2:11" x14ac:dyDescent="0.35">
      <c r="B4226" s="4" t="s">
        <v>21</v>
      </c>
      <c r="C4226" s="4" t="s">
        <v>31</v>
      </c>
      <c r="D4226" s="4" t="s">
        <v>31</v>
      </c>
      <c r="E4226" s="4">
        <v>2640</v>
      </c>
      <c r="F4226" s="4">
        <v>2640</v>
      </c>
      <c r="G4226" s="4">
        <v>110281</v>
      </c>
      <c r="H4226" s="5">
        <v>45622</v>
      </c>
      <c r="I4226" s="4">
        <v>0</v>
      </c>
      <c r="J4226" s="6">
        <v>0</v>
      </c>
      <c r="K4226" s="37"/>
    </row>
    <row r="4227" spans="2:11" x14ac:dyDescent="0.35">
      <c r="B4227" s="4" t="s">
        <v>25</v>
      </c>
      <c r="C4227" s="4" t="s">
        <v>26</v>
      </c>
      <c r="D4227" s="4" t="s">
        <v>42</v>
      </c>
      <c r="E4227" s="4">
        <v>825</v>
      </c>
      <c r="F4227" s="4">
        <v>825</v>
      </c>
      <c r="G4227" s="4">
        <v>111827</v>
      </c>
      <c r="H4227" s="5">
        <v>45792</v>
      </c>
      <c r="I4227" s="4">
        <v>0</v>
      </c>
      <c r="J4227" s="6">
        <v>0</v>
      </c>
      <c r="K4227" s="37"/>
    </row>
    <row r="4228" spans="2:11" x14ac:dyDescent="0.35">
      <c r="B4228" s="4" t="s">
        <v>19</v>
      </c>
      <c r="C4228" s="4" t="s">
        <v>32</v>
      </c>
      <c r="D4228" s="4" t="s">
        <v>33</v>
      </c>
      <c r="E4228" s="4">
        <v>437</v>
      </c>
      <c r="F4228" s="4">
        <v>437</v>
      </c>
      <c r="G4228" s="4">
        <v>47410</v>
      </c>
      <c r="H4228" s="5">
        <v>32176</v>
      </c>
      <c r="I4228" s="4">
        <v>0</v>
      </c>
      <c r="J4228" s="6">
        <v>0</v>
      </c>
      <c r="K4228" s="37"/>
    </row>
    <row r="4229" spans="2:11" x14ac:dyDescent="0.35">
      <c r="B4229" s="4" t="s">
        <v>25</v>
      </c>
      <c r="C4229" s="4" t="s">
        <v>26</v>
      </c>
      <c r="D4229" s="4" t="s">
        <v>48</v>
      </c>
      <c r="E4229" s="4">
        <v>234</v>
      </c>
      <c r="F4229" s="4">
        <v>234</v>
      </c>
      <c r="G4229" s="4">
        <v>47621</v>
      </c>
      <c r="H4229" s="5">
        <v>40847</v>
      </c>
      <c r="I4229" s="4">
        <v>0</v>
      </c>
      <c r="J4229" s="6">
        <v>0</v>
      </c>
      <c r="K4229" s="37"/>
    </row>
    <row r="4230" spans="2:11" x14ac:dyDescent="0.35">
      <c r="B4230" s="4" t="s">
        <v>28</v>
      </c>
      <c r="C4230" s="4" t="s">
        <v>85</v>
      </c>
      <c r="D4230" s="4" t="s">
        <v>85</v>
      </c>
      <c r="E4230" s="4">
        <v>589</v>
      </c>
      <c r="F4230" s="4">
        <v>589</v>
      </c>
      <c r="G4230" s="4">
        <v>48018</v>
      </c>
      <c r="H4230" s="5">
        <v>40869</v>
      </c>
      <c r="I4230" s="4">
        <v>0</v>
      </c>
      <c r="J4230" s="6">
        <v>0</v>
      </c>
      <c r="K4230" s="37"/>
    </row>
    <row r="4231" spans="2:11" x14ac:dyDescent="0.35">
      <c r="B4231" s="4" t="s">
        <v>25</v>
      </c>
      <c r="C4231" s="4" t="s">
        <v>26</v>
      </c>
      <c r="D4231" s="4" t="s">
        <v>42</v>
      </c>
      <c r="E4231" s="4">
        <v>641</v>
      </c>
      <c r="F4231" s="4">
        <v>641</v>
      </c>
      <c r="G4231" s="4">
        <v>48112</v>
      </c>
      <c r="H4231" s="5">
        <v>40872</v>
      </c>
      <c r="I4231" s="4">
        <v>0</v>
      </c>
      <c r="J4231" s="6">
        <v>0</v>
      </c>
      <c r="K4231" s="37"/>
    </row>
    <row r="4232" spans="2:11" x14ac:dyDescent="0.35">
      <c r="B4232" s="4" t="s">
        <v>25</v>
      </c>
      <c r="C4232" s="4" t="s">
        <v>26</v>
      </c>
      <c r="D4232" s="4" t="s">
        <v>48</v>
      </c>
      <c r="E4232" s="4">
        <v>465</v>
      </c>
      <c r="F4232" s="4">
        <v>465</v>
      </c>
      <c r="G4232" s="4">
        <v>49922</v>
      </c>
      <c r="H4232" s="5">
        <v>40962</v>
      </c>
      <c r="I4232" s="4">
        <v>0</v>
      </c>
      <c r="J4232" s="6">
        <v>0</v>
      </c>
      <c r="K4232" s="37"/>
    </row>
    <row r="4233" spans="2:11" x14ac:dyDescent="0.35">
      <c r="B4233" s="4" t="s">
        <v>21</v>
      </c>
      <c r="C4233" s="4" t="s">
        <v>23</v>
      </c>
      <c r="D4233" s="4" t="s">
        <v>57</v>
      </c>
      <c r="E4233" s="4">
        <v>190</v>
      </c>
      <c r="F4233" s="4">
        <v>190</v>
      </c>
      <c r="G4233" s="4">
        <v>50181</v>
      </c>
      <c r="H4233" s="5">
        <v>40973</v>
      </c>
      <c r="I4233" s="4">
        <v>0</v>
      </c>
      <c r="J4233" s="6">
        <v>0</v>
      </c>
      <c r="K4233" s="37"/>
    </row>
    <row r="4234" spans="2:11" x14ac:dyDescent="0.35">
      <c r="B4234" s="4" t="s">
        <v>25</v>
      </c>
      <c r="C4234" s="4" t="s">
        <v>26</v>
      </c>
      <c r="D4234" s="4" t="s">
        <v>48</v>
      </c>
      <c r="E4234" s="4">
        <v>360</v>
      </c>
      <c r="F4234" s="4">
        <v>360</v>
      </c>
      <c r="G4234" s="4">
        <v>50812</v>
      </c>
      <c r="H4234" s="5">
        <v>32147</v>
      </c>
      <c r="I4234" s="4">
        <v>0</v>
      </c>
      <c r="J4234" s="6">
        <v>0</v>
      </c>
      <c r="K4234" s="37"/>
    </row>
    <row r="4235" spans="2:11" x14ac:dyDescent="0.35">
      <c r="B4235" s="4" t="s">
        <v>25</v>
      </c>
      <c r="C4235" s="4" t="s">
        <v>26</v>
      </c>
      <c r="D4235" s="4" t="s">
        <v>48</v>
      </c>
      <c r="E4235" s="4">
        <v>360</v>
      </c>
      <c r="F4235" s="4">
        <v>2006</v>
      </c>
      <c r="G4235" s="4">
        <v>51094</v>
      </c>
      <c r="H4235" s="5">
        <v>44642</v>
      </c>
      <c r="I4235" s="4">
        <v>0</v>
      </c>
      <c r="J4235" s="6">
        <v>0</v>
      </c>
      <c r="K4235" s="37"/>
    </row>
    <row r="4236" spans="2:11" x14ac:dyDescent="0.35">
      <c r="B4236" s="4" t="s">
        <v>21</v>
      </c>
      <c r="C4236" s="4" t="s">
        <v>59</v>
      </c>
      <c r="D4236" s="4" t="s">
        <v>59</v>
      </c>
      <c r="E4236" s="4">
        <v>129</v>
      </c>
      <c r="F4236" s="4">
        <v>129</v>
      </c>
      <c r="G4236" s="4">
        <v>51119</v>
      </c>
      <c r="H4236" s="5">
        <v>41001</v>
      </c>
      <c r="I4236" s="4">
        <v>0</v>
      </c>
      <c r="J4236" s="6">
        <v>0</v>
      </c>
      <c r="K4236" s="37"/>
    </row>
    <row r="4237" spans="2:11" x14ac:dyDescent="0.35">
      <c r="B4237" s="4" t="s">
        <v>19</v>
      </c>
      <c r="C4237" s="4" t="s">
        <v>32</v>
      </c>
      <c r="D4237" s="4" t="s">
        <v>33</v>
      </c>
      <c r="E4237" s="4">
        <v>437</v>
      </c>
      <c r="F4237" s="4">
        <v>437</v>
      </c>
      <c r="G4237" s="4">
        <v>62143</v>
      </c>
      <c r="H4237" s="5">
        <v>41975</v>
      </c>
      <c r="I4237" s="4">
        <v>0</v>
      </c>
      <c r="J4237" s="6">
        <v>0</v>
      </c>
      <c r="K4237" s="37"/>
    </row>
    <row r="4238" spans="2:11" x14ac:dyDescent="0.35">
      <c r="B4238" s="4" t="s">
        <v>21</v>
      </c>
      <c r="C4238" s="4" t="s">
        <v>23</v>
      </c>
      <c r="D4238" s="4" t="s">
        <v>57</v>
      </c>
      <c r="E4238" s="4">
        <v>1866</v>
      </c>
      <c r="F4238" s="4">
        <v>1866</v>
      </c>
      <c r="G4238" s="4">
        <v>76298</v>
      </c>
      <c r="H4238" s="5">
        <v>43069</v>
      </c>
      <c r="I4238" s="4">
        <v>0</v>
      </c>
      <c r="J4238" s="6">
        <v>0</v>
      </c>
      <c r="K4238" s="37"/>
    </row>
    <row r="4239" spans="2:11" x14ac:dyDescent="0.35">
      <c r="B4239" s="4" t="s">
        <v>28</v>
      </c>
      <c r="C4239" s="4" t="s">
        <v>39</v>
      </c>
      <c r="D4239" s="4" t="s">
        <v>39</v>
      </c>
      <c r="E4239" s="4">
        <v>54</v>
      </c>
      <c r="F4239" s="4">
        <v>54</v>
      </c>
      <c r="G4239" s="4">
        <v>78901</v>
      </c>
      <c r="H4239" s="5">
        <v>43264</v>
      </c>
      <c r="I4239" s="4">
        <v>0</v>
      </c>
      <c r="J4239" s="6">
        <v>0</v>
      </c>
      <c r="K4239" s="37"/>
    </row>
    <row r="4240" spans="2:11" x14ac:dyDescent="0.35">
      <c r="B4240" s="4" t="s">
        <v>25</v>
      </c>
      <c r="C4240" s="4" t="s">
        <v>26</v>
      </c>
      <c r="D4240" s="4" t="s">
        <v>30</v>
      </c>
      <c r="E4240" s="4">
        <v>116</v>
      </c>
      <c r="F4240" s="4">
        <v>15</v>
      </c>
      <c r="G4240" s="4">
        <v>77280</v>
      </c>
      <c r="H4240" s="5">
        <v>43090</v>
      </c>
      <c r="I4240" s="4">
        <v>0</v>
      </c>
      <c r="J4240" s="6">
        <v>0</v>
      </c>
      <c r="K4240" s="37"/>
    </row>
    <row r="4241" spans="2:11" x14ac:dyDescent="0.35">
      <c r="B4241" s="4" t="s">
        <v>43</v>
      </c>
      <c r="C4241" s="4" t="s">
        <v>66</v>
      </c>
      <c r="D4241" s="4" t="s">
        <v>73</v>
      </c>
      <c r="E4241" s="4">
        <v>1825</v>
      </c>
      <c r="F4241" s="4">
        <v>1825</v>
      </c>
      <c r="G4241" s="4">
        <v>88611</v>
      </c>
      <c r="H4241" s="5">
        <v>44862</v>
      </c>
      <c r="I4241" s="4">
        <v>0</v>
      </c>
      <c r="J4241" s="6">
        <v>0</v>
      </c>
      <c r="K4241" s="37"/>
    </row>
    <row r="4242" spans="2:11" x14ac:dyDescent="0.35">
      <c r="B4242" s="4" t="s">
        <v>21</v>
      </c>
      <c r="C4242" s="4" t="s">
        <v>23</v>
      </c>
      <c r="D4242" s="4" t="s">
        <v>57</v>
      </c>
      <c r="E4242" s="4">
        <v>741</v>
      </c>
      <c r="F4242" s="4">
        <v>741</v>
      </c>
      <c r="G4242" s="4">
        <v>88895</v>
      </c>
      <c r="H4242" s="5">
        <v>43734</v>
      </c>
      <c r="I4242" s="4">
        <v>0</v>
      </c>
      <c r="J4242" s="6">
        <v>0</v>
      </c>
      <c r="K4242" s="37"/>
    </row>
    <row r="4243" spans="2:11" x14ac:dyDescent="0.35">
      <c r="B4243" s="4" t="s">
        <v>19</v>
      </c>
      <c r="C4243" s="4" t="s">
        <v>32</v>
      </c>
      <c r="D4243" s="4" t="s">
        <v>35</v>
      </c>
      <c r="E4243" s="4">
        <v>793</v>
      </c>
      <c r="F4243" s="4">
        <v>793</v>
      </c>
      <c r="G4243" s="4">
        <v>40843</v>
      </c>
      <c r="H4243" s="5">
        <v>40693</v>
      </c>
      <c r="I4243" s="4">
        <v>0</v>
      </c>
      <c r="J4243" s="6">
        <v>0</v>
      </c>
      <c r="K4243" s="37"/>
    </row>
    <row r="4244" spans="2:11" x14ac:dyDescent="0.35">
      <c r="B4244" s="4" t="s">
        <v>19</v>
      </c>
      <c r="C4244" s="4" t="s">
        <v>47</v>
      </c>
      <c r="D4244" s="4" t="s">
        <v>47</v>
      </c>
      <c r="E4244" s="4">
        <v>964</v>
      </c>
      <c r="F4244" s="4">
        <v>964</v>
      </c>
      <c r="G4244" s="4">
        <v>41336</v>
      </c>
      <c r="H4244" s="5">
        <v>44532</v>
      </c>
      <c r="I4244" s="4">
        <v>0</v>
      </c>
      <c r="J4244" s="6">
        <v>0</v>
      </c>
      <c r="K4244" s="37"/>
    </row>
    <row r="4245" spans="2:11" x14ac:dyDescent="0.35">
      <c r="B4245" s="4" t="s">
        <v>28</v>
      </c>
      <c r="C4245" s="4" t="s">
        <v>85</v>
      </c>
      <c r="D4245" s="4" t="s">
        <v>85</v>
      </c>
      <c r="E4245" s="4">
        <v>589</v>
      </c>
      <c r="F4245" s="4">
        <v>589</v>
      </c>
      <c r="G4245" s="4">
        <v>41359</v>
      </c>
      <c r="H4245" s="5">
        <v>40487</v>
      </c>
      <c r="I4245" s="4">
        <v>0</v>
      </c>
      <c r="J4245" s="6">
        <v>0</v>
      </c>
      <c r="K4245" s="37"/>
    </row>
    <row r="4246" spans="2:11" x14ac:dyDescent="0.35">
      <c r="B4246" s="4" t="s">
        <v>43</v>
      </c>
      <c r="C4246" s="4" t="s">
        <v>54</v>
      </c>
      <c r="D4246" s="4" t="s">
        <v>55</v>
      </c>
      <c r="E4246" s="4">
        <v>2960</v>
      </c>
      <c r="F4246" s="4">
        <v>2960</v>
      </c>
      <c r="G4246" s="4">
        <v>117083</v>
      </c>
      <c r="H4246" s="5">
        <v>46086</v>
      </c>
      <c r="I4246" s="4">
        <v>0</v>
      </c>
      <c r="J4246" s="6">
        <v>0</v>
      </c>
      <c r="K4246" s="37"/>
    </row>
    <row r="4247" spans="2:11" x14ac:dyDescent="0.35">
      <c r="B4247" s="4" t="s">
        <v>21</v>
      </c>
      <c r="C4247" s="4" t="s">
        <v>69</v>
      </c>
      <c r="D4247" s="4" t="s">
        <v>69</v>
      </c>
      <c r="E4247" s="4">
        <v>756</v>
      </c>
      <c r="F4247" s="4">
        <v>756</v>
      </c>
      <c r="G4247" s="4">
        <v>22254</v>
      </c>
      <c r="H4247" s="5">
        <v>39218</v>
      </c>
      <c r="I4247" s="4">
        <v>0</v>
      </c>
      <c r="J4247" s="6">
        <v>0</v>
      </c>
      <c r="K4247" s="37"/>
    </row>
    <row r="4248" spans="2:11" x14ac:dyDescent="0.35">
      <c r="B4248" s="4" t="s">
        <v>43</v>
      </c>
      <c r="C4248" s="4" t="s">
        <v>54</v>
      </c>
      <c r="D4248" s="4" t="s">
        <v>55</v>
      </c>
      <c r="E4248" s="4">
        <v>1689</v>
      </c>
      <c r="F4248" s="4">
        <v>1689</v>
      </c>
      <c r="G4248" s="4">
        <v>113955</v>
      </c>
      <c r="H4248" s="5">
        <v>45926</v>
      </c>
      <c r="I4248" s="4">
        <v>0</v>
      </c>
      <c r="J4248" s="6">
        <v>0</v>
      </c>
      <c r="K4248" s="37"/>
    </row>
    <row r="4249" spans="2:11" x14ac:dyDescent="0.35">
      <c r="B4249" s="4" t="s">
        <v>21</v>
      </c>
      <c r="C4249" s="4" t="s">
        <v>23</v>
      </c>
      <c r="D4249" s="4" t="s">
        <v>24</v>
      </c>
      <c r="E4249" s="4">
        <v>2836</v>
      </c>
      <c r="F4249" s="4">
        <v>2836</v>
      </c>
      <c r="G4249" s="4">
        <v>113959</v>
      </c>
      <c r="H4249" s="5">
        <v>45868</v>
      </c>
      <c r="I4249" s="4">
        <v>0</v>
      </c>
      <c r="J4249" s="6">
        <v>0</v>
      </c>
      <c r="K4249" s="37"/>
    </row>
    <row r="4250" spans="2:11" x14ac:dyDescent="0.35">
      <c r="B4250" s="4" t="s">
        <v>28</v>
      </c>
      <c r="C4250" s="4" t="s">
        <v>85</v>
      </c>
      <c r="D4250" s="4" t="s">
        <v>85</v>
      </c>
      <c r="E4250" s="4">
        <v>2678</v>
      </c>
      <c r="F4250" s="4">
        <v>2937</v>
      </c>
      <c r="G4250" s="4">
        <v>116019</v>
      </c>
      <c r="H4250" s="5">
        <v>45999</v>
      </c>
      <c r="I4250" s="4">
        <v>0</v>
      </c>
      <c r="J4250" s="6">
        <v>0</v>
      </c>
      <c r="K4250" s="37"/>
    </row>
    <row r="4251" spans="2:11" x14ac:dyDescent="0.35">
      <c r="B4251" s="4" t="s">
        <v>21</v>
      </c>
      <c r="C4251" s="4" t="s">
        <v>69</v>
      </c>
      <c r="D4251" s="4" t="s">
        <v>69</v>
      </c>
      <c r="E4251" s="4">
        <v>2329</v>
      </c>
      <c r="F4251" s="4">
        <v>2329</v>
      </c>
      <c r="G4251" s="4">
        <v>106589</v>
      </c>
      <c r="H4251" s="5">
        <v>45453</v>
      </c>
      <c r="I4251" s="4">
        <v>0</v>
      </c>
      <c r="J4251" s="6">
        <v>0</v>
      </c>
      <c r="K4251" s="37"/>
    </row>
    <row r="4252" spans="2:11" x14ac:dyDescent="0.35">
      <c r="B4252" s="4" t="s">
        <v>43</v>
      </c>
      <c r="C4252" s="4" t="s">
        <v>66</v>
      </c>
      <c r="D4252" s="4" t="s">
        <v>73</v>
      </c>
      <c r="E4252" s="4">
        <v>1825</v>
      </c>
      <c r="F4252" s="4">
        <v>1825</v>
      </c>
      <c r="G4252" s="4">
        <v>106593</v>
      </c>
      <c r="H4252" s="5">
        <v>45348</v>
      </c>
      <c r="I4252" s="4">
        <v>0</v>
      </c>
      <c r="J4252" s="6">
        <v>0</v>
      </c>
      <c r="K4252" s="37"/>
    </row>
    <row r="4253" spans="2:11" x14ac:dyDescent="0.35">
      <c r="B4253" s="4" t="s">
        <v>43</v>
      </c>
      <c r="C4253" s="4" t="s">
        <v>78</v>
      </c>
      <c r="D4253" s="4" t="s">
        <v>79</v>
      </c>
      <c r="E4253" s="4">
        <v>2593</v>
      </c>
      <c r="F4253" s="4">
        <v>2593</v>
      </c>
      <c r="G4253" s="4">
        <v>106639</v>
      </c>
      <c r="H4253" s="5">
        <v>45518</v>
      </c>
      <c r="I4253" s="4">
        <v>0</v>
      </c>
      <c r="J4253" s="6">
        <v>0</v>
      </c>
      <c r="K4253" s="37"/>
    </row>
    <row r="4254" spans="2:11" x14ac:dyDescent="0.35">
      <c r="B4254" s="4" t="s">
        <v>28</v>
      </c>
      <c r="C4254" s="4" t="s">
        <v>34</v>
      </c>
      <c r="D4254" s="4" t="s">
        <v>34</v>
      </c>
      <c r="E4254" s="4">
        <v>40</v>
      </c>
      <c r="F4254" s="4">
        <v>40</v>
      </c>
      <c r="G4254" s="4">
        <v>115200</v>
      </c>
      <c r="H4254" s="5">
        <v>45985</v>
      </c>
      <c r="I4254" s="4">
        <v>0</v>
      </c>
      <c r="J4254" s="6">
        <v>0</v>
      </c>
      <c r="K4254" s="37"/>
    </row>
    <row r="4255" spans="2:11" x14ac:dyDescent="0.35">
      <c r="B4255" s="4" t="s">
        <v>28</v>
      </c>
      <c r="C4255" s="4" t="s">
        <v>39</v>
      </c>
      <c r="D4255" s="4" t="s">
        <v>39</v>
      </c>
      <c r="E4255" s="4">
        <v>54</v>
      </c>
      <c r="F4255" s="4">
        <v>1381</v>
      </c>
      <c r="G4255" s="4">
        <v>112538</v>
      </c>
      <c r="H4255" s="5">
        <v>45772</v>
      </c>
      <c r="I4255" s="4">
        <v>0</v>
      </c>
      <c r="J4255" s="6">
        <v>0</v>
      </c>
      <c r="K4255" s="37"/>
    </row>
    <row r="4256" spans="2:11" x14ac:dyDescent="0.35">
      <c r="B4256" s="4" t="s">
        <v>25</v>
      </c>
      <c r="C4256" s="4" t="s">
        <v>26</v>
      </c>
      <c r="D4256" s="4" t="s">
        <v>71</v>
      </c>
      <c r="E4256" s="4">
        <v>1974</v>
      </c>
      <c r="F4256" s="4">
        <v>1974</v>
      </c>
      <c r="G4256" s="4">
        <v>116666</v>
      </c>
      <c r="H4256" s="5">
        <v>46021</v>
      </c>
      <c r="I4256" s="4">
        <v>0</v>
      </c>
      <c r="J4256" s="6">
        <v>0</v>
      </c>
      <c r="K4256" s="37"/>
    </row>
    <row r="4257" spans="2:11" x14ac:dyDescent="0.35">
      <c r="B4257" s="4" t="s">
        <v>28</v>
      </c>
      <c r="C4257" s="4" t="s">
        <v>39</v>
      </c>
      <c r="D4257" s="4" t="s">
        <v>39</v>
      </c>
      <c r="E4257" s="4">
        <v>1355</v>
      </c>
      <c r="F4257" s="4">
        <v>1355</v>
      </c>
      <c r="G4257" s="4">
        <v>88986</v>
      </c>
      <c r="H4257" s="5">
        <v>44055</v>
      </c>
      <c r="I4257" s="4">
        <v>0</v>
      </c>
      <c r="J4257" s="6">
        <v>0</v>
      </c>
      <c r="K4257" s="37"/>
    </row>
    <row r="4258" spans="2:11" x14ac:dyDescent="0.35">
      <c r="B4258" s="4" t="s">
        <v>25</v>
      </c>
      <c r="C4258" s="4" t="s">
        <v>26</v>
      </c>
      <c r="D4258" s="4" t="s">
        <v>90</v>
      </c>
      <c r="E4258" s="4">
        <v>2549</v>
      </c>
      <c r="F4258" s="4">
        <v>2549</v>
      </c>
      <c r="G4258" s="4">
        <v>104700</v>
      </c>
      <c r="H4258" s="5">
        <v>45198</v>
      </c>
      <c r="I4258" s="4">
        <v>0</v>
      </c>
      <c r="J4258" s="6">
        <v>0</v>
      </c>
      <c r="K4258" s="37"/>
    </row>
    <row r="4259" spans="2:11" x14ac:dyDescent="0.35">
      <c r="B4259" s="4" t="s">
        <v>25</v>
      </c>
      <c r="C4259" s="4" t="s">
        <v>26</v>
      </c>
      <c r="D4259" s="4" t="s">
        <v>89</v>
      </c>
      <c r="E4259" s="4">
        <v>2661</v>
      </c>
      <c r="F4259" s="4">
        <v>2661</v>
      </c>
      <c r="G4259" s="4">
        <v>104704</v>
      </c>
      <c r="H4259" s="5">
        <v>45253</v>
      </c>
      <c r="I4259" s="4">
        <v>0</v>
      </c>
      <c r="J4259" s="6">
        <v>0</v>
      </c>
      <c r="K4259" s="37"/>
    </row>
    <row r="4260" spans="2:11" x14ac:dyDescent="0.35">
      <c r="B4260" s="4" t="s">
        <v>19</v>
      </c>
      <c r="C4260" s="4" t="s">
        <v>47</v>
      </c>
      <c r="D4260" s="4" t="s">
        <v>47</v>
      </c>
      <c r="E4260" s="4">
        <v>964</v>
      </c>
      <c r="F4260" s="4">
        <v>964</v>
      </c>
      <c r="G4260" s="4">
        <v>107215</v>
      </c>
      <c r="H4260" s="5">
        <v>45405</v>
      </c>
      <c r="I4260" s="4">
        <v>0</v>
      </c>
      <c r="J4260" s="6">
        <v>0</v>
      </c>
      <c r="K4260" s="37"/>
    </row>
    <row r="4261" spans="2:11" x14ac:dyDescent="0.35">
      <c r="B4261" s="4" t="s">
        <v>28</v>
      </c>
      <c r="C4261" s="4" t="s">
        <v>38</v>
      </c>
      <c r="D4261" s="4" t="s">
        <v>38</v>
      </c>
      <c r="E4261" s="4">
        <v>1532</v>
      </c>
      <c r="F4261" s="4">
        <v>1847</v>
      </c>
      <c r="G4261" s="4">
        <v>10723</v>
      </c>
      <c r="H4261" s="5">
        <v>44316</v>
      </c>
      <c r="I4261" s="4">
        <v>0</v>
      </c>
      <c r="J4261" s="6">
        <v>0</v>
      </c>
      <c r="K4261" s="37"/>
    </row>
    <row r="4262" spans="2:11" x14ac:dyDescent="0.35">
      <c r="B4262" s="4" t="s">
        <v>43</v>
      </c>
      <c r="C4262" s="4" t="s">
        <v>78</v>
      </c>
      <c r="D4262" s="4" t="s">
        <v>80</v>
      </c>
      <c r="E4262" s="4">
        <v>2876</v>
      </c>
      <c r="F4262" s="4">
        <v>2876</v>
      </c>
      <c r="G4262" s="4">
        <v>109392</v>
      </c>
      <c r="H4262" s="5">
        <v>45534</v>
      </c>
      <c r="I4262" s="4">
        <v>0</v>
      </c>
      <c r="J4262" s="6">
        <v>0</v>
      </c>
      <c r="K4262" s="37"/>
    </row>
    <row r="4263" spans="2:11" x14ac:dyDescent="0.35">
      <c r="B4263" s="4" t="s">
        <v>21</v>
      </c>
      <c r="C4263" s="4" t="s">
        <v>23</v>
      </c>
      <c r="D4263" s="4" t="s">
        <v>57</v>
      </c>
      <c r="E4263" s="4">
        <v>29</v>
      </c>
      <c r="F4263" s="4">
        <v>29</v>
      </c>
      <c r="G4263" s="4">
        <v>112563</v>
      </c>
      <c r="H4263" s="5">
        <v>45544</v>
      </c>
      <c r="I4263" s="4">
        <v>0</v>
      </c>
      <c r="J4263" s="6">
        <v>0</v>
      </c>
      <c r="K4263" s="37"/>
    </row>
    <row r="4264" spans="2:11" x14ac:dyDescent="0.35">
      <c r="B4264" s="4" t="s">
        <v>62</v>
      </c>
      <c r="C4264" s="4" t="s">
        <v>63</v>
      </c>
      <c r="D4264" s="4" t="s">
        <v>64</v>
      </c>
      <c r="E4264" s="4">
        <v>2793</v>
      </c>
      <c r="F4264" s="4">
        <v>2793</v>
      </c>
      <c r="G4264" s="4">
        <v>115847</v>
      </c>
      <c r="H4264" s="5">
        <v>46021</v>
      </c>
      <c r="I4264" s="4">
        <v>0</v>
      </c>
      <c r="J4264" s="6">
        <v>0</v>
      </c>
      <c r="K4264" s="37"/>
    </row>
    <row r="4265" spans="2:11" x14ac:dyDescent="0.35">
      <c r="B4265" s="4" t="s">
        <v>43</v>
      </c>
      <c r="C4265" s="4" t="s">
        <v>66</v>
      </c>
      <c r="D4265" s="4" t="s">
        <v>67</v>
      </c>
      <c r="E4265" s="4">
        <v>2451</v>
      </c>
      <c r="F4265" s="4">
        <v>2451</v>
      </c>
      <c r="G4265" s="4">
        <v>109371</v>
      </c>
      <c r="H4265" s="5">
        <v>45534</v>
      </c>
      <c r="I4265" s="4">
        <v>0</v>
      </c>
      <c r="J4265" s="6">
        <v>0</v>
      </c>
      <c r="K4265" s="37"/>
    </row>
    <row r="4266" spans="2:11" x14ac:dyDescent="0.35">
      <c r="B4266" s="4" t="s">
        <v>28</v>
      </c>
      <c r="C4266" s="4" t="s">
        <v>34</v>
      </c>
      <c r="D4266" s="4" t="s">
        <v>34</v>
      </c>
      <c r="E4266" s="4">
        <v>40</v>
      </c>
      <c r="F4266" s="4">
        <v>40</v>
      </c>
      <c r="G4266" s="4">
        <v>116244</v>
      </c>
      <c r="H4266" s="5">
        <v>46021</v>
      </c>
      <c r="I4266" s="4">
        <v>0</v>
      </c>
      <c r="J4266" s="6">
        <v>0</v>
      </c>
      <c r="K4266" s="37"/>
    </row>
    <row r="4267" spans="2:11" x14ac:dyDescent="0.35">
      <c r="B4267" s="4" t="s">
        <v>43</v>
      </c>
      <c r="C4267" s="4" t="s">
        <v>78</v>
      </c>
      <c r="D4267" s="4" t="s">
        <v>98</v>
      </c>
      <c r="E4267" s="4">
        <v>2407</v>
      </c>
      <c r="F4267" s="4">
        <v>2407</v>
      </c>
      <c r="G4267" s="4">
        <v>113641</v>
      </c>
      <c r="H4267" s="5">
        <v>45838</v>
      </c>
      <c r="I4267" s="4">
        <v>0</v>
      </c>
      <c r="J4267" s="6">
        <v>0</v>
      </c>
      <c r="K4267" s="37"/>
    </row>
    <row r="4268" spans="2:11" x14ac:dyDescent="0.35">
      <c r="B4268" s="4" t="s">
        <v>14</v>
      </c>
      <c r="C4268" s="4" t="s">
        <v>17</v>
      </c>
      <c r="D4268" s="4" t="s">
        <v>52</v>
      </c>
      <c r="E4268" s="4">
        <v>2870</v>
      </c>
      <c r="F4268" s="4">
        <v>2870</v>
      </c>
      <c r="G4268" s="4">
        <v>114602</v>
      </c>
      <c r="H4268" s="5">
        <v>45897</v>
      </c>
      <c r="I4268" s="4">
        <v>0</v>
      </c>
      <c r="J4268" s="6">
        <v>0</v>
      </c>
      <c r="K4268" s="37"/>
    </row>
    <row r="4269" spans="2:11" x14ac:dyDescent="0.35">
      <c r="B4269" s="4" t="s">
        <v>21</v>
      </c>
      <c r="C4269" s="4" t="s">
        <v>31</v>
      </c>
      <c r="D4269" s="4" t="s">
        <v>31</v>
      </c>
      <c r="E4269" s="4">
        <v>2494</v>
      </c>
      <c r="F4269" s="4">
        <v>2842</v>
      </c>
      <c r="G4269" s="4">
        <v>115400</v>
      </c>
      <c r="H4269" s="5">
        <v>46003</v>
      </c>
      <c r="I4269" s="4">
        <v>0</v>
      </c>
      <c r="J4269" s="6">
        <v>0</v>
      </c>
      <c r="K4269" s="37"/>
    </row>
    <row r="4270" spans="2:11" x14ac:dyDescent="0.35">
      <c r="B4270" s="4" t="s">
        <v>28</v>
      </c>
      <c r="C4270" s="4" t="s">
        <v>85</v>
      </c>
      <c r="D4270" s="4" t="s">
        <v>85</v>
      </c>
      <c r="E4270" s="4">
        <v>2142</v>
      </c>
      <c r="F4270" s="4">
        <v>2142</v>
      </c>
      <c r="G4270" s="4">
        <v>110077</v>
      </c>
      <c r="H4270" s="5">
        <v>45565</v>
      </c>
      <c r="I4270" s="4">
        <v>0</v>
      </c>
      <c r="J4270" s="6">
        <v>0</v>
      </c>
      <c r="K4270" s="37"/>
    </row>
    <row r="4271" spans="2:11" x14ac:dyDescent="0.35">
      <c r="B4271" s="4" t="s">
        <v>28</v>
      </c>
      <c r="C4271" s="4" t="s">
        <v>38</v>
      </c>
      <c r="D4271" s="4" t="s">
        <v>38</v>
      </c>
      <c r="E4271" s="4">
        <v>2837</v>
      </c>
      <c r="F4271" s="4">
        <v>2837</v>
      </c>
      <c r="G4271" s="4">
        <v>111648</v>
      </c>
      <c r="H4271" s="5">
        <v>45671</v>
      </c>
      <c r="I4271" s="4">
        <v>0</v>
      </c>
      <c r="J4271" s="6">
        <v>0</v>
      </c>
      <c r="K4271" s="37"/>
    </row>
    <row r="4272" spans="2:11" x14ac:dyDescent="0.35">
      <c r="B4272" s="4" t="s">
        <v>43</v>
      </c>
      <c r="C4272" s="4" t="s">
        <v>84</v>
      </c>
      <c r="D4272" s="4" t="s">
        <v>171</v>
      </c>
      <c r="E4272" s="4">
        <v>2864</v>
      </c>
      <c r="F4272" s="4">
        <v>2864</v>
      </c>
      <c r="G4272" s="4">
        <v>112985</v>
      </c>
      <c r="H4272" s="5">
        <v>45807</v>
      </c>
      <c r="I4272" s="4">
        <v>0</v>
      </c>
      <c r="J4272" s="6">
        <v>0</v>
      </c>
      <c r="K4272" s="37"/>
    </row>
    <row r="4273" spans="2:11" x14ac:dyDescent="0.35">
      <c r="B4273" s="4" t="s">
        <v>28</v>
      </c>
      <c r="C4273" s="4" t="s">
        <v>38</v>
      </c>
      <c r="D4273" s="4" t="s">
        <v>38</v>
      </c>
      <c r="E4273" s="4">
        <v>193</v>
      </c>
      <c r="F4273" s="4">
        <v>193</v>
      </c>
      <c r="G4273" s="4">
        <v>89149</v>
      </c>
      <c r="H4273" s="5">
        <v>43826</v>
      </c>
      <c r="I4273" s="4">
        <v>0</v>
      </c>
      <c r="J4273" s="6">
        <v>0</v>
      </c>
      <c r="K4273" s="37"/>
    </row>
    <row r="4274" spans="2:11" x14ac:dyDescent="0.35">
      <c r="B4274" s="4" t="s">
        <v>19</v>
      </c>
      <c r="C4274" s="4" t="s">
        <v>32</v>
      </c>
      <c r="D4274" s="4" t="s">
        <v>33</v>
      </c>
      <c r="E4274" s="4">
        <v>869</v>
      </c>
      <c r="F4274" s="4">
        <v>869</v>
      </c>
      <c r="G4274" s="4">
        <v>114694</v>
      </c>
      <c r="H4274" s="5">
        <v>45986</v>
      </c>
      <c r="I4274" s="4">
        <v>0</v>
      </c>
      <c r="J4274" s="6">
        <v>0</v>
      </c>
      <c r="K4274" s="37"/>
    </row>
    <row r="4275" spans="2:11" x14ac:dyDescent="0.35">
      <c r="B4275" s="4" t="s">
        <v>19</v>
      </c>
      <c r="C4275" s="4" t="s">
        <v>47</v>
      </c>
      <c r="D4275" s="4" t="s">
        <v>47</v>
      </c>
      <c r="E4275" s="4">
        <v>1742</v>
      </c>
      <c r="F4275" s="4">
        <v>2309</v>
      </c>
      <c r="G4275" s="4">
        <v>114698</v>
      </c>
      <c r="H4275" s="5">
        <v>45924</v>
      </c>
      <c r="I4275" s="4">
        <v>0</v>
      </c>
      <c r="J4275" s="6">
        <v>0</v>
      </c>
      <c r="K4275" s="37"/>
    </row>
    <row r="4276" spans="2:11" x14ac:dyDescent="0.35">
      <c r="B4276" s="4" t="s">
        <v>28</v>
      </c>
      <c r="C4276" s="4" t="s">
        <v>85</v>
      </c>
      <c r="D4276" s="4" t="s">
        <v>85</v>
      </c>
      <c r="E4276" s="4">
        <v>2313</v>
      </c>
      <c r="F4276" s="4">
        <v>2625</v>
      </c>
      <c r="G4276" s="4">
        <v>102782</v>
      </c>
      <c r="H4276" s="5">
        <v>45132</v>
      </c>
      <c r="I4276" s="4">
        <v>0</v>
      </c>
      <c r="J4276" s="6">
        <v>0</v>
      </c>
      <c r="K4276" s="37"/>
    </row>
    <row r="4277" spans="2:11" x14ac:dyDescent="0.35">
      <c r="B4277" s="4" t="s">
        <v>19</v>
      </c>
      <c r="C4277" s="4" t="s">
        <v>37</v>
      </c>
      <c r="D4277" s="4" t="s">
        <v>37</v>
      </c>
      <c r="E4277" s="4">
        <v>254</v>
      </c>
      <c r="F4277" s="4">
        <v>254</v>
      </c>
      <c r="G4277" s="4">
        <v>102828</v>
      </c>
      <c r="H4277" s="5">
        <v>45121</v>
      </c>
      <c r="I4277" s="4">
        <v>0</v>
      </c>
      <c r="J4277" s="6">
        <v>0</v>
      </c>
      <c r="K4277" s="37"/>
    </row>
    <row r="4278" spans="2:11" x14ac:dyDescent="0.35">
      <c r="B4278" s="4" t="s">
        <v>19</v>
      </c>
      <c r="C4278" s="4" t="s">
        <v>65</v>
      </c>
      <c r="D4278" s="4" t="s">
        <v>65</v>
      </c>
      <c r="E4278" s="4">
        <v>2091</v>
      </c>
      <c r="F4278" s="4">
        <v>2657</v>
      </c>
      <c r="G4278" s="4">
        <v>102899</v>
      </c>
      <c r="H4278" s="5">
        <v>45264</v>
      </c>
      <c r="I4278" s="4">
        <v>0</v>
      </c>
      <c r="J4278" s="6">
        <v>0</v>
      </c>
      <c r="K4278" s="37"/>
    </row>
    <row r="4279" spans="2:11" x14ac:dyDescent="0.35">
      <c r="B4279" s="4" t="s">
        <v>28</v>
      </c>
      <c r="C4279" s="4" t="s">
        <v>56</v>
      </c>
      <c r="D4279" s="4" t="s">
        <v>56</v>
      </c>
      <c r="E4279" s="4">
        <v>2529</v>
      </c>
      <c r="F4279" s="4">
        <v>2529</v>
      </c>
      <c r="G4279" s="4">
        <v>101186</v>
      </c>
      <c r="H4279" s="5">
        <v>45015</v>
      </c>
      <c r="I4279" s="4">
        <v>0</v>
      </c>
      <c r="J4279" s="6">
        <v>0</v>
      </c>
      <c r="K4279" s="37"/>
    </row>
    <row r="4280" spans="2:11" x14ac:dyDescent="0.35">
      <c r="B4280" s="4" t="s">
        <v>14</v>
      </c>
      <c r="C4280" s="4" t="s">
        <v>17</v>
      </c>
      <c r="D4280" s="4" t="s">
        <v>18</v>
      </c>
      <c r="E4280" s="4">
        <v>1778</v>
      </c>
      <c r="F4280" s="4">
        <v>1778</v>
      </c>
      <c r="G4280" s="4">
        <v>103626</v>
      </c>
      <c r="H4280" s="5">
        <v>45169</v>
      </c>
      <c r="I4280" s="4">
        <v>0</v>
      </c>
      <c r="J4280" s="6">
        <v>0</v>
      </c>
      <c r="K4280" s="37"/>
    </row>
    <row r="4281" spans="2:11" x14ac:dyDescent="0.35">
      <c r="B4281" s="4" t="s">
        <v>21</v>
      </c>
      <c r="C4281" s="4" t="s">
        <v>23</v>
      </c>
      <c r="D4281" s="4" t="s">
        <v>57</v>
      </c>
      <c r="E4281" s="4">
        <v>36</v>
      </c>
      <c r="F4281" s="4">
        <v>36</v>
      </c>
      <c r="G4281" s="4">
        <v>85595</v>
      </c>
      <c r="H4281" s="5">
        <v>43732</v>
      </c>
      <c r="I4281" s="4">
        <v>0</v>
      </c>
      <c r="J4281" s="6">
        <v>0</v>
      </c>
      <c r="K4281" s="37"/>
    </row>
    <row r="4282" spans="2:11" x14ac:dyDescent="0.35">
      <c r="B4282" s="4" t="s">
        <v>19</v>
      </c>
      <c r="C4282" s="4" t="s">
        <v>32</v>
      </c>
      <c r="D4282" s="4" t="s">
        <v>35</v>
      </c>
      <c r="E4282" s="4">
        <v>98</v>
      </c>
      <c r="F4282" s="4">
        <v>453</v>
      </c>
      <c r="G4282" s="4">
        <v>85762</v>
      </c>
      <c r="H4282" s="5">
        <v>43661</v>
      </c>
      <c r="I4282" s="4">
        <v>0</v>
      </c>
      <c r="J4282" s="6">
        <v>0</v>
      </c>
      <c r="K4282" s="37"/>
    </row>
    <row r="4283" spans="2:11" x14ac:dyDescent="0.35">
      <c r="B4283" s="4" t="s">
        <v>62</v>
      </c>
      <c r="C4283" s="4" t="s">
        <v>63</v>
      </c>
      <c r="D4283" s="4" t="s">
        <v>64</v>
      </c>
      <c r="E4283" s="4">
        <v>1744</v>
      </c>
      <c r="F4283" s="4">
        <v>1744</v>
      </c>
      <c r="G4283" s="4">
        <v>85879</v>
      </c>
      <c r="H4283" s="5">
        <v>43644</v>
      </c>
      <c r="I4283" s="4">
        <v>0</v>
      </c>
      <c r="J4283" s="6">
        <v>0</v>
      </c>
      <c r="K4283" s="37"/>
    </row>
    <row r="4284" spans="2:11" x14ac:dyDescent="0.35">
      <c r="B4284" s="4" t="s">
        <v>21</v>
      </c>
      <c r="C4284" s="4" t="s">
        <v>23</v>
      </c>
      <c r="D4284" s="4" t="s">
        <v>57</v>
      </c>
      <c r="E4284" s="4">
        <v>52</v>
      </c>
      <c r="F4284" s="4">
        <v>52</v>
      </c>
      <c r="G4284" s="4">
        <v>85971</v>
      </c>
      <c r="H4284" s="5">
        <v>35215</v>
      </c>
      <c r="I4284" s="4">
        <v>0</v>
      </c>
      <c r="J4284" s="6">
        <v>0</v>
      </c>
      <c r="K4284" s="37"/>
    </row>
    <row r="4285" spans="2:11" x14ac:dyDescent="0.35">
      <c r="B4285" s="4" t="s">
        <v>19</v>
      </c>
      <c r="C4285" s="4" t="s">
        <v>20</v>
      </c>
      <c r="D4285" s="4" t="s">
        <v>20</v>
      </c>
      <c r="E4285" s="4">
        <v>663</v>
      </c>
      <c r="F4285" s="4">
        <v>663</v>
      </c>
      <c r="G4285" s="4">
        <v>110015</v>
      </c>
      <c r="H4285" s="5">
        <v>45616</v>
      </c>
      <c r="I4285" s="4">
        <v>0</v>
      </c>
      <c r="J4285" s="6">
        <v>0</v>
      </c>
      <c r="K4285" s="37"/>
    </row>
    <row r="4286" spans="2:11" x14ac:dyDescent="0.35">
      <c r="B4286" s="4" t="s">
        <v>21</v>
      </c>
      <c r="C4286" s="4" t="s">
        <v>69</v>
      </c>
      <c r="D4286" s="4" t="s">
        <v>69</v>
      </c>
      <c r="E4286" s="4">
        <v>2329</v>
      </c>
      <c r="F4286" s="4">
        <v>2653</v>
      </c>
      <c r="G4286" s="4">
        <v>105699</v>
      </c>
      <c r="H4286" s="5">
        <v>45348</v>
      </c>
      <c r="I4286" s="4">
        <v>0</v>
      </c>
      <c r="J4286" s="6">
        <v>0</v>
      </c>
      <c r="K4286" s="37"/>
    </row>
    <row r="4287" spans="2:11" x14ac:dyDescent="0.35">
      <c r="B4287" s="4" t="s">
        <v>19</v>
      </c>
      <c r="C4287" s="4" t="s">
        <v>65</v>
      </c>
      <c r="D4287" s="4" t="s">
        <v>65</v>
      </c>
      <c r="E4287" s="4">
        <v>2763</v>
      </c>
      <c r="F4287" s="4">
        <v>2763</v>
      </c>
      <c r="G4287" s="4">
        <v>107165</v>
      </c>
      <c r="H4287" s="5">
        <v>45421</v>
      </c>
      <c r="I4287" s="4">
        <v>0</v>
      </c>
      <c r="J4287" s="6">
        <v>0</v>
      </c>
      <c r="K4287" s="37"/>
    </row>
    <row r="4288" spans="2:11" x14ac:dyDescent="0.35">
      <c r="B4288" s="4" t="s">
        <v>25</v>
      </c>
      <c r="C4288" s="4" t="s">
        <v>26</v>
      </c>
      <c r="D4288" s="4" t="s">
        <v>76</v>
      </c>
      <c r="E4288" s="4">
        <v>415</v>
      </c>
      <c r="F4288" s="4">
        <v>415</v>
      </c>
      <c r="G4288" s="4">
        <v>112517</v>
      </c>
      <c r="H4288" s="5">
        <v>45792</v>
      </c>
      <c r="I4288" s="4">
        <v>0</v>
      </c>
      <c r="J4288" s="6">
        <v>0</v>
      </c>
      <c r="K4288" s="37"/>
    </row>
    <row r="4289" spans="2:11" x14ac:dyDescent="0.35">
      <c r="B4289" s="4" t="s">
        <v>14</v>
      </c>
      <c r="C4289" s="4" t="s">
        <v>15</v>
      </c>
      <c r="D4289" s="4" t="s">
        <v>16</v>
      </c>
      <c r="E4289" s="4">
        <v>2911</v>
      </c>
      <c r="F4289" s="4">
        <v>2911</v>
      </c>
      <c r="G4289" s="4">
        <v>113570</v>
      </c>
      <c r="H4289" s="5">
        <v>45807</v>
      </c>
      <c r="I4289" s="4">
        <v>0</v>
      </c>
      <c r="J4289" s="6">
        <v>0</v>
      </c>
      <c r="K4289" s="37"/>
    </row>
    <row r="4290" spans="2:11" x14ac:dyDescent="0.35">
      <c r="B4290" s="4" t="s">
        <v>25</v>
      </c>
      <c r="C4290" s="4" t="s">
        <v>26</v>
      </c>
      <c r="D4290" s="4" t="s">
        <v>30</v>
      </c>
      <c r="E4290" s="4">
        <v>546</v>
      </c>
      <c r="F4290" s="4">
        <v>975</v>
      </c>
      <c r="G4290" s="4">
        <v>114552</v>
      </c>
      <c r="H4290" s="5">
        <v>45938</v>
      </c>
      <c r="I4290" s="4">
        <v>0</v>
      </c>
      <c r="J4290" s="6">
        <v>0</v>
      </c>
      <c r="K4290" s="37"/>
    </row>
    <row r="4291" spans="2:11" x14ac:dyDescent="0.35">
      <c r="B4291" s="4" t="s">
        <v>25</v>
      </c>
      <c r="C4291" s="4" t="s">
        <v>26</v>
      </c>
      <c r="D4291" s="4" t="s">
        <v>42</v>
      </c>
      <c r="E4291" s="4">
        <v>641</v>
      </c>
      <c r="F4291" s="4">
        <v>641</v>
      </c>
      <c r="G4291" s="4">
        <v>115822</v>
      </c>
      <c r="H4291" s="5">
        <v>46051</v>
      </c>
      <c r="I4291" s="4">
        <v>0</v>
      </c>
      <c r="J4291" s="6">
        <v>0</v>
      </c>
      <c r="K4291" s="37"/>
    </row>
    <row r="4292" spans="2:11" x14ac:dyDescent="0.35">
      <c r="B4292" s="4" t="s">
        <v>21</v>
      </c>
      <c r="C4292" s="4" t="s">
        <v>22</v>
      </c>
      <c r="D4292" s="4" t="s">
        <v>22</v>
      </c>
      <c r="E4292" s="4">
        <v>202</v>
      </c>
      <c r="F4292" s="4">
        <v>202</v>
      </c>
      <c r="G4292" s="4">
        <v>95153</v>
      </c>
      <c r="H4292" s="5">
        <v>44103</v>
      </c>
      <c r="I4292" s="4">
        <v>0</v>
      </c>
      <c r="J4292" s="6">
        <v>0</v>
      </c>
      <c r="K4292" s="37"/>
    </row>
    <row r="4293" spans="2:11" x14ac:dyDescent="0.35">
      <c r="B4293" s="4" t="s">
        <v>43</v>
      </c>
      <c r="C4293" s="4" t="s">
        <v>78</v>
      </c>
      <c r="D4293" s="4" t="s">
        <v>172</v>
      </c>
      <c r="E4293" s="4">
        <v>1891</v>
      </c>
      <c r="F4293" s="4">
        <v>1891</v>
      </c>
      <c r="G4293" s="4">
        <v>85035</v>
      </c>
      <c r="H4293" s="5">
        <v>43605</v>
      </c>
      <c r="I4293" s="4">
        <v>0</v>
      </c>
      <c r="J4293" s="6">
        <v>0</v>
      </c>
      <c r="K4293" s="37"/>
    </row>
    <row r="4294" spans="2:11" x14ac:dyDescent="0.35">
      <c r="B4294" s="4" t="s">
        <v>28</v>
      </c>
      <c r="C4294" s="4" t="s">
        <v>70</v>
      </c>
      <c r="D4294" s="4" t="s">
        <v>70</v>
      </c>
      <c r="E4294" s="4">
        <v>908</v>
      </c>
      <c r="F4294" s="4">
        <v>1681</v>
      </c>
      <c r="G4294" s="4">
        <v>85503</v>
      </c>
      <c r="H4294" s="5">
        <v>43644</v>
      </c>
      <c r="I4294" s="4">
        <v>0</v>
      </c>
      <c r="J4294" s="6">
        <v>0</v>
      </c>
      <c r="K4294" s="37"/>
    </row>
    <row r="4295" spans="2:11" x14ac:dyDescent="0.35">
      <c r="B4295" s="4" t="s">
        <v>19</v>
      </c>
      <c r="C4295" s="4" t="s">
        <v>65</v>
      </c>
      <c r="D4295" s="4" t="s">
        <v>65</v>
      </c>
      <c r="E4295" s="4">
        <v>968</v>
      </c>
      <c r="F4295" s="4">
        <v>968</v>
      </c>
      <c r="G4295" s="4">
        <v>11176</v>
      </c>
      <c r="H4295" s="5">
        <v>37319</v>
      </c>
      <c r="I4295" s="4">
        <v>0</v>
      </c>
      <c r="J4295" s="6">
        <v>0</v>
      </c>
      <c r="K4295" s="37"/>
    </row>
    <row r="4296" spans="2:11" x14ac:dyDescent="0.35">
      <c r="B4296" s="4" t="s">
        <v>21</v>
      </c>
      <c r="C4296" s="4" t="s">
        <v>23</v>
      </c>
      <c r="D4296" s="4" t="s">
        <v>24</v>
      </c>
      <c r="E4296" s="4">
        <v>2666</v>
      </c>
      <c r="F4296" s="4">
        <v>2666</v>
      </c>
      <c r="G4296" s="4">
        <v>112786</v>
      </c>
      <c r="H4296" s="5">
        <v>45838</v>
      </c>
      <c r="I4296" s="4">
        <v>0</v>
      </c>
      <c r="J4296" s="6">
        <v>0</v>
      </c>
      <c r="K4296" s="37"/>
    </row>
    <row r="4297" spans="2:11" x14ac:dyDescent="0.35">
      <c r="B4297" s="4" t="s">
        <v>21</v>
      </c>
      <c r="C4297" s="4" t="s">
        <v>81</v>
      </c>
      <c r="D4297" s="4" t="s">
        <v>81</v>
      </c>
      <c r="E4297" s="4">
        <v>329</v>
      </c>
      <c r="F4297" s="4">
        <v>514</v>
      </c>
      <c r="G4297" s="4">
        <v>35232</v>
      </c>
      <c r="H4297" s="5">
        <v>30256</v>
      </c>
      <c r="I4297" s="4">
        <v>0</v>
      </c>
      <c r="J4297" s="6">
        <v>0</v>
      </c>
      <c r="K4297" s="37"/>
    </row>
    <row r="4298" spans="2:11" x14ac:dyDescent="0.35">
      <c r="B4298" s="4" t="s">
        <v>19</v>
      </c>
      <c r="C4298" s="4" t="s">
        <v>32</v>
      </c>
      <c r="D4298" s="4" t="s">
        <v>33</v>
      </c>
      <c r="E4298" s="4">
        <v>680</v>
      </c>
      <c r="F4298" s="4">
        <v>680</v>
      </c>
      <c r="G4298" s="4">
        <v>36028</v>
      </c>
      <c r="H4298" s="5">
        <v>40148</v>
      </c>
      <c r="I4298" s="4">
        <v>0</v>
      </c>
      <c r="J4298" s="6">
        <v>0</v>
      </c>
      <c r="K4298" s="37"/>
    </row>
    <row r="4299" spans="2:11" x14ac:dyDescent="0.35">
      <c r="B4299" s="4" t="s">
        <v>43</v>
      </c>
      <c r="C4299" s="4" t="s">
        <v>84</v>
      </c>
      <c r="D4299" s="4" t="s">
        <v>171</v>
      </c>
      <c r="E4299" s="4">
        <v>2415</v>
      </c>
      <c r="F4299" s="4">
        <v>2415</v>
      </c>
      <c r="G4299" s="4">
        <v>36076</v>
      </c>
      <c r="H4299" s="5">
        <v>44491</v>
      </c>
      <c r="I4299" s="4">
        <v>0</v>
      </c>
      <c r="J4299" s="6">
        <v>0</v>
      </c>
      <c r="K4299" s="37"/>
    </row>
    <row r="4300" spans="2:11" x14ac:dyDescent="0.35">
      <c r="B4300" s="4" t="s">
        <v>25</v>
      </c>
      <c r="C4300" s="4" t="s">
        <v>26</v>
      </c>
      <c r="D4300" s="4" t="s">
        <v>27</v>
      </c>
      <c r="E4300" s="4">
        <v>64</v>
      </c>
      <c r="F4300" s="4">
        <v>64</v>
      </c>
      <c r="G4300" s="4">
        <v>36686</v>
      </c>
      <c r="H4300" s="5">
        <v>40211</v>
      </c>
      <c r="I4300" s="4">
        <v>0</v>
      </c>
      <c r="J4300" s="6">
        <v>0</v>
      </c>
      <c r="K4300" s="37"/>
    </row>
    <row r="4301" spans="2:11" x14ac:dyDescent="0.35">
      <c r="B4301" s="4" t="s">
        <v>25</v>
      </c>
      <c r="C4301" s="4" t="s">
        <v>26</v>
      </c>
      <c r="D4301" s="4" t="s">
        <v>48</v>
      </c>
      <c r="E4301" s="4">
        <v>465</v>
      </c>
      <c r="F4301" s="4">
        <v>465</v>
      </c>
      <c r="G4301" s="4">
        <v>38704</v>
      </c>
      <c r="H4301" s="5">
        <v>31383</v>
      </c>
      <c r="I4301" s="4">
        <v>0</v>
      </c>
      <c r="J4301" s="6">
        <v>0</v>
      </c>
      <c r="K4301" s="37"/>
    </row>
    <row r="4302" spans="2:11" x14ac:dyDescent="0.35">
      <c r="B4302" s="4" t="s">
        <v>21</v>
      </c>
      <c r="C4302" s="4" t="s">
        <v>23</v>
      </c>
      <c r="D4302" s="4" t="s">
        <v>36</v>
      </c>
      <c r="E4302" s="4">
        <v>908</v>
      </c>
      <c r="F4302" s="4">
        <v>908</v>
      </c>
      <c r="G4302" s="4">
        <v>37154</v>
      </c>
      <c r="H4302" s="5">
        <v>40240</v>
      </c>
      <c r="I4302" s="4">
        <v>0</v>
      </c>
      <c r="J4302" s="6">
        <v>0</v>
      </c>
      <c r="K4302" s="37"/>
    </row>
    <row r="4303" spans="2:11" x14ac:dyDescent="0.35">
      <c r="B4303" s="4" t="s">
        <v>19</v>
      </c>
      <c r="C4303" s="4" t="s">
        <v>32</v>
      </c>
      <c r="D4303" s="4" t="s">
        <v>33</v>
      </c>
      <c r="E4303" s="4">
        <v>869</v>
      </c>
      <c r="F4303" s="4">
        <v>869</v>
      </c>
      <c r="G4303" s="4">
        <v>37321</v>
      </c>
      <c r="H4303" s="5">
        <v>44550</v>
      </c>
      <c r="I4303" s="4">
        <v>0</v>
      </c>
      <c r="J4303" s="6">
        <v>0</v>
      </c>
      <c r="K4303" s="37"/>
    </row>
    <row r="4304" spans="2:11" x14ac:dyDescent="0.35">
      <c r="B4304" s="4" t="s">
        <v>25</v>
      </c>
      <c r="C4304" s="4" t="s">
        <v>26</v>
      </c>
      <c r="D4304" s="4" t="s">
        <v>46</v>
      </c>
      <c r="E4304" s="4">
        <v>553</v>
      </c>
      <c r="F4304" s="4">
        <v>553</v>
      </c>
      <c r="G4304" s="4">
        <v>37438</v>
      </c>
      <c r="H4304" s="5">
        <v>40239</v>
      </c>
      <c r="I4304" s="4">
        <v>0</v>
      </c>
      <c r="J4304" s="6">
        <v>0</v>
      </c>
      <c r="K4304" s="37"/>
    </row>
    <row r="4305" spans="2:11" x14ac:dyDescent="0.35">
      <c r="B4305" s="4" t="s">
        <v>25</v>
      </c>
      <c r="C4305" s="4" t="s">
        <v>26</v>
      </c>
      <c r="D4305" s="4" t="s">
        <v>48</v>
      </c>
      <c r="E4305" s="4">
        <v>360</v>
      </c>
      <c r="F4305" s="4">
        <v>2006</v>
      </c>
      <c r="G4305" s="4">
        <v>77623</v>
      </c>
      <c r="H4305" s="5">
        <v>43196</v>
      </c>
      <c r="I4305" s="4">
        <v>0</v>
      </c>
      <c r="J4305" s="6">
        <v>0</v>
      </c>
      <c r="K4305" s="37"/>
    </row>
    <row r="4306" spans="2:11" x14ac:dyDescent="0.35">
      <c r="B4306" s="4" t="s">
        <v>21</v>
      </c>
      <c r="C4306" s="4" t="s">
        <v>61</v>
      </c>
      <c r="D4306" s="4" t="s">
        <v>61</v>
      </c>
      <c r="E4306" s="4">
        <v>1972</v>
      </c>
      <c r="F4306" s="4">
        <v>1972</v>
      </c>
      <c r="G4306" s="4">
        <v>77740</v>
      </c>
      <c r="H4306" s="5">
        <v>43257</v>
      </c>
      <c r="I4306" s="4">
        <v>0</v>
      </c>
      <c r="J4306" s="6">
        <v>0</v>
      </c>
      <c r="K4306" s="37"/>
    </row>
    <row r="4307" spans="2:11" x14ac:dyDescent="0.35">
      <c r="B4307" s="4" t="s">
        <v>21</v>
      </c>
      <c r="C4307" s="4" t="s">
        <v>23</v>
      </c>
      <c r="D4307" s="4" t="s">
        <v>36</v>
      </c>
      <c r="E4307" s="4">
        <v>1761</v>
      </c>
      <c r="F4307" s="4">
        <v>1761</v>
      </c>
      <c r="G4307" s="4">
        <v>77761</v>
      </c>
      <c r="H4307" s="5">
        <v>43220</v>
      </c>
      <c r="I4307" s="4">
        <v>0</v>
      </c>
      <c r="J4307" s="6">
        <v>0</v>
      </c>
      <c r="K4307" s="37"/>
    </row>
    <row r="4308" spans="2:11" x14ac:dyDescent="0.35">
      <c r="B4308" s="4" t="s">
        <v>28</v>
      </c>
      <c r="C4308" s="4" t="s">
        <v>85</v>
      </c>
      <c r="D4308" s="4" t="s">
        <v>85</v>
      </c>
      <c r="E4308" s="4">
        <v>1618</v>
      </c>
      <c r="F4308" s="4">
        <v>1618</v>
      </c>
      <c r="G4308" s="4">
        <v>78782</v>
      </c>
      <c r="H4308" s="5">
        <v>43327</v>
      </c>
      <c r="I4308" s="4">
        <v>0</v>
      </c>
      <c r="J4308" s="6">
        <v>0</v>
      </c>
      <c r="K4308" s="37"/>
    </row>
    <row r="4309" spans="2:11" x14ac:dyDescent="0.35">
      <c r="B4309" s="4" t="s">
        <v>19</v>
      </c>
      <c r="C4309" s="4" t="s">
        <v>65</v>
      </c>
      <c r="D4309" s="4" t="s">
        <v>65</v>
      </c>
      <c r="E4309" s="4">
        <v>1503</v>
      </c>
      <c r="F4309" s="4">
        <v>1503</v>
      </c>
      <c r="G4309" s="4">
        <v>78828</v>
      </c>
      <c r="H4309" s="5">
        <v>43349</v>
      </c>
      <c r="I4309" s="4">
        <v>0</v>
      </c>
      <c r="J4309" s="6">
        <v>0</v>
      </c>
      <c r="K4309" s="37"/>
    </row>
    <row r="4310" spans="2:11" x14ac:dyDescent="0.35">
      <c r="B4310" s="4" t="s">
        <v>28</v>
      </c>
      <c r="C4310" s="4" t="s">
        <v>56</v>
      </c>
      <c r="D4310" s="4" t="s">
        <v>56</v>
      </c>
      <c r="E4310" s="4">
        <v>1968</v>
      </c>
      <c r="F4310" s="4">
        <v>1968</v>
      </c>
      <c r="G4310" s="4">
        <v>78899</v>
      </c>
      <c r="H4310" s="5">
        <v>43277</v>
      </c>
      <c r="I4310" s="4">
        <v>0</v>
      </c>
      <c r="J4310" s="6">
        <v>0</v>
      </c>
      <c r="K4310" s="37"/>
    </row>
    <row r="4311" spans="2:11" x14ac:dyDescent="0.35">
      <c r="B4311" s="4" t="s">
        <v>21</v>
      </c>
      <c r="C4311" s="4" t="s">
        <v>31</v>
      </c>
      <c r="D4311" s="4" t="s">
        <v>31</v>
      </c>
      <c r="E4311" s="4">
        <v>717</v>
      </c>
      <c r="F4311" s="4">
        <v>717</v>
      </c>
      <c r="G4311" s="4">
        <v>110193</v>
      </c>
      <c r="H4311" s="5">
        <v>45596</v>
      </c>
      <c r="I4311" s="4">
        <v>0</v>
      </c>
      <c r="J4311" s="6">
        <v>0</v>
      </c>
      <c r="K4311" s="37"/>
    </row>
    <row r="4312" spans="2:11" x14ac:dyDescent="0.35">
      <c r="B4312" s="4" t="s">
        <v>25</v>
      </c>
      <c r="C4312" s="4" t="s">
        <v>26</v>
      </c>
      <c r="D4312" s="4" t="s">
        <v>89</v>
      </c>
      <c r="E4312" s="4">
        <v>2748</v>
      </c>
      <c r="F4312" s="4">
        <v>2748</v>
      </c>
      <c r="G4312" s="4">
        <v>110849</v>
      </c>
      <c r="H4312" s="5">
        <v>45723</v>
      </c>
      <c r="I4312" s="4">
        <v>0</v>
      </c>
      <c r="J4312" s="6">
        <v>0</v>
      </c>
      <c r="K4312" s="37"/>
    </row>
    <row r="4313" spans="2:11" x14ac:dyDescent="0.35">
      <c r="B4313" s="4" t="s">
        <v>21</v>
      </c>
      <c r="C4313" s="4" t="s">
        <v>81</v>
      </c>
      <c r="D4313" s="4" t="s">
        <v>81</v>
      </c>
      <c r="E4313" s="4">
        <v>1314</v>
      </c>
      <c r="F4313" s="4">
        <v>1314</v>
      </c>
      <c r="G4313" s="4">
        <v>113239</v>
      </c>
      <c r="H4313" s="5">
        <v>45796</v>
      </c>
      <c r="I4313" s="4">
        <v>0</v>
      </c>
      <c r="J4313" s="6">
        <v>0</v>
      </c>
      <c r="K4313" s="37"/>
    </row>
    <row r="4314" spans="2:11" x14ac:dyDescent="0.35">
      <c r="B4314" s="4" t="s">
        <v>28</v>
      </c>
      <c r="C4314" s="4" t="s">
        <v>86</v>
      </c>
      <c r="D4314" s="4" t="s">
        <v>86</v>
      </c>
      <c r="E4314" s="4">
        <v>54</v>
      </c>
      <c r="F4314" s="4">
        <v>2725</v>
      </c>
      <c r="G4314" s="4">
        <v>112090</v>
      </c>
      <c r="H4314" s="5">
        <v>45743</v>
      </c>
      <c r="I4314" s="4">
        <v>0</v>
      </c>
      <c r="J4314" s="6">
        <v>0</v>
      </c>
      <c r="K4314" s="37"/>
    </row>
    <row r="4315" spans="2:11" x14ac:dyDescent="0.35">
      <c r="B4315" s="4" t="s">
        <v>43</v>
      </c>
      <c r="C4315" s="4" t="s">
        <v>54</v>
      </c>
      <c r="D4315" s="4" t="s">
        <v>55</v>
      </c>
      <c r="E4315" s="4">
        <v>2554</v>
      </c>
      <c r="F4315" s="4">
        <v>2554</v>
      </c>
      <c r="G4315" s="4">
        <v>104377</v>
      </c>
      <c r="H4315" s="5">
        <v>45198</v>
      </c>
      <c r="I4315" s="4">
        <v>0</v>
      </c>
      <c r="J4315" s="6">
        <v>0</v>
      </c>
      <c r="K4315" s="37"/>
    </row>
    <row r="4316" spans="2:11" x14ac:dyDescent="0.35">
      <c r="B4316" s="4" t="s">
        <v>21</v>
      </c>
      <c r="C4316" s="4" t="s">
        <v>59</v>
      </c>
      <c r="D4316" s="4" t="s">
        <v>59</v>
      </c>
      <c r="E4316" s="4">
        <v>2673</v>
      </c>
      <c r="F4316" s="4">
        <v>2673</v>
      </c>
      <c r="G4316" s="4">
        <v>106132</v>
      </c>
      <c r="H4316" s="5">
        <v>45338</v>
      </c>
      <c r="I4316" s="4">
        <v>0</v>
      </c>
      <c r="J4316" s="6">
        <v>0</v>
      </c>
      <c r="K4316" s="37"/>
    </row>
    <row r="4317" spans="2:11" x14ac:dyDescent="0.35">
      <c r="B4317" s="4" t="s">
        <v>43</v>
      </c>
      <c r="C4317" s="4" t="s">
        <v>78</v>
      </c>
      <c r="D4317" s="4" t="s">
        <v>98</v>
      </c>
      <c r="E4317" s="4">
        <v>1219</v>
      </c>
      <c r="F4317" s="4">
        <v>1219</v>
      </c>
      <c r="G4317" s="4">
        <v>101820</v>
      </c>
      <c r="H4317" s="5">
        <v>45044</v>
      </c>
      <c r="I4317" s="4">
        <v>0</v>
      </c>
      <c r="J4317" s="6">
        <v>0</v>
      </c>
      <c r="K4317" s="37"/>
    </row>
    <row r="4318" spans="2:11" x14ac:dyDescent="0.35">
      <c r="B4318" s="4" t="s">
        <v>21</v>
      </c>
      <c r="C4318" s="4" t="s">
        <v>22</v>
      </c>
      <c r="D4318" s="4" t="s">
        <v>22</v>
      </c>
      <c r="E4318" s="4">
        <v>202</v>
      </c>
      <c r="F4318" s="4">
        <v>202</v>
      </c>
      <c r="G4318" s="4">
        <v>102008</v>
      </c>
      <c r="H4318" s="5">
        <v>45084</v>
      </c>
      <c r="I4318" s="4">
        <v>0</v>
      </c>
      <c r="J4318" s="6">
        <v>0</v>
      </c>
      <c r="K4318" s="37"/>
    </row>
    <row r="4319" spans="2:11" x14ac:dyDescent="0.35">
      <c r="B4319" s="4" t="s">
        <v>21</v>
      </c>
      <c r="C4319" s="4" t="s">
        <v>61</v>
      </c>
      <c r="D4319" s="4" t="s">
        <v>61</v>
      </c>
      <c r="E4319" s="4">
        <v>249</v>
      </c>
      <c r="F4319" s="4">
        <v>249</v>
      </c>
      <c r="G4319" s="4">
        <v>14667</v>
      </c>
      <c r="H4319" s="5">
        <v>37930</v>
      </c>
      <c r="I4319" s="4">
        <v>0</v>
      </c>
      <c r="J4319" s="6">
        <v>0</v>
      </c>
      <c r="K4319" s="37"/>
    </row>
    <row r="4320" spans="2:11" x14ac:dyDescent="0.35">
      <c r="B4320" s="4" t="s">
        <v>19</v>
      </c>
      <c r="C4320" s="4" t="s">
        <v>65</v>
      </c>
      <c r="D4320" s="4" t="s">
        <v>65</v>
      </c>
      <c r="E4320" s="4">
        <v>1648</v>
      </c>
      <c r="F4320" s="4">
        <v>1648</v>
      </c>
      <c r="G4320" s="4">
        <v>106441</v>
      </c>
      <c r="H4320" s="5">
        <v>44922</v>
      </c>
      <c r="I4320" s="4">
        <v>0</v>
      </c>
      <c r="J4320" s="6">
        <v>0</v>
      </c>
      <c r="K4320" s="37"/>
    </row>
    <row r="4321" spans="2:11" x14ac:dyDescent="0.35">
      <c r="B4321" s="4" t="s">
        <v>28</v>
      </c>
      <c r="C4321" s="4" t="s">
        <v>29</v>
      </c>
      <c r="D4321" s="4" t="s">
        <v>29</v>
      </c>
      <c r="E4321" s="4">
        <v>64</v>
      </c>
      <c r="F4321" s="4">
        <v>504</v>
      </c>
      <c r="G4321" s="4">
        <v>11280</v>
      </c>
      <c r="H4321" s="5">
        <v>37348</v>
      </c>
      <c r="I4321" s="4">
        <v>0</v>
      </c>
      <c r="J4321" s="6">
        <v>0</v>
      </c>
      <c r="K4321" s="37"/>
    </row>
    <row r="4322" spans="2:11" x14ac:dyDescent="0.35">
      <c r="B4322" s="4" t="s">
        <v>43</v>
      </c>
      <c r="C4322" s="4" t="s">
        <v>44</v>
      </c>
      <c r="D4322" s="4" t="s">
        <v>45</v>
      </c>
      <c r="E4322" s="4">
        <v>1827</v>
      </c>
      <c r="F4322" s="4">
        <v>1827</v>
      </c>
      <c r="G4322" s="4">
        <v>112670</v>
      </c>
      <c r="H4322" s="5">
        <v>45747</v>
      </c>
      <c r="I4322" s="4">
        <v>0</v>
      </c>
      <c r="J4322" s="6">
        <v>0</v>
      </c>
      <c r="K4322" s="37"/>
    </row>
    <row r="4323" spans="2:11" x14ac:dyDescent="0.35">
      <c r="B4323" s="4" t="s">
        <v>28</v>
      </c>
      <c r="C4323" s="4" t="s">
        <v>85</v>
      </c>
      <c r="D4323" s="4" t="s">
        <v>85</v>
      </c>
      <c r="E4323" s="4">
        <v>2544</v>
      </c>
      <c r="F4323" s="4">
        <v>2544</v>
      </c>
      <c r="G4323" s="4">
        <v>107636</v>
      </c>
      <c r="H4323" s="5">
        <v>45429</v>
      </c>
      <c r="I4323" s="4">
        <v>0</v>
      </c>
      <c r="J4323" s="6">
        <v>0</v>
      </c>
      <c r="K4323" s="37"/>
    </row>
    <row r="4324" spans="2:11" x14ac:dyDescent="0.35">
      <c r="B4324" s="4" t="s">
        <v>43</v>
      </c>
      <c r="C4324" s="4" t="s">
        <v>84</v>
      </c>
      <c r="D4324" s="4" t="s">
        <v>171</v>
      </c>
      <c r="E4324" s="4">
        <v>2428</v>
      </c>
      <c r="F4324" s="4">
        <v>2428</v>
      </c>
      <c r="G4324" s="4">
        <v>108246</v>
      </c>
      <c r="H4324" s="5">
        <v>45455</v>
      </c>
      <c r="I4324" s="4">
        <v>0</v>
      </c>
      <c r="J4324" s="6">
        <v>0</v>
      </c>
      <c r="K4324" s="37"/>
    </row>
    <row r="4325" spans="2:11" x14ac:dyDescent="0.35">
      <c r="B4325" s="4" t="s">
        <v>43</v>
      </c>
      <c r="C4325" s="4" t="s">
        <v>78</v>
      </c>
      <c r="D4325" s="4" t="s">
        <v>98</v>
      </c>
      <c r="E4325" s="4">
        <v>2642</v>
      </c>
      <c r="F4325" s="4">
        <v>2642</v>
      </c>
      <c r="G4325" s="4">
        <v>112165</v>
      </c>
      <c r="H4325" s="5">
        <v>45747</v>
      </c>
      <c r="I4325" s="4">
        <v>0</v>
      </c>
      <c r="J4325" s="6">
        <v>0</v>
      </c>
      <c r="K4325" s="37"/>
    </row>
    <row r="4326" spans="2:11" x14ac:dyDescent="0.35">
      <c r="B4326" s="4" t="s">
        <v>43</v>
      </c>
      <c r="C4326" s="4" t="s">
        <v>44</v>
      </c>
      <c r="D4326" s="4" t="s">
        <v>83</v>
      </c>
      <c r="E4326" s="4">
        <v>2796</v>
      </c>
      <c r="F4326" s="4">
        <v>2796</v>
      </c>
      <c r="G4326" s="4">
        <v>112186</v>
      </c>
      <c r="H4326" s="5">
        <v>45747</v>
      </c>
      <c r="I4326" s="4">
        <v>0</v>
      </c>
      <c r="J4326" s="6">
        <v>0</v>
      </c>
      <c r="K4326" s="37"/>
    </row>
    <row r="4327" spans="2:11" x14ac:dyDescent="0.35">
      <c r="B4327" s="4" t="s">
        <v>43</v>
      </c>
      <c r="C4327" s="4" t="s">
        <v>78</v>
      </c>
      <c r="D4327" s="4" t="s">
        <v>172</v>
      </c>
      <c r="E4327" s="4">
        <v>2396</v>
      </c>
      <c r="F4327" s="4">
        <v>2396</v>
      </c>
      <c r="G4327" s="4">
        <v>113381</v>
      </c>
      <c r="H4327" s="5">
        <v>45888</v>
      </c>
      <c r="I4327" s="4">
        <v>0</v>
      </c>
      <c r="J4327" s="6">
        <v>0</v>
      </c>
      <c r="K4327" s="37"/>
    </row>
    <row r="4328" spans="2:11" x14ac:dyDescent="0.35">
      <c r="B4328" s="4" t="s">
        <v>21</v>
      </c>
      <c r="C4328" s="4" t="s">
        <v>59</v>
      </c>
      <c r="D4328" s="4" t="s">
        <v>59</v>
      </c>
      <c r="E4328" s="4">
        <v>2744</v>
      </c>
      <c r="F4328" s="4">
        <v>2744</v>
      </c>
      <c r="G4328" s="4">
        <v>113431</v>
      </c>
      <c r="H4328" s="5">
        <v>45803</v>
      </c>
      <c r="I4328" s="4">
        <v>0</v>
      </c>
      <c r="J4328" s="6">
        <v>0</v>
      </c>
      <c r="K4328" s="37"/>
    </row>
    <row r="4329" spans="2:11" x14ac:dyDescent="0.35">
      <c r="B4329" s="4" t="s">
        <v>43</v>
      </c>
      <c r="C4329" s="4" t="s">
        <v>78</v>
      </c>
      <c r="D4329" s="4" t="s">
        <v>79</v>
      </c>
      <c r="E4329" s="4">
        <v>2350</v>
      </c>
      <c r="F4329" s="4">
        <v>2350</v>
      </c>
      <c r="G4329" s="4">
        <v>101979</v>
      </c>
      <c r="H4329" s="5">
        <v>45153</v>
      </c>
      <c r="I4329" s="4">
        <v>0</v>
      </c>
      <c r="J4329" s="6">
        <v>0</v>
      </c>
      <c r="K4329" s="37"/>
    </row>
    <row r="4330" spans="2:11" x14ac:dyDescent="0.35">
      <c r="B4330" s="4" t="s">
        <v>21</v>
      </c>
      <c r="C4330" s="4" t="s">
        <v>81</v>
      </c>
      <c r="D4330" s="4" t="s">
        <v>81</v>
      </c>
      <c r="E4330" s="4">
        <v>207</v>
      </c>
      <c r="F4330" s="4">
        <v>207</v>
      </c>
      <c r="G4330" s="4">
        <v>56583</v>
      </c>
      <c r="H4330" s="5">
        <v>41452</v>
      </c>
      <c r="I4330" s="4">
        <v>0</v>
      </c>
      <c r="J4330" s="6">
        <v>0</v>
      </c>
      <c r="K4330" s="37"/>
    </row>
    <row r="4331" spans="2:11" x14ac:dyDescent="0.35">
      <c r="B4331" s="4" t="s">
        <v>19</v>
      </c>
      <c r="C4331" s="4" t="s">
        <v>65</v>
      </c>
      <c r="D4331" s="4" t="s">
        <v>65</v>
      </c>
      <c r="E4331" s="4">
        <v>770</v>
      </c>
      <c r="F4331" s="4">
        <v>1678</v>
      </c>
      <c r="G4331" s="4">
        <v>105334</v>
      </c>
      <c r="H4331" s="5">
        <v>45387</v>
      </c>
      <c r="I4331" s="4">
        <v>0</v>
      </c>
      <c r="J4331" s="6">
        <v>0</v>
      </c>
      <c r="K4331" s="37"/>
    </row>
    <row r="4332" spans="2:11" x14ac:dyDescent="0.35">
      <c r="B4332" s="4" t="s">
        <v>19</v>
      </c>
      <c r="C4332" s="4" t="s">
        <v>32</v>
      </c>
      <c r="D4332" s="4" t="s">
        <v>33</v>
      </c>
      <c r="E4332" s="4">
        <v>276</v>
      </c>
      <c r="F4332" s="4">
        <v>276</v>
      </c>
      <c r="G4332" s="4">
        <v>91521</v>
      </c>
      <c r="H4332" s="5">
        <v>35325</v>
      </c>
      <c r="I4332" s="4">
        <v>0</v>
      </c>
      <c r="J4332" s="6">
        <v>0</v>
      </c>
      <c r="K4332" s="37"/>
    </row>
    <row r="4333" spans="2:11" x14ac:dyDescent="0.35">
      <c r="B4333" s="4" t="s">
        <v>43</v>
      </c>
      <c r="C4333" s="4" t="s">
        <v>78</v>
      </c>
      <c r="D4333" s="4" t="s">
        <v>80</v>
      </c>
      <c r="E4333" s="4">
        <v>2669</v>
      </c>
      <c r="F4333" s="4">
        <v>2669</v>
      </c>
      <c r="G4333" s="4">
        <v>108924</v>
      </c>
      <c r="H4333" s="5">
        <v>45534</v>
      </c>
      <c r="I4333" s="4">
        <v>0</v>
      </c>
      <c r="J4333" s="6">
        <v>0</v>
      </c>
      <c r="K4333" s="37"/>
    </row>
    <row r="4334" spans="2:11" x14ac:dyDescent="0.35">
      <c r="B4334" s="4" t="s">
        <v>28</v>
      </c>
      <c r="C4334" s="4" t="s">
        <v>70</v>
      </c>
      <c r="D4334" s="4" t="s">
        <v>70</v>
      </c>
      <c r="E4334" s="4">
        <v>2017</v>
      </c>
      <c r="F4334" s="4">
        <v>2017</v>
      </c>
      <c r="G4334" s="4">
        <v>108928</v>
      </c>
      <c r="H4334" s="5">
        <v>45483</v>
      </c>
      <c r="I4334" s="4">
        <v>0</v>
      </c>
      <c r="J4334" s="6">
        <v>0</v>
      </c>
      <c r="K4334" s="37"/>
    </row>
    <row r="4335" spans="2:11" x14ac:dyDescent="0.35">
      <c r="B4335" s="4" t="s">
        <v>28</v>
      </c>
      <c r="C4335" s="4" t="s">
        <v>39</v>
      </c>
      <c r="D4335" s="4" t="s">
        <v>39</v>
      </c>
      <c r="E4335" s="4">
        <v>1355</v>
      </c>
      <c r="F4335" s="4">
        <v>1355</v>
      </c>
      <c r="G4335" s="4">
        <v>66445</v>
      </c>
      <c r="H4335" s="5">
        <v>42241</v>
      </c>
      <c r="I4335" s="4">
        <v>0</v>
      </c>
      <c r="J4335" s="6">
        <v>0</v>
      </c>
      <c r="K4335" s="37"/>
    </row>
    <row r="4336" spans="2:11" x14ac:dyDescent="0.35">
      <c r="B4336" s="4" t="s">
        <v>43</v>
      </c>
      <c r="C4336" s="4" t="s">
        <v>78</v>
      </c>
      <c r="D4336" s="4" t="s">
        <v>79</v>
      </c>
      <c r="E4336" s="4">
        <v>2488</v>
      </c>
      <c r="F4336" s="4">
        <v>2488</v>
      </c>
      <c r="G4336" s="4">
        <v>102569</v>
      </c>
      <c r="H4336" s="5">
        <v>45103</v>
      </c>
      <c r="I4336" s="4">
        <v>0</v>
      </c>
      <c r="J4336" s="6">
        <v>0</v>
      </c>
      <c r="K4336" s="37"/>
    </row>
    <row r="4337" spans="2:11" x14ac:dyDescent="0.35">
      <c r="B4337" s="4" t="s">
        <v>21</v>
      </c>
      <c r="C4337" s="4" t="s">
        <v>31</v>
      </c>
      <c r="D4337" s="4" t="s">
        <v>31</v>
      </c>
      <c r="E4337" s="4">
        <v>2494</v>
      </c>
      <c r="F4337" s="4">
        <v>2494</v>
      </c>
      <c r="G4337" s="4">
        <v>102335</v>
      </c>
      <c r="H4337" s="5">
        <v>45107</v>
      </c>
      <c r="I4337" s="4">
        <v>0</v>
      </c>
      <c r="J4337" s="6">
        <v>0</v>
      </c>
      <c r="K4337" s="37"/>
    </row>
    <row r="4338" spans="2:11" x14ac:dyDescent="0.35">
      <c r="B4338" s="4" t="s">
        <v>21</v>
      </c>
      <c r="C4338" s="4" t="s">
        <v>59</v>
      </c>
      <c r="D4338" s="4" t="s">
        <v>59</v>
      </c>
      <c r="E4338" s="4">
        <v>2673</v>
      </c>
      <c r="F4338" s="4">
        <v>2673</v>
      </c>
      <c r="G4338" s="4">
        <v>110800</v>
      </c>
      <c r="H4338" s="5">
        <v>45737</v>
      </c>
      <c r="I4338" s="4">
        <v>0</v>
      </c>
      <c r="J4338" s="6">
        <v>0</v>
      </c>
      <c r="K4338" s="37"/>
    </row>
    <row r="4339" spans="2:11" x14ac:dyDescent="0.35">
      <c r="B4339" s="4" t="s">
        <v>19</v>
      </c>
      <c r="C4339" s="4" t="s">
        <v>37</v>
      </c>
      <c r="D4339" s="4" t="s">
        <v>37</v>
      </c>
      <c r="E4339" s="4">
        <v>254</v>
      </c>
      <c r="F4339" s="4">
        <v>254</v>
      </c>
      <c r="G4339" s="4">
        <v>73765</v>
      </c>
      <c r="H4339" s="5">
        <v>42853</v>
      </c>
      <c r="I4339" s="4">
        <v>0</v>
      </c>
      <c r="J4339" s="6">
        <v>0</v>
      </c>
      <c r="K4339" s="37"/>
    </row>
    <row r="4340" spans="2:11" x14ac:dyDescent="0.35">
      <c r="B4340" s="4" t="s">
        <v>19</v>
      </c>
      <c r="C4340" s="4" t="s">
        <v>32</v>
      </c>
      <c r="D4340" s="4" t="s">
        <v>33</v>
      </c>
      <c r="E4340" s="4">
        <v>505</v>
      </c>
      <c r="F4340" s="4">
        <v>505</v>
      </c>
      <c r="G4340" s="4">
        <v>73857</v>
      </c>
      <c r="H4340" s="5">
        <v>44865</v>
      </c>
      <c r="I4340" s="4">
        <v>0</v>
      </c>
      <c r="J4340" s="6">
        <v>0</v>
      </c>
      <c r="K4340" s="37"/>
    </row>
    <row r="4341" spans="2:11" x14ac:dyDescent="0.35">
      <c r="B4341" s="4" t="s">
        <v>28</v>
      </c>
      <c r="C4341" s="4" t="s">
        <v>39</v>
      </c>
      <c r="D4341" s="4" t="s">
        <v>39</v>
      </c>
      <c r="E4341" s="4">
        <v>698</v>
      </c>
      <c r="F4341" s="4">
        <v>698</v>
      </c>
      <c r="G4341" s="4">
        <v>48620</v>
      </c>
      <c r="H4341" s="5">
        <v>41178</v>
      </c>
      <c r="I4341" s="4">
        <v>0</v>
      </c>
      <c r="J4341" s="6">
        <v>0</v>
      </c>
      <c r="K4341" s="37"/>
    </row>
    <row r="4342" spans="2:11" x14ac:dyDescent="0.35">
      <c r="B4342" s="4" t="s">
        <v>25</v>
      </c>
      <c r="C4342" s="4" t="s">
        <v>26</v>
      </c>
      <c r="D4342" s="4" t="s">
        <v>90</v>
      </c>
      <c r="E4342" s="4">
        <v>2549</v>
      </c>
      <c r="F4342" s="4">
        <v>2549</v>
      </c>
      <c r="G4342" s="4">
        <v>101209</v>
      </c>
      <c r="H4342" s="5">
        <v>45008</v>
      </c>
      <c r="I4342" s="4">
        <v>0</v>
      </c>
      <c r="J4342" s="6">
        <v>0</v>
      </c>
      <c r="K4342" s="37"/>
    </row>
    <row r="4343" spans="2:11" x14ac:dyDescent="0.35">
      <c r="B4343" s="4" t="s">
        <v>25</v>
      </c>
      <c r="C4343" s="4" t="s">
        <v>26</v>
      </c>
      <c r="D4343" s="4" t="s">
        <v>76</v>
      </c>
      <c r="E4343" s="4">
        <v>2478</v>
      </c>
      <c r="F4343" s="4">
        <v>2478</v>
      </c>
      <c r="G4343" s="4">
        <v>102801</v>
      </c>
      <c r="H4343" s="5">
        <v>45134</v>
      </c>
      <c r="I4343" s="4">
        <v>0</v>
      </c>
      <c r="J4343" s="6">
        <v>0</v>
      </c>
      <c r="K4343" s="37"/>
    </row>
    <row r="4344" spans="2:11" x14ac:dyDescent="0.35">
      <c r="B4344" s="4" t="s">
        <v>62</v>
      </c>
      <c r="C4344" s="4" t="s">
        <v>63</v>
      </c>
      <c r="D4344" s="4" t="s">
        <v>64</v>
      </c>
      <c r="E4344" s="4">
        <v>1744</v>
      </c>
      <c r="F4344" s="4">
        <v>1744</v>
      </c>
      <c r="G4344" s="4">
        <v>102805</v>
      </c>
      <c r="H4344" s="5">
        <v>45098</v>
      </c>
      <c r="I4344" s="4">
        <v>0</v>
      </c>
      <c r="J4344" s="6">
        <v>0</v>
      </c>
      <c r="K4344" s="37"/>
    </row>
    <row r="4345" spans="2:11" x14ac:dyDescent="0.35">
      <c r="B4345" s="4" t="s">
        <v>28</v>
      </c>
      <c r="C4345" s="4" t="s">
        <v>38</v>
      </c>
      <c r="D4345" s="4" t="s">
        <v>38</v>
      </c>
      <c r="E4345" s="4">
        <v>2837</v>
      </c>
      <c r="F4345" s="4">
        <v>2837</v>
      </c>
      <c r="G4345" s="4">
        <v>115824</v>
      </c>
      <c r="H4345" s="5">
        <v>46021</v>
      </c>
      <c r="I4345" s="4">
        <v>0</v>
      </c>
      <c r="J4345" s="6">
        <v>0</v>
      </c>
      <c r="K4345" s="37"/>
    </row>
    <row r="4346" spans="2:11" x14ac:dyDescent="0.35">
      <c r="B4346" s="4" t="s">
        <v>19</v>
      </c>
      <c r="C4346" s="4" t="s">
        <v>32</v>
      </c>
      <c r="D4346" s="4" t="s">
        <v>33</v>
      </c>
      <c r="E4346" s="4">
        <v>437</v>
      </c>
      <c r="F4346" s="4">
        <v>437</v>
      </c>
      <c r="G4346" s="4">
        <v>48996</v>
      </c>
      <c r="H4346" s="5">
        <v>44707</v>
      </c>
      <c r="I4346" s="4">
        <v>0</v>
      </c>
      <c r="J4346" s="6">
        <v>0</v>
      </c>
      <c r="K4346" s="37"/>
    </row>
    <row r="4347" spans="2:11" x14ac:dyDescent="0.35">
      <c r="B4347" s="4" t="s">
        <v>25</v>
      </c>
      <c r="C4347" s="4" t="s">
        <v>26</v>
      </c>
      <c r="D4347" s="4" t="s">
        <v>42</v>
      </c>
      <c r="E4347" s="4">
        <v>1820</v>
      </c>
      <c r="F4347" s="4">
        <v>1820</v>
      </c>
      <c r="G4347" s="4">
        <v>50709</v>
      </c>
      <c r="H4347" s="5">
        <v>44708</v>
      </c>
      <c r="I4347" s="4">
        <v>0</v>
      </c>
      <c r="J4347" s="6">
        <v>0</v>
      </c>
      <c r="K4347" s="37"/>
    </row>
    <row r="4348" spans="2:11" x14ac:dyDescent="0.35">
      <c r="B4348" s="4" t="s">
        <v>28</v>
      </c>
      <c r="C4348" s="4" t="s">
        <v>85</v>
      </c>
      <c r="D4348" s="4" t="s">
        <v>85</v>
      </c>
      <c r="E4348" s="4">
        <v>2695</v>
      </c>
      <c r="F4348" s="4">
        <v>2695</v>
      </c>
      <c r="G4348" s="4">
        <v>50801</v>
      </c>
      <c r="H4348" s="5">
        <v>44624</v>
      </c>
      <c r="I4348" s="4">
        <v>0</v>
      </c>
      <c r="J4348" s="6">
        <v>0</v>
      </c>
      <c r="K4348" s="37"/>
    </row>
    <row r="4349" spans="2:11" x14ac:dyDescent="0.35">
      <c r="B4349" s="4" t="s">
        <v>25</v>
      </c>
      <c r="C4349" s="4" t="s">
        <v>26</v>
      </c>
      <c r="D4349" s="4" t="s">
        <v>46</v>
      </c>
      <c r="E4349" s="4">
        <v>553</v>
      </c>
      <c r="F4349" s="4">
        <v>553</v>
      </c>
      <c r="G4349" s="4">
        <v>50824</v>
      </c>
      <c r="H4349" s="5">
        <v>41317</v>
      </c>
      <c r="I4349" s="4">
        <v>0</v>
      </c>
      <c r="J4349" s="6">
        <v>0</v>
      </c>
      <c r="K4349" s="37"/>
    </row>
    <row r="4350" spans="2:11" x14ac:dyDescent="0.35">
      <c r="B4350" s="4" t="s">
        <v>28</v>
      </c>
      <c r="C4350" s="4" t="s">
        <v>34</v>
      </c>
      <c r="D4350" s="4" t="s">
        <v>34</v>
      </c>
      <c r="E4350" s="4">
        <v>2760</v>
      </c>
      <c r="F4350" s="4">
        <v>2760</v>
      </c>
      <c r="G4350" s="4">
        <v>114860</v>
      </c>
      <c r="H4350" s="5">
        <v>45898</v>
      </c>
      <c r="I4350" s="4">
        <v>0</v>
      </c>
      <c r="J4350" s="6">
        <v>0</v>
      </c>
      <c r="K4350" s="37"/>
    </row>
    <row r="4351" spans="2:11" x14ac:dyDescent="0.35">
      <c r="B4351" s="4" t="s">
        <v>14</v>
      </c>
      <c r="C4351" s="4" t="s">
        <v>50</v>
      </c>
      <c r="D4351" s="4" t="s">
        <v>51</v>
      </c>
      <c r="E4351" s="4">
        <v>2214</v>
      </c>
      <c r="F4351" s="4">
        <v>2214</v>
      </c>
      <c r="G4351" s="4">
        <v>110030</v>
      </c>
      <c r="H4351" s="5">
        <v>45565</v>
      </c>
      <c r="I4351" s="4">
        <v>0</v>
      </c>
      <c r="J4351" s="6">
        <v>0</v>
      </c>
      <c r="K4351" s="37"/>
    </row>
    <row r="4352" spans="2:11" x14ac:dyDescent="0.35">
      <c r="B4352" s="4" t="s">
        <v>21</v>
      </c>
      <c r="C4352" s="4" t="s">
        <v>23</v>
      </c>
      <c r="D4352" s="4" t="s">
        <v>36</v>
      </c>
      <c r="E4352" s="4">
        <v>908</v>
      </c>
      <c r="F4352" s="4">
        <v>908</v>
      </c>
      <c r="G4352" s="4">
        <v>69682</v>
      </c>
      <c r="H4352" s="5">
        <v>42522</v>
      </c>
      <c r="I4352" s="4">
        <v>0</v>
      </c>
      <c r="J4352" s="6">
        <v>0</v>
      </c>
      <c r="K4352" s="37"/>
    </row>
    <row r="4353" spans="2:11" x14ac:dyDescent="0.35">
      <c r="B4353" s="4" t="s">
        <v>19</v>
      </c>
      <c r="C4353" s="4" t="s">
        <v>65</v>
      </c>
      <c r="D4353" s="4" t="s">
        <v>65</v>
      </c>
      <c r="E4353" s="4">
        <v>1648</v>
      </c>
      <c r="F4353" s="4">
        <v>1648</v>
      </c>
      <c r="G4353" s="4">
        <v>69774</v>
      </c>
      <c r="H4353" s="5">
        <v>42544</v>
      </c>
      <c r="I4353" s="4">
        <v>0</v>
      </c>
      <c r="J4353" s="6">
        <v>0</v>
      </c>
      <c r="K4353" s="37"/>
    </row>
    <row r="4354" spans="2:11" x14ac:dyDescent="0.35">
      <c r="B4354" s="4" t="s">
        <v>21</v>
      </c>
      <c r="C4354" s="4" t="s">
        <v>23</v>
      </c>
      <c r="D4354" s="4" t="s">
        <v>57</v>
      </c>
      <c r="E4354" s="4">
        <v>2829</v>
      </c>
      <c r="F4354" s="4">
        <v>2829</v>
      </c>
      <c r="G4354" s="4">
        <v>69799</v>
      </c>
      <c r="H4354" s="5">
        <v>42583</v>
      </c>
      <c r="I4354" s="4">
        <v>0</v>
      </c>
      <c r="J4354" s="6">
        <v>0</v>
      </c>
      <c r="K4354" s="37"/>
    </row>
    <row r="4355" spans="2:11" x14ac:dyDescent="0.35">
      <c r="B4355" s="4" t="s">
        <v>25</v>
      </c>
      <c r="C4355" s="4" t="s">
        <v>26</v>
      </c>
      <c r="D4355" s="4" t="s">
        <v>42</v>
      </c>
      <c r="E4355" s="4">
        <v>641</v>
      </c>
      <c r="F4355" s="4">
        <v>641</v>
      </c>
      <c r="G4355" s="4">
        <v>107586</v>
      </c>
      <c r="H4355" s="5">
        <v>45471</v>
      </c>
      <c r="I4355" s="4">
        <v>0</v>
      </c>
      <c r="J4355" s="6">
        <v>0</v>
      </c>
      <c r="K4355" s="37"/>
    </row>
    <row r="4356" spans="2:11" x14ac:dyDescent="0.35">
      <c r="B4356" s="4" t="s">
        <v>19</v>
      </c>
      <c r="C4356" s="4" t="s">
        <v>68</v>
      </c>
      <c r="D4356" s="4" t="s">
        <v>68</v>
      </c>
      <c r="E4356" s="4">
        <v>931</v>
      </c>
      <c r="F4356" s="4">
        <v>344</v>
      </c>
      <c r="G4356" s="4">
        <v>51365</v>
      </c>
      <c r="H4356" s="5">
        <v>41302</v>
      </c>
      <c r="I4356" s="4">
        <v>0</v>
      </c>
      <c r="J4356" s="6">
        <v>0</v>
      </c>
      <c r="K4356" s="37"/>
    </row>
    <row r="4357" spans="2:11" x14ac:dyDescent="0.35">
      <c r="B4357" s="4" t="s">
        <v>25</v>
      </c>
      <c r="C4357" s="4" t="s">
        <v>26</v>
      </c>
      <c r="D4357" s="4" t="s">
        <v>42</v>
      </c>
      <c r="E4357" s="4">
        <v>577</v>
      </c>
      <c r="F4357" s="4">
        <v>577</v>
      </c>
      <c r="G4357" s="4">
        <v>51693</v>
      </c>
      <c r="H4357" s="5">
        <v>41033</v>
      </c>
      <c r="I4357" s="4">
        <v>0</v>
      </c>
      <c r="J4357" s="6">
        <v>0</v>
      </c>
      <c r="K4357" s="37"/>
    </row>
    <row r="4358" spans="2:11" x14ac:dyDescent="0.35">
      <c r="B4358" s="4" t="s">
        <v>21</v>
      </c>
      <c r="C4358" s="4" t="s">
        <v>23</v>
      </c>
      <c r="D4358" s="4" t="s">
        <v>57</v>
      </c>
      <c r="E4358" s="4">
        <v>36</v>
      </c>
      <c r="F4358" s="4">
        <v>36</v>
      </c>
      <c r="G4358" s="4">
        <v>51904</v>
      </c>
      <c r="H4358" s="5">
        <v>41044</v>
      </c>
      <c r="I4358" s="4">
        <v>0</v>
      </c>
      <c r="J4358" s="6">
        <v>0</v>
      </c>
      <c r="K4358" s="37"/>
    </row>
    <row r="4359" spans="2:11" x14ac:dyDescent="0.35">
      <c r="B4359" s="4" t="s">
        <v>28</v>
      </c>
      <c r="C4359" s="4" t="s">
        <v>34</v>
      </c>
      <c r="D4359" s="4" t="s">
        <v>34</v>
      </c>
      <c r="E4359" s="4">
        <v>1856</v>
      </c>
      <c r="F4359" s="4">
        <v>2183</v>
      </c>
      <c r="G4359" s="4">
        <v>10594</v>
      </c>
      <c r="H4359" s="5">
        <v>44312</v>
      </c>
      <c r="I4359" s="4">
        <v>0</v>
      </c>
      <c r="J4359" s="6">
        <v>0</v>
      </c>
      <c r="K4359" s="37"/>
    </row>
    <row r="4360" spans="2:11" x14ac:dyDescent="0.35">
      <c r="B4360" s="4" t="s">
        <v>25</v>
      </c>
      <c r="C4360" s="4" t="s">
        <v>26</v>
      </c>
      <c r="D4360" s="4" t="s">
        <v>27</v>
      </c>
      <c r="E4360" s="4">
        <v>2100</v>
      </c>
      <c r="F4360" s="4">
        <v>2100</v>
      </c>
      <c r="G4360" s="4">
        <v>51060</v>
      </c>
      <c r="H4360" s="5">
        <v>44712</v>
      </c>
      <c r="I4360" s="4">
        <v>0</v>
      </c>
      <c r="J4360" s="6">
        <v>0</v>
      </c>
      <c r="K4360" s="37"/>
    </row>
    <row r="4361" spans="2:11" x14ac:dyDescent="0.35">
      <c r="B4361" s="4" t="s">
        <v>28</v>
      </c>
      <c r="C4361" s="4" t="s">
        <v>39</v>
      </c>
      <c r="D4361" s="4" t="s">
        <v>39</v>
      </c>
      <c r="E4361" s="4">
        <v>1355</v>
      </c>
      <c r="F4361" s="4">
        <v>1355</v>
      </c>
      <c r="G4361" s="4">
        <v>66823</v>
      </c>
      <c r="H4361" s="5">
        <v>42354</v>
      </c>
      <c r="I4361" s="4">
        <v>0</v>
      </c>
      <c r="J4361" s="6">
        <v>0</v>
      </c>
      <c r="K4361" s="37"/>
    </row>
    <row r="4362" spans="2:11" x14ac:dyDescent="0.35">
      <c r="B4362" s="4" t="s">
        <v>28</v>
      </c>
      <c r="C4362" s="4" t="s">
        <v>29</v>
      </c>
      <c r="D4362" s="4" t="s">
        <v>29</v>
      </c>
      <c r="E4362" s="4">
        <v>685</v>
      </c>
      <c r="F4362" s="4">
        <v>1059</v>
      </c>
      <c r="G4362" s="4">
        <v>66873</v>
      </c>
      <c r="H4362" s="5">
        <v>42360</v>
      </c>
      <c r="I4362" s="4">
        <v>0</v>
      </c>
      <c r="J4362" s="6">
        <v>0</v>
      </c>
      <c r="K4362" s="37"/>
    </row>
    <row r="4363" spans="2:11" x14ac:dyDescent="0.35">
      <c r="B4363" s="4" t="s">
        <v>28</v>
      </c>
      <c r="C4363" s="4" t="s">
        <v>38</v>
      </c>
      <c r="D4363" s="4" t="s">
        <v>38</v>
      </c>
      <c r="E4363" s="4">
        <v>883</v>
      </c>
      <c r="F4363" s="4">
        <v>883</v>
      </c>
      <c r="G4363" s="4">
        <v>13551</v>
      </c>
      <c r="H4363" s="5">
        <v>37767</v>
      </c>
      <c r="I4363" s="4">
        <v>0</v>
      </c>
      <c r="J4363" s="6">
        <v>0</v>
      </c>
      <c r="K4363" s="37"/>
    </row>
    <row r="4364" spans="2:11" x14ac:dyDescent="0.35">
      <c r="B4364" s="4" t="s">
        <v>21</v>
      </c>
      <c r="C4364" s="4" t="s">
        <v>23</v>
      </c>
      <c r="D4364" s="4" t="s">
        <v>36</v>
      </c>
      <c r="E4364" s="4">
        <v>908</v>
      </c>
      <c r="F4364" s="4">
        <v>908</v>
      </c>
      <c r="G4364" s="4">
        <v>88499</v>
      </c>
      <c r="H4364" s="5">
        <v>44855</v>
      </c>
      <c r="I4364" s="4">
        <v>0</v>
      </c>
      <c r="J4364" s="6">
        <v>0</v>
      </c>
      <c r="K4364" s="37"/>
    </row>
    <row r="4365" spans="2:11" x14ac:dyDescent="0.35">
      <c r="B4365" s="4" t="s">
        <v>25</v>
      </c>
      <c r="C4365" s="4" t="s">
        <v>26</v>
      </c>
      <c r="D4365" s="4" t="s">
        <v>30</v>
      </c>
      <c r="E4365" s="4">
        <v>546</v>
      </c>
      <c r="F4365" s="4">
        <v>975</v>
      </c>
      <c r="G4365" s="4">
        <v>101616</v>
      </c>
      <c r="H4365" s="5">
        <v>45064</v>
      </c>
      <c r="I4365" s="4">
        <v>0</v>
      </c>
      <c r="J4365" s="6">
        <v>0</v>
      </c>
      <c r="K4365" s="37"/>
    </row>
    <row r="4366" spans="2:11" x14ac:dyDescent="0.35">
      <c r="B4366" s="4" t="s">
        <v>62</v>
      </c>
      <c r="C4366" s="4" t="s">
        <v>63</v>
      </c>
      <c r="D4366" s="4" t="s">
        <v>64</v>
      </c>
      <c r="E4366" s="4">
        <v>2793</v>
      </c>
      <c r="F4366" s="4">
        <v>2793</v>
      </c>
      <c r="G4366" s="4">
        <v>104127</v>
      </c>
      <c r="H4366" s="5">
        <v>45168</v>
      </c>
      <c r="I4366" s="4">
        <v>0</v>
      </c>
      <c r="J4366" s="6">
        <v>0</v>
      </c>
      <c r="K4366" s="37"/>
    </row>
    <row r="4367" spans="2:11" x14ac:dyDescent="0.35">
      <c r="B4367" s="4" t="s">
        <v>28</v>
      </c>
      <c r="C4367" s="4" t="s">
        <v>85</v>
      </c>
      <c r="D4367" s="4" t="s">
        <v>85</v>
      </c>
      <c r="E4367" s="4">
        <v>2678</v>
      </c>
      <c r="F4367" s="4">
        <v>2678</v>
      </c>
      <c r="G4367" s="4">
        <v>104131</v>
      </c>
      <c r="H4367" s="5">
        <v>45243</v>
      </c>
      <c r="I4367" s="4">
        <v>0</v>
      </c>
      <c r="J4367" s="6">
        <v>0</v>
      </c>
      <c r="K4367" s="37"/>
    </row>
    <row r="4368" spans="2:11" x14ac:dyDescent="0.35">
      <c r="B4368" s="4" t="s">
        <v>25</v>
      </c>
      <c r="C4368" s="4" t="s">
        <v>26</v>
      </c>
      <c r="D4368" s="4" t="s">
        <v>30</v>
      </c>
      <c r="E4368" s="4">
        <v>116</v>
      </c>
      <c r="F4368" s="4">
        <v>313</v>
      </c>
      <c r="G4368" s="4">
        <v>110064</v>
      </c>
      <c r="H4368" s="5">
        <v>45636</v>
      </c>
      <c r="I4368" s="4">
        <v>0</v>
      </c>
      <c r="J4368" s="6">
        <v>0</v>
      </c>
      <c r="K4368" s="37"/>
    </row>
    <row r="4369" spans="2:11" x14ac:dyDescent="0.35">
      <c r="B4369" s="4" t="s">
        <v>14</v>
      </c>
      <c r="C4369" s="4" t="s">
        <v>50</v>
      </c>
      <c r="D4369" s="4" t="s">
        <v>58</v>
      </c>
      <c r="E4369" s="4">
        <v>2089</v>
      </c>
      <c r="F4369" s="4">
        <v>2089</v>
      </c>
      <c r="G4369" s="4">
        <v>110323</v>
      </c>
      <c r="H4369" s="5">
        <v>45595</v>
      </c>
      <c r="I4369" s="4">
        <v>0</v>
      </c>
      <c r="J4369" s="6">
        <v>0</v>
      </c>
      <c r="K4369" s="37"/>
    </row>
    <row r="4370" spans="2:11" x14ac:dyDescent="0.35">
      <c r="B4370" s="4" t="s">
        <v>21</v>
      </c>
      <c r="C4370" s="4" t="s">
        <v>23</v>
      </c>
      <c r="D4370" s="4" t="s">
        <v>36</v>
      </c>
      <c r="E4370" s="4">
        <v>908</v>
      </c>
      <c r="F4370" s="4">
        <v>908</v>
      </c>
      <c r="G4370" s="4">
        <v>11710</v>
      </c>
      <c r="H4370" s="5">
        <v>37421</v>
      </c>
      <c r="I4370" s="4">
        <v>0</v>
      </c>
      <c r="J4370" s="6">
        <v>0</v>
      </c>
      <c r="K4370" s="37"/>
    </row>
    <row r="4371" spans="2:11" x14ac:dyDescent="0.35">
      <c r="B4371" s="4" t="s">
        <v>43</v>
      </c>
      <c r="C4371" s="4" t="s">
        <v>84</v>
      </c>
      <c r="D4371" s="4" t="s">
        <v>171</v>
      </c>
      <c r="E4371" s="4">
        <v>2171</v>
      </c>
      <c r="F4371" s="4">
        <v>2171</v>
      </c>
      <c r="G4371" s="4">
        <v>110695</v>
      </c>
      <c r="H4371" s="5">
        <v>45596</v>
      </c>
      <c r="I4371" s="4">
        <v>0</v>
      </c>
      <c r="J4371" s="6">
        <v>0</v>
      </c>
      <c r="K4371" s="37"/>
    </row>
    <row r="4372" spans="2:11" x14ac:dyDescent="0.35">
      <c r="B4372" s="4" t="s">
        <v>43</v>
      </c>
      <c r="C4372" s="4" t="s">
        <v>84</v>
      </c>
      <c r="D4372" s="4" t="s">
        <v>171</v>
      </c>
      <c r="E4372" s="4">
        <v>2728</v>
      </c>
      <c r="F4372" s="4">
        <v>2728</v>
      </c>
      <c r="G4372" s="4">
        <v>108869</v>
      </c>
      <c r="H4372" s="5">
        <v>45471</v>
      </c>
      <c r="I4372" s="4">
        <v>0</v>
      </c>
      <c r="J4372" s="6">
        <v>0</v>
      </c>
      <c r="K4372" s="37"/>
    </row>
    <row r="4373" spans="2:11" x14ac:dyDescent="0.35">
      <c r="B4373" s="4" t="s">
        <v>28</v>
      </c>
      <c r="C4373" s="4" t="s">
        <v>70</v>
      </c>
      <c r="D4373" s="4" t="s">
        <v>70</v>
      </c>
      <c r="E4373" s="4">
        <v>2363</v>
      </c>
      <c r="F4373" s="4">
        <v>2363</v>
      </c>
      <c r="G4373" s="4">
        <v>106659</v>
      </c>
      <c r="H4373" s="5">
        <v>45377</v>
      </c>
      <c r="I4373" s="4">
        <v>0</v>
      </c>
      <c r="J4373" s="6">
        <v>0</v>
      </c>
      <c r="K4373" s="37"/>
    </row>
    <row r="4374" spans="2:11" x14ac:dyDescent="0.35">
      <c r="B4374" s="4" t="s">
        <v>14</v>
      </c>
      <c r="C4374" s="4" t="s">
        <v>50</v>
      </c>
      <c r="D4374" s="4" t="s">
        <v>51</v>
      </c>
      <c r="E4374" s="4">
        <v>2582</v>
      </c>
      <c r="F4374" s="4">
        <v>2582</v>
      </c>
      <c r="G4374" s="4">
        <v>108936</v>
      </c>
      <c r="H4374" s="5">
        <v>45471</v>
      </c>
      <c r="I4374" s="4">
        <v>0</v>
      </c>
      <c r="J4374" s="6">
        <v>0</v>
      </c>
      <c r="K4374" s="37"/>
    </row>
    <row r="4375" spans="2:11" x14ac:dyDescent="0.35">
      <c r="B4375" s="4" t="s">
        <v>21</v>
      </c>
      <c r="C4375" s="4" t="s">
        <v>81</v>
      </c>
      <c r="D4375" s="4" t="s">
        <v>81</v>
      </c>
      <c r="E4375" s="4">
        <v>207</v>
      </c>
      <c r="F4375" s="4">
        <v>207</v>
      </c>
      <c r="G4375" s="4">
        <v>102088</v>
      </c>
      <c r="H4375" s="5">
        <v>45090</v>
      </c>
      <c r="I4375" s="4">
        <v>0</v>
      </c>
      <c r="J4375" s="6">
        <v>0</v>
      </c>
      <c r="K4375" s="37"/>
    </row>
    <row r="4376" spans="2:11" x14ac:dyDescent="0.35">
      <c r="B4376" s="4" t="s">
        <v>25</v>
      </c>
      <c r="C4376" s="4" t="s">
        <v>26</v>
      </c>
      <c r="D4376" s="4" t="s">
        <v>48</v>
      </c>
      <c r="E4376" s="4">
        <v>1843</v>
      </c>
      <c r="F4376" s="4">
        <v>2421</v>
      </c>
      <c r="G4376" s="4">
        <v>102113</v>
      </c>
      <c r="H4376" s="5">
        <v>45106</v>
      </c>
      <c r="I4376" s="4">
        <v>0</v>
      </c>
      <c r="J4376" s="6">
        <v>0</v>
      </c>
      <c r="K4376" s="37"/>
    </row>
    <row r="4377" spans="2:11" x14ac:dyDescent="0.35">
      <c r="B4377" s="4" t="s">
        <v>19</v>
      </c>
      <c r="C4377" s="4" t="s">
        <v>37</v>
      </c>
      <c r="D4377" s="4" t="s">
        <v>37</v>
      </c>
      <c r="E4377" s="4">
        <v>505</v>
      </c>
      <c r="F4377" s="4">
        <v>1770</v>
      </c>
      <c r="G4377" s="4">
        <v>102602</v>
      </c>
      <c r="H4377" s="5">
        <v>45163</v>
      </c>
      <c r="I4377" s="4">
        <v>0</v>
      </c>
      <c r="J4377" s="6">
        <v>0</v>
      </c>
      <c r="K4377" s="37"/>
    </row>
    <row r="4378" spans="2:11" x14ac:dyDescent="0.35">
      <c r="B4378" s="4" t="s">
        <v>19</v>
      </c>
      <c r="C4378" s="4" t="s">
        <v>65</v>
      </c>
      <c r="D4378" s="4" t="s">
        <v>65</v>
      </c>
      <c r="E4378" s="4">
        <v>2091</v>
      </c>
      <c r="F4378" s="4">
        <v>2784</v>
      </c>
      <c r="G4378" s="4">
        <v>108911</v>
      </c>
      <c r="H4378" s="5">
        <v>45569</v>
      </c>
      <c r="I4378" s="4">
        <v>0</v>
      </c>
      <c r="J4378" s="6">
        <v>0</v>
      </c>
      <c r="K4378" s="37"/>
    </row>
    <row r="4379" spans="2:11" x14ac:dyDescent="0.35">
      <c r="B4379" s="4" t="s">
        <v>21</v>
      </c>
      <c r="C4379" s="4" t="s">
        <v>22</v>
      </c>
      <c r="D4379" s="4" t="s">
        <v>22</v>
      </c>
      <c r="E4379" s="4">
        <v>202</v>
      </c>
      <c r="F4379" s="4">
        <v>1807</v>
      </c>
      <c r="G4379" s="4">
        <v>102301</v>
      </c>
      <c r="H4379" s="5">
        <v>45117</v>
      </c>
      <c r="I4379" s="4">
        <v>0</v>
      </c>
      <c r="J4379" s="6">
        <v>0</v>
      </c>
      <c r="K4379" s="37"/>
    </row>
    <row r="4380" spans="2:11" x14ac:dyDescent="0.35">
      <c r="B4380" s="4" t="s">
        <v>25</v>
      </c>
      <c r="C4380" s="4" t="s">
        <v>26</v>
      </c>
      <c r="D4380" s="4" t="s">
        <v>46</v>
      </c>
      <c r="E4380" s="4">
        <v>553</v>
      </c>
      <c r="F4380" s="4">
        <v>553</v>
      </c>
      <c r="G4380" s="4">
        <v>94463</v>
      </c>
      <c r="H4380" s="5">
        <v>44195</v>
      </c>
      <c r="I4380" s="4">
        <v>0</v>
      </c>
      <c r="J4380" s="6">
        <v>0</v>
      </c>
      <c r="K4380" s="37"/>
    </row>
    <row r="4381" spans="2:11" x14ac:dyDescent="0.35">
      <c r="B4381" s="4" t="s">
        <v>19</v>
      </c>
      <c r="C4381" s="4" t="s">
        <v>47</v>
      </c>
      <c r="D4381" s="4" t="s">
        <v>47</v>
      </c>
      <c r="E4381" s="4">
        <v>616</v>
      </c>
      <c r="F4381" s="4">
        <v>2548</v>
      </c>
      <c r="G4381" s="4">
        <v>105939</v>
      </c>
      <c r="H4381" s="5">
        <v>45338</v>
      </c>
      <c r="I4381" s="4">
        <v>0</v>
      </c>
      <c r="J4381" s="6">
        <v>0</v>
      </c>
      <c r="K4381" s="37"/>
    </row>
    <row r="4382" spans="2:11" x14ac:dyDescent="0.35">
      <c r="B4382" s="4" t="s">
        <v>21</v>
      </c>
      <c r="C4382" s="4" t="s">
        <v>23</v>
      </c>
      <c r="D4382" s="4" t="s">
        <v>24</v>
      </c>
      <c r="E4382" s="4">
        <v>74</v>
      </c>
      <c r="F4382" s="4">
        <v>74</v>
      </c>
      <c r="G4382" s="4">
        <v>104134</v>
      </c>
      <c r="H4382" s="5">
        <v>45229</v>
      </c>
      <c r="I4382" s="4">
        <v>0</v>
      </c>
      <c r="J4382" s="6">
        <v>0</v>
      </c>
      <c r="K4382" s="37"/>
    </row>
    <row r="4383" spans="2:11" x14ac:dyDescent="0.35">
      <c r="B4383" s="4" t="s">
        <v>19</v>
      </c>
      <c r="C4383" s="4" t="s">
        <v>47</v>
      </c>
      <c r="D4383" s="4" t="s">
        <v>47</v>
      </c>
      <c r="E4383" s="4">
        <v>213</v>
      </c>
      <c r="F4383" s="4">
        <v>213</v>
      </c>
      <c r="G4383" s="4">
        <v>104159</v>
      </c>
      <c r="H4383" s="5">
        <v>45135</v>
      </c>
      <c r="I4383" s="4">
        <v>0</v>
      </c>
      <c r="J4383" s="6">
        <v>0</v>
      </c>
      <c r="K4383" s="37"/>
    </row>
    <row r="4384" spans="2:11" x14ac:dyDescent="0.35">
      <c r="B4384" s="4" t="s">
        <v>19</v>
      </c>
      <c r="C4384" s="4" t="s">
        <v>32</v>
      </c>
      <c r="D4384" s="4" t="s">
        <v>35</v>
      </c>
      <c r="E4384" s="4">
        <v>231</v>
      </c>
      <c r="F4384" s="4">
        <v>231</v>
      </c>
      <c r="G4384" s="4">
        <v>108897</v>
      </c>
      <c r="H4384" s="5">
        <v>45524</v>
      </c>
      <c r="I4384" s="4">
        <v>0</v>
      </c>
      <c r="J4384" s="6">
        <v>0</v>
      </c>
      <c r="K4384" s="37"/>
    </row>
    <row r="4385" spans="2:11" x14ac:dyDescent="0.35">
      <c r="B4385" s="4" t="s">
        <v>25</v>
      </c>
      <c r="C4385" s="4" t="s">
        <v>26</v>
      </c>
      <c r="D4385" s="4" t="s">
        <v>77</v>
      </c>
      <c r="E4385" s="4">
        <v>2809</v>
      </c>
      <c r="F4385" s="4">
        <v>2809</v>
      </c>
      <c r="G4385" s="4">
        <v>108943</v>
      </c>
      <c r="H4385" s="5">
        <v>45520</v>
      </c>
      <c r="I4385" s="4">
        <v>0</v>
      </c>
      <c r="J4385" s="6">
        <v>0</v>
      </c>
      <c r="K4385" s="37"/>
    </row>
    <row r="4386" spans="2:11" x14ac:dyDescent="0.35">
      <c r="B4386" s="4" t="s">
        <v>19</v>
      </c>
      <c r="C4386" s="4" t="s">
        <v>49</v>
      </c>
      <c r="D4386" s="4" t="s">
        <v>49</v>
      </c>
      <c r="E4386" s="4">
        <v>1944</v>
      </c>
      <c r="F4386" s="4">
        <v>1944</v>
      </c>
      <c r="G4386" s="4">
        <v>66347</v>
      </c>
      <c r="H4386" s="5">
        <v>44770</v>
      </c>
      <c r="I4386" s="4">
        <v>0</v>
      </c>
      <c r="J4386" s="6">
        <v>0</v>
      </c>
      <c r="K4386" s="37"/>
    </row>
    <row r="4387" spans="2:11" x14ac:dyDescent="0.35">
      <c r="B4387" s="4" t="s">
        <v>21</v>
      </c>
      <c r="C4387" s="4" t="s">
        <v>31</v>
      </c>
      <c r="D4387" s="4" t="s">
        <v>31</v>
      </c>
      <c r="E4387" s="4">
        <v>717</v>
      </c>
      <c r="F4387" s="4">
        <v>717</v>
      </c>
      <c r="G4387" s="4">
        <v>102609</v>
      </c>
      <c r="H4387" s="5">
        <v>45208</v>
      </c>
      <c r="I4387" s="4">
        <v>0</v>
      </c>
      <c r="J4387" s="6">
        <v>0</v>
      </c>
      <c r="K4387" s="37"/>
    </row>
    <row r="4388" spans="2:11" x14ac:dyDescent="0.35">
      <c r="B4388" s="4" t="s">
        <v>14</v>
      </c>
      <c r="C4388" s="4" t="s">
        <v>50</v>
      </c>
      <c r="D4388" s="4" t="s">
        <v>51</v>
      </c>
      <c r="E4388" s="4">
        <v>2389</v>
      </c>
      <c r="F4388" s="4">
        <v>2389</v>
      </c>
      <c r="G4388" s="4">
        <v>108893</v>
      </c>
      <c r="H4388" s="5">
        <v>45471</v>
      </c>
      <c r="I4388" s="4">
        <v>0</v>
      </c>
      <c r="J4388" s="6">
        <v>0</v>
      </c>
      <c r="K4388" s="37"/>
    </row>
    <row r="4389" spans="2:11" x14ac:dyDescent="0.35">
      <c r="B4389" s="4" t="s">
        <v>21</v>
      </c>
      <c r="C4389" s="4" t="s">
        <v>23</v>
      </c>
      <c r="D4389" s="4" t="s">
        <v>24</v>
      </c>
      <c r="E4389" s="4">
        <v>74</v>
      </c>
      <c r="F4389" s="4">
        <v>74</v>
      </c>
      <c r="G4389" s="4">
        <v>102304</v>
      </c>
      <c r="H4389" s="5">
        <v>45106</v>
      </c>
      <c r="I4389" s="4">
        <v>0</v>
      </c>
      <c r="J4389" s="6">
        <v>0</v>
      </c>
      <c r="K4389" s="37"/>
    </row>
    <row r="4390" spans="2:11" x14ac:dyDescent="0.35">
      <c r="B4390" s="4" t="s">
        <v>28</v>
      </c>
      <c r="C4390" s="4" t="s">
        <v>34</v>
      </c>
      <c r="D4390" s="4" t="s">
        <v>34</v>
      </c>
      <c r="E4390" s="4">
        <v>1285</v>
      </c>
      <c r="F4390" s="4">
        <v>2436</v>
      </c>
      <c r="G4390" s="4">
        <v>102396</v>
      </c>
      <c r="H4390" s="5">
        <v>45230</v>
      </c>
      <c r="I4390" s="4">
        <v>0</v>
      </c>
      <c r="J4390" s="6">
        <v>0</v>
      </c>
      <c r="K4390" s="37"/>
    </row>
    <row r="4391" spans="2:11" x14ac:dyDescent="0.35">
      <c r="B4391" s="4" t="s">
        <v>28</v>
      </c>
      <c r="C4391" s="4" t="s">
        <v>38</v>
      </c>
      <c r="D4391" s="4" t="s">
        <v>38</v>
      </c>
      <c r="E4391" s="4">
        <v>2105</v>
      </c>
      <c r="F4391" s="4">
        <v>2105</v>
      </c>
      <c r="G4391" s="4">
        <v>67844</v>
      </c>
      <c r="H4391" s="5">
        <v>44742</v>
      </c>
      <c r="I4391" s="4">
        <v>0</v>
      </c>
      <c r="J4391" s="6">
        <v>0</v>
      </c>
      <c r="K4391" s="37"/>
    </row>
    <row r="4392" spans="2:11" x14ac:dyDescent="0.35">
      <c r="B4392" s="4" t="s">
        <v>25</v>
      </c>
      <c r="C4392" s="4" t="s">
        <v>26</v>
      </c>
      <c r="D4392" s="4" t="s">
        <v>46</v>
      </c>
      <c r="E4392" s="4">
        <v>140</v>
      </c>
      <c r="F4392" s="4">
        <v>140</v>
      </c>
      <c r="G4392" s="4">
        <v>67965</v>
      </c>
      <c r="H4392" s="5">
        <v>44771</v>
      </c>
      <c r="I4392" s="4">
        <v>0</v>
      </c>
      <c r="J4392" s="6">
        <v>0</v>
      </c>
      <c r="K4392" s="37"/>
    </row>
    <row r="4393" spans="2:11" x14ac:dyDescent="0.35">
      <c r="B4393" s="4" t="s">
        <v>21</v>
      </c>
      <c r="C4393" s="4" t="s">
        <v>23</v>
      </c>
      <c r="D4393" s="4" t="s">
        <v>36</v>
      </c>
      <c r="E4393" s="4">
        <v>908</v>
      </c>
      <c r="F4393" s="4">
        <v>908</v>
      </c>
      <c r="G4393" s="4">
        <v>68078</v>
      </c>
      <c r="H4393" s="5">
        <v>42426</v>
      </c>
      <c r="I4393" s="4">
        <v>0</v>
      </c>
      <c r="J4393" s="6">
        <v>0</v>
      </c>
      <c r="K4393" s="37"/>
    </row>
    <row r="4394" spans="2:11" x14ac:dyDescent="0.35">
      <c r="B4394" s="4" t="s">
        <v>28</v>
      </c>
      <c r="C4394" s="4" t="s">
        <v>39</v>
      </c>
      <c r="D4394" s="4" t="s">
        <v>39</v>
      </c>
      <c r="E4394" s="4">
        <v>54</v>
      </c>
      <c r="F4394" s="4">
        <v>1381</v>
      </c>
      <c r="G4394" s="4">
        <v>69837</v>
      </c>
      <c r="H4394" s="5">
        <v>42556</v>
      </c>
      <c r="I4394" s="4">
        <v>0</v>
      </c>
      <c r="J4394" s="6">
        <v>0</v>
      </c>
      <c r="K4394" s="37"/>
    </row>
    <row r="4395" spans="2:11" x14ac:dyDescent="0.35">
      <c r="B4395" s="4" t="s">
        <v>19</v>
      </c>
      <c r="C4395" s="4" t="s">
        <v>32</v>
      </c>
      <c r="D4395" s="4" t="s">
        <v>33</v>
      </c>
      <c r="E4395" s="4">
        <v>505</v>
      </c>
      <c r="F4395" s="4">
        <v>505</v>
      </c>
      <c r="G4395" s="4">
        <v>63124</v>
      </c>
      <c r="H4395" s="5">
        <v>33301</v>
      </c>
      <c r="I4395" s="4">
        <v>0</v>
      </c>
      <c r="J4395" s="6">
        <v>0</v>
      </c>
      <c r="K4395" s="37"/>
    </row>
    <row r="4396" spans="2:11" x14ac:dyDescent="0.35">
      <c r="B4396" s="4" t="s">
        <v>14</v>
      </c>
      <c r="C4396" s="4" t="s">
        <v>17</v>
      </c>
      <c r="D4396" s="4" t="s">
        <v>52</v>
      </c>
      <c r="E4396" s="4">
        <v>2710</v>
      </c>
      <c r="F4396" s="4">
        <v>2710</v>
      </c>
      <c r="G4396" s="4">
        <v>63431</v>
      </c>
      <c r="H4396" s="5">
        <v>41974</v>
      </c>
      <c r="I4396" s="4">
        <v>0</v>
      </c>
      <c r="J4396" s="6">
        <v>0</v>
      </c>
      <c r="K4396" s="37"/>
    </row>
    <row r="4397" spans="2:11" x14ac:dyDescent="0.35">
      <c r="B4397" s="4" t="s">
        <v>21</v>
      </c>
      <c r="C4397" s="4" t="s">
        <v>23</v>
      </c>
      <c r="D4397" s="4" t="s">
        <v>36</v>
      </c>
      <c r="E4397" s="4">
        <v>908</v>
      </c>
      <c r="F4397" s="4">
        <v>908</v>
      </c>
      <c r="G4397" s="4">
        <v>63594</v>
      </c>
      <c r="H4397" s="5">
        <v>42058</v>
      </c>
      <c r="I4397" s="4">
        <v>0</v>
      </c>
      <c r="J4397" s="6">
        <v>0</v>
      </c>
      <c r="K4397" s="37"/>
    </row>
    <row r="4398" spans="2:11" x14ac:dyDescent="0.35">
      <c r="B4398" s="4" t="s">
        <v>19</v>
      </c>
      <c r="C4398" s="4" t="s">
        <v>37</v>
      </c>
      <c r="D4398" s="4" t="s">
        <v>37</v>
      </c>
      <c r="E4398" s="4">
        <v>2891</v>
      </c>
      <c r="F4398" s="4">
        <v>2891</v>
      </c>
      <c r="G4398" s="4">
        <v>113068</v>
      </c>
      <c r="H4398" s="5">
        <v>45868</v>
      </c>
      <c r="I4398" s="4">
        <v>0</v>
      </c>
      <c r="J4398" s="6">
        <v>0</v>
      </c>
      <c r="K4398" s="37"/>
    </row>
    <row r="4399" spans="2:11" x14ac:dyDescent="0.35">
      <c r="B4399" s="4" t="s">
        <v>21</v>
      </c>
      <c r="C4399" s="4" t="s">
        <v>61</v>
      </c>
      <c r="D4399" s="4" t="s">
        <v>61</v>
      </c>
      <c r="E4399" s="4">
        <v>1804</v>
      </c>
      <c r="F4399" s="4">
        <v>1804</v>
      </c>
      <c r="G4399" s="4">
        <v>106358</v>
      </c>
      <c r="H4399" s="5">
        <v>45370</v>
      </c>
      <c r="I4399" s="4">
        <v>0</v>
      </c>
      <c r="J4399" s="6">
        <v>0</v>
      </c>
      <c r="K4399" s="37"/>
    </row>
    <row r="4400" spans="2:11" x14ac:dyDescent="0.35">
      <c r="B4400" s="4" t="s">
        <v>21</v>
      </c>
      <c r="C4400" s="4" t="s">
        <v>59</v>
      </c>
      <c r="D4400" s="4" t="s">
        <v>59</v>
      </c>
      <c r="E4400" s="4">
        <v>908</v>
      </c>
      <c r="F4400" s="4">
        <v>1941</v>
      </c>
      <c r="G4400" s="4">
        <v>65964</v>
      </c>
      <c r="H4400" s="5">
        <v>44740</v>
      </c>
      <c r="I4400" s="4">
        <v>0</v>
      </c>
      <c r="J4400" s="6">
        <v>0</v>
      </c>
      <c r="K4400" s="37"/>
    </row>
    <row r="4401" spans="2:11" x14ac:dyDescent="0.35">
      <c r="B4401" s="4" t="s">
        <v>25</v>
      </c>
      <c r="C4401" s="4" t="s">
        <v>26</v>
      </c>
      <c r="D4401" s="4" t="s">
        <v>76</v>
      </c>
      <c r="E4401" s="4">
        <v>2505</v>
      </c>
      <c r="F4401" s="4">
        <v>2505</v>
      </c>
      <c r="G4401" s="4">
        <v>116515</v>
      </c>
      <c r="H4401" s="5">
        <v>46052</v>
      </c>
      <c r="I4401" s="4">
        <v>0</v>
      </c>
      <c r="J4401" s="6">
        <v>0</v>
      </c>
      <c r="K4401" s="37"/>
    </row>
    <row r="4402" spans="2:11" x14ac:dyDescent="0.35">
      <c r="B4402" s="4" t="s">
        <v>43</v>
      </c>
      <c r="C4402" s="4" t="s">
        <v>78</v>
      </c>
      <c r="D4402" s="4" t="s">
        <v>172</v>
      </c>
      <c r="E4402" s="4">
        <v>2396</v>
      </c>
      <c r="F4402" s="4">
        <v>2396</v>
      </c>
      <c r="G4402" s="4">
        <v>116586</v>
      </c>
      <c r="H4402" s="5">
        <v>46080</v>
      </c>
      <c r="I4402" s="4">
        <v>0</v>
      </c>
      <c r="J4402" s="6">
        <v>0</v>
      </c>
      <c r="K4402" s="37"/>
    </row>
    <row r="4403" spans="2:11" x14ac:dyDescent="0.35">
      <c r="B4403" s="4" t="s">
        <v>28</v>
      </c>
      <c r="C4403" s="4" t="s">
        <v>85</v>
      </c>
      <c r="D4403" s="4" t="s">
        <v>85</v>
      </c>
      <c r="E4403" s="4">
        <v>2157</v>
      </c>
      <c r="F4403" s="4">
        <v>2157</v>
      </c>
      <c r="G4403" s="4">
        <v>105819</v>
      </c>
      <c r="H4403" s="5">
        <v>45051</v>
      </c>
      <c r="I4403" s="4">
        <v>0</v>
      </c>
      <c r="J4403" s="6">
        <v>0</v>
      </c>
      <c r="K4403" s="37"/>
    </row>
    <row r="4404" spans="2:11" x14ac:dyDescent="0.35">
      <c r="B4404" s="4" t="s">
        <v>28</v>
      </c>
      <c r="C4404" s="4" t="s">
        <v>85</v>
      </c>
      <c r="D4404" s="4" t="s">
        <v>85</v>
      </c>
      <c r="E4404" s="4">
        <v>2157</v>
      </c>
      <c r="F4404" s="4">
        <v>2157</v>
      </c>
      <c r="G4404" s="4">
        <v>108188</v>
      </c>
      <c r="H4404" s="5">
        <v>45467</v>
      </c>
      <c r="I4404" s="4">
        <v>0</v>
      </c>
      <c r="J4404" s="6">
        <v>0</v>
      </c>
      <c r="K4404" s="37"/>
    </row>
    <row r="4405" spans="2:11" x14ac:dyDescent="0.35">
      <c r="B4405" s="4" t="s">
        <v>25</v>
      </c>
      <c r="C4405" s="4" t="s">
        <v>26</v>
      </c>
      <c r="D4405" s="4" t="s">
        <v>27</v>
      </c>
      <c r="E4405" s="4">
        <v>64</v>
      </c>
      <c r="F4405" s="4">
        <v>64</v>
      </c>
      <c r="G4405" s="4">
        <v>108209</v>
      </c>
      <c r="H4405" s="5">
        <v>45496</v>
      </c>
      <c r="I4405" s="4">
        <v>0</v>
      </c>
      <c r="J4405" s="6">
        <v>0</v>
      </c>
      <c r="K4405" s="37"/>
    </row>
    <row r="4406" spans="2:11" x14ac:dyDescent="0.35">
      <c r="B4406" s="4" t="s">
        <v>43</v>
      </c>
      <c r="C4406" s="4" t="s">
        <v>78</v>
      </c>
      <c r="D4406" s="4" t="s">
        <v>80</v>
      </c>
      <c r="E4406" s="4">
        <v>2669</v>
      </c>
      <c r="F4406" s="4">
        <v>2669</v>
      </c>
      <c r="G4406" s="4">
        <v>108234</v>
      </c>
      <c r="H4406" s="5">
        <v>45470</v>
      </c>
      <c r="I4406" s="4">
        <v>0</v>
      </c>
      <c r="J4406" s="6">
        <v>0</v>
      </c>
      <c r="K4406" s="37"/>
    </row>
    <row r="4407" spans="2:11" x14ac:dyDescent="0.35">
      <c r="B4407" s="4" t="s">
        <v>21</v>
      </c>
      <c r="C4407" s="4" t="s">
        <v>31</v>
      </c>
      <c r="D4407" s="4" t="s">
        <v>31</v>
      </c>
      <c r="E4407" s="4">
        <v>2494</v>
      </c>
      <c r="F4407" s="4">
        <v>2494</v>
      </c>
      <c r="G4407" s="4">
        <v>110135</v>
      </c>
      <c r="H4407" s="5">
        <v>45624</v>
      </c>
      <c r="I4407" s="4">
        <v>0</v>
      </c>
      <c r="J4407" s="6">
        <v>0</v>
      </c>
      <c r="K4407" s="37"/>
    </row>
    <row r="4408" spans="2:11" x14ac:dyDescent="0.35">
      <c r="B4408" s="4" t="s">
        <v>25</v>
      </c>
      <c r="C4408" s="4" t="s">
        <v>26</v>
      </c>
      <c r="D4408" s="4" t="s">
        <v>89</v>
      </c>
      <c r="E4408" s="4">
        <v>2843</v>
      </c>
      <c r="F4408" s="4">
        <v>2843</v>
      </c>
      <c r="G4408" s="4">
        <v>116756</v>
      </c>
      <c r="H4408" s="5">
        <v>46112</v>
      </c>
      <c r="I4408" s="4">
        <v>0</v>
      </c>
      <c r="J4408" s="6">
        <v>0</v>
      </c>
      <c r="K4408" s="37"/>
    </row>
    <row r="4409" spans="2:11" x14ac:dyDescent="0.35">
      <c r="B4409" s="4" t="s">
        <v>19</v>
      </c>
      <c r="C4409" s="4" t="s">
        <v>32</v>
      </c>
      <c r="D4409" s="4" t="s">
        <v>35</v>
      </c>
      <c r="E4409" s="4">
        <v>2499</v>
      </c>
      <c r="F4409" s="4">
        <v>2499</v>
      </c>
      <c r="G4409" s="4">
        <v>113050</v>
      </c>
      <c r="H4409" s="5">
        <v>45777</v>
      </c>
      <c r="I4409" s="4">
        <v>0</v>
      </c>
      <c r="J4409" s="6">
        <v>0</v>
      </c>
      <c r="K4409" s="37"/>
    </row>
    <row r="4410" spans="2:11" x14ac:dyDescent="0.35">
      <c r="B4410" s="4" t="s">
        <v>21</v>
      </c>
      <c r="C4410" s="4" t="s">
        <v>69</v>
      </c>
      <c r="D4410" s="4" t="s">
        <v>69</v>
      </c>
      <c r="E4410" s="4">
        <v>2329</v>
      </c>
      <c r="F4410" s="4">
        <v>2833</v>
      </c>
      <c r="G4410" s="4">
        <v>113727</v>
      </c>
      <c r="H4410" s="5">
        <v>45898</v>
      </c>
      <c r="I4410" s="4">
        <v>0</v>
      </c>
      <c r="J4410" s="6">
        <v>0</v>
      </c>
      <c r="K4410" s="37"/>
    </row>
    <row r="4411" spans="2:11" x14ac:dyDescent="0.35">
      <c r="B4411" s="4" t="s">
        <v>25</v>
      </c>
      <c r="C4411" s="4" t="s">
        <v>26</v>
      </c>
      <c r="D4411" s="4" t="s">
        <v>46</v>
      </c>
      <c r="E4411" s="4">
        <v>553</v>
      </c>
      <c r="F4411" s="4">
        <v>747</v>
      </c>
      <c r="G4411" s="4">
        <v>11772</v>
      </c>
      <c r="H4411" s="5">
        <v>37428</v>
      </c>
      <c r="I4411" s="4">
        <v>0</v>
      </c>
      <c r="J4411" s="6">
        <v>0</v>
      </c>
      <c r="K4411" s="37"/>
    </row>
    <row r="4412" spans="2:11" x14ac:dyDescent="0.35">
      <c r="B4412" s="4" t="s">
        <v>21</v>
      </c>
      <c r="C4412" s="4" t="s">
        <v>69</v>
      </c>
      <c r="D4412" s="4" t="s">
        <v>69</v>
      </c>
      <c r="E4412" s="4">
        <v>1935</v>
      </c>
      <c r="F4412" s="4">
        <v>1935</v>
      </c>
      <c r="G4412" s="4">
        <v>114876</v>
      </c>
      <c r="H4412" s="5">
        <v>45960</v>
      </c>
      <c r="I4412" s="4">
        <v>0</v>
      </c>
      <c r="J4412" s="6">
        <v>0</v>
      </c>
      <c r="K4412" s="37"/>
    </row>
    <row r="4413" spans="2:11" x14ac:dyDescent="0.35">
      <c r="B4413" s="4" t="s">
        <v>21</v>
      </c>
      <c r="C4413" s="4" t="s">
        <v>23</v>
      </c>
      <c r="D4413" s="4" t="s">
        <v>24</v>
      </c>
      <c r="E4413" s="4">
        <v>978</v>
      </c>
      <c r="F4413" s="4">
        <v>978</v>
      </c>
      <c r="G4413" s="4">
        <v>112933</v>
      </c>
      <c r="H4413" s="5">
        <v>45789</v>
      </c>
      <c r="I4413" s="4">
        <v>0</v>
      </c>
      <c r="J4413" s="6">
        <v>0</v>
      </c>
      <c r="K4413" s="37"/>
    </row>
    <row r="4414" spans="2:11" x14ac:dyDescent="0.35">
      <c r="B4414" s="4" t="s">
        <v>14</v>
      </c>
      <c r="C4414" s="4" t="s">
        <v>17</v>
      </c>
      <c r="D4414" s="4" t="s">
        <v>52</v>
      </c>
      <c r="E4414" s="4">
        <v>2885</v>
      </c>
      <c r="F4414" s="4">
        <v>2885</v>
      </c>
      <c r="G4414" s="4">
        <v>112954</v>
      </c>
      <c r="H4414" s="5">
        <v>45744</v>
      </c>
      <c r="I4414" s="4">
        <v>0</v>
      </c>
      <c r="J4414" s="6">
        <v>0</v>
      </c>
      <c r="K4414" s="37"/>
    </row>
    <row r="4415" spans="2:11" x14ac:dyDescent="0.35">
      <c r="B4415" s="4" t="s">
        <v>21</v>
      </c>
      <c r="C4415" s="4" t="s">
        <v>23</v>
      </c>
      <c r="D4415" s="4" t="s">
        <v>36</v>
      </c>
      <c r="E4415" s="4">
        <v>908</v>
      </c>
      <c r="F4415" s="4">
        <v>908</v>
      </c>
      <c r="G4415" s="4">
        <v>101318</v>
      </c>
      <c r="H4415" s="5">
        <v>45100</v>
      </c>
      <c r="I4415" s="4">
        <v>0</v>
      </c>
      <c r="J4415" s="6">
        <v>0</v>
      </c>
      <c r="K4415" s="37"/>
    </row>
    <row r="4416" spans="2:11" x14ac:dyDescent="0.35">
      <c r="B4416" s="4" t="s">
        <v>21</v>
      </c>
      <c r="C4416" s="4" t="s">
        <v>31</v>
      </c>
      <c r="D4416" s="4" t="s">
        <v>31</v>
      </c>
      <c r="E4416" s="4">
        <v>717</v>
      </c>
      <c r="F4416" s="4">
        <v>717</v>
      </c>
      <c r="G4416" s="4">
        <v>101531</v>
      </c>
      <c r="H4416" s="5">
        <v>45070</v>
      </c>
      <c r="I4416" s="4">
        <v>0</v>
      </c>
      <c r="J4416" s="6">
        <v>0</v>
      </c>
      <c r="K4416" s="37"/>
    </row>
    <row r="4417" spans="2:11" x14ac:dyDescent="0.35">
      <c r="B4417" s="4" t="s">
        <v>28</v>
      </c>
      <c r="C4417" s="4" t="s">
        <v>38</v>
      </c>
      <c r="D4417" s="4" t="s">
        <v>38</v>
      </c>
      <c r="E4417" s="4">
        <v>1532</v>
      </c>
      <c r="F4417" s="4">
        <v>1532</v>
      </c>
      <c r="G4417" s="4">
        <v>114947</v>
      </c>
      <c r="H4417" s="5">
        <v>45897</v>
      </c>
      <c r="I4417" s="4">
        <v>0</v>
      </c>
      <c r="J4417" s="6">
        <v>0</v>
      </c>
      <c r="K4417" s="37"/>
    </row>
    <row r="4418" spans="2:11" x14ac:dyDescent="0.35">
      <c r="B4418" s="4" t="s">
        <v>14</v>
      </c>
      <c r="C4418" s="4" t="s">
        <v>50</v>
      </c>
      <c r="D4418" s="4" t="s">
        <v>51</v>
      </c>
      <c r="E4418" s="4">
        <v>2882</v>
      </c>
      <c r="F4418" s="4">
        <v>2882</v>
      </c>
      <c r="G4418" s="4">
        <v>114972</v>
      </c>
      <c r="H4418" s="5">
        <v>45930</v>
      </c>
      <c r="I4418" s="4">
        <v>0</v>
      </c>
      <c r="J4418" s="6">
        <v>0</v>
      </c>
      <c r="K4418" s="37"/>
    </row>
    <row r="4419" spans="2:11" x14ac:dyDescent="0.35">
      <c r="B4419" s="4" t="s">
        <v>21</v>
      </c>
      <c r="C4419" s="4" t="s">
        <v>23</v>
      </c>
      <c r="D4419" s="4" t="s">
        <v>24</v>
      </c>
      <c r="E4419" s="4">
        <v>2507</v>
      </c>
      <c r="F4419" s="4">
        <v>2507</v>
      </c>
      <c r="G4419" s="4">
        <v>103758</v>
      </c>
      <c r="H4419" s="5">
        <v>45170</v>
      </c>
      <c r="I4419" s="4">
        <v>0</v>
      </c>
      <c r="J4419" s="6">
        <v>0</v>
      </c>
      <c r="K4419" s="37"/>
    </row>
    <row r="4420" spans="2:11" x14ac:dyDescent="0.35">
      <c r="B4420" s="4" t="s">
        <v>21</v>
      </c>
      <c r="C4420" s="4" t="s">
        <v>31</v>
      </c>
      <c r="D4420" s="4" t="s">
        <v>31</v>
      </c>
      <c r="E4420" s="4">
        <v>2405</v>
      </c>
      <c r="F4420" s="4">
        <v>2405</v>
      </c>
      <c r="G4420" s="4">
        <v>103829</v>
      </c>
      <c r="H4420" s="5">
        <v>45288</v>
      </c>
      <c r="I4420" s="4">
        <v>0</v>
      </c>
      <c r="J4420" s="6">
        <v>0</v>
      </c>
      <c r="K4420" s="37"/>
    </row>
    <row r="4421" spans="2:11" x14ac:dyDescent="0.35">
      <c r="B4421" s="4" t="s">
        <v>21</v>
      </c>
      <c r="C4421" s="4" t="s">
        <v>31</v>
      </c>
      <c r="D4421" s="4" t="s">
        <v>31</v>
      </c>
      <c r="E4421" s="4">
        <v>2494</v>
      </c>
      <c r="F4421" s="4">
        <v>2494</v>
      </c>
      <c r="G4421" s="4">
        <v>103854</v>
      </c>
      <c r="H4421" s="5">
        <v>45198</v>
      </c>
      <c r="I4421" s="4">
        <v>0</v>
      </c>
      <c r="J4421" s="6">
        <v>0</v>
      </c>
      <c r="K4421" s="37"/>
    </row>
    <row r="4422" spans="2:11" x14ac:dyDescent="0.35">
      <c r="B4422" s="4" t="s">
        <v>25</v>
      </c>
      <c r="C4422" s="4" t="s">
        <v>26</v>
      </c>
      <c r="D4422" s="4" t="s">
        <v>46</v>
      </c>
      <c r="E4422" s="4">
        <v>140</v>
      </c>
      <c r="F4422" s="4">
        <v>140</v>
      </c>
      <c r="G4422" s="4">
        <v>109774</v>
      </c>
      <c r="H4422" s="5">
        <v>45539</v>
      </c>
      <c r="I4422" s="4">
        <v>0</v>
      </c>
      <c r="J4422" s="6">
        <v>0</v>
      </c>
      <c r="K4422" s="37"/>
    </row>
    <row r="4423" spans="2:11" x14ac:dyDescent="0.35">
      <c r="B4423" s="4" t="s">
        <v>19</v>
      </c>
      <c r="C4423" s="4" t="s">
        <v>68</v>
      </c>
      <c r="D4423" s="4" t="s">
        <v>68</v>
      </c>
      <c r="E4423" s="4">
        <v>931</v>
      </c>
      <c r="F4423" s="4">
        <v>2641</v>
      </c>
      <c r="G4423" s="4">
        <v>109778</v>
      </c>
      <c r="H4423" s="5">
        <v>45565</v>
      </c>
      <c r="I4423" s="4">
        <v>0</v>
      </c>
      <c r="J4423" s="6">
        <v>0</v>
      </c>
      <c r="K4423" s="37"/>
    </row>
    <row r="4424" spans="2:11" x14ac:dyDescent="0.35">
      <c r="B4424" s="4" t="s">
        <v>28</v>
      </c>
      <c r="C4424" s="4" t="s">
        <v>39</v>
      </c>
      <c r="D4424" s="4" t="s">
        <v>39</v>
      </c>
      <c r="E4424" s="4">
        <v>1212</v>
      </c>
      <c r="F4424" s="4">
        <v>1212</v>
      </c>
      <c r="G4424" s="4">
        <v>111441</v>
      </c>
      <c r="H4424" s="5">
        <v>45625</v>
      </c>
      <c r="I4424" s="4">
        <v>0</v>
      </c>
      <c r="J4424" s="6">
        <v>0</v>
      </c>
      <c r="K4424" s="37"/>
    </row>
    <row r="4425" spans="2:11" x14ac:dyDescent="0.35">
      <c r="B4425" s="4" t="s">
        <v>21</v>
      </c>
      <c r="C4425" s="4" t="s">
        <v>23</v>
      </c>
      <c r="D4425" s="4" t="s">
        <v>36</v>
      </c>
      <c r="E4425" s="4">
        <v>16</v>
      </c>
      <c r="F4425" s="4">
        <v>16</v>
      </c>
      <c r="G4425" s="4">
        <v>111466</v>
      </c>
      <c r="H4425" s="5">
        <v>45686</v>
      </c>
      <c r="I4425" s="4">
        <v>0</v>
      </c>
      <c r="J4425" s="6">
        <v>0</v>
      </c>
      <c r="K4425" s="37"/>
    </row>
    <row r="4426" spans="2:11" x14ac:dyDescent="0.35">
      <c r="B4426" s="4" t="s">
        <v>14</v>
      </c>
      <c r="C4426" s="4" t="s">
        <v>50</v>
      </c>
      <c r="D4426" s="4" t="s">
        <v>58</v>
      </c>
      <c r="E4426" s="4">
        <v>2426</v>
      </c>
      <c r="F4426" s="4">
        <v>2426</v>
      </c>
      <c r="G4426" s="4">
        <v>40146</v>
      </c>
      <c r="H4426" s="5">
        <v>44526</v>
      </c>
      <c r="I4426" s="4">
        <v>0</v>
      </c>
      <c r="J4426" s="6">
        <v>0</v>
      </c>
      <c r="K4426" s="37"/>
    </row>
    <row r="4427" spans="2:11" x14ac:dyDescent="0.35">
      <c r="B4427" s="4" t="s">
        <v>25</v>
      </c>
      <c r="C4427" s="4" t="s">
        <v>26</v>
      </c>
      <c r="D4427" s="4" t="s">
        <v>27</v>
      </c>
      <c r="E4427" s="4">
        <v>64</v>
      </c>
      <c r="F4427" s="4">
        <v>64</v>
      </c>
      <c r="G4427" s="4">
        <v>40263</v>
      </c>
      <c r="H4427" s="5">
        <v>44558</v>
      </c>
      <c r="I4427" s="4">
        <v>0</v>
      </c>
      <c r="J4427" s="6">
        <v>0</v>
      </c>
      <c r="K4427" s="37"/>
    </row>
    <row r="4428" spans="2:11" x14ac:dyDescent="0.35">
      <c r="B4428" s="4" t="s">
        <v>25</v>
      </c>
      <c r="C4428" s="4" t="s">
        <v>26</v>
      </c>
      <c r="D4428" s="4" t="s">
        <v>27</v>
      </c>
      <c r="E4428" s="4">
        <v>564</v>
      </c>
      <c r="F4428" s="4">
        <v>564</v>
      </c>
      <c r="G4428" s="4">
        <v>40662</v>
      </c>
      <c r="H4428" s="5">
        <v>40452</v>
      </c>
      <c r="I4428" s="4">
        <v>0</v>
      </c>
      <c r="J4428" s="6">
        <v>0</v>
      </c>
      <c r="K4428" s="37"/>
    </row>
    <row r="4429" spans="2:11" x14ac:dyDescent="0.35">
      <c r="B4429" s="4" t="s">
        <v>25</v>
      </c>
      <c r="C4429" s="4" t="s">
        <v>26</v>
      </c>
      <c r="D4429" s="4" t="s">
        <v>30</v>
      </c>
      <c r="E4429" s="4">
        <v>116</v>
      </c>
      <c r="F4429" s="4">
        <v>15</v>
      </c>
      <c r="G4429" s="4">
        <v>60976</v>
      </c>
      <c r="H4429" s="5">
        <v>41816</v>
      </c>
      <c r="I4429" s="4">
        <v>0</v>
      </c>
      <c r="J4429" s="6">
        <v>0</v>
      </c>
      <c r="K4429" s="37"/>
    </row>
    <row r="4430" spans="2:11" x14ac:dyDescent="0.35">
      <c r="B4430" s="4" t="s">
        <v>21</v>
      </c>
      <c r="C4430" s="4" t="s">
        <v>23</v>
      </c>
      <c r="D4430" s="4" t="s">
        <v>36</v>
      </c>
      <c r="E4430" s="4">
        <v>908</v>
      </c>
      <c r="F4430" s="4">
        <v>908</v>
      </c>
      <c r="G4430" s="4">
        <v>60907</v>
      </c>
      <c r="H4430" s="5">
        <v>44680</v>
      </c>
      <c r="I4430" s="4">
        <v>0</v>
      </c>
      <c r="J4430" s="6">
        <v>0</v>
      </c>
      <c r="K4430" s="37"/>
    </row>
    <row r="4431" spans="2:11" x14ac:dyDescent="0.35">
      <c r="B4431" s="4" t="s">
        <v>28</v>
      </c>
      <c r="C4431" s="4" t="s">
        <v>39</v>
      </c>
      <c r="D4431" s="4" t="s">
        <v>39</v>
      </c>
      <c r="E4431" s="4">
        <v>54</v>
      </c>
      <c r="F4431" s="4">
        <v>54</v>
      </c>
      <c r="G4431" s="4">
        <v>61540</v>
      </c>
      <c r="H4431" s="5">
        <v>41891</v>
      </c>
      <c r="I4431" s="4">
        <v>0</v>
      </c>
      <c r="J4431" s="6">
        <v>0</v>
      </c>
      <c r="K4431" s="37"/>
    </row>
    <row r="4432" spans="2:11" x14ac:dyDescent="0.35">
      <c r="B4432" s="4" t="s">
        <v>21</v>
      </c>
      <c r="C4432" s="4" t="s">
        <v>59</v>
      </c>
      <c r="D4432" s="4" t="s">
        <v>59</v>
      </c>
      <c r="E4432" s="4">
        <v>2045</v>
      </c>
      <c r="F4432" s="4">
        <v>2045</v>
      </c>
      <c r="G4432" s="4">
        <v>101477</v>
      </c>
      <c r="H4432" s="5">
        <v>45026</v>
      </c>
      <c r="I4432" s="4">
        <v>0</v>
      </c>
      <c r="J4432" s="6">
        <v>0</v>
      </c>
      <c r="K4432" s="37"/>
    </row>
    <row r="4433" spans="2:11" x14ac:dyDescent="0.35">
      <c r="B4433" s="4" t="s">
        <v>28</v>
      </c>
      <c r="C4433" s="4" t="s">
        <v>34</v>
      </c>
      <c r="D4433" s="4" t="s">
        <v>34</v>
      </c>
      <c r="E4433" s="4">
        <v>1856</v>
      </c>
      <c r="F4433" s="4">
        <v>2545</v>
      </c>
      <c r="G4433" s="4">
        <v>104009</v>
      </c>
      <c r="H4433" s="5">
        <v>45208</v>
      </c>
      <c r="I4433" s="4">
        <v>0</v>
      </c>
      <c r="J4433" s="6">
        <v>0</v>
      </c>
      <c r="K4433" s="37"/>
    </row>
    <row r="4434" spans="2:11" x14ac:dyDescent="0.35">
      <c r="B4434" s="4" t="s">
        <v>25</v>
      </c>
      <c r="C4434" s="4" t="s">
        <v>26</v>
      </c>
      <c r="D4434" s="4" t="s">
        <v>46</v>
      </c>
      <c r="E4434" s="4">
        <v>340</v>
      </c>
      <c r="F4434" s="4">
        <v>2832</v>
      </c>
      <c r="G4434" s="4">
        <v>114989</v>
      </c>
      <c r="H4434" s="5">
        <v>45960</v>
      </c>
      <c r="I4434" s="4">
        <v>0</v>
      </c>
      <c r="J4434" s="6">
        <v>0</v>
      </c>
      <c r="K4434" s="37"/>
    </row>
    <row r="4435" spans="2:11" x14ac:dyDescent="0.35">
      <c r="B4435" s="4" t="s">
        <v>28</v>
      </c>
      <c r="C4435" s="4" t="s">
        <v>34</v>
      </c>
      <c r="D4435" s="4" t="s">
        <v>34</v>
      </c>
      <c r="E4435" s="4">
        <v>2362</v>
      </c>
      <c r="F4435" s="4">
        <v>2362</v>
      </c>
      <c r="G4435" s="4">
        <v>102300</v>
      </c>
      <c r="H4435" s="5">
        <v>45077</v>
      </c>
      <c r="I4435" s="4">
        <v>0</v>
      </c>
      <c r="J4435" s="6">
        <v>0</v>
      </c>
      <c r="K4435" s="37"/>
    </row>
    <row r="4436" spans="2:11" x14ac:dyDescent="0.35">
      <c r="B4436" s="4" t="s">
        <v>28</v>
      </c>
      <c r="C4436" s="4" t="s">
        <v>38</v>
      </c>
      <c r="D4436" s="4" t="s">
        <v>38</v>
      </c>
      <c r="E4436" s="4">
        <v>2105</v>
      </c>
      <c r="F4436" s="4">
        <v>2105</v>
      </c>
      <c r="G4436" s="4">
        <v>102087</v>
      </c>
      <c r="H4436" s="5">
        <v>45077</v>
      </c>
      <c r="I4436" s="4">
        <v>0</v>
      </c>
      <c r="J4436" s="6">
        <v>0</v>
      </c>
      <c r="K4436" s="37"/>
    </row>
    <row r="4437" spans="2:11" x14ac:dyDescent="0.35">
      <c r="B4437" s="4" t="s">
        <v>21</v>
      </c>
      <c r="C4437" s="4" t="s">
        <v>23</v>
      </c>
      <c r="D4437" s="4" t="s">
        <v>36</v>
      </c>
      <c r="E4437" s="4">
        <v>720</v>
      </c>
      <c r="F4437" s="4">
        <v>720</v>
      </c>
      <c r="G4437" s="4">
        <v>113443</v>
      </c>
      <c r="H4437" s="5">
        <v>45821</v>
      </c>
      <c r="I4437" s="4">
        <v>0</v>
      </c>
      <c r="J4437" s="6">
        <v>0</v>
      </c>
      <c r="K4437" s="37"/>
    </row>
    <row r="4438" spans="2:11" x14ac:dyDescent="0.35">
      <c r="B4438" s="4" t="s">
        <v>25</v>
      </c>
      <c r="C4438" s="4" t="s">
        <v>26</v>
      </c>
      <c r="D4438" s="4" t="s">
        <v>74</v>
      </c>
      <c r="E4438" s="4">
        <v>2630</v>
      </c>
      <c r="F4438" s="4">
        <v>2630</v>
      </c>
      <c r="G4438" s="4">
        <v>108788</v>
      </c>
      <c r="H4438" s="5">
        <v>45552</v>
      </c>
      <c r="I4438" s="4">
        <v>0</v>
      </c>
      <c r="J4438" s="6">
        <v>0</v>
      </c>
      <c r="K4438" s="37"/>
    </row>
    <row r="4439" spans="2:11" x14ac:dyDescent="0.35">
      <c r="B4439" s="4" t="s">
        <v>28</v>
      </c>
      <c r="C4439" s="4" t="s">
        <v>39</v>
      </c>
      <c r="D4439" s="4" t="s">
        <v>39</v>
      </c>
      <c r="E4439" s="4">
        <v>698</v>
      </c>
      <c r="F4439" s="4">
        <v>698</v>
      </c>
      <c r="G4439" s="4">
        <v>110597</v>
      </c>
      <c r="H4439" s="5">
        <v>45617</v>
      </c>
      <c r="I4439" s="4">
        <v>0</v>
      </c>
      <c r="J4439" s="6">
        <v>0</v>
      </c>
      <c r="K4439" s="37"/>
    </row>
    <row r="4440" spans="2:11" x14ac:dyDescent="0.35">
      <c r="B4440" s="4" t="s">
        <v>28</v>
      </c>
      <c r="C4440" s="4" t="s">
        <v>38</v>
      </c>
      <c r="D4440" s="4" t="s">
        <v>38</v>
      </c>
      <c r="E4440" s="4">
        <v>1532</v>
      </c>
      <c r="F4440" s="4">
        <v>1986</v>
      </c>
      <c r="G4440" s="4">
        <v>79608</v>
      </c>
      <c r="H4440" s="5">
        <v>43318</v>
      </c>
      <c r="I4440" s="4">
        <v>0</v>
      </c>
      <c r="J4440" s="6">
        <v>0</v>
      </c>
      <c r="K4440" s="37"/>
    </row>
    <row r="4441" spans="2:11" x14ac:dyDescent="0.35">
      <c r="B4441" s="4" t="s">
        <v>25</v>
      </c>
      <c r="C4441" s="4" t="s">
        <v>26</v>
      </c>
      <c r="D4441" s="4" t="s">
        <v>90</v>
      </c>
      <c r="E4441" s="4">
        <v>1677</v>
      </c>
      <c r="F4441" s="4">
        <v>1677</v>
      </c>
      <c r="G4441" s="4">
        <v>67132</v>
      </c>
      <c r="H4441" s="5">
        <v>42293</v>
      </c>
      <c r="I4441" s="4">
        <v>0</v>
      </c>
      <c r="J4441" s="6">
        <v>0</v>
      </c>
      <c r="K4441" s="37"/>
    </row>
    <row r="4442" spans="2:11" x14ac:dyDescent="0.35">
      <c r="B4442" s="4" t="s">
        <v>43</v>
      </c>
      <c r="C4442" s="4" t="s">
        <v>54</v>
      </c>
      <c r="D4442" s="4" t="s">
        <v>55</v>
      </c>
      <c r="E4442" s="4">
        <v>2649</v>
      </c>
      <c r="F4442" s="4">
        <v>2649</v>
      </c>
      <c r="G4442" s="4">
        <v>67203</v>
      </c>
      <c r="H4442" s="5">
        <v>42307</v>
      </c>
      <c r="I4442" s="4">
        <v>0</v>
      </c>
      <c r="J4442" s="6">
        <v>0</v>
      </c>
      <c r="K4442" s="37"/>
    </row>
    <row r="4443" spans="2:11" x14ac:dyDescent="0.35">
      <c r="B4443" s="4" t="s">
        <v>25</v>
      </c>
      <c r="C4443" s="4" t="s">
        <v>26</v>
      </c>
      <c r="D4443" s="4" t="s">
        <v>48</v>
      </c>
      <c r="E4443" s="4">
        <v>360</v>
      </c>
      <c r="F4443" s="4">
        <v>162</v>
      </c>
      <c r="G4443" s="4">
        <v>67224</v>
      </c>
      <c r="H4443" s="5">
        <v>42320</v>
      </c>
      <c r="I4443" s="4">
        <v>0</v>
      </c>
      <c r="J4443" s="6">
        <v>0</v>
      </c>
      <c r="K4443" s="37"/>
    </row>
    <row r="4444" spans="2:11" x14ac:dyDescent="0.35">
      <c r="B4444" s="4" t="s">
        <v>28</v>
      </c>
      <c r="C4444" s="4" t="s">
        <v>70</v>
      </c>
      <c r="D4444" s="4" t="s">
        <v>70</v>
      </c>
      <c r="E4444" s="4">
        <v>908</v>
      </c>
      <c r="F4444" s="4">
        <v>1681</v>
      </c>
      <c r="G4444" s="4">
        <v>80126</v>
      </c>
      <c r="H4444" s="5">
        <v>43434</v>
      </c>
      <c r="I4444" s="4">
        <v>0</v>
      </c>
      <c r="J4444" s="6">
        <v>0</v>
      </c>
      <c r="K4444" s="37"/>
    </row>
    <row r="4445" spans="2:11" x14ac:dyDescent="0.35">
      <c r="B4445" s="4" t="s">
        <v>21</v>
      </c>
      <c r="C4445" s="4" t="s">
        <v>22</v>
      </c>
      <c r="D4445" s="4" t="s">
        <v>22</v>
      </c>
      <c r="E4445" s="4">
        <v>202</v>
      </c>
      <c r="F4445" s="4">
        <v>1807</v>
      </c>
      <c r="G4445" s="4">
        <v>80030</v>
      </c>
      <c r="H4445" s="5">
        <v>44900</v>
      </c>
      <c r="I4445" s="4">
        <v>0</v>
      </c>
      <c r="J4445" s="6">
        <v>0</v>
      </c>
      <c r="K4445" s="37"/>
    </row>
    <row r="4446" spans="2:11" x14ac:dyDescent="0.35">
      <c r="B4446" s="4" t="s">
        <v>25</v>
      </c>
      <c r="C4446" s="4" t="s">
        <v>26</v>
      </c>
      <c r="D4446" s="4" t="s">
        <v>30</v>
      </c>
      <c r="E4446" s="4">
        <v>546</v>
      </c>
      <c r="F4446" s="4">
        <v>764</v>
      </c>
      <c r="G4446" s="4">
        <v>80151</v>
      </c>
      <c r="H4446" s="5">
        <v>44916</v>
      </c>
      <c r="I4446" s="4">
        <v>0</v>
      </c>
      <c r="J4446" s="6">
        <v>0</v>
      </c>
      <c r="K4446" s="37"/>
    </row>
    <row r="4447" spans="2:11" x14ac:dyDescent="0.35">
      <c r="B4447" s="4" t="s">
        <v>25</v>
      </c>
      <c r="C4447" s="4" t="s">
        <v>26</v>
      </c>
      <c r="D4447" s="4" t="s">
        <v>42</v>
      </c>
      <c r="E4447" s="4">
        <v>908</v>
      </c>
      <c r="F4447" s="4">
        <v>2751</v>
      </c>
      <c r="G4447" s="4">
        <v>80335</v>
      </c>
      <c r="H4447" s="5">
        <v>43399</v>
      </c>
      <c r="I4447" s="4">
        <v>0</v>
      </c>
      <c r="J4447" s="6">
        <v>0</v>
      </c>
      <c r="K4447" s="37"/>
    </row>
    <row r="4448" spans="2:11" x14ac:dyDescent="0.35">
      <c r="B4448" s="4" t="s">
        <v>19</v>
      </c>
      <c r="C4448" s="4" t="s">
        <v>32</v>
      </c>
      <c r="D4448" s="4" t="s">
        <v>35</v>
      </c>
      <c r="E4448" s="4">
        <v>137</v>
      </c>
      <c r="F4448" s="4">
        <v>137</v>
      </c>
      <c r="G4448" s="4">
        <v>80456</v>
      </c>
      <c r="H4448" s="5">
        <v>43403</v>
      </c>
      <c r="I4448" s="4">
        <v>0</v>
      </c>
      <c r="J4448" s="6">
        <v>0</v>
      </c>
      <c r="K4448" s="37"/>
    </row>
    <row r="4449" spans="2:11" x14ac:dyDescent="0.35">
      <c r="B4449" s="4" t="s">
        <v>28</v>
      </c>
      <c r="C4449" s="4" t="s">
        <v>39</v>
      </c>
      <c r="D4449" s="4" t="s">
        <v>39</v>
      </c>
      <c r="E4449" s="4">
        <v>1212</v>
      </c>
      <c r="F4449" s="4">
        <v>1212</v>
      </c>
      <c r="G4449" s="4">
        <v>70295</v>
      </c>
      <c r="H4449" s="5">
        <v>42591</v>
      </c>
      <c r="I4449" s="4">
        <v>0</v>
      </c>
      <c r="J4449" s="6">
        <v>0</v>
      </c>
      <c r="K4449" s="37"/>
    </row>
    <row r="4450" spans="2:11" x14ac:dyDescent="0.35">
      <c r="B4450" s="4" t="s">
        <v>28</v>
      </c>
      <c r="C4450" s="4" t="s">
        <v>70</v>
      </c>
      <c r="D4450" s="4" t="s">
        <v>70</v>
      </c>
      <c r="E4450" s="4">
        <v>2363</v>
      </c>
      <c r="F4450" s="4">
        <v>2363</v>
      </c>
      <c r="G4450" s="4">
        <v>82541</v>
      </c>
      <c r="H4450" s="5">
        <v>44865</v>
      </c>
      <c r="I4450" s="4">
        <v>0</v>
      </c>
      <c r="J4450" s="6">
        <v>0</v>
      </c>
      <c r="K4450" s="37"/>
    </row>
    <row r="4451" spans="2:11" x14ac:dyDescent="0.35">
      <c r="B4451" s="4" t="s">
        <v>28</v>
      </c>
      <c r="C4451" s="4" t="s">
        <v>70</v>
      </c>
      <c r="D4451" s="4" t="s">
        <v>70</v>
      </c>
      <c r="E4451" s="4">
        <v>354</v>
      </c>
      <c r="F4451" s="4">
        <v>354</v>
      </c>
      <c r="G4451" s="4">
        <v>82633</v>
      </c>
      <c r="H4451" s="5">
        <v>43595</v>
      </c>
      <c r="I4451" s="4">
        <v>0</v>
      </c>
      <c r="J4451" s="6">
        <v>0</v>
      </c>
      <c r="K4451" s="37"/>
    </row>
    <row r="4452" spans="2:11" x14ac:dyDescent="0.35">
      <c r="B4452" s="4" t="s">
        <v>19</v>
      </c>
      <c r="C4452" s="4" t="s">
        <v>65</v>
      </c>
      <c r="D4452" s="4" t="s">
        <v>65</v>
      </c>
      <c r="E4452" s="4">
        <v>2091</v>
      </c>
      <c r="F4452" s="4">
        <v>2091</v>
      </c>
      <c r="G4452" s="4">
        <v>82988</v>
      </c>
      <c r="H4452" s="5">
        <v>43549</v>
      </c>
      <c r="I4452" s="4">
        <v>0</v>
      </c>
      <c r="J4452" s="6">
        <v>0</v>
      </c>
      <c r="K4452" s="37"/>
    </row>
    <row r="4453" spans="2:11" x14ac:dyDescent="0.35">
      <c r="B4453" s="4" t="s">
        <v>19</v>
      </c>
      <c r="C4453" s="4" t="s">
        <v>32</v>
      </c>
      <c r="D4453" s="4" t="s">
        <v>33</v>
      </c>
      <c r="E4453" s="4">
        <v>2093</v>
      </c>
      <c r="F4453" s="4">
        <v>2093</v>
      </c>
      <c r="G4453" s="4">
        <v>82821</v>
      </c>
      <c r="H4453" s="5">
        <v>43517</v>
      </c>
      <c r="I4453" s="4">
        <v>0</v>
      </c>
      <c r="J4453" s="6">
        <v>0</v>
      </c>
      <c r="K4453" s="37"/>
    </row>
    <row r="4454" spans="2:11" x14ac:dyDescent="0.35">
      <c r="B4454" s="4" t="s">
        <v>25</v>
      </c>
      <c r="C4454" s="4" t="s">
        <v>26</v>
      </c>
      <c r="D4454" s="4" t="s">
        <v>60</v>
      </c>
      <c r="E4454" s="4">
        <v>2016</v>
      </c>
      <c r="F4454" s="4">
        <v>2016</v>
      </c>
      <c r="G4454" s="4">
        <v>83197</v>
      </c>
      <c r="H4454" s="5">
        <v>43544</v>
      </c>
      <c r="I4454" s="4">
        <v>0</v>
      </c>
      <c r="J4454" s="6">
        <v>0</v>
      </c>
      <c r="K4454" s="37"/>
    </row>
    <row r="4455" spans="2:11" x14ac:dyDescent="0.35">
      <c r="B4455" s="4" t="s">
        <v>25</v>
      </c>
      <c r="C4455" s="4" t="s">
        <v>26</v>
      </c>
      <c r="D4455" s="4" t="s">
        <v>42</v>
      </c>
      <c r="E4455" s="4">
        <v>825</v>
      </c>
      <c r="F4455" s="4">
        <v>131</v>
      </c>
      <c r="G4455" s="4">
        <v>83506</v>
      </c>
      <c r="H4455" s="5">
        <v>43605</v>
      </c>
      <c r="I4455" s="4">
        <v>0</v>
      </c>
      <c r="J4455" s="6">
        <v>0</v>
      </c>
      <c r="K4455" s="37"/>
    </row>
    <row r="4456" spans="2:11" x14ac:dyDescent="0.35">
      <c r="B4456" s="4" t="s">
        <v>19</v>
      </c>
      <c r="C4456" s="4" t="s">
        <v>20</v>
      </c>
      <c r="D4456" s="4" t="s">
        <v>20</v>
      </c>
      <c r="E4456" s="4">
        <v>2106</v>
      </c>
      <c r="F4456" s="4">
        <v>2106</v>
      </c>
      <c r="G4456" s="4">
        <v>83623</v>
      </c>
      <c r="H4456" s="5">
        <v>43571</v>
      </c>
      <c r="I4456" s="4">
        <v>0</v>
      </c>
      <c r="J4456" s="6">
        <v>0</v>
      </c>
      <c r="K4456" s="37"/>
    </row>
    <row r="4457" spans="2:11" x14ac:dyDescent="0.35">
      <c r="B4457" s="4" t="s">
        <v>21</v>
      </c>
      <c r="C4457" s="4" t="s">
        <v>61</v>
      </c>
      <c r="D4457" s="4" t="s">
        <v>61</v>
      </c>
      <c r="E4457" s="4">
        <v>1972</v>
      </c>
      <c r="F4457" s="4">
        <v>1972</v>
      </c>
      <c r="G4457" s="4">
        <v>83669</v>
      </c>
      <c r="H4457" s="5">
        <v>43601</v>
      </c>
      <c r="I4457" s="4">
        <v>0</v>
      </c>
      <c r="J4457" s="6">
        <v>0</v>
      </c>
      <c r="K4457" s="37"/>
    </row>
    <row r="4458" spans="2:11" x14ac:dyDescent="0.35">
      <c r="B4458" s="4" t="s">
        <v>21</v>
      </c>
      <c r="C4458" s="4" t="s">
        <v>22</v>
      </c>
      <c r="D4458" s="4" t="s">
        <v>22</v>
      </c>
      <c r="E4458" s="4">
        <v>2145</v>
      </c>
      <c r="F4458" s="4">
        <v>2145</v>
      </c>
      <c r="G4458" s="4">
        <v>113881</v>
      </c>
      <c r="H4458" s="5">
        <v>45898</v>
      </c>
      <c r="I4458" s="4">
        <v>0</v>
      </c>
      <c r="J4458" s="6">
        <v>0</v>
      </c>
      <c r="K4458" s="37"/>
    </row>
    <row r="4459" spans="2:11" x14ac:dyDescent="0.35">
      <c r="B4459" s="4" t="s">
        <v>14</v>
      </c>
      <c r="C4459" s="4" t="s">
        <v>17</v>
      </c>
      <c r="D4459" s="4" t="s">
        <v>52</v>
      </c>
      <c r="E4459" s="4">
        <v>2915</v>
      </c>
      <c r="F4459" s="4">
        <v>2915</v>
      </c>
      <c r="G4459" s="4">
        <v>116677</v>
      </c>
      <c r="H4459" s="5">
        <v>46021</v>
      </c>
      <c r="I4459" s="4">
        <v>0</v>
      </c>
      <c r="J4459" s="6">
        <v>0</v>
      </c>
      <c r="K4459" s="37"/>
    </row>
    <row r="4460" spans="2:11" x14ac:dyDescent="0.35">
      <c r="B4460" s="4" t="s">
        <v>25</v>
      </c>
      <c r="C4460" s="4" t="s">
        <v>26</v>
      </c>
      <c r="D4460" s="4" t="s">
        <v>76</v>
      </c>
      <c r="E4460" s="4">
        <v>2513</v>
      </c>
      <c r="F4460" s="4">
        <v>2513</v>
      </c>
      <c r="G4460" s="4">
        <v>116067</v>
      </c>
      <c r="H4460" s="5">
        <v>46022</v>
      </c>
      <c r="I4460" s="4">
        <v>0</v>
      </c>
      <c r="J4460" s="6">
        <v>0</v>
      </c>
      <c r="K4460" s="37"/>
    </row>
    <row r="4461" spans="2:11" x14ac:dyDescent="0.35">
      <c r="B4461" s="4" t="s">
        <v>19</v>
      </c>
      <c r="C4461" s="4" t="s">
        <v>20</v>
      </c>
      <c r="D4461" s="4" t="s">
        <v>20</v>
      </c>
      <c r="E4461" s="4">
        <v>2106</v>
      </c>
      <c r="F4461" s="4">
        <v>2492</v>
      </c>
      <c r="G4461" s="4">
        <v>116422</v>
      </c>
      <c r="H4461" s="5">
        <v>46079</v>
      </c>
      <c r="I4461" s="4">
        <v>0</v>
      </c>
      <c r="J4461" s="6">
        <v>0</v>
      </c>
      <c r="K4461" s="37"/>
    </row>
    <row r="4462" spans="2:11" x14ac:dyDescent="0.35">
      <c r="B4462" s="4" t="s">
        <v>25</v>
      </c>
      <c r="C4462" s="4" t="s">
        <v>26</v>
      </c>
      <c r="D4462" s="4" t="s">
        <v>27</v>
      </c>
      <c r="E4462" s="4">
        <v>64</v>
      </c>
      <c r="F4462" s="4">
        <v>64</v>
      </c>
      <c r="G4462" s="4">
        <v>11525</v>
      </c>
      <c r="H4462" s="5">
        <v>37398</v>
      </c>
      <c r="I4462" s="4">
        <v>0</v>
      </c>
      <c r="J4462" s="6">
        <v>0</v>
      </c>
      <c r="K4462" s="37"/>
    </row>
    <row r="4463" spans="2:11" x14ac:dyDescent="0.35">
      <c r="B4463" s="4" t="s">
        <v>21</v>
      </c>
      <c r="C4463" s="4" t="s">
        <v>22</v>
      </c>
      <c r="D4463" s="4" t="s">
        <v>22</v>
      </c>
      <c r="E4463" s="4">
        <v>202</v>
      </c>
      <c r="F4463" s="4">
        <v>202</v>
      </c>
      <c r="G4463" s="4">
        <v>115716</v>
      </c>
      <c r="H4463" s="5">
        <v>45989</v>
      </c>
      <c r="I4463" s="4">
        <v>0</v>
      </c>
      <c r="J4463" s="6">
        <v>0</v>
      </c>
      <c r="K4463" s="37"/>
    </row>
    <row r="4464" spans="2:11" x14ac:dyDescent="0.35">
      <c r="B4464" s="4" t="s">
        <v>25</v>
      </c>
      <c r="C4464" s="4" t="s">
        <v>26</v>
      </c>
      <c r="D4464" s="4" t="s">
        <v>76</v>
      </c>
      <c r="E4464" s="4">
        <v>415</v>
      </c>
      <c r="F4464" s="4">
        <v>415</v>
      </c>
      <c r="G4464" s="4">
        <v>13191</v>
      </c>
      <c r="H4464" s="5">
        <v>37699</v>
      </c>
      <c r="I4464" s="4">
        <v>0</v>
      </c>
      <c r="J4464" s="6">
        <v>0</v>
      </c>
      <c r="K4464" s="37"/>
    </row>
    <row r="4465" spans="2:11" x14ac:dyDescent="0.35">
      <c r="B4465" s="4" t="s">
        <v>19</v>
      </c>
      <c r="C4465" s="4" t="s">
        <v>32</v>
      </c>
      <c r="D4465" s="4" t="s">
        <v>33</v>
      </c>
      <c r="E4465" s="4">
        <v>505</v>
      </c>
      <c r="F4465" s="4">
        <v>505</v>
      </c>
      <c r="G4465" s="4">
        <v>13214</v>
      </c>
      <c r="H4465" s="5">
        <v>37704</v>
      </c>
      <c r="I4465" s="4">
        <v>0</v>
      </c>
      <c r="J4465" s="6">
        <v>0</v>
      </c>
      <c r="K4465" s="37"/>
    </row>
    <row r="4466" spans="2:11" x14ac:dyDescent="0.35">
      <c r="B4466" s="4" t="s">
        <v>19</v>
      </c>
      <c r="C4466" s="4" t="s">
        <v>32</v>
      </c>
      <c r="D4466" s="4" t="s">
        <v>33</v>
      </c>
      <c r="E4466" s="4">
        <v>505</v>
      </c>
      <c r="F4466" s="4">
        <v>505</v>
      </c>
      <c r="G4466" s="4">
        <v>13425</v>
      </c>
      <c r="H4466" s="5">
        <v>44434</v>
      </c>
      <c r="I4466" s="4">
        <v>0</v>
      </c>
      <c r="J4466" s="6">
        <v>0</v>
      </c>
      <c r="K4466" s="37"/>
    </row>
    <row r="4467" spans="2:11" x14ac:dyDescent="0.35">
      <c r="B4467" s="4" t="s">
        <v>28</v>
      </c>
      <c r="C4467" s="4" t="s">
        <v>85</v>
      </c>
      <c r="D4467" s="4" t="s">
        <v>85</v>
      </c>
      <c r="E4467" s="4">
        <v>589</v>
      </c>
      <c r="F4467" s="4">
        <v>589</v>
      </c>
      <c r="G4467" s="4">
        <v>14129</v>
      </c>
      <c r="H4467" s="5">
        <v>37921</v>
      </c>
      <c r="I4467" s="4">
        <v>0</v>
      </c>
      <c r="J4467" s="6">
        <v>0</v>
      </c>
      <c r="K4467" s="37"/>
    </row>
    <row r="4468" spans="2:11" x14ac:dyDescent="0.35">
      <c r="B4468" s="4" t="s">
        <v>19</v>
      </c>
      <c r="C4468" s="4" t="s">
        <v>32</v>
      </c>
      <c r="D4468" s="4" t="s">
        <v>33</v>
      </c>
      <c r="E4468" s="4">
        <v>199</v>
      </c>
      <c r="F4468" s="4">
        <v>199</v>
      </c>
      <c r="G4468" s="4">
        <v>14387</v>
      </c>
      <c r="H4468" s="5">
        <v>37895</v>
      </c>
      <c r="I4468" s="4">
        <v>0</v>
      </c>
      <c r="J4468" s="6">
        <v>0</v>
      </c>
      <c r="K4468" s="37"/>
    </row>
    <row r="4469" spans="2:11" x14ac:dyDescent="0.35">
      <c r="B4469" s="4" t="s">
        <v>21</v>
      </c>
      <c r="C4469" s="4" t="s">
        <v>23</v>
      </c>
      <c r="D4469" s="4" t="s">
        <v>57</v>
      </c>
      <c r="E4469" s="4">
        <v>36</v>
      </c>
      <c r="F4469" s="4">
        <v>36</v>
      </c>
      <c r="G4469" s="4">
        <v>55254</v>
      </c>
      <c r="H4469" s="5">
        <v>41453</v>
      </c>
      <c r="I4469" s="4">
        <v>0</v>
      </c>
      <c r="J4469" s="6">
        <v>0</v>
      </c>
      <c r="K4469" s="37"/>
    </row>
    <row r="4470" spans="2:11" x14ac:dyDescent="0.35">
      <c r="B4470" s="4" t="s">
        <v>19</v>
      </c>
      <c r="C4470" s="4" t="s">
        <v>32</v>
      </c>
      <c r="D4470" s="4" t="s">
        <v>33</v>
      </c>
      <c r="E4470" s="4">
        <v>869</v>
      </c>
      <c r="F4470" s="4">
        <v>869</v>
      </c>
      <c r="G4470" s="4">
        <v>33766</v>
      </c>
      <c r="H4470" s="5">
        <v>40289</v>
      </c>
      <c r="I4470" s="4">
        <v>0</v>
      </c>
      <c r="J4470" s="6">
        <v>0</v>
      </c>
      <c r="K4470" s="37"/>
    </row>
    <row r="4471" spans="2:11" x14ac:dyDescent="0.35">
      <c r="B4471" s="4" t="s">
        <v>19</v>
      </c>
      <c r="C4471" s="4" t="s">
        <v>100</v>
      </c>
      <c r="D4471" s="4" t="s">
        <v>100</v>
      </c>
      <c r="E4471" s="4">
        <v>2671</v>
      </c>
      <c r="F4471" s="4">
        <v>2671</v>
      </c>
      <c r="G4471" s="4">
        <v>105538</v>
      </c>
      <c r="H4471" s="5">
        <v>45330</v>
      </c>
      <c r="I4471" s="4">
        <v>0</v>
      </c>
      <c r="J4471" s="6">
        <v>0</v>
      </c>
      <c r="K4471" s="37"/>
    </row>
    <row r="4472" spans="2:11" x14ac:dyDescent="0.35">
      <c r="B4472" s="4" t="s">
        <v>28</v>
      </c>
      <c r="C4472" s="4" t="s">
        <v>70</v>
      </c>
      <c r="D4472" s="4" t="s">
        <v>70</v>
      </c>
      <c r="E4472" s="4">
        <v>1885</v>
      </c>
      <c r="F4472" s="4">
        <v>1885</v>
      </c>
      <c r="G4472" s="4">
        <v>107928</v>
      </c>
      <c r="H4472" s="5">
        <v>45565</v>
      </c>
      <c r="I4472" s="4">
        <v>0</v>
      </c>
      <c r="J4472" s="6">
        <v>0</v>
      </c>
      <c r="K4472" s="37"/>
    </row>
    <row r="4473" spans="2:11" x14ac:dyDescent="0.35">
      <c r="B4473" s="4" t="s">
        <v>25</v>
      </c>
      <c r="C4473" s="4" t="s">
        <v>26</v>
      </c>
      <c r="D4473" s="4" t="s">
        <v>77</v>
      </c>
      <c r="E4473" s="4">
        <v>2758</v>
      </c>
      <c r="F4473" s="4">
        <v>2758</v>
      </c>
      <c r="G4473" s="4">
        <v>107953</v>
      </c>
      <c r="H4473" s="5">
        <v>45504</v>
      </c>
      <c r="I4473" s="4">
        <v>0</v>
      </c>
      <c r="J4473" s="6">
        <v>0</v>
      </c>
      <c r="K4473" s="37"/>
    </row>
    <row r="4474" spans="2:11" x14ac:dyDescent="0.35">
      <c r="B4474" s="4" t="s">
        <v>25</v>
      </c>
      <c r="C4474" s="4" t="s">
        <v>26</v>
      </c>
      <c r="D4474" s="4" t="s">
        <v>27</v>
      </c>
      <c r="E4474" s="4">
        <v>564</v>
      </c>
      <c r="F4474" s="4">
        <v>1178</v>
      </c>
      <c r="G4474" s="4">
        <v>105208</v>
      </c>
      <c r="H4474" s="5">
        <v>45259</v>
      </c>
      <c r="I4474" s="4">
        <v>0</v>
      </c>
      <c r="J4474" s="6">
        <v>0</v>
      </c>
      <c r="K4474" s="37"/>
    </row>
    <row r="4475" spans="2:11" x14ac:dyDescent="0.35">
      <c r="B4475" s="4" t="s">
        <v>28</v>
      </c>
      <c r="C4475" s="4" t="s">
        <v>29</v>
      </c>
      <c r="D4475" s="4" t="s">
        <v>29</v>
      </c>
      <c r="E4475" s="4">
        <v>64</v>
      </c>
      <c r="F4475" s="4">
        <v>2041</v>
      </c>
      <c r="G4475" s="4">
        <v>83440</v>
      </c>
      <c r="H4475" s="5">
        <v>43580</v>
      </c>
      <c r="I4475" s="4">
        <v>0</v>
      </c>
      <c r="J4475" s="6">
        <v>0</v>
      </c>
      <c r="K4475" s="37"/>
    </row>
    <row r="4476" spans="2:11" x14ac:dyDescent="0.35">
      <c r="B4476" s="4" t="s">
        <v>19</v>
      </c>
      <c r="C4476" s="4" t="s">
        <v>32</v>
      </c>
      <c r="D4476" s="4" t="s">
        <v>35</v>
      </c>
      <c r="E4476" s="4">
        <v>231</v>
      </c>
      <c r="F4476" s="4">
        <v>231</v>
      </c>
      <c r="G4476" s="4">
        <v>113535</v>
      </c>
      <c r="H4476" s="5">
        <v>45835</v>
      </c>
      <c r="I4476" s="4">
        <v>0</v>
      </c>
      <c r="J4476" s="6">
        <v>0</v>
      </c>
      <c r="K4476" s="37"/>
    </row>
    <row r="4477" spans="2:11" x14ac:dyDescent="0.35">
      <c r="B4477" s="4" t="s">
        <v>21</v>
      </c>
      <c r="C4477" s="4" t="s">
        <v>88</v>
      </c>
      <c r="D4477" s="4" t="s">
        <v>88</v>
      </c>
      <c r="E4477" s="4">
        <v>908</v>
      </c>
      <c r="F4477" s="4">
        <v>523</v>
      </c>
      <c r="G4477" s="4">
        <v>21978</v>
      </c>
      <c r="H4477" s="5">
        <v>39202</v>
      </c>
      <c r="I4477" s="4">
        <v>0</v>
      </c>
      <c r="J4477" s="6">
        <v>0</v>
      </c>
      <c r="K4477" s="37"/>
    </row>
    <row r="4478" spans="2:11" x14ac:dyDescent="0.35">
      <c r="B4478" s="4" t="s">
        <v>43</v>
      </c>
      <c r="C4478" s="4" t="s">
        <v>78</v>
      </c>
      <c r="D4478" s="4" t="s">
        <v>80</v>
      </c>
      <c r="E4478" s="4">
        <v>2163</v>
      </c>
      <c r="F4478" s="4">
        <v>2163</v>
      </c>
      <c r="G4478" s="4">
        <v>22096</v>
      </c>
      <c r="H4478" s="5">
        <v>44377</v>
      </c>
      <c r="I4478" s="4">
        <v>0</v>
      </c>
      <c r="J4478" s="6">
        <v>0</v>
      </c>
      <c r="K4478" s="37"/>
    </row>
    <row r="4479" spans="2:11" x14ac:dyDescent="0.35">
      <c r="B4479" s="4" t="s">
        <v>21</v>
      </c>
      <c r="C4479" s="4" t="s">
        <v>81</v>
      </c>
      <c r="D4479" s="4" t="s">
        <v>81</v>
      </c>
      <c r="E4479" s="4">
        <v>1619</v>
      </c>
      <c r="F4479" s="4">
        <v>1619</v>
      </c>
      <c r="G4479" s="4">
        <v>52777</v>
      </c>
      <c r="H4479" s="5">
        <v>41369</v>
      </c>
      <c r="I4479" s="4">
        <v>0</v>
      </c>
      <c r="J4479" s="6">
        <v>0</v>
      </c>
      <c r="K4479" s="37"/>
    </row>
    <row r="4480" spans="2:11" x14ac:dyDescent="0.35">
      <c r="B4480" s="4" t="s">
        <v>19</v>
      </c>
      <c r="C4480" s="4" t="s">
        <v>32</v>
      </c>
      <c r="D4480" s="4" t="s">
        <v>35</v>
      </c>
      <c r="E4480" s="4">
        <v>588</v>
      </c>
      <c r="F4480" s="4">
        <v>1699</v>
      </c>
      <c r="G4480" s="4">
        <v>115692</v>
      </c>
      <c r="H4480" s="5">
        <v>46084</v>
      </c>
      <c r="I4480" s="4">
        <v>0</v>
      </c>
      <c r="J4480" s="6">
        <v>0</v>
      </c>
      <c r="K4480" s="37"/>
    </row>
    <row r="4481" spans="2:11" x14ac:dyDescent="0.35">
      <c r="B4481" s="4" t="s">
        <v>28</v>
      </c>
      <c r="C4481" s="4" t="s">
        <v>34</v>
      </c>
      <c r="D4481" s="4" t="s">
        <v>34</v>
      </c>
      <c r="E4481" s="4">
        <v>2362</v>
      </c>
      <c r="F4481" s="4">
        <v>2362</v>
      </c>
      <c r="G4481" s="4">
        <v>107883</v>
      </c>
      <c r="H4481" s="5">
        <v>45509</v>
      </c>
      <c r="I4481" s="4">
        <v>0</v>
      </c>
      <c r="J4481" s="6">
        <v>0</v>
      </c>
      <c r="K4481" s="37"/>
    </row>
    <row r="4482" spans="2:11" x14ac:dyDescent="0.35">
      <c r="B4482" s="4" t="s">
        <v>25</v>
      </c>
      <c r="C4482" s="4" t="s">
        <v>26</v>
      </c>
      <c r="D4482" s="4" t="s">
        <v>76</v>
      </c>
      <c r="E4482" s="4">
        <v>415</v>
      </c>
      <c r="F4482" s="4">
        <v>689</v>
      </c>
      <c r="G4482" s="4">
        <v>107904</v>
      </c>
      <c r="H4482" s="5">
        <v>45496</v>
      </c>
      <c r="I4482" s="4">
        <v>0</v>
      </c>
      <c r="J4482" s="6">
        <v>0</v>
      </c>
      <c r="K4482" s="37"/>
    </row>
    <row r="4483" spans="2:11" x14ac:dyDescent="0.35">
      <c r="B4483" s="4" t="s">
        <v>28</v>
      </c>
      <c r="C4483" s="4" t="s">
        <v>38</v>
      </c>
      <c r="D4483" s="4" t="s">
        <v>38</v>
      </c>
      <c r="E4483" s="4">
        <v>1532</v>
      </c>
      <c r="F4483" s="4">
        <v>1847</v>
      </c>
      <c r="G4483" s="4">
        <v>103638</v>
      </c>
      <c r="H4483" s="5">
        <v>45187</v>
      </c>
      <c r="I4483" s="4">
        <v>0</v>
      </c>
      <c r="J4483" s="6">
        <v>0</v>
      </c>
      <c r="K4483" s="37"/>
    </row>
    <row r="4484" spans="2:11" x14ac:dyDescent="0.35">
      <c r="B4484" s="4" t="s">
        <v>21</v>
      </c>
      <c r="C4484" s="4" t="s">
        <v>59</v>
      </c>
      <c r="D4484" s="4" t="s">
        <v>59</v>
      </c>
      <c r="E4484" s="4">
        <v>129</v>
      </c>
      <c r="F4484" s="4">
        <v>129</v>
      </c>
      <c r="G4484" s="4">
        <v>103684</v>
      </c>
      <c r="H4484" s="5">
        <v>45226</v>
      </c>
      <c r="I4484" s="4">
        <v>0</v>
      </c>
      <c r="J4484" s="6">
        <v>0</v>
      </c>
      <c r="K4484" s="37"/>
    </row>
    <row r="4485" spans="2:11" x14ac:dyDescent="0.35">
      <c r="B4485" s="4" t="s">
        <v>21</v>
      </c>
      <c r="C4485" s="4" t="s">
        <v>23</v>
      </c>
      <c r="D4485" s="4" t="s">
        <v>36</v>
      </c>
      <c r="E4485" s="4">
        <v>16</v>
      </c>
      <c r="F4485" s="4">
        <v>16</v>
      </c>
      <c r="G4485" s="4">
        <v>108000</v>
      </c>
      <c r="H4485" s="5">
        <v>45488</v>
      </c>
      <c r="I4485" s="4">
        <v>0</v>
      </c>
      <c r="J4485" s="6">
        <v>0</v>
      </c>
      <c r="K4485" s="37"/>
    </row>
    <row r="4486" spans="2:11" x14ac:dyDescent="0.35">
      <c r="B4486" s="4" t="s">
        <v>28</v>
      </c>
      <c r="C4486" s="4" t="s">
        <v>34</v>
      </c>
      <c r="D4486" s="4" t="s">
        <v>34</v>
      </c>
      <c r="E4486" s="4">
        <v>2521</v>
      </c>
      <c r="F4486" s="4">
        <v>2521</v>
      </c>
      <c r="G4486" s="4">
        <v>109993</v>
      </c>
      <c r="H4486" s="5">
        <v>45587</v>
      </c>
      <c r="I4486" s="4">
        <v>0</v>
      </c>
      <c r="J4486" s="6">
        <v>0</v>
      </c>
      <c r="K4486" s="37"/>
    </row>
    <row r="4487" spans="2:11" x14ac:dyDescent="0.35">
      <c r="B4487" s="4" t="s">
        <v>25</v>
      </c>
      <c r="C4487" s="4" t="s">
        <v>26</v>
      </c>
      <c r="D4487" s="4" t="s">
        <v>48</v>
      </c>
      <c r="E4487" s="4">
        <v>2304</v>
      </c>
      <c r="F4487" s="4">
        <v>2304</v>
      </c>
      <c r="G4487" s="4">
        <v>104269</v>
      </c>
      <c r="H4487" s="5">
        <v>45210</v>
      </c>
      <c r="I4487" s="4">
        <v>0</v>
      </c>
      <c r="J4487" s="6">
        <v>0</v>
      </c>
      <c r="K4487" s="37"/>
    </row>
    <row r="4488" spans="2:11" x14ac:dyDescent="0.35">
      <c r="B4488" s="4" t="s">
        <v>25</v>
      </c>
      <c r="C4488" s="4" t="s">
        <v>26</v>
      </c>
      <c r="D4488" s="4" t="s">
        <v>71</v>
      </c>
      <c r="E4488" s="4">
        <v>1974</v>
      </c>
      <c r="F4488" s="4">
        <v>1974</v>
      </c>
      <c r="G4488" s="4">
        <v>106074</v>
      </c>
      <c r="H4488" s="5">
        <v>45439</v>
      </c>
      <c r="I4488" s="4">
        <v>0</v>
      </c>
      <c r="J4488" s="6">
        <v>0</v>
      </c>
      <c r="K4488" s="37"/>
    </row>
    <row r="4489" spans="2:11" x14ac:dyDescent="0.35">
      <c r="B4489" s="4" t="s">
        <v>28</v>
      </c>
      <c r="C4489" s="4" t="s">
        <v>34</v>
      </c>
      <c r="D4489" s="4" t="s">
        <v>34</v>
      </c>
      <c r="E4489" s="4">
        <v>2557</v>
      </c>
      <c r="F4489" s="4">
        <v>2557</v>
      </c>
      <c r="G4489" s="4">
        <v>106078</v>
      </c>
      <c r="H4489" s="5">
        <v>45398</v>
      </c>
      <c r="I4489" s="4">
        <v>0</v>
      </c>
      <c r="J4489" s="6">
        <v>0</v>
      </c>
      <c r="K4489" s="37"/>
    </row>
    <row r="4490" spans="2:11" x14ac:dyDescent="0.35">
      <c r="B4490" s="4" t="s">
        <v>25</v>
      </c>
      <c r="C4490" s="4" t="s">
        <v>26</v>
      </c>
      <c r="D4490" s="4" t="s">
        <v>46</v>
      </c>
      <c r="E4490" s="4">
        <v>140</v>
      </c>
      <c r="F4490" s="4">
        <v>1378</v>
      </c>
      <c r="G4490" s="4">
        <v>106099</v>
      </c>
      <c r="H4490" s="5">
        <v>45449</v>
      </c>
      <c r="I4490" s="4">
        <v>0</v>
      </c>
      <c r="J4490" s="6">
        <v>0</v>
      </c>
      <c r="K4490" s="37"/>
    </row>
    <row r="4491" spans="2:11" x14ac:dyDescent="0.35">
      <c r="B4491" s="4" t="s">
        <v>28</v>
      </c>
      <c r="C4491" s="4" t="s">
        <v>70</v>
      </c>
      <c r="D4491" s="4" t="s">
        <v>70</v>
      </c>
      <c r="E4491" s="4">
        <v>1885</v>
      </c>
      <c r="F4491" s="4">
        <v>1885</v>
      </c>
      <c r="G4491" s="4">
        <v>46628</v>
      </c>
      <c r="H4491" s="5">
        <v>44560</v>
      </c>
      <c r="I4491" s="4">
        <v>0</v>
      </c>
      <c r="J4491" s="6">
        <v>0</v>
      </c>
      <c r="K4491" s="37"/>
    </row>
    <row r="4492" spans="2:11" x14ac:dyDescent="0.35">
      <c r="B4492" s="4" t="s">
        <v>21</v>
      </c>
      <c r="C4492" s="4" t="s">
        <v>31</v>
      </c>
      <c r="D4492" s="4" t="s">
        <v>31</v>
      </c>
      <c r="E4492" s="4">
        <v>2640</v>
      </c>
      <c r="F4492" s="4">
        <v>2640</v>
      </c>
      <c r="G4492" s="4">
        <v>116413</v>
      </c>
      <c r="H4492" s="5">
        <v>46049</v>
      </c>
      <c r="I4492" s="4">
        <v>0</v>
      </c>
      <c r="J4492" s="6">
        <v>0</v>
      </c>
      <c r="K4492" s="37"/>
    </row>
    <row r="4493" spans="2:11" x14ac:dyDescent="0.35">
      <c r="B4493" s="4" t="s">
        <v>25</v>
      </c>
      <c r="C4493" s="4" t="s">
        <v>26</v>
      </c>
      <c r="D4493" s="4" t="s">
        <v>30</v>
      </c>
      <c r="E4493" s="4">
        <v>1856</v>
      </c>
      <c r="F4493" s="4">
        <v>2902</v>
      </c>
      <c r="G4493" s="4">
        <v>116346</v>
      </c>
      <c r="H4493" s="5">
        <v>45989</v>
      </c>
      <c r="I4493" s="4">
        <v>0</v>
      </c>
      <c r="J4493" s="6">
        <v>0</v>
      </c>
      <c r="K4493" s="37"/>
    </row>
    <row r="4494" spans="2:11" x14ac:dyDescent="0.35">
      <c r="B4494" s="4" t="s">
        <v>25</v>
      </c>
      <c r="C4494" s="4" t="s">
        <v>26</v>
      </c>
      <c r="D4494" s="4" t="s">
        <v>77</v>
      </c>
      <c r="E4494" s="4">
        <v>2655</v>
      </c>
      <c r="F4494" s="4">
        <v>2655</v>
      </c>
      <c r="G4494" s="4">
        <v>113058</v>
      </c>
      <c r="H4494" s="5">
        <v>45826</v>
      </c>
      <c r="I4494" s="4">
        <v>0</v>
      </c>
      <c r="J4494" s="6">
        <v>0</v>
      </c>
      <c r="K4494" s="37"/>
    </row>
    <row r="4495" spans="2:11" x14ac:dyDescent="0.35">
      <c r="B4495" s="4" t="s">
        <v>21</v>
      </c>
      <c r="C4495" s="4" t="s">
        <v>31</v>
      </c>
      <c r="D4495" s="4" t="s">
        <v>31</v>
      </c>
      <c r="E4495" s="4">
        <v>2706</v>
      </c>
      <c r="F4495" s="4">
        <v>2706</v>
      </c>
      <c r="G4495" s="4">
        <v>113062</v>
      </c>
      <c r="H4495" s="5">
        <v>45806</v>
      </c>
      <c r="I4495" s="4">
        <v>0</v>
      </c>
      <c r="J4495" s="6">
        <v>0</v>
      </c>
      <c r="K4495" s="37"/>
    </row>
    <row r="4496" spans="2:11" x14ac:dyDescent="0.35">
      <c r="B4496" s="4" t="s">
        <v>19</v>
      </c>
      <c r="C4496" s="4" t="s">
        <v>32</v>
      </c>
      <c r="D4496" s="4" t="s">
        <v>35</v>
      </c>
      <c r="E4496" s="4">
        <v>231</v>
      </c>
      <c r="F4496" s="4">
        <v>2586</v>
      </c>
      <c r="G4496" s="4">
        <v>106306</v>
      </c>
      <c r="H4496" s="5">
        <v>45443</v>
      </c>
      <c r="I4496" s="4">
        <v>0</v>
      </c>
      <c r="J4496" s="6">
        <v>0</v>
      </c>
      <c r="K4496" s="37"/>
    </row>
    <row r="4497" spans="2:11" x14ac:dyDescent="0.35">
      <c r="B4497" s="4" t="s">
        <v>43</v>
      </c>
      <c r="C4497" s="4" t="s">
        <v>84</v>
      </c>
      <c r="D4497" s="4" t="s">
        <v>171</v>
      </c>
      <c r="E4497" s="4">
        <v>2766</v>
      </c>
      <c r="F4497" s="4">
        <v>2766</v>
      </c>
      <c r="G4497" s="4">
        <v>108742</v>
      </c>
      <c r="H4497" s="5">
        <v>45504</v>
      </c>
      <c r="I4497" s="4">
        <v>0</v>
      </c>
      <c r="J4497" s="6">
        <v>0</v>
      </c>
      <c r="K4497" s="37"/>
    </row>
    <row r="4498" spans="2:11" x14ac:dyDescent="0.35">
      <c r="B4498" s="4" t="s">
        <v>25</v>
      </c>
      <c r="C4498" s="4" t="s">
        <v>26</v>
      </c>
      <c r="D4498" s="4" t="s">
        <v>42</v>
      </c>
      <c r="E4498" s="4">
        <v>577</v>
      </c>
      <c r="F4498" s="4">
        <v>577</v>
      </c>
      <c r="G4498" s="4">
        <v>108746</v>
      </c>
      <c r="H4498" s="5">
        <v>45495</v>
      </c>
      <c r="I4498" s="4">
        <v>0</v>
      </c>
      <c r="J4498" s="6">
        <v>0</v>
      </c>
      <c r="K4498" s="37"/>
    </row>
    <row r="4499" spans="2:11" x14ac:dyDescent="0.35">
      <c r="B4499" s="4" t="s">
        <v>28</v>
      </c>
      <c r="C4499" s="4" t="s">
        <v>70</v>
      </c>
      <c r="D4499" s="4" t="s">
        <v>70</v>
      </c>
      <c r="E4499" s="4">
        <v>1885</v>
      </c>
      <c r="F4499" s="4">
        <v>1885</v>
      </c>
      <c r="G4499" s="4">
        <v>102149</v>
      </c>
      <c r="H4499" s="5">
        <v>45072</v>
      </c>
      <c r="I4499" s="4">
        <v>0</v>
      </c>
      <c r="J4499" s="6">
        <v>0</v>
      </c>
      <c r="K4499" s="37"/>
    </row>
    <row r="4500" spans="2:11" x14ac:dyDescent="0.35">
      <c r="B4500" s="4" t="s">
        <v>28</v>
      </c>
      <c r="C4500" s="4" t="s">
        <v>85</v>
      </c>
      <c r="D4500" s="4" t="s">
        <v>85</v>
      </c>
      <c r="E4500" s="4">
        <v>2599</v>
      </c>
      <c r="F4500" s="4">
        <v>2599</v>
      </c>
      <c r="G4500" s="4">
        <v>108447</v>
      </c>
      <c r="H4500" s="5">
        <v>45596</v>
      </c>
      <c r="I4500" s="4">
        <v>0</v>
      </c>
      <c r="J4500" s="6">
        <v>0</v>
      </c>
      <c r="K4500" s="37"/>
    </row>
    <row r="4501" spans="2:11" x14ac:dyDescent="0.35">
      <c r="B4501" s="4" t="s">
        <v>28</v>
      </c>
      <c r="C4501" s="4" t="s">
        <v>38</v>
      </c>
      <c r="D4501" s="4" t="s">
        <v>38</v>
      </c>
      <c r="E4501" s="4">
        <v>977</v>
      </c>
      <c r="F4501" s="4">
        <v>977</v>
      </c>
      <c r="G4501" s="4">
        <v>110365</v>
      </c>
      <c r="H4501" s="5">
        <v>45561</v>
      </c>
      <c r="I4501" s="4">
        <v>0</v>
      </c>
      <c r="J4501" s="6">
        <v>0</v>
      </c>
      <c r="K4501" s="37"/>
    </row>
    <row r="4502" spans="2:11" x14ac:dyDescent="0.35">
      <c r="B4502" s="4" t="s">
        <v>28</v>
      </c>
      <c r="C4502" s="4" t="s">
        <v>70</v>
      </c>
      <c r="D4502" s="4" t="s">
        <v>70</v>
      </c>
      <c r="E4502" s="4">
        <v>2522</v>
      </c>
      <c r="F4502" s="4">
        <v>2522</v>
      </c>
      <c r="G4502" s="4">
        <v>102178</v>
      </c>
      <c r="H4502" s="5">
        <v>45169</v>
      </c>
      <c r="I4502" s="4">
        <v>0</v>
      </c>
      <c r="J4502" s="6">
        <v>0</v>
      </c>
      <c r="K4502" s="37"/>
    </row>
    <row r="4503" spans="2:11" x14ac:dyDescent="0.35">
      <c r="B4503" s="4" t="s">
        <v>28</v>
      </c>
      <c r="C4503" s="4" t="s">
        <v>34</v>
      </c>
      <c r="D4503" s="4" t="s">
        <v>34</v>
      </c>
      <c r="E4503" s="4">
        <v>931</v>
      </c>
      <c r="F4503" s="4">
        <v>931</v>
      </c>
      <c r="G4503" s="4">
        <v>112377</v>
      </c>
      <c r="H4503" s="5">
        <v>45770</v>
      </c>
      <c r="I4503" s="4">
        <v>0</v>
      </c>
      <c r="J4503" s="6">
        <v>0</v>
      </c>
      <c r="K4503" s="37"/>
    </row>
    <row r="4504" spans="2:11" x14ac:dyDescent="0.35">
      <c r="B4504" s="4" t="s">
        <v>28</v>
      </c>
      <c r="C4504" s="4" t="s">
        <v>85</v>
      </c>
      <c r="D4504" s="4" t="s">
        <v>85</v>
      </c>
      <c r="E4504" s="4">
        <v>2599</v>
      </c>
      <c r="F4504" s="4">
        <v>2599</v>
      </c>
      <c r="G4504" s="4">
        <v>113526</v>
      </c>
      <c r="H4504" s="5">
        <v>45869</v>
      </c>
      <c r="I4504" s="4">
        <v>0</v>
      </c>
      <c r="J4504" s="6">
        <v>0</v>
      </c>
      <c r="K4504" s="37"/>
    </row>
    <row r="4505" spans="2:11" x14ac:dyDescent="0.35">
      <c r="B4505" s="4" t="s">
        <v>19</v>
      </c>
      <c r="C4505" s="4" t="s">
        <v>100</v>
      </c>
      <c r="D4505" s="4" t="s">
        <v>100</v>
      </c>
      <c r="E4505" s="4">
        <v>2671</v>
      </c>
      <c r="F4505" s="4">
        <v>2671</v>
      </c>
      <c r="G4505" s="4">
        <v>114491</v>
      </c>
      <c r="H4505" s="5">
        <v>45330</v>
      </c>
      <c r="I4505" s="4">
        <v>0</v>
      </c>
      <c r="J4505" s="6">
        <v>0</v>
      </c>
      <c r="K4505" s="37"/>
    </row>
    <row r="4506" spans="2:11" x14ac:dyDescent="0.35">
      <c r="B4506" s="4" t="s">
        <v>19</v>
      </c>
      <c r="C4506" s="4" t="s">
        <v>37</v>
      </c>
      <c r="D4506" s="4" t="s">
        <v>37</v>
      </c>
      <c r="E4506" s="4">
        <v>254</v>
      </c>
      <c r="F4506" s="4">
        <v>254</v>
      </c>
      <c r="G4506" s="4">
        <v>111746</v>
      </c>
      <c r="H4506" s="5">
        <v>45743</v>
      </c>
      <c r="I4506" s="4">
        <v>0</v>
      </c>
      <c r="J4506" s="6">
        <v>0</v>
      </c>
      <c r="K4506" s="37"/>
    </row>
    <row r="4507" spans="2:11" x14ac:dyDescent="0.35">
      <c r="B4507" s="4" t="s">
        <v>28</v>
      </c>
      <c r="C4507" s="4" t="s">
        <v>34</v>
      </c>
      <c r="D4507" s="4" t="s">
        <v>34</v>
      </c>
      <c r="E4507" s="4">
        <v>40</v>
      </c>
      <c r="F4507" s="4">
        <v>40</v>
      </c>
      <c r="G4507" s="4">
        <v>115640</v>
      </c>
      <c r="H4507" s="5">
        <v>46014</v>
      </c>
      <c r="I4507" s="4">
        <v>0</v>
      </c>
      <c r="J4507" s="6">
        <v>0</v>
      </c>
      <c r="K4507" s="37"/>
    </row>
    <row r="4508" spans="2:11" x14ac:dyDescent="0.35">
      <c r="B4508" s="4" t="s">
        <v>21</v>
      </c>
      <c r="C4508" s="4" t="s">
        <v>23</v>
      </c>
      <c r="D4508" s="4" t="s">
        <v>36</v>
      </c>
      <c r="E4508" s="4">
        <v>908</v>
      </c>
      <c r="F4508" s="4">
        <v>908</v>
      </c>
      <c r="G4508" s="4">
        <v>116037</v>
      </c>
      <c r="H4508" s="5">
        <v>46021</v>
      </c>
      <c r="I4508" s="4">
        <v>0</v>
      </c>
      <c r="J4508" s="6">
        <v>0</v>
      </c>
      <c r="K4508" s="37"/>
    </row>
    <row r="4509" spans="2:11" x14ac:dyDescent="0.35">
      <c r="B4509" s="4" t="s">
        <v>19</v>
      </c>
      <c r="C4509" s="4" t="s">
        <v>32</v>
      </c>
      <c r="D4509" s="4" t="s">
        <v>33</v>
      </c>
      <c r="E4509" s="4">
        <v>505</v>
      </c>
      <c r="F4509" s="4">
        <v>505</v>
      </c>
      <c r="G4509" s="4">
        <v>77686</v>
      </c>
      <c r="H4509" s="5">
        <v>43182</v>
      </c>
      <c r="I4509" s="4">
        <v>0</v>
      </c>
      <c r="J4509" s="6">
        <v>0</v>
      </c>
      <c r="K4509" s="37"/>
    </row>
    <row r="4510" spans="2:11" x14ac:dyDescent="0.35">
      <c r="B4510" s="4" t="s">
        <v>21</v>
      </c>
      <c r="C4510" s="4" t="s">
        <v>23</v>
      </c>
      <c r="D4510" s="4" t="s">
        <v>57</v>
      </c>
      <c r="E4510" s="4">
        <v>2829</v>
      </c>
      <c r="F4510" s="4">
        <v>2829</v>
      </c>
      <c r="G4510" s="4">
        <v>77707</v>
      </c>
      <c r="H4510" s="5">
        <v>39064</v>
      </c>
      <c r="I4510" s="4">
        <v>0</v>
      </c>
      <c r="J4510" s="6">
        <v>0</v>
      </c>
      <c r="K4510" s="37"/>
    </row>
    <row r="4511" spans="2:11" x14ac:dyDescent="0.35">
      <c r="B4511" s="4" t="s">
        <v>21</v>
      </c>
      <c r="C4511" s="4" t="s">
        <v>23</v>
      </c>
      <c r="D4511" s="4" t="s">
        <v>36</v>
      </c>
      <c r="E4511" s="4">
        <v>908</v>
      </c>
      <c r="F4511" s="4">
        <v>908</v>
      </c>
      <c r="G4511" s="4">
        <v>77732</v>
      </c>
      <c r="H4511" s="5">
        <v>43280</v>
      </c>
      <c r="I4511" s="4">
        <v>0</v>
      </c>
      <c r="J4511" s="6">
        <v>0</v>
      </c>
      <c r="K4511" s="37"/>
    </row>
    <row r="4512" spans="2:11" x14ac:dyDescent="0.35">
      <c r="B4512" s="4" t="s">
        <v>19</v>
      </c>
      <c r="C4512" s="4" t="s">
        <v>20</v>
      </c>
      <c r="D4512" s="4" t="s">
        <v>20</v>
      </c>
      <c r="E4512" s="4">
        <v>2749</v>
      </c>
      <c r="F4512" s="4">
        <v>2749</v>
      </c>
      <c r="G4512" s="4">
        <v>110969</v>
      </c>
      <c r="H4512" s="5">
        <v>45747</v>
      </c>
      <c r="I4512" s="4">
        <v>0</v>
      </c>
      <c r="J4512" s="6">
        <v>0</v>
      </c>
      <c r="K4512" s="37"/>
    </row>
    <row r="4513" spans="2:11" x14ac:dyDescent="0.35">
      <c r="B4513" s="4" t="s">
        <v>28</v>
      </c>
      <c r="C4513" s="4" t="s">
        <v>70</v>
      </c>
      <c r="D4513" s="4" t="s">
        <v>70</v>
      </c>
      <c r="E4513" s="4">
        <v>1885</v>
      </c>
      <c r="F4513" s="4">
        <v>1885</v>
      </c>
      <c r="G4513" s="4">
        <v>113480</v>
      </c>
      <c r="H4513" s="5">
        <v>45910</v>
      </c>
      <c r="I4513" s="4">
        <v>0</v>
      </c>
      <c r="J4513" s="6">
        <v>0</v>
      </c>
      <c r="K4513" s="37"/>
    </row>
    <row r="4514" spans="2:11" x14ac:dyDescent="0.35">
      <c r="B4514" s="4" t="s">
        <v>28</v>
      </c>
      <c r="C4514" s="4" t="s">
        <v>39</v>
      </c>
      <c r="D4514" s="4" t="s">
        <v>39</v>
      </c>
      <c r="E4514" s="4">
        <v>1212</v>
      </c>
      <c r="F4514" s="4">
        <v>1212</v>
      </c>
      <c r="G4514" s="4">
        <v>115043</v>
      </c>
      <c r="H4514" s="5">
        <v>45930</v>
      </c>
      <c r="I4514" s="4">
        <v>0</v>
      </c>
      <c r="J4514" s="6">
        <v>0</v>
      </c>
      <c r="K4514" s="37"/>
    </row>
    <row r="4515" spans="2:11" x14ac:dyDescent="0.35">
      <c r="B4515" s="4" t="s">
        <v>14</v>
      </c>
      <c r="C4515" s="4" t="s">
        <v>15</v>
      </c>
      <c r="D4515" s="4" t="s">
        <v>16</v>
      </c>
      <c r="E4515" s="4">
        <v>2924</v>
      </c>
      <c r="F4515" s="4">
        <v>2924</v>
      </c>
      <c r="G4515" s="4">
        <v>115064</v>
      </c>
      <c r="H4515" s="5">
        <v>45930</v>
      </c>
      <c r="I4515" s="4">
        <v>0</v>
      </c>
      <c r="J4515" s="6">
        <v>0</v>
      </c>
      <c r="K4515" s="37"/>
    </row>
    <row r="4516" spans="2:11" x14ac:dyDescent="0.35">
      <c r="B4516" s="4" t="s">
        <v>28</v>
      </c>
      <c r="C4516" s="4" t="s">
        <v>56</v>
      </c>
      <c r="D4516" s="4" t="s">
        <v>56</v>
      </c>
      <c r="E4516" s="4">
        <v>1856</v>
      </c>
      <c r="F4516" s="4">
        <v>2609</v>
      </c>
      <c r="G4516" s="4">
        <v>113163</v>
      </c>
      <c r="H4516" s="5">
        <v>45806</v>
      </c>
      <c r="I4516" s="4">
        <v>0</v>
      </c>
      <c r="J4516" s="6">
        <v>0</v>
      </c>
      <c r="K4516" s="37"/>
    </row>
    <row r="4517" spans="2:11" x14ac:dyDescent="0.35">
      <c r="B4517" s="4" t="s">
        <v>21</v>
      </c>
      <c r="C4517" s="4" t="s">
        <v>23</v>
      </c>
      <c r="D4517" s="4" t="s">
        <v>57</v>
      </c>
      <c r="E4517" s="4">
        <v>36</v>
      </c>
      <c r="F4517" s="4">
        <v>36</v>
      </c>
      <c r="G4517" s="4">
        <v>36682</v>
      </c>
      <c r="H4517" s="5">
        <v>30803</v>
      </c>
      <c r="I4517" s="4">
        <v>0</v>
      </c>
      <c r="J4517" s="6">
        <v>0</v>
      </c>
      <c r="K4517" s="37"/>
    </row>
    <row r="4518" spans="2:11" x14ac:dyDescent="0.35">
      <c r="B4518" s="4" t="s">
        <v>19</v>
      </c>
      <c r="C4518" s="4" t="s">
        <v>65</v>
      </c>
      <c r="D4518" s="4" t="s">
        <v>65</v>
      </c>
      <c r="E4518" s="4">
        <v>316</v>
      </c>
      <c r="F4518" s="4">
        <v>316</v>
      </c>
      <c r="G4518" s="4">
        <v>37294</v>
      </c>
      <c r="H4518" s="5">
        <v>31579</v>
      </c>
      <c r="I4518" s="4">
        <v>0</v>
      </c>
      <c r="J4518" s="6">
        <v>0</v>
      </c>
      <c r="K4518" s="37"/>
    </row>
    <row r="4519" spans="2:11" x14ac:dyDescent="0.35">
      <c r="B4519" s="4" t="s">
        <v>21</v>
      </c>
      <c r="C4519" s="4" t="s">
        <v>59</v>
      </c>
      <c r="D4519" s="4" t="s">
        <v>59</v>
      </c>
      <c r="E4519" s="4">
        <v>129</v>
      </c>
      <c r="F4519" s="4">
        <v>129</v>
      </c>
      <c r="G4519" s="4">
        <v>73959</v>
      </c>
      <c r="H4519" s="5">
        <v>42901</v>
      </c>
      <c r="I4519" s="4">
        <v>0</v>
      </c>
      <c r="J4519" s="6">
        <v>0</v>
      </c>
      <c r="K4519" s="37"/>
    </row>
    <row r="4520" spans="2:11" x14ac:dyDescent="0.35">
      <c r="B4520" s="4" t="s">
        <v>14</v>
      </c>
      <c r="C4520" s="4" t="s">
        <v>40</v>
      </c>
      <c r="D4520" s="4" t="s">
        <v>41</v>
      </c>
      <c r="E4520" s="4">
        <v>2397</v>
      </c>
      <c r="F4520" s="4">
        <v>2397</v>
      </c>
      <c r="G4520" s="4">
        <v>113539</v>
      </c>
      <c r="H4520" s="5">
        <v>45838</v>
      </c>
      <c r="I4520" s="4">
        <v>0</v>
      </c>
      <c r="J4520" s="6">
        <v>0</v>
      </c>
      <c r="K4520" s="37"/>
    </row>
    <row r="4521" spans="2:11" x14ac:dyDescent="0.35">
      <c r="B4521" s="4" t="s">
        <v>21</v>
      </c>
      <c r="C4521" s="4" t="s">
        <v>23</v>
      </c>
      <c r="D4521" s="4" t="s">
        <v>36</v>
      </c>
      <c r="E4521" s="4">
        <v>908</v>
      </c>
      <c r="F4521" s="4">
        <v>908</v>
      </c>
      <c r="G4521" s="4">
        <v>112557</v>
      </c>
      <c r="H4521" s="5">
        <v>45838</v>
      </c>
      <c r="I4521" s="4">
        <v>0</v>
      </c>
      <c r="J4521" s="6">
        <v>0</v>
      </c>
      <c r="K4521" s="37"/>
    </row>
    <row r="4522" spans="2:11" x14ac:dyDescent="0.35">
      <c r="B4522" s="4" t="s">
        <v>21</v>
      </c>
      <c r="C4522" s="4" t="s">
        <v>69</v>
      </c>
      <c r="D4522" s="4" t="s">
        <v>69</v>
      </c>
      <c r="E4522" s="4">
        <v>756</v>
      </c>
      <c r="F4522" s="4">
        <v>756</v>
      </c>
      <c r="G4522" s="4">
        <v>11256</v>
      </c>
      <c r="H4522" s="5">
        <v>37335</v>
      </c>
      <c r="I4522" s="4">
        <v>0</v>
      </c>
      <c r="J4522" s="6">
        <v>0</v>
      </c>
      <c r="K4522" s="37"/>
    </row>
    <row r="4523" spans="2:11" x14ac:dyDescent="0.35">
      <c r="B4523" s="4" t="s">
        <v>25</v>
      </c>
      <c r="C4523" s="4" t="s">
        <v>26</v>
      </c>
      <c r="D4523" s="4" t="s">
        <v>76</v>
      </c>
      <c r="E4523" s="4">
        <v>2478</v>
      </c>
      <c r="F4523" s="4">
        <v>2478</v>
      </c>
      <c r="G4523" s="4">
        <v>106854</v>
      </c>
      <c r="H4523" s="5">
        <v>45363</v>
      </c>
      <c r="I4523" s="4">
        <v>0</v>
      </c>
      <c r="J4523" s="6">
        <v>0</v>
      </c>
      <c r="K4523" s="37"/>
    </row>
    <row r="4524" spans="2:11" x14ac:dyDescent="0.35">
      <c r="B4524" s="4" t="s">
        <v>21</v>
      </c>
      <c r="C4524" s="4" t="s">
        <v>31</v>
      </c>
      <c r="D4524" s="4" t="s">
        <v>31</v>
      </c>
      <c r="E4524" s="4">
        <v>37</v>
      </c>
      <c r="F4524" s="4">
        <v>37</v>
      </c>
      <c r="G4524" s="4">
        <v>109085</v>
      </c>
      <c r="H4524" s="5">
        <v>45502</v>
      </c>
      <c r="I4524" s="4">
        <v>0</v>
      </c>
      <c r="J4524" s="6">
        <v>0</v>
      </c>
      <c r="K4524" s="37"/>
    </row>
    <row r="4525" spans="2:11" x14ac:dyDescent="0.35">
      <c r="B4525" s="4" t="s">
        <v>28</v>
      </c>
      <c r="C4525" s="4" t="s">
        <v>86</v>
      </c>
      <c r="D4525" s="4" t="s">
        <v>86</v>
      </c>
      <c r="E4525" s="4">
        <v>54</v>
      </c>
      <c r="F4525" s="4">
        <v>2725</v>
      </c>
      <c r="G4525" s="4">
        <v>110840</v>
      </c>
      <c r="H4525" s="5">
        <v>44195</v>
      </c>
      <c r="I4525" s="4">
        <v>0</v>
      </c>
      <c r="J4525" s="6">
        <v>0</v>
      </c>
      <c r="K4525" s="37"/>
    </row>
    <row r="4526" spans="2:11" x14ac:dyDescent="0.35">
      <c r="B4526" s="4" t="s">
        <v>25</v>
      </c>
      <c r="C4526" s="4" t="s">
        <v>26</v>
      </c>
      <c r="D4526" s="4" t="s">
        <v>71</v>
      </c>
      <c r="E4526" s="4">
        <v>1974</v>
      </c>
      <c r="F4526" s="4">
        <v>1974</v>
      </c>
      <c r="G4526" s="4">
        <v>81678</v>
      </c>
      <c r="H4526" s="5">
        <v>43469</v>
      </c>
      <c r="I4526" s="4">
        <v>0</v>
      </c>
      <c r="J4526" s="6">
        <v>0</v>
      </c>
      <c r="K4526" s="37"/>
    </row>
    <row r="4527" spans="2:11" x14ac:dyDescent="0.35">
      <c r="B4527" s="4" t="s">
        <v>19</v>
      </c>
      <c r="C4527" s="4" t="s">
        <v>32</v>
      </c>
      <c r="D4527" s="4" t="s">
        <v>35</v>
      </c>
      <c r="E4527" s="4">
        <v>137</v>
      </c>
      <c r="F4527" s="4">
        <v>137</v>
      </c>
      <c r="G4527" s="4">
        <v>81820</v>
      </c>
      <c r="H4527" s="5">
        <v>43497</v>
      </c>
      <c r="I4527" s="4">
        <v>0</v>
      </c>
      <c r="J4527" s="6">
        <v>0</v>
      </c>
      <c r="K4527" s="37"/>
    </row>
    <row r="4528" spans="2:11" x14ac:dyDescent="0.35">
      <c r="B4528" s="4" t="s">
        <v>21</v>
      </c>
      <c r="C4528" s="4" t="s">
        <v>31</v>
      </c>
      <c r="D4528" s="4" t="s">
        <v>31</v>
      </c>
      <c r="E4528" s="4">
        <v>1940</v>
      </c>
      <c r="F4528" s="4">
        <v>1940</v>
      </c>
      <c r="G4528" s="4">
        <v>83182</v>
      </c>
      <c r="H4528" s="5">
        <v>43549</v>
      </c>
      <c r="I4528" s="4">
        <v>0</v>
      </c>
      <c r="J4528" s="6">
        <v>0</v>
      </c>
      <c r="K4528" s="37"/>
    </row>
    <row r="4529" spans="2:11" x14ac:dyDescent="0.35">
      <c r="B4529" s="4" t="s">
        <v>28</v>
      </c>
      <c r="C4529" s="4" t="s">
        <v>56</v>
      </c>
      <c r="D4529" s="4" t="s">
        <v>56</v>
      </c>
      <c r="E4529" s="4">
        <v>1225</v>
      </c>
      <c r="F4529" s="4">
        <v>1225</v>
      </c>
      <c r="G4529" s="4">
        <v>81983</v>
      </c>
      <c r="H4529" s="5">
        <v>43468</v>
      </c>
      <c r="I4529" s="4">
        <v>0</v>
      </c>
      <c r="J4529" s="6">
        <v>0</v>
      </c>
      <c r="K4529" s="37"/>
    </row>
    <row r="4530" spans="2:11" x14ac:dyDescent="0.35">
      <c r="B4530" s="4" t="s">
        <v>14</v>
      </c>
      <c r="C4530" s="4" t="s">
        <v>17</v>
      </c>
      <c r="D4530" s="4" t="s">
        <v>52</v>
      </c>
      <c r="E4530" s="4">
        <v>2517</v>
      </c>
      <c r="F4530" s="4">
        <v>2517</v>
      </c>
      <c r="G4530" s="4">
        <v>82100</v>
      </c>
      <c r="H4530" s="5">
        <v>43454</v>
      </c>
      <c r="I4530" s="4">
        <v>0</v>
      </c>
      <c r="J4530" s="6">
        <v>0</v>
      </c>
      <c r="K4530" s="37"/>
    </row>
    <row r="4531" spans="2:11" x14ac:dyDescent="0.35">
      <c r="B4531" s="4" t="s">
        <v>28</v>
      </c>
      <c r="C4531" s="4" t="s">
        <v>34</v>
      </c>
      <c r="D4531" s="4" t="s">
        <v>34</v>
      </c>
      <c r="E4531" s="4">
        <v>931</v>
      </c>
      <c r="F4531" s="4">
        <v>931</v>
      </c>
      <c r="G4531" s="4">
        <v>82313</v>
      </c>
      <c r="H4531" s="5">
        <v>43543</v>
      </c>
      <c r="I4531" s="4">
        <v>0</v>
      </c>
      <c r="J4531" s="6">
        <v>0</v>
      </c>
      <c r="K4531" s="37"/>
    </row>
    <row r="4532" spans="2:11" x14ac:dyDescent="0.35">
      <c r="B4532" s="4" t="s">
        <v>14</v>
      </c>
      <c r="C4532" s="4" t="s">
        <v>17</v>
      </c>
      <c r="D4532" s="4" t="s">
        <v>52</v>
      </c>
      <c r="E4532" s="4">
        <v>2460</v>
      </c>
      <c r="F4532" s="4">
        <v>2460</v>
      </c>
      <c r="G4532" s="4">
        <v>106500</v>
      </c>
      <c r="H4532" s="5">
        <v>45351</v>
      </c>
      <c r="I4532" s="4">
        <v>0</v>
      </c>
      <c r="J4532" s="6">
        <v>0</v>
      </c>
      <c r="K4532" s="37"/>
    </row>
    <row r="4533" spans="2:11" x14ac:dyDescent="0.35">
      <c r="B4533" s="4" t="s">
        <v>28</v>
      </c>
      <c r="C4533" s="4" t="s">
        <v>34</v>
      </c>
      <c r="D4533" s="4" t="s">
        <v>34</v>
      </c>
      <c r="E4533" s="4">
        <v>40</v>
      </c>
      <c r="F4533" s="4">
        <v>40</v>
      </c>
      <c r="G4533" s="4">
        <v>106521</v>
      </c>
      <c r="H4533" s="5">
        <v>45425</v>
      </c>
      <c r="I4533" s="4">
        <v>0</v>
      </c>
      <c r="J4533" s="6">
        <v>0</v>
      </c>
      <c r="K4533" s="37"/>
    </row>
    <row r="4534" spans="2:11" x14ac:dyDescent="0.35">
      <c r="B4534" s="4" t="s">
        <v>28</v>
      </c>
      <c r="C4534" s="4" t="s">
        <v>39</v>
      </c>
      <c r="D4534" s="4" t="s">
        <v>39</v>
      </c>
      <c r="E4534" s="4">
        <v>54</v>
      </c>
      <c r="F4534" s="4">
        <v>54</v>
      </c>
      <c r="G4534" s="4">
        <v>48766</v>
      </c>
      <c r="H4534" s="5">
        <v>40904</v>
      </c>
      <c r="I4534" s="4">
        <v>0</v>
      </c>
      <c r="J4534" s="6">
        <v>0</v>
      </c>
      <c r="K4534" s="37"/>
    </row>
    <row r="4535" spans="2:11" x14ac:dyDescent="0.35">
      <c r="B4535" s="4" t="s">
        <v>19</v>
      </c>
      <c r="C4535" s="4" t="s">
        <v>65</v>
      </c>
      <c r="D4535" s="4" t="s">
        <v>65</v>
      </c>
      <c r="E4535" s="4">
        <v>1869</v>
      </c>
      <c r="F4535" s="4">
        <v>1869</v>
      </c>
      <c r="G4535" s="4">
        <v>108092</v>
      </c>
      <c r="H4535" s="5">
        <v>45463</v>
      </c>
      <c r="I4535" s="4">
        <v>0</v>
      </c>
      <c r="J4535" s="6">
        <v>0</v>
      </c>
      <c r="K4535" s="37"/>
    </row>
    <row r="4536" spans="2:11" x14ac:dyDescent="0.35">
      <c r="B4536" s="4" t="s">
        <v>21</v>
      </c>
      <c r="C4536" s="4" t="s">
        <v>23</v>
      </c>
      <c r="D4536" s="4" t="s">
        <v>36</v>
      </c>
      <c r="E4536" s="4">
        <v>908</v>
      </c>
      <c r="F4536" s="4">
        <v>908</v>
      </c>
      <c r="G4536" s="4">
        <v>110110</v>
      </c>
      <c r="H4536" s="5">
        <v>45604</v>
      </c>
      <c r="I4536" s="4">
        <v>0</v>
      </c>
      <c r="J4536" s="6">
        <v>0</v>
      </c>
      <c r="K4536" s="37"/>
    </row>
    <row r="4537" spans="2:11" x14ac:dyDescent="0.35">
      <c r="B4537" s="4" t="s">
        <v>28</v>
      </c>
      <c r="C4537" s="4" t="s">
        <v>56</v>
      </c>
      <c r="D4537" s="4" t="s">
        <v>56</v>
      </c>
      <c r="E4537" s="4">
        <v>2529</v>
      </c>
      <c r="F4537" s="4">
        <v>2529</v>
      </c>
      <c r="G4537" s="4">
        <v>105393</v>
      </c>
      <c r="H4537" s="5">
        <v>45321</v>
      </c>
      <c r="I4537" s="4">
        <v>0</v>
      </c>
      <c r="J4537" s="6">
        <v>0</v>
      </c>
      <c r="K4537" s="37"/>
    </row>
    <row r="4538" spans="2:11" x14ac:dyDescent="0.35">
      <c r="B4538" s="4" t="s">
        <v>21</v>
      </c>
      <c r="C4538" s="4" t="s">
        <v>69</v>
      </c>
      <c r="D4538" s="4" t="s">
        <v>69</v>
      </c>
      <c r="E4538" s="4">
        <v>2855</v>
      </c>
      <c r="F4538" s="4">
        <v>2855</v>
      </c>
      <c r="G4538" s="4">
        <v>113837</v>
      </c>
      <c r="H4538" s="5">
        <v>45898</v>
      </c>
      <c r="I4538" s="4">
        <v>0</v>
      </c>
      <c r="J4538" s="6">
        <v>0</v>
      </c>
      <c r="K4538" s="37"/>
    </row>
    <row r="4539" spans="2:11" x14ac:dyDescent="0.35">
      <c r="B4539" s="4" t="s">
        <v>21</v>
      </c>
      <c r="C4539" s="4" t="s">
        <v>69</v>
      </c>
      <c r="D4539" s="4" t="s">
        <v>69</v>
      </c>
      <c r="E4539" s="4">
        <v>1935</v>
      </c>
      <c r="F4539" s="4">
        <v>1935</v>
      </c>
      <c r="G4539" s="4">
        <v>106007</v>
      </c>
      <c r="H4539" s="5">
        <v>45348</v>
      </c>
      <c r="I4539" s="4">
        <v>0</v>
      </c>
      <c r="J4539" s="6">
        <v>0</v>
      </c>
      <c r="K4539" s="37"/>
    </row>
    <row r="4540" spans="2:11" x14ac:dyDescent="0.35">
      <c r="B4540" s="4" t="s">
        <v>21</v>
      </c>
      <c r="C4540" s="4" t="s">
        <v>53</v>
      </c>
      <c r="D4540" s="4" t="s">
        <v>53</v>
      </c>
      <c r="E4540" s="4">
        <v>2515</v>
      </c>
      <c r="F4540" s="4">
        <v>2515</v>
      </c>
      <c r="G4540" s="4">
        <v>106028</v>
      </c>
      <c r="H4540" s="5">
        <v>45359</v>
      </c>
      <c r="I4540" s="4">
        <v>0</v>
      </c>
      <c r="J4540" s="6">
        <v>0</v>
      </c>
      <c r="K4540" s="37"/>
    </row>
    <row r="4541" spans="2:11" x14ac:dyDescent="0.35">
      <c r="B4541" s="4" t="s">
        <v>28</v>
      </c>
      <c r="C4541" s="4" t="s">
        <v>39</v>
      </c>
      <c r="D4541" s="4" t="s">
        <v>39</v>
      </c>
      <c r="E4541" s="4">
        <v>54</v>
      </c>
      <c r="F4541" s="4">
        <v>54</v>
      </c>
      <c r="G4541" s="4">
        <v>65282</v>
      </c>
      <c r="H4541" s="5">
        <v>44783</v>
      </c>
      <c r="I4541" s="4">
        <v>0</v>
      </c>
      <c r="J4541" s="6">
        <v>0</v>
      </c>
      <c r="K4541" s="37"/>
    </row>
    <row r="4542" spans="2:11" x14ac:dyDescent="0.35">
      <c r="B4542" s="4" t="s">
        <v>19</v>
      </c>
      <c r="C4542" s="4" t="s">
        <v>47</v>
      </c>
      <c r="D4542" s="4" t="s">
        <v>47</v>
      </c>
      <c r="E4542" s="4">
        <v>616</v>
      </c>
      <c r="F4542" s="4">
        <v>616</v>
      </c>
      <c r="G4542" s="4">
        <v>17732</v>
      </c>
      <c r="H4542" s="5">
        <v>38499</v>
      </c>
      <c r="I4542" s="4">
        <v>0</v>
      </c>
      <c r="J4542" s="6">
        <v>0</v>
      </c>
      <c r="K4542" s="37"/>
    </row>
    <row r="4543" spans="2:11" x14ac:dyDescent="0.35">
      <c r="B4543" s="4" t="s">
        <v>19</v>
      </c>
      <c r="C4543" s="4" t="s">
        <v>32</v>
      </c>
      <c r="D4543" s="4" t="s">
        <v>35</v>
      </c>
      <c r="E4543" s="4">
        <v>137</v>
      </c>
      <c r="F4543" s="4">
        <v>137</v>
      </c>
      <c r="G4543" s="4">
        <v>18084</v>
      </c>
      <c r="H4543" s="5">
        <v>38573</v>
      </c>
      <c r="I4543" s="4">
        <v>0</v>
      </c>
      <c r="J4543" s="6">
        <v>0</v>
      </c>
      <c r="K4543" s="37"/>
    </row>
    <row r="4544" spans="2:11" x14ac:dyDescent="0.35">
      <c r="B4544" s="4" t="s">
        <v>14</v>
      </c>
      <c r="C4544" s="4" t="s">
        <v>101</v>
      </c>
      <c r="D4544" s="4" t="s">
        <v>102</v>
      </c>
      <c r="E4544" s="4">
        <v>1279</v>
      </c>
      <c r="F4544" s="4">
        <v>1279</v>
      </c>
      <c r="G4544" s="4">
        <v>53621</v>
      </c>
      <c r="H4544" s="5">
        <v>41415</v>
      </c>
      <c r="I4544" s="4">
        <v>0</v>
      </c>
      <c r="J4544" s="6">
        <v>0</v>
      </c>
      <c r="K4544" s="37"/>
    </row>
    <row r="4545" spans="2:11" x14ac:dyDescent="0.35">
      <c r="B4545" s="4" t="s">
        <v>28</v>
      </c>
      <c r="C4545" s="4" t="s">
        <v>86</v>
      </c>
      <c r="D4545" s="4" t="s">
        <v>86</v>
      </c>
      <c r="E4545" s="4">
        <v>856</v>
      </c>
      <c r="F4545" s="4">
        <v>856</v>
      </c>
      <c r="G4545" s="4">
        <v>39407</v>
      </c>
      <c r="H4545" s="5">
        <v>40373</v>
      </c>
      <c r="I4545" s="4">
        <v>0</v>
      </c>
      <c r="J4545" s="6">
        <v>0</v>
      </c>
      <c r="K4545" s="37"/>
    </row>
    <row r="4546" spans="2:11" x14ac:dyDescent="0.35">
      <c r="B4546" s="4" t="s">
        <v>21</v>
      </c>
      <c r="C4546" s="4" t="s">
        <v>53</v>
      </c>
      <c r="D4546" s="4" t="s">
        <v>53</v>
      </c>
      <c r="E4546" s="4">
        <v>999</v>
      </c>
      <c r="F4546" s="4">
        <v>1865</v>
      </c>
      <c r="G4546" s="4">
        <v>72858</v>
      </c>
      <c r="H4546" s="5">
        <v>42810</v>
      </c>
      <c r="I4546" s="4">
        <v>0</v>
      </c>
      <c r="J4546" s="6">
        <v>0</v>
      </c>
      <c r="K4546" s="37"/>
    </row>
    <row r="4547" spans="2:11" x14ac:dyDescent="0.35">
      <c r="B4547" s="4" t="s">
        <v>19</v>
      </c>
      <c r="C4547" s="4" t="s">
        <v>32</v>
      </c>
      <c r="D4547" s="4" t="s">
        <v>35</v>
      </c>
      <c r="E4547" s="4">
        <v>137</v>
      </c>
      <c r="F4547" s="4">
        <v>122</v>
      </c>
      <c r="G4547" s="4">
        <v>72954</v>
      </c>
      <c r="H4547" s="5">
        <v>42797</v>
      </c>
      <c r="I4547" s="4">
        <v>0</v>
      </c>
      <c r="J4547" s="6">
        <v>0</v>
      </c>
      <c r="K4547" s="37"/>
    </row>
    <row r="4548" spans="2:11" x14ac:dyDescent="0.35">
      <c r="B4548" s="4" t="s">
        <v>28</v>
      </c>
      <c r="C4548" s="4" t="s">
        <v>38</v>
      </c>
      <c r="D4548" s="4" t="s">
        <v>38</v>
      </c>
      <c r="E4548" s="4">
        <v>1369</v>
      </c>
      <c r="F4548" s="4">
        <v>1369</v>
      </c>
      <c r="G4548" s="4">
        <v>73025</v>
      </c>
      <c r="H4548" s="5">
        <v>42802</v>
      </c>
      <c r="I4548" s="4">
        <v>0</v>
      </c>
      <c r="J4548" s="6">
        <v>0</v>
      </c>
      <c r="K4548" s="37"/>
    </row>
    <row r="4549" spans="2:11" x14ac:dyDescent="0.35">
      <c r="B4549" s="4" t="s">
        <v>28</v>
      </c>
      <c r="C4549" s="4" t="s">
        <v>70</v>
      </c>
      <c r="D4549" s="4" t="s">
        <v>70</v>
      </c>
      <c r="E4549" s="4">
        <v>354</v>
      </c>
      <c r="F4549" s="4">
        <v>354</v>
      </c>
      <c r="G4549" s="4">
        <v>73142</v>
      </c>
      <c r="H4549" s="5">
        <v>42895</v>
      </c>
      <c r="I4549" s="4">
        <v>0</v>
      </c>
      <c r="J4549" s="6">
        <v>0</v>
      </c>
      <c r="K4549" s="37"/>
    </row>
    <row r="4550" spans="2:11" x14ac:dyDescent="0.35">
      <c r="B4550" s="4" t="s">
        <v>25</v>
      </c>
      <c r="C4550" s="4" t="s">
        <v>26</v>
      </c>
      <c r="D4550" s="4" t="s">
        <v>46</v>
      </c>
      <c r="E4550" s="4">
        <v>340</v>
      </c>
      <c r="F4550" s="4">
        <v>340</v>
      </c>
      <c r="G4550" s="4">
        <v>73163</v>
      </c>
      <c r="H4550" s="5">
        <v>42851</v>
      </c>
      <c r="I4550" s="4">
        <v>0</v>
      </c>
      <c r="J4550" s="6">
        <v>0</v>
      </c>
      <c r="K4550" s="37"/>
    </row>
    <row r="4551" spans="2:11" x14ac:dyDescent="0.35">
      <c r="B4551" s="4" t="s">
        <v>43</v>
      </c>
      <c r="C4551" s="4" t="s">
        <v>78</v>
      </c>
      <c r="D4551" s="4" t="s">
        <v>98</v>
      </c>
      <c r="E4551" s="4">
        <v>2616</v>
      </c>
      <c r="F4551" s="4">
        <v>2616</v>
      </c>
      <c r="G4551" s="4">
        <v>90080</v>
      </c>
      <c r="H4551" s="5">
        <v>44895</v>
      </c>
      <c r="I4551" s="4">
        <v>0</v>
      </c>
      <c r="J4551" s="6">
        <v>0</v>
      </c>
      <c r="K4551" s="37"/>
    </row>
    <row r="4552" spans="2:11" x14ac:dyDescent="0.35">
      <c r="B4552" s="4" t="s">
        <v>19</v>
      </c>
      <c r="C4552" s="4" t="s">
        <v>68</v>
      </c>
      <c r="D4552" s="4" t="s">
        <v>68</v>
      </c>
      <c r="E4552" s="4">
        <v>931</v>
      </c>
      <c r="F4552" s="4">
        <v>344</v>
      </c>
      <c r="G4552" s="4">
        <v>16512</v>
      </c>
      <c r="H4552" s="5">
        <v>38307</v>
      </c>
      <c r="I4552" s="4">
        <v>0</v>
      </c>
      <c r="J4552" s="6">
        <v>0</v>
      </c>
      <c r="K4552" s="37"/>
    </row>
    <row r="4553" spans="2:11" x14ac:dyDescent="0.35">
      <c r="B4553" s="4" t="s">
        <v>19</v>
      </c>
      <c r="C4553" s="4" t="s">
        <v>32</v>
      </c>
      <c r="D4553" s="4" t="s">
        <v>35</v>
      </c>
      <c r="E4553" s="4">
        <v>588</v>
      </c>
      <c r="F4553" s="4">
        <v>588</v>
      </c>
      <c r="G4553" s="4">
        <v>16723</v>
      </c>
      <c r="H4553" s="5">
        <v>38314</v>
      </c>
      <c r="I4553" s="4">
        <v>0</v>
      </c>
      <c r="J4553" s="6">
        <v>0</v>
      </c>
      <c r="K4553" s="37"/>
    </row>
    <row r="4554" spans="2:11" x14ac:dyDescent="0.35">
      <c r="B4554" s="4" t="s">
        <v>19</v>
      </c>
      <c r="C4554" s="4" t="s">
        <v>32</v>
      </c>
      <c r="D4554" s="4" t="s">
        <v>35</v>
      </c>
      <c r="E4554" s="4">
        <v>98</v>
      </c>
      <c r="F4554" s="4">
        <v>168</v>
      </c>
      <c r="G4554" s="4">
        <v>35256</v>
      </c>
      <c r="H4554" s="5">
        <v>30286</v>
      </c>
      <c r="I4554" s="4">
        <v>0</v>
      </c>
      <c r="J4554" s="6">
        <v>0</v>
      </c>
      <c r="K4554" s="37"/>
    </row>
    <row r="4555" spans="2:11" x14ac:dyDescent="0.35">
      <c r="B4555" s="4" t="s">
        <v>28</v>
      </c>
      <c r="C4555" s="4" t="s">
        <v>39</v>
      </c>
      <c r="D4555" s="4" t="s">
        <v>39</v>
      </c>
      <c r="E4555" s="4">
        <v>1212</v>
      </c>
      <c r="F4555" s="4">
        <v>1212</v>
      </c>
      <c r="G4555" s="4">
        <v>54653</v>
      </c>
      <c r="H4555" s="5">
        <v>41179</v>
      </c>
      <c r="I4555" s="4">
        <v>0</v>
      </c>
      <c r="J4555" s="6">
        <v>0</v>
      </c>
      <c r="K4555" s="37"/>
    </row>
    <row r="4556" spans="2:11" x14ac:dyDescent="0.35">
      <c r="B4556" s="4" t="s">
        <v>21</v>
      </c>
      <c r="C4556" s="4" t="s">
        <v>88</v>
      </c>
      <c r="D4556" s="4" t="s">
        <v>88</v>
      </c>
      <c r="E4556" s="4">
        <v>908</v>
      </c>
      <c r="F4556" s="4">
        <v>523</v>
      </c>
      <c r="G4556" s="4">
        <v>87356</v>
      </c>
      <c r="H4556" s="5">
        <v>37175</v>
      </c>
      <c r="I4556" s="4">
        <v>0</v>
      </c>
      <c r="J4556" s="6">
        <v>0</v>
      </c>
      <c r="K4556" s="37"/>
    </row>
    <row r="4557" spans="2:11" x14ac:dyDescent="0.35">
      <c r="B4557" s="4" t="s">
        <v>25</v>
      </c>
      <c r="C4557" s="4" t="s">
        <v>26</v>
      </c>
      <c r="D4557" s="4" t="s">
        <v>27</v>
      </c>
      <c r="E4557" s="4">
        <v>564</v>
      </c>
      <c r="F4557" s="4">
        <v>1178</v>
      </c>
      <c r="G4557" s="4">
        <v>87473</v>
      </c>
      <c r="H4557" s="5">
        <v>43671</v>
      </c>
      <c r="I4557" s="4">
        <v>0</v>
      </c>
      <c r="J4557" s="6">
        <v>0</v>
      </c>
      <c r="K4557" s="37"/>
    </row>
    <row r="4558" spans="2:11" x14ac:dyDescent="0.35">
      <c r="B4558" s="4" t="s">
        <v>21</v>
      </c>
      <c r="C4558" s="4" t="s">
        <v>22</v>
      </c>
      <c r="D4558" s="4" t="s">
        <v>22</v>
      </c>
      <c r="E4558" s="4">
        <v>202</v>
      </c>
      <c r="F4558" s="4">
        <v>1589</v>
      </c>
      <c r="G4558" s="4">
        <v>87590</v>
      </c>
      <c r="H4558" s="5">
        <v>43782</v>
      </c>
      <c r="I4558" s="4">
        <v>0</v>
      </c>
      <c r="J4558" s="6">
        <v>0</v>
      </c>
      <c r="K4558" s="37"/>
    </row>
    <row r="4559" spans="2:11" x14ac:dyDescent="0.35">
      <c r="B4559" s="4" t="s">
        <v>25</v>
      </c>
      <c r="C4559" s="4" t="s">
        <v>26</v>
      </c>
      <c r="D4559" s="4" t="s">
        <v>27</v>
      </c>
      <c r="E4559" s="4">
        <v>2100</v>
      </c>
      <c r="F4559" s="4">
        <v>2100</v>
      </c>
      <c r="G4559" s="4">
        <v>87615</v>
      </c>
      <c r="H4559" s="5">
        <v>44848</v>
      </c>
      <c r="I4559" s="4">
        <v>0</v>
      </c>
      <c r="J4559" s="6">
        <v>0</v>
      </c>
      <c r="K4559" s="37"/>
    </row>
    <row r="4560" spans="2:11" x14ac:dyDescent="0.35">
      <c r="B4560" s="4" t="s">
        <v>25</v>
      </c>
      <c r="C4560" s="4" t="s">
        <v>26</v>
      </c>
      <c r="D4560" s="4" t="s">
        <v>42</v>
      </c>
      <c r="E4560" s="4">
        <v>641</v>
      </c>
      <c r="F4560" s="4">
        <v>641</v>
      </c>
      <c r="G4560" s="4">
        <v>37671</v>
      </c>
      <c r="H4560" s="5">
        <v>44510</v>
      </c>
      <c r="I4560" s="4">
        <v>0</v>
      </c>
      <c r="J4560" s="6">
        <v>0</v>
      </c>
      <c r="K4560" s="37"/>
    </row>
    <row r="4561" spans="2:11" x14ac:dyDescent="0.35">
      <c r="B4561" s="4" t="s">
        <v>25</v>
      </c>
      <c r="C4561" s="4" t="s">
        <v>26</v>
      </c>
      <c r="D4561" s="4" t="s">
        <v>90</v>
      </c>
      <c r="E4561" s="4">
        <v>22</v>
      </c>
      <c r="F4561" s="4">
        <v>22</v>
      </c>
      <c r="G4561" s="4">
        <v>38329</v>
      </c>
      <c r="H4561" s="5">
        <v>31289</v>
      </c>
      <c r="I4561" s="4">
        <v>0</v>
      </c>
      <c r="J4561" s="6">
        <v>0</v>
      </c>
      <c r="K4561" s="37"/>
    </row>
    <row r="4562" spans="2:11" x14ac:dyDescent="0.35">
      <c r="B4562" s="4" t="s">
        <v>21</v>
      </c>
      <c r="C4562" s="4" t="s">
        <v>69</v>
      </c>
      <c r="D4562" s="4" t="s">
        <v>69</v>
      </c>
      <c r="E4562" s="4">
        <v>707</v>
      </c>
      <c r="F4562" s="4">
        <v>707</v>
      </c>
      <c r="G4562" s="4">
        <v>38632</v>
      </c>
      <c r="H4562" s="5">
        <v>40323</v>
      </c>
      <c r="I4562" s="4">
        <v>0</v>
      </c>
      <c r="J4562" s="6">
        <v>0</v>
      </c>
      <c r="K4562" s="37"/>
    </row>
    <row r="4563" spans="2:11" x14ac:dyDescent="0.35">
      <c r="B4563" s="4" t="s">
        <v>25</v>
      </c>
      <c r="C4563" s="4" t="s">
        <v>26</v>
      </c>
      <c r="D4563" s="4" t="s">
        <v>48</v>
      </c>
      <c r="E4563" s="4">
        <v>360</v>
      </c>
      <c r="F4563" s="4">
        <v>2006</v>
      </c>
      <c r="G4563" s="4">
        <v>103131</v>
      </c>
      <c r="H4563" s="5">
        <v>45177</v>
      </c>
      <c r="I4563" s="4">
        <v>0</v>
      </c>
      <c r="J4563" s="6">
        <v>0</v>
      </c>
      <c r="K4563" s="37"/>
    </row>
    <row r="4564" spans="2:11" x14ac:dyDescent="0.35">
      <c r="B4564" s="4" t="s">
        <v>43</v>
      </c>
      <c r="C4564" s="4" t="s">
        <v>78</v>
      </c>
      <c r="D4564" s="4" t="s">
        <v>172</v>
      </c>
      <c r="E4564" s="4">
        <v>2396</v>
      </c>
      <c r="F4564" s="4">
        <v>2396</v>
      </c>
      <c r="G4564" s="4">
        <v>104869</v>
      </c>
      <c r="H4564" s="5">
        <v>45260</v>
      </c>
      <c r="I4564" s="4">
        <v>0</v>
      </c>
      <c r="J4564" s="6">
        <v>0</v>
      </c>
      <c r="K4564" s="37"/>
    </row>
    <row r="4565" spans="2:11" x14ac:dyDescent="0.35">
      <c r="B4565" s="4" t="s">
        <v>25</v>
      </c>
      <c r="C4565" s="4" t="s">
        <v>26</v>
      </c>
      <c r="D4565" s="4" t="s">
        <v>77</v>
      </c>
      <c r="E4565" s="4">
        <v>2809</v>
      </c>
      <c r="F4565" s="4">
        <v>2809</v>
      </c>
      <c r="G4565" s="4">
        <v>109674</v>
      </c>
      <c r="H4565" s="5">
        <v>45572</v>
      </c>
      <c r="I4565" s="4">
        <v>0</v>
      </c>
      <c r="J4565" s="6">
        <v>0</v>
      </c>
      <c r="K4565" s="37"/>
    </row>
    <row r="4566" spans="2:11" x14ac:dyDescent="0.35">
      <c r="B4566" s="4" t="s">
        <v>14</v>
      </c>
      <c r="C4566" s="4" t="s">
        <v>17</v>
      </c>
      <c r="D4566" s="4" t="s">
        <v>52</v>
      </c>
      <c r="E4566" s="4">
        <v>2517</v>
      </c>
      <c r="F4566" s="4">
        <v>2517</v>
      </c>
      <c r="G4566" s="4">
        <v>111362</v>
      </c>
      <c r="H4566" s="5">
        <v>45652</v>
      </c>
      <c r="I4566" s="4">
        <v>0</v>
      </c>
      <c r="J4566" s="6">
        <v>0</v>
      </c>
      <c r="K4566" s="37"/>
    </row>
    <row r="4567" spans="2:11" x14ac:dyDescent="0.35">
      <c r="B4567" s="4" t="s">
        <v>25</v>
      </c>
      <c r="C4567" s="4" t="s">
        <v>26</v>
      </c>
      <c r="D4567" s="4" t="s">
        <v>60</v>
      </c>
      <c r="E4567" s="4">
        <v>2016</v>
      </c>
      <c r="F4567" s="4">
        <v>2016</v>
      </c>
      <c r="G4567" s="4">
        <v>100762</v>
      </c>
      <c r="H4567" s="5">
        <v>44957</v>
      </c>
      <c r="I4567" s="4">
        <v>0</v>
      </c>
      <c r="J4567" s="6">
        <v>0</v>
      </c>
      <c r="K4567" s="37"/>
    </row>
    <row r="4568" spans="2:11" x14ac:dyDescent="0.35">
      <c r="B4568" s="4" t="s">
        <v>19</v>
      </c>
      <c r="C4568" s="4" t="s">
        <v>47</v>
      </c>
      <c r="D4568" s="4" t="s">
        <v>47</v>
      </c>
      <c r="E4568" s="4">
        <v>964</v>
      </c>
      <c r="F4568" s="4">
        <v>964</v>
      </c>
      <c r="G4568" s="4">
        <v>111082</v>
      </c>
      <c r="H4568" s="5">
        <v>45363</v>
      </c>
      <c r="I4568" s="4">
        <v>0</v>
      </c>
      <c r="J4568" s="6">
        <v>0</v>
      </c>
      <c r="K4568" s="37"/>
    </row>
    <row r="4569" spans="2:11" x14ac:dyDescent="0.35">
      <c r="B4569" s="4" t="s">
        <v>28</v>
      </c>
      <c r="C4569" s="4" t="s">
        <v>34</v>
      </c>
      <c r="D4569" s="4" t="s">
        <v>34</v>
      </c>
      <c r="E4569" s="4">
        <v>360</v>
      </c>
      <c r="F4569" s="4">
        <v>2826</v>
      </c>
      <c r="G4569" s="4">
        <v>109373</v>
      </c>
      <c r="H4569" s="5">
        <v>45600</v>
      </c>
      <c r="I4569" s="4">
        <v>0</v>
      </c>
      <c r="J4569" s="6">
        <v>0</v>
      </c>
      <c r="K4569" s="37"/>
    </row>
    <row r="4570" spans="2:11" x14ac:dyDescent="0.35">
      <c r="B4570" s="4" t="s">
        <v>14</v>
      </c>
      <c r="C4570" s="4" t="s">
        <v>40</v>
      </c>
      <c r="D4570" s="4" t="s">
        <v>41</v>
      </c>
      <c r="E4570" s="4">
        <v>2849</v>
      </c>
      <c r="F4570" s="4">
        <v>2849</v>
      </c>
      <c r="G4570" s="4">
        <v>115866</v>
      </c>
      <c r="H4570" s="5">
        <v>46001</v>
      </c>
      <c r="I4570" s="4">
        <v>0</v>
      </c>
      <c r="J4570" s="6">
        <v>0</v>
      </c>
      <c r="K4570" s="37"/>
    </row>
    <row r="4571" spans="2:11" x14ac:dyDescent="0.35">
      <c r="B4571" s="4" t="s">
        <v>21</v>
      </c>
      <c r="C4571" s="4" t="s">
        <v>69</v>
      </c>
      <c r="D4571" s="4" t="s">
        <v>69</v>
      </c>
      <c r="E4571" s="4">
        <v>2329</v>
      </c>
      <c r="F4571" s="4">
        <v>2653</v>
      </c>
      <c r="G4571" s="4">
        <v>107468</v>
      </c>
      <c r="H4571" s="5">
        <v>45532</v>
      </c>
      <c r="I4571" s="4">
        <v>0</v>
      </c>
      <c r="J4571" s="6">
        <v>0</v>
      </c>
      <c r="K4571" s="37"/>
    </row>
    <row r="4572" spans="2:11" x14ac:dyDescent="0.35">
      <c r="B4572" s="4" t="s">
        <v>21</v>
      </c>
      <c r="C4572" s="4" t="s">
        <v>23</v>
      </c>
      <c r="D4572" s="4" t="s">
        <v>57</v>
      </c>
      <c r="E4572" s="4">
        <v>29</v>
      </c>
      <c r="F4572" s="4">
        <v>29</v>
      </c>
      <c r="G4572" s="4">
        <v>112607</v>
      </c>
      <c r="H4572" s="5">
        <v>45806</v>
      </c>
      <c r="I4572" s="4">
        <v>0</v>
      </c>
      <c r="J4572" s="6">
        <v>0</v>
      </c>
      <c r="K4572" s="37"/>
    </row>
    <row r="4573" spans="2:11" x14ac:dyDescent="0.35">
      <c r="B4573" s="4" t="s">
        <v>25</v>
      </c>
      <c r="C4573" s="4" t="s">
        <v>26</v>
      </c>
      <c r="D4573" s="4" t="s">
        <v>76</v>
      </c>
      <c r="E4573" s="4">
        <v>2469</v>
      </c>
      <c r="F4573" s="4">
        <v>2469</v>
      </c>
      <c r="G4573" s="4">
        <v>100457</v>
      </c>
      <c r="H4573" s="5">
        <v>44957</v>
      </c>
      <c r="I4573" s="4">
        <v>0</v>
      </c>
      <c r="J4573" s="6">
        <v>0</v>
      </c>
      <c r="K4573" s="37"/>
    </row>
    <row r="4574" spans="2:11" x14ac:dyDescent="0.35">
      <c r="B4574" s="4" t="s">
        <v>25</v>
      </c>
      <c r="C4574" s="4" t="s">
        <v>26</v>
      </c>
      <c r="D4574" s="4" t="s">
        <v>46</v>
      </c>
      <c r="E4574" s="4">
        <v>140</v>
      </c>
      <c r="F4574" s="4">
        <v>140</v>
      </c>
      <c r="G4574" s="4">
        <v>104677</v>
      </c>
      <c r="H4574" s="5">
        <v>45201</v>
      </c>
      <c r="I4574" s="4">
        <v>0</v>
      </c>
      <c r="J4574" s="6">
        <v>0</v>
      </c>
      <c r="K4574" s="37"/>
    </row>
    <row r="4575" spans="2:11" x14ac:dyDescent="0.35">
      <c r="B4575" s="4" t="s">
        <v>28</v>
      </c>
      <c r="C4575" s="4" t="s">
        <v>34</v>
      </c>
      <c r="D4575" s="4" t="s">
        <v>34</v>
      </c>
      <c r="E4575" s="4">
        <v>2521</v>
      </c>
      <c r="F4575" s="4">
        <v>2521</v>
      </c>
      <c r="G4575" s="4">
        <v>109394</v>
      </c>
      <c r="H4575" s="5">
        <v>45533</v>
      </c>
      <c r="I4575" s="4">
        <v>0</v>
      </c>
      <c r="J4575" s="6">
        <v>0</v>
      </c>
      <c r="K4575" s="37"/>
    </row>
    <row r="4576" spans="2:11" x14ac:dyDescent="0.35">
      <c r="B4576" s="4" t="s">
        <v>28</v>
      </c>
      <c r="C4576" s="4" t="s">
        <v>29</v>
      </c>
      <c r="D4576" s="4" t="s">
        <v>29</v>
      </c>
      <c r="E4576" s="4">
        <v>1627</v>
      </c>
      <c r="F4576" s="4">
        <v>1627</v>
      </c>
      <c r="G4576" s="4">
        <v>109415</v>
      </c>
      <c r="H4576" s="5">
        <v>45561</v>
      </c>
      <c r="I4576" s="4">
        <v>0</v>
      </c>
      <c r="J4576" s="6">
        <v>0</v>
      </c>
      <c r="K4576" s="37"/>
    </row>
    <row r="4577" spans="2:11" x14ac:dyDescent="0.35">
      <c r="B4577" s="4" t="s">
        <v>28</v>
      </c>
      <c r="C4577" s="4" t="s">
        <v>38</v>
      </c>
      <c r="D4577" s="4" t="s">
        <v>38</v>
      </c>
      <c r="E4577" s="4">
        <v>2105</v>
      </c>
      <c r="F4577" s="4">
        <v>2105</v>
      </c>
      <c r="G4577" s="4">
        <v>88660</v>
      </c>
      <c r="H4577" s="5">
        <v>43768</v>
      </c>
      <c r="I4577" s="4">
        <v>0</v>
      </c>
      <c r="J4577" s="6">
        <v>0</v>
      </c>
      <c r="K4577" s="37"/>
    </row>
    <row r="4578" spans="2:11" x14ac:dyDescent="0.35">
      <c r="B4578" s="4" t="s">
        <v>25</v>
      </c>
      <c r="C4578" s="4" t="s">
        <v>26</v>
      </c>
      <c r="D4578" s="4" t="s">
        <v>42</v>
      </c>
      <c r="E4578" s="4">
        <v>641</v>
      </c>
      <c r="F4578" s="4">
        <v>641</v>
      </c>
      <c r="G4578" s="4">
        <v>32742</v>
      </c>
      <c r="H4578" s="5">
        <v>39930</v>
      </c>
      <c r="I4578" s="4">
        <v>0</v>
      </c>
      <c r="J4578" s="6">
        <v>0</v>
      </c>
      <c r="K4578" s="37"/>
    </row>
    <row r="4579" spans="2:11" x14ac:dyDescent="0.35">
      <c r="B4579" s="4" t="s">
        <v>14</v>
      </c>
      <c r="C4579" s="4" t="s">
        <v>50</v>
      </c>
      <c r="D4579" s="4" t="s">
        <v>51</v>
      </c>
      <c r="E4579" s="4">
        <v>2251</v>
      </c>
      <c r="F4579" s="4">
        <v>2251</v>
      </c>
      <c r="G4579" s="4">
        <v>33090</v>
      </c>
      <c r="H4579" s="5">
        <v>44012</v>
      </c>
      <c r="I4579" s="4">
        <v>0</v>
      </c>
      <c r="J4579" s="6">
        <v>0</v>
      </c>
      <c r="K4579" s="37"/>
    </row>
    <row r="4580" spans="2:11" x14ac:dyDescent="0.35">
      <c r="B4580" s="4" t="s">
        <v>19</v>
      </c>
      <c r="C4580" s="4" t="s">
        <v>32</v>
      </c>
      <c r="D4580" s="4" t="s">
        <v>97</v>
      </c>
      <c r="E4580" s="4">
        <v>226</v>
      </c>
      <c r="F4580" s="4">
        <v>226</v>
      </c>
      <c r="G4580" s="4">
        <v>33257</v>
      </c>
      <c r="H4580" s="5">
        <v>39961</v>
      </c>
      <c r="I4580" s="4">
        <v>0</v>
      </c>
      <c r="J4580" s="6">
        <v>0</v>
      </c>
      <c r="K4580" s="37"/>
    </row>
    <row r="4581" spans="2:11" x14ac:dyDescent="0.35">
      <c r="B4581" s="4" t="s">
        <v>28</v>
      </c>
      <c r="C4581" s="4" t="s">
        <v>85</v>
      </c>
      <c r="D4581" s="4" t="s">
        <v>85</v>
      </c>
      <c r="E4581" s="4">
        <v>2372</v>
      </c>
      <c r="F4581" s="4">
        <v>2372</v>
      </c>
      <c r="G4581" s="4">
        <v>33374</v>
      </c>
      <c r="H4581" s="5">
        <v>44532</v>
      </c>
      <c r="I4581" s="4">
        <v>0</v>
      </c>
      <c r="J4581" s="6">
        <v>0</v>
      </c>
      <c r="K4581" s="37"/>
    </row>
    <row r="4582" spans="2:11" x14ac:dyDescent="0.35">
      <c r="B4582" s="4" t="s">
        <v>21</v>
      </c>
      <c r="C4582" s="4" t="s">
        <v>23</v>
      </c>
      <c r="D4582" s="4" t="s">
        <v>36</v>
      </c>
      <c r="E4582" s="4">
        <v>720</v>
      </c>
      <c r="F4582" s="4">
        <v>720</v>
      </c>
      <c r="G4582" s="4">
        <v>56782</v>
      </c>
      <c r="H4582" s="5">
        <v>41520</v>
      </c>
      <c r="I4582" s="4">
        <v>0</v>
      </c>
      <c r="J4582" s="6">
        <v>0</v>
      </c>
      <c r="K4582" s="37"/>
    </row>
    <row r="4583" spans="2:11" x14ac:dyDescent="0.35">
      <c r="B4583" s="4" t="s">
        <v>19</v>
      </c>
      <c r="C4583" s="4" t="s">
        <v>32</v>
      </c>
      <c r="D4583" s="4" t="s">
        <v>35</v>
      </c>
      <c r="E4583" s="4">
        <v>793</v>
      </c>
      <c r="F4583" s="4">
        <v>793</v>
      </c>
      <c r="G4583" s="4">
        <v>114579</v>
      </c>
      <c r="H4583" s="5">
        <v>45953</v>
      </c>
      <c r="I4583" s="4">
        <v>0</v>
      </c>
      <c r="J4583" s="6">
        <v>0</v>
      </c>
      <c r="K4583" s="37"/>
    </row>
    <row r="4584" spans="2:11" x14ac:dyDescent="0.35">
      <c r="B4584" s="4" t="s">
        <v>25</v>
      </c>
      <c r="C4584" s="4" t="s">
        <v>26</v>
      </c>
      <c r="D4584" s="4" t="s">
        <v>74</v>
      </c>
      <c r="E4584" s="4">
        <v>2630</v>
      </c>
      <c r="F4584" s="4">
        <v>2630</v>
      </c>
      <c r="G4584" s="4">
        <v>114600</v>
      </c>
      <c r="H4584" s="5">
        <v>45943</v>
      </c>
      <c r="I4584" s="4">
        <v>0</v>
      </c>
      <c r="J4584" s="6">
        <v>0</v>
      </c>
      <c r="K4584" s="37"/>
    </row>
    <row r="4585" spans="2:11" x14ac:dyDescent="0.35">
      <c r="B4585" s="4" t="s">
        <v>62</v>
      </c>
      <c r="C4585" s="4" t="s">
        <v>63</v>
      </c>
      <c r="D4585" s="4" t="s">
        <v>64</v>
      </c>
      <c r="E4585" s="4">
        <v>2835</v>
      </c>
      <c r="F4585" s="4">
        <v>2835</v>
      </c>
      <c r="G4585" s="4">
        <v>116246</v>
      </c>
      <c r="H4585" s="5">
        <v>45989</v>
      </c>
      <c r="I4585" s="4">
        <v>0</v>
      </c>
      <c r="J4585" s="6">
        <v>0</v>
      </c>
      <c r="K4585" s="37"/>
    </row>
    <row r="4586" spans="2:11" x14ac:dyDescent="0.35">
      <c r="B4586" s="4" t="s">
        <v>28</v>
      </c>
      <c r="C4586" s="4" t="s">
        <v>29</v>
      </c>
      <c r="D4586" s="4" t="s">
        <v>29</v>
      </c>
      <c r="E4586" s="4">
        <v>1627</v>
      </c>
      <c r="F4586" s="4">
        <v>1627</v>
      </c>
      <c r="G4586" s="4">
        <v>111646</v>
      </c>
      <c r="H4586" s="5">
        <v>45722</v>
      </c>
      <c r="I4586" s="4">
        <v>0</v>
      </c>
      <c r="J4586" s="6">
        <v>0</v>
      </c>
      <c r="K4586" s="37"/>
    </row>
    <row r="4587" spans="2:11" x14ac:dyDescent="0.35">
      <c r="B4587" s="4" t="s">
        <v>28</v>
      </c>
      <c r="C4587" s="4" t="s">
        <v>38</v>
      </c>
      <c r="D4587" s="4" t="s">
        <v>38</v>
      </c>
      <c r="E4587" s="4">
        <v>2556</v>
      </c>
      <c r="F4587" s="4">
        <v>2556</v>
      </c>
      <c r="G4587" s="4">
        <v>112983</v>
      </c>
      <c r="H4587" s="5">
        <v>45782</v>
      </c>
      <c r="I4587" s="4">
        <v>0</v>
      </c>
      <c r="J4587" s="6">
        <v>0</v>
      </c>
      <c r="K4587" s="37"/>
    </row>
    <row r="4588" spans="2:11" x14ac:dyDescent="0.35">
      <c r="B4588" s="4" t="s">
        <v>28</v>
      </c>
      <c r="C4588" s="4" t="s">
        <v>34</v>
      </c>
      <c r="D4588" s="4" t="s">
        <v>34</v>
      </c>
      <c r="E4588" s="4">
        <v>1856</v>
      </c>
      <c r="F4588" s="4">
        <v>2778</v>
      </c>
      <c r="G4588" s="4">
        <v>107330</v>
      </c>
      <c r="H4588" s="5">
        <v>45453</v>
      </c>
      <c r="I4588" s="4">
        <v>0</v>
      </c>
      <c r="J4588" s="6">
        <v>0</v>
      </c>
      <c r="K4588" s="37"/>
    </row>
    <row r="4589" spans="2:11" x14ac:dyDescent="0.35">
      <c r="B4589" s="4" t="s">
        <v>43</v>
      </c>
      <c r="C4589" s="4" t="s">
        <v>78</v>
      </c>
      <c r="D4589" s="4" t="s">
        <v>172</v>
      </c>
      <c r="E4589" s="4">
        <v>2388</v>
      </c>
      <c r="F4589" s="4">
        <v>2388</v>
      </c>
      <c r="G4589" s="4">
        <v>111295</v>
      </c>
      <c r="H4589" s="5">
        <v>45685</v>
      </c>
      <c r="I4589" s="4">
        <v>0</v>
      </c>
      <c r="J4589" s="6">
        <v>0</v>
      </c>
      <c r="K4589" s="37"/>
    </row>
    <row r="4590" spans="2:11" x14ac:dyDescent="0.35">
      <c r="B4590" s="4" t="s">
        <v>28</v>
      </c>
      <c r="C4590" s="4" t="s">
        <v>38</v>
      </c>
      <c r="D4590" s="4" t="s">
        <v>38</v>
      </c>
      <c r="E4590" s="4">
        <v>2556</v>
      </c>
      <c r="F4590" s="4">
        <v>2556</v>
      </c>
      <c r="G4590" s="4">
        <v>114717</v>
      </c>
      <c r="H4590" s="5">
        <v>45930</v>
      </c>
      <c r="I4590" s="4">
        <v>0</v>
      </c>
      <c r="J4590" s="6">
        <v>0</v>
      </c>
      <c r="K4590" s="37"/>
    </row>
    <row r="4591" spans="2:11" x14ac:dyDescent="0.35">
      <c r="B4591" s="4" t="s">
        <v>25</v>
      </c>
      <c r="C4591" s="4" t="s">
        <v>26</v>
      </c>
      <c r="D4591" s="4" t="s">
        <v>30</v>
      </c>
      <c r="E4591" s="4">
        <v>1697</v>
      </c>
      <c r="F4591" s="4">
        <v>1697</v>
      </c>
      <c r="G4591" s="4">
        <v>115469</v>
      </c>
      <c r="H4591" s="5">
        <v>45986</v>
      </c>
      <c r="I4591" s="4">
        <v>0</v>
      </c>
      <c r="J4591" s="6">
        <v>0</v>
      </c>
      <c r="K4591" s="37"/>
    </row>
    <row r="4592" spans="2:11" x14ac:dyDescent="0.35">
      <c r="B4592" s="4" t="s">
        <v>25</v>
      </c>
      <c r="C4592" s="4" t="s">
        <v>26</v>
      </c>
      <c r="D4592" s="4" t="s">
        <v>42</v>
      </c>
      <c r="E4592" s="4">
        <v>825</v>
      </c>
      <c r="F4592" s="4">
        <v>825</v>
      </c>
      <c r="G4592" s="4">
        <v>114061</v>
      </c>
      <c r="H4592" s="5">
        <v>45947</v>
      </c>
      <c r="I4592" s="4">
        <v>0</v>
      </c>
      <c r="J4592" s="6">
        <v>0</v>
      </c>
      <c r="K4592" s="37"/>
    </row>
    <row r="4593" spans="2:11" x14ac:dyDescent="0.35">
      <c r="B4593" s="4" t="s">
        <v>28</v>
      </c>
      <c r="C4593" s="4" t="s">
        <v>34</v>
      </c>
      <c r="D4593" s="4" t="s">
        <v>34</v>
      </c>
      <c r="E4593" s="4">
        <v>2521</v>
      </c>
      <c r="F4593" s="4">
        <v>2521</v>
      </c>
      <c r="G4593" s="4">
        <v>101397</v>
      </c>
      <c r="H4593" s="5">
        <v>45016</v>
      </c>
      <c r="I4593" s="4">
        <v>0</v>
      </c>
      <c r="J4593" s="6">
        <v>0</v>
      </c>
      <c r="K4593" s="37"/>
    </row>
    <row r="4594" spans="2:11" x14ac:dyDescent="0.35">
      <c r="B4594" s="4" t="s">
        <v>28</v>
      </c>
      <c r="C4594" s="4" t="s">
        <v>29</v>
      </c>
      <c r="D4594" s="4" t="s">
        <v>29</v>
      </c>
      <c r="E4594" s="4">
        <v>1627</v>
      </c>
      <c r="F4594" s="4">
        <v>2624</v>
      </c>
      <c r="G4594" s="4">
        <v>111015</v>
      </c>
      <c r="H4594" s="5">
        <v>45625</v>
      </c>
      <c r="I4594" s="4">
        <v>0</v>
      </c>
      <c r="J4594" s="6">
        <v>0</v>
      </c>
      <c r="K4594" s="37"/>
    </row>
    <row r="4595" spans="2:11" x14ac:dyDescent="0.35">
      <c r="B4595" s="4" t="s">
        <v>25</v>
      </c>
      <c r="C4595" s="4" t="s">
        <v>26</v>
      </c>
      <c r="D4595" s="4" t="s">
        <v>76</v>
      </c>
      <c r="E4595" s="4">
        <v>415</v>
      </c>
      <c r="F4595" s="4">
        <v>689</v>
      </c>
      <c r="G4595" s="4">
        <v>112465</v>
      </c>
      <c r="H4595" s="5">
        <v>45828</v>
      </c>
      <c r="I4595" s="4">
        <v>0</v>
      </c>
      <c r="J4595" s="6">
        <v>0</v>
      </c>
      <c r="K4595" s="37"/>
    </row>
    <row r="4596" spans="2:11" x14ac:dyDescent="0.35">
      <c r="B4596" s="4" t="s">
        <v>19</v>
      </c>
      <c r="C4596" s="4" t="s">
        <v>32</v>
      </c>
      <c r="D4596" s="4" t="s">
        <v>35</v>
      </c>
      <c r="E4596" s="4">
        <v>137</v>
      </c>
      <c r="F4596" s="4">
        <v>137</v>
      </c>
      <c r="G4596" s="4">
        <v>102959</v>
      </c>
      <c r="H4596" s="5">
        <v>45203</v>
      </c>
      <c r="I4596" s="4">
        <v>0</v>
      </c>
      <c r="J4596" s="6">
        <v>0</v>
      </c>
      <c r="K4596" s="37"/>
    </row>
    <row r="4597" spans="2:11" x14ac:dyDescent="0.35">
      <c r="B4597" s="4" t="s">
        <v>21</v>
      </c>
      <c r="C4597" s="4" t="s">
        <v>53</v>
      </c>
      <c r="D4597" s="4" t="s">
        <v>53</v>
      </c>
      <c r="E4597" s="4">
        <v>2266</v>
      </c>
      <c r="F4597" s="4">
        <v>2266</v>
      </c>
      <c r="G4597" s="4">
        <v>102963</v>
      </c>
      <c r="H4597" s="5">
        <v>44860</v>
      </c>
      <c r="I4597" s="4">
        <v>0</v>
      </c>
      <c r="J4597" s="6">
        <v>0</v>
      </c>
      <c r="K4597" s="37"/>
    </row>
    <row r="4598" spans="2:11" x14ac:dyDescent="0.35">
      <c r="B4598" s="4" t="s">
        <v>14</v>
      </c>
      <c r="C4598" s="4" t="s">
        <v>15</v>
      </c>
      <c r="D4598" s="4" t="s">
        <v>16</v>
      </c>
      <c r="E4598" s="4">
        <v>2551</v>
      </c>
      <c r="F4598" s="4">
        <v>2551</v>
      </c>
      <c r="G4598" s="4">
        <v>113898</v>
      </c>
      <c r="H4598" s="5">
        <v>45897</v>
      </c>
      <c r="I4598" s="4">
        <v>0</v>
      </c>
      <c r="J4598" s="6">
        <v>0</v>
      </c>
      <c r="K4598" s="37"/>
    </row>
    <row r="4599" spans="2:11" x14ac:dyDescent="0.35">
      <c r="B4599" s="4" t="s">
        <v>19</v>
      </c>
      <c r="C4599" s="4" t="s">
        <v>32</v>
      </c>
      <c r="D4599" s="4" t="s">
        <v>35</v>
      </c>
      <c r="E4599" s="4">
        <v>137</v>
      </c>
      <c r="F4599" s="4">
        <v>137</v>
      </c>
      <c r="G4599" s="4">
        <v>103482</v>
      </c>
      <c r="H4599" s="5">
        <v>45202</v>
      </c>
      <c r="I4599" s="4">
        <v>0</v>
      </c>
      <c r="J4599" s="6">
        <v>0</v>
      </c>
      <c r="K4599" s="37"/>
    </row>
    <row r="4600" spans="2:11" x14ac:dyDescent="0.35">
      <c r="B4600" s="4" t="s">
        <v>19</v>
      </c>
      <c r="C4600" s="4" t="s">
        <v>47</v>
      </c>
      <c r="D4600" s="4" t="s">
        <v>47</v>
      </c>
      <c r="E4600" s="4">
        <v>670</v>
      </c>
      <c r="F4600" s="4">
        <v>670</v>
      </c>
      <c r="G4600" s="4">
        <v>44704</v>
      </c>
      <c r="H4600" s="5">
        <v>40682</v>
      </c>
      <c r="I4600" s="4">
        <v>0</v>
      </c>
      <c r="J4600" s="6">
        <v>0</v>
      </c>
      <c r="K4600" s="37"/>
    </row>
    <row r="4601" spans="2:11" x14ac:dyDescent="0.35">
      <c r="B4601" s="4" t="s">
        <v>28</v>
      </c>
      <c r="C4601" s="4" t="s">
        <v>29</v>
      </c>
      <c r="D4601" s="4" t="s">
        <v>29</v>
      </c>
      <c r="E4601" s="4">
        <v>1627</v>
      </c>
      <c r="F4601" s="4">
        <v>2225</v>
      </c>
      <c r="G4601" s="4">
        <v>44867</v>
      </c>
      <c r="H4601" s="5">
        <v>44620</v>
      </c>
      <c r="I4601" s="4">
        <v>0</v>
      </c>
      <c r="J4601" s="6">
        <v>0</v>
      </c>
      <c r="K4601" s="37"/>
    </row>
    <row r="4602" spans="2:11" x14ac:dyDescent="0.35">
      <c r="B4602" s="4" t="s">
        <v>28</v>
      </c>
      <c r="C4602" s="4" t="s">
        <v>70</v>
      </c>
      <c r="D4602" s="4" t="s">
        <v>70</v>
      </c>
      <c r="E4602" s="4">
        <v>2238</v>
      </c>
      <c r="F4602" s="4">
        <v>2238</v>
      </c>
      <c r="G4602" s="4">
        <v>107752</v>
      </c>
      <c r="H4602" s="5">
        <v>45450</v>
      </c>
      <c r="I4602" s="4">
        <v>0</v>
      </c>
      <c r="J4602" s="6">
        <v>0</v>
      </c>
      <c r="K4602" s="37"/>
    </row>
    <row r="4603" spans="2:11" x14ac:dyDescent="0.35">
      <c r="B4603" s="4" t="s">
        <v>19</v>
      </c>
      <c r="C4603" s="4" t="s">
        <v>49</v>
      </c>
      <c r="D4603" s="4" t="s">
        <v>49</v>
      </c>
      <c r="E4603" s="4">
        <v>1315</v>
      </c>
      <c r="F4603" s="4">
        <v>1315</v>
      </c>
      <c r="G4603" s="4">
        <v>108830</v>
      </c>
      <c r="H4603" s="5">
        <v>45604</v>
      </c>
      <c r="I4603" s="4">
        <v>0</v>
      </c>
      <c r="J4603" s="6">
        <v>0</v>
      </c>
      <c r="K4603" s="37"/>
    </row>
    <row r="4604" spans="2:11" x14ac:dyDescent="0.35">
      <c r="B4604" s="4" t="s">
        <v>21</v>
      </c>
      <c r="C4604" s="4" t="s">
        <v>23</v>
      </c>
      <c r="D4604" s="4" t="s">
        <v>36</v>
      </c>
      <c r="E4604" s="4">
        <v>1761</v>
      </c>
      <c r="F4604" s="4">
        <v>2302</v>
      </c>
      <c r="G4604" s="4">
        <v>108834</v>
      </c>
      <c r="H4604" s="5">
        <v>45530</v>
      </c>
      <c r="I4604" s="4">
        <v>0</v>
      </c>
      <c r="J4604" s="6">
        <v>0</v>
      </c>
      <c r="K4604" s="37"/>
    </row>
    <row r="4605" spans="2:11" x14ac:dyDescent="0.35">
      <c r="B4605" s="4" t="s">
        <v>19</v>
      </c>
      <c r="C4605" s="4" t="s">
        <v>32</v>
      </c>
      <c r="D4605" s="4" t="s">
        <v>33</v>
      </c>
      <c r="E4605" s="4">
        <v>437</v>
      </c>
      <c r="F4605" s="4">
        <v>437</v>
      </c>
      <c r="G4605" s="4">
        <v>105358</v>
      </c>
      <c r="H4605" s="5">
        <v>45208</v>
      </c>
      <c r="I4605" s="4">
        <v>0</v>
      </c>
      <c r="J4605" s="6">
        <v>0</v>
      </c>
      <c r="K4605" s="37"/>
    </row>
    <row r="4606" spans="2:11" x14ac:dyDescent="0.35">
      <c r="B4606" s="4" t="s">
        <v>21</v>
      </c>
      <c r="C4606" s="4" t="s">
        <v>23</v>
      </c>
      <c r="D4606" s="4" t="s">
        <v>57</v>
      </c>
      <c r="E4606" s="4">
        <v>865</v>
      </c>
      <c r="F4606" s="4">
        <v>865</v>
      </c>
      <c r="G4606" s="4">
        <v>105362</v>
      </c>
      <c r="H4606" s="5">
        <v>45400</v>
      </c>
      <c r="I4606" s="4">
        <v>0</v>
      </c>
      <c r="J4606" s="6">
        <v>0</v>
      </c>
      <c r="K4606" s="37"/>
    </row>
    <row r="4607" spans="2:11" x14ac:dyDescent="0.35">
      <c r="B4607" s="4" t="s">
        <v>25</v>
      </c>
      <c r="C4607" s="4" t="s">
        <v>26</v>
      </c>
      <c r="D4607" s="4" t="s">
        <v>71</v>
      </c>
      <c r="E4607" s="4">
        <v>606</v>
      </c>
      <c r="F4607" s="4">
        <v>606</v>
      </c>
      <c r="G4607" s="4">
        <v>105404</v>
      </c>
      <c r="H4607" s="5">
        <v>45306</v>
      </c>
      <c r="I4607" s="4">
        <v>0</v>
      </c>
      <c r="J4607" s="6">
        <v>0</v>
      </c>
      <c r="K4607" s="37"/>
    </row>
    <row r="4608" spans="2:11" x14ac:dyDescent="0.35">
      <c r="B4608" s="4" t="s">
        <v>21</v>
      </c>
      <c r="C4608" s="4" t="s">
        <v>23</v>
      </c>
      <c r="D4608" s="4" t="s">
        <v>24</v>
      </c>
      <c r="E4608" s="4">
        <v>2836</v>
      </c>
      <c r="F4608" s="4">
        <v>2836</v>
      </c>
      <c r="G4608" s="4">
        <v>112795</v>
      </c>
      <c r="H4608" s="5">
        <v>45775</v>
      </c>
      <c r="I4608" s="4">
        <v>0</v>
      </c>
      <c r="J4608" s="6">
        <v>0</v>
      </c>
      <c r="K4608" s="37"/>
    </row>
    <row r="4609" spans="2:11" x14ac:dyDescent="0.35">
      <c r="B4609" s="4" t="s">
        <v>19</v>
      </c>
      <c r="C4609" s="4" t="s">
        <v>65</v>
      </c>
      <c r="D4609" s="4" t="s">
        <v>65</v>
      </c>
      <c r="E4609" s="4">
        <v>2091</v>
      </c>
      <c r="F4609" s="4">
        <v>2091</v>
      </c>
      <c r="G4609" s="4">
        <v>85582</v>
      </c>
      <c r="H4609" s="5">
        <v>43661</v>
      </c>
      <c r="I4609" s="4">
        <v>0</v>
      </c>
      <c r="J4609" s="6">
        <v>0</v>
      </c>
      <c r="K4609" s="37"/>
    </row>
    <row r="4610" spans="2:11" x14ac:dyDescent="0.35">
      <c r="B4610" s="4" t="s">
        <v>43</v>
      </c>
      <c r="C4610" s="4" t="s">
        <v>78</v>
      </c>
      <c r="D4610" s="4" t="s">
        <v>79</v>
      </c>
      <c r="E4610" s="4">
        <v>2593</v>
      </c>
      <c r="F4610" s="4">
        <v>2593</v>
      </c>
      <c r="G4610" s="4">
        <v>85699</v>
      </c>
      <c r="H4610" s="5">
        <v>44895</v>
      </c>
      <c r="I4610" s="4">
        <v>0</v>
      </c>
      <c r="J4610" s="6">
        <v>0</v>
      </c>
      <c r="K4610" s="37"/>
    </row>
    <row r="4611" spans="2:11" x14ac:dyDescent="0.35">
      <c r="B4611" s="4" t="s">
        <v>21</v>
      </c>
      <c r="C4611" s="4" t="s">
        <v>31</v>
      </c>
      <c r="D4611" s="4" t="s">
        <v>31</v>
      </c>
      <c r="E4611" s="4">
        <v>717</v>
      </c>
      <c r="F4611" s="4">
        <v>717</v>
      </c>
      <c r="G4611" s="4">
        <v>85770</v>
      </c>
      <c r="H4611" s="5">
        <v>35038</v>
      </c>
      <c r="I4611" s="4">
        <v>0</v>
      </c>
      <c r="J4611" s="6">
        <v>0</v>
      </c>
      <c r="K4611" s="37"/>
    </row>
    <row r="4612" spans="2:11" x14ac:dyDescent="0.35">
      <c r="B4612" s="4" t="s">
        <v>21</v>
      </c>
      <c r="C4612" s="4" t="s">
        <v>23</v>
      </c>
      <c r="D4612" s="4" t="s">
        <v>57</v>
      </c>
      <c r="E4612" s="4">
        <v>36</v>
      </c>
      <c r="F4612" s="4">
        <v>36</v>
      </c>
      <c r="G4612" s="4">
        <v>85837</v>
      </c>
      <c r="H4612" s="5">
        <v>35109</v>
      </c>
      <c r="I4612" s="4">
        <v>0</v>
      </c>
      <c r="J4612" s="6">
        <v>0</v>
      </c>
      <c r="K4612" s="37"/>
    </row>
    <row r="4613" spans="2:11" x14ac:dyDescent="0.35">
      <c r="B4613" s="4" t="s">
        <v>14</v>
      </c>
      <c r="C4613" s="4" t="s">
        <v>50</v>
      </c>
      <c r="D4613" s="4" t="s">
        <v>58</v>
      </c>
      <c r="E4613" s="4">
        <v>1598</v>
      </c>
      <c r="F4613" s="4">
        <v>1598</v>
      </c>
      <c r="G4613" s="4">
        <v>85954</v>
      </c>
      <c r="H4613" s="5">
        <v>43609</v>
      </c>
      <c r="I4613" s="4">
        <v>0</v>
      </c>
      <c r="J4613" s="6">
        <v>0</v>
      </c>
      <c r="K4613" s="37"/>
    </row>
    <row r="4614" spans="2:11" x14ac:dyDescent="0.35">
      <c r="B4614" s="4" t="s">
        <v>19</v>
      </c>
      <c r="C4614" s="4" t="s">
        <v>20</v>
      </c>
      <c r="D4614" s="4" t="s">
        <v>20</v>
      </c>
      <c r="E4614" s="4">
        <v>2106</v>
      </c>
      <c r="F4614" s="4">
        <v>2106</v>
      </c>
      <c r="G4614" s="4">
        <v>86025</v>
      </c>
      <c r="H4614" s="5">
        <v>43677</v>
      </c>
      <c r="I4614" s="4">
        <v>0</v>
      </c>
      <c r="J4614" s="6">
        <v>0</v>
      </c>
      <c r="K4614" s="37"/>
    </row>
    <row r="4615" spans="2:11" x14ac:dyDescent="0.35">
      <c r="B4615" s="4" t="s">
        <v>21</v>
      </c>
      <c r="C4615" s="4" t="s">
        <v>59</v>
      </c>
      <c r="D4615" s="4" t="s">
        <v>59</v>
      </c>
      <c r="E4615" s="4">
        <v>129</v>
      </c>
      <c r="F4615" s="4">
        <v>129</v>
      </c>
      <c r="G4615" s="4">
        <v>99980</v>
      </c>
      <c r="H4615" s="5">
        <v>44349</v>
      </c>
      <c r="I4615" s="4">
        <v>0</v>
      </c>
      <c r="J4615" s="6">
        <v>0</v>
      </c>
      <c r="K4615" s="37"/>
    </row>
    <row r="4616" spans="2:11" x14ac:dyDescent="0.35">
      <c r="B4616" s="4" t="s">
        <v>25</v>
      </c>
      <c r="C4616" s="4" t="s">
        <v>26</v>
      </c>
      <c r="D4616" s="4" t="s">
        <v>46</v>
      </c>
      <c r="E4616" s="4">
        <v>140</v>
      </c>
      <c r="F4616" s="4">
        <v>140</v>
      </c>
      <c r="G4616" s="4">
        <v>34507</v>
      </c>
      <c r="H4616" s="5">
        <v>40059</v>
      </c>
      <c r="I4616" s="4">
        <v>0</v>
      </c>
      <c r="J4616" s="6">
        <v>0</v>
      </c>
      <c r="K4616" s="37"/>
    </row>
    <row r="4617" spans="2:11" x14ac:dyDescent="0.35">
      <c r="B4617" s="4" t="s">
        <v>43</v>
      </c>
      <c r="C4617" s="4" t="s">
        <v>84</v>
      </c>
      <c r="D4617" s="4" t="s">
        <v>171</v>
      </c>
      <c r="E4617" s="4">
        <v>2415</v>
      </c>
      <c r="F4617" s="4">
        <v>2415</v>
      </c>
      <c r="G4617" s="4">
        <v>109481</v>
      </c>
      <c r="H4617" s="5">
        <v>45565</v>
      </c>
      <c r="I4617" s="4">
        <v>0</v>
      </c>
      <c r="J4617" s="6">
        <v>0</v>
      </c>
      <c r="K4617" s="37"/>
    </row>
    <row r="4618" spans="2:11" x14ac:dyDescent="0.35">
      <c r="B4618" s="4" t="s">
        <v>25</v>
      </c>
      <c r="C4618" s="4" t="s">
        <v>26</v>
      </c>
      <c r="D4618" s="4" t="s">
        <v>48</v>
      </c>
      <c r="E4618" s="4">
        <v>360</v>
      </c>
      <c r="F4618" s="4">
        <v>2825</v>
      </c>
      <c r="G4618" s="4">
        <v>109485</v>
      </c>
      <c r="H4618" s="5">
        <v>45573</v>
      </c>
      <c r="I4618" s="4">
        <v>0</v>
      </c>
      <c r="J4618" s="6">
        <v>0</v>
      </c>
      <c r="K4618" s="37"/>
    </row>
    <row r="4619" spans="2:11" x14ac:dyDescent="0.35">
      <c r="B4619" s="4" t="s">
        <v>19</v>
      </c>
      <c r="C4619" s="4" t="s">
        <v>68</v>
      </c>
      <c r="D4619" s="4" t="s">
        <v>68</v>
      </c>
      <c r="E4619" s="4">
        <v>2579</v>
      </c>
      <c r="F4619" s="4">
        <v>2579</v>
      </c>
      <c r="G4619" s="4">
        <v>116400</v>
      </c>
      <c r="H4619" s="5">
        <v>46003</v>
      </c>
      <c r="I4619" s="4">
        <v>0</v>
      </c>
      <c r="J4619" s="6">
        <v>0</v>
      </c>
      <c r="K4619" s="37"/>
    </row>
    <row r="4620" spans="2:11" x14ac:dyDescent="0.35">
      <c r="B4620" s="4" t="s">
        <v>21</v>
      </c>
      <c r="C4620" s="4" t="s">
        <v>61</v>
      </c>
      <c r="D4620" s="4" t="s">
        <v>61</v>
      </c>
      <c r="E4620" s="4">
        <v>2788</v>
      </c>
      <c r="F4620" s="4">
        <v>2788</v>
      </c>
      <c r="G4620" s="4">
        <v>116450</v>
      </c>
      <c r="H4620" s="5">
        <v>46015</v>
      </c>
      <c r="I4620" s="4">
        <v>0</v>
      </c>
      <c r="J4620" s="6">
        <v>0</v>
      </c>
      <c r="K4620" s="37"/>
    </row>
    <row r="4621" spans="2:11" x14ac:dyDescent="0.35">
      <c r="B4621" s="4" t="s">
        <v>28</v>
      </c>
      <c r="C4621" s="4" t="s">
        <v>38</v>
      </c>
      <c r="D4621" s="4" t="s">
        <v>38</v>
      </c>
      <c r="E4621" s="4">
        <v>1532</v>
      </c>
      <c r="F4621" s="4">
        <v>1532</v>
      </c>
      <c r="G4621" s="4">
        <v>109506</v>
      </c>
      <c r="H4621" s="5">
        <v>45574</v>
      </c>
      <c r="I4621" s="4">
        <v>0</v>
      </c>
      <c r="J4621" s="6">
        <v>0</v>
      </c>
      <c r="K4621" s="37"/>
    </row>
    <row r="4622" spans="2:11" x14ac:dyDescent="0.35">
      <c r="B4622" s="4" t="s">
        <v>21</v>
      </c>
      <c r="C4622" s="4" t="s">
        <v>31</v>
      </c>
      <c r="D4622" s="4" t="s">
        <v>31</v>
      </c>
      <c r="E4622" s="4">
        <v>158</v>
      </c>
      <c r="F4622" s="4">
        <v>1580</v>
      </c>
      <c r="G4622" s="4">
        <v>110330</v>
      </c>
      <c r="H4622" s="5">
        <v>45587</v>
      </c>
      <c r="I4622" s="4">
        <v>0</v>
      </c>
      <c r="J4622" s="6">
        <v>0</v>
      </c>
      <c r="K4622" s="37"/>
    </row>
    <row r="4623" spans="2:11" x14ac:dyDescent="0.35">
      <c r="B4623" s="4" t="s">
        <v>19</v>
      </c>
      <c r="C4623" s="4" t="s">
        <v>32</v>
      </c>
      <c r="D4623" s="4" t="s">
        <v>35</v>
      </c>
      <c r="E4623" s="4">
        <v>588</v>
      </c>
      <c r="F4623" s="4">
        <v>1699</v>
      </c>
      <c r="G4623" s="4">
        <v>110334</v>
      </c>
      <c r="H4623" s="5">
        <v>45748</v>
      </c>
      <c r="I4623" s="4">
        <v>0</v>
      </c>
      <c r="J4623" s="6">
        <v>0</v>
      </c>
      <c r="K4623" s="37"/>
    </row>
    <row r="4624" spans="2:11" x14ac:dyDescent="0.35">
      <c r="B4624" s="4" t="s">
        <v>21</v>
      </c>
      <c r="C4624" s="4" t="s">
        <v>23</v>
      </c>
      <c r="D4624" s="4" t="s">
        <v>36</v>
      </c>
      <c r="E4624" s="4">
        <v>1761</v>
      </c>
      <c r="F4624" s="4">
        <v>1761</v>
      </c>
      <c r="G4624" s="4">
        <v>81764</v>
      </c>
      <c r="H4624" s="5">
        <v>43454</v>
      </c>
      <c r="I4624" s="4">
        <v>0</v>
      </c>
      <c r="J4624" s="6">
        <v>0</v>
      </c>
      <c r="K4624" s="37"/>
    </row>
    <row r="4625" spans="2:11" x14ac:dyDescent="0.35">
      <c r="B4625" s="4" t="s">
        <v>21</v>
      </c>
      <c r="C4625" s="4" t="s">
        <v>61</v>
      </c>
      <c r="D4625" s="4" t="s">
        <v>61</v>
      </c>
      <c r="E4625" s="4">
        <v>2759</v>
      </c>
      <c r="F4625" s="4">
        <v>2759</v>
      </c>
      <c r="G4625" s="4">
        <v>112562</v>
      </c>
      <c r="H4625" s="5">
        <v>45777</v>
      </c>
      <c r="I4625" s="4">
        <v>0</v>
      </c>
      <c r="J4625" s="6">
        <v>0</v>
      </c>
      <c r="K4625" s="37"/>
    </row>
    <row r="4626" spans="2:11" x14ac:dyDescent="0.35">
      <c r="B4626" s="4" t="s">
        <v>28</v>
      </c>
      <c r="C4626" s="4" t="s">
        <v>70</v>
      </c>
      <c r="D4626" s="4" t="s">
        <v>70</v>
      </c>
      <c r="E4626" s="4">
        <v>354</v>
      </c>
      <c r="F4626" s="4">
        <v>2684</v>
      </c>
      <c r="G4626" s="4">
        <v>109557</v>
      </c>
      <c r="H4626" s="5">
        <v>45540</v>
      </c>
      <c r="I4626" s="4">
        <v>0</v>
      </c>
      <c r="J4626" s="6">
        <v>0</v>
      </c>
      <c r="K4626" s="37"/>
    </row>
    <row r="4627" spans="2:11" x14ac:dyDescent="0.35">
      <c r="B4627" s="4" t="s">
        <v>43</v>
      </c>
      <c r="C4627" s="4" t="s">
        <v>78</v>
      </c>
      <c r="D4627" s="4" t="s">
        <v>172</v>
      </c>
      <c r="E4627" s="4">
        <v>1891</v>
      </c>
      <c r="F4627" s="4">
        <v>1891</v>
      </c>
      <c r="G4627" s="4">
        <v>109582</v>
      </c>
      <c r="H4627" s="5">
        <v>45596</v>
      </c>
      <c r="I4627" s="4">
        <v>0</v>
      </c>
      <c r="J4627" s="6">
        <v>0</v>
      </c>
      <c r="K4627" s="37"/>
    </row>
    <row r="4628" spans="2:11" x14ac:dyDescent="0.35">
      <c r="B4628" s="4" t="s">
        <v>14</v>
      </c>
      <c r="C4628" s="4" t="s">
        <v>15</v>
      </c>
      <c r="D4628" s="4" t="s">
        <v>16</v>
      </c>
      <c r="E4628" s="4">
        <v>1894</v>
      </c>
      <c r="F4628" s="4">
        <v>1894</v>
      </c>
      <c r="G4628" s="4">
        <v>111366</v>
      </c>
      <c r="H4628" s="5">
        <v>45716</v>
      </c>
      <c r="I4628" s="4">
        <v>0</v>
      </c>
      <c r="J4628" s="6">
        <v>0</v>
      </c>
      <c r="K4628" s="37"/>
    </row>
    <row r="4629" spans="2:11" x14ac:dyDescent="0.35">
      <c r="B4629" s="4" t="s">
        <v>25</v>
      </c>
      <c r="C4629" s="4" t="s">
        <v>26</v>
      </c>
      <c r="D4629" s="4" t="s">
        <v>42</v>
      </c>
      <c r="E4629" s="4">
        <v>577</v>
      </c>
      <c r="F4629" s="4">
        <v>577</v>
      </c>
      <c r="G4629" s="4">
        <v>82278</v>
      </c>
      <c r="H4629" s="5">
        <v>41122</v>
      </c>
      <c r="I4629" s="4">
        <v>0</v>
      </c>
      <c r="J4629" s="6">
        <v>0</v>
      </c>
      <c r="K4629" s="37"/>
    </row>
    <row r="4630" spans="2:11" x14ac:dyDescent="0.35">
      <c r="B4630" s="4" t="s">
        <v>28</v>
      </c>
      <c r="C4630" s="4" t="s">
        <v>38</v>
      </c>
      <c r="D4630" s="4" t="s">
        <v>38</v>
      </c>
      <c r="E4630" s="4">
        <v>2556</v>
      </c>
      <c r="F4630" s="4">
        <v>2556</v>
      </c>
      <c r="G4630" s="4">
        <v>112699</v>
      </c>
      <c r="H4630" s="5">
        <v>45755</v>
      </c>
      <c r="I4630" s="4">
        <v>0</v>
      </c>
      <c r="J4630" s="6">
        <v>0</v>
      </c>
      <c r="K4630" s="37"/>
    </row>
    <row r="4631" spans="2:11" x14ac:dyDescent="0.35">
      <c r="B4631" s="4" t="s">
        <v>19</v>
      </c>
      <c r="C4631" s="4" t="s">
        <v>20</v>
      </c>
      <c r="D4631" s="4" t="s">
        <v>20</v>
      </c>
      <c r="E4631" s="4">
        <v>2202</v>
      </c>
      <c r="F4631" s="4">
        <v>2202</v>
      </c>
      <c r="G4631" s="4">
        <v>114077</v>
      </c>
      <c r="H4631" s="5">
        <v>45961</v>
      </c>
      <c r="I4631" s="4">
        <v>0</v>
      </c>
      <c r="J4631" s="6">
        <v>0</v>
      </c>
      <c r="K4631" s="37"/>
    </row>
    <row r="4632" spans="2:11" x14ac:dyDescent="0.35">
      <c r="B4632" s="4" t="s">
        <v>19</v>
      </c>
      <c r="C4632" s="4" t="s">
        <v>68</v>
      </c>
      <c r="D4632" s="4" t="s">
        <v>68</v>
      </c>
      <c r="E4632" s="4">
        <v>2939</v>
      </c>
      <c r="F4632" s="4">
        <v>2939</v>
      </c>
      <c r="G4632" s="4">
        <v>115606</v>
      </c>
      <c r="H4632" s="5">
        <v>46050</v>
      </c>
      <c r="I4632" s="4">
        <v>0</v>
      </c>
      <c r="J4632" s="6">
        <v>0</v>
      </c>
      <c r="K4632" s="37"/>
    </row>
    <row r="4633" spans="2:11" x14ac:dyDescent="0.35">
      <c r="B4633" s="4" t="s">
        <v>28</v>
      </c>
      <c r="C4633" s="4" t="s">
        <v>38</v>
      </c>
      <c r="D4633" s="4" t="s">
        <v>38</v>
      </c>
      <c r="E4633" s="4">
        <v>2031</v>
      </c>
      <c r="F4633" s="4">
        <v>2031</v>
      </c>
      <c r="G4633" s="4">
        <v>84663</v>
      </c>
      <c r="H4633" s="5">
        <v>43616</v>
      </c>
      <c r="I4633" s="4">
        <v>0</v>
      </c>
      <c r="J4633" s="6">
        <v>0</v>
      </c>
      <c r="K4633" s="37"/>
    </row>
    <row r="4634" spans="2:11" x14ac:dyDescent="0.35">
      <c r="B4634" s="4" t="s">
        <v>25</v>
      </c>
      <c r="C4634" s="4" t="s">
        <v>26</v>
      </c>
      <c r="D4634" s="4" t="s">
        <v>30</v>
      </c>
      <c r="E4634" s="4">
        <v>116</v>
      </c>
      <c r="F4634" s="4">
        <v>440</v>
      </c>
      <c r="G4634" s="4">
        <v>95985</v>
      </c>
      <c r="H4634" s="5">
        <v>35965</v>
      </c>
      <c r="I4634" s="4">
        <v>0</v>
      </c>
      <c r="J4634" s="6">
        <v>0</v>
      </c>
      <c r="K4634" s="37"/>
    </row>
    <row r="4635" spans="2:11" x14ac:dyDescent="0.35">
      <c r="B4635" s="4" t="s">
        <v>25</v>
      </c>
      <c r="C4635" s="4" t="s">
        <v>26</v>
      </c>
      <c r="D4635" s="4" t="s">
        <v>71</v>
      </c>
      <c r="E4635" s="4">
        <v>606</v>
      </c>
      <c r="F4635" s="4">
        <v>606</v>
      </c>
      <c r="G4635" s="4">
        <v>96215</v>
      </c>
      <c r="H4635" s="5">
        <v>36123</v>
      </c>
      <c r="I4635" s="4">
        <v>0</v>
      </c>
      <c r="J4635" s="6">
        <v>0</v>
      </c>
      <c r="K4635" s="37"/>
    </row>
    <row r="4636" spans="2:11" x14ac:dyDescent="0.35">
      <c r="B4636" s="4" t="s">
        <v>28</v>
      </c>
      <c r="C4636" s="4" t="s">
        <v>85</v>
      </c>
      <c r="D4636" s="4" t="s">
        <v>85</v>
      </c>
      <c r="E4636" s="4">
        <v>36</v>
      </c>
      <c r="F4636" s="4">
        <v>166</v>
      </c>
      <c r="G4636" s="4">
        <v>96357</v>
      </c>
      <c r="H4636" s="5">
        <v>36291</v>
      </c>
      <c r="I4636" s="4">
        <v>0</v>
      </c>
      <c r="J4636" s="6">
        <v>0</v>
      </c>
      <c r="K4636" s="37"/>
    </row>
    <row r="4637" spans="2:11" x14ac:dyDescent="0.35">
      <c r="B4637" s="4" t="s">
        <v>28</v>
      </c>
      <c r="C4637" s="4" t="s">
        <v>38</v>
      </c>
      <c r="D4637" s="4" t="s">
        <v>38</v>
      </c>
      <c r="E4637" s="4">
        <v>728</v>
      </c>
      <c r="F4637" s="4">
        <v>728</v>
      </c>
      <c r="G4637" s="4">
        <v>96591</v>
      </c>
      <c r="H4637" s="5">
        <v>36598</v>
      </c>
      <c r="I4637" s="4">
        <v>0</v>
      </c>
      <c r="J4637" s="6">
        <v>0</v>
      </c>
      <c r="K4637" s="37"/>
    </row>
    <row r="4638" spans="2:11" x14ac:dyDescent="0.35">
      <c r="B4638" s="4" t="s">
        <v>21</v>
      </c>
      <c r="C4638" s="4" t="s">
        <v>23</v>
      </c>
      <c r="D4638" s="4" t="s">
        <v>36</v>
      </c>
      <c r="E4638" s="4">
        <v>908</v>
      </c>
      <c r="F4638" s="4">
        <v>1032</v>
      </c>
      <c r="G4638" s="4">
        <v>33059</v>
      </c>
      <c r="H4638" s="5">
        <v>40134</v>
      </c>
      <c r="I4638" s="4">
        <v>0</v>
      </c>
      <c r="J4638" s="6">
        <v>0</v>
      </c>
      <c r="K4638" s="37"/>
    </row>
    <row r="4639" spans="2:11" x14ac:dyDescent="0.35">
      <c r="B4639" s="4" t="s">
        <v>25</v>
      </c>
      <c r="C4639" s="4" t="s">
        <v>26</v>
      </c>
      <c r="D4639" s="4" t="s">
        <v>48</v>
      </c>
      <c r="E4639" s="4">
        <v>360</v>
      </c>
      <c r="F4639" s="4">
        <v>493</v>
      </c>
      <c r="G4639" s="4">
        <v>33084</v>
      </c>
      <c r="H4639" s="5">
        <v>39955</v>
      </c>
      <c r="I4639" s="4">
        <v>0</v>
      </c>
      <c r="J4639" s="6">
        <v>0</v>
      </c>
      <c r="K4639" s="37"/>
    </row>
    <row r="4640" spans="2:11" x14ac:dyDescent="0.35">
      <c r="B4640" s="4" t="s">
        <v>19</v>
      </c>
      <c r="C4640" s="4" t="s">
        <v>20</v>
      </c>
      <c r="D4640" s="4" t="s">
        <v>20</v>
      </c>
      <c r="E4640" s="4">
        <v>2106</v>
      </c>
      <c r="F4640" s="4">
        <v>2106</v>
      </c>
      <c r="G4640" s="4">
        <v>33389</v>
      </c>
      <c r="H4640" s="5">
        <v>44497</v>
      </c>
      <c r="I4640" s="4">
        <v>0</v>
      </c>
      <c r="J4640" s="6">
        <v>0</v>
      </c>
      <c r="K4640" s="37"/>
    </row>
    <row r="4641" spans="2:11" x14ac:dyDescent="0.35">
      <c r="B4641" s="4" t="s">
        <v>25</v>
      </c>
      <c r="C4641" s="4" t="s">
        <v>26</v>
      </c>
      <c r="D4641" s="4" t="s">
        <v>48</v>
      </c>
      <c r="E4641" s="4">
        <v>360</v>
      </c>
      <c r="F4641" s="4">
        <v>2081</v>
      </c>
      <c r="G4641" s="4">
        <v>95442</v>
      </c>
      <c r="H4641" s="5">
        <v>44006</v>
      </c>
      <c r="I4641" s="4">
        <v>0</v>
      </c>
      <c r="J4641" s="6">
        <v>0</v>
      </c>
      <c r="K4641" s="37"/>
    </row>
    <row r="4642" spans="2:11" x14ac:dyDescent="0.35">
      <c r="B4642" s="4" t="s">
        <v>43</v>
      </c>
      <c r="C4642" s="4" t="s">
        <v>78</v>
      </c>
      <c r="D4642" s="4" t="s">
        <v>80</v>
      </c>
      <c r="E4642" s="4">
        <v>2163</v>
      </c>
      <c r="F4642" s="4">
        <v>2163</v>
      </c>
      <c r="G4642" s="4">
        <v>95488</v>
      </c>
      <c r="H4642" s="5">
        <v>44165</v>
      </c>
      <c r="I4642" s="4">
        <v>0</v>
      </c>
      <c r="J4642" s="6">
        <v>0</v>
      </c>
      <c r="K4642" s="37"/>
    </row>
    <row r="4643" spans="2:11" x14ac:dyDescent="0.35">
      <c r="B4643" s="4" t="s">
        <v>25</v>
      </c>
      <c r="C4643" s="4" t="s">
        <v>26</v>
      </c>
      <c r="D4643" s="4" t="s">
        <v>42</v>
      </c>
      <c r="E4643" s="4">
        <v>825</v>
      </c>
      <c r="F4643" s="4">
        <v>849</v>
      </c>
      <c r="G4643" s="4">
        <v>95935</v>
      </c>
      <c r="H4643" s="5">
        <v>35930</v>
      </c>
      <c r="I4643" s="4">
        <v>0</v>
      </c>
      <c r="J4643" s="6">
        <v>0</v>
      </c>
      <c r="K4643" s="37"/>
    </row>
    <row r="4644" spans="2:11" x14ac:dyDescent="0.35">
      <c r="B4644" s="4" t="s">
        <v>25</v>
      </c>
      <c r="C4644" s="4" t="s">
        <v>26</v>
      </c>
      <c r="D4644" s="4" t="s">
        <v>71</v>
      </c>
      <c r="E4644" s="4">
        <v>671</v>
      </c>
      <c r="F4644" s="4">
        <v>671</v>
      </c>
      <c r="G4644" s="4">
        <v>20704</v>
      </c>
      <c r="H4644" s="5">
        <v>38954</v>
      </c>
      <c r="I4644" s="4">
        <v>0</v>
      </c>
      <c r="J4644" s="6">
        <v>0</v>
      </c>
      <c r="K4644" s="37"/>
    </row>
    <row r="4645" spans="2:11" x14ac:dyDescent="0.35">
      <c r="B4645" s="4" t="s">
        <v>28</v>
      </c>
      <c r="C4645" s="4" t="s">
        <v>38</v>
      </c>
      <c r="D4645" s="4" t="s">
        <v>38</v>
      </c>
      <c r="E4645" s="4">
        <v>826</v>
      </c>
      <c r="F4645" s="4">
        <v>826</v>
      </c>
      <c r="G4645" s="4">
        <v>20727</v>
      </c>
      <c r="H4645" s="5">
        <v>38958</v>
      </c>
      <c r="I4645" s="4">
        <v>0</v>
      </c>
      <c r="J4645" s="6">
        <v>0</v>
      </c>
      <c r="K4645" s="37"/>
    </row>
    <row r="4646" spans="2:11" x14ac:dyDescent="0.35">
      <c r="B4646" s="4" t="s">
        <v>21</v>
      </c>
      <c r="C4646" s="4" t="s">
        <v>31</v>
      </c>
      <c r="D4646" s="4" t="s">
        <v>31</v>
      </c>
      <c r="E4646" s="4">
        <v>717</v>
      </c>
      <c r="F4646" s="4">
        <v>717</v>
      </c>
      <c r="G4646" s="4">
        <v>20821</v>
      </c>
      <c r="H4646" s="5">
        <v>38982</v>
      </c>
      <c r="I4646" s="4">
        <v>0</v>
      </c>
      <c r="J4646" s="6">
        <v>0</v>
      </c>
      <c r="K4646" s="37"/>
    </row>
    <row r="4647" spans="2:11" x14ac:dyDescent="0.35">
      <c r="B4647" s="4" t="s">
        <v>28</v>
      </c>
      <c r="C4647" s="4" t="s">
        <v>85</v>
      </c>
      <c r="D4647" s="4" t="s">
        <v>85</v>
      </c>
      <c r="E4647" s="4">
        <v>2142</v>
      </c>
      <c r="F4647" s="4">
        <v>2142</v>
      </c>
      <c r="G4647" s="4">
        <v>97088</v>
      </c>
      <c r="H4647" s="5">
        <v>44235</v>
      </c>
      <c r="I4647" s="4">
        <v>0</v>
      </c>
      <c r="J4647" s="6">
        <v>0</v>
      </c>
      <c r="K4647" s="37"/>
    </row>
    <row r="4648" spans="2:11" x14ac:dyDescent="0.35">
      <c r="B4648" s="4" t="s">
        <v>28</v>
      </c>
      <c r="C4648" s="4" t="s">
        <v>34</v>
      </c>
      <c r="D4648" s="4" t="s">
        <v>34</v>
      </c>
      <c r="E4648" s="4">
        <v>1998</v>
      </c>
      <c r="F4648" s="4">
        <v>1998</v>
      </c>
      <c r="G4648" s="4">
        <v>77384</v>
      </c>
      <c r="H4648" s="5">
        <v>43202</v>
      </c>
      <c r="I4648" s="4">
        <v>0</v>
      </c>
      <c r="J4648" s="6">
        <v>0</v>
      </c>
      <c r="K4648" s="37"/>
    </row>
    <row r="4649" spans="2:11" x14ac:dyDescent="0.35">
      <c r="B4649" s="4" t="s">
        <v>28</v>
      </c>
      <c r="C4649" s="4" t="s">
        <v>29</v>
      </c>
      <c r="D4649" s="4" t="s">
        <v>29</v>
      </c>
      <c r="E4649" s="4">
        <v>1887</v>
      </c>
      <c r="F4649" s="4">
        <v>1887</v>
      </c>
      <c r="G4649" s="4">
        <v>77497</v>
      </c>
      <c r="H4649" s="5">
        <v>43187</v>
      </c>
      <c r="I4649" s="4">
        <v>0</v>
      </c>
      <c r="J4649" s="6">
        <v>0</v>
      </c>
      <c r="K4649" s="37"/>
    </row>
    <row r="4650" spans="2:11" x14ac:dyDescent="0.35">
      <c r="B4650" s="4" t="s">
        <v>21</v>
      </c>
      <c r="C4650" s="4" t="s">
        <v>69</v>
      </c>
      <c r="D4650" s="4" t="s">
        <v>69</v>
      </c>
      <c r="E4650" s="4">
        <v>756</v>
      </c>
      <c r="F4650" s="4">
        <v>756</v>
      </c>
      <c r="G4650" s="4">
        <v>60288</v>
      </c>
      <c r="H4650" s="5">
        <v>41781</v>
      </c>
      <c r="I4650" s="4">
        <v>0</v>
      </c>
      <c r="J4650" s="6">
        <v>0</v>
      </c>
      <c r="K4650" s="37"/>
    </row>
    <row r="4651" spans="2:11" x14ac:dyDescent="0.35">
      <c r="B4651" s="4" t="s">
        <v>25</v>
      </c>
      <c r="C4651" s="4" t="s">
        <v>26</v>
      </c>
      <c r="D4651" s="4" t="s">
        <v>27</v>
      </c>
      <c r="E4651" s="4">
        <v>64</v>
      </c>
      <c r="F4651" s="4">
        <v>64</v>
      </c>
      <c r="G4651" s="4">
        <v>60476</v>
      </c>
      <c r="H4651" s="5">
        <v>41822</v>
      </c>
      <c r="I4651" s="4">
        <v>0</v>
      </c>
      <c r="J4651" s="6">
        <v>0</v>
      </c>
      <c r="K4651" s="37"/>
    </row>
    <row r="4652" spans="2:11" x14ac:dyDescent="0.35">
      <c r="B4652" s="4" t="s">
        <v>25</v>
      </c>
      <c r="C4652" s="4" t="s">
        <v>26</v>
      </c>
      <c r="D4652" s="4" t="s">
        <v>48</v>
      </c>
      <c r="E4652" s="4">
        <v>465</v>
      </c>
      <c r="F4652" s="4">
        <v>465</v>
      </c>
      <c r="G4652" s="4">
        <v>103686</v>
      </c>
      <c r="H4652" s="5">
        <v>44651</v>
      </c>
      <c r="I4652" s="4">
        <v>0</v>
      </c>
      <c r="J4652" s="6">
        <v>0</v>
      </c>
      <c r="K4652" s="37"/>
    </row>
    <row r="4653" spans="2:11" x14ac:dyDescent="0.35">
      <c r="B4653" s="4" t="s">
        <v>21</v>
      </c>
      <c r="C4653" s="4" t="s">
        <v>59</v>
      </c>
      <c r="D4653" s="4" t="s">
        <v>59</v>
      </c>
      <c r="E4653" s="4">
        <v>2283</v>
      </c>
      <c r="F4653" s="4">
        <v>2650</v>
      </c>
      <c r="G4653" s="4">
        <v>103690</v>
      </c>
      <c r="H4653" s="5">
        <v>45219</v>
      </c>
      <c r="I4653" s="4">
        <v>0</v>
      </c>
      <c r="J4653" s="6">
        <v>0</v>
      </c>
      <c r="K4653" s="37"/>
    </row>
    <row r="4654" spans="2:11" x14ac:dyDescent="0.35">
      <c r="B4654" s="4" t="s">
        <v>28</v>
      </c>
      <c r="C4654" s="4" t="s">
        <v>70</v>
      </c>
      <c r="D4654" s="4" t="s">
        <v>70</v>
      </c>
      <c r="E4654" s="4">
        <v>354</v>
      </c>
      <c r="F4654" s="4">
        <v>354</v>
      </c>
      <c r="G4654" s="4">
        <v>60616</v>
      </c>
      <c r="H4654" s="5">
        <v>41837</v>
      </c>
      <c r="I4654" s="4">
        <v>0</v>
      </c>
      <c r="J4654" s="6">
        <v>0</v>
      </c>
      <c r="K4654" s="37"/>
    </row>
    <row r="4655" spans="2:11" x14ac:dyDescent="0.35">
      <c r="B4655" s="4" t="s">
        <v>28</v>
      </c>
      <c r="C4655" s="4" t="s">
        <v>38</v>
      </c>
      <c r="D4655" s="4" t="s">
        <v>38</v>
      </c>
      <c r="E4655" s="4">
        <v>2556</v>
      </c>
      <c r="F4655" s="4">
        <v>2556</v>
      </c>
      <c r="G4655" s="4">
        <v>104580</v>
      </c>
      <c r="H4655" s="5">
        <v>45260</v>
      </c>
      <c r="I4655" s="4">
        <v>0</v>
      </c>
      <c r="J4655" s="6">
        <v>0</v>
      </c>
      <c r="K4655" s="37"/>
    </row>
    <row r="4656" spans="2:11" x14ac:dyDescent="0.35">
      <c r="B4656" s="4" t="s">
        <v>21</v>
      </c>
      <c r="C4656" s="4" t="s">
        <v>53</v>
      </c>
      <c r="D4656" s="4" t="s">
        <v>53</v>
      </c>
      <c r="E4656" s="4">
        <v>202</v>
      </c>
      <c r="F4656" s="4">
        <v>2047</v>
      </c>
      <c r="G4656" s="4">
        <v>74531</v>
      </c>
      <c r="H4656" s="5">
        <v>42922</v>
      </c>
      <c r="I4656" s="4">
        <v>0</v>
      </c>
      <c r="J4656" s="6">
        <v>0</v>
      </c>
      <c r="K4656" s="37"/>
    </row>
    <row r="4657" spans="2:11" x14ac:dyDescent="0.35">
      <c r="B4657" s="4" t="s">
        <v>25</v>
      </c>
      <c r="C4657" s="4" t="s">
        <v>26</v>
      </c>
      <c r="D4657" s="4" t="s">
        <v>48</v>
      </c>
      <c r="E4657" s="4">
        <v>1843</v>
      </c>
      <c r="F4657" s="4">
        <v>2600</v>
      </c>
      <c r="G4657" s="4">
        <v>109339</v>
      </c>
      <c r="H4657" s="5">
        <v>45558</v>
      </c>
      <c r="I4657" s="4">
        <v>0</v>
      </c>
      <c r="J4657" s="6">
        <v>0</v>
      </c>
      <c r="K4657" s="37"/>
    </row>
    <row r="4658" spans="2:11" x14ac:dyDescent="0.35">
      <c r="B4658" s="4" t="s">
        <v>28</v>
      </c>
      <c r="C4658" s="4" t="s">
        <v>70</v>
      </c>
      <c r="D4658" s="4" t="s">
        <v>70</v>
      </c>
      <c r="E4658" s="4">
        <v>2017</v>
      </c>
      <c r="F4658" s="4">
        <v>2017</v>
      </c>
      <c r="G4658" s="4">
        <v>109343</v>
      </c>
      <c r="H4658" s="5">
        <v>45558</v>
      </c>
      <c r="I4658" s="4">
        <v>0</v>
      </c>
      <c r="J4658" s="6">
        <v>0</v>
      </c>
      <c r="K4658" s="37"/>
    </row>
    <row r="4659" spans="2:11" x14ac:dyDescent="0.35">
      <c r="B4659" s="4" t="s">
        <v>28</v>
      </c>
      <c r="C4659" s="4" t="s">
        <v>70</v>
      </c>
      <c r="D4659" s="4" t="s">
        <v>70</v>
      </c>
      <c r="E4659" s="4">
        <v>2363</v>
      </c>
      <c r="F4659" s="4">
        <v>2363</v>
      </c>
      <c r="G4659" s="4">
        <v>20818</v>
      </c>
      <c r="H4659" s="5">
        <v>44438</v>
      </c>
      <c r="I4659" s="4">
        <v>0</v>
      </c>
      <c r="J4659" s="6">
        <v>0</v>
      </c>
      <c r="K4659" s="37"/>
    </row>
    <row r="4660" spans="2:11" x14ac:dyDescent="0.35">
      <c r="B4660" s="4" t="s">
        <v>21</v>
      </c>
      <c r="C4660" s="4" t="s">
        <v>31</v>
      </c>
      <c r="D4660" s="4" t="s">
        <v>31</v>
      </c>
      <c r="E4660" s="4">
        <v>717</v>
      </c>
      <c r="F4660" s="4">
        <v>717</v>
      </c>
      <c r="G4660" s="4">
        <v>20982</v>
      </c>
      <c r="H4660" s="5">
        <v>39048</v>
      </c>
      <c r="I4660" s="4">
        <v>0</v>
      </c>
      <c r="J4660" s="6">
        <v>0</v>
      </c>
      <c r="K4660" s="37"/>
    </row>
    <row r="4661" spans="2:11" x14ac:dyDescent="0.35">
      <c r="B4661" s="4" t="s">
        <v>28</v>
      </c>
      <c r="C4661" s="4" t="s">
        <v>29</v>
      </c>
      <c r="D4661" s="4" t="s">
        <v>29</v>
      </c>
      <c r="E4661" s="4">
        <v>64</v>
      </c>
      <c r="F4661" s="4">
        <v>504</v>
      </c>
      <c r="G4661" s="4">
        <v>21850</v>
      </c>
      <c r="H4661" s="5">
        <v>39162</v>
      </c>
      <c r="I4661" s="4">
        <v>0</v>
      </c>
      <c r="J4661" s="6">
        <v>0</v>
      </c>
      <c r="K4661" s="37"/>
    </row>
    <row r="4662" spans="2:11" x14ac:dyDescent="0.35">
      <c r="B4662" s="4" t="s">
        <v>21</v>
      </c>
      <c r="C4662" s="4" t="s">
        <v>31</v>
      </c>
      <c r="D4662" s="4" t="s">
        <v>31</v>
      </c>
      <c r="E4662" s="4">
        <v>717</v>
      </c>
      <c r="F4662" s="4">
        <v>717</v>
      </c>
      <c r="G4662" s="4">
        <v>21475</v>
      </c>
      <c r="H4662" s="5">
        <v>44397</v>
      </c>
      <c r="I4662" s="4">
        <v>0</v>
      </c>
      <c r="J4662" s="6">
        <v>0</v>
      </c>
      <c r="K4662" s="37"/>
    </row>
    <row r="4663" spans="2:11" x14ac:dyDescent="0.35">
      <c r="B4663" s="4" t="s">
        <v>43</v>
      </c>
      <c r="C4663" s="4" t="s">
        <v>78</v>
      </c>
      <c r="D4663" s="4" t="s">
        <v>98</v>
      </c>
      <c r="E4663" s="4">
        <v>2616</v>
      </c>
      <c r="F4663" s="4">
        <v>2616</v>
      </c>
      <c r="G4663" s="4">
        <v>113045</v>
      </c>
      <c r="H4663" s="5">
        <v>45838</v>
      </c>
      <c r="I4663" s="4">
        <v>0</v>
      </c>
      <c r="J4663" s="6">
        <v>0</v>
      </c>
      <c r="K4663" s="37"/>
    </row>
    <row r="4664" spans="2:11" x14ac:dyDescent="0.35">
      <c r="B4664" s="4" t="s">
        <v>14</v>
      </c>
      <c r="C4664" s="4" t="s">
        <v>17</v>
      </c>
      <c r="D4664" s="4" t="s">
        <v>18</v>
      </c>
      <c r="E4664" s="4">
        <v>1720</v>
      </c>
      <c r="F4664" s="4">
        <v>1720</v>
      </c>
      <c r="G4664" s="4">
        <v>20962</v>
      </c>
      <c r="H4664" s="5">
        <v>44361</v>
      </c>
      <c r="I4664" s="4">
        <v>0</v>
      </c>
      <c r="J4664" s="6">
        <v>0</v>
      </c>
      <c r="K4664" s="37"/>
    </row>
    <row r="4665" spans="2:11" x14ac:dyDescent="0.35">
      <c r="B4665" s="4" t="s">
        <v>21</v>
      </c>
      <c r="C4665" s="4" t="s">
        <v>23</v>
      </c>
      <c r="D4665" s="4" t="s">
        <v>57</v>
      </c>
      <c r="E4665" s="4">
        <v>52</v>
      </c>
      <c r="F4665" s="4">
        <v>52</v>
      </c>
      <c r="G4665" s="4">
        <v>21243</v>
      </c>
      <c r="H4665" s="5">
        <v>39071</v>
      </c>
      <c r="I4665" s="4">
        <v>0</v>
      </c>
      <c r="J4665" s="6">
        <v>0</v>
      </c>
      <c r="K4665" s="37"/>
    </row>
    <row r="4666" spans="2:11" x14ac:dyDescent="0.35">
      <c r="B4666" s="4" t="s">
        <v>19</v>
      </c>
      <c r="C4666" s="4" t="s">
        <v>37</v>
      </c>
      <c r="D4666" s="4" t="s">
        <v>37</v>
      </c>
      <c r="E4666" s="4">
        <v>98</v>
      </c>
      <c r="F4666" s="4">
        <v>98</v>
      </c>
      <c r="G4666" s="4">
        <v>21455</v>
      </c>
      <c r="H4666" s="5">
        <v>39070</v>
      </c>
      <c r="I4666" s="4">
        <v>0</v>
      </c>
      <c r="J4666" s="6">
        <v>0</v>
      </c>
      <c r="K4666" s="37"/>
    </row>
    <row r="4667" spans="2:11" x14ac:dyDescent="0.35">
      <c r="B4667" s="4" t="s">
        <v>28</v>
      </c>
      <c r="C4667" s="4" t="s">
        <v>34</v>
      </c>
      <c r="D4667" s="4" t="s">
        <v>34</v>
      </c>
      <c r="E4667" s="4">
        <v>360</v>
      </c>
      <c r="F4667" s="4">
        <v>2366</v>
      </c>
      <c r="G4667" s="4">
        <v>113036</v>
      </c>
      <c r="H4667" s="5">
        <v>45853</v>
      </c>
      <c r="I4667" s="4">
        <v>0</v>
      </c>
      <c r="J4667" s="6">
        <v>0</v>
      </c>
      <c r="K4667" s="37"/>
    </row>
    <row r="4668" spans="2:11" x14ac:dyDescent="0.35">
      <c r="B4668" s="4" t="s">
        <v>43</v>
      </c>
      <c r="C4668" s="4" t="s">
        <v>54</v>
      </c>
      <c r="D4668" s="4" t="s">
        <v>55</v>
      </c>
      <c r="E4668" s="4">
        <v>2554</v>
      </c>
      <c r="F4668" s="4">
        <v>2554</v>
      </c>
      <c r="G4668" s="4">
        <v>114093</v>
      </c>
      <c r="H4668" s="5">
        <v>45875</v>
      </c>
      <c r="I4668" s="4">
        <v>0</v>
      </c>
      <c r="J4668" s="6">
        <v>0</v>
      </c>
      <c r="K4668" s="37"/>
    </row>
    <row r="4669" spans="2:11" x14ac:dyDescent="0.35">
      <c r="B4669" s="4" t="s">
        <v>43</v>
      </c>
      <c r="C4669" s="4" t="s">
        <v>44</v>
      </c>
      <c r="D4669" s="4" t="s">
        <v>83</v>
      </c>
      <c r="E4669" s="4">
        <v>2819</v>
      </c>
      <c r="F4669" s="4">
        <v>2819</v>
      </c>
      <c r="G4669" s="4">
        <v>115618</v>
      </c>
      <c r="H4669" s="5">
        <v>45989</v>
      </c>
      <c r="I4669" s="4">
        <v>0</v>
      </c>
      <c r="J4669" s="6">
        <v>0</v>
      </c>
      <c r="K4669" s="37"/>
    </row>
    <row r="4670" spans="2:11" x14ac:dyDescent="0.35">
      <c r="B4670" s="4" t="s">
        <v>43</v>
      </c>
      <c r="C4670" s="4" t="s">
        <v>78</v>
      </c>
      <c r="D4670" s="4" t="s">
        <v>79</v>
      </c>
      <c r="E4670" s="4">
        <v>2488</v>
      </c>
      <c r="F4670" s="4">
        <v>2488</v>
      </c>
      <c r="G4670" s="4">
        <v>115994</v>
      </c>
      <c r="H4670" s="5">
        <v>46021</v>
      </c>
      <c r="I4670" s="4">
        <v>0</v>
      </c>
      <c r="J4670" s="6">
        <v>0</v>
      </c>
      <c r="K4670" s="37"/>
    </row>
    <row r="4671" spans="2:11" x14ac:dyDescent="0.35">
      <c r="B4671" s="4" t="s">
        <v>21</v>
      </c>
      <c r="C4671" s="4" t="s">
        <v>31</v>
      </c>
      <c r="D4671" s="4" t="s">
        <v>31</v>
      </c>
      <c r="E4671" s="4">
        <v>717</v>
      </c>
      <c r="F4671" s="4">
        <v>717</v>
      </c>
      <c r="G4671" s="4">
        <v>84654</v>
      </c>
      <c r="H4671" s="5">
        <v>43644</v>
      </c>
      <c r="I4671" s="4">
        <v>0</v>
      </c>
      <c r="J4671" s="6">
        <v>0</v>
      </c>
      <c r="K4671" s="37"/>
    </row>
    <row r="4672" spans="2:11" x14ac:dyDescent="0.35">
      <c r="B4672" s="4" t="s">
        <v>25</v>
      </c>
      <c r="C4672" s="4" t="s">
        <v>26</v>
      </c>
      <c r="D4672" s="4" t="s">
        <v>90</v>
      </c>
      <c r="E4672" s="4">
        <v>2549</v>
      </c>
      <c r="F4672" s="4">
        <v>2549</v>
      </c>
      <c r="G4672" s="4">
        <v>107241</v>
      </c>
      <c r="H4672" s="5">
        <v>45411</v>
      </c>
      <c r="I4672" s="4">
        <v>0</v>
      </c>
      <c r="J4672" s="6">
        <v>0</v>
      </c>
      <c r="K4672" s="37"/>
    </row>
    <row r="4673" spans="2:11" x14ac:dyDescent="0.35">
      <c r="B4673" s="4" t="s">
        <v>21</v>
      </c>
      <c r="C4673" s="4" t="s">
        <v>69</v>
      </c>
      <c r="D4673" s="4" t="s">
        <v>69</v>
      </c>
      <c r="E4673" s="4">
        <v>2575</v>
      </c>
      <c r="F4673" s="4">
        <v>2575</v>
      </c>
      <c r="G4673" s="4">
        <v>111185</v>
      </c>
      <c r="H4673" s="5">
        <v>45625</v>
      </c>
      <c r="I4673" s="4">
        <v>0</v>
      </c>
      <c r="J4673" s="6">
        <v>0</v>
      </c>
      <c r="K4673" s="37"/>
    </row>
    <row r="4674" spans="2:11" x14ac:dyDescent="0.35">
      <c r="B4674" s="4" t="s">
        <v>28</v>
      </c>
      <c r="C4674" s="4" t="s">
        <v>39</v>
      </c>
      <c r="D4674" s="4" t="s">
        <v>39</v>
      </c>
      <c r="E4674" s="4">
        <v>2810</v>
      </c>
      <c r="F4674" s="4">
        <v>2810</v>
      </c>
      <c r="G4674" s="4">
        <v>109493</v>
      </c>
      <c r="H4674" s="5">
        <v>45565</v>
      </c>
      <c r="I4674" s="4">
        <v>0</v>
      </c>
      <c r="J4674" s="6">
        <v>0</v>
      </c>
      <c r="K4674" s="37"/>
    </row>
    <row r="4675" spans="2:11" x14ac:dyDescent="0.35">
      <c r="B4675" s="4" t="s">
        <v>28</v>
      </c>
      <c r="C4675" s="4" t="s">
        <v>85</v>
      </c>
      <c r="D4675" s="4" t="s">
        <v>85</v>
      </c>
      <c r="E4675" s="4">
        <v>2678</v>
      </c>
      <c r="F4675" s="4">
        <v>2678</v>
      </c>
      <c r="G4675" s="4">
        <v>109518</v>
      </c>
      <c r="H4675" s="5">
        <v>45749</v>
      </c>
      <c r="I4675" s="4">
        <v>0</v>
      </c>
      <c r="J4675" s="6">
        <v>0</v>
      </c>
      <c r="K4675" s="37"/>
    </row>
    <row r="4676" spans="2:11" x14ac:dyDescent="0.35">
      <c r="B4676" s="4" t="s">
        <v>28</v>
      </c>
      <c r="C4676" s="4" t="s">
        <v>38</v>
      </c>
      <c r="D4676" s="4" t="s">
        <v>38</v>
      </c>
      <c r="E4676" s="4">
        <v>1532</v>
      </c>
      <c r="F4676" s="4">
        <v>1986</v>
      </c>
      <c r="G4676" s="4">
        <v>111227</v>
      </c>
      <c r="H4676" s="5">
        <v>45624</v>
      </c>
      <c r="I4676" s="4">
        <v>0</v>
      </c>
      <c r="J4676" s="6">
        <v>0</v>
      </c>
      <c r="K4676" s="37"/>
    </row>
    <row r="4677" spans="2:11" x14ac:dyDescent="0.35">
      <c r="B4677" s="4" t="s">
        <v>21</v>
      </c>
      <c r="C4677" s="4" t="s">
        <v>31</v>
      </c>
      <c r="D4677" s="4" t="s">
        <v>31</v>
      </c>
      <c r="E4677" s="4">
        <v>1953</v>
      </c>
      <c r="F4677" s="4">
        <v>1953</v>
      </c>
      <c r="G4677" s="4">
        <v>111231</v>
      </c>
      <c r="H4677" s="5">
        <v>45777</v>
      </c>
      <c r="I4677" s="4">
        <v>0</v>
      </c>
      <c r="J4677" s="6">
        <v>0</v>
      </c>
      <c r="K4677" s="37"/>
    </row>
    <row r="4678" spans="2:11" x14ac:dyDescent="0.35">
      <c r="B4678" s="4" t="s">
        <v>19</v>
      </c>
      <c r="C4678" s="4" t="s">
        <v>47</v>
      </c>
      <c r="D4678" s="4" t="s">
        <v>47</v>
      </c>
      <c r="E4678" s="4">
        <v>1742</v>
      </c>
      <c r="F4678" s="4">
        <v>2309</v>
      </c>
      <c r="G4678" s="4">
        <v>104734</v>
      </c>
      <c r="H4678" s="5">
        <v>45309</v>
      </c>
      <c r="I4678" s="4">
        <v>0</v>
      </c>
      <c r="J4678" s="6">
        <v>0</v>
      </c>
      <c r="K4678" s="37"/>
    </row>
    <row r="4679" spans="2:11" x14ac:dyDescent="0.35">
      <c r="B4679" s="4" t="s">
        <v>14</v>
      </c>
      <c r="C4679" s="4" t="s">
        <v>50</v>
      </c>
      <c r="D4679" s="4" t="s">
        <v>58</v>
      </c>
      <c r="E4679" s="4">
        <v>2089</v>
      </c>
      <c r="F4679" s="4">
        <v>2089</v>
      </c>
      <c r="G4679" s="4">
        <v>107245</v>
      </c>
      <c r="H4679" s="5">
        <v>45471</v>
      </c>
      <c r="I4679" s="4">
        <v>0</v>
      </c>
      <c r="J4679" s="6">
        <v>0</v>
      </c>
      <c r="K4679" s="37"/>
    </row>
    <row r="4680" spans="2:11" x14ac:dyDescent="0.35">
      <c r="B4680" s="4" t="s">
        <v>19</v>
      </c>
      <c r="C4680" s="4" t="s">
        <v>68</v>
      </c>
      <c r="D4680" s="4" t="s">
        <v>68</v>
      </c>
      <c r="E4680" s="4">
        <v>2579</v>
      </c>
      <c r="F4680" s="4">
        <v>2886</v>
      </c>
      <c r="G4680" s="4">
        <v>104755</v>
      </c>
      <c r="H4680" s="5">
        <v>45274</v>
      </c>
      <c r="I4680" s="4">
        <v>0</v>
      </c>
      <c r="J4680" s="6">
        <v>0</v>
      </c>
      <c r="K4680" s="37"/>
    </row>
    <row r="4681" spans="2:11" x14ac:dyDescent="0.35">
      <c r="B4681" s="4" t="s">
        <v>28</v>
      </c>
      <c r="C4681" s="4" t="s">
        <v>85</v>
      </c>
      <c r="D4681" s="4" t="s">
        <v>85</v>
      </c>
      <c r="E4681" s="4">
        <v>2544</v>
      </c>
      <c r="F4681" s="4">
        <v>2544</v>
      </c>
      <c r="G4681" s="4">
        <v>100602</v>
      </c>
      <c r="H4681" s="5">
        <v>44967</v>
      </c>
      <c r="I4681" s="4">
        <v>0</v>
      </c>
      <c r="J4681" s="6">
        <v>0</v>
      </c>
      <c r="K4681" s="37"/>
    </row>
    <row r="4682" spans="2:11" x14ac:dyDescent="0.35">
      <c r="B4682" s="4" t="s">
        <v>28</v>
      </c>
      <c r="C4682" s="4" t="s">
        <v>34</v>
      </c>
      <c r="D4682" s="4" t="s">
        <v>34</v>
      </c>
      <c r="E4682" s="4">
        <v>931</v>
      </c>
      <c r="F4682" s="4">
        <v>931</v>
      </c>
      <c r="G4682" s="4">
        <v>85636</v>
      </c>
      <c r="H4682" s="5">
        <v>43635</v>
      </c>
      <c r="I4682" s="4">
        <v>0</v>
      </c>
      <c r="J4682" s="6">
        <v>0</v>
      </c>
      <c r="K4682" s="37"/>
    </row>
    <row r="4683" spans="2:11" x14ac:dyDescent="0.35">
      <c r="B4683" s="4" t="s">
        <v>21</v>
      </c>
      <c r="C4683" s="4" t="s">
        <v>31</v>
      </c>
      <c r="D4683" s="4" t="s">
        <v>31</v>
      </c>
      <c r="E4683" s="4">
        <v>2160</v>
      </c>
      <c r="F4683" s="4">
        <v>2160</v>
      </c>
      <c r="G4683" s="4">
        <v>85569</v>
      </c>
      <c r="H4683" s="5">
        <v>43677</v>
      </c>
      <c r="I4683" s="4">
        <v>0</v>
      </c>
      <c r="J4683" s="6">
        <v>0</v>
      </c>
      <c r="K4683" s="37"/>
    </row>
    <row r="4684" spans="2:11" x14ac:dyDescent="0.35">
      <c r="B4684" s="4" t="s">
        <v>25</v>
      </c>
      <c r="C4684" s="4" t="s">
        <v>26</v>
      </c>
      <c r="D4684" s="4" t="s">
        <v>90</v>
      </c>
      <c r="E4684" s="4">
        <v>1933</v>
      </c>
      <c r="F4684" s="4">
        <v>1933</v>
      </c>
      <c r="G4684" s="4">
        <v>85899</v>
      </c>
      <c r="H4684" s="5">
        <v>43644</v>
      </c>
      <c r="I4684" s="4">
        <v>0</v>
      </c>
      <c r="J4684" s="6">
        <v>0</v>
      </c>
      <c r="K4684" s="37"/>
    </row>
    <row r="4685" spans="2:11" x14ac:dyDescent="0.35">
      <c r="B4685" s="4" t="s">
        <v>21</v>
      </c>
      <c r="C4685" s="4" t="s">
        <v>23</v>
      </c>
      <c r="D4685" s="4" t="s">
        <v>36</v>
      </c>
      <c r="E4685" s="4">
        <v>908</v>
      </c>
      <c r="F4685" s="4">
        <v>908</v>
      </c>
      <c r="G4685" s="4">
        <v>19555</v>
      </c>
      <c r="H4685" s="5">
        <v>38792</v>
      </c>
      <c r="I4685" s="4">
        <v>0</v>
      </c>
      <c r="J4685" s="6">
        <v>0</v>
      </c>
      <c r="K4685" s="37"/>
    </row>
    <row r="4686" spans="2:11" x14ac:dyDescent="0.35">
      <c r="B4686" s="4" t="s">
        <v>25</v>
      </c>
      <c r="C4686" s="4" t="s">
        <v>26</v>
      </c>
      <c r="D4686" s="4" t="s">
        <v>48</v>
      </c>
      <c r="E4686" s="4">
        <v>360</v>
      </c>
      <c r="F4686" s="4">
        <v>97</v>
      </c>
      <c r="G4686" s="4">
        <v>35171</v>
      </c>
      <c r="H4686" s="5">
        <v>39993</v>
      </c>
      <c r="I4686" s="4">
        <v>0</v>
      </c>
      <c r="J4686" s="6">
        <v>0</v>
      </c>
      <c r="K4686" s="37"/>
    </row>
    <row r="4687" spans="2:11" x14ac:dyDescent="0.35">
      <c r="B4687" s="4" t="s">
        <v>19</v>
      </c>
      <c r="C4687" s="4" t="s">
        <v>32</v>
      </c>
      <c r="D4687" s="4" t="s">
        <v>33</v>
      </c>
      <c r="E4687" s="4">
        <v>505</v>
      </c>
      <c r="F4687" s="4">
        <v>505</v>
      </c>
      <c r="G4687" s="4">
        <v>35263</v>
      </c>
      <c r="H4687" s="5">
        <v>40350</v>
      </c>
      <c r="I4687" s="4">
        <v>0</v>
      </c>
      <c r="J4687" s="6">
        <v>0</v>
      </c>
      <c r="K4687" s="37"/>
    </row>
    <row r="4688" spans="2:11" x14ac:dyDescent="0.35">
      <c r="B4688" s="4" t="s">
        <v>25</v>
      </c>
      <c r="C4688" s="4" t="s">
        <v>26</v>
      </c>
      <c r="D4688" s="4" t="s">
        <v>46</v>
      </c>
      <c r="E4688" s="4">
        <v>340</v>
      </c>
      <c r="F4688" s="4">
        <v>340</v>
      </c>
      <c r="G4688" s="4">
        <v>35758</v>
      </c>
      <c r="H4688" s="5">
        <v>40122</v>
      </c>
      <c r="I4688" s="4">
        <v>0</v>
      </c>
      <c r="J4688" s="6">
        <v>0</v>
      </c>
      <c r="K4688" s="37"/>
    </row>
    <row r="4689" spans="2:11" x14ac:dyDescent="0.35">
      <c r="B4689" s="4" t="s">
        <v>19</v>
      </c>
      <c r="C4689" s="4" t="s">
        <v>68</v>
      </c>
      <c r="D4689" s="4" t="s">
        <v>68</v>
      </c>
      <c r="E4689" s="4">
        <v>931</v>
      </c>
      <c r="F4689" s="4">
        <v>344</v>
      </c>
      <c r="G4689" s="4">
        <v>36790</v>
      </c>
      <c r="H4689" s="5">
        <v>40219</v>
      </c>
      <c r="I4689" s="4">
        <v>0</v>
      </c>
      <c r="J4689" s="6">
        <v>0</v>
      </c>
      <c r="K4689" s="37"/>
    </row>
    <row r="4690" spans="2:11" x14ac:dyDescent="0.35">
      <c r="B4690" s="4" t="s">
        <v>28</v>
      </c>
      <c r="C4690" s="4" t="s">
        <v>70</v>
      </c>
      <c r="D4690" s="4" t="s">
        <v>70</v>
      </c>
      <c r="E4690" s="4">
        <v>354</v>
      </c>
      <c r="F4690" s="4">
        <v>354</v>
      </c>
      <c r="G4690" s="4">
        <v>38549</v>
      </c>
      <c r="H4690" s="5">
        <v>40318</v>
      </c>
      <c r="I4690" s="4">
        <v>0</v>
      </c>
      <c r="J4690" s="6">
        <v>0</v>
      </c>
      <c r="K4690" s="37"/>
    </row>
    <row r="4691" spans="2:11" x14ac:dyDescent="0.35">
      <c r="B4691" s="4" t="s">
        <v>19</v>
      </c>
      <c r="C4691" s="4" t="s">
        <v>32</v>
      </c>
      <c r="D4691" s="4" t="s">
        <v>35</v>
      </c>
      <c r="E4691" s="4">
        <v>793</v>
      </c>
      <c r="F4691" s="4">
        <v>793</v>
      </c>
      <c r="G4691" s="4">
        <v>37118</v>
      </c>
      <c r="H4691" s="5">
        <v>44508</v>
      </c>
      <c r="I4691" s="4">
        <v>0</v>
      </c>
      <c r="J4691" s="6">
        <v>0</v>
      </c>
      <c r="K4691" s="37"/>
    </row>
    <row r="4692" spans="2:11" x14ac:dyDescent="0.35">
      <c r="B4692" s="4" t="s">
        <v>19</v>
      </c>
      <c r="C4692" s="4" t="s">
        <v>32</v>
      </c>
      <c r="D4692" s="4" t="s">
        <v>35</v>
      </c>
      <c r="E4692" s="4">
        <v>231</v>
      </c>
      <c r="F4692" s="4">
        <v>231</v>
      </c>
      <c r="G4692" s="4">
        <v>37423</v>
      </c>
      <c r="H4692" s="5">
        <v>40525</v>
      </c>
      <c r="I4692" s="4">
        <v>0</v>
      </c>
      <c r="J4692" s="6">
        <v>0</v>
      </c>
      <c r="K4692" s="37"/>
    </row>
    <row r="4693" spans="2:11" x14ac:dyDescent="0.35">
      <c r="B4693" s="4" t="s">
        <v>21</v>
      </c>
      <c r="C4693" s="4" t="s">
        <v>23</v>
      </c>
      <c r="D4693" s="4" t="s">
        <v>36</v>
      </c>
      <c r="E4693" s="4">
        <v>908</v>
      </c>
      <c r="F4693" s="4">
        <v>908</v>
      </c>
      <c r="G4693" s="4">
        <v>37517</v>
      </c>
      <c r="H4693" s="5">
        <v>40262</v>
      </c>
      <c r="I4693" s="4">
        <v>0</v>
      </c>
      <c r="J4693" s="6">
        <v>0</v>
      </c>
      <c r="K4693" s="37"/>
    </row>
    <row r="4694" spans="2:11" x14ac:dyDescent="0.35">
      <c r="B4694" s="4" t="s">
        <v>19</v>
      </c>
      <c r="C4694" s="4" t="s">
        <v>32</v>
      </c>
      <c r="D4694" s="4" t="s">
        <v>33</v>
      </c>
      <c r="E4694" s="4">
        <v>963</v>
      </c>
      <c r="F4694" s="4">
        <v>963</v>
      </c>
      <c r="G4694" s="4">
        <v>78533</v>
      </c>
      <c r="H4694" s="5">
        <v>34089</v>
      </c>
      <c r="I4694" s="4">
        <v>0</v>
      </c>
      <c r="J4694" s="6">
        <v>0</v>
      </c>
      <c r="K4694" s="37"/>
    </row>
    <row r="4695" spans="2:11" x14ac:dyDescent="0.35">
      <c r="B4695" s="4" t="s">
        <v>25</v>
      </c>
      <c r="C4695" s="4" t="s">
        <v>26</v>
      </c>
      <c r="D4695" s="4" t="s">
        <v>46</v>
      </c>
      <c r="E4695" s="4">
        <v>140</v>
      </c>
      <c r="F4695" s="4">
        <v>140</v>
      </c>
      <c r="G4695" s="4">
        <v>32011</v>
      </c>
      <c r="H4695" s="5">
        <v>44468</v>
      </c>
      <c r="I4695" s="4">
        <v>0</v>
      </c>
      <c r="J4695" s="6">
        <v>0</v>
      </c>
      <c r="K4695" s="37"/>
    </row>
    <row r="4696" spans="2:11" x14ac:dyDescent="0.35">
      <c r="B4696" s="4" t="s">
        <v>21</v>
      </c>
      <c r="C4696" s="4" t="s">
        <v>23</v>
      </c>
      <c r="D4696" s="4" t="s">
        <v>36</v>
      </c>
      <c r="E4696" s="4">
        <v>720</v>
      </c>
      <c r="F4696" s="4">
        <v>720</v>
      </c>
      <c r="G4696" s="4">
        <v>115710</v>
      </c>
      <c r="H4696" s="5">
        <v>46045</v>
      </c>
      <c r="I4696" s="4">
        <v>0</v>
      </c>
      <c r="J4696" s="6">
        <v>0</v>
      </c>
      <c r="K4696" s="37"/>
    </row>
    <row r="4697" spans="2:11" x14ac:dyDescent="0.35">
      <c r="B4697" s="4" t="s">
        <v>21</v>
      </c>
      <c r="C4697" s="4" t="s">
        <v>23</v>
      </c>
      <c r="D4697" s="4" t="s">
        <v>57</v>
      </c>
      <c r="E4697" s="4">
        <v>2581</v>
      </c>
      <c r="F4697" s="4">
        <v>2581</v>
      </c>
      <c r="G4697" s="4">
        <v>107103</v>
      </c>
      <c r="H4697" s="5">
        <v>45397</v>
      </c>
      <c r="I4697" s="4">
        <v>0</v>
      </c>
      <c r="J4697" s="6">
        <v>0</v>
      </c>
      <c r="K4697" s="37"/>
    </row>
    <row r="4698" spans="2:11" x14ac:dyDescent="0.35">
      <c r="B4698" s="4" t="s">
        <v>25</v>
      </c>
      <c r="C4698" s="4" t="s">
        <v>26</v>
      </c>
      <c r="D4698" s="4" t="s">
        <v>27</v>
      </c>
      <c r="E4698" s="4">
        <v>2100</v>
      </c>
      <c r="F4698" s="4">
        <v>2100</v>
      </c>
      <c r="G4698" s="4">
        <v>107124</v>
      </c>
      <c r="H4698" s="5">
        <v>45496</v>
      </c>
      <c r="I4698" s="4">
        <v>0</v>
      </c>
      <c r="J4698" s="6">
        <v>0</v>
      </c>
      <c r="K4698" s="37"/>
    </row>
    <row r="4699" spans="2:11" x14ac:dyDescent="0.35">
      <c r="B4699" s="4" t="s">
        <v>21</v>
      </c>
      <c r="C4699" s="4" t="s">
        <v>31</v>
      </c>
      <c r="D4699" s="4" t="s">
        <v>31</v>
      </c>
      <c r="E4699" s="4">
        <v>2160</v>
      </c>
      <c r="F4699" s="4">
        <v>2160</v>
      </c>
      <c r="G4699" s="4">
        <v>109330</v>
      </c>
      <c r="H4699" s="5">
        <v>45553</v>
      </c>
      <c r="I4699" s="4">
        <v>0</v>
      </c>
      <c r="J4699" s="6">
        <v>0</v>
      </c>
      <c r="K4699" s="37"/>
    </row>
    <row r="4700" spans="2:11" x14ac:dyDescent="0.35">
      <c r="B4700" s="4" t="s">
        <v>21</v>
      </c>
      <c r="C4700" s="4" t="s">
        <v>23</v>
      </c>
      <c r="D4700" s="4" t="s">
        <v>36</v>
      </c>
      <c r="E4700" s="4">
        <v>1285</v>
      </c>
      <c r="F4700" s="4">
        <v>1515</v>
      </c>
      <c r="G4700" s="4">
        <v>109351</v>
      </c>
      <c r="H4700" s="5">
        <v>45649</v>
      </c>
      <c r="I4700" s="4">
        <v>0</v>
      </c>
      <c r="J4700" s="6">
        <v>0</v>
      </c>
      <c r="K4700" s="37"/>
    </row>
    <row r="4701" spans="2:11" x14ac:dyDescent="0.35">
      <c r="B4701" s="4" t="s">
        <v>28</v>
      </c>
      <c r="C4701" s="4" t="s">
        <v>34</v>
      </c>
      <c r="D4701" s="4" t="s">
        <v>34</v>
      </c>
      <c r="E4701" s="4">
        <v>40</v>
      </c>
      <c r="F4701" s="4">
        <v>40</v>
      </c>
      <c r="G4701" s="4">
        <v>19954</v>
      </c>
      <c r="H4701" s="5">
        <v>44383</v>
      </c>
      <c r="I4701" s="4">
        <v>0</v>
      </c>
      <c r="J4701" s="6">
        <v>0</v>
      </c>
      <c r="K4701" s="37"/>
    </row>
    <row r="4702" spans="2:11" x14ac:dyDescent="0.35">
      <c r="B4702" s="4" t="s">
        <v>25</v>
      </c>
      <c r="C4702" s="4" t="s">
        <v>26</v>
      </c>
      <c r="D4702" s="4" t="s">
        <v>48</v>
      </c>
      <c r="E4702" s="4">
        <v>360</v>
      </c>
      <c r="F4702" s="4">
        <v>2006</v>
      </c>
      <c r="G4702" s="4">
        <v>20000</v>
      </c>
      <c r="H4702" s="5">
        <v>44417</v>
      </c>
      <c r="I4702" s="4">
        <v>0</v>
      </c>
      <c r="J4702" s="6">
        <v>0</v>
      </c>
      <c r="K4702" s="37"/>
    </row>
    <row r="4703" spans="2:11" x14ac:dyDescent="0.35">
      <c r="B4703" s="4" t="s">
        <v>21</v>
      </c>
      <c r="C4703" s="4" t="s">
        <v>22</v>
      </c>
      <c r="D4703" s="4" t="s">
        <v>22</v>
      </c>
      <c r="E4703" s="4">
        <v>202</v>
      </c>
      <c r="F4703" s="4">
        <v>1807</v>
      </c>
      <c r="G4703" s="4">
        <v>106859</v>
      </c>
      <c r="H4703" s="5">
        <v>45439</v>
      </c>
      <c r="I4703" s="4">
        <v>0</v>
      </c>
      <c r="J4703" s="6">
        <v>0</v>
      </c>
      <c r="K4703" s="37"/>
    </row>
    <row r="4704" spans="2:11" x14ac:dyDescent="0.35">
      <c r="B4704" s="4" t="s">
        <v>28</v>
      </c>
      <c r="C4704" s="4" t="s">
        <v>56</v>
      </c>
      <c r="D4704" s="4" t="s">
        <v>56</v>
      </c>
      <c r="E4704" s="4">
        <v>2417</v>
      </c>
      <c r="F4704" s="4">
        <v>2417</v>
      </c>
      <c r="G4704" s="4">
        <v>106863</v>
      </c>
      <c r="H4704" s="5">
        <v>45519</v>
      </c>
      <c r="I4704" s="4">
        <v>0</v>
      </c>
      <c r="J4704" s="6">
        <v>0</v>
      </c>
      <c r="K4704" s="37"/>
    </row>
    <row r="4705" spans="2:11" x14ac:dyDescent="0.35">
      <c r="B4705" s="4" t="s">
        <v>28</v>
      </c>
      <c r="C4705" s="4" t="s">
        <v>29</v>
      </c>
      <c r="D4705" s="4" t="s">
        <v>29</v>
      </c>
      <c r="E4705" s="4">
        <v>64</v>
      </c>
      <c r="F4705" s="4">
        <v>504</v>
      </c>
      <c r="G4705" s="4">
        <v>53416</v>
      </c>
      <c r="H4705" s="5">
        <v>32559</v>
      </c>
      <c r="I4705" s="4">
        <v>0</v>
      </c>
      <c r="J4705" s="6">
        <v>0</v>
      </c>
      <c r="K4705" s="37"/>
    </row>
    <row r="4706" spans="2:11" x14ac:dyDescent="0.35">
      <c r="B4706" s="4" t="s">
        <v>25</v>
      </c>
      <c r="C4706" s="4" t="s">
        <v>26</v>
      </c>
      <c r="D4706" s="4" t="s">
        <v>76</v>
      </c>
      <c r="E4706" s="4">
        <v>2513</v>
      </c>
      <c r="F4706" s="4">
        <v>2513</v>
      </c>
      <c r="G4706" s="4">
        <v>106767</v>
      </c>
      <c r="H4706" s="5">
        <v>45351</v>
      </c>
      <c r="I4706" s="4">
        <v>0</v>
      </c>
      <c r="J4706" s="6">
        <v>0</v>
      </c>
      <c r="K4706" s="37"/>
    </row>
    <row r="4707" spans="2:11" x14ac:dyDescent="0.35">
      <c r="B4707" s="4" t="s">
        <v>19</v>
      </c>
      <c r="C4707" s="4" t="s">
        <v>47</v>
      </c>
      <c r="D4707" s="4" t="s">
        <v>47</v>
      </c>
      <c r="E4707" s="4">
        <v>616</v>
      </c>
      <c r="F4707" s="4">
        <v>616</v>
      </c>
      <c r="G4707" s="4">
        <v>60035</v>
      </c>
      <c r="H4707" s="5">
        <v>44698</v>
      </c>
      <c r="I4707" s="4">
        <v>0</v>
      </c>
      <c r="J4707" s="6">
        <v>0</v>
      </c>
      <c r="K4707" s="37"/>
    </row>
    <row r="4708" spans="2:11" x14ac:dyDescent="0.35">
      <c r="B4708" s="4" t="s">
        <v>19</v>
      </c>
      <c r="C4708" s="4" t="s">
        <v>32</v>
      </c>
      <c r="D4708" s="4" t="s">
        <v>35</v>
      </c>
      <c r="E4708" s="4">
        <v>231</v>
      </c>
      <c r="F4708" s="4">
        <v>231</v>
      </c>
      <c r="G4708" s="4">
        <v>100343</v>
      </c>
      <c r="H4708" s="5">
        <v>45016</v>
      </c>
      <c r="I4708" s="4">
        <v>0</v>
      </c>
      <c r="J4708" s="6">
        <v>0</v>
      </c>
      <c r="K4708" s="37"/>
    </row>
    <row r="4709" spans="2:11" x14ac:dyDescent="0.35">
      <c r="B4709" s="4" t="s">
        <v>25</v>
      </c>
      <c r="C4709" s="4" t="s">
        <v>26</v>
      </c>
      <c r="D4709" s="4" t="s">
        <v>76</v>
      </c>
      <c r="E4709" s="4">
        <v>2478</v>
      </c>
      <c r="F4709" s="4">
        <v>2478</v>
      </c>
      <c r="G4709" s="4">
        <v>101283</v>
      </c>
      <c r="H4709" s="5">
        <v>44985</v>
      </c>
      <c r="I4709" s="4">
        <v>0</v>
      </c>
      <c r="J4709" s="6">
        <v>0</v>
      </c>
      <c r="K4709" s="37"/>
    </row>
    <row r="4710" spans="2:11" x14ac:dyDescent="0.35">
      <c r="B4710" s="4" t="s">
        <v>21</v>
      </c>
      <c r="C4710" s="4" t="s">
        <v>23</v>
      </c>
      <c r="D4710" s="4" t="s">
        <v>24</v>
      </c>
      <c r="E4710" s="4">
        <v>1964</v>
      </c>
      <c r="F4710" s="4">
        <v>1964</v>
      </c>
      <c r="G4710" s="4">
        <v>107268</v>
      </c>
      <c r="H4710" s="5">
        <v>45448</v>
      </c>
      <c r="I4710" s="4">
        <v>0</v>
      </c>
      <c r="J4710" s="6">
        <v>0</v>
      </c>
      <c r="K4710" s="37"/>
    </row>
    <row r="4711" spans="2:11" x14ac:dyDescent="0.35">
      <c r="B4711" s="4" t="s">
        <v>25</v>
      </c>
      <c r="C4711" s="4" t="s">
        <v>26</v>
      </c>
      <c r="D4711" s="4" t="s">
        <v>60</v>
      </c>
      <c r="E4711" s="4">
        <v>71</v>
      </c>
      <c r="F4711" s="4">
        <v>71</v>
      </c>
      <c r="G4711" s="4">
        <v>109445</v>
      </c>
      <c r="H4711" s="5">
        <v>44119</v>
      </c>
      <c r="I4711" s="4">
        <v>0</v>
      </c>
      <c r="J4711" s="6">
        <v>0</v>
      </c>
      <c r="K4711" s="37"/>
    </row>
    <row r="4712" spans="2:11" x14ac:dyDescent="0.35">
      <c r="B4712" s="4" t="s">
        <v>43</v>
      </c>
      <c r="C4712" s="4" t="s">
        <v>78</v>
      </c>
      <c r="D4712" s="4" t="s">
        <v>98</v>
      </c>
      <c r="E4712" s="4">
        <v>1219</v>
      </c>
      <c r="F4712" s="4">
        <v>1219</v>
      </c>
      <c r="G4712" s="4">
        <v>69986</v>
      </c>
      <c r="H4712" s="5">
        <v>42551</v>
      </c>
      <c r="I4712" s="4">
        <v>0</v>
      </c>
      <c r="J4712" s="6">
        <v>0</v>
      </c>
      <c r="K4712" s="37"/>
    </row>
    <row r="4713" spans="2:11" x14ac:dyDescent="0.35">
      <c r="B4713" s="4" t="s">
        <v>28</v>
      </c>
      <c r="C4713" s="4" t="s">
        <v>34</v>
      </c>
      <c r="D4713" s="4" t="s">
        <v>34</v>
      </c>
      <c r="E4713" s="4">
        <v>40</v>
      </c>
      <c r="F4713" s="4">
        <v>40</v>
      </c>
      <c r="G4713" s="4">
        <v>104536</v>
      </c>
      <c r="H4713" s="5">
        <v>45195</v>
      </c>
      <c r="I4713" s="4">
        <v>0</v>
      </c>
      <c r="J4713" s="6">
        <v>0</v>
      </c>
      <c r="K4713" s="37"/>
    </row>
    <row r="4714" spans="2:11" x14ac:dyDescent="0.35">
      <c r="B4714" s="4" t="s">
        <v>28</v>
      </c>
      <c r="C4714" s="4" t="s">
        <v>70</v>
      </c>
      <c r="D4714" s="4" t="s">
        <v>70</v>
      </c>
      <c r="E4714" s="4">
        <v>2238</v>
      </c>
      <c r="F4714" s="4">
        <v>2238</v>
      </c>
      <c r="G4714" s="4">
        <v>116548</v>
      </c>
      <c r="H4714" s="5">
        <v>46079</v>
      </c>
      <c r="I4714" s="4">
        <v>0</v>
      </c>
      <c r="J4714" s="6">
        <v>0</v>
      </c>
      <c r="K4714" s="37"/>
    </row>
    <row r="4715" spans="2:11" x14ac:dyDescent="0.35">
      <c r="B4715" s="4" t="s">
        <v>25</v>
      </c>
      <c r="C4715" s="4" t="s">
        <v>26</v>
      </c>
      <c r="D4715" s="4" t="s">
        <v>27</v>
      </c>
      <c r="E4715" s="4">
        <v>564</v>
      </c>
      <c r="F4715" s="4">
        <v>564</v>
      </c>
      <c r="G4715" s="4">
        <v>107047</v>
      </c>
      <c r="H4715" s="5">
        <v>45439</v>
      </c>
      <c r="I4715" s="4">
        <v>0</v>
      </c>
      <c r="J4715" s="6">
        <v>0</v>
      </c>
      <c r="K4715" s="37"/>
    </row>
    <row r="4716" spans="2:11" x14ac:dyDescent="0.35">
      <c r="B4716" s="4" t="s">
        <v>25</v>
      </c>
      <c r="C4716" s="4" t="s">
        <v>26</v>
      </c>
      <c r="D4716" s="4" t="s">
        <v>30</v>
      </c>
      <c r="E4716" s="4">
        <v>546</v>
      </c>
      <c r="F4716" s="4">
        <v>764</v>
      </c>
      <c r="G4716" s="4">
        <v>109299</v>
      </c>
      <c r="H4716" s="5">
        <v>45499</v>
      </c>
      <c r="I4716" s="4">
        <v>0</v>
      </c>
      <c r="J4716" s="6">
        <v>0</v>
      </c>
      <c r="K4716" s="37"/>
    </row>
    <row r="4717" spans="2:11" x14ac:dyDescent="0.35">
      <c r="B4717" s="4" t="s">
        <v>21</v>
      </c>
      <c r="C4717" s="4" t="s">
        <v>59</v>
      </c>
      <c r="D4717" s="4" t="s">
        <v>59</v>
      </c>
      <c r="E4717" s="4">
        <v>908</v>
      </c>
      <c r="F4717" s="4">
        <v>2222</v>
      </c>
      <c r="G4717" s="4">
        <v>109324</v>
      </c>
      <c r="H4717" s="5">
        <v>45518</v>
      </c>
      <c r="I4717" s="4">
        <v>0</v>
      </c>
      <c r="J4717" s="6">
        <v>0</v>
      </c>
      <c r="K4717" s="37"/>
    </row>
    <row r="4718" spans="2:11" x14ac:dyDescent="0.35">
      <c r="B4718" s="4" t="s">
        <v>28</v>
      </c>
      <c r="C4718" s="4" t="s">
        <v>39</v>
      </c>
      <c r="D4718" s="4" t="s">
        <v>39</v>
      </c>
      <c r="E4718" s="4">
        <v>54</v>
      </c>
      <c r="F4718" s="4">
        <v>54</v>
      </c>
      <c r="G4718" s="4">
        <v>54542</v>
      </c>
      <c r="H4718" s="5">
        <v>41169</v>
      </c>
      <c r="I4718" s="4">
        <v>0</v>
      </c>
      <c r="J4718" s="6">
        <v>0</v>
      </c>
      <c r="K4718" s="37"/>
    </row>
    <row r="4719" spans="2:11" x14ac:dyDescent="0.35">
      <c r="B4719" s="4" t="s">
        <v>19</v>
      </c>
      <c r="C4719" s="4" t="s">
        <v>32</v>
      </c>
      <c r="D4719" s="4" t="s">
        <v>35</v>
      </c>
      <c r="E4719" s="4">
        <v>588</v>
      </c>
      <c r="F4719" s="4">
        <v>588</v>
      </c>
      <c r="G4719" s="4">
        <v>54730</v>
      </c>
      <c r="H4719" s="5">
        <v>41185</v>
      </c>
      <c r="I4719" s="4">
        <v>0</v>
      </c>
      <c r="J4719" s="6">
        <v>0</v>
      </c>
      <c r="K4719" s="37"/>
    </row>
    <row r="4720" spans="2:11" x14ac:dyDescent="0.35">
      <c r="B4720" s="4" t="s">
        <v>19</v>
      </c>
      <c r="C4720" s="4" t="s">
        <v>32</v>
      </c>
      <c r="D4720" s="4" t="s">
        <v>33</v>
      </c>
      <c r="E4720" s="4">
        <v>869</v>
      </c>
      <c r="F4720" s="4">
        <v>869</v>
      </c>
      <c r="G4720" s="4">
        <v>69260</v>
      </c>
      <c r="H4720" s="5">
        <v>42496</v>
      </c>
      <c r="I4720" s="4">
        <v>0</v>
      </c>
      <c r="J4720" s="6">
        <v>0</v>
      </c>
      <c r="K4720" s="37"/>
    </row>
    <row r="4721" spans="2:11" x14ac:dyDescent="0.35">
      <c r="B4721" s="4" t="s">
        <v>19</v>
      </c>
      <c r="C4721" s="4" t="s">
        <v>65</v>
      </c>
      <c r="D4721" s="4" t="s">
        <v>65</v>
      </c>
      <c r="E4721" s="4">
        <v>1503</v>
      </c>
      <c r="F4721" s="4">
        <v>1503</v>
      </c>
      <c r="G4721" s="4">
        <v>69402</v>
      </c>
      <c r="H4721" s="5">
        <v>42536</v>
      </c>
      <c r="I4721" s="4">
        <v>0</v>
      </c>
      <c r="J4721" s="6">
        <v>0</v>
      </c>
      <c r="K4721" s="37"/>
    </row>
    <row r="4722" spans="2:11" x14ac:dyDescent="0.35">
      <c r="B4722" s="4" t="s">
        <v>19</v>
      </c>
      <c r="C4722" s="4" t="s">
        <v>49</v>
      </c>
      <c r="D4722" s="4" t="s">
        <v>49</v>
      </c>
      <c r="E4722" s="4">
        <v>1315</v>
      </c>
      <c r="F4722" s="4">
        <v>1315</v>
      </c>
      <c r="G4722" s="4">
        <v>112466</v>
      </c>
      <c r="H4722" s="5">
        <v>45930</v>
      </c>
      <c r="I4722" s="4">
        <v>0</v>
      </c>
      <c r="J4722" s="6">
        <v>0</v>
      </c>
      <c r="K4722" s="37"/>
    </row>
    <row r="4723" spans="2:11" x14ac:dyDescent="0.35">
      <c r="B4723" s="4" t="s">
        <v>28</v>
      </c>
      <c r="C4723" s="4" t="s">
        <v>38</v>
      </c>
      <c r="D4723" s="4" t="s">
        <v>38</v>
      </c>
      <c r="E4723" s="4">
        <v>1532</v>
      </c>
      <c r="F4723" s="4">
        <v>1532</v>
      </c>
      <c r="G4723" s="4">
        <v>105593</v>
      </c>
      <c r="H4723" s="5">
        <v>45320</v>
      </c>
      <c r="I4723" s="4">
        <v>0</v>
      </c>
      <c r="J4723" s="6">
        <v>0</v>
      </c>
      <c r="K4723" s="37"/>
    </row>
    <row r="4724" spans="2:11" x14ac:dyDescent="0.35">
      <c r="B4724" s="4" t="s">
        <v>21</v>
      </c>
      <c r="C4724" s="4" t="s">
        <v>23</v>
      </c>
      <c r="D4724" s="4" t="s">
        <v>36</v>
      </c>
      <c r="E4724" s="4">
        <v>2844</v>
      </c>
      <c r="F4724" s="4">
        <v>2844</v>
      </c>
      <c r="G4724" s="4">
        <v>116126</v>
      </c>
      <c r="H4724" s="5">
        <v>46052</v>
      </c>
      <c r="I4724" s="4">
        <v>0</v>
      </c>
      <c r="J4724" s="6">
        <v>0</v>
      </c>
      <c r="K4724" s="37"/>
    </row>
    <row r="4725" spans="2:11" x14ac:dyDescent="0.35">
      <c r="B4725" s="4" t="s">
        <v>28</v>
      </c>
      <c r="C4725" s="4" t="s">
        <v>34</v>
      </c>
      <c r="D4725" s="4" t="s">
        <v>34</v>
      </c>
      <c r="E4725" s="4">
        <v>1856</v>
      </c>
      <c r="F4725" s="4">
        <v>1856</v>
      </c>
      <c r="G4725" s="4">
        <v>75874</v>
      </c>
      <c r="H4725" s="5">
        <v>43042</v>
      </c>
      <c r="I4725" s="4">
        <v>0</v>
      </c>
      <c r="J4725" s="6">
        <v>0</v>
      </c>
      <c r="K4725" s="37"/>
    </row>
    <row r="4726" spans="2:11" x14ac:dyDescent="0.35">
      <c r="B4726" s="4" t="s">
        <v>25</v>
      </c>
      <c r="C4726" s="4" t="s">
        <v>26</v>
      </c>
      <c r="D4726" s="4" t="s">
        <v>60</v>
      </c>
      <c r="E4726" s="4">
        <v>1990</v>
      </c>
      <c r="F4726" s="4">
        <v>1990</v>
      </c>
      <c r="G4726" s="4">
        <v>105597</v>
      </c>
      <c r="H4726" s="5">
        <v>45355</v>
      </c>
      <c r="I4726" s="4">
        <v>0</v>
      </c>
      <c r="J4726" s="6">
        <v>0</v>
      </c>
      <c r="K4726" s="37"/>
    </row>
    <row r="4727" spans="2:11" x14ac:dyDescent="0.35">
      <c r="B4727" s="4" t="s">
        <v>28</v>
      </c>
      <c r="C4727" s="4" t="s">
        <v>38</v>
      </c>
      <c r="D4727" s="4" t="s">
        <v>38</v>
      </c>
      <c r="E4727" s="4">
        <v>883</v>
      </c>
      <c r="F4727" s="4">
        <v>883</v>
      </c>
      <c r="G4727" s="4">
        <v>105643</v>
      </c>
      <c r="H4727" s="5">
        <v>45394</v>
      </c>
      <c r="I4727" s="4">
        <v>0</v>
      </c>
      <c r="J4727" s="6">
        <v>0</v>
      </c>
      <c r="K4727" s="37"/>
    </row>
    <row r="4728" spans="2:11" x14ac:dyDescent="0.35">
      <c r="B4728" s="4" t="s">
        <v>28</v>
      </c>
      <c r="C4728" s="4" t="s">
        <v>34</v>
      </c>
      <c r="D4728" s="4" t="s">
        <v>34</v>
      </c>
      <c r="E4728" s="4">
        <v>931</v>
      </c>
      <c r="F4728" s="4">
        <v>931</v>
      </c>
      <c r="G4728" s="4">
        <v>102664</v>
      </c>
      <c r="H4728" s="5">
        <v>45238</v>
      </c>
      <c r="I4728" s="4">
        <v>0</v>
      </c>
      <c r="J4728" s="6">
        <v>0</v>
      </c>
      <c r="K4728" s="37"/>
    </row>
    <row r="4729" spans="2:11" x14ac:dyDescent="0.35">
      <c r="B4729" s="4" t="s">
        <v>19</v>
      </c>
      <c r="C4729" s="4" t="s">
        <v>65</v>
      </c>
      <c r="D4729" s="4" t="s">
        <v>65</v>
      </c>
      <c r="E4729" s="4">
        <v>968</v>
      </c>
      <c r="F4729" s="4">
        <v>968</v>
      </c>
      <c r="G4729" s="4">
        <v>42207</v>
      </c>
      <c r="H4729" s="5">
        <v>38670</v>
      </c>
      <c r="I4729" s="4">
        <v>0</v>
      </c>
      <c r="J4729" s="6">
        <v>0</v>
      </c>
      <c r="K4729" s="37"/>
    </row>
    <row r="4730" spans="2:11" x14ac:dyDescent="0.35">
      <c r="B4730" s="4" t="s">
        <v>28</v>
      </c>
      <c r="C4730" s="4" t="s">
        <v>38</v>
      </c>
      <c r="D4730" s="4" t="s">
        <v>38</v>
      </c>
      <c r="E4730" s="4">
        <v>193</v>
      </c>
      <c r="F4730" s="4">
        <v>193</v>
      </c>
      <c r="G4730" s="4">
        <v>42443</v>
      </c>
      <c r="H4730" s="5">
        <v>40765</v>
      </c>
      <c r="I4730" s="4">
        <v>0</v>
      </c>
      <c r="J4730" s="6">
        <v>0</v>
      </c>
      <c r="K4730" s="37"/>
    </row>
    <row r="4731" spans="2:11" x14ac:dyDescent="0.35">
      <c r="B4731" s="4" t="s">
        <v>28</v>
      </c>
      <c r="C4731" s="4" t="s">
        <v>56</v>
      </c>
      <c r="D4731" s="4" t="s">
        <v>56</v>
      </c>
      <c r="E4731" s="4">
        <v>2417</v>
      </c>
      <c r="F4731" s="4">
        <v>2417</v>
      </c>
      <c r="G4731" s="4">
        <v>42466</v>
      </c>
      <c r="H4731" s="5">
        <v>44560</v>
      </c>
      <c r="I4731" s="4">
        <v>0</v>
      </c>
      <c r="J4731" s="6">
        <v>0</v>
      </c>
      <c r="K4731" s="37"/>
    </row>
    <row r="4732" spans="2:11" x14ac:dyDescent="0.35">
      <c r="B4732" s="4" t="s">
        <v>21</v>
      </c>
      <c r="C4732" s="4" t="s">
        <v>23</v>
      </c>
      <c r="D4732" s="4" t="s">
        <v>57</v>
      </c>
      <c r="E4732" s="4">
        <v>2829</v>
      </c>
      <c r="F4732" s="4">
        <v>2829</v>
      </c>
      <c r="G4732" s="4">
        <v>42840</v>
      </c>
      <c r="H4732" s="5">
        <v>31950</v>
      </c>
      <c r="I4732" s="4">
        <v>0</v>
      </c>
      <c r="J4732" s="6">
        <v>0</v>
      </c>
      <c r="K4732" s="37"/>
    </row>
    <row r="4733" spans="2:11" x14ac:dyDescent="0.35">
      <c r="B4733" s="4" t="s">
        <v>19</v>
      </c>
      <c r="C4733" s="4" t="s">
        <v>68</v>
      </c>
      <c r="D4733" s="4" t="s">
        <v>68</v>
      </c>
      <c r="E4733" s="4">
        <v>1560</v>
      </c>
      <c r="F4733" s="4">
        <v>1560</v>
      </c>
      <c r="G4733" s="4">
        <v>43333</v>
      </c>
      <c r="H4733" s="5">
        <v>44560</v>
      </c>
      <c r="I4733" s="4">
        <v>0</v>
      </c>
      <c r="J4733" s="6">
        <v>0</v>
      </c>
      <c r="K4733" s="37"/>
    </row>
    <row r="4734" spans="2:11" x14ac:dyDescent="0.35">
      <c r="B4734" s="4" t="s">
        <v>25</v>
      </c>
      <c r="C4734" s="4" t="s">
        <v>26</v>
      </c>
      <c r="D4734" s="4" t="s">
        <v>48</v>
      </c>
      <c r="E4734" s="4">
        <v>360</v>
      </c>
      <c r="F4734" s="4">
        <v>97</v>
      </c>
      <c r="G4734" s="4">
        <v>42957</v>
      </c>
      <c r="H4734" s="5">
        <v>40576</v>
      </c>
      <c r="I4734" s="4">
        <v>0</v>
      </c>
      <c r="J4734" s="6">
        <v>0</v>
      </c>
      <c r="K4734" s="37"/>
    </row>
    <row r="4735" spans="2:11" x14ac:dyDescent="0.35">
      <c r="B4735" s="4" t="s">
        <v>19</v>
      </c>
      <c r="C4735" s="4" t="s">
        <v>32</v>
      </c>
      <c r="D4735" s="4" t="s">
        <v>33</v>
      </c>
      <c r="E4735" s="4">
        <v>869</v>
      </c>
      <c r="F4735" s="4">
        <v>869</v>
      </c>
      <c r="G4735" s="4">
        <v>64587</v>
      </c>
      <c r="H4735" s="5">
        <v>42152</v>
      </c>
      <c r="I4735" s="4">
        <v>0</v>
      </c>
      <c r="J4735" s="6">
        <v>0</v>
      </c>
      <c r="K4735" s="37"/>
    </row>
    <row r="4736" spans="2:11" x14ac:dyDescent="0.35">
      <c r="B4736" s="4" t="s">
        <v>28</v>
      </c>
      <c r="C4736" s="4" t="s">
        <v>34</v>
      </c>
      <c r="D4736" s="4" t="s">
        <v>34</v>
      </c>
      <c r="E4736" s="4">
        <v>40</v>
      </c>
      <c r="F4736" s="4">
        <v>40</v>
      </c>
      <c r="G4736" s="4">
        <v>64890</v>
      </c>
      <c r="H4736" s="5">
        <v>44721</v>
      </c>
      <c r="I4736" s="4">
        <v>0</v>
      </c>
      <c r="J4736" s="6">
        <v>0</v>
      </c>
      <c r="K4736" s="37"/>
    </row>
    <row r="4737" spans="2:11" x14ac:dyDescent="0.35">
      <c r="B4737" s="4" t="s">
        <v>19</v>
      </c>
      <c r="C4737" s="4" t="s">
        <v>65</v>
      </c>
      <c r="D4737" s="4" t="s">
        <v>65</v>
      </c>
      <c r="E4737" s="4">
        <v>770</v>
      </c>
      <c r="F4737" s="4">
        <v>770</v>
      </c>
      <c r="G4737" s="4">
        <v>61371</v>
      </c>
      <c r="H4737" s="5">
        <v>41915</v>
      </c>
      <c r="I4737" s="4">
        <v>0</v>
      </c>
      <c r="J4737" s="6">
        <v>0</v>
      </c>
      <c r="K4737" s="37"/>
    </row>
    <row r="4738" spans="2:11" x14ac:dyDescent="0.35">
      <c r="B4738" s="4" t="s">
        <v>19</v>
      </c>
      <c r="C4738" s="4" t="s">
        <v>65</v>
      </c>
      <c r="D4738" s="4" t="s">
        <v>65</v>
      </c>
      <c r="E4738" s="4">
        <v>1503</v>
      </c>
      <c r="F4738" s="4">
        <v>1503</v>
      </c>
      <c r="G4738" s="4">
        <v>100579</v>
      </c>
      <c r="H4738" s="5">
        <v>44985</v>
      </c>
      <c r="I4738" s="4">
        <v>0</v>
      </c>
      <c r="J4738" s="6">
        <v>0</v>
      </c>
      <c r="K4738" s="37"/>
    </row>
    <row r="4739" spans="2:11" x14ac:dyDescent="0.35">
      <c r="B4739" s="4" t="s">
        <v>25</v>
      </c>
      <c r="C4739" s="4" t="s">
        <v>26</v>
      </c>
      <c r="D4739" s="4" t="s">
        <v>27</v>
      </c>
      <c r="E4739" s="4">
        <v>375</v>
      </c>
      <c r="F4739" s="4">
        <v>375</v>
      </c>
      <c r="G4739" s="4">
        <v>102998</v>
      </c>
      <c r="H4739" s="5">
        <v>45161</v>
      </c>
      <c r="I4739" s="4">
        <v>0</v>
      </c>
      <c r="J4739" s="6">
        <v>0</v>
      </c>
      <c r="K4739" s="37"/>
    </row>
    <row r="4740" spans="2:11" x14ac:dyDescent="0.35">
      <c r="B4740" s="4" t="s">
        <v>43</v>
      </c>
      <c r="C4740" s="4" t="s">
        <v>66</v>
      </c>
      <c r="D4740" s="4" t="s">
        <v>75</v>
      </c>
      <c r="E4740" s="4">
        <v>2230</v>
      </c>
      <c r="F4740" s="4">
        <v>2230</v>
      </c>
      <c r="G4740" s="4">
        <v>104782</v>
      </c>
      <c r="H4740" s="5">
        <v>45244</v>
      </c>
      <c r="I4740" s="4">
        <v>0</v>
      </c>
      <c r="J4740" s="6">
        <v>0</v>
      </c>
      <c r="K4740" s="37"/>
    </row>
    <row r="4741" spans="2:11" x14ac:dyDescent="0.35">
      <c r="B4741" s="4" t="s">
        <v>28</v>
      </c>
      <c r="C4741" s="4" t="s">
        <v>38</v>
      </c>
      <c r="D4741" s="4" t="s">
        <v>38</v>
      </c>
      <c r="E4741" s="4">
        <v>2105</v>
      </c>
      <c r="F4741" s="4">
        <v>2105</v>
      </c>
      <c r="G4741" s="4">
        <v>104824</v>
      </c>
      <c r="H4741" s="5">
        <v>45230</v>
      </c>
      <c r="I4741" s="4">
        <v>0</v>
      </c>
      <c r="J4741" s="6">
        <v>0</v>
      </c>
      <c r="K4741" s="37"/>
    </row>
    <row r="4742" spans="2:11" x14ac:dyDescent="0.35">
      <c r="B4742" s="4" t="s">
        <v>14</v>
      </c>
      <c r="C4742" s="4" t="s">
        <v>15</v>
      </c>
      <c r="D4742" s="4" t="s">
        <v>16</v>
      </c>
      <c r="E4742" s="4">
        <v>2603</v>
      </c>
      <c r="F4742" s="4">
        <v>2603</v>
      </c>
      <c r="G4742" s="4">
        <v>107289</v>
      </c>
      <c r="H4742" s="5">
        <v>45387</v>
      </c>
      <c r="I4742" s="4">
        <v>0</v>
      </c>
      <c r="J4742" s="6">
        <v>0</v>
      </c>
      <c r="K4742" s="37"/>
    </row>
    <row r="4743" spans="2:11" x14ac:dyDescent="0.35">
      <c r="B4743" s="4" t="s">
        <v>28</v>
      </c>
      <c r="C4743" s="4" t="s">
        <v>38</v>
      </c>
      <c r="D4743" s="4" t="s">
        <v>38</v>
      </c>
      <c r="E4743" s="4">
        <v>460</v>
      </c>
      <c r="F4743" s="4">
        <v>2736</v>
      </c>
      <c r="G4743" s="4">
        <v>107310</v>
      </c>
      <c r="H4743" s="5">
        <v>45435</v>
      </c>
      <c r="I4743" s="4">
        <v>0</v>
      </c>
      <c r="J4743" s="6">
        <v>0</v>
      </c>
      <c r="K4743" s="37"/>
    </row>
    <row r="4744" spans="2:11" x14ac:dyDescent="0.35">
      <c r="B4744" s="4" t="s">
        <v>28</v>
      </c>
      <c r="C4744" s="4" t="s">
        <v>38</v>
      </c>
      <c r="D4744" s="4" t="s">
        <v>38</v>
      </c>
      <c r="E4744" s="4">
        <v>340</v>
      </c>
      <c r="F4744" s="4">
        <v>412</v>
      </c>
      <c r="G4744" s="4">
        <v>12908</v>
      </c>
      <c r="H4744" s="5">
        <v>37676</v>
      </c>
      <c r="I4744" s="4">
        <v>0</v>
      </c>
      <c r="J4744" s="6">
        <v>0</v>
      </c>
      <c r="K4744" s="37"/>
    </row>
    <row r="4745" spans="2:11" x14ac:dyDescent="0.35">
      <c r="B4745" s="4" t="s">
        <v>21</v>
      </c>
      <c r="C4745" s="4" t="s">
        <v>23</v>
      </c>
      <c r="D4745" s="4" t="s">
        <v>36</v>
      </c>
      <c r="E4745" s="4">
        <v>908</v>
      </c>
      <c r="F4745" s="4">
        <v>908</v>
      </c>
      <c r="G4745" s="4">
        <v>14362</v>
      </c>
      <c r="H4745" s="5">
        <v>37895</v>
      </c>
      <c r="I4745" s="4">
        <v>0</v>
      </c>
      <c r="J4745" s="6">
        <v>0</v>
      </c>
      <c r="K4745" s="37"/>
    </row>
    <row r="4746" spans="2:11" x14ac:dyDescent="0.35">
      <c r="B4746" s="4" t="s">
        <v>19</v>
      </c>
      <c r="C4746" s="4" t="s">
        <v>37</v>
      </c>
      <c r="D4746" s="4" t="s">
        <v>37</v>
      </c>
      <c r="E4746" s="4">
        <v>254</v>
      </c>
      <c r="F4746" s="4">
        <v>254</v>
      </c>
      <c r="G4746" s="4">
        <v>55271</v>
      </c>
      <c r="H4746" s="5">
        <v>41303</v>
      </c>
      <c r="I4746" s="4">
        <v>0</v>
      </c>
      <c r="J4746" s="6">
        <v>0</v>
      </c>
      <c r="K4746" s="37"/>
    </row>
    <row r="4747" spans="2:11" x14ac:dyDescent="0.35">
      <c r="B4747" s="4" t="s">
        <v>21</v>
      </c>
      <c r="C4747" s="4" t="s">
        <v>23</v>
      </c>
      <c r="D4747" s="4" t="s">
        <v>36</v>
      </c>
      <c r="E4747" s="4">
        <v>908</v>
      </c>
      <c r="F4747" s="4">
        <v>908</v>
      </c>
      <c r="G4747" s="4">
        <v>14984</v>
      </c>
      <c r="H4747" s="5">
        <v>38054</v>
      </c>
      <c r="I4747" s="4">
        <v>0</v>
      </c>
      <c r="J4747" s="6">
        <v>0</v>
      </c>
      <c r="K4747" s="37"/>
    </row>
    <row r="4748" spans="2:11" x14ac:dyDescent="0.35">
      <c r="B4748" s="4" t="s">
        <v>43</v>
      </c>
      <c r="C4748" s="4" t="s">
        <v>66</v>
      </c>
      <c r="D4748" s="4" t="s">
        <v>73</v>
      </c>
      <c r="E4748" s="4">
        <v>1918</v>
      </c>
      <c r="F4748" s="4">
        <v>1918</v>
      </c>
      <c r="G4748" s="4">
        <v>46426</v>
      </c>
      <c r="H4748" s="5">
        <v>44729</v>
      </c>
      <c r="I4748" s="4">
        <v>0</v>
      </c>
      <c r="J4748" s="6">
        <v>0</v>
      </c>
      <c r="K4748" s="37"/>
    </row>
    <row r="4749" spans="2:11" x14ac:dyDescent="0.35">
      <c r="B4749" s="4" t="s">
        <v>25</v>
      </c>
      <c r="C4749" s="4" t="s">
        <v>26</v>
      </c>
      <c r="D4749" s="4" t="s">
        <v>48</v>
      </c>
      <c r="E4749" s="4">
        <v>234</v>
      </c>
      <c r="F4749" s="4">
        <v>234</v>
      </c>
      <c r="G4749" s="4">
        <v>46848</v>
      </c>
      <c r="H4749" s="5">
        <v>40808</v>
      </c>
      <c r="I4749" s="4">
        <v>0</v>
      </c>
      <c r="J4749" s="6">
        <v>0</v>
      </c>
      <c r="K4749" s="37"/>
    </row>
    <row r="4750" spans="2:11" x14ac:dyDescent="0.35">
      <c r="B4750" s="4" t="s">
        <v>21</v>
      </c>
      <c r="C4750" s="4" t="s">
        <v>69</v>
      </c>
      <c r="D4750" s="4" t="s">
        <v>69</v>
      </c>
      <c r="E4750" s="4">
        <v>2099</v>
      </c>
      <c r="F4750" s="4">
        <v>2099</v>
      </c>
      <c r="G4750" s="4">
        <v>46967</v>
      </c>
      <c r="H4750" s="5">
        <v>44629</v>
      </c>
      <c r="I4750" s="4">
        <v>0</v>
      </c>
      <c r="J4750" s="6">
        <v>0</v>
      </c>
      <c r="K4750" s="37"/>
    </row>
    <row r="4751" spans="2:11" x14ac:dyDescent="0.35">
      <c r="B4751" s="4" t="s">
        <v>19</v>
      </c>
      <c r="C4751" s="4" t="s">
        <v>32</v>
      </c>
      <c r="D4751" s="4" t="s">
        <v>33</v>
      </c>
      <c r="E4751" s="4">
        <v>437</v>
      </c>
      <c r="F4751" s="4">
        <v>437</v>
      </c>
      <c r="G4751" s="4">
        <v>47224</v>
      </c>
      <c r="H4751" s="5">
        <v>41180</v>
      </c>
      <c r="I4751" s="4">
        <v>0</v>
      </c>
      <c r="J4751" s="6">
        <v>0</v>
      </c>
      <c r="K4751" s="37"/>
    </row>
    <row r="4752" spans="2:11" x14ac:dyDescent="0.35">
      <c r="B4752" s="4" t="s">
        <v>21</v>
      </c>
      <c r="C4752" s="4" t="s">
        <v>61</v>
      </c>
      <c r="D4752" s="4" t="s">
        <v>61</v>
      </c>
      <c r="E4752" s="4">
        <v>1804</v>
      </c>
      <c r="F4752" s="4">
        <v>1804</v>
      </c>
      <c r="G4752" s="4">
        <v>47765</v>
      </c>
      <c r="H4752" s="5">
        <v>44623</v>
      </c>
      <c r="I4752" s="4">
        <v>0</v>
      </c>
      <c r="J4752" s="6">
        <v>0</v>
      </c>
      <c r="K4752" s="37"/>
    </row>
    <row r="4753" spans="2:11" x14ac:dyDescent="0.35">
      <c r="B4753" s="4" t="s">
        <v>25</v>
      </c>
      <c r="C4753" s="4" t="s">
        <v>26</v>
      </c>
      <c r="D4753" s="4" t="s">
        <v>46</v>
      </c>
      <c r="E4753" s="4">
        <v>340</v>
      </c>
      <c r="F4753" s="4">
        <v>340</v>
      </c>
      <c r="G4753" s="4">
        <v>47763</v>
      </c>
      <c r="H4753" s="5">
        <v>41065</v>
      </c>
      <c r="I4753" s="4">
        <v>0</v>
      </c>
      <c r="J4753" s="6">
        <v>0</v>
      </c>
      <c r="K4753" s="37"/>
    </row>
    <row r="4754" spans="2:11" x14ac:dyDescent="0.35">
      <c r="B4754" s="4" t="s">
        <v>21</v>
      </c>
      <c r="C4754" s="4" t="s">
        <v>61</v>
      </c>
      <c r="D4754" s="4" t="s">
        <v>61</v>
      </c>
      <c r="E4754" s="4">
        <v>2788</v>
      </c>
      <c r="F4754" s="4">
        <v>2788</v>
      </c>
      <c r="G4754" s="4">
        <v>109213</v>
      </c>
      <c r="H4754" s="5">
        <v>45688</v>
      </c>
      <c r="I4754" s="4">
        <v>0</v>
      </c>
      <c r="J4754" s="6">
        <v>0</v>
      </c>
      <c r="K4754" s="37"/>
    </row>
    <row r="4755" spans="2:11" x14ac:dyDescent="0.35">
      <c r="B4755" s="4" t="s">
        <v>21</v>
      </c>
      <c r="C4755" s="4" t="s">
        <v>69</v>
      </c>
      <c r="D4755" s="4" t="s">
        <v>69</v>
      </c>
      <c r="E4755" s="4">
        <v>1935</v>
      </c>
      <c r="F4755" s="4">
        <v>1935</v>
      </c>
      <c r="G4755" s="4">
        <v>109238</v>
      </c>
      <c r="H4755" s="5">
        <v>45490</v>
      </c>
      <c r="I4755" s="4">
        <v>0</v>
      </c>
      <c r="J4755" s="6">
        <v>0</v>
      </c>
      <c r="K4755" s="37"/>
    </row>
    <row r="4756" spans="2:11" x14ac:dyDescent="0.35">
      <c r="B4756" s="4" t="s">
        <v>28</v>
      </c>
      <c r="C4756" s="4" t="s">
        <v>29</v>
      </c>
      <c r="D4756" s="4" t="s">
        <v>29</v>
      </c>
      <c r="E4756" s="4">
        <v>1627</v>
      </c>
      <c r="F4756" s="4">
        <v>2624</v>
      </c>
      <c r="G4756" s="4">
        <v>113483</v>
      </c>
      <c r="H4756" s="5">
        <v>45804</v>
      </c>
      <c r="I4756" s="4">
        <v>0</v>
      </c>
      <c r="J4756" s="6">
        <v>0</v>
      </c>
      <c r="K4756" s="37"/>
    </row>
    <row r="4757" spans="2:11" x14ac:dyDescent="0.35">
      <c r="B4757" s="4" t="s">
        <v>25</v>
      </c>
      <c r="C4757" s="4" t="s">
        <v>26</v>
      </c>
      <c r="D4757" s="4" t="s">
        <v>46</v>
      </c>
      <c r="E4757" s="4">
        <v>553</v>
      </c>
      <c r="F4757" s="4">
        <v>553</v>
      </c>
      <c r="G4757" s="4">
        <v>114444</v>
      </c>
      <c r="H4757" s="5">
        <v>45961</v>
      </c>
      <c r="I4757" s="4">
        <v>0</v>
      </c>
      <c r="J4757" s="6">
        <v>0</v>
      </c>
      <c r="K4757" s="37"/>
    </row>
    <row r="4758" spans="2:11" x14ac:dyDescent="0.35">
      <c r="B4758" s="4" t="s">
        <v>19</v>
      </c>
      <c r="C4758" s="4" t="s">
        <v>32</v>
      </c>
      <c r="D4758" s="4" t="s">
        <v>33</v>
      </c>
      <c r="E4758" s="4">
        <v>276</v>
      </c>
      <c r="F4758" s="4">
        <v>276</v>
      </c>
      <c r="G4758" s="4">
        <v>54967</v>
      </c>
      <c r="H4758" s="5">
        <v>41494</v>
      </c>
      <c r="I4758" s="4">
        <v>0</v>
      </c>
      <c r="J4758" s="6">
        <v>0</v>
      </c>
      <c r="K4758" s="37"/>
    </row>
    <row r="4759" spans="2:11" x14ac:dyDescent="0.35">
      <c r="B4759" s="4" t="s">
        <v>19</v>
      </c>
      <c r="C4759" s="4" t="s">
        <v>32</v>
      </c>
      <c r="D4759" s="4" t="s">
        <v>33</v>
      </c>
      <c r="E4759" s="4">
        <v>276</v>
      </c>
      <c r="F4759" s="4">
        <v>1905</v>
      </c>
      <c r="G4759" s="4">
        <v>76348</v>
      </c>
      <c r="H4759" s="5">
        <v>43139</v>
      </c>
      <c r="I4759" s="4">
        <v>0</v>
      </c>
      <c r="J4759" s="6">
        <v>0</v>
      </c>
      <c r="K4759" s="37"/>
    </row>
    <row r="4760" spans="2:11" x14ac:dyDescent="0.35">
      <c r="B4760" s="4" t="s">
        <v>25</v>
      </c>
      <c r="C4760" s="4" t="s">
        <v>26</v>
      </c>
      <c r="D4760" s="4" t="s">
        <v>27</v>
      </c>
      <c r="E4760" s="4">
        <v>1926</v>
      </c>
      <c r="F4760" s="4">
        <v>1926</v>
      </c>
      <c r="G4760" s="4">
        <v>76373</v>
      </c>
      <c r="H4760" s="5">
        <v>43038</v>
      </c>
      <c r="I4760" s="4">
        <v>0</v>
      </c>
      <c r="J4760" s="6">
        <v>0</v>
      </c>
      <c r="K4760" s="37"/>
    </row>
    <row r="4761" spans="2:11" x14ac:dyDescent="0.35">
      <c r="B4761" s="4" t="s">
        <v>14</v>
      </c>
      <c r="C4761" s="4" t="s">
        <v>17</v>
      </c>
      <c r="D4761" s="4" t="s">
        <v>18</v>
      </c>
      <c r="E4761" s="4">
        <v>2853</v>
      </c>
      <c r="F4761" s="4">
        <v>2853</v>
      </c>
      <c r="G4761" s="4">
        <v>76536</v>
      </c>
      <c r="H4761" s="5">
        <v>43039</v>
      </c>
      <c r="I4761" s="4">
        <v>0</v>
      </c>
      <c r="J4761" s="6">
        <v>0</v>
      </c>
      <c r="K4761" s="37"/>
    </row>
    <row r="4762" spans="2:11" x14ac:dyDescent="0.35">
      <c r="B4762" s="4" t="s">
        <v>21</v>
      </c>
      <c r="C4762" s="4" t="s">
        <v>23</v>
      </c>
      <c r="D4762" s="4" t="s">
        <v>57</v>
      </c>
      <c r="E4762" s="4">
        <v>36</v>
      </c>
      <c r="F4762" s="4">
        <v>36</v>
      </c>
      <c r="G4762" s="4">
        <v>76628</v>
      </c>
      <c r="H4762" s="5">
        <v>34121</v>
      </c>
      <c r="I4762" s="4">
        <v>0</v>
      </c>
      <c r="J4762" s="6">
        <v>0</v>
      </c>
      <c r="K4762" s="37"/>
    </row>
    <row r="4763" spans="2:11" x14ac:dyDescent="0.35">
      <c r="B4763" s="4" t="s">
        <v>21</v>
      </c>
      <c r="C4763" s="4" t="s">
        <v>31</v>
      </c>
      <c r="D4763" s="4" t="s">
        <v>31</v>
      </c>
      <c r="E4763" s="4">
        <v>942</v>
      </c>
      <c r="F4763" s="4">
        <v>1361</v>
      </c>
      <c r="G4763" s="4">
        <v>76795</v>
      </c>
      <c r="H4763" s="5">
        <v>44551</v>
      </c>
      <c r="I4763" s="4">
        <v>0</v>
      </c>
      <c r="J4763" s="6">
        <v>0</v>
      </c>
      <c r="K4763" s="37"/>
    </row>
    <row r="4764" spans="2:11" x14ac:dyDescent="0.35">
      <c r="B4764" s="4" t="s">
        <v>21</v>
      </c>
      <c r="C4764" s="4" t="s">
        <v>23</v>
      </c>
      <c r="D4764" s="4" t="s">
        <v>36</v>
      </c>
      <c r="E4764" s="4">
        <v>1285</v>
      </c>
      <c r="F4764" s="4">
        <v>1515</v>
      </c>
      <c r="G4764" s="4">
        <v>76983</v>
      </c>
      <c r="H4764" s="5">
        <v>43133</v>
      </c>
      <c r="I4764" s="4">
        <v>0</v>
      </c>
      <c r="J4764" s="6">
        <v>0</v>
      </c>
      <c r="K4764" s="37"/>
    </row>
    <row r="4765" spans="2:11" x14ac:dyDescent="0.35">
      <c r="B4765" s="4" t="s">
        <v>25</v>
      </c>
      <c r="C4765" s="4" t="s">
        <v>26</v>
      </c>
      <c r="D4765" s="4" t="s">
        <v>42</v>
      </c>
      <c r="E4765" s="4">
        <v>641</v>
      </c>
      <c r="F4765" s="4">
        <v>641</v>
      </c>
      <c r="G4765" s="4">
        <v>77004</v>
      </c>
      <c r="H4765" s="5">
        <v>43104</v>
      </c>
      <c r="I4765" s="4">
        <v>0</v>
      </c>
      <c r="J4765" s="6">
        <v>0</v>
      </c>
      <c r="K4765" s="37"/>
    </row>
    <row r="4766" spans="2:11" x14ac:dyDescent="0.35">
      <c r="B4766" s="4" t="s">
        <v>25</v>
      </c>
      <c r="C4766" s="4" t="s">
        <v>26</v>
      </c>
      <c r="D4766" s="4" t="s">
        <v>90</v>
      </c>
      <c r="E4766" s="4">
        <v>1959</v>
      </c>
      <c r="F4766" s="4">
        <v>1959</v>
      </c>
      <c r="G4766" s="4">
        <v>77263</v>
      </c>
      <c r="H4766" s="5">
        <v>43132</v>
      </c>
      <c r="I4766" s="4">
        <v>0</v>
      </c>
      <c r="J4766" s="6">
        <v>0</v>
      </c>
      <c r="K4766" s="37"/>
    </row>
    <row r="4767" spans="2:11" x14ac:dyDescent="0.35">
      <c r="B4767" s="4" t="s">
        <v>21</v>
      </c>
      <c r="C4767" s="4" t="s">
        <v>31</v>
      </c>
      <c r="D4767" s="4" t="s">
        <v>31</v>
      </c>
      <c r="E4767" s="4">
        <v>717</v>
      </c>
      <c r="F4767" s="4">
        <v>717</v>
      </c>
      <c r="G4767" s="4">
        <v>88874</v>
      </c>
      <c r="H4767" s="5">
        <v>43859</v>
      </c>
      <c r="I4767" s="4">
        <v>0</v>
      </c>
      <c r="J4767" s="6">
        <v>0</v>
      </c>
      <c r="K4767" s="37"/>
    </row>
    <row r="4768" spans="2:11" x14ac:dyDescent="0.35">
      <c r="B4768" s="4" t="s">
        <v>19</v>
      </c>
      <c r="C4768" s="4" t="s">
        <v>47</v>
      </c>
      <c r="D4768" s="4" t="s">
        <v>47</v>
      </c>
      <c r="E4768" s="4">
        <v>213</v>
      </c>
      <c r="F4768" s="4">
        <v>213</v>
      </c>
      <c r="G4768" s="4">
        <v>88899</v>
      </c>
      <c r="H4768" s="5">
        <v>43734</v>
      </c>
      <c r="I4768" s="4">
        <v>0</v>
      </c>
      <c r="J4768" s="6">
        <v>0</v>
      </c>
      <c r="K4768" s="37"/>
    </row>
    <row r="4769" spans="2:11" x14ac:dyDescent="0.35">
      <c r="B4769" s="4" t="s">
        <v>25</v>
      </c>
      <c r="C4769" s="4" t="s">
        <v>26</v>
      </c>
      <c r="D4769" s="4" t="s">
        <v>42</v>
      </c>
      <c r="E4769" s="4">
        <v>825</v>
      </c>
      <c r="F4769" s="4">
        <v>131</v>
      </c>
      <c r="G4769" s="4">
        <v>40918</v>
      </c>
      <c r="H4769" s="5">
        <v>40471</v>
      </c>
      <c r="I4769" s="4">
        <v>0</v>
      </c>
      <c r="J4769" s="6">
        <v>0</v>
      </c>
      <c r="K4769" s="37"/>
    </row>
    <row r="4770" spans="2:11" x14ac:dyDescent="0.35">
      <c r="B4770" s="4" t="s">
        <v>25</v>
      </c>
      <c r="C4770" s="4" t="s">
        <v>26</v>
      </c>
      <c r="D4770" s="4" t="s">
        <v>30</v>
      </c>
      <c r="E4770" s="4">
        <v>116</v>
      </c>
      <c r="F4770" s="4">
        <v>116</v>
      </c>
      <c r="G4770" s="4">
        <v>41106</v>
      </c>
      <c r="H4770" s="5">
        <v>31650</v>
      </c>
      <c r="I4770" s="4">
        <v>0</v>
      </c>
      <c r="J4770" s="6">
        <v>0</v>
      </c>
      <c r="K4770" s="37"/>
    </row>
    <row r="4771" spans="2:11" x14ac:dyDescent="0.35">
      <c r="B4771" s="4" t="s">
        <v>28</v>
      </c>
      <c r="C4771" s="4" t="s">
        <v>39</v>
      </c>
      <c r="D4771" s="4" t="s">
        <v>39</v>
      </c>
      <c r="E4771" s="4">
        <v>698</v>
      </c>
      <c r="F4771" s="4">
        <v>698</v>
      </c>
      <c r="G4771" s="4">
        <v>41292</v>
      </c>
      <c r="H4771" s="5">
        <v>40494</v>
      </c>
      <c r="I4771" s="4">
        <v>0</v>
      </c>
      <c r="J4771" s="6">
        <v>0</v>
      </c>
      <c r="K4771" s="37"/>
    </row>
    <row r="4772" spans="2:11" x14ac:dyDescent="0.35">
      <c r="B4772" s="4" t="s">
        <v>25</v>
      </c>
      <c r="C4772" s="4" t="s">
        <v>26</v>
      </c>
      <c r="D4772" s="4" t="s">
        <v>60</v>
      </c>
      <c r="E4772" s="4">
        <v>71</v>
      </c>
      <c r="F4772" s="4">
        <v>71</v>
      </c>
      <c r="G4772" s="4">
        <v>41269</v>
      </c>
      <c r="H4772" s="5">
        <v>31674</v>
      </c>
      <c r="I4772" s="4">
        <v>0</v>
      </c>
      <c r="J4772" s="6">
        <v>0</v>
      </c>
      <c r="K4772" s="37"/>
    </row>
    <row r="4773" spans="2:11" x14ac:dyDescent="0.35">
      <c r="B4773" s="4" t="s">
        <v>21</v>
      </c>
      <c r="C4773" s="4" t="s">
        <v>81</v>
      </c>
      <c r="D4773" s="4" t="s">
        <v>81</v>
      </c>
      <c r="E4773" s="4">
        <v>329</v>
      </c>
      <c r="F4773" s="4">
        <v>514</v>
      </c>
      <c r="G4773" s="4">
        <v>41411</v>
      </c>
      <c r="H4773" s="5">
        <v>40484</v>
      </c>
      <c r="I4773" s="4">
        <v>0</v>
      </c>
      <c r="J4773" s="6">
        <v>0</v>
      </c>
      <c r="K4773" s="37"/>
    </row>
    <row r="4774" spans="2:11" x14ac:dyDescent="0.35">
      <c r="B4774" s="4" t="s">
        <v>28</v>
      </c>
      <c r="C4774" s="4" t="s">
        <v>29</v>
      </c>
      <c r="D4774" s="4" t="s">
        <v>29</v>
      </c>
      <c r="E4774" s="4">
        <v>64</v>
      </c>
      <c r="F4774" s="4">
        <v>504</v>
      </c>
      <c r="G4774" s="4">
        <v>35703</v>
      </c>
      <c r="H4774" s="5">
        <v>40504</v>
      </c>
      <c r="I4774" s="4">
        <v>0</v>
      </c>
      <c r="J4774" s="6">
        <v>0</v>
      </c>
      <c r="K4774" s="37"/>
    </row>
    <row r="4775" spans="2:11" x14ac:dyDescent="0.35">
      <c r="B4775" s="4" t="s">
        <v>25</v>
      </c>
      <c r="C4775" s="4" t="s">
        <v>26</v>
      </c>
      <c r="D4775" s="4" t="s">
        <v>76</v>
      </c>
      <c r="E4775" s="4">
        <v>415</v>
      </c>
      <c r="F4775" s="4">
        <v>2359</v>
      </c>
      <c r="G4775" s="4">
        <v>35868</v>
      </c>
      <c r="H4775" s="5">
        <v>44531</v>
      </c>
      <c r="I4775" s="4">
        <v>0</v>
      </c>
      <c r="J4775" s="6">
        <v>0</v>
      </c>
      <c r="K4775" s="37"/>
    </row>
    <row r="4776" spans="2:11" x14ac:dyDescent="0.35">
      <c r="B4776" s="4" t="s">
        <v>25</v>
      </c>
      <c r="C4776" s="4" t="s">
        <v>26</v>
      </c>
      <c r="D4776" s="4" t="s">
        <v>48</v>
      </c>
      <c r="E4776" s="4">
        <v>360</v>
      </c>
      <c r="F4776" s="4">
        <v>162</v>
      </c>
      <c r="G4776" s="4">
        <v>37558</v>
      </c>
      <c r="H4776" s="5">
        <v>40485</v>
      </c>
      <c r="I4776" s="4">
        <v>0</v>
      </c>
      <c r="J4776" s="6">
        <v>0</v>
      </c>
      <c r="K4776" s="37"/>
    </row>
    <row r="4777" spans="2:11" x14ac:dyDescent="0.35">
      <c r="B4777" s="4" t="s">
        <v>21</v>
      </c>
      <c r="C4777" s="4" t="s">
        <v>88</v>
      </c>
      <c r="D4777" s="4" t="s">
        <v>88</v>
      </c>
      <c r="E4777" s="4">
        <v>908</v>
      </c>
      <c r="F4777" s="4">
        <v>523</v>
      </c>
      <c r="G4777" s="4">
        <v>77696</v>
      </c>
      <c r="H4777" s="5">
        <v>43214</v>
      </c>
      <c r="I4777" s="4">
        <v>0</v>
      </c>
      <c r="J4777" s="6">
        <v>0</v>
      </c>
      <c r="K4777" s="37"/>
    </row>
    <row r="4778" spans="2:11" x14ac:dyDescent="0.35">
      <c r="B4778" s="4" t="s">
        <v>28</v>
      </c>
      <c r="C4778" s="4" t="s">
        <v>39</v>
      </c>
      <c r="D4778" s="4" t="s">
        <v>39</v>
      </c>
      <c r="E4778" s="4">
        <v>1212</v>
      </c>
      <c r="F4778" s="4">
        <v>1212</v>
      </c>
      <c r="G4778" s="4">
        <v>77813</v>
      </c>
      <c r="H4778" s="5">
        <v>43171</v>
      </c>
      <c r="I4778" s="4">
        <v>0</v>
      </c>
      <c r="J4778" s="6">
        <v>0</v>
      </c>
      <c r="K4778" s="37"/>
    </row>
    <row r="4779" spans="2:11" x14ac:dyDescent="0.35">
      <c r="B4779" s="4" t="s">
        <v>43</v>
      </c>
      <c r="C4779" s="4" t="s">
        <v>78</v>
      </c>
      <c r="D4779" s="4" t="s">
        <v>98</v>
      </c>
      <c r="E4779" s="4">
        <v>1219</v>
      </c>
      <c r="F4779" s="4">
        <v>1219</v>
      </c>
      <c r="G4779" s="4">
        <v>77817</v>
      </c>
      <c r="H4779" s="5">
        <v>43181</v>
      </c>
      <c r="I4779" s="4">
        <v>0</v>
      </c>
      <c r="J4779" s="6">
        <v>0</v>
      </c>
      <c r="K4779" s="37"/>
    </row>
    <row r="4780" spans="2:11" x14ac:dyDescent="0.35">
      <c r="B4780" s="4" t="s">
        <v>21</v>
      </c>
      <c r="C4780" s="4" t="s">
        <v>23</v>
      </c>
      <c r="D4780" s="4" t="s">
        <v>57</v>
      </c>
      <c r="E4780" s="4">
        <v>29</v>
      </c>
      <c r="F4780" s="4">
        <v>29</v>
      </c>
      <c r="G4780" s="4">
        <v>78076</v>
      </c>
      <c r="H4780" s="5">
        <v>43237</v>
      </c>
      <c r="I4780" s="4">
        <v>0</v>
      </c>
      <c r="J4780" s="6">
        <v>0</v>
      </c>
      <c r="K4780" s="37"/>
    </row>
    <row r="4781" spans="2:11" x14ac:dyDescent="0.35">
      <c r="B4781" s="4" t="s">
        <v>21</v>
      </c>
      <c r="C4781" s="4" t="s">
        <v>69</v>
      </c>
      <c r="D4781" s="4" t="s">
        <v>69</v>
      </c>
      <c r="E4781" s="4">
        <v>756</v>
      </c>
      <c r="F4781" s="4">
        <v>756</v>
      </c>
      <c r="G4781" s="4">
        <v>78306</v>
      </c>
      <c r="H4781" s="5">
        <v>43311</v>
      </c>
      <c r="I4781" s="4">
        <v>0</v>
      </c>
      <c r="J4781" s="6">
        <v>0</v>
      </c>
      <c r="K4781" s="37"/>
    </row>
    <row r="4782" spans="2:11" x14ac:dyDescent="0.35">
      <c r="B4782" s="4" t="s">
        <v>19</v>
      </c>
      <c r="C4782" s="4" t="s">
        <v>65</v>
      </c>
      <c r="D4782" s="4" t="s">
        <v>65</v>
      </c>
      <c r="E4782" s="4">
        <v>1648</v>
      </c>
      <c r="F4782" s="4">
        <v>1648</v>
      </c>
      <c r="G4782" s="4">
        <v>78331</v>
      </c>
      <c r="H4782" s="5">
        <v>43259</v>
      </c>
      <c r="I4782" s="4">
        <v>0</v>
      </c>
      <c r="J4782" s="6">
        <v>0</v>
      </c>
      <c r="K4782" s="37"/>
    </row>
    <row r="4783" spans="2:11" x14ac:dyDescent="0.35">
      <c r="B4783" s="4" t="s">
        <v>28</v>
      </c>
      <c r="C4783" s="4" t="s">
        <v>34</v>
      </c>
      <c r="D4783" s="4" t="s">
        <v>34</v>
      </c>
      <c r="E4783" s="4">
        <v>931</v>
      </c>
      <c r="F4783" s="4">
        <v>931</v>
      </c>
      <c r="G4783" s="4">
        <v>78494</v>
      </c>
      <c r="H4783" s="5">
        <v>43238</v>
      </c>
      <c r="I4783" s="4">
        <v>0</v>
      </c>
      <c r="J4783" s="6">
        <v>0</v>
      </c>
      <c r="K4783" s="37"/>
    </row>
    <row r="4784" spans="2:11" x14ac:dyDescent="0.35">
      <c r="B4784" s="4" t="s">
        <v>21</v>
      </c>
      <c r="C4784" s="4" t="s">
        <v>81</v>
      </c>
      <c r="D4784" s="4" t="s">
        <v>81</v>
      </c>
      <c r="E4784" s="4">
        <v>329</v>
      </c>
      <c r="F4784" s="4">
        <v>514</v>
      </c>
      <c r="G4784" s="4">
        <v>78870</v>
      </c>
      <c r="H4784" s="5">
        <v>34556</v>
      </c>
      <c r="I4784" s="4">
        <v>0</v>
      </c>
      <c r="J4784" s="6">
        <v>0</v>
      </c>
      <c r="K4784" s="37"/>
    </row>
    <row r="4785" spans="2:11" x14ac:dyDescent="0.35">
      <c r="B4785" s="4" t="s">
        <v>19</v>
      </c>
      <c r="C4785" s="4" t="s">
        <v>32</v>
      </c>
      <c r="D4785" s="4" t="s">
        <v>33</v>
      </c>
      <c r="E4785" s="4">
        <v>876</v>
      </c>
      <c r="F4785" s="4">
        <v>876</v>
      </c>
      <c r="G4785" s="4">
        <v>32089</v>
      </c>
      <c r="H4785" s="5">
        <v>35942</v>
      </c>
      <c r="I4785" s="4">
        <v>0</v>
      </c>
      <c r="J4785" s="6">
        <v>0</v>
      </c>
      <c r="K4785" s="37"/>
    </row>
    <row r="4786" spans="2:11" x14ac:dyDescent="0.35">
      <c r="B4786" s="4" t="s">
        <v>25</v>
      </c>
      <c r="C4786" s="4" t="s">
        <v>26</v>
      </c>
      <c r="D4786" s="4" t="s">
        <v>90</v>
      </c>
      <c r="E4786" s="4">
        <v>1933</v>
      </c>
      <c r="F4786" s="4">
        <v>1933</v>
      </c>
      <c r="G4786" s="4">
        <v>109526</v>
      </c>
      <c r="H4786" s="5">
        <v>45552</v>
      </c>
      <c r="I4786" s="4">
        <v>0</v>
      </c>
      <c r="J4786" s="6">
        <v>0</v>
      </c>
      <c r="K4786" s="37"/>
    </row>
    <row r="4787" spans="2:11" x14ac:dyDescent="0.35">
      <c r="B4787" s="4" t="s">
        <v>19</v>
      </c>
      <c r="C4787" s="4" t="s">
        <v>100</v>
      </c>
      <c r="D4787" s="4" t="s">
        <v>100</v>
      </c>
      <c r="E4787" s="4">
        <v>28</v>
      </c>
      <c r="F4787" s="4">
        <v>28</v>
      </c>
      <c r="G4787" s="4">
        <v>42374</v>
      </c>
      <c r="H4787" s="5">
        <v>31876</v>
      </c>
      <c r="I4787" s="4">
        <v>0</v>
      </c>
      <c r="J4787" s="6">
        <v>0</v>
      </c>
      <c r="K4787" s="37"/>
    </row>
    <row r="4788" spans="2:11" x14ac:dyDescent="0.35">
      <c r="B4788" s="4" t="s">
        <v>28</v>
      </c>
      <c r="C4788" s="4" t="s">
        <v>39</v>
      </c>
      <c r="D4788" s="4" t="s">
        <v>39</v>
      </c>
      <c r="E4788" s="4">
        <v>1212</v>
      </c>
      <c r="F4788" s="4">
        <v>1212</v>
      </c>
      <c r="G4788" s="4">
        <v>109497</v>
      </c>
      <c r="H4788" s="5">
        <v>45623</v>
      </c>
      <c r="I4788" s="4">
        <v>0</v>
      </c>
      <c r="J4788" s="6">
        <v>0</v>
      </c>
      <c r="K4788" s="37"/>
    </row>
    <row r="4789" spans="2:11" x14ac:dyDescent="0.35">
      <c r="B4789" s="4" t="s">
        <v>25</v>
      </c>
      <c r="C4789" s="4" t="s">
        <v>26</v>
      </c>
      <c r="D4789" s="4" t="s">
        <v>71</v>
      </c>
      <c r="E4789" s="4">
        <v>606</v>
      </c>
      <c r="F4789" s="4">
        <v>606</v>
      </c>
      <c r="G4789" s="4">
        <v>84775</v>
      </c>
      <c r="H4789" s="5">
        <v>35367</v>
      </c>
      <c r="I4789" s="4">
        <v>0</v>
      </c>
      <c r="J4789" s="6">
        <v>0</v>
      </c>
      <c r="K4789" s="37"/>
    </row>
    <row r="4790" spans="2:11" x14ac:dyDescent="0.35">
      <c r="B4790" s="4" t="s">
        <v>25</v>
      </c>
      <c r="C4790" s="4" t="s">
        <v>26</v>
      </c>
      <c r="D4790" s="4" t="s">
        <v>46</v>
      </c>
      <c r="E4790" s="4">
        <v>553</v>
      </c>
      <c r="F4790" s="4">
        <v>553</v>
      </c>
      <c r="G4790" s="4">
        <v>85222</v>
      </c>
      <c r="H4790" s="5">
        <v>35577</v>
      </c>
      <c r="I4790" s="4">
        <v>0</v>
      </c>
      <c r="J4790" s="6">
        <v>0</v>
      </c>
      <c r="K4790" s="37"/>
    </row>
    <row r="4791" spans="2:11" x14ac:dyDescent="0.35">
      <c r="B4791" s="4" t="s">
        <v>25</v>
      </c>
      <c r="C4791" s="4" t="s">
        <v>26</v>
      </c>
      <c r="D4791" s="4" t="s">
        <v>46</v>
      </c>
      <c r="E4791" s="4">
        <v>340</v>
      </c>
      <c r="F4791" s="4">
        <v>340</v>
      </c>
      <c r="G4791" s="4">
        <v>85293</v>
      </c>
      <c r="H4791" s="5">
        <v>43707</v>
      </c>
      <c r="I4791" s="4">
        <v>0</v>
      </c>
      <c r="J4791" s="6">
        <v>0</v>
      </c>
      <c r="K4791" s="37"/>
    </row>
    <row r="4792" spans="2:11" x14ac:dyDescent="0.35">
      <c r="B4792" s="4" t="s">
        <v>21</v>
      </c>
      <c r="C4792" s="4" t="s">
        <v>23</v>
      </c>
      <c r="D4792" s="4" t="s">
        <v>36</v>
      </c>
      <c r="E4792" s="4">
        <v>1285</v>
      </c>
      <c r="F4792" s="4">
        <v>1515</v>
      </c>
      <c r="G4792" s="4">
        <v>85360</v>
      </c>
      <c r="H4792" s="5">
        <v>43697</v>
      </c>
      <c r="I4792" s="4">
        <v>0</v>
      </c>
      <c r="J4792" s="6">
        <v>0</v>
      </c>
      <c r="K4792" s="37"/>
    </row>
    <row r="4793" spans="2:11" x14ac:dyDescent="0.35">
      <c r="B4793" s="4" t="s">
        <v>43</v>
      </c>
      <c r="C4793" s="4" t="s">
        <v>84</v>
      </c>
      <c r="D4793" s="4" t="s">
        <v>171</v>
      </c>
      <c r="E4793" s="4">
        <v>2171</v>
      </c>
      <c r="F4793" s="4">
        <v>2171</v>
      </c>
      <c r="G4793" s="4">
        <v>116257</v>
      </c>
      <c r="H4793" s="5">
        <v>46021</v>
      </c>
      <c r="I4793" s="4">
        <v>0</v>
      </c>
      <c r="J4793" s="6">
        <v>0</v>
      </c>
      <c r="K4793" s="37"/>
    </row>
    <row r="4794" spans="2:11" x14ac:dyDescent="0.35">
      <c r="B4794" s="4" t="s">
        <v>28</v>
      </c>
      <c r="C4794" s="4" t="s">
        <v>38</v>
      </c>
      <c r="D4794" s="4" t="s">
        <v>38</v>
      </c>
      <c r="E4794" s="4">
        <v>2936</v>
      </c>
      <c r="F4794" s="4">
        <v>2936</v>
      </c>
      <c r="G4794" s="4">
        <v>116399</v>
      </c>
      <c r="H4794" s="5">
        <v>46057</v>
      </c>
      <c r="I4794" s="4">
        <v>0</v>
      </c>
      <c r="J4794" s="6">
        <v>0</v>
      </c>
      <c r="K4794" s="37"/>
    </row>
    <row r="4795" spans="2:11" x14ac:dyDescent="0.35">
      <c r="B4795" s="4" t="s">
        <v>25</v>
      </c>
      <c r="C4795" s="4" t="s">
        <v>26</v>
      </c>
      <c r="D4795" s="4" t="s">
        <v>27</v>
      </c>
      <c r="E4795" s="4">
        <v>564</v>
      </c>
      <c r="F4795" s="4">
        <v>564</v>
      </c>
      <c r="G4795" s="4">
        <v>97989</v>
      </c>
      <c r="H4795" s="5">
        <v>37102</v>
      </c>
      <c r="I4795" s="4">
        <v>0</v>
      </c>
      <c r="J4795" s="6">
        <v>0</v>
      </c>
      <c r="K4795" s="37"/>
    </row>
    <row r="4796" spans="2:11" x14ac:dyDescent="0.35">
      <c r="B4796" s="4" t="s">
        <v>28</v>
      </c>
      <c r="C4796" s="4" t="s">
        <v>38</v>
      </c>
      <c r="D4796" s="4" t="s">
        <v>38</v>
      </c>
      <c r="E4796" s="4">
        <v>2136</v>
      </c>
      <c r="F4796" s="4">
        <v>2136</v>
      </c>
      <c r="G4796" s="4">
        <v>77441</v>
      </c>
      <c r="H4796" s="5">
        <v>43150</v>
      </c>
      <c r="I4796" s="4">
        <v>0</v>
      </c>
      <c r="J4796" s="6">
        <v>0</v>
      </c>
      <c r="K4796" s="37"/>
    </row>
    <row r="4797" spans="2:11" x14ac:dyDescent="0.35">
      <c r="B4797" s="4" t="s">
        <v>25</v>
      </c>
      <c r="C4797" s="4" t="s">
        <v>26</v>
      </c>
      <c r="D4797" s="4" t="s">
        <v>71</v>
      </c>
      <c r="E4797" s="4">
        <v>1974</v>
      </c>
      <c r="F4797" s="4">
        <v>1974</v>
      </c>
      <c r="G4797" s="4">
        <v>77462</v>
      </c>
      <c r="H4797" s="5">
        <v>43144</v>
      </c>
      <c r="I4797" s="4">
        <v>0</v>
      </c>
      <c r="J4797" s="6">
        <v>0</v>
      </c>
      <c r="K4797" s="37"/>
    </row>
    <row r="4798" spans="2:11" x14ac:dyDescent="0.35">
      <c r="B4798" s="4" t="s">
        <v>21</v>
      </c>
      <c r="C4798" s="4" t="s">
        <v>22</v>
      </c>
      <c r="D4798" s="4" t="s">
        <v>22</v>
      </c>
      <c r="E4798" s="4">
        <v>202</v>
      </c>
      <c r="F4798" s="4">
        <v>202</v>
      </c>
      <c r="G4798" s="4">
        <v>77508</v>
      </c>
      <c r="H4798" s="5">
        <v>43133</v>
      </c>
      <c r="I4798" s="4">
        <v>0</v>
      </c>
      <c r="J4798" s="6">
        <v>0</v>
      </c>
      <c r="K4798" s="37"/>
    </row>
    <row r="4799" spans="2:11" x14ac:dyDescent="0.35">
      <c r="B4799" s="4" t="s">
        <v>19</v>
      </c>
      <c r="C4799" s="4" t="s">
        <v>65</v>
      </c>
      <c r="D4799" s="4" t="s">
        <v>65</v>
      </c>
      <c r="E4799" s="4">
        <v>770</v>
      </c>
      <c r="F4799" s="4">
        <v>770</v>
      </c>
      <c r="G4799" s="4">
        <v>89194</v>
      </c>
      <c r="H4799" s="5">
        <v>43826</v>
      </c>
      <c r="I4799" s="4">
        <v>0</v>
      </c>
      <c r="J4799" s="6">
        <v>0</v>
      </c>
      <c r="K4799" s="37"/>
    </row>
    <row r="4800" spans="2:11" x14ac:dyDescent="0.35">
      <c r="B4800" s="4" t="s">
        <v>21</v>
      </c>
      <c r="C4800" s="4" t="s">
        <v>31</v>
      </c>
      <c r="D4800" s="4" t="s">
        <v>31</v>
      </c>
      <c r="E4800" s="4">
        <v>1940</v>
      </c>
      <c r="F4800" s="4">
        <v>1940</v>
      </c>
      <c r="G4800" s="4">
        <v>89236</v>
      </c>
      <c r="H4800" s="5">
        <v>43829</v>
      </c>
      <c r="I4800" s="4">
        <v>0</v>
      </c>
      <c r="J4800" s="6">
        <v>0</v>
      </c>
      <c r="K4800" s="37"/>
    </row>
    <row r="4801" spans="2:11" x14ac:dyDescent="0.35">
      <c r="B4801" s="4" t="s">
        <v>19</v>
      </c>
      <c r="C4801" s="4" t="s">
        <v>32</v>
      </c>
      <c r="D4801" s="4" t="s">
        <v>35</v>
      </c>
      <c r="E4801" s="4">
        <v>137</v>
      </c>
      <c r="F4801" s="4">
        <v>137</v>
      </c>
      <c r="G4801" s="4">
        <v>89332</v>
      </c>
      <c r="H4801" s="5">
        <v>43802</v>
      </c>
      <c r="I4801" s="4">
        <v>0</v>
      </c>
      <c r="J4801" s="6">
        <v>0</v>
      </c>
      <c r="K4801" s="37"/>
    </row>
    <row r="4802" spans="2:11" x14ac:dyDescent="0.35">
      <c r="B4802" s="4" t="s">
        <v>25</v>
      </c>
      <c r="C4802" s="4" t="s">
        <v>26</v>
      </c>
      <c r="D4802" s="4" t="s">
        <v>42</v>
      </c>
      <c r="E4802" s="4">
        <v>908</v>
      </c>
      <c r="F4802" s="4">
        <v>2751</v>
      </c>
      <c r="G4802" s="4">
        <v>89570</v>
      </c>
      <c r="H4802" s="5">
        <v>43829</v>
      </c>
      <c r="I4802" s="4">
        <v>0</v>
      </c>
      <c r="J4802" s="6">
        <v>0</v>
      </c>
      <c r="K4802" s="37"/>
    </row>
    <row r="4803" spans="2:11" x14ac:dyDescent="0.35">
      <c r="B4803" s="4" t="s">
        <v>19</v>
      </c>
      <c r="C4803" s="4" t="s">
        <v>68</v>
      </c>
      <c r="D4803" s="4" t="s">
        <v>68</v>
      </c>
      <c r="E4803" s="4">
        <v>931</v>
      </c>
      <c r="F4803" s="4">
        <v>344</v>
      </c>
      <c r="G4803" s="4">
        <v>89612</v>
      </c>
      <c r="H4803" s="5">
        <v>43920</v>
      </c>
      <c r="I4803" s="4">
        <v>0</v>
      </c>
      <c r="J4803" s="6">
        <v>0</v>
      </c>
      <c r="K4803" s="37"/>
    </row>
    <row r="4804" spans="2:11" x14ac:dyDescent="0.35">
      <c r="B4804" s="4" t="s">
        <v>28</v>
      </c>
      <c r="C4804" s="4" t="s">
        <v>85</v>
      </c>
      <c r="D4804" s="4" t="s">
        <v>85</v>
      </c>
      <c r="E4804" s="4">
        <v>589</v>
      </c>
      <c r="F4804" s="4">
        <v>589</v>
      </c>
      <c r="G4804" s="4">
        <v>45337</v>
      </c>
      <c r="H4804" s="5">
        <v>40745</v>
      </c>
      <c r="I4804" s="4">
        <v>0</v>
      </c>
      <c r="J4804" s="6">
        <v>0</v>
      </c>
      <c r="K4804" s="37"/>
    </row>
    <row r="4805" spans="2:11" x14ac:dyDescent="0.35">
      <c r="B4805" s="4" t="s">
        <v>25</v>
      </c>
      <c r="C4805" s="4" t="s">
        <v>26</v>
      </c>
      <c r="D4805" s="4" t="s">
        <v>76</v>
      </c>
      <c r="E4805" s="4">
        <v>415</v>
      </c>
      <c r="F4805" s="4">
        <v>415</v>
      </c>
      <c r="G4805" s="4">
        <v>45619</v>
      </c>
      <c r="H4805" s="5">
        <v>40739</v>
      </c>
      <c r="I4805" s="4">
        <v>0</v>
      </c>
      <c r="J4805" s="6">
        <v>0</v>
      </c>
      <c r="K4805" s="37"/>
    </row>
    <row r="4806" spans="2:11" x14ac:dyDescent="0.35">
      <c r="B4806" s="4" t="s">
        <v>19</v>
      </c>
      <c r="C4806" s="4" t="s">
        <v>32</v>
      </c>
      <c r="D4806" s="4" t="s">
        <v>33</v>
      </c>
      <c r="E4806" s="4">
        <v>963</v>
      </c>
      <c r="F4806" s="4">
        <v>963</v>
      </c>
      <c r="G4806" s="4">
        <v>19118</v>
      </c>
      <c r="H4806" s="5">
        <v>38779</v>
      </c>
      <c r="I4806" s="4">
        <v>0</v>
      </c>
      <c r="J4806" s="6">
        <v>0</v>
      </c>
      <c r="K4806" s="37"/>
    </row>
    <row r="4807" spans="2:11" x14ac:dyDescent="0.35">
      <c r="B4807" s="4" t="s">
        <v>28</v>
      </c>
      <c r="C4807" s="4" t="s">
        <v>70</v>
      </c>
      <c r="D4807" s="4" t="s">
        <v>70</v>
      </c>
      <c r="E4807" s="4">
        <v>2409</v>
      </c>
      <c r="F4807" s="4">
        <v>2409</v>
      </c>
      <c r="G4807" s="4">
        <v>49261</v>
      </c>
      <c r="H4807" s="5">
        <v>44712</v>
      </c>
      <c r="I4807" s="4">
        <v>0</v>
      </c>
      <c r="J4807" s="6">
        <v>0</v>
      </c>
      <c r="K4807" s="37"/>
    </row>
    <row r="4808" spans="2:11" x14ac:dyDescent="0.35">
      <c r="B4808" s="4" t="s">
        <v>19</v>
      </c>
      <c r="C4808" s="4" t="s">
        <v>32</v>
      </c>
      <c r="D4808" s="4" t="s">
        <v>35</v>
      </c>
      <c r="E4808" s="4">
        <v>137</v>
      </c>
      <c r="F4808" s="4">
        <v>137</v>
      </c>
      <c r="G4808" s="4">
        <v>49474</v>
      </c>
      <c r="H4808" s="5">
        <v>44700</v>
      </c>
      <c r="I4808" s="4">
        <v>0</v>
      </c>
      <c r="J4808" s="6">
        <v>0</v>
      </c>
      <c r="K4808" s="37"/>
    </row>
    <row r="4809" spans="2:11" x14ac:dyDescent="0.35">
      <c r="B4809" s="4" t="s">
        <v>21</v>
      </c>
      <c r="C4809" s="4" t="s">
        <v>31</v>
      </c>
      <c r="D4809" s="4" t="s">
        <v>31</v>
      </c>
      <c r="E4809" s="4">
        <v>942</v>
      </c>
      <c r="F4809" s="4">
        <v>942</v>
      </c>
      <c r="G4809" s="4">
        <v>49802</v>
      </c>
      <c r="H4809" s="5">
        <v>41045</v>
      </c>
      <c r="I4809" s="4">
        <v>0</v>
      </c>
      <c r="J4809" s="6">
        <v>0</v>
      </c>
      <c r="K4809" s="37"/>
    </row>
    <row r="4810" spans="2:11" x14ac:dyDescent="0.35">
      <c r="B4810" s="4" t="s">
        <v>25</v>
      </c>
      <c r="C4810" s="4" t="s">
        <v>26</v>
      </c>
      <c r="D4810" s="4" t="s">
        <v>30</v>
      </c>
      <c r="E4810" s="4">
        <v>116</v>
      </c>
      <c r="F4810" s="4">
        <v>116</v>
      </c>
      <c r="G4810" s="4">
        <v>50506</v>
      </c>
      <c r="H4810" s="5">
        <v>32086</v>
      </c>
      <c r="I4810" s="4">
        <v>0</v>
      </c>
      <c r="J4810" s="6">
        <v>0</v>
      </c>
      <c r="K4810" s="37"/>
    </row>
    <row r="4811" spans="2:11" x14ac:dyDescent="0.35">
      <c r="B4811" s="4" t="s">
        <v>25</v>
      </c>
      <c r="C4811" s="4" t="s">
        <v>26</v>
      </c>
      <c r="D4811" s="4" t="s">
        <v>46</v>
      </c>
      <c r="E4811" s="4">
        <v>143</v>
      </c>
      <c r="F4811" s="4">
        <v>143</v>
      </c>
      <c r="G4811" s="4">
        <v>50671</v>
      </c>
      <c r="H4811" s="5">
        <v>32113</v>
      </c>
      <c r="I4811" s="4">
        <v>0</v>
      </c>
      <c r="J4811" s="6">
        <v>0</v>
      </c>
      <c r="K4811" s="37"/>
    </row>
    <row r="4812" spans="2:11" x14ac:dyDescent="0.35">
      <c r="B4812" s="4" t="s">
        <v>21</v>
      </c>
      <c r="C4812" s="4" t="s">
        <v>23</v>
      </c>
      <c r="D4812" s="4" t="s">
        <v>36</v>
      </c>
      <c r="E4812" s="4">
        <v>2530</v>
      </c>
      <c r="F4812" s="4">
        <v>2530</v>
      </c>
      <c r="G4812" s="4">
        <v>95432</v>
      </c>
      <c r="H4812" s="5">
        <v>45016</v>
      </c>
      <c r="I4812" s="4">
        <v>0</v>
      </c>
      <c r="J4812" s="6">
        <v>0</v>
      </c>
      <c r="K4812" s="37"/>
    </row>
    <row r="4813" spans="2:11" x14ac:dyDescent="0.35">
      <c r="B4813" s="4" t="s">
        <v>25</v>
      </c>
      <c r="C4813" s="4" t="s">
        <v>26</v>
      </c>
      <c r="D4813" s="4" t="s">
        <v>71</v>
      </c>
      <c r="E4813" s="4">
        <v>671</v>
      </c>
      <c r="F4813" s="4">
        <v>671</v>
      </c>
      <c r="G4813" s="4">
        <v>95737</v>
      </c>
      <c r="H4813" s="5">
        <v>35731</v>
      </c>
      <c r="I4813" s="4">
        <v>0</v>
      </c>
      <c r="J4813" s="6">
        <v>0</v>
      </c>
      <c r="K4813" s="37"/>
    </row>
    <row r="4814" spans="2:11" x14ac:dyDescent="0.35">
      <c r="B4814" s="4" t="s">
        <v>28</v>
      </c>
      <c r="C4814" s="4" t="s">
        <v>85</v>
      </c>
      <c r="D4814" s="4" t="s">
        <v>85</v>
      </c>
      <c r="E4814" s="4">
        <v>589</v>
      </c>
      <c r="F4814" s="4">
        <v>589</v>
      </c>
      <c r="G4814" s="4">
        <v>96159</v>
      </c>
      <c r="H4814" s="5">
        <v>36084</v>
      </c>
      <c r="I4814" s="4">
        <v>0</v>
      </c>
      <c r="J4814" s="6">
        <v>0</v>
      </c>
      <c r="K4814" s="37"/>
    </row>
    <row r="4815" spans="2:11" x14ac:dyDescent="0.35">
      <c r="B4815" s="4" t="s">
        <v>21</v>
      </c>
      <c r="C4815" s="4" t="s">
        <v>59</v>
      </c>
      <c r="D4815" s="4" t="s">
        <v>59</v>
      </c>
      <c r="E4815" s="4">
        <v>908</v>
      </c>
      <c r="F4815" s="4">
        <v>2222</v>
      </c>
      <c r="G4815" s="4">
        <v>94850</v>
      </c>
      <c r="H4815" s="5">
        <v>44085</v>
      </c>
      <c r="I4815" s="4">
        <v>0</v>
      </c>
      <c r="J4815" s="6">
        <v>0</v>
      </c>
      <c r="K4815" s="37"/>
    </row>
    <row r="4816" spans="2:11" x14ac:dyDescent="0.35">
      <c r="B4816" s="4" t="s">
        <v>28</v>
      </c>
      <c r="C4816" s="4" t="s">
        <v>39</v>
      </c>
      <c r="D4816" s="4" t="s">
        <v>39</v>
      </c>
      <c r="E4816" s="4">
        <v>1212</v>
      </c>
      <c r="F4816" s="4">
        <v>1212</v>
      </c>
      <c r="G4816" s="4">
        <v>94875</v>
      </c>
      <c r="H4816" s="5">
        <v>44109</v>
      </c>
      <c r="I4816" s="4">
        <v>0</v>
      </c>
      <c r="J4816" s="6">
        <v>0</v>
      </c>
      <c r="K4816" s="37"/>
    </row>
    <row r="4817" spans="2:11" x14ac:dyDescent="0.35">
      <c r="B4817" s="4" t="s">
        <v>43</v>
      </c>
      <c r="C4817" s="4" t="s">
        <v>66</v>
      </c>
      <c r="D4817" s="4" t="s">
        <v>67</v>
      </c>
      <c r="E4817" s="4">
        <v>1796</v>
      </c>
      <c r="F4817" s="4">
        <v>1796</v>
      </c>
      <c r="G4817" s="4">
        <v>64383</v>
      </c>
      <c r="H4817" s="5">
        <v>42184</v>
      </c>
      <c r="I4817" s="4">
        <v>0</v>
      </c>
      <c r="J4817" s="6">
        <v>0</v>
      </c>
      <c r="K4817" s="37"/>
    </row>
    <row r="4818" spans="2:11" x14ac:dyDescent="0.35">
      <c r="B4818" s="4" t="s">
        <v>19</v>
      </c>
      <c r="C4818" s="4" t="s">
        <v>32</v>
      </c>
      <c r="D4818" s="4" t="s">
        <v>35</v>
      </c>
      <c r="E4818" s="4">
        <v>841</v>
      </c>
      <c r="F4818" s="4">
        <v>841</v>
      </c>
      <c r="G4818" s="4">
        <v>64736</v>
      </c>
      <c r="H4818" s="5">
        <v>40788</v>
      </c>
      <c r="I4818" s="4">
        <v>0</v>
      </c>
      <c r="J4818" s="6">
        <v>0</v>
      </c>
      <c r="K4818" s="37"/>
    </row>
    <row r="4819" spans="2:11" x14ac:dyDescent="0.35">
      <c r="B4819" s="4" t="s">
        <v>21</v>
      </c>
      <c r="C4819" s="4" t="s">
        <v>31</v>
      </c>
      <c r="D4819" s="4" t="s">
        <v>31</v>
      </c>
      <c r="E4819" s="4">
        <v>717</v>
      </c>
      <c r="F4819" s="4">
        <v>717</v>
      </c>
      <c r="G4819" s="4">
        <v>64924</v>
      </c>
      <c r="H4819" s="5">
        <v>42256</v>
      </c>
      <c r="I4819" s="4">
        <v>0</v>
      </c>
      <c r="J4819" s="6">
        <v>0</v>
      </c>
      <c r="K4819" s="37"/>
    </row>
    <row r="4820" spans="2:11" x14ac:dyDescent="0.35">
      <c r="B4820" s="4" t="s">
        <v>19</v>
      </c>
      <c r="C4820" s="4" t="s">
        <v>49</v>
      </c>
      <c r="D4820" s="4" t="s">
        <v>49</v>
      </c>
      <c r="E4820" s="4">
        <v>209</v>
      </c>
      <c r="F4820" s="4">
        <v>209</v>
      </c>
      <c r="G4820" s="4">
        <v>34437</v>
      </c>
      <c r="H4820" s="5">
        <v>40056</v>
      </c>
      <c r="I4820" s="4">
        <v>0</v>
      </c>
      <c r="J4820" s="6">
        <v>0</v>
      </c>
      <c r="K4820" s="37"/>
    </row>
    <row r="4821" spans="2:11" x14ac:dyDescent="0.35">
      <c r="B4821" s="4" t="s">
        <v>28</v>
      </c>
      <c r="C4821" s="4" t="s">
        <v>34</v>
      </c>
      <c r="D4821" s="4" t="s">
        <v>34</v>
      </c>
      <c r="E4821" s="4">
        <v>2362</v>
      </c>
      <c r="F4821" s="4">
        <v>2362</v>
      </c>
      <c r="G4821" s="4">
        <v>65321</v>
      </c>
      <c r="H4821" s="5">
        <v>42192</v>
      </c>
      <c r="I4821" s="4">
        <v>0</v>
      </c>
      <c r="J4821" s="6">
        <v>0</v>
      </c>
      <c r="K4821" s="37"/>
    </row>
    <row r="4822" spans="2:11" x14ac:dyDescent="0.35">
      <c r="B4822" s="4" t="s">
        <v>21</v>
      </c>
      <c r="C4822" s="4" t="s">
        <v>31</v>
      </c>
      <c r="D4822" s="4" t="s">
        <v>31</v>
      </c>
      <c r="E4822" s="4">
        <v>2494</v>
      </c>
      <c r="F4822" s="4">
        <v>2494</v>
      </c>
      <c r="G4822" s="4">
        <v>65346</v>
      </c>
      <c r="H4822" s="5">
        <v>44802</v>
      </c>
      <c r="I4822" s="4">
        <v>0</v>
      </c>
      <c r="J4822" s="6">
        <v>0</v>
      </c>
      <c r="K4822" s="37"/>
    </row>
    <row r="4823" spans="2:11" x14ac:dyDescent="0.35">
      <c r="B4823" s="4" t="s">
        <v>28</v>
      </c>
      <c r="C4823" s="4" t="s">
        <v>34</v>
      </c>
      <c r="D4823" s="4" t="s">
        <v>34</v>
      </c>
      <c r="E4823" s="4">
        <v>360</v>
      </c>
      <c r="F4823" s="4">
        <v>2366</v>
      </c>
      <c r="G4823" s="4">
        <v>65415</v>
      </c>
      <c r="H4823" s="5">
        <v>44777</v>
      </c>
      <c r="I4823" s="4">
        <v>0</v>
      </c>
      <c r="J4823" s="6">
        <v>0</v>
      </c>
      <c r="K4823" s="37"/>
    </row>
    <row r="4824" spans="2:11" x14ac:dyDescent="0.35">
      <c r="B4824" s="4" t="s">
        <v>19</v>
      </c>
      <c r="C4824" s="4" t="s">
        <v>32</v>
      </c>
      <c r="D4824" s="4" t="s">
        <v>33</v>
      </c>
      <c r="E4824" s="4">
        <v>680</v>
      </c>
      <c r="F4824" s="4">
        <v>680</v>
      </c>
      <c r="G4824" s="4">
        <v>30384</v>
      </c>
      <c r="H4824" s="5">
        <v>39776</v>
      </c>
      <c r="I4824" s="4">
        <v>0</v>
      </c>
      <c r="J4824" s="6">
        <v>0</v>
      </c>
      <c r="K4824" s="37"/>
    </row>
    <row r="4825" spans="2:11" x14ac:dyDescent="0.35">
      <c r="B4825" s="4" t="s">
        <v>25</v>
      </c>
      <c r="C4825" s="4" t="s">
        <v>26</v>
      </c>
      <c r="D4825" s="4" t="s">
        <v>42</v>
      </c>
      <c r="E4825" s="4">
        <v>825</v>
      </c>
      <c r="F4825" s="4">
        <v>825</v>
      </c>
      <c r="G4825" s="4">
        <v>72376</v>
      </c>
      <c r="H4825" s="5">
        <v>42811</v>
      </c>
      <c r="I4825" s="4">
        <v>0</v>
      </c>
      <c r="J4825" s="6">
        <v>0</v>
      </c>
      <c r="K4825" s="37"/>
    </row>
    <row r="4826" spans="2:11" x14ac:dyDescent="0.35">
      <c r="B4826" s="4" t="s">
        <v>25</v>
      </c>
      <c r="C4826" s="4" t="s">
        <v>26</v>
      </c>
      <c r="D4826" s="4" t="s">
        <v>42</v>
      </c>
      <c r="E4826" s="4">
        <v>577</v>
      </c>
      <c r="F4826" s="4">
        <v>577</v>
      </c>
      <c r="G4826" s="4">
        <v>106915</v>
      </c>
      <c r="H4826" s="5">
        <v>44498</v>
      </c>
      <c r="I4826" s="4">
        <v>0</v>
      </c>
      <c r="J4826" s="6">
        <v>0</v>
      </c>
      <c r="K4826" s="37"/>
    </row>
    <row r="4827" spans="2:11" x14ac:dyDescent="0.35">
      <c r="B4827" s="4" t="s">
        <v>28</v>
      </c>
      <c r="C4827" s="4" t="s">
        <v>39</v>
      </c>
      <c r="D4827" s="4" t="s">
        <v>39</v>
      </c>
      <c r="E4827" s="4">
        <v>54</v>
      </c>
      <c r="F4827" s="4">
        <v>1381</v>
      </c>
      <c r="G4827" s="4">
        <v>106982</v>
      </c>
      <c r="H4827" s="5">
        <v>45351</v>
      </c>
      <c r="I4827" s="4">
        <v>0</v>
      </c>
      <c r="J4827" s="6">
        <v>0</v>
      </c>
      <c r="K4827" s="37"/>
    </row>
    <row r="4828" spans="2:11" x14ac:dyDescent="0.35">
      <c r="B4828" s="4" t="s">
        <v>19</v>
      </c>
      <c r="C4828" s="4" t="s">
        <v>32</v>
      </c>
      <c r="D4828" s="4" t="s">
        <v>33</v>
      </c>
      <c r="E4828" s="4">
        <v>869</v>
      </c>
      <c r="F4828" s="4">
        <v>869</v>
      </c>
      <c r="G4828" s="4">
        <v>109163</v>
      </c>
      <c r="H4828" s="5">
        <v>45538</v>
      </c>
      <c r="I4828" s="4">
        <v>0</v>
      </c>
      <c r="J4828" s="6">
        <v>0</v>
      </c>
      <c r="K4828" s="37"/>
    </row>
    <row r="4829" spans="2:11" x14ac:dyDescent="0.35">
      <c r="B4829" s="4" t="s">
        <v>19</v>
      </c>
      <c r="C4829" s="4" t="s">
        <v>32</v>
      </c>
      <c r="D4829" s="4" t="s">
        <v>35</v>
      </c>
      <c r="E4829" s="4">
        <v>588</v>
      </c>
      <c r="F4829" s="4">
        <v>588</v>
      </c>
      <c r="G4829" s="4">
        <v>39916</v>
      </c>
      <c r="H4829" s="5">
        <v>40410</v>
      </c>
      <c r="I4829" s="4">
        <v>0</v>
      </c>
      <c r="J4829" s="6">
        <v>0</v>
      </c>
      <c r="K4829" s="37"/>
    </row>
    <row r="4830" spans="2:11" x14ac:dyDescent="0.35">
      <c r="B4830" s="4" t="s">
        <v>21</v>
      </c>
      <c r="C4830" s="4" t="s">
        <v>23</v>
      </c>
      <c r="D4830" s="4" t="s">
        <v>36</v>
      </c>
      <c r="E4830" s="4">
        <v>908</v>
      </c>
      <c r="F4830" s="4">
        <v>1032</v>
      </c>
      <c r="G4830" s="4">
        <v>39941</v>
      </c>
      <c r="H4830" s="5">
        <v>40144</v>
      </c>
      <c r="I4830" s="4">
        <v>0</v>
      </c>
      <c r="J4830" s="6">
        <v>0</v>
      </c>
      <c r="K4830" s="37"/>
    </row>
    <row r="4831" spans="2:11" x14ac:dyDescent="0.35">
      <c r="B4831" s="4" t="s">
        <v>25</v>
      </c>
      <c r="C4831" s="4" t="s">
        <v>26</v>
      </c>
      <c r="D4831" s="4" t="s">
        <v>30</v>
      </c>
      <c r="E4831" s="4">
        <v>546</v>
      </c>
      <c r="F4831" s="4">
        <v>764</v>
      </c>
      <c r="G4831" s="4">
        <v>60512</v>
      </c>
      <c r="H4831" s="5">
        <v>41793</v>
      </c>
      <c r="I4831" s="4">
        <v>0</v>
      </c>
      <c r="J4831" s="6">
        <v>0</v>
      </c>
      <c r="K4831" s="37"/>
    </row>
    <row r="4832" spans="2:11" x14ac:dyDescent="0.35">
      <c r="B4832" s="4" t="s">
        <v>21</v>
      </c>
      <c r="C4832" s="4" t="s">
        <v>87</v>
      </c>
      <c r="D4832" s="4" t="s">
        <v>87</v>
      </c>
      <c r="E4832" s="4">
        <v>251</v>
      </c>
      <c r="F4832" s="4">
        <v>251</v>
      </c>
      <c r="G4832" s="4">
        <v>60819</v>
      </c>
      <c r="H4832" s="5">
        <v>41817</v>
      </c>
      <c r="I4832" s="4">
        <v>0</v>
      </c>
      <c r="J4832" s="6">
        <v>0</v>
      </c>
      <c r="K4832" s="37"/>
    </row>
    <row r="4833" spans="2:11" x14ac:dyDescent="0.35">
      <c r="B4833" s="4" t="s">
        <v>21</v>
      </c>
      <c r="C4833" s="4" t="s">
        <v>81</v>
      </c>
      <c r="D4833" s="4" t="s">
        <v>81</v>
      </c>
      <c r="E4833" s="4">
        <v>207</v>
      </c>
      <c r="F4833" s="4">
        <v>207</v>
      </c>
      <c r="G4833" s="4">
        <v>61147</v>
      </c>
      <c r="H4833" s="5">
        <v>41885</v>
      </c>
      <c r="I4833" s="4">
        <v>0</v>
      </c>
      <c r="J4833" s="6">
        <v>0</v>
      </c>
      <c r="K4833" s="37"/>
    </row>
    <row r="4834" spans="2:11" x14ac:dyDescent="0.35">
      <c r="B4834" s="4" t="s">
        <v>19</v>
      </c>
      <c r="C4834" s="4" t="s">
        <v>32</v>
      </c>
      <c r="D4834" s="4" t="s">
        <v>35</v>
      </c>
      <c r="E4834" s="4">
        <v>98</v>
      </c>
      <c r="F4834" s="4">
        <v>168</v>
      </c>
      <c r="G4834" s="4">
        <v>61216</v>
      </c>
      <c r="H4834" s="5">
        <v>32626</v>
      </c>
      <c r="I4834" s="4">
        <v>0</v>
      </c>
      <c r="J4834" s="6">
        <v>0</v>
      </c>
      <c r="K4834" s="37"/>
    </row>
    <row r="4835" spans="2:11" x14ac:dyDescent="0.35">
      <c r="B4835" s="4" t="s">
        <v>19</v>
      </c>
      <c r="C4835" s="4" t="s">
        <v>32</v>
      </c>
      <c r="D4835" s="4" t="s">
        <v>33</v>
      </c>
      <c r="E4835" s="4">
        <v>276</v>
      </c>
      <c r="F4835" s="4">
        <v>276</v>
      </c>
      <c r="G4835" s="4">
        <v>61241</v>
      </c>
      <c r="H4835" s="5">
        <v>32650</v>
      </c>
      <c r="I4835" s="4">
        <v>0</v>
      </c>
      <c r="J4835" s="6">
        <v>0</v>
      </c>
      <c r="K4835" s="37"/>
    </row>
    <row r="4836" spans="2:11" x14ac:dyDescent="0.35">
      <c r="B4836" s="4" t="s">
        <v>28</v>
      </c>
      <c r="C4836" s="4" t="s">
        <v>29</v>
      </c>
      <c r="D4836" s="4" t="s">
        <v>29</v>
      </c>
      <c r="E4836" s="4">
        <v>64</v>
      </c>
      <c r="F4836" s="4">
        <v>504</v>
      </c>
      <c r="G4836" s="4">
        <v>73930</v>
      </c>
      <c r="H4836" s="5">
        <v>42886</v>
      </c>
      <c r="I4836" s="4">
        <v>0</v>
      </c>
      <c r="J4836" s="6">
        <v>0</v>
      </c>
      <c r="K4836" s="37"/>
    </row>
    <row r="4837" spans="2:11" x14ac:dyDescent="0.35">
      <c r="B4837" s="4" t="s">
        <v>21</v>
      </c>
      <c r="C4837" s="4" t="s">
        <v>69</v>
      </c>
      <c r="D4837" s="4" t="s">
        <v>69</v>
      </c>
      <c r="E4837" s="4">
        <v>756</v>
      </c>
      <c r="F4837" s="4">
        <v>756</v>
      </c>
      <c r="G4837" s="4">
        <v>75238</v>
      </c>
      <c r="H4837" s="5">
        <v>40504</v>
      </c>
      <c r="I4837" s="4">
        <v>0</v>
      </c>
      <c r="J4837" s="6">
        <v>0</v>
      </c>
      <c r="K4837" s="37"/>
    </row>
    <row r="4838" spans="2:11" x14ac:dyDescent="0.35">
      <c r="B4838" s="4" t="s">
        <v>19</v>
      </c>
      <c r="C4838" s="4" t="s">
        <v>47</v>
      </c>
      <c r="D4838" s="4" t="s">
        <v>47</v>
      </c>
      <c r="E4838" s="4">
        <v>616</v>
      </c>
      <c r="F4838" s="4">
        <v>616</v>
      </c>
      <c r="G4838" s="4">
        <v>75334</v>
      </c>
      <c r="H4838" s="5">
        <v>42944</v>
      </c>
      <c r="I4838" s="4">
        <v>0</v>
      </c>
      <c r="J4838" s="6">
        <v>0</v>
      </c>
      <c r="K4838" s="37"/>
    </row>
    <row r="4839" spans="2:11" x14ac:dyDescent="0.35">
      <c r="B4839" s="4" t="s">
        <v>28</v>
      </c>
      <c r="C4839" s="4" t="s">
        <v>70</v>
      </c>
      <c r="D4839" s="4" t="s">
        <v>70</v>
      </c>
      <c r="E4839" s="4">
        <v>1868</v>
      </c>
      <c r="F4839" s="4">
        <v>1868</v>
      </c>
      <c r="G4839" s="4">
        <v>75359</v>
      </c>
      <c r="H4839" s="5">
        <v>43010</v>
      </c>
      <c r="I4839" s="4">
        <v>0</v>
      </c>
      <c r="J4839" s="6">
        <v>0</v>
      </c>
      <c r="K4839" s="37"/>
    </row>
    <row r="4840" spans="2:11" x14ac:dyDescent="0.35">
      <c r="B4840" s="4" t="s">
        <v>25</v>
      </c>
      <c r="C4840" s="4" t="s">
        <v>26</v>
      </c>
      <c r="D4840" s="4" t="s">
        <v>46</v>
      </c>
      <c r="E4840" s="4">
        <v>140</v>
      </c>
      <c r="F4840" s="4">
        <v>1378</v>
      </c>
      <c r="G4840" s="4">
        <v>10096</v>
      </c>
      <c r="H4840" s="5">
        <v>44291</v>
      </c>
      <c r="I4840" s="4">
        <v>0</v>
      </c>
      <c r="J4840" s="6">
        <v>0</v>
      </c>
      <c r="K4840" s="37"/>
    </row>
    <row r="4841" spans="2:11" x14ac:dyDescent="0.35">
      <c r="B4841" s="4" t="s">
        <v>25</v>
      </c>
      <c r="C4841" s="4" t="s">
        <v>26</v>
      </c>
      <c r="D4841" s="4" t="s">
        <v>27</v>
      </c>
      <c r="E4841" s="4">
        <v>64</v>
      </c>
      <c r="F4841" s="4">
        <v>64</v>
      </c>
      <c r="G4841" s="4">
        <v>103319</v>
      </c>
      <c r="H4841" s="5">
        <v>45198</v>
      </c>
      <c r="I4841" s="4">
        <v>0</v>
      </c>
      <c r="J4841" s="6">
        <v>0</v>
      </c>
      <c r="K4841" s="37"/>
    </row>
    <row r="4842" spans="2:11" x14ac:dyDescent="0.35">
      <c r="B4842" s="4" t="s">
        <v>25</v>
      </c>
      <c r="C4842" s="4" t="s">
        <v>26</v>
      </c>
      <c r="D4842" s="4" t="s">
        <v>42</v>
      </c>
      <c r="E4842" s="4">
        <v>641</v>
      </c>
      <c r="F4842" s="4">
        <v>641</v>
      </c>
      <c r="G4842" s="4">
        <v>111788</v>
      </c>
      <c r="H4842" s="5">
        <v>45756</v>
      </c>
      <c r="I4842" s="4">
        <v>0</v>
      </c>
      <c r="J4842" s="6">
        <v>0</v>
      </c>
      <c r="K4842" s="37"/>
    </row>
    <row r="4843" spans="2:11" x14ac:dyDescent="0.35">
      <c r="B4843" s="4" t="s">
        <v>28</v>
      </c>
      <c r="C4843" s="4" t="s">
        <v>34</v>
      </c>
      <c r="D4843" s="4" t="s">
        <v>34</v>
      </c>
      <c r="E4843" s="4">
        <v>2362</v>
      </c>
      <c r="F4843" s="4">
        <v>2632</v>
      </c>
      <c r="G4843" s="4">
        <v>112164</v>
      </c>
      <c r="H4843" s="5">
        <v>45469</v>
      </c>
      <c r="I4843" s="4">
        <v>0</v>
      </c>
      <c r="J4843" s="6">
        <v>0</v>
      </c>
      <c r="K4843" s="37"/>
    </row>
    <row r="4844" spans="2:11" x14ac:dyDescent="0.35">
      <c r="B4844" s="4" t="s">
        <v>21</v>
      </c>
      <c r="C4844" s="4" t="s">
        <v>23</v>
      </c>
      <c r="D4844" s="4" t="s">
        <v>24</v>
      </c>
      <c r="E4844" s="4">
        <v>2507</v>
      </c>
      <c r="F4844" s="4">
        <v>2507</v>
      </c>
      <c r="G4844" s="4">
        <v>112912</v>
      </c>
      <c r="H4844" s="5">
        <v>45817</v>
      </c>
      <c r="I4844" s="4">
        <v>0</v>
      </c>
      <c r="J4844" s="6">
        <v>0</v>
      </c>
      <c r="K4844" s="37"/>
    </row>
    <row r="4845" spans="2:11" x14ac:dyDescent="0.35">
      <c r="B4845" s="4" t="s">
        <v>43</v>
      </c>
      <c r="C4845" s="4" t="s">
        <v>44</v>
      </c>
      <c r="D4845" s="4" t="s">
        <v>83</v>
      </c>
      <c r="E4845" s="4">
        <v>1588</v>
      </c>
      <c r="F4845" s="4">
        <v>1588</v>
      </c>
      <c r="G4845" s="4">
        <v>115540</v>
      </c>
      <c r="H4845" s="5">
        <v>45961</v>
      </c>
      <c r="I4845" s="4">
        <v>0</v>
      </c>
      <c r="J4845" s="6">
        <v>0</v>
      </c>
      <c r="K4845" s="37"/>
    </row>
    <row r="4846" spans="2:11" x14ac:dyDescent="0.35">
      <c r="B4846" s="4" t="s">
        <v>25</v>
      </c>
      <c r="C4846" s="4" t="s">
        <v>26</v>
      </c>
      <c r="D4846" s="4" t="s">
        <v>48</v>
      </c>
      <c r="E4846" s="4">
        <v>360</v>
      </c>
      <c r="F4846" s="4">
        <v>97</v>
      </c>
      <c r="G4846" s="4">
        <v>21867</v>
      </c>
      <c r="H4846" s="5">
        <v>39125</v>
      </c>
      <c r="I4846" s="4">
        <v>0</v>
      </c>
      <c r="J4846" s="6">
        <v>0</v>
      </c>
      <c r="K4846" s="37"/>
    </row>
    <row r="4847" spans="2:11" x14ac:dyDescent="0.35">
      <c r="B4847" s="4" t="s">
        <v>28</v>
      </c>
      <c r="C4847" s="4" t="s">
        <v>34</v>
      </c>
      <c r="D4847" s="4" t="s">
        <v>34</v>
      </c>
      <c r="E4847" s="4">
        <v>2362</v>
      </c>
      <c r="F4847" s="4">
        <v>2362</v>
      </c>
      <c r="G4847" s="4">
        <v>52108</v>
      </c>
      <c r="H4847" s="5">
        <v>44363</v>
      </c>
      <c r="I4847" s="4">
        <v>0</v>
      </c>
      <c r="J4847" s="6">
        <v>0</v>
      </c>
      <c r="K4847" s="37"/>
    </row>
    <row r="4848" spans="2:11" x14ac:dyDescent="0.35">
      <c r="B4848" s="4" t="s">
        <v>19</v>
      </c>
      <c r="C4848" s="4" t="s">
        <v>65</v>
      </c>
      <c r="D4848" s="4" t="s">
        <v>65</v>
      </c>
      <c r="E4848" s="4">
        <v>2091</v>
      </c>
      <c r="F4848" s="4">
        <v>2657</v>
      </c>
      <c r="G4848" s="4">
        <v>107907</v>
      </c>
      <c r="H4848" s="5">
        <v>45526</v>
      </c>
      <c r="I4848" s="4">
        <v>0</v>
      </c>
      <c r="J4848" s="6">
        <v>0</v>
      </c>
      <c r="K4848" s="37"/>
    </row>
    <row r="4849" spans="2:11" x14ac:dyDescent="0.35">
      <c r="B4849" s="4" t="s">
        <v>28</v>
      </c>
      <c r="C4849" s="4" t="s">
        <v>38</v>
      </c>
      <c r="D4849" s="4" t="s">
        <v>38</v>
      </c>
      <c r="E4849" s="4">
        <v>977</v>
      </c>
      <c r="F4849" s="4">
        <v>977</v>
      </c>
      <c r="G4849" s="4">
        <v>103637</v>
      </c>
      <c r="H4849" s="5">
        <v>45180</v>
      </c>
      <c r="I4849" s="4">
        <v>0</v>
      </c>
      <c r="J4849" s="6">
        <v>0</v>
      </c>
      <c r="K4849" s="37"/>
    </row>
    <row r="4850" spans="2:11" x14ac:dyDescent="0.35">
      <c r="B4850" s="4" t="s">
        <v>25</v>
      </c>
      <c r="C4850" s="4" t="s">
        <v>26</v>
      </c>
      <c r="D4850" s="4" t="s">
        <v>30</v>
      </c>
      <c r="E4850" s="4">
        <v>546</v>
      </c>
      <c r="F4850" s="4">
        <v>975</v>
      </c>
      <c r="G4850" s="4">
        <v>10364</v>
      </c>
      <c r="H4850" s="5">
        <v>44382</v>
      </c>
      <c r="I4850" s="4">
        <v>0</v>
      </c>
      <c r="J4850" s="6">
        <v>0</v>
      </c>
      <c r="K4850" s="37"/>
    </row>
    <row r="4851" spans="2:11" x14ac:dyDescent="0.35">
      <c r="B4851" s="4" t="s">
        <v>43</v>
      </c>
      <c r="C4851" s="4" t="s">
        <v>78</v>
      </c>
      <c r="D4851" s="4" t="s">
        <v>80</v>
      </c>
      <c r="E4851" s="4">
        <v>2669</v>
      </c>
      <c r="F4851" s="4">
        <v>2669</v>
      </c>
      <c r="G4851" s="4">
        <v>103658</v>
      </c>
      <c r="H4851" s="5">
        <v>45198</v>
      </c>
      <c r="I4851" s="4">
        <v>0</v>
      </c>
      <c r="J4851" s="6">
        <v>0</v>
      </c>
      <c r="K4851" s="37"/>
    </row>
    <row r="4852" spans="2:11" x14ac:dyDescent="0.35">
      <c r="B4852" s="4" t="s">
        <v>21</v>
      </c>
      <c r="C4852" s="4" t="s">
        <v>59</v>
      </c>
      <c r="D4852" s="4" t="s">
        <v>59</v>
      </c>
      <c r="E4852" s="4">
        <v>2045</v>
      </c>
      <c r="F4852" s="4">
        <v>2045</v>
      </c>
      <c r="G4852" s="4">
        <v>109971</v>
      </c>
      <c r="H4852" s="5">
        <v>45623</v>
      </c>
      <c r="I4852" s="4">
        <v>0</v>
      </c>
      <c r="J4852" s="6">
        <v>0</v>
      </c>
      <c r="K4852" s="37"/>
    </row>
    <row r="4853" spans="2:11" x14ac:dyDescent="0.35">
      <c r="B4853" s="4" t="s">
        <v>25</v>
      </c>
      <c r="C4853" s="4" t="s">
        <v>26</v>
      </c>
      <c r="D4853" s="4" t="s">
        <v>48</v>
      </c>
      <c r="E4853" s="4">
        <v>465</v>
      </c>
      <c r="F4853" s="4">
        <v>465</v>
      </c>
      <c r="G4853" s="4">
        <v>104243</v>
      </c>
      <c r="H4853" s="5">
        <v>45197</v>
      </c>
      <c r="I4853" s="4">
        <v>0</v>
      </c>
      <c r="J4853" s="6">
        <v>0</v>
      </c>
      <c r="K4853" s="37"/>
    </row>
    <row r="4854" spans="2:11" x14ac:dyDescent="0.35">
      <c r="B4854" s="4" t="s">
        <v>28</v>
      </c>
      <c r="C4854" s="4" t="s">
        <v>39</v>
      </c>
      <c r="D4854" s="4" t="s">
        <v>39</v>
      </c>
      <c r="E4854" s="4">
        <v>1212</v>
      </c>
      <c r="F4854" s="4">
        <v>1212</v>
      </c>
      <c r="G4854" s="4">
        <v>63744</v>
      </c>
      <c r="H4854" s="5">
        <v>42062</v>
      </c>
      <c r="I4854" s="4">
        <v>0</v>
      </c>
      <c r="J4854" s="6">
        <v>0</v>
      </c>
      <c r="K4854" s="37"/>
    </row>
    <row r="4855" spans="2:11" x14ac:dyDescent="0.35">
      <c r="B4855" s="4" t="s">
        <v>21</v>
      </c>
      <c r="C4855" s="4" t="s">
        <v>69</v>
      </c>
      <c r="D4855" s="4" t="s">
        <v>69</v>
      </c>
      <c r="E4855" s="4">
        <v>2855</v>
      </c>
      <c r="F4855" s="4">
        <v>2855</v>
      </c>
      <c r="G4855" s="4">
        <v>115691</v>
      </c>
      <c r="H4855" s="5">
        <v>46085</v>
      </c>
      <c r="I4855" s="4">
        <v>0</v>
      </c>
      <c r="J4855" s="6">
        <v>0</v>
      </c>
      <c r="K4855" s="37"/>
    </row>
    <row r="4856" spans="2:11" x14ac:dyDescent="0.35">
      <c r="B4856" s="4" t="s">
        <v>21</v>
      </c>
      <c r="C4856" s="4" t="s">
        <v>31</v>
      </c>
      <c r="D4856" s="4" t="s">
        <v>31</v>
      </c>
      <c r="E4856" s="4">
        <v>158</v>
      </c>
      <c r="F4856" s="4">
        <v>158</v>
      </c>
      <c r="G4856" s="4">
        <v>111049</v>
      </c>
      <c r="H4856" s="5">
        <v>45624</v>
      </c>
      <c r="I4856" s="4">
        <v>0</v>
      </c>
      <c r="J4856" s="6">
        <v>0</v>
      </c>
      <c r="K4856" s="37"/>
    </row>
    <row r="4857" spans="2:11" x14ac:dyDescent="0.35">
      <c r="B4857" s="4" t="s">
        <v>28</v>
      </c>
      <c r="C4857" s="4" t="s">
        <v>39</v>
      </c>
      <c r="D4857" s="4" t="s">
        <v>39</v>
      </c>
      <c r="E4857" s="4">
        <v>54</v>
      </c>
      <c r="F4857" s="4">
        <v>54</v>
      </c>
      <c r="G4857" s="4">
        <v>111070</v>
      </c>
      <c r="H4857" s="5">
        <v>45636</v>
      </c>
      <c r="I4857" s="4">
        <v>0</v>
      </c>
      <c r="J4857" s="6">
        <v>0</v>
      </c>
      <c r="K4857" s="37"/>
    </row>
    <row r="4858" spans="2:11" x14ac:dyDescent="0.35">
      <c r="B4858" s="4" t="s">
        <v>21</v>
      </c>
      <c r="C4858" s="4" t="s">
        <v>23</v>
      </c>
      <c r="D4858" s="4" t="s">
        <v>57</v>
      </c>
      <c r="E4858" s="4">
        <v>29</v>
      </c>
      <c r="F4858" s="4">
        <v>29</v>
      </c>
      <c r="G4858" s="4">
        <v>112636</v>
      </c>
      <c r="H4858" s="5">
        <v>45800</v>
      </c>
      <c r="I4858" s="4">
        <v>0</v>
      </c>
      <c r="J4858" s="6">
        <v>0</v>
      </c>
      <c r="K4858" s="37"/>
    </row>
    <row r="4859" spans="2:11" x14ac:dyDescent="0.35">
      <c r="B4859" s="4" t="s">
        <v>28</v>
      </c>
      <c r="C4859" s="4" t="s">
        <v>85</v>
      </c>
      <c r="D4859" s="4" t="s">
        <v>85</v>
      </c>
      <c r="E4859" s="4">
        <v>2372</v>
      </c>
      <c r="F4859" s="4">
        <v>2777</v>
      </c>
      <c r="G4859" s="4">
        <v>113668</v>
      </c>
      <c r="H4859" s="5">
        <v>45838</v>
      </c>
      <c r="I4859" s="4">
        <v>0</v>
      </c>
      <c r="J4859" s="6">
        <v>0</v>
      </c>
      <c r="K4859" s="37"/>
    </row>
    <row r="4860" spans="2:11" x14ac:dyDescent="0.35">
      <c r="B4860" s="4" t="s">
        <v>19</v>
      </c>
      <c r="C4860" s="4" t="s">
        <v>32</v>
      </c>
      <c r="D4860" s="4" t="s">
        <v>35</v>
      </c>
      <c r="E4860" s="4">
        <v>137</v>
      </c>
      <c r="F4860" s="4">
        <v>137</v>
      </c>
      <c r="G4860" s="4">
        <v>114629</v>
      </c>
      <c r="H4860" s="5">
        <v>45989</v>
      </c>
      <c r="I4860" s="4">
        <v>0</v>
      </c>
      <c r="J4860" s="6">
        <v>0</v>
      </c>
      <c r="K4860" s="37"/>
    </row>
    <row r="4861" spans="2:11" x14ac:dyDescent="0.35">
      <c r="B4861" s="4" t="s">
        <v>25</v>
      </c>
      <c r="C4861" s="4" t="s">
        <v>26</v>
      </c>
      <c r="D4861" s="4" t="s">
        <v>60</v>
      </c>
      <c r="E4861" s="4">
        <v>2016</v>
      </c>
      <c r="F4861" s="4">
        <v>2016</v>
      </c>
      <c r="G4861" s="4">
        <v>52624</v>
      </c>
      <c r="H4861" s="5">
        <v>44650</v>
      </c>
      <c r="I4861" s="4">
        <v>0</v>
      </c>
      <c r="J4861" s="6">
        <v>0</v>
      </c>
      <c r="K4861" s="37"/>
    </row>
    <row r="4862" spans="2:11" x14ac:dyDescent="0.35">
      <c r="B4862" s="4" t="s">
        <v>28</v>
      </c>
      <c r="C4862" s="4" t="s">
        <v>85</v>
      </c>
      <c r="D4862" s="4" t="s">
        <v>85</v>
      </c>
      <c r="E4862" s="4">
        <v>589</v>
      </c>
      <c r="F4862" s="4">
        <v>589</v>
      </c>
      <c r="G4862" s="4">
        <v>52837</v>
      </c>
      <c r="H4862" s="5">
        <v>41089</v>
      </c>
      <c r="I4862" s="4">
        <v>0</v>
      </c>
      <c r="J4862" s="6">
        <v>0</v>
      </c>
      <c r="K4862" s="37"/>
    </row>
    <row r="4863" spans="2:11" x14ac:dyDescent="0.35">
      <c r="B4863" s="4" t="s">
        <v>25</v>
      </c>
      <c r="C4863" s="4" t="s">
        <v>26</v>
      </c>
      <c r="D4863" s="4" t="s">
        <v>42</v>
      </c>
      <c r="E4863" s="4">
        <v>1820</v>
      </c>
      <c r="F4863" s="4">
        <v>1820</v>
      </c>
      <c r="G4863" s="4">
        <v>52906</v>
      </c>
      <c r="H4863" s="5">
        <v>32455</v>
      </c>
      <c r="I4863" s="4">
        <v>0</v>
      </c>
      <c r="J4863" s="6">
        <v>0</v>
      </c>
      <c r="K4863" s="37"/>
    </row>
    <row r="4864" spans="2:11" x14ac:dyDescent="0.35">
      <c r="B4864" s="4" t="s">
        <v>14</v>
      </c>
      <c r="C4864" s="4" t="s">
        <v>17</v>
      </c>
      <c r="D4864" s="4" t="s">
        <v>52</v>
      </c>
      <c r="E4864" s="4">
        <v>2517</v>
      </c>
      <c r="F4864" s="4">
        <v>2517</v>
      </c>
      <c r="G4864" s="4">
        <v>53399</v>
      </c>
      <c r="H4864" s="5">
        <v>44620</v>
      </c>
      <c r="I4864" s="4">
        <v>0</v>
      </c>
      <c r="J4864" s="6">
        <v>0</v>
      </c>
      <c r="K4864" s="37"/>
    </row>
    <row r="4865" spans="2:11" x14ac:dyDescent="0.35">
      <c r="B4865" s="4" t="s">
        <v>21</v>
      </c>
      <c r="C4865" s="4" t="s">
        <v>22</v>
      </c>
      <c r="D4865" s="4" t="s">
        <v>22</v>
      </c>
      <c r="E4865" s="4">
        <v>173</v>
      </c>
      <c r="F4865" s="4">
        <v>173</v>
      </c>
      <c r="G4865" s="4">
        <v>53424</v>
      </c>
      <c r="H4865" s="5">
        <v>41421</v>
      </c>
      <c r="I4865" s="4">
        <v>0</v>
      </c>
      <c r="J4865" s="6">
        <v>0</v>
      </c>
      <c r="K4865" s="37"/>
    </row>
    <row r="4866" spans="2:11" x14ac:dyDescent="0.35">
      <c r="B4866" s="4" t="s">
        <v>25</v>
      </c>
      <c r="C4866" s="4" t="s">
        <v>26</v>
      </c>
      <c r="D4866" s="4" t="s">
        <v>89</v>
      </c>
      <c r="E4866" s="4">
        <v>2820</v>
      </c>
      <c r="F4866" s="4">
        <v>2820</v>
      </c>
      <c r="G4866" s="4">
        <v>53610</v>
      </c>
      <c r="H4866" s="5">
        <v>41393</v>
      </c>
      <c r="I4866" s="4">
        <v>0</v>
      </c>
      <c r="J4866" s="6">
        <v>0</v>
      </c>
      <c r="K4866" s="37"/>
    </row>
    <row r="4867" spans="2:11" x14ac:dyDescent="0.35">
      <c r="B4867" s="4" t="s">
        <v>21</v>
      </c>
      <c r="C4867" s="4" t="s">
        <v>69</v>
      </c>
      <c r="D4867" s="4" t="s">
        <v>69</v>
      </c>
      <c r="E4867" s="4">
        <v>49</v>
      </c>
      <c r="F4867" s="4">
        <v>49</v>
      </c>
      <c r="G4867" s="4">
        <v>87405</v>
      </c>
      <c r="H4867" s="5">
        <v>37229</v>
      </c>
      <c r="I4867" s="4">
        <v>0</v>
      </c>
      <c r="J4867" s="6">
        <v>0</v>
      </c>
      <c r="K4867" s="37"/>
    </row>
    <row r="4868" spans="2:11" x14ac:dyDescent="0.35">
      <c r="B4868" s="4" t="s">
        <v>25</v>
      </c>
      <c r="C4868" s="4" t="s">
        <v>26</v>
      </c>
      <c r="D4868" s="4" t="s">
        <v>46</v>
      </c>
      <c r="E4868" s="4">
        <v>140</v>
      </c>
      <c r="F4868" s="4">
        <v>140</v>
      </c>
      <c r="G4868" s="4">
        <v>87472</v>
      </c>
      <c r="H4868" s="5">
        <v>43644</v>
      </c>
      <c r="I4868" s="4">
        <v>0</v>
      </c>
      <c r="J4868" s="6">
        <v>0</v>
      </c>
      <c r="K4868" s="37"/>
    </row>
    <row r="4869" spans="2:11" x14ac:dyDescent="0.35">
      <c r="B4869" s="4" t="s">
        <v>21</v>
      </c>
      <c r="C4869" s="4" t="s">
        <v>22</v>
      </c>
      <c r="D4869" s="4" t="s">
        <v>22</v>
      </c>
      <c r="E4869" s="4">
        <v>2145</v>
      </c>
      <c r="F4869" s="4">
        <v>2145</v>
      </c>
      <c r="G4869" s="4">
        <v>98402</v>
      </c>
      <c r="H4869" s="5">
        <v>44239</v>
      </c>
      <c r="I4869" s="4">
        <v>0</v>
      </c>
      <c r="J4869" s="6">
        <v>0</v>
      </c>
      <c r="K4869" s="37"/>
    </row>
    <row r="4870" spans="2:11" x14ac:dyDescent="0.35">
      <c r="B4870" s="4" t="s">
        <v>21</v>
      </c>
      <c r="C4870" s="4" t="s">
        <v>23</v>
      </c>
      <c r="D4870" s="4" t="s">
        <v>36</v>
      </c>
      <c r="E4870" s="4">
        <v>908</v>
      </c>
      <c r="F4870" s="4">
        <v>908</v>
      </c>
      <c r="G4870" s="4">
        <v>98406</v>
      </c>
      <c r="H4870" s="5">
        <v>44236</v>
      </c>
      <c r="I4870" s="4">
        <v>0</v>
      </c>
      <c r="J4870" s="6">
        <v>0</v>
      </c>
      <c r="K4870" s="37"/>
    </row>
    <row r="4871" spans="2:11" x14ac:dyDescent="0.35">
      <c r="B4871" s="4" t="s">
        <v>19</v>
      </c>
      <c r="C4871" s="4" t="s">
        <v>65</v>
      </c>
      <c r="D4871" s="4" t="s">
        <v>65</v>
      </c>
      <c r="E4871" s="4">
        <v>2091</v>
      </c>
      <c r="F4871" s="4">
        <v>2091</v>
      </c>
      <c r="G4871" s="4">
        <v>98477</v>
      </c>
      <c r="H4871" s="5">
        <v>44284</v>
      </c>
      <c r="I4871" s="4">
        <v>0</v>
      </c>
      <c r="J4871" s="6">
        <v>0</v>
      </c>
      <c r="K4871" s="37"/>
    </row>
    <row r="4872" spans="2:11" x14ac:dyDescent="0.35">
      <c r="B4872" s="4" t="s">
        <v>28</v>
      </c>
      <c r="C4872" s="4" t="s">
        <v>38</v>
      </c>
      <c r="D4872" s="4" t="s">
        <v>38</v>
      </c>
      <c r="E4872" s="4">
        <v>977</v>
      </c>
      <c r="F4872" s="4">
        <v>977</v>
      </c>
      <c r="G4872" s="4">
        <v>98970</v>
      </c>
      <c r="H4872" s="5">
        <v>44909</v>
      </c>
      <c r="I4872" s="4">
        <v>0</v>
      </c>
      <c r="J4872" s="6">
        <v>0</v>
      </c>
      <c r="K4872" s="37"/>
    </row>
    <row r="4873" spans="2:11" x14ac:dyDescent="0.35">
      <c r="B4873" s="4" t="s">
        <v>25</v>
      </c>
      <c r="C4873" s="4" t="s">
        <v>26</v>
      </c>
      <c r="D4873" s="4" t="s">
        <v>60</v>
      </c>
      <c r="E4873" s="4">
        <v>1990</v>
      </c>
      <c r="F4873" s="4">
        <v>1990</v>
      </c>
      <c r="G4873" s="4">
        <v>98707</v>
      </c>
      <c r="H4873" s="5">
        <v>44223</v>
      </c>
      <c r="I4873" s="4">
        <v>0</v>
      </c>
      <c r="J4873" s="6">
        <v>0</v>
      </c>
      <c r="K4873" s="37"/>
    </row>
    <row r="4874" spans="2:11" x14ac:dyDescent="0.35">
      <c r="B4874" s="4" t="s">
        <v>28</v>
      </c>
      <c r="C4874" s="4" t="s">
        <v>56</v>
      </c>
      <c r="D4874" s="4" t="s">
        <v>56</v>
      </c>
      <c r="E4874" s="4">
        <v>1225</v>
      </c>
      <c r="F4874" s="4">
        <v>1225</v>
      </c>
      <c r="G4874" s="4">
        <v>98732</v>
      </c>
      <c r="H4874" s="5">
        <v>43829</v>
      </c>
      <c r="I4874" s="4">
        <v>0</v>
      </c>
      <c r="J4874" s="6">
        <v>0</v>
      </c>
      <c r="K4874" s="37"/>
    </row>
    <row r="4875" spans="2:11" x14ac:dyDescent="0.35">
      <c r="B4875" s="4" t="s">
        <v>25</v>
      </c>
      <c r="C4875" s="4" t="s">
        <v>26</v>
      </c>
      <c r="D4875" s="4" t="s">
        <v>60</v>
      </c>
      <c r="E4875" s="4">
        <v>71</v>
      </c>
      <c r="F4875" s="4">
        <v>71</v>
      </c>
      <c r="G4875" s="4">
        <v>24376</v>
      </c>
      <c r="H4875" s="5">
        <v>39455</v>
      </c>
      <c r="I4875" s="4">
        <v>0</v>
      </c>
      <c r="J4875" s="6">
        <v>0</v>
      </c>
      <c r="K4875" s="37"/>
    </row>
    <row r="4876" spans="2:11" x14ac:dyDescent="0.35">
      <c r="B4876" s="4" t="s">
        <v>25</v>
      </c>
      <c r="C4876" s="4" t="s">
        <v>26</v>
      </c>
      <c r="D4876" s="4" t="s">
        <v>48</v>
      </c>
      <c r="E4876" s="4">
        <v>360</v>
      </c>
      <c r="F4876" s="4">
        <v>623</v>
      </c>
      <c r="G4876" s="4">
        <v>57224</v>
      </c>
      <c r="H4876" s="5">
        <v>41480</v>
      </c>
      <c r="I4876" s="4">
        <v>0</v>
      </c>
      <c r="J4876" s="6">
        <v>0</v>
      </c>
      <c r="K4876" s="37"/>
    </row>
    <row r="4877" spans="2:11" x14ac:dyDescent="0.35">
      <c r="B4877" s="4" t="s">
        <v>21</v>
      </c>
      <c r="C4877" s="4" t="s">
        <v>88</v>
      </c>
      <c r="D4877" s="4" t="s">
        <v>88</v>
      </c>
      <c r="E4877" s="4">
        <v>908</v>
      </c>
      <c r="F4877" s="4">
        <v>523</v>
      </c>
      <c r="G4877" s="4">
        <v>57341</v>
      </c>
      <c r="H4877" s="5">
        <v>41583</v>
      </c>
      <c r="I4877" s="4">
        <v>0</v>
      </c>
      <c r="J4877" s="6">
        <v>0</v>
      </c>
      <c r="K4877" s="37"/>
    </row>
    <row r="4878" spans="2:11" x14ac:dyDescent="0.35">
      <c r="B4878" s="4" t="s">
        <v>19</v>
      </c>
      <c r="C4878" s="4" t="s">
        <v>32</v>
      </c>
      <c r="D4878" s="4" t="s">
        <v>33</v>
      </c>
      <c r="E4878" s="4">
        <v>869</v>
      </c>
      <c r="F4878" s="4">
        <v>869</v>
      </c>
      <c r="G4878" s="4">
        <v>58302</v>
      </c>
      <c r="H4878" s="5">
        <v>41649</v>
      </c>
      <c r="I4878" s="4">
        <v>0</v>
      </c>
      <c r="J4878" s="6">
        <v>0</v>
      </c>
      <c r="K4878" s="37"/>
    </row>
    <row r="4879" spans="2:11" x14ac:dyDescent="0.35">
      <c r="B4879" s="4" t="s">
        <v>25</v>
      </c>
      <c r="C4879" s="4" t="s">
        <v>26</v>
      </c>
      <c r="D4879" s="4" t="s">
        <v>30</v>
      </c>
      <c r="E4879" s="4">
        <v>116</v>
      </c>
      <c r="F4879" s="4">
        <v>440</v>
      </c>
      <c r="G4879" s="4">
        <v>58350</v>
      </c>
      <c r="H4879" s="5">
        <v>33164</v>
      </c>
      <c r="I4879" s="4">
        <v>0</v>
      </c>
      <c r="J4879" s="6">
        <v>0</v>
      </c>
      <c r="K4879" s="37"/>
    </row>
    <row r="4880" spans="2:11" x14ac:dyDescent="0.35">
      <c r="B4880" s="4" t="s">
        <v>28</v>
      </c>
      <c r="C4880" s="4" t="s">
        <v>70</v>
      </c>
      <c r="D4880" s="4" t="s">
        <v>70</v>
      </c>
      <c r="E4880" s="4">
        <v>354</v>
      </c>
      <c r="F4880" s="4">
        <v>354</v>
      </c>
      <c r="G4880" s="4">
        <v>73613</v>
      </c>
      <c r="H4880" s="5">
        <v>43025</v>
      </c>
      <c r="I4880" s="4">
        <v>0</v>
      </c>
      <c r="J4880" s="6">
        <v>0</v>
      </c>
      <c r="K4880" s="37"/>
    </row>
    <row r="4881" spans="2:11" x14ac:dyDescent="0.35">
      <c r="B4881" s="4" t="s">
        <v>25</v>
      </c>
      <c r="C4881" s="4" t="s">
        <v>26</v>
      </c>
      <c r="D4881" s="4" t="s">
        <v>48</v>
      </c>
      <c r="E4881" s="4">
        <v>360</v>
      </c>
      <c r="F4881" s="4">
        <v>97</v>
      </c>
      <c r="G4881" s="4">
        <v>73730</v>
      </c>
      <c r="H4881" s="5">
        <v>42914</v>
      </c>
      <c r="I4881" s="4">
        <v>0</v>
      </c>
      <c r="J4881" s="6">
        <v>0</v>
      </c>
      <c r="K4881" s="37"/>
    </row>
    <row r="4882" spans="2:11" x14ac:dyDescent="0.35">
      <c r="B4882" s="4" t="s">
        <v>21</v>
      </c>
      <c r="C4882" s="4" t="s">
        <v>59</v>
      </c>
      <c r="D4882" s="4" t="s">
        <v>59</v>
      </c>
      <c r="E4882" s="4">
        <v>2045</v>
      </c>
      <c r="F4882" s="4">
        <v>2045</v>
      </c>
      <c r="G4882" s="4">
        <v>73797</v>
      </c>
      <c r="H4882" s="5">
        <v>42870</v>
      </c>
      <c r="I4882" s="4">
        <v>0</v>
      </c>
      <c r="J4882" s="6">
        <v>0</v>
      </c>
      <c r="K4882" s="37"/>
    </row>
    <row r="4883" spans="2:11" x14ac:dyDescent="0.35">
      <c r="B4883" s="4" t="s">
        <v>21</v>
      </c>
      <c r="C4883" s="4" t="s">
        <v>59</v>
      </c>
      <c r="D4883" s="4" t="s">
        <v>59</v>
      </c>
      <c r="E4883" s="4">
        <v>908</v>
      </c>
      <c r="F4883" s="4">
        <v>1941</v>
      </c>
      <c r="G4883" s="4">
        <v>67559</v>
      </c>
      <c r="H4883" s="5">
        <v>45044</v>
      </c>
      <c r="I4883" s="4">
        <v>0</v>
      </c>
      <c r="J4883" s="6">
        <v>0</v>
      </c>
      <c r="K4883" s="37"/>
    </row>
    <row r="4884" spans="2:11" x14ac:dyDescent="0.35">
      <c r="B4884" s="4" t="s">
        <v>19</v>
      </c>
      <c r="C4884" s="4" t="s">
        <v>68</v>
      </c>
      <c r="D4884" s="4" t="s">
        <v>68</v>
      </c>
      <c r="E4884" s="4">
        <v>931</v>
      </c>
      <c r="F4884" s="4">
        <v>344</v>
      </c>
      <c r="G4884" s="4">
        <v>67864</v>
      </c>
      <c r="H4884" s="5">
        <v>42417</v>
      </c>
      <c r="I4884" s="4">
        <v>0</v>
      </c>
      <c r="J4884" s="6">
        <v>0</v>
      </c>
      <c r="K4884" s="37"/>
    </row>
    <row r="4885" spans="2:11" x14ac:dyDescent="0.35">
      <c r="B4885" s="4" t="s">
        <v>21</v>
      </c>
      <c r="C4885" s="4" t="s">
        <v>87</v>
      </c>
      <c r="D4885" s="4" t="s">
        <v>87</v>
      </c>
      <c r="E4885" s="4">
        <v>251</v>
      </c>
      <c r="F4885" s="4">
        <v>251</v>
      </c>
      <c r="G4885" s="4">
        <v>67676</v>
      </c>
      <c r="H4885" s="5">
        <v>42394</v>
      </c>
      <c r="I4885" s="4">
        <v>0</v>
      </c>
      <c r="J4885" s="6">
        <v>0</v>
      </c>
      <c r="K4885" s="37"/>
    </row>
    <row r="4886" spans="2:11" x14ac:dyDescent="0.35">
      <c r="B4886" s="4" t="s">
        <v>21</v>
      </c>
      <c r="C4886" s="4" t="s">
        <v>81</v>
      </c>
      <c r="D4886" s="4" t="s">
        <v>81</v>
      </c>
      <c r="E4886" s="4">
        <v>207</v>
      </c>
      <c r="F4886" s="4">
        <v>207</v>
      </c>
      <c r="G4886" s="4">
        <v>68073</v>
      </c>
      <c r="H4886" s="5">
        <v>42424</v>
      </c>
      <c r="I4886" s="4">
        <v>0</v>
      </c>
      <c r="J4886" s="6">
        <v>0</v>
      </c>
      <c r="K4886" s="37"/>
    </row>
    <row r="4887" spans="2:11" x14ac:dyDescent="0.35">
      <c r="B4887" s="4" t="s">
        <v>19</v>
      </c>
      <c r="C4887" s="4" t="s">
        <v>32</v>
      </c>
      <c r="D4887" s="4" t="s">
        <v>33</v>
      </c>
      <c r="E4887" s="4">
        <v>505</v>
      </c>
      <c r="F4887" s="4">
        <v>505</v>
      </c>
      <c r="G4887" s="4">
        <v>68474</v>
      </c>
      <c r="H4887" s="5">
        <v>42425</v>
      </c>
      <c r="I4887" s="4">
        <v>0</v>
      </c>
      <c r="J4887" s="6">
        <v>0</v>
      </c>
      <c r="K4887" s="37"/>
    </row>
    <row r="4888" spans="2:11" x14ac:dyDescent="0.35">
      <c r="B4888" s="4" t="s">
        <v>25</v>
      </c>
      <c r="C4888" s="4" t="s">
        <v>26</v>
      </c>
      <c r="D4888" s="4" t="s">
        <v>27</v>
      </c>
      <c r="E4888" s="4">
        <v>564</v>
      </c>
      <c r="F4888" s="4">
        <v>1178</v>
      </c>
      <c r="G4888" s="4">
        <v>68687</v>
      </c>
      <c r="H4888" s="5">
        <v>42459</v>
      </c>
      <c r="I4888" s="4">
        <v>0</v>
      </c>
      <c r="J4888" s="6">
        <v>0</v>
      </c>
      <c r="K4888" s="37"/>
    </row>
    <row r="4889" spans="2:11" x14ac:dyDescent="0.35">
      <c r="B4889" s="4" t="s">
        <v>25</v>
      </c>
      <c r="C4889" s="4" t="s">
        <v>26</v>
      </c>
      <c r="D4889" s="4" t="s">
        <v>60</v>
      </c>
      <c r="E4889" s="4">
        <v>71</v>
      </c>
      <c r="F4889" s="4">
        <v>71</v>
      </c>
      <c r="G4889" s="4">
        <v>62618</v>
      </c>
      <c r="H4889" s="5">
        <v>41988</v>
      </c>
      <c r="I4889" s="4">
        <v>0</v>
      </c>
      <c r="J4889" s="6">
        <v>0</v>
      </c>
      <c r="K4889" s="37"/>
    </row>
    <row r="4890" spans="2:11" x14ac:dyDescent="0.35">
      <c r="B4890" s="4" t="s">
        <v>25</v>
      </c>
      <c r="C4890" s="4" t="s">
        <v>26</v>
      </c>
      <c r="D4890" s="4" t="s">
        <v>27</v>
      </c>
      <c r="E4890" s="4">
        <v>64</v>
      </c>
      <c r="F4890" s="4">
        <v>64</v>
      </c>
      <c r="G4890" s="4">
        <v>62971</v>
      </c>
      <c r="H4890" s="5">
        <v>41995</v>
      </c>
      <c r="I4890" s="4">
        <v>0</v>
      </c>
      <c r="J4890" s="6">
        <v>0</v>
      </c>
      <c r="K4890" s="37"/>
    </row>
    <row r="4891" spans="2:11" x14ac:dyDescent="0.35">
      <c r="B4891" s="4" t="s">
        <v>25</v>
      </c>
      <c r="C4891" s="4" t="s">
        <v>26</v>
      </c>
      <c r="D4891" s="4" t="s">
        <v>30</v>
      </c>
      <c r="E4891" s="4">
        <v>116</v>
      </c>
      <c r="F4891" s="4">
        <v>440</v>
      </c>
      <c r="G4891" s="4">
        <v>63416</v>
      </c>
      <c r="H4891" s="5">
        <v>34003</v>
      </c>
      <c r="I4891" s="4">
        <v>0</v>
      </c>
      <c r="J4891" s="6">
        <v>0</v>
      </c>
      <c r="K4891" s="37"/>
    </row>
    <row r="4892" spans="2:11" x14ac:dyDescent="0.35">
      <c r="B4892" s="4" t="s">
        <v>21</v>
      </c>
      <c r="C4892" s="4" t="s">
        <v>61</v>
      </c>
      <c r="D4892" s="4" t="s">
        <v>61</v>
      </c>
      <c r="E4892" s="4">
        <v>1971</v>
      </c>
      <c r="F4892" s="4">
        <v>1971</v>
      </c>
      <c r="G4892" s="4">
        <v>63487</v>
      </c>
      <c r="H4892" s="5">
        <v>42048</v>
      </c>
      <c r="I4892" s="4">
        <v>0</v>
      </c>
      <c r="J4892" s="6">
        <v>0</v>
      </c>
      <c r="K4892" s="37"/>
    </row>
    <row r="4893" spans="2:11" x14ac:dyDescent="0.35">
      <c r="B4893" s="4" t="s">
        <v>19</v>
      </c>
      <c r="C4893" s="4" t="s">
        <v>32</v>
      </c>
      <c r="D4893" s="4" t="s">
        <v>35</v>
      </c>
      <c r="E4893" s="4">
        <v>588</v>
      </c>
      <c r="F4893" s="4">
        <v>588</v>
      </c>
      <c r="G4893" s="4">
        <v>93014</v>
      </c>
      <c r="H4893" s="5">
        <v>36955</v>
      </c>
      <c r="I4893" s="4">
        <v>0</v>
      </c>
      <c r="J4893" s="6">
        <v>0</v>
      </c>
      <c r="K4893" s="37"/>
    </row>
    <row r="4894" spans="2:11" x14ac:dyDescent="0.35">
      <c r="B4894" s="4" t="s">
        <v>19</v>
      </c>
      <c r="C4894" s="4" t="s">
        <v>32</v>
      </c>
      <c r="D4894" s="4" t="s">
        <v>33</v>
      </c>
      <c r="E4894" s="4">
        <v>505</v>
      </c>
      <c r="F4894" s="4">
        <v>505</v>
      </c>
      <c r="G4894" s="4">
        <v>93018</v>
      </c>
      <c r="H4894" s="5">
        <v>36957</v>
      </c>
      <c r="I4894" s="4">
        <v>0</v>
      </c>
      <c r="J4894" s="6">
        <v>0</v>
      </c>
      <c r="K4894" s="37"/>
    </row>
    <row r="4895" spans="2:11" x14ac:dyDescent="0.35">
      <c r="B4895" s="4" t="s">
        <v>28</v>
      </c>
      <c r="C4895" s="4" t="s">
        <v>38</v>
      </c>
      <c r="D4895" s="4" t="s">
        <v>38</v>
      </c>
      <c r="E4895" s="4">
        <v>1532</v>
      </c>
      <c r="F4895" s="4">
        <v>1532</v>
      </c>
      <c r="G4895" s="4">
        <v>30630</v>
      </c>
      <c r="H4895" s="5">
        <v>43920</v>
      </c>
      <c r="I4895" s="4">
        <v>0</v>
      </c>
      <c r="J4895" s="6">
        <v>0</v>
      </c>
      <c r="K4895" s="37"/>
    </row>
    <row r="4896" spans="2:11" x14ac:dyDescent="0.35">
      <c r="B4896" s="4" t="s">
        <v>21</v>
      </c>
      <c r="C4896" s="4" t="s">
        <v>88</v>
      </c>
      <c r="D4896" s="4" t="s">
        <v>88</v>
      </c>
      <c r="E4896" s="4">
        <v>908</v>
      </c>
      <c r="F4896" s="4">
        <v>523</v>
      </c>
      <c r="G4896" s="4">
        <v>31216</v>
      </c>
      <c r="H4896" s="5">
        <v>40078</v>
      </c>
      <c r="I4896" s="4">
        <v>0</v>
      </c>
      <c r="J4896" s="6">
        <v>0</v>
      </c>
      <c r="K4896" s="37"/>
    </row>
    <row r="4897" spans="2:11" x14ac:dyDescent="0.35">
      <c r="B4897" s="4" t="s">
        <v>19</v>
      </c>
      <c r="C4897" s="4" t="s">
        <v>65</v>
      </c>
      <c r="D4897" s="4" t="s">
        <v>65</v>
      </c>
      <c r="E4897" s="4">
        <v>1648</v>
      </c>
      <c r="F4897" s="4">
        <v>1648</v>
      </c>
      <c r="G4897" s="4">
        <v>78403</v>
      </c>
      <c r="H4897" s="5">
        <v>43432</v>
      </c>
      <c r="I4897" s="4">
        <v>0</v>
      </c>
      <c r="J4897" s="6">
        <v>0</v>
      </c>
      <c r="K4897" s="37"/>
    </row>
    <row r="4898" spans="2:11" x14ac:dyDescent="0.35">
      <c r="B4898" s="4" t="s">
        <v>25</v>
      </c>
      <c r="C4898" s="4" t="s">
        <v>26</v>
      </c>
      <c r="D4898" s="4" t="s">
        <v>71</v>
      </c>
      <c r="E4898" s="4">
        <v>671</v>
      </c>
      <c r="F4898" s="4">
        <v>671</v>
      </c>
      <c r="G4898" s="4">
        <v>78470</v>
      </c>
      <c r="H4898" s="5">
        <v>43252</v>
      </c>
      <c r="I4898" s="4">
        <v>0</v>
      </c>
      <c r="J4898" s="6">
        <v>0</v>
      </c>
      <c r="K4898" s="37"/>
    </row>
    <row r="4899" spans="2:11" x14ac:dyDescent="0.35">
      <c r="B4899" s="4" t="s">
        <v>28</v>
      </c>
      <c r="C4899" s="4" t="s">
        <v>38</v>
      </c>
      <c r="D4899" s="4" t="s">
        <v>38</v>
      </c>
      <c r="E4899" s="4">
        <v>1532</v>
      </c>
      <c r="F4899" s="4">
        <v>1532</v>
      </c>
      <c r="G4899" s="4">
        <v>78520</v>
      </c>
      <c r="H4899" s="5">
        <v>43251</v>
      </c>
      <c r="I4899" s="4">
        <v>0</v>
      </c>
      <c r="J4899" s="6">
        <v>0</v>
      </c>
      <c r="K4899" s="37"/>
    </row>
    <row r="4900" spans="2:11" x14ac:dyDescent="0.35">
      <c r="B4900" s="4" t="s">
        <v>43</v>
      </c>
      <c r="C4900" s="4" t="s">
        <v>78</v>
      </c>
      <c r="D4900" s="4" t="s">
        <v>172</v>
      </c>
      <c r="E4900" s="4">
        <v>2388</v>
      </c>
      <c r="F4900" s="4">
        <v>2388</v>
      </c>
      <c r="G4900" s="4">
        <v>78566</v>
      </c>
      <c r="H4900" s="5">
        <v>44826</v>
      </c>
      <c r="I4900" s="4">
        <v>0</v>
      </c>
      <c r="J4900" s="6">
        <v>0</v>
      </c>
      <c r="K4900" s="37"/>
    </row>
    <row r="4901" spans="2:11" x14ac:dyDescent="0.35">
      <c r="B4901" s="4" t="s">
        <v>28</v>
      </c>
      <c r="C4901" s="4" t="s">
        <v>70</v>
      </c>
      <c r="D4901" s="4" t="s">
        <v>70</v>
      </c>
      <c r="E4901" s="4">
        <v>2363</v>
      </c>
      <c r="F4901" s="4">
        <v>2363</v>
      </c>
      <c r="G4901" s="4">
        <v>32060</v>
      </c>
      <c r="H4901" s="5">
        <v>44495</v>
      </c>
      <c r="I4901" s="4">
        <v>0</v>
      </c>
      <c r="J4901" s="6">
        <v>0</v>
      </c>
      <c r="K4901" s="37"/>
    </row>
    <row r="4902" spans="2:11" x14ac:dyDescent="0.35">
      <c r="B4902" s="4" t="s">
        <v>21</v>
      </c>
      <c r="C4902" s="4" t="s">
        <v>88</v>
      </c>
      <c r="D4902" s="4" t="s">
        <v>88</v>
      </c>
      <c r="E4902" s="4">
        <v>908</v>
      </c>
      <c r="F4902" s="4">
        <v>523</v>
      </c>
      <c r="G4902" s="4">
        <v>32577</v>
      </c>
      <c r="H4902" s="5">
        <v>40354</v>
      </c>
      <c r="I4902" s="4">
        <v>0</v>
      </c>
      <c r="J4902" s="6">
        <v>0</v>
      </c>
      <c r="K4902" s="37"/>
    </row>
    <row r="4903" spans="2:11" x14ac:dyDescent="0.35">
      <c r="B4903" s="4" t="s">
        <v>28</v>
      </c>
      <c r="C4903" s="4" t="s">
        <v>85</v>
      </c>
      <c r="D4903" s="4" t="s">
        <v>85</v>
      </c>
      <c r="E4903" s="4">
        <v>1618</v>
      </c>
      <c r="F4903" s="4">
        <v>1618</v>
      </c>
      <c r="G4903" s="4">
        <v>56826</v>
      </c>
      <c r="H4903" s="5">
        <v>41519</v>
      </c>
      <c r="I4903" s="4">
        <v>0</v>
      </c>
      <c r="J4903" s="6">
        <v>0</v>
      </c>
      <c r="K4903" s="37"/>
    </row>
    <row r="4904" spans="2:11" x14ac:dyDescent="0.35">
      <c r="B4904" s="4" t="s">
        <v>25</v>
      </c>
      <c r="C4904" s="4" t="s">
        <v>26</v>
      </c>
      <c r="D4904" s="4" t="s">
        <v>48</v>
      </c>
      <c r="E4904" s="4">
        <v>465</v>
      </c>
      <c r="F4904" s="4">
        <v>465</v>
      </c>
      <c r="G4904" s="4">
        <v>18995</v>
      </c>
      <c r="H4904" s="5">
        <v>38705</v>
      </c>
      <c r="I4904" s="4">
        <v>0</v>
      </c>
      <c r="J4904" s="6">
        <v>0</v>
      </c>
      <c r="K4904" s="37"/>
    </row>
    <row r="4905" spans="2:11" x14ac:dyDescent="0.35">
      <c r="B4905" s="4" t="s">
        <v>25</v>
      </c>
      <c r="C4905" s="4" t="s">
        <v>26</v>
      </c>
      <c r="D4905" s="4" t="s">
        <v>90</v>
      </c>
      <c r="E4905" s="4">
        <v>241</v>
      </c>
      <c r="F4905" s="4">
        <v>241</v>
      </c>
      <c r="G4905" s="4">
        <v>48900</v>
      </c>
      <c r="H4905" s="5">
        <v>31875</v>
      </c>
      <c r="I4905" s="4">
        <v>0</v>
      </c>
      <c r="J4905" s="6">
        <v>0</v>
      </c>
      <c r="K4905" s="37"/>
    </row>
    <row r="4906" spans="2:11" x14ac:dyDescent="0.35">
      <c r="B4906" s="4" t="s">
        <v>21</v>
      </c>
      <c r="C4906" s="4" t="s">
        <v>69</v>
      </c>
      <c r="D4906" s="4" t="s">
        <v>69</v>
      </c>
      <c r="E4906" s="4">
        <v>707</v>
      </c>
      <c r="F4906" s="4">
        <v>707</v>
      </c>
      <c r="G4906" s="4">
        <v>49579</v>
      </c>
      <c r="H4906" s="5">
        <v>40942</v>
      </c>
      <c r="I4906" s="4">
        <v>0</v>
      </c>
      <c r="J4906" s="6">
        <v>0</v>
      </c>
      <c r="K4906" s="37"/>
    </row>
    <row r="4907" spans="2:11" x14ac:dyDescent="0.35">
      <c r="B4907" s="4" t="s">
        <v>21</v>
      </c>
      <c r="C4907" s="4" t="s">
        <v>23</v>
      </c>
      <c r="D4907" s="4" t="s">
        <v>36</v>
      </c>
      <c r="E4907" s="4">
        <v>908</v>
      </c>
      <c r="F4907" s="4">
        <v>908</v>
      </c>
      <c r="G4907" s="4">
        <v>50985</v>
      </c>
      <c r="H4907" s="5">
        <v>41303</v>
      </c>
      <c r="I4907" s="4">
        <v>0</v>
      </c>
      <c r="J4907" s="6">
        <v>0</v>
      </c>
      <c r="K4907" s="37"/>
    </row>
    <row r="4908" spans="2:11" x14ac:dyDescent="0.35">
      <c r="B4908" s="4" t="s">
        <v>25</v>
      </c>
      <c r="C4908" s="4" t="s">
        <v>26</v>
      </c>
      <c r="D4908" s="4" t="s">
        <v>27</v>
      </c>
      <c r="E4908" s="4">
        <v>64</v>
      </c>
      <c r="F4908" s="4">
        <v>64</v>
      </c>
      <c r="G4908" s="4">
        <v>51620</v>
      </c>
      <c r="H4908" s="5">
        <v>41031</v>
      </c>
      <c r="I4908" s="4">
        <v>0</v>
      </c>
      <c r="J4908" s="6">
        <v>0</v>
      </c>
      <c r="K4908" s="37"/>
    </row>
    <row r="4909" spans="2:11" x14ac:dyDescent="0.35">
      <c r="B4909" s="4" t="s">
        <v>25</v>
      </c>
      <c r="C4909" s="4" t="s">
        <v>26</v>
      </c>
      <c r="D4909" s="4" t="s">
        <v>30</v>
      </c>
      <c r="E4909" s="4">
        <v>116</v>
      </c>
      <c r="F4909" s="4">
        <v>116</v>
      </c>
      <c r="G4909" s="4">
        <v>51691</v>
      </c>
      <c r="H4909" s="5">
        <v>32286</v>
      </c>
      <c r="I4909" s="4">
        <v>0</v>
      </c>
      <c r="J4909" s="6">
        <v>0</v>
      </c>
      <c r="K4909" s="37"/>
    </row>
    <row r="4910" spans="2:11" x14ac:dyDescent="0.35">
      <c r="B4910" s="4" t="s">
        <v>19</v>
      </c>
      <c r="C4910" s="4" t="s">
        <v>49</v>
      </c>
      <c r="D4910" s="4" t="s">
        <v>49</v>
      </c>
      <c r="E4910" s="4">
        <v>209</v>
      </c>
      <c r="F4910" s="4">
        <v>209</v>
      </c>
      <c r="G4910" s="4">
        <v>62151</v>
      </c>
      <c r="H4910" s="5">
        <v>41922</v>
      </c>
      <c r="I4910" s="4">
        <v>0</v>
      </c>
      <c r="J4910" s="6">
        <v>0</v>
      </c>
      <c r="K4910" s="37"/>
    </row>
    <row r="4911" spans="2:11" x14ac:dyDescent="0.35">
      <c r="B4911" s="4" t="s">
        <v>21</v>
      </c>
      <c r="C4911" s="4" t="s">
        <v>23</v>
      </c>
      <c r="D4911" s="4" t="s">
        <v>24</v>
      </c>
      <c r="E4911" s="4">
        <v>74</v>
      </c>
      <c r="F4911" s="4">
        <v>74</v>
      </c>
      <c r="G4911" s="4">
        <v>76268</v>
      </c>
      <c r="H4911" s="5">
        <v>34059</v>
      </c>
      <c r="I4911" s="4">
        <v>0</v>
      </c>
      <c r="J4911" s="6">
        <v>0</v>
      </c>
      <c r="K4911" s="37"/>
    </row>
    <row r="4912" spans="2:11" x14ac:dyDescent="0.35">
      <c r="B4912" s="4" t="s">
        <v>19</v>
      </c>
      <c r="C4912" s="4" t="s">
        <v>32</v>
      </c>
      <c r="D4912" s="4" t="s">
        <v>35</v>
      </c>
      <c r="E4912" s="4">
        <v>137</v>
      </c>
      <c r="F4912" s="4">
        <v>137</v>
      </c>
      <c r="G4912" s="4">
        <v>76456</v>
      </c>
      <c r="H4912" s="5">
        <v>43068</v>
      </c>
      <c r="I4912" s="4">
        <v>0</v>
      </c>
      <c r="J4912" s="6">
        <v>0</v>
      </c>
      <c r="K4912" s="37"/>
    </row>
    <row r="4913" spans="2:11" x14ac:dyDescent="0.35">
      <c r="B4913" s="4" t="s">
        <v>28</v>
      </c>
      <c r="C4913" s="4" t="s">
        <v>70</v>
      </c>
      <c r="D4913" s="4" t="s">
        <v>70</v>
      </c>
      <c r="E4913" s="4">
        <v>2363</v>
      </c>
      <c r="F4913" s="4">
        <v>2730</v>
      </c>
      <c r="G4913" s="4">
        <v>105962</v>
      </c>
      <c r="H4913" s="5">
        <v>45412</v>
      </c>
      <c r="I4913" s="4">
        <v>0</v>
      </c>
      <c r="J4913" s="6">
        <v>0</v>
      </c>
      <c r="K4913" s="37"/>
    </row>
    <row r="4914" spans="2:11" x14ac:dyDescent="0.35">
      <c r="B4914" s="4" t="s">
        <v>19</v>
      </c>
      <c r="C4914" s="4" t="s">
        <v>65</v>
      </c>
      <c r="D4914" s="4" t="s">
        <v>65</v>
      </c>
      <c r="E4914" s="4">
        <v>2091</v>
      </c>
      <c r="F4914" s="4">
        <v>2785</v>
      </c>
      <c r="G4914" s="4">
        <v>108331</v>
      </c>
      <c r="H4914" s="5">
        <v>45477</v>
      </c>
      <c r="I4914" s="4">
        <v>0</v>
      </c>
      <c r="J4914" s="6">
        <v>0</v>
      </c>
      <c r="K4914" s="37"/>
    </row>
    <row r="4915" spans="2:11" x14ac:dyDescent="0.35">
      <c r="B4915" s="4" t="s">
        <v>14</v>
      </c>
      <c r="C4915" s="4" t="s">
        <v>15</v>
      </c>
      <c r="D4915" s="4" t="s">
        <v>16</v>
      </c>
      <c r="E4915" s="4">
        <v>2551</v>
      </c>
      <c r="F4915" s="4">
        <v>2551</v>
      </c>
      <c r="G4915" s="4">
        <v>110278</v>
      </c>
      <c r="H4915" s="5">
        <v>45625</v>
      </c>
      <c r="I4915" s="4">
        <v>0</v>
      </c>
      <c r="J4915" s="6">
        <v>0</v>
      </c>
      <c r="K4915" s="37"/>
    </row>
    <row r="4916" spans="2:11" x14ac:dyDescent="0.35">
      <c r="B4916" s="4" t="s">
        <v>28</v>
      </c>
      <c r="C4916" s="4" t="s">
        <v>34</v>
      </c>
      <c r="D4916" s="4" t="s">
        <v>34</v>
      </c>
      <c r="E4916" s="4">
        <v>40</v>
      </c>
      <c r="F4916" s="4">
        <v>40</v>
      </c>
      <c r="G4916" s="4">
        <v>77112</v>
      </c>
      <c r="H4916" s="5">
        <v>43139</v>
      </c>
      <c r="I4916" s="4">
        <v>0</v>
      </c>
      <c r="J4916" s="6">
        <v>0</v>
      </c>
      <c r="K4916" s="37"/>
    </row>
    <row r="4917" spans="2:11" x14ac:dyDescent="0.35">
      <c r="B4917" s="4" t="s">
        <v>25</v>
      </c>
      <c r="C4917" s="4" t="s">
        <v>26</v>
      </c>
      <c r="D4917" s="4" t="s">
        <v>48</v>
      </c>
      <c r="E4917" s="4">
        <v>234</v>
      </c>
      <c r="F4917" s="4">
        <v>234</v>
      </c>
      <c r="G4917" s="4">
        <v>77229</v>
      </c>
      <c r="H4917" s="5">
        <v>43095</v>
      </c>
      <c r="I4917" s="4">
        <v>0</v>
      </c>
      <c r="J4917" s="6">
        <v>0</v>
      </c>
      <c r="K4917" s="37"/>
    </row>
    <row r="4918" spans="2:11" x14ac:dyDescent="0.35">
      <c r="B4918" s="4" t="s">
        <v>28</v>
      </c>
      <c r="C4918" s="4" t="s">
        <v>70</v>
      </c>
      <c r="D4918" s="4" t="s">
        <v>70</v>
      </c>
      <c r="E4918" s="4">
        <v>468</v>
      </c>
      <c r="F4918" s="4">
        <v>2269</v>
      </c>
      <c r="G4918" s="4">
        <v>77300</v>
      </c>
      <c r="H4918" s="5">
        <v>44834</v>
      </c>
      <c r="I4918" s="4">
        <v>0</v>
      </c>
      <c r="J4918" s="6">
        <v>0</v>
      </c>
      <c r="K4918" s="37"/>
    </row>
    <row r="4919" spans="2:11" x14ac:dyDescent="0.35">
      <c r="B4919" s="4" t="s">
        <v>21</v>
      </c>
      <c r="C4919" s="4" t="s">
        <v>23</v>
      </c>
      <c r="D4919" s="4" t="s">
        <v>24</v>
      </c>
      <c r="E4919" s="4">
        <v>978</v>
      </c>
      <c r="F4919" s="4">
        <v>978</v>
      </c>
      <c r="G4919" s="4">
        <v>93436</v>
      </c>
      <c r="H4919" s="5">
        <v>44902</v>
      </c>
      <c r="I4919" s="4">
        <v>0</v>
      </c>
      <c r="J4919" s="6">
        <v>0</v>
      </c>
      <c r="K4919" s="37"/>
    </row>
    <row r="4920" spans="2:11" x14ac:dyDescent="0.35">
      <c r="B4920" s="4" t="s">
        <v>19</v>
      </c>
      <c r="C4920" s="4" t="s">
        <v>47</v>
      </c>
      <c r="D4920" s="4" t="s">
        <v>47</v>
      </c>
      <c r="E4920" s="4">
        <v>515</v>
      </c>
      <c r="F4920" s="4">
        <v>515</v>
      </c>
      <c r="G4920" s="4">
        <v>93177</v>
      </c>
      <c r="H4920" s="5">
        <v>37104</v>
      </c>
      <c r="I4920" s="4">
        <v>0</v>
      </c>
      <c r="J4920" s="6">
        <v>0</v>
      </c>
      <c r="K4920" s="37"/>
    </row>
    <row r="4921" spans="2:11" x14ac:dyDescent="0.35">
      <c r="B4921" s="4" t="s">
        <v>19</v>
      </c>
      <c r="C4921" s="4" t="s">
        <v>37</v>
      </c>
      <c r="D4921" s="4" t="s">
        <v>37</v>
      </c>
      <c r="E4921" s="4">
        <v>211</v>
      </c>
      <c r="F4921" s="4">
        <v>211</v>
      </c>
      <c r="G4921" s="4">
        <v>93181</v>
      </c>
      <c r="H4921" s="5">
        <v>37104</v>
      </c>
      <c r="I4921" s="4">
        <v>0</v>
      </c>
      <c r="J4921" s="6">
        <v>0</v>
      </c>
      <c r="K4921" s="37"/>
    </row>
    <row r="4922" spans="2:11" x14ac:dyDescent="0.35">
      <c r="B4922" s="4" t="s">
        <v>21</v>
      </c>
      <c r="C4922" s="4" t="s">
        <v>23</v>
      </c>
      <c r="D4922" s="4" t="s">
        <v>36</v>
      </c>
      <c r="E4922" s="4">
        <v>908</v>
      </c>
      <c r="F4922" s="4">
        <v>908</v>
      </c>
      <c r="G4922" s="4">
        <v>87518</v>
      </c>
      <c r="H4922" s="5">
        <v>43707</v>
      </c>
      <c r="I4922" s="4">
        <v>0</v>
      </c>
      <c r="J4922" s="6">
        <v>0</v>
      </c>
      <c r="K4922" s="37"/>
    </row>
    <row r="4923" spans="2:11" x14ac:dyDescent="0.35">
      <c r="B4923" s="4" t="s">
        <v>25</v>
      </c>
      <c r="C4923" s="4" t="s">
        <v>26</v>
      </c>
      <c r="D4923" s="4" t="s">
        <v>27</v>
      </c>
      <c r="E4923" s="4">
        <v>1926</v>
      </c>
      <c r="F4923" s="4">
        <v>1926</v>
      </c>
      <c r="G4923" s="4">
        <v>87568</v>
      </c>
      <c r="H4923" s="5">
        <v>43677</v>
      </c>
      <c r="I4923" s="4">
        <v>0</v>
      </c>
      <c r="J4923" s="6">
        <v>0</v>
      </c>
      <c r="K4923" s="37"/>
    </row>
    <row r="4924" spans="2:11" x14ac:dyDescent="0.35">
      <c r="B4924" s="4" t="s">
        <v>19</v>
      </c>
      <c r="C4924" s="4" t="s">
        <v>32</v>
      </c>
      <c r="D4924" s="4" t="s">
        <v>33</v>
      </c>
      <c r="E4924" s="4">
        <v>437</v>
      </c>
      <c r="F4924" s="4">
        <v>437</v>
      </c>
      <c r="G4924" s="4">
        <v>37871</v>
      </c>
      <c r="H4924" s="5">
        <v>40275</v>
      </c>
      <c r="I4924" s="4">
        <v>0</v>
      </c>
      <c r="J4924" s="6">
        <v>0</v>
      </c>
      <c r="K4924" s="37"/>
    </row>
    <row r="4925" spans="2:11" x14ac:dyDescent="0.35">
      <c r="B4925" s="4" t="s">
        <v>25</v>
      </c>
      <c r="C4925" s="4" t="s">
        <v>26</v>
      </c>
      <c r="D4925" s="4" t="s">
        <v>46</v>
      </c>
      <c r="E4925" s="4">
        <v>553</v>
      </c>
      <c r="F4925" s="4">
        <v>553</v>
      </c>
      <c r="G4925" s="4">
        <v>58114</v>
      </c>
      <c r="H4925" s="5">
        <v>41659</v>
      </c>
      <c r="I4925" s="4">
        <v>0</v>
      </c>
      <c r="J4925" s="6">
        <v>0</v>
      </c>
      <c r="K4925" s="37"/>
    </row>
    <row r="4926" spans="2:11" x14ac:dyDescent="0.35">
      <c r="B4926" s="4" t="s">
        <v>25</v>
      </c>
      <c r="C4926" s="4" t="s">
        <v>26</v>
      </c>
      <c r="D4926" s="4" t="s">
        <v>27</v>
      </c>
      <c r="E4926" s="4">
        <v>64</v>
      </c>
      <c r="F4926" s="4">
        <v>64</v>
      </c>
      <c r="G4926" s="4">
        <v>38880</v>
      </c>
      <c r="H4926" s="5">
        <v>40338</v>
      </c>
      <c r="I4926" s="4">
        <v>0</v>
      </c>
      <c r="J4926" s="6">
        <v>0</v>
      </c>
      <c r="K4926" s="37"/>
    </row>
    <row r="4927" spans="2:11" x14ac:dyDescent="0.35">
      <c r="B4927" s="4" t="s">
        <v>25</v>
      </c>
      <c r="C4927" s="4" t="s">
        <v>26</v>
      </c>
      <c r="D4927" s="4" t="s">
        <v>27</v>
      </c>
      <c r="E4927" s="4">
        <v>2100</v>
      </c>
      <c r="F4927" s="4">
        <v>2100</v>
      </c>
      <c r="G4927" s="4">
        <v>38951</v>
      </c>
      <c r="H4927" s="5">
        <v>44505</v>
      </c>
      <c r="I4927" s="4">
        <v>0</v>
      </c>
      <c r="J4927" s="6">
        <v>0</v>
      </c>
      <c r="K4927" s="37"/>
    </row>
    <row r="4928" spans="2:11" x14ac:dyDescent="0.35">
      <c r="B4928" s="4" t="s">
        <v>25</v>
      </c>
      <c r="C4928" s="4" t="s">
        <v>26</v>
      </c>
      <c r="D4928" s="4" t="s">
        <v>27</v>
      </c>
      <c r="E4928" s="4">
        <v>564</v>
      </c>
      <c r="F4928" s="4">
        <v>1178</v>
      </c>
      <c r="G4928" s="4">
        <v>115910</v>
      </c>
      <c r="H4928" s="5">
        <v>45961</v>
      </c>
      <c r="I4928" s="4">
        <v>0</v>
      </c>
      <c r="J4928" s="6">
        <v>0</v>
      </c>
      <c r="K4928" s="37"/>
    </row>
    <row r="4929" spans="2:11" x14ac:dyDescent="0.35">
      <c r="B4929" s="4" t="s">
        <v>21</v>
      </c>
      <c r="C4929" s="4" t="s">
        <v>23</v>
      </c>
      <c r="D4929" s="4" t="s">
        <v>36</v>
      </c>
      <c r="E4929" s="4">
        <v>16</v>
      </c>
      <c r="F4929" s="4">
        <v>16</v>
      </c>
      <c r="G4929" s="4">
        <v>114172</v>
      </c>
      <c r="H4929" s="5">
        <v>45870</v>
      </c>
      <c r="I4929" s="4">
        <v>0</v>
      </c>
      <c r="J4929" s="6">
        <v>0</v>
      </c>
      <c r="K4929" s="37"/>
    </row>
    <row r="4930" spans="2:11" x14ac:dyDescent="0.35">
      <c r="B4930" s="4" t="s">
        <v>21</v>
      </c>
      <c r="C4930" s="4" t="s">
        <v>69</v>
      </c>
      <c r="D4930" s="4" t="s">
        <v>69</v>
      </c>
      <c r="E4930" s="4">
        <v>1935</v>
      </c>
      <c r="F4930" s="4">
        <v>1935</v>
      </c>
      <c r="G4930" s="4">
        <v>110608</v>
      </c>
      <c r="H4930" s="5">
        <v>45351</v>
      </c>
      <c r="I4930" s="4">
        <v>0</v>
      </c>
      <c r="J4930" s="6">
        <v>0</v>
      </c>
      <c r="K4930" s="37"/>
    </row>
    <row r="4931" spans="2:11" x14ac:dyDescent="0.35">
      <c r="B4931" s="4" t="s">
        <v>19</v>
      </c>
      <c r="C4931" s="4" t="s">
        <v>32</v>
      </c>
      <c r="D4931" s="4" t="s">
        <v>33</v>
      </c>
      <c r="E4931" s="4">
        <v>869</v>
      </c>
      <c r="F4931" s="4">
        <v>869</v>
      </c>
      <c r="G4931" s="4">
        <v>112204</v>
      </c>
      <c r="H4931" s="5">
        <v>45784</v>
      </c>
      <c r="I4931" s="4">
        <v>0</v>
      </c>
      <c r="J4931" s="6">
        <v>0</v>
      </c>
      <c r="K4931" s="37"/>
    </row>
    <row r="4932" spans="2:11" x14ac:dyDescent="0.35">
      <c r="B4932" s="4" t="s">
        <v>28</v>
      </c>
      <c r="C4932" s="4" t="s">
        <v>34</v>
      </c>
      <c r="D4932" s="4" t="s">
        <v>34</v>
      </c>
      <c r="E4932" s="4">
        <v>1856</v>
      </c>
      <c r="F4932" s="4">
        <v>2776</v>
      </c>
      <c r="G4932" s="4">
        <v>110959</v>
      </c>
      <c r="H4932" s="5">
        <v>45656</v>
      </c>
      <c r="I4932" s="4">
        <v>0</v>
      </c>
      <c r="J4932" s="6">
        <v>0</v>
      </c>
      <c r="K4932" s="37"/>
    </row>
    <row r="4933" spans="2:11" x14ac:dyDescent="0.35">
      <c r="B4933" s="4" t="s">
        <v>25</v>
      </c>
      <c r="C4933" s="4" t="s">
        <v>26</v>
      </c>
      <c r="D4933" s="4" t="s">
        <v>27</v>
      </c>
      <c r="E4933" s="4">
        <v>564</v>
      </c>
      <c r="F4933" s="4">
        <v>564</v>
      </c>
      <c r="G4933" s="4">
        <v>110984</v>
      </c>
      <c r="H4933" s="5">
        <v>45650</v>
      </c>
      <c r="I4933" s="4">
        <v>0</v>
      </c>
      <c r="J4933" s="6">
        <v>0</v>
      </c>
      <c r="K4933" s="37"/>
    </row>
    <row r="4934" spans="2:11" x14ac:dyDescent="0.35">
      <c r="B4934" s="4" t="s">
        <v>28</v>
      </c>
      <c r="C4934" s="4" t="s">
        <v>34</v>
      </c>
      <c r="D4934" s="4" t="s">
        <v>34</v>
      </c>
      <c r="E4934" s="4">
        <v>2362</v>
      </c>
      <c r="F4934" s="4">
        <v>2632</v>
      </c>
      <c r="G4934" s="4">
        <v>110892</v>
      </c>
      <c r="H4934" s="5">
        <v>45625</v>
      </c>
      <c r="I4934" s="4">
        <v>0</v>
      </c>
      <c r="J4934" s="6">
        <v>0</v>
      </c>
      <c r="K4934" s="37"/>
    </row>
    <row r="4935" spans="2:11" x14ac:dyDescent="0.35">
      <c r="B4935" s="4" t="s">
        <v>21</v>
      </c>
      <c r="C4935" s="4" t="s">
        <v>61</v>
      </c>
      <c r="D4935" s="4" t="s">
        <v>61</v>
      </c>
      <c r="E4935" s="4">
        <v>2759</v>
      </c>
      <c r="F4935" s="4">
        <v>2759</v>
      </c>
      <c r="G4935" s="4">
        <v>113491</v>
      </c>
      <c r="H4935" s="5">
        <v>45806</v>
      </c>
      <c r="I4935" s="4">
        <v>0</v>
      </c>
      <c r="J4935" s="6">
        <v>0</v>
      </c>
      <c r="K4935" s="37"/>
    </row>
    <row r="4936" spans="2:11" x14ac:dyDescent="0.35">
      <c r="B4936" s="4" t="s">
        <v>21</v>
      </c>
      <c r="C4936" s="4" t="s">
        <v>69</v>
      </c>
      <c r="D4936" s="4" t="s">
        <v>69</v>
      </c>
      <c r="E4936" s="4">
        <v>1935</v>
      </c>
      <c r="F4936" s="4">
        <v>1935</v>
      </c>
      <c r="G4936" s="4">
        <v>112367</v>
      </c>
      <c r="H4936" s="5">
        <v>45806</v>
      </c>
      <c r="I4936" s="4">
        <v>0</v>
      </c>
      <c r="J4936" s="6">
        <v>0</v>
      </c>
      <c r="K4936" s="37"/>
    </row>
    <row r="4937" spans="2:11" x14ac:dyDescent="0.35">
      <c r="B4937" s="4" t="s">
        <v>25</v>
      </c>
      <c r="C4937" s="4" t="s">
        <v>26</v>
      </c>
      <c r="D4937" s="4" t="s">
        <v>76</v>
      </c>
      <c r="E4937" s="4">
        <v>415</v>
      </c>
      <c r="F4937" s="4">
        <v>2359</v>
      </c>
      <c r="G4937" s="4">
        <v>113516</v>
      </c>
      <c r="H4937" s="5">
        <v>45943</v>
      </c>
      <c r="I4937" s="4">
        <v>0</v>
      </c>
      <c r="J4937" s="6">
        <v>0</v>
      </c>
      <c r="K4937" s="37"/>
    </row>
    <row r="4938" spans="2:11" x14ac:dyDescent="0.35">
      <c r="B4938" s="4" t="s">
        <v>21</v>
      </c>
      <c r="C4938" s="4" t="s">
        <v>23</v>
      </c>
      <c r="D4938" s="4" t="s">
        <v>36</v>
      </c>
      <c r="E4938" s="4">
        <v>2530</v>
      </c>
      <c r="F4938" s="4">
        <v>2530</v>
      </c>
      <c r="G4938" s="4">
        <v>111193</v>
      </c>
      <c r="H4938" s="5">
        <v>45716</v>
      </c>
      <c r="I4938" s="4">
        <v>0</v>
      </c>
      <c r="J4938" s="6">
        <v>0</v>
      </c>
      <c r="K4938" s="37"/>
    </row>
    <row r="4939" spans="2:11" x14ac:dyDescent="0.35">
      <c r="B4939" s="4" t="s">
        <v>43</v>
      </c>
      <c r="C4939" s="4" t="s">
        <v>78</v>
      </c>
      <c r="D4939" s="4" t="s">
        <v>79</v>
      </c>
      <c r="E4939" s="4">
        <v>2691</v>
      </c>
      <c r="F4939" s="4">
        <v>2691</v>
      </c>
      <c r="G4939" s="4">
        <v>111243</v>
      </c>
      <c r="H4939" s="5">
        <v>45656</v>
      </c>
      <c r="I4939" s="4">
        <v>0</v>
      </c>
      <c r="J4939" s="6">
        <v>0</v>
      </c>
      <c r="K4939" s="37"/>
    </row>
    <row r="4940" spans="2:11" x14ac:dyDescent="0.35">
      <c r="B4940" s="4" t="s">
        <v>19</v>
      </c>
      <c r="C4940" s="4" t="s">
        <v>20</v>
      </c>
      <c r="D4940" s="4" t="s">
        <v>20</v>
      </c>
      <c r="E4940" s="4">
        <v>663</v>
      </c>
      <c r="F4940" s="4">
        <v>663</v>
      </c>
      <c r="G4940" s="4">
        <v>112626</v>
      </c>
      <c r="H4940" s="5">
        <v>45845</v>
      </c>
      <c r="I4940" s="4">
        <v>0</v>
      </c>
      <c r="J4940" s="6">
        <v>0</v>
      </c>
      <c r="K4940" s="37"/>
    </row>
    <row r="4941" spans="2:11" x14ac:dyDescent="0.35">
      <c r="B4941" s="4" t="s">
        <v>21</v>
      </c>
      <c r="C4941" s="4" t="s">
        <v>87</v>
      </c>
      <c r="D4941" s="4" t="s">
        <v>87</v>
      </c>
      <c r="E4941" s="4">
        <v>251</v>
      </c>
      <c r="F4941" s="4">
        <v>251</v>
      </c>
      <c r="G4941" s="4">
        <v>100547</v>
      </c>
      <c r="H4941" s="5">
        <v>44917</v>
      </c>
      <c r="I4941" s="4">
        <v>0</v>
      </c>
      <c r="J4941" s="6">
        <v>0</v>
      </c>
      <c r="K4941" s="37"/>
    </row>
    <row r="4942" spans="2:11" x14ac:dyDescent="0.35">
      <c r="B4942" s="4" t="s">
        <v>28</v>
      </c>
      <c r="C4942" s="4" t="s">
        <v>38</v>
      </c>
      <c r="D4942" s="4" t="s">
        <v>38</v>
      </c>
      <c r="E4942" s="4">
        <v>2105</v>
      </c>
      <c r="F4942" s="4">
        <v>2105</v>
      </c>
      <c r="G4942" s="4">
        <v>93745</v>
      </c>
      <c r="H4942" s="5">
        <v>44043</v>
      </c>
      <c r="I4942" s="4">
        <v>0</v>
      </c>
      <c r="J4942" s="6">
        <v>0</v>
      </c>
      <c r="K4942" s="37"/>
    </row>
    <row r="4943" spans="2:11" x14ac:dyDescent="0.35">
      <c r="B4943" s="4" t="s">
        <v>19</v>
      </c>
      <c r="C4943" s="4" t="s">
        <v>32</v>
      </c>
      <c r="D4943" s="4" t="s">
        <v>33</v>
      </c>
      <c r="E4943" s="4">
        <v>869</v>
      </c>
      <c r="F4943" s="4">
        <v>869</v>
      </c>
      <c r="G4943" s="4">
        <v>93791</v>
      </c>
      <c r="H4943" s="5">
        <v>44146</v>
      </c>
      <c r="I4943" s="4">
        <v>0</v>
      </c>
      <c r="J4943" s="6">
        <v>0</v>
      </c>
      <c r="K4943" s="37"/>
    </row>
    <row r="4944" spans="2:11" x14ac:dyDescent="0.35">
      <c r="B4944" s="4" t="s">
        <v>21</v>
      </c>
      <c r="C4944" s="4" t="s">
        <v>31</v>
      </c>
      <c r="D4944" s="4" t="s">
        <v>31</v>
      </c>
      <c r="E4944" s="4">
        <v>2643</v>
      </c>
      <c r="F4944" s="4">
        <v>2643</v>
      </c>
      <c r="G4944" s="4">
        <v>113211</v>
      </c>
      <c r="H4944" s="5">
        <v>45777</v>
      </c>
      <c r="I4944" s="4">
        <v>0</v>
      </c>
      <c r="J4944" s="6">
        <v>0</v>
      </c>
      <c r="K4944" s="37"/>
    </row>
    <row r="4945" spans="2:11" x14ac:dyDescent="0.35">
      <c r="B4945" s="4" t="s">
        <v>28</v>
      </c>
      <c r="C4945" s="4" t="s">
        <v>85</v>
      </c>
      <c r="D4945" s="4" t="s">
        <v>85</v>
      </c>
      <c r="E4945" s="4">
        <v>589</v>
      </c>
      <c r="F4945" s="4">
        <v>2128</v>
      </c>
      <c r="G4945" s="4">
        <v>113233</v>
      </c>
      <c r="H4945" s="5">
        <v>45833</v>
      </c>
      <c r="I4945" s="4">
        <v>0</v>
      </c>
      <c r="J4945" s="6">
        <v>0</v>
      </c>
      <c r="K4945" s="37"/>
    </row>
    <row r="4946" spans="2:11" x14ac:dyDescent="0.35">
      <c r="B4946" s="4" t="s">
        <v>19</v>
      </c>
      <c r="C4946" s="4" t="s">
        <v>32</v>
      </c>
      <c r="D4946" s="4" t="s">
        <v>35</v>
      </c>
      <c r="E4946" s="4">
        <v>793</v>
      </c>
      <c r="F4946" s="4">
        <v>793</v>
      </c>
      <c r="G4946" s="4">
        <v>113258</v>
      </c>
      <c r="H4946" s="5">
        <v>45803</v>
      </c>
      <c r="I4946" s="4">
        <v>0</v>
      </c>
      <c r="J4946" s="6">
        <v>0</v>
      </c>
      <c r="K4946" s="37"/>
    </row>
    <row r="4947" spans="2:11" x14ac:dyDescent="0.35">
      <c r="B4947" s="4" t="s">
        <v>28</v>
      </c>
      <c r="C4947" s="4" t="s">
        <v>70</v>
      </c>
      <c r="D4947" s="4" t="s">
        <v>70</v>
      </c>
      <c r="E4947" s="4">
        <v>64</v>
      </c>
      <c r="F4947" s="4">
        <v>1886</v>
      </c>
      <c r="G4947" s="4">
        <v>79010</v>
      </c>
      <c r="H4947" s="5">
        <v>43280</v>
      </c>
      <c r="I4947" s="4">
        <v>0</v>
      </c>
      <c r="J4947" s="6">
        <v>0</v>
      </c>
      <c r="K4947" s="37"/>
    </row>
    <row r="4948" spans="2:11" x14ac:dyDescent="0.35">
      <c r="B4948" s="4" t="s">
        <v>28</v>
      </c>
      <c r="C4948" s="4" t="s">
        <v>34</v>
      </c>
      <c r="D4948" s="4" t="s">
        <v>34</v>
      </c>
      <c r="E4948" s="4">
        <v>2362</v>
      </c>
      <c r="F4948" s="4">
        <v>2362</v>
      </c>
      <c r="G4948" s="4">
        <v>108311</v>
      </c>
      <c r="H4948" s="5">
        <v>45471</v>
      </c>
      <c r="I4948" s="4">
        <v>0</v>
      </c>
      <c r="J4948" s="6">
        <v>0</v>
      </c>
      <c r="K4948" s="37"/>
    </row>
    <row r="4949" spans="2:11" x14ac:dyDescent="0.35">
      <c r="B4949" s="4" t="s">
        <v>25</v>
      </c>
      <c r="C4949" s="4" t="s">
        <v>26</v>
      </c>
      <c r="D4949" s="4" t="s">
        <v>89</v>
      </c>
      <c r="E4949" s="4">
        <v>2748</v>
      </c>
      <c r="F4949" s="4">
        <v>2748</v>
      </c>
      <c r="G4949" s="4">
        <v>112038</v>
      </c>
      <c r="H4949" s="5">
        <v>45747</v>
      </c>
      <c r="I4949" s="4">
        <v>0</v>
      </c>
      <c r="J4949" s="6">
        <v>0</v>
      </c>
      <c r="K4949" s="37"/>
    </row>
    <row r="4950" spans="2:11" x14ac:dyDescent="0.35">
      <c r="B4950" s="4" t="s">
        <v>28</v>
      </c>
      <c r="C4950" s="4" t="s">
        <v>85</v>
      </c>
      <c r="D4950" s="4" t="s">
        <v>85</v>
      </c>
      <c r="E4950" s="4">
        <v>2544</v>
      </c>
      <c r="F4950" s="4">
        <v>2544</v>
      </c>
      <c r="G4950" s="4">
        <v>112789</v>
      </c>
      <c r="H4950" s="5">
        <v>45749</v>
      </c>
      <c r="I4950" s="4">
        <v>0</v>
      </c>
      <c r="J4950" s="6">
        <v>0</v>
      </c>
      <c r="K4950" s="37"/>
    </row>
    <row r="4951" spans="2:11" x14ac:dyDescent="0.35">
      <c r="B4951" s="4" t="s">
        <v>43</v>
      </c>
      <c r="C4951" s="4" t="s">
        <v>84</v>
      </c>
      <c r="D4951" s="4" t="s">
        <v>171</v>
      </c>
      <c r="E4951" s="4">
        <v>2171</v>
      </c>
      <c r="F4951" s="4">
        <v>2171</v>
      </c>
      <c r="G4951" s="4">
        <v>104742</v>
      </c>
      <c r="H4951" s="5">
        <v>45260</v>
      </c>
      <c r="I4951" s="4">
        <v>0</v>
      </c>
      <c r="J4951" s="6">
        <v>0</v>
      </c>
      <c r="K4951" s="37"/>
    </row>
    <row r="4952" spans="2:11" x14ac:dyDescent="0.35">
      <c r="B4952" s="4" t="s">
        <v>43</v>
      </c>
      <c r="C4952" s="4" t="s">
        <v>44</v>
      </c>
      <c r="D4952" s="4" t="s">
        <v>83</v>
      </c>
      <c r="E4952" s="4">
        <v>2065</v>
      </c>
      <c r="F4952" s="4">
        <v>2065</v>
      </c>
      <c r="G4952" s="4">
        <v>109013</v>
      </c>
      <c r="H4952" s="5">
        <v>45484</v>
      </c>
      <c r="I4952" s="4">
        <v>0</v>
      </c>
      <c r="J4952" s="6">
        <v>0</v>
      </c>
      <c r="K4952" s="37"/>
    </row>
    <row r="4953" spans="2:11" x14ac:dyDescent="0.35">
      <c r="B4953" s="4" t="s">
        <v>19</v>
      </c>
      <c r="C4953" s="4" t="s">
        <v>32</v>
      </c>
      <c r="D4953" s="4" t="s">
        <v>33</v>
      </c>
      <c r="E4953" s="4">
        <v>963</v>
      </c>
      <c r="F4953" s="4">
        <v>963</v>
      </c>
      <c r="G4953" s="4">
        <v>19458</v>
      </c>
      <c r="H4953" s="5">
        <v>38776</v>
      </c>
      <c r="I4953" s="4">
        <v>0</v>
      </c>
      <c r="J4953" s="6">
        <v>0</v>
      </c>
      <c r="K4953" s="37"/>
    </row>
    <row r="4954" spans="2:11" x14ac:dyDescent="0.35">
      <c r="B4954" s="4" t="s">
        <v>25</v>
      </c>
      <c r="C4954" s="4" t="s">
        <v>26</v>
      </c>
      <c r="D4954" s="4" t="s">
        <v>42</v>
      </c>
      <c r="E4954" s="4">
        <v>1820</v>
      </c>
      <c r="F4954" s="4">
        <v>1820</v>
      </c>
      <c r="G4954" s="4">
        <v>111708</v>
      </c>
      <c r="H4954" s="5">
        <v>45728</v>
      </c>
      <c r="I4954" s="4">
        <v>0</v>
      </c>
      <c r="J4954" s="6">
        <v>0</v>
      </c>
      <c r="K4954" s="37"/>
    </row>
    <row r="4955" spans="2:11" x14ac:dyDescent="0.35">
      <c r="B4955" s="4" t="s">
        <v>25</v>
      </c>
      <c r="C4955" s="4" t="s">
        <v>26</v>
      </c>
      <c r="D4955" s="4" t="s">
        <v>74</v>
      </c>
      <c r="E4955" s="4">
        <v>2630</v>
      </c>
      <c r="F4955" s="4">
        <v>2630</v>
      </c>
      <c r="G4955" s="4">
        <v>105332</v>
      </c>
      <c r="H4955" s="5">
        <v>45260</v>
      </c>
      <c r="I4955" s="4">
        <v>0</v>
      </c>
      <c r="J4955" s="6">
        <v>0</v>
      </c>
      <c r="K4955" s="37"/>
    </row>
    <row r="4956" spans="2:11" x14ac:dyDescent="0.35">
      <c r="B4956" s="4" t="s">
        <v>19</v>
      </c>
      <c r="C4956" s="4" t="s">
        <v>32</v>
      </c>
      <c r="D4956" s="4" t="s">
        <v>35</v>
      </c>
      <c r="E4956" s="4">
        <v>588</v>
      </c>
      <c r="F4956" s="4">
        <v>588</v>
      </c>
      <c r="G4956" s="4">
        <v>62339</v>
      </c>
      <c r="H4956" s="5">
        <v>41940</v>
      </c>
      <c r="I4956" s="4">
        <v>0</v>
      </c>
      <c r="J4956" s="6">
        <v>0</v>
      </c>
      <c r="K4956" s="37"/>
    </row>
    <row r="4957" spans="2:11" x14ac:dyDescent="0.35">
      <c r="B4957" s="4" t="s">
        <v>25</v>
      </c>
      <c r="C4957" s="4" t="s">
        <v>26</v>
      </c>
      <c r="D4957" s="4" t="s">
        <v>30</v>
      </c>
      <c r="E4957" s="4">
        <v>116</v>
      </c>
      <c r="F4957" s="4">
        <v>15</v>
      </c>
      <c r="G4957" s="4">
        <v>62341</v>
      </c>
      <c r="H4957" s="5">
        <v>41925</v>
      </c>
      <c r="I4957" s="4">
        <v>0</v>
      </c>
      <c r="J4957" s="6">
        <v>0</v>
      </c>
      <c r="K4957" s="37"/>
    </row>
    <row r="4958" spans="2:11" x14ac:dyDescent="0.35">
      <c r="B4958" s="4" t="s">
        <v>25</v>
      </c>
      <c r="C4958" s="4" t="s">
        <v>26</v>
      </c>
      <c r="D4958" s="4" t="s">
        <v>27</v>
      </c>
      <c r="E4958" s="4">
        <v>564</v>
      </c>
      <c r="F4958" s="4">
        <v>1178</v>
      </c>
      <c r="G4958" s="4">
        <v>62692</v>
      </c>
      <c r="H4958" s="5">
        <v>41927</v>
      </c>
      <c r="I4958" s="4">
        <v>0</v>
      </c>
      <c r="J4958" s="6">
        <v>0</v>
      </c>
      <c r="K4958" s="37"/>
    </row>
    <row r="4959" spans="2:11" x14ac:dyDescent="0.35">
      <c r="B4959" s="4" t="s">
        <v>21</v>
      </c>
      <c r="C4959" s="4" t="s">
        <v>23</v>
      </c>
      <c r="D4959" s="4" t="s">
        <v>36</v>
      </c>
      <c r="E4959" s="4">
        <v>908</v>
      </c>
      <c r="F4959" s="4">
        <v>908</v>
      </c>
      <c r="G4959" s="4">
        <v>63373</v>
      </c>
      <c r="H4959" s="5">
        <v>42040</v>
      </c>
      <c r="I4959" s="4">
        <v>0</v>
      </c>
      <c r="J4959" s="6">
        <v>0</v>
      </c>
      <c r="K4959" s="37"/>
    </row>
    <row r="4960" spans="2:11" x14ac:dyDescent="0.35">
      <c r="B4960" s="4" t="s">
        <v>28</v>
      </c>
      <c r="C4960" s="4" t="s">
        <v>38</v>
      </c>
      <c r="D4960" s="4" t="s">
        <v>38</v>
      </c>
      <c r="E4960" s="4">
        <v>460</v>
      </c>
      <c r="F4960" s="4">
        <v>460</v>
      </c>
      <c r="G4960" s="4">
        <v>63511</v>
      </c>
      <c r="H4960" s="5">
        <v>42060</v>
      </c>
      <c r="I4960" s="4">
        <v>0</v>
      </c>
      <c r="J4960" s="6">
        <v>0</v>
      </c>
      <c r="K4960" s="37"/>
    </row>
    <row r="4961" spans="2:11" x14ac:dyDescent="0.35">
      <c r="B4961" s="4" t="s">
        <v>21</v>
      </c>
      <c r="C4961" s="4" t="s">
        <v>23</v>
      </c>
      <c r="D4961" s="4" t="s">
        <v>36</v>
      </c>
      <c r="E4961" s="4">
        <v>720</v>
      </c>
      <c r="F4961" s="4">
        <v>720</v>
      </c>
      <c r="G4961" s="4">
        <v>63676</v>
      </c>
      <c r="H4961" s="5">
        <v>42086</v>
      </c>
      <c r="I4961" s="4">
        <v>0</v>
      </c>
      <c r="J4961" s="6">
        <v>0</v>
      </c>
      <c r="K4961" s="37"/>
    </row>
    <row r="4962" spans="2:11" x14ac:dyDescent="0.35">
      <c r="B4962" s="4" t="s">
        <v>19</v>
      </c>
      <c r="C4962" s="4" t="s">
        <v>32</v>
      </c>
      <c r="D4962" s="4" t="s">
        <v>35</v>
      </c>
      <c r="E4962" s="4">
        <v>793</v>
      </c>
      <c r="F4962" s="4">
        <v>793</v>
      </c>
      <c r="G4962" s="4">
        <v>113120</v>
      </c>
      <c r="H4962" s="5">
        <v>45820</v>
      </c>
      <c r="I4962" s="4">
        <v>0</v>
      </c>
      <c r="J4962" s="6">
        <v>0</v>
      </c>
      <c r="K4962" s="37"/>
    </row>
    <row r="4963" spans="2:11" x14ac:dyDescent="0.35">
      <c r="B4963" s="4" t="s">
        <v>43</v>
      </c>
      <c r="C4963" s="4" t="s">
        <v>44</v>
      </c>
      <c r="D4963" s="4" t="s">
        <v>83</v>
      </c>
      <c r="E4963" s="4">
        <v>2261</v>
      </c>
      <c r="F4963" s="4">
        <v>2261</v>
      </c>
      <c r="G4963" s="4">
        <v>113141</v>
      </c>
      <c r="H4963" s="5">
        <v>45807</v>
      </c>
      <c r="I4963" s="4">
        <v>0</v>
      </c>
      <c r="J4963" s="6">
        <v>0</v>
      </c>
      <c r="K4963" s="37"/>
    </row>
    <row r="4964" spans="2:11" x14ac:dyDescent="0.35">
      <c r="B4964" s="4" t="s">
        <v>43</v>
      </c>
      <c r="C4964" s="4" t="s">
        <v>44</v>
      </c>
      <c r="D4964" s="4" t="s">
        <v>83</v>
      </c>
      <c r="E4964" s="4">
        <v>2261</v>
      </c>
      <c r="F4964" s="4">
        <v>2261</v>
      </c>
      <c r="G4964" s="4">
        <v>86028</v>
      </c>
      <c r="H4964" s="5">
        <v>43647</v>
      </c>
      <c r="I4964" s="4">
        <v>0</v>
      </c>
      <c r="J4964" s="6">
        <v>0</v>
      </c>
      <c r="K4964" s="37"/>
    </row>
    <row r="4965" spans="2:11" x14ac:dyDescent="0.35">
      <c r="B4965" s="4" t="s">
        <v>28</v>
      </c>
      <c r="C4965" s="4" t="s">
        <v>56</v>
      </c>
      <c r="D4965" s="4" t="s">
        <v>56</v>
      </c>
      <c r="E4965" s="4">
        <v>1225</v>
      </c>
      <c r="F4965" s="4">
        <v>1225</v>
      </c>
      <c r="G4965" s="4">
        <v>99891</v>
      </c>
      <c r="H4965" s="5">
        <v>44273</v>
      </c>
      <c r="I4965" s="4">
        <v>0</v>
      </c>
      <c r="J4965" s="6">
        <v>0</v>
      </c>
      <c r="K4965" s="37"/>
    </row>
    <row r="4966" spans="2:11" x14ac:dyDescent="0.35">
      <c r="B4966" s="4" t="s">
        <v>21</v>
      </c>
      <c r="C4966" s="4" t="s">
        <v>23</v>
      </c>
      <c r="D4966" s="4" t="s">
        <v>36</v>
      </c>
      <c r="E4966" s="4">
        <v>908</v>
      </c>
      <c r="F4966" s="4">
        <v>908</v>
      </c>
      <c r="G4966" s="4">
        <v>19746</v>
      </c>
      <c r="H4966" s="5">
        <v>38875</v>
      </c>
      <c r="I4966" s="4">
        <v>0</v>
      </c>
      <c r="J4966" s="6">
        <v>0</v>
      </c>
      <c r="K4966" s="37"/>
    </row>
    <row r="4967" spans="2:11" x14ac:dyDescent="0.35">
      <c r="B4967" s="4" t="s">
        <v>28</v>
      </c>
      <c r="C4967" s="4" t="s">
        <v>39</v>
      </c>
      <c r="D4967" s="4" t="s">
        <v>39</v>
      </c>
      <c r="E4967" s="4">
        <v>54</v>
      </c>
      <c r="F4967" s="4">
        <v>1381</v>
      </c>
      <c r="G4967" s="4">
        <v>58633</v>
      </c>
      <c r="H4967" s="5">
        <v>41631</v>
      </c>
      <c r="I4967" s="4">
        <v>0</v>
      </c>
      <c r="J4967" s="6">
        <v>0</v>
      </c>
      <c r="K4967" s="37"/>
    </row>
    <row r="4968" spans="2:11" x14ac:dyDescent="0.35">
      <c r="B4968" s="4" t="s">
        <v>19</v>
      </c>
      <c r="C4968" s="4" t="s">
        <v>32</v>
      </c>
      <c r="D4968" s="4" t="s">
        <v>33</v>
      </c>
      <c r="E4968" s="4">
        <v>437</v>
      </c>
      <c r="F4968" s="4">
        <v>437</v>
      </c>
      <c r="G4968" s="4">
        <v>89241</v>
      </c>
      <c r="H4968" s="5">
        <v>43909</v>
      </c>
      <c r="I4968" s="4">
        <v>0</v>
      </c>
      <c r="J4968" s="6">
        <v>0</v>
      </c>
      <c r="K4968" s="37"/>
    </row>
    <row r="4969" spans="2:11" x14ac:dyDescent="0.35">
      <c r="B4969" s="4" t="s">
        <v>14</v>
      </c>
      <c r="C4969" s="4" t="s">
        <v>50</v>
      </c>
      <c r="D4969" s="4" t="s">
        <v>51</v>
      </c>
      <c r="E4969" s="4">
        <v>2214</v>
      </c>
      <c r="F4969" s="4">
        <v>2214</v>
      </c>
      <c r="G4969" s="4">
        <v>89592</v>
      </c>
      <c r="H4969" s="5">
        <v>43829</v>
      </c>
      <c r="I4969" s="4">
        <v>0</v>
      </c>
      <c r="J4969" s="6">
        <v>0</v>
      </c>
      <c r="K4969" s="37"/>
    </row>
    <row r="4970" spans="2:11" x14ac:dyDescent="0.35">
      <c r="B4970" s="4" t="s">
        <v>25</v>
      </c>
      <c r="C4970" s="4" t="s">
        <v>26</v>
      </c>
      <c r="D4970" s="4" t="s">
        <v>27</v>
      </c>
      <c r="E4970" s="4">
        <v>1926</v>
      </c>
      <c r="F4970" s="4">
        <v>1926</v>
      </c>
      <c r="G4970" s="4">
        <v>89801</v>
      </c>
      <c r="H4970" s="5">
        <v>43889</v>
      </c>
      <c r="I4970" s="4">
        <v>0</v>
      </c>
      <c r="J4970" s="6">
        <v>0</v>
      </c>
      <c r="K4970" s="37"/>
    </row>
    <row r="4971" spans="2:11" x14ac:dyDescent="0.35">
      <c r="B4971" s="4" t="s">
        <v>19</v>
      </c>
      <c r="C4971" s="4" t="s">
        <v>32</v>
      </c>
      <c r="D4971" s="4" t="s">
        <v>33</v>
      </c>
      <c r="E4971" s="4">
        <v>869</v>
      </c>
      <c r="F4971" s="4">
        <v>869</v>
      </c>
      <c r="G4971" s="4">
        <v>43621</v>
      </c>
      <c r="H4971" s="5">
        <v>44701</v>
      </c>
      <c r="I4971" s="4">
        <v>0</v>
      </c>
      <c r="J4971" s="6">
        <v>0</v>
      </c>
      <c r="K4971" s="37"/>
    </row>
    <row r="4972" spans="2:11" x14ac:dyDescent="0.35">
      <c r="B4972" s="4" t="s">
        <v>43</v>
      </c>
      <c r="C4972" s="4" t="s">
        <v>44</v>
      </c>
      <c r="D4972" s="4" t="s">
        <v>83</v>
      </c>
      <c r="E4972" s="4">
        <v>2796</v>
      </c>
      <c r="F4972" s="4">
        <v>2796</v>
      </c>
      <c r="G4972" s="4">
        <v>110276</v>
      </c>
      <c r="H4972" s="5">
        <v>45629</v>
      </c>
      <c r="I4972" s="4">
        <v>0</v>
      </c>
      <c r="J4972" s="6">
        <v>0</v>
      </c>
      <c r="K4972" s="37"/>
    </row>
    <row r="4973" spans="2:11" x14ac:dyDescent="0.35">
      <c r="B4973" s="4" t="s">
        <v>19</v>
      </c>
      <c r="C4973" s="4" t="s">
        <v>68</v>
      </c>
      <c r="D4973" s="4" t="s">
        <v>68</v>
      </c>
      <c r="E4973" s="4">
        <v>2579</v>
      </c>
      <c r="F4973" s="4">
        <v>2883</v>
      </c>
      <c r="G4973" s="4">
        <v>111847</v>
      </c>
      <c r="H4973" s="5">
        <v>45680</v>
      </c>
      <c r="I4973" s="4">
        <v>0</v>
      </c>
      <c r="J4973" s="6">
        <v>0</v>
      </c>
      <c r="K4973" s="37"/>
    </row>
    <row r="4974" spans="2:11" x14ac:dyDescent="0.35">
      <c r="B4974" s="4" t="s">
        <v>28</v>
      </c>
      <c r="C4974" s="4" t="s">
        <v>39</v>
      </c>
      <c r="D4974" s="4" t="s">
        <v>39</v>
      </c>
      <c r="E4974" s="4">
        <v>54</v>
      </c>
      <c r="F4974" s="4">
        <v>54</v>
      </c>
      <c r="G4974" s="4">
        <v>113138</v>
      </c>
      <c r="H4974" s="5">
        <v>45834</v>
      </c>
      <c r="I4974" s="4">
        <v>0</v>
      </c>
      <c r="J4974" s="6">
        <v>0</v>
      </c>
      <c r="K4974" s="37"/>
    </row>
    <row r="4975" spans="2:11" x14ac:dyDescent="0.35">
      <c r="B4975" s="4" t="s">
        <v>62</v>
      </c>
      <c r="C4975" s="4" t="s">
        <v>63</v>
      </c>
      <c r="D4975" s="4" t="s">
        <v>64</v>
      </c>
      <c r="E4975" s="4">
        <v>2705</v>
      </c>
      <c r="F4975" s="4">
        <v>2705</v>
      </c>
      <c r="G4975" s="4">
        <v>106474</v>
      </c>
      <c r="H4975" s="5">
        <v>45322</v>
      </c>
      <c r="I4975" s="4">
        <v>0</v>
      </c>
      <c r="J4975" s="6">
        <v>0</v>
      </c>
      <c r="K4975" s="37"/>
    </row>
    <row r="4976" spans="2:11" x14ac:dyDescent="0.35">
      <c r="B4976" s="4" t="s">
        <v>21</v>
      </c>
      <c r="C4976" s="4" t="s">
        <v>23</v>
      </c>
      <c r="D4976" s="4" t="s">
        <v>57</v>
      </c>
      <c r="E4976" s="4">
        <v>29</v>
      </c>
      <c r="F4976" s="4">
        <v>29</v>
      </c>
      <c r="G4976" s="4">
        <v>106495</v>
      </c>
      <c r="H4976" s="5">
        <v>44971</v>
      </c>
      <c r="I4976" s="4">
        <v>0</v>
      </c>
      <c r="J4976" s="6">
        <v>0</v>
      </c>
      <c r="K4976" s="37"/>
    </row>
    <row r="4977" spans="2:11" x14ac:dyDescent="0.35">
      <c r="B4977" s="4" t="s">
        <v>28</v>
      </c>
      <c r="C4977" s="4" t="s">
        <v>34</v>
      </c>
      <c r="D4977" s="4" t="s">
        <v>34</v>
      </c>
      <c r="E4977" s="4">
        <v>1285</v>
      </c>
      <c r="F4977" s="4">
        <v>2436</v>
      </c>
      <c r="G4977" s="4">
        <v>66192</v>
      </c>
      <c r="H4977" s="5">
        <v>44869</v>
      </c>
      <c r="I4977" s="4">
        <v>0</v>
      </c>
      <c r="J4977" s="6">
        <v>0</v>
      </c>
      <c r="K4977" s="37"/>
    </row>
    <row r="4978" spans="2:11" x14ac:dyDescent="0.35">
      <c r="B4978" s="4" t="s">
        <v>21</v>
      </c>
      <c r="C4978" s="4" t="s">
        <v>31</v>
      </c>
      <c r="D4978" s="4" t="s">
        <v>31</v>
      </c>
      <c r="E4978" s="4">
        <v>942</v>
      </c>
      <c r="F4978" s="4">
        <v>942</v>
      </c>
      <c r="G4978" s="4">
        <v>72239</v>
      </c>
      <c r="H4978" s="5">
        <v>42712</v>
      </c>
      <c r="I4978" s="4">
        <v>0</v>
      </c>
      <c r="J4978" s="6">
        <v>0</v>
      </c>
      <c r="K4978" s="37"/>
    </row>
    <row r="4979" spans="2:11" x14ac:dyDescent="0.35">
      <c r="B4979" s="4" t="s">
        <v>28</v>
      </c>
      <c r="C4979" s="4" t="s">
        <v>38</v>
      </c>
      <c r="D4979" s="4" t="s">
        <v>38</v>
      </c>
      <c r="E4979" s="4">
        <v>977</v>
      </c>
      <c r="F4979" s="4">
        <v>977</v>
      </c>
      <c r="G4979" s="4">
        <v>72778</v>
      </c>
      <c r="H4979" s="5">
        <v>42794</v>
      </c>
      <c r="I4979" s="4">
        <v>0</v>
      </c>
      <c r="J4979" s="6">
        <v>0</v>
      </c>
      <c r="K4979" s="37"/>
    </row>
    <row r="4980" spans="2:11" x14ac:dyDescent="0.35">
      <c r="B4980" s="4" t="s">
        <v>19</v>
      </c>
      <c r="C4980" s="4" t="s">
        <v>32</v>
      </c>
      <c r="D4980" s="4" t="s">
        <v>35</v>
      </c>
      <c r="E4980" s="4">
        <v>588</v>
      </c>
      <c r="F4980" s="4">
        <v>588</v>
      </c>
      <c r="G4980" s="4">
        <v>47850</v>
      </c>
      <c r="H4980" s="5">
        <v>40863</v>
      </c>
      <c r="I4980" s="4">
        <v>0</v>
      </c>
      <c r="J4980" s="6">
        <v>0</v>
      </c>
      <c r="K4980" s="37"/>
    </row>
    <row r="4981" spans="2:11" x14ac:dyDescent="0.35">
      <c r="B4981" s="4" t="s">
        <v>19</v>
      </c>
      <c r="C4981" s="4" t="s">
        <v>32</v>
      </c>
      <c r="D4981" s="4" t="s">
        <v>33</v>
      </c>
      <c r="E4981" s="4">
        <v>505</v>
      </c>
      <c r="F4981" s="4">
        <v>505</v>
      </c>
      <c r="G4981" s="4">
        <v>48153</v>
      </c>
      <c r="H4981" s="5">
        <v>44707</v>
      </c>
      <c r="I4981" s="4">
        <v>0</v>
      </c>
      <c r="J4981" s="6">
        <v>0</v>
      </c>
      <c r="K4981" s="37"/>
    </row>
    <row r="4982" spans="2:11" x14ac:dyDescent="0.35">
      <c r="B4982" s="4" t="s">
        <v>14</v>
      </c>
      <c r="C4982" s="4" t="s">
        <v>17</v>
      </c>
      <c r="D4982" s="4" t="s">
        <v>52</v>
      </c>
      <c r="E4982" s="4">
        <v>1913</v>
      </c>
      <c r="F4982" s="4">
        <v>1913</v>
      </c>
      <c r="G4982" s="4">
        <v>65866</v>
      </c>
      <c r="H4982" s="5">
        <v>42209</v>
      </c>
      <c r="I4982" s="4">
        <v>0</v>
      </c>
      <c r="J4982" s="6">
        <v>0</v>
      </c>
      <c r="K4982" s="37"/>
    </row>
    <row r="4983" spans="2:11" x14ac:dyDescent="0.35">
      <c r="B4983" s="4" t="s">
        <v>21</v>
      </c>
      <c r="C4983" s="4" t="s">
        <v>23</v>
      </c>
      <c r="D4983" s="4" t="s">
        <v>57</v>
      </c>
      <c r="E4983" s="4">
        <v>1915</v>
      </c>
      <c r="F4983" s="4">
        <v>1915</v>
      </c>
      <c r="G4983" s="4">
        <v>65908</v>
      </c>
      <c r="H4983" s="5">
        <v>42277</v>
      </c>
      <c r="I4983" s="4">
        <v>0</v>
      </c>
      <c r="J4983" s="6">
        <v>0</v>
      </c>
      <c r="K4983" s="37"/>
    </row>
    <row r="4984" spans="2:11" x14ac:dyDescent="0.35">
      <c r="B4984" s="4" t="s">
        <v>19</v>
      </c>
      <c r="C4984" s="4" t="s">
        <v>32</v>
      </c>
      <c r="D4984" s="4" t="s">
        <v>33</v>
      </c>
      <c r="E4984" s="4">
        <v>437</v>
      </c>
      <c r="F4984" s="4">
        <v>437</v>
      </c>
      <c r="G4984" s="4">
        <v>14858</v>
      </c>
      <c r="H4984" s="5">
        <v>38006</v>
      </c>
      <c r="I4984" s="4">
        <v>0</v>
      </c>
      <c r="J4984" s="6">
        <v>0</v>
      </c>
      <c r="K4984" s="37"/>
    </row>
    <row r="4985" spans="2:11" x14ac:dyDescent="0.35">
      <c r="B4985" s="4" t="s">
        <v>19</v>
      </c>
      <c r="C4985" s="4" t="s">
        <v>32</v>
      </c>
      <c r="D4985" s="4" t="s">
        <v>97</v>
      </c>
      <c r="E4985" s="4">
        <v>994</v>
      </c>
      <c r="F4985" s="4">
        <v>994</v>
      </c>
      <c r="G4985" s="4">
        <v>46958</v>
      </c>
      <c r="H4985" s="5">
        <v>40814</v>
      </c>
      <c r="I4985" s="4">
        <v>0</v>
      </c>
      <c r="J4985" s="6">
        <v>0</v>
      </c>
      <c r="K4985" s="37"/>
    </row>
    <row r="4986" spans="2:11" x14ac:dyDescent="0.35">
      <c r="B4986" s="4" t="s">
        <v>19</v>
      </c>
      <c r="C4986" s="4" t="s">
        <v>68</v>
      </c>
      <c r="D4986" s="4" t="s">
        <v>68</v>
      </c>
      <c r="E4986" s="4">
        <v>524</v>
      </c>
      <c r="F4986" s="4">
        <v>524</v>
      </c>
      <c r="G4986" s="4">
        <v>47050</v>
      </c>
      <c r="H4986" s="5">
        <v>40816</v>
      </c>
      <c r="I4986" s="4">
        <v>0</v>
      </c>
      <c r="J4986" s="6">
        <v>0</v>
      </c>
      <c r="K4986" s="37"/>
    </row>
    <row r="4987" spans="2:11" x14ac:dyDescent="0.35">
      <c r="B4987" s="4" t="s">
        <v>21</v>
      </c>
      <c r="C4987" s="4" t="s">
        <v>23</v>
      </c>
      <c r="D4987" s="4" t="s">
        <v>57</v>
      </c>
      <c r="E4987" s="4">
        <v>52</v>
      </c>
      <c r="F4987" s="4">
        <v>52</v>
      </c>
      <c r="G4987" s="4">
        <v>47052</v>
      </c>
      <c r="H4987" s="5">
        <v>40816</v>
      </c>
      <c r="I4987" s="4">
        <v>0</v>
      </c>
      <c r="J4987" s="6">
        <v>0</v>
      </c>
      <c r="K4987" s="37"/>
    </row>
    <row r="4988" spans="2:11" x14ac:dyDescent="0.35">
      <c r="B4988" s="4" t="s">
        <v>21</v>
      </c>
      <c r="C4988" s="4" t="s">
        <v>31</v>
      </c>
      <c r="D4988" s="4" t="s">
        <v>31</v>
      </c>
      <c r="E4988" s="4">
        <v>942</v>
      </c>
      <c r="F4988" s="4">
        <v>942</v>
      </c>
      <c r="G4988" s="4">
        <v>47215</v>
      </c>
      <c r="H4988" s="5">
        <v>40828</v>
      </c>
      <c r="I4988" s="4">
        <v>0</v>
      </c>
      <c r="J4988" s="6">
        <v>0</v>
      </c>
      <c r="K4988" s="37"/>
    </row>
    <row r="4989" spans="2:11" x14ac:dyDescent="0.35">
      <c r="B4989" s="4" t="s">
        <v>25</v>
      </c>
      <c r="C4989" s="4" t="s">
        <v>26</v>
      </c>
      <c r="D4989" s="4" t="s">
        <v>42</v>
      </c>
      <c r="E4989" s="4">
        <v>641</v>
      </c>
      <c r="F4989" s="4">
        <v>641</v>
      </c>
      <c r="G4989" s="4">
        <v>47357</v>
      </c>
      <c r="H4989" s="5">
        <v>40827</v>
      </c>
      <c r="I4989" s="4">
        <v>0</v>
      </c>
      <c r="J4989" s="6">
        <v>0</v>
      </c>
      <c r="K4989" s="37"/>
    </row>
    <row r="4990" spans="2:11" x14ac:dyDescent="0.35">
      <c r="B4990" s="4" t="s">
        <v>25</v>
      </c>
      <c r="C4990" s="4" t="s">
        <v>26</v>
      </c>
      <c r="D4990" s="4" t="s">
        <v>76</v>
      </c>
      <c r="E4990" s="4">
        <v>415</v>
      </c>
      <c r="F4990" s="4">
        <v>415</v>
      </c>
      <c r="G4990" s="4">
        <v>115197</v>
      </c>
      <c r="H4990" s="5">
        <v>45972</v>
      </c>
      <c r="I4990" s="4">
        <v>0</v>
      </c>
      <c r="J4990" s="6">
        <v>0</v>
      </c>
      <c r="K4990" s="37"/>
    </row>
    <row r="4991" spans="2:11" x14ac:dyDescent="0.35">
      <c r="B4991" s="4" t="s">
        <v>25</v>
      </c>
      <c r="C4991" s="4" t="s">
        <v>26</v>
      </c>
      <c r="D4991" s="4" t="s">
        <v>48</v>
      </c>
      <c r="E4991" s="4">
        <v>465</v>
      </c>
      <c r="F4991" s="4">
        <v>465</v>
      </c>
      <c r="G4991" s="4">
        <v>19221</v>
      </c>
      <c r="H4991" s="5">
        <v>38779</v>
      </c>
      <c r="I4991" s="4">
        <v>0</v>
      </c>
      <c r="J4991" s="6">
        <v>0</v>
      </c>
      <c r="K4991" s="37"/>
    </row>
    <row r="4992" spans="2:11" x14ac:dyDescent="0.35">
      <c r="B4992" s="4" t="s">
        <v>21</v>
      </c>
      <c r="C4992" s="4" t="s">
        <v>23</v>
      </c>
      <c r="D4992" s="4" t="s">
        <v>36</v>
      </c>
      <c r="E4992" s="4">
        <v>908</v>
      </c>
      <c r="F4992" s="4">
        <v>908</v>
      </c>
      <c r="G4992" s="4">
        <v>12853</v>
      </c>
      <c r="H4992" s="5">
        <v>37712</v>
      </c>
      <c r="I4992" s="4">
        <v>0</v>
      </c>
      <c r="J4992" s="6">
        <v>0</v>
      </c>
      <c r="K4992" s="37"/>
    </row>
    <row r="4993" spans="2:11" x14ac:dyDescent="0.35">
      <c r="B4993" s="4" t="s">
        <v>19</v>
      </c>
      <c r="C4993" s="4" t="s">
        <v>47</v>
      </c>
      <c r="D4993" s="4" t="s">
        <v>47</v>
      </c>
      <c r="E4993" s="4">
        <v>670</v>
      </c>
      <c r="F4993" s="4">
        <v>670</v>
      </c>
      <c r="G4993" s="4">
        <v>13967</v>
      </c>
      <c r="H4993" s="5">
        <v>37893</v>
      </c>
      <c r="I4993" s="4">
        <v>0</v>
      </c>
      <c r="J4993" s="6">
        <v>0</v>
      </c>
      <c r="K4993" s="37"/>
    </row>
    <row r="4994" spans="2:11" x14ac:dyDescent="0.35">
      <c r="B4994" s="4" t="s">
        <v>28</v>
      </c>
      <c r="C4994" s="4" t="s">
        <v>56</v>
      </c>
      <c r="D4994" s="4" t="s">
        <v>56</v>
      </c>
      <c r="E4994" s="4">
        <v>400</v>
      </c>
      <c r="F4994" s="4">
        <v>1904</v>
      </c>
      <c r="G4994" s="4">
        <v>72941</v>
      </c>
      <c r="H4994" s="5">
        <v>42823</v>
      </c>
      <c r="I4994" s="4">
        <v>0</v>
      </c>
      <c r="J4994" s="6">
        <v>0</v>
      </c>
      <c r="K4994" s="37"/>
    </row>
    <row r="4995" spans="2:11" x14ac:dyDescent="0.35">
      <c r="B4995" s="4" t="s">
        <v>28</v>
      </c>
      <c r="C4995" s="4" t="s">
        <v>56</v>
      </c>
      <c r="D4995" s="4" t="s">
        <v>56</v>
      </c>
      <c r="E4995" s="4">
        <v>1225</v>
      </c>
      <c r="F4995" s="4">
        <v>1225</v>
      </c>
      <c r="G4995" s="4">
        <v>73083</v>
      </c>
      <c r="H4995" s="5">
        <v>42916</v>
      </c>
      <c r="I4995" s="4">
        <v>0</v>
      </c>
      <c r="J4995" s="6">
        <v>0</v>
      </c>
      <c r="K4995" s="37"/>
    </row>
    <row r="4996" spans="2:11" x14ac:dyDescent="0.35">
      <c r="B4996" s="4" t="s">
        <v>28</v>
      </c>
      <c r="C4996" s="4" t="s">
        <v>70</v>
      </c>
      <c r="D4996" s="4" t="s">
        <v>70</v>
      </c>
      <c r="E4996" s="4">
        <v>2238</v>
      </c>
      <c r="F4996" s="4">
        <v>2238</v>
      </c>
      <c r="G4996" s="4">
        <v>73246</v>
      </c>
      <c r="H4996" s="5">
        <v>44797</v>
      </c>
      <c r="I4996" s="4">
        <v>0</v>
      </c>
      <c r="J4996" s="6">
        <v>0</v>
      </c>
      <c r="K4996" s="37"/>
    </row>
    <row r="4997" spans="2:11" x14ac:dyDescent="0.35">
      <c r="B4997" s="4" t="s">
        <v>28</v>
      </c>
      <c r="C4997" s="4" t="s">
        <v>34</v>
      </c>
      <c r="D4997" s="4" t="s">
        <v>34</v>
      </c>
      <c r="E4997" s="4">
        <v>40</v>
      </c>
      <c r="F4997" s="4">
        <v>40</v>
      </c>
      <c r="G4997" s="4">
        <v>73271</v>
      </c>
      <c r="H4997" s="5">
        <v>42857</v>
      </c>
      <c r="I4997" s="4">
        <v>0</v>
      </c>
      <c r="J4997" s="6">
        <v>0</v>
      </c>
      <c r="K4997" s="37"/>
    </row>
    <row r="4998" spans="2:11" x14ac:dyDescent="0.35">
      <c r="B4998" s="4" t="s">
        <v>28</v>
      </c>
      <c r="C4998" s="4" t="s">
        <v>85</v>
      </c>
      <c r="D4998" s="4" t="s">
        <v>85</v>
      </c>
      <c r="E4998" s="4">
        <v>2157</v>
      </c>
      <c r="F4998" s="4">
        <v>2157</v>
      </c>
      <c r="G4998" s="4">
        <v>90134</v>
      </c>
      <c r="H4998" s="5">
        <v>44097</v>
      </c>
      <c r="I4998" s="4">
        <v>0</v>
      </c>
      <c r="J4998" s="6">
        <v>0</v>
      </c>
      <c r="K4998" s="37"/>
    </row>
    <row r="4999" spans="2:11" x14ac:dyDescent="0.35">
      <c r="B4999" s="4" t="s">
        <v>19</v>
      </c>
      <c r="C4999" s="4" t="s">
        <v>47</v>
      </c>
      <c r="D4999" s="4" t="s">
        <v>47</v>
      </c>
      <c r="E4999" s="4">
        <v>1742</v>
      </c>
      <c r="F4999" s="4">
        <v>1742</v>
      </c>
      <c r="G4999" s="4">
        <v>88173</v>
      </c>
      <c r="H4999" s="5">
        <v>43759</v>
      </c>
      <c r="I4999" s="4">
        <v>0</v>
      </c>
      <c r="J4999" s="6">
        <v>0</v>
      </c>
      <c r="K4999" s="37"/>
    </row>
    <row r="5000" spans="2:11" x14ac:dyDescent="0.35">
      <c r="B5000" s="4" t="s">
        <v>43</v>
      </c>
      <c r="C5000" s="4" t="s">
        <v>66</v>
      </c>
      <c r="D5000" s="4" t="s">
        <v>75</v>
      </c>
      <c r="E5000" s="4">
        <v>2125</v>
      </c>
      <c r="F5000" s="4">
        <v>2125</v>
      </c>
      <c r="G5000" s="4">
        <v>88428</v>
      </c>
      <c r="H5000" s="5">
        <v>43734</v>
      </c>
      <c r="I5000" s="4">
        <v>0</v>
      </c>
      <c r="J5000" s="6">
        <v>0</v>
      </c>
      <c r="K5000" s="37"/>
    </row>
    <row r="5001" spans="2:11" x14ac:dyDescent="0.35">
      <c r="B5001" s="4" t="s">
        <v>21</v>
      </c>
      <c r="C5001" s="4" t="s">
        <v>59</v>
      </c>
      <c r="D5001" s="4" t="s">
        <v>59</v>
      </c>
      <c r="E5001" s="4">
        <v>2673</v>
      </c>
      <c r="F5001" s="4">
        <v>2673</v>
      </c>
      <c r="G5001" s="4">
        <v>109820</v>
      </c>
      <c r="H5001" s="5">
        <v>45649</v>
      </c>
      <c r="I5001" s="4">
        <v>0</v>
      </c>
      <c r="J5001" s="6">
        <v>0</v>
      </c>
      <c r="K5001" s="37"/>
    </row>
    <row r="5002" spans="2:11" x14ac:dyDescent="0.35">
      <c r="B5002" s="4" t="s">
        <v>28</v>
      </c>
      <c r="C5002" s="4" t="s">
        <v>39</v>
      </c>
      <c r="D5002" s="4" t="s">
        <v>39</v>
      </c>
      <c r="E5002" s="4">
        <v>1212</v>
      </c>
      <c r="F5002" s="4">
        <v>1212</v>
      </c>
      <c r="G5002" s="4">
        <v>109824</v>
      </c>
      <c r="H5002" s="5">
        <v>45565</v>
      </c>
      <c r="I5002" s="4">
        <v>0</v>
      </c>
      <c r="J5002" s="6">
        <v>0</v>
      </c>
      <c r="K5002" s="37"/>
    </row>
    <row r="5003" spans="2:11" x14ac:dyDescent="0.35">
      <c r="B5003" s="4" t="s">
        <v>21</v>
      </c>
      <c r="C5003" s="4" t="s">
        <v>23</v>
      </c>
      <c r="D5003" s="4" t="s">
        <v>36</v>
      </c>
      <c r="E5003" s="4">
        <v>2530</v>
      </c>
      <c r="F5003" s="4">
        <v>2530</v>
      </c>
      <c r="G5003" s="4">
        <v>109845</v>
      </c>
      <c r="H5003" s="5">
        <v>45534</v>
      </c>
      <c r="I5003" s="4">
        <v>0</v>
      </c>
      <c r="J5003" s="6">
        <v>0</v>
      </c>
      <c r="K5003" s="37"/>
    </row>
    <row r="5004" spans="2:11" x14ac:dyDescent="0.35">
      <c r="B5004" s="4" t="s">
        <v>21</v>
      </c>
      <c r="C5004" s="4" t="s">
        <v>69</v>
      </c>
      <c r="D5004" s="4" t="s">
        <v>69</v>
      </c>
      <c r="E5004" s="4">
        <v>1935</v>
      </c>
      <c r="F5004" s="4">
        <v>1935</v>
      </c>
      <c r="G5004" s="4">
        <v>103394</v>
      </c>
      <c r="H5004" s="5">
        <v>45168</v>
      </c>
      <c r="I5004" s="4">
        <v>0</v>
      </c>
      <c r="J5004" s="6">
        <v>0</v>
      </c>
      <c r="K5004" s="37"/>
    </row>
    <row r="5005" spans="2:11" x14ac:dyDescent="0.35">
      <c r="B5005" s="4" t="s">
        <v>14</v>
      </c>
      <c r="C5005" s="4" t="s">
        <v>40</v>
      </c>
      <c r="D5005" s="4" t="s">
        <v>41</v>
      </c>
      <c r="E5005" s="4">
        <v>2933</v>
      </c>
      <c r="F5005" s="4">
        <v>2933</v>
      </c>
      <c r="G5005" s="4">
        <v>116956</v>
      </c>
      <c r="H5005" s="5">
        <v>46052</v>
      </c>
      <c r="I5005" s="4">
        <v>0</v>
      </c>
      <c r="J5005" s="6">
        <v>0</v>
      </c>
      <c r="K5005" s="37"/>
    </row>
    <row r="5006" spans="2:11" x14ac:dyDescent="0.35">
      <c r="B5006" s="4" t="s">
        <v>19</v>
      </c>
      <c r="C5006" s="4" t="s">
        <v>68</v>
      </c>
      <c r="D5006" s="4" t="s">
        <v>68</v>
      </c>
      <c r="E5006" s="4">
        <v>2939</v>
      </c>
      <c r="F5006" s="4">
        <v>2939</v>
      </c>
      <c r="G5006" s="4">
        <v>115168</v>
      </c>
      <c r="H5006" s="5">
        <v>45954</v>
      </c>
      <c r="I5006" s="4">
        <v>0</v>
      </c>
      <c r="J5006" s="6">
        <v>0</v>
      </c>
      <c r="K5006" s="37"/>
    </row>
    <row r="5007" spans="2:11" x14ac:dyDescent="0.35">
      <c r="B5007" s="4" t="s">
        <v>21</v>
      </c>
      <c r="C5007" s="4" t="s">
        <v>22</v>
      </c>
      <c r="D5007" s="4" t="s">
        <v>22</v>
      </c>
      <c r="E5007" s="4">
        <v>2145</v>
      </c>
      <c r="F5007" s="4">
        <v>2145</v>
      </c>
      <c r="G5007" s="4">
        <v>107623</v>
      </c>
      <c r="H5007" s="5">
        <v>45457</v>
      </c>
      <c r="I5007" s="4">
        <v>0</v>
      </c>
      <c r="J5007" s="6">
        <v>0</v>
      </c>
      <c r="K5007" s="37"/>
    </row>
    <row r="5008" spans="2:11" x14ac:dyDescent="0.35">
      <c r="B5008" s="4" t="s">
        <v>28</v>
      </c>
      <c r="C5008" s="4" t="s">
        <v>70</v>
      </c>
      <c r="D5008" s="4" t="s">
        <v>70</v>
      </c>
      <c r="E5008" s="4">
        <v>354</v>
      </c>
      <c r="F5008" s="4">
        <v>2805</v>
      </c>
      <c r="G5008" s="4">
        <v>108254</v>
      </c>
      <c r="H5008" s="5">
        <v>45517</v>
      </c>
      <c r="I5008" s="4">
        <v>0</v>
      </c>
      <c r="J5008" s="6">
        <v>0</v>
      </c>
      <c r="K5008" s="37"/>
    </row>
    <row r="5009" spans="2:11" x14ac:dyDescent="0.35">
      <c r="B5009" s="4" t="s">
        <v>21</v>
      </c>
      <c r="C5009" s="4" t="s">
        <v>23</v>
      </c>
      <c r="D5009" s="4" t="s">
        <v>57</v>
      </c>
      <c r="E5009" s="4">
        <v>1925</v>
      </c>
      <c r="F5009" s="4">
        <v>1925</v>
      </c>
      <c r="G5009" s="4">
        <v>110201</v>
      </c>
      <c r="H5009" s="5">
        <v>45622</v>
      </c>
      <c r="I5009" s="4">
        <v>0</v>
      </c>
      <c r="J5009" s="6">
        <v>0</v>
      </c>
      <c r="K5009" s="37"/>
    </row>
    <row r="5010" spans="2:11" x14ac:dyDescent="0.35">
      <c r="B5010" s="4" t="s">
        <v>25</v>
      </c>
      <c r="C5010" s="4" t="s">
        <v>26</v>
      </c>
      <c r="D5010" s="4" t="s">
        <v>48</v>
      </c>
      <c r="E5010" s="4">
        <v>2304</v>
      </c>
      <c r="F5010" s="4">
        <v>2768</v>
      </c>
      <c r="G5010" s="4">
        <v>113372</v>
      </c>
      <c r="H5010" s="5">
        <v>45806</v>
      </c>
      <c r="I5010" s="4">
        <v>0</v>
      </c>
      <c r="J5010" s="6">
        <v>0</v>
      </c>
      <c r="K5010" s="37"/>
    </row>
    <row r="5011" spans="2:11" x14ac:dyDescent="0.35">
      <c r="B5011" s="4" t="s">
        <v>25</v>
      </c>
      <c r="C5011" s="4" t="s">
        <v>26</v>
      </c>
      <c r="D5011" s="4" t="s">
        <v>27</v>
      </c>
      <c r="E5011" s="4">
        <v>564</v>
      </c>
      <c r="F5011" s="4">
        <v>1178</v>
      </c>
      <c r="G5011" s="4">
        <v>101991</v>
      </c>
      <c r="H5011" s="5">
        <v>45044</v>
      </c>
      <c r="I5011" s="4">
        <v>0</v>
      </c>
      <c r="J5011" s="6">
        <v>0</v>
      </c>
      <c r="K5011" s="37"/>
    </row>
    <row r="5012" spans="2:11" x14ac:dyDescent="0.35">
      <c r="B5012" s="4" t="s">
        <v>28</v>
      </c>
      <c r="C5012" s="4" t="s">
        <v>38</v>
      </c>
      <c r="D5012" s="4" t="s">
        <v>38</v>
      </c>
      <c r="E5012" s="4">
        <v>2467</v>
      </c>
      <c r="F5012" s="4">
        <v>2467</v>
      </c>
      <c r="G5012" s="4">
        <v>106378</v>
      </c>
      <c r="H5012" s="5">
        <v>45387</v>
      </c>
      <c r="I5012" s="4">
        <v>0</v>
      </c>
      <c r="J5012" s="6">
        <v>0</v>
      </c>
      <c r="K5012" s="37"/>
    </row>
    <row r="5013" spans="2:11" x14ac:dyDescent="0.35">
      <c r="B5013" s="4" t="s">
        <v>28</v>
      </c>
      <c r="C5013" s="4" t="s">
        <v>70</v>
      </c>
      <c r="D5013" s="4" t="s">
        <v>70</v>
      </c>
      <c r="E5013" s="4">
        <v>2694</v>
      </c>
      <c r="F5013" s="4">
        <v>2694</v>
      </c>
      <c r="G5013" s="4">
        <v>109052</v>
      </c>
      <c r="H5013" s="5">
        <v>45596</v>
      </c>
      <c r="I5013" s="4">
        <v>0</v>
      </c>
      <c r="J5013" s="6">
        <v>0</v>
      </c>
      <c r="K5013" s="37"/>
    </row>
    <row r="5014" spans="2:11" x14ac:dyDescent="0.35">
      <c r="B5014" s="4" t="s">
        <v>19</v>
      </c>
      <c r="C5014" s="4" t="s">
        <v>32</v>
      </c>
      <c r="D5014" s="4" t="s">
        <v>33</v>
      </c>
      <c r="E5014" s="4">
        <v>505</v>
      </c>
      <c r="F5014" s="4">
        <v>505</v>
      </c>
      <c r="G5014" s="4">
        <v>78865</v>
      </c>
      <c r="H5014" s="5">
        <v>34555</v>
      </c>
      <c r="I5014" s="4">
        <v>0</v>
      </c>
      <c r="J5014" s="6">
        <v>0</v>
      </c>
      <c r="K5014" s="37"/>
    </row>
    <row r="5015" spans="2:11" x14ac:dyDescent="0.35">
      <c r="B5015" s="4" t="s">
        <v>19</v>
      </c>
      <c r="C5015" s="4" t="s">
        <v>32</v>
      </c>
      <c r="D5015" s="4" t="s">
        <v>35</v>
      </c>
      <c r="E5015" s="4">
        <v>137</v>
      </c>
      <c r="F5015" s="4">
        <v>2410</v>
      </c>
      <c r="G5015" s="4">
        <v>103332</v>
      </c>
      <c r="H5015" s="5">
        <v>45174</v>
      </c>
      <c r="I5015" s="4">
        <v>0</v>
      </c>
      <c r="J5015" s="6">
        <v>0</v>
      </c>
      <c r="K5015" s="37"/>
    </row>
    <row r="5016" spans="2:11" x14ac:dyDescent="0.35">
      <c r="B5016" s="4" t="s">
        <v>21</v>
      </c>
      <c r="C5016" s="4" t="s">
        <v>23</v>
      </c>
      <c r="D5016" s="4" t="s">
        <v>36</v>
      </c>
      <c r="E5016" s="4">
        <v>1285</v>
      </c>
      <c r="F5016" s="4">
        <v>1515</v>
      </c>
      <c r="G5016" s="4">
        <v>103357</v>
      </c>
      <c r="H5016" s="5">
        <v>45245</v>
      </c>
      <c r="I5016" s="4">
        <v>0</v>
      </c>
      <c r="J5016" s="6">
        <v>0</v>
      </c>
      <c r="K5016" s="37"/>
    </row>
    <row r="5017" spans="2:11" x14ac:dyDescent="0.35">
      <c r="B5017" s="4" t="s">
        <v>25</v>
      </c>
      <c r="C5017" s="4" t="s">
        <v>26</v>
      </c>
      <c r="D5017" s="4" t="s">
        <v>74</v>
      </c>
      <c r="E5017" s="4">
        <v>2630</v>
      </c>
      <c r="F5017" s="4">
        <v>2630</v>
      </c>
      <c r="G5017" s="4">
        <v>113021</v>
      </c>
      <c r="H5017" s="5">
        <v>45810</v>
      </c>
      <c r="I5017" s="4">
        <v>0</v>
      </c>
      <c r="J5017" s="6">
        <v>0</v>
      </c>
      <c r="K5017" s="37"/>
    </row>
    <row r="5018" spans="2:11" x14ac:dyDescent="0.35">
      <c r="B5018" s="4" t="s">
        <v>21</v>
      </c>
      <c r="C5018" s="4" t="s">
        <v>23</v>
      </c>
      <c r="D5018" s="4" t="s">
        <v>57</v>
      </c>
      <c r="E5018" s="4">
        <v>29</v>
      </c>
      <c r="F5018" s="4">
        <v>29</v>
      </c>
      <c r="G5018" s="4">
        <v>101009</v>
      </c>
      <c r="H5018" s="5">
        <v>45036</v>
      </c>
      <c r="I5018" s="4">
        <v>0</v>
      </c>
      <c r="J5018" s="6">
        <v>0</v>
      </c>
      <c r="K5018" s="37"/>
    </row>
    <row r="5019" spans="2:11" x14ac:dyDescent="0.35">
      <c r="B5019" s="4" t="s">
        <v>21</v>
      </c>
      <c r="C5019" s="4" t="s">
        <v>23</v>
      </c>
      <c r="D5019" s="4" t="s">
        <v>57</v>
      </c>
      <c r="E5019" s="4">
        <v>29</v>
      </c>
      <c r="F5019" s="4">
        <v>29</v>
      </c>
      <c r="G5019" s="4">
        <v>12276</v>
      </c>
      <c r="H5019" s="5">
        <v>27334</v>
      </c>
      <c r="I5019" s="4">
        <v>0</v>
      </c>
      <c r="J5019" s="6">
        <v>0</v>
      </c>
      <c r="K5019" s="37"/>
    </row>
    <row r="5020" spans="2:11" x14ac:dyDescent="0.35">
      <c r="B5020" s="4" t="s">
        <v>25</v>
      </c>
      <c r="C5020" s="4" t="s">
        <v>26</v>
      </c>
      <c r="D5020" s="4" t="s">
        <v>46</v>
      </c>
      <c r="E5020" s="4">
        <v>140</v>
      </c>
      <c r="F5020" s="4">
        <v>140</v>
      </c>
      <c r="G5020" s="4">
        <v>110769</v>
      </c>
      <c r="H5020" s="5">
        <v>45596</v>
      </c>
      <c r="I5020" s="4">
        <v>0</v>
      </c>
      <c r="J5020" s="6">
        <v>0</v>
      </c>
      <c r="K5020" s="37"/>
    </row>
    <row r="5021" spans="2:11" x14ac:dyDescent="0.35">
      <c r="B5021" s="4" t="s">
        <v>21</v>
      </c>
      <c r="C5021" s="4" t="s">
        <v>61</v>
      </c>
      <c r="D5021" s="4" t="s">
        <v>61</v>
      </c>
      <c r="E5021" s="4">
        <v>2139</v>
      </c>
      <c r="F5021" s="4">
        <v>2139</v>
      </c>
      <c r="G5021" s="4">
        <v>112035</v>
      </c>
      <c r="H5021" s="5">
        <v>45825</v>
      </c>
      <c r="I5021" s="4">
        <v>0</v>
      </c>
      <c r="J5021" s="6">
        <v>0</v>
      </c>
      <c r="K5021" s="37"/>
    </row>
    <row r="5022" spans="2:11" x14ac:dyDescent="0.35">
      <c r="B5022" s="4" t="s">
        <v>28</v>
      </c>
      <c r="C5022" s="4" t="s">
        <v>86</v>
      </c>
      <c r="D5022" s="4" t="s">
        <v>86</v>
      </c>
      <c r="E5022" s="4">
        <v>54</v>
      </c>
      <c r="F5022" s="4">
        <v>2725</v>
      </c>
      <c r="G5022" s="4">
        <v>108960</v>
      </c>
      <c r="H5022" s="5">
        <v>45539</v>
      </c>
      <c r="I5022" s="4">
        <v>0</v>
      </c>
      <c r="J5022" s="6">
        <v>0</v>
      </c>
      <c r="K5022" s="37"/>
    </row>
    <row r="5023" spans="2:11" x14ac:dyDescent="0.35">
      <c r="B5023" s="4" t="s">
        <v>21</v>
      </c>
      <c r="C5023" s="4" t="s">
        <v>22</v>
      </c>
      <c r="D5023" s="4" t="s">
        <v>22</v>
      </c>
      <c r="E5023" s="4">
        <v>202</v>
      </c>
      <c r="F5023" s="4">
        <v>202</v>
      </c>
      <c r="G5023" s="4">
        <v>65363</v>
      </c>
      <c r="H5023" s="5">
        <v>33315</v>
      </c>
      <c r="I5023" s="4">
        <v>0</v>
      </c>
      <c r="J5023" s="6">
        <v>0</v>
      </c>
      <c r="K5023" s="37"/>
    </row>
    <row r="5024" spans="2:11" x14ac:dyDescent="0.35">
      <c r="B5024" s="4" t="s">
        <v>28</v>
      </c>
      <c r="C5024" s="4" t="s">
        <v>29</v>
      </c>
      <c r="D5024" s="4" t="s">
        <v>29</v>
      </c>
      <c r="E5024" s="4">
        <v>685</v>
      </c>
      <c r="F5024" s="4">
        <v>1059</v>
      </c>
      <c r="G5024" s="4">
        <v>66293</v>
      </c>
      <c r="H5024" s="5">
        <v>42367</v>
      </c>
      <c r="I5024" s="4">
        <v>0</v>
      </c>
      <c r="J5024" s="6">
        <v>0</v>
      </c>
      <c r="K5024" s="37"/>
    </row>
    <row r="5025" spans="2:11" x14ac:dyDescent="0.35">
      <c r="B5025" s="4" t="s">
        <v>28</v>
      </c>
      <c r="C5025" s="4" t="s">
        <v>70</v>
      </c>
      <c r="D5025" s="4" t="s">
        <v>70</v>
      </c>
      <c r="E5025" s="4">
        <v>2238</v>
      </c>
      <c r="F5025" s="4">
        <v>2238</v>
      </c>
      <c r="G5025" s="4">
        <v>104360</v>
      </c>
      <c r="H5025" s="5">
        <v>45274</v>
      </c>
      <c r="I5025" s="4">
        <v>0</v>
      </c>
      <c r="J5025" s="6">
        <v>0</v>
      </c>
      <c r="K5025" s="37"/>
    </row>
    <row r="5026" spans="2:11" x14ac:dyDescent="0.35">
      <c r="B5026" s="4" t="s">
        <v>43</v>
      </c>
      <c r="C5026" s="4" t="s">
        <v>78</v>
      </c>
      <c r="D5026" s="4" t="s">
        <v>79</v>
      </c>
      <c r="E5026" s="4">
        <v>2811</v>
      </c>
      <c r="F5026" s="4">
        <v>2811</v>
      </c>
      <c r="G5026" s="4">
        <v>112641</v>
      </c>
      <c r="H5026" s="5">
        <v>45777</v>
      </c>
      <c r="I5026" s="4">
        <v>0</v>
      </c>
      <c r="J5026" s="6">
        <v>0</v>
      </c>
      <c r="K5026" s="37"/>
    </row>
    <row r="5027" spans="2:11" x14ac:dyDescent="0.35">
      <c r="B5027" s="4" t="s">
        <v>19</v>
      </c>
      <c r="C5027" s="4" t="s">
        <v>47</v>
      </c>
      <c r="D5027" s="4" t="s">
        <v>47</v>
      </c>
      <c r="E5027" s="4">
        <v>964</v>
      </c>
      <c r="F5027" s="4">
        <v>964</v>
      </c>
      <c r="G5027" s="4">
        <v>100495</v>
      </c>
      <c r="H5027" s="5">
        <v>44979</v>
      </c>
      <c r="I5027" s="4">
        <v>0</v>
      </c>
      <c r="J5027" s="6">
        <v>0</v>
      </c>
      <c r="K5027" s="37"/>
    </row>
    <row r="5028" spans="2:11" x14ac:dyDescent="0.35">
      <c r="B5028" s="4" t="s">
        <v>28</v>
      </c>
      <c r="C5028" s="4" t="s">
        <v>70</v>
      </c>
      <c r="D5028" s="4" t="s">
        <v>70</v>
      </c>
      <c r="E5028" s="4">
        <v>2409</v>
      </c>
      <c r="F5028" s="4">
        <v>2409</v>
      </c>
      <c r="G5028" s="4">
        <v>70552</v>
      </c>
      <c r="H5028" s="5">
        <v>44764</v>
      </c>
      <c r="I5028" s="4">
        <v>0</v>
      </c>
      <c r="J5028" s="6">
        <v>0</v>
      </c>
      <c r="K5028" s="37"/>
    </row>
    <row r="5029" spans="2:11" x14ac:dyDescent="0.35">
      <c r="B5029" s="4" t="s">
        <v>28</v>
      </c>
      <c r="C5029" s="4" t="s">
        <v>70</v>
      </c>
      <c r="D5029" s="4" t="s">
        <v>70</v>
      </c>
      <c r="E5029" s="4">
        <v>354</v>
      </c>
      <c r="F5029" s="4">
        <v>354</v>
      </c>
      <c r="G5029" s="4">
        <v>70970</v>
      </c>
      <c r="H5029" s="5">
        <v>42649</v>
      </c>
      <c r="I5029" s="4">
        <v>0</v>
      </c>
      <c r="J5029" s="6">
        <v>0</v>
      </c>
      <c r="K5029" s="37"/>
    </row>
    <row r="5030" spans="2:11" x14ac:dyDescent="0.35">
      <c r="B5030" s="4" t="s">
        <v>19</v>
      </c>
      <c r="C5030" s="4" t="s">
        <v>65</v>
      </c>
      <c r="D5030" s="4" t="s">
        <v>65</v>
      </c>
      <c r="E5030" s="4">
        <v>316</v>
      </c>
      <c r="F5030" s="4">
        <v>316</v>
      </c>
      <c r="G5030" s="4">
        <v>71091</v>
      </c>
      <c r="H5030" s="5">
        <v>42703</v>
      </c>
      <c r="I5030" s="4">
        <v>0</v>
      </c>
      <c r="J5030" s="6">
        <v>0</v>
      </c>
      <c r="K5030" s="37"/>
    </row>
    <row r="5031" spans="2:11" x14ac:dyDescent="0.35">
      <c r="B5031" s="4" t="s">
        <v>21</v>
      </c>
      <c r="C5031" s="4" t="s">
        <v>22</v>
      </c>
      <c r="D5031" s="4" t="s">
        <v>22</v>
      </c>
      <c r="E5031" s="4">
        <v>202</v>
      </c>
      <c r="F5031" s="4">
        <v>1589</v>
      </c>
      <c r="G5031" s="4">
        <v>71488</v>
      </c>
      <c r="H5031" s="5">
        <v>42674</v>
      </c>
      <c r="I5031" s="4">
        <v>0</v>
      </c>
      <c r="J5031" s="6">
        <v>0</v>
      </c>
      <c r="K5031" s="37"/>
    </row>
    <row r="5032" spans="2:11" x14ac:dyDescent="0.35">
      <c r="B5032" s="4" t="s">
        <v>25</v>
      </c>
      <c r="C5032" s="4" t="s">
        <v>26</v>
      </c>
      <c r="D5032" s="4" t="s">
        <v>60</v>
      </c>
      <c r="E5032" s="4">
        <v>71</v>
      </c>
      <c r="F5032" s="4">
        <v>71</v>
      </c>
      <c r="G5032" s="4">
        <v>84227</v>
      </c>
      <c r="H5032" s="5">
        <v>35234</v>
      </c>
      <c r="I5032" s="4">
        <v>0</v>
      </c>
      <c r="J5032" s="6">
        <v>0</v>
      </c>
      <c r="K5032" s="37"/>
    </row>
    <row r="5033" spans="2:11" x14ac:dyDescent="0.35">
      <c r="B5033" s="4" t="s">
        <v>25</v>
      </c>
      <c r="C5033" s="4" t="s">
        <v>26</v>
      </c>
      <c r="D5033" s="4" t="s">
        <v>46</v>
      </c>
      <c r="E5033" s="4">
        <v>560</v>
      </c>
      <c r="F5033" s="4">
        <v>560</v>
      </c>
      <c r="G5033" s="4">
        <v>84248</v>
      </c>
      <c r="H5033" s="5">
        <v>35237</v>
      </c>
      <c r="I5033" s="4">
        <v>0</v>
      </c>
      <c r="J5033" s="6">
        <v>0</v>
      </c>
      <c r="K5033" s="37"/>
    </row>
    <row r="5034" spans="2:11" x14ac:dyDescent="0.35">
      <c r="B5034" s="4" t="s">
        <v>28</v>
      </c>
      <c r="C5034" s="4" t="s">
        <v>85</v>
      </c>
      <c r="D5034" s="4" t="s">
        <v>85</v>
      </c>
      <c r="E5034" s="4">
        <v>2535</v>
      </c>
      <c r="F5034" s="4">
        <v>2535</v>
      </c>
      <c r="G5034" s="4">
        <v>109605</v>
      </c>
      <c r="H5034" s="5">
        <v>45601</v>
      </c>
      <c r="I5034" s="4">
        <v>0</v>
      </c>
      <c r="J5034" s="6">
        <v>0</v>
      </c>
      <c r="K5034" s="37"/>
    </row>
    <row r="5035" spans="2:11" x14ac:dyDescent="0.35">
      <c r="B5035" s="4" t="s">
        <v>21</v>
      </c>
      <c r="C5035" s="4" t="s">
        <v>31</v>
      </c>
      <c r="D5035" s="4" t="s">
        <v>31</v>
      </c>
      <c r="E5035" s="4">
        <v>158</v>
      </c>
      <c r="F5035" s="4">
        <v>1580</v>
      </c>
      <c r="G5035" s="4">
        <v>109626</v>
      </c>
      <c r="H5035" s="5">
        <v>45544</v>
      </c>
      <c r="I5035" s="4">
        <v>0</v>
      </c>
      <c r="J5035" s="6">
        <v>0</v>
      </c>
      <c r="K5035" s="37"/>
    </row>
    <row r="5036" spans="2:11" x14ac:dyDescent="0.35">
      <c r="B5036" s="4" t="s">
        <v>25</v>
      </c>
      <c r="C5036" s="4" t="s">
        <v>26</v>
      </c>
      <c r="D5036" s="4" t="s">
        <v>77</v>
      </c>
      <c r="E5036" s="4">
        <v>2809</v>
      </c>
      <c r="F5036" s="4">
        <v>2809</v>
      </c>
      <c r="G5036" s="4">
        <v>109630</v>
      </c>
      <c r="H5036" s="5">
        <v>45582</v>
      </c>
      <c r="I5036" s="4">
        <v>0</v>
      </c>
      <c r="J5036" s="6">
        <v>0</v>
      </c>
      <c r="K5036" s="37"/>
    </row>
    <row r="5037" spans="2:11" x14ac:dyDescent="0.35">
      <c r="B5037" s="4" t="s">
        <v>21</v>
      </c>
      <c r="C5037" s="4" t="s">
        <v>31</v>
      </c>
      <c r="D5037" s="4" t="s">
        <v>31</v>
      </c>
      <c r="E5037" s="4">
        <v>717</v>
      </c>
      <c r="F5037" s="4">
        <v>717</v>
      </c>
      <c r="G5037" s="4">
        <v>114837</v>
      </c>
      <c r="H5037" s="5">
        <v>45933</v>
      </c>
      <c r="I5037" s="4">
        <v>0</v>
      </c>
      <c r="J5037" s="6">
        <v>0</v>
      </c>
      <c r="K5037" s="37"/>
    </row>
    <row r="5038" spans="2:11" x14ac:dyDescent="0.35">
      <c r="B5038" s="4" t="s">
        <v>43</v>
      </c>
      <c r="C5038" s="4" t="s">
        <v>66</v>
      </c>
      <c r="D5038" s="4" t="s">
        <v>75</v>
      </c>
      <c r="E5038" s="4">
        <v>2092</v>
      </c>
      <c r="F5038" s="4">
        <v>2092</v>
      </c>
      <c r="G5038" s="4">
        <v>110003</v>
      </c>
      <c r="H5038" s="5">
        <v>45601</v>
      </c>
      <c r="I5038" s="4">
        <v>0</v>
      </c>
      <c r="J5038" s="6">
        <v>0</v>
      </c>
      <c r="K5038" s="37"/>
    </row>
    <row r="5039" spans="2:11" x14ac:dyDescent="0.35">
      <c r="B5039" s="4" t="s">
        <v>43</v>
      </c>
      <c r="C5039" s="4" t="s">
        <v>44</v>
      </c>
      <c r="D5039" s="4" t="s">
        <v>83</v>
      </c>
      <c r="E5039" s="4">
        <v>2547</v>
      </c>
      <c r="F5039" s="4">
        <v>2547</v>
      </c>
      <c r="G5039" s="4">
        <v>111716</v>
      </c>
      <c r="H5039" s="5">
        <v>45730</v>
      </c>
      <c r="I5039" s="4">
        <v>0</v>
      </c>
      <c r="J5039" s="6">
        <v>0</v>
      </c>
      <c r="K5039" s="37"/>
    </row>
    <row r="5040" spans="2:11" x14ac:dyDescent="0.35">
      <c r="B5040" s="4" t="s">
        <v>28</v>
      </c>
      <c r="C5040" s="4" t="s">
        <v>38</v>
      </c>
      <c r="D5040" s="4" t="s">
        <v>38</v>
      </c>
      <c r="E5040" s="4">
        <v>826</v>
      </c>
      <c r="F5040" s="4">
        <v>826</v>
      </c>
      <c r="G5040" s="4">
        <v>114812</v>
      </c>
      <c r="H5040" s="5">
        <v>45911</v>
      </c>
      <c r="I5040" s="4">
        <v>0</v>
      </c>
      <c r="J5040" s="6">
        <v>0</v>
      </c>
      <c r="K5040" s="37"/>
    </row>
    <row r="5041" spans="2:11" x14ac:dyDescent="0.35">
      <c r="B5041" s="4" t="s">
        <v>21</v>
      </c>
      <c r="C5041" s="4" t="s">
        <v>23</v>
      </c>
      <c r="D5041" s="4" t="s">
        <v>36</v>
      </c>
      <c r="E5041" s="4">
        <v>16</v>
      </c>
      <c r="F5041" s="4">
        <v>16</v>
      </c>
      <c r="G5041" s="4">
        <v>16398</v>
      </c>
      <c r="H5041" s="5">
        <v>38355</v>
      </c>
      <c r="I5041" s="4">
        <v>0</v>
      </c>
      <c r="J5041" s="6">
        <v>0</v>
      </c>
      <c r="K5041" s="37"/>
    </row>
    <row r="5042" spans="2:11" x14ac:dyDescent="0.35">
      <c r="B5042" s="4" t="s">
        <v>19</v>
      </c>
      <c r="C5042" s="4" t="s">
        <v>68</v>
      </c>
      <c r="D5042" s="4" t="s">
        <v>68</v>
      </c>
      <c r="E5042" s="4">
        <v>931</v>
      </c>
      <c r="F5042" s="4">
        <v>344</v>
      </c>
      <c r="G5042" s="4">
        <v>16844</v>
      </c>
      <c r="H5042" s="5">
        <v>38364</v>
      </c>
      <c r="I5042" s="4">
        <v>0</v>
      </c>
      <c r="J5042" s="6">
        <v>0</v>
      </c>
      <c r="K5042" s="37"/>
    </row>
    <row r="5043" spans="2:11" x14ac:dyDescent="0.35">
      <c r="B5043" s="4" t="s">
        <v>21</v>
      </c>
      <c r="C5043" s="4" t="s">
        <v>23</v>
      </c>
      <c r="D5043" s="4" t="s">
        <v>57</v>
      </c>
      <c r="E5043" s="4">
        <v>866</v>
      </c>
      <c r="F5043" s="4">
        <v>866</v>
      </c>
      <c r="G5043" s="4">
        <v>17548</v>
      </c>
      <c r="H5043" s="5">
        <v>38496</v>
      </c>
      <c r="I5043" s="4">
        <v>0</v>
      </c>
      <c r="J5043" s="6">
        <v>0</v>
      </c>
      <c r="K5043" s="37"/>
    </row>
    <row r="5044" spans="2:11" x14ac:dyDescent="0.35">
      <c r="B5044" s="4" t="s">
        <v>19</v>
      </c>
      <c r="C5044" s="4" t="s">
        <v>32</v>
      </c>
      <c r="D5044" s="4" t="s">
        <v>35</v>
      </c>
      <c r="E5044" s="4">
        <v>588</v>
      </c>
      <c r="F5044" s="4">
        <v>588</v>
      </c>
      <c r="G5044" s="4">
        <v>17594</v>
      </c>
      <c r="H5044" s="5">
        <v>38467</v>
      </c>
      <c r="I5044" s="4">
        <v>0</v>
      </c>
      <c r="J5044" s="6">
        <v>0</v>
      </c>
      <c r="K5044" s="37"/>
    </row>
    <row r="5045" spans="2:11" x14ac:dyDescent="0.35">
      <c r="B5045" s="4" t="s">
        <v>25</v>
      </c>
      <c r="C5045" s="4" t="s">
        <v>26</v>
      </c>
      <c r="D5045" s="4" t="s">
        <v>42</v>
      </c>
      <c r="E5045" s="4">
        <v>1820</v>
      </c>
      <c r="F5045" s="4">
        <v>1820</v>
      </c>
      <c r="G5045" s="4">
        <v>18556</v>
      </c>
      <c r="H5045" s="5">
        <v>28048</v>
      </c>
      <c r="I5045" s="4">
        <v>0</v>
      </c>
      <c r="J5045" s="6">
        <v>0</v>
      </c>
      <c r="K5045" s="37"/>
    </row>
    <row r="5046" spans="2:11" x14ac:dyDescent="0.35">
      <c r="B5046" s="4" t="s">
        <v>28</v>
      </c>
      <c r="C5046" s="4" t="s">
        <v>38</v>
      </c>
      <c r="D5046" s="4" t="s">
        <v>38</v>
      </c>
      <c r="E5046" s="4">
        <v>883</v>
      </c>
      <c r="F5046" s="4">
        <v>883</v>
      </c>
      <c r="G5046" s="4">
        <v>18814</v>
      </c>
      <c r="H5046" s="5">
        <v>38693</v>
      </c>
      <c r="I5046" s="4">
        <v>0</v>
      </c>
      <c r="J5046" s="6">
        <v>0</v>
      </c>
      <c r="K5046" s="37"/>
    </row>
    <row r="5047" spans="2:11" x14ac:dyDescent="0.35">
      <c r="B5047" s="4" t="s">
        <v>19</v>
      </c>
      <c r="C5047" s="4" t="s">
        <v>32</v>
      </c>
      <c r="D5047" s="4" t="s">
        <v>35</v>
      </c>
      <c r="E5047" s="4">
        <v>98</v>
      </c>
      <c r="F5047" s="4">
        <v>168</v>
      </c>
      <c r="G5047" s="4">
        <v>18791</v>
      </c>
      <c r="H5047" s="5">
        <v>38699</v>
      </c>
      <c r="I5047" s="4">
        <v>0</v>
      </c>
      <c r="J5047" s="6">
        <v>0</v>
      </c>
      <c r="K5047" s="37"/>
    </row>
    <row r="5048" spans="2:11" x14ac:dyDescent="0.35">
      <c r="B5048" s="4" t="s">
        <v>25</v>
      </c>
      <c r="C5048" s="4" t="s">
        <v>26</v>
      </c>
      <c r="D5048" s="4" t="s">
        <v>27</v>
      </c>
      <c r="E5048" s="4">
        <v>1926</v>
      </c>
      <c r="F5048" s="4">
        <v>1926</v>
      </c>
      <c r="G5048" s="4">
        <v>78686</v>
      </c>
      <c r="H5048" s="5">
        <v>44844</v>
      </c>
      <c r="I5048" s="4">
        <v>0</v>
      </c>
      <c r="J5048" s="6">
        <v>0</v>
      </c>
      <c r="K5048" s="37"/>
    </row>
    <row r="5049" spans="2:11" x14ac:dyDescent="0.35">
      <c r="B5049" s="4" t="s">
        <v>19</v>
      </c>
      <c r="C5049" s="4" t="s">
        <v>68</v>
      </c>
      <c r="D5049" s="4" t="s">
        <v>68</v>
      </c>
      <c r="E5049" s="4">
        <v>1560</v>
      </c>
      <c r="F5049" s="4">
        <v>1560</v>
      </c>
      <c r="G5049" s="4">
        <v>78711</v>
      </c>
      <c r="H5049" s="5">
        <v>43279</v>
      </c>
      <c r="I5049" s="4">
        <v>0</v>
      </c>
      <c r="J5049" s="6">
        <v>0</v>
      </c>
      <c r="K5049" s="37"/>
    </row>
    <row r="5050" spans="2:11" x14ac:dyDescent="0.35">
      <c r="B5050" s="4" t="s">
        <v>25</v>
      </c>
      <c r="C5050" s="4" t="s">
        <v>26</v>
      </c>
      <c r="D5050" s="4" t="s">
        <v>74</v>
      </c>
      <c r="E5050" s="4">
        <v>2831</v>
      </c>
      <c r="F5050" s="4">
        <v>2831</v>
      </c>
      <c r="G5050" s="4">
        <v>114789</v>
      </c>
      <c r="H5050" s="5">
        <v>45895</v>
      </c>
      <c r="I5050" s="4">
        <v>0</v>
      </c>
      <c r="J5050" s="6">
        <v>0</v>
      </c>
      <c r="K5050" s="37"/>
    </row>
    <row r="5051" spans="2:11" x14ac:dyDescent="0.35">
      <c r="B5051" s="4" t="s">
        <v>21</v>
      </c>
      <c r="C5051" s="4" t="s">
        <v>53</v>
      </c>
      <c r="D5051" s="4" t="s">
        <v>53</v>
      </c>
      <c r="E5051" s="4">
        <v>2515</v>
      </c>
      <c r="F5051" s="4">
        <v>2515</v>
      </c>
      <c r="G5051" s="4">
        <v>114154</v>
      </c>
      <c r="H5051" s="5">
        <v>45986</v>
      </c>
      <c r="I5051" s="4">
        <v>0</v>
      </c>
      <c r="J5051" s="6">
        <v>0</v>
      </c>
      <c r="K5051" s="37"/>
    </row>
    <row r="5052" spans="2:11" x14ac:dyDescent="0.35">
      <c r="B5052" s="4" t="s">
        <v>28</v>
      </c>
      <c r="C5052" s="4" t="s">
        <v>70</v>
      </c>
      <c r="D5052" s="4" t="s">
        <v>70</v>
      </c>
      <c r="E5052" s="4">
        <v>354</v>
      </c>
      <c r="F5052" s="4">
        <v>2684</v>
      </c>
      <c r="G5052" s="4">
        <v>116899</v>
      </c>
      <c r="H5052" s="5">
        <v>46098</v>
      </c>
      <c r="I5052" s="4">
        <v>0</v>
      </c>
      <c r="J5052" s="6">
        <v>0</v>
      </c>
      <c r="K5052" s="37"/>
    </row>
    <row r="5053" spans="2:11" x14ac:dyDescent="0.35">
      <c r="B5053" s="4" t="s">
        <v>21</v>
      </c>
      <c r="C5053" s="4" t="s">
        <v>23</v>
      </c>
      <c r="D5053" s="4" t="s">
        <v>36</v>
      </c>
      <c r="E5053" s="4">
        <v>720</v>
      </c>
      <c r="F5053" s="4">
        <v>720</v>
      </c>
      <c r="G5053" s="4">
        <v>79346</v>
      </c>
      <c r="H5053" s="5">
        <v>43349</v>
      </c>
      <c r="I5053" s="4">
        <v>0</v>
      </c>
      <c r="J5053" s="6">
        <v>0</v>
      </c>
      <c r="K5053" s="37"/>
    </row>
    <row r="5054" spans="2:11" x14ac:dyDescent="0.35">
      <c r="B5054" s="4" t="s">
        <v>19</v>
      </c>
      <c r="C5054" s="4" t="s">
        <v>49</v>
      </c>
      <c r="D5054" s="4" t="s">
        <v>49</v>
      </c>
      <c r="E5054" s="4">
        <v>1315</v>
      </c>
      <c r="F5054" s="4">
        <v>1315</v>
      </c>
      <c r="G5054" s="4">
        <v>79484</v>
      </c>
      <c r="H5054" s="5">
        <v>44834</v>
      </c>
      <c r="I5054" s="4">
        <v>0</v>
      </c>
      <c r="J5054" s="6">
        <v>0</v>
      </c>
      <c r="K5054" s="37"/>
    </row>
    <row r="5055" spans="2:11" x14ac:dyDescent="0.35">
      <c r="B5055" s="4" t="s">
        <v>19</v>
      </c>
      <c r="C5055" s="4" t="s">
        <v>65</v>
      </c>
      <c r="D5055" s="4" t="s">
        <v>65</v>
      </c>
      <c r="E5055" s="4">
        <v>316</v>
      </c>
      <c r="F5055" s="4">
        <v>316</v>
      </c>
      <c r="G5055" s="4">
        <v>79559</v>
      </c>
      <c r="H5055" s="5">
        <v>34809</v>
      </c>
      <c r="I5055" s="4">
        <v>0</v>
      </c>
      <c r="J5055" s="6">
        <v>0</v>
      </c>
      <c r="K5055" s="37"/>
    </row>
    <row r="5056" spans="2:11" x14ac:dyDescent="0.35">
      <c r="B5056" s="4" t="s">
        <v>28</v>
      </c>
      <c r="C5056" s="4" t="s">
        <v>86</v>
      </c>
      <c r="D5056" s="4" t="s">
        <v>86</v>
      </c>
      <c r="E5056" s="4">
        <v>2015</v>
      </c>
      <c r="F5056" s="4">
        <v>2015</v>
      </c>
      <c r="G5056" s="4">
        <v>79605</v>
      </c>
      <c r="H5056" s="5">
        <v>43335</v>
      </c>
      <c r="I5056" s="4">
        <v>0</v>
      </c>
      <c r="J5056" s="6">
        <v>0</v>
      </c>
      <c r="K5056" s="37"/>
    </row>
    <row r="5057" spans="2:11" x14ac:dyDescent="0.35">
      <c r="B5057" s="4" t="s">
        <v>19</v>
      </c>
      <c r="C5057" s="4" t="s">
        <v>47</v>
      </c>
      <c r="D5057" s="4" t="s">
        <v>47</v>
      </c>
      <c r="E5057" s="4">
        <v>1742</v>
      </c>
      <c r="F5057" s="4">
        <v>1742</v>
      </c>
      <c r="G5057" s="4">
        <v>79906</v>
      </c>
      <c r="H5057" s="5">
        <v>43370</v>
      </c>
      <c r="I5057" s="4">
        <v>0</v>
      </c>
      <c r="J5057" s="6">
        <v>0</v>
      </c>
      <c r="K5057" s="37"/>
    </row>
    <row r="5058" spans="2:11" x14ac:dyDescent="0.35">
      <c r="B5058" s="4" t="s">
        <v>14</v>
      </c>
      <c r="C5058" s="4" t="s">
        <v>15</v>
      </c>
      <c r="D5058" s="4" t="s">
        <v>16</v>
      </c>
      <c r="E5058" s="4">
        <v>2382</v>
      </c>
      <c r="F5058" s="4">
        <v>2382</v>
      </c>
      <c r="G5058" s="4">
        <v>79630</v>
      </c>
      <c r="H5058" s="5">
        <v>44894</v>
      </c>
      <c r="I5058" s="4">
        <v>0</v>
      </c>
      <c r="J5058" s="6">
        <v>0</v>
      </c>
      <c r="K5058" s="37"/>
    </row>
    <row r="5059" spans="2:11" x14ac:dyDescent="0.35">
      <c r="B5059" s="4" t="s">
        <v>19</v>
      </c>
      <c r="C5059" s="4" t="s">
        <v>37</v>
      </c>
      <c r="D5059" s="4" t="s">
        <v>37</v>
      </c>
      <c r="E5059" s="4">
        <v>98</v>
      </c>
      <c r="F5059" s="4">
        <v>98</v>
      </c>
      <c r="G5059" s="4">
        <v>79814</v>
      </c>
      <c r="H5059" s="5">
        <v>34887</v>
      </c>
      <c r="I5059" s="4">
        <v>0</v>
      </c>
      <c r="J5059" s="6">
        <v>0</v>
      </c>
      <c r="K5059" s="37"/>
    </row>
    <row r="5060" spans="2:11" x14ac:dyDescent="0.35">
      <c r="B5060" s="4" t="s">
        <v>62</v>
      </c>
      <c r="C5060" s="4" t="s">
        <v>63</v>
      </c>
      <c r="D5060" s="4" t="s">
        <v>64</v>
      </c>
      <c r="E5060" s="4">
        <v>2898</v>
      </c>
      <c r="F5060" s="4">
        <v>2898</v>
      </c>
      <c r="G5060" s="4">
        <v>112817</v>
      </c>
      <c r="H5060" s="5">
        <v>45777</v>
      </c>
      <c r="I5060" s="4">
        <v>0</v>
      </c>
      <c r="J5060" s="6">
        <v>0</v>
      </c>
      <c r="K5060" s="37"/>
    </row>
    <row r="5061" spans="2:11" x14ac:dyDescent="0.35">
      <c r="B5061" s="4" t="s">
        <v>21</v>
      </c>
      <c r="C5061" s="4" t="s">
        <v>22</v>
      </c>
      <c r="D5061" s="4" t="s">
        <v>22</v>
      </c>
      <c r="E5061" s="4">
        <v>173</v>
      </c>
      <c r="F5061" s="4">
        <v>173</v>
      </c>
      <c r="G5061" s="4">
        <v>112821</v>
      </c>
      <c r="H5061" s="5">
        <v>45777</v>
      </c>
      <c r="I5061" s="4">
        <v>0</v>
      </c>
      <c r="J5061" s="6">
        <v>0</v>
      </c>
      <c r="K5061" s="37"/>
    </row>
    <row r="5062" spans="2:11" x14ac:dyDescent="0.35">
      <c r="B5062" s="4" t="s">
        <v>28</v>
      </c>
      <c r="C5062" s="4" t="s">
        <v>38</v>
      </c>
      <c r="D5062" s="4" t="s">
        <v>38</v>
      </c>
      <c r="E5062" s="4">
        <v>2626</v>
      </c>
      <c r="F5062" s="4">
        <v>2626</v>
      </c>
      <c r="G5062" s="4">
        <v>113101</v>
      </c>
      <c r="H5062" s="5">
        <v>45838</v>
      </c>
      <c r="I5062" s="4">
        <v>0</v>
      </c>
      <c r="J5062" s="6">
        <v>0</v>
      </c>
      <c r="K5062" s="37"/>
    </row>
    <row r="5063" spans="2:11" x14ac:dyDescent="0.35">
      <c r="B5063" s="4" t="s">
        <v>19</v>
      </c>
      <c r="C5063" s="4" t="s">
        <v>65</v>
      </c>
      <c r="D5063" s="4" t="s">
        <v>65</v>
      </c>
      <c r="E5063" s="4">
        <v>770</v>
      </c>
      <c r="F5063" s="4">
        <v>770</v>
      </c>
      <c r="G5063" s="4">
        <v>65550</v>
      </c>
      <c r="H5063" s="5">
        <v>42198</v>
      </c>
      <c r="I5063" s="4">
        <v>0</v>
      </c>
      <c r="J5063" s="6">
        <v>0</v>
      </c>
      <c r="K5063" s="37"/>
    </row>
    <row r="5064" spans="2:11" x14ac:dyDescent="0.35">
      <c r="B5064" s="4" t="s">
        <v>21</v>
      </c>
      <c r="C5064" s="4" t="s">
        <v>23</v>
      </c>
      <c r="D5064" s="4" t="s">
        <v>36</v>
      </c>
      <c r="E5064" s="4">
        <v>1285</v>
      </c>
      <c r="F5064" s="4">
        <v>1515</v>
      </c>
      <c r="G5064" s="4">
        <v>65554</v>
      </c>
      <c r="H5064" s="5">
        <v>42248</v>
      </c>
      <c r="I5064" s="4">
        <v>0</v>
      </c>
      <c r="J5064" s="6">
        <v>0</v>
      </c>
      <c r="K5064" s="37"/>
    </row>
    <row r="5065" spans="2:11" x14ac:dyDescent="0.35">
      <c r="B5065" s="4" t="s">
        <v>19</v>
      </c>
      <c r="C5065" s="4" t="s">
        <v>32</v>
      </c>
      <c r="D5065" s="4" t="s">
        <v>35</v>
      </c>
      <c r="E5065" s="4">
        <v>137</v>
      </c>
      <c r="F5065" s="4">
        <v>137</v>
      </c>
      <c r="G5065" s="4">
        <v>103504</v>
      </c>
      <c r="H5065" s="5">
        <v>45239</v>
      </c>
      <c r="I5065" s="4">
        <v>0</v>
      </c>
      <c r="J5065" s="6">
        <v>0</v>
      </c>
      <c r="K5065" s="37"/>
    </row>
    <row r="5066" spans="2:11" x14ac:dyDescent="0.35">
      <c r="B5066" s="4" t="s">
        <v>19</v>
      </c>
      <c r="C5066" s="4" t="s">
        <v>32</v>
      </c>
      <c r="D5066" s="4" t="s">
        <v>35</v>
      </c>
      <c r="E5066" s="4">
        <v>1945</v>
      </c>
      <c r="F5066" s="4">
        <v>1945</v>
      </c>
      <c r="G5066" s="4">
        <v>74803</v>
      </c>
      <c r="H5066" s="5">
        <v>43061</v>
      </c>
      <c r="I5066" s="4">
        <v>0</v>
      </c>
      <c r="J5066" s="6">
        <v>0</v>
      </c>
      <c r="K5066" s="37"/>
    </row>
    <row r="5067" spans="2:11" x14ac:dyDescent="0.35">
      <c r="B5067" s="4" t="s">
        <v>21</v>
      </c>
      <c r="C5067" s="4" t="s">
        <v>23</v>
      </c>
      <c r="D5067" s="4" t="s">
        <v>24</v>
      </c>
      <c r="E5067" s="4">
        <v>978</v>
      </c>
      <c r="F5067" s="4">
        <v>978</v>
      </c>
      <c r="G5067" s="4">
        <v>74920</v>
      </c>
      <c r="H5067" s="5">
        <v>42937</v>
      </c>
      <c r="I5067" s="4">
        <v>0</v>
      </c>
      <c r="J5067" s="6">
        <v>0</v>
      </c>
      <c r="K5067" s="37"/>
    </row>
    <row r="5068" spans="2:11" x14ac:dyDescent="0.35">
      <c r="B5068" s="4" t="s">
        <v>21</v>
      </c>
      <c r="C5068" s="4" t="s">
        <v>23</v>
      </c>
      <c r="D5068" s="4" t="s">
        <v>57</v>
      </c>
      <c r="E5068" s="4">
        <v>1534</v>
      </c>
      <c r="F5068" s="4">
        <v>1534</v>
      </c>
      <c r="G5068" s="4">
        <v>75810</v>
      </c>
      <c r="H5068" s="5">
        <v>43066</v>
      </c>
      <c r="I5068" s="4">
        <v>0</v>
      </c>
      <c r="J5068" s="6">
        <v>0</v>
      </c>
      <c r="K5068" s="37"/>
    </row>
    <row r="5069" spans="2:11" x14ac:dyDescent="0.35">
      <c r="B5069" s="4" t="s">
        <v>21</v>
      </c>
      <c r="C5069" s="4" t="s">
        <v>23</v>
      </c>
      <c r="D5069" s="4" t="s">
        <v>36</v>
      </c>
      <c r="E5069" s="4">
        <v>720</v>
      </c>
      <c r="F5069" s="4">
        <v>720</v>
      </c>
      <c r="G5069" s="4">
        <v>76115</v>
      </c>
      <c r="H5069" s="5">
        <v>43069</v>
      </c>
      <c r="I5069" s="4">
        <v>0</v>
      </c>
      <c r="J5069" s="6">
        <v>0</v>
      </c>
      <c r="K5069" s="37"/>
    </row>
    <row r="5070" spans="2:11" x14ac:dyDescent="0.35">
      <c r="B5070" s="4" t="s">
        <v>28</v>
      </c>
      <c r="C5070" s="4" t="s">
        <v>38</v>
      </c>
      <c r="D5070" s="4" t="s">
        <v>38</v>
      </c>
      <c r="E5070" s="4">
        <v>2105</v>
      </c>
      <c r="F5070" s="4">
        <v>2105</v>
      </c>
      <c r="G5070" s="4">
        <v>88010</v>
      </c>
      <c r="H5070" s="5">
        <v>43738</v>
      </c>
      <c r="I5070" s="4">
        <v>0</v>
      </c>
      <c r="J5070" s="6">
        <v>0</v>
      </c>
      <c r="K5070" s="37"/>
    </row>
    <row r="5071" spans="2:11" x14ac:dyDescent="0.35">
      <c r="B5071" s="4" t="s">
        <v>21</v>
      </c>
      <c r="C5071" s="4" t="s">
        <v>23</v>
      </c>
      <c r="D5071" s="4" t="s">
        <v>57</v>
      </c>
      <c r="E5071" s="4">
        <v>741</v>
      </c>
      <c r="F5071" s="4">
        <v>741</v>
      </c>
      <c r="G5071" s="4">
        <v>93370</v>
      </c>
      <c r="H5071" s="5">
        <v>43938</v>
      </c>
      <c r="I5071" s="4">
        <v>0</v>
      </c>
      <c r="J5071" s="6">
        <v>0</v>
      </c>
      <c r="K5071" s="37"/>
    </row>
    <row r="5072" spans="2:11" x14ac:dyDescent="0.35">
      <c r="B5072" s="4" t="s">
        <v>28</v>
      </c>
      <c r="C5072" s="4" t="s">
        <v>34</v>
      </c>
      <c r="D5072" s="4" t="s">
        <v>34</v>
      </c>
      <c r="E5072" s="4">
        <v>2557</v>
      </c>
      <c r="F5072" s="4">
        <v>2557</v>
      </c>
      <c r="G5072" s="4">
        <v>94118</v>
      </c>
      <c r="H5072" s="5">
        <v>44112</v>
      </c>
      <c r="I5072" s="4">
        <v>0</v>
      </c>
      <c r="J5072" s="6">
        <v>0</v>
      </c>
      <c r="K5072" s="37"/>
    </row>
    <row r="5073" spans="2:11" x14ac:dyDescent="0.35">
      <c r="B5073" s="4" t="s">
        <v>25</v>
      </c>
      <c r="C5073" s="4" t="s">
        <v>26</v>
      </c>
      <c r="D5073" s="4" t="s">
        <v>46</v>
      </c>
      <c r="E5073" s="4">
        <v>140</v>
      </c>
      <c r="F5073" s="4">
        <v>1378</v>
      </c>
      <c r="G5073" s="4">
        <v>93909</v>
      </c>
      <c r="H5073" s="5">
        <v>44924</v>
      </c>
      <c r="I5073" s="4">
        <v>0</v>
      </c>
      <c r="J5073" s="6">
        <v>0</v>
      </c>
      <c r="K5073" s="37"/>
    </row>
    <row r="5074" spans="2:11" x14ac:dyDescent="0.35">
      <c r="B5074" s="4" t="s">
        <v>19</v>
      </c>
      <c r="C5074" s="4" t="s">
        <v>32</v>
      </c>
      <c r="D5074" s="4" t="s">
        <v>33</v>
      </c>
      <c r="E5074" s="4">
        <v>276</v>
      </c>
      <c r="F5074" s="4">
        <v>1905</v>
      </c>
      <c r="G5074" s="4">
        <v>93980</v>
      </c>
      <c r="H5074" s="5">
        <v>44060</v>
      </c>
      <c r="I5074" s="4">
        <v>0</v>
      </c>
      <c r="J5074" s="6">
        <v>0</v>
      </c>
      <c r="K5074" s="37"/>
    </row>
    <row r="5075" spans="2:11" x14ac:dyDescent="0.35">
      <c r="B5075" s="4" t="s">
        <v>43</v>
      </c>
      <c r="C5075" s="4" t="s">
        <v>78</v>
      </c>
      <c r="D5075" s="4" t="s">
        <v>98</v>
      </c>
      <c r="E5075" s="4">
        <v>2351</v>
      </c>
      <c r="F5075" s="4">
        <v>2351</v>
      </c>
      <c r="G5075" s="4">
        <v>101442</v>
      </c>
      <c r="H5075" s="5">
        <v>45016</v>
      </c>
      <c r="I5075" s="4">
        <v>0</v>
      </c>
      <c r="J5075" s="6">
        <v>0</v>
      </c>
      <c r="K5075" s="37"/>
    </row>
    <row r="5076" spans="2:11" x14ac:dyDescent="0.35">
      <c r="B5076" s="4" t="s">
        <v>19</v>
      </c>
      <c r="C5076" s="4" t="s">
        <v>32</v>
      </c>
      <c r="D5076" s="4" t="s">
        <v>35</v>
      </c>
      <c r="E5076" s="4">
        <v>1793</v>
      </c>
      <c r="F5076" s="4">
        <v>1793</v>
      </c>
      <c r="G5076" s="4">
        <v>65803</v>
      </c>
      <c r="H5076" s="5">
        <v>44490</v>
      </c>
      <c r="I5076" s="4">
        <v>0</v>
      </c>
      <c r="J5076" s="6">
        <v>0</v>
      </c>
      <c r="K5076" s="37"/>
    </row>
    <row r="5077" spans="2:11" x14ac:dyDescent="0.35">
      <c r="B5077" s="4" t="s">
        <v>19</v>
      </c>
      <c r="C5077" s="4" t="s">
        <v>65</v>
      </c>
      <c r="D5077" s="4" t="s">
        <v>65</v>
      </c>
      <c r="E5077" s="4">
        <v>968</v>
      </c>
      <c r="F5077" s="4">
        <v>968</v>
      </c>
      <c r="G5077" s="4">
        <v>92685</v>
      </c>
      <c r="H5077" s="5">
        <v>36682</v>
      </c>
      <c r="I5077" s="4">
        <v>0</v>
      </c>
      <c r="J5077" s="6">
        <v>0</v>
      </c>
      <c r="K5077" s="37"/>
    </row>
    <row r="5078" spans="2:11" x14ac:dyDescent="0.35">
      <c r="B5078" s="4" t="s">
        <v>19</v>
      </c>
      <c r="C5078" s="4" t="s">
        <v>32</v>
      </c>
      <c r="D5078" s="4" t="s">
        <v>33</v>
      </c>
      <c r="E5078" s="4">
        <v>963</v>
      </c>
      <c r="F5078" s="4">
        <v>963</v>
      </c>
      <c r="G5078" s="4">
        <v>92781</v>
      </c>
      <c r="H5078" s="5">
        <v>36771</v>
      </c>
      <c r="I5078" s="4">
        <v>0</v>
      </c>
      <c r="J5078" s="6">
        <v>0</v>
      </c>
      <c r="K5078" s="37"/>
    </row>
    <row r="5079" spans="2:11" x14ac:dyDescent="0.35">
      <c r="B5079" s="4" t="s">
        <v>19</v>
      </c>
      <c r="C5079" s="4" t="s">
        <v>32</v>
      </c>
      <c r="D5079" s="4" t="s">
        <v>33</v>
      </c>
      <c r="E5079" s="4">
        <v>437</v>
      </c>
      <c r="F5079" s="4">
        <v>437</v>
      </c>
      <c r="G5079" s="4">
        <v>92994</v>
      </c>
      <c r="H5079" s="5">
        <v>36931</v>
      </c>
      <c r="I5079" s="4">
        <v>0</v>
      </c>
      <c r="J5079" s="6">
        <v>0</v>
      </c>
      <c r="K5079" s="37"/>
    </row>
    <row r="5080" spans="2:11" x14ac:dyDescent="0.35">
      <c r="B5080" s="4" t="s">
        <v>28</v>
      </c>
      <c r="C5080" s="4" t="s">
        <v>38</v>
      </c>
      <c r="D5080" s="4" t="s">
        <v>38</v>
      </c>
      <c r="E5080" s="4">
        <v>1532</v>
      </c>
      <c r="F5080" s="4">
        <v>1532</v>
      </c>
      <c r="G5080" s="4">
        <v>108545</v>
      </c>
      <c r="H5080" s="5">
        <v>45652</v>
      </c>
      <c r="I5080" s="4">
        <v>0</v>
      </c>
      <c r="J5080" s="6">
        <v>0</v>
      </c>
      <c r="K5080" s="37"/>
    </row>
    <row r="5081" spans="2:11" x14ac:dyDescent="0.35">
      <c r="B5081" s="4" t="s">
        <v>28</v>
      </c>
      <c r="C5081" s="4" t="s">
        <v>56</v>
      </c>
      <c r="D5081" s="4" t="s">
        <v>56</v>
      </c>
      <c r="E5081" s="4">
        <v>1856</v>
      </c>
      <c r="F5081" s="4">
        <v>2609</v>
      </c>
      <c r="G5081" s="4">
        <v>106130</v>
      </c>
      <c r="H5081" s="5">
        <v>45322</v>
      </c>
      <c r="I5081" s="4">
        <v>0</v>
      </c>
      <c r="J5081" s="6">
        <v>0</v>
      </c>
      <c r="K5081" s="37"/>
    </row>
    <row r="5082" spans="2:11" x14ac:dyDescent="0.35">
      <c r="B5082" s="4" t="s">
        <v>28</v>
      </c>
      <c r="C5082" s="4" t="s">
        <v>56</v>
      </c>
      <c r="D5082" s="4" t="s">
        <v>56</v>
      </c>
      <c r="E5082" s="4">
        <v>2417</v>
      </c>
      <c r="F5082" s="4">
        <v>2417</v>
      </c>
      <c r="G5082" s="4">
        <v>106151</v>
      </c>
      <c r="H5082" s="5">
        <v>45357</v>
      </c>
      <c r="I5082" s="4">
        <v>0</v>
      </c>
      <c r="J5082" s="6">
        <v>0</v>
      </c>
      <c r="K5082" s="37"/>
    </row>
    <row r="5083" spans="2:11" x14ac:dyDescent="0.35">
      <c r="B5083" s="4" t="s">
        <v>25</v>
      </c>
      <c r="C5083" s="4" t="s">
        <v>26</v>
      </c>
      <c r="D5083" s="4" t="s">
        <v>27</v>
      </c>
      <c r="E5083" s="4">
        <v>64</v>
      </c>
      <c r="F5083" s="4">
        <v>64</v>
      </c>
      <c r="G5083" s="4">
        <v>112109</v>
      </c>
      <c r="H5083" s="5">
        <v>45679</v>
      </c>
      <c r="I5083" s="4">
        <v>0</v>
      </c>
      <c r="J5083" s="6">
        <v>0</v>
      </c>
      <c r="K5083" s="37"/>
    </row>
    <row r="5084" spans="2:11" x14ac:dyDescent="0.35">
      <c r="B5084" s="4" t="s">
        <v>21</v>
      </c>
      <c r="C5084" s="4" t="s">
        <v>81</v>
      </c>
      <c r="D5084" s="4" t="s">
        <v>81</v>
      </c>
      <c r="E5084" s="4">
        <v>207</v>
      </c>
      <c r="F5084" s="4">
        <v>207</v>
      </c>
      <c r="G5084" s="4">
        <v>113308</v>
      </c>
      <c r="H5084" s="5">
        <v>45946</v>
      </c>
      <c r="I5084" s="4">
        <v>0</v>
      </c>
      <c r="J5084" s="6">
        <v>0</v>
      </c>
      <c r="K5084" s="37"/>
    </row>
    <row r="5085" spans="2:11" x14ac:dyDescent="0.35">
      <c r="B5085" s="4" t="s">
        <v>25</v>
      </c>
      <c r="C5085" s="4" t="s">
        <v>26</v>
      </c>
      <c r="D5085" s="4" t="s">
        <v>42</v>
      </c>
      <c r="E5085" s="4">
        <v>641</v>
      </c>
      <c r="F5085" s="4">
        <v>641</v>
      </c>
      <c r="G5085" s="4">
        <v>10626</v>
      </c>
      <c r="H5085" s="5">
        <v>44439</v>
      </c>
      <c r="I5085" s="4">
        <v>0</v>
      </c>
      <c r="J5085" s="6">
        <v>0</v>
      </c>
      <c r="K5085" s="37"/>
    </row>
    <row r="5086" spans="2:11" x14ac:dyDescent="0.35">
      <c r="B5086" s="4" t="s">
        <v>28</v>
      </c>
      <c r="C5086" s="4" t="s">
        <v>85</v>
      </c>
      <c r="D5086" s="4" t="s">
        <v>85</v>
      </c>
      <c r="E5086" s="4">
        <v>589</v>
      </c>
      <c r="F5086" s="4">
        <v>589</v>
      </c>
      <c r="G5086" s="4">
        <v>105244</v>
      </c>
      <c r="H5086" s="5">
        <v>45288</v>
      </c>
      <c r="I5086" s="4">
        <v>0</v>
      </c>
      <c r="J5086" s="6">
        <v>0</v>
      </c>
      <c r="K5086" s="37"/>
    </row>
    <row r="5087" spans="2:11" x14ac:dyDescent="0.35">
      <c r="B5087" s="4" t="s">
        <v>19</v>
      </c>
      <c r="C5087" s="4" t="s">
        <v>32</v>
      </c>
      <c r="D5087" s="4" t="s">
        <v>35</v>
      </c>
      <c r="E5087" s="4">
        <v>1945</v>
      </c>
      <c r="F5087" s="4">
        <v>1945</v>
      </c>
      <c r="G5087" s="4">
        <v>105265</v>
      </c>
      <c r="H5087" s="5">
        <v>45320</v>
      </c>
      <c r="I5087" s="4">
        <v>0</v>
      </c>
      <c r="J5087" s="6">
        <v>0</v>
      </c>
      <c r="K5087" s="37"/>
    </row>
    <row r="5088" spans="2:11" x14ac:dyDescent="0.35">
      <c r="B5088" s="4" t="s">
        <v>25</v>
      </c>
      <c r="C5088" s="4" t="s">
        <v>26</v>
      </c>
      <c r="D5088" s="4" t="s">
        <v>77</v>
      </c>
      <c r="E5088" s="4">
        <v>2935</v>
      </c>
      <c r="F5088" s="4">
        <v>2935</v>
      </c>
      <c r="G5088" s="4">
        <v>116454</v>
      </c>
      <c r="H5088" s="5">
        <v>46014</v>
      </c>
      <c r="I5088" s="4">
        <v>0</v>
      </c>
      <c r="J5088" s="6">
        <v>0</v>
      </c>
      <c r="K5088" s="37"/>
    </row>
    <row r="5089" spans="2:11" x14ac:dyDescent="0.35">
      <c r="B5089" s="4" t="s">
        <v>28</v>
      </c>
      <c r="C5089" s="4" t="s">
        <v>34</v>
      </c>
      <c r="D5089" s="4" t="s">
        <v>34</v>
      </c>
      <c r="E5089" s="4">
        <v>360</v>
      </c>
      <c r="F5089" s="4">
        <v>2826</v>
      </c>
      <c r="G5089" s="4">
        <v>115564</v>
      </c>
      <c r="H5089" s="5">
        <v>46021</v>
      </c>
      <c r="I5089" s="4">
        <v>0</v>
      </c>
      <c r="J5089" s="6">
        <v>0</v>
      </c>
      <c r="K5089" s="37"/>
    </row>
    <row r="5090" spans="2:11" x14ac:dyDescent="0.35">
      <c r="B5090" s="4" t="s">
        <v>28</v>
      </c>
      <c r="C5090" s="4" t="s">
        <v>38</v>
      </c>
      <c r="D5090" s="4" t="s">
        <v>38</v>
      </c>
      <c r="E5090" s="4">
        <v>2556</v>
      </c>
      <c r="F5090" s="4">
        <v>2899</v>
      </c>
      <c r="G5090" s="4">
        <v>114858</v>
      </c>
      <c r="H5090" s="5">
        <v>45910</v>
      </c>
      <c r="I5090" s="4">
        <v>0</v>
      </c>
      <c r="J5090" s="6">
        <v>0</v>
      </c>
      <c r="K5090" s="37"/>
    </row>
    <row r="5091" spans="2:11" x14ac:dyDescent="0.35">
      <c r="B5091" s="4" t="s">
        <v>19</v>
      </c>
      <c r="C5091" s="4" t="s">
        <v>32</v>
      </c>
      <c r="D5091" s="4" t="s">
        <v>35</v>
      </c>
      <c r="E5091" s="4">
        <v>137</v>
      </c>
      <c r="F5091" s="4">
        <v>137</v>
      </c>
      <c r="G5091" s="4">
        <v>74560</v>
      </c>
      <c r="H5091" s="5">
        <v>42915</v>
      </c>
      <c r="I5091" s="4">
        <v>0</v>
      </c>
      <c r="J5091" s="6">
        <v>0</v>
      </c>
      <c r="K5091" s="37"/>
    </row>
    <row r="5092" spans="2:11" x14ac:dyDescent="0.35">
      <c r="B5092" s="4" t="s">
        <v>21</v>
      </c>
      <c r="C5092" s="4" t="s">
        <v>23</v>
      </c>
      <c r="D5092" s="4" t="s">
        <v>57</v>
      </c>
      <c r="E5092" s="4">
        <v>573</v>
      </c>
      <c r="F5092" s="4">
        <v>573</v>
      </c>
      <c r="G5092" s="4">
        <v>86054</v>
      </c>
      <c r="H5092" s="5">
        <v>43733</v>
      </c>
      <c r="I5092" s="4">
        <v>0</v>
      </c>
      <c r="J5092" s="6">
        <v>0</v>
      </c>
      <c r="K5092" s="37"/>
    </row>
    <row r="5093" spans="2:11" x14ac:dyDescent="0.35">
      <c r="B5093" s="4" t="s">
        <v>21</v>
      </c>
      <c r="C5093" s="4" t="s">
        <v>23</v>
      </c>
      <c r="D5093" s="4" t="s">
        <v>57</v>
      </c>
      <c r="E5093" s="4">
        <v>911</v>
      </c>
      <c r="F5093" s="4">
        <v>911</v>
      </c>
      <c r="G5093" s="4">
        <v>86217</v>
      </c>
      <c r="H5093" s="5">
        <v>35401</v>
      </c>
      <c r="I5093" s="4">
        <v>0</v>
      </c>
      <c r="J5093" s="6">
        <v>0</v>
      </c>
      <c r="K5093" s="37"/>
    </row>
    <row r="5094" spans="2:11" x14ac:dyDescent="0.35">
      <c r="B5094" s="4" t="s">
        <v>21</v>
      </c>
      <c r="C5094" s="4" t="s">
        <v>23</v>
      </c>
      <c r="D5094" s="4" t="s">
        <v>36</v>
      </c>
      <c r="E5094" s="4">
        <v>1285</v>
      </c>
      <c r="F5094" s="4">
        <v>1285</v>
      </c>
      <c r="G5094" s="4">
        <v>86288</v>
      </c>
      <c r="H5094" s="5">
        <v>44967</v>
      </c>
      <c r="I5094" s="4">
        <v>0</v>
      </c>
      <c r="J5094" s="6">
        <v>0</v>
      </c>
      <c r="K5094" s="37"/>
    </row>
    <row r="5095" spans="2:11" x14ac:dyDescent="0.35">
      <c r="B5095" s="4" t="s">
        <v>21</v>
      </c>
      <c r="C5095" s="4" t="s">
        <v>69</v>
      </c>
      <c r="D5095" s="4" t="s">
        <v>69</v>
      </c>
      <c r="E5095" s="4">
        <v>756</v>
      </c>
      <c r="F5095" s="4">
        <v>756</v>
      </c>
      <c r="G5095" s="4">
        <v>86710</v>
      </c>
      <c r="H5095" s="5">
        <v>36136</v>
      </c>
      <c r="I5095" s="4">
        <v>0</v>
      </c>
      <c r="J5095" s="6">
        <v>0</v>
      </c>
      <c r="K5095" s="37"/>
    </row>
    <row r="5096" spans="2:11" x14ac:dyDescent="0.35">
      <c r="B5096" s="4" t="s">
        <v>43</v>
      </c>
      <c r="C5096" s="4" t="s">
        <v>66</v>
      </c>
      <c r="D5096" s="4" t="s">
        <v>67</v>
      </c>
      <c r="E5096" s="4">
        <v>2451</v>
      </c>
      <c r="F5096" s="4">
        <v>2451</v>
      </c>
      <c r="G5096" s="4">
        <v>107496</v>
      </c>
      <c r="H5096" s="5">
        <v>45412</v>
      </c>
      <c r="I5096" s="4">
        <v>0</v>
      </c>
      <c r="J5096" s="6">
        <v>0</v>
      </c>
      <c r="K5096" s="37"/>
    </row>
    <row r="5097" spans="2:11" x14ac:dyDescent="0.35">
      <c r="B5097" s="4" t="s">
        <v>19</v>
      </c>
      <c r="C5097" s="4" t="s">
        <v>32</v>
      </c>
      <c r="D5097" s="4" t="s">
        <v>33</v>
      </c>
      <c r="E5097" s="4">
        <v>2781</v>
      </c>
      <c r="F5097" s="4">
        <v>2781</v>
      </c>
      <c r="G5097" s="4">
        <v>107517</v>
      </c>
      <c r="H5097" s="5">
        <v>45457</v>
      </c>
      <c r="I5097" s="4">
        <v>0</v>
      </c>
      <c r="J5097" s="6">
        <v>0</v>
      </c>
      <c r="K5097" s="37"/>
    </row>
    <row r="5098" spans="2:11" x14ac:dyDescent="0.35">
      <c r="B5098" s="4" t="s">
        <v>21</v>
      </c>
      <c r="C5098" s="4" t="s">
        <v>23</v>
      </c>
      <c r="D5098" s="4" t="s">
        <v>36</v>
      </c>
      <c r="E5098" s="4">
        <v>908</v>
      </c>
      <c r="F5098" s="4">
        <v>908</v>
      </c>
      <c r="G5098" s="4">
        <v>100832</v>
      </c>
      <c r="H5098" s="5">
        <v>45076</v>
      </c>
      <c r="I5098" s="4">
        <v>0</v>
      </c>
      <c r="J5098" s="6">
        <v>0</v>
      </c>
      <c r="K5098" s="37"/>
    </row>
    <row r="5099" spans="2:11" x14ac:dyDescent="0.35">
      <c r="B5099" s="4" t="s">
        <v>25</v>
      </c>
      <c r="C5099" s="4" t="s">
        <v>26</v>
      </c>
      <c r="D5099" s="4" t="s">
        <v>60</v>
      </c>
      <c r="E5099" s="4">
        <v>1990</v>
      </c>
      <c r="F5099" s="4">
        <v>1990</v>
      </c>
      <c r="G5099" s="4">
        <v>100853</v>
      </c>
      <c r="H5099" s="5">
        <v>45044</v>
      </c>
      <c r="I5099" s="4">
        <v>0</v>
      </c>
      <c r="J5099" s="6">
        <v>0</v>
      </c>
      <c r="K5099" s="37"/>
    </row>
    <row r="5100" spans="2:11" x14ac:dyDescent="0.35">
      <c r="B5100" s="4" t="s">
        <v>19</v>
      </c>
      <c r="C5100" s="4" t="s">
        <v>65</v>
      </c>
      <c r="D5100" s="4" t="s">
        <v>65</v>
      </c>
      <c r="E5100" s="4">
        <v>968</v>
      </c>
      <c r="F5100" s="4">
        <v>968</v>
      </c>
      <c r="G5100" s="4">
        <v>44292</v>
      </c>
      <c r="H5100" s="5">
        <v>44680</v>
      </c>
      <c r="I5100" s="4">
        <v>0</v>
      </c>
      <c r="J5100" s="6">
        <v>0</v>
      </c>
      <c r="K5100" s="37"/>
    </row>
    <row r="5101" spans="2:11" x14ac:dyDescent="0.35">
      <c r="B5101" s="4" t="s">
        <v>21</v>
      </c>
      <c r="C5101" s="4" t="s">
        <v>23</v>
      </c>
      <c r="D5101" s="4" t="s">
        <v>36</v>
      </c>
      <c r="E5101" s="4">
        <v>720</v>
      </c>
      <c r="F5101" s="4">
        <v>720</v>
      </c>
      <c r="G5101" s="4">
        <v>81274</v>
      </c>
      <c r="H5101" s="5">
        <v>43444</v>
      </c>
      <c r="I5101" s="4">
        <v>0</v>
      </c>
      <c r="J5101" s="6">
        <v>0</v>
      </c>
      <c r="K5101" s="37"/>
    </row>
    <row r="5102" spans="2:11" x14ac:dyDescent="0.35">
      <c r="B5102" s="4" t="s">
        <v>25</v>
      </c>
      <c r="C5102" s="4" t="s">
        <v>26</v>
      </c>
      <c r="D5102" s="4" t="s">
        <v>30</v>
      </c>
      <c r="E5102" s="4">
        <v>546</v>
      </c>
      <c r="F5102" s="4">
        <v>975</v>
      </c>
      <c r="G5102" s="4">
        <v>95208</v>
      </c>
      <c r="H5102" s="5">
        <v>44970</v>
      </c>
      <c r="I5102" s="4">
        <v>0</v>
      </c>
      <c r="J5102" s="6">
        <v>0</v>
      </c>
      <c r="K5102" s="37"/>
    </row>
    <row r="5103" spans="2:11" x14ac:dyDescent="0.35">
      <c r="B5103" s="4" t="s">
        <v>28</v>
      </c>
      <c r="C5103" s="4" t="s">
        <v>34</v>
      </c>
      <c r="D5103" s="4" t="s">
        <v>34</v>
      </c>
      <c r="E5103" s="4">
        <v>2362</v>
      </c>
      <c r="F5103" s="4">
        <v>2362</v>
      </c>
      <c r="G5103" s="4">
        <v>34208</v>
      </c>
      <c r="H5103" s="5">
        <v>44529</v>
      </c>
      <c r="I5103" s="4">
        <v>0</v>
      </c>
      <c r="J5103" s="6">
        <v>0</v>
      </c>
      <c r="K5103" s="37"/>
    </row>
    <row r="5104" spans="2:11" x14ac:dyDescent="0.35">
      <c r="B5104" s="4" t="s">
        <v>14</v>
      </c>
      <c r="C5104" s="4" t="s">
        <v>15</v>
      </c>
      <c r="D5104" s="4" t="s">
        <v>16</v>
      </c>
      <c r="E5104" s="4">
        <v>2382</v>
      </c>
      <c r="F5104" s="4">
        <v>2382</v>
      </c>
      <c r="G5104" s="4">
        <v>58932</v>
      </c>
      <c r="H5104" s="5">
        <v>41719</v>
      </c>
      <c r="I5104" s="4">
        <v>0</v>
      </c>
      <c r="J5104" s="6">
        <v>0</v>
      </c>
      <c r="K5104" s="37"/>
    </row>
    <row r="5105" spans="2:11" x14ac:dyDescent="0.35">
      <c r="B5105" s="4" t="s">
        <v>25</v>
      </c>
      <c r="C5105" s="4" t="s">
        <v>26</v>
      </c>
      <c r="D5105" s="4" t="s">
        <v>76</v>
      </c>
      <c r="E5105" s="4">
        <v>415</v>
      </c>
      <c r="F5105" s="4">
        <v>689</v>
      </c>
      <c r="G5105" s="4">
        <v>75036</v>
      </c>
      <c r="H5105" s="5">
        <v>44916</v>
      </c>
      <c r="I5105" s="4">
        <v>0</v>
      </c>
      <c r="J5105" s="6">
        <v>0</v>
      </c>
      <c r="K5105" s="37"/>
    </row>
    <row r="5106" spans="2:11" x14ac:dyDescent="0.35">
      <c r="B5106" s="4" t="s">
        <v>21</v>
      </c>
      <c r="C5106" s="4" t="s">
        <v>53</v>
      </c>
      <c r="D5106" s="4" t="s">
        <v>53</v>
      </c>
      <c r="E5106" s="4">
        <v>1848</v>
      </c>
      <c r="F5106" s="4">
        <v>1848</v>
      </c>
      <c r="G5106" s="4">
        <v>75178</v>
      </c>
      <c r="H5106" s="5">
        <v>42977</v>
      </c>
      <c r="I5106" s="4">
        <v>0</v>
      </c>
      <c r="J5106" s="6">
        <v>0</v>
      </c>
      <c r="K5106" s="37"/>
    </row>
    <row r="5107" spans="2:11" x14ac:dyDescent="0.35">
      <c r="B5107" s="4" t="s">
        <v>28</v>
      </c>
      <c r="C5107" s="4" t="s">
        <v>34</v>
      </c>
      <c r="D5107" s="4" t="s">
        <v>34</v>
      </c>
      <c r="E5107" s="4">
        <v>931</v>
      </c>
      <c r="F5107" s="4">
        <v>931</v>
      </c>
      <c r="G5107" s="4">
        <v>75199</v>
      </c>
      <c r="H5107" s="5">
        <v>43000</v>
      </c>
      <c r="I5107" s="4">
        <v>0</v>
      </c>
      <c r="J5107" s="6">
        <v>0</v>
      </c>
      <c r="K5107" s="37"/>
    </row>
    <row r="5108" spans="2:11" x14ac:dyDescent="0.35">
      <c r="B5108" s="4" t="s">
        <v>28</v>
      </c>
      <c r="C5108" s="4" t="s">
        <v>85</v>
      </c>
      <c r="D5108" s="4" t="s">
        <v>85</v>
      </c>
      <c r="E5108" s="4">
        <v>2678</v>
      </c>
      <c r="F5108" s="4">
        <v>2678</v>
      </c>
      <c r="G5108" s="4">
        <v>108131</v>
      </c>
      <c r="H5108" s="5">
        <v>45504</v>
      </c>
      <c r="I5108" s="4">
        <v>0</v>
      </c>
      <c r="J5108" s="6">
        <v>0</v>
      </c>
      <c r="K5108" s="37"/>
    </row>
    <row r="5109" spans="2:11" x14ac:dyDescent="0.35">
      <c r="B5109" s="4" t="s">
        <v>14</v>
      </c>
      <c r="C5109" s="4" t="s">
        <v>40</v>
      </c>
      <c r="D5109" s="4" t="s">
        <v>41</v>
      </c>
      <c r="E5109" s="4">
        <v>2934</v>
      </c>
      <c r="F5109" s="4">
        <v>2934</v>
      </c>
      <c r="G5109" s="4">
        <v>117306</v>
      </c>
      <c r="H5109" s="5">
        <v>46080</v>
      </c>
      <c r="I5109" s="4">
        <v>0</v>
      </c>
      <c r="J5109" s="6">
        <v>0</v>
      </c>
      <c r="K5109" s="37"/>
    </row>
    <row r="5110" spans="2:11" x14ac:dyDescent="0.35">
      <c r="B5110" s="4" t="s">
        <v>25</v>
      </c>
      <c r="C5110" s="4" t="s">
        <v>26</v>
      </c>
      <c r="D5110" s="4" t="s">
        <v>27</v>
      </c>
      <c r="E5110" s="4">
        <v>564</v>
      </c>
      <c r="F5110" s="4">
        <v>564</v>
      </c>
      <c r="G5110" s="4">
        <v>105833</v>
      </c>
      <c r="H5110" s="5">
        <v>45280</v>
      </c>
      <c r="I5110" s="4">
        <v>0</v>
      </c>
      <c r="J5110" s="6">
        <v>0</v>
      </c>
      <c r="K5110" s="37"/>
    </row>
    <row r="5111" spans="2:11" x14ac:dyDescent="0.35">
      <c r="B5111" s="4" t="s">
        <v>28</v>
      </c>
      <c r="C5111" s="4" t="s">
        <v>70</v>
      </c>
      <c r="D5111" s="4" t="s">
        <v>70</v>
      </c>
      <c r="E5111" s="4">
        <v>354</v>
      </c>
      <c r="F5111" s="4">
        <v>227</v>
      </c>
      <c r="G5111" s="4">
        <v>64656</v>
      </c>
      <c r="H5111" s="5">
        <v>42216</v>
      </c>
      <c r="I5111" s="4">
        <v>0</v>
      </c>
      <c r="J5111" s="6">
        <v>0</v>
      </c>
      <c r="K5111" s="37"/>
    </row>
    <row r="5112" spans="2:11" x14ac:dyDescent="0.35">
      <c r="B5112" s="4" t="s">
        <v>25</v>
      </c>
      <c r="C5112" s="4" t="s">
        <v>26</v>
      </c>
      <c r="D5112" s="4" t="s">
        <v>71</v>
      </c>
      <c r="E5112" s="4">
        <v>671</v>
      </c>
      <c r="F5112" s="4">
        <v>671</v>
      </c>
      <c r="G5112" s="4">
        <v>101400</v>
      </c>
      <c r="H5112" s="5">
        <v>45041</v>
      </c>
      <c r="I5112" s="4">
        <v>0</v>
      </c>
      <c r="J5112" s="6">
        <v>0</v>
      </c>
      <c r="K5112" s="37"/>
    </row>
    <row r="5113" spans="2:11" x14ac:dyDescent="0.35">
      <c r="B5113" s="4" t="s">
        <v>25</v>
      </c>
      <c r="C5113" s="4" t="s">
        <v>26</v>
      </c>
      <c r="D5113" s="4" t="s">
        <v>74</v>
      </c>
      <c r="E5113" s="4">
        <v>2630</v>
      </c>
      <c r="F5113" s="4">
        <v>2630</v>
      </c>
      <c r="G5113" s="4">
        <v>103865</v>
      </c>
      <c r="H5113" s="5">
        <v>45170</v>
      </c>
      <c r="I5113" s="4">
        <v>0</v>
      </c>
      <c r="J5113" s="6">
        <v>0</v>
      </c>
      <c r="K5113" s="37"/>
    </row>
    <row r="5114" spans="2:11" x14ac:dyDescent="0.35">
      <c r="B5114" s="4" t="s">
        <v>19</v>
      </c>
      <c r="C5114" s="4" t="s">
        <v>37</v>
      </c>
      <c r="D5114" s="4" t="s">
        <v>37</v>
      </c>
      <c r="E5114" s="4">
        <v>1647</v>
      </c>
      <c r="F5114" s="4">
        <v>1647</v>
      </c>
      <c r="G5114" s="4">
        <v>103890</v>
      </c>
      <c r="H5114" s="5">
        <v>45259</v>
      </c>
      <c r="I5114" s="4">
        <v>0</v>
      </c>
      <c r="J5114" s="6">
        <v>0</v>
      </c>
      <c r="K5114" s="37"/>
    </row>
    <row r="5115" spans="2:11" x14ac:dyDescent="0.35">
      <c r="B5115" s="4" t="s">
        <v>21</v>
      </c>
      <c r="C5115" s="4" t="s">
        <v>23</v>
      </c>
      <c r="D5115" s="4" t="s">
        <v>57</v>
      </c>
      <c r="E5115" s="4">
        <v>573</v>
      </c>
      <c r="F5115" s="4">
        <v>573</v>
      </c>
      <c r="G5115" s="4">
        <v>70511</v>
      </c>
      <c r="H5115" s="5">
        <v>42640</v>
      </c>
      <c r="I5115" s="4">
        <v>0</v>
      </c>
      <c r="J5115" s="6">
        <v>0</v>
      </c>
      <c r="K5115" s="37"/>
    </row>
    <row r="5116" spans="2:11" x14ac:dyDescent="0.35">
      <c r="B5116" s="4" t="s">
        <v>28</v>
      </c>
      <c r="C5116" s="4" t="s">
        <v>38</v>
      </c>
      <c r="D5116" s="4" t="s">
        <v>38</v>
      </c>
      <c r="E5116" s="4">
        <v>883</v>
      </c>
      <c r="F5116" s="4">
        <v>883</v>
      </c>
      <c r="G5116" s="4">
        <v>12058</v>
      </c>
      <c r="H5116" s="5">
        <v>37524</v>
      </c>
      <c r="I5116" s="4">
        <v>0</v>
      </c>
      <c r="J5116" s="6">
        <v>0</v>
      </c>
      <c r="K5116" s="37"/>
    </row>
    <row r="5117" spans="2:11" x14ac:dyDescent="0.35">
      <c r="B5117" s="4" t="s">
        <v>21</v>
      </c>
      <c r="C5117" s="4" t="s">
        <v>53</v>
      </c>
      <c r="D5117" s="4" t="s">
        <v>53</v>
      </c>
      <c r="E5117" s="4">
        <v>202</v>
      </c>
      <c r="F5117" s="4">
        <v>263</v>
      </c>
      <c r="G5117" s="4">
        <v>56515</v>
      </c>
      <c r="H5117" s="5">
        <v>41270</v>
      </c>
      <c r="I5117" s="4">
        <v>0</v>
      </c>
      <c r="J5117" s="6">
        <v>0</v>
      </c>
      <c r="K5117" s="37"/>
    </row>
    <row r="5118" spans="2:11" x14ac:dyDescent="0.35">
      <c r="B5118" s="4" t="s">
        <v>14</v>
      </c>
      <c r="C5118" s="4" t="s">
        <v>15</v>
      </c>
      <c r="D5118" s="4" t="s">
        <v>16</v>
      </c>
      <c r="E5118" s="4">
        <v>2551</v>
      </c>
      <c r="F5118" s="4">
        <v>2551</v>
      </c>
      <c r="G5118" s="4">
        <v>111415</v>
      </c>
      <c r="H5118" s="5">
        <v>45716</v>
      </c>
      <c r="I5118" s="4">
        <v>0</v>
      </c>
      <c r="J5118" s="6">
        <v>0</v>
      </c>
      <c r="K5118" s="37"/>
    </row>
    <row r="5119" spans="2:11" x14ac:dyDescent="0.35">
      <c r="B5119" s="4" t="s">
        <v>19</v>
      </c>
      <c r="C5119" s="4" t="s">
        <v>65</v>
      </c>
      <c r="D5119" s="4" t="s">
        <v>65</v>
      </c>
      <c r="E5119" s="4">
        <v>1503</v>
      </c>
      <c r="F5119" s="4">
        <v>2782</v>
      </c>
      <c r="G5119" s="4">
        <v>112777</v>
      </c>
      <c r="H5119" s="5">
        <v>45838</v>
      </c>
      <c r="I5119" s="4">
        <v>0</v>
      </c>
      <c r="J5119" s="6">
        <v>0</v>
      </c>
      <c r="K5119" s="37"/>
    </row>
    <row r="5120" spans="2:11" x14ac:dyDescent="0.35">
      <c r="B5120" s="4" t="s">
        <v>19</v>
      </c>
      <c r="C5120" s="4" t="s">
        <v>20</v>
      </c>
      <c r="D5120" s="4" t="s">
        <v>20</v>
      </c>
      <c r="E5120" s="4">
        <v>663</v>
      </c>
      <c r="F5120" s="4">
        <v>663</v>
      </c>
      <c r="G5120" s="4">
        <v>106493</v>
      </c>
      <c r="H5120" s="5">
        <v>45350</v>
      </c>
      <c r="I5120" s="4">
        <v>0</v>
      </c>
      <c r="J5120" s="6">
        <v>0</v>
      </c>
      <c r="K5120" s="37"/>
    </row>
    <row r="5121" spans="2:11" x14ac:dyDescent="0.35">
      <c r="B5121" s="4" t="s">
        <v>19</v>
      </c>
      <c r="C5121" s="4" t="s">
        <v>32</v>
      </c>
      <c r="D5121" s="4" t="s">
        <v>33</v>
      </c>
      <c r="E5121" s="4">
        <v>775</v>
      </c>
      <c r="F5121" s="4">
        <v>775</v>
      </c>
      <c r="G5121" s="4">
        <v>54756</v>
      </c>
      <c r="H5121" s="5">
        <v>41186</v>
      </c>
      <c r="I5121" s="4">
        <v>0</v>
      </c>
      <c r="J5121" s="6">
        <v>0</v>
      </c>
      <c r="K5121" s="37"/>
    </row>
    <row r="5122" spans="2:11" x14ac:dyDescent="0.35">
      <c r="B5122" s="4" t="s">
        <v>21</v>
      </c>
      <c r="C5122" s="4" t="s">
        <v>69</v>
      </c>
      <c r="D5122" s="4" t="s">
        <v>69</v>
      </c>
      <c r="E5122" s="4">
        <v>2329</v>
      </c>
      <c r="F5122" s="4">
        <v>2833</v>
      </c>
      <c r="G5122" s="4">
        <v>109000</v>
      </c>
      <c r="H5122" s="5">
        <v>45539</v>
      </c>
      <c r="I5122" s="4">
        <v>0</v>
      </c>
      <c r="J5122" s="6">
        <v>0</v>
      </c>
      <c r="K5122" s="37"/>
    </row>
    <row r="5123" spans="2:11" x14ac:dyDescent="0.35">
      <c r="B5123" s="4" t="s">
        <v>19</v>
      </c>
      <c r="C5123" s="4" t="s">
        <v>68</v>
      </c>
      <c r="D5123" s="4" t="s">
        <v>68</v>
      </c>
      <c r="E5123" s="4">
        <v>1560</v>
      </c>
      <c r="F5123" s="4">
        <v>1560</v>
      </c>
      <c r="G5123" s="4">
        <v>109752</v>
      </c>
      <c r="H5123" s="5">
        <v>45677</v>
      </c>
      <c r="I5123" s="4">
        <v>0</v>
      </c>
      <c r="J5123" s="6">
        <v>0</v>
      </c>
      <c r="K5123" s="37"/>
    </row>
    <row r="5124" spans="2:11" x14ac:dyDescent="0.35">
      <c r="B5124" s="4" t="s">
        <v>62</v>
      </c>
      <c r="C5124" s="4" t="s">
        <v>63</v>
      </c>
      <c r="D5124" s="4" t="s">
        <v>64</v>
      </c>
      <c r="E5124" s="4">
        <v>1744</v>
      </c>
      <c r="F5124" s="4">
        <v>1744</v>
      </c>
      <c r="G5124" s="4">
        <v>115923</v>
      </c>
      <c r="H5124" s="5">
        <v>46015</v>
      </c>
      <c r="I5124" s="4">
        <v>0</v>
      </c>
      <c r="J5124" s="6">
        <v>0</v>
      </c>
      <c r="K5124" s="37"/>
    </row>
    <row r="5125" spans="2:11" x14ac:dyDescent="0.35">
      <c r="B5125" s="4" t="s">
        <v>28</v>
      </c>
      <c r="C5125" s="4" t="s">
        <v>85</v>
      </c>
      <c r="D5125" s="4" t="s">
        <v>85</v>
      </c>
      <c r="E5125" s="4">
        <v>589</v>
      </c>
      <c r="F5125" s="4">
        <v>589</v>
      </c>
      <c r="G5125" s="4">
        <v>116412</v>
      </c>
      <c r="H5125" s="5">
        <v>46008</v>
      </c>
      <c r="I5125" s="4">
        <v>0</v>
      </c>
      <c r="J5125" s="6">
        <v>0</v>
      </c>
      <c r="K5125" s="37"/>
    </row>
    <row r="5126" spans="2:11" x14ac:dyDescent="0.35">
      <c r="B5126" s="4" t="s">
        <v>21</v>
      </c>
      <c r="C5126" s="4" t="s">
        <v>53</v>
      </c>
      <c r="D5126" s="4" t="s">
        <v>53</v>
      </c>
      <c r="E5126" s="4">
        <v>2450</v>
      </c>
      <c r="F5126" s="4">
        <v>2450</v>
      </c>
      <c r="G5126" s="4">
        <v>104099</v>
      </c>
      <c r="H5126" s="5">
        <v>45197</v>
      </c>
      <c r="I5126" s="4">
        <v>0</v>
      </c>
      <c r="J5126" s="6">
        <v>0</v>
      </c>
      <c r="K5126" s="37"/>
    </row>
    <row r="5127" spans="2:11" x14ac:dyDescent="0.35">
      <c r="B5127" s="4" t="s">
        <v>25</v>
      </c>
      <c r="C5127" s="4" t="s">
        <v>26</v>
      </c>
      <c r="D5127" s="4" t="s">
        <v>74</v>
      </c>
      <c r="E5127" s="4">
        <v>2589</v>
      </c>
      <c r="F5127" s="4">
        <v>2589</v>
      </c>
      <c r="G5127" s="4">
        <v>105883</v>
      </c>
      <c r="H5127" s="5">
        <v>45349</v>
      </c>
      <c r="I5127" s="4">
        <v>0</v>
      </c>
      <c r="J5127" s="6">
        <v>0</v>
      </c>
      <c r="K5127" s="37"/>
    </row>
    <row r="5128" spans="2:11" x14ac:dyDescent="0.35">
      <c r="B5128" s="4" t="s">
        <v>21</v>
      </c>
      <c r="C5128" s="4" t="s">
        <v>87</v>
      </c>
      <c r="D5128" s="4" t="s">
        <v>87</v>
      </c>
      <c r="E5128" s="4">
        <v>251</v>
      </c>
      <c r="F5128" s="4">
        <v>251</v>
      </c>
      <c r="G5128" s="4">
        <v>111770</v>
      </c>
      <c r="H5128" s="5">
        <v>45866</v>
      </c>
      <c r="I5128" s="4">
        <v>0</v>
      </c>
      <c r="J5128" s="6">
        <v>0</v>
      </c>
      <c r="K5128" s="37"/>
    </row>
    <row r="5129" spans="2:11" x14ac:dyDescent="0.35">
      <c r="B5129" s="4" t="s">
        <v>28</v>
      </c>
      <c r="C5129" s="4" t="s">
        <v>34</v>
      </c>
      <c r="D5129" s="4" t="s">
        <v>34</v>
      </c>
      <c r="E5129" s="4">
        <v>40</v>
      </c>
      <c r="F5129" s="4">
        <v>40</v>
      </c>
      <c r="G5129" s="4">
        <v>111908</v>
      </c>
      <c r="H5129" s="5">
        <v>45747</v>
      </c>
      <c r="I5129" s="4">
        <v>0</v>
      </c>
      <c r="J5129" s="6">
        <v>0</v>
      </c>
      <c r="K5129" s="37"/>
    </row>
    <row r="5130" spans="2:11" x14ac:dyDescent="0.35">
      <c r="B5130" s="4" t="s">
        <v>28</v>
      </c>
      <c r="C5130" s="4" t="s">
        <v>34</v>
      </c>
      <c r="D5130" s="4" t="s">
        <v>34</v>
      </c>
      <c r="E5130" s="4">
        <v>2521</v>
      </c>
      <c r="F5130" s="4">
        <v>2521</v>
      </c>
      <c r="G5130" s="4">
        <v>113061</v>
      </c>
      <c r="H5130" s="5">
        <v>45776</v>
      </c>
      <c r="I5130" s="4">
        <v>0</v>
      </c>
      <c r="J5130" s="6">
        <v>0</v>
      </c>
      <c r="K5130" s="37"/>
    </row>
    <row r="5131" spans="2:11" x14ac:dyDescent="0.35">
      <c r="B5131" s="4" t="s">
        <v>28</v>
      </c>
      <c r="C5131" s="4" t="s">
        <v>70</v>
      </c>
      <c r="D5131" s="4" t="s">
        <v>70</v>
      </c>
      <c r="E5131" s="4">
        <v>468</v>
      </c>
      <c r="F5131" s="4">
        <v>2269</v>
      </c>
      <c r="G5131" s="4">
        <v>73699</v>
      </c>
      <c r="H5131" s="5">
        <v>42940</v>
      </c>
      <c r="I5131" s="4">
        <v>0</v>
      </c>
      <c r="J5131" s="6">
        <v>0</v>
      </c>
      <c r="K5131" s="37"/>
    </row>
    <row r="5132" spans="2:11" x14ac:dyDescent="0.35">
      <c r="B5132" s="4" t="s">
        <v>19</v>
      </c>
      <c r="C5132" s="4" t="s">
        <v>65</v>
      </c>
      <c r="D5132" s="4" t="s">
        <v>65</v>
      </c>
      <c r="E5132" s="4">
        <v>1503</v>
      </c>
      <c r="F5132" s="4">
        <v>1503</v>
      </c>
      <c r="G5132" s="4">
        <v>105202</v>
      </c>
      <c r="H5132" s="5">
        <v>45303</v>
      </c>
      <c r="I5132" s="4">
        <v>0</v>
      </c>
      <c r="J5132" s="6">
        <v>0</v>
      </c>
      <c r="K5132" s="37"/>
    </row>
    <row r="5133" spans="2:11" x14ac:dyDescent="0.35">
      <c r="B5133" s="4" t="s">
        <v>25</v>
      </c>
      <c r="C5133" s="4" t="s">
        <v>26</v>
      </c>
      <c r="D5133" s="4" t="s">
        <v>30</v>
      </c>
      <c r="E5133" s="4">
        <v>116</v>
      </c>
      <c r="F5133" s="4">
        <v>313</v>
      </c>
      <c r="G5133" s="4">
        <v>47369</v>
      </c>
      <c r="H5133" s="5">
        <v>40805</v>
      </c>
      <c r="I5133" s="4">
        <v>0</v>
      </c>
      <c r="J5133" s="6">
        <v>0</v>
      </c>
      <c r="K5133" s="37"/>
    </row>
    <row r="5134" spans="2:11" x14ac:dyDescent="0.35">
      <c r="B5134" s="4" t="s">
        <v>25</v>
      </c>
      <c r="C5134" s="4" t="s">
        <v>26</v>
      </c>
      <c r="D5134" s="4" t="s">
        <v>30</v>
      </c>
      <c r="E5134" s="4">
        <v>546</v>
      </c>
      <c r="F5134" s="4">
        <v>764</v>
      </c>
      <c r="G5134" s="4">
        <v>66003</v>
      </c>
      <c r="H5134" s="5">
        <v>42248</v>
      </c>
      <c r="I5134" s="4">
        <v>0</v>
      </c>
      <c r="J5134" s="6">
        <v>0</v>
      </c>
      <c r="K5134" s="37"/>
    </row>
    <row r="5135" spans="2:11" x14ac:dyDescent="0.35">
      <c r="B5135" s="4" t="s">
        <v>25</v>
      </c>
      <c r="C5135" s="4" t="s">
        <v>26</v>
      </c>
      <c r="D5135" s="4" t="s">
        <v>27</v>
      </c>
      <c r="E5135" s="4">
        <v>564</v>
      </c>
      <c r="F5135" s="4">
        <v>1178</v>
      </c>
      <c r="G5135" s="4">
        <v>66007</v>
      </c>
      <c r="H5135" s="5">
        <v>42214</v>
      </c>
      <c r="I5135" s="4">
        <v>0</v>
      </c>
      <c r="J5135" s="6">
        <v>0</v>
      </c>
      <c r="K5135" s="37"/>
    </row>
    <row r="5136" spans="2:11" x14ac:dyDescent="0.35">
      <c r="B5136" s="4" t="s">
        <v>19</v>
      </c>
      <c r="C5136" s="4" t="s">
        <v>68</v>
      </c>
      <c r="D5136" s="4" t="s">
        <v>68</v>
      </c>
      <c r="E5136" s="4">
        <v>524</v>
      </c>
      <c r="F5136" s="4">
        <v>524</v>
      </c>
      <c r="G5136" s="4">
        <v>66312</v>
      </c>
      <c r="H5136" s="5">
        <v>42242</v>
      </c>
      <c r="I5136" s="4">
        <v>0</v>
      </c>
      <c r="J5136" s="6">
        <v>0</v>
      </c>
      <c r="K5136" s="37"/>
    </row>
    <row r="5137" spans="2:11" x14ac:dyDescent="0.35">
      <c r="B5137" s="4" t="s">
        <v>28</v>
      </c>
      <c r="C5137" s="4" t="s">
        <v>38</v>
      </c>
      <c r="D5137" s="4" t="s">
        <v>38</v>
      </c>
      <c r="E5137" s="4">
        <v>460</v>
      </c>
      <c r="F5137" s="4">
        <v>460</v>
      </c>
      <c r="G5137" s="4">
        <v>54263</v>
      </c>
      <c r="H5137" s="5">
        <v>41417</v>
      </c>
      <c r="I5137" s="4">
        <v>0</v>
      </c>
      <c r="J5137" s="6">
        <v>0</v>
      </c>
      <c r="K5137" s="37"/>
    </row>
    <row r="5138" spans="2:11" x14ac:dyDescent="0.35">
      <c r="B5138" s="4" t="s">
        <v>19</v>
      </c>
      <c r="C5138" s="4" t="s">
        <v>49</v>
      </c>
      <c r="D5138" s="4" t="s">
        <v>49</v>
      </c>
      <c r="E5138" s="4">
        <v>443</v>
      </c>
      <c r="F5138" s="4">
        <v>443</v>
      </c>
      <c r="G5138" s="4">
        <v>66158</v>
      </c>
      <c r="H5138" s="5">
        <v>33855</v>
      </c>
      <c r="I5138" s="4">
        <v>0</v>
      </c>
      <c r="J5138" s="6">
        <v>0</v>
      </c>
      <c r="K5138" s="37"/>
    </row>
    <row r="5139" spans="2:11" x14ac:dyDescent="0.35">
      <c r="B5139" s="4" t="s">
        <v>28</v>
      </c>
      <c r="C5139" s="4" t="s">
        <v>39</v>
      </c>
      <c r="D5139" s="4" t="s">
        <v>39</v>
      </c>
      <c r="E5139" s="4">
        <v>54</v>
      </c>
      <c r="F5139" s="4">
        <v>1381</v>
      </c>
      <c r="G5139" s="4">
        <v>66183</v>
      </c>
      <c r="H5139" s="5">
        <v>42305</v>
      </c>
      <c r="I5139" s="4">
        <v>0</v>
      </c>
      <c r="J5139" s="6">
        <v>0</v>
      </c>
      <c r="K5139" s="37"/>
    </row>
    <row r="5140" spans="2:11" x14ac:dyDescent="0.35">
      <c r="B5140" s="4" t="s">
        <v>25</v>
      </c>
      <c r="C5140" s="4" t="s">
        <v>26</v>
      </c>
      <c r="D5140" s="4" t="s">
        <v>48</v>
      </c>
      <c r="E5140" s="4">
        <v>360</v>
      </c>
      <c r="F5140" s="4">
        <v>360</v>
      </c>
      <c r="G5140" s="4">
        <v>66342</v>
      </c>
      <c r="H5140" s="5">
        <v>42277</v>
      </c>
      <c r="I5140" s="4">
        <v>0</v>
      </c>
      <c r="J5140" s="6">
        <v>0</v>
      </c>
      <c r="K5140" s="37"/>
    </row>
    <row r="5141" spans="2:11" x14ac:dyDescent="0.35">
      <c r="B5141" s="4" t="s">
        <v>21</v>
      </c>
      <c r="C5141" s="4" t="s">
        <v>69</v>
      </c>
      <c r="D5141" s="4" t="s">
        <v>69</v>
      </c>
      <c r="E5141" s="4">
        <v>756</v>
      </c>
      <c r="F5141" s="4">
        <v>756</v>
      </c>
      <c r="G5141" s="4">
        <v>66530</v>
      </c>
      <c r="H5141" s="5">
        <v>42317</v>
      </c>
      <c r="I5141" s="4">
        <v>0</v>
      </c>
      <c r="J5141" s="6">
        <v>0</v>
      </c>
      <c r="K5141" s="37"/>
    </row>
    <row r="5142" spans="2:11" x14ac:dyDescent="0.35">
      <c r="B5142" s="4" t="s">
        <v>28</v>
      </c>
      <c r="C5142" s="4" t="s">
        <v>34</v>
      </c>
      <c r="D5142" s="4" t="s">
        <v>34</v>
      </c>
      <c r="E5142" s="4">
        <v>2764</v>
      </c>
      <c r="F5142" s="4">
        <v>2764</v>
      </c>
      <c r="G5142" s="4">
        <v>112485</v>
      </c>
      <c r="H5142" s="5">
        <v>45807</v>
      </c>
      <c r="I5142" s="4">
        <v>0</v>
      </c>
      <c r="J5142" s="6">
        <v>0</v>
      </c>
      <c r="K5142" s="37"/>
    </row>
    <row r="5143" spans="2:11" x14ac:dyDescent="0.35">
      <c r="B5143" s="4" t="s">
        <v>21</v>
      </c>
      <c r="C5143" s="4" t="s">
        <v>59</v>
      </c>
      <c r="D5143" s="4" t="s">
        <v>59</v>
      </c>
      <c r="E5143" s="4">
        <v>2045</v>
      </c>
      <c r="F5143" s="4">
        <v>2045</v>
      </c>
      <c r="G5143" s="4">
        <v>104605</v>
      </c>
      <c r="H5143" s="5">
        <v>44985</v>
      </c>
      <c r="I5143" s="4">
        <v>0</v>
      </c>
      <c r="J5143" s="6">
        <v>0</v>
      </c>
      <c r="K5143" s="37"/>
    </row>
    <row r="5144" spans="2:11" x14ac:dyDescent="0.35">
      <c r="B5144" s="4" t="s">
        <v>19</v>
      </c>
      <c r="C5144" s="4" t="s">
        <v>65</v>
      </c>
      <c r="D5144" s="4" t="s">
        <v>65</v>
      </c>
      <c r="E5144" s="4">
        <v>1503</v>
      </c>
      <c r="F5144" s="4">
        <v>1503</v>
      </c>
      <c r="G5144" s="4">
        <v>106560</v>
      </c>
      <c r="H5144" s="5">
        <v>45400</v>
      </c>
      <c r="I5144" s="4">
        <v>0</v>
      </c>
      <c r="J5144" s="6">
        <v>0</v>
      </c>
      <c r="K5144" s="37"/>
    </row>
    <row r="5145" spans="2:11" x14ac:dyDescent="0.35">
      <c r="B5145" s="4" t="s">
        <v>21</v>
      </c>
      <c r="C5145" s="4" t="s">
        <v>31</v>
      </c>
      <c r="D5145" s="4" t="s">
        <v>31</v>
      </c>
      <c r="E5145" s="4">
        <v>717</v>
      </c>
      <c r="F5145" s="4">
        <v>717</v>
      </c>
      <c r="G5145" s="4">
        <v>106585</v>
      </c>
      <c r="H5145" s="5">
        <v>45331</v>
      </c>
      <c r="I5145" s="4">
        <v>0</v>
      </c>
      <c r="J5145" s="6">
        <v>0</v>
      </c>
      <c r="K5145" s="37"/>
    </row>
    <row r="5146" spans="2:11" x14ac:dyDescent="0.35">
      <c r="B5146" s="4" t="s">
        <v>25</v>
      </c>
      <c r="C5146" s="4" t="s">
        <v>26</v>
      </c>
      <c r="D5146" s="4" t="s">
        <v>48</v>
      </c>
      <c r="E5146" s="4">
        <v>360</v>
      </c>
      <c r="F5146" s="4">
        <v>623</v>
      </c>
      <c r="G5146" s="4">
        <v>69475</v>
      </c>
      <c r="H5146" s="5">
        <v>42564</v>
      </c>
      <c r="I5146" s="4">
        <v>0</v>
      </c>
      <c r="J5146" s="6">
        <v>0</v>
      </c>
      <c r="K5146" s="37"/>
    </row>
    <row r="5147" spans="2:11" x14ac:dyDescent="0.35">
      <c r="B5147" s="4" t="s">
        <v>19</v>
      </c>
      <c r="C5147" s="4" t="s">
        <v>32</v>
      </c>
      <c r="D5147" s="4" t="s">
        <v>33</v>
      </c>
      <c r="E5147" s="4">
        <v>908</v>
      </c>
      <c r="F5147" s="4">
        <v>2977</v>
      </c>
      <c r="G5147" s="4">
        <v>108741</v>
      </c>
      <c r="H5147" s="5">
        <v>45621</v>
      </c>
      <c r="I5147" s="4">
        <v>0</v>
      </c>
      <c r="J5147" s="6">
        <v>0</v>
      </c>
      <c r="K5147" s="37"/>
    </row>
    <row r="5148" spans="2:11" x14ac:dyDescent="0.35">
      <c r="B5148" s="4" t="s">
        <v>19</v>
      </c>
      <c r="C5148" s="4" t="s">
        <v>32</v>
      </c>
      <c r="D5148" s="4" t="s">
        <v>35</v>
      </c>
      <c r="E5148" s="4">
        <v>231</v>
      </c>
      <c r="F5148" s="4">
        <v>231</v>
      </c>
      <c r="G5148" s="4">
        <v>112284</v>
      </c>
      <c r="H5148" s="5">
        <v>45747</v>
      </c>
      <c r="I5148" s="4">
        <v>0</v>
      </c>
      <c r="J5148" s="6">
        <v>0</v>
      </c>
      <c r="K5148" s="37"/>
    </row>
    <row r="5149" spans="2:11" x14ac:dyDescent="0.35">
      <c r="B5149" s="4" t="s">
        <v>21</v>
      </c>
      <c r="C5149" s="4" t="s">
        <v>23</v>
      </c>
      <c r="D5149" s="4" t="s">
        <v>36</v>
      </c>
      <c r="E5149" s="4">
        <v>908</v>
      </c>
      <c r="F5149" s="4">
        <v>1348</v>
      </c>
      <c r="G5149" s="4">
        <v>106422</v>
      </c>
      <c r="H5149" s="5">
        <v>45376</v>
      </c>
      <c r="I5149" s="4">
        <v>0</v>
      </c>
      <c r="J5149" s="6">
        <v>0</v>
      </c>
      <c r="K5149" s="37"/>
    </row>
    <row r="5150" spans="2:11" x14ac:dyDescent="0.35">
      <c r="B5150" s="4" t="s">
        <v>19</v>
      </c>
      <c r="C5150" s="4" t="s">
        <v>65</v>
      </c>
      <c r="D5150" s="4" t="s">
        <v>65</v>
      </c>
      <c r="E5150" s="4">
        <v>770</v>
      </c>
      <c r="F5150" s="4">
        <v>770</v>
      </c>
      <c r="G5150" s="4">
        <v>102173</v>
      </c>
      <c r="H5150" s="5">
        <v>45107</v>
      </c>
      <c r="I5150" s="4">
        <v>0</v>
      </c>
      <c r="J5150" s="6">
        <v>0</v>
      </c>
      <c r="K5150" s="37"/>
    </row>
    <row r="5151" spans="2:11" x14ac:dyDescent="0.35">
      <c r="B5151" s="4" t="s">
        <v>25</v>
      </c>
      <c r="C5151" s="4" t="s">
        <v>26</v>
      </c>
      <c r="D5151" s="4" t="s">
        <v>76</v>
      </c>
      <c r="E5151" s="4">
        <v>415</v>
      </c>
      <c r="F5151" s="4">
        <v>2359</v>
      </c>
      <c r="G5151" s="4">
        <v>113433</v>
      </c>
      <c r="H5151" s="5">
        <v>45951</v>
      </c>
      <c r="I5151" s="4">
        <v>0</v>
      </c>
      <c r="J5151" s="6">
        <v>0</v>
      </c>
      <c r="K5151" s="37"/>
    </row>
    <row r="5152" spans="2:11" x14ac:dyDescent="0.35">
      <c r="B5152" s="4" t="s">
        <v>25</v>
      </c>
      <c r="C5152" s="4" t="s">
        <v>26</v>
      </c>
      <c r="D5152" s="4" t="s">
        <v>48</v>
      </c>
      <c r="E5152" s="4">
        <v>360</v>
      </c>
      <c r="F5152" s="4">
        <v>623</v>
      </c>
      <c r="G5152" s="4">
        <v>22511</v>
      </c>
      <c r="H5152" s="5">
        <v>39209</v>
      </c>
      <c r="I5152" s="4">
        <v>0</v>
      </c>
      <c r="J5152" s="6">
        <v>0</v>
      </c>
      <c r="K5152" s="37"/>
    </row>
    <row r="5153" spans="2:11" x14ac:dyDescent="0.35">
      <c r="B5153" s="4" t="s">
        <v>43</v>
      </c>
      <c r="C5153" s="4" t="s">
        <v>78</v>
      </c>
      <c r="D5153" s="4" t="s">
        <v>79</v>
      </c>
      <c r="E5153" s="4">
        <v>2691</v>
      </c>
      <c r="F5153" s="4">
        <v>2691</v>
      </c>
      <c r="G5153" s="4">
        <v>116086</v>
      </c>
      <c r="H5153" s="5">
        <v>46052</v>
      </c>
      <c r="I5153" s="4">
        <v>0</v>
      </c>
      <c r="J5153" s="6">
        <v>0</v>
      </c>
      <c r="K5153" s="37"/>
    </row>
    <row r="5154" spans="2:11" x14ac:dyDescent="0.35">
      <c r="B5154" s="4" t="s">
        <v>19</v>
      </c>
      <c r="C5154" s="4" t="s">
        <v>68</v>
      </c>
      <c r="D5154" s="4" t="s">
        <v>68</v>
      </c>
      <c r="E5154" s="4">
        <v>2579</v>
      </c>
      <c r="F5154" s="4">
        <v>2579</v>
      </c>
      <c r="G5154" s="4">
        <v>116111</v>
      </c>
      <c r="H5154" s="5">
        <v>46051</v>
      </c>
      <c r="I5154" s="4">
        <v>0</v>
      </c>
      <c r="J5154" s="6">
        <v>0</v>
      </c>
      <c r="K5154" s="37"/>
    </row>
    <row r="5155" spans="2:11" x14ac:dyDescent="0.35">
      <c r="B5155" s="4" t="s">
        <v>43</v>
      </c>
      <c r="C5155" s="4" t="s">
        <v>54</v>
      </c>
      <c r="D5155" s="4" t="s">
        <v>55</v>
      </c>
      <c r="E5155" s="4">
        <v>2960</v>
      </c>
      <c r="F5155" s="4">
        <v>2960</v>
      </c>
      <c r="G5155" s="4">
        <v>115572</v>
      </c>
      <c r="H5155" s="5">
        <v>45988</v>
      </c>
      <c r="I5155" s="4">
        <v>0</v>
      </c>
      <c r="J5155" s="6">
        <v>0</v>
      </c>
      <c r="K5155" s="37"/>
    </row>
    <row r="5156" spans="2:11" x14ac:dyDescent="0.35">
      <c r="B5156" s="4" t="s">
        <v>28</v>
      </c>
      <c r="C5156" s="4" t="s">
        <v>34</v>
      </c>
      <c r="D5156" s="4" t="s">
        <v>34</v>
      </c>
      <c r="E5156" s="4">
        <v>2760</v>
      </c>
      <c r="F5156" s="4">
        <v>2760</v>
      </c>
      <c r="G5156" s="4">
        <v>111603</v>
      </c>
      <c r="H5156" s="5">
        <v>45688</v>
      </c>
      <c r="I5156" s="4">
        <v>0</v>
      </c>
      <c r="J5156" s="6">
        <v>0</v>
      </c>
      <c r="K5156" s="37"/>
    </row>
    <row r="5157" spans="2:11" x14ac:dyDescent="0.35">
      <c r="B5157" s="4" t="s">
        <v>28</v>
      </c>
      <c r="C5157" s="4" t="s">
        <v>70</v>
      </c>
      <c r="D5157" s="4" t="s">
        <v>70</v>
      </c>
      <c r="E5157" s="4">
        <v>908</v>
      </c>
      <c r="F5157" s="4">
        <v>1681</v>
      </c>
      <c r="G5157" s="4">
        <v>105695</v>
      </c>
      <c r="H5157" s="5">
        <v>45355</v>
      </c>
      <c r="I5157" s="4">
        <v>0</v>
      </c>
      <c r="J5157" s="6">
        <v>0</v>
      </c>
      <c r="K5157" s="37"/>
    </row>
    <row r="5158" spans="2:11" x14ac:dyDescent="0.35">
      <c r="B5158" s="4" t="s">
        <v>19</v>
      </c>
      <c r="C5158" s="4" t="s">
        <v>65</v>
      </c>
      <c r="D5158" s="4" t="s">
        <v>65</v>
      </c>
      <c r="E5158" s="4">
        <v>1503</v>
      </c>
      <c r="F5158" s="4">
        <v>2782</v>
      </c>
      <c r="G5158" s="4">
        <v>108018</v>
      </c>
      <c r="H5158" s="5">
        <v>45471</v>
      </c>
      <c r="I5158" s="4">
        <v>0</v>
      </c>
      <c r="J5158" s="6">
        <v>0</v>
      </c>
      <c r="K5158" s="37"/>
    </row>
    <row r="5159" spans="2:11" x14ac:dyDescent="0.35">
      <c r="B5159" s="4" t="s">
        <v>43</v>
      </c>
      <c r="C5159" s="4" t="s">
        <v>78</v>
      </c>
      <c r="D5159" s="4" t="s">
        <v>80</v>
      </c>
      <c r="E5159" s="4">
        <v>2163</v>
      </c>
      <c r="F5159" s="4">
        <v>2163</v>
      </c>
      <c r="G5159" s="4">
        <v>109913</v>
      </c>
      <c r="H5159" s="5">
        <v>45611</v>
      </c>
      <c r="I5159" s="4">
        <v>0</v>
      </c>
      <c r="J5159" s="6">
        <v>0</v>
      </c>
      <c r="K5159" s="37"/>
    </row>
    <row r="5160" spans="2:11" x14ac:dyDescent="0.35">
      <c r="B5160" s="4" t="s">
        <v>28</v>
      </c>
      <c r="C5160" s="4" t="s">
        <v>56</v>
      </c>
      <c r="D5160" s="4" t="s">
        <v>56</v>
      </c>
      <c r="E5160" s="4">
        <v>2417</v>
      </c>
      <c r="F5160" s="4">
        <v>2417</v>
      </c>
      <c r="G5160" s="4">
        <v>109934</v>
      </c>
      <c r="H5160" s="5">
        <v>45596</v>
      </c>
      <c r="I5160" s="4">
        <v>0</v>
      </c>
      <c r="J5160" s="6">
        <v>0</v>
      </c>
      <c r="K5160" s="37"/>
    </row>
    <row r="5161" spans="2:11" x14ac:dyDescent="0.35">
      <c r="B5161" s="4" t="s">
        <v>25</v>
      </c>
      <c r="C5161" s="4" t="s">
        <v>26</v>
      </c>
      <c r="D5161" s="4" t="s">
        <v>48</v>
      </c>
      <c r="E5161" s="4">
        <v>360</v>
      </c>
      <c r="F5161" s="4">
        <v>2006</v>
      </c>
      <c r="G5161" s="4">
        <v>61229</v>
      </c>
      <c r="H5161" s="5">
        <v>44781</v>
      </c>
      <c r="I5161" s="4">
        <v>0</v>
      </c>
      <c r="J5161" s="6">
        <v>0</v>
      </c>
      <c r="K5161" s="37"/>
    </row>
    <row r="5162" spans="2:11" x14ac:dyDescent="0.35">
      <c r="B5162" s="4" t="s">
        <v>19</v>
      </c>
      <c r="C5162" s="4" t="s">
        <v>68</v>
      </c>
      <c r="D5162" s="4" t="s">
        <v>68</v>
      </c>
      <c r="E5162" s="4">
        <v>2579</v>
      </c>
      <c r="F5162" s="4">
        <v>2579</v>
      </c>
      <c r="G5162" s="4">
        <v>103178</v>
      </c>
      <c r="H5162" s="5">
        <v>45174</v>
      </c>
      <c r="I5162" s="4">
        <v>0</v>
      </c>
      <c r="J5162" s="6">
        <v>0</v>
      </c>
      <c r="K5162" s="37"/>
    </row>
    <row r="5163" spans="2:11" x14ac:dyDescent="0.35">
      <c r="B5163" s="4" t="s">
        <v>21</v>
      </c>
      <c r="C5163" s="4" t="s">
        <v>22</v>
      </c>
      <c r="D5163" s="4" t="s">
        <v>22</v>
      </c>
      <c r="E5163" s="4">
        <v>329</v>
      </c>
      <c r="F5163" s="4">
        <v>329</v>
      </c>
      <c r="G5163" s="4">
        <v>103199</v>
      </c>
      <c r="H5163" s="5">
        <v>45145</v>
      </c>
      <c r="I5163" s="4">
        <v>0</v>
      </c>
      <c r="J5163" s="6">
        <v>0</v>
      </c>
      <c r="K5163" s="37"/>
    </row>
    <row r="5164" spans="2:11" x14ac:dyDescent="0.35">
      <c r="B5164" s="4" t="s">
        <v>21</v>
      </c>
      <c r="C5164" s="4" t="s">
        <v>69</v>
      </c>
      <c r="D5164" s="4" t="s">
        <v>69</v>
      </c>
      <c r="E5164" s="4">
        <v>2329</v>
      </c>
      <c r="F5164" s="4">
        <v>2653</v>
      </c>
      <c r="G5164" s="4">
        <v>103203</v>
      </c>
      <c r="H5164" s="5">
        <v>45147</v>
      </c>
      <c r="I5164" s="4">
        <v>0</v>
      </c>
      <c r="J5164" s="6">
        <v>0</v>
      </c>
      <c r="K5164" s="37"/>
    </row>
    <row r="5165" spans="2:11" x14ac:dyDescent="0.35">
      <c r="B5165" s="4" t="s">
        <v>28</v>
      </c>
      <c r="C5165" s="4" t="s">
        <v>70</v>
      </c>
      <c r="D5165" s="4" t="s">
        <v>70</v>
      </c>
      <c r="E5165" s="4">
        <v>908</v>
      </c>
      <c r="F5165" s="4">
        <v>1681</v>
      </c>
      <c r="G5165" s="4">
        <v>104987</v>
      </c>
      <c r="H5165" s="5">
        <v>45289</v>
      </c>
      <c r="I5165" s="4">
        <v>0</v>
      </c>
      <c r="J5165" s="6">
        <v>0</v>
      </c>
      <c r="K5165" s="37"/>
    </row>
    <row r="5166" spans="2:11" x14ac:dyDescent="0.35">
      <c r="B5166" s="4" t="s">
        <v>28</v>
      </c>
      <c r="C5166" s="4" t="s">
        <v>38</v>
      </c>
      <c r="D5166" s="4" t="s">
        <v>38</v>
      </c>
      <c r="E5166" s="4">
        <v>2467</v>
      </c>
      <c r="F5166" s="4">
        <v>2467</v>
      </c>
      <c r="G5166" s="4">
        <v>107849</v>
      </c>
      <c r="H5166" s="5">
        <v>45471</v>
      </c>
      <c r="I5166" s="4">
        <v>0</v>
      </c>
      <c r="J5166" s="6">
        <v>0</v>
      </c>
      <c r="K5166" s="37"/>
    </row>
    <row r="5167" spans="2:11" x14ac:dyDescent="0.35">
      <c r="B5167" s="4" t="s">
        <v>28</v>
      </c>
      <c r="C5167" s="4" t="s">
        <v>70</v>
      </c>
      <c r="D5167" s="4" t="s">
        <v>70</v>
      </c>
      <c r="E5167" s="4">
        <v>354</v>
      </c>
      <c r="F5167" s="4">
        <v>2684</v>
      </c>
      <c r="G5167" s="4">
        <v>112910</v>
      </c>
      <c r="H5167" s="5">
        <v>45747</v>
      </c>
      <c r="I5167" s="4">
        <v>0</v>
      </c>
      <c r="J5167" s="6">
        <v>0</v>
      </c>
      <c r="K5167" s="37"/>
    </row>
    <row r="5168" spans="2:11" x14ac:dyDescent="0.35">
      <c r="B5168" s="4" t="s">
        <v>28</v>
      </c>
      <c r="C5168" s="4" t="s">
        <v>38</v>
      </c>
      <c r="D5168" s="4" t="s">
        <v>38</v>
      </c>
      <c r="E5168" s="4">
        <v>2105</v>
      </c>
      <c r="F5168" s="4">
        <v>2105</v>
      </c>
      <c r="G5168" s="4">
        <v>114861</v>
      </c>
      <c r="H5168" s="5">
        <v>45929</v>
      </c>
      <c r="I5168" s="4">
        <v>0</v>
      </c>
      <c r="J5168" s="6">
        <v>0</v>
      </c>
      <c r="K5168" s="37"/>
    </row>
    <row r="5169" spans="2:11" x14ac:dyDescent="0.35">
      <c r="B5169" s="4" t="s">
        <v>14</v>
      </c>
      <c r="C5169" s="4" t="s">
        <v>17</v>
      </c>
      <c r="D5169" s="4" t="s">
        <v>18</v>
      </c>
      <c r="E5169" s="4">
        <v>1720</v>
      </c>
      <c r="F5169" s="4">
        <v>1720</v>
      </c>
      <c r="G5169" s="4">
        <v>104984</v>
      </c>
      <c r="H5169" s="5">
        <v>45286</v>
      </c>
      <c r="I5169" s="4">
        <v>0</v>
      </c>
      <c r="J5169" s="6">
        <v>0</v>
      </c>
      <c r="K5169" s="37"/>
    </row>
    <row r="5170" spans="2:11" x14ac:dyDescent="0.35">
      <c r="B5170" s="4" t="s">
        <v>21</v>
      </c>
      <c r="C5170" s="4" t="s">
        <v>88</v>
      </c>
      <c r="D5170" s="4" t="s">
        <v>88</v>
      </c>
      <c r="E5170" s="4">
        <v>908</v>
      </c>
      <c r="F5170" s="4">
        <v>523</v>
      </c>
      <c r="G5170" s="4">
        <v>107871</v>
      </c>
      <c r="H5170" s="5">
        <v>45435</v>
      </c>
      <c r="I5170" s="4">
        <v>0</v>
      </c>
      <c r="J5170" s="6">
        <v>0</v>
      </c>
      <c r="K5170" s="37"/>
    </row>
    <row r="5171" spans="2:11" x14ac:dyDescent="0.35">
      <c r="B5171" s="4" t="s">
        <v>43</v>
      </c>
      <c r="C5171" s="4" t="s">
        <v>93</v>
      </c>
      <c r="D5171" s="4" t="s">
        <v>94</v>
      </c>
      <c r="E5171" s="4">
        <v>1899</v>
      </c>
      <c r="F5171" s="4">
        <v>1899</v>
      </c>
      <c r="G5171" s="4">
        <v>71533</v>
      </c>
      <c r="H5171" s="5">
        <v>42650</v>
      </c>
      <c r="I5171" s="4">
        <v>0</v>
      </c>
      <c r="J5171" s="6">
        <v>0</v>
      </c>
      <c r="K5171" s="37"/>
    </row>
    <row r="5172" spans="2:11" x14ac:dyDescent="0.35">
      <c r="B5172" s="4" t="s">
        <v>21</v>
      </c>
      <c r="C5172" s="4" t="s">
        <v>23</v>
      </c>
      <c r="D5172" s="4" t="s">
        <v>36</v>
      </c>
      <c r="E5172" s="4">
        <v>720</v>
      </c>
      <c r="F5172" s="4">
        <v>720</v>
      </c>
      <c r="G5172" s="4">
        <v>84180</v>
      </c>
      <c r="H5172" s="5">
        <v>43740</v>
      </c>
      <c r="I5172" s="4">
        <v>0</v>
      </c>
      <c r="J5172" s="6">
        <v>0</v>
      </c>
      <c r="K5172" s="37"/>
    </row>
    <row r="5173" spans="2:11" x14ac:dyDescent="0.35">
      <c r="B5173" s="4" t="s">
        <v>21</v>
      </c>
      <c r="C5173" s="4" t="s">
        <v>59</v>
      </c>
      <c r="D5173" s="4" t="s">
        <v>59</v>
      </c>
      <c r="E5173" s="4">
        <v>2283</v>
      </c>
      <c r="F5173" s="4">
        <v>2283</v>
      </c>
      <c r="G5173" s="4">
        <v>10492</v>
      </c>
      <c r="H5173" s="5">
        <v>44327</v>
      </c>
      <c r="I5173" s="4">
        <v>0</v>
      </c>
      <c r="J5173" s="6">
        <v>0</v>
      </c>
      <c r="K5173" s="37"/>
    </row>
    <row r="5174" spans="2:11" x14ac:dyDescent="0.35">
      <c r="B5174" s="4" t="s">
        <v>43</v>
      </c>
      <c r="C5174" s="4" t="s">
        <v>44</v>
      </c>
      <c r="D5174" s="4" t="s">
        <v>45</v>
      </c>
      <c r="E5174" s="4">
        <v>2390</v>
      </c>
      <c r="F5174" s="4">
        <v>2390</v>
      </c>
      <c r="G5174" s="4">
        <v>112888</v>
      </c>
      <c r="H5174" s="5">
        <v>44895</v>
      </c>
      <c r="I5174" s="4">
        <v>0</v>
      </c>
      <c r="J5174" s="6">
        <v>0</v>
      </c>
      <c r="K5174" s="37"/>
    </row>
    <row r="5175" spans="2:11" x14ac:dyDescent="0.35">
      <c r="B5175" s="4" t="s">
        <v>19</v>
      </c>
      <c r="C5175" s="4" t="s">
        <v>37</v>
      </c>
      <c r="D5175" s="4" t="s">
        <v>37</v>
      </c>
      <c r="E5175" s="4">
        <v>98</v>
      </c>
      <c r="F5175" s="4">
        <v>98</v>
      </c>
      <c r="G5175" s="4">
        <v>112892</v>
      </c>
      <c r="H5175" s="5">
        <v>45779</v>
      </c>
      <c r="I5175" s="4">
        <v>0</v>
      </c>
      <c r="J5175" s="6">
        <v>0</v>
      </c>
      <c r="K5175" s="37"/>
    </row>
    <row r="5176" spans="2:11" x14ac:dyDescent="0.35">
      <c r="B5176" s="4" t="s">
        <v>25</v>
      </c>
      <c r="C5176" s="4" t="s">
        <v>26</v>
      </c>
      <c r="D5176" s="4" t="s">
        <v>30</v>
      </c>
      <c r="E5176" s="4">
        <v>546</v>
      </c>
      <c r="F5176" s="4">
        <v>975</v>
      </c>
      <c r="G5176" s="4">
        <v>112913</v>
      </c>
      <c r="H5176" s="5">
        <v>45869</v>
      </c>
      <c r="I5176" s="4">
        <v>0</v>
      </c>
      <c r="J5176" s="6">
        <v>0</v>
      </c>
      <c r="K5176" s="37"/>
    </row>
    <row r="5177" spans="2:11" x14ac:dyDescent="0.35">
      <c r="B5177" s="4" t="s">
        <v>28</v>
      </c>
      <c r="C5177" s="4" t="s">
        <v>34</v>
      </c>
      <c r="D5177" s="4" t="s">
        <v>34</v>
      </c>
      <c r="E5177" s="4">
        <v>40</v>
      </c>
      <c r="F5177" s="4">
        <v>40</v>
      </c>
      <c r="G5177" s="4">
        <v>94872</v>
      </c>
      <c r="H5177" s="5">
        <v>44145</v>
      </c>
      <c r="I5177" s="4">
        <v>0</v>
      </c>
      <c r="J5177" s="6">
        <v>0</v>
      </c>
      <c r="K5177" s="37"/>
    </row>
    <row r="5178" spans="2:11" x14ac:dyDescent="0.35">
      <c r="B5178" s="4" t="s">
        <v>28</v>
      </c>
      <c r="C5178" s="4" t="s">
        <v>29</v>
      </c>
      <c r="D5178" s="4" t="s">
        <v>29</v>
      </c>
      <c r="E5178" s="4">
        <v>685</v>
      </c>
      <c r="F5178" s="4">
        <v>1059</v>
      </c>
      <c r="G5178" s="4">
        <v>72448</v>
      </c>
      <c r="H5178" s="5">
        <v>42761</v>
      </c>
      <c r="I5178" s="4">
        <v>0</v>
      </c>
      <c r="J5178" s="6">
        <v>0</v>
      </c>
      <c r="K5178" s="37"/>
    </row>
    <row r="5179" spans="2:11" x14ac:dyDescent="0.35">
      <c r="B5179" s="4" t="s">
        <v>19</v>
      </c>
      <c r="C5179" s="4" t="s">
        <v>32</v>
      </c>
      <c r="D5179" s="4" t="s">
        <v>35</v>
      </c>
      <c r="E5179" s="4">
        <v>98</v>
      </c>
      <c r="F5179" s="4">
        <v>338</v>
      </c>
      <c r="G5179" s="4">
        <v>64394</v>
      </c>
      <c r="H5179" s="5">
        <v>33626</v>
      </c>
      <c r="I5179" s="4">
        <v>0</v>
      </c>
      <c r="J5179" s="6">
        <v>0</v>
      </c>
      <c r="K5179" s="37"/>
    </row>
    <row r="5180" spans="2:11" x14ac:dyDescent="0.35">
      <c r="B5180" s="4" t="s">
        <v>21</v>
      </c>
      <c r="C5180" s="4" t="s">
        <v>23</v>
      </c>
      <c r="D5180" s="4" t="s">
        <v>36</v>
      </c>
      <c r="E5180" s="4">
        <v>2844</v>
      </c>
      <c r="F5180" s="4">
        <v>2844</v>
      </c>
      <c r="G5180" s="4">
        <v>112633</v>
      </c>
      <c r="H5180" s="5">
        <v>45792</v>
      </c>
      <c r="I5180" s="4">
        <v>0</v>
      </c>
      <c r="J5180" s="6">
        <v>0</v>
      </c>
      <c r="K5180" s="37"/>
    </row>
    <row r="5181" spans="2:11" x14ac:dyDescent="0.35">
      <c r="B5181" s="4" t="s">
        <v>25</v>
      </c>
      <c r="C5181" s="4" t="s">
        <v>26</v>
      </c>
      <c r="D5181" s="4" t="s">
        <v>48</v>
      </c>
      <c r="E5181" s="4">
        <v>360</v>
      </c>
      <c r="F5181" s="4">
        <v>2006</v>
      </c>
      <c r="G5181" s="4">
        <v>113686</v>
      </c>
      <c r="H5181" s="5">
        <v>45852</v>
      </c>
      <c r="I5181" s="4">
        <v>0</v>
      </c>
      <c r="J5181" s="6">
        <v>0</v>
      </c>
      <c r="K5181" s="37"/>
    </row>
    <row r="5182" spans="2:11" x14ac:dyDescent="0.35">
      <c r="B5182" s="4" t="s">
        <v>19</v>
      </c>
      <c r="C5182" s="4" t="s">
        <v>65</v>
      </c>
      <c r="D5182" s="4" t="s">
        <v>65</v>
      </c>
      <c r="E5182" s="4">
        <v>2091</v>
      </c>
      <c r="F5182" s="4">
        <v>2785</v>
      </c>
      <c r="G5182" s="4">
        <v>112654</v>
      </c>
      <c r="H5182" s="5">
        <v>45833</v>
      </c>
      <c r="I5182" s="4">
        <v>0</v>
      </c>
      <c r="J5182" s="6">
        <v>0</v>
      </c>
      <c r="K5182" s="37"/>
    </row>
    <row r="5183" spans="2:11" x14ac:dyDescent="0.35">
      <c r="B5183" s="4" t="s">
        <v>28</v>
      </c>
      <c r="C5183" s="4" t="s">
        <v>85</v>
      </c>
      <c r="D5183" s="4" t="s">
        <v>85</v>
      </c>
      <c r="E5183" s="4">
        <v>2157</v>
      </c>
      <c r="F5183" s="4">
        <v>2157</v>
      </c>
      <c r="G5183" s="4">
        <v>113711</v>
      </c>
      <c r="H5183" s="5">
        <v>45884</v>
      </c>
      <c r="I5183" s="4">
        <v>0</v>
      </c>
      <c r="J5183" s="6">
        <v>0</v>
      </c>
      <c r="K5183" s="37"/>
    </row>
    <row r="5184" spans="2:11" x14ac:dyDescent="0.35">
      <c r="B5184" s="4" t="s">
        <v>25</v>
      </c>
      <c r="C5184" s="4" t="s">
        <v>26</v>
      </c>
      <c r="D5184" s="4" t="s">
        <v>60</v>
      </c>
      <c r="E5184" s="4">
        <v>2016</v>
      </c>
      <c r="F5184" s="4">
        <v>2016</v>
      </c>
      <c r="G5184" s="4">
        <v>114016</v>
      </c>
      <c r="H5184" s="5">
        <v>45322</v>
      </c>
      <c r="I5184" s="4">
        <v>0</v>
      </c>
      <c r="J5184" s="6">
        <v>0</v>
      </c>
      <c r="K5184" s="37"/>
    </row>
    <row r="5185" spans="2:11" x14ac:dyDescent="0.35">
      <c r="B5185" s="4" t="s">
        <v>25</v>
      </c>
      <c r="C5185" s="4" t="s">
        <v>26</v>
      </c>
      <c r="D5185" s="4" t="s">
        <v>30</v>
      </c>
      <c r="E5185" s="4">
        <v>116</v>
      </c>
      <c r="F5185" s="4">
        <v>440</v>
      </c>
      <c r="G5185" s="4">
        <v>113732</v>
      </c>
      <c r="H5185" s="5">
        <v>45902</v>
      </c>
      <c r="I5185" s="4">
        <v>0</v>
      </c>
      <c r="J5185" s="6">
        <v>0</v>
      </c>
      <c r="K5185" s="37"/>
    </row>
    <row r="5186" spans="2:11" x14ac:dyDescent="0.35">
      <c r="B5186" s="4" t="s">
        <v>19</v>
      </c>
      <c r="C5186" s="4" t="s">
        <v>20</v>
      </c>
      <c r="D5186" s="4" t="s">
        <v>20</v>
      </c>
      <c r="E5186" s="4">
        <v>2106</v>
      </c>
      <c r="F5186" s="4">
        <v>2106</v>
      </c>
      <c r="G5186" s="4">
        <v>114647</v>
      </c>
      <c r="H5186" s="5">
        <v>45944</v>
      </c>
      <c r="I5186" s="4">
        <v>0</v>
      </c>
      <c r="J5186" s="6">
        <v>0</v>
      </c>
      <c r="K5186" s="37"/>
    </row>
    <row r="5187" spans="2:11" x14ac:dyDescent="0.35">
      <c r="B5187" s="4" t="s">
        <v>43</v>
      </c>
      <c r="C5187" s="4" t="s">
        <v>84</v>
      </c>
      <c r="D5187" s="4" t="s">
        <v>171</v>
      </c>
      <c r="E5187" s="4">
        <v>2428</v>
      </c>
      <c r="F5187" s="4">
        <v>2428</v>
      </c>
      <c r="G5187" s="4">
        <v>114885</v>
      </c>
      <c r="H5187" s="5">
        <v>45958</v>
      </c>
      <c r="I5187" s="4">
        <v>0</v>
      </c>
      <c r="J5187" s="6">
        <v>0</v>
      </c>
      <c r="K5187" s="37"/>
    </row>
    <row r="5188" spans="2:11" x14ac:dyDescent="0.35">
      <c r="B5188" s="4" t="s">
        <v>62</v>
      </c>
      <c r="C5188" s="4" t="s">
        <v>63</v>
      </c>
      <c r="D5188" s="4" t="s">
        <v>64</v>
      </c>
      <c r="E5188" s="4">
        <v>2835</v>
      </c>
      <c r="F5188" s="4">
        <v>2835</v>
      </c>
      <c r="G5188" s="4">
        <v>112938</v>
      </c>
      <c r="H5188" s="5">
        <v>45838</v>
      </c>
      <c r="I5188" s="4">
        <v>0</v>
      </c>
      <c r="J5188" s="6">
        <v>0</v>
      </c>
      <c r="K5188" s="37"/>
    </row>
    <row r="5189" spans="2:11" x14ac:dyDescent="0.35">
      <c r="B5189" s="4" t="s">
        <v>19</v>
      </c>
      <c r="C5189" s="4" t="s">
        <v>32</v>
      </c>
      <c r="D5189" s="4" t="s">
        <v>35</v>
      </c>
      <c r="E5189" s="4">
        <v>2499</v>
      </c>
      <c r="F5189" s="4">
        <v>2499</v>
      </c>
      <c r="G5189" s="4">
        <v>103809</v>
      </c>
      <c r="H5189" s="5">
        <v>45225</v>
      </c>
      <c r="I5189" s="4">
        <v>0</v>
      </c>
      <c r="J5189" s="6">
        <v>0</v>
      </c>
      <c r="K5189" s="37"/>
    </row>
    <row r="5190" spans="2:11" x14ac:dyDescent="0.35">
      <c r="B5190" s="4" t="s">
        <v>21</v>
      </c>
      <c r="C5190" s="4" t="s">
        <v>22</v>
      </c>
      <c r="D5190" s="4" t="s">
        <v>22</v>
      </c>
      <c r="E5190" s="4">
        <v>173</v>
      </c>
      <c r="F5190" s="4">
        <v>173</v>
      </c>
      <c r="G5190" s="4">
        <v>103859</v>
      </c>
      <c r="H5190" s="5">
        <v>45174</v>
      </c>
      <c r="I5190" s="4">
        <v>0</v>
      </c>
      <c r="J5190" s="6">
        <v>0</v>
      </c>
      <c r="K5190" s="37"/>
    </row>
    <row r="5191" spans="2:11" x14ac:dyDescent="0.35">
      <c r="B5191" s="4" t="s">
        <v>43</v>
      </c>
      <c r="C5191" s="4" t="s">
        <v>78</v>
      </c>
      <c r="D5191" s="4" t="s">
        <v>80</v>
      </c>
      <c r="E5191" s="4">
        <v>2514</v>
      </c>
      <c r="F5191" s="4">
        <v>2514</v>
      </c>
      <c r="G5191" s="4">
        <v>45981</v>
      </c>
      <c r="H5191" s="5">
        <v>44550</v>
      </c>
      <c r="I5191" s="4">
        <v>0</v>
      </c>
      <c r="J5191" s="6">
        <v>0</v>
      </c>
      <c r="K5191" s="37"/>
    </row>
    <row r="5192" spans="2:11" x14ac:dyDescent="0.35">
      <c r="B5192" s="4" t="s">
        <v>19</v>
      </c>
      <c r="C5192" s="4" t="s">
        <v>32</v>
      </c>
      <c r="D5192" s="4" t="s">
        <v>35</v>
      </c>
      <c r="E5192" s="4">
        <v>841</v>
      </c>
      <c r="F5192" s="4">
        <v>841</v>
      </c>
      <c r="G5192" s="4">
        <v>15265</v>
      </c>
      <c r="H5192" s="5">
        <v>38056</v>
      </c>
      <c r="I5192" s="4">
        <v>0</v>
      </c>
      <c r="J5192" s="6">
        <v>0</v>
      </c>
      <c r="K5192" s="37"/>
    </row>
    <row r="5193" spans="2:11" x14ac:dyDescent="0.35">
      <c r="B5193" s="4" t="s">
        <v>21</v>
      </c>
      <c r="C5193" s="4" t="s">
        <v>23</v>
      </c>
      <c r="D5193" s="4" t="s">
        <v>36</v>
      </c>
      <c r="E5193" s="4">
        <v>908</v>
      </c>
      <c r="F5193" s="4">
        <v>908</v>
      </c>
      <c r="G5193" s="4">
        <v>15711</v>
      </c>
      <c r="H5193" s="5">
        <v>38146</v>
      </c>
      <c r="I5193" s="4">
        <v>0</v>
      </c>
      <c r="J5193" s="6">
        <v>0</v>
      </c>
      <c r="K5193" s="37"/>
    </row>
    <row r="5194" spans="2:11" x14ac:dyDescent="0.35">
      <c r="B5194" s="4" t="s">
        <v>25</v>
      </c>
      <c r="C5194" s="4" t="s">
        <v>26</v>
      </c>
      <c r="D5194" s="4" t="s">
        <v>90</v>
      </c>
      <c r="E5194" s="4">
        <v>241</v>
      </c>
      <c r="F5194" s="4">
        <v>241</v>
      </c>
      <c r="G5194" s="4">
        <v>15793</v>
      </c>
      <c r="H5194" s="5">
        <v>27426</v>
      </c>
      <c r="I5194" s="4">
        <v>0</v>
      </c>
      <c r="J5194" s="6">
        <v>0</v>
      </c>
      <c r="K5194" s="37"/>
    </row>
    <row r="5195" spans="2:11" x14ac:dyDescent="0.35">
      <c r="B5195" s="4" t="s">
        <v>21</v>
      </c>
      <c r="C5195" s="4" t="s">
        <v>22</v>
      </c>
      <c r="D5195" s="4" t="s">
        <v>22</v>
      </c>
      <c r="E5195" s="4">
        <v>2145</v>
      </c>
      <c r="F5195" s="4">
        <v>2145</v>
      </c>
      <c r="G5195" s="4">
        <v>44667</v>
      </c>
      <c r="H5195" s="5">
        <v>44560</v>
      </c>
      <c r="I5195" s="4">
        <v>0</v>
      </c>
      <c r="J5195" s="6">
        <v>0</v>
      </c>
      <c r="K5195" s="37"/>
    </row>
    <row r="5196" spans="2:11" x14ac:dyDescent="0.35">
      <c r="B5196" s="4" t="s">
        <v>25</v>
      </c>
      <c r="C5196" s="4" t="s">
        <v>26</v>
      </c>
      <c r="D5196" s="4" t="s">
        <v>46</v>
      </c>
      <c r="E5196" s="4">
        <v>140</v>
      </c>
      <c r="F5196" s="4">
        <v>140</v>
      </c>
      <c r="G5196" s="4">
        <v>44997</v>
      </c>
      <c r="H5196" s="5">
        <v>40714</v>
      </c>
      <c r="I5196" s="4">
        <v>0</v>
      </c>
      <c r="J5196" s="6">
        <v>0</v>
      </c>
      <c r="K5196" s="37"/>
    </row>
    <row r="5197" spans="2:11" x14ac:dyDescent="0.35">
      <c r="B5197" s="4" t="s">
        <v>43</v>
      </c>
      <c r="C5197" s="4" t="s">
        <v>44</v>
      </c>
      <c r="D5197" s="4" t="s">
        <v>83</v>
      </c>
      <c r="E5197" s="4">
        <v>2065</v>
      </c>
      <c r="F5197" s="4">
        <v>2065</v>
      </c>
      <c r="G5197" s="4">
        <v>70008</v>
      </c>
      <c r="H5197" s="5">
        <v>42576</v>
      </c>
      <c r="I5197" s="4">
        <v>0</v>
      </c>
      <c r="J5197" s="6">
        <v>0</v>
      </c>
      <c r="K5197" s="37"/>
    </row>
    <row r="5198" spans="2:11" x14ac:dyDescent="0.35">
      <c r="B5198" s="4" t="s">
        <v>21</v>
      </c>
      <c r="C5198" s="4" t="s">
        <v>31</v>
      </c>
      <c r="D5198" s="4" t="s">
        <v>31</v>
      </c>
      <c r="E5198" s="4">
        <v>158</v>
      </c>
      <c r="F5198" s="4">
        <v>158</v>
      </c>
      <c r="G5198" s="4">
        <v>40165</v>
      </c>
      <c r="H5198" s="5">
        <v>40423</v>
      </c>
      <c r="I5198" s="4">
        <v>0</v>
      </c>
      <c r="J5198" s="6">
        <v>0</v>
      </c>
      <c r="K5198" s="37"/>
    </row>
    <row r="5199" spans="2:11" x14ac:dyDescent="0.35">
      <c r="B5199" s="4" t="s">
        <v>21</v>
      </c>
      <c r="C5199" s="4" t="s">
        <v>31</v>
      </c>
      <c r="D5199" s="4" t="s">
        <v>31</v>
      </c>
      <c r="E5199" s="4">
        <v>37</v>
      </c>
      <c r="F5199" s="4">
        <v>37</v>
      </c>
      <c r="G5199" s="4">
        <v>40259</v>
      </c>
      <c r="H5199" s="5">
        <v>44543</v>
      </c>
      <c r="I5199" s="4">
        <v>0</v>
      </c>
      <c r="J5199" s="6">
        <v>0</v>
      </c>
      <c r="K5199" s="37"/>
    </row>
    <row r="5200" spans="2:11" x14ac:dyDescent="0.35">
      <c r="B5200" s="4" t="s">
        <v>25</v>
      </c>
      <c r="C5200" s="4" t="s">
        <v>26</v>
      </c>
      <c r="D5200" s="4" t="s">
        <v>30</v>
      </c>
      <c r="E5200" s="4">
        <v>546</v>
      </c>
      <c r="F5200" s="4">
        <v>975</v>
      </c>
      <c r="G5200" s="4">
        <v>60571</v>
      </c>
      <c r="H5200" s="5">
        <v>41821</v>
      </c>
      <c r="I5200" s="4">
        <v>0</v>
      </c>
      <c r="J5200" s="6">
        <v>0</v>
      </c>
      <c r="K5200" s="37"/>
    </row>
    <row r="5201" spans="2:11" x14ac:dyDescent="0.35">
      <c r="B5201" s="4" t="s">
        <v>28</v>
      </c>
      <c r="C5201" s="4" t="s">
        <v>56</v>
      </c>
      <c r="D5201" s="4" t="s">
        <v>56</v>
      </c>
      <c r="E5201" s="4">
        <v>1225</v>
      </c>
      <c r="F5201" s="4">
        <v>1225</v>
      </c>
      <c r="G5201" s="4">
        <v>60807</v>
      </c>
      <c r="H5201" s="5">
        <v>41789</v>
      </c>
      <c r="I5201" s="4">
        <v>0</v>
      </c>
      <c r="J5201" s="6">
        <v>0</v>
      </c>
      <c r="K5201" s="37"/>
    </row>
    <row r="5202" spans="2:11" x14ac:dyDescent="0.35">
      <c r="B5202" s="4" t="s">
        <v>43</v>
      </c>
      <c r="C5202" s="4" t="s">
        <v>78</v>
      </c>
      <c r="D5202" s="4" t="s">
        <v>80</v>
      </c>
      <c r="E5202" s="4">
        <v>1295</v>
      </c>
      <c r="F5202" s="4">
        <v>1295</v>
      </c>
      <c r="G5202" s="4">
        <v>61016</v>
      </c>
      <c r="H5202" s="5">
        <v>41880</v>
      </c>
      <c r="I5202" s="4">
        <v>0</v>
      </c>
      <c r="J5202" s="6">
        <v>0</v>
      </c>
      <c r="K5202" s="37"/>
    </row>
    <row r="5203" spans="2:11" x14ac:dyDescent="0.35">
      <c r="B5203" s="4" t="s">
        <v>28</v>
      </c>
      <c r="C5203" s="4" t="s">
        <v>34</v>
      </c>
      <c r="D5203" s="4" t="s">
        <v>34</v>
      </c>
      <c r="E5203" s="4">
        <v>1856</v>
      </c>
      <c r="F5203" s="4">
        <v>2480</v>
      </c>
      <c r="G5203" s="4">
        <v>104022</v>
      </c>
      <c r="H5203" s="5">
        <v>45215</v>
      </c>
      <c r="I5203" s="4">
        <v>0</v>
      </c>
      <c r="J5203" s="6">
        <v>0</v>
      </c>
      <c r="K5203" s="37"/>
    </row>
    <row r="5204" spans="2:11" x14ac:dyDescent="0.35">
      <c r="B5204" s="4" t="s">
        <v>43</v>
      </c>
      <c r="C5204" s="4" t="s">
        <v>78</v>
      </c>
      <c r="D5204" s="4" t="s">
        <v>172</v>
      </c>
      <c r="E5204" s="4">
        <v>2396</v>
      </c>
      <c r="F5204" s="4">
        <v>2396</v>
      </c>
      <c r="G5204" s="4">
        <v>108175</v>
      </c>
      <c r="H5204" s="5">
        <v>45470</v>
      </c>
      <c r="I5204" s="4">
        <v>0</v>
      </c>
      <c r="J5204" s="6">
        <v>0</v>
      </c>
      <c r="K5204" s="37"/>
    </row>
    <row r="5205" spans="2:11" x14ac:dyDescent="0.35">
      <c r="B5205" s="4" t="s">
        <v>25</v>
      </c>
      <c r="C5205" s="4" t="s">
        <v>26</v>
      </c>
      <c r="D5205" s="4" t="s">
        <v>27</v>
      </c>
      <c r="E5205" s="4">
        <v>64</v>
      </c>
      <c r="F5205" s="4">
        <v>64</v>
      </c>
      <c r="G5205" s="4">
        <v>108196</v>
      </c>
      <c r="H5205" s="5">
        <v>45495</v>
      </c>
      <c r="I5205" s="4">
        <v>0</v>
      </c>
      <c r="J5205" s="6">
        <v>0</v>
      </c>
      <c r="K5205" s="37"/>
    </row>
    <row r="5206" spans="2:11" x14ac:dyDescent="0.35">
      <c r="B5206" s="4" t="s">
        <v>14</v>
      </c>
      <c r="C5206" s="4" t="s">
        <v>40</v>
      </c>
      <c r="D5206" s="4" t="s">
        <v>41</v>
      </c>
      <c r="E5206" s="4">
        <v>1844</v>
      </c>
      <c r="F5206" s="4">
        <v>1844</v>
      </c>
      <c r="G5206" s="4">
        <v>111718</v>
      </c>
      <c r="H5206" s="5">
        <v>45681</v>
      </c>
      <c r="I5206" s="4">
        <v>0</v>
      </c>
      <c r="J5206" s="6">
        <v>0</v>
      </c>
      <c r="K5206" s="37"/>
    </row>
    <row r="5207" spans="2:11" x14ac:dyDescent="0.35">
      <c r="B5207" s="4" t="s">
        <v>19</v>
      </c>
      <c r="C5207" s="4" t="s">
        <v>65</v>
      </c>
      <c r="D5207" s="4" t="s">
        <v>65</v>
      </c>
      <c r="E5207" s="4">
        <v>316</v>
      </c>
      <c r="F5207" s="4">
        <v>316</v>
      </c>
      <c r="G5207" s="4">
        <v>25804</v>
      </c>
      <c r="H5207" s="5">
        <v>44468</v>
      </c>
      <c r="I5207" s="4">
        <v>0</v>
      </c>
      <c r="J5207" s="6">
        <v>0</v>
      </c>
      <c r="K5207" s="37"/>
    </row>
    <row r="5208" spans="2:11" x14ac:dyDescent="0.35">
      <c r="B5208" s="4" t="s">
        <v>14</v>
      </c>
      <c r="C5208" s="4" t="s">
        <v>17</v>
      </c>
      <c r="D5208" s="4" t="s">
        <v>18</v>
      </c>
      <c r="E5208" s="4">
        <v>2236</v>
      </c>
      <c r="F5208" s="4">
        <v>2236</v>
      </c>
      <c r="G5208" s="4">
        <v>26227</v>
      </c>
      <c r="H5208" s="5">
        <v>44393</v>
      </c>
      <c r="I5208" s="4">
        <v>0</v>
      </c>
      <c r="J5208" s="6">
        <v>0</v>
      </c>
      <c r="K5208" s="37"/>
    </row>
    <row r="5209" spans="2:11" x14ac:dyDescent="0.35">
      <c r="B5209" s="4" t="s">
        <v>28</v>
      </c>
      <c r="C5209" s="4" t="s">
        <v>85</v>
      </c>
      <c r="D5209" s="4" t="s">
        <v>85</v>
      </c>
      <c r="E5209" s="4">
        <v>2372</v>
      </c>
      <c r="F5209" s="4">
        <v>2372</v>
      </c>
      <c r="G5209" s="4">
        <v>27071</v>
      </c>
      <c r="H5209" s="5">
        <v>44475</v>
      </c>
      <c r="I5209" s="4">
        <v>0</v>
      </c>
      <c r="J5209" s="6">
        <v>0</v>
      </c>
      <c r="K5209" s="37"/>
    </row>
    <row r="5210" spans="2:11" x14ac:dyDescent="0.35">
      <c r="B5210" s="4" t="s">
        <v>25</v>
      </c>
      <c r="C5210" s="4" t="s">
        <v>26</v>
      </c>
      <c r="D5210" s="4" t="s">
        <v>60</v>
      </c>
      <c r="E5210" s="4">
        <v>1990</v>
      </c>
      <c r="F5210" s="4">
        <v>1990</v>
      </c>
      <c r="G5210" s="4">
        <v>94848</v>
      </c>
      <c r="H5210" s="5">
        <v>44140</v>
      </c>
      <c r="I5210" s="4">
        <v>0</v>
      </c>
      <c r="J5210" s="6">
        <v>0</v>
      </c>
      <c r="K5210" s="37"/>
    </row>
    <row r="5211" spans="2:11" x14ac:dyDescent="0.35">
      <c r="B5211" s="4" t="s">
        <v>21</v>
      </c>
      <c r="C5211" s="4" t="s">
        <v>23</v>
      </c>
      <c r="D5211" s="4" t="s">
        <v>24</v>
      </c>
      <c r="E5211" s="4">
        <v>74</v>
      </c>
      <c r="F5211" s="4">
        <v>74</v>
      </c>
      <c r="G5211" s="4">
        <v>94923</v>
      </c>
      <c r="H5211" s="5">
        <v>44215</v>
      </c>
      <c r="I5211" s="4">
        <v>0</v>
      </c>
      <c r="J5211" s="6">
        <v>0</v>
      </c>
      <c r="K5211" s="37"/>
    </row>
    <row r="5212" spans="2:11" x14ac:dyDescent="0.35">
      <c r="B5212" s="4" t="s">
        <v>28</v>
      </c>
      <c r="C5212" s="4" t="s">
        <v>38</v>
      </c>
      <c r="D5212" s="4" t="s">
        <v>38</v>
      </c>
      <c r="E5212" s="4">
        <v>54</v>
      </c>
      <c r="F5212" s="4">
        <v>1623</v>
      </c>
      <c r="G5212" s="4">
        <v>94990</v>
      </c>
      <c r="H5212" s="5">
        <v>44159</v>
      </c>
      <c r="I5212" s="4">
        <v>0</v>
      </c>
      <c r="J5212" s="6">
        <v>0</v>
      </c>
      <c r="K5212" s="37"/>
    </row>
    <row r="5213" spans="2:11" x14ac:dyDescent="0.35">
      <c r="B5213" s="4" t="s">
        <v>25</v>
      </c>
      <c r="C5213" s="4" t="s">
        <v>26</v>
      </c>
      <c r="D5213" s="4" t="s">
        <v>48</v>
      </c>
      <c r="E5213" s="4">
        <v>360</v>
      </c>
      <c r="F5213" s="4">
        <v>2006</v>
      </c>
      <c r="G5213" s="4">
        <v>114439</v>
      </c>
      <c r="H5213" s="5">
        <v>45939</v>
      </c>
      <c r="I5213" s="4">
        <v>0</v>
      </c>
      <c r="J5213" s="6">
        <v>0</v>
      </c>
      <c r="K5213" s="37"/>
    </row>
    <row r="5214" spans="2:11" x14ac:dyDescent="0.35">
      <c r="B5214" s="4" t="s">
        <v>43</v>
      </c>
      <c r="C5214" s="4" t="s">
        <v>66</v>
      </c>
      <c r="D5214" s="4" t="s">
        <v>67</v>
      </c>
      <c r="E5214" s="4">
        <v>2878</v>
      </c>
      <c r="F5214" s="4">
        <v>2878</v>
      </c>
      <c r="G5214" s="4">
        <v>115308</v>
      </c>
      <c r="H5214" s="5">
        <v>45961</v>
      </c>
      <c r="I5214" s="4">
        <v>0</v>
      </c>
      <c r="J5214" s="6">
        <v>0</v>
      </c>
      <c r="K5214" s="37"/>
    </row>
    <row r="5215" spans="2:11" x14ac:dyDescent="0.35">
      <c r="B5215" s="4" t="s">
        <v>25</v>
      </c>
      <c r="C5215" s="4" t="s">
        <v>26</v>
      </c>
      <c r="D5215" s="4" t="s">
        <v>30</v>
      </c>
      <c r="E5215" s="4">
        <v>116</v>
      </c>
      <c r="F5215" s="4">
        <v>116</v>
      </c>
      <c r="G5215" s="4">
        <v>15286</v>
      </c>
      <c r="H5215" s="5">
        <v>27215</v>
      </c>
      <c r="I5215" s="4">
        <v>0</v>
      </c>
      <c r="J5215" s="6">
        <v>0</v>
      </c>
      <c r="K5215" s="37"/>
    </row>
    <row r="5216" spans="2:11" x14ac:dyDescent="0.35">
      <c r="B5216" s="4" t="s">
        <v>25</v>
      </c>
      <c r="C5216" s="4" t="s">
        <v>26</v>
      </c>
      <c r="D5216" s="4" t="s">
        <v>76</v>
      </c>
      <c r="E5216" s="4">
        <v>415</v>
      </c>
      <c r="F5216" s="4">
        <v>415</v>
      </c>
      <c r="G5216" s="4">
        <v>44914</v>
      </c>
      <c r="H5216" s="5">
        <v>40646</v>
      </c>
      <c r="I5216" s="4">
        <v>0</v>
      </c>
      <c r="J5216" s="6">
        <v>0</v>
      </c>
      <c r="K5216" s="37"/>
    </row>
    <row r="5217" spans="2:11" x14ac:dyDescent="0.35">
      <c r="B5217" s="4" t="s">
        <v>21</v>
      </c>
      <c r="C5217" s="4" t="s">
        <v>31</v>
      </c>
      <c r="D5217" s="4" t="s">
        <v>31</v>
      </c>
      <c r="E5217" s="4">
        <v>908</v>
      </c>
      <c r="F5217" s="4">
        <v>2300</v>
      </c>
      <c r="G5217" s="4">
        <v>45102</v>
      </c>
      <c r="H5217" s="5">
        <v>44651</v>
      </c>
      <c r="I5217" s="4">
        <v>0</v>
      </c>
      <c r="J5217" s="6">
        <v>0</v>
      </c>
      <c r="K5217" s="37"/>
    </row>
    <row r="5218" spans="2:11" x14ac:dyDescent="0.35">
      <c r="B5218" s="4" t="s">
        <v>25</v>
      </c>
      <c r="C5218" s="4" t="s">
        <v>26</v>
      </c>
      <c r="D5218" s="4" t="s">
        <v>30</v>
      </c>
      <c r="E5218" s="4">
        <v>116</v>
      </c>
      <c r="F5218" s="4">
        <v>313</v>
      </c>
      <c r="G5218" s="4">
        <v>69942</v>
      </c>
      <c r="H5218" s="5">
        <v>42626</v>
      </c>
      <c r="I5218" s="4">
        <v>0</v>
      </c>
      <c r="J5218" s="6">
        <v>0</v>
      </c>
      <c r="K5218" s="37"/>
    </row>
    <row r="5219" spans="2:11" x14ac:dyDescent="0.35">
      <c r="B5219" s="4" t="s">
        <v>21</v>
      </c>
      <c r="C5219" s="4" t="s">
        <v>23</v>
      </c>
      <c r="D5219" s="4" t="s">
        <v>36</v>
      </c>
      <c r="E5219" s="4">
        <v>908</v>
      </c>
      <c r="F5219" s="4">
        <v>908</v>
      </c>
      <c r="G5219" s="4">
        <v>39660</v>
      </c>
      <c r="H5219" s="5">
        <v>40374</v>
      </c>
      <c r="I5219" s="4">
        <v>0</v>
      </c>
      <c r="J5219" s="6">
        <v>0</v>
      </c>
      <c r="K5219" s="37"/>
    </row>
    <row r="5220" spans="2:11" x14ac:dyDescent="0.35">
      <c r="B5220" s="4" t="s">
        <v>28</v>
      </c>
      <c r="C5220" s="4" t="s">
        <v>85</v>
      </c>
      <c r="D5220" s="4" t="s">
        <v>85</v>
      </c>
      <c r="E5220" s="4">
        <v>1618</v>
      </c>
      <c r="F5220" s="4">
        <v>1618</v>
      </c>
      <c r="G5220" s="4">
        <v>39706</v>
      </c>
      <c r="H5220" s="5">
        <v>44518</v>
      </c>
      <c r="I5220" s="4">
        <v>0</v>
      </c>
      <c r="J5220" s="6">
        <v>0</v>
      </c>
      <c r="K5220" s="37"/>
    </row>
    <row r="5221" spans="2:11" x14ac:dyDescent="0.35">
      <c r="B5221" s="4" t="s">
        <v>21</v>
      </c>
      <c r="C5221" s="4" t="s">
        <v>81</v>
      </c>
      <c r="D5221" s="4" t="s">
        <v>81</v>
      </c>
      <c r="E5221" s="4">
        <v>207</v>
      </c>
      <c r="F5221" s="4">
        <v>207</v>
      </c>
      <c r="G5221" s="4">
        <v>39846</v>
      </c>
      <c r="H5221" s="5">
        <v>40337</v>
      </c>
      <c r="I5221" s="4">
        <v>0</v>
      </c>
      <c r="J5221" s="6">
        <v>0</v>
      </c>
      <c r="K5221" s="37"/>
    </row>
    <row r="5222" spans="2:11" x14ac:dyDescent="0.35">
      <c r="B5222" s="4" t="s">
        <v>28</v>
      </c>
      <c r="C5222" s="4" t="s">
        <v>85</v>
      </c>
      <c r="D5222" s="4" t="s">
        <v>85</v>
      </c>
      <c r="E5222" s="4">
        <v>2142</v>
      </c>
      <c r="F5222" s="4">
        <v>2142</v>
      </c>
      <c r="G5222" s="4">
        <v>39965</v>
      </c>
      <c r="H5222" s="5">
        <v>44558</v>
      </c>
      <c r="I5222" s="4">
        <v>0</v>
      </c>
      <c r="J5222" s="6">
        <v>0</v>
      </c>
      <c r="K5222" s="37"/>
    </row>
    <row r="5223" spans="2:11" x14ac:dyDescent="0.35">
      <c r="B5223" s="4" t="s">
        <v>25</v>
      </c>
      <c r="C5223" s="4" t="s">
        <v>26</v>
      </c>
      <c r="D5223" s="4" t="s">
        <v>46</v>
      </c>
      <c r="E5223" s="4">
        <v>340</v>
      </c>
      <c r="F5223" s="4">
        <v>340</v>
      </c>
      <c r="G5223" s="4">
        <v>60607</v>
      </c>
      <c r="H5223" s="5">
        <v>41824</v>
      </c>
      <c r="I5223" s="4">
        <v>0</v>
      </c>
      <c r="J5223" s="6">
        <v>0</v>
      </c>
      <c r="K5223" s="37"/>
    </row>
    <row r="5224" spans="2:11" x14ac:dyDescent="0.35">
      <c r="B5224" s="4" t="s">
        <v>21</v>
      </c>
      <c r="C5224" s="4" t="s">
        <v>23</v>
      </c>
      <c r="D5224" s="4" t="s">
        <v>57</v>
      </c>
      <c r="E5224" s="4">
        <v>52</v>
      </c>
      <c r="F5224" s="4">
        <v>52</v>
      </c>
      <c r="G5224" s="4">
        <v>60676</v>
      </c>
      <c r="H5224" s="5">
        <v>41838</v>
      </c>
      <c r="I5224" s="4">
        <v>0</v>
      </c>
      <c r="J5224" s="6">
        <v>0</v>
      </c>
      <c r="K5224" s="37"/>
    </row>
    <row r="5225" spans="2:11" x14ac:dyDescent="0.35">
      <c r="B5225" s="4" t="s">
        <v>28</v>
      </c>
      <c r="C5225" s="4" t="s">
        <v>39</v>
      </c>
      <c r="D5225" s="4" t="s">
        <v>39</v>
      </c>
      <c r="E5225" s="4">
        <v>698</v>
      </c>
      <c r="F5225" s="4">
        <v>698</v>
      </c>
      <c r="G5225" s="4">
        <v>60747</v>
      </c>
      <c r="H5225" s="5">
        <v>41813</v>
      </c>
      <c r="I5225" s="4">
        <v>0</v>
      </c>
      <c r="J5225" s="6">
        <v>0</v>
      </c>
      <c r="K5225" s="37"/>
    </row>
    <row r="5226" spans="2:11" x14ac:dyDescent="0.35">
      <c r="B5226" s="4" t="s">
        <v>21</v>
      </c>
      <c r="C5226" s="4" t="s">
        <v>61</v>
      </c>
      <c r="D5226" s="4" t="s">
        <v>61</v>
      </c>
      <c r="E5226" s="4">
        <v>1971</v>
      </c>
      <c r="F5226" s="4">
        <v>1971</v>
      </c>
      <c r="G5226" s="4">
        <v>60793</v>
      </c>
      <c r="H5226" s="5">
        <v>41813</v>
      </c>
      <c r="I5226" s="4">
        <v>0</v>
      </c>
      <c r="J5226" s="6">
        <v>0</v>
      </c>
      <c r="K5226" s="37"/>
    </row>
    <row r="5227" spans="2:11" x14ac:dyDescent="0.35">
      <c r="B5227" s="4" t="s">
        <v>43</v>
      </c>
      <c r="C5227" s="4" t="s">
        <v>91</v>
      </c>
      <c r="D5227" s="4" t="s">
        <v>92</v>
      </c>
      <c r="E5227" s="4">
        <v>1386</v>
      </c>
      <c r="F5227" s="4">
        <v>1386</v>
      </c>
      <c r="G5227" s="4">
        <v>60795</v>
      </c>
      <c r="H5227" s="5">
        <v>41820</v>
      </c>
      <c r="I5227" s="4">
        <v>0</v>
      </c>
      <c r="J5227" s="6">
        <v>0</v>
      </c>
      <c r="K5227" s="37"/>
    </row>
    <row r="5228" spans="2:11" x14ac:dyDescent="0.35">
      <c r="B5228" s="4" t="s">
        <v>25</v>
      </c>
      <c r="C5228" s="4" t="s">
        <v>26</v>
      </c>
      <c r="D5228" s="4" t="s">
        <v>48</v>
      </c>
      <c r="E5228" s="4">
        <v>465</v>
      </c>
      <c r="F5228" s="4">
        <v>465</v>
      </c>
      <c r="G5228" s="4">
        <v>54178</v>
      </c>
      <c r="H5228" s="5">
        <v>32651</v>
      </c>
      <c r="I5228" s="4">
        <v>0</v>
      </c>
      <c r="J5228" s="6">
        <v>0</v>
      </c>
      <c r="K5228" s="37"/>
    </row>
    <row r="5229" spans="2:11" x14ac:dyDescent="0.35">
      <c r="B5229" s="4" t="s">
        <v>19</v>
      </c>
      <c r="C5229" s="4" t="s">
        <v>32</v>
      </c>
      <c r="D5229" s="4" t="s">
        <v>33</v>
      </c>
      <c r="E5229" s="4">
        <v>869</v>
      </c>
      <c r="F5229" s="4">
        <v>869</v>
      </c>
      <c r="G5229" s="4">
        <v>108032</v>
      </c>
      <c r="H5229" s="5">
        <v>45488</v>
      </c>
      <c r="I5229" s="4">
        <v>0</v>
      </c>
      <c r="J5229" s="6">
        <v>0</v>
      </c>
      <c r="K5229" s="37"/>
    </row>
    <row r="5230" spans="2:11" x14ac:dyDescent="0.35">
      <c r="B5230" s="4" t="s">
        <v>21</v>
      </c>
      <c r="C5230" s="4" t="s">
        <v>23</v>
      </c>
      <c r="D5230" s="4" t="s">
        <v>36</v>
      </c>
      <c r="E5230" s="4">
        <v>1761</v>
      </c>
      <c r="F5230" s="4">
        <v>1761</v>
      </c>
      <c r="G5230" s="4">
        <v>69376</v>
      </c>
      <c r="H5230" s="5">
        <v>42522</v>
      </c>
      <c r="I5230" s="4">
        <v>0</v>
      </c>
      <c r="J5230" s="6">
        <v>0</v>
      </c>
      <c r="K5230" s="37"/>
    </row>
    <row r="5231" spans="2:11" x14ac:dyDescent="0.35">
      <c r="B5231" s="4" t="s">
        <v>25</v>
      </c>
      <c r="C5231" s="4" t="s">
        <v>26</v>
      </c>
      <c r="D5231" s="4" t="s">
        <v>27</v>
      </c>
      <c r="E5231" s="4">
        <v>564</v>
      </c>
      <c r="F5231" s="4">
        <v>1178</v>
      </c>
      <c r="G5231" s="4">
        <v>69681</v>
      </c>
      <c r="H5231" s="5">
        <v>42516</v>
      </c>
      <c r="I5231" s="4">
        <v>0</v>
      </c>
      <c r="J5231" s="6">
        <v>0</v>
      </c>
      <c r="K5231" s="37"/>
    </row>
    <row r="5232" spans="2:11" x14ac:dyDescent="0.35">
      <c r="B5232" s="4" t="s">
        <v>19</v>
      </c>
      <c r="C5232" s="4" t="s">
        <v>32</v>
      </c>
      <c r="D5232" s="4" t="s">
        <v>33</v>
      </c>
      <c r="E5232" s="4">
        <v>437</v>
      </c>
      <c r="F5232" s="4">
        <v>437</v>
      </c>
      <c r="G5232" s="4">
        <v>69773</v>
      </c>
      <c r="H5232" s="5">
        <v>42528</v>
      </c>
      <c r="I5232" s="4">
        <v>0</v>
      </c>
      <c r="J5232" s="6">
        <v>0</v>
      </c>
      <c r="K5232" s="37"/>
    </row>
    <row r="5233" spans="2:11" x14ac:dyDescent="0.35">
      <c r="B5233" s="4" t="s">
        <v>19</v>
      </c>
      <c r="C5233" s="4" t="s">
        <v>65</v>
      </c>
      <c r="D5233" s="4" t="s">
        <v>65</v>
      </c>
      <c r="E5233" s="4">
        <v>1648</v>
      </c>
      <c r="F5233" s="4">
        <v>1648</v>
      </c>
      <c r="G5233" s="4">
        <v>47048</v>
      </c>
      <c r="H5233" s="5">
        <v>44592</v>
      </c>
      <c r="I5233" s="4">
        <v>0</v>
      </c>
      <c r="J5233" s="6">
        <v>0</v>
      </c>
      <c r="K5233" s="37"/>
    </row>
    <row r="5234" spans="2:11" x14ac:dyDescent="0.35">
      <c r="B5234" s="4" t="s">
        <v>21</v>
      </c>
      <c r="C5234" s="4" t="s">
        <v>23</v>
      </c>
      <c r="D5234" s="4" t="s">
        <v>36</v>
      </c>
      <c r="E5234" s="4">
        <v>908</v>
      </c>
      <c r="F5234" s="4">
        <v>908</v>
      </c>
      <c r="G5234" s="4">
        <v>104138</v>
      </c>
      <c r="H5234" s="5">
        <v>45218</v>
      </c>
      <c r="I5234" s="4">
        <v>0</v>
      </c>
      <c r="J5234" s="6">
        <v>0</v>
      </c>
      <c r="K5234" s="37"/>
    </row>
    <row r="5235" spans="2:11" x14ac:dyDescent="0.35">
      <c r="B5235" s="4" t="s">
        <v>19</v>
      </c>
      <c r="C5235" s="4" t="s">
        <v>37</v>
      </c>
      <c r="D5235" s="4" t="s">
        <v>37</v>
      </c>
      <c r="E5235" s="4">
        <v>98</v>
      </c>
      <c r="F5235" s="4">
        <v>98</v>
      </c>
      <c r="G5235" s="4">
        <v>104184</v>
      </c>
      <c r="H5235" s="5">
        <v>45264</v>
      </c>
      <c r="I5235" s="4">
        <v>0</v>
      </c>
      <c r="J5235" s="6">
        <v>0</v>
      </c>
      <c r="K5235" s="37"/>
    </row>
    <row r="5236" spans="2:11" x14ac:dyDescent="0.35">
      <c r="B5236" s="4" t="s">
        <v>19</v>
      </c>
      <c r="C5236" s="4" t="s">
        <v>20</v>
      </c>
      <c r="D5236" s="4" t="s">
        <v>20</v>
      </c>
      <c r="E5236" s="4">
        <v>2680</v>
      </c>
      <c r="F5236" s="4">
        <v>2680</v>
      </c>
      <c r="G5236" s="4">
        <v>110660</v>
      </c>
      <c r="H5236" s="5">
        <v>45624</v>
      </c>
      <c r="I5236" s="4">
        <v>0</v>
      </c>
      <c r="J5236" s="6">
        <v>0</v>
      </c>
      <c r="K5236" s="37"/>
    </row>
    <row r="5237" spans="2:11" x14ac:dyDescent="0.35">
      <c r="B5237" s="4" t="s">
        <v>25</v>
      </c>
      <c r="C5237" s="4" t="s">
        <v>26</v>
      </c>
      <c r="D5237" s="4" t="s">
        <v>46</v>
      </c>
      <c r="E5237" s="4">
        <v>140</v>
      </c>
      <c r="F5237" s="4">
        <v>140</v>
      </c>
      <c r="G5237" s="4">
        <v>110706</v>
      </c>
      <c r="H5237" s="5">
        <v>45642</v>
      </c>
      <c r="I5237" s="4">
        <v>0</v>
      </c>
      <c r="J5237" s="6">
        <v>0</v>
      </c>
      <c r="K5237" s="37"/>
    </row>
    <row r="5238" spans="2:11" x14ac:dyDescent="0.35">
      <c r="B5238" s="4" t="s">
        <v>25</v>
      </c>
      <c r="C5238" s="4" t="s">
        <v>26</v>
      </c>
      <c r="D5238" s="4" t="s">
        <v>48</v>
      </c>
      <c r="E5238" s="4">
        <v>465</v>
      </c>
      <c r="F5238" s="4">
        <v>465</v>
      </c>
      <c r="G5238" s="4">
        <v>108876</v>
      </c>
      <c r="H5238" s="5">
        <v>45519</v>
      </c>
      <c r="I5238" s="4">
        <v>0</v>
      </c>
      <c r="J5238" s="6">
        <v>0</v>
      </c>
      <c r="K5238" s="37"/>
    </row>
    <row r="5239" spans="2:11" x14ac:dyDescent="0.35">
      <c r="B5239" s="4" t="s">
        <v>25</v>
      </c>
      <c r="C5239" s="4" t="s">
        <v>26</v>
      </c>
      <c r="D5239" s="4" t="s">
        <v>30</v>
      </c>
      <c r="E5239" s="4">
        <v>546</v>
      </c>
      <c r="F5239" s="4">
        <v>546</v>
      </c>
      <c r="G5239" s="4">
        <v>49887</v>
      </c>
      <c r="H5239" s="5">
        <v>40961</v>
      </c>
      <c r="I5239" s="4">
        <v>0</v>
      </c>
      <c r="J5239" s="6">
        <v>0</v>
      </c>
      <c r="K5239" s="37"/>
    </row>
    <row r="5240" spans="2:11" x14ac:dyDescent="0.35">
      <c r="B5240" s="4" t="s">
        <v>28</v>
      </c>
      <c r="C5240" s="4" t="s">
        <v>29</v>
      </c>
      <c r="D5240" s="4" t="s">
        <v>29</v>
      </c>
      <c r="E5240" s="4">
        <v>1887</v>
      </c>
      <c r="F5240" s="4">
        <v>1887</v>
      </c>
      <c r="G5240" s="4">
        <v>88211</v>
      </c>
      <c r="H5240" s="5">
        <v>43763</v>
      </c>
      <c r="I5240" s="4">
        <v>0</v>
      </c>
      <c r="J5240" s="6">
        <v>0</v>
      </c>
      <c r="K5240" s="37"/>
    </row>
    <row r="5241" spans="2:11" x14ac:dyDescent="0.35">
      <c r="B5241" s="4" t="s">
        <v>43</v>
      </c>
      <c r="C5241" s="4" t="s">
        <v>78</v>
      </c>
      <c r="D5241" s="4" t="s">
        <v>172</v>
      </c>
      <c r="E5241" s="4">
        <v>1891</v>
      </c>
      <c r="F5241" s="4">
        <v>1891</v>
      </c>
      <c r="G5241" s="4">
        <v>106745</v>
      </c>
      <c r="H5241" s="5">
        <v>45377</v>
      </c>
      <c r="I5241" s="4">
        <v>0</v>
      </c>
      <c r="J5241" s="6">
        <v>0</v>
      </c>
      <c r="K5241" s="37"/>
    </row>
    <row r="5242" spans="2:11" x14ac:dyDescent="0.35">
      <c r="B5242" s="4" t="s">
        <v>28</v>
      </c>
      <c r="C5242" s="4" t="s">
        <v>85</v>
      </c>
      <c r="D5242" s="4" t="s">
        <v>85</v>
      </c>
      <c r="E5242" s="4">
        <v>2157</v>
      </c>
      <c r="F5242" s="4">
        <v>2157</v>
      </c>
      <c r="G5242" s="4">
        <v>45945</v>
      </c>
      <c r="H5242" s="5">
        <v>44550</v>
      </c>
      <c r="I5242" s="4">
        <v>0</v>
      </c>
      <c r="J5242" s="6">
        <v>0</v>
      </c>
      <c r="K5242" s="37"/>
    </row>
    <row r="5243" spans="2:11" x14ac:dyDescent="0.35">
      <c r="B5243" s="4" t="s">
        <v>25</v>
      </c>
      <c r="C5243" s="4" t="s">
        <v>26</v>
      </c>
      <c r="D5243" s="4" t="s">
        <v>27</v>
      </c>
      <c r="E5243" s="4">
        <v>564</v>
      </c>
      <c r="F5243" s="4">
        <v>564</v>
      </c>
      <c r="G5243" s="4">
        <v>46275</v>
      </c>
      <c r="H5243" s="5">
        <v>40773</v>
      </c>
      <c r="I5243" s="4">
        <v>0</v>
      </c>
      <c r="J5243" s="6">
        <v>0</v>
      </c>
      <c r="K5243" s="37"/>
    </row>
    <row r="5244" spans="2:11" x14ac:dyDescent="0.35">
      <c r="B5244" s="4" t="s">
        <v>28</v>
      </c>
      <c r="C5244" s="4" t="s">
        <v>86</v>
      </c>
      <c r="D5244" s="4" t="s">
        <v>86</v>
      </c>
      <c r="E5244" s="4">
        <v>2237</v>
      </c>
      <c r="F5244" s="4">
        <v>2237</v>
      </c>
      <c r="G5244" s="4">
        <v>21659</v>
      </c>
      <c r="H5244" s="5">
        <v>44407</v>
      </c>
      <c r="I5244" s="4">
        <v>0</v>
      </c>
      <c r="J5244" s="6">
        <v>0</v>
      </c>
      <c r="K5244" s="37"/>
    </row>
    <row r="5245" spans="2:11" x14ac:dyDescent="0.35">
      <c r="B5245" s="4" t="s">
        <v>21</v>
      </c>
      <c r="C5245" s="4" t="s">
        <v>31</v>
      </c>
      <c r="D5245" s="4" t="s">
        <v>31</v>
      </c>
      <c r="E5245" s="4">
        <v>2640</v>
      </c>
      <c r="F5245" s="4">
        <v>2640</v>
      </c>
      <c r="G5245" s="4">
        <v>52210</v>
      </c>
      <c r="H5245" s="5">
        <v>44643</v>
      </c>
      <c r="I5245" s="4">
        <v>0</v>
      </c>
      <c r="J5245" s="6">
        <v>0</v>
      </c>
      <c r="K5245" s="37"/>
    </row>
    <row r="5246" spans="2:11" x14ac:dyDescent="0.35">
      <c r="B5246" s="4" t="s">
        <v>21</v>
      </c>
      <c r="C5246" s="4" t="s">
        <v>81</v>
      </c>
      <c r="D5246" s="4" t="s">
        <v>81</v>
      </c>
      <c r="E5246" s="4">
        <v>207</v>
      </c>
      <c r="F5246" s="4">
        <v>207</v>
      </c>
      <c r="G5246" s="4">
        <v>57464</v>
      </c>
      <c r="H5246" s="5">
        <v>41227</v>
      </c>
      <c r="I5246" s="4">
        <v>0</v>
      </c>
      <c r="J5246" s="6">
        <v>0</v>
      </c>
      <c r="K5246" s="37"/>
    </row>
    <row r="5247" spans="2:11" x14ac:dyDescent="0.35">
      <c r="B5247" s="4" t="s">
        <v>25</v>
      </c>
      <c r="C5247" s="4" t="s">
        <v>26</v>
      </c>
      <c r="D5247" s="4" t="s">
        <v>48</v>
      </c>
      <c r="E5247" s="4">
        <v>360</v>
      </c>
      <c r="F5247" s="4">
        <v>360</v>
      </c>
      <c r="G5247" s="4">
        <v>54061</v>
      </c>
      <c r="H5247" s="5">
        <v>32640</v>
      </c>
      <c r="I5247" s="4">
        <v>0</v>
      </c>
      <c r="J5247" s="6">
        <v>0</v>
      </c>
      <c r="K5247" s="37"/>
    </row>
    <row r="5248" spans="2:11" x14ac:dyDescent="0.35">
      <c r="B5248" s="4" t="s">
        <v>43</v>
      </c>
      <c r="C5248" s="4" t="s">
        <v>66</v>
      </c>
      <c r="D5248" s="4" t="s">
        <v>75</v>
      </c>
      <c r="E5248" s="4">
        <v>2230</v>
      </c>
      <c r="F5248" s="4">
        <v>2230</v>
      </c>
      <c r="G5248" s="4">
        <v>87814</v>
      </c>
      <c r="H5248" s="5">
        <v>44834</v>
      </c>
      <c r="I5248" s="4">
        <v>0</v>
      </c>
      <c r="J5248" s="6">
        <v>0</v>
      </c>
      <c r="K5248" s="37"/>
    </row>
    <row r="5249" spans="2:11" x14ac:dyDescent="0.35">
      <c r="B5249" s="4" t="s">
        <v>19</v>
      </c>
      <c r="C5249" s="4" t="s">
        <v>47</v>
      </c>
      <c r="D5249" s="4" t="s">
        <v>47</v>
      </c>
      <c r="E5249" s="4">
        <v>670</v>
      </c>
      <c r="F5249" s="4">
        <v>670</v>
      </c>
      <c r="G5249" s="4">
        <v>37806</v>
      </c>
      <c r="H5249" s="5">
        <v>40291</v>
      </c>
      <c r="I5249" s="4">
        <v>0</v>
      </c>
      <c r="J5249" s="6">
        <v>0</v>
      </c>
      <c r="K5249" s="37"/>
    </row>
    <row r="5250" spans="2:11" x14ac:dyDescent="0.35">
      <c r="B5250" s="4" t="s">
        <v>25</v>
      </c>
      <c r="C5250" s="4" t="s">
        <v>26</v>
      </c>
      <c r="D5250" s="4" t="s">
        <v>90</v>
      </c>
      <c r="E5250" s="4">
        <v>1472</v>
      </c>
      <c r="F5250" s="4">
        <v>1472</v>
      </c>
      <c r="G5250" s="4">
        <v>37831</v>
      </c>
      <c r="H5250" s="5">
        <v>40259</v>
      </c>
      <c r="I5250" s="4">
        <v>0</v>
      </c>
      <c r="J5250" s="6">
        <v>0</v>
      </c>
      <c r="K5250" s="37"/>
    </row>
    <row r="5251" spans="2:11" x14ac:dyDescent="0.35">
      <c r="B5251" s="4" t="s">
        <v>25</v>
      </c>
      <c r="C5251" s="4" t="s">
        <v>26</v>
      </c>
      <c r="D5251" s="4" t="s">
        <v>48</v>
      </c>
      <c r="E5251" s="4">
        <v>360</v>
      </c>
      <c r="F5251" s="4">
        <v>162</v>
      </c>
      <c r="G5251" s="4">
        <v>37877</v>
      </c>
      <c r="H5251" s="5">
        <v>40282</v>
      </c>
      <c r="I5251" s="4">
        <v>0</v>
      </c>
      <c r="J5251" s="6">
        <v>0</v>
      </c>
      <c r="K5251" s="37"/>
    </row>
    <row r="5252" spans="2:11" x14ac:dyDescent="0.35">
      <c r="B5252" s="4" t="s">
        <v>21</v>
      </c>
      <c r="C5252" s="4" t="s">
        <v>23</v>
      </c>
      <c r="D5252" s="4" t="s">
        <v>24</v>
      </c>
      <c r="E5252" s="4">
        <v>74</v>
      </c>
      <c r="F5252" s="4">
        <v>74</v>
      </c>
      <c r="G5252" s="4">
        <v>38416</v>
      </c>
      <c r="H5252" s="5">
        <v>40311</v>
      </c>
      <c r="I5252" s="4">
        <v>0</v>
      </c>
      <c r="J5252" s="6">
        <v>0</v>
      </c>
      <c r="K5252" s="37"/>
    </row>
    <row r="5253" spans="2:11" x14ac:dyDescent="0.35">
      <c r="B5253" s="4" t="s">
        <v>25</v>
      </c>
      <c r="C5253" s="4" t="s">
        <v>26</v>
      </c>
      <c r="D5253" s="4" t="s">
        <v>74</v>
      </c>
      <c r="E5253" s="4">
        <v>2803</v>
      </c>
      <c r="F5253" s="4">
        <v>2803</v>
      </c>
      <c r="G5253" s="4">
        <v>40526</v>
      </c>
      <c r="H5253" s="5">
        <v>40415</v>
      </c>
      <c r="I5253" s="4">
        <v>0</v>
      </c>
      <c r="J5253" s="6">
        <v>0</v>
      </c>
      <c r="K5253" s="37"/>
    </row>
    <row r="5254" spans="2:11" x14ac:dyDescent="0.35">
      <c r="B5254" s="4" t="s">
        <v>21</v>
      </c>
      <c r="C5254" s="4" t="s">
        <v>61</v>
      </c>
      <c r="D5254" s="4" t="s">
        <v>61</v>
      </c>
      <c r="E5254" s="4">
        <v>2852</v>
      </c>
      <c r="F5254" s="4">
        <v>2852</v>
      </c>
      <c r="G5254" s="4">
        <v>39542</v>
      </c>
      <c r="H5254" s="5">
        <v>44560</v>
      </c>
      <c r="I5254" s="4">
        <v>0</v>
      </c>
      <c r="J5254" s="6">
        <v>0</v>
      </c>
      <c r="K5254" s="37"/>
    </row>
    <row r="5255" spans="2:11" x14ac:dyDescent="0.35">
      <c r="B5255" s="4" t="s">
        <v>43</v>
      </c>
      <c r="C5255" s="4" t="s">
        <v>84</v>
      </c>
      <c r="D5255" s="4" t="s">
        <v>171</v>
      </c>
      <c r="E5255" s="4">
        <v>2154</v>
      </c>
      <c r="F5255" s="4">
        <v>2154</v>
      </c>
      <c r="G5255" s="4">
        <v>10239</v>
      </c>
      <c r="H5255" s="5">
        <v>44316</v>
      </c>
      <c r="I5255" s="4">
        <v>0</v>
      </c>
      <c r="J5255" s="6">
        <v>0</v>
      </c>
      <c r="K5255" s="37"/>
    </row>
    <row r="5256" spans="2:11" x14ac:dyDescent="0.35">
      <c r="B5256" s="4" t="s">
        <v>28</v>
      </c>
      <c r="C5256" s="4" t="s">
        <v>38</v>
      </c>
      <c r="D5256" s="4" t="s">
        <v>38</v>
      </c>
      <c r="E5256" s="4">
        <v>883</v>
      </c>
      <c r="F5256" s="4">
        <v>883</v>
      </c>
      <c r="G5256" s="4">
        <v>53344</v>
      </c>
      <c r="H5256" s="5">
        <v>41101</v>
      </c>
      <c r="I5256" s="4">
        <v>0</v>
      </c>
      <c r="J5256" s="6">
        <v>0</v>
      </c>
      <c r="K5256" s="37"/>
    </row>
    <row r="5257" spans="2:11" x14ac:dyDescent="0.35">
      <c r="B5257" s="4" t="s">
        <v>28</v>
      </c>
      <c r="C5257" s="4" t="s">
        <v>39</v>
      </c>
      <c r="D5257" s="4" t="s">
        <v>39</v>
      </c>
      <c r="E5257" s="4">
        <v>2571</v>
      </c>
      <c r="F5257" s="4">
        <v>2571</v>
      </c>
      <c r="G5257" s="4">
        <v>106857</v>
      </c>
      <c r="H5257" s="5">
        <v>45363</v>
      </c>
      <c r="I5257" s="4">
        <v>0</v>
      </c>
      <c r="J5257" s="6">
        <v>0</v>
      </c>
      <c r="K5257" s="37"/>
    </row>
    <row r="5258" spans="2:11" x14ac:dyDescent="0.35">
      <c r="B5258" s="4" t="s">
        <v>21</v>
      </c>
      <c r="C5258" s="4" t="s">
        <v>22</v>
      </c>
      <c r="D5258" s="4" t="s">
        <v>22</v>
      </c>
      <c r="E5258" s="4">
        <v>173</v>
      </c>
      <c r="F5258" s="4">
        <v>173</v>
      </c>
      <c r="G5258" s="4">
        <v>106878</v>
      </c>
      <c r="H5258" s="5">
        <v>45470</v>
      </c>
      <c r="I5258" s="4">
        <v>0</v>
      </c>
      <c r="J5258" s="6">
        <v>0</v>
      </c>
      <c r="K5258" s="37"/>
    </row>
    <row r="5259" spans="2:11" x14ac:dyDescent="0.35">
      <c r="B5259" s="4" t="s">
        <v>19</v>
      </c>
      <c r="C5259" s="4" t="s">
        <v>32</v>
      </c>
      <c r="D5259" s="4" t="s">
        <v>33</v>
      </c>
      <c r="E5259" s="4">
        <v>2814</v>
      </c>
      <c r="F5259" s="4">
        <v>2814</v>
      </c>
      <c r="G5259" s="4">
        <v>110818</v>
      </c>
      <c r="H5259" s="5">
        <v>45663</v>
      </c>
      <c r="I5259" s="4">
        <v>0</v>
      </c>
      <c r="J5259" s="6">
        <v>0</v>
      </c>
      <c r="K5259" s="37"/>
    </row>
    <row r="5260" spans="2:11" x14ac:dyDescent="0.35">
      <c r="B5260" s="4" t="s">
        <v>28</v>
      </c>
      <c r="C5260" s="4" t="s">
        <v>38</v>
      </c>
      <c r="D5260" s="4" t="s">
        <v>38</v>
      </c>
      <c r="E5260" s="4">
        <v>2105</v>
      </c>
      <c r="F5260" s="4">
        <v>2105</v>
      </c>
      <c r="G5260" s="4">
        <v>114219</v>
      </c>
      <c r="H5260" s="5">
        <v>45883</v>
      </c>
      <c r="I5260" s="4">
        <v>0</v>
      </c>
      <c r="J5260" s="6">
        <v>0</v>
      </c>
      <c r="K5260" s="37"/>
    </row>
    <row r="5261" spans="2:11" x14ac:dyDescent="0.35">
      <c r="B5261" s="4" t="s">
        <v>25</v>
      </c>
      <c r="C5261" s="4" t="s">
        <v>26</v>
      </c>
      <c r="D5261" s="4" t="s">
        <v>71</v>
      </c>
      <c r="E5261" s="4">
        <v>900</v>
      </c>
      <c r="F5261" s="4">
        <v>900</v>
      </c>
      <c r="G5261" s="4">
        <v>112322</v>
      </c>
      <c r="H5261" s="5">
        <v>45840</v>
      </c>
      <c r="I5261" s="4">
        <v>0</v>
      </c>
      <c r="J5261" s="6">
        <v>0</v>
      </c>
      <c r="K5261" s="37"/>
    </row>
    <row r="5262" spans="2:11" x14ac:dyDescent="0.35">
      <c r="B5262" s="4" t="s">
        <v>43</v>
      </c>
      <c r="C5262" s="4" t="s">
        <v>44</v>
      </c>
      <c r="D5262" s="4" t="s">
        <v>45</v>
      </c>
      <c r="E5262" s="4">
        <v>2216</v>
      </c>
      <c r="F5262" s="4">
        <v>2216</v>
      </c>
      <c r="G5262" s="4">
        <v>115042</v>
      </c>
      <c r="H5262" s="5">
        <v>45897</v>
      </c>
      <c r="I5262" s="4">
        <v>0</v>
      </c>
      <c r="J5262" s="6">
        <v>0</v>
      </c>
      <c r="K5262" s="37"/>
    </row>
    <row r="5263" spans="2:11" x14ac:dyDescent="0.35">
      <c r="B5263" s="4" t="s">
        <v>14</v>
      </c>
      <c r="C5263" s="4" t="s">
        <v>17</v>
      </c>
      <c r="D5263" s="4" t="s">
        <v>52</v>
      </c>
      <c r="E5263" s="4">
        <v>2885</v>
      </c>
      <c r="F5263" s="4">
        <v>2885</v>
      </c>
      <c r="G5263" s="4">
        <v>114407</v>
      </c>
      <c r="H5263" s="5">
        <v>45869</v>
      </c>
      <c r="I5263" s="4">
        <v>0</v>
      </c>
      <c r="J5263" s="6">
        <v>0</v>
      </c>
      <c r="K5263" s="37"/>
    </row>
    <row r="5264" spans="2:11" x14ac:dyDescent="0.35">
      <c r="B5264" s="4" t="s">
        <v>14</v>
      </c>
      <c r="C5264" s="4" t="s">
        <v>17</v>
      </c>
      <c r="D5264" s="4" t="s">
        <v>52</v>
      </c>
      <c r="E5264" s="4">
        <v>2915</v>
      </c>
      <c r="F5264" s="4">
        <v>2915</v>
      </c>
      <c r="G5264" s="4">
        <v>115063</v>
      </c>
      <c r="H5264" s="5">
        <v>45929</v>
      </c>
      <c r="I5264" s="4">
        <v>0</v>
      </c>
      <c r="J5264" s="6">
        <v>0</v>
      </c>
      <c r="K5264" s="37"/>
    </row>
    <row r="5265" spans="2:11" x14ac:dyDescent="0.35">
      <c r="B5265" s="4" t="s">
        <v>21</v>
      </c>
      <c r="C5265" s="4" t="s">
        <v>61</v>
      </c>
      <c r="D5265" s="4" t="s">
        <v>61</v>
      </c>
      <c r="E5265" s="4">
        <v>2821</v>
      </c>
      <c r="F5265" s="4">
        <v>2821</v>
      </c>
      <c r="G5265" s="4">
        <v>108382</v>
      </c>
      <c r="H5265" s="5">
        <v>45490</v>
      </c>
      <c r="I5265" s="4">
        <v>0</v>
      </c>
      <c r="J5265" s="6">
        <v>0</v>
      </c>
      <c r="K5265" s="37"/>
    </row>
    <row r="5266" spans="2:11" x14ac:dyDescent="0.35">
      <c r="B5266" s="4" t="s">
        <v>28</v>
      </c>
      <c r="C5266" s="4" t="s">
        <v>34</v>
      </c>
      <c r="D5266" s="4" t="s">
        <v>34</v>
      </c>
      <c r="E5266" s="4">
        <v>1856</v>
      </c>
      <c r="F5266" s="4">
        <v>1856</v>
      </c>
      <c r="G5266" s="4">
        <v>75868</v>
      </c>
      <c r="H5266" s="5">
        <v>43028</v>
      </c>
      <c r="I5266" s="4">
        <v>0</v>
      </c>
      <c r="J5266" s="6">
        <v>0</v>
      </c>
      <c r="K5266" s="37"/>
    </row>
    <row r="5267" spans="2:11" x14ac:dyDescent="0.35">
      <c r="B5267" s="4" t="s">
        <v>21</v>
      </c>
      <c r="C5267" s="4" t="s">
        <v>31</v>
      </c>
      <c r="D5267" s="4" t="s">
        <v>31</v>
      </c>
      <c r="E5267" s="4">
        <v>756</v>
      </c>
      <c r="F5267" s="4">
        <v>307</v>
      </c>
      <c r="G5267" s="4">
        <v>105612</v>
      </c>
      <c r="H5267" s="5">
        <v>45308</v>
      </c>
      <c r="I5267" s="4">
        <v>0</v>
      </c>
      <c r="J5267" s="6">
        <v>0</v>
      </c>
      <c r="K5267" s="37"/>
    </row>
    <row r="5268" spans="2:11" x14ac:dyDescent="0.35">
      <c r="B5268" s="4" t="s">
        <v>43</v>
      </c>
      <c r="C5268" s="4" t="s">
        <v>78</v>
      </c>
      <c r="D5268" s="4" t="s">
        <v>80</v>
      </c>
      <c r="E5268" s="4">
        <v>2514</v>
      </c>
      <c r="F5268" s="4">
        <v>2514</v>
      </c>
      <c r="G5268" s="4">
        <v>104509</v>
      </c>
      <c r="H5268" s="5">
        <v>45226</v>
      </c>
      <c r="I5268" s="4">
        <v>0</v>
      </c>
      <c r="J5268" s="6">
        <v>0</v>
      </c>
      <c r="K5268" s="37"/>
    </row>
    <row r="5269" spans="2:11" x14ac:dyDescent="0.35">
      <c r="B5269" s="4" t="s">
        <v>19</v>
      </c>
      <c r="C5269" s="4" t="s">
        <v>65</v>
      </c>
      <c r="D5269" s="4" t="s">
        <v>65</v>
      </c>
      <c r="E5269" s="4">
        <v>770</v>
      </c>
      <c r="F5269" s="4">
        <v>770</v>
      </c>
      <c r="G5269" s="4">
        <v>74364</v>
      </c>
      <c r="H5269" s="5">
        <v>42916</v>
      </c>
      <c r="I5269" s="4">
        <v>0</v>
      </c>
      <c r="J5269" s="6">
        <v>0</v>
      </c>
      <c r="K5269" s="37"/>
    </row>
    <row r="5270" spans="2:11" x14ac:dyDescent="0.35">
      <c r="B5270" s="4" t="s">
        <v>25</v>
      </c>
      <c r="C5270" s="4" t="s">
        <v>26</v>
      </c>
      <c r="D5270" s="4" t="s">
        <v>48</v>
      </c>
      <c r="E5270" s="4">
        <v>2304</v>
      </c>
      <c r="F5270" s="4">
        <v>2304</v>
      </c>
      <c r="G5270" s="4">
        <v>100239</v>
      </c>
      <c r="H5270" s="5">
        <v>44918</v>
      </c>
      <c r="I5270" s="4">
        <v>0</v>
      </c>
      <c r="J5270" s="6">
        <v>0</v>
      </c>
      <c r="K5270" s="37"/>
    </row>
    <row r="5271" spans="2:11" x14ac:dyDescent="0.35">
      <c r="B5271" s="4" t="s">
        <v>21</v>
      </c>
      <c r="C5271" s="4" t="s">
        <v>22</v>
      </c>
      <c r="D5271" s="4" t="s">
        <v>22</v>
      </c>
      <c r="E5271" s="4">
        <v>202</v>
      </c>
      <c r="F5271" s="4">
        <v>2213</v>
      </c>
      <c r="G5271" s="4">
        <v>40607</v>
      </c>
      <c r="H5271" s="5">
        <v>40444</v>
      </c>
      <c r="I5271" s="4">
        <v>0</v>
      </c>
      <c r="J5271" s="6">
        <v>0</v>
      </c>
      <c r="K5271" s="37"/>
    </row>
    <row r="5272" spans="2:11" x14ac:dyDescent="0.35">
      <c r="B5272" s="4" t="s">
        <v>21</v>
      </c>
      <c r="C5272" s="4" t="s">
        <v>23</v>
      </c>
      <c r="D5272" s="4" t="s">
        <v>36</v>
      </c>
      <c r="E5272" s="4">
        <v>1285</v>
      </c>
      <c r="F5272" s="4">
        <v>1515</v>
      </c>
      <c r="G5272" s="4">
        <v>107041</v>
      </c>
      <c r="H5272" s="5">
        <v>45488</v>
      </c>
      <c r="I5272" s="4">
        <v>0</v>
      </c>
      <c r="J5272" s="6">
        <v>0</v>
      </c>
      <c r="K5272" s="37"/>
    </row>
    <row r="5273" spans="2:11" x14ac:dyDescent="0.35">
      <c r="B5273" s="4" t="s">
        <v>28</v>
      </c>
      <c r="C5273" s="4" t="s">
        <v>38</v>
      </c>
      <c r="D5273" s="4" t="s">
        <v>38</v>
      </c>
      <c r="E5273" s="4">
        <v>460</v>
      </c>
      <c r="F5273" s="4">
        <v>460</v>
      </c>
      <c r="G5273" s="4">
        <v>110889</v>
      </c>
      <c r="H5273" s="5">
        <v>45643</v>
      </c>
      <c r="I5273" s="4">
        <v>0</v>
      </c>
      <c r="J5273" s="6">
        <v>0</v>
      </c>
      <c r="K5273" s="37"/>
    </row>
    <row r="5274" spans="2:11" x14ac:dyDescent="0.35">
      <c r="B5274" s="4" t="s">
        <v>25</v>
      </c>
      <c r="C5274" s="4" t="s">
        <v>26</v>
      </c>
      <c r="D5274" s="4" t="s">
        <v>30</v>
      </c>
      <c r="E5274" s="4">
        <v>546</v>
      </c>
      <c r="F5274" s="4">
        <v>975</v>
      </c>
      <c r="G5274" s="4">
        <v>113492</v>
      </c>
      <c r="H5274" s="5">
        <v>45855</v>
      </c>
      <c r="I5274" s="4">
        <v>0</v>
      </c>
      <c r="J5274" s="6">
        <v>0</v>
      </c>
      <c r="K5274" s="37"/>
    </row>
    <row r="5275" spans="2:11" x14ac:dyDescent="0.35">
      <c r="B5275" s="4" t="s">
        <v>21</v>
      </c>
      <c r="C5275" s="4" t="s">
        <v>23</v>
      </c>
      <c r="D5275" s="4" t="s">
        <v>57</v>
      </c>
      <c r="E5275" s="4">
        <v>36</v>
      </c>
      <c r="F5275" s="4">
        <v>36</v>
      </c>
      <c r="G5275" s="4">
        <v>113496</v>
      </c>
      <c r="H5275" s="5">
        <v>45863</v>
      </c>
      <c r="I5275" s="4">
        <v>0</v>
      </c>
      <c r="J5275" s="6">
        <v>0</v>
      </c>
      <c r="K5275" s="37"/>
    </row>
    <row r="5276" spans="2:11" x14ac:dyDescent="0.35">
      <c r="B5276" s="4" t="s">
        <v>43</v>
      </c>
      <c r="C5276" s="4" t="s">
        <v>78</v>
      </c>
      <c r="D5276" s="4" t="s">
        <v>172</v>
      </c>
      <c r="E5276" s="4">
        <v>1891</v>
      </c>
      <c r="F5276" s="4">
        <v>1891</v>
      </c>
      <c r="G5276" s="4">
        <v>113517</v>
      </c>
      <c r="H5276" s="5">
        <v>45805</v>
      </c>
      <c r="I5276" s="4">
        <v>0</v>
      </c>
      <c r="J5276" s="6">
        <v>0</v>
      </c>
      <c r="K5276" s="37"/>
    </row>
    <row r="5277" spans="2:11" x14ac:dyDescent="0.35">
      <c r="B5277" s="4" t="s">
        <v>28</v>
      </c>
      <c r="C5277" s="4" t="s">
        <v>85</v>
      </c>
      <c r="D5277" s="4" t="s">
        <v>85</v>
      </c>
      <c r="E5277" s="4">
        <v>2544</v>
      </c>
      <c r="F5277" s="4">
        <v>2544</v>
      </c>
      <c r="G5277" s="4">
        <v>112769</v>
      </c>
      <c r="H5277" s="5">
        <v>45799</v>
      </c>
      <c r="I5277" s="4">
        <v>0</v>
      </c>
      <c r="J5277" s="6">
        <v>0</v>
      </c>
      <c r="K5277" s="37"/>
    </row>
    <row r="5278" spans="2:11" x14ac:dyDescent="0.35">
      <c r="B5278" s="4" t="s">
        <v>25</v>
      </c>
      <c r="C5278" s="4" t="s">
        <v>26</v>
      </c>
      <c r="D5278" s="4" t="s">
        <v>74</v>
      </c>
      <c r="E5278" s="4">
        <v>2630</v>
      </c>
      <c r="F5278" s="4">
        <v>2630</v>
      </c>
      <c r="G5278" s="4">
        <v>115631</v>
      </c>
      <c r="H5278" s="5">
        <v>46071</v>
      </c>
      <c r="I5278" s="4">
        <v>0</v>
      </c>
      <c r="J5278" s="6">
        <v>0</v>
      </c>
      <c r="K5278" s="37"/>
    </row>
    <row r="5279" spans="2:11" x14ac:dyDescent="0.35">
      <c r="B5279" s="4" t="s">
        <v>14</v>
      </c>
      <c r="C5279" s="4" t="s">
        <v>15</v>
      </c>
      <c r="D5279" s="4" t="s">
        <v>16</v>
      </c>
      <c r="E5279" s="4">
        <v>2551</v>
      </c>
      <c r="F5279" s="4">
        <v>2551</v>
      </c>
      <c r="G5279" s="4">
        <v>106578</v>
      </c>
      <c r="H5279" s="5">
        <v>44865</v>
      </c>
      <c r="I5279" s="4">
        <v>0</v>
      </c>
      <c r="J5279" s="6">
        <v>0</v>
      </c>
      <c r="K5279" s="37"/>
    </row>
    <row r="5280" spans="2:11" x14ac:dyDescent="0.35">
      <c r="B5280" s="4" t="s">
        <v>25</v>
      </c>
      <c r="C5280" s="4" t="s">
        <v>26</v>
      </c>
      <c r="D5280" s="4" t="s">
        <v>76</v>
      </c>
      <c r="E5280" s="4">
        <v>2478</v>
      </c>
      <c r="F5280" s="4">
        <v>2478</v>
      </c>
      <c r="G5280" s="4">
        <v>113969</v>
      </c>
      <c r="H5280" s="5">
        <v>45873</v>
      </c>
      <c r="I5280" s="4">
        <v>0</v>
      </c>
      <c r="J5280" s="6">
        <v>0</v>
      </c>
      <c r="K5280" s="37"/>
    </row>
    <row r="5281" spans="2:11" x14ac:dyDescent="0.35">
      <c r="B5281" s="4" t="s">
        <v>19</v>
      </c>
      <c r="C5281" s="4" t="s">
        <v>32</v>
      </c>
      <c r="D5281" s="4" t="s">
        <v>33</v>
      </c>
      <c r="E5281" s="4">
        <v>437</v>
      </c>
      <c r="F5281" s="4">
        <v>437</v>
      </c>
      <c r="G5281" s="4">
        <v>22269</v>
      </c>
      <c r="H5281" s="5">
        <v>39255</v>
      </c>
      <c r="I5281" s="4">
        <v>0</v>
      </c>
      <c r="J5281" s="6">
        <v>0</v>
      </c>
      <c r="K5281" s="37"/>
    </row>
    <row r="5282" spans="2:11" x14ac:dyDescent="0.35">
      <c r="B5282" s="4" t="s">
        <v>19</v>
      </c>
      <c r="C5282" s="4" t="s">
        <v>37</v>
      </c>
      <c r="D5282" s="4" t="s">
        <v>37</v>
      </c>
      <c r="E5282" s="4">
        <v>1647</v>
      </c>
      <c r="F5282" s="4">
        <v>1647</v>
      </c>
      <c r="G5282" s="4">
        <v>65879</v>
      </c>
      <c r="H5282" s="5">
        <v>42360</v>
      </c>
      <c r="I5282" s="4">
        <v>0</v>
      </c>
      <c r="J5282" s="6">
        <v>0</v>
      </c>
      <c r="K5282" s="37"/>
    </row>
    <row r="5283" spans="2:11" x14ac:dyDescent="0.35">
      <c r="B5283" s="4" t="s">
        <v>21</v>
      </c>
      <c r="C5283" s="4" t="s">
        <v>23</v>
      </c>
      <c r="D5283" s="4" t="s">
        <v>57</v>
      </c>
      <c r="E5283" s="4">
        <v>190</v>
      </c>
      <c r="F5283" s="4">
        <v>190</v>
      </c>
      <c r="G5283" s="4">
        <v>65883</v>
      </c>
      <c r="H5283" s="5">
        <v>42258</v>
      </c>
      <c r="I5283" s="4">
        <v>0</v>
      </c>
      <c r="J5283" s="6">
        <v>0</v>
      </c>
      <c r="K5283" s="37"/>
    </row>
    <row r="5284" spans="2:11" x14ac:dyDescent="0.35">
      <c r="B5284" s="4" t="s">
        <v>21</v>
      </c>
      <c r="C5284" s="4" t="s">
        <v>69</v>
      </c>
      <c r="D5284" s="4" t="s">
        <v>69</v>
      </c>
      <c r="E5284" s="4">
        <v>2272</v>
      </c>
      <c r="F5284" s="4">
        <v>2272</v>
      </c>
      <c r="G5284" s="4">
        <v>66113</v>
      </c>
      <c r="H5284" s="5">
        <v>44742</v>
      </c>
      <c r="I5284" s="4">
        <v>0</v>
      </c>
      <c r="J5284" s="6">
        <v>0</v>
      </c>
      <c r="K5284" s="37"/>
    </row>
    <row r="5285" spans="2:11" x14ac:dyDescent="0.35">
      <c r="B5285" s="4" t="s">
        <v>21</v>
      </c>
      <c r="C5285" s="4" t="s">
        <v>69</v>
      </c>
      <c r="D5285" s="4" t="s">
        <v>69</v>
      </c>
      <c r="E5285" s="4">
        <v>756</v>
      </c>
      <c r="F5285" s="4">
        <v>756</v>
      </c>
      <c r="G5285" s="4">
        <v>66255</v>
      </c>
      <c r="H5285" s="5">
        <v>42318</v>
      </c>
      <c r="I5285" s="4">
        <v>0</v>
      </c>
      <c r="J5285" s="6">
        <v>0</v>
      </c>
      <c r="K5285" s="37"/>
    </row>
    <row r="5286" spans="2:11" x14ac:dyDescent="0.35">
      <c r="B5286" s="4" t="s">
        <v>21</v>
      </c>
      <c r="C5286" s="4" t="s">
        <v>23</v>
      </c>
      <c r="D5286" s="4" t="s">
        <v>57</v>
      </c>
      <c r="E5286" s="4">
        <v>29</v>
      </c>
      <c r="F5286" s="4">
        <v>29</v>
      </c>
      <c r="G5286" s="4">
        <v>66514</v>
      </c>
      <c r="H5286" s="5">
        <v>42277</v>
      </c>
      <c r="I5286" s="4">
        <v>0</v>
      </c>
      <c r="J5286" s="6">
        <v>0</v>
      </c>
      <c r="K5286" s="37"/>
    </row>
    <row r="5287" spans="2:11" x14ac:dyDescent="0.35">
      <c r="B5287" s="4" t="s">
        <v>25</v>
      </c>
      <c r="C5287" s="4" t="s">
        <v>26</v>
      </c>
      <c r="D5287" s="4" t="s">
        <v>71</v>
      </c>
      <c r="E5287" s="4">
        <v>993</v>
      </c>
      <c r="F5287" s="4">
        <v>993</v>
      </c>
      <c r="G5287" s="4">
        <v>66539</v>
      </c>
      <c r="H5287" s="5">
        <v>42314</v>
      </c>
      <c r="I5287" s="4">
        <v>0</v>
      </c>
      <c r="J5287" s="6">
        <v>0</v>
      </c>
      <c r="K5287" s="37"/>
    </row>
    <row r="5288" spans="2:11" x14ac:dyDescent="0.35">
      <c r="B5288" s="4" t="s">
        <v>21</v>
      </c>
      <c r="C5288" s="4" t="s">
        <v>61</v>
      </c>
      <c r="D5288" s="4" t="s">
        <v>61</v>
      </c>
      <c r="E5288" s="4">
        <v>249</v>
      </c>
      <c r="F5288" s="4">
        <v>249</v>
      </c>
      <c r="G5288" s="4">
        <v>58016</v>
      </c>
      <c r="H5288" s="5">
        <v>41632</v>
      </c>
      <c r="I5288" s="4">
        <v>0</v>
      </c>
      <c r="J5288" s="6">
        <v>0</v>
      </c>
      <c r="K5288" s="37"/>
    </row>
    <row r="5289" spans="2:11" x14ac:dyDescent="0.35">
      <c r="B5289" s="4" t="s">
        <v>19</v>
      </c>
      <c r="C5289" s="4" t="s">
        <v>47</v>
      </c>
      <c r="D5289" s="4" t="s">
        <v>47</v>
      </c>
      <c r="E5289" s="4">
        <v>515</v>
      </c>
      <c r="F5289" s="4">
        <v>515</v>
      </c>
      <c r="G5289" s="4">
        <v>29605</v>
      </c>
      <c r="H5289" s="5">
        <v>29708</v>
      </c>
      <c r="I5289" s="4">
        <v>0</v>
      </c>
      <c r="J5289" s="6">
        <v>0</v>
      </c>
      <c r="K5289" s="37"/>
    </row>
    <row r="5290" spans="2:11" x14ac:dyDescent="0.35">
      <c r="B5290" s="4" t="s">
        <v>21</v>
      </c>
      <c r="C5290" s="4" t="s">
        <v>31</v>
      </c>
      <c r="D5290" s="4" t="s">
        <v>31</v>
      </c>
      <c r="E5290" s="4">
        <v>158</v>
      </c>
      <c r="F5290" s="4">
        <v>1580</v>
      </c>
      <c r="G5290" s="4">
        <v>63903</v>
      </c>
      <c r="H5290" s="5">
        <v>42060</v>
      </c>
      <c r="I5290" s="4">
        <v>0</v>
      </c>
      <c r="J5290" s="6">
        <v>0</v>
      </c>
      <c r="K5290" s="37"/>
    </row>
    <row r="5291" spans="2:11" x14ac:dyDescent="0.35">
      <c r="B5291" s="4" t="s">
        <v>43</v>
      </c>
      <c r="C5291" s="4" t="s">
        <v>66</v>
      </c>
      <c r="D5291" s="4" t="s">
        <v>67</v>
      </c>
      <c r="E5291" s="4">
        <v>2258</v>
      </c>
      <c r="F5291" s="4">
        <v>2258</v>
      </c>
      <c r="G5291" s="4">
        <v>106884</v>
      </c>
      <c r="H5291" s="5">
        <v>45377</v>
      </c>
      <c r="I5291" s="4">
        <v>0</v>
      </c>
      <c r="J5291" s="6">
        <v>0</v>
      </c>
      <c r="K5291" s="37"/>
    </row>
    <row r="5292" spans="2:11" x14ac:dyDescent="0.35">
      <c r="B5292" s="4" t="s">
        <v>28</v>
      </c>
      <c r="C5292" s="4" t="s">
        <v>34</v>
      </c>
      <c r="D5292" s="4" t="s">
        <v>34</v>
      </c>
      <c r="E5292" s="4">
        <v>40</v>
      </c>
      <c r="F5292" s="4">
        <v>40</v>
      </c>
      <c r="G5292" s="4">
        <v>114413</v>
      </c>
      <c r="H5292" s="5">
        <v>45922</v>
      </c>
      <c r="I5292" s="4">
        <v>0</v>
      </c>
      <c r="J5292" s="6">
        <v>0</v>
      </c>
      <c r="K5292" s="37"/>
    </row>
    <row r="5293" spans="2:11" x14ac:dyDescent="0.35">
      <c r="B5293" s="4" t="s">
        <v>43</v>
      </c>
      <c r="C5293" s="4" t="s">
        <v>78</v>
      </c>
      <c r="D5293" s="4" t="s">
        <v>80</v>
      </c>
      <c r="E5293" s="4">
        <v>2514</v>
      </c>
      <c r="F5293" s="4">
        <v>2514</v>
      </c>
      <c r="G5293" s="4">
        <v>106980</v>
      </c>
      <c r="H5293" s="5">
        <v>45376</v>
      </c>
      <c r="I5293" s="4">
        <v>0</v>
      </c>
      <c r="J5293" s="6">
        <v>0</v>
      </c>
      <c r="K5293" s="37"/>
    </row>
    <row r="5294" spans="2:11" x14ac:dyDescent="0.35">
      <c r="B5294" s="4" t="s">
        <v>28</v>
      </c>
      <c r="C5294" s="4" t="s">
        <v>70</v>
      </c>
      <c r="D5294" s="4" t="s">
        <v>70</v>
      </c>
      <c r="E5294" s="4">
        <v>908</v>
      </c>
      <c r="F5294" s="4">
        <v>1681</v>
      </c>
      <c r="G5294" s="4">
        <v>106909</v>
      </c>
      <c r="H5294" s="5">
        <v>45397</v>
      </c>
      <c r="I5294" s="4">
        <v>0</v>
      </c>
      <c r="J5294" s="6">
        <v>0</v>
      </c>
      <c r="K5294" s="37"/>
    </row>
    <row r="5295" spans="2:11" x14ac:dyDescent="0.35">
      <c r="B5295" s="4" t="s">
        <v>28</v>
      </c>
      <c r="C5295" s="4" t="s">
        <v>38</v>
      </c>
      <c r="D5295" s="4" t="s">
        <v>38</v>
      </c>
      <c r="E5295" s="4">
        <v>2105</v>
      </c>
      <c r="F5295" s="4">
        <v>2105</v>
      </c>
      <c r="G5295" s="4">
        <v>10691</v>
      </c>
      <c r="H5295" s="5">
        <v>44377</v>
      </c>
      <c r="I5295" s="4">
        <v>0</v>
      </c>
      <c r="J5295" s="6">
        <v>0</v>
      </c>
      <c r="K5295" s="37"/>
    </row>
    <row r="5296" spans="2:11" x14ac:dyDescent="0.35">
      <c r="B5296" s="4" t="s">
        <v>21</v>
      </c>
      <c r="C5296" s="4" t="s">
        <v>23</v>
      </c>
      <c r="D5296" s="4" t="s">
        <v>57</v>
      </c>
      <c r="E5296" s="4">
        <v>865</v>
      </c>
      <c r="F5296" s="4">
        <v>865</v>
      </c>
      <c r="G5296" s="4">
        <v>106930</v>
      </c>
      <c r="H5296" s="5">
        <v>45468</v>
      </c>
      <c r="I5296" s="4">
        <v>0</v>
      </c>
      <c r="J5296" s="6">
        <v>0</v>
      </c>
      <c r="K5296" s="37"/>
    </row>
    <row r="5297" spans="2:11" x14ac:dyDescent="0.35">
      <c r="B5297" s="4" t="s">
        <v>25</v>
      </c>
      <c r="C5297" s="4" t="s">
        <v>26</v>
      </c>
      <c r="D5297" s="4" t="s">
        <v>74</v>
      </c>
      <c r="E5297" s="4">
        <v>2767</v>
      </c>
      <c r="F5297" s="4">
        <v>2767</v>
      </c>
      <c r="G5297" s="4">
        <v>107001</v>
      </c>
      <c r="H5297" s="5">
        <v>45443</v>
      </c>
      <c r="I5297" s="4">
        <v>0</v>
      </c>
      <c r="J5297" s="6">
        <v>0</v>
      </c>
      <c r="K5297" s="37"/>
    </row>
    <row r="5298" spans="2:11" x14ac:dyDescent="0.35">
      <c r="B5298" s="4" t="s">
        <v>28</v>
      </c>
      <c r="C5298" s="4" t="s">
        <v>85</v>
      </c>
      <c r="D5298" s="4" t="s">
        <v>85</v>
      </c>
      <c r="E5298" s="4">
        <v>2544</v>
      </c>
      <c r="F5298" s="4">
        <v>2544</v>
      </c>
      <c r="G5298" s="4">
        <v>109182</v>
      </c>
      <c r="H5298" s="5">
        <v>45594</v>
      </c>
      <c r="I5298" s="4">
        <v>0</v>
      </c>
      <c r="J5298" s="6">
        <v>0</v>
      </c>
      <c r="K5298" s="37"/>
    </row>
    <row r="5299" spans="2:11" x14ac:dyDescent="0.35">
      <c r="B5299" s="4" t="s">
        <v>21</v>
      </c>
      <c r="C5299" s="4" t="s">
        <v>61</v>
      </c>
      <c r="D5299" s="4" t="s">
        <v>61</v>
      </c>
      <c r="E5299" s="4">
        <v>249</v>
      </c>
      <c r="F5299" s="4">
        <v>249</v>
      </c>
      <c r="G5299" s="4">
        <v>106906</v>
      </c>
      <c r="H5299" s="5">
        <v>45138</v>
      </c>
      <c r="I5299" s="4">
        <v>0</v>
      </c>
      <c r="J5299" s="6">
        <v>0</v>
      </c>
      <c r="K5299" s="37"/>
    </row>
    <row r="5300" spans="2:11" x14ac:dyDescent="0.35">
      <c r="B5300" s="4" t="s">
        <v>28</v>
      </c>
      <c r="C5300" s="4" t="s">
        <v>70</v>
      </c>
      <c r="D5300" s="4" t="s">
        <v>70</v>
      </c>
      <c r="E5300" s="4">
        <v>2674</v>
      </c>
      <c r="F5300" s="4">
        <v>2674</v>
      </c>
      <c r="G5300" s="4">
        <v>109162</v>
      </c>
      <c r="H5300" s="5">
        <v>45747</v>
      </c>
      <c r="I5300" s="4">
        <v>0</v>
      </c>
      <c r="J5300" s="6">
        <v>0</v>
      </c>
      <c r="K5300" s="37"/>
    </row>
    <row r="5301" spans="2:11" x14ac:dyDescent="0.35">
      <c r="B5301" s="4" t="s">
        <v>28</v>
      </c>
      <c r="C5301" s="4" t="s">
        <v>38</v>
      </c>
      <c r="D5301" s="4" t="s">
        <v>38</v>
      </c>
      <c r="E5301" s="4">
        <v>977</v>
      </c>
      <c r="F5301" s="4">
        <v>977</v>
      </c>
      <c r="G5301" s="4">
        <v>109204</v>
      </c>
      <c r="H5301" s="5">
        <v>45560</v>
      </c>
      <c r="I5301" s="4">
        <v>0</v>
      </c>
      <c r="J5301" s="6">
        <v>0</v>
      </c>
      <c r="K5301" s="37"/>
    </row>
    <row r="5302" spans="2:11" x14ac:dyDescent="0.35">
      <c r="B5302" s="4" t="s">
        <v>21</v>
      </c>
      <c r="C5302" s="4" t="s">
        <v>23</v>
      </c>
      <c r="D5302" s="4" t="s">
        <v>36</v>
      </c>
      <c r="E5302" s="4">
        <v>1285</v>
      </c>
      <c r="F5302" s="4">
        <v>1515</v>
      </c>
      <c r="G5302" s="4">
        <v>109254</v>
      </c>
      <c r="H5302" s="5">
        <v>45645</v>
      </c>
      <c r="I5302" s="4">
        <v>0</v>
      </c>
      <c r="J5302" s="6">
        <v>0</v>
      </c>
      <c r="K5302" s="37"/>
    </row>
    <row r="5303" spans="2:11" x14ac:dyDescent="0.35">
      <c r="B5303" s="4" t="s">
        <v>14</v>
      </c>
      <c r="C5303" s="4" t="s">
        <v>17</v>
      </c>
      <c r="D5303" s="4" t="s">
        <v>52</v>
      </c>
      <c r="E5303" s="4">
        <v>2710</v>
      </c>
      <c r="F5303" s="4">
        <v>2710</v>
      </c>
      <c r="G5303" s="4">
        <v>109091</v>
      </c>
      <c r="H5303" s="5">
        <v>45518</v>
      </c>
      <c r="I5303" s="4">
        <v>0</v>
      </c>
      <c r="J5303" s="6">
        <v>0</v>
      </c>
      <c r="K5303" s="37"/>
    </row>
    <row r="5304" spans="2:11" x14ac:dyDescent="0.35">
      <c r="B5304" s="4" t="s">
        <v>25</v>
      </c>
      <c r="C5304" s="4" t="s">
        <v>26</v>
      </c>
      <c r="D5304" s="4" t="s">
        <v>46</v>
      </c>
      <c r="E5304" s="4">
        <v>2506</v>
      </c>
      <c r="F5304" s="4">
        <v>2506</v>
      </c>
      <c r="G5304" s="4">
        <v>114460</v>
      </c>
      <c r="H5304" s="5">
        <v>45951</v>
      </c>
      <c r="I5304" s="4">
        <v>0</v>
      </c>
      <c r="J5304" s="6">
        <v>0</v>
      </c>
      <c r="K5304" s="37"/>
    </row>
    <row r="5305" spans="2:11" x14ac:dyDescent="0.35">
      <c r="B5305" s="4" t="s">
        <v>28</v>
      </c>
      <c r="C5305" s="4" t="s">
        <v>39</v>
      </c>
      <c r="D5305" s="4" t="s">
        <v>39</v>
      </c>
      <c r="E5305" s="4">
        <v>1212</v>
      </c>
      <c r="F5305" s="4">
        <v>1212</v>
      </c>
      <c r="G5305" s="4">
        <v>54814</v>
      </c>
      <c r="H5305" s="5">
        <v>41438</v>
      </c>
      <c r="I5305" s="4">
        <v>0</v>
      </c>
      <c r="J5305" s="6">
        <v>0</v>
      </c>
      <c r="K5305" s="37"/>
    </row>
    <row r="5306" spans="2:11" x14ac:dyDescent="0.35">
      <c r="B5306" s="4" t="s">
        <v>19</v>
      </c>
      <c r="C5306" s="4" t="s">
        <v>37</v>
      </c>
      <c r="D5306" s="4" t="s">
        <v>37</v>
      </c>
      <c r="E5306" s="4">
        <v>1647</v>
      </c>
      <c r="F5306" s="4">
        <v>1647</v>
      </c>
      <c r="G5306" s="4">
        <v>76835</v>
      </c>
      <c r="H5306" s="5">
        <v>43131</v>
      </c>
      <c r="I5306" s="4">
        <v>0</v>
      </c>
      <c r="J5306" s="6">
        <v>0</v>
      </c>
      <c r="K5306" s="37"/>
    </row>
    <row r="5307" spans="2:11" x14ac:dyDescent="0.35">
      <c r="B5307" s="4" t="s">
        <v>21</v>
      </c>
      <c r="C5307" s="4" t="s">
        <v>23</v>
      </c>
      <c r="D5307" s="4" t="s">
        <v>57</v>
      </c>
      <c r="E5307" s="4">
        <v>36</v>
      </c>
      <c r="F5307" s="4">
        <v>36</v>
      </c>
      <c r="G5307" s="4">
        <v>77002</v>
      </c>
      <c r="H5307" s="5">
        <v>44872</v>
      </c>
      <c r="I5307" s="4">
        <v>0</v>
      </c>
      <c r="J5307" s="6">
        <v>0</v>
      </c>
      <c r="K5307" s="37"/>
    </row>
    <row r="5308" spans="2:11" x14ac:dyDescent="0.35">
      <c r="B5308" s="4" t="s">
        <v>25</v>
      </c>
      <c r="C5308" s="4" t="s">
        <v>26</v>
      </c>
      <c r="D5308" s="4" t="s">
        <v>27</v>
      </c>
      <c r="E5308" s="4">
        <v>564</v>
      </c>
      <c r="F5308" s="4">
        <v>564</v>
      </c>
      <c r="G5308" s="4">
        <v>77140</v>
      </c>
      <c r="H5308" s="5">
        <v>43097</v>
      </c>
      <c r="I5308" s="4">
        <v>0</v>
      </c>
      <c r="J5308" s="6">
        <v>0</v>
      </c>
      <c r="K5308" s="37"/>
    </row>
    <row r="5309" spans="2:11" x14ac:dyDescent="0.35">
      <c r="B5309" s="4" t="s">
        <v>19</v>
      </c>
      <c r="C5309" s="4" t="s">
        <v>37</v>
      </c>
      <c r="D5309" s="4" t="s">
        <v>37</v>
      </c>
      <c r="E5309" s="4">
        <v>98</v>
      </c>
      <c r="F5309" s="4">
        <v>98</v>
      </c>
      <c r="G5309" s="4">
        <v>77399</v>
      </c>
      <c r="H5309" s="5">
        <v>44830</v>
      </c>
      <c r="I5309" s="4">
        <v>0</v>
      </c>
      <c r="J5309" s="6">
        <v>0</v>
      </c>
      <c r="K5309" s="37"/>
    </row>
    <row r="5310" spans="2:11" x14ac:dyDescent="0.35">
      <c r="B5310" s="4" t="s">
        <v>21</v>
      </c>
      <c r="C5310" s="4" t="s">
        <v>59</v>
      </c>
      <c r="D5310" s="4" t="s">
        <v>59</v>
      </c>
      <c r="E5310" s="4">
        <v>1834</v>
      </c>
      <c r="F5310" s="4">
        <v>1834</v>
      </c>
      <c r="G5310" s="4">
        <v>77349</v>
      </c>
      <c r="H5310" s="5">
        <v>43153</v>
      </c>
      <c r="I5310" s="4">
        <v>0</v>
      </c>
      <c r="J5310" s="6">
        <v>0</v>
      </c>
      <c r="K5310" s="37"/>
    </row>
    <row r="5311" spans="2:11" x14ac:dyDescent="0.35">
      <c r="B5311" s="4" t="s">
        <v>25</v>
      </c>
      <c r="C5311" s="4" t="s">
        <v>26</v>
      </c>
      <c r="D5311" s="4" t="s">
        <v>90</v>
      </c>
      <c r="E5311" s="4">
        <v>2108</v>
      </c>
      <c r="F5311" s="4">
        <v>2108</v>
      </c>
      <c r="G5311" s="4">
        <v>88659</v>
      </c>
      <c r="H5311" s="5">
        <v>43768</v>
      </c>
      <c r="I5311" s="4">
        <v>0</v>
      </c>
      <c r="J5311" s="6">
        <v>0</v>
      </c>
      <c r="K5311" s="37"/>
    </row>
    <row r="5312" spans="2:11" x14ac:dyDescent="0.35">
      <c r="B5312" s="4" t="s">
        <v>25</v>
      </c>
      <c r="C5312" s="4" t="s">
        <v>26</v>
      </c>
      <c r="D5312" s="4" t="s">
        <v>30</v>
      </c>
      <c r="E5312" s="4">
        <v>546</v>
      </c>
      <c r="F5312" s="4">
        <v>546</v>
      </c>
      <c r="G5312" s="4">
        <v>88776</v>
      </c>
      <c r="H5312" s="5">
        <v>43811</v>
      </c>
      <c r="I5312" s="4">
        <v>0</v>
      </c>
      <c r="J5312" s="6">
        <v>0</v>
      </c>
      <c r="K5312" s="37"/>
    </row>
    <row r="5313" spans="2:11" x14ac:dyDescent="0.35">
      <c r="B5313" s="4" t="s">
        <v>25</v>
      </c>
      <c r="C5313" s="4" t="s">
        <v>26</v>
      </c>
      <c r="D5313" s="4" t="s">
        <v>71</v>
      </c>
      <c r="E5313" s="4">
        <v>606</v>
      </c>
      <c r="F5313" s="4">
        <v>606</v>
      </c>
      <c r="G5313" s="4">
        <v>40915</v>
      </c>
      <c r="H5313" s="5">
        <v>31624</v>
      </c>
      <c r="I5313" s="4">
        <v>0</v>
      </c>
      <c r="J5313" s="6">
        <v>0</v>
      </c>
      <c r="K5313" s="37"/>
    </row>
    <row r="5314" spans="2:11" x14ac:dyDescent="0.35">
      <c r="B5314" s="4" t="s">
        <v>25</v>
      </c>
      <c r="C5314" s="4" t="s">
        <v>26</v>
      </c>
      <c r="D5314" s="4" t="s">
        <v>42</v>
      </c>
      <c r="E5314" s="4">
        <v>641</v>
      </c>
      <c r="F5314" s="4">
        <v>641</v>
      </c>
      <c r="G5314" s="4">
        <v>41103</v>
      </c>
      <c r="H5314" s="5">
        <v>44571</v>
      </c>
      <c r="I5314" s="4">
        <v>0</v>
      </c>
      <c r="J5314" s="6">
        <v>0</v>
      </c>
      <c r="K5314" s="37"/>
    </row>
    <row r="5315" spans="2:11" x14ac:dyDescent="0.35">
      <c r="B5315" s="4" t="s">
        <v>21</v>
      </c>
      <c r="C5315" s="4" t="s">
        <v>23</v>
      </c>
      <c r="D5315" s="4" t="s">
        <v>36</v>
      </c>
      <c r="E5315" s="4">
        <v>908</v>
      </c>
      <c r="F5315" s="4">
        <v>908</v>
      </c>
      <c r="G5315" s="4">
        <v>41406</v>
      </c>
      <c r="H5315" s="5">
        <v>40757</v>
      </c>
      <c r="I5315" s="4">
        <v>0</v>
      </c>
      <c r="J5315" s="6">
        <v>0</v>
      </c>
      <c r="K5315" s="37"/>
    </row>
    <row r="5316" spans="2:11" x14ac:dyDescent="0.35">
      <c r="B5316" s="4" t="s">
        <v>21</v>
      </c>
      <c r="C5316" s="4" t="s">
        <v>59</v>
      </c>
      <c r="D5316" s="4" t="s">
        <v>59</v>
      </c>
      <c r="E5316" s="4">
        <v>591</v>
      </c>
      <c r="F5316" s="4">
        <v>591</v>
      </c>
      <c r="G5316" s="4">
        <v>42087</v>
      </c>
      <c r="H5316" s="5">
        <v>40535</v>
      </c>
      <c r="I5316" s="4">
        <v>0</v>
      </c>
      <c r="J5316" s="6">
        <v>0</v>
      </c>
      <c r="K5316" s="37"/>
    </row>
    <row r="5317" spans="2:11" x14ac:dyDescent="0.35">
      <c r="B5317" s="4" t="s">
        <v>28</v>
      </c>
      <c r="C5317" s="4" t="s">
        <v>70</v>
      </c>
      <c r="D5317" s="4" t="s">
        <v>70</v>
      </c>
      <c r="E5317" s="4">
        <v>1885</v>
      </c>
      <c r="F5317" s="4">
        <v>1885</v>
      </c>
      <c r="G5317" s="4">
        <v>74324</v>
      </c>
      <c r="H5317" s="5">
        <v>42881</v>
      </c>
      <c r="I5317" s="4">
        <v>0</v>
      </c>
      <c r="J5317" s="6">
        <v>0</v>
      </c>
      <c r="K5317" s="37"/>
    </row>
    <row r="5318" spans="2:11" x14ac:dyDescent="0.35">
      <c r="B5318" s="4" t="s">
        <v>21</v>
      </c>
      <c r="C5318" s="4" t="s">
        <v>23</v>
      </c>
      <c r="D5318" s="4" t="s">
        <v>24</v>
      </c>
      <c r="E5318" s="4">
        <v>74</v>
      </c>
      <c r="F5318" s="4">
        <v>74</v>
      </c>
      <c r="G5318" s="4">
        <v>42651</v>
      </c>
      <c r="H5318" s="5">
        <v>31895</v>
      </c>
      <c r="I5318" s="4">
        <v>0</v>
      </c>
      <c r="J5318" s="6">
        <v>0</v>
      </c>
      <c r="K5318" s="37"/>
    </row>
    <row r="5319" spans="2:11" x14ac:dyDescent="0.35">
      <c r="B5319" s="4" t="s">
        <v>19</v>
      </c>
      <c r="C5319" s="4" t="s">
        <v>49</v>
      </c>
      <c r="D5319" s="4" t="s">
        <v>49</v>
      </c>
      <c r="E5319" s="4">
        <v>209</v>
      </c>
      <c r="F5319" s="4">
        <v>209</v>
      </c>
      <c r="G5319" s="4">
        <v>42768</v>
      </c>
      <c r="H5319" s="5">
        <v>44581</v>
      </c>
      <c r="I5319" s="4">
        <v>0</v>
      </c>
      <c r="J5319" s="6">
        <v>0</v>
      </c>
      <c r="K5319" s="37"/>
    </row>
    <row r="5320" spans="2:11" x14ac:dyDescent="0.35">
      <c r="B5320" s="4" t="s">
        <v>28</v>
      </c>
      <c r="C5320" s="4" t="s">
        <v>38</v>
      </c>
      <c r="D5320" s="4" t="s">
        <v>38</v>
      </c>
      <c r="E5320" s="4">
        <v>193</v>
      </c>
      <c r="F5320" s="4">
        <v>193</v>
      </c>
      <c r="G5320" s="4">
        <v>88567</v>
      </c>
      <c r="H5320" s="5">
        <v>43819</v>
      </c>
      <c r="I5320" s="4">
        <v>0</v>
      </c>
      <c r="J5320" s="6">
        <v>0</v>
      </c>
      <c r="K5320" s="37"/>
    </row>
    <row r="5321" spans="2:11" x14ac:dyDescent="0.35">
      <c r="B5321" s="4" t="s">
        <v>28</v>
      </c>
      <c r="C5321" s="4" t="s">
        <v>70</v>
      </c>
      <c r="D5321" s="4" t="s">
        <v>70</v>
      </c>
      <c r="E5321" s="4">
        <v>331</v>
      </c>
      <c r="F5321" s="4">
        <v>331</v>
      </c>
      <c r="G5321" s="4">
        <v>30050</v>
      </c>
      <c r="H5321" s="5">
        <v>39750</v>
      </c>
      <c r="I5321" s="4">
        <v>0</v>
      </c>
      <c r="J5321" s="6">
        <v>0</v>
      </c>
      <c r="K5321" s="37"/>
    </row>
    <row r="5322" spans="2:11" x14ac:dyDescent="0.35">
      <c r="B5322" s="4" t="s">
        <v>28</v>
      </c>
      <c r="C5322" s="4" t="s">
        <v>34</v>
      </c>
      <c r="D5322" s="4" t="s">
        <v>34</v>
      </c>
      <c r="E5322" s="4">
        <v>40</v>
      </c>
      <c r="F5322" s="4">
        <v>40</v>
      </c>
      <c r="G5322" s="4">
        <v>80893</v>
      </c>
      <c r="H5322" s="5">
        <v>43455</v>
      </c>
      <c r="I5322" s="4">
        <v>0</v>
      </c>
      <c r="J5322" s="6">
        <v>0</v>
      </c>
      <c r="K5322" s="37"/>
    </row>
    <row r="5323" spans="2:11" x14ac:dyDescent="0.35">
      <c r="B5323" s="4" t="s">
        <v>21</v>
      </c>
      <c r="C5323" s="4" t="s">
        <v>88</v>
      </c>
      <c r="D5323" s="4" t="s">
        <v>88</v>
      </c>
      <c r="E5323" s="4">
        <v>475</v>
      </c>
      <c r="F5323" s="4">
        <v>475</v>
      </c>
      <c r="G5323" s="4">
        <v>94267</v>
      </c>
      <c r="H5323" s="5">
        <v>44134</v>
      </c>
      <c r="I5323" s="4">
        <v>0</v>
      </c>
      <c r="J5323" s="6">
        <v>0</v>
      </c>
      <c r="K5323" s="37"/>
    </row>
    <row r="5324" spans="2:11" x14ac:dyDescent="0.35">
      <c r="B5324" s="4" t="s">
        <v>25</v>
      </c>
      <c r="C5324" s="4" t="s">
        <v>26</v>
      </c>
      <c r="D5324" s="4" t="s">
        <v>90</v>
      </c>
      <c r="E5324" s="4">
        <v>2148</v>
      </c>
      <c r="F5324" s="4">
        <v>2148</v>
      </c>
      <c r="G5324" s="4">
        <v>94309</v>
      </c>
      <c r="H5324" s="5">
        <v>44096</v>
      </c>
      <c r="I5324" s="4">
        <v>0</v>
      </c>
      <c r="J5324" s="6">
        <v>0</v>
      </c>
      <c r="K5324" s="37"/>
    </row>
    <row r="5325" spans="2:11" x14ac:dyDescent="0.35">
      <c r="B5325" s="4" t="s">
        <v>28</v>
      </c>
      <c r="C5325" s="4" t="s">
        <v>29</v>
      </c>
      <c r="D5325" s="4" t="s">
        <v>29</v>
      </c>
      <c r="E5325" s="4">
        <v>1627</v>
      </c>
      <c r="F5325" s="4">
        <v>2225</v>
      </c>
      <c r="G5325" s="4">
        <v>94568</v>
      </c>
      <c r="H5325" s="5">
        <v>44085</v>
      </c>
      <c r="I5325" s="4">
        <v>0</v>
      </c>
      <c r="J5325" s="6">
        <v>0</v>
      </c>
      <c r="K5325" s="37"/>
    </row>
    <row r="5326" spans="2:11" x14ac:dyDescent="0.35">
      <c r="B5326" s="4" t="s">
        <v>19</v>
      </c>
      <c r="C5326" s="4" t="s">
        <v>20</v>
      </c>
      <c r="D5326" s="4" t="s">
        <v>20</v>
      </c>
      <c r="E5326" s="4">
        <v>2106</v>
      </c>
      <c r="F5326" s="4">
        <v>2492</v>
      </c>
      <c r="G5326" s="4">
        <v>94522</v>
      </c>
      <c r="H5326" s="5">
        <v>44907</v>
      </c>
      <c r="I5326" s="4">
        <v>0</v>
      </c>
      <c r="J5326" s="6">
        <v>0</v>
      </c>
      <c r="K5326" s="37"/>
    </row>
    <row r="5327" spans="2:11" x14ac:dyDescent="0.35">
      <c r="B5327" s="4" t="s">
        <v>14</v>
      </c>
      <c r="C5327" s="4" t="s">
        <v>17</v>
      </c>
      <c r="D5327" s="4" t="s">
        <v>52</v>
      </c>
      <c r="E5327" s="4">
        <v>2712</v>
      </c>
      <c r="F5327" s="4">
        <v>2712</v>
      </c>
      <c r="G5327" s="4">
        <v>113896</v>
      </c>
      <c r="H5327" s="5">
        <v>45869</v>
      </c>
      <c r="I5327" s="4">
        <v>0</v>
      </c>
      <c r="J5327" s="6">
        <v>0</v>
      </c>
      <c r="K5327" s="37"/>
    </row>
    <row r="5328" spans="2:11" x14ac:dyDescent="0.35">
      <c r="B5328" s="4" t="s">
        <v>28</v>
      </c>
      <c r="C5328" s="4" t="s">
        <v>39</v>
      </c>
      <c r="D5328" s="4" t="s">
        <v>39</v>
      </c>
      <c r="E5328" s="4">
        <v>54</v>
      </c>
      <c r="F5328" s="4">
        <v>54</v>
      </c>
      <c r="G5328" s="4">
        <v>103484</v>
      </c>
      <c r="H5328" s="5">
        <v>45169</v>
      </c>
      <c r="I5328" s="4">
        <v>0</v>
      </c>
      <c r="J5328" s="6">
        <v>0</v>
      </c>
      <c r="K5328" s="37"/>
    </row>
    <row r="5329" spans="2:11" x14ac:dyDescent="0.35">
      <c r="B5329" s="4" t="s">
        <v>21</v>
      </c>
      <c r="C5329" s="4" t="s">
        <v>59</v>
      </c>
      <c r="D5329" s="4" t="s">
        <v>59</v>
      </c>
      <c r="E5329" s="4">
        <v>2045</v>
      </c>
      <c r="F5329" s="4">
        <v>2045</v>
      </c>
      <c r="G5329" s="4">
        <v>112864</v>
      </c>
      <c r="H5329" s="5">
        <v>45516</v>
      </c>
      <c r="I5329" s="4">
        <v>0</v>
      </c>
      <c r="J5329" s="6">
        <v>0</v>
      </c>
      <c r="K5329" s="37"/>
    </row>
    <row r="5330" spans="2:11" x14ac:dyDescent="0.35">
      <c r="B5330" s="4" t="s">
        <v>25</v>
      </c>
      <c r="C5330" s="4" t="s">
        <v>26</v>
      </c>
      <c r="D5330" s="4" t="s">
        <v>60</v>
      </c>
      <c r="E5330" s="4">
        <v>71</v>
      </c>
      <c r="F5330" s="4">
        <v>71</v>
      </c>
      <c r="G5330" s="4">
        <v>87860</v>
      </c>
      <c r="H5330" s="5">
        <v>43790</v>
      </c>
      <c r="I5330" s="4">
        <v>0</v>
      </c>
      <c r="J5330" s="6">
        <v>0</v>
      </c>
      <c r="K5330" s="37"/>
    </row>
    <row r="5331" spans="2:11" x14ac:dyDescent="0.35">
      <c r="B5331" s="4" t="s">
        <v>28</v>
      </c>
      <c r="C5331" s="4" t="s">
        <v>38</v>
      </c>
      <c r="D5331" s="4" t="s">
        <v>38</v>
      </c>
      <c r="E5331" s="4">
        <v>977</v>
      </c>
      <c r="F5331" s="4">
        <v>977</v>
      </c>
      <c r="G5331" s="4">
        <v>88094</v>
      </c>
      <c r="H5331" s="5">
        <v>43742</v>
      </c>
      <c r="I5331" s="4">
        <v>0</v>
      </c>
      <c r="J5331" s="6">
        <v>0</v>
      </c>
      <c r="K5331" s="37"/>
    </row>
    <row r="5332" spans="2:11" x14ac:dyDescent="0.35">
      <c r="B5332" s="4" t="s">
        <v>43</v>
      </c>
      <c r="C5332" s="4" t="s">
        <v>66</v>
      </c>
      <c r="D5332" s="4" t="s">
        <v>67</v>
      </c>
      <c r="E5332" s="4">
        <v>2878</v>
      </c>
      <c r="F5332" s="4">
        <v>2878</v>
      </c>
      <c r="G5332" s="4">
        <v>116689</v>
      </c>
      <c r="H5332" s="5">
        <v>46052</v>
      </c>
      <c r="I5332" s="4">
        <v>0</v>
      </c>
      <c r="J5332" s="6">
        <v>0</v>
      </c>
      <c r="K5332" s="37"/>
    </row>
    <row r="5333" spans="2:11" x14ac:dyDescent="0.35">
      <c r="B5333" s="4" t="s">
        <v>21</v>
      </c>
      <c r="C5333" s="4" t="s">
        <v>23</v>
      </c>
      <c r="D5333" s="4" t="s">
        <v>24</v>
      </c>
      <c r="E5333" s="4">
        <v>74</v>
      </c>
      <c r="F5333" s="4">
        <v>74</v>
      </c>
      <c r="G5333" s="4">
        <v>116058</v>
      </c>
      <c r="H5333" s="5">
        <v>46069</v>
      </c>
      <c r="I5333" s="4">
        <v>0</v>
      </c>
      <c r="J5333" s="6">
        <v>0</v>
      </c>
      <c r="K5333" s="37"/>
    </row>
    <row r="5334" spans="2:11" x14ac:dyDescent="0.35">
      <c r="B5334" s="4" t="s">
        <v>21</v>
      </c>
      <c r="C5334" s="4" t="s">
        <v>23</v>
      </c>
      <c r="D5334" s="4" t="s">
        <v>36</v>
      </c>
      <c r="E5334" s="4">
        <v>1856</v>
      </c>
      <c r="F5334" s="4">
        <v>2928</v>
      </c>
      <c r="G5334" s="4">
        <v>102078</v>
      </c>
      <c r="H5334" s="5">
        <v>45079</v>
      </c>
      <c r="I5334" s="4">
        <v>0</v>
      </c>
      <c r="J5334" s="6">
        <v>0</v>
      </c>
      <c r="K5334" s="37"/>
    </row>
    <row r="5335" spans="2:11" x14ac:dyDescent="0.35">
      <c r="B5335" s="4" t="s">
        <v>25</v>
      </c>
      <c r="C5335" s="4" t="s">
        <v>26</v>
      </c>
      <c r="D5335" s="4" t="s">
        <v>30</v>
      </c>
      <c r="E5335" s="4">
        <v>116</v>
      </c>
      <c r="F5335" s="4">
        <v>15</v>
      </c>
      <c r="G5335" s="4">
        <v>59856</v>
      </c>
      <c r="H5335" s="5">
        <v>41738</v>
      </c>
      <c r="I5335" s="4">
        <v>0</v>
      </c>
      <c r="J5335" s="6">
        <v>0</v>
      </c>
      <c r="K5335" s="37"/>
    </row>
    <row r="5336" spans="2:11" x14ac:dyDescent="0.35">
      <c r="B5336" s="4" t="s">
        <v>21</v>
      </c>
      <c r="C5336" s="4" t="s">
        <v>59</v>
      </c>
      <c r="D5336" s="4" t="s">
        <v>59</v>
      </c>
      <c r="E5336" s="4">
        <v>591</v>
      </c>
      <c r="F5336" s="4">
        <v>591</v>
      </c>
      <c r="G5336" s="4">
        <v>76224</v>
      </c>
      <c r="H5336" s="5">
        <v>34043</v>
      </c>
      <c r="I5336" s="4">
        <v>0</v>
      </c>
      <c r="J5336" s="6">
        <v>0</v>
      </c>
      <c r="K5336" s="37"/>
    </row>
    <row r="5337" spans="2:11" x14ac:dyDescent="0.35">
      <c r="B5337" s="4" t="s">
        <v>28</v>
      </c>
      <c r="C5337" s="4" t="s">
        <v>85</v>
      </c>
      <c r="D5337" s="4" t="s">
        <v>85</v>
      </c>
      <c r="E5337" s="4">
        <v>589</v>
      </c>
      <c r="F5337" s="4">
        <v>589</v>
      </c>
      <c r="G5337" s="4">
        <v>81787</v>
      </c>
      <c r="H5337" s="5">
        <v>43007</v>
      </c>
      <c r="I5337" s="4">
        <v>0</v>
      </c>
      <c r="J5337" s="6">
        <v>0</v>
      </c>
      <c r="K5337" s="37"/>
    </row>
    <row r="5338" spans="2:11" x14ac:dyDescent="0.35">
      <c r="B5338" s="4" t="s">
        <v>28</v>
      </c>
      <c r="C5338" s="4" t="s">
        <v>39</v>
      </c>
      <c r="D5338" s="4" t="s">
        <v>39</v>
      </c>
      <c r="E5338" s="4">
        <v>1212</v>
      </c>
      <c r="F5338" s="4">
        <v>1212</v>
      </c>
      <c r="G5338" s="4">
        <v>81808</v>
      </c>
      <c r="H5338" s="5">
        <v>43496</v>
      </c>
      <c r="I5338" s="4">
        <v>0</v>
      </c>
      <c r="J5338" s="6">
        <v>0</v>
      </c>
      <c r="K5338" s="37"/>
    </row>
    <row r="5339" spans="2:11" x14ac:dyDescent="0.35">
      <c r="B5339" s="4" t="s">
        <v>28</v>
      </c>
      <c r="C5339" s="4" t="s">
        <v>38</v>
      </c>
      <c r="D5339" s="4" t="s">
        <v>38</v>
      </c>
      <c r="E5339" s="4">
        <v>826</v>
      </c>
      <c r="F5339" s="4">
        <v>826</v>
      </c>
      <c r="G5339" s="4">
        <v>82046</v>
      </c>
      <c r="H5339" s="5">
        <v>43585</v>
      </c>
      <c r="I5339" s="4">
        <v>0</v>
      </c>
      <c r="J5339" s="6">
        <v>0</v>
      </c>
      <c r="K5339" s="37"/>
    </row>
    <row r="5340" spans="2:11" x14ac:dyDescent="0.35">
      <c r="B5340" s="4" t="s">
        <v>25</v>
      </c>
      <c r="C5340" s="4" t="s">
        <v>26</v>
      </c>
      <c r="D5340" s="4" t="s">
        <v>48</v>
      </c>
      <c r="E5340" s="4">
        <v>360</v>
      </c>
      <c r="F5340" s="4">
        <v>2006</v>
      </c>
      <c r="G5340" s="4">
        <v>82138</v>
      </c>
      <c r="H5340" s="5">
        <v>43530</v>
      </c>
      <c r="I5340" s="4">
        <v>0</v>
      </c>
      <c r="J5340" s="6">
        <v>0</v>
      </c>
      <c r="K5340" s="37"/>
    </row>
    <row r="5341" spans="2:11" x14ac:dyDescent="0.35">
      <c r="B5341" s="4" t="s">
        <v>28</v>
      </c>
      <c r="C5341" s="4" t="s">
        <v>70</v>
      </c>
      <c r="D5341" s="4" t="s">
        <v>70</v>
      </c>
      <c r="E5341" s="4">
        <v>64</v>
      </c>
      <c r="F5341" s="4">
        <v>1886</v>
      </c>
      <c r="G5341" s="4">
        <v>82347</v>
      </c>
      <c r="H5341" s="5">
        <v>43523</v>
      </c>
      <c r="I5341" s="4">
        <v>0</v>
      </c>
      <c r="J5341" s="6">
        <v>0</v>
      </c>
      <c r="K5341" s="37"/>
    </row>
    <row r="5342" spans="2:11" x14ac:dyDescent="0.35">
      <c r="B5342" s="4" t="s">
        <v>25</v>
      </c>
      <c r="C5342" s="4" t="s">
        <v>26</v>
      </c>
      <c r="D5342" s="4" t="s">
        <v>77</v>
      </c>
      <c r="E5342" s="4">
        <v>2655</v>
      </c>
      <c r="F5342" s="4">
        <v>2655</v>
      </c>
      <c r="G5342" s="4">
        <v>113829</v>
      </c>
      <c r="H5342" s="5">
        <v>45898</v>
      </c>
      <c r="I5342" s="4">
        <v>0</v>
      </c>
      <c r="J5342" s="6">
        <v>0</v>
      </c>
      <c r="K5342" s="37"/>
    </row>
    <row r="5343" spans="2:11" x14ac:dyDescent="0.35">
      <c r="B5343" s="4" t="s">
        <v>21</v>
      </c>
      <c r="C5343" s="4" t="s">
        <v>53</v>
      </c>
      <c r="D5343" s="4" t="s">
        <v>53</v>
      </c>
      <c r="E5343" s="4">
        <v>2515</v>
      </c>
      <c r="F5343" s="4">
        <v>2515</v>
      </c>
      <c r="G5343" s="4">
        <v>114740</v>
      </c>
      <c r="H5343" s="5">
        <v>45961</v>
      </c>
      <c r="I5343" s="4">
        <v>0</v>
      </c>
      <c r="J5343" s="6">
        <v>0</v>
      </c>
      <c r="K5343" s="37"/>
    </row>
    <row r="5344" spans="2:11" x14ac:dyDescent="0.35">
      <c r="B5344" s="4" t="s">
        <v>25</v>
      </c>
      <c r="C5344" s="4" t="s">
        <v>26</v>
      </c>
      <c r="D5344" s="4" t="s">
        <v>76</v>
      </c>
      <c r="E5344" s="4">
        <v>2468</v>
      </c>
      <c r="F5344" s="4">
        <v>2468</v>
      </c>
      <c r="G5344" s="4">
        <v>111669</v>
      </c>
      <c r="H5344" s="5">
        <v>45727</v>
      </c>
      <c r="I5344" s="4">
        <v>0</v>
      </c>
      <c r="J5344" s="6">
        <v>0</v>
      </c>
      <c r="K5344" s="37"/>
    </row>
    <row r="5345" spans="2:11" x14ac:dyDescent="0.35">
      <c r="B5345" s="4" t="s">
        <v>21</v>
      </c>
      <c r="C5345" s="4" t="s">
        <v>61</v>
      </c>
      <c r="D5345" s="4" t="s">
        <v>61</v>
      </c>
      <c r="E5345" s="4">
        <v>2789</v>
      </c>
      <c r="F5345" s="4">
        <v>2789</v>
      </c>
      <c r="G5345" s="4">
        <v>112797</v>
      </c>
      <c r="H5345" s="5">
        <v>45770</v>
      </c>
      <c r="I5345" s="4">
        <v>0</v>
      </c>
      <c r="J5345" s="6">
        <v>0</v>
      </c>
      <c r="K5345" s="37"/>
    </row>
    <row r="5346" spans="2:11" x14ac:dyDescent="0.35">
      <c r="B5346" s="4" t="s">
        <v>28</v>
      </c>
      <c r="C5346" s="4" t="s">
        <v>85</v>
      </c>
      <c r="D5346" s="4" t="s">
        <v>85</v>
      </c>
      <c r="E5346" s="4">
        <v>2142</v>
      </c>
      <c r="F5346" s="4">
        <v>2142</v>
      </c>
      <c r="G5346" s="4">
        <v>105431</v>
      </c>
      <c r="H5346" s="5">
        <v>45321</v>
      </c>
      <c r="I5346" s="4">
        <v>0</v>
      </c>
      <c r="J5346" s="6">
        <v>0</v>
      </c>
      <c r="K5346" s="37"/>
    </row>
    <row r="5347" spans="2:11" x14ac:dyDescent="0.35">
      <c r="B5347" s="4" t="s">
        <v>21</v>
      </c>
      <c r="C5347" s="4" t="s">
        <v>23</v>
      </c>
      <c r="D5347" s="4" t="s">
        <v>36</v>
      </c>
      <c r="E5347" s="4">
        <v>908</v>
      </c>
      <c r="F5347" s="4">
        <v>908</v>
      </c>
      <c r="G5347" s="4">
        <v>80826</v>
      </c>
      <c r="H5347" s="5">
        <v>43462</v>
      </c>
      <c r="I5347" s="4">
        <v>0</v>
      </c>
      <c r="J5347" s="6">
        <v>0</v>
      </c>
      <c r="K5347" s="37"/>
    </row>
    <row r="5348" spans="2:11" x14ac:dyDescent="0.35">
      <c r="B5348" s="4" t="s">
        <v>25</v>
      </c>
      <c r="C5348" s="4" t="s">
        <v>26</v>
      </c>
      <c r="D5348" s="4" t="s">
        <v>60</v>
      </c>
      <c r="E5348" s="4">
        <v>71</v>
      </c>
      <c r="F5348" s="4">
        <v>71</v>
      </c>
      <c r="G5348" s="4">
        <v>17933</v>
      </c>
      <c r="H5348" s="5">
        <v>38579</v>
      </c>
      <c r="I5348" s="4">
        <v>0</v>
      </c>
      <c r="J5348" s="6">
        <v>0</v>
      </c>
      <c r="K5348" s="37"/>
    </row>
    <row r="5349" spans="2:11" x14ac:dyDescent="0.35">
      <c r="B5349" s="4" t="s">
        <v>19</v>
      </c>
      <c r="C5349" s="4" t="s">
        <v>37</v>
      </c>
      <c r="D5349" s="4" t="s">
        <v>37</v>
      </c>
      <c r="E5349" s="4">
        <v>254</v>
      </c>
      <c r="F5349" s="4">
        <v>254</v>
      </c>
      <c r="G5349" s="4">
        <v>18309</v>
      </c>
      <c r="H5349" s="5">
        <v>38602</v>
      </c>
      <c r="I5349" s="4">
        <v>0</v>
      </c>
      <c r="J5349" s="6">
        <v>0</v>
      </c>
      <c r="K5349" s="37"/>
    </row>
    <row r="5350" spans="2:11" x14ac:dyDescent="0.35">
      <c r="B5350" s="4" t="s">
        <v>21</v>
      </c>
      <c r="C5350" s="4" t="s">
        <v>69</v>
      </c>
      <c r="D5350" s="4" t="s">
        <v>69</v>
      </c>
      <c r="E5350" s="4">
        <v>49</v>
      </c>
      <c r="F5350" s="4">
        <v>49</v>
      </c>
      <c r="G5350" s="4">
        <v>18426</v>
      </c>
      <c r="H5350" s="5">
        <v>38587</v>
      </c>
      <c r="I5350" s="4">
        <v>0</v>
      </c>
      <c r="J5350" s="6">
        <v>0</v>
      </c>
      <c r="K5350" s="37"/>
    </row>
    <row r="5351" spans="2:11" x14ac:dyDescent="0.35">
      <c r="B5351" s="4" t="s">
        <v>43</v>
      </c>
      <c r="C5351" s="4" t="s">
        <v>66</v>
      </c>
      <c r="D5351" s="4" t="s">
        <v>75</v>
      </c>
      <c r="E5351" s="4">
        <v>2857</v>
      </c>
      <c r="F5351" s="4">
        <v>2857</v>
      </c>
      <c r="G5351" s="4">
        <v>114152</v>
      </c>
      <c r="H5351" s="5">
        <v>45869</v>
      </c>
      <c r="I5351" s="4">
        <v>0</v>
      </c>
      <c r="J5351" s="6">
        <v>0</v>
      </c>
      <c r="K5351" s="37"/>
    </row>
    <row r="5352" spans="2:11" x14ac:dyDescent="0.35">
      <c r="B5352" s="4" t="s">
        <v>28</v>
      </c>
      <c r="C5352" s="4" t="s">
        <v>38</v>
      </c>
      <c r="D5352" s="4" t="s">
        <v>38</v>
      </c>
      <c r="E5352" s="4">
        <v>54</v>
      </c>
      <c r="F5352" s="4">
        <v>1623</v>
      </c>
      <c r="G5352" s="4">
        <v>110584</v>
      </c>
      <c r="H5352" s="5">
        <v>45688</v>
      </c>
      <c r="I5352" s="4">
        <v>0</v>
      </c>
      <c r="J5352" s="6">
        <v>0</v>
      </c>
      <c r="K5352" s="37"/>
    </row>
    <row r="5353" spans="2:11" x14ac:dyDescent="0.35">
      <c r="B5353" s="4" t="s">
        <v>21</v>
      </c>
      <c r="C5353" s="4" t="s">
        <v>23</v>
      </c>
      <c r="D5353" s="4" t="s">
        <v>57</v>
      </c>
      <c r="E5353" s="4">
        <v>36</v>
      </c>
      <c r="F5353" s="4">
        <v>36</v>
      </c>
      <c r="G5353" s="4">
        <v>79478</v>
      </c>
      <c r="H5353" s="5">
        <v>43347</v>
      </c>
      <c r="I5353" s="4">
        <v>0</v>
      </c>
      <c r="J5353" s="6">
        <v>0</v>
      </c>
      <c r="K5353" s="37"/>
    </row>
    <row r="5354" spans="2:11" x14ac:dyDescent="0.35">
      <c r="B5354" s="4" t="s">
        <v>25</v>
      </c>
      <c r="C5354" s="4" t="s">
        <v>26</v>
      </c>
      <c r="D5354" s="4" t="s">
        <v>71</v>
      </c>
      <c r="E5354" s="4">
        <v>671</v>
      </c>
      <c r="F5354" s="4">
        <v>671</v>
      </c>
      <c r="G5354" s="4">
        <v>79553</v>
      </c>
      <c r="H5354" s="5">
        <v>43374</v>
      </c>
      <c r="I5354" s="4">
        <v>0</v>
      </c>
      <c r="J5354" s="6">
        <v>0</v>
      </c>
      <c r="K5354" s="37"/>
    </row>
    <row r="5355" spans="2:11" x14ac:dyDescent="0.35">
      <c r="B5355" s="4" t="s">
        <v>19</v>
      </c>
      <c r="C5355" s="4" t="s">
        <v>32</v>
      </c>
      <c r="D5355" s="4" t="s">
        <v>35</v>
      </c>
      <c r="E5355" s="4">
        <v>793</v>
      </c>
      <c r="F5355" s="4">
        <v>793</v>
      </c>
      <c r="G5355" s="4">
        <v>79620</v>
      </c>
      <c r="H5355" s="5">
        <v>43340</v>
      </c>
      <c r="I5355" s="4">
        <v>0</v>
      </c>
      <c r="J5355" s="6">
        <v>0</v>
      </c>
      <c r="K5355" s="37"/>
    </row>
    <row r="5356" spans="2:11" x14ac:dyDescent="0.35">
      <c r="B5356" s="4" t="s">
        <v>21</v>
      </c>
      <c r="C5356" s="4" t="s">
        <v>59</v>
      </c>
      <c r="D5356" s="4" t="s">
        <v>59</v>
      </c>
      <c r="E5356" s="4">
        <v>2045</v>
      </c>
      <c r="F5356" s="4">
        <v>2045</v>
      </c>
      <c r="G5356" s="4">
        <v>89508</v>
      </c>
      <c r="H5356" s="5">
        <v>43892</v>
      </c>
      <c r="I5356" s="4">
        <v>0</v>
      </c>
      <c r="J5356" s="6">
        <v>0</v>
      </c>
      <c r="K5356" s="37"/>
    </row>
    <row r="5357" spans="2:11" x14ac:dyDescent="0.35">
      <c r="B5357" s="4" t="s">
        <v>21</v>
      </c>
      <c r="C5357" s="4" t="s">
        <v>23</v>
      </c>
      <c r="D5357" s="4" t="s">
        <v>36</v>
      </c>
      <c r="E5357" s="4">
        <v>908</v>
      </c>
      <c r="F5357" s="4">
        <v>908</v>
      </c>
      <c r="G5357" s="4">
        <v>16596</v>
      </c>
      <c r="H5357" s="5">
        <v>36827</v>
      </c>
      <c r="I5357" s="4">
        <v>0</v>
      </c>
      <c r="J5357" s="6">
        <v>0</v>
      </c>
      <c r="K5357" s="37"/>
    </row>
    <row r="5358" spans="2:11" x14ac:dyDescent="0.35">
      <c r="B5358" s="4" t="s">
        <v>21</v>
      </c>
      <c r="C5358" s="4" t="s">
        <v>23</v>
      </c>
      <c r="D5358" s="4" t="s">
        <v>57</v>
      </c>
      <c r="E5358" s="4">
        <v>911</v>
      </c>
      <c r="F5358" s="4">
        <v>911</v>
      </c>
      <c r="G5358" s="4">
        <v>16643</v>
      </c>
      <c r="H5358" s="5">
        <v>38299</v>
      </c>
      <c r="I5358" s="4">
        <v>0</v>
      </c>
      <c r="J5358" s="6">
        <v>0</v>
      </c>
      <c r="K5358" s="37"/>
    </row>
    <row r="5359" spans="2:11" x14ac:dyDescent="0.35">
      <c r="B5359" s="4" t="s">
        <v>25</v>
      </c>
      <c r="C5359" s="4" t="s">
        <v>26</v>
      </c>
      <c r="D5359" s="4" t="s">
        <v>48</v>
      </c>
      <c r="E5359" s="4">
        <v>465</v>
      </c>
      <c r="F5359" s="4">
        <v>465</v>
      </c>
      <c r="G5359" s="4">
        <v>16878</v>
      </c>
      <c r="H5359" s="5">
        <v>38412</v>
      </c>
      <c r="I5359" s="4">
        <v>0</v>
      </c>
      <c r="J5359" s="6">
        <v>0</v>
      </c>
      <c r="K5359" s="37"/>
    </row>
    <row r="5360" spans="2:11" x14ac:dyDescent="0.35">
      <c r="B5360" s="4" t="s">
        <v>19</v>
      </c>
      <c r="C5360" s="4" t="s">
        <v>68</v>
      </c>
      <c r="D5360" s="4" t="s">
        <v>68</v>
      </c>
      <c r="E5360" s="4">
        <v>931</v>
      </c>
      <c r="F5360" s="4">
        <v>344</v>
      </c>
      <c r="G5360" s="4">
        <v>17065</v>
      </c>
      <c r="H5360" s="5">
        <v>38440</v>
      </c>
      <c r="I5360" s="4">
        <v>0</v>
      </c>
      <c r="J5360" s="6">
        <v>0</v>
      </c>
      <c r="K5360" s="37"/>
    </row>
    <row r="5361" spans="2:11" x14ac:dyDescent="0.35">
      <c r="B5361" s="4" t="s">
        <v>28</v>
      </c>
      <c r="C5361" s="4" t="s">
        <v>39</v>
      </c>
      <c r="D5361" s="4" t="s">
        <v>39</v>
      </c>
      <c r="E5361" s="4">
        <v>698</v>
      </c>
      <c r="F5361" s="4">
        <v>698</v>
      </c>
      <c r="G5361" s="4">
        <v>17112</v>
      </c>
      <c r="H5361" s="5">
        <v>38558</v>
      </c>
      <c r="I5361" s="4">
        <v>0</v>
      </c>
      <c r="J5361" s="6">
        <v>0</v>
      </c>
      <c r="K5361" s="37"/>
    </row>
    <row r="5362" spans="2:11" x14ac:dyDescent="0.35">
      <c r="B5362" s="4" t="s">
        <v>28</v>
      </c>
      <c r="C5362" s="4" t="s">
        <v>38</v>
      </c>
      <c r="D5362" s="4" t="s">
        <v>38</v>
      </c>
      <c r="E5362" s="4">
        <v>54</v>
      </c>
      <c r="F5362" s="4">
        <v>1623</v>
      </c>
      <c r="G5362" s="4">
        <v>65441</v>
      </c>
      <c r="H5362" s="5">
        <v>42222</v>
      </c>
      <c r="I5362" s="4">
        <v>0</v>
      </c>
      <c r="J5362" s="6">
        <v>0</v>
      </c>
      <c r="K5362" s="37"/>
    </row>
    <row r="5363" spans="2:11" x14ac:dyDescent="0.35">
      <c r="B5363" s="4" t="s">
        <v>43</v>
      </c>
      <c r="C5363" s="4" t="s">
        <v>78</v>
      </c>
      <c r="D5363" s="4" t="s">
        <v>98</v>
      </c>
      <c r="E5363" s="4">
        <v>1653</v>
      </c>
      <c r="F5363" s="4">
        <v>1653</v>
      </c>
      <c r="G5363" s="4">
        <v>65464</v>
      </c>
      <c r="H5363" s="5">
        <v>42184</v>
      </c>
      <c r="I5363" s="4">
        <v>0</v>
      </c>
      <c r="J5363" s="6">
        <v>0</v>
      </c>
      <c r="K5363" s="37"/>
    </row>
    <row r="5364" spans="2:11" x14ac:dyDescent="0.35">
      <c r="B5364" s="4" t="s">
        <v>19</v>
      </c>
      <c r="C5364" s="4" t="s">
        <v>32</v>
      </c>
      <c r="D5364" s="4" t="s">
        <v>35</v>
      </c>
      <c r="E5364" s="4">
        <v>588</v>
      </c>
      <c r="F5364" s="4">
        <v>588</v>
      </c>
      <c r="G5364" s="4">
        <v>65535</v>
      </c>
      <c r="H5364" s="5">
        <v>42188</v>
      </c>
      <c r="I5364" s="4">
        <v>0</v>
      </c>
      <c r="J5364" s="6">
        <v>0</v>
      </c>
      <c r="K5364" s="37"/>
    </row>
    <row r="5365" spans="2:11" x14ac:dyDescent="0.35">
      <c r="B5365" s="4" t="s">
        <v>25</v>
      </c>
      <c r="C5365" s="4" t="s">
        <v>26</v>
      </c>
      <c r="D5365" s="4" t="s">
        <v>48</v>
      </c>
      <c r="E5365" s="4">
        <v>360</v>
      </c>
      <c r="F5365" s="4">
        <v>623</v>
      </c>
      <c r="G5365" s="4">
        <v>65559</v>
      </c>
      <c r="H5365" s="5">
        <v>42181</v>
      </c>
      <c r="I5365" s="4">
        <v>0</v>
      </c>
      <c r="J5365" s="6">
        <v>0</v>
      </c>
      <c r="K5365" s="37"/>
    </row>
    <row r="5366" spans="2:11" x14ac:dyDescent="0.35">
      <c r="B5366" s="4" t="s">
        <v>21</v>
      </c>
      <c r="C5366" s="4" t="s">
        <v>23</v>
      </c>
      <c r="D5366" s="4" t="s">
        <v>57</v>
      </c>
      <c r="E5366" s="4">
        <v>29</v>
      </c>
      <c r="F5366" s="4">
        <v>29</v>
      </c>
      <c r="G5366" s="4">
        <v>101165</v>
      </c>
      <c r="H5366" s="5">
        <v>45036</v>
      </c>
      <c r="I5366" s="4">
        <v>0</v>
      </c>
      <c r="J5366" s="6">
        <v>0</v>
      </c>
      <c r="K5366" s="37"/>
    </row>
    <row r="5367" spans="2:11" x14ac:dyDescent="0.35">
      <c r="B5367" s="4" t="s">
        <v>25</v>
      </c>
      <c r="C5367" s="4" t="s">
        <v>26</v>
      </c>
      <c r="D5367" s="4" t="s">
        <v>48</v>
      </c>
      <c r="E5367" s="4">
        <v>465</v>
      </c>
      <c r="F5367" s="4">
        <v>465</v>
      </c>
      <c r="G5367" s="4">
        <v>80617</v>
      </c>
      <c r="H5367" s="5">
        <v>43392</v>
      </c>
      <c r="I5367" s="4">
        <v>0</v>
      </c>
      <c r="J5367" s="6">
        <v>0</v>
      </c>
      <c r="K5367" s="37"/>
    </row>
    <row r="5368" spans="2:11" x14ac:dyDescent="0.35">
      <c r="B5368" s="4" t="s">
        <v>25</v>
      </c>
      <c r="C5368" s="4" t="s">
        <v>26</v>
      </c>
      <c r="D5368" s="4" t="s">
        <v>46</v>
      </c>
      <c r="E5368" s="4">
        <v>340</v>
      </c>
      <c r="F5368" s="4">
        <v>340</v>
      </c>
      <c r="G5368" s="4">
        <v>80621</v>
      </c>
      <c r="H5368" s="5">
        <v>34360</v>
      </c>
      <c r="I5368" s="4">
        <v>0</v>
      </c>
      <c r="J5368" s="6">
        <v>0</v>
      </c>
      <c r="K5368" s="37"/>
    </row>
    <row r="5369" spans="2:11" x14ac:dyDescent="0.35">
      <c r="B5369" s="4" t="s">
        <v>25</v>
      </c>
      <c r="C5369" s="4" t="s">
        <v>26</v>
      </c>
      <c r="D5369" s="4" t="s">
        <v>90</v>
      </c>
      <c r="E5369" s="4">
        <v>1959</v>
      </c>
      <c r="F5369" s="4">
        <v>1959</v>
      </c>
      <c r="G5369" s="4">
        <v>80713</v>
      </c>
      <c r="H5369" s="5">
        <v>43397</v>
      </c>
      <c r="I5369" s="4">
        <v>0</v>
      </c>
      <c r="J5369" s="6">
        <v>0</v>
      </c>
      <c r="K5369" s="37"/>
    </row>
    <row r="5370" spans="2:11" x14ac:dyDescent="0.35">
      <c r="B5370" s="4" t="s">
        <v>25</v>
      </c>
      <c r="C5370" s="4" t="s">
        <v>26</v>
      </c>
      <c r="D5370" s="4" t="s">
        <v>30</v>
      </c>
      <c r="E5370" s="4">
        <v>116</v>
      </c>
      <c r="F5370" s="4">
        <v>116</v>
      </c>
      <c r="G5370" s="4">
        <v>80784</v>
      </c>
      <c r="H5370" s="5">
        <v>34408</v>
      </c>
      <c r="I5370" s="4">
        <v>0</v>
      </c>
      <c r="J5370" s="6">
        <v>0</v>
      </c>
      <c r="K5370" s="37"/>
    </row>
    <row r="5371" spans="2:11" x14ac:dyDescent="0.35">
      <c r="B5371" s="4" t="s">
        <v>43</v>
      </c>
      <c r="C5371" s="4" t="s">
        <v>78</v>
      </c>
      <c r="D5371" s="4" t="s">
        <v>79</v>
      </c>
      <c r="E5371" s="4">
        <v>2350</v>
      </c>
      <c r="F5371" s="4">
        <v>2350</v>
      </c>
      <c r="G5371" s="4">
        <v>112684</v>
      </c>
      <c r="H5371" s="5">
        <v>45806</v>
      </c>
      <c r="I5371" s="4">
        <v>0</v>
      </c>
      <c r="J5371" s="6">
        <v>0</v>
      </c>
      <c r="K5371" s="37"/>
    </row>
    <row r="5372" spans="2:11" x14ac:dyDescent="0.35">
      <c r="B5372" s="4" t="s">
        <v>25</v>
      </c>
      <c r="C5372" s="4" t="s">
        <v>26</v>
      </c>
      <c r="D5372" s="4" t="s">
        <v>27</v>
      </c>
      <c r="E5372" s="4">
        <v>564</v>
      </c>
      <c r="F5372" s="4">
        <v>564</v>
      </c>
      <c r="G5372" s="4">
        <v>103112</v>
      </c>
      <c r="H5372" s="5">
        <v>45107</v>
      </c>
      <c r="I5372" s="4">
        <v>0</v>
      </c>
      <c r="J5372" s="6">
        <v>0</v>
      </c>
      <c r="K5372" s="37"/>
    </row>
    <row r="5373" spans="2:11" x14ac:dyDescent="0.35">
      <c r="B5373" s="4" t="s">
        <v>21</v>
      </c>
      <c r="C5373" s="4" t="s">
        <v>23</v>
      </c>
      <c r="D5373" s="4" t="s">
        <v>36</v>
      </c>
      <c r="E5373" s="4">
        <v>1285</v>
      </c>
      <c r="F5373" s="4">
        <v>1515</v>
      </c>
      <c r="G5373" s="4">
        <v>104850</v>
      </c>
      <c r="H5373" s="5">
        <v>45344</v>
      </c>
      <c r="I5373" s="4">
        <v>0</v>
      </c>
      <c r="J5373" s="6">
        <v>0</v>
      </c>
      <c r="K5373" s="37"/>
    </row>
    <row r="5374" spans="2:11" x14ac:dyDescent="0.35">
      <c r="B5374" s="4" t="s">
        <v>25</v>
      </c>
      <c r="C5374" s="4" t="s">
        <v>26</v>
      </c>
      <c r="D5374" s="4" t="s">
        <v>71</v>
      </c>
      <c r="E5374" s="4">
        <v>900</v>
      </c>
      <c r="F5374" s="4">
        <v>900</v>
      </c>
      <c r="G5374" s="4">
        <v>104896</v>
      </c>
      <c r="H5374" s="5">
        <v>45324</v>
      </c>
      <c r="I5374" s="4">
        <v>0</v>
      </c>
      <c r="J5374" s="6">
        <v>0</v>
      </c>
      <c r="K5374" s="37"/>
    </row>
    <row r="5375" spans="2:11" x14ac:dyDescent="0.35">
      <c r="B5375" s="4" t="s">
        <v>25</v>
      </c>
      <c r="C5375" s="4" t="s">
        <v>26</v>
      </c>
      <c r="D5375" s="4" t="s">
        <v>42</v>
      </c>
      <c r="E5375" s="4">
        <v>641</v>
      </c>
      <c r="F5375" s="4">
        <v>641</v>
      </c>
      <c r="G5375" s="4">
        <v>107382</v>
      </c>
      <c r="H5375" s="5">
        <v>45399</v>
      </c>
      <c r="I5375" s="4">
        <v>0</v>
      </c>
      <c r="J5375" s="6">
        <v>0</v>
      </c>
      <c r="K5375" s="37"/>
    </row>
    <row r="5376" spans="2:11" x14ac:dyDescent="0.35">
      <c r="B5376" s="4" t="s">
        <v>19</v>
      </c>
      <c r="C5376" s="4" t="s">
        <v>32</v>
      </c>
      <c r="D5376" s="4" t="s">
        <v>33</v>
      </c>
      <c r="E5376" s="4">
        <v>505</v>
      </c>
      <c r="F5376" s="4">
        <v>505</v>
      </c>
      <c r="G5376" s="4">
        <v>107474</v>
      </c>
      <c r="H5376" s="5">
        <v>45448</v>
      </c>
      <c r="I5376" s="4">
        <v>0</v>
      </c>
      <c r="J5376" s="6">
        <v>0</v>
      </c>
      <c r="K5376" s="37"/>
    </row>
    <row r="5377" spans="2:11" x14ac:dyDescent="0.35">
      <c r="B5377" s="4" t="s">
        <v>25</v>
      </c>
      <c r="C5377" s="4" t="s">
        <v>26</v>
      </c>
      <c r="D5377" s="4" t="s">
        <v>74</v>
      </c>
      <c r="E5377" s="4">
        <v>2630</v>
      </c>
      <c r="F5377" s="4">
        <v>2630</v>
      </c>
      <c r="G5377" s="4">
        <v>109634</v>
      </c>
      <c r="H5377" s="5">
        <v>45582</v>
      </c>
      <c r="I5377" s="4">
        <v>0</v>
      </c>
      <c r="J5377" s="6">
        <v>0</v>
      </c>
      <c r="K5377" s="37"/>
    </row>
    <row r="5378" spans="2:11" x14ac:dyDescent="0.35">
      <c r="B5378" s="4" t="s">
        <v>25</v>
      </c>
      <c r="C5378" s="4" t="s">
        <v>26</v>
      </c>
      <c r="D5378" s="4" t="s">
        <v>30</v>
      </c>
      <c r="E5378" s="4">
        <v>546</v>
      </c>
      <c r="F5378" s="4">
        <v>975</v>
      </c>
      <c r="G5378" s="4">
        <v>75035</v>
      </c>
      <c r="H5378" s="5">
        <v>42919</v>
      </c>
      <c r="I5378" s="4">
        <v>0</v>
      </c>
      <c r="J5378" s="6">
        <v>0</v>
      </c>
      <c r="K5378" s="37"/>
    </row>
    <row r="5379" spans="2:11" x14ac:dyDescent="0.35">
      <c r="B5379" s="4" t="s">
        <v>21</v>
      </c>
      <c r="C5379" s="4" t="s">
        <v>31</v>
      </c>
      <c r="D5379" s="4" t="s">
        <v>31</v>
      </c>
      <c r="E5379" s="4">
        <v>37</v>
      </c>
      <c r="F5379" s="4">
        <v>37</v>
      </c>
      <c r="G5379" s="4">
        <v>112709</v>
      </c>
      <c r="H5379" s="5">
        <v>45884</v>
      </c>
      <c r="I5379" s="4">
        <v>0</v>
      </c>
      <c r="J5379" s="6">
        <v>0</v>
      </c>
      <c r="K5379" s="37"/>
    </row>
    <row r="5380" spans="2:11" x14ac:dyDescent="0.35">
      <c r="B5380" s="4" t="s">
        <v>43</v>
      </c>
      <c r="C5380" s="4" t="s">
        <v>66</v>
      </c>
      <c r="D5380" s="4" t="s">
        <v>75</v>
      </c>
      <c r="E5380" s="4">
        <v>2092</v>
      </c>
      <c r="F5380" s="4">
        <v>2092</v>
      </c>
      <c r="G5380" s="4">
        <v>112730</v>
      </c>
      <c r="H5380" s="5">
        <v>45747</v>
      </c>
      <c r="I5380" s="4">
        <v>0</v>
      </c>
      <c r="J5380" s="6">
        <v>0</v>
      </c>
      <c r="K5380" s="37"/>
    </row>
    <row r="5381" spans="2:11" x14ac:dyDescent="0.35">
      <c r="B5381" s="4" t="s">
        <v>28</v>
      </c>
      <c r="C5381" s="4" t="s">
        <v>34</v>
      </c>
      <c r="D5381" s="4" t="s">
        <v>34</v>
      </c>
      <c r="E5381" s="4">
        <v>2557</v>
      </c>
      <c r="F5381" s="4">
        <v>2557</v>
      </c>
      <c r="G5381" s="4">
        <v>100987</v>
      </c>
      <c r="H5381" s="5">
        <v>44988</v>
      </c>
      <c r="I5381" s="4">
        <v>0</v>
      </c>
      <c r="J5381" s="6">
        <v>0</v>
      </c>
      <c r="K5381" s="37"/>
    </row>
    <row r="5382" spans="2:11" x14ac:dyDescent="0.35">
      <c r="B5382" s="4" t="s">
        <v>25</v>
      </c>
      <c r="C5382" s="4" t="s">
        <v>26</v>
      </c>
      <c r="D5382" s="4" t="s">
        <v>76</v>
      </c>
      <c r="E5382" s="4">
        <v>2478</v>
      </c>
      <c r="F5382" s="4">
        <v>2478</v>
      </c>
      <c r="G5382" s="4">
        <v>62020</v>
      </c>
      <c r="H5382" s="5">
        <v>44726</v>
      </c>
      <c r="I5382" s="4">
        <v>0</v>
      </c>
      <c r="J5382" s="6">
        <v>0</v>
      </c>
      <c r="K5382" s="37"/>
    </row>
    <row r="5383" spans="2:11" x14ac:dyDescent="0.35">
      <c r="B5383" s="4" t="s">
        <v>21</v>
      </c>
      <c r="C5383" s="4" t="s">
        <v>23</v>
      </c>
      <c r="D5383" s="4" t="s">
        <v>36</v>
      </c>
      <c r="E5383" s="4">
        <v>1285</v>
      </c>
      <c r="F5383" s="4">
        <v>1515</v>
      </c>
      <c r="G5383" s="4">
        <v>105161</v>
      </c>
      <c r="H5383" s="5">
        <v>45365</v>
      </c>
      <c r="I5383" s="4">
        <v>0</v>
      </c>
      <c r="J5383" s="6">
        <v>0</v>
      </c>
      <c r="K5383" s="37"/>
    </row>
    <row r="5384" spans="2:11" x14ac:dyDescent="0.35">
      <c r="B5384" s="4" t="s">
        <v>21</v>
      </c>
      <c r="C5384" s="4" t="s">
        <v>59</v>
      </c>
      <c r="D5384" s="4" t="s">
        <v>59</v>
      </c>
      <c r="E5384" s="4">
        <v>2673</v>
      </c>
      <c r="F5384" s="4">
        <v>2673</v>
      </c>
      <c r="G5384" s="4">
        <v>105182</v>
      </c>
      <c r="H5384" s="5">
        <v>45286</v>
      </c>
      <c r="I5384" s="4">
        <v>0</v>
      </c>
      <c r="J5384" s="6">
        <v>0</v>
      </c>
      <c r="K5384" s="37"/>
    </row>
    <row r="5385" spans="2:11" x14ac:dyDescent="0.35">
      <c r="B5385" s="4" t="s">
        <v>14</v>
      </c>
      <c r="C5385" s="4" t="s">
        <v>17</v>
      </c>
      <c r="D5385" s="4" t="s">
        <v>18</v>
      </c>
      <c r="E5385" s="4">
        <v>2779</v>
      </c>
      <c r="F5385" s="4">
        <v>2779</v>
      </c>
      <c r="G5385" s="4">
        <v>107626</v>
      </c>
      <c r="H5385" s="5">
        <v>45408</v>
      </c>
      <c r="I5385" s="4">
        <v>0</v>
      </c>
      <c r="J5385" s="6">
        <v>0</v>
      </c>
      <c r="K5385" s="37"/>
    </row>
    <row r="5386" spans="2:11" x14ac:dyDescent="0.35">
      <c r="B5386" s="4" t="s">
        <v>25</v>
      </c>
      <c r="C5386" s="4" t="s">
        <v>26</v>
      </c>
      <c r="D5386" s="4" t="s">
        <v>46</v>
      </c>
      <c r="E5386" s="4">
        <v>2506</v>
      </c>
      <c r="F5386" s="4">
        <v>2506</v>
      </c>
      <c r="G5386" s="4">
        <v>109757</v>
      </c>
      <c r="H5386" s="5">
        <v>45560</v>
      </c>
      <c r="I5386" s="4">
        <v>0</v>
      </c>
      <c r="J5386" s="6">
        <v>0</v>
      </c>
      <c r="K5386" s="37"/>
    </row>
    <row r="5387" spans="2:11" x14ac:dyDescent="0.35">
      <c r="B5387" s="4" t="s">
        <v>14</v>
      </c>
      <c r="C5387" s="4" t="s">
        <v>15</v>
      </c>
      <c r="D5387" s="4" t="s">
        <v>16</v>
      </c>
      <c r="E5387" s="4">
        <v>2382</v>
      </c>
      <c r="F5387" s="4">
        <v>2382</v>
      </c>
      <c r="G5387" s="4">
        <v>110204</v>
      </c>
      <c r="H5387" s="5">
        <v>45593</v>
      </c>
      <c r="I5387" s="4">
        <v>0</v>
      </c>
      <c r="J5387" s="6">
        <v>0</v>
      </c>
      <c r="K5387" s="37"/>
    </row>
    <row r="5388" spans="2:11" x14ac:dyDescent="0.35">
      <c r="B5388" s="4" t="s">
        <v>21</v>
      </c>
      <c r="C5388" s="4" t="s">
        <v>61</v>
      </c>
      <c r="D5388" s="4" t="s">
        <v>61</v>
      </c>
      <c r="E5388" s="4">
        <v>2759</v>
      </c>
      <c r="F5388" s="4">
        <v>2759</v>
      </c>
      <c r="G5388" s="4">
        <v>110229</v>
      </c>
      <c r="H5388" s="5">
        <v>45622</v>
      </c>
      <c r="I5388" s="4">
        <v>0</v>
      </c>
      <c r="J5388" s="6">
        <v>0</v>
      </c>
      <c r="K5388" s="37"/>
    </row>
    <row r="5389" spans="2:11" x14ac:dyDescent="0.35">
      <c r="B5389" s="4" t="s">
        <v>43</v>
      </c>
      <c r="C5389" s="4" t="s">
        <v>78</v>
      </c>
      <c r="D5389" s="4" t="s">
        <v>80</v>
      </c>
      <c r="E5389" s="4">
        <v>2739</v>
      </c>
      <c r="F5389" s="4">
        <v>2739</v>
      </c>
      <c r="G5389" s="4">
        <v>112172</v>
      </c>
      <c r="H5389" s="5">
        <v>45747</v>
      </c>
      <c r="I5389" s="4">
        <v>0</v>
      </c>
      <c r="J5389" s="6">
        <v>0</v>
      </c>
      <c r="K5389" s="37"/>
    </row>
    <row r="5390" spans="2:11" x14ac:dyDescent="0.35">
      <c r="B5390" s="4" t="s">
        <v>28</v>
      </c>
      <c r="C5390" s="4" t="s">
        <v>38</v>
      </c>
      <c r="D5390" s="4" t="s">
        <v>38</v>
      </c>
      <c r="E5390" s="4">
        <v>2467</v>
      </c>
      <c r="F5390" s="4">
        <v>2467</v>
      </c>
      <c r="G5390" s="4">
        <v>113392</v>
      </c>
      <c r="H5390" s="5">
        <v>45777</v>
      </c>
      <c r="I5390" s="4">
        <v>0</v>
      </c>
      <c r="J5390" s="6">
        <v>0</v>
      </c>
      <c r="K5390" s="37"/>
    </row>
    <row r="5391" spans="2:11" x14ac:dyDescent="0.35">
      <c r="B5391" s="4" t="s">
        <v>25</v>
      </c>
      <c r="C5391" s="4" t="s">
        <v>26</v>
      </c>
      <c r="D5391" s="4" t="s">
        <v>27</v>
      </c>
      <c r="E5391" s="4">
        <v>2100</v>
      </c>
      <c r="F5391" s="4">
        <v>2100</v>
      </c>
      <c r="G5391" s="4">
        <v>101944</v>
      </c>
      <c r="H5391" s="5">
        <v>45077</v>
      </c>
      <c r="I5391" s="4">
        <v>0</v>
      </c>
      <c r="J5391" s="6">
        <v>0</v>
      </c>
      <c r="K5391" s="37"/>
    </row>
    <row r="5392" spans="2:11" x14ac:dyDescent="0.35">
      <c r="B5392" s="4" t="s">
        <v>28</v>
      </c>
      <c r="C5392" s="4" t="s">
        <v>39</v>
      </c>
      <c r="D5392" s="4" t="s">
        <v>39</v>
      </c>
      <c r="E5392" s="4">
        <v>1212</v>
      </c>
      <c r="F5392" s="4">
        <v>1212</v>
      </c>
      <c r="G5392" s="4">
        <v>102019</v>
      </c>
      <c r="H5392" s="5">
        <v>45054</v>
      </c>
      <c r="I5392" s="4">
        <v>0</v>
      </c>
      <c r="J5392" s="6">
        <v>0</v>
      </c>
      <c r="K5392" s="37"/>
    </row>
    <row r="5393" spans="2:11" x14ac:dyDescent="0.35">
      <c r="B5393" s="4" t="s">
        <v>25</v>
      </c>
      <c r="C5393" s="4" t="s">
        <v>26</v>
      </c>
      <c r="D5393" s="4" t="s">
        <v>42</v>
      </c>
      <c r="E5393" s="4">
        <v>825</v>
      </c>
      <c r="F5393" s="4">
        <v>825</v>
      </c>
      <c r="G5393" s="4">
        <v>14648</v>
      </c>
      <c r="H5393" s="5">
        <v>37960</v>
      </c>
      <c r="I5393" s="4">
        <v>0</v>
      </c>
      <c r="J5393" s="6">
        <v>0</v>
      </c>
      <c r="K5393" s="37"/>
    </row>
    <row r="5394" spans="2:11" x14ac:dyDescent="0.35">
      <c r="B5394" s="4" t="s">
        <v>14</v>
      </c>
      <c r="C5394" s="4" t="s">
        <v>17</v>
      </c>
      <c r="D5394" s="4" t="s">
        <v>18</v>
      </c>
      <c r="E5394" s="4">
        <v>2853</v>
      </c>
      <c r="F5394" s="4">
        <v>2853</v>
      </c>
      <c r="G5394" s="4">
        <v>107856</v>
      </c>
      <c r="H5394" s="5">
        <v>45471</v>
      </c>
      <c r="I5394" s="4">
        <v>0</v>
      </c>
      <c r="J5394" s="6">
        <v>0</v>
      </c>
      <c r="K5394" s="37"/>
    </row>
    <row r="5395" spans="2:11" x14ac:dyDescent="0.35">
      <c r="B5395" s="4" t="s">
        <v>43</v>
      </c>
      <c r="C5395" s="4" t="s">
        <v>66</v>
      </c>
      <c r="D5395" s="4" t="s">
        <v>75</v>
      </c>
      <c r="E5395" s="4">
        <v>2092</v>
      </c>
      <c r="F5395" s="4">
        <v>2092</v>
      </c>
      <c r="G5395" s="4">
        <v>109899</v>
      </c>
      <c r="H5395" s="5">
        <v>45554</v>
      </c>
      <c r="I5395" s="4">
        <v>0</v>
      </c>
      <c r="J5395" s="6">
        <v>0</v>
      </c>
      <c r="K5395" s="37"/>
    </row>
    <row r="5396" spans="2:11" x14ac:dyDescent="0.35">
      <c r="B5396" s="4" t="s">
        <v>19</v>
      </c>
      <c r="C5396" s="4" t="s">
        <v>20</v>
      </c>
      <c r="D5396" s="4" t="s">
        <v>20</v>
      </c>
      <c r="E5396" s="4">
        <v>2202</v>
      </c>
      <c r="F5396" s="4">
        <v>2202</v>
      </c>
      <c r="G5396" s="4">
        <v>53793</v>
      </c>
      <c r="H5396" s="5">
        <v>41374</v>
      </c>
      <c r="I5396" s="4">
        <v>0</v>
      </c>
      <c r="J5396" s="6">
        <v>0</v>
      </c>
      <c r="K5396" s="37"/>
    </row>
    <row r="5397" spans="2:11" x14ac:dyDescent="0.35">
      <c r="B5397" s="4" t="s">
        <v>25</v>
      </c>
      <c r="C5397" s="4" t="s">
        <v>26</v>
      </c>
      <c r="D5397" s="4" t="s">
        <v>27</v>
      </c>
      <c r="E5397" s="4">
        <v>1926</v>
      </c>
      <c r="F5397" s="4">
        <v>1926</v>
      </c>
      <c r="G5397" s="4">
        <v>100724</v>
      </c>
      <c r="H5397" s="5">
        <v>45061</v>
      </c>
      <c r="I5397" s="4">
        <v>0</v>
      </c>
      <c r="J5397" s="6">
        <v>0</v>
      </c>
      <c r="K5397" s="37"/>
    </row>
    <row r="5398" spans="2:11" x14ac:dyDescent="0.35">
      <c r="B5398" s="4" t="s">
        <v>21</v>
      </c>
      <c r="C5398" s="4" t="s">
        <v>31</v>
      </c>
      <c r="D5398" s="4" t="s">
        <v>31</v>
      </c>
      <c r="E5398" s="4">
        <v>717</v>
      </c>
      <c r="F5398" s="4">
        <v>717</v>
      </c>
      <c r="G5398" s="4">
        <v>103143</v>
      </c>
      <c r="H5398" s="5">
        <v>45198</v>
      </c>
      <c r="I5398" s="4">
        <v>0</v>
      </c>
      <c r="J5398" s="6">
        <v>0</v>
      </c>
      <c r="K5398" s="37"/>
    </row>
    <row r="5399" spans="2:11" x14ac:dyDescent="0.35">
      <c r="B5399" s="4" t="s">
        <v>28</v>
      </c>
      <c r="C5399" s="4" t="s">
        <v>38</v>
      </c>
      <c r="D5399" s="4" t="s">
        <v>38</v>
      </c>
      <c r="E5399" s="4">
        <v>2941</v>
      </c>
      <c r="F5399" s="4">
        <v>2941</v>
      </c>
      <c r="G5399" s="4">
        <v>116325</v>
      </c>
      <c r="H5399" s="5">
        <v>46048</v>
      </c>
      <c r="I5399" s="4">
        <v>0</v>
      </c>
      <c r="J5399" s="6">
        <v>0</v>
      </c>
      <c r="K5399" s="37"/>
    </row>
    <row r="5400" spans="2:11" x14ac:dyDescent="0.35">
      <c r="B5400" s="4" t="s">
        <v>25</v>
      </c>
      <c r="C5400" s="4" t="s">
        <v>26</v>
      </c>
      <c r="D5400" s="4" t="s">
        <v>60</v>
      </c>
      <c r="E5400" s="4">
        <v>1990</v>
      </c>
      <c r="F5400" s="4">
        <v>1990</v>
      </c>
      <c r="G5400" s="4">
        <v>94841</v>
      </c>
      <c r="H5400" s="5">
        <v>44265</v>
      </c>
      <c r="I5400" s="4">
        <v>0</v>
      </c>
      <c r="J5400" s="6">
        <v>0</v>
      </c>
      <c r="K5400" s="37"/>
    </row>
    <row r="5401" spans="2:11" x14ac:dyDescent="0.35">
      <c r="B5401" s="4" t="s">
        <v>21</v>
      </c>
      <c r="C5401" s="4" t="s">
        <v>23</v>
      </c>
      <c r="D5401" s="4" t="s">
        <v>24</v>
      </c>
      <c r="E5401" s="4">
        <v>74</v>
      </c>
      <c r="F5401" s="4">
        <v>74</v>
      </c>
      <c r="G5401" s="4">
        <v>94933</v>
      </c>
      <c r="H5401" s="5">
        <v>44165</v>
      </c>
      <c r="I5401" s="4">
        <v>0</v>
      </c>
      <c r="J5401" s="6">
        <v>0</v>
      </c>
      <c r="K5401" s="37"/>
    </row>
    <row r="5402" spans="2:11" x14ac:dyDescent="0.35">
      <c r="B5402" s="4" t="s">
        <v>43</v>
      </c>
      <c r="C5402" s="4" t="s">
        <v>54</v>
      </c>
      <c r="D5402" s="4" t="s">
        <v>55</v>
      </c>
      <c r="E5402" s="4">
        <v>2649</v>
      </c>
      <c r="F5402" s="4">
        <v>2649</v>
      </c>
      <c r="G5402" s="4">
        <v>75672</v>
      </c>
      <c r="H5402" s="5">
        <v>42942</v>
      </c>
      <c r="I5402" s="4">
        <v>0</v>
      </c>
      <c r="J5402" s="6">
        <v>0</v>
      </c>
      <c r="K5402" s="37"/>
    </row>
    <row r="5403" spans="2:11" x14ac:dyDescent="0.35">
      <c r="B5403" s="4" t="s">
        <v>21</v>
      </c>
      <c r="C5403" s="4" t="s">
        <v>23</v>
      </c>
      <c r="D5403" s="4" t="s">
        <v>36</v>
      </c>
      <c r="E5403" s="4">
        <v>2817</v>
      </c>
      <c r="F5403" s="4">
        <v>2817</v>
      </c>
      <c r="G5403" s="4">
        <v>108769</v>
      </c>
      <c r="H5403" s="5">
        <v>45553</v>
      </c>
      <c r="I5403" s="4">
        <v>0</v>
      </c>
      <c r="J5403" s="6">
        <v>0</v>
      </c>
      <c r="K5403" s="37"/>
    </row>
    <row r="5404" spans="2:11" x14ac:dyDescent="0.35">
      <c r="B5404" s="4" t="s">
        <v>28</v>
      </c>
      <c r="C5404" s="4" t="s">
        <v>38</v>
      </c>
      <c r="D5404" s="4" t="s">
        <v>38</v>
      </c>
      <c r="E5404" s="4">
        <v>54</v>
      </c>
      <c r="F5404" s="4">
        <v>1623</v>
      </c>
      <c r="G5404" s="4">
        <v>110595</v>
      </c>
      <c r="H5404" s="5">
        <v>45624</v>
      </c>
      <c r="I5404" s="4">
        <v>0</v>
      </c>
      <c r="J5404" s="6">
        <v>0</v>
      </c>
      <c r="K5404" s="37"/>
    </row>
    <row r="5405" spans="2:11" x14ac:dyDescent="0.35">
      <c r="B5405" s="4" t="s">
        <v>14</v>
      </c>
      <c r="C5405" s="4" t="s">
        <v>17</v>
      </c>
      <c r="D5405" s="4" t="s">
        <v>52</v>
      </c>
      <c r="E5405" s="4">
        <v>1913</v>
      </c>
      <c r="F5405" s="4">
        <v>1913</v>
      </c>
      <c r="G5405" s="4">
        <v>79397</v>
      </c>
      <c r="H5405" s="5">
        <v>43339</v>
      </c>
      <c r="I5405" s="4">
        <v>0</v>
      </c>
      <c r="J5405" s="6">
        <v>0</v>
      </c>
      <c r="K5405" s="37"/>
    </row>
    <row r="5406" spans="2:11" x14ac:dyDescent="0.35">
      <c r="B5406" s="4" t="s">
        <v>28</v>
      </c>
      <c r="C5406" s="4" t="s">
        <v>70</v>
      </c>
      <c r="D5406" s="4" t="s">
        <v>70</v>
      </c>
      <c r="E5406" s="4">
        <v>1885</v>
      </c>
      <c r="F5406" s="4">
        <v>1885</v>
      </c>
      <c r="G5406" s="4">
        <v>79518</v>
      </c>
      <c r="H5406" s="5">
        <v>43371</v>
      </c>
      <c r="I5406" s="4">
        <v>0</v>
      </c>
      <c r="J5406" s="6">
        <v>0</v>
      </c>
      <c r="K5406" s="37"/>
    </row>
    <row r="5407" spans="2:11" x14ac:dyDescent="0.35">
      <c r="B5407" s="4" t="s">
        <v>21</v>
      </c>
      <c r="C5407" s="4" t="s">
        <v>31</v>
      </c>
      <c r="D5407" s="4" t="s">
        <v>31</v>
      </c>
      <c r="E5407" s="4">
        <v>717</v>
      </c>
      <c r="F5407" s="4">
        <v>717</v>
      </c>
      <c r="G5407" s="4">
        <v>79560</v>
      </c>
      <c r="H5407" s="5">
        <v>43339</v>
      </c>
      <c r="I5407" s="4">
        <v>0</v>
      </c>
      <c r="J5407" s="6">
        <v>0</v>
      </c>
      <c r="K5407" s="37"/>
    </row>
    <row r="5408" spans="2:11" x14ac:dyDescent="0.35">
      <c r="B5408" s="4" t="s">
        <v>21</v>
      </c>
      <c r="C5408" s="4" t="s">
        <v>81</v>
      </c>
      <c r="D5408" s="4" t="s">
        <v>81</v>
      </c>
      <c r="E5408" s="4">
        <v>207</v>
      </c>
      <c r="F5408" s="4">
        <v>207</v>
      </c>
      <c r="G5408" s="4">
        <v>79589</v>
      </c>
      <c r="H5408" s="5">
        <v>34817</v>
      </c>
      <c r="I5408" s="4">
        <v>0</v>
      </c>
      <c r="J5408" s="6">
        <v>0</v>
      </c>
      <c r="K5408" s="37"/>
    </row>
    <row r="5409" spans="2:11" x14ac:dyDescent="0.35">
      <c r="B5409" s="4" t="s">
        <v>21</v>
      </c>
      <c r="C5409" s="4" t="s">
        <v>59</v>
      </c>
      <c r="D5409" s="4" t="s">
        <v>59</v>
      </c>
      <c r="E5409" s="4">
        <v>908</v>
      </c>
      <c r="F5409" s="4">
        <v>1941</v>
      </c>
      <c r="G5409" s="4">
        <v>79656</v>
      </c>
      <c r="H5409" s="5">
        <v>43348</v>
      </c>
      <c r="I5409" s="4">
        <v>0</v>
      </c>
      <c r="J5409" s="6">
        <v>0</v>
      </c>
      <c r="K5409" s="37"/>
    </row>
    <row r="5410" spans="2:11" x14ac:dyDescent="0.35">
      <c r="B5410" s="4" t="s">
        <v>28</v>
      </c>
      <c r="C5410" s="4" t="s">
        <v>86</v>
      </c>
      <c r="D5410" s="4" t="s">
        <v>86</v>
      </c>
      <c r="E5410" s="4">
        <v>1897</v>
      </c>
      <c r="F5410" s="4">
        <v>1897</v>
      </c>
      <c r="G5410" s="4">
        <v>79702</v>
      </c>
      <c r="H5410" s="5">
        <v>43312</v>
      </c>
      <c r="I5410" s="4">
        <v>0</v>
      </c>
      <c r="J5410" s="6">
        <v>0</v>
      </c>
      <c r="K5410" s="37"/>
    </row>
    <row r="5411" spans="2:11" x14ac:dyDescent="0.35">
      <c r="B5411" s="4" t="s">
        <v>25</v>
      </c>
      <c r="C5411" s="4" t="s">
        <v>26</v>
      </c>
      <c r="D5411" s="4" t="s">
        <v>27</v>
      </c>
      <c r="E5411" s="4">
        <v>375</v>
      </c>
      <c r="F5411" s="4">
        <v>375</v>
      </c>
      <c r="G5411" s="4">
        <v>111439</v>
      </c>
      <c r="H5411" s="5">
        <v>45646</v>
      </c>
      <c r="I5411" s="4">
        <v>0</v>
      </c>
      <c r="J5411" s="6">
        <v>0</v>
      </c>
      <c r="K5411" s="37"/>
    </row>
    <row r="5412" spans="2:11" x14ac:dyDescent="0.35">
      <c r="B5412" s="4" t="s">
        <v>25</v>
      </c>
      <c r="C5412" s="4" t="s">
        <v>26</v>
      </c>
      <c r="D5412" s="4" t="s">
        <v>76</v>
      </c>
      <c r="E5412" s="4">
        <v>2468</v>
      </c>
      <c r="F5412" s="4">
        <v>2468</v>
      </c>
      <c r="G5412" s="4">
        <v>111443</v>
      </c>
      <c r="H5412" s="5">
        <v>45625</v>
      </c>
      <c r="I5412" s="4">
        <v>0</v>
      </c>
      <c r="J5412" s="6">
        <v>0</v>
      </c>
      <c r="K5412" s="37"/>
    </row>
    <row r="5413" spans="2:11" x14ac:dyDescent="0.35">
      <c r="B5413" s="4" t="s">
        <v>19</v>
      </c>
      <c r="C5413" s="4" t="s">
        <v>32</v>
      </c>
      <c r="D5413" s="4" t="s">
        <v>35</v>
      </c>
      <c r="E5413" s="4">
        <v>1945</v>
      </c>
      <c r="F5413" s="4">
        <v>1945</v>
      </c>
      <c r="G5413" s="4">
        <v>103502</v>
      </c>
      <c r="H5413" s="5">
        <v>45363</v>
      </c>
      <c r="I5413" s="4">
        <v>0</v>
      </c>
      <c r="J5413" s="6">
        <v>0</v>
      </c>
      <c r="K5413" s="37"/>
    </row>
    <row r="5414" spans="2:11" x14ac:dyDescent="0.35">
      <c r="B5414" s="4" t="s">
        <v>25</v>
      </c>
      <c r="C5414" s="4" t="s">
        <v>26</v>
      </c>
      <c r="D5414" s="4" t="s">
        <v>60</v>
      </c>
      <c r="E5414" s="4">
        <v>71</v>
      </c>
      <c r="F5414" s="4">
        <v>71</v>
      </c>
      <c r="G5414" s="4">
        <v>80702</v>
      </c>
      <c r="H5414" s="5">
        <v>34382</v>
      </c>
      <c r="I5414" s="4">
        <v>0</v>
      </c>
      <c r="J5414" s="6">
        <v>0</v>
      </c>
      <c r="K5414" s="37"/>
    </row>
    <row r="5415" spans="2:11" x14ac:dyDescent="0.35">
      <c r="B5415" s="4" t="s">
        <v>21</v>
      </c>
      <c r="C5415" s="4" t="s">
        <v>22</v>
      </c>
      <c r="D5415" s="4" t="s">
        <v>22</v>
      </c>
      <c r="E5415" s="4">
        <v>173</v>
      </c>
      <c r="F5415" s="4">
        <v>173</v>
      </c>
      <c r="G5415" s="4">
        <v>80748</v>
      </c>
      <c r="H5415" s="5">
        <v>43390</v>
      </c>
      <c r="I5415" s="4">
        <v>0</v>
      </c>
      <c r="J5415" s="6">
        <v>0</v>
      </c>
      <c r="K5415" s="37"/>
    </row>
    <row r="5416" spans="2:11" x14ac:dyDescent="0.35">
      <c r="B5416" s="4" t="s">
        <v>14</v>
      </c>
      <c r="C5416" s="4" t="s">
        <v>101</v>
      </c>
      <c r="D5416" s="4" t="s">
        <v>102</v>
      </c>
      <c r="E5416" s="4">
        <v>1279</v>
      </c>
      <c r="F5416" s="4">
        <v>1279</v>
      </c>
      <c r="G5416" s="4">
        <v>80936</v>
      </c>
      <c r="H5416" s="5">
        <v>43420</v>
      </c>
      <c r="I5416" s="4">
        <v>0</v>
      </c>
      <c r="J5416" s="6">
        <v>0</v>
      </c>
      <c r="K5416" s="37"/>
    </row>
    <row r="5417" spans="2:11" x14ac:dyDescent="0.35">
      <c r="B5417" s="4" t="s">
        <v>28</v>
      </c>
      <c r="C5417" s="4" t="s">
        <v>70</v>
      </c>
      <c r="D5417" s="4" t="s">
        <v>70</v>
      </c>
      <c r="E5417" s="4">
        <v>720</v>
      </c>
      <c r="F5417" s="4">
        <v>2816</v>
      </c>
      <c r="G5417" s="4">
        <v>94022</v>
      </c>
      <c r="H5417" s="5">
        <v>44194</v>
      </c>
      <c r="I5417" s="4">
        <v>0</v>
      </c>
      <c r="J5417" s="6">
        <v>0</v>
      </c>
      <c r="K5417" s="37"/>
    </row>
    <row r="5418" spans="2:11" x14ac:dyDescent="0.35">
      <c r="B5418" s="4" t="s">
        <v>25</v>
      </c>
      <c r="C5418" s="4" t="s">
        <v>26</v>
      </c>
      <c r="D5418" s="4" t="s">
        <v>27</v>
      </c>
      <c r="E5418" s="4">
        <v>564</v>
      </c>
      <c r="F5418" s="4">
        <v>564</v>
      </c>
      <c r="G5418" s="4">
        <v>94093</v>
      </c>
      <c r="H5418" s="5">
        <v>44043</v>
      </c>
      <c r="I5418" s="4">
        <v>0</v>
      </c>
      <c r="J5418" s="6">
        <v>0</v>
      </c>
      <c r="K5418" s="37"/>
    </row>
    <row r="5419" spans="2:11" x14ac:dyDescent="0.35">
      <c r="B5419" s="4" t="s">
        <v>28</v>
      </c>
      <c r="C5419" s="4" t="s">
        <v>38</v>
      </c>
      <c r="D5419" s="4" t="s">
        <v>38</v>
      </c>
      <c r="E5419" s="4">
        <v>2105</v>
      </c>
      <c r="F5419" s="4">
        <v>2105</v>
      </c>
      <c r="G5419" s="4">
        <v>94210</v>
      </c>
      <c r="H5419" s="5">
        <v>44070</v>
      </c>
      <c r="I5419" s="4">
        <v>0</v>
      </c>
      <c r="J5419" s="6">
        <v>0</v>
      </c>
      <c r="K5419" s="37"/>
    </row>
    <row r="5420" spans="2:11" x14ac:dyDescent="0.35">
      <c r="B5420" s="4" t="s">
        <v>14</v>
      </c>
      <c r="C5420" s="4" t="s">
        <v>50</v>
      </c>
      <c r="D5420" s="4" t="s">
        <v>58</v>
      </c>
      <c r="E5420" s="4">
        <v>2089</v>
      </c>
      <c r="F5420" s="4">
        <v>2089</v>
      </c>
      <c r="G5420" s="4">
        <v>82177</v>
      </c>
      <c r="H5420" s="5">
        <v>43535</v>
      </c>
      <c r="I5420" s="4">
        <v>0</v>
      </c>
      <c r="J5420" s="6">
        <v>0</v>
      </c>
      <c r="K5420" s="37"/>
    </row>
    <row r="5421" spans="2:11" x14ac:dyDescent="0.35">
      <c r="B5421" s="4" t="s">
        <v>28</v>
      </c>
      <c r="C5421" s="4" t="s">
        <v>85</v>
      </c>
      <c r="D5421" s="4" t="s">
        <v>85</v>
      </c>
      <c r="E5421" s="4">
        <v>2535</v>
      </c>
      <c r="F5421" s="4">
        <v>2535</v>
      </c>
      <c r="G5421" s="4">
        <v>112836</v>
      </c>
      <c r="H5421" s="5">
        <v>45867</v>
      </c>
      <c r="I5421" s="4">
        <v>0</v>
      </c>
      <c r="J5421" s="6">
        <v>0</v>
      </c>
      <c r="K5421" s="37"/>
    </row>
    <row r="5422" spans="2:11" x14ac:dyDescent="0.35">
      <c r="B5422" s="4" t="s">
        <v>19</v>
      </c>
      <c r="C5422" s="4" t="s">
        <v>65</v>
      </c>
      <c r="D5422" s="4" t="s">
        <v>65</v>
      </c>
      <c r="E5422" s="4">
        <v>770</v>
      </c>
      <c r="F5422" s="4">
        <v>1678</v>
      </c>
      <c r="G5422" s="4">
        <v>113843</v>
      </c>
      <c r="H5422" s="5">
        <v>45875</v>
      </c>
      <c r="I5422" s="4">
        <v>0</v>
      </c>
      <c r="J5422" s="6">
        <v>0</v>
      </c>
      <c r="K5422" s="37"/>
    </row>
    <row r="5423" spans="2:11" x14ac:dyDescent="0.35">
      <c r="B5423" s="4" t="s">
        <v>28</v>
      </c>
      <c r="C5423" s="4" t="s">
        <v>85</v>
      </c>
      <c r="D5423" s="4" t="s">
        <v>85</v>
      </c>
      <c r="E5423" s="4">
        <v>2157</v>
      </c>
      <c r="F5423" s="4">
        <v>2157</v>
      </c>
      <c r="G5423" s="4">
        <v>113847</v>
      </c>
      <c r="H5423" s="5">
        <v>45887</v>
      </c>
      <c r="I5423" s="4">
        <v>0</v>
      </c>
      <c r="J5423" s="6">
        <v>0</v>
      </c>
      <c r="K5423" s="37"/>
    </row>
    <row r="5424" spans="2:11" x14ac:dyDescent="0.35">
      <c r="B5424" s="4" t="s">
        <v>14</v>
      </c>
      <c r="C5424" s="4" t="s">
        <v>50</v>
      </c>
      <c r="D5424" s="4" t="s">
        <v>58</v>
      </c>
      <c r="E5424" s="4">
        <v>1722</v>
      </c>
      <c r="F5424" s="4">
        <v>1722</v>
      </c>
      <c r="G5424" s="4">
        <v>113868</v>
      </c>
      <c r="H5424" s="5">
        <v>45896</v>
      </c>
      <c r="I5424" s="4">
        <v>0</v>
      </c>
      <c r="J5424" s="6">
        <v>0</v>
      </c>
      <c r="K5424" s="37"/>
    </row>
    <row r="5425" spans="2:11" x14ac:dyDescent="0.35">
      <c r="B5425" s="4" t="s">
        <v>19</v>
      </c>
      <c r="C5425" s="4" t="s">
        <v>32</v>
      </c>
      <c r="D5425" s="4" t="s">
        <v>33</v>
      </c>
      <c r="E5425" s="4">
        <v>2781</v>
      </c>
      <c r="F5425" s="4">
        <v>2781</v>
      </c>
      <c r="G5425" s="4">
        <v>111804</v>
      </c>
      <c r="H5425" s="5">
        <v>45807</v>
      </c>
      <c r="I5425" s="4">
        <v>0</v>
      </c>
      <c r="J5425" s="6">
        <v>0</v>
      </c>
      <c r="K5425" s="37"/>
    </row>
    <row r="5426" spans="2:11" x14ac:dyDescent="0.35">
      <c r="B5426" s="4" t="s">
        <v>21</v>
      </c>
      <c r="C5426" s="4" t="s">
        <v>23</v>
      </c>
      <c r="D5426" s="4" t="s">
        <v>24</v>
      </c>
      <c r="E5426" s="4">
        <v>978</v>
      </c>
      <c r="F5426" s="4">
        <v>978</v>
      </c>
      <c r="G5426" s="4">
        <v>113095</v>
      </c>
      <c r="H5426" s="5">
        <v>45793</v>
      </c>
      <c r="I5426" s="4">
        <v>0</v>
      </c>
      <c r="J5426" s="6">
        <v>0</v>
      </c>
      <c r="K5426" s="37"/>
    </row>
    <row r="5427" spans="2:11" x14ac:dyDescent="0.35">
      <c r="B5427" s="4" t="s">
        <v>21</v>
      </c>
      <c r="C5427" s="4" t="s">
        <v>22</v>
      </c>
      <c r="D5427" s="4" t="s">
        <v>22</v>
      </c>
      <c r="E5427" s="4">
        <v>202</v>
      </c>
      <c r="F5427" s="4">
        <v>202</v>
      </c>
      <c r="G5427" s="4">
        <v>108282</v>
      </c>
      <c r="H5427" s="5">
        <v>45468</v>
      </c>
      <c r="I5427" s="4">
        <v>0</v>
      </c>
      <c r="J5427" s="6">
        <v>0</v>
      </c>
      <c r="K5427" s="37"/>
    </row>
    <row r="5428" spans="2:11" x14ac:dyDescent="0.35">
      <c r="B5428" s="4" t="s">
        <v>28</v>
      </c>
      <c r="C5428" s="4" t="s">
        <v>39</v>
      </c>
      <c r="D5428" s="4" t="s">
        <v>39</v>
      </c>
      <c r="E5428" s="4">
        <v>1212</v>
      </c>
      <c r="F5428" s="4">
        <v>2365</v>
      </c>
      <c r="G5428" s="4">
        <v>108303</v>
      </c>
      <c r="H5428" s="5">
        <v>45470</v>
      </c>
      <c r="I5428" s="4">
        <v>0</v>
      </c>
      <c r="J5428" s="6">
        <v>0</v>
      </c>
      <c r="K5428" s="37"/>
    </row>
    <row r="5429" spans="2:11" x14ac:dyDescent="0.35">
      <c r="B5429" s="4" t="s">
        <v>25</v>
      </c>
      <c r="C5429" s="4" t="s">
        <v>26</v>
      </c>
      <c r="D5429" s="4" t="s">
        <v>77</v>
      </c>
      <c r="E5429" s="4">
        <v>2753</v>
      </c>
      <c r="F5429" s="4">
        <v>2753</v>
      </c>
      <c r="G5429" s="4">
        <v>110764</v>
      </c>
      <c r="H5429" s="5">
        <v>45590</v>
      </c>
      <c r="I5429" s="4">
        <v>0</v>
      </c>
      <c r="J5429" s="6">
        <v>0</v>
      </c>
      <c r="K5429" s="37"/>
    </row>
    <row r="5430" spans="2:11" x14ac:dyDescent="0.35">
      <c r="B5430" s="4" t="s">
        <v>28</v>
      </c>
      <c r="C5430" s="4" t="s">
        <v>34</v>
      </c>
      <c r="D5430" s="4" t="s">
        <v>34</v>
      </c>
      <c r="E5430" s="4">
        <v>2362</v>
      </c>
      <c r="F5430" s="4">
        <v>2775</v>
      </c>
      <c r="G5430" s="4">
        <v>110768</v>
      </c>
      <c r="H5430" s="5">
        <v>45625</v>
      </c>
      <c r="I5430" s="4">
        <v>0</v>
      </c>
      <c r="J5430" s="6">
        <v>0</v>
      </c>
      <c r="K5430" s="37"/>
    </row>
    <row r="5431" spans="2:11" x14ac:dyDescent="0.35">
      <c r="B5431" s="4" t="s">
        <v>19</v>
      </c>
      <c r="C5431" s="4" t="s">
        <v>32</v>
      </c>
      <c r="D5431" s="4" t="s">
        <v>33</v>
      </c>
      <c r="E5431" s="4">
        <v>2814</v>
      </c>
      <c r="F5431" s="4">
        <v>2814</v>
      </c>
      <c r="G5431" s="4">
        <v>112059</v>
      </c>
      <c r="H5431" s="5">
        <v>45730</v>
      </c>
      <c r="I5431" s="4">
        <v>0</v>
      </c>
      <c r="J5431" s="6">
        <v>0</v>
      </c>
      <c r="K5431" s="37"/>
    </row>
    <row r="5432" spans="2:11" x14ac:dyDescent="0.35">
      <c r="B5432" s="4" t="s">
        <v>21</v>
      </c>
      <c r="C5432" s="4" t="s">
        <v>69</v>
      </c>
      <c r="D5432" s="4" t="s">
        <v>69</v>
      </c>
      <c r="E5432" s="4">
        <v>756</v>
      </c>
      <c r="F5432" s="4">
        <v>756</v>
      </c>
      <c r="G5432" s="4">
        <v>11721</v>
      </c>
      <c r="H5432" s="5">
        <v>37424</v>
      </c>
      <c r="I5432" s="4">
        <v>0</v>
      </c>
      <c r="J5432" s="6">
        <v>0</v>
      </c>
      <c r="K5432" s="37"/>
    </row>
    <row r="5433" spans="2:11" x14ac:dyDescent="0.35">
      <c r="B5433" s="4" t="s">
        <v>19</v>
      </c>
      <c r="C5433" s="4" t="s">
        <v>32</v>
      </c>
      <c r="D5433" s="4" t="s">
        <v>35</v>
      </c>
      <c r="E5433" s="4">
        <v>231</v>
      </c>
      <c r="F5433" s="4">
        <v>2586</v>
      </c>
      <c r="G5433" s="4">
        <v>113636</v>
      </c>
      <c r="H5433" s="5">
        <v>45896</v>
      </c>
      <c r="I5433" s="4">
        <v>0</v>
      </c>
      <c r="J5433" s="6">
        <v>0</v>
      </c>
      <c r="K5433" s="37"/>
    </row>
    <row r="5434" spans="2:11" x14ac:dyDescent="0.35">
      <c r="B5434" s="4" t="s">
        <v>21</v>
      </c>
      <c r="C5434" s="4" t="s">
        <v>31</v>
      </c>
      <c r="D5434" s="4" t="s">
        <v>31</v>
      </c>
      <c r="E5434" s="4">
        <v>1940</v>
      </c>
      <c r="F5434" s="4">
        <v>1940</v>
      </c>
      <c r="G5434" s="4">
        <v>114597</v>
      </c>
      <c r="H5434" s="5">
        <v>46007</v>
      </c>
      <c r="I5434" s="4">
        <v>0</v>
      </c>
      <c r="J5434" s="6">
        <v>0</v>
      </c>
      <c r="K5434" s="37"/>
    </row>
    <row r="5435" spans="2:11" x14ac:dyDescent="0.35">
      <c r="B5435" s="4" t="s">
        <v>25</v>
      </c>
      <c r="C5435" s="4" t="s">
        <v>26</v>
      </c>
      <c r="D5435" s="4" t="s">
        <v>48</v>
      </c>
      <c r="E5435" s="4">
        <v>1843</v>
      </c>
      <c r="F5435" s="4">
        <v>1843</v>
      </c>
      <c r="G5435" s="4">
        <v>88981</v>
      </c>
      <c r="H5435" s="5">
        <v>43797</v>
      </c>
      <c r="I5435" s="4">
        <v>0</v>
      </c>
      <c r="J5435" s="6">
        <v>0</v>
      </c>
      <c r="K5435" s="37"/>
    </row>
    <row r="5436" spans="2:11" x14ac:dyDescent="0.35">
      <c r="B5436" s="4" t="s">
        <v>43</v>
      </c>
      <c r="C5436" s="4" t="s">
        <v>84</v>
      </c>
      <c r="D5436" s="4" t="s">
        <v>171</v>
      </c>
      <c r="E5436" s="4">
        <v>2415</v>
      </c>
      <c r="F5436" s="4">
        <v>2415</v>
      </c>
      <c r="G5436" s="4">
        <v>102915</v>
      </c>
      <c r="H5436" s="5">
        <v>45103</v>
      </c>
      <c r="I5436" s="4">
        <v>0</v>
      </c>
      <c r="J5436" s="6">
        <v>0</v>
      </c>
      <c r="K5436" s="37"/>
    </row>
    <row r="5437" spans="2:11" x14ac:dyDescent="0.35">
      <c r="B5437" s="4" t="s">
        <v>43</v>
      </c>
      <c r="C5437" s="4" t="s">
        <v>44</v>
      </c>
      <c r="D5437" s="4" t="s">
        <v>45</v>
      </c>
      <c r="E5437" s="4">
        <v>2910</v>
      </c>
      <c r="F5437" s="4">
        <v>2910</v>
      </c>
      <c r="G5437" s="4">
        <v>114618</v>
      </c>
      <c r="H5437" s="5">
        <v>45929</v>
      </c>
      <c r="I5437" s="4">
        <v>0</v>
      </c>
      <c r="J5437" s="6">
        <v>0</v>
      </c>
      <c r="K5437" s="37"/>
    </row>
    <row r="5438" spans="2:11" x14ac:dyDescent="0.35">
      <c r="B5438" s="4" t="s">
        <v>14</v>
      </c>
      <c r="C5438" s="4" t="s">
        <v>50</v>
      </c>
      <c r="D5438" s="4" t="s">
        <v>51</v>
      </c>
      <c r="E5438" s="4">
        <v>2582</v>
      </c>
      <c r="F5438" s="4">
        <v>2582</v>
      </c>
      <c r="G5438" s="4">
        <v>115395</v>
      </c>
      <c r="H5438" s="5">
        <v>45926</v>
      </c>
      <c r="I5438" s="4">
        <v>0</v>
      </c>
      <c r="J5438" s="6">
        <v>0</v>
      </c>
      <c r="K5438" s="37"/>
    </row>
    <row r="5439" spans="2:11" x14ac:dyDescent="0.35">
      <c r="B5439" s="4" t="s">
        <v>21</v>
      </c>
      <c r="C5439" s="4" t="s">
        <v>61</v>
      </c>
      <c r="D5439" s="4" t="s">
        <v>61</v>
      </c>
      <c r="E5439" s="4">
        <v>2789</v>
      </c>
      <c r="F5439" s="4">
        <v>2789</v>
      </c>
      <c r="G5439" s="4">
        <v>111639</v>
      </c>
      <c r="H5439" s="5">
        <v>45684</v>
      </c>
      <c r="I5439" s="4">
        <v>0</v>
      </c>
      <c r="J5439" s="6">
        <v>0</v>
      </c>
      <c r="K5439" s="37"/>
    </row>
    <row r="5440" spans="2:11" x14ac:dyDescent="0.35">
      <c r="B5440" s="4" t="s">
        <v>43</v>
      </c>
      <c r="C5440" s="4" t="s">
        <v>44</v>
      </c>
      <c r="D5440" s="4" t="s">
        <v>83</v>
      </c>
      <c r="E5440" s="4">
        <v>2065</v>
      </c>
      <c r="F5440" s="4">
        <v>2065</v>
      </c>
      <c r="G5440" s="4">
        <v>111643</v>
      </c>
      <c r="H5440" s="5">
        <v>45716</v>
      </c>
      <c r="I5440" s="4">
        <v>0</v>
      </c>
      <c r="J5440" s="6">
        <v>0</v>
      </c>
      <c r="K5440" s="37"/>
    </row>
    <row r="5441" spans="2:11" x14ac:dyDescent="0.35">
      <c r="B5441" s="4" t="s">
        <v>19</v>
      </c>
      <c r="C5441" s="4" t="s">
        <v>20</v>
      </c>
      <c r="D5441" s="4" t="s">
        <v>20</v>
      </c>
      <c r="E5441" s="4">
        <v>2106</v>
      </c>
      <c r="F5441" s="4">
        <v>2492</v>
      </c>
      <c r="G5441" s="4">
        <v>114714</v>
      </c>
      <c r="H5441" s="5">
        <v>45923</v>
      </c>
      <c r="I5441" s="4">
        <v>0</v>
      </c>
      <c r="J5441" s="6">
        <v>0</v>
      </c>
      <c r="K5441" s="37"/>
    </row>
    <row r="5442" spans="2:11" x14ac:dyDescent="0.35">
      <c r="B5442" s="4" t="s">
        <v>14</v>
      </c>
      <c r="C5442" s="4" t="s">
        <v>40</v>
      </c>
      <c r="D5442" s="4" t="s">
        <v>41</v>
      </c>
      <c r="E5442" s="4">
        <v>1844</v>
      </c>
      <c r="F5442" s="4">
        <v>1844</v>
      </c>
      <c r="G5442" s="4">
        <v>114735</v>
      </c>
      <c r="H5442" s="5">
        <v>45930</v>
      </c>
      <c r="I5442" s="4">
        <v>0</v>
      </c>
      <c r="J5442" s="6">
        <v>0</v>
      </c>
      <c r="K5442" s="37"/>
    </row>
    <row r="5443" spans="2:11" x14ac:dyDescent="0.35">
      <c r="B5443" s="4" t="s">
        <v>28</v>
      </c>
      <c r="C5443" s="4" t="s">
        <v>39</v>
      </c>
      <c r="D5443" s="4" t="s">
        <v>39</v>
      </c>
      <c r="E5443" s="4">
        <v>2571</v>
      </c>
      <c r="F5443" s="4">
        <v>2571</v>
      </c>
      <c r="G5443" s="4">
        <v>115441</v>
      </c>
      <c r="H5443" s="5">
        <v>45932</v>
      </c>
      <c r="I5443" s="4">
        <v>0</v>
      </c>
      <c r="J5443" s="6">
        <v>0</v>
      </c>
      <c r="K5443" s="37"/>
    </row>
    <row r="5444" spans="2:11" x14ac:dyDescent="0.35">
      <c r="B5444" s="4" t="s">
        <v>21</v>
      </c>
      <c r="C5444" s="4" t="s">
        <v>61</v>
      </c>
      <c r="D5444" s="4" t="s">
        <v>61</v>
      </c>
      <c r="E5444" s="4">
        <v>2759</v>
      </c>
      <c r="F5444" s="4">
        <v>2759</v>
      </c>
      <c r="G5444" s="4">
        <v>114058</v>
      </c>
      <c r="H5444" s="5">
        <v>45869</v>
      </c>
      <c r="I5444" s="4">
        <v>0</v>
      </c>
      <c r="J5444" s="6">
        <v>0</v>
      </c>
      <c r="K5444" s="37"/>
    </row>
    <row r="5445" spans="2:11" x14ac:dyDescent="0.35">
      <c r="B5445" s="4" t="s">
        <v>28</v>
      </c>
      <c r="C5445" s="4" t="s">
        <v>70</v>
      </c>
      <c r="D5445" s="4" t="s">
        <v>70</v>
      </c>
      <c r="E5445" s="4">
        <v>2017</v>
      </c>
      <c r="F5445" s="4">
        <v>2017</v>
      </c>
      <c r="G5445" s="4">
        <v>101340</v>
      </c>
      <c r="H5445" s="5">
        <v>45077</v>
      </c>
      <c r="I5445" s="4">
        <v>0</v>
      </c>
      <c r="J5445" s="6">
        <v>0</v>
      </c>
      <c r="K5445" s="37"/>
    </row>
    <row r="5446" spans="2:11" x14ac:dyDescent="0.35">
      <c r="B5446" s="4" t="s">
        <v>28</v>
      </c>
      <c r="C5446" s="4" t="s">
        <v>86</v>
      </c>
      <c r="D5446" s="4" t="s">
        <v>86</v>
      </c>
      <c r="E5446" s="4">
        <v>1897</v>
      </c>
      <c r="F5446" s="4">
        <v>1897</v>
      </c>
      <c r="G5446" s="4">
        <v>84793</v>
      </c>
      <c r="H5446" s="5">
        <v>43634</v>
      </c>
      <c r="I5446" s="4">
        <v>0</v>
      </c>
      <c r="J5446" s="6">
        <v>0</v>
      </c>
      <c r="K5446" s="37"/>
    </row>
    <row r="5447" spans="2:11" x14ac:dyDescent="0.35">
      <c r="B5447" s="4" t="s">
        <v>25</v>
      </c>
      <c r="C5447" s="4" t="s">
        <v>26</v>
      </c>
      <c r="D5447" s="4" t="s">
        <v>42</v>
      </c>
      <c r="E5447" s="4">
        <v>641</v>
      </c>
      <c r="F5447" s="4">
        <v>641</v>
      </c>
      <c r="G5447" s="4">
        <v>85261</v>
      </c>
      <c r="H5447" s="5">
        <v>43644</v>
      </c>
      <c r="I5447" s="4">
        <v>0</v>
      </c>
      <c r="J5447" s="6">
        <v>0</v>
      </c>
      <c r="K5447" s="37"/>
    </row>
    <row r="5448" spans="2:11" x14ac:dyDescent="0.35">
      <c r="B5448" s="4" t="s">
        <v>21</v>
      </c>
      <c r="C5448" s="4" t="s">
        <v>23</v>
      </c>
      <c r="D5448" s="4" t="s">
        <v>57</v>
      </c>
      <c r="E5448" s="4">
        <v>29</v>
      </c>
      <c r="F5448" s="4">
        <v>29</v>
      </c>
      <c r="G5448" s="4">
        <v>85474</v>
      </c>
      <c r="H5448" s="5">
        <v>34893</v>
      </c>
      <c r="I5448" s="4">
        <v>0</v>
      </c>
      <c r="J5448" s="6">
        <v>0</v>
      </c>
      <c r="K5448" s="37"/>
    </row>
    <row r="5449" spans="2:11" x14ac:dyDescent="0.35">
      <c r="B5449" s="4" t="s">
        <v>21</v>
      </c>
      <c r="C5449" s="4" t="s">
        <v>59</v>
      </c>
      <c r="D5449" s="4" t="s">
        <v>59</v>
      </c>
      <c r="E5449" s="4">
        <v>908</v>
      </c>
      <c r="F5449" s="4">
        <v>171</v>
      </c>
      <c r="G5449" s="4">
        <v>85520</v>
      </c>
      <c r="H5449" s="5">
        <v>43615</v>
      </c>
      <c r="I5449" s="4">
        <v>0</v>
      </c>
      <c r="J5449" s="6">
        <v>0</v>
      </c>
      <c r="K5449" s="37"/>
    </row>
    <row r="5450" spans="2:11" x14ac:dyDescent="0.35">
      <c r="B5450" s="4" t="s">
        <v>25</v>
      </c>
      <c r="C5450" s="4" t="s">
        <v>26</v>
      </c>
      <c r="D5450" s="4" t="s">
        <v>48</v>
      </c>
      <c r="E5450" s="4">
        <v>465</v>
      </c>
      <c r="F5450" s="4">
        <v>465</v>
      </c>
      <c r="G5450" s="4">
        <v>85804</v>
      </c>
      <c r="H5450" s="5">
        <v>43641</v>
      </c>
      <c r="I5450" s="4">
        <v>0</v>
      </c>
      <c r="J5450" s="6">
        <v>0</v>
      </c>
      <c r="K5450" s="37"/>
    </row>
    <row r="5451" spans="2:11" x14ac:dyDescent="0.35">
      <c r="B5451" s="4" t="s">
        <v>21</v>
      </c>
      <c r="C5451" s="4" t="s">
        <v>53</v>
      </c>
      <c r="D5451" s="4" t="s">
        <v>53</v>
      </c>
      <c r="E5451" s="4">
        <v>202</v>
      </c>
      <c r="F5451" s="4">
        <v>263</v>
      </c>
      <c r="G5451" s="4">
        <v>85896</v>
      </c>
      <c r="H5451" s="5">
        <v>35163</v>
      </c>
      <c r="I5451" s="4">
        <v>0</v>
      </c>
      <c r="J5451" s="6">
        <v>0</v>
      </c>
      <c r="K5451" s="37"/>
    </row>
    <row r="5452" spans="2:11" x14ac:dyDescent="0.35">
      <c r="B5452" s="4" t="s">
        <v>21</v>
      </c>
      <c r="C5452" s="4" t="s">
        <v>23</v>
      </c>
      <c r="D5452" s="4" t="s">
        <v>36</v>
      </c>
      <c r="E5452" s="4">
        <v>908</v>
      </c>
      <c r="F5452" s="4">
        <v>908</v>
      </c>
      <c r="G5452" s="4">
        <v>19713</v>
      </c>
      <c r="H5452" s="5">
        <v>38888</v>
      </c>
      <c r="I5452" s="4">
        <v>0</v>
      </c>
      <c r="J5452" s="6">
        <v>0</v>
      </c>
      <c r="K5452" s="37"/>
    </row>
    <row r="5453" spans="2:11" x14ac:dyDescent="0.35">
      <c r="B5453" s="4" t="s">
        <v>21</v>
      </c>
      <c r="C5453" s="4" t="s">
        <v>23</v>
      </c>
      <c r="D5453" s="4" t="s">
        <v>57</v>
      </c>
      <c r="E5453" s="4">
        <v>36</v>
      </c>
      <c r="F5453" s="4">
        <v>36</v>
      </c>
      <c r="G5453" s="4">
        <v>20346</v>
      </c>
      <c r="H5453" s="5">
        <v>38947</v>
      </c>
      <c r="I5453" s="4">
        <v>0</v>
      </c>
      <c r="J5453" s="6">
        <v>0</v>
      </c>
      <c r="K5453" s="37"/>
    </row>
    <row r="5454" spans="2:11" x14ac:dyDescent="0.35">
      <c r="B5454" s="4" t="s">
        <v>21</v>
      </c>
      <c r="C5454" s="4" t="s">
        <v>23</v>
      </c>
      <c r="D5454" s="4" t="s">
        <v>57</v>
      </c>
      <c r="E5454" s="4">
        <v>452</v>
      </c>
      <c r="F5454" s="4">
        <v>452</v>
      </c>
      <c r="G5454" s="4">
        <v>34829</v>
      </c>
      <c r="H5454" s="5">
        <v>40087</v>
      </c>
      <c r="I5454" s="4">
        <v>0</v>
      </c>
      <c r="J5454" s="6">
        <v>0</v>
      </c>
      <c r="K5454" s="37"/>
    </row>
    <row r="5455" spans="2:11" x14ac:dyDescent="0.35">
      <c r="B5455" s="4" t="s">
        <v>28</v>
      </c>
      <c r="C5455" s="4" t="s">
        <v>38</v>
      </c>
      <c r="D5455" s="4" t="s">
        <v>38</v>
      </c>
      <c r="E5455" s="4">
        <v>826</v>
      </c>
      <c r="F5455" s="4">
        <v>826</v>
      </c>
      <c r="G5455" s="4">
        <v>35042</v>
      </c>
      <c r="H5455" s="5">
        <v>40102</v>
      </c>
      <c r="I5455" s="4">
        <v>0</v>
      </c>
      <c r="J5455" s="6">
        <v>0</v>
      </c>
      <c r="K5455" s="37"/>
    </row>
    <row r="5456" spans="2:11" x14ac:dyDescent="0.35">
      <c r="B5456" s="4" t="s">
        <v>25</v>
      </c>
      <c r="C5456" s="4" t="s">
        <v>26</v>
      </c>
      <c r="D5456" s="4" t="s">
        <v>46</v>
      </c>
      <c r="E5456" s="4">
        <v>140</v>
      </c>
      <c r="F5456" s="4">
        <v>140</v>
      </c>
      <c r="G5456" s="4">
        <v>35345</v>
      </c>
      <c r="H5456" s="5">
        <v>40120</v>
      </c>
      <c r="I5456" s="4">
        <v>0</v>
      </c>
      <c r="J5456" s="6">
        <v>0</v>
      </c>
      <c r="K5456" s="37"/>
    </row>
    <row r="5457" spans="2:11" x14ac:dyDescent="0.35">
      <c r="B5457" s="4" t="s">
        <v>19</v>
      </c>
      <c r="C5457" s="4" t="s">
        <v>32</v>
      </c>
      <c r="D5457" s="4" t="s">
        <v>33</v>
      </c>
      <c r="E5457" s="4">
        <v>276</v>
      </c>
      <c r="F5457" s="4">
        <v>1905</v>
      </c>
      <c r="G5457" s="4">
        <v>115076</v>
      </c>
      <c r="H5457" s="5">
        <v>45989</v>
      </c>
      <c r="I5457" s="4">
        <v>0</v>
      </c>
      <c r="J5457" s="6">
        <v>0</v>
      </c>
      <c r="K5457" s="37"/>
    </row>
    <row r="5458" spans="2:11" x14ac:dyDescent="0.35">
      <c r="B5458" s="4" t="s">
        <v>21</v>
      </c>
      <c r="C5458" s="4" t="s">
        <v>23</v>
      </c>
      <c r="D5458" s="4" t="s">
        <v>24</v>
      </c>
      <c r="E5458" s="4">
        <v>1964</v>
      </c>
      <c r="F5458" s="4">
        <v>1964</v>
      </c>
      <c r="G5458" s="4">
        <v>115101</v>
      </c>
      <c r="H5458" s="5">
        <v>46002</v>
      </c>
      <c r="I5458" s="4">
        <v>0</v>
      </c>
      <c r="J5458" s="6">
        <v>0</v>
      </c>
      <c r="K5458" s="37"/>
    </row>
    <row r="5459" spans="2:11" x14ac:dyDescent="0.35">
      <c r="B5459" s="4" t="s">
        <v>19</v>
      </c>
      <c r="C5459" s="4" t="s">
        <v>68</v>
      </c>
      <c r="D5459" s="4" t="s">
        <v>68</v>
      </c>
      <c r="E5459" s="4">
        <v>2579</v>
      </c>
      <c r="F5459" s="4">
        <v>2883</v>
      </c>
      <c r="G5459" s="4">
        <v>114324</v>
      </c>
      <c r="H5459" s="5">
        <v>45988</v>
      </c>
      <c r="I5459" s="4">
        <v>0</v>
      </c>
      <c r="J5459" s="6">
        <v>0</v>
      </c>
      <c r="K5459" s="37"/>
    </row>
    <row r="5460" spans="2:11" x14ac:dyDescent="0.35">
      <c r="B5460" s="4" t="s">
        <v>43</v>
      </c>
      <c r="C5460" s="4" t="s">
        <v>78</v>
      </c>
      <c r="D5460" s="4" t="s">
        <v>79</v>
      </c>
      <c r="E5460" s="4">
        <v>2448</v>
      </c>
      <c r="F5460" s="4">
        <v>2448</v>
      </c>
      <c r="G5460" s="4">
        <v>112331</v>
      </c>
      <c r="H5460" s="5">
        <v>45776</v>
      </c>
      <c r="I5460" s="4">
        <v>0</v>
      </c>
      <c r="J5460" s="6">
        <v>0</v>
      </c>
      <c r="K5460" s="37"/>
    </row>
    <row r="5461" spans="2:11" x14ac:dyDescent="0.35">
      <c r="B5461" s="4" t="s">
        <v>25</v>
      </c>
      <c r="C5461" s="4" t="s">
        <v>26</v>
      </c>
      <c r="D5461" s="4" t="s">
        <v>27</v>
      </c>
      <c r="E5461" s="4">
        <v>564</v>
      </c>
      <c r="F5461" s="4">
        <v>564</v>
      </c>
      <c r="G5461" s="4">
        <v>89886</v>
      </c>
      <c r="H5461" s="5">
        <v>43830</v>
      </c>
      <c r="I5461" s="4">
        <v>0</v>
      </c>
      <c r="J5461" s="6">
        <v>0</v>
      </c>
      <c r="K5461" s="37"/>
    </row>
    <row r="5462" spans="2:11" x14ac:dyDescent="0.35">
      <c r="B5462" s="4" t="s">
        <v>25</v>
      </c>
      <c r="C5462" s="4" t="s">
        <v>26</v>
      </c>
      <c r="D5462" s="4" t="s">
        <v>27</v>
      </c>
      <c r="E5462" s="4">
        <v>564</v>
      </c>
      <c r="F5462" s="4">
        <v>1178</v>
      </c>
      <c r="G5462" s="4">
        <v>103444</v>
      </c>
      <c r="H5462" s="5">
        <v>45155</v>
      </c>
      <c r="I5462" s="4">
        <v>0</v>
      </c>
      <c r="J5462" s="6">
        <v>0</v>
      </c>
      <c r="K5462" s="37"/>
    </row>
    <row r="5463" spans="2:11" x14ac:dyDescent="0.35">
      <c r="B5463" s="4" t="s">
        <v>28</v>
      </c>
      <c r="C5463" s="4" t="s">
        <v>29</v>
      </c>
      <c r="D5463" s="4" t="s">
        <v>29</v>
      </c>
      <c r="E5463" s="4">
        <v>685</v>
      </c>
      <c r="F5463" s="4">
        <v>685</v>
      </c>
      <c r="G5463" s="4">
        <v>65594</v>
      </c>
      <c r="H5463" s="5">
        <v>42328</v>
      </c>
      <c r="I5463" s="4">
        <v>0</v>
      </c>
      <c r="J5463" s="6">
        <v>0</v>
      </c>
      <c r="K5463" s="37"/>
    </row>
    <row r="5464" spans="2:11" x14ac:dyDescent="0.35">
      <c r="B5464" s="4" t="s">
        <v>28</v>
      </c>
      <c r="C5464" s="4" t="s">
        <v>85</v>
      </c>
      <c r="D5464" s="4" t="s">
        <v>85</v>
      </c>
      <c r="E5464" s="4">
        <v>2544</v>
      </c>
      <c r="F5464" s="4">
        <v>2544</v>
      </c>
      <c r="G5464" s="4">
        <v>101129</v>
      </c>
      <c r="H5464" s="5">
        <v>44981</v>
      </c>
      <c r="I5464" s="4">
        <v>0</v>
      </c>
      <c r="J5464" s="6">
        <v>0</v>
      </c>
      <c r="K5464" s="37"/>
    </row>
    <row r="5465" spans="2:11" x14ac:dyDescent="0.35">
      <c r="B5465" s="4" t="s">
        <v>21</v>
      </c>
      <c r="C5465" s="4" t="s">
        <v>23</v>
      </c>
      <c r="D5465" s="4" t="s">
        <v>36</v>
      </c>
      <c r="E5465" s="4">
        <v>2844</v>
      </c>
      <c r="F5465" s="4">
        <v>2844</v>
      </c>
      <c r="G5465" s="4">
        <v>113561</v>
      </c>
      <c r="H5465" s="5">
        <v>45887</v>
      </c>
      <c r="I5465" s="4">
        <v>0</v>
      </c>
      <c r="J5465" s="6">
        <v>0</v>
      </c>
      <c r="K5465" s="37"/>
    </row>
    <row r="5466" spans="2:11" x14ac:dyDescent="0.35">
      <c r="B5466" s="4" t="s">
        <v>25</v>
      </c>
      <c r="C5466" s="4" t="s">
        <v>26</v>
      </c>
      <c r="D5466" s="4" t="s">
        <v>74</v>
      </c>
      <c r="E5466" s="4">
        <v>2803</v>
      </c>
      <c r="F5466" s="4">
        <v>2803</v>
      </c>
      <c r="G5466" s="4">
        <v>113590</v>
      </c>
      <c r="H5466" s="5">
        <v>45806</v>
      </c>
      <c r="I5466" s="4">
        <v>0</v>
      </c>
      <c r="J5466" s="6">
        <v>0</v>
      </c>
      <c r="K5466" s="37"/>
    </row>
    <row r="5467" spans="2:11" x14ac:dyDescent="0.35">
      <c r="B5467" s="4" t="s">
        <v>28</v>
      </c>
      <c r="C5467" s="4" t="s">
        <v>34</v>
      </c>
      <c r="D5467" s="4" t="s">
        <v>34</v>
      </c>
      <c r="E5467" s="4">
        <v>2605</v>
      </c>
      <c r="F5467" s="4">
        <v>2605</v>
      </c>
      <c r="G5467" s="4">
        <v>114547</v>
      </c>
      <c r="H5467" s="5">
        <v>46001</v>
      </c>
      <c r="I5467" s="4">
        <v>0</v>
      </c>
      <c r="J5467" s="6">
        <v>0</v>
      </c>
      <c r="K5467" s="37"/>
    </row>
    <row r="5468" spans="2:11" x14ac:dyDescent="0.35">
      <c r="B5468" s="4" t="s">
        <v>21</v>
      </c>
      <c r="C5468" s="4" t="s">
        <v>23</v>
      </c>
      <c r="D5468" s="4" t="s">
        <v>36</v>
      </c>
      <c r="E5468" s="4">
        <v>2817</v>
      </c>
      <c r="F5468" s="4">
        <v>2817</v>
      </c>
      <c r="G5468" s="4">
        <v>114551</v>
      </c>
      <c r="H5468" s="5">
        <v>45898</v>
      </c>
      <c r="I5468" s="4">
        <v>0</v>
      </c>
      <c r="J5468" s="6">
        <v>0</v>
      </c>
      <c r="K5468" s="37"/>
    </row>
    <row r="5469" spans="2:11" x14ac:dyDescent="0.35">
      <c r="B5469" s="4" t="s">
        <v>21</v>
      </c>
      <c r="C5469" s="4" t="s">
        <v>59</v>
      </c>
      <c r="D5469" s="4" t="s">
        <v>59</v>
      </c>
      <c r="E5469" s="4">
        <v>591</v>
      </c>
      <c r="F5469" s="4">
        <v>591</v>
      </c>
      <c r="G5469" s="4">
        <v>108416</v>
      </c>
      <c r="H5469" s="5">
        <v>45226</v>
      </c>
      <c r="I5469" s="4">
        <v>0</v>
      </c>
      <c r="J5469" s="6">
        <v>0</v>
      </c>
      <c r="K5469" s="37"/>
    </row>
    <row r="5470" spans="2:11" x14ac:dyDescent="0.35">
      <c r="B5470" s="4" t="s">
        <v>14</v>
      </c>
      <c r="C5470" s="4" t="s">
        <v>15</v>
      </c>
      <c r="D5470" s="4" t="s">
        <v>16</v>
      </c>
      <c r="E5470" s="4">
        <v>2551</v>
      </c>
      <c r="F5470" s="4">
        <v>2551</v>
      </c>
      <c r="G5470" s="4">
        <v>110313</v>
      </c>
      <c r="H5470" s="5">
        <v>45658</v>
      </c>
      <c r="I5470" s="4">
        <v>0</v>
      </c>
      <c r="J5470" s="6">
        <v>0</v>
      </c>
      <c r="K5470" s="37"/>
    </row>
    <row r="5471" spans="2:11" x14ac:dyDescent="0.35">
      <c r="B5471" s="4" t="s">
        <v>43</v>
      </c>
      <c r="C5471" s="4" t="s">
        <v>78</v>
      </c>
      <c r="D5471" s="4" t="s">
        <v>79</v>
      </c>
      <c r="E5471" s="4">
        <v>2868</v>
      </c>
      <c r="F5471" s="4">
        <v>2868</v>
      </c>
      <c r="G5471" s="4">
        <v>110409</v>
      </c>
      <c r="H5471" s="5">
        <v>45650</v>
      </c>
      <c r="I5471" s="4">
        <v>0</v>
      </c>
      <c r="J5471" s="6">
        <v>0</v>
      </c>
      <c r="K5471" s="37"/>
    </row>
    <row r="5472" spans="2:11" x14ac:dyDescent="0.35">
      <c r="B5472" s="4" t="s">
        <v>21</v>
      </c>
      <c r="C5472" s="4" t="s">
        <v>23</v>
      </c>
      <c r="D5472" s="4" t="s">
        <v>57</v>
      </c>
      <c r="E5472" s="4">
        <v>2829</v>
      </c>
      <c r="F5472" s="4">
        <v>2829</v>
      </c>
      <c r="G5472" s="4">
        <v>70940</v>
      </c>
      <c r="H5472" s="5">
        <v>42615</v>
      </c>
      <c r="I5472" s="4">
        <v>0</v>
      </c>
      <c r="J5472" s="6">
        <v>0</v>
      </c>
      <c r="K5472" s="37"/>
    </row>
    <row r="5473" spans="2:11" x14ac:dyDescent="0.35">
      <c r="B5473" s="4" t="s">
        <v>28</v>
      </c>
      <c r="C5473" s="4" t="s">
        <v>38</v>
      </c>
      <c r="D5473" s="4" t="s">
        <v>38</v>
      </c>
      <c r="E5473" s="4">
        <v>2626</v>
      </c>
      <c r="F5473" s="4">
        <v>2626</v>
      </c>
      <c r="G5473" s="4">
        <v>111033</v>
      </c>
      <c r="H5473" s="5">
        <v>45625</v>
      </c>
      <c r="I5473" s="4">
        <v>0</v>
      </c>
      <c r="J5473" s="6">
        <v>0</v>
      </c>
      <c r="K5473" s="37"/>
    </row>
    <row r="5474" spans="2:11" x14ac:dyDescent="0.35">
      <c r="B5474" s="4" t="s">
        <v>25</v>
      </c>
      <c r="C5474" s="4" t="s">
        <v>26</v>
      </c>
      <c r="D5474" s="4" t="s">
        <v>48</v>
      </c>
      <c r="E5474" s="4">
        <v>2304</v>
      </c>
      <c r="F5474" s="4">
        <v>2304</v>
      </c>
      <c r="G5474" s="4">
        <v>117434</v>
      </c>
      <c r="H5474" s="5">
        <v>46112</v>
      </c>
      <c r="I5474" s="4">
        <v>0</v>
      </c>
      <c r="J5474" s="6">
        <v>0</v>
      </c>
      <c r="K5474" s="37"/>
    </row>
    <row r="5475" spans="2:11" x14ac:dyDescent="0.35">
      <c r="B5475" s="4" t="s">
        <v>28</v>
      </c>
      <c r="C5475" s="4" t="s">
        <v>70</v>
      </c>
      <c r="D5475" s="4" t="s">
        <v>70</v>
      </c>
      <c r="E5475" s="4">
        <v>354</v>
      </c>
      <c r="F5475" s="4">
        <v>354</v>
      </c>
      <c r="G5475" s="4">
        <v>42083</v>
      </c>
      <c r="H5475" s="5">
        <v>40534</v>
      </c>
      <c r="I5475" s="4">
        <v>0</v>
      </c>
      <c r="J5475" s="6">
        <v>0</v>
      </c>
      <c r="K5475" s="37"/>
    </row>
    <row r="5476" spans="2:11" x14ac:dyDescent="0.35">
      <c r="B5476" s="4" t="s">
        <v>28</v>
      </c>
      <c r="C5476" s="4" t="s">
        <v>85</v>
      </c>
      <c r="D5476" s="4" t="s">
        <v>85</v>
      </c>
      <c r="E5476" s="4">
        <v>2372</v>
      </c>
      <c r="F5476" s="4">
        <v>2372</v>
      </c>
      <c r="G5476" s="4">
        <v>100475</v>
      </c>
      <c r="H5476" s="5">
        <v>44957</v>
      </c>
      <c r="I5476" s="4">
        <v>0</v>
      </c>
      <c r="J5476" s="6">
        <v>0</v>
      </c>
      <c r="K5476" s="37"/>
    </row>
    <row r="5477" spans="2:11" x14ac:dyDescent="0.35">
      <c r="B5477" s="4" t="s">
        <v>28</v>
      </c>
      <c r="C5477" s="4" t="s">
        <v>70</v>
      </c>
      <c r="D5477" s="4" t="s">
        <v>70</v>
      </c>
      <c r="E5477" s="4">
        <v>331</v>
      </c>
      <c r="F5477" s="4">
        <v>331</v>
      </c>
      <c r="G5477" s="4">
        <v>22566</v>
      </c>
      <c r="H5477" s="5">
        <v>39217</v>
      </c>
      <c r="I5477" s="4">
        <v>0</v>
      </c>
      <c r="J5477" s="6">
        <v>0</v>
      </c>
      <c r="K5477" s="37"/>
    </row>
    <row r="5478" spans="2:11" x14ac:dyDescent="0.35">
      <c r="B5478" s="4" t="s">
        <v>21</v>
      </c>
      <c r="C5478" s="4" t="s">
        <v>31</v>
      </c>
      <c r="D5478" s="4" t="s">
        <v>31</v>
      </c>
      <c r="E5478" s="4">
        <v>158</v>
      </c>
      <c r="F5478" s="4">
        <v>158</v>
      </c>
      <c r="G5478" s="4">
        <v>103897</v>
      </c>
      <c r="H5478" s="5">
        <v>45198</v>
      </c>
      <c r="I5478" s="4">
        <v>0</v>
      </c>
      <c r="J5478" s="6">
        <v>0</v>
      </c>
      <c r="K5478" s="37"/>
    </row>
    <row r="5479" spans="2:11" x14ac:dyDescent="0.35">
      <c r="B5479" s="4" t="s">
        <v>19</v>
      </c>
      <c r="C5479" s="4" t="s">
        <v>96</v>
      </c>
      <c r="D5479" s="4" t="s">
        <v>96</v>
      </c>
      <c r="E5479" s="4">
        <v>98</v>
      </c>
      <c r="F5479" s="4">
        <v>353</v>
      </c>
      <c r="G5479" s="4">
        <v>64555</v>
      </c>
      <c r="H5479" s="5">
        <v>42164</v>
      </c>
      <c r="I5479" s="4">
        <v>0</v>
      </c>
      <c r="J5479" s="6">
        <v>0</v>
      </c>
      <c r="K5479" s="37"/>
    </row>
    <row r="5480" spans="2:11" x14ac:dyDescent="0.35">
      <c r="B5480" s="4" t="s">
        <v>19</v>
      </c>
      <c r="C5480" s="4" t="s">
        <v>32</v>
      </c>
      <c r="D5480" s="4" t="s">
        <v>33</v>
      </c>
      <c r="E5480" s="4">
        <v>505</v>
      </c>
      <c r="F5480" s="4">
        <v>505</v>
      </c>
      <c r="G5480" s="4">
        <v>70731</v>
      </c>
      <c r="H5480" s="5">
        <v>42614</v>
      </c>
      <c r="I5480" s="4">
        <v>0</v>
      </c>
      <c r="J5480" s="6">
        <v>0</v>
      </c>
      <c r="K5480" s="37"/>
    </row>
    <row r="5481" spans="2:11" x14ac:dyDescent="0.35">
      <c r="B5481" s="4" t="s">
        <v>21</v>
      </c>
      <c r="C5481" s="4" t="s">
        <v>23</v>
      </c>
      <c r="D5481" s="4" t="s">
        <v>57</v>
      </c>
      <c r="E5481" s="4">
        <v>52</v>
      </c>
      <c r="F5481" s="4">
        <v>52</v>
      </c>
      <c r="G5481" s="4">
        <v>11622</v>
      </c>
      <c r="H5481" s="5">
        <v>37410</v>
      </c>
      <c r="I5481" s="4">
        <v>0</v>
      </c>
      <c r="J5481" s="6">
        <v>0</v>
      </c>
      <c r="K5481" s="37"/>
    </row>
    <row r="5482" spans="2:11" x14ac:dyDescent="0.35">
      <c r="B5482" s="4" t="s">
        <v>21</v>
      </c>
      <c r="C5482" s="4" t="s">
        <v>69</v>
      </c>
      <c r="D5482" s="4" t="s">
        <v>69</v>
      </c>
      <c r="E5482" s="4">
        <v>1935</v>
      </c>
      <c r="F5482" s="4">
        <v>1935</v>
      </c>
      <c r="G5482" s="4">
        <v>111048</v>
      </c>
      <c r="H5482" s="5">
        <v>45698</v>
      </c>
      <c r="I5482" s="4">
        <v>0</v>
      </c>
      <c r="J5482" s="6">
        <v>0</v>
      </c>
      <c r="K5482" s="37"/>
    </row>
    <row r="5483" spans="2:11" x14ac:dyDescent="0.35">
      <c r="B5483" s="4" t="s">
        <v>21</v>
      </c>
      <c r="C5483" s="4" t="s">
        <v>31</v>
      </c>
      <c r="D5483" s="4" t="s">
        <v>31</v>
      </c>
      <c r="E5483" s="4">
        <v>2494</v>
      </c>
      <c r="F5483" s="4">
        <v>2494</v>
      </c>
      <c r="G5483" s="4">
        <v>111069</v>
      </c>
      <c r="H5483" s="5">
        <v>45622</v>
      </c>
      <c r="I5483" s="4">
        <v>0</v>
      </c>
      <c r="J5483" s="6">
        <v>0</v>
      </c>
      <c r="K5483" s="37"/>
    </row>
    <row r="5484" spans="2:11" x14ac:dyDescent="0.35">
      <c r="B5484" s="4" t="s">
        <v>25</v>
      </c>
      <c r="C5484" s="4" t="s">
        <v>26</v>
      </c>
      <c r="D5484" s="4" t="s">
        <v>27</v>
      </c>
      <c r="E5484" s="4">
        <v>375</v>
      </c>
      <c r="F5484" s="4">
        <v>375</v>
      </c>
      <c r="G5484" s="4">
        <v>107881</v>
      </c>
      <c r="H5484" s="5">
        <v>45469</v>
      </c>
      <c r="I5484" s="4">
        <v>0</v>
      </c>
      <c r="J5484" s="6">
        <v>0</v>
      </c>
      <c r="K5484" s="37"/>
    </row>
    <row r="5485" spans="2:11" x14ac:dyDescent="0.35">
      <c r="B5485" s="4" t="s">
        <v>25</v>
      </c>
      <c r="C5485" s="4" t="s">
        <v>26</v>
      </c>
      <c r="D5485" s="4" t="s">
        <v>42</v>
      </c>
      <c r="E5485" s="4">
        <v>641</v>
      </c>
      <c r="F5485" s="4">
        <v>641</v>
      </c>
      <c r="G5485" s="4">
        <v>10789</v>
      </c>
      <c r="H5485" s="5">
        <v>44379</v>
      </c>
      <c r="I5485" s="4">
        <v>0</v>
      </c>
      <c r="J5485" s="6">
        <v>0</v>
      </c>
      <c r="K5485" s="37"/>
    </row>
    <row r="5486" spans="2:11" x14ac:dyDescent="0.35">
      <c r="B5486" s="4" t="s">
        <v>19</v>
      </c>
      <c r="C5486" s="4" t="s">
        <v>32</v>
      </c>
      <c r="D5486" s="4" t="s">
        <v>35</v>
      </c>
      <c r="E5486" s="4">
        <v>2658</v>
      </c>
      <c r="F5486" s="4">
        <v>2658</v>
      </c>
      <c r="G5486" s="4">
        <v>103661</v>
      </c>
      <c r="H5486" s="5">
        <v>45195</v>
      </c>
      <c r="I5486" s="4">
        <v>0</v>
      </c>
      <c r="J5486" s="6">
        <v>0</v>
      </c>
      <c r="K5486" s="37"/>
    </row>
    <row r="5487" spans="2:11" x14ac:dyDescent="0.35">
      <c r="B5487" s="4" t="s">
        <v>43</v>
      </c>
      <c r="C5487" s="4" t="s">
        <v>44</v>
      </c>
      <c r="D5487" s="4" t="s">
        <v>45</v>
      </c>
      <c r="E5487" s="4">
        <v>1827</v>
      </c>
      <c r="F5487" s="4">
        <v>1827</v>
      </c>
      <c r="G5487" s="4">
        <v>116141</v>
      </c>
      <c r="H5487" s="5">
        <v>46078</v>
      </c>
      <c r="I5487" s="4">
        <v>0</v>
      </c>
      <c r="J5487" s="6">
        <v>0</v>
      </c>
      <c r="K5487" s="37"/>
    </row>
    <row r="5488" spans="2:11" x14ac:dyDescent="0.35">
      <c r="B5488" s="4" t="s">
        <v>21</v>
      </c>
      <c r="C5488" s="4" t="s">
        <v>22</v>
      </c>
      <c r="D5488" s="4" t="s">
        <v>22</v>
      </c>
      <c r="E5488" s="4">
        <v>202</v>
      </c>
      <c r="F5488" s="4">
        <v>202</v>
      </c>
      <c r="G5488" s="4">
        <v>109970</v>
      </c>
      <c r="H5488" s="5">
        <v>45565</v>
      </c>
      <c r="I5488" s="4">
        <v>0</v>
      </c>
      <c r="J5488" s="6">
        <v>0</v>
      </c>
      <c r="K5488" s="37"/>
    </row>
    <row r="5489" spans="2:11" x14ac:dyDescent="0.35">
      <c r="B5489" s="4" t="s">
        <v>28</v>
      </c>
      <c r="C5489" s="4" t="s">
        <v>38</v>
      </c>
      <c r="D5489" s="4" t="s">
        <v>38</v>
      </c>
      <c r="E5489" s="4">
        <v>460</v>
      </c>
      <c r="F5489" s="4">
        <v>460</v>
      </c>
      <c r="G5489" s="4">
        <v>101806</v>
      </c>
      <c r="H5489" s="5">
        <v>45035</v>
      </c>
      <c r="I5489" s="4">
        <v>0</v>
      </c>
      <c r="J5489" s="6">
        <v>0</v>
      </c>
      <c r="K5489" s="37"/>
    </row>
    <row r="5490" spans="2:11" x14ac:dyDescent="0.35">
      <c r="B5490" s="4" t="s">
        <v>19</v>
      </c>
      <c r="C5490" s="4" t="s">
        <v>32</v>
      </c>
      <c r="D5490" s="4" t="s">
        <v>33</v>
      </c>
      <c r="E5490" s="4">
        <v>276</v>
      </c>
      <c r="F5490" s="4">
        <v>276</v>
      </c>
      <c r="G5490" s="4">
        <v>37520</v>
      </c>
      <c r="H5490" s="5">
        <v>31649</v>
      </c>
      <c r="I5490" s="4">
        <v>0</v>
      </c>
      <c r="J5490" s="6">
        <v>0</v>
      </c>
      <c r="K5490" s="37"/>
    </row>
    <row r="5491" spans="2:11" x14ac:dyDescent="0.35">
      <c r="B5491" s="4" t="s">
        <v>28</v>
      </c>
      <c r="C5491" s="4" t="s">
        <v>38</v>
      </c>
      <c r="D5491" s="4" t="s">
        <v>38</v>
      </c>
      <c r="E5491" s="4">
        <v>2105</v>
      </c>
      <c r="F5491" s="4">
        <v>2105</v>
      </c>
      <c r="G5491" s="4">
        <v>77528</v>
      </c>
      <c r="H5491" s="5">
        <v>43132</v>
      </c>
      <c r="I5491" s="4">
        <v>0</v>
      </c>
      <c r="J5491" s="6">
        <v>0</v>
      </c>
      <c r="K5491" s="37"/>
    </row>
    <row r="5492" spans="2:11" x14ac:dyDescent="0.35">
      <c r="B5492" s="4" t="s">
        <v>21</v>
      </c>
      <c r="C5492" s="4" t="s">
        <v>87</v>
      </c>
      <c r="D5492" s="4" t="s">
        <v>87</v>
      </c>
      <c r="E5492" s="4">
        <v>251</v>
      </c>
      <c r="F5492" s="4">
        <v>251</v>
      </c>
      <c r="G5492" s="4">
        <v>46373</v>
      </c>
      <c r="H5492" s="5">
        <v>40781</v>
      </c>
      <c r="I5492" s="4">
        <v>0</v>
      </c>
      <c r="J5492" s="6">
        <v>0</v>
      </c>
      <c r="K5492" s="37"/>
    </row>
    <row r="5493" spans="2:11" x14ac:dyDescent="0.35">
      <c r="B5493" s="4" t="s">
        <v>25</v>
      </c>
      <c r="C5493" s="4" t="s">
        <v>26</v>
      </c>
      <c r="D5493" s="4" t="s">
        <v>48</v>
      </c>
      <c r="E5493" s="4">
        <v>465</v>
      </c>
      <c r="F5493" s="4">
        <v>465</v>
      </c>
      <c r="G5493" s="4">
        <v>21497</v>
      </c>
      <c r="H5493" s="5">
        <v>28531</v>
      </c>
      <c r="I5493" s="4">
        <v>0</v>
      </c>
      <c r="J5493" s="6">
        <v>0</v>
      </c>
      <c r="K5493" s="37"/>
    </row>
    <row r="5494" spans="2:11" x14ac:dyDescent="0.35">
      <c r="B5494" s="4" t="s">
        <v>14</v>
      </c>
      <c r="C5494" s="4" t="s">
        <v>17</v>
      </c>
      <c r="D5494" s="4" t="s">
        <v>52</v>
      </c>
      <c r="E5494" s="4">
        <v>1913</v>
      </c>
      <c r="F5494" s="4">
        <v>1913</v>
      </c>
      <c r="G5494" s="4">
        <v>22130</v>
      </c>
      <c r="H5494" s="5">
        <v>44377</v>
      </c>
      <c r="I5494" s="4">
        <v>0</v>
      </c>
      <c r="J5494" s="6">
        <v>0</v>
      </c>
      <c r="K5494" s="37"/>
    </row>
    <row r="5495" spans="2:11" x14ac:dyDescent="0.35">
      <c r="B5495" s="4" t="s">
        <v>25</v>
      </c>
      <c r="C5495" s="4" t="s">
        <v>26</v>
      </c>
      <c r="D5495" s="4" t="s">
        <v>90</v>
      </c>
      <c r="E5495" s="4">
        <v>1933</v>
      </c>
      <c r="F5495" s="4">
        <v>1933</v>
      </c>
      <c r="G5495" s="4">
        <v>53879</v>
      </c>
      <c r="H5495" s="5">
        <v>41366</v>
      </c>
      <c r="I5495" s="4">
        <v>0</v>
      </c>
      <c r="J5495" s="6">
        <v>0</v>
      </c>
      <c r="K5495" s="37"/>
    </row>
    <row r="5496" spans="2:11" x14ac:dyDescent="0.35">
      <c r="B5496" s="4" t="s">
        <v>25</v>
      </c>
      <c r="C5496" s="4" t="s">
        <v>26</v>
      </c>
      <c r="D5496" s="4" t="s">
        <v>46</v>
      </c>
      <c r="E5496" s="4">
        <v>140</v>
      </c>
      <c r="F5496" s="4">
        <v>1378</v>
      </c>
      <c r="G5496" s="4">
        <v>87475</v>
      </c>
      <c r="H5496" s="5">
        <v>43689</v>
      </c>
      <c r="I5496" s="4">
        <v>0</v>
      </c>
      <c r="J5496" s="6">
        <v>0</v>
      </c>
      <c r="K5496" s="37"/>
    </row>
    <row r="5497" spans="2:11" x14ac:dyDescent="0.35">
      <c r="B5497" s="4" t="s">
        <v>21</v>
      </c>
      <c r="C5497" s="4" t="s">
        <v>31</v>
      </c>
      <c r="D5497" s="4" t="s">
        <v>31</v>
      </c>
      <c r="E5497" s="4">
        <v>908</v>
      </c>
      <c r="F5497" s="4">
        <v>2300</v>
      </c>
      <c r="G5497" s="4">
        <v>87496</v>
      </c>
      <c r="H5497" s="5">
        <v>43692</v>
      </c>
      <c r="I5497" s="4">
        <v>0</v>
      </c>
      <c r="J5497" s="6">
        <v>0</v>
      </c>
      <c r="K5497" s="37"/>
    </row>
    <row r="5498" spans="2:11" x14ac:dyDescent="0.35">
      <c r="B5498" s="4" t="s">
        <v>25</v>
      </c>
      <c r="C5498" s="4" t="s">
        <v>26</v>
      </c>
      <c r="D5498" s="4" t="s">
        <v>71</v>
      </c>
      <c r="E5498" s="4">
        <v>900</v>
      </c>
      <c r="F5498" s="4">
        <v>900</v>
      </c>
      <c r="G5498" s="4">
        <v>87776</v>
      </c>
      <c r="H5498" s="5">
        <v>43747</v>
      </c>
      <c r="I5498" s="4">
        <v>0</v>
      </c>
      <c r="J5498" s="6">
        <v>0</v>
      </c>
      <c r="K5498" s="37"/>
    </row>
    <row r="5499" spans="2:11" x14ac:dyDescent="0.35">
      <c r="B5499" s="4" t="s">
        <v>28</v>
      </c>
      <c r="C5499" s="4" t="s">
        <v>39</v>
      </c>
      <c r="D5499" s="4" t="s">
        <v>39</v>
      </c>
      <c r="E5499" s="4">
        <v>54</v>
      </c>
      <c r="F5499" s="4">
        <v>54</v>
      </c>
      <c r="G5499" s="4">
        <v>37906</v>
      </c>
      <c r="H5499" s="5">
        <v>40283</v>
      </c>
      <c r="I5499" s="4">
        <v>0</v>
      </c>
      <c r="J5499" s="6">
        <v>0</v>
      </c>
      <c r="K5499" s="37"/>
    </row>
    <row r="5500" spans="2:11" x14ac:dyDescent="0.35">
      <c r="B5500" s="4" t="s">
        <v>19</v>
      </c>
      <c r="C5500" s="4" t="s">
        <v>32</v>
      </c>
      <c r="D5500" s="4" t="s">
        <v>33</v>
      </c>
      <c r="E5500" s="4">
        <v>505</v>
      </c>
      <c r="F5500" s="4">
        <v>505</v>
      </c>
      <c r="G5500" s="4">
        <v>38491</v>
      </c>
      <c r="H5500" s="5">
        <v>40318</v>
      </c>
      <c r="I5500" s="4">
        <v>0</v>
      </c>
      <c r="J5500" s="6">
        <v>0</v>
      </c>
      <c r="K5500" s="37"/>
    </row>
    <row r="5501" spans="2:11" x14ac:dyDescent="0.35">
      <c r="B5501" s="4" t="s">
        <v>25</v>
      </c>
      <c r="C5501" s="4" t="s">
        <v>26</v>
      </c>
      <c r="D5501" s="4" t="s">
        <v>30</v>
      </c>
      <c r="E5501" s="4">
        <v>116</v>
      </c>
      <c r="F5501" s="4">
        <v>116</v>
      </c>
      <c r="G5501" s="4">
        <v>39502</v>
      </c>
      <c r="H5501" s="5">
        <v>40381</v>
      </c>
      <c r="I5501" s="4">
        <v>0</v>
      </c>
      <c r="J5501" s="6">
        <v>0</v>
      </c>
      <c r="K5501" s="37"/>
    </row>
    <row r="5502" spans="2:11" x14ac:dyDescent="0.35">
      <c r="B5502" s="4" t="s">
        <v>43</v>
      </c>
      <c r="C5502" s="4" t="s">
        <v>54</v>
      </c>
      <c r="D5502" s="4" t="s">
        <v>55</v>
      </c>
      <c r="E5502" s="4">
        <v>1689</v>
      </c>
      <c r="F5502" s="4">
        <v>1689</v>
      </c>
      <c r="G5502" s="4">
        <v>107173</v>
      </c>
      <c r="H5502" s="5">
        <v>45397</v>
      </c>
      <c r="I5502" s="4">
        <v>0</v>
      </c>
      <c r="J5502" s="6">
        <v>0</v>
      </c>
      <c r="K5502" s="37"/>
    </row>
    <row r="5503" spans="2:11" x14ac:dyDescent="0.35">
      <c r="B5503" s="4" t="s">
        <v>43</v>
      </c>
      <c r="C5503" s="4" t="s">
        <v>54</v>
      </c>
      <c r="D5503" s="4" t="s">
        <v>55</v>
      </c>
      <c r="E5503" s="4">
        <v>1689</v>
      </c>
      <c r="F5503" s="4">
        <v>1689</v>
      </c>
      <c r="G5503" s="4">
        <v>107194</v>
      </c>
      <c r="H5503" s="5">
        <v>45411</v>
      </c>
      <c r="I5503" s="4">
        <v>0</v>
      </c>
      <c r="J5503" s="6">
        <v>0</v>
      </c>
      <c r="K5503" s="37"/>
    </row>
    <row r="5504" spans="2:11" x14ac:dyDescent="0.35">
      <c r="B5504" s="4" t="s">
        <v>25</v>
      </c>
      <c r="C5504" s="4" t="s">
        <v>26</v>
      </c>
      <c r="D5504" s="4" t="s">
        <v>27</v>
      </c>
      <c r="E5504" s="4">
        <v>64</v>
      </c>
      <c r="F5504" s="4">
        <v>64</v>
      </c>
      <c r="G5504" s="4">
        <v>52567</v>
      </c>
      <c r="H5504" s="5">
        <v>44651</v>
      </c>
      <c r="I5504" s="4">
        <v>0</v>
      </c>
      <c r="J5504" s="6">
        <v>0</v>
      </c>
      <c r="K5504" s="37"/>
    </row>
    <row r="5505" spans="2:11" x14ac:dyDescent="0.35">
      <c r="B5505" s="4" t="s">
        <v>25</v>
      </c>
      <c r="C5505" s="4" t="s">
        <v>26</v>
      </c>
      <c r="D5505" s="4" t="s">
        <v>48</v>
      </c>
      <c r="E5505" s="4">
        <v>465</v>
      </c>
      <c r="F5505" s="4">
        <v>465</v>
      </c>
      <c r="G5505" s="4">
        <v>52615</v>
      </c>
      <c r="H5505" s="5">
        <v>32416</v>
      </c>
      <c r="I5505" s="4">
        <v>0</v>
      </c>
      <c r="J5505" s="6">
        <v>0</v>
      </c>
      <c r="K5505" s="37"/>
    </row>
    <row r="5506" spans="2:11" x14ac:dyDescent="0.35">
      <c r="B5506" s="4" t="s">
        <v>25</v>
      </c>
      <c r="C5506" s="4" t="s">
        <v>26</v>
      </c>
      <c r="D5506" s="4" t="s">
        <v>60</v>
      </c>
      <c r="E5506" s="4">
        <v>71</v>
      </c>
      <c r="F5506" s="4">
        <v>71</v>
      </c>
      <c r="G5506" s="4">
        <v>52707</v>
      </c>
      <c r="H5506" s="5">
        <v>41376</v>
      </c>
      <c r="I5506" s="4">
        <v>0</v>
      </c>
      <c r="J5506" s="6">
        <v>0</v>
      </c>
      <c r="K5506" s="37"/>
    </row>
    <row r="5507" spans="2:11" x14ac:dyDescent="0.35">
      <c r="B5507" s="4" t="s">
        <v>19</v>
      </c>
      <c r="C5507" s="4" t="s">
        <v>47</v>
      </c>
      <c r="D5507" s="4" t="s">
        <v>47</v>
      </c>
      <c r="E5507" s="4">
        <v>964</v>
      </c>
      <c r="F5507" s="4">
        <v>964</v>
      </c>
      <c r="G5507" s="4">
        <v>52801</v>
      </c>
      <c r="H5507" s="5">
        <v>41089</v>
      </c>
      <c r="I5507" s="4">
        <v>0</v>
      </c>
      <c r="J5507" s="6">
        <v>0</v>
      </c>
      <c r="K5507" s="37"/>
    </row>
    <row r="5508" spans="2:11" x14ac:dyDescent="0.35">
      <c r="B5508" s="4" t="s">
        <v>21</v>
      </c>
      <c r="C5508" s="4" t="s">
        <v>61</v>
      </c>
      <c r="D5508" s="4" t="s">
        <v>61</v>
      </c>
      <c r="E5508" s="4">
        <v>249</v>
      </c>
      <c r="F5508" s="4">
        <v>249</v>
      </c>
      <c r="G5508" s="4">
        <v>52941</v>
      </c>
      <c r="H5508" s="5">
        <v>41046</v>
      </c>
      <c r="I5508" s="4">
        <v>0</v>
      </c>
      <c r="J5508" s="6">
        <v>0</v>
      </c>
      <c r="K5508" s="37"/>
    </row>
    <row r="5509" spans="2:11" x14ac:dyDescent="0.35">
      <c r="B5509" s="4" t="s">
        <v>21</v>
      </c>
      <c r="C5509" s="4" t="s">
        <v>22</v>
      </c>
      <c r="D5509" s="4" t="s">
        <v>22</v>
      </c>
      <c r="E5509" s="4">
        <v>173</v>
      </c>
      <c r="F5509" s="4">
        <v>173</v>
      </c>
      <c r="G5509" s="4">
        <v>52989</v>
      </c>
      <c r="H5509" s="5">
        <v>41096</v>
      </c>
      <c r="I5509" s="4">
        <v>0</v>
      </c>
      <c r="J5509" s="6">
        <v>0</v>
      </c>
      <c r="K5509" s="37"/>
    </row>
    <row r="5510" spans="2:11" x14ac:dyDescent="0.35">
      <c r="B5510" s="4" t="s">
        <v>21</v>
      </c>
      <c r="C5510" s="4" t="s">
        <v>59</v>
      </c>
      <c r="D5510" s="4" t="s">
        <v>59</v>
      </c>
      <c r="E5510" s="4">
        <v>908</v>
      </c>
      <c r="F5510" s="4">
        <v>171</v>
      </c>
      <c r="G5510" s="4">
        <v>53060</v>
      </c>
      <c r="H5510" s="5">
        <v>41096</v>
      </c>
      <c r="I5510" s="4">
        <v>0</v>
      </c>
      <c r="J5510" s="6">
        <v>0</v>
      </c>
      <c r="K5510" s="37"/>
    </row>
    <row r="5511" spans="2:11" x14ac:dyDescent="0.35">
      <c r="B5511" s="4" t="s">
        <v>21</v>
      </c>
      <c r="C5511" s="4" t="s">
        <v>23</v>
      </c>
      <c r="D5511" s="4" t="s">
        <v>57</v>
      </c>
      <c r="E5511" s="4">
        <v>29</v>
      </c>
      <c r="F5511" s="4">
        <v>29</v>
      </c>
      <c r="G5511" s="4">
        <v>70187</v>
      </c>
      <c r="H5511" s="5">
        <v>32343</v>
      </c>
      <c r="I5511" s="4">
        <v>0</v>
      </c>
      <c r="J5511" s="6">
        <v>0</v>
      </c>
      <c r="K5511" s="37"/>
    </row>
    <row r="5512" spans="2:11" x14ac:dyDescent="0.35">
      <c r="B5512" s="4" t="s">
        <v>19</v>
      </c>
      <c r="C5512" s="4" t="s">
        <v>68</v>
      </c>
      <c r="D5512" s="4" t="s">
        <v>68</v>
      </c>
      <c r="E5512" s="4">
        <v>524</v>
      </c>
      <c r="F5512" s="4">
        <v>524</v>
      </c>
      <c r="G5512" s="4">
        <v>70350</v>
      </c>
      <c r="H5512" s="5">
        <v>42549</v>
      </c>
      <c r="I5512" s="4">
        <v>0</v>
      </c>
      <c r="J5512" s="6">
        <v>0</v>
      </c>
      <c r="K5512" s="37"/>
    </row>
    <row r="5513" spans="2:11" x14ac:dyDescent="0.35">
      <c r="B5513" s="4" t="s">
        <v>21</v>
      </c>
      <c r="C5513" s="4" t="s">
        <v>31</v>
      </c>
      <c r="D5513" s="4" t="s">
        <v>31</v>
      </c>
      <c r="E5513" s="4">
        <v>37</v>
      </c>
      <c r="F5513" s="4">
        <v>37</v>
      </c>
      <c r="G5513" s="4">
        <v>82479</v>
      </c>
      <c r="H5513" s="5">
        <v>43217</v>
      </c>
      <c r="I5513" s="4">
        <v>0</v>
      </c>
      <c r="J5513" s="6">
        <v>0</v>
      </c>
      <c r="K5513" s="37"/>
    </row>
    <row r="5514" spans="2:11" x14ac:dyDescent="0.35">
      <c r="B5514" s="4" t="s">
        <v>25</v>
      </c>
      <c r="C5514" s="4" t="s">
        <v>26</v>
      </c>
      <c r="D5514" s="4" t="s">
        <v>46</v>
      </c>
      <c r="E5514" s="4">
        <v>553</v>
      </c>
      <c r="F5514" s="4">
        <v>553</v>
      </c>
      <c r="G5514" s="4">
        <v>83461</v>
      </c>
      <c r="H5514" s="5">
        <v>43615</v>
      </c>
      <c r="I5514" s="4">
        <v>0</v>
      </c>
      <c r="J5514" s="6">
        <v>0</v>
      </c>
      <c r="K5514" s="37"/>
    </row>
    <row r="5515" spans="2:11" x14ac:dyDescent="0.35">
      <c r="B5515" s="4" t="s">
        <v>19</v>
      </c>
      <c r="C5515" s="4" t="s">
        <v>68</v>
      </c>
      <c r="D5515" s="4" t="s">
        <v>68</v>
      </c>
      <c r="E5515" s="4">
        <v>931</v>
      </c>
      <c r="F5515" s="4">
        <v>344</v>
      </c>
      <c r="G5515" s="4">
        <v>61657</v>
      </c>
      <c r="H5515" s="5">
        <v>41912</v>
      </c>
      <c r="I5515" s="4">
        <v>0</v>
      </c>
      <c r="J5515" s="6">
        <v>0</v>
      </c>
      <c r="K5515" s="37"/>
    </row>
    <row r="5516" spans="2:11" x14ac:dyDescent="0.35">
      <c r="B5516" s="4" t="s">
        <v>14</v>
      </c>
      <c r="C5516" s="4" t="s">
        <v>15</v>
      </c>
      <c r="D5516" s="4" t="s">
        <v>16</v>
      </c>
      <c r="E5516" s="4">
        <v>1894</v>
      </c>
      <c r="F5516" s="4">
        <v>1894</v>
      </c>
      <c r="G5516" s="4">
        <v>76287</v>
      </c>
      <c r="H5516" s="5">
        <v>43007</v>
      </c>
      <c r="I5516" s="4">
        <v>0</v>
      </c>
      <c r="J5516" s="6">
        <v>0</v>
      </c>
      <c r="K5516" s="37"/>
    </row>
    <row r="5517" spans="2:11" x14ac:dyDescent="0.35">
      <c r="B5517" s="4" t="s">
        <v>21</v>
      </c>
      <c r="C5517" s="4" t="s">
        <v>31</v>
      </c>
      <c r="D5517" s="4" t="s">
        <v>31</v>
      </c>
      <c r="E5517" s="4">
        <v>908</v>
      </c>
      <c r="F5517" s="4">
        <v>2300</v>
      </c>
      <c r="G5517" s="4">
        <v>76354</v>
      </c>
      <c r="H5517" s="5">
        <v>43066</v>
      </c>
      <c r="I5517" s="4">
        <v>0</v>
      </c>
      <c r="J5517" s="6">
        <v>0</v>
      </c>
      <c r="K5517" s="37"/>
    </row>
    <row r="5518" spans="2:11" x14ac:dyDescent="0.35">
      <c r="B5518" s="4" t="s">
        <v>21</v>
      </c>
      <c r="C5518" s="4" t="s">
        <v>23</v>
      </c>
      <c r="D5518" s="4" t="s">
        <v>24</v>
      </c>
      <c r="E5518" s="4">
        <v>74</v>
      </c>
      <c r="F5518" s="4">
        <v>74</v>
      </c>
      <c r="G5518" s="4">
        <v>111487</v>
      </c>
      <c r="H5518" s="5">
        <v>45705</v>
      </c>
      <c r="I5518" s="4">
        <v>0</v>
      </c>
      <c r="J5518" s="6">
        <v>0</v>
      </c>
      <c r="K5518" s="37"/>
    </row>
    <row r="5519" spans="2:11" x14ac:dyDescent="0.35">
      <c r="B5519" s="4" t="s">
        <v>21</v>
      </c>
      <c r="C5519" s="4" t="s">
        <v>69</v>
      </c>
      <c r="D5519" s="4" t="s">
        <v>69</v>
      </c>
      <c r="E5519" s="4">
        <v>756</v>
      </c>
      <c r="F5519" s="4">
        <v>756</v>
      </c>
      <c r="G5519" s="4">
        <v>105458</v>
      </c>
      <c r="H5519" s="5">
        <v>45371</v>
      </c>
      <c r="I5519" s="4">
        <v>0</v>
      </c>
      <c r="J5519" s="6">
        <v>0</v>
      </c>
      <c r="K5519" s="37"/>
    </row>
    <row r="5520" spans="2:11" x14ac:dyDescent="0.35">
      <c r="B5520" s="4" t="s">
        <v>43</v>
      </c>
      <c r="C5520" s="4" t="s">
        <v>78</v>
      </c>
      <c r="D5520" s="4" t="s">
        <v>172</v>
      </c>
      <c r="E5520" s="4">
        <v>2396</v>
      </c>
      <c r="F5520" s="4">
        <v>2396</v>
      </c>
      <c r="G5520" s="4">
        <v>105462</v>
      </c>
      <c r="H5520" s="5">
        <v>45287</v>
      </c>
      <c r="I5520" s="4">
        <v>0</v>
      </c>
      <c r="J5520" s="6">
        <v>0</v>
      </c>
      <c r="K5520" s="37"/>
    </row>
    <row r="5521" spans="2:11" x14ac:dyDescent="0.35">
      <c r="B5521" s="4" t="s">
        <v>19</v>
      </c>
      <c r="C5521" s="4" t="s">
        <v>32</v>
      </c>
      <c r="D5521" s="4" t="s">
        <v>33</v>
      </c>
      <c r="E5521" s="4">
        <v>869</v>
      </c>
      <c r="F5521" s="4">
        <v>869</v>
      </c>
      <c r="G5521" s="4">
        <v>105483</v>
      </c>
      <c r="H5521" s="5">
        <v>45335</v>
      </c>
      <c r="I5521" s="4">
        <v>0</v>
      </c>
      <c r="J5521" s="6">
        <v>0</v>
      </c>
      <c r="K5521" s="37"/>
    </row>
    <row r="5522" spans="2:11" x14ac:dyDescent="0.35">
      <c r="B5522" s="4" t="s">
        <v>21</v>
      </c>
      <c r="C5522" s="4" t="s">
        <v>31</v>
      </c>
      <c r="D5522" s="4" t="s">
        <v>31</v>
      </c>
      <c r="E5522" s="4">
        <v>37</v>
      </c>
      <c r="F5522" s="4">
        <v>37</v>
      </c>
      <c r="G5522" s="4">
        <v>35792</v>
      </c>
      <c r="H5522" s="5">
        <v>40150</v>
      </c>
      <c r="I5522" s="4">
        <v>0</v>
      </c>
      <c r="J5522" s="6">
        <v>0</v>
      </c>
      <c r="K5522" s="37"/>
    </row>
    <row r="5523" spans="2:11" x14ac:dyDescent="0.35">
      <c r="B5523" s="4" t="s">
        <v>19</v>
      </c>
      <c r="C5523" s="4" t="s">
        <v>32</v>
      </c>
      <c r="D5523" s="4" t="s">
        <v>33</v>
      </c>
      <c r="E5523" s="4">
        <v>775</v>
      </c>
      <c r="F5523" s="4">
        <v>775</v>
      </c>
      <c r="G5523" s="4">
        <v>35957</v>
      </c>
      <c r="H5523" s="5">
        <v>40157</v>
      </c>
      <c r="I5523" s="4">
        <v>0</v>
      </c>
      <c r="J5523" s="6">
        <v>0</v>
      </c>
      <c r="K5523" s="37"/>
    </row>
    <row r="5524" spans="2:11" x14ac:dyDescent="0.35">
      <c r="B5524" s="4" t="s">
        <v>19</v>
      </c>
      <c r="C5524" s="4" t="s">
        <v>32</v>
      </c>
      <c r="D5524" s="4" t="s">
        <v>33</v>
      </c>
      <c r="E5524" s="4">
        <v>431</v>
      </c>
      <c r="F5524" s="4">
        <v>431</v>
      </c>
      <c r="G5524" s="4">
        <v>36402</v>
      </c>
      <c r="H5524" s="5">
        <v>40189</v>
      </c>
      <c r="I5524" s="4">
        <v>0</v>
      </c>
      <c r="J5524" s="6">
        <v>0</v>
      </c>
      <c r="K5524" s="37"/>
    </row>
    <row r="5525" spans="2:11" x14ac:dyDescent="0.35">
      <c r="B5525" s="4" t="s">
        <v>25</v>
      </c>
      <c r="C5525" s="4" t="s">
        <v>26</v>
      </c>
      <c r="D5525" s="4" t="s">
        <v>46</v>
      </c>
      <c r="E5525" s="4">
        <v>140</v>
      </c>
      <c r="F5525" s="4">
        <v>1378</v>
      </c>
      <c r="G5525" s="4">
        <v>78067</v>
      </c>
      <c r="H5525" s="5">
        <v>43217</v>
      </c>
      <c r="I5525" s="4">
        <v>0</v>
      </c>
      <c r="J5525" s="6">
        <v>0</v>
      </c>
      <c r="K5525" s="37"/>
    </row>
    <row r="5526" spans="2:11" x14ac:dyDescent="0.35">
      <c r="B5526" s="4" t="s">
        <v>19</v>
      </c>
      <c r="C5526" s="4" t="s">
        <v>47</v>
      </c>
      <c r="D5526" s="4" t="s">
        <v>47</v>
      </c>
      <c r="E5526" s="4">
        <v>670</v>
      </c>
      <c r="F5526" s="4">
        <v>670</v>
      </c>
      <c r="G5526" s="4">
        <v>78280</v>
      </c>
      <c r="H5526" s="5">
        <v>43220</v>
      </c>
      <c r="I5526" s="4">
        <v>0</v>
      </c>
      <c r="J5526" s="6">
        <v>0</v>
      </c>
      <c r="K5526" s="37"/>
    </row>
    <row r="5527" spans="2:11" x14ac:dyDescent="0.35">
      <c r="B5527" s="4" t="s">
        <v>25</v>
      </c>
      <c r="C5527" s="4" t="s">
        <v>26</v>
      </c>
      <c r="D5527" s="4" t="s">
        <v>27</v>
      </c>
      <c r="E5527" s="4">
        <v>564</v>
      </c>
      <c r="F5527" s="4">
        <v>564</v>
      </c>
      <c r="G5527" s="4">
        <v>32586</v>
      </c>
      <c r="H5527" s="5">
        <v>39884</v>
      </c>
      <c r="I5527" s="4">
        <v>0</v>
      </c>
      <c r="J5527" s="6">
        <v>0</v>
      </c>
      <c r="K5527" s="37"/>
    </row>
    <row r="5528" spans="2:11" x14ac:dyDescent="0.35">
      <c r="B5528" s="4" t="s">
        <v>19</v>
      </c>
      <c r="C5528" s="4" t="s">
        <v>20</v>
      </c>
      <c r="D5528" s="4" t="s">
        <v>20</v>
      </c>
      <c r="E5528" s="4">
        <v>2106</v>
      </c>
      <c r="F5528" s="4">
        <v>2106</v>
      </c>
      <c r="G5528" s="4">
        <v>33436</v>
      </c>
      <c r="H5528" s="5">
        <v>44497</v>
      </c>
      <c r="I5528" s="4">
        <v>0</v>
      </c>
      <c r="J5528" s="6">
        <v>0</v>
      </c>
      <c r="K5528" s="37"/>
    </row>
    <row r="5529" spans="2:11" x14ac:dyDescent="0.35">
      <c r="B5529" s="4" t="s">
        <v>19</v>
      </c>
      <c r="C5529" s="4" t="s">
        <v>32</v>
      </c>
      <c r="D5529" s="4" t="s">
        <v>33</v>
      </c>
      <c r="E5529" s="4">
        <v>869</v>
      </c>
      <c r="F5529" s="4">
        <v>869</v>
      </c>
      <c r="G5529" s="4">
        <v>32164</v>
      </c>
      <c r="H5529" s="5">
        <v>39876</v>
      </c>
      <c r="I5529" s="4">
        <v>0</v>
      </c>
      <c r="J5529" s="6">
        <v>0</v>
      </c>
      <c r="K5529" s="37"/>
    </row>
    <row r="5530" spans="2:11" x14ac:dyDescent="0.35">
      <c r="B5530" s="4" t="s">
        <v>19</v>
      </c>
      <c r="C5530" s="4" t="s">
        <v>65</v>
      </c>
      <c r="D5530" s="4" t="s">
        <v>65</v>
      </c>
      <c r="E5530" s="4">
        <v>1540</v>
      </c>
      <c r="F5530" s="4">
        <v>1540</v>
      </c>
      <c r="G5530" s="4">
        <v>32446</v>
      </c>
      <c r="H5530" s="5">
        <v>40157</v>
      </c>
      <c r="I5530" s="4">
        <v>0</v>
      </c>
      <c r="J5530" s="6">
        <v>0</v>
      </c>
      <c r="K5530" s="37"/>
    </row>
    <row r="5531" spans="2:11" x14ac:dyDescent="0.35">
      <c r="B5531" s="4" t="s">
        <v>21</v>
      </c>
      <c r="C5531" s="4" t="s">
        <v>23</v>
      </c>
      <c r="D5531" s="4" t="s">
        <v>36</v>
      </c>
      <c r="E5531" s="4">
        <v>908</v>
      </c>
      <c r="F5531" s="4">
        <v>908</v>
      </c>
      <c r="G5531" s="4">
        <v>32727</v>
      </c>
      <c r="H5531" s="5">
        <v>39899</v>
      </c>
      <c r="I5531" s="4">
        <v>0</v>
      </c>
      <c r="J5531" s="6">
        <v>0</v>
      </c>
      <c r="K5531" s="37"/>
    </row>
    <row r="5532" spans="2:11" x14ac:dyDescent="0.35">
      <c r="B5532" s="4" t="s">
        <v>25</v>
      </c>
      <c r="C5532" s="4" t="s">
        <v>26</v>
      </c>
      <c r="D5532" s="4" t="s">
        <v>30</v>
      </c>
      <c r="E5532" s="4">
        <v>116</v>
      </c>
      <c r="F5532" s="4">
        <v>15</v>
      </c>
      <c r="G5532" s="4">
        <v>32728</v>
      </c>
      <c r="H5532" s="5">
        <v>40157</v>
      </c>
      <c r="I5532" s="4">
        <v>0</v>
      </c>
      <c r="J5532" s="6">
        <v>0</v>
      </c>
      <c r="K5532" s="37"/>
    </row>
    <row r="5533" spans="2:11" x14ac:dyDescent="0.35">
      <c r="B5533" s="4" t="s">
        <v>19</v>
      </c>
      <c r="C5533" s="4" t="s">
        <v>20</v>
      </c>
      <c r="D5533" s="4" t="s">
        <v>20</v>
      </c>
      <c r="E5533" s="4">
        <v>1854</v>
      </c>
      <c r="F5533" s="4">
        <v>1854</v>
      </c>
      <c r="G5533" s="4">
        <v>73889</v>
      </c>
      <c r="H5533" s="5">
        <v>42851</v>
      </c>
      <c r="I5533" s="4">
        <v>0</v>
      </c>
      <c r="J5533" s="6">
        <v>0</v>
      </c>
      <c r="K5533" s="37"/>
    </row>
    <row r="5534" spans="2:11" x14ac:dyDescent="0.35">
      <c r="B5534" s="4" t="s">
        <v>25</v>
      </c>
      <c r="C5534" s="4" t="s">
        <v>26</v>
      </c>
      <c r="D5534" s="4" t="s">
        <v>48</v>
      </c>
      <c r="E5534" s="4">
        <v>360</v>
      </c>
      <c r="F5534" s="4">
        <v>360</v>
      </c>
      <c r="G5534" s="4">
        <v>48450</v>
      </c>
      <c r="H5534" s="5">
        <v>31835</v>
      </c>
      <c r="I5534" s="4">
        <v>0</v>
      </c>
      <c r="J5534" s="6">
        <v>0</v>
      </c>
      <c r="K5534" s="37"/>
    </row>
    <row r="5535" spans="2:11" x14ac:dyDescent="0.35">
      <c r="B5535" s="4" t="s">
        <v>43</v>
      </c>
      <c r="C5535" s="4" t="s">
        <v>91</v>
      </c>
      <c r="D5535" s="4" t="s">
        <v>92</v>
      </c>
      <c r="E5535" s="4">
        <v>1630</v>
      </c>
      <c r="F5535" s="4">
        <v>1630</v>
      </c>
      <c r="G5535" s="4">
        <v>49434</v>
      </c>
      <c r="H5535" s="5">
        <v>41180</v>
      </c>
      <c r="I5535" s="4">
        <v>0</v>
      </c>
      <c r="J5535" s="6">
        <v>0</v>
      </c>
      <c r="K5535" s="37"/>
    </row>
    <row r="5536" spans="2:11" x14ac:dyDescent="0.35">
      <c r="B5536" s="4" t="s">
        <v>21</v>
      </c>
      <c r="C5536" s="4" t="s">
        <v>23</v>
      </c>
      <c r="D5536" s="4" t="s">
        <v>57</v>
      </c>
      <c r="E5536" s="4">
        <v>2829</v>
      </c>
      <c r="F5536" s="4">
        <v>2829</v>
      </c>
      <c r="G5536" s="4">
        <v>49835</v>
      </c>
      <c r="H5536" s="5">
        <v>40946</v>
      </c>
      <c r="I5536" s="4">
        <v>0</v>
      </c>
      <c r="J5536" s="6">
        <v>0</v>
      </c>
      <c r="K5536" s="37"/>
    </row>
    <row r="5537" spans="2:11" x14ac:dyDescent="0.35">
      <c r="B5537" s="4" t="s">
        <v>21</v>
      </c>
      <c r="C5537" s="4" t="s">
        <v>23</v>
      </c>
      <c r="D5537" s="4" t="s">
        <v>36</v>
      </c>
      <c r="E5537" s="4">
        <v>908</v>
      </c>
      <c r="F5537" s="4">
        <v>908</v>
      </c>
      <c r="G5537" s="4">
        <v>50140</v>
      </c>
      <c r="H5537" s="5">
        <v>41218</v>
      </c>
      <c r="I5537" s="4">
        <v>0</v>
      </c>
      <c r="J5537" s="6">
        <v>0</v>
      </c>
      <c r="K5537" s="37"/>
    </row>
    <row r="5538" spans="2:11" x14ac:dyDescent="0.35">
      <c r="B5538" s="4" t="s">
        <v>25</v>
      </c>
      <c r="C5538" s="4" t="s">
        <v>26</v>
      </c>
      <c r="D5538" s="4" t="s">
        <v>42</v>
      </c>
      <c r="E5538" s="4">
        <v>1820</v>
      </c>
      <c r="F5538" s="4">
        <v>1820</v>
      </c>
      <c r="G5538" s="4">
        <v>50328</v>
      </c>
      <c r="H5538" s="5">
        <v>32058</v>
      </c>
      <c r="I5538" s="4">
        <v>0</v>
      </c>
      <c r="J5538" s="6">
        <v>0</v>
      </c>
      <c r="K5538" s="37"/>
    </row>
    <row r="5539" spans="2:11" x14ac:dyDescent="0.35">
      <c r="B5539" s="4" t="s">
        <v>43</v>
      </c>
      <c r="C5539" s="4" t="s">
        <v>44</v>
      </c>
      <c r="D5539" s="4" t="s">
        <v>83</v>
      </c>
      <c r="E5539" s="4">
        <v>1588</v>
      </c>
      <c r="F5539" s="4">
        <v>1588</v>
      </c>
      <c r="G5539" s="4">
        <v>93806</v>
      </c>
      <c r="H5539" s="5">
        <v>44071</v>
      </c>
      <c r="I5539" s="4">
        <v>0</v>
      </c>
      <c r="J5539" s="6">
        <v>0</v>
      </c>
      <c r="K5539" s="37"/>
    </row>
    <row r="5540" spans="2:11" x14ac:dyDescent="0.35">
      <c r="B5540" s="4" t="s">
        <v>28</v>
      </c>
      <c r="C5540" s="4" t="s">
        <v>39</v>
      </c>
      <c r="D5540" s="4" t="s">
        <v>39</v>
      </c>
      <c r="E5540" s="4">
        <v>1212</v>
      </c>
      <c r="F5540" s="4">
        <v>1212</v>
      </c>
      <c r="G5540" s="4">
        <v>93994</v>
      </c>
      <c r="H5540" s="5">
        <v>44056</v>
      </c>
      <c r="I5540" s="4">
        <v>0</v>
      </c>
      <c r="J5540" s="6">
        <v>0</v>
      </c>
      <c r="K5540" s="37"/>
    </row>
    <row r="5541" spans="2:11" x14ac:dyDescent="0.35">
      <c r="B5541" s="4" t="s">
        <v>19</v>
      </c>
      <c r="C5541" s="4" t="s">
        <v>32</v>
      </c>
      <c r="D5541" s="4" t="s">
        <v>33</v>
      </c>
      <c r="E5541" s="4">
        <v>775</v>
      </c>
      <c r="F5541" s="4">
        <v>775</v>
      </c>
      <c r="G5541" s="4">
        <v>31507</v>
      </c>
      <c r="H5541" s="5">
        <v>39847</v>
      </c>
      <c r="I5541" s="4">
        <v>0</v>
      </c>
      <c r="J5541" s="6">
        <v>0</v>
      </c>
      <c r="K5541" s="37"/>
    </row>
    <row r="5542" spans="2:11" x14ac:dyDescent="0.35">
      <c r="B5542" s="4" t="s">
        <v>21</v>
      </c>
      <c r="C5542" s="4" t="s">
        <v>23</v>
      </c>
      <c r="D5542" s="4" t="s">
        <v>24</v>
      </c>
      <c r="E5542" s="4">
        <v>74</v>
      </c>
      <c r="F5542" s="4">
        <v>74</v>
      </c>
      <c r="G5542" s="4">
        <v>76588</v>
      </c>
      <c r="H5542" s="5">
        <v>34117</v>
      </c>
      <c r="I5542" s="4">
        <v>0</v>
      </c>
      <c r="J5542" s="6">
        <v>0</v>
      </c>
      <c r="K5542" s="37"/>
    </row>
    <row r="5543" spans="2:11" x14ac:dyDescent="0.35">
      <c r="B5543" s="4" t="s">
        <v>28</v>
      </c>
      <c r="C5543" s="4" t="s">
        <v>85</v>
      </c>
      <c r="D5543" s="4" t="s">
        <v>85</v>
      </c>
      <c r="E5543" s="4">
        <v>908</v>
      </c>
      <c r="F5543" s="4">
        <v>2904</v>
      </c>
      <c r="G5543" s="4">
        <v>76634</v>
      </c>
      <c r="H5543" s="5">
        <v>43081</v>
      </c>
      <c r="I5543" s="4">
        <v>0</v>
      </c>
      <c r="J5543" s="6">
        <v>0</v>
      </c>
      <c r="K5543" s="37"/>
    </row>
    <row r="5544" spans="2:11" x14ac:dyDescent="0.35">
      <c r="B5544" s="4" t="s">
        <v>19</v>
      </c>
      <c r="C5544" s="4" t="s">
        <v>65</v>
      </c>
      <c r="D5544" s="4" t="s">
        <v>65</v>
      </c>
      <c r="E5544" s="4">
        <v>1503</v>
      </c>
      <c r="F5544" s="4">
        <v>1503</v>
      </c>
      <c r="G5544" s="4">
        <v>93547</v>
      </c>
      <c r="H5544" s="5">
        <v>44922</v>
      </c>
      <c r="I5544" s="4">
        <v>0</v>
      </c>
      <c r="J5544" s="6">
        <v>0</v>
      </c>
      <c r="K5544" s="37"/>
    </row>
    <row r="5545" spans="2:11" x14ac:dyDescent="0.35">
      <c r="B5545" s="4" t="s">
        <v>25</v>
      </c>
      <c r="C5545" s="4" t="s">
        <v>26</v>
      </c>
      <c r="D5545" s="4" t="s">
        <v>42</v>
      </c>
      <c r="E5545" s="4">
        <v>577</v>
      </c>
      <c r="F5545" s="4">
        <v>577</v>
      </c>
      <c r="G5545" s="4">
        <v>93781</v>
      </c>
      <c r="H5545" s="5">
        <v>44134</v>
      </c>
      <c r="I5545" s="4">
        <v>0</v>
      </c>
      <c r="J5545" s="6">
        <v>0</v>
      </c>
      <c r="K5545" s="37"/>
    </row>
    <row r="5546" spans="2:11" x14ac:dyDescent="0.35">
      <c r="B5546" s="4" t="s">
        <v>14</v>
      </c>
      <c r="C5546" s="4" t="s">
        <v>17</v>
      </c>
      <c r="D5546" s="4" t="s">
        <v>52</v>
      </c>
      <c r="E5546" s="4">
        <v>2710</v>
      </c>
      <c r="F5546" s="4">
        <v>2710</v>
      </c>
      <c r="G5546" s="4">
        <v>107198</v>
      </c>
      <c r="H5546" s="5">
        <v>45441</v>
      </c>
      <c r="I5546" s="4">
        <v>0</v>
      </c>
      <c r="J5546" s="6">
        <v>0</v>
      </c>
      <c r="K5546" s="37"/>
    </row>
    <row r="5547" spans="2:11" x14ac:dyDescent="0.35">
      <c r="B5547" s="4" t="s">
        <v>43</v>
      </c>
      <c r="C5547" s="4" t="s">
        <v>78</v>
      </c>
      <c r="D5547" s="4" t="s">
        <v>172</v>
      </c>
      <c r="E5547" s="4">
        <v>2940</v>
      </c>
      <c r="F5547" s="4">
        <v>2940</v>
      </c>
      <c r="G5547" s="4">
        <v>111113</v>
      </c>
      <c r="H5547" s="5">
        <v>45624</v>
      </c>
      <c r="I5547" s="4">
        <v>0</v>
      </c>
      <c r="J5547" s="6">
        <v>0</v>
      </c>
      <c r="K5547" s="37"/>
    </row>
    <row r="5548" spans="2:11" x14ac:dyDescent="0.35">
      <c r="B5548" s="4" t="s">
        <v>19</v>
      </c>
      <c r="C5548" s="4" t="s">
        <v>68</v>
      </c>
      <c r="D5548" s="4" t="s">
        <v>68</v>
      </c>
      <c r="E5548" s="4">
        <v>931</v>
      </c>
      <c r="F5548" s="4">
        <v>2641</v>
      </c>
      <c r="G5548" s="4">
        <v>112546</v>
      </c>
      <c r="H5548" s="5">
        <v>45799</v>
      </c>
      <c r="I5548" s="4">
        <v>0</v>
      </c>
      <c r="J5548" s="6">
        <v>0</v>
      </c>
      <c r="K5548" s="37"/>
    </row>
    <row r="5549" spans="2:11" x14ac:dyDescent="0.35">
      <c r="B5549" s="4" t="s">
        <v>43</v>
      </c>
      <c r="C5549" s="4" t="s">
        <v>44</v>
      </c>
      <c r="D5549" s="4" t="s">
        <v>45</v>
      </c>
      <c r="E5549" s="4">
        <v>2216</v>
      </c>
      <c r="F5549" s="4">
        <v>2216</v>
      </c>
      <c r="G5549" s="4">
        <v>100438</v>
      </c>
      <c r="H5549" s="5">
        <v>44923</v>
      </c>
      <c r="I5549" s="4">
        <v>0</v>
      </c>
      <c r="J5549" s="6">
        <v>0</v>
      </c>
      <c r="K5549" s="37"/>
    </row>
    <row r="5550" spans="2:11" x14ac:dyDescent="0.35">
      <c r="B5550" s="4" t="s">
        <v>25</v>
      </c>
      <c r="C5550" s="4" t="s">
        <v>26</v>
      </c>
      <c r="D5550" s="4" t="s">
        <v>42</v>
      </c>
      <c r="E5550" s="4">
        <v>641</v>
      </c>
      <c r="F5550" s="4">
        <v>641</v>
      </c>
      <c r="G5550" s="4">
        <v>102903</v>
      </c>
      <c r="H5550" s="5">
        <v>45148</v>
      </c>
      <c r="I5550" s="4">
        <v>0</v>
      </c>
      <c r="J5550" s="6">
        <v>0</v>
      </c>
      <c r="K5550" s="37"/>
    </row>
    <row r="5551" spans="2:11" x14ac:dyDescent="0.35">
      <c r="B5551" s="4" t="s">
        <v>28</v>
      </c>
      <c r="C5551" s="4" t="s">
        <v>38</v>
      </c>
      <c r="D5551" s="4" t="s">
        <v>38</v>
      </c>
      <c r="E5551" s="4">
        <v>1532</v>
      </c>
      <c r="F5551" s="4">
        <v>1532</v>
      </c>
      <c r="G5551" s="4">
        <v>104683</v>
      </c>
      <c r="H5551" s="5">
        <v>45350</v>
      </c>
      <c r="I5551" s="4">
        <v>0</v>
      </c>
      <c r="J5551" s="6">
        <v>0</v>
      </c>
      <c r="K5551" s="37"/>
    </row>
    <row r="5552" spans="2:11" x14ac:dyDescent="0.35">
      <c r="B5552" s="4" t="s">
        <v>28</v>
      </c>
      <c r="C5552" s="4" t="s">
        <v>38</v>
      </c>
      <c r="D5552" s="4" t="s">
        <v>38</v>
      </c>
      <c r="E5552" s="4">
        <v>2556</v>
      </c>
      <c r="F5552" s="4">
        <v>2556</v>
      </c>
      <c r="G5552" s="4">
        <v>110081</v>
      </c>
      <c r="H5552" s="5">
        <v>45596</v>
      </c>
      <c r="I5552" s="4">
        <v>0</v>
      </c>
      <c r="J5552" s="6">
        <v>0</v>
      </c>
      <c r="K5552" s="37"/>
    </row>
    <row r="5553" spans="2:11" x14ac:dyDescent="0.35">
      <c r="B5553" s="4" t="s">
        <v>28</v>
      </c>
      <c r="C5553" s="4" t="s">
        <v>38</v>
      </c>
      <c r="D5553" s="4" t="s">
        <v>38</v>
      </c>
      <c r="E5553" s="4">
        <v>2105</v>
      </c>
      <c r="F5553" s="4">
        <v>2105</v>
      </c>
      <c r="G5553" s="4">
        <v>111627</v>
      </c>
      <c r="H5553" s="5">
        <v>45656</v>
      </c>
      <c r="I5553" s="4">
        <v>0</v>
      </c>
      <c r="J5553" s="6">
        <v>0</v>
      </c>
      <c r="K5553" s="37"/>
    </row>
    <row r="5554" spans="2:11" x14ac:dyDescent="0.35">
      <c r="B5554" s="4" t="s">
        <v>21</v>
      </c>
      <c r="C5554" s="4" t="s">
        <v>61</v>
      </c>
      <c r="D5554" s="4" t="s">
        <v>61</v>
      </c>
      <c r="E5554" s="4">
        <v>2704</v>
      </c>
      <c r="F5554" s="4">
        <v>2704</v>
      </c>
      <c r="G5554" s="4">
        <v>111631</v>
      </c>
      <c r="H5554" s="5">
        <v>45715</v>
      </c>
      <c r="I5554" s="4">
        <v>0</v>
      </c>
      <c r="J5554" s="6">
        <v>0</v>
      </c>
      <c r="K5554" s="37"/>
    </row>
    <row r="5555" spans="2:11" x14ac:dyDescent="0.35">
      <c r="B5555" s="4" t="s">
        <v>21</v>
      </c>
      <c r="C5555" s="4" t="s">
        <v>23</v>
      </c>
      <c r="D5555" s="4" t="s">
        <v>24</v>
      </c>
      <c r="E5555" s="4">
        <v>1964</v>
      </c>
      <c r="F5555" s="4">
        <v>1964</v>
      </c>
      <c r="G5555" s="4">
        <v>112964</v>
      </c>
      <c r="H5555" s="5">
        <v>45838</v>
      </c>
      <c r="I5555" s="4">
        <v>0</v>
      </c>
      <c r="J5555" s="6">
        <v>0</v>
      </c>
      <c r="K5555" s="37"/>
    </row>
    <row r="5556" spans="2:11" x14ac:dyDescent="0.35">
      <c r="B5556" s="4" t="s">
        <v>43</v>
      </c>
      <c r="C5556" s="4" t="s">
        <v>66</v>
      </c>
      <c r="D5556" s="4" t="s">
        <v>75</v>
      </c>
      <c r="E5556" s="4">
        <v>2887</v>
      </c>
      <c r="F5556" s="4">
        <v>2887</v>
      </c>
      <c r="G5556" s="4">
        <v>112968</v>
      </c>
      <c r="H5556" s="5">
        <v>45777</v>
      </c>
      <c r="I5556" s="4">
        <v>0</v>
      </c>
      <c r="J5556" s="6">
        <v>0</v>
      </c>
      <c r="K5556" s="37"/>
    </row>
    <row r="5557" spans="2:11" x14ac:dyDescent="0.35">
      <c r="B5557" s="4" t="s">
        <v>25</v>
      </c>
      <c r="C5557" s="4" t="s">
        <v>26</v>
      </c>
      <c r="D5557" s="4" t="s">
        <v>30</v>
      </c>
      <c r="E5557" s="4">
        <v>546</v>
      </c>
      <c r="F5557" s="4">
        <v>764</v>
      </c>
      <c r="G5557" s="4">
        <v>113010</v>
      </c>
      <c r="H5557" s="5">
        <v>45807</v>
      </c>
      <c r="I5557" s="4">
        <v>0</v>
      </c>
      <c r="J5557" s="6">
        <v>0</v>
      </c>
      <c r="K5557" s="37"/>
    </row>
    <row r="5558" spans="2:11" x14ac:dyDescent="0.35">
      <c r="B5558" s="4" t="s">
        <v>25</v>
      </c>
      <c r="C5558" s="4" t="s">
        <v>26</v>
      </c>
      <c r="D5558" s="4" t="s">
        <v>74</v>
      </c>
      <c r="E5558" s="4">
        <v>2831</v>
      </c>
      <c r="F5558" s="4">
        <v>2831</v>
      </c>
      <c r="G5558" s="4">
        <v>109379</v>
      </c>
      <c r="H5558" s="5">
        <v>45580</v>
      </c>
      <c r="I5558" s="4">
        <v>0</v>
      </c>
      <c r="J5558" s="6">
        <v>0</v>
      </c>
      <c r="K5558" s="37"/>
    </row>
    <row r="5559" spans="2:11" x14ac:dyDescent="0.35">
      <c r="B5559" s="4" t="s">
        <v>28</v>
      </c>
      <c r="C5559" s="4" t="s">
        <v>39</v>
      </c>
      <c r="D5559" s="4" t="s">
        <v>39</v>
      </c>
      <c r="E5559" s="4">
        <v>2947</v>
      </c>
      <c r="F5559" s="4">
        <v>2947</v>
      </c>
      <c r="G5559" s="4">
        <v>116227</v>
      </c>
      <c r="H5559" s="5">
        <v>46045</v>
      </c>
      <c r="I5559" s="4">
        <v>0</v>
      </c>
      <c r="J5559" s="6">
        <v>0</v>
      </c>
      <c r="K5559" s="37"/>
    </row>
    <row r="5560" spans="2:11" x14ac:dyDescent="0.35">
      <c r="B5560" s="4" t="s">
        <v>19</v>
      </c>
      <c r="C5560" s="4" t="s">
        <v>65</v>
      </c>
      <c r="D5560" s="4" t="s">
        <v>65</v>
      </c>
      <c r="E5560" s="4">
        <v>2091</v>
      </c>
      <c r="F5560" s="4">
        <v>2784</v>
      </c>
      <c r="G5560" s="4">
        <v>113014</v>
      </c>
      <c r="H5560" s="5">
        <v>45819</v>
      </c>
      <c r="I5560" s="4">
        <v>0</v>
      </c>
      <c r="J5560" s="6">
        <v>0</v>
      </c>
      <c r="K5560" s="37"/>
    </row>
    <row r="5561" spans="2:11" x14ac:dyDescent="0.35">
      <c r="B5561" s="4" t="s">
        <v>25</v>
      </c>
      <c r="C5561" s="4" t="s">
        <v>26</v>
      </c>
      <c r="D5561" s="4" t="s">
        <v>71</v>
      </c>
      <c r="E5561" s="4">
        <v>671</v>
      </c>
      <c r="F5561" s="4">
        <v>671</v>
      </c>
      <c r="G5561" s="4">
        <v>84136</v>
      </c>
      <c r="H5561" s="5">
        <v>43601</v>
      </c>
      <c r="I5561" s="4">
        <v>0</v>
      </c>
      <c r="J5561" s="6">
        <v>0</v>
      </c>
      <c r="K5561" s="37"/>
    </row>
    <row r="5562" spans="2:11" x14ac:dyDescent="0.35">
      <c r="B5562" s="4" t="s">
        <v>21</v>
      </c>
      <c r="C5562" s="4" t="s">
        <v>31</v>
      </c>
      <c r="D5562" s="4" t="s">
        <v>31</v>
      </c>
      <c r="E5562" s="4">
        <v>2494</v>
      </c>
      <c r="F5562" s="4">
        <v>2494</v>
      </c>
      <c r="G5562" s="4">
        <v>104943</v>
      </c>
      <c r="H5562" s="5">
        <v>45247</v>
      </c>
      <c r="I5562" s="4">
        <v>0</v>
      </c>
      <c r="J5562" s="6">
        <v>0</v>
      </c>
      <c r="K5562" s="37"/>
    </row>
    <row r="5563" spans="2:11" x14ac:dyDescent="0.35">
      <c r="B5563" s="4" t="s">
        <v>21</v>
      </c>
      <c r="C5563" s="4" t="s">
        <v>31</v>
      </c>
      <c r="D5563" s="4" t="s">
        <v>31</v>
      </c>
      <c r="E5563" s="4">
        <v>717</v>
      </c>
      <c r="F5563" s="4">
        <v>717</v>
      </c>
      <c r="G5563" s="4">
        <v>104964</v>
      </c>
      <c r="H5563" s="5">
        <v>45288</v>
      </c>
      <c r="I5563" s="4">
        <v>0</v>
      </c>
      <c r="J5563" s="6">
        <v>0</v>
      </c>
      <c r="K5563" s="37"/>
    </row>
    <row r="5564" spans="2:11" x14ac:dyDescent="0.35">
      <c r="B5564" s="4" t="s">
        <v>28</v>
      </c>
      <c r="C5564" s="4" t="s">
        <v>70</v>
      </c>
      <c r="D5564" s="4" t="s">
        <v>70</v>
      </c>
      <c r="E5564" s="4">
        <v>2176</v>
      </c>
      <c r="F5564" s="4">
        <v>2176</v>
      </c>
      <c r="G5564" s="4">
        <v>10290</v>
      </c>
      <c r="H5564" s="5">
        <v>44294</v>
      </c>
      <c r="I5564" s="4">
        <v>0</v>
      </c>
      <c r="J5564" s="6">
        <v>0</v>
      </c>
      <c r="K5564" s="37"/>
    </row>
    <row r="5565" spans="2:11" x14ac:dyDescent="0.35">
      <c r="B5565" s="4" t="s">
        <v>25</v>
      </c>
      <c r="C5565" s="4" t="s">
        <v>26</v>
      </c>
      <c r="D5565" s="4" t="s">
        <v>46</v>
      </c>
      <c r="E5565" s="4">
        <v>140</v>
      </c>
      <c r="F5565" s="4">
        <v>140</v>
      </c>
      <c r="G5565" s="4">
        <v>101211</v>
      </c>
      <c r="H5565" s="5">
        <v>45002</v>
      </c>
      <c r="I5565" s="4">
        <v>0</v>
      </c>
      <c r="J5565" s="6">
        <v>0</v>
      </c>
      <c r="K5565" s="37"/>
    </row>
    <row r="5566" spans="2:11" x14ac:dyDescent="0.35">
      <c r="B5566" s="4" t="s">
        <v>28</v>
      </c>
      <c r="C5566" s="4" t="s">
        <v>85</v>
      </c>
      <c r="D5566" s="4" t="s">
        <v>85</v>
      </c>
      <c r="E5566" s="4">
        <v>1618</v>
      </c>
      <c r="F5566" s="4">
        <v>1618</v>
      </c>
      <c r="G5566" s="4">
        <v>70720</v>
      </c>
      <c r="H5566" s="5">
        <v>42555</v>
      </c>
      <c r="I5566" s="4">
        <v>0</v>
      </c>
      <c r="J5566" s="6">
        <v>0</v>
      </c>
      <c r="K5566" s="37"/>
    </row>
    <row r="5567" spans="2:11" x14ac:dyDescent="0.35">
      <c r="B5567" s="4" t="s">
        <v>19</v>
      </c>
      <c r="C5567" s="4" t="s">
        <v>32</v>
      </c>
      <c r="D5567" s="4" t="s">
        <v>35</v>
      </c>
      <c r="E5567" s="4">
        <v>1793</v>
      </c>
      <c r="F5567" s="4">
        <v>1793</v>
      </c>
      <c r="G5567" s="4">
        <v>71355</v>
      </c>
      <c r="H5567" s="5">
        <v>42660</v>
      </c>
      <c r="I5567" s="4">
        <v>0</v>
      </c>
      <c r="J5567" s="6">
        <v>0</v>
      </c>
      <c r="K5567" s="37"/>
    </row>
    <row r="5568" spans="2:11" x14ac:dyDescent="0.35">
      <c r="B5568" s="4" t="s">
        <v>25</v>
      </c>
      <c r="C5568" s="4" t="s">
        <v>26</v>
      </c>
      <c r="D5568" s="4" t="s">
        <v>48</v>
      </c>
      <c r="E5568" s="4">
        <v>360</v>
      </c>
      <c r="F5568" s="4">
        <v>360</v>
      </c>
      <c r="G5568" s="4">
        <v>61150</v>
      </c>
      <c r="H5568" s="5">
        <v>33563</v>
      </c>
      <c r="I5568" s="4">
        <v>0</v>
      </c>
      <c r="J5568" s="6">
        <v>0</v>
      </c>
      <c r="K5568" s="37"/>
    </row>
    <row r="5569" spans="2:11" x14ac:dyDescent="0.35">
      <c r="B5569" s="4" t="s">
        <v>19</v>
      </c>
      <c r="C5569" s="4" t="s">
        <v>32</v>
      </c>
      <c r="D5569" s="4" t="s">
        <v>35</v>
      </c>
      <c r="E5569" s="4">
        <v>2771</v>
      </c>
      <c r="F5569" s="4">
        <v>2771</v>
      </c>
      <c r="G5569" s="4">
        <v>102853</v>
      </c>
      <c r="H5569" s="5">
        <v>45120</v>
      </c>
      <c r="I5569" s="4">
        <v>0</v>
      </c>
      <c r="J5569" s="6">
        <v>0</v>
      </c>
      <c r="K5569" s="37"/>
    </row>
    <row r="5570" spans="2:11" x14ac:dyDescent="0.35">
      <c r="B5570" s="4" t="s">
        <v>28</v>
      </c>
      <c r="C5570" s="4" t="s">
        <v>39</v>
      </c>
      <c r="D5570" s="4" t="s">
        <v>39</v>
      </c>
      <c r="E5570" s="4">
        <v>2906</v>
      </c>
      <c r="F5570" s="4">
        <v>2906</v>
      </c>
      <c r="G5570" s="4">
        <v>114067</v>
      </c>
      <c r="H5570" s="5">
        <v>45894</v>
      </c>
      <c r="I5570" s="4">
        <v>0</v>
      </c>
      <c r="J5570" s="6">
        <v>0</v>
      </c>
      <c r="K5570" s="37"/>
    </row>
    <row r="5571" spans="2:11" x14ac:dyDescent="0.35">
      <c r="B5571" s="4" t="s">
        <v>43</v>
      </c>
      <c r="C5571" s="4" t="s">
        <v>66</v>
      </c>
      <c r="D5571" s="4" t="s">
        <v>75</v>
      </c>
      <c r="E5571" s="4">
        <v>2887</v>
      </c>
      <c r="F5571" s="4">
        <v>2887</v>
      </c>
      <c r="G5571" s="4">
        <v>117447</v>
      </c>
      <c r="H5571" s="5">
        <v>46080</v>
      </c>
      <c r="I5571" s="4">
        <v>0</v>
      </c>
      <c r="J5571" s="6">
        <v>0</v>
      </c>
      <c r="K5571" s="37"/>
    </row>
    <row r="5572" spans="2:11" x14ac:dyDescent="0.35">
      <c r="B5572" s="4" t="s">
        <v>21</v>
      </c>
      <c r="C5572" s="4" t="s">
        <v>23</v>
      </c>
      <c r="D5572" s="4" t="s">
        <v>36</v>
      </c>
      <c r="E5572" s="4">
        <v>908</v>
      </c>
      <c r="F5572" s="4">
        <v>908</v>
      </c>
      <c r="G5572" s="4">
        <v>100367</v>
      </c>
      <c r="H5572" s="5">
        <v>44897</v>
      </c>
      <c r="I5572" s="4">
        <v>0</v>
      </c>
      <c r="J5572" s="6">
        <v>0</v>
      </c>
      <c r="K5572" s="37"/>
    </row>
    <row r="5573" spans="2:11" x14ac:dyDescent="0.35">
      <c r="B5573" s="4" t="s">
        <v>28</v>
      </c>
      <c r="C5573" s="4" t="s">
        <v>85</v>
      </c>
      <c r="D5573" s="4" t="s">
        <v>85</v>
      </c>
      <c r="E5573" s="4">
        <v>589</v>
      </c>
      <c r="F5573" s="4">
        <v>589</v>
      </c>
      <c r="G5573" s="4">
        <v>102832</v>
      </c>
      <c r="H5573" s="5">
        <v>44784</v>
      </c>
      <c r="I5573" s="4">
        <v>0</v>
      </c>
      <c r="J5573" s="6">
        <v>0</v>
      </c>
      <c r="K5573" s="37"/>
    </row>
    <row r="5574" spans="2:11" x14ac:dyDescent="0.35">
      <c r="B5574" s="4" t="s">
        <v>14</v>
      </c>
      <c r="C5574" s="4" t="s">
        <v>50</v>
      </c>
      <c r="D5574" s="4" t="s">
        <v>51</v>
      </c>
      <c r="E5574" s="4">
        <v>2251</v>
      </c>
      <c r="F5574" s="4">
        <v>2251</v>
      </c>
      <c r="G5574" s="4">
        <v>116203</v>
      </c>
      <c r="H5574" s="5">
        <v>46009</v>
      </c>
      <c r="I5574" s="4">
        <v>0</v>
      </c>
      <c r="J5574" s="6">
        <v>0</v>
      </c>
      <c r="K5574" s="37"/>
    </row>
    <row r="5575" spans="2:11" x14ac:dyDescent="0.35">
      <c r="B5575" s="4" t="s">
        <v>14</v>
      </c>
      <c r="C5575" s="4" t="s">
        <v>50</v>
      </c>
      <c r="D5575" s="4" t="s">
        <v>51</v>
      </c>
      <c r="E5575" s="4">
        <v>2582</v>
      </c>
      <c r="F5575" s="4">
        <v>2582</v>
      </c>
      <c r="G5575" s="4">
        <v>111862</v>
      </c>
      <c r="H5575" s="5">
        <v>45656</v>
      </c>
      <c r="I5575" s="4">
        <v>0</v>
      </c>
      <c r="J5575" s="6">
        <v>0</v>
      </c>
      <c r="K5575" s="37"/>
    </row>
    <row r="5576" spans="2:11" x14ac:dyDescent="0.35">
      <c r="B5576" s="4" t="s">
        <v>43</v>
      </c>
      <c r="C5576" s="4" t="s">
        <v>78</v>
      </c>
      <c r="D5576" s="4" t="s">
        <v>172</v>
      </c>
      <c r="E5576" s="4">
        <v>2871</v>
      </c>
      <c r="F5576" s="4">
        <v>2871</v>
      </c>
      <c r="G5576" s="4">
        <v>111866</v>
      </c>
      <c r="H5576" s="5">
        <v>45744</v>
      </c>
      <c r="I5576" s="4">
        <v>0</v>
      </c>
      <c r="J5576" s="6">
        <v>0</v>
      </c>
      <c r="K5576" s="37"/>
    </row>
    <row r="5577" spans="2:11" x14ac:dyDescent="0.35">
      <c r="B5577" s="4" t="s">
        <v>21</v>
      </c>
      <c r="C5577" s="4" t="s">
        <v>23</v>
      </c>
      <c r="D5577" s="4" t="s">
        <v>36</v>
      </c>
      <c r="E5577" s="4">
        <v>908</v>
      </c>
      <c r="F5577" s="4">
        <v>908</v>
      </c>
      <c r="G5577" s="4">
        <v>101684</v>
      </c>
      <c r="H5577" s="5">
        <v>45100</v>
      </c>
      <c r="I5577" s="4">
        <v>0</v>
      </c>
      <c r="J5577" s="6">
        <v>0</v>
      </c>
      <c r="K5577" s="37"/>
    </row>
    <row r="5578" spans="2:11" x14ac:dyDescent="0.35">
      <c r="B5578" s="4" t="s">
        <v>28</v>
      </c>
      <c r="C5578" s="4" t="s">
        <v>70</v>
      </c>
      <c r="D5578" s="4" t="s">
        <v>70</v>
      </c>
      <c r="E5578" s="4">
        <v>2674</v>
      </c>
      <c r="F5578" s="4">
        <v>2674</v>
      </c>
      <c r="G5578" s="4">
        <v>104216</v>
      </c>
      <c r="H5578" s="5">
        <v>45314</v>
      </c>
      <c r="I5578" s="4">
        <v>0</v>
      </c>
      <c r="J5578" s="6">
        <v>0</v>
      </c>
      <c r="K5578" s="37"/>
    </row>
    <row r="5579" spans="2:11" x14ac:dyDescent="0.35">
      <c r="B5579" s="4" t="s">
        <v>25</v>
      </c>
      <c r="C5579" s="4" t="s">
        <v>26</v>
      </c>
      <c r="D5579" s="4" t="s">
        <v>27</v>
      </c>
      <c r="E5579" s="4">
        <v>64</v>
      </c>
      <c r="F5579" s="4">
        <v>64</v>
      </c>
      <c r="G5579" s="4">
        <v>47321</v>
      </c>
      <c r="H5579" s="5">
        <v>41066</v>
      </c>
      <c r="I5579" s="4">
        <v>0</v>
      </c>
      <c r="J5579" s="6">
        <v>0</v>
      </c>
      <c r="K5579" s="37"/>
    </row>
    <row r="5580" spans="2:11" x14ac:dyDescent="0.35">
      <c r="B5580" s="4" t="s">
        <v>43</v>
      </c>
      <c r="C5580" s="4" t="s">
        <v>84</v>
      </c>
      <c r="D5580" s="4" t="s">
        <v>171</v>
      </c>
      <c r="E5580" s="4">
        <v>2415</v>
      </c>
      <c r="F5580" s="4">
        <v>2415</v>
      </c>
      <c r="G5580" s="4">
        <v>110525</v>
      </c>
      <c r="H5580" s="5">
        <v>45650</v>
      </c>
      <c r="I5580" s="4">
        <v>0</v>
      </c>
      <c r="J5580" s="6">
        <v>0</v>
      </c>
      <c r="K5580" s="37"/>
    </row>
    <row r="5581" spans="2:11" x14ac:dyDescent="0.35">
      <c r="B5581" s="4" t="s">
        <v>21</v>
      </c>
      <c r="C5581" s="4" t="s">
        <v>53</v>
      </c>
      <c r="D5581" s="4" t="s">
        <v>53</v>
      </c>
      <c r="E5581" s="4">
        <v>284</v>
      </c>
      <c r="F5581" s="4">
        <v>284</v>
      </c>
      <c r="G5581" s="4">
        <v>110529</v>
      </c>
      <c r="H5581" s="5">
        <v>45652</v>
      </c>
      <c r="I5581" s="4">
        <v>0</v>
      </c>
      <c r="J5581" s="6">
        <v>0</v>
      </c>
      <c r="K5581" s="37"/>
    </row>
    <row r="5582" spans="2:11" x14ac:dyDescent="0.35">
      <c r="B5582" s="4" t="s">
        <v>25</v>
      </c>
      <c r="C5582" s="4" t="s">
        <v>26</v>
      </c>
      <c r="D5582" s="4" t="s">
        <v>30</v>
      </c>
      <c r="E5582" s="4">
        <v>546</v>
      </c>
      <c r="F5582" s="4">
        <v>764</v>
      </c>
      <c r="G5582" s="4">
        <v>79068</v>
      </c>
      <c r="H5582" s="5">
        <v>43251</v>
      </c>
      <c r="I5582" s="4">
        <v>0</v>
      </c>
      <c r="J5582" s="6">
        <v>0</v>
      </c>
      <c r="K5582" s="37"/>
    </row>
    <row r="5583" spans="2:11" x14ac:dyDescent="0.35">
      <c r="B5583" s="4" t="s">
        <v>19</v>
      </c>
      <c r="C5583" s="4" t="s">
        <v>32</v>
      </c>
      <c r="D5583" s="4" t="s">
        <v>35</v>
      </c>
      <c r="E5583" s="4">
        <v>2499</v>
      </c>
      <c r="F5583" s="4">
        <v>2499</v>
      </c>
      <c r="G5583" s="4">
        <v>107404</v>
      </c>
      <c r="H5583" s="5">
        <v>45412</v>
      </c>
      <c r="I5583" s="4">
        <v>0</v>
      </c>
      <c r="J5583" s="6">
        <v>0</v>
      </c>
      <c r="K5583" s="37"/>
    </row>
    <row r="5584" spans="2:11" x14ac:dyDescent="0.35">
      <c r="B5584" s="4" t="s">
        <v>28</v>
      </c>
      <c r="C5584" s="4" t="s">
        <v>38</v>
      </c>
      <c r="D5584" s="4" t="s">
        <v>38</v>
      </c>
      <c r="E5584" s="4">
        <v>1973</v>
      </c>
      <c r="F5584" s="4">
        <v>1973</v>
      </c>
      <c r="G5584" s="4">
        <v>100673</v>
      </c>
      <c r="H5584" s="5">
        <v>44924</v>
      </c>
      <c r="I5584" s="4">
        <v>0</v>
      </c>
      <c r="J5584" s="6">
        <v>0</v>
      </c>
      <c r="K5584" s="37"/>
    </row>
    <row r="5585" spans="2:11" x14ac:dyDescent="0.35">
      <c r="B5585" s="4" t="s">
        <v>21</v>
      </c>
      <c r="C5585" s="4" t="s">
        <v>23</v>
      </c>
      <c r="D5585" s="4" t="s">
        <v>24</v>
      </c>
      <c r="E5585" s="4">
        <v>2043</v>
      </c>
      <c r="F5585" s="4">
        <v>2043</v>
      </c>
      <c r="G5585" s="4">
        <v>100677</v>
      </c>
      <c r="H5585" s="5">
        <v>44999</v>
      </c>
      <c r="I5585" s="4">
        <v>0</v>
      </c>
      <c r="J5585" s="6">
        <v>0</v>
      </c>
      <c r="K5585" s="37"/>
    </row>
    <row r="5586" spans="2:11" x14ac:dyDescent="0.35">
      <c r="B5586" s="4" t="s">
        <v>28</v>
      </c>
      <c r="C5586" s="4" t="s">
        <v>38</v>
      </c>
      <c r="D5586" s="4" t="s">
        <v>38</v>
      </c>
      <c r="E5586" s="4">
        <v>193</v>
      </c>
      <c r="F5586" s="4">
        <v>193</v>
      </c>
      <c r="G5586" s="4">
        <v>100698</v>
      </c>
      <c r="H5586" s="5">
        <v>44916</v>
      </c>
      <c r="I5586" s="4">
        <v>0</v>
      </c>
      <c r="J5586" s="6">
        <v>0</v>
      </c>
      <c r="K5586" s="37"/>
    </row>
    <row r="5587" spans="2:11" x14ac:dyDescent="0.35">
      <c r="B5587" s="4" t="s">
        <v>25</v>
      </c>
      <c r="C5587" s="4" t="s">
        <v>26</v>
      </c>
      <c r="D5587" s="4" t="s">
        <v>27</v>
      </c>
      <c r="E5587" s="4">
        <v>64</v>
      </c>
      <c r="F5587" s="4">
        <v>64</v>
      </c>
      <c r="G5587" s="4">
        <v>116951</v>
      </c>
      <c r="H5587" s="5">
        <v>46108</v>
      </c>
      <c r="I5587" s="4">
        <v>0</v>
      </c>
      <c r="J5587" s="6">
        <v>0</v>
      </c>
      <c r="K5587" s="37"/>
    </row>
    <row r="5588" spans="2:11" x14ac:dyDescent="0.35">
      <c r="B5588" s="4" t="s">
        <v>43</v>
      </c>
      <c r="C5588" s="4" t="s">
        <v>78</v>
      </c>
      <c r="D5588" s="4" t="s">
        <v>79</v>
      </c>
      <c r="E5588" s="4">
        <v>1169</v>
      </c>
      <c r="F5588" s="4">
        <v>1169</v>
      </c>
      <c r="G5588" s="4">
        <v>103205</v>
      </c>
      <c r="H5588" s="5">
        <v>45138</v>
      </c>
      <c r="I5588" s="4">
        <v>0</v>
      </c>
      <c r="J5588" s="6">
        <v>0</v>
      </c>
      <c r="K5588" s="37"/>
    </row>
    <row r="5589" spans="2:11" x14ac:dyDescent="0.35">
      <c r="B5589" s="4" t="s">
        <v>25</v>
      </c>
      <c r="C5589" s="4" t="s">
        <v>26</v>
      </c>
      <c r="D5589" s="4" t="s">
        <v>76</v>
      </c>
      <c r="E5589" s="4">
        <v>2469</v>
      </c>
      <c r="F5589" s="4">
        <v>2469</v>
      </c>
      <c r="G5589" s="4">
        <v>105014</v>
      </c>
      <c r="H5589" s="5">
        <v>45282</v>
      </c>
      <c r="I5589" s="4">
        <v>0</v>
      </c>
      <c r="J5589" s="6">
        <v>0</v>
      </c>
      <c r="K5589" s="37"/>
    </row>
    <row r="5590" spans="2:11" x14ac:dyDescent="0.35">
      <c r="B5590" s="4" t="s">
        <v>19</v>
      </c>
      <c r="C5590" s="4" t="s">
        <v>20</v>
      </c>
      <c r="D5590" s="4" t="s">
        <v>20</v>
      </c>
      <c r="E5590" s="4">
        <v>2749</v>
      </c>
      <c r="F5590" s="4">
        <v>2749</v>
      </c>
      <c r="G5590" s="4">
        <v>111536</v>
      </c>
      <c r="H5590" s="5">
        <v>45775</v>
      </c>
      <c r="I5590" s="4">
        <v>0</v>
      </c>
      <c r="J5590" s="6">
        <v>0</v>
      </c>
      <c r="K5590" s="37"/>
    </row>
    <row r="5591" spans="2:11" x14ac:dyDescent="0.35">
      <c r="B5591" s="4" t="s">
        <v>28</v>
      </c>
      <c r="C5591" s="4" t="s">
        <v>70</v>
      </c>
      <c r="D5591" s="4" t="s">
        <v>70</v>
      </c>
      <c r="E5591" s="4">
        <v>2808</v>
      </c>
      <c r="F5591" s="4">
        <v>2808</v>
      </c>
      <c r="G5591" s="4">
        <v>115944</v>
      </c>
      <c r="H5591" s="5">
        <v>46010</v>
      </c>
      <c r="I5591" s="4">
        <v>0</v>
      </c>
      <c r="J5591" s="6">
        <v>0</v>
      </c>
      <c r="K5591" s="37"/>
    </row>
    <row r="5592" spans="2:11" x14ac:dyDescent="0.35">
      <c r="B5592" s="4" t="s">
        <v>43</v>
      </c>
      <c r="C5592" s="4" t="s">
        <v>84</v>
      </c>
      <c r="D5592" s="4" t="s">
        <v>171</v>
      </c>
      <c r="E5592" s="4">
        <v>2864</v>
      </c>
      <c r="F5592" s="4">
        <v>2864</v>
      </c>
      <c r="G5592" s="4">
        <v>112919</v>
      </c>
      <c r="H5592" s="5">
        <v>45777</v>
      </c>
      <c r="I5592" s="4">
        <v>0</v>
      </c>
      <c r="J5592" s="6">
        <v>0</v>
      </c>
      <c r="K5592" s="37"/>
    </row>
    <row r="5593" spans="2:11" x14ac:dyDescent="0.35">
      <c r="B5593" s="4" t="s">
        <v>25</v>
      </c>
      <c r="C5593" s="4" t="s">
        <v>26</v>
      </c>
      <c r="D5593" s="4" t="s">
        <v>27</v>
      </c>
      <c r="E5593" s="4">
        <v>564</v>
      </c>
      <c r="F5593" s="4">
        <v>1178</v>
      </c>
      <c r="G5593" s="4">
        <v>94857</v>
      </c>
      <c r="H5593" s="5">
        <v>44144</v>
      </c>
      <c r="I5593" s="4">
        <v>0</v>
      </c>
      <c r="J5593" s="6">
        <v>0</v>
      </c>
      <c r="K5593" s="37"/>
    </row>
    <row r="5594" spans="2:11" x14ac:dyDescent="0.35">
      <c r="B5594" s="4" t="s">
        <v>25</v>
      </c>
      <c r="C5594" s="4" t="s">
        <v>26</v>
      </c>
      <c r="D5594" s="4" t="s">
        <v>89</v>
      </c>
      <c r="E5594" s="4">
        <v>2820</v>
      </c>
      <c r="F5594" s="4">
        <v>2820</v>
      </c>
      <c r="G5594" s="4">
        <v>114419</v>
      </c>
      <c r="H5594" s="5">
        <v>45958</v>
      </c>
      <c r="I5594" s="4">
        <v>0</v>
      </c>
      <c r="J5594" s="6">
        <v>0</v>
      </c>
      <c r="K5594" s="37"/>
    </row>
    <row r="5595" spans="2:11" x14ac:dyDescent="0.35">
      <c r="B5595" s="4" t="s">
        <v>25</v>
      </c>
      <c r="C5595" s="4" t="s">
        <v>26</v>
      </c>
      <c r="D5595" s="4" t="s">
        <v>48</v>
      </c>
      <c r="E5595" s="4">
        <v>234</v>
      </c>
      <c r="F5595" s="4">
        <v>234</v>
      </c>
      <c r="G5595" s="4">
        <v>44365</v>
      </c>
      <c r="H5595" s="5">
        <v>40667</v>
      </c>
      <c r="I5595" s="4">
        <v>0</v>
      </c>
      <c r="J5595" s="6">
        <v>0</v>
      </c>
      <c r="K5595" s="37"/>
    </row>
    <row r="5596" spans="2:11" x14ac:dyDescent="0.35">
      <c r="B5596" s="4" t="s">
        <v>19</v>
      </c>
      <c r="C5596" s="4" t="s">
        <v>20</v>
      </c>
      <c r="D5596" s="4" t="s">
        <v>20</v>
      </c>
      <c r="E5596" s="4">
        <v>2106</v>
      </c>
      <c r="F5596" s="4">
        <v>2106</v>
      </c>
      <c r="G5596" s="4">
        <v>44484</v>
      </c>
      <c r="H5596" s="5">
        <v>44553</v>
      </c>
      <c r="I5596" s="4">
        <v>0</v>
      </c>
      <c r="J5596" s="6">
        <v>0</v>
      </c>
      <c r="K5596" s="37"/>
    </row>
    <row r="5597" spans="2:11" x14ac:dyDescent="0.35">
      <c r="B5597" s="4" t="s">
        <v>28</v>
      </c>
      <c r="C5597" s="4" t="s">
        <v>85</v>
      </c>
      <c r="D5597" s="4" t="s">
        <v>85</v>
      </c>
      <c r="E5597" s="4">
        <v>2313</v>
      </c>
      <c r="F5597" s="4">
        <v>2313</v>
      </c>
      <c r="G5597" s="4">
        <v>44883</v>
      </c>
      <c r="H5597" s="5">
        <v>44285</v>
      </c>
      <c r="I5597" s="4">
        <v>0</v>
      </c>
      <c r="J5597" s="6">
        <v>0</v>
      </c>
      <c r="K5597" s="37"/>
    </row>
    <row r="5598" spans="2:11" x14ac:dyDescent="0.35">
      <c r="B5598" s="4" t="s">
        <v>28</v>
      </c>
      <c r="C5598" s="4" t="s">
        <v>85</v>
      </c>
      <c r="D5598" s="4" t="s">
        <v>85</v>
      </c>
      <c r="E5598" s="4">
        <v>2372</v>
      </c>
      <c r="F5598" s="4">
        <v>2372</v>
      </c>
      <c r="G5598" s="4">
        <v>44952</v>
      </c>
      <c r="H5598" s="5">
        <v>44718</v>
      </c>
      <c r="I5598" s="4">
        <v>0</v>
      </c>
      <c r="J5598" s="6">
        <v>0</v>
      </c>
      <c r="K5598" s="37"/>
    </row>
    <row r="5599" spans="2:11" x14ac:dyDescent="0.35">
      <c r="B5599" s="4" t="s">
        <v>25</v>
      </c>
      <c r="C5599" s="4" t="s">
        <v>26</v>
      </c>
      <c r="D5599" s="4" t="s">
        <v>77</v>
      </c>
      <c r="E5599" s="4">
        <v>2809</v>
      </c>
      <c r="F5599" s="4">
        <v>2809</v>
      </c>
      <c r="G5599" s="4">
        <v>45539</v>
      </c>
      <c r="H5599" s="5">
        <v>40956</v>
      </c>
      <c r="I5599" s="4">
        <v>0</v>
      </c>
      <c r="J5599" s="6">
        <v>0</v>
      </c>
      <c r="K5599" s="37"/>
    </row>
    <row r="5600" spans="2:11" x14ac:dyDescent="0.35">
      <c r="B5600" s="4" t="s">
        <v>21</v>
      </c>
      <c r="C5600" s="4" t="s">
        <v>31</v>
      </c>
      <c r="D5600" s="4" t="s">
        <v>31</v>
      </c>
      <c r="E5600" s="4">
        <v>2160</v>
      </c>
      <c r="F5600" s="4">
        <v>2160</v>
      </c>
      <c r="G5600" s="4">
        <v>45679</v>
      </c>
      <c r="H5600" s="5">
        <v>44553</v>
      </c>
      <c r="I5600" s="4">
        <v>0</v>
      </c>
      <c r="J5600" s="6">
        <v>0</v>
      </c>
      <c r="K5600" s="37"/>
    </row>
    <row r="5601" spans="2:11" x14ac:dyDescent="0.35">
      <c r="B5601" s="4" t="s">
        <v>19</v>
      </c>
      <c r="C5601" s="4" t="s">
        <v>100</v>
      </c>
      <c r="D5601" s="4" t="s">
        <v>100</v>
      </c>
      <c r="E5601" s="4">
        <v>28</v>
      </c>
      <c r="F5601" s="4">
        <v>28</v>
      </c>
      <c r="G5601" s="4">
        <v>70018</v>
      </c>
      <c r="H5601" s="5">
        <v>32301</v>
      </c>
      <c r="I5601" s="4">
        <v>0</v>
      </c>
      <c r="J5601" s="6">
        <v>0</v>
      </c>
      <c r="K5601" s="37"/>
    </row>
    <row r="5602" spans="2:11" x14ac:dyDescent="0.35">
      <c r="B5602" s="4" t="s">
        <v>25</v>
      </c>
      <c r="C5602" s="4" t="s">
        <v>26</v>
      </c>
      <c r="D5602" s="4" t="s">
        <v>46</v>
      </c>
      <c r="E5602" s="4">
        <v>340</v>
      </c>
      <c r="F5602" s="4">
        <v>340</v>
      </c>
      <c r="G5602" s="4">
        <v>39815</v>
      </c>
      <c r="H5602" s="5">
        <v>40639</v>
      </c>
      <c r="I5602" s="4">
        <v>0</v>
      </c>
      <c r="J5602" s="6">
        <v>0</v>
      </c>
      <c r="K5602" s="37"/>
    </row>
    <row r="5603" spans="2:11" x14ac:dyDescent="0.35">
      <c r="B5603" s="4" t="s">
        <v>25</v>
      </c>
      <c r="C5603" s="4" t="s">
        <v>26</v>
      </c>
      <c r="D5603" s="4" t="s">
        <v>30</v>
      </c>
      <c r="E5603" s="4">
        <v>116</v>
      </c>
      <c r="F5603" s="4">
        <v>313</v>
      </c>
      <c r="G5603" s="4">
        <v>40166</v>
      </c>
      <c r="H5603" s="5">
        <v>44551</v>
      </c>
      <c r="I5603" s="4">
        <v>0</v>
      </c>
      <c r="J5603" s="6">
        <v>0</v>
      </c>
      <c r="K5603" s="37"/>
    </row>
    <row r="5604" spans="2:11" x14ac:dyDescent="0.35">
      <c r="B5604" s="4" t="s">
        <v>21</v>
      </c>
      <c r="C5604" s="4" t="s">
        <v>23</v>
      </c>
      <c r="D5604" s="4" t="s">
        <v>36</v>
      </c>
      <c r="E5604" s="4">
        <v>908</v>
      </c>
      <c r="F5604" s="4">
        <v>908</v>
      </c>
      <c r="G5604" s="4">
        <v>40306</v>
      </c>
      <c r="H5604" s="5">
        <v>40344</v>
      </c>
      <c r="I5604" s="4">
        <v>0</v>
      </c>
      <c r="J5604" s="6">
        <v>0</v>
      </c>
      <c r="K5604" s="37"/>
    </row>
    <row r="5605" spans="2:11" x14ac:dyDescent="0.35">
      <c r="B5605" s="4" t="s">
        <v>28</v>
      </c>
      <c r="C5605" s="4" t="s">
        <v>85</v>
      </c>
      <c r="D5605" s="4" t="s">
        <v>85</v>
      </c>
      <c r="E5605" s="4">
        <v>589</v>
      </c>
      <c r="F5605" s="4">
        <v>589</v>
      </c>
      <c r="G5605" s="4">
        <v>40331</v>
      </c>
      <c r="H5605" s="5">
        <v>31524</v>
      </c>
      <c r="I5605" s="4">
        <v>0</v>
      </c>
      <c r="J5605" s="6">
        <v>0</v>
      </c>
      <c r="K5605" s="37"/>
    </row>
    <row r="5606" spans="2:11" x14ac:dyDescent="0.35">
      <c r="B5606" s="4" t="s">
        <v>25</v>
      </c>
      <c r="C5606" s="4" t="s">
        <v>26</v>
      </c>
      <c r="D5606" s="4" t="s">
        <v>30</v>
      </c>
      <c r="E5606" s="4">
        <v>116</v>
      </c>
      <c r="F5606" s="4">
        <v>116</v>
      </c>
      <c r="G5606" s="4">
        <v>60668</v>
      </c>
      <c r="H5606" s="5">
        <v>33505</v>
      </c>
      <c r="I5606" s="4">
        <v>0</v>
      </c>
      <c r="J5606" s="6">
        <v>0</v>
      </c>
      <c r="K5606" s="37"/>
    </row>
    <row r="5607" spans="2:11" x14ac:dyDescent="0.35">
      <c r="B5607" s="4" t="s">
        <v>28</v>
      </c>
      <c r="C5607" s="4" t="s">
        <v>29</v>
      </c>
      <c r="D5607" s="4" t="s">
        <v>29</v>
      </c>
      <c r="E5607" s="4">
        <v>685</v>
      </c>
      <c r="F5607" s="4">
        <v>1059</v>
      </c>
      <c r="G5607" s="4">
        <v>60787</v>
      </c>
      <c r="H5607" s="5">
        <v>41823</v>
      </c>
      <c r="I5607" s="4">
        <v>0</v>
      </c>
      <c r="J5607" s="6">
        <v>0</v>
      </c>
      <c r="K5607" s="37"/>
    </row>
    <row r="5608" spans="2:11" x14ac:dyDescent="0.35">
      <c r="B5608" s="4" t="s">
        <v>25</v>
      </c>
      <c r="C5608" s="4" t="s">
        <v>26</v>
      </c>
      <c r="D5608" s="4" t="s">
        <v>48</v>
      </c>
      <c r="E5608" s="4">
        <v>234</v>
      </c>
      <c r="F5608" s="4">
        <v>234</v>
      </c>
      <c r="G5608" s="4">
        <v>61090</v>
      </c>
      <c r="H5608" s="5">
        <v>41810</v>
      </c>
      <c r="I5608" s="4">
        <v>0</v>
      </c>
      <c r="J5608" s="6">
        <v>0</v>
      </c>
      <c r="K5608" s="37"/>
    </row>
    <row r="5609" spans="2:11" x14ac:dyDescent="0.35">
      <c r="B5609" s="4" t="s">
        <v>28</v>
      </c>
      <c r="C5609" s="4" t="s">
        <v>34</v>
      </c>
      <c r="D5609" s="4" t="s">
        <v>34</v>
      </c>
      <c r="E5609" s="4">
        <v>2557</v>
      </c>
      <c r="F5609" s="4">
        <v>2557</v>
      </c>
      <c r="G5609" s="4">
        <v>104170</v>
      </c>
      <c r="H5609" s="5">
        <v>45205</v>
      </c>
      <c r="I5609" s="4">
        <v>0</v>
      </c>
      <c r="J5609" s="6">
        <v>0</v>
      </c>
      <c r="K5609" s="37"/>
    </row>
    <row r="5610" spans="2:11" x14ac:dyDescent="0.35">
      <c r="B5610" s="4" t="s">
        <v>25</v>
      </c>
      <c r="C5610" s="4" t="s">
        <v>26</v>
      </c>
      <c r="D5610" s="4" t="s">
        <v>90</v>
      </c>
      <c r="E5610" s="4">
        <v>1933</v>
      </c>
      <c r="F5610" s="4">
        <v>1933</v>
      </c>
      <c r="G5610" s="4">
        <v>105950</v>
      </c>
      <c r="H5610" s="5">
        <v>45331</v>
      </c>
      <c r="I5610" s="4">
        <v>0</v>
      </c>
      <c r="J5610" s="6">
        <v>0</v>
      </c>
      <c r="K5610" s="37"/>
    </row>
    <row r="5611" spans="2:11" x14ac:dyDescent="0.35">
      <c r="B5611" s="4" t="s">
        <v>25</v>
      </c>
      <c r="C5611" s="4" t="s">
        <v>26</v>
      </c>
      <c r="D5611" s="4" t="s">
        <v>74</v>
      </c>
      <c r="E5611" s="4">
        <v>2630</v>
      </c>
      <c r="F5611" s="4">
        <v>2630</v>
      </c>
      <c r="G5611" s="4">
        <v>110667</v>
      </c>
      <c r="H5611" s="5">
        <v>45609</v>
      </c>
      <c r="I5611" s="4">
        <v>0</v>
      </c>
      <c r="J5611" s="6">
        <v>0</v>
      </c>
      <c r="K5611" s="37"/>
    </row>
    <row r="5612" spans="2:11" x14ac:dyDescent="0.35">
      <c r="B5612" s="4" t="s">
        <v>25</v>
      </c>
      <c r="C5612" s="4" t="s">
        <v>26</v>
      </c>
      <c r="D5612" s="4" t="s">
        <v>30</v>
      </c>
      <c r="E5612" s="4">
        <v>546</v>
      </c>
      <c r="F5612" s="4">
        <v>975</v>
      </c>
      <c r="G5612" s="4">
        <v>108862</v>
      </c>
      <c r="H5612" s="5">
        <v>45527</v>
      </c>
      <c r="I5612" s="4">
        <v>0</v>
      </c>
      <c r="J5612" s="6">
        <v>0</v>
      </c>
      <c r="K5612" s="37"/>
    </row>
    <row r="5613" spans="2:11" x14ac:dyDescent="0.35">
      <c r="B5613" s="4" t="s">
        <v>43</v>
      </c>
      <c r="C5613" s="4" t="s">
        <v>78</v>
      </c>
      <c r="D5613" s="4" t="s">
        <v>79</v>
      </c>
      <c r="E5613" s="4">
        <v>2868</v>
      </c>
      <c r="F5613" s="4">
        <v>2868</v>
      </c>
      <c r="G5613" s="4">
        <v>106748</v>
      </c>
      <c r="H5613" s="5">
        <v>45351</v>
      </c>
      <c r="I5613" s="4">
        <v>0</v>
      </c>
      <c r="J5613" s="6">
        <v>0</v>
      </c>
      <c r="K5613" s="37"/>
    </row>
    <row r="5614" spans="2:11" x14ac:dyDescent="0.35">
      <c r="B5614" s="4" t="s">
        <v>19</v>
      </c>
      <c r="C5614" s="4" t="s">
        <v>32</v>
      </c>
      <c r="D5614" s="4" t="s">
        <v>35</v>
      </c>
      <c r="E5614" s="4">
        <v>2658</v>
      </c>
      <c r="F5614" s="4">
        <v>2658</v>
      </c>
      <c r="G5614" s="4">
        <v>108929</v>
      </c>
      <c r="H5614" s="5">
        <v>45565</v>
      </c>
      <c r="I5614" s="4">
        <v>0</v>
      </c>
      <c r="J5614" s="6">
        <v>0</v>
      </c>
      <c r="K5614" s="37"/>
    </row>
    <row r="5615" spans="2:11" x14ac:dyDescent="0.35">
      <c r="B5615" s="4" t="s">
        <v>14</v>
      </c>
      <c r="C5615" s="4" t="s">
        <v>15</v>
      </c>
      <c r="D5615" s="4" t="s">
        <v>16</v>
      </c>
      <c r="E5615" s="4">
        <v>2551</v>
      </c>
      <c r="F5615" s="4">
        <v>2551</v>
      </c>
      <c r="G5615" s="4">
        <v>102244</v>
      </c>
      <c r="H5615" s="5">
        <v>45138</v>
      </c>
      <c r="I5615" s="4">
        <v>0</v>
      </c>
      <c r="J5615" s="6">
        <v>0</v>
      </c>
      <c r="K5615" s="37"/>
    </row>
    <row r="5616" spans="2:11" x14ac:dyDescent="0.35">
      <c r="B5616" s="4" t="s">
        <v>28</v>
      </c>
      <c r="C5616" s="4" t="s">
        <v>70</v>
      </c>
      <c r="D5616" s="4" t="s">
        <v>70</v>
      </c>
      <c r="E5616" s="4">
        <v>2409</v>
      </c>
      <c r="F5616" s="4">
        <v>2409</v>
      </c>
      <c r="G5616" s="4">
        <v>102315</v>
      </c>
      <c r="H5616" s="5">
        <v>45105</v>
      </c>
      <c r="I5616" s="4">
        <v>0</v>
      </c>
      <c r="J5616" s="6">
        <v>0</v>
      </c>
      <c r="K5616" s="37"/>
    </row>
    <row r="5617" spans="2:11" x14ac:dyDescent="0.35">
      <c r="B5617" s="4" t="s">
        <v>28</v>
      </c>
      <c r="C5617" s="4" t="s">
        <v>38</v>
      </c>
      <c r="D5617" s="4" t="s">
        <v>38</v>
      </c>
      <c r="E5617" s="4">
        <v>460</v>
      </c>
      <c r="F5617" s="4">
        <v>460</v>
      </c>
      <c r="G5617" s="4">
        <v>102361</v>
      </c>
      <c r="H5617" s="5">
        <v>45071</v>
      </c>
      <c r="I5617" s="4">
        <v>0</v>
      </c>
      <c r="J5617" s="6">
        <v>0</v>
      </c>
      <c r="K5617" s="37"/>
    </row>
    <row r="5618" spans="2:11" x14ac:dyDescent="0.35">
      <c r="B5618" s="4" t="s">
        <v>43</v>
      </c>
      <c r="C5618" s="4" t="s">
        <v>78</v>
      </c>
      <c r="D5618" s="4" t="s">
        <v>80</v>
      </c>
      <c r="E5618" s="4">
        <v>2404</v>
      </c>
      <c r="F5618" s="4">
        <v>2404</v>
      </c>
      <c r="G5618" s="4">
        <v>10240</v>
      </c>
      <c r="H5618" s="5">
        <v>44316</v>
      </c>
      <c r="I5618" s="4">
        <v>0</v>
      </c>
      <c r="J5618" s="6">
        <v>0</v>
      </c>
      <c r="K5618" s="37"/>
    </row>
    <row r="5619" spans="2:11" x14ac:dyDescent="0.35">
      <c r="B5619" s="4" t="s">
        <v>14</v>
      </c>
      <c r="C5619" s="4" t="s">
        <v>40</v>
      </c>
      <c r="D5619" s="4" t="s">
        <v>41</v>
      </c>
      <c r="E5619" s="4">
        <v>2934</v>
      </c>
      <c r="F5619" s="4">
        <v>2934</v>
      </c>
      <c r="G5619" s="4">
        <v>110784</v>
      </c>
      <c r="H5619" s="5">
        <v>45625</v>
      </c>
      <c r="I5619" s="4">
        <v>0</v>
      </c>
      <c r="J5619" s="6">
        <v>0</v>
      </c>
      <c r="K5619" s="37"/>
    </row>
    <row r="5620" spans="2:11" x14ac:dyDescent="0.35">
      <c r="B5620" s="4" t="s">
        <v>19</v>
      </c>
      <c r="C5620" s="4" t="s">
        <v>32</v>
      </c>
      <c r="D5620" s="4" t="s">
        <v>35</v>
      </c>
      <c r="E5620" s="4">
        <v>588</v>
      </c>
      <c r="F5620" s="4">
        <v>1699</v>
      </c>
      <c r="G5620" s="4">
        <v>110805</v>
      </c>
      <c r="H5620" s="5">
        <v>45707</v>
      </c>
      <c r="I5620" s="4">
        <v>0</v>
      </c>
      <c r="J5620" s="6">
        <v>0</v>
      </c>
      <c r="K5620" s="37"/>
    </row>
    <row r="5621" spans="2:11" x14ac:dyDescent="0.35">
      <c r="B5621" s="4" t="s">
        <v>25</v>
      </c>
      <c r="C5621" s="4" t="s">
        <v>26</v>
      </c>
      <c r="D5621" s="4" t="s">
        <v>48</v>
      </c>
      <c r="E5621" s="4">
        <v>360</v>
      </c>
      <c r="F5621" s="4">
        <v>162</v>
      </c>
      <c r="G5621" s="4">
        <v>80306</v>
      </c>
      <c r="H5621" s="5">
        <v>43342</v>
      </c>
      <c r="I5621" s="4">
        <v>0</v>
      </c>
      <c r="J5621" s="6">
        <v>0</v>
      </c>
      <c r="K5621" s="37"/>
    </row>
    <row r="5622" spans="2:11" x14ac:dyDescent="0.35">
      <c r="B5622" s="4" t="s">
        <v>19</v>
      </c>
      <c r="C5622" s="4" t="s">
        <v>32</v>
      </c>
      <c r="D5622" s="4" t="s">
        <v>35</v>
      </c>
      <c r="E5622" s="4">
        <v>137</v>
      </c>
      <c r="F5622" s="4">
        <v>137</v>
      </c>
      <c r="G5622" s="4">
        <v>80356</v>
      </c>
      <c r="H5622" s="5">
        <v>43328</v>
      </c>
      <c r="I5622" s="4">
        <v>0</v>
      </c>
      <c r="J5622" s="6">
        <v>0</v>
      </c>
      <c r="K5622" s="37"/>
    </row>
    <row r="5623" spans="2:11" x14ac:dyDescent="0.35">
      <c r="B5623" s="4" t="s">
        <v>28</v>
      </c>
      <c r="C5623" s="4" t="s">
        <v>38</v>
      </c>
      <c r="D5623" s="4" t="s">
        <v>38</v>
      </c>
      <c r="E5623" s="4">
        <v>54</v>
      </c>
      <c r="F5623" s="4">
        <v>1623</v>
      </c>
      <c r="G5623" s="4">
        <v>81409</v>
      </c>
      <c r="H5623" s="5">
        <v>43454</v>
      </c>
      <c r="I5623" s="4">
        <v>0</v>
      </c>
      <c r="J5623" s="6">
        <v>0</v>
      </c>
      <c r="K5623" s="37"/>
    </row>
    <row r="5624" spans="2:11" x14ac:dyDescent="0.35">
      <c r="B5624" s="4" t="s">
        <v>28</v>
      </c>
      <c r="C5624" s="4" t="s">
        <v>34</v>
      </c>
      <c r="D5624" s="4" t="s">
        <v>34</v>
      </c>
      <c r="E5624" s="4">
        <v>40</v>
      </c>
      <c r="F5624" s="4">
        <v>40</v>
      </c>
      <c r="G5624" s="4">
        <v>70128</v>
      </c>
      <c r="H5624" s="5">
        <v>42604</v>
      </c>
      <c r="I5624" s="4">
        <v>0</v>
      </c>
      <c r="J5624" s="6">
        <v>0</v>
      </c>
      <c r="K5624" s="37"/>
    </row>
    <row r="5625" spans="2:11" x14ac:dyDescent="0.35">
      <c r="B5625" s="4" t="s">
        <v>19</v>
      </c>
      <c r="C5625" s="4" t="s">
        <v>32</v>
      </c>
      <c r="D5625" s="4" t="s">
        <v>33</v>
      </c>
      <c r="E5625" s="4">
        <v>437</v>
      </c>
      <c r="F5625" s="4">
        <v>437</v>
      </c>
      <c r="G5625" s="4">
        <v>70270</v>
      </c>
      <c r="H5625" s="5">
        <v>42593</v>
      </c>
      <c r="I5625" s="4">
        <v>0</v>
      </c>
      <c r="J5625" s="6">
        <v>0</v>
      </c>
      <c r="K5625" s="37"/>
    </row>
    <row r="5626" spans="2:11" x14ac:dyDescent="0.35">
      <c r="B5626" s="4" t="s">
        <v>19</v>
      </c>
      <c r="C5626" s="4" t="s">
        <v>32</v>
      </c>
      <c r="D5626" s="4" t="s">
        <v>33</v>
      </c>
      <c r="E5626" s="4">
        <v>775</v>
      </c>
      <c r="F5626" s="4">
        <v>775</v>
      </c>
      <c r="G5626" s="4">
        <v>70337</v>
      </c>
      <c r="H5626" s="5">
        <v>42576</v>
      </c>
      <c r="I5626" s="4">
        <v>0</v>
      </c>
      <c r="J5626" s="6">
        <v>0</v>
      </c>
      <c r="K5626" s="37"/>
    </row>
    <row r="5627" spans="2:11" x14ac:dyDescent="0.35">
      <c r="B5627" s="4" t="s">
        <v>43</v>
      </c>
      <c r="C5627" s="4" t="s">
        <v>44</v>
      </c>
      <c r="D5627" s="4" t="s">
        <v>83</v>
      </c>
      <c r="E5627" s="4">
        <v>2065</v>
      </c>
      <c r="F5627" s="4">
        <v>2065</v>
      </c>
      <c r="G5627" s="4">
        <v>82725</v>
      </c>
      <c r="H5627" s="5">
        <v>43501</v>
      </c>
      <c r="I5627" s="4">
        <v>0</v>
      </c>
      <c r="J5627" s="6">
        <v>0</v>
      </c>
      <c r="K5627" s="37"/>
    </row>
    <row r="5628" spans="2:11" x14ac:dyDescent="0.35">
      <c r="B5628" s="4" t="s">
        <v>21</v>
      </c>
      <c r="C5628" s="4" t="s">
        <v>23</v>
      </c>
      <c r="D5628" s="4" t="s">
        <v>24</v>
      </c>
      <c r="E5628" s="4">
        <v>978</v>
      </c>
      <c r="F5628" s="4">
        <v>978</v>
      </c>
      <c r="G5628" s="4">
        <v>83661</v>
      </c>
      <c r="H5628" s="5">
        <v>43523</v>
      </c>
      <c r="I5628" s="4">
        <v>0</v>
      </c>
      <c r="J5628" s="6">
        <v>0</v>
      </c>
      <c r="K5628" s="37"/>
    </row>
    <row r="5629" spans="2:11" x14ac:dyDescent="0.35">
      <c r="B5629" s="4" t="s">
        <v>19</v>
      </c>
      <c r="C5629" s="4" t="s">
        <v>20</v>
      </c>
      <c r="D5629" s="4" t="s">
        <v>20</v>
      </c>
      <c r="E5629" s="4">
        <v>2106</v>
      </c>
      <c r="F5629" s="4">
        <v>2106</v>
      </c>
      <c r="G5629" s="4">
        <v>83732</v>
      </c>
      <c r="H5629" s="5">
        <v>43571</v>
      </c>
      <c r="I5629" s="4">
        <v>0</v>
      </c>
      <c r="J5629" s="6">
        <v>0</v>
      </c>
      <c r="K5629" s="37"/>
    </row>
    <row r="5630" spans="2:11" x14ac:dyDescent="0.35">
      <c r="B5630" s="4" t="s">
        <v>28</v>
      </c>
      <c r="C5630" s="4" t="s">
        <v>38</v>
      </c>
      <c r="D5630" s="4" t="s">
        <v>38</v>
      </c>
      <c r="E5630" s="4">
        <v>1532</v>
      </c>
      <c r="F5630" s="4">
        <v>1847</v>
      </c>
      <c r="G5630" s="4">
        <v>83803</v>
      </c>
      <c r="H5630" s="5">
        <v>43585</v>
      </c>
      <c r="I5630" s="4">
        <v>0</v>
      </c>
      <c r="J5630" s="6">
        <v>0</v>
      </c>
      <c r="K5630" s="37"/>
    </row>
    <row r="5631" spans="2:11" x14ac:dyDescent="0.35">
      <c r="B5631" s="4" t="s">
        <v>14</v>
      </c>
      <c r="C5631" s="4" t="s">
        <v>17</v>
      </c>
      <c r="D5631" s="4" t="s">
        <v>52</v>
      </c>
      <c r="E5631" s="4">
        <v>2867</v>
      </c>
      <c r="F5631" s="4">
        <v>2867</v>
      </c>
      <c r="G5631" s="4">
        <v>115256</v>
      </c>
      <c r="H5631" s="5">
        <v>45930</v>
      </c>
      <c r="I5631" s="4">
        <v>0</v>
      </c>
      <c r="J5631" s="6">
        <v>0</v>
      </c>
      <c r="K5631" s="37"/>
    </row>
    <row r="5632" spans="2:11" x14ac:dyDescent="0.35">
      <c r="B5632" s="4" t="s">
        <v>19</v>
      </c>
      <c r="C5632" s="4" t="s">
        <v>65</v>
      </c>
      <c r="D5632" s="4" t="s">
        <v>65</v>
      </c>
      <c r="E5632" s="4">
        <v>770</v>
      </c>
      <c r="F5632" s="4">
        <v>770</v>
      </c>
      <c r="G5632" s="4">
        <v>30690</v>
      </c>
      <c r="H5632" s="5">
        <v>39786</v>
      </c>
      <c r="I5632" s="4">
        <v>0</v>
      </c>
      <c r="J5632" s="6">
        <v>0</v>
      </c>
      <c r="K5632" s="37"/>
    </row>
    <row r="5633" spans="2:11" x14ac:dyDescent="0.35">
      <c r="B5633" s="4" t="s">
        <v>25</v>
      </c>
      <c r="C5633" s="4" t="s">
        <v>26</v>
      </c>
      <c r="D5633" s="4" t="s">
        <v>48</v>
      </c>
      <c r="E5633" s="4">
        <v>360</v>
      </c>
      <c r="F5633" s="4">
        <v>623</v>
      </c>
      <c r="G5633" s="4">
        <v>13603</v>
      </c>
      <c r="H5633" s="5">
        <v>37830</v>
      </c>
      <c r="I5633" s="4">
        <v>0</v>
      </c>
      <c r="J5633" s="6">
        <v>0</v>
      </c>
      <c r="K5633" s="37"/>
    </row>
    <row r="5634" spans="2:11" x14ac:dyDescent="0.35">
      <c r="B5634" s="4" t="s">
        <v>19</v>
      </c>
      <c r="C5634" s="4" t="s">
        <v>32</v>
      </c>
      <c r="D5634" s="4" t="s">
        <v>33</v>
      </c>
      <c r="E5634" s="4">
        <v>505</v>
      </c>
      <c r="F5634" s="4">
        <v>505</v>
      </c>
      <c r="G5634" s="4">
        <v>13708</v>
      </c>
      <c r="H5634" s="5">
        <v>37792</v>
      </c>
      <c r="I5634" s="4">
        <v>0</v>
      </c>
      <c r="J5634" s="6">
        <v>0</v>
      </c>
      <c r="K5634" s="37"/>
    </row>
    <row r="5635" spans="2:11" x14ac:dyDescent="0.35">
      <c r="B5635" s="4" t="s">
        <v>25</v>
      </c>
      <c r="C5635" s="4" t="s">
        <v>26</v>
      </c>
      <c r="D5635" s="4" t="s">
        <v>46</v>
      </c>
      <c r="E5635" s="4">
        <v>340</v>
      </c>
      <c r="F5635" s="4">
        <v>340</v>
      </c>
      <c r="G5635" s="4">
        <v>14048</v>
      </c>
      <c r="H5635" s="5">
        <v>26087</v>
      </c>
      <c r="I5635" s="4">
        <v>0</v>
      </c>
      <c r="J5635" s="6">
        <v>0</v>
      </c>
      <c r="K5635" s="37"/>
    </row>
    <row r="5636" spans="2:11" x14ac:dyDescent="0.35">
      <c r="B5636" s="4" t="s">
        <v>19</v>
      </c>
      <c r="C5636" s="4" t="s">
        <v>32</v>
      </c>
      <c r="D5636" s="4" t="s">
        <v>35</v>
      </c>
      <c r="E5636" s="4">
        <v>841</v>
      </c>
      <c r="F5636" s="4">
        <v>841</v>
      </c>
      <c r="G5636" s="4">
        <v>14119</v>
      </c>
      <c r="H5636" s="5">
        <v>37852</v>
      </c>
      <c r="I5636" s="4">
        <v>0</v>
      </c>
      <c r="J5636" s="6">
        <v>0</v>
      </c>
      <c r="K5636" s="37"/>
    </row>
    <row r="5637" spans="2:11" x14ac:dyDescent="0.35">
      <c r="B5637" s="4" t="s">
        <v>21</v>
      </c>
      <c r="C5637" s="4" t="s">
        <v>23</v>
      </c>
      <c r="D5637" s="4" t="s">
        <v>24</v>
      </c>
      <c r="E5637" s="4">
        <v>74</v>
      </c>
      <c r="F5637" s="4">
        <v>74</v>
      </c>
      <c r="G5637" s="4">
        <v>14459</v>
      </c>
      <c r="H5637" s="5">
        <v>37939</v>
      </c>
      <c r="I5637" s="4">
        <v>0</v>
      </c>
      <c r="J5637" s="6">
        <v>0</v>
      </c>
      <c r="K5637" s="37"/>
    </row>
    <row r="5638" spans="2:11" x14ac:dyDescent="0.35">
      <c r="B5638" s="4" t="s">
        <v>21</v>
      </c>
      <c r="C5638" s="4" t="s">
        <v>31</v>
      </c>
      <c r="D5638" s="4" t="s">
        <v>31</v>
      </c>
      <c r="E5638" s="4">
        <v>158</v>
      </c>
      <c r="F5638" s="4">
        <v>158</v>
      </c>
      <c r="G5638" s="4">
        <v>15010</v>
      </c>
      <c r="H5638" s="5">
        <v>37998</v>
      </c>
      <c r="I5638" s="4">
        <v>0</v>
      </c>
      <c r="J5638" s="6">
        <v>0</v>
      </c>
      <c r="K5638" s="37"/>
    </row>
    <row r="5639" spans="2:11" x14ac:dyDescent="0.35">
      <c r="B5639" s="4" t="s">
        <v>28</v>
      </c>
      <c r="C5639" s="4" t="s">
        <v>29</v>
      </c>
      <c r="D5639" s="4" t="s">
        <v>29</v>
      </c>
      <c r="E5639" s="4">
        <v>64</v>
      </c>
      <c r="F5639" s="4">
        <v>504</v>
      </c>
      <c r="G5639" s="4">
        <v>73625</v>
      </c>
      <c r="H5639" s="5">
        <v>42828</v>
      </c>
      <c r="I5639" s="4">
        <v>0</v>
      </c>
      <c r="J5639" s="6">
        <v>0</v>
      </c>
      <c r="K5639" s="37"/>
    </row>
    <row r="5640" spans="2:11" x14ac:dyDescent="0.35">
      <c r="B5640" s="4" t="s">
        <v>25</v>
      </c>
      <c r="C5640" s="4" t="s">
        <v>26</v>
      </c>
      <c r="D5640" s="4" t="s">
        <v>27</v>
      </c>
      <c r="E5640" s="4">
        <v>375</v>
      </c>
      <c r="F5640" s="4">
        <v>375</v>
      </c>
      <c r="G5640" s="4">
        <v>34054</v>
      </c>
      <c r="H5640" s="5">
        <v>44440</v>
      </c>
      <c r="I5640" s="4">
        <v>0</v>
      </c>
      <c r="J5640" s="6">
        <v>0</v>
      </c>
      <c r="K5640" s="37"/>
    </row>
    <row r="5641" spans="2:11" x14ac:dyDescent="0.35">
      <c r="B5641" s="4" t="s">
        <v>19</v>
      </c>
      <c r="C5641" s="4" t="s">
        <v>32</v>
      </c>
      <c r="D5641" s="4" t="s">
        <v>35</v>
      </c>
      <c r="E5641" s="4">
        <v>588</v>
      </c>
      <c r="F5641" s="4">
        <v>1699</v>
      </c>
      <c r="G5641" s="4">
        <v>103436</v>
      </c>
      <c r="H5641" s="5">
        <v>45267</v>
      </c>
      <c r="I5641" s="4">
        <v>0</v>
      </c>
      <c r="J5641" s="6">
        <v>0</v>
      </c>
      <c r="K5641" s="37"/>
    </row>
    <row r="5642" spans="2:11" x14ac:dyDescent="0.35">
      <c r="B5642" s="4" t="s">
        <v>21</v>
      </c>
      <c r="C5642" s="4" t="s">
        <v>23</v>
      </c>
      <c r="D5642" s="4" t="s">
        <v>57</v>
      </c>
      <c r="E5642" s="4">
        <v>2829</v>
      </c>
      <c r="F5642" s="4">
        <v>2829</v>
      </c>
      <c r="G5642" s="4">
        <v>46463</v>
      </c>
      <c r="H5642" s="5">
        <v>40787</v>
      </c>
      <c r="I5642" s="4">
        <v>0</v>
      </c>
      <c r="J5642" s="6">
        <v>0</v>
      </c>
      <c r="K5642" s="37"/>
    </row>
    <row r="5643" spans="2:11" x14ac:dyDescent="0.35">
      <c r="B5643" s="4" t="s">
        <v>28</v>
      </c>
      <c r="C5643" s="4" t="s">
        <v>29</v>
      </c>
      <c r="D5643" s="4" t="s">
        <v>29</v>
      </c>
      <c r="E5643" s="4">
        <v>685</v>
      </c>
      <c r="F5643" s="4">
        <v>685</v>
      </c>
      <c r="G5643" s="4">
        <v>101021</v>
      </c>
      <c r="H5643" s="5">
        <v>45020</v>
      </c>
      <c r="I5643" s="4">
        <v>0</v>
      </c>
      <c r="J5643" s="6">
        <v>0</v>
      </c>
      <c r="K5643" s="37"/>
    </row>
    <row r="5644" spans="2:11" x14ac:dyDescent="0.35">
      <c r="B5644" s="4" t="s">
        <v>28</v>
      </c>
      <c r="C5644" s="4" t="s">
        <v>85</v>
      </c>
      <c r="D5644" s="4" t="s">
        <v>85</v>
      </c>
      <c r="E5644" s="4">
        <v>2157</v>
      </c>
      <c r="F5644" s="4">
        <v>2157</v>
      </c>
      <c r="G5644" s="4">
        <v>108341</v>
      </c>
      <c r="H5644" s="5">
        <v>45656</v>
      </c>
      <c r="I5644" s="4">
        <v>0</v>
      </c>
      <c r="J5644" s="6">
        <v>0</v>
      </c>
      <c r="K5644" s="37"/>
    </row>
    <row r="5645" spans="2:11" x14ac:dyDescent="0.35">
      <c r="B5645" s="4" t="s">
        <v>28</v>
      </c>
      <c r="C5645" s="4" t="s">
        <v>29</v>
      </c>
      <c r="D5645" s="4" t="s">
        <v>29</v>
      </c>
      <c r="E5645" s="4">
        <v>64</v>
      </c>
      <c r="F5645" s="4">
        <v>2041</v>
      </c>
      <c r="G5645" s="4">
        <v>88516</v>
      </c>
      <c r="H5645" s="5">
        <v>43773</v>
      </c>
      <c r="I5645" s="4">
        <v>0</v>
      </c>
      <c r="J5645" s="6">
        <v>0</v>
      </c>
      <c r="K5645" s="37"/>
    </row>
    <row r="5646" spans="2:11" x14ac:dyDescent="0.35">
      <c r="B5646" s="4" t="s">
        <v>21</v>
      </c>
      <c r="C5646" s="4" t="s">
        <v>53</v>
      </c>
      <c r="D5646" s="4" t="s">
        <v>53</v>
      </c>
      <c r="E5646" s="4">
        <v>999</v>
      </c>
      <c r="F5646" s="4">
        <v>999</v>
      </c>
      <c r="G5646" s="4">
        <v>66752</v>
      </c>
      <c r="H5646" s="5">
        <v>42304</v>
      </c>
      <c r="I5646" s="4">
        <v>0</v>
      </c>
      <c r="J5646" s="6">
        <v>0</v>
      </c>
      <c r="K5646" s="37"/>
    </row>
    <row r="5647" spans="2:11" x14ac:dyDescent="0.35">
      <c r="B5647" s="4" t="s">
        <v>25</v>
      </c>
      <c r="C5647" s="4" t="s">
        <v>26</v>
      </c>
      <c r="D5647" s="4" t="s">
        <v>48</v>
      </c>
      <c r="E5647" s="4">
        <v>360</v>
      </c>
      <c r="F5647" s="4">
        <v>162</v>
      </c>
      <c r="G5647" s="4">
        <v>66773</v>
      </c>
      <c r="H5647" s="5">
        <v>42304</v>
      </c>
      <c r="I5647" s="4">
        <v>0</v>
      </c>
      <c r="J5647" s="6">
        <v>0</v>
      </c>
      <c r="K5647" s="37"/>
    </row>
    <row r="5648" spans="2:11" x14ac:dyDescent="0.35">
      <c r="B5648" s="4" t="s">
        <v>21</v>
      </c>
      <c r="C5648" s="4" t="s">
        <v>23</v>
      </c>
      <c r="D5648" s="4" t="s">
        <v>36</v>
      </c>
      <c r="E5648" s="4">
        <v>1285</v>
      </c>
      <c r="F5648" s="4">
        <v>1285</v>
      </c>
      <c r="G5648" s="4">
        <v>67007</v>
      </c>
      <c r="H5648" s="5">
        <v>44818</v>
      </c>
      <c r="I5648" s="4">
        <v>0</v>
      </c>
      <c r="J5648" s="6">
        <v>0</v>
      </c>
      <c r="K5648" s="37"/>
    </row>
    <row r="5649" spans="2:11" x14ac:dyDescent="0.35">
      <c r="B5649" s="4" t="s">
        <v>21</v>
      </c>
      <c r="C5649" s="4" t="s">
        <v>23</v>
      </c>
      <c r="D5649" s="4" t="s">
        <v>36</v>
      </c>
      <c r="E5649" s="4">
        <v>908</v>
      </c>
      <c r="F5649" s="4">
        <v>908</v>
      </c>
      <c r="G5649" s="4">
        <v>67404</v>
      </c>
      <c r="H5649" s="5">
        <v>42389</v>
      </c>
      <c r="I5649" s="4">
        <v>0</v>
      </c>
      <c r="J5649" s="6">
        <v>0</v>
      </c>
      <c r="K5649" s="37"/>
    </row>
    <row r="5650" spans="2:11" x14ac:dyDescent="0.35">
      <c r="B5650" s="4" t="s">
        <v>25</v>
      </c>
      <c r="C5650" s="4" t="s">
        <v>26</v>
      </c>
      <c r="D5650" s="4" t="s">
        <v>27</v>
      </c>
      <c r="E5650" s="4">
        <v>375</v>
      </c>
      <c r="F5650" s="4">
        <v>375</v>
      </c>
      <c r="G5650" s="4">
        <v>104422</v>
      </c>
      <c r="H5650" s="5">
        <v>45288</v>
      </c>
      <c r="I5650" s="4">
        <v>0</v>
      </c>
      <c r="J5650" s="6">
        <v>0</v>
      </c>
      <c r="K5650" s="37"/>
    </row>
    <row r="5651" spans="2:11" x14ac:dyDescent="0.35">
      <c r="B5651" s="4" t="s">
        <v>25</v>
      </c>
      <c r="C5651" s="4" t="s">
        <v>26</v>
      </c>
      <c r="D5651" s="4" t="s">
        <v>60</v>
      </c>
      <c r="E5651" s="4">
        <v>2016</v>
      </c>
      <c r="F5651" s="4">
        <v>2016</v>
      </c>
      <c r="G5651" s="4">
        <v>106181</v>
      </c>
      <c r="H5651" s="5">
        <v>45322</v>
      </c>
      <c r="I5651" s="4">
        <v>0</v>
      </c>
      <c r="J5651" s="6">
        <v>0</v>
      </c>
      <c r="K5651" s="37"/>
    </row>
    <row r="5652" spans="2:11" x14ac:dyDescent="0.35">
      <c r="B5652" s="4" t="s">
        <v>19</v>
      </c>
      <c r="C5652" s="4" t="s">
        <v>49</v>
      </c>
      <c r="D5652" s="4" t="s">
        <v>49</v>
      </c>
      <c r="E5652" s="4">
        <v>770</v>
      </c>
      <c r="F5652" s="4">
        <v>2040</v>
      </c>
      <c r="G5652" s="4">
        <v>108646</v>
      </c>
      <c r="H5652" s="5">
        <v>45541</v>
      </c>
      <c r="I5652" s="4">
        <v>0</v>
      </c>
      <c r="J5652" s="6">
        <v>0</v>
      </c>
      <c r="K5652" s="37"/>
    </row>
    <row r="5653" spans="2:11" x14ac:dyDescent="0.35">
      <c r="B5653" s="4" t="s">
        <v>19</v>
      </c>
      <c r="C5653" s="4" t="s">
        <v>32</v>
      </c>
      <c r="D5653" s="4" t="s">
        <v>35</v>
      </c>
      <c r="E5653" s="4">
        <v>231</v>
      </c>
      <c r="F5653" s="4">
        <v>231</v>
      </c>
      <c r="G5653" s="4">
        <v>101840</v>
      </c>
      <c r="H5653" s="5">
        <v>45105</v>
      </c>
      <c r="I5653" s="4">
        <v>0</v>
      </c>
      <c r="J5653" s="6">
        <v>0</v>
      </c>
      <c r="K5653" s="37"/>
    </row>
    <row r="5654" spans="2:11" x14ac:dyDescent="0.35">
      <c r="B5654" s="4" t="s">
        <v>21</v>
      </c>
      <c r="C5654" s="4" t="s">
        <v>22</v>
      </c>
      <c r="D5654" s="4" t="s">
        <v>22</v>
      </c>
      <c r="E5654" s="4">
        <v>173</v>
      </c>
      <c r="F5654" s="4">
        <v>173</v>
      </c>
      <c r="G5654" s="4">
        <v>74836</v>
      </c>
      <c r="H5654" s="5">
        <v>44890</v>
      </c>
      <c r="I5654" s="4">
        <v>0</v>
      </c>
      <c r="J5654" s="6">
        <v>0</v>
      </c>
      <c r="K5654" s="37"/>
    </row>
    <row r="5655" spans="2:11" x14ac:dyDescent="0.35">
      <c r="B5655" s="4" t="s">
        <v>19</v>
      </c>
      <c r="C5655" s="4" t="s">
        <v>65</v>
      </c>
      <c r="D5655" s="4" t="s">
        <v>65</v>
      </c>
      <c r="E5655" s="4">
        <v>1503</v>
      </c>
      <c r="F5655" s="4">
        <v>1503</v>
      </c>
      <c r="G5655" s="4">
        <v>74978</v>
      </c>
      <c r="H5655" s="5">
        <v>42920</v>
      </c>
      <c r="I5655" s="4">
        <v>0</v>
      </c>
      <c r="J5655" s="6">
        <v>0</v>
      </c>
      <c r="K5655" s="37"/>
    </row>
    <row r="5656" spans="2:11" x14ac:dyDescent="0.35">
      <c r="B5656" s="4" t="s">
        <v>21</v>
      </c>
      <c r="C5656" s="4" t="s">
        <v>23</v>
      </c>
      <c r="D5656" s="4" t="s">
        <v>36</v>
      </c>
      <c r="E5656" s="4">
        <v>16</v>
      </c>
      <c r="F5656" s="4">
        <v>16</v>
      </c>
      <c r="G5656" s="4">
        <v>76102</v>
      </c>
      <c r="H5656" s="5">
        <v>43061</v>
      </c>
      <c r="I5656" s="4">
        <v>0</v>
      </c>
      <c r="J5656" s="6">
        <v>0</v>
      </c>
      <c r="K5656" s="37"/>
    </row>
    <row r="5657" spans="2:11" x14ac:dyDescent="0.35">
      <c r="B5657" s="4" t="s">
        <v>62</v>
      </c>
      <c r="C5657" s="4" t="s">
        <v>63</v>
      </c>
      <c r="D5657" s="4" t="s">
        <v>64</v>
      </c>
      <c r="E5657" s="4">
        <v>2379</v>
      </c>
      <c r="F5657" s="4">
        <v>2379</v>
      </c>
      <c r="G5657" s="4">
        <v>70319</v>
      </c>
      <c r="H5657" s="5">
        <v>44742</v>
      </c>
      <c r="I5657" s="4">
        <v>0</v>
      </c>
      <c r="J5657" s="6">
        <v>0</v>
      </c>
      <c r="K5657" s="37"/>
    </row>
    <row r="5658" spans="2:11" x14ac:dyDescent="0.35">
      <c r="B5658" s="4" t="s">
        <v>25</v>
      </c>
      <c r="C5658" s="4" t="s">
        <v>26</v>
      </c>
      <c r="D5658" s="4" t="s">
        <v>27</v>
      </c>
      <c r="E5658" s="4">
        <v>564</v>
      </c>
      <c r="F5658" s="4">
        <v>564</v>
      </c>
      <c r="G5658" s="4">
        <v>28794</v>
      </c>
      <c r="H5658" s="5">
        <v>30474</v>
      </c>
      <c r="I5658" s="4">
        <v>0</v>
      </c>
      <c r="J5658" s="6">
        <v>0</v>
      </c>
      <c r="K5658" s="37"/>
    </row>
    <row r="5659" spans="2:11" x14ac:dyDescent="0.35">
      <c r="B5659" s="4" t="s">
        <v>21</v>
      </c>
      <c r="C5659" s="4" t="s">
        <v>23</v>
      </c>
      <c r="D5659" s="4" t="s">
        <v>36</v>
      </c>
      <c r="E5659" s="4">
        <v>908</v>
      </c>
      <c r="F5659" s="4">
        <v>908</v>
      </c>
      <c r="G5659" s="4">
        <v>28817</v>
      </c>
      <c r="H5659" s="5">
        <v>39654</v>
      </c>
      <c r="I5659" s="4">
        <v>0</v>
      </c>
      <c r="J5659" s="6">
        <v>0</v>
      </c>
      <c r="K5659" s="37"/>
    </row>
    <row r="5660" spans="2:11" x14ac:dyDescent="0.35">
      <c r="B5660" s="4" t="s">
        <v>21</v>
      </c>
      <c r="C5660" s="4" t="s">
        <v>23</v>
      </c>
      <c r="D5660" s="4" t="s">
        <v>36</v>
      </c>
      <c r="E5660" s="4">
        <v>908</v>
      </c>
      <c r="F5660" s="4">
        <v>908</v>
      </c>
      <c r="G5660" s="4">
        <v>29802</v>
      </c>
      <c r="H5660" s="5">
        <v>39734</v>
      </c>
      <c r="I5660" s="4">
        <v>0</v>
      </c>
      <c r="J5660" s="6">
        <v>0</v>
      </c>
      <c r="K5660" s="37"/>
    </row>
    <row r="5661" spans="2:11" x14ac:dyDescent="0.35">
      <c r="B5661" s="4" t="s">
        <v>21</v>
      </c>
      <c r="C5661" s="4" t="s">
        <v>31</v>
      </c>
      <c r="D5661" s="4" t="s">
        <v>31</v>
      </c>
      <c r="E5661" s="4">
        <v>1532</v>
      </c>
      <c r="F5661" s="4">
        <v>2618</v>
      </c>
      <c r="G5661" s="4">
        <v>63969</v>
      </c>
      <c r="H5661" s="5">
        <v>42103</v>
      </c>
      <c r="I5661" s="4">
        <v>0</v>
      </c>
      <c r="J5661" s="6">
        <v>0</v>
      </c>
      <c r="K5661" s="37"/>
    </row>
    <row r="5662" spans="2:11" x14ac:dyDescent="0.35">
      <c r="B5662" s="4" t="s">
        <v>19</v>
      </c>
      <c r="C5662" s="4" t="s">
        <v>32</v>
      </c>
      <c r="D5662" s="4" t="s">
        <v>33</v>
      </c>
      <c r="E5662" s="4">
        <v>869</v>
      </c>
      <c r="F5662" s="4">
        <v>869</v>
      </c>
      <c r="G5662" s="4">
        <v>63992</v>
      </c>
      <c r="H5662" s="5">
        <v>42102</v>
      </c>
      <c r="I5662" s="4">
        <v>0</v>
      </c>
      <c r="J5662" s="6">
        <v>0</v>
      </c>
      <c r="K5662" s="37"/>
    </row>
    <row r="5663" spans="2:11" x14ac:dyDescent="0.35">
      <c r="B5663" s="4" t="s">
        <v>21</v>
      </c>
      <c r="C5663" s="4" t="s">
        <v>61</v>
      </c>
      <c r="D5663" s="4" t="s">
        <v>61</v>
      </c>
      <c r="E5663" s="4">
        <v>2704</v>
      </c>
      <c r="F5663" s="4">
        <v>2704</v>
      </c>
      <c r="G5663" s="4">
        <v>64205</v>
      </c>
      <c r="H5663" s="5">
        <v>42083</v>
      </c>
      <c r="I5663" s="4">
        <v>0</v>
      </c>
      <c r="J5663" s="6">
        <v>0</v>
      </c>
      <c r="K5663" s="37"/>
    </row>
    <row r="5664" spans="2:11" x14ac:dyDescent="0.35">
      <c r="B5664" s="4" t="s">
        <v>28</v>
      </c>
      <c r="C5664" s="4" t="s">
        <v>56</v>
      </c>
      <c r="D5664" s="4" t="s">
        <v>56</v>
      </c>
      <c r="E5664" s="4">
        <v>1225</v>
      </c>
      <c r="F5664" s="4">
        <v>1225</v>
      </c>
      <c r="G5664" s="4">
        <v>66780</v>
      </c>
      <c r="H5664" s="5">
        <v>42306</v>
      </c>
      <c r="I5664" s="4">
        <v>0</v>
      </c>
      <c r="J5664" s="6">
        <v>0</v>
      </c>
      <c r="K5664" s="37"/>
    </row>
    <row r="5665" spans="2:11" x14ac:dyDescent="0.35">
      <c r="B5665" s="4" t="s">
        <v>25</v>
      </c>
      <c r="C5665" s="4" t="s">
        <v>26</v>
      </c>
      <c r="D5665" s="4" t="s">
        <v>42</v>
      </c>
      <c r="E5665" s="4">
        <v>641</v>
      </c>
      <c r="F5665" s="4">
        <v>641</v>
      </c>
      <c r="G5665" s="4">
        <v>67269</v>
      </c>
      <c r="H5665" s="5">
        <v>42360</v>
      </c>
      <c r="I5665" s="4">
        <v>0</v>
      </c>
      <c r="J5665" s="6">
        <v>0</v>
      </c>
      <c r="K5665" s="37"/>
    </row>
    <row r="5666" spans="2:11" x14ac:dyDescent="0.35">
      <c r="B5666" s="4" t="s">
        <v>25</v>
      </c>
      <c r="C5666" s="4" t="s">
        <v>26</v>
      </c>
      <c r="D5666" s="4" t="s">
        <v>27</v>
      </c>
      <c r="E5666" s="4">
        <v>564</v>
      </c>
      <c r="F5666" s="4">
        <v>564</v>
      </c>
      <c r="G5666" s="4">
        <v>79799</v>
      </c>
      <c r="H5666" s="5">
        <v>43333</v>
      </c>
      <c r="I5666" s="4">
        <v>0</v>
      </c>
      <c r="J5666" s="6">
        <v>0</v>
      </c>
      <c r="K5666" s="37"/>
    </row>
    <row r="5667" spans="2:11" x14ac:dyDescent="0.35">
      <c r="B5667" s="4" t="s">
        <v>25</v>
      </c>
      <c r="C5667" s="4" t="s">
        <v>26</v>
      </c>
      <c r="D5667" s="4" t="s">
        <v>46</v>
      </c>
      <c r="E5667" s="4">
        <v>553</v>
      </c>
      <c r="F5667" s="4">
        <v>553</v>
      </c>
      <c r="G5667" s="4">
        <v>80267</v>
      </c>
      <c r="H5667" s="5">
        <v>43398</v>
      </c>
      <c r="I5667" s="4">
        <v>0</v>
      </c>
      <c r="J5667" s="6">
        <v>0</v>
      </c>
      <c r="K5667" s="37"/>
    </row>
    <row r="5668" spans="2:11" x14ac:dyDescent="0.35">
      <c r="B5668" s="4" t="s">
        <v>43</v>
      </c>
      <c r="C5668" s="4" t="s">
        <v>78</v>
      </c>
      <c r="D5668" s="4" t="s">
        <v>80</v>
      </c>
      <c r="E5668" s="4">
        <v>1295</v>
      </c>
      <c r="F5668" s="4">
        <v>1295</v>
      </c>
      <c r="G5668" s="4">
        <v>80359</v>
      </c>
      <c r="H5668" s="5">
        <v>43371</v>
      </c>
      <c r="I5668" s="4">
        <v>0</v>
      </c>
      <c r="J5668" s="6">
        <v>0</v>
      </c>
      <c r="K5668" s="37"/>
    </row>
    <row r="5669" spans="2:11" x14ac:dyDescent="0.35">
      <c r="B5669" s="4" t="s">
        <v>21</v>
      </c>
      <c r="C5669" s="4" t="s">
        <v>69</v>
      </c>
      <c r="D5669" s="4" t="s">
        <v>69</v>
      </c>
      <c r="E5669" s="4">
        <v>1935</v>
      </c>
      <c r="F5669" s="4">
        <v>1935</v>
      </c>
      <c r="G5669" s="4">
        <v>80409</v>
      </c>
      <c r="H5669" s="5">
        <v>43377</v>
      </c>
      <c r="I5669" s="4">
        <v>0</v>
      </c>
      <c r="J5669" s="6">
        <v>0</v>
      </c>
      <c r="K5669" s="37"/>
    </row>
    <row r="5670" spans="2:11" x14ac:dyDescent="0.35">
      <c r="B5670" s="4" t="s">
        <v>19</v>
      </c>
      <c r="C5670" s="4" t="s">
        <v>32</v>
      </c>
      <c r="D5670" s="4" t="s">
        <v>35</v>
      </c>
      <c r="E5670" s="4">
        <v>137</v>
      </c>
      <c r="F5670" s="4">
        <v>137</v>
      </c>
      <c r="G5670" s="4">
        <v>80522</v>
      </c>
      <c r="H5670" s="5">
        <v>44939</v>
      </c>
      <c r="I5670" s="4">
        <v>0</v>
      </c>
      <c r="J5670" s="6">
        <v>0</v>
      </c>
      <c r="K5670" s="37"/>
    </row>
    <row r="5671" spans="2:11" x14ac:dyDescent="0.35">
      <c r="B5671" s="4" t="s">
        <v>19</v>
      </c>
      <c r="C5671" s="4" t="s">
        <v>65</v>
      </c>
      <c r="D5671" s="4" t="s">
        <v>65</v>
      </c>
      <c r="E5671" s="4">
        <v>2740</v>
      </c>
      <c r="F5671" s="4">
        <v>2740</v>
      </c>
      <c r="G5671" s="4">
        <v>105938</v>
      </c>
      <c r="H5671" s="5">
        <v>45321</v>
      </c>
      <c r="I5671" s="4">
        <v>0</v>
      </c>
      <c r="J5671" s="6">
        <v>0</v>
      </c>
      <c r="K5671" s="37"/>
    </row>
    <row r="5672" spans="2:11" x14ac:dyDescent="0.35">
      <c r="B5672" s="4" t="s">
        <v>43</v>
      </c>
      <c r="C5672" s="4" t="s">
        <v>78</v>
      </c>
      <c r="D5672" s="4" t="s">
        <v>79</v>
      </c>
      <c r="E5672" s="4">
        <v>2350</v>
      </c>
      <c r="F5672" s="4">
        <v>2350</v>
      </c>
      <c r="G5672" s="4">
        <v>110676</v>
      </c>
      <c r="H5672" s="5">
        <v>45652</v>
      </c>
      <c r="I5672" s="4">
        <v>0</v>
      </c>
      <c r="J5672" s="6">
        <v>0</v>
      </c>
      <c r="K5672" s="37"/>
    </row>
    <row r="5673" spans="2:11" x14ac:dyDescent="0.35">
      <c r="B5673" s="4" t="s">
        <v>21</v>
      </c>
      <c r="C5673" s="4" t="s">
        <v>31</v>
      </c>
      <c r="D5673" s="4" t="s">
        <v>31</v>
      </c>
      <c r="E5673" s="4">
        <v>1940</v>
      </c>
      <c r="F5673" s="4">
        <v>1940</v>
      </c>
      <c r="G5673" s="4">
        <v>110705</v>
      </c>
      <c r="H5673" s="5">
        <v>45594</v>
      </c>
      <c r="I5673" s="4">
        <v>0</v>
      </c>
      <c r="J5673" s="6">
        <v>0</v>
      </c>
      <c r="K5673" s="37"/>
    </row>
    <row r="5674" spans="2:11" x14ac:dyDescent="0.35">
      <c r="B5674" s="4" t="s">
        <v>21</v>
      </c>
      <c r="C5674" s="4" t="s">
        <v>53</v>
      </c>
      <c r="D5674" s="4" t="s">
        <v>53</v>
      </c>
      <c r="E5674" s="4">
        <v>202</v>
      </c>
      <c r="F5674" s="4">
        <v>2047</v>
      </c>
      <c r="G5674" s="4">
        <v>110747</v>
      </c>
      <c r="H5674" s="5">
        <v>45624</v>
      </c>
      <c r="I5674" s="4">
        <v>0</v>
      </c>
      <c r="J5674" s="6">
        <v>0</v>
      </c>
      <c r="K5674" s="37"/>
    </row>
    <row r="5675" spans="2:11" x14ac:dyDescent="0.35">
      <c r="B5675" s="4" t="s">
        <v>28</v>
      </c>
      <c r="C5675" s="4" t="s">
        <v>85</v>
      </c>
      <c r="D5675" s="4" t="s">
        <v>85</v>
      </c>
      <c r="E5675" s="4">
        <v>2544</v>
      </c>
      <c r="F5675" s="4">
        <v>2544</v>
      </c>
      <c r="G5675" s="4">
        <v>108850</v>
      </c>
      <c r="H5675" s="5">
        <v>45558</v>
      </c>
      <c r="I5675" s="4">
        <v>0</v>
      </c>
      <c r="J5675" s="6">
        <v>0</v>
      </c>
      <c r="K5675" s="37"/>
    </row>
    <row r="5676" spans="2:11" x14ac:dyDescent="0.35">
      <c r="B5676" s="4" t="s">
        <v>25</v>
      </c>
      <c r="C5676" s="4" t="s">
        <v>26</v>
      </c>
      <c r="D5676" s="4" t="s">
        <v>89</v>
      </c>
      <c r="E5676" s="4">
        <v>2661</v>
      </c>
      <c r="F5676" s="4">
        <v>2661</v>
      </c>
      <c r="G5676" s="4">
        <v>108875</v>
      </c>
      <c r="H5676" s="5">
        <v>45561</v>
      </c>
      <c r="I5676" s="4">
        <v>0</v>
      </c>
      <c r="J5676" s="6">
        <v>0</v>
      </c>
      <c r="K5676" s="37"/>
    </row>
    <row r="5677" spans="2:11" x14ac:dyDescent="0.35">
      <c r="B5677" s="4" t="s">
        <v>21</v>
      </c>
      <c r="C5677" s="4" t="s">
        <v>23</v>
      </c>
      <c r="D5677" s="4" t="s">
        <v>24</v>
      </c>
      <c r="E5677" s="4">
        <v>2666</v>
      </c>
      <c r="F5677" s="4">
        <v>2666</v>
      </c>
      <c r="G5677" s="4">
        <v>114361</v>
      </c>
      <c r="H5677" s="5">
        <v>45981</v>
      </c>
      <c r="I5677" s="4">
        <v>0</v>
      </c>
      <c r="J5677" s="6">
        <v>0</v>
      </c>
      <c r="K5677" s="37"/>
    </row>
    <row r="5678" spans="2:11" x14ac:dyDescent="0.35">
      <c r="B5678" s="4" t="s">
        <v>25</v>
      </c>
      <c r="C5678" s="4" t="s">
        <v>26</v>
      </c>
      <c r="D5678" s="4" t="s">
        <v>48</v>
      </c>
      <c r="E5678" s="4">
        <v>360</v>
      </c>
      <c r="F5678" s="4">
        <v>2006</v>
      </c>
      <c r="G5678" s="4">
        <v>114382</v>
      </c>
      <c r="H5678" s="5">
        <v>45861</v>
      </c>
      <c r="I5678" s="4">
        <v>0</v>
      </c>
      <c r="J5678" s="6">
        <v>0</v>
      </c>
      <c r="K5678" s="37"/>
    </row>
    <row r="5679" spans="2:11" x14ac:dyDescent="0.35">
      <c r="B5679" s="4" t="s">
        <v>21</v>
      </c>
      <c r="C5679" s="4" t="s">
        <v>88</v>
      </c>
      <c r="D5679" s="4" t="s">
        <v>88</v>
      </c>
      <c r="E5679" s="4">
        <v>908</v>
      </c>
      <c r="F5679" s="4">
        <v>523</v>
      </c>
      <c r="G5679" s="4">
        <v>114386</v>
      </c>
      <c r="H5679" s="5">
        <v>46010</v>
      </c>
      <c r="I5679" s="4">
        <v>0</v>
      </c>
      <c r="J5679" s="6">
        <v>0</v>
      </c>
      <c r="K5679" s="37"/>
    </row>
    <row r="5680" spans="2:11" x14ac:dyDescent="0.35">
      <c r="B5680" s="4" t="s">
        <v>25</v>
      </c>
      <c r="C5680" s="4" t="s">
        <v>26</v>
      </c>
      <c r="D5680" s="4" t="s">
        <v>30</v>
      </c>
      <c r="E5680" s="4">
        <v>546</v>
      </c>
      <c r="F5680" s="4">
        <v>975</v>
      </c>
      <c r="G5680" s="4">
        <v>108921</v>
      </c>
      <c r="H5680" s="5">
        <v>45463</v>
      </c>
      <c r="I5680" s="4">
        <v>0</v>
      </c>
      <c r="J5680" s="6">
        <v>0</v>
      </c>
      <c r="K5680" s="37"/>
    </row>
    <row r="5681" spans="2:11" x14ac:dyDescent="0.35">
      <c r="B5681" s="4" t="s">
        <v>21</v>
      </c>
      <c r="C5681" s="4" t="s">
        <v>88</v>
      </c>
      <c r="D5681" s="4" t="s">
        <v>88</v>
      </c>
      <c r="E5681" s="4">
        <v>908</v>
      </c>
      <c r="F5681" s="4">
        <v>523</v>
      </c>
      <c r="G5681" s="4">
        <v>102115</v>
      </c>
      <c r="H5681" s="5">
        <v>45075</v>
      </c>
      <c r="I5681" s="4">
        <v>0</v>
      </c>
      <c r="J5681" s="6">
        <v>0</v>
      </c>
      <c r="K5681" s="37"/>
    </row>
    <row r="5682" spans="2:11" x14ac:dyDescent="0.35">
      <c r="B5682" s="4" t="s">
        <v>28</v>
      </c>
      <c r="C5682" s="4" t="s">
        <v>85</v>
      </c>
      <c r="D5682" s="4" t="s">
        <v>85</v>
      </c>
      <c r="E5682" s="4">
        <v>2372</v>
      </c>
      <c r="F5682" s="4">
        <v>2372</v>
      </c>
      <c r="G5682" s="4">
        <v>102211</v>
      </c>
      <c r="H5682" s="5">
        <v>45068</v>
      </c>
      <c r="I5682" s="4">
        <v>0</v>
      </c>
      <c r="J5682" s="6">
        <v>0</v>
      </c>
      <c r="K5682" s="37"/>
    </row>
    <row r="5683" spans="2:11" x14ac:dyDescent="0.35">
      <c r="B5683" s="4" t="s">
        <v>28</v>
      </c>
      <c r="C5683" s="4" t="s">
        <v>39</v>
      </c>
      <c r="D5683" s="4" t="s">
        <v>39</v>
      </c>
      <c r="E5683" s="4">
        <v>1212</v>
      </c>
      <c r="F5683" s="4">
        <v>2365</v>
      </c>
      <c r="G5683" s="4">
        <v>10227</v>
      </c>
      <c r="H5683" s="5">
        <v>44300</v>
      </c>
      <c r="I5683" s="4">
        <v>0</v>
      </c>
      <c r="J5683" s="6">
        <v>0</v>
      </c>
      <c r="K5683" s="37"/>
    </row>
    <row r="5684" spans="2:11" x14ac:dyDescent="0.35">
      <c r="B5684" s="4" t="s">
        <v>25</v>
      </c>
      <c r="C5684" s="4" t="s">
        <v>26</v>
      </c>
      <c r="D5684" s="4" t="s">
        <v>76</v>
      </c>
      <c r="E5684" s="4">
        <v>415</v>
      </c>
      <c r="F5684" s="4">
        <v>689</v>
      </c>
      <c r="G5684" s="4">
        <v>102537</v>
      </c>
      <c r="H5684" s="5">
        <v>45183</v>
      </c>
      <c r="I5684" s="4">
        <v>0</v>
      </c>
      <c r="J5684" s="6">
        <v>0</v>
      </c>
      <c r="K5684" s="37"/>
    </row>
    <row r="5685" spans="2:11" x14ac:dyDescent="0.35">
      <c r="B5685" s="4" t="s">
        <v>43</v>
      </c>
      <c r="C5685" s="4" t="s">
        <v>78</v>
      </c>
      <c r="D5685" s="4" t="s">
        <v>98</v>
      </c>
      <c r="E5685" s="4">
        <v>1219</v>
      </c>
      <c r="F5685" s="4">
        <v>1219</v>
      </c>
      <c r="G5685" s="4">
        <v>102541</v>
      </c>
      <c r="H5685" s="5">
        <v>45107</v>
      </c>
      <c r="I5685" s="4">
        <v>0</v>
      </c>
      <c r="J5685" s="6">
        <v>0</v>
      </c>
      <c r="K5685" s="37"/>
    </row>
    <row r="5686" spans="2:11" x14ac:dyDescent="0.35">
      <c r="B5686" s="4" t="s">
        <v>28</v>
      </c>
      <c r="C5686" s="4" t="s">
        <v>85</v>
      </c>
      <c r="D5686" s="4" t="s">
        <v>85</v>
      </c>
      <c r="E5686" s="4">
        <v>2372</v>
      </c>
      <c r="F5686" s="4">
        <v>2372</v>
      </c>
      <c r="G5686" s="4">
        <v>102583</v>
      </c>
      <c r="H5686" s="5">
        <v>45169</v>
      </c>
      <c r="I5686" s="4">
        <v>0</v>
      </c>
      <c r="J5686" s="6">
        <v>0</v>
      </c>
      <c r="K5686" s="37"/>
    </row>
    <row r="5687" spans="2:11" x14ac:dyDescent="0.35">
      <c r="B5687" s="4" t="s">
        <v>14</v>
      </c>
      <c r="C5687" s="4" t="s">
        <v>50</v>
      </c>
      <c r="D5687" s="4" t="s">
        <v>51</v>
      </c>
      <c r="E5687" s="4">
        <v>2582</v>
      </c>
      <c r="F5687" s="4">
        <v>2582</v>
      </c>
      <c r="G5687" s="4">
        <v>108896</v>
      </c>
      <c r="H5687" s="5">
        <v>45471</v>
      </c>
      <c r="I5687" s="4">
        <v>0</v>
      </c>
      <c r="J5687" s="6">
        <v>0</v>
      </c>
      <c r="K5687" s="37"/>
    </row>
    <row r="5688" spans="2:11" x14ac:dyDescent="0.35">
      <c r="B5688" s="4" t="s">
        <v>62</v>
      </c>
      <c r="C5688" s="4" t="s">
        <v>63</v>
      </c>
      <c r="D5688" s="4" t="s">
        <v>103</v>
      </c>
      <c r="E5688" s="4">
        <v>2453</v>
      </c>
      <c r="F5688" s="4">
        <v>2453</v>
      </c>
      <c r="G5688" s="4">
        <v>102328</v>
      </c>
      <c r="H5688" s="5">
        <v>45065</v>
      </c>
      <c r="I5688" s="4">
        <v>0</v>
      </c>
      <c r="J5688" s="6">
        <v>0</v>
      </c>
      <c r="K5688" s="37"/>
    </row>
    <row r="5689" spans="2:11" x14ac:dyDescent="0.35">
      <c r="B5689" s="4" t="s">
        <v>43</v>
      </c>
      <c r="C5689" s="4" t="s">
        <v>66</v>
      </c>
      <c r="D5689" s="4" t="s">
        <v>73</v>
      </c>
      <c r="E5689" s="4">
        <v>1825</v>
      </c>
      <c r="F5689" s="4">
        <v>1825</v>
      </c>
      <c r="G5689" s="4">
        <v>102399</v>
      </c>
      <c r="H5689" s="5">
        <v>45072</v>
      </c>
      <c r="I5689" s="4">
        <v>0</v>
      </c>
      <c r="J5689" s="6">
        <v>0</v>
      </c>
      <c r="K5689" s="37"/>
    </row>
    <row r="5690" spans="2:11" x14ac:dyDescent="0.35">
      <c r="B5690" s="4" t="s">
        <v>19</v>
      </c>
      <c r="C5690" s="4" t="s">
        <v>47</v>
      </c>
      <c r="D5690" s="4" t="s">
        <v>47</v>
      </c>
      <c r="E5690" s="4">
        <v>2722</v>
      </c>
      <c r="F5690" s="4">
        <v>2722</v>
      </c>
      <c r="G5690" s="4">
        <v>110793</v>
      </c>
      <c r="H5690" s="5">
        <v>45587</v>
      </c>
      <c r="I5690" s="4">
        <v>0</v>
      </c>
      <c r="J5690" s="6">
        <v>0</v>
      </c>
      <c r="K5690" s="37"/>
    </row>
    <row r="5691" spans="2:11" x14ac:dyDescent="0.35">
      <c r="B5691" s="4" t="s">
        <v>25</v>
      </c>
      <c r="C5691" s="4" t="s">
        <v>26</v>
      </c>
      <c r="D5691" s="4" t="s">
        <v>48</v>
      </c>
      <c r="E5691" s="4">
        <v>2304</v>
      </c>
      <c r="F5691" s="4">
        <v>2304</v>
      </c>
      <c r="G5691" s="4">
        <v>102353</v>
      </c>
      <c r="H5691" s="5">
        <v>45058</v>
      </c>
      <c r="I5691" s="4">
        <v>0</v>
      </c>
      <c r="J5691" s="6">
        <v>0</v>
      </c>
      <c r="K5691" s="37"/>
    </row>
    <row r="5692" spans="2:11" x14ac:dyDescent="0.35">
      <c r="B5692" s="4" t="s">
        <v>21</v>
      </c>
      <c r="C5692" s="4" t="s">
        <v>23</v>
      </c>
      <c r="D5692" s="4" t="s">
        <v>36</v>
      </c>
      <c r="E5692" s="4">
        <v>1285</v>
      </c>
      <c r="F5692" s="4">
        <v>1515</v>
      </c>
      <c r="G5692" s="4">
        <v>25283</v>
      </c>
      <c r="H5692" s="5">
        <v>44517</v>
      </c>
      <c r="I5692" s="4">
        <v>0</v>
      </c>
      <c r="J5692" s="6">
        <v>0</v>
      </c>
      <c r="K5692" s="37"/>
    </row>
    <row r="5693" spans="2:11" x14ac:dyDescent="0.35">
      <c r="B5693" s="4" t="s">
        <v>25</v>
      </c>
      <c r="C5693" s="4" t="s">
        <v>26</v>
      </c>
      <c r="D5693" s="4" t="s">
        <v>90</v>
      </c>
      <c r="E5693" s="4">
        <v>938</v>
      </c>
      <c r="F5693" s="4">
        <v>938</v>
      </c>
      <c r="G5693" s="4">
        <v>23992</v>
      </c>
      <c r="H5693" s="5">
        <v>39393</v>
      </c>
      <c r="I5693" s="4">
        <v>0</v>
      </c>
      <c r="J5693" s="6">
        <v>0</v>
      </c>
      <c r="K5693" s="37"/>
    </row>
    <row r="5694" spans="2:11" x14ac:dyDescent="0.35">
      <c r="B5694" s="4" t="s">
        <v>28</v>
      </c>
      <c r="C5694" s="4" t="s">
        <v>70</v>
      </c>
      <c r="D5694" s="4" t="s">
        <v>70</v>
      </c>
      <c r="E5694" s="4">
        <v>2238</v>
      </c>
      <c r="F5694" s="4">
        <v>2238</v>
      </c>
      <c r="G5694" s="4">
        <v>24040</v>
      </c>
      <c r="H5694" s="5">
        <v>44379</v>
      </c>
      <c r="I5694" s="4">
        <v>0</v>
      </c>
      <c r="J5694" s="6">
        <v>0</v>
      </c>
      <c r="K5694" s="37"/>
    </row>
    <row r="5695" spans="2:11" x14ac:dyDescent="0.35">
      <c r="B5695" s="4" t="s">
        <v>21</v>
      </c>
      <c r="C5695" s="4" t="s">
        <v>87</v>
      </c>
      <c r="D5695" s="4" t="s">
        <v>87</v>
      </c>
      <c r="E5695" s="4">
        <v>251</v>
      </c>
      <c r="F5695" s="4">
        <v>251</v>
      </c>
      <c r="G5695" s="4">
        <v>24508</v>
      </c>
      <c r="H5695" s="5">
        <v>37922</v>
      </c>
      <c r="I5695" s="4">
        <v>0</v>
      </c>
      <c r="J5695" s="6">
        <v>0</v>
      </c>
      <c r="K5695" s="37"/>
    </row>
    <row r="5696" spans="2:11" x14ac:dyDescent="0.35">
      <c r="B5696" s="4" t="s">
        <v>21</v>
      </c>
      <c r="C5696" s="4" t="s">
        <v>23</v>
      </c>
      <c r="D5696" s="4" t="s">
        <v>24</v>
      </c>
      <c r="E5696" s="4">
        <v>74</v>
      </c>
      <c r="F5696" s="4">
        <v>74</v>
      </c>
      <c r="G5696" s="4">
        <v>24696</v>
      </c>
      <c r="H5696" s="5">
        <v>39496</v>
      </c>
      <c r="I5696" s="4">
        <v>0</v>
      </c>
      <c r="J5696" s="6">
        <v>0</v>
      </c>
      <c r="K5696" s="37"/>
    </row>
    <row r="5697" spans="2:11" x14ac:dyDescent="0.35">
      <c r="B5697" s="4" t="s">
        <v>28</v>
      </c>
      <c r="C5697" s="4" t="s">
        <v>38</v>
      </c>
      <c r="D5697" s="4" t="s">
        <v>38</v>
      </c>
      <c r="E5697" s="4">
        <v>977</v>
      </c>
      <c r="F5697" s="4">
        <v>977</v>
      </c>
      <c r="G5697" s="4">
        <v>24860</v>
      </c>
      <c r="H5697" s="5">
        <v>39560</v>
      </c>
      <c r="I5697" s="4">
        <v>0</v>
      </c>
      <c r="J5697" s="6">
        <v>0</v>
      </c>
      <c r="K5697" s="37"/>
    </row>
    <row r="5698" spans="2:11" x14ac:dyDescent="0.35">
      <c r="B5698" s="4" t="s">
        <v>28</v>
      </c>
      <c r="C5698" s="4" t="s">
        <v>70</v>
      </c>
      <c r="D5698" s="4" t="s">
        <v>70</v>
      </c>
      <c r="E5698" s="4">
        <v>2238</v>
      </c>
      <c r="F5698" s="4">
        <v>2238</v>
      </c>
      <c r="G5698" s="4">
        <v>24977</v>
      </c>
      <c r="H5698" s="5">
        <v>44421</v>
      </c>
      <c r="I5698" s="4">
        <v>0</v>
      </c>
      <c r="J5698" s="6">
        <v>0</v>
      </c>
      <c r="K5698" s="37"/>
    </row>
    <row r="5699" spans="2:11" x14ac:dyDescent="0.35">
      <c r="B5699" s="4" t="s">
        <v>28</v>
      </c>
      <c r="C5699" s="4" t="s">
        <v>85</v>
      </c>
      <c r="D5699" s="4" t="s">
        <v>85</v>
      </c>
      <c r="E5699" s="4">
        <v>2544</v>
      </c>
      <c r="F5699" s="4">
        <v>2544</v>
      </c>
      <c r="G5699" s="4">
        <v>55048</v>
      </c>
      <c r="H5699" s="5">
        <v>44678</v>
      </c>
      <c r="I5699" s="4">
        <v>0</v>
      </c>
      <c r="J5699" s="6">
        <v>0</v>
      </c>
      <c r="K5699" s="37"/>
    </row>
    <row r="5700" spans="2:11" x14ac:dyDescent="0.35">
      <c r="B5700" s="4" t="s">
        <v>25</v>
      </c>
      <c r="C5700" s="4" t="s">
        <v>26</v>
      </c>
      <c r="D5700" s="4" t="s">
        <v>71</v>
      </c>
      <c r="E5700" s="4">
        <v>606</v>
      </c>
      <c r="F5700" s="4">
        <v>606</v>
      </c>
      <c r="G5700" s="4">
        <v>55399</v>
      </c>
      <c r="H5700" s="5">
        <v>41220</v>
      </c>
      <c r="I5700" s="4">
        <v>0</v>
      </c>
      <c r="J5700" s="6">
        <v>0</v>
      </c>
      <c r="K5700" s="37"/>
    </row>
    <row r="5701" spans="2:11" x14ac:dyDescent="0.35">
      <c r="B5701" s="4" t="s">
        <v>25</v>
      </c>
      <c r="C5701" s="4" t="s">
        <v>26</v>
      </c>
      <c r="D5701" s="4" t="s">
        <v>46</v>
      </c>
      <c r="E5701" s="4">
        <v>560</v>
      </c>
      <c r="F5701" s="4">
        <v>560</v>
      </c>
      <c r="G5701" s="4">
        <v>55422</v>
      </c>
      <c r="H5701" s="5">
        <v>32806</v>
      </c>
      <c r="I5701" s="4">
        <v>0</v>
      </c>
      <c r="J5701" s="6">
        <v>0</v>
      </c>
      <c r="K5701" s="37"/>
    </row>
    <row r="5702" spans="2:11" x14ac:dyDescent="0.35">
      <c r="B5702" s="4" t="s">
        <v>25</v>
      </c>
      <c r="C5702" s="4" t="s">
        <v>26</v>
      </c>
      <c r="D5702" s="4" t="s">
        <v>48</v>
      </c>
      <c r="E5702" s="4">
        <v>360</v>
      </c>
      <c r="F5702" s="4">
        <v>623</v>
      </c>
      <c r="G5702" s="4">
        <v>23547</v>
      </c>
      <c r="H5702" s="5">
        <v>39343</v>
      </c>
      <c r="I5702" s="4">
        <v>0</v>
      </c>
      <c r="J5702" s="6">
        <v>0</v>
      </c>
      <c r="K5702" s="37"/>
    </row>
    <row r="5703" spans="2:11" x14ac:dyDescent="0.35">
      <c r="B5703" s="4" t="s">
        <v>14</v>
      </c>
      <c r="C5703" s="4" t="s">
        <v>40</v>
      </c>
      <c r="D5703" s="4" t="s">
        <v>41</v>
      </c>
      <c r="E5703" s="4">
        <v>2282</v>
      </c>
      <c r="F5703" s="4">
        <v>2282</v>
      </c>
      <c r="G5703" s="4">
        <v>23829</v>
      </c>
      <c r="H5703" s="5">
        <v>44379</v>
      </c>
      <c r="I5703" s="4">
        <v>0</v>
      </c>
      <c r="J5703" s="6">
        <v>0</v>
      </c>
      <c r="K5703" s="37"/>
    </row>
    <row r="5704" spans="2:11" x14ac:dyDescent="0.35">
      <c r="B5704" s="4" t="s">
        <v>19</v>
      </c>
      <c r="C5704" s="4" t="s">
        <v>37</v>
      </c>
      <c r="D5704" s="4" t="s">
        <v>37</v>
      </c>
      <c r="E5704" s="4">
        <v>505</v>
      </c>
      <c r="F5704" s="4">
        <v>1770</v>
      </c>
      <c r="G5704" s="4">
        <v>80168</v>
      </c>
      <c r="H5704" s="5">
        <v>43453</v>
      </c>
      <c r="I5704" s="4">
        <v>0</v>
      </c>
      <c r="J5704" s="6">
        <v>0</v>
      </c>
      <c r="K5704" s="37"/>
    </row>
    <row r="5705" spans="2:11" x14ac:dyDescent="0.35">
      <c r="B5705" s="4" t="s">
        <v>25</v>
      </c>
      <c r="C5705" s="4" t="s">
        <v>26</v>
      </c>
      <c r="D5705" s="4" t="s">
        <v>46</v>
      </c>
      <c r="E5705" s="4">
        <v>140</v>
      </c>
      <c r="F5705" s="4">
        <v>1378</v>
      </c>
      <c r="G5705" s="4">
        <v>80260</v>
      </c>
      <c r="H5705" s="5">
        <v>43343</v>
      </c>
      <c r="I5705" s="4">
        <v>0</v>
      </c>
      <c r="J5705" s="6">
        <v>0</v>
      </c>
      <c r="K5705" s="37"/>
    </row>
    <row r="5706" spans="2:11" x14ac:dyDescent="0.35">
      <c r="B5706" s="4" t="s">
        <v>25</v>
      </c>
      <c r="C5706" s="4" t="s">
        <v>26</v>
      </c>
      <c r="D5706" s="4" t="s">
        <v>27</v>
      </c>
      <c r="E5706" s="4">
        <v>375</v>
      </c>
      <c r="F5706" s="4">
        <v>375</v>
      </c>
      <c r="G5706" s="4">
        <v>101674</v>
      </c>
      <c r="H5706" s="5">
        <v>45104</v>
      </c>
      <c r="I5706" s="4">
        <v>0</v>
      </c>
      <c r="J5706" s="6">
        <v>0</v>
      </c>
      <c r="K5706" s="37"/>
    </row>
    <row r="5707" spans="2:11" x14ac:dyDescent="0.35">
      <c r="B5707" s="4" t="s">
        <v>25</v>
      </c>
      <c r="C5707" s="4" t="s">
        <v>26</v>
      </c>
      <c r="D5707" s="4" t="s">
        <v>30</v>
      </c>
      <c r="E5707" s="4">
        <v>546</v>
      </c>
      <c r="F5707" s="4">
        <v>975</v>
      </c>
      <c r="G5707" s="4">
        <v>104210</v>
      </c>
      <c r="H5707" s="5">
        <v>45288</v>
      </c>
      <c r="I5707" s="4">
        <v>0</v>
      </c>
      <c r="J5707" s="6">
        <v>0</v>
      </c>
      <c r="K5707" s="37"/>
    </row>
    <row r="5708" spans="2:11" x14ac:dyDescent="0.35">
      <c r="B5708" s="4" t="s">
        <v>21</v>
      </c>
      <c r="C5708" s="4" t="s">
        <v>69</v>
      </c>
      <c r="D5708" s="4" t="s">
        <v>69</v>
      </c>
      <c r="E5708" s="4">
        <v>756</v>
      </c>
      <c r="F5708" s="4">
        <v>756</v>
      </c>
      <c r="G5708" s="4">
        <v>73435</v>
      </c>
      <c r="H5708" s="5">
        <v>42871</v>
      </c>
      <c r="I5708" s="4">
        <v>0</v>
      </c>
      <c r="J5708" s="6">
        <v>0</v>
      </c>
      <c r="K5708" s="37"/>
    </row>
    <row r="5709" spans="2:11" x14ac:dyDescent="0.35">
      <c r="B5709" s="4" t="s">
        <v>25</v>
      </c>
      <c r="C5709" s="4" t="s">
        <v>26</v>
      </c>
      <c r="D5709" s="4" t="s">
        <v>30</v>
      </c>
      <c r="E5709" s="4">
        <v>116</v>
      </c>
      <c r="F5709" s="4">
        <v>116</v>
      </c>
      <c r="G5709" s="4">
        <v>16744</v>
      </c>
      <c r="H5709" s="5">
        <v>38364</v>
      </c>
      <c r="I5709" s="4">
        <v>0</v>
      </c>
      <c r="J5709" s="6">
        <v>0</v>
      </c>
      <c r="K5709" s="37"/>
    </row>
    <row r="5710" spans="2:11" x14ac:dyDescent="0.35">
      <c r="B5710" s="4" t="s">
        <v>25</v>
      </c>
      <c r="C5710" s="4" t="s">
        <v>26</v>
      </c>
      <c r="D5710" s="4" t="s">
        <v>74</v>
      </c>
      <c r="E5710" s="4">
        <v>2831</v>
      </c>
      <c r="F5710" s="4">
        <v>2831</v>
      </c>
      <c r="G5710" s="4">
        <v>115282</v>
      </c>
      <c r="H5710" s="5">
        <v>45930</v>
      </c>
      <c r="I5710" s="4">
        <v>0</v>
      </c>
      <c r="J5710" s="6">
        <v>0</v>
      </c>
      <c r="K5710" s="37"/>
    </row>
    <row r="5711" spans="2:11" x14ac:dyDescent="0.35">
      <c r="B5711" s="4" t="s">
        <v>21</v>
      </c>
      <c r="C5711" s="4" t="s">
        <v>69</v>
      </c>
      <c r="D5711" s="4" t="s">
        <v>69</v>
      </c>
      <c r="E5711" s="4">
        <v>756</v>
      </c>
      <c r="F5711" s="4">
        <v>756</v>
      </c>
      <c r="G5711" s="4">
        <v>55739</v>
      </c>
      <c r="H5711" s="5">
        <v>41509</v>
      </c>
      <c r="I5711" s="4">
        <v>0</v>
      </c>
      <c r="J5711" s="6">
        <v>0</v>
      </c>
      <c r="K5711" s="37"/>
    </row>
    <row r="5712" spans="2:11" x14ac:dyDescent="0.35">
      <c r="B5712" s="4" t="s">
        <v>25</v>
      </c>
      <c r="C5712" s="4" t="s">
        <v>26</v>
      </c>
      <c r="D5712" s="4" t="s">
        <v>48</v>
      </c>
      <c r="E5712" s="4">
        <v>360</v>
      </c>
      <c r="F5712" s="4">
        <v>360</v>
      </c>
      <c r="G5712" s="4">
        <v>55340</v>
      </c>
      <c r="H5712" s="5">
        <v>32793</v>
      </c>
      <c r="I5712" s="4">
        <v>0</v>
      </c>
      <c r="J5712" s="6">
        <v>0</v>
      </c>
      <c r="K5712" s="37"/>
    </row>
    <row r="5713" spans="2:11" x14ac:dyDescent="0.35">
      <c r="B5713" s="4" t="s">
        <v>43</v>
      </c>
      <c r="C5713" s="4" t="s">
        <v>66</v>
      </c>
      <c r="D5713" s="4" t="s">
        <v>67</v>
      </c>
      <c r="E5713" s="4">
        <v>1796</v>
      </c>
      <c r="F5713" s="4">
        <v>1796</v>
      </c>
      <c r="G5713" s="4">
        <v>110686</v>
      </c>
      <c r="H5713" s="5">
        <v>45596</v>
      </c>
      <c r="I5713" s="4">
        <v>0</v>
      </c>
      <c r="J5713" s="6">
        <v>0</v>
      </c>
      <c r="K5713" s="37"/>
    </row>
    <row r="5714" spans="2:11" x14ac:dyDescent="0.35">
      <c r="B5714" s="4" t="s">
        <v>19</v>
      </c>
      <c r="C5714" s="4" t="s">
        <v>32</v>
      </c>
      <c r="D5714" s="4" t="s">
        <v>35</v>
      </c>
      <c r="E5714" s="4">
        <v>137</v>
      </c>
      <c r="F5714" s="4">
        <v>137</v>
      </c>
      <c r="G5714" s="4">
        <v>108902</v>
      </c>
      <c r="H5714" s="5">
        <v>45554</v>
      </c>
      <c r="I5714" s="4">
        <v>0</v>
      </c>
      <c r="J5714" s="6">
        <v>0</v>
      </c>
      <c r="K5714" s="37"/>
    </row>
    <row r="5715" spans="2:11" x14ac:dyDescent="0.35">
      <c r="B5715" s="4" t="s">
        <v>25</v>
      </c>
      <c r="C5715" s="4" t="s">
        <v>26</v>
      </c>
      <c r="D5715" s="4" t="s">
        <v>42</v>
      </c>
      <c r="E5715" s="4">
        <v>577</v>
      </c>
      <c r="F5715" s="4">
        <v>577</v>
      </c>
      <c r="G5715" s="4">
        <v>106696</v>
      </c>
      <c r="H5715" s="5">
        <v>45350</v>
      </c>
      <c r="I5715" s="4">
        <v>0</v>
      </c>
      <c r="J5715" s="6">
        <v>0</v>
      </c>
      <c r="K5715" s="37"/>
    </row>
    <row r="5716" spans="2:11" x14ac:dyDescent="0.35">
      <c r="B5716" s="4" t="s">
        <v>19</v>
      </c>
      <c r="C5716" s="4" t="s">
        <v>20</v>
      </c>
      <c r="D5716" s="4" t="s">
        <v>20</v>
      </c>
      <c r="E5716" s="4">
        <v>2749</v>
      </c>
      <c r="F5716" s="4">
        <v>2749</v>
      </c>
      <c r="G5716" s="4">
        <v>106742</v>
      </c>
      <c r="H5716" s="5">
        <v>45495</v>
      </c>
      <c r="I5716" s="4">
        <v>0</v>
      </c>
      <c r="J5716" s="6">
        <v>0</v>
      </c>
      <c r="K5716" s="37"/>
    </row>
    <row r="5717" spans="2:11" x14ac:dyDescent="0.35">
      <c r="B5717" s="4" t="s">
        <v>21</v>
      </c>
      <c r="C5717" s="4" t="s">
        <v>22</v>
      </c>
      <c r="D5717" s="4" t="s">
        <v>22</v>
      </c>
      <c r="E5717" s="4">
        <v>173</v>
      </c>
      <c r="F5717" s="4">
        <v>173</v>
      </c>
      <c r="G5717" s="4">
        <v>102589</v>
      </c>
      <c r="H5717" s="5">
        <v>45110</v>
      </c>
      <c r="I5717" s="4">
        <v>0</v>
      </c>
      <c r="J5717" s="6">
        <v>0</v>
      </c>
      <c r="K5717" s="37"/>
    </row>
    <row r="5718" spans="2:11" x14ac:dyDescent="0.35">
      <c r="B5718" s="4" t="s">
        <v>21</v>
      </c>
      <c r="C5718" s="4" t="s">
        <v>23</v>
      </c>
      <c r="D5718" s="4" t="s">
        <v>24</v>
      </c>
      <c r="E5718" s="4">
        <v>74</v>
      </c>
      <c r="F5718" s="4">
        <v>74</v>
      </c>
      <c r="G5718" s="4">
        <v>102313</v>
      </c>
      <c r="H5718" s="5">
        <v>45141</v>
      </c>
      <c r="I5718" s="4">
        <v>0</v>
      </c>
      <c r="J5718" s="6">
        <v>0</v>
      </c>
      <c r="K5718" s="37"/>
    </row>
    <row r="5719" spans="2:11" x14ac:dyDescent="0.35">
      <c r="B5719" s="4" t="s">
        <v>21</v>
      </c>
      <c r="C5719" s="4" t="s">
        <v>23</v>
      </c>
      <c r="D5719" s="4" t="s">
        <v>57</v>
      </c>
      <c r="E5719" s="4">
        <v>1914</v>
      </c>
      <c r="F5719" s="4">
        <v>1914</v>
      </c>
      <c r="G5719" s="4">
        <v>75895</v>
      </c>
      <c r="H5719" s="5">
        <v>43007</v>
      </c>
      <c r="I5719" s="4">
        <v>0</v>
      </c>
      <c r="J5719" s="6">
        <v>0</v>
      </c>
      <c r="K5719" s="37"/>
    </row>
    <row r="5720" spans="2:11" x14ac:dyDescent="0.35">
      <c r="B5720" s="4" t="s">
        <v>14</v>
      </c>
      <c r="C5720" s="4" t="s">
        <v>17</v>
      </c>
      <c r="D5720" s="4" t="s">
        <v>18</v>
      </c>
      <c r="E5720" s="4">
        <v>2779</v>
      </c>
      <c r="F5720" s="4">
        <v>2779</v>
      </c>
      <c r="G5720" s="4">
        <v>110051</v>
      </c>
      <c r="H5720" s="5">
        <v>45594</v>
      </c>
      <c r="I5720" s="4">
        <v>0</v>
      </c>
      <c r="J5720" s="6">
        <v>0</v>
      </c>
      <c r="K5720" s="37"/>
    </row>
    <row r="5721" spans="2:11" x14ac:dyDescent="0.35">
      <c r="B5721" s="4" t="s">
        <v>21</v>
      </c>
      <c r="C5721" s="4" t="s">
        <v>59</v>
      </c>
      <c r="D5721" s="4" t="s">
        <v>59</v>
      </c>
      <c r="E5721" s="4">
        <v>1834</v>
      </c>
      <c r="F5721" s="4">
        <v>1834</v>
      </c>
      <c r="G5721" s="4">
        <v>55844</v>
      </c>
      <c r="H5721" s="5">
        <v>41466</v>
      </c>
      <c r="I5721" s="4">
        <v>0</v>
      </c>
      <c r="J5721" s="6">
        <v>0</v>
      </c>
      <c r="K5721" s="37"/>
    </row>
    <row r="5722" spans="2:11" x14ac:dyDescent="0.35">
      <c r="B5722" s="4" t="s">
        <v>19</v>
      </c>
      <c r="C5722" s="4" t="s">
        <v>49</v>
      </c>
      <c r="D5722" s="4" t="s">
        <v>49</v>
      </c>
      <c r="E5722" s="4">
        <v>770</v>
      </c>
      <c r="F5722" s="4">
        <v>2040</v>
      </c>
      <c r="G5722" s="4">
        <v>56055</v>
      </c>
      <c r="H5722" s="5">
        <v>44741</v>
      </c>
      <c r="I5722" s="4">
        <v>0</v>
      </c>
      <c r="J5722" s="6">
        <v>0</v>
      </c>
      <c r="K5722" s="37"/>
    </row>
    <row r="5723" spans="2:11" x14ac:dyDescent="0.35">
      <c r="B5723" s="4" t="s">
        <v>19</v>
      </c>
      <c r="C5723" s="4" t="s">
        <v>32</v>
      </c>
      <c r="D5723" s="4" t="s">
        <v>35</v>
      </c>
      <c r="E5723" s="4">
        <v>588</v>
      </c>
      <c r="F5723" s="4">
        <v>588</v>
      </c>
      <c r="G5723" s="4">
        <v>73878</v>
      </c>
      <c r="H5723" s="5">
        <v>42860</v>
      </c>
      <c r="I5723" s="4">
        <v>0</v>
      </c>
      <c r="J5723" s="6">
        <v>0</v>
      </c>
      <c r="K5723" s="37"/>
    </row>
    <row r="5724" spans="2:11" x14ac:dyDescent="0.35">
      <c r="B5724" s="4" t="s">
        <v>28</v>
      </c>
      <c r="C5724" s="4" t="s">
        <v>38</v>
      </c>
      <c r="D5724" s="4" t="s">
        <v>38</v>
      </c>
      <c r="E5724" s="4">
        <v>193</v>
      </c>
      <c r="F5724" s="4">
        <v>193</v>
      </c>
      <c r="G5724" s="4">
        <v>73995</v>
      </c>
      <c r="H5724" s="5">
        <v>42892</v>
      </c>
      <c r="I5724" s="4">
        <v>0</v>
      </c>
      <c r="J5724" s="6">
        <v>0</v>
      </c>
      <c r="K5724" s="37"/>
    </row>
    <row r="5725" spans="2:11" x14ac:dyDescent="0.35">
      <c r="B5725" s="4" t="s">
        <v>19</v>
      </c>
      <c r="C5725" s="4" t="s">
        <v>32</v>
      </c>
      <c r="D5725" s="4" t="s">
        <v>35</v>
      </c>
      <c r="E5725" s="4">
        <v>588</v>
      </c>
      <c r="F5725" s="4">
        <v>1699</v>
      </c>
      <c r="G5725" s="4">
        <v>102406</v>
      </c>
      <c r="H5725" s="5">
        <v>45145</v>
      </c>
      <c r="I5725" s="4">
        <v>0</v>
      </c>
      <c r="J5725" s="6">
        <v>0</v>
      </c>
      <c r="K5725" s="37"/>
    </row>
    <row r="5726" spans="2:11" x14ac:dyDescent="0.35">
      <c r="B5726" s="4" t="s">
        <v>28</v>
      </c>
      <c r="C5726" s="4" t="s">
        <v>85</v>
      </c>
      <c r="D5726" s="4" t="s">
        <v>85</v>
      </c>
      <c r="E5726" s="4">
        <v>2535</v>
      </c>
      <c r="F5726" s="4">
        <v>2535</v>
      </c>
      <c r="G5726" s="4">
        <v>102427</v>
      </c>
      <c r="H5726" s="5">
        <v>45077</v>
      </c>
      <c r="I5726" s="4">
        <v>0</v>
      </c>
      <c r="J5726" s="6">
        <v>0</v>
      </c>
      <c r="K5726" s="37"/>
    </row>
    <row r="5727" spans="2:11" x14ac:dyDescent="0.35">
      <c r="B5727" s="4" t="s">
        <v>21</v>
      </c>
      <c r="C5727" s="4" t="s">
        <v>23</v>
      </c>
      <c r="D5727" s="4" t="s">
        <v>57</v>
      </c>
      <c r="E5727" s="4">
        <v>1925</v>
      </c>
      <c r="F5727" s="4">
        <v>1925</v>
      </c>
      <c r="G5727" s="4">
        <v>102452</v>
      </c>
      <c r="H5727" s="5">
        <v>45187</v>
      </c>
      <c r="I5727" s="4">
        <v>0</v>
      </c>
      <c r="J5727" s="6">
        <v>0</v>
      </c>
      <c r="K5727" s="37"/>
    </row>
    <row r="5728" spans="2:11" x14ac:dyDescent="0.35">
      <c r="B5728" s="4" t="s">
        <v>19</v>
      </c>
      <c r="C5728" s="4" t="s">
        <v>32</v>
      </c>
      <c r="D5728" s="4" t="s">
        <v>35</v>
      </c>
      <c r="E5728" s="4">
        <v>231</v>
      </c>
      <c r="F5728" s="4">
        <v>231</v>
      </c>
      <c r="G5728" s="4">
        <v>102477</v>
      </c>
      <c r="H5728" s="5">
        <v>45169</v>
      </c>
      <c r="I5728" s="4">
        <v>0</v>
      </c>
      <c r="J5728" s="6">
        <v>0</v>
      </c>
      <c r="K5728" s="37"/>
    </row>
    <row r="5729" spans="2:11" x14ac:dyDescent="0.35">
      <c r="B5729" s="4" t="s">
        <v>43</v>
      </c>
      <c r="C5729" s="4" t="s">
        <v>78</v>
      </c>
      <c r="D5729" s="4" t="s">
        <v>172</v>
      </c>
      <c r="E5729" s="4">
        <v>2729</v>
      </c>
      <c r="F5729" s="4">
        <v>2729</v>
      </c>
      <c r="G5729" s="4">
        <v>102498</v>
      </c>
      <c r="H5729" s="5">
        <v>45098</v>
      </c>
      <c r="I5729" s="4">
        <v>0</v>
      </c>
      <c r="J5729" s="6">
        <v>0</v>
      </c>
      <c r="K5729" s="37"/>
    </row>
    <row r="5730" spans="2:11" x14ac:dyDescent="0.35">
      <c r="B5730" s="4" t="s">
        <v>21</v>
      </c>
      <c r="C5730" s="4" t="s">
        <v>23</v>
      </c>
      <c r="D5730" s="4" t="s">
        <v>36</v>
      </c>
      <c r="E5730" s="4">
        <v>908</v>
      </c>
      <c r="F5730" s="4">
        <v>908</v>
      </c>
      <c r="G5730" s="4">
        <v>22960</v>
      </c>
      <c r="H5730" s="5">
        <v>39335</v>
      </c>
      <c r="I5730" s="4">
        <v>0</v>
      </c>
      <c r="J5730" s="6">
        <v>0</v>
      </c>
      <c r="K5730" s="37"/>
    </row>
    <row r="5731" spans="2:11" x14ac:dyDescent="0.35">
      <c r="B5731" s="4" t="s">
        <v>14</v>
      </c>
      <c r="C5731" s="4" t="s">
        <v>17</v>
      </c>
      <c r="D5731" s="4" t="s">
        <v>52</v>
      </c>
      <c r="E5731" s="4">
        <v>2994</v>
      </c>
      <c r="F5731" s="4">
        <v>2994</v>
      </c>
      <c r="G5731" s="4">
        <v>116129</v>
      </c>
      <c r="H5731" s="5">
        <v>46052</v>
      </c>
      <c r="I5731" s="4">
        <v>0</v>
      </c>
      <c r="J5731" s="6">
        <v>0</v>
      </c>
      <c r="K5731" s="37"/>
    </row>
    <row r="5732" spans="2:11" x14ac:dyDescent="0.35">
      <c r="B5732" s="4" t="s">
        <v>25</v>
      </c>
      <c r="C5732" s="4" t="s">
        <v>26</v>
      </c>
      <c r="D5732" s="4" t="s">
        <v>27</v>
      </c>
      <c r="E5732" s="4">
        <v>64</v>
      </c>
      <c r="F5732" s="4">
        <v>64</v>
      </c>
      <c r="G5732" s="4">
        <v>105617</v>
      </c>
      <c r="H5732" s="5">
        <v>45281</v>
      </c>
      <c r="I5732" s="4">
        <v>0</v>
      </c>
      <c r="J5732" s="6">
        <v>0</v>
      </c>
      <c r="K5732" s="37"/>
    </row>
    <row r="5733" spans="2:11" x14ac:dyDescent="0.35">
      <c r="B5733" s="4" t="s">
        <v>21</v>
      </c>
      <c r="C5733" s="4" t="s">
        <v>23</v>
      </c>
      <c r="D5733" s="4" t="s">
        <v>24</v>
      </c>
      <c r="E5733" s="4">
        <v>978</v>
      </c>
      <c r="F5733" s="4">
        <v>978</v>
      </c>
      <c r="G5733" s="4">
        <v>105642</v>
      </c>
      <c r="H5733" s="5">
        <v>45278</v>
      </c>
      <c r="I5733" s="4">
        <v>0</v>
      </c>
      <c r="J5733" s="6">
        <v>0</v>
      </c>
      <c r="K5733" s="37"/>
    </row>
    <row r="5734" spans="2:11" x14ac:dyDescent="0.35">
      <c r="B5734" s="4" t="s">
        <v>21</v>
      </c>
      <c r="C5734" s="4" t="s">
        <v>23</v>
      </c>
      <c r="D5734" s="4" t="s">
        <v>36</v>
      </c>
      <c r="E5734" s="4">
        <v>908</v>
      </c>
      <c r="F5734" s="4">
        <v>1348</v>
      </c>
      <c r="G5734" s="4">
        <v>10565</v>
      </c>
      <c r="H5734" s="5">
        <v>44372</v>
      </c>
      <c r="I5734" s="4">
        <v>0</v>
      </c>
      <c r="J5734" s="6">
        <v>0</v>
      </c>
      <c r="K5734" s="37"/>
    </row>
    <row r="5735" spans="2:11" x14ac:dyDescent="0.35">
      <c r="B5735" s="4" t="s">
        <v>28</v>
      </c>
      <c r="C5735" s="4" t="s">
        <v>85</v>
      </c>
      <c r="D5735" s="4" t="s">
        <v>85</v>
      </c>
      <c r="E5735" s="4">
        <v>2157</v>
      </c>
      <c r="F5735" s="4">
        <v>2157</v>
      </c>
      <c r="G5735" s="4">
        <v>102688</v>
      </c>
      <c r="H5735" s="5">
        <v>45106</v>
      </c>
      <c r="I5735" s="4">
        <v>0</v>
      </c>
      <c r="J5735" s="6">
        <v>0</v>
      </c>
      <c r="K5735" s="37"/>
    </row>
    <row r="5736" spans="2:11" x14ac:dyDescent="0.35">
      <c r="B5736" s="4" t="s">
        <v>43</v>
      </c>
      <c r="C5736" s="4" t="s">
        <v>66</v>
      </c>
      <c r="D5736" s="4" t="s">
        <v>75</v>
      </c>
      <c r="E5736" s="4">
        <v>2230</v>
      </c>
      <c r="F5736" s="4">
        <v>2230</v>
      </c>
      <c r="G5736" s="4">
        <v>104539</v>
      </c>
      <c r="H5736" s="5">
        <v>45245</v>
      </c>
      <c r="I5736" s="4">
        <v>0</v>
      </c>
      <c r="J5736" s="6">
        <v>0</v>
      </c>
      <c r="K5736" s="37"/>
    </row>
    <row r="5737" spans="2:11" x14ac:dyDescent="0.35">
      <c r="B5737" s="4" t="s">
        <v>28</v>
      </c>
      <c r="C5737" s="4" t="s">
        <v>34</v>
      </c>
      <c r="D5737" s="4" t="s">
        <v>34</v>
      </c>
      <c r="E5737" s="4">
        <v>360</v>
      </c>
      <c r="F5737" s="4">
        <v>2366</v>
      </c>
      <c r="G5737" s="4">
        <v>107046</v>
      </c>
      <c r="H5737" s="5">
        <v>45490</v>
      </c>
      <c r="I5737" s="4">
        <v>0</v>
      </c>
      <c r="J5737" s="6">
        <v>0</v>
      </c>
      <c r="K5737" s="37"/>
    </row>
    <row r="5738" spans="2:11" x14ac:dyDescent="0.35">
      <c r="B5738" s="4" t="s">
        <v>21</v>
      </c>
      <c r="C5738" s="4" t="s">
        <v>23</v>
      </c>
      <c r="D5738" s="4" t="s">
        <v>57</v>
      </c>
      <c r="E5738" s="4">
        <v>29</v>
      </c>
      <c r="F5738" s="4">
        <v>29</v>
      </c>
      <c r="G5738" s="4">
        <v>109302</v>
      </c>
      <c r="H5738" s="5">
        <v>45569</v>
      </c>
      <c r="I5738" s="4">
        <v>0</v>
      </c>
      <c r="J5738" s="6">
        <v>0</v>
      </c>
      <c r="K5738" s="37"/>
    </row>
    <row r="5739" spans="2:11" x14ac:dyDescent="0.35">
      <c r="B5739" s="4" t="s">
        <v>21</v>
      </c>
      <c r="C5739" s="4" t="s">
        <v>61</v>
      </c>
      <c r="D5739" s="4" t="s">
        <v>61</v>
      </c>
      <c r="E5739" s="4">
        <v>2704</v>
      </c>
      <c r="F5739" s="4">
        <v>2704</v>
      </c>
      <c r="G5739" s="4">
        <v>113593</v>
      </c>
      <c r="H5739" s="5">
        <v>45838</v>
      </c>
      <c r="I5739" s="4">
        <v>0</v>
      </c>
      <c r="J5739" s="6">
        <v>0</v>
      </c>
      <c r="K5739" s="37"/>
    </row>
    <row r="5740" spans="2:11" x14ac:dyDescent="0.35">
      <c r="B5740" s="4" t="s">
        <v>19</v>
      </c>
      <c r="C5740" s="4" t="s">
        <v>49</v>
      </c>
      <c r="D5740" s="4" t="s">
        <v>49</v>
      </c>
      <c r="E5740" s="4">
        <v>770</v>
      </c>
      <c r="F5740" s="4">
        <v>2040</v>
      </c>
      <c r="G5740" s="4">
        <v>106883</v>
      </c>
      <c r="H5740" s="5">
        <v>45406</v>
      </c>
      <c r="I5740" s="4">
        <v>0</v>
      </c>
      <c r="J5740" s="6">
        <v>0</v>
      </c>
      <c r="K5740" s="37"/>
    </row>
    <row r="5741" spans="2:11" x14ac:dyDescent="0.35">
      <c r="B5741" s="4" t="s">
        <v>19</v>
      </c>
      <c r="C5741" s="4" t="s">
        <v>32</v>
      </c>
      <c r="D5741" s="4" t="s">
        <v>33</v>
      </c>
      <c r="E5741" s="4">
        <v>268</v>
      </c>
      <c r="F5741" s="4">
        <v>1906</v>
      </c>
      <c r="G5741" s="4">
        <v>10905</v>
      </c>
      <c r="H5741" s="5">
        <v>44438</v>
      </c>
      <c r="I5741" s="4">
        <v>0</v>
      </c>
      <c r="J5741" s="6">
        <v>0</v>
      </c>
      <c r="K5741" s="37"/>
    </row>
    <row r="5742" spans="2:11" x14ac:dyDescent="0.35">
      <c r="B5742" s="4" t="s">
        <v>19</v>
      </c>
      <c r="C5742" s="4" t="s">
        <v>47</v>
      </c>
      <c r="D5742" s="4" t="s">
        <v>47</v>
      </c>
      <c r="E5742" s="4">
        <v>616</v>
      </c>
      <c r="F5742" s="4">
        <v>2548</v>
      </c>
      <c r="G5742" s="4">
        <v>109064</v>
      </c>
      <c r="H5742" s="5">
        <v>45518</v>
      </c>
      <c r="I5742" s="4">
        <v>0</v>
      </c>
      <c r="J5742" s="6">
        <v>0</v>
      </c>
      <c r="K5742" s="37"/>
    </row>
    <row r="5743" spans="2:11" x14ac:dyDescent="0.35">
      <c r="B5743" s="4" t="s">
        <v>19</v>
      </c>
      <c r="C5743" s="4" t="s">
        <v>32</v>
      </c>
      <c r="D5743" s="4" t="s">
        <v>33</v>
      </c>
      <c r="E5743" s="4">
        <v>276</v>
      </c>
      <c r="F5743" s="4">
        <v>276</v>
      </c>
      <c r="G5743" s="4">
        <v>47447</v>
      </c>
      <c r="H5743" s="5">
        <v>32189</v>
      </c>
      <c r="I5743" s="4">
        <v>0</v>
      </c>
      <c r="J5743" s="6">
        <v>0</v>
      </c>
      <c r="K5743" s="37"/>
    </row>
    <row r="5744" spans="2:11" x14ac:dyDescent="0.35">
      <c r="B5744" s="4" t="s">
        <v>19</v>
      </c>
      <c r="C5744" s="4" t="s">
        <v>32</v>
      </c>
      <c r="D5744" s="4" t="s">
        <v>35</v>
      </c>
      <c r="E5744" s="4">
        <v>231</v>
      </c>
      <c r="F5744" s="4">
        <v>231</v>
      </c>
      <c r="G5744" s="4">
        <v>65812</v>
      </c>
      <c r="H5744" s="5">
        <v>42216</v>
      </c>
      <c r="I5744" s="4">
        <v>0</v>
      </c>
      <c r="J5744" s="6">
        <v>0</v>
      </c>
      <c r="K5744" s="37"/>
    </row>
    <row r="5745" spans="2:11" x14ac:dyDescent="0.35">
      <c r="B5745" s="4" t="s">
        <v>25</v>
      </c>
      <c r="C5745" s="4" t="s">
        <v>26</v>
      </c>
      <c r="D5745" s="4" t="s">
        <v>48</v>
      </c>
      <c r="E5745" s="4">
        <v>1843</v>
      </c>
      <c r="F5745" s="4">
        <v>2600</v>
      </c>
      <c r="G5745" s="4">
        <v>112490</v>
      </c>
      <c r="H5745" s="5">
        <v>45776</v>
      </c>
      <c r="I5745" s="4">
        <v>0</v>
      </c>
      <c r="J5745" s="6">
        <v>0</v>
      </c>
      <c r="K5745" s="37"/>
    </row>
    <row r="5746" spans="2:11" x14ac:dyDescent="0.35">
      <c r="B5746" s="4" t="s">
        <v>21</v>
      </c>
      <c r="C5746" s="4" t="s">
        <v>23</v>
      </c>
      <c r="D5746" s="4" t="s">
        <v>57</v>
      </c>
      <c r="E5746" s="4">
        <v>866</v>
      </c>
      <c r="F5746" s="4">
        <v>866</v>
      </c>
      <c r="G5746" s="4">
        <v>105571</v>
      </c>
      <c r="H5746" s="5">
        <v>45294</v>
      </c>
      <c r="I5746" s="4">
        <v>0</v>
      </c>
      <c r="J5746" s="6">
        <v>0</v>
      </c>
      <c r="K5746" s="37"/>
    </row>
    <row r="5747" spans="2:11" x14ac:dyDescent="0.35">
      <c r="B5747" s="4" t="s">
        <v>25</v>
      </c>
      <c r="C5747" s="4" t="s">
        <v>26</v>
      </c>
      <c r="D5747" s="4" t="s">
        <v>30</v>
      </c>
      <c r="E5747" s="4">
        <v>116</v>
      </c>
      <c r="F5747" s="4">
        <v>178</v>
      </c>
      <c r="G5747" s="4">
        <v>107940</v>
      </c>
      <c r="H5747" s="5">
        <v>45607</v>
      </c>
      <c r="I5747" s="4">
        <v>0</v>
      </c>
      <c r="J5747" s="6">
        <v>0</v>
      </c>
      <c r="K5747" s="37"/>
    </row>
    <row r="5748" spans="2:11" x14ac:dyDescent="0.35">
      <c r="B5748" s="4" t="s">
        <v>25</v>
      </c>
      <c r="C5748" s="4" t="s">
        <v>26</v>
      </c>
      <c r="D5748" s="4" t="s">
        <v>30</v>
      </c>
      <c r="E5748" s="4">
        <v>546</v>
      </c>
      <c r="F5748" s="4">
        <v>764</v>
      </c>
      <c r="G5748" s="4">
        <v>107965</v>
      </c>
      <c r="H5748" s="5">
        <v>45412</v>
      </c>
      <c r="I5748" s="4">
        <v>0</v>
      </c>
      <c r="J5748" s="6">
        <v>0</v>
      </c>
      <c r="K5748" s="37"/>
    </row>
    <row r="5749" spans="2:11" x14ac:dyDescent="0.35">
      <c r="B5749" s="4" t="s">
        <v>25</v>
      </c>
      <c r="C5749" s="4" t="s">
        <v>26</v>
      </c>
      <c r="D5749" s="4" t="s">
        <v>76</v>
      </c>
      <c r="E5749" s="4">
        <v>415</v>
      </c>
      <c r="F5749" s="4">
        <v>415</v>
      </c>
      <c r="G5749" s="4">
        <v>103741</v>
      </c>
      <c r="H5749" s="5">
        <v>45238</v>
      </c>
      <c r="I5749" s="4">
        <v>0</v>
      </c>
      <c r="J5749" s="6">
        <v>0</v>
      </c>
      <c r="K5749" s="37"/>
    </row>
    <row r="5750" spans="2:11" x14ac:dyDescent="0.35">
      <c r="B5750" s="4" t="s">
        <v>28</v>
      </c>
      <c r="C5750" s="4" t="s">
        <v>70</v>
      </c>
      <c r="D5750" s="4" t="s">
        <v>70</v>
      </c>
      <c r="E5750" s="4">
        <v>2938</v>
      </c>
      <c r="F5750" s="4">
        <v>2938</v>
      </c>
      <c r="G5750" s="4">
        <v>115962</v>
      </c>
      <c r="H5750" s="5">
        <v>45985</v>
      </c>
      <c r="I5750" s="4">
        <v>0</v>
      </c>
      <c r="J5750" s="6">
        <v>0</v>
      </c>
      <c r="K5750" s="37"/>
    </row>
    <row r="5751" spans="2:11" x14ac:dyDescent="0.35">
      <c r="B5751" s="4" t="s">
        <v>21</v>
      </c>
      <c r="C5751" s="4" t="s">
        <v>23</v>
      </c>
      <c r="D5751" s="4" t="s">
        <v>36</v>
      </c>
      <c r="E5751" s="4">
        <v>908</v>
      </c>
      <c r="F5751" s="4">
        <v>908</v>
      </c>
      <c r="G5751" s="4">
        <v>70177</v>
      </c>
      <c r="H5751" s="5">
        <v>42642</v>
      </c>
      <c r="I5751" s="4">
        <v>0</v>
      </c>
      <c r="J5751" s="6">
        <v>0</v>
      </c>
      <c r="K5751" s="37"/>
    </row>
    <row r="5752" spans="2:11" x14ac:dyDescent="0.35">
      <c r="B5752" s="4" t="s">
        <v>43</v>
      </c>
      <c r="C5752" s="4" t="s">
        <v>54</v>
      </c>
      <c r="D5752" s="4" t="s">
        <v>55</v>
      </c>
      <c r="E5752" s="4">
        <v>2850</v>
      </c>
      <c r="F5752" s="4">
        <v>2850</v>
      </c>
      <c r="G5752" s="4">
        <v>110848</v>
      </c>
      <c r="H5752" s="5">
        <v>45624</v>
      </c>
      <c r="I5752" s="4">
        <v>0</v>
      </c>
      <c r="J5752" s="6">
        <v>0</v>
      </c>
      <c r="K5752" s="37"/>
    </row>
    <row r="5753" spans="2:11" x14ac:dyDescent="0.35">
      <c r="B5753" s="4" t="s">
        <v>21</v>
      </c>
      <c r="C5753" s="4" t="s">
        <v>23</v>
      </c>
      <c r="D5753" s="4" t="s">
        <v>57</v>
      </c>
      <c r="E5753" s="4">
        <v>36</v>
      </c>
      <c r="F5753" s="4">
        <v>36</v>
      </c>
      <c r="G5753" s="4">
        <v>19407</v>
      </c>
      <c r="H5753" s="5">
        <v>38848</v>
      </c>
      <c r="I5753" s="4">
        <v>0</v>
      </c>
      <c r="J5753" s="6">
        <v>0</v>
      </c>
      <c r="K5753" s="37"/>
    </row>
    <row r="5754" spans="2:11" x14ac:dyDescent="0.35">
      <c r="B5754" s="4" t="s">
        <v>21</v>
      </c>
      <c r="C5754" s="4" t="s">
        <v>53</v>
      </c>
      <c r="D5754" s="4" t="s">
        <v>53</v>
      </c>
      <c r="E5754" s="4">
        <v>999</v>
      </c>
      <c r="F5754" s="4">
        <v>999</v>
      </c>
      <c r="G5754" s="4">
        <v>56478</v>
      </c>
      <c r="H5754" s="5">
        <v>41492</v>
      </c>
      <c r="I5754" s="4">
        <v>0</v>
      </c>
      <c r="J5754" s="6">
        <v>0</v>
      </c>
      <c r="K5754" s="37"/>
    </row>
    <row r="5755" spans="2:11" x14ac:dyDescent="0.35">
      <c r="B5755" s="4" t="s">
        <v>19</v>
      </c>
      <c r="C5755" s="4" t="s">
        <v>32</v>
      </c>
      <c r="D5755" s="4" t="s">
        <v>33</v>
      </c>
      <c r="E5755" s="4">
        <v>431</v>
      </c>
      <c r="F5755" s="4">
        <v>431</v>
      </c>
      <c r="G5755" s="4">
        <v>56503</v>
      </c>
      <c r="H5755" s="5">
        <v>41359</v>
      </c>
      <c r="I5755" s="4">
        <v>0</v>
      </c>
      <c r="J5755" s="6">
        <v>0</v>
      </c>
      <c r="K5755" s="37"/>
    </row>
    <row r="5756" spans="2:11" x14ac:dyDescent="0.35">
      <c r="B5756" s="4" t="s">
        <v>62</v>
      </c>
      <c r="C5756" s="4" t="s">
        <v>63</v>
      </c>
      <c r="D5756" s="4" t="s">
        <v>64</v>
      </c>
      <c r="E5756" s="4">
        <v>2705</v>
      </c>
      <c r="F5756" s="4">
        <v>2705</v>
      </c>
      <c r="G5756" s="4">
        <v>111696</v>
      </c>
      <c r="H5756" s="5">
        <v>45688</v>
      </c>
      <c r="I5756" s="4">
        <v>0</v>
      </c>
      <c r="J5756" s="6">
        <v>0</v>
      </c>
      <c r="K5756" s="37"/>
    </row>
    <row r="5757" spans="2:11" x14ac:dyDescent="0.35">
      <c r="B5757" s="4" t="s">
        <v>43</v>
      </c>
      <c r="C5757" s="4" t="s">
        <v>78</v>
      </c>
      <c r="D5757" s="4" t="s">
        <v>172</v>
      </c>
      <c r="E5757" s="4">
        <v>2388</v>
      </c>
      <c r="F5757" s="4">
        <v>2388</v>
      </c>
      <c r="G5757" s="4">
        <v>107230</v>
      </c>
      <c r="H5757" s="5">
        <v>45377</v>
      </c>
      <c r="I5757" s="4">
        <v>0</v>
      </c>
      <c r="J5757" s="6">
        <v>0</v>
      </c>
      <c r="K5757" s="37"/>
    </row>
    <row r="5758" spans="2:11" x14ac:dyDescent="0.35">
      <c r="B5758" s="4" t="s">
        <v>28</v>
      </c>
      <c r="C5758" s="4" t="s">
        <v>39</v>
      </c>
      <c r="D5758" s="4" t="s">
        <v>39</v>
      </c>
      <c r="E5758" s="4">
        <v>1212</v>
      </c>
      <c r="F5758" s="4">
        <v>2365</v>
      </c>
      <c r="G5758" s="4">
        <v>109411</v>
      </c>
      <c r="H5758" s="5">
        <v>45271</v>
      </c>
      <c r="I5758" s="4">
        <v>0</v>
      </c>
      <c r="J5758" s="6">
        <v>0</v>
      </c>
      <c r="K5758" s="37"/>
    </row>
    <row r="5759" spans="2:11" x14ac:dyDescent="0.35">
      <c r="B5759" s="4" t="s">
        <v>25</v>
      </c>
      <c r="C5759" s="4" t="s">
        <v>26</v>
      </c>
      <c r="D5759" s="4" t="s">
        <v>71</v>
      </c>
      <c r="E5759" s="4">
        <v>900</v>
      </c>
      <c r="F5759" s="4">
        <v>900</v>
      </c>
      <c r="G5759" s="4">
        <v>109436</v>
      </c>
      <c r="H5759" s="5">
        <v>45664</v>
      </c>
      <c r="I5759" s="4">
        <v>0</v>
      </c>
      <c r="J5759" s="6">
        <v>0</v>
      </c>
      <c r="K5759" s="37"/>
    </row>
    <row r="5760" spans="2:11" x14ac:dyDescent="0.35">
      <c r="B5760" s="4" t="s">
        <v>19</v>
      </c>
      <c r="C5760" s="4" t="s">
        <v>37</v>
      </c>
      <c r="D5760" s="4" t="s">
        <v>37</v>
      </c>
      <c r="E5760" s="4">
        <v>1647</v>
      </c>
      <c r="F5760" s="4">
        <v>1647</v>
      </c>
      <c r="G5760" s="4">
        <v>111124</v>
      </c>
      <c r="H5760" s="5">
        <v>45667</v>
      </c>
      <c r="I5760" s="4">
        <v>0</v>
      </c>
      <c r="J5760" s="6">
        <v>0</v>
      </c>
      <c r="K5760" s="37"/>
    </row>
    <row r="5761" spans="2:11" x14ac:dyDescent="0.35">
      <c r="B5761" s="4" t="s">
        <v>19</v>
      </c>
      <c r="C5761" s="4" t="s">
        <v>68</v>
      </c>
      <c r="D5761" s="4" t="s">
        <v>68</v>
      </c>
      <c r="E5761" s="4">
        <v>2942</v>
      </c>
      <c r="F5761" s="4">
        <v>2942</v>
      </c>
      <c r="G5761" s="4">
        <v>115841</v>
      </c>
      <c r="H5761" s="5">
        <v>46006</v>
      </c>
      <c r="I5761" s="4">
        <v>0</v>
      </c>
      <c r="J5761" s="6">
        <v>0</v>
      </c>
      <c r="K5761" s="37"/>
    </row>
    <row r="5762" spans="2:11" x14ac:dyDescent="0.35">
      <c r="B5762" s="4" t="s">
        <v>28</v>
      </c>
      <c r="C5762" s="4" t="s">
        <v>85</v>
      </c>
      <c r="D5762" s="4" t="s">
        <v>85</v>
      </c>
      <c r="E5762" s="4">
        <v>589</v>
      </c>
      <c r="F5762" s="4">
        <v>2568</v>
      </c>
      <c r="G5762" s="4">
        <v>109386</v>
      </c>
      <c r="H5762" s="5">
        <v>45189</v>
      </c>
      <c r="I5762" s="4">
        <v>0</v>
      </c>
      <c r="J5762" s="6">
        <v>0</v>
      </c>
      <c r="K5762" s="37"/>
    </row>
    <row r="5763" spans="2:11" x14ac:dyDescent="0.35">
      <c r="B5763" s="4" t="s">
        <v>43</v>
      </c>
      <c r="C5763" s="4" t="s">
        <v>84</v>
      </c>
      <c r="D5763" s="4" t="s">
        <v>171</v>
      </c>
      <c r="E5763" s="4">
        <v>2154</v>
      </c>
      <c r="F5763" s="4">
        <v>2154</v>
      </c>
      <c r="G5763" s="4">
        <v>109390</v>
      </c>
      <c r="H5763" s="5">
        <v>45534</v>
      </c>
      <c r="I5763" s="4">
        <v>0</v>
      </c>
      <c r="J5763" s="6">
        <v>0</v>
      </c>
      <c r="K5763" s="37"/>
    </row>
    <row r="5764" spans="2:11" x14ac:dyDescent="0.35">
      <c r="B5764" s="4" t="s">
        <v>21</v>
      </c>
      <c r="C5764" s="4" t="s">
        <v>87</v>
      </c>
      <c r="D5764" s="4" t="s">
        <v>87</v>
      </c>
      <c r="E5764" s="4">
        <v>251</v>
      </c>
      <c r="F5764" s="4">
        <v>251</v>
      </c>
      <c r="G5764" s="4">
        <v>105049</v>
      </c>
      <c r="H5764" s="5">
        <v>45289</v>
      </c>
      <c r="I5764" s="4">
        <v>0</v>
      </c>
      <c r="J5764" s="6">
        <v>0</v>
      </c>
      <c r="K5764" s="37"/>
    </row>
    <row r="5765" spans="2:11" x14ac:dyDescent="0.35">
      <c r="B5765" s="4" t="s">
        <v>43</v>
      </c>
      <c r="C5765" s="4" t="s">
        <v>78</v>
      </c>
      <c r="D5765" s="4" t="s">
        <v>79</v>
      </c>
      <c r="E5765" s="4">
        <v>2691</v>
      </c>
      <c r="F5765" s="4">
        <v>2691</v>
      </c>
      <c r="G5765" s="4">
        <v>112603</v>
      </c>
      <c r="H5765" s="5">
        <v>45838</v>
      </c>
      <c r="I5765" s="4">
        <v>0</v>
      </c>
      <c r="J5765" s="6">
        <v>0</v>
      </c>
      <c r="K5765" s="37"/>
    </row>
    <row r="5766" spans="2:11" x14ac:dyDescent="0.35">
      <c r="B5766" s="4" t="s">
        <v>28</v>
      </c>
      <c r="C5766" s="4" t="s">
        <v>34</v>
      </c>
      <c r="D5766" s="4" t="s">
        <v>34</v>
      </c>
      <c r="E5766" s="4">
        <v>2605</v>
      </c>
      <c r="F5766" s="4">
        <v>2605</v>
      </c>
      <c r="G5766" s="4">
        <v>115369</v>
      </c>
      <c r="H5766" s="5">
        <v>45930</v>
      </c>
      <c r="I5766" s="4">
        <v>0</v>
      </c>
      <c r="J5766" s="6">
        <v>0</v>
      </c>
      <c r="K5766" s="37"/>
    </row>
    <row r="5767" spans="2:11" x14ac:dyDescent="0.35">
      <c r="B5767" s="4" t="s">
        <v>21</v>
      </c>
      <c r="C5767" s="4" t="s">
        <v>59</v>
      </c>
      <c r="D5767" s="4" t="s">
        <v>59</v>
      </c>
      <c r="E5767" s="4">
        <v>908</v>
      </c>
      <c r="F5767" s="4">
        <v>2222</v>
      </c>
      <c r="G5767" s="4">
        <v>112841</v>
      </c>
      <c r="H5767" s="5">
        <v>45827</v>
      </c>
      <c r="I5767" s="4">
        <v>0</v>
      </c>
      <c r="J5767" s="6">
        <v>0</v>
      </c>
      <c r="K5767" s="37"/>
    </row>
    <row r="5768" spans="2:11" x14ac:dyDescent="0.35">
      <c r="B5768" s="4" t="s">
        <v>28</v>
      </c>
      <c r="C5768" s="4" t="s">
        <v>34</v>
      </c>
      <c r="D5768" s="4" t="s">
        <v>34</v>
      </c>
      <c r="E5768" s="4">
        <v>931</v>
      </c>
      <c r="F5768" s="4">
        <v>931</v>
      </c>
      <c r="G5768" s="4">
        <v>107159</v>
      </c>
      <c r="H5768" s="5">
        <v>45421</v>
      </c>
      <c r="I5768" s="4">
        <v>0</v>
      </c>
      <c r="J5768" s="6">
        <v>0</v>
      </c>
      <c r="K5768" s="37"/>
    </row>
    <row r="5769" spans="2:11" x14ac:dyDescent="0.35">
      <c r="B5769" s="4" t="s">
        <v>21</v>
      </c>
      <c r="C5769" s="4" t="s">
        <v>23</v>
      </c>
      <c r="D5769" s="4" t="s">
        <v>36</v>
      </c>
      <c r="E5769" s="4">
        <v>908</v>
      </c>
      <c r="F5769" s="4">
        <v>908</v>
      </c>
      <c r="G5769" s="4">
        <v>57887</v>
      </c>
      <c r="H5769" s="5">
        <v>41640</v>
      </c>
      <c r="I5769" s="4">
        <v>0</v>
      </c>
      <c r="J5769" s="6">
        <v>0</v>
      </c>
      <c r="K5769" s="37"/>
    </row>
    <row r="5770" spans="2:11" x14ac:dyDescent="0.35">
      <c r="B5770" s="4" t="s">
        <v>25</v>
      </c>
      <c r="C5770" s="4" t="s">
        <v>26</v>
      </c>
      <c r="D5770" s="4" t="s">
        <v>30</v>
      </c>
      <c r="E5770" s="4">
        <v>546</v>
      </c>
      <c r="F5770" s="4">
        <v>764</v>
      </c>
      <c r="G5770" s="4">
        <v>79370</v>
      </c>
      <c r="H5770" s="5">
        <v>43360</v>
      </c>
      <c r="I5770" s="4">
        <v>0</v>
      </c>
      <c r="J5770" s="6">
        <v>0</v>
      </c>
      <c r="K5770" s="37"/>
    </row>
    <row r="5771" spans="2:11" x14ac:dyDescent="0.35">
      <c r="B5771" s="4" t="s">
        <v>21</v>
      </c>
      <c r="C5771" s="4" t="s">
        <v>22</v>
      </c>
      <c r="D5771" s="4" t="s">
        <v>22</v>
      </c>
      <c r="E5771" s="4">
        <v>869</v>
      </c>
      <c r="F5771" s="4">
        <v>1521</v>
      </c>
      <c r="G5771" s="4">
        <v>79441</v>
      </c>
      <c r="H5771" s="5">
        <v>43308</v>
      </c>
      <c r="I5771" s="4">
        <v>0</v>
      </c>
      <c r="J5771" s="6">
        <v>0</v>
      </c>
      <c r="K5771" s="37"/>
    </row>
    <row r="5772" spans="2:11" x14ac:dyDescent="0.35">
      <c r="B5772" s="4" t="s">
        <v>14</v>
      </c>
      <c r="C5772" s="4" t="s">
        <v>50</v>
      </c>
      <c r="D5772" s="4" t="s">
        <v>58</v>
      </c>
      <c r="E5772" s="4">
        <v>2089</v>
      </c>
      <c r="F5772" s="4">
        <v>2089</v>
      </c>
      <c r="G5772" s="4">
        <v>109770</v>
      </c>
      <c r="H5772" s="5">
        <v>45565</v>
      </c>
      <c r="I5772" s="4">
        <v>0</v>
      </c>
      <c r="J5772" s="6">
        <v>0</v>
      </c>
      <c r="K5772" s="37"/>
    </row>
    <row r="5773" spans="2:11" x14ac:dyDescent="0.35">
      <c r="B5773" s="4" t="s">
        <v>19</v>
      </c>
      <c r="C5773" s="4" t="s">
        <v>32</v>
      </c>
      <c r="D5773" s="4" t="s">
        <v>33</v>
      </c>
      <c r="E5773" s="4">
        <v>268</v>
      </c>
      <c r="F5773" s="4">
        <v>268</v>
      </c>
      <c r="G5773" s="4">
        <v>64699</v>
      </c>
      <c r="H5773" s="5">
        <v>33689</v>
      </c>
      <c r="I5773" s="4">
        <v>0</v>
      </c>
      <c r="J5773" s="6">
        <v>0</v>
      </c>
      <c r="K5773" s="37"/>
    </row>
    <row r="5774" spans="2:11" x14ac:dyDescent="0.35">
      <c r="B5774" s="4" t="s">
        <v>25</v>
      </c>
      <c r="C5774" s="4" t="s">
        <v>26</v>
      </c>
      <c r="D5774" s="4" t="s">
        <v>71</v>
      </c>
      <c r="E5774" s="4">
        <v>900</v>
      </c>
      <c r="F5774" s="4">
        <v>900</v>
      </c>
      <c r="G5774" s="4">
        <v>29862</v>
      </c>
      <c r="H5774" s="5">
        <v>39920</v>
      </c>
      <c r="I5774" s="4">
        <v>0</v>
      </c>
      <c r="J5774" s="6">
        <v>0</v>
      </c>
      <c r="K5774" s="37"/>
    </row>
    <row r="5775" spans="2:11" x14ac:dyDescent="0.35">
      <c r="B5775" s="4" t="s">
        <v>21</v>
      </c>
      <c r="C5775" s="4" t="s">
        <v>31</v>
      </c>
      <c r="D5775" s="4" t="s">
        <v>31</v>
      </c>
      <c r="E5775" s="4">
        <v>37</v>
      </c>
      <c r="F5775" s="4">
        <v>37</v>
      </c>
      <c r="G5775" s="4">
        <v>30356</v>
      </c>
      <c r="H5775" s="5">
        <v>39772</v>
      </c>
      <c r="I5775" s="4">
        <v>0</v>
      </c>
      <c r="J5775" s="6">
        <v>0</v>
      </c>
      <c r="K5775" s="37"/>
    </row>
    <row r="5776" spans="2:11" x14ac:dyDescent="0.35">
      <c r="B5776" s="4" t="s">
        <v>25</v>
      </c>
      <c r="C5776" s="4" t="s">
        <v>26</v>
      </c>
      <c r="D5776" s="4" t="s">
        <v>30</v>
      </c>
      <c r="E5776" s="4">
        <v>546</v>
      </c>
      <c r="F5776" s="4">
        <v>1603</v>
      </c>
      <c r="G5776" s="4">
        <v>71888</v>
      </c>
      <c r="H5776" s="5">
        <v>42681</v>
      </c>
      <c r="I5776" s="4">
        <v>0</v>
      </c>
      <c r="J5776" s="6">
        <v>0</v>
      </c>
      <c r="K5776" s="37"/>
    </row>
    <row r="5777" spans="2:11" x14ac:dyDescent="0.35">
      <c r="B5777" s="4" t="s">
        <v>25</v>
      </c>
      <c r="C5777" s="4" t="s">
        <v>26</v>
      </c>
      <c r="D5777" s="4" t="s">
        <v>76</v>
      </c>
      <c r="E5777" s="4">
        <v>415</v>
      </c>
      <c r="F5777" s="4">
        <v>415</v>
      </c>
      <c r="G5777" s="4">
        <v>71909</v>
      </c>
      <c r="H5777" s="5">
        <v>42719</v>
      </c>
      <c r="I5777" s="4">
        <v>0</v>
      </c>
      <c r="J5777" s="6">
        <v>0</v>
      </c>
      <c r="K5777" s="37"/>
    </row>
    <row r="5778" spans="2:11" x14ac:dyDescent="0.35">
      <c r="B5778" s="4" t="s">
        <v>14</v>
      </c>
      <c r="C5778" s="4" t="s">
        <v>17</v>
      </c>
      <c r="D5778" s="4" t="s">
        <v>18</v>
      </c>
      <c r="E5778" s="4">
        <v>1720</v>
      </c>
      <c r="F5778" s="4">
        <v>1720</v>
      </c>
      <c r="G5778" s="4">
        <v>71934</v>
      </c>
      <c r="H5778" s="5">
        <v>42704</v>
      </c>
      <c r="I5778" s="4">
        <v>0</v>
      </c>
      <c r="J5778" s="6">
        <v>0</v>
      </c>
      <c r="K5778" s="37"/>
    </row>
    <row r="5779" spans="2:11" x14ac:dyDescent="0.35">
      <c r="B5779" s="4" t="s">
        <v>21</v>
      </c>
      <c r="C5779" s="4" t="s">
        <v>88</v>
      </c>
      <c r="D5779" s="4" t="s">
        <v>88</v>
      </c>
      <c r="E5779" s="4">
        <v>475</v>
      </c>
      <c r="F5779" s="4">
        <v>475</v>
      </c>
      <c r="G5779" s="4">
        <v>67074</v>
      </c>
      <c r="H5779" s="5">
        <v>42306</v>
      </c>
      <c r="I5779" s="4">
        <v>0</v>
      </c>
      <c r="J5779" s="6">
        <v>0</v>
      </c>
      <c r="K5779" s="37"/>
    </row>
    <row r="5780" spans="2:11" x14ac:dyDescent="0.35">
      <c r="B5780" s="4" t="s">
        <v>19</v>
      </c>
      <c r="C5780" s="4" t="s">
        <v>32</v>
      </c>
      <c r="D5780" s="4" t="s">
        <v>35</v>
      </c>
      <c r="E5780" s="4">
        <v>231</v>
      </c>
      <c r="F5780" s="4">
        <v>231</v>
      </c>
      <c r="G5780" s="4">
        <v>67191</v>
      </c>
      <c r="H5780" s="5">
        <v>42313</v>
      </c>
      <c r="I5780" s="4">
        <v>0</v>
      </c>
      <c r="J5780" s="6">
        <v>0</v>
      </c>
      <c r="K5780" s="37"/>
    </row>
    <row r="5781" spans="2:11" x14ac:dyDescent="0.35">
      <c r="B5781" s="4" t="s">
        <v>21</v>
      </c>
      <c r="C5781" s="4" t="s">
        <v>31</v>
      </c>
      <c r="D5781" s="4" t="s">
        <v>31</v>
      </c>
      <c r="E5781" s="4">
        <v>908</v>
      </c>
      <c r="F5781" s="4">
        <v>2300</v>
      </c>
      <c r="G5781" s="4">
        <v>42592</v>
      </c>
      <c r="H5781" s="5">
        <v>44551</v>
      </c>
      <c r="I5781" s="4">
        <v>0</v>
      </c>
      <c r="J5781" s="6">
        <v>0</v>
      </c>
      <c r="K5781" s="37"/>
    </row>
    <row r="5782" spans="2:11" x14ac:dyDescent="0.35">
      <c r="B5782" s="4" t="s">
        <v>25</v>
      </c>
      <c r="C5782" s="4" t="s">
        <v>26</v>
      </c>
      <c r="D5782" s="4" t="s">
        <v>71</v>
      </c>
      <c r="E5782" s="4">
        <v>671</v>
      </c>
      <c r="F5782" s="4">
        <v>671</v>
      </c>
      <c r="G5782" s="4">
        <v>43062</v>
      </c>
      <c r="H5782" s="5">
        <v>44530</v>
      </c>
      <c r="I5782" s="4">
        <v>0</v>
      </c>
      <c r="J5782" s="6">
        <v>0</v>
      </c>
      <c r="K5782" s="37"/>
    </row>
    <row r="5783" spans="2:11" x14ac:dyDescent="0.35">
      <c r="B5783" s="4" t="s">
        <v>25</v>
      </c>
      <c r="C5783" s="4" t="s">
        <v>26</v>
      </c>
      <c r="D5783" s="4" t="s">
        <v>48</v>
      </c>
      <c r="E5783" s="4">
        <v>360</v>
      </c>
      <c r="F5783" s="4">
        <v>162</v>
      </c>
      <c r="G5783" s="4">
        <v>43248</v>
      </c>
      <c r="H5783" s="5">
        <v>40603</v>
      </c>
      <c r="I5783" s="4">
        <v>0</v>
      </c>
      <c r="J5783" s="6">
        <v>0</v>
      </c>
      <c r="K5783" s="37"/>
    </row>
    <row r="5784" spans="2:11" x14ac:dyDescent="0.35">
      <c r="B5784" s="4" t="s">
        <v>14</v>
      </c>
      <c r="C5784" s="4" t="s">
        <v>17</v>
      </c>
      <c r="D5784" s="4" t="s">
        <v>18</v>
      </c>
      <c r="E5784" s="4">
        <v>2779</v>
      </c>
      <c r="F5784" s="4">
        <v>2779</v>
      </c>
      <c r="G5784" s="4">
        <v>113873</v>
      </c>
      <c r="H5784" s="5">
        <v>45838</v>
      </c>
      <c r="I5784" s="4">
        <v>0</v>
      </c>
      <c r="J5784" s="6">
        <v>0</v>
      </c>
      <c r="K5784" s="37"/>
    </row>
    <row r="5785" spans="2:11" x14ac:dyDescent="0.35">
      <c r="B5785" s="4" t="s">
        <v>19</v>
      </c>
      <c r="C5785" s="4" t="s">
        <v>32</v>
      </c>
      <c r="D5785" s="4" t="s">
        <v>35</v>
      </c>
      <c r="E5785" s="4">
        <v>2499</v>
      </c>
      <c r="F5785" s="4">
        <v>2499</v>
      </c>
      <c r="G5785" s="4">
        <v>113877</v>
      </c>
      <c r="H5785" s="5">
        <v>45842</v>
      </c>
      <c r="I5785" s="4">
        <v>0</v>
      </c>
      <c r="J5785" s="6">
        <v>0</v>
      </c>
      <c r="K5785" s="37"/>
    </row>
    <row r="5786" spans="2:11" x14ac:dyDescent="0.35">
      <c r="B5786" s="4" t="s">
        <v>19</v>
      </c>
      <c r="C5786" s="4" t="s">
        <v>47</v>
      </c>
      <c r="D5786" s="4" t="s">
        <v>47</v>
      </c>
      <c r="E5786" s="4">
        <v>515</v>
      </c>
      <c r="F5786" s="4">
        <v>947</v>
      </c>
      <c r="G5786" s="4">
        <v>22896</v>
      </c>
      <c r="H5786" s="5">
        <v>39255</v>
      </c>
      <c r="I5786" s="4">
        <v>0</v>
      </c>
      <c r="J5786" s="6">
        <v>0</v>
      </c>
      <c r="K5786" s="37"/>
    </row>
    <row r="5787" spans="2:11" x14ac:dyDescent="0.35">
      <c r="B5787" s="4" t="s">
        <v>28</v>
      </c>
      <c r="C5787" s="4" t="s">
        <v>38</v>
      </c>
      <c r="D5787" s="4" t="s">
        <v>38</v>
      </c>
      <c r="E5787" s="4">
        <v>106</v>
      </c>
      <c r="F5787" s="4">
        <v>106</v>
      </c>
      <c r="G5787" s="4">
        <v>23084</v>
      </c>
      <c r="H5787" s="5">
        <v>39283</v>
      </c>
      <c r="I5787" s="4">
        <v>0</v>
      </c>
      <c r="J5787" s="6">
        <v>0</v>
      </c>
      <c r="K5787" s="37"/>
    </row>
    <row r="5788" spans="2:11" x14ac:dyDescent="0.35">
      <c r="B5788" s="4" t="s">
        <v>19</v>
      </c>
      <c r="C5788" s="4" t="s">
        <v>37</v>
      </c>
      <c r="D5788" s="4" t="s">
        <v>37</v>
      </c>
      <c r="E5788" s="4">
        <v>254</v>
      </c>
      <c r="F5788" s="4">
        <v>254</v>
      </c>
      <c r="G5788" s="4">
        <v>23342</v>
      </c>
      <c r="H5788" s="5">
        <v>39378</v>
      </c>
      <c r="I5788" s="4">
        <v>0</v>
      </c>
      <c r="J5788" s="6">
        <v>0</v>
      </c>
      <c r="K5788" s="37"/>
    </row>
    <row r="5789" spans="2:11" x14ac:dyDescent="0.35">
      <c r="B5789" s="4" t="s">
        <v>25</v>
      </c>
      <c r="C5789" s="4" t="s">
        <v>26</v>
      </c>
      <c r="D5789" s="4" t="s">
        <v>48</v>
      </c>
      <c r="E5789" s="4">
        <v>360</v>
      </c>
      <c r="F5789" s="4">
        <v>623</v>
      </c>
      <c r="G5789" s="4">
        <v>23552</v>
      </c>
      <c r="H5789" s="5">
        <v>39343</v>
      </c>
      <c r="I5789" s="4">
        <v>0</v>
      </c>
      <c r="J5789" s="6">
        <v>0</v>
      </c>
      <c r="K5789" s="37"/>
    </row>
    <row r="5790" spans="2:11" x14ac:dyDescent="0.35">
      <c r="B5790" s="4" t="s">
        <v>28</v>
      </c>
      <c r="C5790" s="4" t="s">
        <v>29</v>
      </c>
      <c r="D5790" s="4" t="s">
        <v>29</v>
      </c>
      <c r="E5790" s="4">
        <v>685</v>
      </c>
      <c r="F5790" s="4">
        <v>685</v>
      </c>
      <c r="G5790" s="4">
        <v>24257</v>
      </c>
      <c r="H5790" s="5">
        <v>39428</v>
      </c>
      <c r="I5790" s="4">
        <v>0</v>
      </c>
      <c r="J5790" s="6">
        <v>0</v>
      </c>
      <c r="K5790" s="37"/>
    </row>
    <row r="5791" spans="2:11" x14ac:dyDescent="0.35">
      <c r="B5791" s="4" t="s">
        <v>28</v>
      </c>
      <c r="C5791" s="4" t="s">
        <v>38</v>
      </c>
      <c r="D5791" s="4" t="s">
        <v>38</v>
      </c>
      <c r="E5791" s="4">
        <v>460</v>
      </c>
      <c r="F5791" s="4">
        <v>460</v>
      </c>
      <c r="G5791" s="4">
        <v>47364</v>
      </c>
      <c r="H5791" s="5">
        <v>40823</v>
      </c>
      <c r="I5791" s="4">
        <v>0</v>
      </c>
      <c r="J5791" s="6">
        <v>0</v>
      </c>
      <c r="K5791" s="37"/>
    </row>
    <row r="5792" spans="2:11" x14ac:dyDescent="0.35">
      <c r="B5792" s="4" t="s">
        <v>25</v>
      </c>
      <c r="C5792" s="4" t="s">
        <v>26</v>
      </c>
      <c r="D5792" s="4" t="s">
        <v>46</v>
      </c>
      <c r="E5792" s="4">
        <v>553</v>
      </c>
      <c r="F5792" s="4">
        <v>553</v>
      </c>
      <c r="G5792" s="4">
        <v>14139</v>
      </c>
      <c r="H5792" s="5">
        <v>37874</v>
      </c>
      <c r="I5792" s="4">
        <v>0</v>
      </c>
      <c r="J5792" s="6">
        <v>0</v>
      </c>
      <c r="K5792" s="37"/>
    </row>
    <row r="5793" spans="2:11" x14ac:dyDescent="0.35">
      <c r="B5793" s="4" t="s">
        <v>43</v>
      </c>
      <c r="C5793" s="4" t="s">
        <v>78</v>
      </c>
      <c r="D5793" s="4" t="s">
        <v>79</v>
      </c>
      <c r="E5793" s="4">
        <v>2448</v>
      </c>
      <c r="F5793" s="4">
        <v>2448</v>
      </c>
      <c r="G5793" s="4">
        <v>100220</v>
      </c>
      <c r="H5793" s="5">
        <v>44895</v>
      </c>
      <c r="I5793" s="4">
        <v>0</v>
      </c>
      <c r="J5793" s="6">
        <v>0</v>
      </c>
      <c r="K5793" s="37"/>
    </row>
    <row r="5794" spans="2:11" x14ac:dyDescent="0.35">
      <c r="B5794" s="4" t="s">
        <v>19</v>
      </c>
      <c r="C5794" s="4" t="s">
        <v>65</v>
      </c>
      <c r="D5794" s="4" t="s">
        <v>65</v>
      </c>
      <c r="E5794" s="4">
        <v>2091</v>
      </c>
      <c r="F5794" s="4">
        <v>2785</v>
      </c>
      <c r="G5794" s="4">
        <v>111642</v>
      </c>
      <c r="H5794" s="5">
        <v>45698</v>
      </c>
      <c r="I5794" s="4">
        <v>0</v>
      </c>
      <c r="J5794" s="6">
        <v>0</v>
      </c>
      <c r="K5794" s="37"/>
    </row>
    <row r="5795" spans="2:11" x14ac:dyDescent="0.35">
      <c r="B5795" s="4" t="s">
        <v>14</v>
      </c>
      <c r="C5795" s="4" t="s">
        <v>50</v>
      </c>
      <c r="D5795" s="4" t="s">
        <v>51</v>
      </c>
      <c r="E5795" s="4">
        <v>2882</v>
      </c>
      <c r="F5795" s="4">
        <v>2882</v>
      </c>
      <c r="G5795" s="4">
        <v>114734</v>
      </c>
      <c r="H5795" s="5">
        <v>45929</v>
      </c>
      <c r="I5795" s="4">
        <v>0</v>
      </c>
      <c r="J5795" s="6">
        <v>0</v>
      </c>
      <c r="K5795" s="37"/>
    </row>
    <row r="5796" spans="2:11" x14ac:dyDescent="0.35">
      <c r="B5796" s="4" t="s">
        <v>25</v>
      </c>
      <c r="C5796" s="4" t="s">
        <v>26</v>
      </c>
      <c r="D5796" s="4" t="s">
        <v>30</v>
      </c>
      <c r="E5796" s="4">
        <v>116</v>
      </c>
      <c r="F5796" s="4">
        <v>440</v>
      </c>
      <c r="G5796" s="4">
        <v>115461</v>
      </c>
      <c r="H5796" s="5">
        <v>45995</v>
      </c>
      <c r="I5796" s="4">
        <v>0</v>
      </c>
      <c r="J5796" s="6">
        <v>0</v>
      </c>
      <c r="K5796" s="37"/>
    </row>
    <row r="5797" spans="2:11" x14ac:dyDescent="0.35">
      <c r="B5797" s="4" t="s">
        <v>25</v>
      </c>
      <c r="C5797" s="4" t="s">
        <v>26</v>
      </c>
      <c r="D5797" s="4" t="s">
        <v>27</v>
      </c>
      <c r="E5797" s="4">
        <v>564</v>
      </c>
      <c r="F5797" s="4">
        <v>564</v>
      </c>
      <c r="G5797" s="4">
        <v>101368</v>
      </c>
      <c r="H5797" s="5">
        <v>45016</v>
      </c>
      <c r="I5797" s="4">
        <v>0</v>
      </c>
      <c r="J5797" s="6">
        <v>0</v>
      </c>
      <c r="K5797" s="37"/>
    </row>
    <row r="5798" spans="2:11" x14ac:dyDescent="0.35">
      <c r="B5798" s="4" t="s">
        <v>19</v>
      </c>
      <c r="C5798" s="4" t="s">
        <v>32</v>
      </c>
      <c r="D5798" s="4" t="s">
        <v>35</v>
      </c>
      <c r="E5798" s="4">
        <v>231</v>
      </c>
      <c r="F5798" s="4">
        <v>2586</v>
      </c>
      <c r="G5798" s="4">
        <v>102914</v>
      </c>
      <c r="H5798" s="5">
        <v>45222</v>
      </c>
      <c r="I5798" s="4">
        <v>0</v>
      </c>
      <c r="J5798" s="6">
        <v>0</v>
      </c>
      <c r="K5798" s="37"/>
    </row>
    <row r="5799" spans="2:11" x14ac:dyDescent="0.35">
      <c r="B5799" s="4" t="s">
        <v>43</v>
      </c>
      <c r="C5799" s="4" t="s">
        <v>78</v>
      </c>
      <c r="D5799" s="4" t="s">
        <v>98</v>
      </c>
      <c r="E5799" s="4">
        <v>2828</v>
      </c>
      <c r="F5799" s="4">
        <v>2828</v>
      </c>
      <c r="G5799" s="4">
        <v>104673</v>
      </c>
      <c r="H5799" s="5">
        <v>45225</v>
      </c>
      <c r="I5799" s="4">
        <v>0</v>
      </c>
      <c r="J5799" s="6">
        <v>0</v>
      </c>
      <c r="K5799" s="37"/>
    </row>
    <row r="5800" spans="2:11" x14ac:dyDescent="0.35">
      <c r="B5800" s="4" t="s">
        <v>28</v>
      </c>
      <c r="C5800" s="4" t="s">
        <v>70</v>
      </c>
      <c r="D5800" s="4" t="s">
        <v>70</v>
      </c>
      <c r="E5800" s="4">
        <v>354</v>
      </c>
      <c r="F5800" s="4">
        <v>354</v>
      </c>
      <c r="G5800" s="4">
        <v>104698</v>
      </c>
      <c r="H5800" s="5">
        <v>45352</v>
      </c>
      <c r="I5800" s="4">
        <v>0</v>
      </c>
      <c r="J5800" s="6">
        <v>0</v>
      </c>
      <c r="K5800" s="37"/>
    </row>
    <row r="5801" spans="2:11" x14ac:dyDescent="0.35">
      <c r="B5801" s="4" t="s">
        <v>28</v>
      </c>
      <c r="C5801" s="4" t="s">
        <v>85</v>
      </c>
      <c r="D5801" s="4" t="s">
        <v>85</v>
      </c>
      <c r="E5801" s="4">
        <v>589</v>
      </c>
      <c r="F5801" s="4">
        <v>2128</v>
      </c>
      <c r="G5801" s="4">
        <v>104719</v>
      </c>
      <c r="H5801" s="5">
        <v>44957</v>
      </c>
      <c r="I5801" s="4">
        <v>0</v>
      </c>
      <c r="J5801" s="6">
        <v>0</v>
      </c>
      <c r="K5801" s="37"/>
    </row>
    <row r="5802" spans="2:11" x14ac:dyDescent="0.35">
      <c r="B5802" s="4" t="s">
        <v>21</v>
      </c>
      <c r="C5802" s="4" t="s">
        <v>31</v>
      </c>
      <c r="D5802" s="4" t="s">
        <v>31</v>
      </c>
      <c r="E5802" s="4">
        <v>717</v>
      </c>
      <c r="F5802" s="4">
        <v>2456</v>
      </c>
      <c r="G5802" s="4">
        <v>100357</v>
      </c>
      <c r="H5802" s="5">
        <v>44985</v>
      </c>
      <c r="I5802" s="4">
        <v>0</v>
      </c>
      <c r="J5802" s="6">
        <v>0</v>
      </c>
      <c r="K5802" s="37"/>
    </row>
    <row r="5803" spans="2:11" x14ac:dyDescent="0.35">
      <c r="B5803" s="4" t="s">
        <v>14</v>
      </c>
      <c r="C5803" s="4" t="s">
        <v>17</v>
      </c>
      <c r="D5803" s="4" t="s">
        <v>18</v>
      </c>
      <c r="E5803" s="4">
        <v>2236</v>
      </c>
      <c r="F5803" s="4">
        <v>2236</v>
      </c>
      <c r="G5803" s="4">
        <v>102797</v>
      </c>
      <c r="H5803" s="5">
        <v>45077</v>
      </c>
      <c r="I5803" s="4">
        <v>0</v>
      </c>
      <c r="J5803" s="6">
        <v>0</v>
      </c>
      <c r="K5803" s="37"/>
    </row>
    <row r="5804" spans="2:11" x14ac:dyDescent="0.35">
      <c r="B5804" s="4" t="s">
        <v>28</v>
      </c>
      <c r="C5804" s="4" t="s">
        <v>39</v>
      </c>
      <c r="D5804" s="4" t="s">
        <v>39</v>
      </c>
      <c r="E5804" s="4">
        <v>1212</v>
      </c>
      <c r="F5804" s="4">
        <v>1212</v>
      </c>
      <c r="G5804" s="4">
        <v>10283</v>
      </c>
      <c r="H5804" s="5">
        <v>44361</v>
      </c>
      <c r="I5804" s="4">
        <v>0</v>
      </c>
      <c r="J5804" s="6">
        <v>0</v>
      </c>
      <c r="K5804" s="37"/>
    </row>
    <row r="5805" spans="2:11" x14ac:dyDescent="0.35">
      <c r="B5805" s="4" t="s">
        <v>25</v>
      </c>
      <c r="C5805" s="4" t="s">
        <v>26</v>
      </c>
      <c r="D5805" s="4" t="s">
        <v>48</v>
      </c>
      <c r="E5805" s="4">
        <v>2304</v>
      </c>
      <c r="F5805" s="4">
        <v>2304</v>
      </c>
      <c r="G5805" s="4">
        <v>100474</v>
      </c>
      <c r="H5805" s="5">
        <v>44925</v>
      </c>
      <c r="I5805" s="4">
        <v>0</v>
      </c>
      <c r="J5805" s="6">
        <v>0</v>
      </c>
      <c r="K5805" s="37"/>
    </row>
    <row r="5806" spans="2:11" x14ac:dyDescent="0.35">
      <c r="B5806" s="4" t="s">
        <v>21</v>
      </c>
      <c r="C5806" s="4" t="s">
        <v>59</v>
      </c>
      <c r="D5806" s="4" t="s">
        <v>59</v>
      </c>
      <c r="E5806" s="4">
        <v>591</v>
      </c>
      <c r="F5806" s="4">
        <v>591</v>
      </c>
      <c r="G5806" s="4">
        <v>10048</v>
      </c>
      <c r="H5806" s="5">
        <v>44266</v>
      </c>
      <c r="I5806" s="4">
        <v>0</v>
      </c>
      <c r="J5806" s="6">
        <v>0</v>
      </c>
      <c r="K5806" s="37"/>
    </row>
    <row r="5807" spans="2:11" x14ac:dyDescent="0.35">
      <c r="B5807" s="4" t="s">
        <v>28</v>
      </c>
      <c r="C5807" s="4" t="s">
        <v>34</v>
      </c>
      <c r="D5807" s="4" t="s">
        <v>34</v>
      </c>
      <c r="E5807" s="4">
        <v>931</v>
      </c>
      <c r="F5807" s="4">
        <v>931</v>
      </c>
      <c r="G5807" s="4">
        <v>101201</v>
      </c>
      <c r="H5807" s="5">
        <v>45002</v>
      </c>
      <c r="I5807" s="4">
        <v>0</v>
      </c>
      <c r="J5807" s="6">
        <v>0</v>
      </c>
      <c r="K5807" s="37"/>
    </row>
    <row r="5808" spans="2:11" x14ac:dyDescent="0.35">
      <c r="B5808" s="4" t="s">
        <v>14</v>
      </c>
      <c r="C5808" s="4" t="s">
        <v>50</v>
      </c>
      <c r="D5808" s="4" t="s">
        <v>58</v>
      </c>
      <c r="E5808" s="4">
        <v>2426</v>
      </c>
      <c r="F5808" s="4">
        <v>2426</v>
      </c>
      <c r="G5808" s="4">
        <v>103570</v>
      </c>
      <c r="H5808" s="5">
        <v>45138</v>
      </c>
      <c r="I5808" s="4">
        <v>0</v>
      </c>
      <c r="J5808" s="6">
        <v>0</v>
      </c>
      <c r="K5808" s="37"/>
    </row>
    <row r="5809" spans="2:11" x14ac:dyDescent="0.35">
      <c r="B5809" s="4" t="s">
        <v>43</v>
      </c>
      <c r="C5809" s="4" t="s">
        <v>54</v>
      </c>
      <c r="D5809" s="4" t="s">
        <v>55</v>
      </c>
      <c r="E5809" s="4">
        <v>2554</v>
      </c>
      <c r="F5809" s="4">
        <v>2554</v>
      </c>
      <c r="G5809" s="4">
        <v>103574</v>
      </c>
      <c r="H5809" s="5">
        <v>44895</v>
      </c>
      <c r="I5809" s="4">
        <v>0</v>
      </c>
      <c r="J5809" s="6">
        <v>0</v>
      </c>
      <c r="K5809" s="37"/>
    </row>
    <row r="5810" spans="2:11" x14ac:dyDescent="0.35">
      <c r="B5810" s="4" t="s">
        <v>21</v>
      </c>
      <c r="C5810" s="4" t="s">
        <v>31</v>
      </c>
      <c r="D5810" s="4" t="s">
        <v>31</v>
      </c>
      <c r="E5810" s="4">
        <v>2640</v>
      </c>
      <c r="F5810" s="4">
        <v>2640</v>
      </c>
      <c r="G5810" s="4">
        <v>103616</v>
      </c>
      <c r="H5810" s="5">
        <v>45194</v>
      </c>
      <c r="I5810" s="4">
        <v>0</v>
      </c>
      <c r="J5810" s="6">
        <v>0</v>
      </c>
      <c r="K5810" s="37"/>
    </row>
    <row r="5811" spans="2:11" x14ac:dyDescent="0.35">
      <c r="B5811" s="4" t="s">
        <v>28</v>
      </c>
      <c r="C5811" s="4" t="s">
        <v>38</v>
      </c>
      <c r="D5811" s="4" t="s">
        <v>38</v>
      </c>
      <c r="E5811" s="4">
        <v>340</v>
      </c>
      <c r="F5811" s="4">
        <v>412</v>
      </c>
      <c r="G5811" s="4">
        <v>18886</v>
      </c>
      <c r="H5811" s="5">
        <v>38705</v>
      </c>
      <c r="I5811" s="4">
        <v>0</v>
      </c>
      <c r="J5811" s="6">
        <v>0</v>
      </c>
      <c r="K5811" s="37"/>
    </row>
    <row r="5812" spans="2:11" x14ac:dyDescent="0.35">
      <c r="B5812" s="4" t="s">
        <v>28</v>
      </c>
      <c r="C5812" s="4" t="s">
        <v>56</v>
      </c>
      <c r="D5812" s="4" t="s">
        <v>56</v>
      </c>
      <c r="E5812" s="4">
        <v>1225</v>
      </c>
      <c r="F5812" s="4">
        <v>1225</v>
      </c>
      <c r="G5812" s="4">
        <v>19004</v>
      </c>
      <c r="H5812" s="5">
        <v>38729</v>
      </c>
      <c r="I5812" s="4">
        <v>0</v>
      </c>
      <c r="J5812" s="6">
        <v>0</v>
      </c>
      <c r="K5812" s="37"/>
    </row>
    <row r="5813" spans="2:11" x14ac:dyDescent="0.35">
      <c r="B5813" s="4" t="s">
        <v>19</v>
      </c>
      <c r="C5813" s="4" t="s">
        <v>49</v>
      </c>
      <c r="D5813" s="4" t="s">
        <v>49</v>
      </c>
      <c r="E5813" s="4">
        <v>1315</v>
      </c>
      <c r="F5813" s="4">
        <v>1978</v>
      </c>
      <c r="G5813" s="4">
        <v>49549</v>
      </c>
      <c r="H5813" s="5">
        <v>44592</v>
      </c>
      <c r="I5813" s="4">
        <v>0</v>
      </c>
      <c r="J5813" s="6">
        <v>0</v>
      </c>
      <c r="K5813" s="37"/>
    </row>
    <row r="5814" spans="2:11" x14ac:dyDescent="0.35">
      <c r="B5814" s="4" t="s">
        <v>21</v>
      </c>
      <c r="C5814" s="4" t="s">
        <v>23</v>
      </c>
      <c r="D5814" s="4" t="s">
        <v>36</v>
      </c>
      <c r="E5814" s="4">
        <v>2921</v>
      </c>
      <c r="F5814" s="4">
        <v>2921</v>
      </c>
      <c r="G5814" s="4">
        <v>116710</v>
      </c>
      <c r="H5814" s="5">
        <v>46084</v>
      </c>
      <c r="I5814" s="4">
        <v>0</v>
      </c>
      <c r="J5814" s="6">
        <v>0</v>
      </c>
      <c r="K5814" s="37"/>
    </row>
    <row r="5815" spans="2:11" x14ac:dyDescent="0.35">
      <c r="B5815" s="4" t="s">
        <v>28</v>
      </c>
      <c r="C5815" s="4" t="s">
        <v>29</v>
      </c>
      <c r="D5815" s="4" t="s">
        <v>29</v>
      </c>
      <c r="E5815" s="4">
        <v>64</v>
      </c>
      <c r="F5815" s="4">
        <v>504</v>
      </c>
      <c r="G5815" s="4">
        <v>50629</v>
      </c>
      <c r="H5815" s="5">
        <v>40991</v>
      </c>
      <c r="I5815" s="4">
        <v>0</v>
      </c>
      <c r="J5815" s="6">
        <v>0</v>
      </c>
      <c r="K5815" s="37"/>
    </row>
    <row r="5816" spans="2:11" x14ac:dyDescent="0.35">
      <c r="B5816" s="4" t="s">
        <v>28</v>
      </c>
      <c r="C5816" s="4" t="s">
        <v>38</v>
      </c>
      <c r="D5816" s="4" t="s">
        <v>38</v>
      </c>
      <c r="E5816" s="4">
        <v>460</v>
      </c>
      <c r="F5816" s="4">
        <v>460</v>
      </c>
      <c r="G5816" s="4">
        <v>50723</v>
      </c>
      <c r="H5816" s="5">
        <v>40989</v>
      </c>
      <c r="I5816" s="4">
        <v>0</v>
      </c>
      <c r="J5816" s="6">
        <v>0</v>
      </c>
      <c r="K5816" s="37"/>
    </row>
    <row r="5817" spans="2:11" x14ac:dyDescent="0.35">
      <c r="B5817" s="4" t="s">
        <v>21</v>
      </c>
      <c r="C5817" s="4" t="s">
        <v>23</v>
      </c>
      <c r="D5817" s="4" t="s">
        <v>36</v>
      </c>
      <c r="E5817" s="4">
        <v>908</v>
      </c>
      <c r="F5817" s="4">
        <v>908</v>
      </c>
      <c r="G5817" s="4">
        <v>51661</v>
      </c>
      <c r="H5817" s="5">
        <v>41032</v>
      </c>
      <c r="I5817" s="4">
        <v>0</v>
      </c>
      <c r="J5817" s="6">
        <v>0</v>
      </c>
      <c r="K5817" s="37"/>
    </row>
    <row r="5818" spans="2:11" x14ac:dyDescent="0.35">
      <c r="B5818" s="4" t="s">
        <v>25</v>
      </c>
      <c r="C5818" s="4" t="s">
        <v>26</v>
      </c>
      <c r="D5818" s="4" t="s">
        <v>48</v>
      </c>
      <c r="E5818" s="4">
        <v>360</v>
      </c>
      <c r="F5818" s="4">
        <v>162</v>
      </c>
      <c r="G5818" s="4">
        <v>51872</v>
      </c>
      <c r="H5818" s="5">
        <v>41318</v>
      </c>
      <c r="I5818" s="4">
        <v>0</v>
      </c>
      <c r="J5818" s="6">
        <v>0</v>
      </c>
      <c r="K5818" s="37"/>
    </row>
    <row r="5819" spans="2:11" x14ac:dyDescent="0.35">
      <c r="B5819" s="4" t="s">
        <v>14</v>
      </c>
      <c r="C5819" s="4" t="s">
        <v>50</v>
      </c>
      <c r="D5819" s="4" t="s">
        <v>51</v>
      </c>
      <c r="E5819" s="4">
        <v>2470</v>
      </c>
      <c r="F5819" s="4">
        <v>2470</v>
      </c>
      <c r="G5819" s="4">
        <v>88617</v>
      </c>
      <c r="H5819" s="5">
        <v>43819</v>
      </c>
      <c r="I5819" s="4">
        <v>0</v>
      </c>
      <c r="J5819" s="6">
        <v>0</v>
      </c>
      <c r="K5819" s="37"/>
    </row>
    <row r="5820" spans="2:11" x14ac:dyDescent="0.35">
      <c r="B5820" s="4" t="s">
        <v>25</v>
      </c>
      <c r="C5820" s="4" t="s">
        <v>26</v>
      </c>
      <c r="D5820" s="4" t="s">
        <v>30</v>
      </c>
      <c r="E5820" s="4">
        <v>546</v>
      </c>
      <c r="F5820" s="4">
        <v>975</v>
      </c>
      <c r="G5820" s="4">
        <v>110527</v>
      </c>
      <c r="H5820" s="5">
        <v>45616</v>
      </c>
      <c r="I5820" s="4">
        <v>0</v>
      </c>
      <c r="J5820" s="6">
        <v>0</v>
      </c>
      <c r="K5820" s="37"/>
    </row>
    <row r="5821" spans="2:11" x14ac:dyDescent="0.35">
      <c r="B5821" s="4" t="s">
        <v>25</v>
      </c>
      <c r="C5821" s="4" t="s">
        <v>26</v>
      </c>
      <c r="D5821" s="4" t="s">
        <v>27</v>
      </c>
      <c r="E5821" s="4">
        <v>564</v>
      </c>
      <c r="F5821" s="4">
        <v>564</v>
      </c>
      <c r="G5821" s="4">
        <v>41247</v>
      </c>
      <c r="H5821" s="5">
        <v>44553</v>
      </c>
      <c r="I5821" s="4">
        <v>0</v>
      </c>
      <c r="J5821" s="6">
        <v>0</v>
      </c>
      <c r="K5821" s="37"/>
    </row>
    <row r="5822" spans="2:11" x14ac:dyDescent="0.35">
      <c r="B5822" s="4" t="s">
        <v>28</v>
      </c>
      <c r="C5822" s="4" t="s">
        <v>85</v>
      </c>
      <c r="D5822" s="4" t="s">
        <v>85</v>
      </c>
      <c r="E5822" s="4">
        <v>2533</v>
      </c>
      <c r="F5822" s="4">
        <v>2533</v>
      </c>
      <c r="G5822" s="4">
        <v>41293</v>
      </c>
      <c r="H5822" s="5">
        <v>40490</v>
      </c>
      <c r="I5822" s="4">
        <v>0</v>
      </c>
      <c r="J5822" s="6">
        <v>0</v>
      </c>
      <c r="K5822" s="37"/>
    </row>
    <row r="5823" spans="2:11" x14ac:dyDescent="0.35">
      <c r="B5823" s="4" t="s">
        <v>28</v>
      </c>
      <c r="C5823" s="4" t="s">
        <v>29</v>
      </c>
      <c r="D5823" s="4" t="s">
        <v>29</v>
      </c>
      <c r="E5823" s="4">
        <v>685</v>
      </c>
      <c r="F5823" s="4">
        <v>685</v>
      </c>
      <c r="G5823" s="4">
        <v>41575</v>
      </c>
      <c r="H5823" s="5">
        <v>40513</v>
      </c>
      <c r="I5823" s="4">
        <v>0</v>
      </c>
      <c r="J5823" s="6">
        <v>0</v>
      </c>
      <c r="K5823" s="37"/>
    </row>
    <row r="5824" spans="2:11" x14ac:dyDescent="0.35">
      <c r="B5824" s="4" t="s">
        <v>21</v>
      </c>
      <c r="C5824" s="4" t="s">
        <v>31</v>
      </c>
      <c r="D5824" s="4" t="s">
        <v>31</v>
      </c>
      <c r="E5824" s="4">
        <v>717</v>
      </c>
      <c r="F5824" s="4">
        <v>717</v>
      </c>
      <c r="G5824" s="4">
        <v>42066</v>
      </c>
      <c r="H5824" s="5">
        <v>31734</v>
      </c>
      <c r="I5824" s="4">
        <v>0</v>
      </c>
      <c r="J5824" s="6">
        <v>0</v>
      </c>
      <c r="K5824" s="37"/>
    </row>
    <row r="5825" spans="2:11" x14ac:dyDescent="0.35">
      <c r="B5825" s="4" t="s">
        <v>21</v>
      </c>
      <c r="C5825" s="4" t="s">
        <v>31</v>
      </c>
      <c r="D5825" s="4" t="s">
        <v>31</v>
      </c>
      <c r="E5825" s="4">
        <v>717</v>
      </c>
      <c r="F5825" s="4">
        <v>717</v>
      </c>
      <c r="G5825" s="4">
        <v>42091</v>
      </c>
      <c r="H5825" s="5">
        <v>40535</v>
      </c>
      <c r="I5825" s="4">
        <v>0</v>
      </c>
      <c r="J5825" s="6">
        <v>0</v>
      </c>
      <c r="K5825" s="37"/>
    </row>
    <row r="5826" spans="2:11" x14ac:dyDescent="0.35">
      <c r="B5826" s="4" t="s">
        <v>28</v>
      </c>
      <c r="C5826" s="4" t="s">
        <v>38</v>
      </c>
      <c r="D5826" s="4" t="s">
        <v>38</v>
      </c>
      <c r="E5826" s="4">
        <v>460</v>
      </c>
      <c r="F5826" s="4">
        <v>460</v>
      </c>
      <c r="G5826" s="4">
        <v>74311</v>
      </c>
      <c r="H5826" s="5">
        <v>42678</v>
      </c>
      <c r="I5826" s="4">
        <v>0</v>
      </c>
      <c r="J5826" s="6">
        <v>0</v>
      </c>
      <c r="K5826" s="37"/>
    </row>
    <row r="5827" spans="2:11" x14ac:dyDescent="0.35">
      <c r="B5827" s="4" t="s">
        <v>28</v>
      </c>
      <c r="C5827" s="4" t="s">
        <v>38</v>
      </c>
      <c r="D5827" s="4" t="s">
        <v>38</v>
      </c>
      <c r="E5827" s="4">
        <v>193</v>
      </c>
      <c r="F5827" s="4">
        <v>193</v>
      </c>
      <c r="G5827" s="4">
        <v>55655</v>
      </c>
      <c r="H5827" s="5">
        <v>41234</v>
      </c>
      <c r="I5827" s="4">
        <v>0</v>
      </c>
      <c r="J5827" s="6">
        <v>0</v>
      </c>
      <c r="K5827" s="37"/>
    </row>
    <row r="5828" spans="2:11" x14ac:dyDescent="0.35">
      <c r="B5828" s="4" t="s">
        <v>25</v>
      </c>
      <c r="C5828" s="4" t="s">
        <v>26</v>
      </c>
      <c r="D5828" s="4" t="s">
        <v>76</v>
      </c>
      <c r="E5828" s="4">
        <v>2468</v>
      </c>
      <c r="F5828" s="4">
        <v>2468</v>
      </c>
      <c r="G5828" s="4">
        <v>55795</v>
      </c>
      <c r="H5828" s="5">
        <v>44691</v>
      </c>
      <c r="I5828" s="4">
        <v>0</v>
      </c>
      <c r="J5828" s="6">
        <v>0</v>
      </c>
      <c r="K5828" s="37"/>
    </row>
    <row r="5829" spans="2:11" x14ac:dyDescent="0.35">
      <c r="B5829" s="4" t="s">
        <v>21</v>
      </c>
      <c r="C5829" s="4" t="s">
        <v>23</v>
      </c>
      <c r="D5829" s="4" t="s">
        <v>36</v>
      </c>
      <c r="E5829" s="4">
        <v>908</v>
      </c>
      <c r="F5829" s="4">
        <v>908</v>
      </c>
      <c r="G5829" s="4">
        <v>55866</v>
      </c>
      <c r="H5829" s="5">
        <v>41471</v>
      </c>
      <c r="I5829" s="4">
        <v>0</v>
      </c>
      <c r="J5829" s="6">
        <v>0</v>
      </c>
      <c r="K5829" s="37"/>
    </row>
    <row r="5830" spans="2:11" x14ac:dyDescent="0.35">
      <c r="B5830" s="4" t="s">
        <v>25</v>
      </c>
      <c r="C5830" s="4" t="s">
        <v>26</v>
      </c>
      <c r="D5830" s="4" t="s">
        <v>30</v>
      </c>
      <c r="E5830" s="4">
        <v>546</v>
      </c>
      <c r="F5830" s="4">
        <v>546</v>
      </c>
      <c r="G5830" s="4">
        <v>56054</v>
      </c>
      <c r="H5830" s="5">
        <v>41331</v>
      </c>
      <c r="I5830" s="4">
        <v>0</v>
      </c>
      <c r="J5830" s="6">
        <v>0</v>
      </c>
      <c r="K5830" s="37"/>
    </row>
    <row r="5831" spans="2:11" x14ac:dyDescent="0.35">
      <c r="B5831" s="4" t="s">
        <v>21</v>
      </c>
      <c r="C5831" s="4" t="s">
        <v>23</v>
      </c>
      <c r="D5831" s="4" t="s">
        <v>36</v>
      </c>
      <c r="E5831" s="4">
        <v>908</v>
      </c>
      <c r="F5831" s="4">
        <v>908</v>
      </c>
      <c r="G5831" s="4">
        <v>56146</v>
      </c>
      <c r="H5831" s="5">
        <v>41255</v>
      </c>
      <c r="I5831" s="4">
        <v>0</v>
      </c>
      <c r="J5831" s="6">
        <v>0</v>
      </c>
      <c r="K5831" s="37"/>
    </row>
    <row r="5832" spans="2:11" x14ac:dyDescent="0.35">
      <c r="B5832" s="4" t="s">
        <v>28</v>
      </c>
      <c r="C5832" s="4" t="s">
        <v>70</v>
      </c>
      <c r="D5832" s="4" t="s">
        <v>70</v>
      </c>
      <c r="E5832" s="4">
        <v>2363</v>
      </c>
      <c r="F5832" s="4">
        <v>2363</v>
      </c>
      <c r="G5832" s="4">
        <v>56169</v>
      </c>
      <c r="H5832" s="5">
        <v>44676</v>
      </c>
      <c r="I5832" s="4">
        <v>0</v>
      </c>
      <c r="J5832" s="6">
        <v>0</v>
      </c>
      <c r="K5832" s="37"/>
    </row>
    <row r="5833" spans="2:11" x14ac:dyDescent="0.35">
      <c r="B5833" s="4" t="s">
        <v>25</v>
      </c>
      <c r="C5833" s="4" t="s">
        <v>26</v>
      </c>
      <c r="D5833" s="4" t="s">
        <v>48</v>
      </c>
      <c r="E5833" s="4">
        <v>360</v>
      </c>
      <c r="F5833" s="4">
        <v>162</v>
      </c>
      <c r="G5833" s="4">
        <v>70358</v>
      </c>
      <c r="H5833" s="5">
        <v>42566</v>
      </c>
      <c r="I5833" s="4">
        <v>0</v>
      </c>
      <c r="J5833" s="6">
        <v>0</v>
      </c>
      <c r="K5833" s="37"/>
    </row>
    <row r="5834" spans="2:11" x14ac:dyDescent="0.35">
      <c r="B5834" s="4" t="s">
        <v>25</v>
      </c>
      <c r="C5834" s="4" t="s">
        <v>26</v>
      </c>
      <c r="D5834" s="4" t="s">
        <v>71</v>
      </c>
      <c r="E5834" s="4">
        <v>671</v>
      </c>
      <c r="F5834" s="4">
        <v>671</v>
      </c>
      <c r="G5834" s="4">
        <v>78660</v>
      </c>
      <c r="H5834" s="5">
        <v>43217</v>
      </c>
      <c r="I5834" s="4">
        <v>0</v>
      </c>
      <c r="J5834" s="6">
        <v>0</v>
      </c>
      <c r="K5834" s="37"/>
    </row>
    <row r="5835" spans="2:11" x14ac:dyDescent="0.35">
      <c r="B5835" s="4" t="s">
        <v>19</v>
      </c>
      <c r="C5835" s="4" t="s">
        <v>20</v>
      </c>
      <c r="D5835" s="4" t="s">
        <v>20</v>
      </c>
      <c r="E5835" s="4">
        <v>663</v>
      </c>
      <c r="F5835" s="4">
        <v>663</v>
      </c>
      <c r="G5835" s="4">
        <v>90363</v>
      </c>
      <c r="H5835" s="5">
        <v>43917</v>
      </c>
      <c r="I5835" s="4">
        <v>0</v>
      </c>
      <c r="J5835" s="6">
        <v>0</v>
      </c>
      <c r="K5835" s="37"/>
    </row>
    <row r="5836" spans="2:11" x14ac:dyDescent="0.35">
      <c r="B5836" s="4" t="s">
        <v>21</v>
      </c>
      <c r="C5836" s="4" t="s">
        <v>22</v>
      </c>
      <c r="D5836" s="4" t="s">
        <v>22</v>
      </c>
      <c r="E5836" s="4">
        <v>329</v>
      </c>
      <c r="F5836" s="4">
        <v>329</v>
      </c>
      <c r="G5836" s="4">
        <v>90647</v>
      </c>
      <c r="H5836" s="5">
        <v>35037</v>
      </c>
      <c r="I5836" s="4">
        <v>0</v>
      </c>
      <c r="J5836" s="6">
        <v>0</v>
      </c>
      <c r="K5836" s="37"/>
    </row>
    <row r="5837" spans="2:11" x14ac:dyDescent="0.35">
      <c r="B5837" s="4" t="s">
        <v>21</v>
      </c>
      <c r="C5837" s="4" t="s">
        <v>53</v>
      </c>
      <c r="D5837" s="4" t="s">
        <v>53</v>
      </c>
      <c r="E5837" s="4">
        <v>2158</v>
      </c>
      <c r="F5837" s="4">
        <v>2158</v>
      </c>
      <c r="G5837" s="4">
        <v>90693</v>
      </c>
      <c r="H5837" s="5">
        <v>44000</v>
      </c>
      <c r="I5837" s="4">
        <v>0</v>
      </c>
      <c r="J5837" s="6">
        <v>0</v>
      </c>
      <c r="K5837" s="37"/>
    </row>
    <row r="5838" spans="2:11" x14ac:dyDescent="0.35">
      <c r="B5838" s="4" t="s">
        <v>21</v>
      </c>
      <c r="C5838" s="4" t="s">
        <v>23</v>
      </c>
      <c r="D5838" s="4" t="s">
        <v>36</v>
      </c>
      <c r="E5838" s="4">
        <v>908</v>
      </c>
      <c r="F5838" s="4">
        <v>908</v>
      </c>
      <c r="G5838" s="4">
        <v>90764</v>
      </c>
      <c r="H5838" s="5">
        <v>44001</v>
      </c>
      <c r="I5838" s="4">
        <v>0</v>
      </c>
      <c r="J5838" s="6">
        <v>0</v>
      </c>
      <c r="K5838" s="37"/>
    </row>
    <row r="5839" spans="2:11" x14ac:dyDescent="0.35">
      <c r="B5839" s="4" t="s">
        <v>19</v>
      </c>
      <c r="C5839" s="4" t="s">
        <v>47</v>
      </c>
      <c r="D5839" s="4" t="s">
        <v>47</v>
      </c>
      <c r="E5839" s="4">
        <v>670</v>
      </c>
      <c r="F5839" s="4">
        <v>670</v>
      </c>
      <c r="G5839" s="4">
        <v>23698</v>
      </c>
      <c r="H5839" s="5">
        <v>39413</v>
      </c>
      <c r="I5839" s="4">
        <v>0</v>
      </c>
      <c r="J5839" s="6">
        <v>0</v>
      </c>
      <c r="K5839" s="37"/>
    </row>
    <row r="5840" spans="2:11" x14ac:dyDescent="0.35">
      <c r="B5840" s="4" t="s">
        <v>21</v>
      </c>
      <c r="C5840" s="4" t="s">
        <v>81</v>
      </c>
      <c r="D5840" s="4" t="s">
        <v>81</v>
      </c>
      <c r="E5840" s="4">
        <v>329</v>
      </c>
      <c r="F5840" s="4">
        <v>514</v>
      </c>
      <c r="G5840" s="4">
        <v>24120</v>
      </c>
      <c r="H5840" s="5">
        <v>39422</v>
      </c>
      <c r="I5840" s="4">
        <v>0</v>
      </c>
      <c r="J5840" s="6">
        <v>0</v>
      </c>
      <c r="K5840" s="37"/>
    </row>
    <row r="5841" spans="2:11" x14ac:dyDescent="0.35">
      <c r="B5841" s="4" t="s">
        <v>28</v>
      </c>
      <c r="C5841" s="4" t="s">
        <v>85</v>
      </c>
      <c r="D5841" s="4" t="s">
        <v>85</v>
      </c>
      <c r="E5841" s="4">
        <v>459</v>
      </c>
      <c r="F5841" s="4">
        <v>459</v>
      </c>
      <c r="G5841" s="4">
        <v>24144</v>
      </c>
      <c r="H5841" s="5">
        <v>39490</v>
      </c>
      <c r="I5841" s="4">
        <v>0</v>
      </c>
      <c r="J5841" s="6">
        <v>0</v>
      </c>
      <c r="K5841" s="37"/>
    </row>
    <row r="5842" spans="2:11" x14ac:dyDescent="0.35">
      <c r="B5842" s="4" t="s">
        <v>25</v>
      </c>
      <c r="C5842" s="4" t="s">
        <v>26</v>
      </c>
      <c r="D5842" s="4" t="s">
        <v>71</v>
      </c>
      <c r="E5842" s="4">
        <v>606</v>
      </c>
      <c r="F5842" s="4">
        <v>606</v>
      </c>
      <c r="G5842" s="4">
        <v>24238</v>
      </c>
      <c r="H5842" s="5">
        <v>44469</v>
      </c>
      <c r="I5842" s="4">
        <v>0</v>
      </c>
      <c r="J5842" s="6">
        <v>0</v>
      </c>
      <c r="K5842" s="37"/>
    </row>
    <row r="5843" spans="2:11" x14ac:dyDescent="0.35">
      <c r="B5843" s="4" t="s">
        <v>43</v>
      </c>
      <c r="C5843" s="4" t="s">
        <v>84</v>
      </c>
      <c r="D5843" s="4" t="s">
        <v>171</v>
      </c>
      <c r="E5843" s="4">
        <v>2154</v>
      </c>
      <c r="F5843" s="4">
        <v>2154</v>
      </c>
      <c r="G5843" s="4">
        <v>24261</v>
      </c>
      <c r="H5843" s="5">
        <v>44406</v>
      </c>
      <c r="I5843" s="4">
        <v>0</v>
      </c>
      <c r="J5843" s="6">
        <v>0</v>
      </c>
      <c r="K5843" s="37"/>
    </row>
    <row r="5844" spans="2:11" x14ac:dyDescent="0.35">
      <c r="B5844" s="4" t="s">
        <v>19</v>
      </c>
      <c r="C5844" s="4" t="s">
        <v>32</v>
      </c>
      <c r="D5844" s="4" t="s">
        <v>35</v>
      </c>
      <c r="E5844" s="4">
        <v>137</v>
      </c>
      <c r="F5844" s="4">
        <v>137</v>
      </c>
      <c r="G5844" s="4">
        <v>24496</v>
      </c>
      <c r="H5844" s="5">
        <v>44456</v>
      </c>
      <c r="I5844" s="4">
        <v>0</v>
      </c>
      <c r="J5844" s="6">
        <v>0</v>
      </c>
      <c r="K5844" s="37"/>
    </row>
    <row r="5845" spans="2:11" x14ac:dyDescent="0.35">
      <c r="B5845" s="4" t="s">
        <v>25</v>
      </c>
      <c r="C5845" s="4" t="s">
        <v>26</v>
      </c>
      <c r="D5845" s="4" t="s">
        <v>46</v>
      </c>
      <c r="E5845" s="4">
        <v>143</v>
      </c>
      <c r="F5845" s="4">
        <v>143</v>
      </c>
      <c r="G5845" s="4">
        <v>25011</v>
      </c>
      <c r="H5845" s="5">
        <v>29529</v>
      </c>
      <c r="I5845" s="4">
        <v>0</v>
      </c>
      <c r="J5845" s="6">
        <v>0</v>
      </c>
      <c r="K5845" s="37"/>
    </row>
    <row r="5846" spans="2:11" x14ac:dyDescent="0.35">
      <c r="B5846" s="4" t="s">
        <v>21</v>
      </c>
      <c r="C5846" s="4" t="s">
        <v>61</v>
      </c>
      <c r="D5846" s="4" t="s">
        <v>61</v>
      </c>
      <c r="E5846" s="4">
        <v>249</v>
      </c>
      <c r="F5846" s="4">
        <v>249</v>
      </c>
      <c r="G5846" s="4">
        <v>55419</v>
      </c>
      <c r="H5846" s="5">
        <v>41221</v>
      </c>
      <c r="I5846" s="4">
        <v>0</v>
      </c>
      <c r="J5846" s="6">
        <v>0</v>
      </c>
      <c r="K5846" s="37"/>
    </row>
    <row r="5847" spans="2:11" x14ac:dyDescent="0.35">
      <c r="B5847" s="4" t="s">
        <v>28</v>
      </c>
      <c r="C5847" s="4" t="s">
        <v>34</v>
      </c>
      <c r="D5847" s="4" t="s">
        <v>34</v>
      </c>
      <c r="E5847" s="4">
        <v>2362</v>
      </c>
      <c r="F5847" s="4">
        <v>2775</v>
      </c>
      <c r="G5847" s="4">
        <v>108214</v>
      </c>
      <c r="H5847" s="5">
        <v>45468</v>
      </c>
      <c r="I5847" s="4">
        <v>0</v>
      </c>
      <c r="J5847" s="6">
        <v>0</v>
      </c>
      <c r="K5847" s="37"/>
    </row>
    <row r="5848" spans="2:11" x14ac:dyDescent="0.35">
      <c r="B5848" s="4" t="s">
        <v>25</v>
      </c>
      <c r="C5848" s="4" t="s">
        <v>26</v>
      </c>
      <c r="D5848" s="4" t="s">
        <v>76</v>
      </c>
      <c r="E5848" s="4">
        <v>2468</v>
      </c>
      <c r="F5848" s="4">
        <v>2468</v>
      </c>
      <c r="G5848" s="4">
        <v>108239</v>
      </c>
      <c r="H5848" s="5">
        <v>45471</v>
      </c>
      <c r="I5848" s="4">
        <v>0</v>
      </c>
      <c r="J5848" s="6">
        <v>0</v>
      </c>
      <c r="K5848" s="37"/>
    </row>
    <row r="5849" spans="2:11" x14ac:dyDescent="0.35">
      <c r="B5849" s="4" t="s">
        <v>25</v>
      </c>
      <c r="C5849" s="4" t="s">
        <v>26</v>
      </c>
      <c r="D5849" s="4" t="s">
        <v>27</v>
      </c>
      <c r="E5849" s="4">
        <v>64</v>
      </c>
      <c r="F5849" s="4">
        <v>64</v>
      </c>
      <c r="G5849" s="4">
        <v>111732</v>
      </c>
      <c r="H5849" s="5">
        <v>45701</v>
      </c>
      <c r="I5849" s="4">
        <v>0</v>
      </c>
      <c r="J5849" s="6">
        <v>0</v>
      </c>
      <c r="K5849" s="37"/>
    </row>
    <row r="5850" spans="2:11" x14ac:dyDescent="0.35">
      <c r="B5850" s="4" t="s">
        <v>25</v>
      </c>
      <c r="C5850" s="4" t="s">
        <v>26</v>
      </c>
      <c r="D5850" s="4" t="s">
        <v>77</v>
      </c>
      <c r="E5850" s="4">
        <v>2809</v>
      </c>
      <c r="F5850" s="4">
        <v>2809</v>
      </c>
      <c r="G5850" s="4">
        <v>111736</v>
      </c>
      <c r="H5850" s="5">
        <v>45741</v>
      </c>
      <c r="I5850" s="4">
        <v>0</v>
      </c>
      <c r="J5850" s="6">
        <v>0</v>
      </c>
      <c r="K5850" s="37"/>
    </row>
    <row r="5851" spans="2:11" x14ac:dyDescent="0.35">
      <c r="B5851" s="4" t="s">
        <v>28</v>
      </c>
      <c r="C5851" s="4" t="s">
        <v>34</v>
      </c>
      <c r="D5851" s="4" t="s">
        <v>34</v>
      </c>
      <c r="E5851" s="4">
        <v>157</v>
      </c>
      <c r="F5851" s="4">
        <v>157</v>
      </c>
      <c r="G5851" s="4">
        <v>99770</v>
      </c>
      <c r="H5851" s="5">
        <v>44277</v>
      </c>
      <c r="I5851" s="4">
        <v>0</v>
      </c>
      <c r="J5851" s="6">
        <v>0</v>
      </c>
      <c r="K5851" s="37"/>
    </row>
    <row r="5852" spans="2:11" x14ac:dyDescent="0.35">
      <c r="B5852" s="4" t="s">
        <v>25</v>
      </c>
      <c r="C5852" s="4" t="s">
        <v>26</v>
      </c>
      <c r="D5852" s="4" t="s">
        <v>90</v>
      </c>
      <c r="E5852" s="4">
        <v>2310</v>
      </c>
      <c r="F5852" s="4">
        <v>2310</v>
      </c>
      <c r="G5852" s="4">
        <v>99795</v>
      </c>
      <c r="H5852" s="5">
        <v>44293</v>
      </c>
      <c r="I5852" s="4">
        <v>0</v>
      </c>
      <c r="J5852" s="6">
        <v>0</v>
      </c>
      <c r="K5852" s="37"/>
    </row>
    <row r="5853" spans="2:11" x14ac:dyDescent="0.35">
      <c r="B5853" s="4" t="s">
        <v>28</v>
      </c>
      <c r="C5853" s="4" t="s">
        <v>34</v>
      </c>
      <c r="D5853" s="4" t="s">
        <v>34</v>
      </c>
      <c r="E5853" s="4">
        <v>1856</v>
      </c>
      <c r="F5853" s="4">
        <v>1856</v>
      </c>
      <c r="G5853" s="4">
        <v>99862</v>
      </c>
      <c r="H5853" s="5">
        <v>44280</v>
      </c>
      <c r="I5853" s="4">
        <v>0</v>
      </c>
      <c r="J5853" s="6">
        <v>0</v>
      </c>
      <c r="K5853" s="37"/>
    </row>
    <row r="5854" spans="2:11" x14ac:dyDescent="0.35">
      <c r="B5854" s="4" t="s">
        <v>28</v>
      </c>
      <c r="C5854" s="4" t="s">
        <v>34</v>
      </c>
      <c r="D5854" s="4" t="s">
        <v>34</v>
      </c>
      <c r="E5854" s="4">
        <v>1856</v>
      </c>
      <c r="F5854" s="4">
        <v>1856</v>
      </c>
      <c r="G5854" s="4">
        <v>26125</v>
      </c>
      <c r="H5854" s="5">
        <v>44425</v>
      </c>
      <c r="I5854" s="4">
        <v>0</v>
      </c>
      <c r="J5854" s="6">
        <v>0</v>
      </c>
      <c r="K5854" s="37"/>
    </row>
    <row r="5855" spans="2:11" x14ac:dyDescent="0.35">
      <c r="B5855" s="4" t="s">
        <v>28</v>
      </c>
      <c r="C5855" s="4" t="s">
        <v>70</v>
      </c>
      <c r="D5855" s="4" t="s">
        <v>70</v>
      </c>
      <c r="E5855" s="4">
        <v>2363</v>
      </c>
      <c r="F5855" s="4">
        <v>2363</v>
      </c>
      <c r="G5855" s="4">
        <v>27135</v>
      </c>
      <c r="H5855" s="5">
        <v>44480</v>
      </c>
      <c r="I5855" s="4">
        <v>0</v>
      </c>
      <c r="J5855" s="6">
        <v>0</v>
      </c>
      <c r="K5855" s="37"/>
    </row>
    <row r="5856" spans="2:11" x14ac:dyDescent="0.35">
      <c r="B5856" s="4" t="s">
        <v>21</v>
      </c>
      <c r="C5856" s="4" t="s">
        <v>23</v>
      </c>
      <c r="D5856" s="4" t="s">
        <v>24</v>
      </c>
      <c r="E5856" s="4">
        <v>2043</v>
      </c>
      <c r="F5856" s="4">
        <v>2692</v>
      </c>
      <c r="G5856" s="4">
        <v>114431</v>
      </c>
      <c r="H5856" s="5">
        <v>45930</v>
      </c>
      <c r="I5856" s="4">
        <v>0</v>
      </c>
      <c r="J5856" s="6">
        <v>0</v>
      </c>
      <c r="K5856" s="37"/>
    </row>
    <row r="5857" spans="2:11" x14ac:dyDescent="0.35">
      <c r="B5857" s="4" t="s">
        <v>43</v>
      </c>
      <c r="C5857" s="4" t="s">
        <v>66</v>
      </c>
      <c r="D5857" s="4" t="s">
        <v>73</v>
      </c>
      <c r="E5857" s="4">
        <v>2774</v>
      </c>
      <c r="F5857" s="4">
        <v>2774</v>
      </c>
      <c r="G5857" s="4">
        <v>115300</v>
      </c>
      <c r="H5857" s="5">
        <v>45930</v>
      </c>
      <c r="I5857" s="4">
        <v>0</v>
      </c>
      <c r="J5857" s="6">
        <v>0</v>
      </c>
      <c r="K5857" s="37"/>
    </row>
    <row r="5858" spans="2:11" x14ac:dyDescent="0.35">
      <c r="B5858" s="4" t="s">
        <v>25</v>
      </c>
      <c r="C5858" s="4" t="s">
        <v>26</v>
      </c>
      <c r="D5858" s="4" t="s">
        <v>48</v>
      </c>
      <c r="E5858" s="4">
        <v>465</v>
      </c>
      <c r="F5858" s="4">
        <v>465</v>
      </c>
      <c r="G5858" s="4">
        <v>15074</v>
      </c>
      <c r="H5858" s="5">
        <v>38062</v>
      </c>
      <c r="I5858" s="4">
        <v>0</v>
      </c>
      <c r="J5858" s="6">
        <v>0</v>
      </c>
      <c r="K5858" s="37"/>
    </row>
    <row r="5859" spans="2:11" x14ac:dyDescent="0.35">
      <c r="B5859" s="4" t="s">
        <v>21</v>
      </c>
      <c r="C5859" s="4" t="s">
        <v>23</v>
      </c>
      <c r="D5859" s="4" t="s">
        <v>57</v>
      </c>
      <c r="E5859" s="4">
        <v>2829</v>
      </c>
      <c r="F5859" s="4">
        <v>2829</v>
      </c>
      <c r="G5859" s="4">
        <v>15461</v>
      </c>
      <c r="H5859" s="5">
        <v>38133</v>
      </c>
      <c r="I5859" s="4">
        <v>0</v>
      </c>
      <c r="J5859" s="6">
        <v>0</v>
      </c>
      <c r="K5859" s="37"/>
    </row>
    <row r="5860" spans="2:11" x14ac:dyDescent="0.35">
      <c r="B5860" s="4" t="s">
        <v>21</v>
      </c>
      <c r="C5860" s="4" t="s">
        <v>23</v>
      </c>
      <c r="D5860" s="4" t="s">
        <v>57</v>
      </c>
      <c r="E5860" s="4">
        <v>36</v>
      </c>
      <c r="F5860" s="4">
        <v>36</v>
      </c>
      <c r="G5860" s="4">
        <v>15226</v>
      </c>
      <c r="H5860" s="5">
        <v>38042</v>
      </c>
      <c r="I5860" s="4">
        <v>0</v>
      </c>
      <c r="J5860" s="6">
        <v>0</v>
      </c>
      <c r="K5860" s="37"/>
    </row>
    <row r="5861" spans="2:11" x14ac:dyDescent="0.35">
      <c r="B5861" s="4" t="s">
        <v>21</v>
      </c>
      <c r="C5861" s="4" t="s">
        <v>23</v>
      </c>
      <c r="D5861" s="4" t="s">
        <v>36</v>
      </c>
      <c r="E5861" s="4">
        <v>908</v>
      </c>
      <c r="F5861" s="4">
        <v>908</v>
      </c>
      <c r="G5861" s="4">
        <v>15672</v>
      </c>
      <c r="H5861" s="5">
        <v>38146</v>
      </c>
      <c r="I5861" s="4">
        <v>0</v>
      </c>
      <c r="J5861" s="6">
        <v>0</v>
      </c>
      <c r="K5861" s="37"/>
    </row>
    <row r="5862" spans="2:11" x14ac:dyDescent="0.35">
      <c r="B5862" s="4" t="s">
        <v>19</v>
      </c>
      <c r="C5862" s="4" t="s">
        <v>37</v>
      </c>
      <c r="D5862" s="4" t="s">
        <v>37</v>
      </c>
      <c r="E5862" s="4">
        <v>594</v>
      </c>
      <c r="F5862" s="4">
        <v>594</v>
      </c>
      <c r="G5862" s="4">
        <v>15918</v>
      </c>
      <c r="H5862" s="5">
        <v>38163</v>
      </c>
      <c r="I5862" s="4">
        <v>0</v>
      </c>
      <c r="J5862" s="6">
        <v>0</v>
      </c>
      <c r="K5862" s="37"/>
    </row>
    <row r="5863" spans="2:11" x14ac:dyDescent="0.35">
      <c r="B5863" s="4" t="s">
        <v>25</v>
      </c>
      <c r="C5863" s="4" t="s">
        <v>26</v>
      </c>
      <c r="D5863" s="4" t="s">
        <v>30</v>
      </c>
      <c r="E5863" s="4">
        <v>116</v>
      </c>
      <c r="F5863" s="4">
        <v>15</v>
      </c>
      <c r="G5863" s="4">
        <v>45779</v>
      </c>
      <c r="H5863" s="5">
        <v>40749</v>
      </c>
      <c r="I5863" s="4">
        <v>0</v>
      </c>
      <c r="J5863" s="6">
        <v>0</v>
      </c>
      <c r="K5863" s="37"/>
    </row>
    <row r="5864" spans="2:11" x14ac:dyDescent="0.35">
      <c r="B5864" s="4" t="s">
        <v>14</v>
      </c>
      <c r="C5864" s="4" t="s">
        <v>17</v>
      </c>
      <c r="D5864" s="4" t="s">
        <v>52</v>
      </c>
      <c r="E5864" s="4">
        <v>2712</v>
      </c>
      <c r="F5864" s="4">
        <v>2712</v>
      </c>
      <c r="G5864" s="4">
        <v>69955</v>
      </c>
      <c r="H5864" s="5">
        <v>42534</v>
      </c>
      <c r="I5864" s="4">
        <v>0</v>
      </c>
      <c r="J5864" s="6">
        <v>0</v>
      </c>
      <c r="K5864" s="37"/>
    </row>
    <row r="5865" spans="2:11" x14ac:dyDescent="0.35">
      <c r="B5865" s="4" t="s">
        <v>25</v>
      </c>
      <c r="C5865" s="4" t="s">
        <v>26</v>
      </c>
      <c r="D5865" s="4" t="s">
        <v>30</v>
      </c>
      <c r="E5865" s="4">
        <v>116</v>
      </c>
      <c r="F5865" s="4">
        <v>313</v>
      </c>
      <c r="G5865" s="4">
        <v>26656</v>
      </c>
      <c r="H5865" s="5">
        <v>39665</v>
      </c>
      <c r="I5865" s="4">
        <v>0</v>
      </c>
      <c r="J5865" s="6">
        <v>0</v>
      </c>
      <c r="K5865" s="37"/>
    </row>
    <row r="5866" spans="2:11" x14ac:dyDescent="0.35">
      <c r="B5866" s="4" t="s">
        <v>14</v>
      </c>
      <c r="C5866" s="4" t="s">
        <v>50</v>
      </c>
      <c r="D5866" s="4" t="s">
        <v>51</v>
      </c>
      <c r="E5866" s="4">
        <v>2214</v>
      </c>
      <c r="F5866" s="4">
        <v>2214</v>
      </c>
      <c r="G5866" s="4">
        <v>26844</v>
      </c>
      <c r="H5866" s="5">
        <v>44398</v>
      </c>
      <c r="I5866" s="4">
        <v>0</v>
      </c>
      <c r="J5866" s="6">
        <v>0</v>
      </c>
      <c r="K5866" s="37"/>
    </row>
    <row r="5867" spans="2:11" x14ac:dyDescent="0.35">
      <c r="B5867" s="4" t="s">
        <v>25</v>
      </c>
      <c r="C5867" s="4" t="s">
        <v>26</v>
      </c>
      <c r="D5867" s="4" t="s">
        <v>42</v>
      </c>
      <c r="E5867" s="4">
        <v>908</v>
      </c>
      <c r="F5867" s="4">
        <v>2751</v>
      </c>
      <c r="G5867" s="4">
        <v>26985</v>
      </c>
      <c r="H5867" s="5">
        <v>44056</v>
      </c>
      <c r="I5867" s="4">
        <v>0</v>
      </c>
      <c r="J5867" s="6">
        <v>0</v>
      </c>
      <c r="K5867" s="37"/>
    </row>
    <row r="5868" spans="2:11" x14ac:dyDescent="0.35">
      <c r="B5868" s="4" t="s">
        <v>25</v>
      </c>
      <c r="C5868" s="4" t="s">
        <v>26</v>
      </c>
      <c r="D5868" s="4" t="s">
        <v>90</v>
      </c>
      <c r="E5868" s="4">
        <v>938</v>
      </c>
      <c r="F5868" s="4">
        <v>938</v>
      </c>
      <c r="G5868" s="4">
        <v>27524</v>
      </c>
      <c r="H5868" s="5">
        <v>39563</v>
      </c>
      <c r="I5868" s="4">
        <v>0</v>
      </c>
      <c r="J5868" s="6">
        <v>0</v>
      </c>
      <c r="K5868" s="37"/>
    </row>
    <row r="5869" spans="2:11" x14ac:dyDescent="0.35">
      <c r="B5869" s="4" t="s">
        <v>28</v>
      </c>
      <c r="C5869" s="4" t="s">
        <v>70</v>
      </c>
      <c r="D5869" s="4" t="s">
        <v>70</v>
      </c>
      <c r="E5869" s="4">
        <v>354</v>
      </c>
      <c r="F5869" s="4">
        <v>354</v>
      </c>
      <c r="G5869" s="4">
        <v>27735</v>
      </c>
      <c r="H5869" s="5">
        <v>39584</v>
      </c>
      <c r="I5869" s="4">
        <v>0</v>
      </c>
      <c r="J5869" s="6">
        <v>0</v>
      </c>
      <c r="K5869" s="37"/>
    </row>
    <row r="5870" spans="2:11" x14ac:dyDescent="0.35">
      <c r="B5870" s="4" t="s">
        <v>25</v>
      </c>
      <c r="C5870" s="4" t="s">
        <v>26</v>
      </c>
      <c r="D5870" s="4" t="s">
        <v>48</v>
      </c>
      <c r="E5870" s="4">
        <v>360</v>
      </c>
      <c r="F5870" s="4">
        <v>360</v>
      </c>
      <c r="G5870" s="4">
        <v>27900</v>
      </c>
      <c r="H5870" s="5">
        <v>39591</v>
      </c>
      <c r="I5870" s="4">
        <v>0</v>
      </c>
      <c r="J5870" s="6">
        <v>0</v>
      </c>
      <c r="K5870" s="37"/>
    </row>
    <row r="5871" spans="2:11" x14ac:dyDescent="0.35">
      <c r="B5871" s="4" t="s">
        <v>21</v>
      </c>
      <c r="C5871" s="4" t="s">
        <v>23</v>
      </c>
      <c r="D5871" s="4" t="s">
        <v>36</v>
      </c>
      <c r="E5871" s="4">
        <v>908</v>
      </c>
      <c r="F5871" s="4">
        <v>1032</v>
      </c>
      <c r="G5871" s="4">
        <v>28721</v>
      </c>
      <c r="H5871" s="5">
        <v>39608</v>
      </c>
      <c r="I5871" s="4">
        <v>0</v>
      </c>
      <c r="J5871" s="6">
        <v>0</v>
      </c>
      <c r="K5871" s="37"/>
    </row>
    <row r="5872" spans="2:11" x14ac:dyDescent="0.35">
      <c r="B5872" s="4" t="s">
        <v>19</v>
      </c>
      <c r="C5872" s="4" t="s">
        <v>32</v>
      </c>
      <c r="D5872" s="4" t="s">
        <v>33</v>
      </c>
      <c r="E5872" s="4">
        <v>435</v>
      </c>
      <c r="F5872" s="4">
        <v>435</v>
      </c>
      <c r="G5872" s="4">
        <v>29964</v>
      </c>
      <c r="H5872" s="5">
        <v>29972</v>
      </c>
      <c r="I5872" s="4">
        <v>0</v>
      </c>
      <c r="J5872" s="6">
        <v>0</v>
      </c>
      <c r="K5872" s="37"/>
    </row>
    <row r="5873" spans="2:11" x14ac:dyDescent="0.35">
      <c r="B5873" s="4" t="s">
        <v>28</v>
      </c>
      <c r="C5873" s="4" t="s">
        <v>34</v>
      </c>
      <c r="D5873" s="4" t="s">
        <v>34</v>
      </c>
      <c r="E5873" s="4">
        <v>40</v>
      </c>
      <c r="F5873" s="4">
        <v>40</v>
      </c>
      <c r="G5873" s="4">
        <v>102525</v>
      </c>
      <c r="H5873" s="5">
        <v>45107</v>
      </c>
      <c r="I5873" s="4">
        <v>0</v>
      </c>
      <c r="J5873" s="6">
        <v>0</v>
      </c>
      <c r="K5873" s="37"/>
    </row>
    <row r="5874" spans="2:11" x14ac:dyDescent="0.35">
      <c r="B5874" s="4" t="s">
        <v>21</v>
      </c>
      <c r="C5874" s="4" t="s">
        <v>23</v>
      </c>
      <c r="D5874" s="4" t="s">
        <v>36</v>
      </c>
      <c r="E5874" s="4">
        <v>2817</v>
      </c>
      <c r="F5874" s="4">
        <v>2817</v>
      </c>
      <c r="G5874" s="4">
        <v>106937</v>
      </c>
      <c r="H5874" s="5">
        <v>45502</v>
      </c>
      <c r="I5874" s="4">
        <v>0</v>
      </c>
      <c r="J5874" s="6">
        <v>0</v>
      </c>
      <c r="K5874" s="37"/>
    </row>
    <row r="5875" spans="2:11" x14ac:dyDescent="0.35">
      <c r="B5875" s="4" t="s">
        <v>19</v>
      </c>
      <c r="C5875" s="4" t="s">
        <v>37</v>
      </c>
      <c r="D5875" s="4" t="s">
        <v>37</v>
      </c>
      <c r="E5875" s="4">
        <v>98</v>
      </c>
      <c r="F5875" s="4">
        <v>98</v>
      </c>
      <c r="G5875" s="4">
        <v>107033</v>
      </c>
      <c r="H5875" s="5">
        <v>45488</v>
      </c>
      <c r="I5875" s="4">
        <v>0</v>
      </c>
      <c r="J5875" s="6">
        <v>0</v>
      </c>
      <c r="K5875" s="37"/>
    </row>
    <row r="5876" spans="2:11" x14ac:dyDescent="0.35">
      <c r="B5876" s="4" t="s">
        <v>21</v>
      </c>
      <c r="C5876" s="4" t="s">
        <v>61</v>
      </c>
      <c r="D5876" s="4" t="s">
        <v>61</v>
      </c>
      <c r="E5876" s="4">
        <v>2759</v>
      </c>
      <c r="F5876" s="4">
        <v>2759</v>
      </c>
      <c r="G5876" s="4">
        <v>109235</v>
      </c>
      <c r="H5876" s="5">
        <v>45516</v>
      </c>
      <c r="I5876" s="4">
        <v>0</v>
      </c>
      <c r="J5876" s="6">
        <v>0</v>
      </c>
      <c r="K5876" s="37"/>
    </row>
    <row r="5877" spans="2:11" x14ac:dyDescent="0.35">
      <c r="B5877" s="4" t="s">
        <v>28</v>
      </c>
      <c r="C5877" s="4" t="s">
        <v>70</v>
      </c>
      <c r="D5877" s="4" t="s">
        <v>70</v>
      </c>
      <c r="E5877" s="4">
        <v>2176</v>
      </c>
      <c r="F5877" s="4">
        <v>2700</v>
      </c>
      <c r="G5877" s="4">
        <v>113484</v>
      </c>
      <c r="H5877" s="5">
        <v>45834</v>
      </c>
      <c r="I5877" s="4">
        <v>0</v>
      </c>
      <c r="J5877" s="6">
        <v>0</v>
      </c>
      <c r="K5877" s="37"/>
    </row>
    <row r="5878" spans="2:11" x14ac:dyDescent="0.35">
      <c r="B5878" s="4" t="s">
        <v>19</v>
      </c>
      <c r="C5878" s="4" t="s">
        <v>68</v>
      </c>
      <c r="D5878" s="4" t="s">
        <v>68</v>
      </c>
      <c r="E5878" s="4">
        <v>931</v>
      </c>
      <c r="F5878" s="4">
        <v>2641</v>
      </c>
      <c r="G5878" s="4">
        <v>114445</v>
      </c>
      <c r="H5878" s="5">
        <v>45919</v>
      </c>
      <c r="I5878" s="4">
        <v>0</v>
      </c>
      <c r="J5878" s="6">
        <v>0</v>
      </c>
      <c r="K5878" s="37"/>
    </row>
    <row r="5879" spans="2:11" x14ac:dyDescent="0.35">
      <c r="B5879" s="4" t="s">
        <v>19</v>
      </c>
      <c r="C5879" s="4" t="s">
        <v>32</v>
      </c>
      <c r="D5879" s="4" t="s">
        <v>33</v>
      </c>
      <c r="E5879" s="4">
        <v>876</v>
      </c>
      <c r="F5879" s="4">
        <v>876</v>
      </c>
      <c r="G5879" s="4">
        <v>115264</v>
      </c>
      <c r="H5879" s="5">
        <v>45988</v>
      </c>
      <c r="I5879" s="4">
        <v>0</v>
      </c>
      <c r="J5879" s="6">
        <v>0</v>
      </c>
      <c r="K5879" s="37"/>
    </row>
    <row r="5880" spans="2:11" x14ac:dyDescent="0.35">
      <c r="B5880" s="4" t="s">
        <v>21</v>
      </c>
      <c r="C5880" s="4" t="s">
        <v>23</v>
      </c>
      <c r="D5880" s="4" t="s">
        <v>57</v>
      </c>
      <c r="E5880" s="4">
        <v>573</v>
      </c>
      <c r="F5880" s="4">
        <v>573</v>
      </c>
      <c r="G5880" s="4">
        <v>55214</v>
      </c>
      <c r="H5880" s="5">
        <v>41180</v>
      </c>
      <c r="I5880" s="4">
        <v>0</v>
      </c>
      <c r="J5880" s="6">
        <v>0</v>
      </c>
      <c r="K5880" s="37"/>
    </row>
    <row r="5881" spans="2:11" x14ac:dyDescent="0.35">
      <c r="B5881" s="4" t="s">
        <v>21</v>
      </c>
      <c r="C5881" s="4" t="s">
        <v>88</v>
      </c>
      <c r="D5881" s="4" t="s">
        <v>88</v>
      </c>
      <c r="E5881" s="4">
        <v>908</v>
      </c>
      <c r="F5881" s="4">
        <v>523</v>
      </c>
      <c r="G5881" s="4">
        <v>61594</v>
      </c>
      <c r="H5881" s="5">
        <v>41885</v>
      </c>
      <c r="I5881" s="4">
        <v>0</v>
      </c>
      <c r="J5881" s="6">
        <v>0</v>
      </c>
      <c r="K5881" s="37"/>
    </row>
    <row r="5882" spans="2:11" x14ac:dyDescent="0.35">
      <c r="B5882" s="4" t="s">
        <v>43</v>
      </c>
      <c r="C5882" s="4" t="s">
        <v>44</v>
      </c>
      <c r="D5882" s="4" t="s">
        <v>83</v>
      </c>
      <c r="E5882" s="4">
        <v>1588</v>
      </c>
      <c r="F5882" s="4">
        <v>1588</v>
      </c>
      <c r="G5882" s="4">
        <v>76207</v>
      </c>
      <c r="H5882" s="5">
        <v>43068</v>
      </c>
      <c r="I5882" s="4">
        <v>0</v>
      </c>
      <c r="J5882" s="6">
        <v>0</v>
      </c>
      <c r="K5882" s="37"/>
    </row>
    <row r="5883" spans="2:11" x14ac:dyDescent="0.35">
      <c r="B5883" s="4" t="s">
        <v>28</v>
      </c>
      <c r="C5883" s="4" t="s">
        <v>34</v>
      </c>
      <c r="D5883" s="4" t="s">
        <v>34</v>
      </c>
      <c r="E5883" s="4">
        <v>931</v>
      </c>
      <c r="F5883" s="4">
        <v>931</v>
      </c>
      <c r="G5883" s="4">
        <v>76608</v>
      </c>
      <c r="H5883" s="5">
        <v>43076</v>
      </c>
      <c r="I5883" s="4">
        <v>0</v>
      </c>
      <c r="J5883" s="6">
        <v>0</v>
      </c>
      <c r="K5883" s="37"/>
    </row>
    <row r="5884" spans="2:11" x14ac:dyDescent="0.35">
      <c r="B5884" s="4" t="s">
        <v>28</v>
      </c>
      <c r="C5884" s="4" t="s">
        <v>39</v>
      </c>
      <c r="D5884" s="4" t="s">
        <v>39</v>
      </c>
      <c r="E5884" s="4">
        <v>1355</v>
      </c>
      <c r="F5884" s="4">
        <v>1355</v>
      </c>
      <c r="G5884" s="4">
        <v>77218</v>
      </c>
      <c r="H5884" s="5">
        <v>43192</v>
      </c>
      <c r="I5884" s="4">
        <v>0</v>
      </c>
      <c r="J5884" s="6">
        <v>0</v>
      </c>
      <c r="K5884" s="37"/>
    </row>
    <row r="5885" spans="2:11" x14ac:dyDescent="0.35">
      <c r="B5885" s="4" t="s">
        <v>43</v>
      </c>
      <c r="C5885" s="4" t="s">
        <v>78</v>
      </c>
      <c r="D5885" s="4" t="s">
        <v>95</v>
      </c>
      <c r="E5885" s="4">
        <v>1996</v>
      </c>
      <c r="F5885" s="4">
        <v>1996</v>
      </c>
      <c r="G5885" s="4">
        <v>77264</v>
      </c>
      <c r="H5885" s="5">
        <v>43097</v>
      </c>
      <c r="I5885" s="4">
        <v>0</v>
      </c>
      <c r="J5885" s="6">
        <v>0</v>
      </c>
      <c r="K5885" s="37"/>
    </row>
    <row r="5886" spans="2:11" x14ac:dyDescent="0.35">
      <c r="B5886" s="4" t="s">
        <v>19</v>
      </c>
      <c r="C5886" s="4" t="s">
        <v>65</v>
      </c>
      <c r="D5886" s="4" t="s">
        <v>65</v>
      </c>
      <c r="E5886" s="4">
        <v>1869</v>
      </c>
      <c r="F5886" s="4">
        <v>1869</v>
      </c>
      <c r="G5886" s="4">
        <v>77427</v>
      </c>
      <c r="H5886" s="5">
        <v>43131</v>
      </c>
      <c r="I5886" s="4">
        <v>0</v>
      </c>
      <c r="J5886" s="6">
        <v>0</v>
      </c>
      <c r="K5886" s="37"/>
    </row>
    <row r="5887" spans="2:11" x14ac:dyDescent="0.35">
      <c r="B5887" s="4" t="s">
        <v>21</v>
      </c>
      <c r="C5887" s="4" t="s">
        <v>23</v>
      </c>
      <c r="D5887" s="4" t="s">
        <v>57</v>
      </c>
      <c r="E5887" s="4">
        <v>2829</v>
      </c>
      <c r="F5887" s="4">
        <v>2829</v>
      </c>
      <c r="G5887" s="4">
        <v>77360</v>
      </c>
      <c r="H5887" s="5">
        <v>43165</v>
      </c>
      <c r="I5887" s="4">
        <v>0</v>
      </c>
      <c r="J5887" s="6">
        <v>0</v>
      </c>
      <c r="K5887" s="37"/>
    </row>
    <row r="5888" spans="2:11" x14ac:dyDescent="0.35">
      <c r="B5888" s="4" t="s">
        <v>21</v>
      </c>
      <c r="C5888" s="4" t="s">
        <v>23</v>
      </c>
      <c r="D5888" s="4" t="s">
        <v>57</v>
      </c>
      <c r="E5888" s="4">
        <v>280</v>
      </c>
      <c r="F5888" s="4">
        <v>280</v>
      </c>
      <c r="G5888" s="4">
        <v>88591</v>
      </c>
      <c r="H5888" s="5">
        <v>43825</v>
      </c>
      <c r="I5888" s="4">
        <v>0</v>
      </c>
      <c r="J5888" s="6">
        <v>0</v>
      </c>
      <c r="K5888" s="37"/>
    </row>
    <row r="5889" spans="2:11" x14ac:dyDescent="0.35">
      <c r="B5889" s="4" t="s">
        <v>28</v>
      </c>
      <c r="C5889" s="4" t="s">
        <v>39</v>
      </c>
      <c r="D5889" s="4" t="s">
        <v>39</v>
      </c>
      <c r="E5889" s="4">
        <v>1355</v>
      </c>
      <c r="F5889" s="4">
        <v>1355</v>
      </c>
      <c r="G5889" s="4">
        <v>14175</v>
      </c>
      <c r="H5889" s="5">
        <v>37970</v>
      </c>
      <c r="I5889" s="4">
        <v>0</v>
      </c>
      <c r="J5889" s="6">
        <v>0</v>
      </c>
      <c r="K5889" s="37"/>
    </row>
    <row r="5890" spans="2:11" x14ac:dyDescent="0.35">
      <c r="B5890" s="4" t="s">
        <v>19</v>
      </c>
      <c r="C5890" s="4" t="s">
        <v>37</v>
      </c>
      <c r="D5890" s="4" t="s">
        <v>37</v>
      </c>
      <c r="E5890" s="4">
        <v>254</v>
      </c>
      <c r="F5890" s="4">
        <v>254</v>
      </c>
      <c r="G5890" s="4">
        <v>79091</v>
      </c>
      <c r="H5890" s="5">
        <v>44854</v>
      </c>
      <c r="I5890" s="4">
        <v>0</v>
      </c>
      <c r="J5890" s="6">
        <v>0</v>
      </c>
      <c r="K5890" s="37"/>
    </row>
    <row r="5891" spans="2:11" x14ac:dyDescent="0.35">
      <c r="B5891" s="4" t="s">
        <v>21</v>
      </c>
      <c r="C5891" s="4" t="s">
        <v>23</v>
      </c>
      <c r="D5891" s="4" t="s">
        <v>24</v>
      </c>
      <c r="E5891" s="4">
        <v>978</v>
      </c>
      <c r="F5891" s="4">
        <v>978</v>
      </c>
      <c r="G5891" s="4">
        <v>79283</v>
      </c>
      <c r="H5891" s="5">
        <v>43280</v>
      </c>
      <c r="I5891" s="4">
        <v>0</v>
      </c>
      <c r="J5891" s="6">
        <v>0</v>
      </c>
      <c r="K5891" s="37"/>
    </row>
    <row r="5892" spans="2:11" x14ac:dyDescent="0.35">
      <c r="B5892" s="4" t="s">
        <v>14</v>
      </c>
      <c r="C5892" s="4" t="s">
        <v>40</v>
      </c>
      <c r="D5892" s="4" t="s">
        <v>41</v>
      </c>
      <c r="E5892" s="4">
        <v>2555</v>
      </c>
      <c r="F5892" s="4">
        <v>2555</v>
      </c>
      <c r="G5892" s="4">
        <v>100182</v>
      </c>
      <c r="H5892" s="5">
        <v>44924</v>
      </c>
      <c r="I5892" s="4">
        <v>0</v>
      </c>
      <c r="J5892" s="6">
        <v>0</v>
      </c>
      <c r="K5892" s="37"/>
    </row>
    <row r="5893" spans="2:11" x14ac:dyDescent="0.35">
      <c r="B5893" s="4" t="s">
        <v>19</v>
      </c>
      <c r="C5893" s="4" t="s">
        <v>32</v>
      </c>
      <c r="D5893" s="4" t="s">
        <v>35</v>
      </c>
      <c r="E5893" s="4">
        <v>137</v>
      </c>
      <c r="F5893" s="4">
        <v>137</v>
      </c>
      <c r="G5893" s="4">
        <v>100207</v>
      </c>
      <c r="H5893" s="5">
        <v>44937</v>
      </c>
      <c r="I5893" s="4">
        <v>0</v>
      </c>
      <c r="J5893" s="6">
        <v>0</v>
      </c>
      <c r="K5893" s="37"/>
    </row>
    <row r="5894" spans="2:11" x14ac:dyDescent="0.35">
      <c r="B5894" s="4" t="s">
        <v>28</v>
      </c>
      <c r="C5894" s="4" t="s">
        <v>34</v>
      </c>
      <c r="D5894" s="4" t="s">
        <v>34</v>
      </c>
      <c r="E5894" s="4">
        <v>931</v>
      </c>
      <c r="F5894" s="4">
        <v>931</v>
      </c>
      <c r="G5894" s="4">
        <v>102409</v>
      </c>
      <c r="H5894" s="5">
        <v>45106</v>
      </c>
      <c r="I5894" s="4">
        <v>0</v>
      </c>
      <c r="J5894" s="6">
        <v>0</v>
      </c>
      <c r="K5894" s="37"/>
    </row>
    <row r="5895" spans="2:11" x14ac:dyDescent="0.35">
      <c r="B5895" s="4" t="s">
        <v>25</v>
      </c>
      <c r="C5895" s="4" t="s">
        <v>26</v>
      </c>
      <c r="D5895" s="4" t="s">
        <v>48</v>
      </c>
      <c r="E5895" s="4">
        <v>465</v>
      </c>
      <c r="F5895" s="4">
        <v>465</v>
      </c>
      <c r="G5895" s="4">
        <v>102455</v>
      </c>
      <c r="H5895" s="5">
        <v>45138</v>
      </c>
      <c r="I5895" s="4">
        <v>0</v>
      </c>
      <c r="J5895" s="6">
        <v>0</v>
      </c>
      <c r="K5895" s="37"/>
    </row>
    <row r="5896" spans="2:11" x14ac:dyDescent="0.35">
      <c r="B5896" s="4" t="s">
        <v>25</v>
      </c>
      <c r="C5896" s="4" t="s">
        <v>26</v>
      </c>
      <c r="D5896" s="4" t="s">
        <v>76</v>
      </c>
      <c r="E5896" s="4">
        <v>2513</v>
      </c>
      <c r="F5896" s="4">
        <v>2513</v>
      </c>
      <c r="G5896" s="4">
        <v>102459</v>
      </c>
      <c r="H5896" s="5">
        <v>45054</v>
      </c>
      <c r="I5896" s="4">
        <v>0</v>
      </c>
      <c r="J5896" s="6">
        <v>0</v>
      </c>
      <c r="K5896" s="37"/>
    </row>
    <row r="5897" spans="2:11" x14ac:dyDescent="0.35">
      <c r="B5897" s="4" t="s">
        <v>28</v>
      </c>
      <c r="C5897" s="4" t="s">
        <v>34</v>
      </c>
      <c r="D5897" s="4" t="s">
        <v>34</v>
      </c>
      <c r="E5897" s="4">
        <v>931</v>
      </c>
      <c r="F5897" s="4">
        <v>931</v>
      </c>
      <c r="G5897" s="4">
        <v>102501</v>
      </c>
      <c r="H5897" s="5">
        <v>45132</v>
      </c>
      <c r="I5897" s="4">
        <v>0</v>
      </c>
      <c r="J5897" s="6">
        <v>0</v>
      </c>
      <c r="K5897" s="37"/>
    </row>
    <row r="5898" spans="2:11" x14ac:dyDescent="0.35">
      <c r="B5898" s="4" t="s">
        <v>21</v>
      </c>
      <c r="C5898" s="4" t="s">
        <v>87</v>
      </c>
      <c r="D5898" s="4" t="s">
        <v>87</v>
      </c>
      <c r="E5898" s="4">
        <v>251</v>
      </c>
      <c r="F5898" s="4">
        <v>251</v>
      </c>
      <c r="G5898" s="4">
        <v>23108</v>
      </c>
      <c r="H5898" s="5">
        <v>39373</v>
      </c>
      <c r="I5898" s="4">
        <v>0</v>
      </c>
      <c r="J5898" s="6">
        <v>0</v>
      </c>
      <c r="K5898" s="37"/>
    </row>
    <row r="5899" spans="2:11" x14ac:dyDescent="0.35">
      <c r="B5899" s="4" t="s">
        <v>19</v>
      </c>
      <c r="C5899" s="4" t="s">
        <v>68</v>
      </c>
      <c r="D5899" s="4" t="s">
        <v>68</v>
      </c>
      <c r="E5899" s="4">
        <v>931</v>
      </c>
      <c r="F5899" s="4">
        <v>344</v>
      </c>
      <c r="G5899" s="4">
        <v>23202</v>
      </c>
      <c r="H5899" s="5">
        <v>39343</v>
      </c>
      <c r="I5899" s="4">
        <v>0</v>
      </c>
      <c r="J5899" s="6">
        <v>0</v>
      </c>
      <c r="K5899" s="37"/>
    </row>
    <row r="5900" spans="2:11" x14ac:dyDescent="0.35">
      <c r="B5900" s="4" t="s">
        <v>14</v>
      </c>
      <c r="C5900" s="4" t="s">
        <v>40</v>
      </c>
      <c r="D5900" s="4" t="s">
        <v>41</v>
      </c>
      <c r="E5900" s="4">
        <v>1873</v>
      </c>
      <c r="F5900" s="4">
        <v>1873</v>
      </c>
      <c r="G5900" s="4">
        <v>23015</v>
      </c>
      <c r="H5900" s="5">
        <v>44407</v>
      </c>
      <c r="I5900" s="4">
        <v>0</v>
      </c>
      <c r="J5900" s="6">
        <v>0</v>
      </c>
      <c r="K5900" s="37"/>
    </row>
    <row r="5901" spans="2:11" x14ac:dyDescent="0.35">
      <c r="B5901" s="4" t="s">
        <v>21</v>
      </c>
      <c r="C5901" s="4" t="s">
        <v>69</v>
      </c>
      <c r="D5901" s="4" t="s">
        <v>69</v>
      </c>
      <c r="E5901" s="4">
        <v>1935</v>
      </c>
      <c r="F5901" s="4">
        <v>1935</v>
      </c>
      <c r="G5901" s="4">
        <v>103064</v>
      </c>
      <c r="H5901" s="5">
        <v>45229</v>
      </c>
      <c r="I5901" s="4">
        <v>0</v>
      </c>
      <c r="J5901" s="6">
        <v>0</v>
      </c>
      <c r="K5901" s="37"/>
    </row>
    <row r="5902" spans="2:11" x14ac:dyDescent="0.35">
      <c r="B5902" s="4" t="s">
        <v>25</v>
      </c>
      <c r="C5902" s="4" t="s">
        <v>26</v>
      </c>
      <c r="D5902" s="4" t="s">
        <v>27</v>
      </c>
      <c r="E5902" s="4">
        <v>564</v>
      </c>
      <c r="F5902" s="4">
        <v>1178</v>
      </c>
      <c r="G5902" s="4">
        <v>103068</v>
      </c>
      <c r="H5902" s="5">
        <v>45107</v>
      </c>
      <c r="I5902" s="4">
        <v>0</v>
      </c>
      <c r="J5902" s="6">
        <v>0</v>
      </c>
      <c r="K5902" s="37"/>
    </row>
    <row r="5903" spans="2:11" x14ac:dyDescent="0.35">
      <c r="B5903" s="4" t="s">
        <v>19</v>
      </c>
      <c r="C5903" s="4" t="s">
        <v>100</v>
      </c>
      <c r="D5903" s="4" t="s">
        <v>100</v>
      </c>
      <c r="E5903" s="4">
        <v>28</v>
      </c>
      <c r="F5903" s="4">
        <v>28</v>
      </c>
      <c r="G5903" s="4">
        <v>46043</v>
      </c>
      <c r="H5903" s="5">
        <v>32255</v>
      </c>
      <c r="I5903" s="4">
        <v>0</v>
      </c>
      <c r="J5903" s="6">
        <v>0</v>
      </c>
      <c r="K5903" s="37"/>
    </row>
    <row r="5904" spans="2:11" x14ac:dyDescent="0.35">
      <c r="B5904" s="4" t="s">
        <v>28</v>
      </c>
      <c r="C5904" s="4" t="s">
        <v>34</v>
      </c>
      <c r="D5904" s="4" t="s">
        <v>34</v>
      </c>
      <c r="E5904" s="4">
        <v>2557</v>
      </c>
      <c r="F5904" s="4">
        <v>2557</v>
      </c>
      <c r="G5904" s="4">
        <v>103933</v>
      </c>
      <c r="H5904" s="5">
        <v>45322</v>
      </c>
      <c r="I5904" s="4">
        <v>0</v>
      </c>
      <c r="J5904" s="6">
        <v>0</v>
      </c>
      <c r="K5904" s="37"/>
    </row>
    <row r="5905" spans="2:11" x14ac:dyDescent="0.35">
      <c r="B5905" s="4" t="s">
        <v>28</v>
      </c>
      <c r="C5905" s="4" t="s">
        <v>34</v>
      </c>
      <c r="D5905" s="4" t="s">
        <v>34</v>
      </c>
      <c r="E5905" s="4">
        <v>931</v>
      </c>
      <c r="F5905" s="4">
        <v>931</v>
      </c>
      <c r="G5905" s="4">
        <v>105834</v>
      </c>
      <c r="H5905" s="5">
        <v>45324</v>
      </c>
      <c r="I5905" s="4">
        <v>0</v>
      </c>
      <c r="J5905" s="6">
        <v>0</v>
      </c>
      <c r="K5905" s="37"/>
    </row>
    <row r="5906" spans="2:11" x14ac:dyDescent="0.35">
      <c r="B5906" s="4" t="s">
        <v>28</v>
      </c>
      <c r="C5906" s="4" t="s">
        <v>70</v>
      </c>
      <c r="D5906" s="4" t="s">
        <v>70</v>
      </c>
      <c r="E5906" s="4">
        <v>2176</v>
      </c>
      <c r="F5906" s="4">
        <v>2700</v>
      </c>
      <c r="G5906" s="4">
        <v>108228</v>
      </c>
      <c r="H5906" s="5">
        <v>45512</v>
      </c>
      <c r="I5906" s="4">
        <v>0</v>
      </c>
      <c r="J5906" s="6">
        <v>0</v>
      </c>
      <c r="K5906" s="37"/>
    </row>
    <row r="5907" spans="2:11" x14ac:dyDescent="0.35">
      <c r="B5907" s="4" t="s">
        <v>19</v>
      </c>
      <c r="C5907" s="4" t="s">
        <v>32</v>
      </c>
      <c r="D5907" s="4" t="s">
        <v>33</v>
      </c>
      <c r="E5907" s="4">
        <v>869</v>
      </c>
      <c r="F5907" s="4">
        <v>2496</v>
      </c>
      <c r="G5907" s="4">
        <v>68274</v>
      </c>
      <c r="H5907" s="5">
        <v>44810</v>
      </c>
      <c r="I5907" s="4">
        <v>0</v>
      </c>
      <c r="J5907" s="6">
        <v>0</v>
      </c>
      <c r="K5907" s="37"/>
    </row>
    <row r="5908" spans="2:11" x14ac:dyDescent="0.35">
      <c r="B5908" s="4" t="s">
        <v>19</v>
      </c>
      <c r="C5908" s="4" t="s">
        <v>47</v>
      </c>
      <c r="D5908" s="4" t="s">
        <v>47</v>
      </c>
      <c r="E5908" s="4">
        <v>616</v>
      </c>
      <c r="F5908" s="4">
        <v>616</v>
      </c>
      <c r="G5908" s="4">
        <v>68625</v>
      </c>
      <c r="H5908" s="5">
        <v>42460</v>
      </c>
      <c r="I5908" s="4">
        <v>0</v>
      </c>
      <c r="J5908" s="6">
        <v>0</v>
      </c>
      <c r="K5908" s="37"/>
    </row>
    <row r="5909" spans="2:11" x14ac:dyDescent="0.35">
      <c r="B5909" s="4" t="s">
        <v>19</v>
      </c>
      <c r="C5909" s="4" t="s">
        <v>49</v>
      </c>
      <c r="D5909" s="4" t="s">
        <v>49</v>
      </c>
      <c r="E5909" s="4">
        <v>770</v>
      </c>
      <c r="F5909" s="4">
        <v>2040</v>
      </c>
      <c r="G5909" s="4">
        <v>88187</v>
      </c>
      <c r="H5909" s="5">
        <v>43761</v>
      </c>
      <c r="I5909" s="4">
        <v>0</v>
      </c>
      <c r="J5909" s="6">
        <v>0</v>
      </c>
      <c r="K5909" s="37"/>
    </row>
    <row r="5910" spans="2:11" x14ac:dyDescent="0.35">
      <c r="B5910" s="4" t="s">
        <v>28</v>
      </c>
      <c r="C5910" s="4" t="s">
        <v>29</v>
      </c>
      <c r="D5910" s="4" t="s">
        <v>29</v>
      </c>
      <c r="E5910" s="4">
        <v>1627</v>
      </c>
      <c r="F5910" s="4">
        <v>1627</v>
      </c>
      <c r="G5910" s="4">
        <v>68136</v>
      </c>
      <c r="H5910" s="5">
        <v>42397</v>
      </c>
      <c r="I5910" s="4">
        <v>0</v>
      </c>
      <c r="J5910" s="6">
        <v>0</v>
      </c>
      <c r="K5910" s="37"/>
    </row>
    <row r="5911" spans="2:11" x14ac:dyDescent="0.35">
      <c r="B5911" s="4" t="s">
        <v>19</v>
      </c>
      <c r="C5911" s="4" t="s">
        <v>65</v>
      </c>
      <c r="D5911" s="4" t="s">
        <v>65</v>
      </c>
      <c r="E5911" s="4">
        <v>968</v>
      </c>
      <c r="F5911" s="4">
        <v>968</v>
      </c>
      <c r="G5911" s="4">
        <v>69054</v>
      </c>
      <c r="H5911" s="5">
        <v>42551</v>
      </c>
      <c r="I5911" s="4">
        <v>0</v>
      </c>
      <c r="J5911" s="6">
        <v>0</v>
      </c>
      <c r="K5911" s="37"/>
    </row>
    <row r="5912" spans="2:11" x14ac:dyDescent="0.35">
      <c r="B5912" s="4" t="s">
        <v>19</v>
      </c>
      <c r="C5912" s="4" t="s">
        <v>32</v>
      </c>
      <c r="D5912" s="4" t="s">
        <v>35</v>
      </c>
      <c r="E5912" s="4">
        <v>793</v>
      </c>
      <c r="F5912" s="4">
        <v>793</v>
      </c>
      <c r="G5912" s="4">
        <v>69430</v>
      </c>
      <c r="H5912" s="5">
        <v>42524</v>
      </c>
      <c r="I5912" s="4">
        <v>0</v>
      </c>
      <c r="J5912" s="6">
        <v>0</v>
      </c>
      <c r="K5912" s="37"/>
    </row>
    <row r="5913" spans="2:11" x14ac:dyDescent="0.35">
      <c r="B5913" s="4" t="s">
        <v>19</v>
      </c>
      <c r="C5913" s="4" t="s">
        <v>49</v>
      </c>
      <c r="D5913" s="4" t="s">
        <v>49</v>
      </c>
      <c r="E5913" s="4">
        <v>1315</v>
      </c>
      <c r="F5913" s="4">
        <v>1315</v>
      </c>
      <c r="G5913" s="4">
        <v>68675</v>
      </c>
      <c r="H5913" s="5">
        <v>42480</v>
      </c>
      <c r="I5913" s="4">
        <v>0</v>
      </c>
      <c r="J5913" s="6">
        <v>0</v>
      </c>
      <c r="K5913" s="37"/>
    </row>
    <row r="5914" spans="2:11" x14ac:dyDescent="0.35">
      <c r="B5914" s="4" t="s">
        <v>21</v>
      </c>
      <c r="C5914" s="4" t="s">
        <v>31</v>
      </c>
      <c r="D5914" s="4" t="s">
        <v>31</v>
      </c>
      <c r="E5914" s="4">
        <v>942</v>
      </c>
      <c r="F5914" s="4">
        <v>942</v>
      </c>
      <c r="G5914" s="4">
        <v>68721</v>
      </c>
      <c r="H5914" s="5">
        <v>42443</v>
      </c>
      <c r="I5914" s="4">
        <v>0</v>
      </c>
      <c r="J5914" s="6">
        <v>0</v>
      </c>
      <c r="K5914" s="37"/>
    </row>
    <row r="5915" spans="2:11" x14ac:dyDescent="0.35">
      <c r="B5915" s="4" t="s">
        <v>25</v>
      </c>
      <c r="C5915" s="4" t="s">
        <v>26</v>
      </c>
      <c r="D5915" s="4" t="s">
        <v>48</v>
      </c>
      <c r="E5915" s="4">
        <v>360</v>
      </c>
      <c r="F5915" s="4">
        <v>97</v>
      </c>
      <c r="G5915" s="4">
        <v>71274</v>
      </c>
      <c r="H5915" s="5">
        <v>42699</v>
      </c>
      <c r="I5915" s="4">
        <v>0</v>
      </c>
      <c r="J5915" s="6">
        <v>0</v>
      </c>
      <c r="K5915" s="37"/>
    </row>
    <row r="5916" spans="2:11" x14ac:dyDescent="0.35">
      <c r="B5916" s="4" t="s">
        <v>25</v>
      </c>
      <c r="C5916" s="4" t="s">
        <v>26</v>
      </c>
      <c r="D5916" s="4" t="s">
        <v>46</v>
      </c>
      <c r="E5916" s="4">
        <v>553</v>
      </c>
      <c r="F5916" s="4">
        <v>553</v>
      </c>
      <c r="G5916" s="4">
        <v>68884</v>
      </c>
      <c r="H5916" s="5">
        <v>42487</v>
      </c>
      <c r="I5916" s="4">
        <v>0</v>
      </c>
      <c r="J5916" s="6">
        <v>0</v>
      </c>
      <c r="K5916" s="37"/>
    </row>
    <row r="5917" spans="2:11" x14ac:dyDescent="0.35">
      <c r="B5917" s="4" t="s">
        <v>19</v>
      </c>
      <c r="C5917" s="4" t="s">
        <v>32</v>
      </c>
      <c r="D5917" s="4" t="s">
        <v>35</v>
      </c>
      <c r="E5917" s="4">
        <v>137</v>
      </c>
      <c r="F5917" s="4">
        <v>137</v>
      </c>
      <c r="G5917" s="4">
        <v>66639</v>
      </c>
      <c r="H5917" s="5">
        <v>42248</v>
      </c>
      <c r="I5917" s="4">
        <v>0</v>
      </c>
      <c r="J5917" s="6">
        <v>0</v>
      </c>
      <c r="K5917" s="37"/>
    </row>
    <row r="5918" spans="2:11" x14ac:dyDescent="0.35">
      <c r="B5918" s="4" t="s">
        <v>25</v>
      </c>
      <c r="C5918" s="4" t="s">
        <v>26</v>
      </c>
      <c r="D5918" s="4" t="s">
        <v>48</v>
      </c>
      <c r="E5918" s="4">
        <v>360</v>
      </c>
      <c r="F5918" s="4">
        <v>162</v>
      </c>
      <c r="G5918" s="4">
        <v>54322</v>
      </c>
      <c r="H5918" s="5">
        <v>41163</v>
      </c>
      <c r="I5918" s="4">
        <v>0</v>
      </c>
      <c r="J5918" s="6">
        <v>0</v>
      </c>
      <c r="K5918" s="37"/>
    </row>
    <row r="5919" spans="2:11" x14ac:dyDescent="0.35">
      <c r="B5919" s="4" t="s">
        <v>19</v>
      </c>
      <c r="C5919" s="4" t="s">
        <v>32</v>
      </c>
      <c r="D5919" s="4" t="s">
        <v>35</v>
      </c>
      <c r="E5919" s="4">
        <v>137</v>
      </c>
      <c r="F5919" s="4">
        <v>137</v>
      </c>
      <c r="G5919" s="4">
        <v>54535</v>
      </c>
      <c r="H5919" s="5">
        <v>41456</v>
      </c>
      <c r="I5919" s="4">
        <v>0</v>
      </c>
      <c r="J5919" s="6">
        <v>0</v>
      </c>
      <c r="K5919" s="37"/>
    </row>
    <row r="5920" spans="2:11" x14ac:dyDescent="0.35">
      <c r="B5920" s="4" t="s">
        <v>19</v>
      </c>
      <c r="C5920" s="4" t="s">
        <v>32</v>
      </c>
      <c r="D5920" s="4" t="s">
        <v>33</v>
      </c>
      <c r="E5920" s="4">
        <v>869</v>
      </c>
      <c r="F5920" s="4">
        <v>869</v>
      </c>
      <c r="G5920" s="4">
        <v>67432</v>
      </c>
      <c r="H5920" s="5">
        <v>44774</v>
      </c>
      <c r="I5920" s="4">
        <v>0</v>
      </c>
      <c r="J5920" s="6">
        <v>0</v>
      </c>
      <c r="K5920" s="37"/>
    </row>
    <row r="5921" spans="2:11" x14ac:dyDescent="0.35">
      <c r="B5921" s="4" t="s">
        <v>25</v>
      </c>
      <c r="C5921" s="4" t="s">
        <v>26</v>
      </c>
      <c r="D5921" s="4" t="s">
        <v>90</v>
      </c>
      <c r="E5921" s="4">
        <v>134</v>
      </c>
      <c r="F5921" s="4">
        <v>134</v>
      </c>
      <c r="G5921" s="4">
        <v>83192</v>
      </c>
      <c r="H5921" s="5">
        <v>35122</v>
      </c>
      <c r="I5921" s="4">
        <v>0</v>
      </c>
      <c r="J5921" s="6">
        <v>0</v>
      </c>
      <c r="K5921" s="37"/>
    </row>
    <row r="5922" spans="2:11" x14ac:dyDescent="0.35">
      <c r="B5922" s="4" t="s">
        <v>28</v>
      </c>
      <c r="C5922" s="4" t="s">
        <v>85</v>
      </c>
      <c r="D5922" s="4" t="s">
        <v>85</v>
      </c>
      <c r="E5922" s="4">
        <v>2313</v>
      </c>
      <c r="F5922" s="4">
        <v>2313</v>
      </c>
      <c r="G5922" s="4">
        <v>80167</v>
      </c>
      <c r="H5922" s="5">
        <v>44559</v>
      </c>
      <c r="I5922" s="4">
        <v>0</v>
      </c>
      <c r="J5922" s="6">
        <v>0</v>
      </c>
      <c r="K5922" s="37"/>
    </row>
    <row r="5923" spans="2:11" x14ac:dyDescent="0.35">
      <c r="B5923" s="4" t="s">
        <v>43</v>
      </c>
      <c r="C5923" s="4" t="s">
        <v>91</v>
      </c>
      <c r="D5923" s="4" t="s">
        <v>92</v>
      </c>
      <c r="E5923" s="4">
        <v>2028</v>
      </c>
      <c r="F5923" s="4">
        <v>2028</v>
      </c>
      <c r="G5923" s="4">
        <v>80263</v>
      </c>
      <c r="H5923" s="5">
        <v>43343</v>
      </c>
      <c r="I5923" s="4">
        <v>0</v>
      </c>
      <c r="J5923" s="6">
        <v>0</v>
      </c>
      <c r="K5923" s="37"/>
    </row>
    <row r="5924" spans="2:11" x14ac:dyDescent="0.35">
      <c r="B5924" s="4" t="s">
        <v>25</v>
      </c>
      <c r="C5924" s="4" t="s">
        <v>26</v>
      </c>
      <c r="D5924" s="4" t="s">
        <v>42</v>
      </c>
      <c r="E5924" s="4">
        <v>641</v>
      </c>
      <c r="F5924" s="4">
        <v>641</v>
      </c>
      <c r="G5924" s="4">
        <v>80376</v>
      </c>
      <c r="H5924" s="5">
        <v>43426</v>
      </c>
      <c r="I5924" s="4">
        <v>0</v>
      </c>
      <c r="J5924" s="6">
        <v>0</v>
      </c>
      <c r="K5924" s="37"/>
    </row>
    <row r="5925" spans="2:11" x14ac:dyDescent="0.35">
      <c r="B5925" s="4" t="s">
        <v>62</v>
      </c>
      <c r="C5925" s="4" t="s">
        <v>63</v>
      </c>
      <c r="D5925" s="4" t="s">
        <v>64</v>
      </c>
      <c r="E5925" s="4">
        <v>1744</v>
      </c>
      <c r="F5925" s="4">
        <v>1744</v>
      </c>
      <c r="G5925" s="4">
        <v>80543</v>
      </c>
      <c r="H5925" s="5">
        <v>44834</v>
      </c>
      <c r="I5925" s="4">
        <v>0</v>
      </c>
      <c r="J5925" s="6">
        <v>0</v>
      </c>
      <c r="K5925" s="37"/>
    </row>
    <row r="5926" spans="2:11" x14ac:dyDescent="0.35">
      <c r="B5926" s="4" t="s">
        <v>28</v>
      </c>
      <c r="C5926" s="4" t="s">
        <v>85</v>
      </c>
      <c r="D5926" s="4" t="s">
        <v>85</v>
      </c>
      <c r="E5926" s="4">
        <v>1618</v>
      </c>
      <c r="F5926" s="4">
        <v>1618</v>
      </c>
      <c r="G5926" s="4">
        <v>80568</v>
      </c>
      <c r="H5926" s="5">
        <v>43447</v>
      </c>
      <c r="I5926" s="4">
        <v>0</v>
      </c>
      <c r="J5926" s="6">
        <v>0</v>
      </c>
      <c r="K5926" s="37"/>
    </row>
    <row r="5927" spans="2:11" x14ac:dyDescent="0.35">
      <c r="B5927" s="4" t="s">
        <v>28</v>
      </c>
      <c r="C5927" s="4" t="s">
        <v>38</v>
      </c>
      <c r="D5927" s="4" t="s">
        <v>38</v>
      </c>
      <c r="E5927" s="4">
        <v>106</v>
      </c>
      <c r="F5927" s="4">
        <v>106</v>
      </c>
      <c r="G5927" s="4">
        <v>70152</v>
      </c>
      <c r="H5927" s="5">
        <v>42604</v>
      </c>
      <c r="I5927" s="4">
        <v>0</v>
      </c>
      <c r="J5927" s="6">
        <v>0</v>
      </c>
      <c r="K5927" s="37"/>
    </row>
    <row r="5928" spans="2:11" x14ac:dyDescent="0.35">
      <c r="B5928" s="4" t="s">
        <v>19</v>
      </c>
      <c r="C5928" s="4" t="s">
        <v>32</v>
      </c>
      <c r="D5928" s="4" t="s">
        <v>33</v>
      </c>
      <c r="E5928" s="4">
        <v>505</v>
      </c>
      <c r="F5928" s="4">
        <v>505</v>
      </c>
      <c r="G5928" s="4">
        <v>91801</v>
      </c>
      <c r="H5928" s="5">
        <v>35480</v>
      </c>
      <c r="I5928" s="4">
        <v>0</v>
      </c>
      <c r="J5928" s="6">
        <v>0</v>
      </c>
      <c r="K5928" s="37"/>
    </row>
    <row r="5929" spans="2:11" x14ac:dyDescent="0.35">
      <c r="B5929" s="4" t="s">
        <v>19</v>
      </c>
      <c r="C5929" s="4" t="s">
        <v>32</v>
      </c>
      <c r="D5929" s="4" t="s">
        <v>35</v>
      </c>
      <c r="E5929" s="4">
        <v>588</v>
      </c>
      <c r="F5929" s="4">
        <v>537</v>
      </c>
      <c r="G5929" s="4">
        <v>92457</v>
      </c>
      <c r="H5929" s="5">
        <v>36307</v>
      </c>
      <c r="I5929" s="4">
        <v>0</v>
      </c>
      <c r="J5929" s="6">
        <v>0</v>
      </c>
      <c r="K5929" s="37"/>
    </row>
    <row r="5930" spans="2:11" x14ac:dyDescent="0.35">
      <c r="B5930" s="4" t="s">
        <v>21</v>
      </c>
      <c r="C5930" s="4" t="s">
        <v>31</v>
      </c>
      <c r="D5930" s="4" t="s">
        <v>31</v>
      </c>
      <c r="E5930" s="4">
        <v>942</v>
      </c>
      <c r="F5930" s="4">
        <v>942</v>
      </c>
      <c r="G5930" s="4">
        <v>24444</v>
      </c>
      <c r="H5930" s="5">
        <v>39499</v>
      </c>
      <c r="I5930" s="4">
        <v>0</v>
      </c>
      <c r="J5930" s="6">
        <v>0</v>
      </c>
      <c r="K5930" s="37"/>
    </row>
    <row r="5931" spans="2:11" x14ac:dyDescent="0.35">
      <c r="B5931" s="4" t="s">
        <v>25</v>
      </c>
      <c r="C5931" s="4" t="s">
        <v>26</v>
      </c>
      <c r="D5931" s="4" t="s">
        <v>30</v>
      </c>
      <c r="E5931" s="4">
        <v>546</v>
      </c>
      <c r="F5931" s="4">
        <v>546</v>
      </c>
      <c r="G5931" s="4">
        <v>24773</v>
      </c>
      <c r="H5931" s="5">
        <v>39503</v>
      </c>
      <c r="I5931" s="4">
        <v>0</v>
      </c>
      <c r="J5931" s="6">
        <v>0</v>
      </c>
      <c r="K5931" s="37"/>
    </row>
    <row r="5932" spans="2:11" x14ac:dyDescent="0.35">
      <c r="B5932" s="4" t="s">
        <v>25</v>
      </c>
      <c r="C5932" s="4" t="s">
        <v>26</v>
      </c>
      <c r="D5932" s="4" t="s">
        <v>46</v>
      </c>
      <c r="E5932" s="4">
        <v>143</v>
      </c>
      <c r="F5932" s="4">
        <v>143</v>
      </c>
      <c r="G5932" s="4">
        <v>25030</v>
      </c>
      <c r="H5932" s="5">
        <v>29537</v>
      </c>
      <c r="I5932" s="4">
        <v>0</v>
      </c>
      <c r="J5932" s="6">
        <v>0</v>
      </c>
      <c r="K5932" s="37"/>
    </row>
    <row r="5933" spans="2:11" x14ac:dyDescent="0.35">
      <c r="B5933" s="4" t="s">
        <v>62</v>
      </c>
      <c r="C5933" s="4" t="s">
        <v>63</v>
      </c>
      <c r="D5933" s="4" t="s">
        <v>64</v>
      </c>
      <c r="E5933" s="4">
        <v>1160</v>
      </c>
      <c r="F5933" s="4">
        <v>1160</v>
      </c>
      <c r="G5933" s="4">
        <v>25593</v>
      </c>
      <c r="H5933" s="5">
        <v>44439</v>
      </c>
      <c r="I5933" s="4">
        <v>0</v>
      </c>
      <c r="J5933" s="6">
        <v>0</v>
      </c>
      <c r="K5933" s="37"/>
    </row>
    <row r="5934" spans="2:11" x14ac:dyDescent="0.35">
      <c r="B5934" s="4" t="s">
        <v>28</v>
      </c>
      <c r="C5934" s="4" t="s">
        <v>38</v>
      </c>
      <c r="D5934" s="4" t="s">
        <v>38</v>
      </c>
      <c r="E5934" s="4">
        <v>460</v>
      </c>
      <c r="F5934" s="4">
        <v>460</v>
      </c>
      <c r="G5934" s="4">
        <v>56842</v>
      </c>
      <c r="H5934" s="5">
        <v>44651</v>
      </c>
      <c r="I5934" s="4">
        <v>0</v>
      </c>
      <c r="J5934" s="6">
        <v>0</v>
      </c>
      <c r="K5934" s="37"/>
    </row>
    <row r="5935" spans="2:11" x14ac:dyDescent="0.35">
      <c r="B5935" s="4" t="s">
        <v>19</v>
      </c>
      <c r="C5935" s="4" t="s">
        <v>32</v>
      </c>
      <c r="D5935" s="4" t="s">
        <v>35</v>
      </c>
      <c r="E5935" s="4">
        <v>137</v>
      </c>
      <c r="F5935" s="4">
        <v>122</v>
      </c>
      <c r="G5935" s="4">
        <v>57429</v>
      </c>
      <c r="H5935" s="5">
        <v>41570</v>
      </c>
      <c r="I5935" s="4">
        <v>0</v>
      </c>
      <c r="J5935" s="6">
        <v>0</v>
      </c>
      <c r="K5935" s="37"/>
    </row>
    <row r="5936" spans="2:11" x14ac:dyDescent="0.35">
      <c r="B5936" s="4" t="s">
        <v>19</v>
      </c>
      <c r="C5936" s="4" t="s">
        <v>32</v>
      </c>
      <c r="D5936" s="4" t="s">
        <v>33</v>
      </c>
      <c r="E5936" s="4">
        <v>869</v>
      </c>
      <c r="F5936" s="4">
        <v>869</v>
      </c>
      <c r="G5936" s="4">
        <v>58413</v>
      </c>
      <c r="H5936" s="5">
        <v>41621</v>
      </c>
      <c r="I5936" s="4">
        <v>0</v>
      </c>
      <c r="J5936" s="6">
        <v>0</v>
      </c>
      <c r="K5936" s="37"/>
    </row>
    <row r="5937" spans="2:11" x14ac:dyDescent="0.35">
      <c r="B5937" s="4" t="s">
        <v>21</v>
      </c>
      <c r="C5937" s="4" t="s">
        <v>23</v>
      </c>
      <c r="D5937" s="4" t="s">
        <v>36</v>
      </c>
      <c r="E5937" s="4">
        <v>908</v>
      </c>
      <c r="F5937" s="4">
        <v>908</v>
      </c>
      <c r="G5937" s="4">
        <v>73388</v>
      </c>
      <c r="H5937" s="5">
        <v>42832</v>
      </c>
      <c r="I5937" s="4">
        <v>0</v>
      </c>
      <c r="J5937" s="6">
        <v>0</v>
      </c>
      <c r="K5937" s="37"/>
    </row>
    <row r="5938" spans="2:11" x14ac:dyDescent="0.35">
      <c r="B5938" s="4" t="s">
        <v>19</v>
      </c>
      <c r="C5938" s="4" t="s">
        <v>32</v>
      </c>
      <c r="D5938" s="4" t="s">
        <v>33</v>
      </c>
      <c r="E5938" s="4">
        <v>869</v>
      </c>
      <c r="F5938" s="4">
        <v>869</v>
      </c>
      <c r="G5938" s="4">
        <v>73484</v>
      </c>
      <c r="H5938" s="5">
        <v>42905</v>
      </c>
      <c r="I5938" s="4">
        <v>0</v>
      </c>
      <c r="J5938" s="6">
        <v>0</v>
      </c>
      <c r="K5938" s="37"/>
    </row>
    <row r="5939" spans="2:11" x14ac:dyDescent="0.35">
      <c r="B5939" s="4" t="s">
        <v>25</v>
      </c>
      <c r="C5939" s="4" t="s">
        <v>26</v>
      </c>
      <c r="D5939" s="4" t="s">
        <v>30</v>
      </c>
      <c r="E5939" s="4">
        <v>1697</v>
      </c>
      <c r="F5939" s="4">
        <v>1697</v>
      </c>
      <c r="G5939" s="4">
        <v>67572</v>
      </c>
      <c r="H5939" s="5">
        <v>42346</v>
      </c>
      <c r="I5939" s="4">
        <v>0</v>
      </c>
      <c r="J5939" s="6">
        <v>0</v>
      </c>
      <c r="K5939" s="37"/>
    </row>
    <row r="5940" spans="2:11" x14ac:dyDescent="0.35">
      <c r="B5940" s="4" t="s">
        <v>21</v>
      </c>
      <c r="C5940" s="4" t="s">
        <v>31</v>
      </c>
      <c r="D5940" s="4" t="s">
        <v>31</v>
      </c>
      <c r="E5940" s="4">
        <v>717</v>
      </c>
      <c r="F5940" s="4">
        <v>717</v>
      </c>
      <c r="G5940" s="4">
        <v>67756</v>
      </c>
      <c r="H5940" s="5">
        <v>42094</v>
      </c>
      <c r="I5940" s="4">
        <v>0</v>
      </c>
      <c r="J5940" s="6">
        <v>0</v>
      </c>
      <c r="K5940" s="37"/>
    </row>
    <row r="5941" spans="2:11" x14ac:dyDescent="0.35">
      <c r="B5941" s="4" t="s">
        <v>19</v>
      </c>
      <c r="C5941" s="4" t="s">
        <v>32</v>
      </c>
      <c r="D5941" s="4" t="s">
        <v>35</v>
      </c>
      <c r="E5941" s="4">
        <v>793</v>
      </c>
      <c r="F5941" s="4">
        <v>793</v>
      </c>
      <c r="G5941" s="4">
        <v>67806</v>
      </c>
      <c r="H5941" s="5">
        <v>42461</v>
      </c>
      <c r="I5941" s="4">
        <v>0</v>
      </c>
      <c r="J5941" s="6">
        <v>0</v>
      </c>
      <c r="K5941" s="37"/>
    </row>
    <row r="5942" spans="2:11" x14ac:dyDescent="0.35">
      <c r="B5942" s="4" t="s">
        <v>25</v>
      </c>
      <c r="C5942" s="4" t="s">
        <v>26</v>
      </c>
      <c r="D5942" s="4" t="s">
        <v>27</v>
      </c>
      <c r="E5942" s="4">
        <v>64</v>
      </c>
      <c r="F5942" s="4">
        <v>64</v>
      </c>
      <c r="G5942" s="4">
        <v>113149</v>
      </c>
      <c r="H5942" s="5">
        <v>45838</v>
      </c>
      <c r="I5942" s="4">
        <v>0</v>
      </c>
      <c r="J5942" s="6">
        <v>0</v>
      </c>
      <c r="K5942" s="37"/>
    </row>
    <row r="5943" spans="2:11" x14ac:dyDescent="0.35">
      <c r="B5943" s="4" t="s">
        <v>28</v>
      </c>
      <c r="C5943" s="4" t="s">
        <v>34</v>
      </c>
      <c r="D5943" s="4" t="s">
        <v>34</v>
      </c>
      <c r="E5943" s="4">
        <v>1856</v>
      </c>
      <c r="F5943" s="4">
        <v>2183</v>
      </c>
      <c r="G5943" s="4">
        <v>113124</v>
      </c>
      <c r="H5943" s="5">
        <v>45828</v>
      </c>
      <c r="I5943" s="4">
        <v>0</v>
      </c>
      <c r="J5943" s="6">
        <v>0</v>
      </c>
      <c r="K5943" s="37"/>
    </row>
    <row r="5944" spans="2:11" x14ac:dyDescent="0.35">
      <c r="B5944" s="4" t="s">
        <v>25</v>
      </c>
      <c r="C5944" s="4" t="s">
        <v>26</v>
      </c>
      <c r="D5944" s="4" t="s">
        <v>46</v>
      </c>
      <c r="E5944" s="4">
        <v>340</v>
      </c>
      <c r="F5944" s="4">
        <v>2832</v>
      </c>
      <c r="G5944" s="4">
        <v>113145</v>
      </c>
      <c r="H5944" s="5">
        <v>45820</v>
      </c>
      <c r="I5944" s="4">
        <v>0</v>
      </c>
      <c r="J5944" s="6">
        <v>0</v>
      </c>
      <c r="K5944" s="37"/>
    </row>
    <row r="5945" spans="2:11" x14ac:dyDescent="0.35">
      <c r="B5945" s="4" t="s">
        <v>21</v>
      </c>
      <c r="C5945" s="4" t="s">
        <v>31</v>
      </c>
      <c r="D5945" s="4" t="s">
        <v>31</v>
      </c>
      <c r="E5945" s="4">
        <v>2494</v>
      </c>
      <c r="F5945" s="4">
        <v>2494</v>
      </c>
      <c r="G5945" s="4">
        <v>101066</v>
      </c>
      <c r="H5945" s="5">
        <v>44985</v>
      </c>
      <c r="I5945" s="4">
        <v>0</v>
      </c>
      <c r="J5945" s="6">
        <v>0</v>
      </c>
      <c r="K5945" s="37"/>
    </row>
    <row r="5946" spans="2:11" x14ac:dyDescent="0.35">
      <c r="B5946" s="4" t="s">
        <v>21</v>
      </c>
      <c r="C5946" s="4" t="s">
        <v>23</v>
      </c>
      <c r="D5946" s="4" t="s">
        <v>36</v>
      </c>
      <c r="E5946" s="4">
        <v>1285</v>
      </c>
      <c r="F5946" s="4">
        <v>1515</v>
      </c>
      <c r="G5946" s="4">
        <v>66747</v>
      </c>
      <c r="H5946" s="5">
        <v>42340</v>
      </c>
      <c r="I5946" s="4">
        <v>0</v>
      </c>
      <c r="J5946" s="6">
        <v>0</v>
      </c>
      <c r="K5946" s="37"/>
    </row>
    <row r="5947" spans="2:11" x14ac:dyDescent="0.35">
      <c r="B5947" s="4" t="s">
        <v>28</v>
      </c>
      <c r="C5947" s="4" t="s">
        <v>38</v>
      </c>
      <c r="D5947" s="4" t="s">
        <v>38</v>
      </c>
      <c r="E5947" s="4">
        <v>1532</v>
      </c>
      <c r="F5947" s="4">
        <v>1532</v>
      </c>
      <c r="G5947" s="4">
        <v>66939</v>
      </c>
      <c r="H5947" s="5">
        <v>42367</v>
      </c>
      <c r="I5947" s="4">
        <v>0</v>
      </c>
      <c r="J5947" s="6">
        <v>0</v>
      </c>
      <c r="K5947" s="37"/>
    </row>
    <row r="5948" spans="2:11" x14ac:dyDescent="0.35">
      <c r="B5948" s="4" t="s">
        <v>19</v>
      </c>
      <c r="C5948" s="4" t="s">
        <v>20</v>
      </c>
      <c r="D5948" s="4" t="s">
        <v>20</v>
      </c>
      <c r="E5948" s="4">
        <v>276</v>
      </c>
      <c r="F5948" s="4">
        <v>456</v>
      </c>
      <c r="G5948" s="4">
        <v>66960</v>
      </c>
      <c r="H5948" s="5">
        <v>34401</v>
      </c>
      <c r="I5948" s="4">
        <v>0</v>
      </c>
      <c r="J5948" s="6">
        <v>0</v>
      </c>
      <c r="K5948" s="37"/>
    </row>
    <row r="5949" spans="2:11" x14ac:dyDescent="0.35">
      <c r="B5949" s="4" t="s">
        <v>25</v>
      </c>
      <c r="C5949" s="4" t="s">
        <v>26</v>
      </c>
      <c r="D5949" s="4" t="s">
        <v>71</v>
      </c>
      <c r="E5949" s="4">
        <v>671</v>
      </c>
      <c r="F5949" s="4">
        <v>671</v>
      </c>
      <c r="G5949" s="4">
        <v>67010</v>
      </c>
      <c r="H5949" s="5">
        <v>42297</v>
      </c>
      <c r="I5949" s="4">
        <v>0</v>
      </c>
      <c r="J5949" s="6">
        <v>0</v>
      </c>
      <c r="K5949" s="37"/>
    </row>
    <row r="5950" spans="2:11" x14ac:dyDescent="0.35">
      <c r="B5950" s="4" t="s">
        <v>28</v>
      </c>
      <c r="C5950" s="4" t="s">
        <v>70</v>
      </c>
      <c r="D5950" s="4" t="s">
        <v>70</v>
      </c>
      <c r="E5950" s="4">
        <v>354</v>
      </c>
      <c r="F5950" s="4">
        <v>227</v>
      </c>
      <c r="G5950" s="4">
        <v>67031</v>
      </c>
      <c r="H5950" s="5">
        <v>42475</v>
      </c>
      <c r="I5950" s="4">
        <v>0</v>
      </c>
      <c r="J5950" s="6">
        <v>0</v>
      </c>
      <c r="K5950" s="37"/>
    </row>
    <row r="5951" spans="2:11" x14ac:dyDescent="0.35">
      <c r="B5951" s="4" t="s">
        <v>28</v>
      </c>
      <c r="C5951" s="4" t="s">
        <v>34</v>
      </c>
      <c r="D5951" s="4" t="s">
        <v>34</v>
      </c>
      <c r="E5951" s="4">
        <v>1856</v>
      </c>
      <c r="F5951" s="4">
        <v>1856</v>
      </c>
      <c r="G5951" s="4">
        <v>78390</v>
      </c>
      <c r="H5951" s="5">
        <v>43297</v>
      </c>
      <c r="I5951" s="4">
        <v>0</v>
      </c>
      <c r="J5951" s="6">
        <v>0</v>
      </c>
      <c r="K5951" s="37"/>
    </row>
    <row r="5952" spans="2:11" x14ac:dyDescent="0.35">
      <c r="B5952" s="4" t="s">
        <v>21</v>
      </c>
      <c r="C5952" s="4" t="s">
        <v>22</v>
      </c>
      <c r="D5952" s="4" t="s">
        <v>22</v>
      </c>
      <c r="E5952" s="4">
        <v>202</v>
      </c>
      <c r="F5952" s="4">
        <v>2213</v>
      </c>
      <c r="G5952" s="4">
        <v>78482</v>
      </c>
      <c r="H5952" s="5">
        <v>43280</v>
      </c>
      <c r="I5952" s="4">
        <v>0</v>
      </c>
      <c r="J5952" s="6">
        <v>0</v>
      </c>
      <c r="K5952" s="37"/>
    </row>
    <row r="5953" spans="2:11" x14ac:dyDescent="0.35">
      <c r="B5953" s="4" t="s">
        <v>21</v>
      </c>
      <c r="C5953" s="4" t="s">
        <v>22</v>
      </c>
      <c r="D5953" s="4" t="s">
        <v>22</v>
      </c>
      <c r="E5953" s="4">
        <v>869</v>
      </c>
      <c r="F5953" s="4">
        <v>1521</v>
      </c>
      <c r="G5953" s="4">
        <v>78599</v>
      </c>
      <c r="H5953" s="5">
        <v>43245</v>
      </c>
      <c r="I5953" s="4">
        <v>0</v>
      </c>
      <c r="J5953" s="6">
        <v>0</v>
      </c>
      <c r="K5953" s="37"/>
    </row>
    <row r="5954" spans="2:11" x14ac:dyDescent="0.35">
      <c r="B5954" s="4" t="s">
        <v>25</v>
      </c>
      <c r="C5954" s="4" t="s">
        <v>26</v>
      </c>
      <c r="D5954" s="4" t="s">
        <v>30</v>
      </c>
      <c r="E5954" s="4">
        <v>546</v>
      </c>
      <c r="F5954" s="4">
        <v>546</v>
      </c>
      <c r="G5954" s="4">
        <v>31829</v>
      </c>
      <c r="H5954" s="5">
        <v>39870</v>
      </c>
      <c r="I5954" s="4">
        <v>0</v>
      </c>
      <c r="J5954" s="6">
        <v>0</v>
      </c>
      <c r="K5954" s="37"/>
    </row>
    <row r="5955" spans="2:11" x14ac:dyDescent="0.35">
      <c r="B5955" s="4" t="s">
        <v>21</v>
      </c>
      <c r="C5955" s="4" t="s">
        <v>23</v>
      </c>
      <c r="D5955" s="4" t="s">
        <v>57</v>
      </c>
      <c r="E5955" s="4">
        <v>29</v>
      </c>
      <c r="F5955" s="4">
        <v>29</v>
      </c>
      <c r="G5955" s="4">
        <v>31876</v>
      </c>
      <c r="H5955" s="5">
        <v>40154</v>
      </c>
      <c r="I5955" s="4">
        <v>0</v>
      </c>
      <c r="J5955" s="6">
        <v>0</v>
      </c>
      <c r="K5955" s="37"/>
    </row>
    <row r="5956" spans="2:11" x14ac:dyDescent="0.35">
      <c r="B5956" s="4" t="s">
        <v>19</v>
      </c>
      <c r="C5956" s="4" t="s">
        <v>37</v>
      </c>
      <c r="D5956" s="4" t="s">
        <v>37</v>
      </c>
      <c r="E5956" s="4">
        <v>254</v>
      </c>
      <c r="F5956" s="4">
        <v>483</v>
      </c>
      <c r="G5956" s="4">
        <v>32040</v>
      </c>
      <c r="H5956" s="5">
        <v>31117</v>
      </c>
      <c r="I5956" s="4">
        <v>0</v>
      </c>
      <c r="J5956" s="6">
        <v>0</v>
      </c>
      <c r="K5956" s="37"/>
    </row>
    <row r="5957" spans="2:11" x14ac:dyDescent="0.35">
      <c r="B5957" s="4" t="s">
        <v>14</v>
      </c>
      <c r="C5957" s="4" t="s">
        <v>50</v>
      </c>
      <c r="D5957" s="4" t="s">
        <v>51</v>
      </c>
      <c r="E5957" s="4">
        <v>2582</v>
      </c>
      <c r="F5957" s="4">
        <v>2582</v>
      </c>
      <c r="G5957" s="4">
        <v>114773</v>
      </c>
      <c r="H5957" s="5">
        <v>45930</v>
      </c>
      <c r="I5957" s="4">
        <v>0</v>
      </c>
      <c r="J5957" s="6">
        <v>0</v>
      </c>
      <c r="K5957" s="37"/>
    </row>
    <row r="5958" spans="2:11" x14ac:dyDescent="0.35">
      <c r="B5958" s="4" t="s">
        <v>25</v>
      </c>
      <c r="C5958" s="4" t="s">
        <v>26</v>
      </c>
      <c r="D5958" s="4" t="s">
        <v>30</v>
      </c>
      <c r="E5958" s="4">
        <v>546</v>
      </c>
      <c r="F5958" s="4">
        <v>764</v>
      </c>
      <c r="G5958" s="4">
        <v>114163</v>
      </c>
      <c r="H5958" s="5">
        <v>45898</v>
      </c>
      <c r="I5958" s="4">
        <v>0</v>
      </c>
      <c r="J5958" s="6">
        <v>0</v>
      </c>
      <c r="K5958" s="37"/>
    </row>
    <row r="5959" spans="2:11" x14ac:dyDescent="0.35">
      <c r="B5959" s="4" t="s">
        <v>19</v>
      </c>
      <c r="C5959" s="4" t="s">
        <v>32</v>
      </c>
      <c r="D5959" s="4" t="s">
        <v>35</v>
      </c>
      <c r="E5959" s="4">
        <v>2658</v>
      </c>
      <c r="F5959" s="4">
        <v>2658</v>
      </c>
      <c r="G5959" s="4">
        <v>111833</v>
      </c>
      <c r="H5959" s="5">
        <v>45747</v>
      </c>
      <c r="I5959" s="4">
        <v>0</v>
      </c>
      <c r="J5959" s="6">
        <v>0</v>
      </c>
      <c r="K5959" s="37"/>
    </row>
    <row r="5960" spans="2:11" x14ac:dyDescent="0.35">
      <c r="B5960" s="4" t="s">
        <v>21</v>
      </c>
      <c r="C5960" s="4" t="s">
        <v>23</v>
      </c>
      <c r="D5960" s="4" t="s">
        <v>24</v>
      </c>
      <c r="E5960" s="4">
        <v>74</v>
      </c>
      <c r="F5960" s="4">
        <v>74</v>
      </c>
      <c r="G5960" s="4">
        <v>82699</v>
      </c>
      <c r="H5960" s="5">
        <v>43537</v>
      </c>
      <c r="I5960" s="4">
        <v>0</v>
      </c>
      <c r="J5960" s="6">
        <v>0</v>
      </c>
      <c r="K5960" s="37"/>
    </row>
    <row r="5961" spans="2:11" x14ac:dyDescent="0.35">
      <c r="B5961" s="4" t="s">
        <v>25</v>
      </c>
      <c r="C5961" s="4" t="s">
        <v>26</v>
      </c>
      <c r="D5961" s="4" t="s">
        <v>48</v>
      </c>
      <c r="E5961" s="4">
        <v>360</v>
      </c>
      <c r="F5961" s="4">
        <v>2006</v>
      </c>
      <c r="G5961" s="4">
        <v>82912</v>
      </c>
      <c r="H5961" s="5">
        <v>43587</v>
      </c>
      <c r="I5961" s="4">
        <v>0</v>
      </c>
      <c r="J5961" s="6">
        <v>0</v>
      </c>
      <c r="K5961" s="37"/>
    </row>
    <row r="5962" spans="2:11" x14ac:dyDescent="0.35">
      <c r="B5962" s="4" t="s">
        <v>21</v>
      </c>
      <c r="C5962" s="4" t="s">
        <v>31</v>
      </c>
      <c r="D5962" s="4" t="s">
        <v>31</v>
      </c>
      <c r="E5962" s="4">
        <v>717</v>
      </c>
      <c r="F5962" s="4">
        <v>717</v>
      </c>
      <c r="G5962" s="4">
        <v>82983</v>
      </c>
      <c r="H5962" s="5">
        <v>43553</v>
      </c>
      <c r="I5962" s="4">
        <v>0</v>
      </c>
      <c r="J5962" s="6">
        <v>0</v>
      </c>
      <c r="K5962" s="37"/>
    </row>
    <row r="5963" spans="2:11" x14ac:dyDescent="0.35">
      <c r="B5963" s="4" t="s">
        <v>21</v>
      </c>
      <c r="C5963" s="4" t="s">
        <v>23</v>
      </c>
      <c r="D5963" s="4" t="s">
        <v>36</v>
      </c>
      <c r="E5963" s="4">
        <v>908</v>
      </c>
      <c r="F5963" s="4">
        <v>908</v>
      </c>
      <c r="G5963" s="4">
        <v>83029</v>
      </c>
      <c r="H5963" s="5">
        <v>43552</v>
      </c>
      <c r="I5963" s="4">
        <v>0</v>
      </c>
      <c r="J5963" s="6">
        <v>0</v>
      </c>
      <c r="K5963" s="37"/>
    </row>
    <row r="5964" spans="2:11" x14ac:dyDescent="0.35">
      <c r="B5964" s="4" t="s">
        <v>21</v>
      </c>
      <c r="C5964" s="4" t="s">
        <v>69</v>
      </c>
      <c r="D5964" s="4" t="s">
        <v>69</v>
      </c>
      <c r="E5964" s="4">
        <v>2099</v>
      </c>
      <c r="F5964" s="4">
        <v>2099</v>
      </c>
      <c r="G5964" s="4">
        <v>83167</v>
      </c>
      <c r="H5964" s="5">
        <v>43553</v>
      </c>
      <c r="I5964" s="4">
        <v>0</v>
      </c>
      <c r="J5964" s="6">
        <v>0</v>
      </c>
      <c r="K5964" s="37"/>
    </row>
    <row r="5965" spans="2:11" x14ac:dyDescent="0.35">
      <c r="B5965" s="4" t="s">
        <v>21</v>
      </c>
      <c r="C5965" s="4" t="s">
        <v>23</v>
      </c>
      <c r="D5965" s="4" t="s">
        <v>36</v>
      </c>
      <c r="E5965" s="4">
        <v>908</v>
      </c>
      <c r="F5965" s="4">
        <v>908</v>
      </c>
      <c r="G5965" s="4">
        <v>61604</v>
      </c>
      <c r="H5965" s="5">
        <v>33652</v>
      </c>
      <c r="I5965" s="4">
        <v>0</v>
      </c>
      <c r="J5965" s="6">
        <v>0</v>
      </c>
      <c r="K5965" s="37"/>
    </row>
    <row r="5966" spans="2:11" x14ac:dyDescent="0.35">
      <c r="B5966" s="4" t="s">
        <v>21</v>
      </c>
      <c r="C5966" s="4" t="s">
        <v>23</v>
      </c>
      <c r="D5966" s="4" t="s">
        <v>57</v>
      </c>
      <c r="E5966" s="4">
        <v>280</v>
      </c>
      <c r="F5966" s="4">
        <v>280</v>
      </c>
      <c r="G5966" s="4">
        <v>61863</v>
      </c>
      <c r="H5966" s="5">
        <v>41978</v>
      </c>
      <c r="I5966" s="4">
        <v>0</v>
      </c>
      <c r="J5966" s="6">
        <v>0</v>
      </c>
      <c r="K5966" s="37"/>
    </row>
    <row r="5967" spans="2:11" x14ac:dyDescent="0.35">
      <c r="B5967" s="4" t="s">
        <v>25</v>
      </c>
      <c r="C5967" s="4" t="s">
        <v>26</v>
      </c>
      <c r="D5967" s="4" t="s">
        <v>30</v>
      </c>
      <c r="E5967" s="4">
        <v>546</v>
      </c>
      <c r="F5967" s="4">
        <v>764</v>
      </c>
      <c r="G5967" s="4">
        <v>62003</v>
      </c>
      <c r="H5967" s="5">
        <v>41836</v>
      </c>
      <c r="I5967" s="4">
        <v>0</v>
      </c>
      <c r="J5967" s="6">
        <v>0</v>
      </c>
      <c r="K5967" s="37"/>
    </row>
    <row r="5968" spans="2:11" x14ac:dyDescent="0.35">
      <c r="B5968" s="4" t="s">
        <v>25</v>
      </c>
      <c r="C5968" s="4" t="s">
        <v>26</v>
      </c>
      <c r="D5968" s="4" t="s">
        <v>42</v>
      </c>
      <c r="E5968" s="4">
        <v>1820</v>
      </c>
      <c r="F5968" s="4">
        <v>1820</v>
      </c>
      <c r="G5968" s="4">
        <v>61533</v>
      </c>
      <c r="H5968" s="5">
        <v>33638</v>
      </c>
      <c r="I5968" s="4">
        <v>0</v>
      </c>
      <c r="J5968" s="6">
        <v>0</v>
      </c>
      <c r="K5968" s="37"/>
    </row>
    <row r="5969" spans="2:11" x14ac:dyDescent="0.35">
      <c r="B5969" s="4" t="s">
        <v>25</v>
      </c>
      <c r="C5969" s="4" t="s">
        <v>26</v>
      </c>
      <c r="D5969" s="4" t="s">
        <v>76</v>
      </c>
      <c r="E5969" s="4">
        <v>415</v>
      </c>
      <c r="F5969" s="4">
        <v>689</v>
      </c>
      <c r="G5969" s="4">
        <v>61556</v>
      </c>
      <c r="H5969" s="5">
        <v>41879</v>
      </c>
      <c r="I5969" s="4">
        <v>0</v>
      </c>
      <c r="J5969" s="6">
        <v>0</v>
      </c>
      <c r="K5969" s="37"/>
    </row>
    <row r="5970" spans="2:11" x14ac:dyDescent="0.35">
      <c r="B5970" s="4" t="s">
        <v>19</v>
      </c>
      <c r="C5970" s="4" t="s">
        <v>32</v>
      </c>
      <c r="D5970" s="4" t="s">
        <v>33</v>
      </c>
      <c r="E5970" s="4">
        <v>268</v>
      </c>
      <c r="F5970" s="4">
        <v>268</v>
      </c>
      <c r="G5970" s="4">
        <v>61579</v>
      </c>
      <c r="H5970" s="5">
        <v>32715</v>
      </c>
      <c r="I5970" s="4">
        <v>0</v>
      </c>
      <c r="J5970" s="6">
        <v>0</v>
      </c>
      <c r="K5970" s="37"/>
    </row>
    <row r="5971" spans="2:11" x14ac:dyDescent="0.35">
      <c r="B5971" s="4" t="s">
        <v>28</v>
      </c>
      <c r="C5971" s="4" t="s">
        <v>70</v>
      </c>
      <c r="D5971" s="4" t="s">
        <v>70</v>
      </c>
      <c r="E5971" s="4">
        <v>354</v>
      </c>
      <c r="F5971" s="4">
        <v>354</v>
      </c>
      <c r="G5971" s="4">
        <v>75358</v>
      </c>
      <c r="H5971" s="5">
        <v>43039</v>
      </c>
      <c r="I5971" s="4">
        <v>0</v>
      </c>
      <c r="J5971" s="6">
        <v>0</v>
      </c>
      <c r="K5971" s="37"/>
    </row>
    <row r="5972" spans="2:11" x14ac:dyDescent="0.35">
      <c r="B5972" s="4" t="s">
        <v>14</v>
      </c>
      <c r="C5972" s="4" t="s">
        <v>17</v>
      </c>
      <c r="D5972" s="4" t="s">
        <v>18</v>
      </c>
      <c r="E5972" s="4">
        <v>1720</v>
      </c>
      <c r="F5972" s="4">
        <v>1720</v>
      </c>
      <c r="G5972" s="4">
        <v>75500</v>
      </c>
      <c r="H5972" s="5">
        <v>42977</v>
      </c>
      <c r="I5972" s="4">
        <v>0</v>
      </c>
      <c r="J5972" s="6">
        <v>0</v>
      </c>
      <c r="K5972" s="37"/>
    </row>
    <row r="5973" spans="2:11" x14ac:dyDescent="0.35">
      <c r="B5973" s="4" t="s">
        <v>19</v>
      </c>
      <c r="C5973" s="4" t="s">
        <v>20</v>
      </c>
      <c r="D5973" s="4" t="s">
        <v>20</v>
      </c>
      <c r="E5973" s="4">
        <v>2106</v>
      </c>
      <c r="F5973" s="4">
        <v>2106</v>
      </c>
      <c r="G5973" s="4">
        <v>98745</v>
      </c>
      <c r="H5973" s="5">
        <v>44251</v>
      </c>
      <c r="I5973" s="4">
        <v>0</v>
      </c>
      <c r="J5973" s="6">
        <v>0</v>
      </c>
      <c r="K5973" s="37"/>
    </row>
    <row r="5974" spans="2:11" x14ac:dyDescent="0.35">
      <c r="B5974" s="4" t="s">
        <v>43</v>
      </c>
      <c r="C5974" s="4" t="s">
        <v>78</v>
      </c>
      <c r="D5974" s="4" t="s">
        <v>95</v>
      </c>
      <c r="E5974" s="4">
        <v>1996</v>
      </c>
      <c r="F5974" s="4">
        <v>1996</v>
      </c>
      <c r="G5974" s="4">
        <v>98724</v>
      </c>
      <c r="H5974" s="5">
        <v>44285</v>
      </c>
      <c r="I5974" s="4">
        <v>0</v>
      </c>
      <c r="J5974" s="6">
        <v>0</v>
      </c>
      <c r="K5974" s="37"/>
    </row>
    <row r="5975" spans="2:11" x14ac:dyDescent="0.35">
      <c r="B5975" s="4" t="s">
        <v>21</v>
      </c>
      <c r="C5975" s="4" t="s">
        <v>69</v>
      </c>
      <c r="D5975" s="4" t="s">
        <v>69</v>
      </c>
      <c r="E5975" s="4">
        <v>756</v>
      </c>
      <c r="F5975" s="4">
        <v>756</v>
      </c>
      <c r="G5975" s="4">
        <v>98979</v>
      </c>
      <c r="H5975" s="5">
        <v>44266</v>
      </c>
      <c r="I5975" s="4">
        <v>0</v>
      </c>
      <c r="J5975" s="6">
        <v>0</v>
      </c>
      <c r="K5975" s="37"/>
    </row>
    <row r="5976" spans="2:11" x14ac:dyDescent="0.35">
      <c r="B5976" s="4" t="s">
        <v>19</v>
      </c>
      <c r="C5976" s="4" t="s">
        <v>32</v>
      </c>
      <c r="D5976" s="4" t="s">
        <v>35</v>
      </c>
      <c r="E5976" s="4">
        <v>793</v>
      </c>
      <c r="F5976" s="4">
        <v>793</v>
      </c>
      <c r="G5976" s="4">
        <v>90372</v>
      </c>
      <c r="H5976" s="5">
        <v>43971</v>
      </c>
      <c r="I5976" s="4">
        <v>0</v>
      </c>
      <c r="J5976" s="6">
        <v>0</v>
      </c>
      <c r="K5976" s="37"/>
    </row>
    <row r="5977" spans="2:11" x14ac:dyDescent="0.35">
      <c r="B5977" s="4" t="s">
        <v>28</v>
      </c>
      <c r="C5977" s="4" t="s">
        <v>70</v>
      </c>
      <c r="D5977" s="4" t="s">
        <v>70</v>
      </c>
      <c r="E5977" s="4">
        <v>354</v>
      </c>
      <c r="F5977" s="4">
        <v>354</v>
      </c>
      <c r="G5977" s="4">
        <v>90886</v>
      </c>
      <c r="H5977" s="5">
        <v>44043</v>
      </c>
      <c r="I5977" s="4">
        <v>0</v>
      </c>
      <c r="J5977" s="6">
        <v>0</v>
      </c>
      <c r="K5977" s="37"/>
    </row>
    <row r="5978" spans="2:11" x14ac:dyDescent="0.35">
      <c r="B5978" s="4" t="s">
        <v>19</v>
      </c>
      <c r="C5978" s="4" t="s">
        <v>32</v>
      </c>
      <c r="D5978" s="4" t="s">
        <v>33</v>
      </c>
      <c r="E5978" s="4">
        <v>276</v>
      </c>
      <c r="F5978" s="4">
        <v>276</v>
      </c>
      <c r="G5978" s="4">
        <v>90978</v>
      </c>
      <c r="H5978" s="5">
        <v>35207</v>
      </c>
      <c r="I5978" s="4">
        <v>0</v>
      </c>
      <c r="J5978" s="6">
        <v>0</v>
      </c>
      <c r="K5978" s="37"/>
    </row>
    <row r="5979" spans="2:11" x14ac:dyDescent="0.35">
      <c r="B5979" s="4" t="s">
        <v>25</v>
      </c>
      <c r="C5979" s="4" t="s">
        <v>26</v>
      </c>
      <c r="D5979" s="4" t="s">
        <v>27</v>
      </c>
      <c r="E5979" s="4">
        <v>1926</v>
      </c>
      <c r="F5979" s="4">
        <v>1926</v>
      </c>
      <c r="G5979" s="4">
        <v>91095</v>
      </c>
      <c r="H5979" s="5">
        <v>43980</v>
      </c>
      <c r="I5979" s="4">
        <v>0</v>
      </c>
      <c r="J5979" s="6">
        <v>0</v>
      </c>
      <c r="K5979" s="37"/>
    </row>
    <row r="5980" spans="2:11" x14ac:dyDescent="0.35">
      <c r="B5980" s="4" t="s">
        <v>21</v>
      </c>
      <c r="C5980" s="4" t="s">
        <v>61</v>
      </c>
      <c r="D5980" s="4" t="s">
        <v>61</v>
      </c>
      <c r="E5980" s="4">
        <v>2066</v>
      </c>
      <c r="F5980" s="4">
        <v>2066</v>
      </c>
      <c r="G5980" s="4">
        <v>65708</v>
      </c>
      <c r="H5980" s="5">
        <v>42282</v>
      </c>
      <c r="I5980" s="4">
        <v>0</v>
      </c>
      <c r="J5980" s="6">
        <v>0</v>
      </c>
      <c r="K5980" s="37"/>
    </row>
    <row r="5981" spans="2:11" x14ac:dyDescent="0.35">
      <c r="B5981" s="4" t="s">
        <v>19</v>
      </c>
      <c r="C5981" s="4" t="s">
        <v>32</v>
      </c>
      <c r="D5981" s="4" t="s">
        <v>33</v>
      </c>
      <c r="E5981" s="4">
        <v>869</v>
      </c>
      <c r="F5981" s="4">
        <v>869</v>
      </c>
      <c r="G5981" s="4">
        <v>92845</v>
      </c>
      <c r="H5981" s="5">
        <v>44238</v>
      </c>
      <c r="I5981" s="4">
        <v>0</v>
      </c>
      <c r="J5981" s="6">
        <v>0</v>
      </c>
      <c r="K5981" s="37"/>
    </row>
    <row r="5982" spans="2:11" x14ac:dyDescent="0.35">
      <c r="B5982" s="4" t="s">
        <v>25</v>
      </c>
      <c r="C5982" s="4" t="s">
        <v>26</v>
      </c>
      <c r="D5982" s="4" t="s">
        <v>71</v>
      </c>
      <c r="E5982" s="4">
        <v>606</v>
      </c>
      <c r="F5982" s="4">
        <v>606</v>
      </c>
      <c r="G5982" s="4">
        <v>93551</v>
      </c>
      <c r="H5982" s="5">
        <v>44067</v>
      </c>
      <c r="I5982" s="4">
        <v>0</v>
      </c>
      <c r="J5982" s="6">
        <v>0</v>
      </c>
      <c r="K5982" s="37"/>
    </row>
    <row r="5983" spans="2:11" x14ac:dyDescent="0.35">
      <c r="B5983" s="4" t="s">
        <v>21</v>
      </c>
      <c r="C5983" s="4" t="s">
        <v>23</v>
      </c>
      <c r="D5983" s="4" t="s">
        <v>36</v>
      </c>
      <c r="E5983" s="4">
        <v>720</v>
      </c>
      <c r="F5983" s="4">
        <v>720</v>
      </c>
      <c r="G5983" s="4">
        <v>93359</v>
      </c>
      <c r="H5983" s="5">
        <v>44060</v>
      </c>
      <c r="I5983" s="4">
        <v>0</v>
      </c>
      <c r="J5983" s="6">
        <v>0</v>
      </c>
      <c r="K5983" s="37"/>
    </row>
    <row r="5984" spans="2:11" x14ac:dyDescent="0.35">
      <c r="B5984" s="4" t="s">
        <v>28</v>
      </c>
      <c r="C5984" s="4" t="s">
        <v>34</v>
      </c>
      <c r="D5984" s="4" t="s">
        <v>34</v>
      </c>
      <c r="E5984" s="4">
        <v>2557</v>
      </c>
      <c r="F5984" s="4">
        <v>2557</v>
      </c>
      <c r="G5984" s="4">
        <v>114003</v>
      </c>
      <c r="H5984" s="5">
        <v>45868</v>
      </c>
      <c r="I5984" s="4">
        <v>0</v>
      </c>
      <c r="J5984" s="6">
        <v>0</v>
      </c>
      <c r="K5984" s="37"/>
    </row>
    <row r="5985" spans="2:11" x14ac:dyDescent="0.35">
      <c r="B5985" s="4" t="s">
        <v>19</v>
      </c>
      <c r="C5985" s="4" t="s">
        <v>47</v>
      </c>
      <c r="D5985" s="4" t="s">
        <v>47</v>
      </c>
      <c r="E5985" s="4">
        <v>670</v>
      </c>
      <c r="F5985" s="4">
        <v>670</v>
      </c>
      <c r="G5985" s="4">
        <v>113723</v>
      </c>
      <c r="H5985" s="5">
        <v>45888</v>
      </c>
      <c r="I5985" s="4">
        <v>0</v>
      </c>
      <c r="J5985" s="6">
        <v>0</v>
      </c>
      <c r="K5985" s="37"/>
    </row>
    <row r="5986" spans="2:11" x14ac:dyDescent="0.35">
      <c r="B5986" s="4" t="s">
        <v>28</v>
      </c>
      <c r="C5986" s="4" t="s">
        <v>38</v>
      </c>
      <c r="D5986" s="4" t="s">
        <v>38</v>
      </c>
      <c r="E5986" s="4">
        <v>193</v>
      </c>
      <c r="F5986" s="4">
        <v>193</v>
      </c>
      <c r="G5986" s="4">
        <v>114659</v>
      </c>
      <c r="H5986" s="5">
        <v>45930</v>
      </c>
      <c r="I5986" s="4">
        <v>0</v>
      </c>
      <c r="J5986" s="6">
        <v>0</v>
      </c>
      <c r="K5986" s="37"/>
    </row>
    <row r="5987" spans="2:11" x14ac:dyDescent="0.35">
      <c r="B5987" s="4" t="s">
        <v>25</v>
      </c>
      <c r="C5987" s="4" t="s">
        <v>26</v>
      </c>
      <c r="D5987" s="4" t="s">
        <v>27</v>
      </c>
      <c r="E5987" s="4">
        <v>64</v>
      </c>
      <c r="F5987" s="4">
        <v>64</v>
      </c>
      <c r="G5987" s="4">
        <v>114663</v>
      </c>
      <c r="H5987" s="5">
        <v>45930</v>
      </c>
      <c r="I5987" s="4">
        <v>0</v>
      </c>
      <c r="J5987" s="6">
        <v>0</v>
      </c>
      <c r="K5987" s="37"/>
    </row>
    <row r="5988" spans="2:11" x14ac:dyDescent="0.35">
      <c r="B5988" s="4" t="s">
        <v>28</v>
      </c>
      <c r="C5988" s="4" t="s">
        <v>29</v>
      </c>
      <c r="D5988" s="4" t="s">
        <v>29</v>
      </c>
      <c r="E5988" s="4">
        <v>1887</v>
      </c>
      <c r="F5988" s="4">
        <v>1887</v>
      </c>
      <c r="G5988" s="4">
        <v>101314</v>
      </c>
      <c r="H5988" s="5">
        <v>45013</v>
      </c>
      <c r="I5988" s="4">
        <v>0</v>
      </c>
      <c r="J5988" s="6">
        <v>0</v>
      </c>
      <c r="K5988" s="37"/>
    </row>
    <row r="5989" spans="2:11" x14ac:dyDescent="0.35">
      <c r="B5989" s="4" t="s">
        <v>14</v>
      </c>
      <c r="C5989" s="4" t="s">
        <v>17</v>
      </c>
      <c r="D5989" s="4" t="s">
        <v>72</v>
      </c>
      <c r="E5989" s="4">
        <v>2690</v>
      </c>
      <c r="F5989" s="4">
        <v>2690</v>
      </c>
      <c r="G5989" s="4">
        <v>104059</v>
      </c>
      <c r="H5989" s="5">
        <v>45196</v>
      </c>
      <c r="I5989" s="4">
        <v>0</v>
      </c>
      <c r="J5989" s="6">
        <v>0</v>
      </c>
      <c r="K5989" s="37"/>
    </row>
    <row r="5990" spans="2:11" x14ac:dyDescent="0.35">
      <c r="B5990" s="4" t="s">
        <v>14</v>
      </c>
      <c r="C5990" s="4" t="s">
        <v>50</v>
      </c>
      <c r="D5990" s="4" t="s">
        <v>51</v>
      </c>
      <c r="E5990" s="4">
        <v>2389</v>
      </c>
      <c r="F5990" s="4">
        <v>2389</v>
      </c>
      <c r="G5990" s="4">
        <v>110531</v>
      </c>
      <c r="H5990" s="5">
        <v>45688</v>
      </c>
      <c r="I5990" s="4">
        <v>0</v>
      </c>
      <c r="J5990" s="6">
        <v>0</v>
      </c>
      <c r="K5990" s="37"/>
    </row>
    <row r="5991" spans="2:11" x14ac:dyDescent="0.35">
      <c r="B5991" s="4" t="s">
        <v>19</v>
      </c>
      <c r="C5991" s="4" t="s">
        <v>47</v>
      </c>
      <c r="D5991" s="4" t="s">
        <v>47</v>
      </c>
      <c r="E5991" s="4">
        <v>2722</v>
      </c>
      <c r="F5991" s="4">
        <v>2722</v>
      </c>
      <c r="G5991" s="4">
        <v>113326</v>
      </c>
      <c r="H5991" s="5">
        <v>45797</v>
      </c>
      <c r="I5991" s="4">
        <v>0</v>
      </c>
      <c r="J5991" s="6">
        <v>0</v>
      </c>
      <c r="K5991" s="37"/>
    </row>
    <row r="5992" spans="2:11" x14ac:dyDescent="0.35">
      <c r="B5992" s="4" t="s">
        <v>25</v>
      </c>
      <c r="C5992" s="4" t="s">
        <v>26</v>
      </c>
      <c r="D5992" s="4" t="s">
        <v>27</v>
      </c>
      <c r="E5992" s="4">
        <v>564</v>
      </c>
      <c r="F5992" s="4">
        <v>1178</v>
      </c>
      <c r="G5992" s="4">
        <v>48686</v>
      </c>
      <c r="H5992" s="5">
        <v>41386</v>
      </c>
      <c r="I5992" s="4">
        <v>0</v>
      </c>
      <c r="J5992" s="6">
        <v>0</v>
      </c>
      <c r="K5992" s="37"/>
    </row>
    <row r="5993" spans="2:11" x14ac:dyDescent="0.35">
      <c r="B5993" s="4" t="s">
        <v>28</v>
      </c>
      <c r="C5993" s="4" t="s">
        <v>34</v>
      </c>
      <c r="D5993" s="4" t="s">
        <v>34</v>
      </c>
      <c r="E5993" s="4">
        <v>1856</v>
      </c>
      <c r="F5993" s="4">
        <v>1856</v>
      </c>
      <c r="G5993" s="4">
        <v>102250</v>
      </c>
      <c r="H5993" s="5">
        <v>45079</v>
      </c>
      <c r="I5993" s="4">
        <v>0</v>
      </c>
      <c r="J5993" s="6">
        <v>0</v>
      </c>
      <c r="K5993" s="37"/>
    </row>
    <row r="5994" spans="2:11" x14ac:dyDescent="0.35">
      <c r="B5994" s="4" t="s">
        <v>19</v>
      </c>
      <c r="C5994" s="4" t="s">
        <v>37</v>
      </c>
      <c r="D5994" s="4" t="s">
        <v>37</v>
      </c>
      <c r="E5994" s="4">
        <v>505</v>
      </c>
      <c r="F5994" s="4">
        <v>1770</v>
      </c>
      <c r="G5994" s="4">
        <v>104456</v>
      </c>
      <c r="H5994" s="5">
        <v>45348</v>
      </c>
      <c r="I5994" s="4">
        <v>0</v>
      </c>
      <c r="J5994" s="6">
        <v>0</v>
      </c>
      <c r="K5994" s="37"/>
    </row>
    <row r="5995" spans="2:11" x14ac:dyDescent="0.35">
      <c r="B5995" s="4" t="s">
        <v>21</v>
      </c>
      <c r="C5995" s="4" t="s">
        <v>23</v>
      </c>
      <c r="D5995" s="4" t="s">
        <v>36</v>
      </c>
      <c r="E5995" s="4">
        <v>1761</v>
      </c>
      <c r="F5995" s="4">
        <v>2302</v>
      </c>
      <c r="G5995" s="4">
        <v>102016</v>
      </c>
      <c r="H5995" s="5">
        <v>45072</v>
      </c>
      <c r="I5995" s="4">
        <v>0</v>
      </c>
      <c r="J5995" s="6">
        <v>0</v>
      </c>
      <c r="K5995" s="37"/>
    </row>
    <row r="5996" spans="2:11" x14ac:dyDescent="0.35">
      <c r="B5996" s="4" t="s">
        <v>28</v>
      </c>
      <c r="C5996" s="4" t="s">
        <v>86</v>
      </c>
      <c r="D5996" s="4" t="s">
        <v>86</v>
      </c>
      <c r="E5996" s="4">
        <v>2157</v>
      </c>
      <c r="F5996" s="4">
        <v>2648</v>
      </c>
      <c r="G5996" s="4">
        <v>113322</v>
      </c>
      <c r="H5996" s="5">
        <v>45838</v>
      </c>
      <c r="I5996" s="4">
        <v>0</v>
      </c>
      <c r="J5996" s="6">
        <v>0</v>
      </c>
      <c r="K5996" s="37"/>
    </row>
    <row r="5997" spans="2:11" x14ac:dyDescent="0.35">
      <c r="B5997" s="4" t="s">
        <v>28</v>
      </c>
      <c r="C5997" s="4" t="s">
        <v>29</v>
      </c>
      <c r="D5997" s="4" t="s">
        <v>29</v>
      </c>
      <c r="E5997" s="4">
        <v>685</v>
      </c>
      <c r="F5997" s="4">
        <v>685</v>
      </c>
      <c r="G5997" s="4">
        <v>48427</v>
      </c>
      <c r="H5997" s="5">
        <v>40890</v>
      </c>
      <c r="I5997" s="4">
        <v>0</v>
      </c>
      <c r="J5997" s="6">
        <v>0</v>
      </c>
      <c r="K5997" s="37"/>
    </row>
    <row r="5998" spans="2:11" x14ac:dyDescent="0.35">
      <c r="B5998" s="4" t="s">
        <v>25</v>
      </c>
      <c r="C5998" s="4" t="s">
        <v>26</v>
      </c>
      <c r="D5998" s="4" t="s">
        <v>46</v>
      </c>
      <c r="E5998" s="4">
        <v>340</v>
      </c>
      <c r="F5998" s="4">
        <v>340</v>
      </c>
      <c r="G5998" s="4">
        <v>106261</v>
      </c>
      <c r="H5998" s="5">
        <v>45378</v>
      </c>
      <c r="I5998" s="4">
        <v>0</v>
      </c>
      <c r="J5998" s="6">
        <v>0</v>
      </c>
      <c r="K5998" s="37"/>
    </row>
    <row r="5999" spans="2:11" x14ac:dyDescent="0.35">
      <c r="B5999" s="4" t="s">
        <v>19</v>
      </c>
      <c r="C5999" s="4" t="s">
        <v>37</v>
      </c>
      <c r="D5999" s="4" t="s">
        <v>37</v>
      </c>
      <c r="E5999" s="4">
        <v>2627</v>
      </c>
      <c r="F5999" s="4">
        <v>2627</v>
      </c>
      <c r="G5999" s="4">
        <v>109260</v>
      </c>
      <c r="H5999" s="5">
        <v>45546</v>
      </c>
      <c r="I5999" s="4">
        <v>0</v>
      </c>
      <c r="J5999" s="6">
        <v>0</v>
      </c>
      <c r="K5999" s="37"/>
    </row>
    <row r="6000" spans="2:11" x14ac:dyDescent="0.35">
      <c r="B6000" s="4" t="s">
        <v>28</v>
      </c>
      <c r="C6000" s="4" t="s">
        <v>85</v>
      </c>
      <c r="D6000" s="4" t="s">
        <v>85</v>
      </c>
      <c r="E6000" s="4">
        <v>589</v>
      </c>
      <c r="F6000" s="4">
        <v>589</v>
      </c>
      <c r="G6000" s="4">
        <v>109285</v>
      </c>
      <c r="H6000" s="5">
        <v>45642</v>
      </c>
      <c r="I6000" s="4">
        <v>0</v>
      </c>
      <c r="J6000" s="6">
        <v>0</v>
      </c>
      <c r="K6000" s="37"/>
    </row>
    <row r="6001" spans="2:11" x14ac:dyDescent="0.35">
      <c r="B6001" s="4" t="s">
        <v>21</v>
      </c>
      <c r="C6001" s="4" t="s">
        <v>59</v>
      </c>
      <c r="D6001" s="4" t="s">
        <v>59</v>
      </c>
      <c r="E6001" s="4">
        <v>908</v>
      </c>
      <c r="F6001" s="4">
        <v>1941</v>
      </c>
      <c r="G6001" s="4">
        <v>109306</v>
      </c>
      <c r="H6001" s="5">
        <v>45538</v>
      </c>
      <c r="I6001" s="4">
        <v>0</v>
      </c>
      <c r="J6001" s="6">
        <v>0</v>
      </c>
      <c r="K6001" s="37"/>
    </row>
    <row r="6002" spans="2:11" x14ac:dyDescent="0.35">
      <c r="B6002" s="4" t="s">
        <v>21</v>
      </c>
      <c r="C6002" s="4" t="s">
        <v>23</v>
      </c>
      <c r="D6002" s="4" t="s">
        <v>36</v>
      </c>
      <c r="E6002" s="4">
        <v>908</v>
      </c>
      <c r="F6002" s="4">
        <v>908</v>
      </c>
      <c r="G6002" s="4">
        <v>113555</v>
      </c>
      <c r="H6002" s="5">
        <v>45838</v>
      </c>
      <c r="I6002" s="4">
        <v>0</v>
      </c>
      <c r="J6002" s="6">
        <v>0</v>
      </c>
      <c r="K6002" s="37"/>
    </row>
    <row r="6003" spans="2:11" x14ac:dyDescent="0.35">
      <c r="B6003" s="4" t="s">
        <v>28</v>
      </c>
      <c r="C6003" s="4" t="s">
        <v>34</v>
      </c>
      <c r="D6003" s="4" t="s">
        <v>34</v>
      </c>
      <c r="E6003" s="4">
        <v>931</v>
      </c>
      <c r="F6003" s="4">
        <v>2577</v>
      </c>
      <c r="G6003" s="4">
        <v>114516</v>
      </c>
      <c r="H6003" s="5">
        <v>45951</v>
      </c>
      <c r="I6003" s="4">
        <v>0</v>
      </c>
      <c r="J6003" s="6">
        <v>0</v>
      </c>
      <c r="K6003" s="37"/>
    </row>
    <row r="6004" spans="2:11" x14ac:dyDescent="0.35">
      <c r="B6004" s="4" t="s">
        <v>21</v>
      </c>
      <c r="C6004" s="4" t="s">
        <v>53</v>
      </c>
      <c r="D6004" s="4" t="s">
        <v>53</v>
      </c>
      <c r="E6004" s="4">
        <v>202</v>
      </c>
      <c r="F6004" s="4">
        <v>2047</v>
      </c>
      <c r="G6004" s="4">
        <v>113601</v>
      </c>
      <c r="H6004" s="5">
        <v>45838</v>
      </c>
      <c r="I6004" s="4">
        <v>0</v>
      </c>
      <c r="J6004" s="6">
        <v>0</v>
      </c>
      <c r="K6004" s="37"/>
    </row>
    <row r="6005" spans="2:11" x14ac:dyDescent="0.35">
      <c r="B6005" s="4" t="s">
        <v>28</v>
      </c>
      <c r="C6005" s="4" t="s">
        <v>34</v>
      </c>
      <c r="D6005" s="4" t="s">
        <v>34</v>
      </c>
      <c r="E6005" s="4">
        <v>40</v>
      </c>
      <c r="F6005" s="4">
        <v>40</v>
      </c>
      <c r="G6005" s="4">
        <v>102387</v>
      </c>
      <c r="H6005" s="5">
        <v>45166</v>
      </c>
      <c r="I6005" s="4">
        <v>0</v>
      </c>
      <c r="J6005" s="6">
        <v>0</v>
      </c>
      <c r="K6005" s="37"/>
    </row>
    <row r="6006" spans="2:11" x14ac:dyDescent="0.35">
      <c r="B6006" s="4" t="s">
        <v>28</v>
      </c>
      <c r="C6006" s="4" t="s">
        <v>70</v>
      </c>
      <c r="D6006" s="4" t="s">
        <v>70</v>
      </c>
      <c r="E6006" s="4">
        <v>354</v>
      </c>
      <c r="F6006" s="4">
        <v>354</v>
      </c>
      <c r="G6006" s="4">
        <v>106845</v>
      </c>
      <c r="H6006" s="5">
        <v>45497</v>
      </c>
      <c r="I6006" s="4">
        <v>0</v>
      </c>
      <c r="J6006" s="6">
        <v>0</v>
      </c>
      <c r="K6006" s="37"/>
    </row>
    <row r="6007" spans="2:11" x14ac:dyDescent="0.35">
      <c r="B6007" s="4" t="s">
        <v>43</v>
      </c>
      <c r="C6007" s="4" t="s">
        <v>66</v>
      </c>
      <c r="D6007" s="4" t="s">
        <v>67</v>
      </c>
      <c r="E6007" s="4">
        <v>1796</v>
      </c>
      <c r="F6007" s="4">
        <v>1796</v>
      </c>
      <c r="G6007" s="4">
        <v>109026</v>
      </c>
      <c r="H6007" s="5">
        <v>45531</v>
      </c>
      <c r="I6007" s="4">
        <v>0</v>
      </c>
      <c r="J6007" s="6">
        <v>0</v>
      </c>
      <c r="K6007" s="37"/>
    </row>
    <row r="6008" spans="2:11" x14ac:dyDescent="0.35">
      <c r="B6008" s="4" t="s">
        <v>21</v>
      </c>
      <c r="C6008" s="4" t="s">
        <v>69</v>
      </c>
      <c r="D6008" s="4" t="s">
        <v>69</v>
      </c>
      <c r="E6008" s="4">
        <v>1935</v>
      </c>
      <c r="F6008" s="4">
        <v>1935</v>
      </c>
      <c r="G6008" s="4">
        <v>109072</v>
      </c>
      <c r="H6008" s="5">
        <v>45560</v>
      </c>
      <c r="I6008" s="4">
        <v>0</v>
      </c>
      <c r="J6008" s="6">
        <v>0</v>
      </c>
      <c r="K6008" s="37"/>
    </row>
    <row r="6009" spans="2:11" x14ac:dyDescent="0.35">
      <c r="B6009" s="4" t="s">
        <v>14</v>
      </c>
      <c r="C6009" s="4" t="s">
        <v>17</v>
      </c>
      <c r="D6009" s="4" t="s">
        <v>52</v>
      </c>
      <c r="E6009" s="4">
        <v>1913</v>
      </c>
      <c r="F6009" s="4">
        <v>1913</v>
      </c>
      <c r="G6009" s="4">
        <v>106795</v>
      </c>
      <c r="H6009" s="5">
        <v>45349</v>
      </c>
      <c r="I6009" s="4">
        <v>0</v>
      </c>
      <c r="J6009" s="6">
        <v>0</v>
      </c>
      <c r="K6009" s="37"/>
    </row>
    <row r="6010" spans="2:11" x14ac:dyDescent="0.35">
      <c r="B6010" s="4" t="s">
        <v>25</v>
      </c>
      <c r="C6010" s="4" t="s">
        <v>26</v>
      </c>
      <c r="D6010" s="4" t="s">
        <v>48</v>
      </c>
      <c r="E6010" s="4">
        <v>465</v>
      </c>
      <c r="F6010" s="4">
        <v>465</v>
      </c>
      <c r="G6010" s="4">
        <v>115051</v>
      </c>
      <c r="H6010" s="5">
        <v>45961</v>
      </c>
      <c r="I6010" s="4">
        <v>0</v>
      </c>
      <c r="J6010" s="6">
        <v>0</v>
      </c>
      <c r="K6010" s="37"/>
    </row>
    <row r="6011" spans="2:11" x14ac:dyDescent="0.35">
      <c r="B6011" s="4" t="s">
        <v>28</v>
      </c>
      <c r="C6011" s="4" t="s">
        <v>70</v>
      </c>
      <c r="D6011" s="4" t="s">
        <v>70</v>
      </c>
      <c r="E6011" s="4">
        <v>2238</v>
      </c>
      <c r="F6011" s="4">
        <v>2238</v>
      </c>
      <c r="G6011" s="4">
        <v>113154</v>
      </c>
      <c r="H6011" s="5">
        <v>45832</v>
      </c>
      <c r="I6011" s="4">
        <v>0</v>
      </c>
      <c r="J6011" s="6">
        <v>0</v>
      </c>
      <c r="K6011" s="37"/>
    </row>
    <row r="6012" spans="2:11" x14ac:dyDescent="0.35">
      <c r="B6012" s="4" t="s">
        <v>21</v>
      </c>
      <c r="C6012" s="4" t="s">
        <v>31</v>
      </c>
      <c r="D6012" s="4" t="s">
        <v>31</v>
      </c>
      <c r="E6012" s="4">
        <v>158</v>
      </c>
      <c r="F6012" s="4">
        <v>1580</v>
      </c>
      <c r="G6012" s="4">
        <v>113175</v>
      </c>
      <c r="H6012" s="5">
        <v>45775</v>
      </c>
      <c r="I6012" s="4">
        <v>0</v>
      </c>
      <c r="J6012" s="6">
        <v>0</v>
      </c>
      <c r="K6012" s="37"/>
    </row>
    <row r="6013" spans="2:11" x14ac:dyDescent="0.35">
      <c r="B6013" s="4" t="s">
        <v>28</v>
      </c>
      <c r="C6013" s="4" t="s">
        <v>86</v>
      </c>
      <c r="D6013" s="4" t="s">
        <v>86</v>
      </c>
      <c r="E6013" s="4">
        <v>54</v>
      </c>
      <c r="F6013" s="4">
        <v>2725</v>
      </c>
      <c r="G6013" s="4">
        <v>113179</v>
      </c>
      <c r="H6013" s="5">
        <v>45792</v>
      </c>
      <c r="I6013" s="4">
        <v>0</v>
      </c>
      <c r="J6013" s="6">
        <v>0</v>
      </c>
      <c r="K6013" s="37"/>
    </row>
    <row r="6014" spans="2:11" x14ac:dyDescent="0.35">
      <c r="B6014" s="4" t="s">
        <v>25</v>
      </c>
      <c r="C6014" s="4" t="s">
        <v>26</v>
      </c>
      <c r="D6014" s="4" t="s">
        <v>48</v>
      </c>
      <c r="E6014" s="4">
        <v>360</v>
      </c>
      <c r="F6014" s="4">
        <v>2006</v>
      </c>
      <c r="G6014" s="4">
        <v>104660</v>
      </c>
      <c r="H6014" s="5">
        <v>45282</v>
      </c>
      <c r="I6014" s="4">
        <v>0</v>
      </c>
      <c r="J6014" s="6">
        <v>0</v>
      </c>
      <c r="K6014" s="37"/>
    </row>
    <row r="6015" spans="2:11" x14ac:dyDescent="0.35">
      <c r="B6015" s="4" t="s">
        <v>21</v>
      </c>
      <c r="C6015" s="4" t="s">
        <v>23</v>
      </c>
      <c r="D6015" s="4" t="s">
        <v>36</v>
      </c>
      <c r="E6015" s="4">
        <v>1761</v>
      </c>
      <c r="F6015" s="4">
        <v>2302</v>
      </c>
      <c r="G6015" s="4">
        <v>104664</v>
      </c>
      <c r="H6015" s="5">
        <v>45254</v>
      </c>
      <c r="I6015" s="4">
        <v>0</v>
      </c>
      <c r="J6015" s="6">
        <v>0</v>
      </c>
      <c r="K6015" s="37"/>
    </row>
    <row r="6016" spans="2:11" x14ac:dyDescent="0.35">
      <c r="B6016" s="4" t="s">
        <v>28</v>
      </c>
      <c r="C6016" s="4" t="s">
        <v>38</v>
      </c>
      <c r="D6016" s="4" t="s">
        <v>38</v>
      </c>
      <c r="E6016" s="4">
        <v>2467</v>
      </c>
      <c r="F6016" s="4">
        <v>2467</v>
      </c>
      <c r="G6016" s="4">
        <v>105575</v>
      </c>
      <c r="H6016" s="5">
        <v>45289</v>
      </c>
      <c r="I6016" s="4">
        <v>0</v>
      </c>
      <c r="J6016" s="6">
        <v>0</v>
      </c>
      <c r="K6016" s="37"/>
    </row>
    <row r="6017" spans="2:11" x14ac:dyDescent="0.35">
      <c r="B6017" s="4" t="s">
        <v>19</v>
      </c>
      <c r="C6017" s="4" t="s">
        <v>32</v>
      </c>
      <c r="D6017" s="4" t="s">
        <v>35</v>
      </c>
      <c r="E6017" s="4">
        <v>137</v>
      </c>
      <c r="F6017" s="4">
        <v>2570</v>
      </c>
      <c r="G6017" s="4">
        <v>101259</v>
      </c>
      <c r="H6017" s="5">
        <v>45239</v>
      </c>
      <c r="I6017" s="4">
        <v>0</v>
      </c>
      <c r="J6017" s="6">
        <v>0</v>
      </c>
      <c r="K6017" s="37"/>
    </row>
    <row r="6018" spans="2:11" x14ac:dyDescent="0.35">
      <c r="B6018" s="4" t="s">
        <v>43</v>
      </c>
      <c r="C6018" s="4" t="s">
        <v>78</v>
      </c>
      <c r="D6018" s="4" t="s">
        <v>98</v>
      </c>
      <c r="E6018" s="4">
        <v>1219</v>
      </c>
      <c r="F6018" s="4">
        <v>1219</v>
      </c>
      <c r="G6018" s="4">
        <v>103724</v>
      </c>
      <c r="H6018" s="5">
        <v>45198</v>
      </c>
      <c r="I6018" s="4">
        <v>0</v>
      </c>
      <c r="J6018" s="6">
        <v>0</v>
      </c>
      <c r="K6018" s="37"/>
    </row>
    <row r="6019" spans="2:11" x14ac:dyDescent="0.35">
      <c r="B6019" s="4" t="s">
        <v>25</v>
      </c>
      <c r="C6019" s="4" t="s">
        <v>26</v>
      </c>
      <c r="D6019" s="4" t="s">
        <v>89</v>
      </c>
      <c r="E6019" s="4">
        <v>2843</v>
      </c>
      <c r="F6019" s="4">
        <v>2843</v>
      </c>
      <c r="G6019" s="4">
        <v>115569</v>
      </c>
      <c r="H6019" s="5">
        <v>45960</v>
      </c>
      <c r="I6019" s="4">
        <v>0</v>
      </c>
      <c r="J6019" s="6">
        <v>0</v>
      </c>
      <c r="K6019" s="37"/>
    </row>
    <row r="6020" spans="2:11" x14ac:dyDescent="0.35">
      <c r="B6020" s="4" t="s">
        <v>25</v>
      </c>
      <c r="C6020" s="4" t="s">
        <v>26</v>
      </c>
      <c r="D6020" s="4" t="s">
        <v>46</v>
      </c>
      <c r="E6020" s="4">
        <v>340</v>
      </c>
      <c r="F6020" s="4">
        <v>340</v>
      </c>
      <c r="G6020" s="4">
        <v>70137</v>
      </c>
      <c r="H6020" s="5">
        <v>42572</v>
      </c>
      <c r="I6020" s="4">
        <v>0</v>
      </c>
      <c r="J6020" s="6">
        <v>0</v>
      </c>
      <c r="K6020" s="37"/>
    </row>
    <row r="6021" spans="2:11" x14ac:dyDescent="0.35">
      <c r="B6021" s="4" t="s">
        <v>28</v>
      </c>
      <c r="C6021" s="4" t="s">
        <v>29</v>
      </c>
      <c r="D6021" s="4" t="s">
        <v>29</v>
      </c>
      <c r="E6021" s="4">
        <v>685</v>
      </c>
      <c r="F6021" s="4">
        <v>1059</v>
      </c>
      <c r="G6021" s="4">
        <v>70183</v>
      </c>
      <c r="H6021" s="5">
        <v>42543</v>
      </c>
      <c r="I6021" s="4">
        <v>0</v>
      </c>
      <c r="J6021" s="6">
        <v>0</v>
      </c>
      <c r="K6021" s="37"/>
    </row>
    <row r="6022" spans="2:11" x14ac:dyDescent="0.35">
      <c r="B6022" s="4" t="s">
        <v>21</v>
      </c>
      <c r="C6022" s="4" t="s">
        <v>53</v>
      </c>
      <c r="D6022" s="4" t="s">
        <v>53</v>
      </c>
      <c r="E6022" s="4">
        <v>202</v>
      </c>
      <c r="F6022" s="4">
        <v>2608</v>
      </c>
      <c r="G6022" s="4">
        <v>107154</v>
      </c>
      <c r="H6022" s="5">
        <v>45534</v>
      </c>
      <c r="I6022" s="4">
        <v>0</v>
      </c>
      <c r="J6022" s="6">
        <v>0</v>
      </c>
      <c r="K6022" s="37"/>
    </row>
    <row r="6023" spans="2:11" x14ac:dyDescent="0.35">
      <c r="B6023" s="4" t="s">
        <v>25</v>
      </c>
      <c r="C6023" s="4" t="s">
        <v>26</v>
      </c>
      <c r="D6023" s="4" t="s">
        <v>77</v>
      </c>
      <c r="E6023" s="4">
        <v>2809</v>
      </c>
      <c r="F6023" s="4">
        <v>2809</v>
      </c>
      <c r="G6023" s="4">
        <v>113605</v>
      </c>
      <c r="H6023" s="5">
        <v>45961</v>
      </c>
      <c r="I6023" s="4">
        <v>0</v>
      </c>
      <c r="J6023" s="6">
        <v>0</v>
      </c>
      <c r="K6023" s="37"/>
    </row>
    <row r="6024" spans="2:11" x14ac:dyDescent="0.35">
      <c r="B6024" s="4" t="s">
        <v>25</v>
      </c>
      <c r="C6024" s="4" t="s">
        <v>26</v>
      </c>
      <c r="D6024" s="4" t="s">
        <v>60</v>
      </c>
      <c r="E6024" s="4">
        <v>2016</v>
      </c>
      <c r="F6024" s="4">
        <v>2016</v>
      </c>
      <c r="G6024" s="4">
        <v>102909</v>
      </c>
      <c r="H6024" s="5">
        <v>45167</v>
      </c>
      <c r="I6024" s="4">
        <v>0</v>
      </c>
      <c r="J6024" s="6">
        <v>0</v>
      </c>
      <c r="K6024" s="37"/>
    </row>
    <row r="6025" spans="2:11" x14ac:dyDescent="0.35">
      <c r="B6025" s="4" t="s">
        <v>19</v>
      </c>
      <c r="C6025" s="4" t="s">
        <v>37</v>
      </c>
      <c r="D6025" s="4" t="s">
        <v>37</v>
      </c>
      <c r="E6025" s="4">
        <v>254</v>
      </c>
      <c r="F6025" s="4">
        <v>254</v>
      </c>
      <c r="G6025" s="4">
        <v>107225</v>
      </c>
      <c r="H6025" s="5">
        <v>45428</v>
      </c>
      <c r="I6025" s="4">
        <v>0</v>
      </c>
      <c r="J6025" s="6">
        <v>0</v>
      </c>
      <c r="K6025" s="37"/>
    </row>
    <row r="6026" spans="2:11" x14ac:dyDescent="0.35">
      <c r="B6026" s="4" t="s">
        <v>43</v>
      </c>
      <c r="C6026" s="4" t="s">
        <v>78</v>
      </c>
      <c r="D6026" s="4" t="s">
        <v>98</v>
      </c>
      <c r="E6026" s="4">
        <v>2616</v>
      </c>
      <c r="F6026" s="4">
        <v>2616</v>
      </c>
      <c r="G6026" s="4">
        <v>109427</v>
      </c>
      <c r="H6026" s="5">
        <v>45533</v>
      </c>
      <c r="I6026" s="4">
        <v>0</v>
      </c>
      <c r="J6026" s="6">
        <v>0</v>
      </c>
      <c r="K6026" s="37"/>
    </row>
    <row r="6027" spans="2:11" x14ac:dyDescent="0.35">
      <c r="B6027" s="4" t="s">
        <v>28</v>
      </c>
      <c r="C6027" s="4" t="s">
        <v>34</v>
      </c>
      <c r="D6027" s="4" t="s">
        <v>34</v>
      </c>
      <c r="E6027" s="4">
        <v>2605</v>
      </c>
      <c r="F6027" s="4">
        <v>2605</v>
      </c>
      <c r="G6027" s="4">
        <v>111119</v>
      </c>
      <c r="H6027" s="5">
        <v>45688</v>
      </c>
      <c r="I6027" s="4">
        <v>0</v>
      </c>
      <c r="J6027" s="6">
        <v>0</v>
      </c>
      <c r="K6027" s="37"/>
    </row>
    <row r="6028" spans="2:11" x14ac:dyDescent="0.35">
      <c r="B6028" s="4" t="s">
        <v>28</v>
      </c>
      <c r="C6028" s="4" t="s">
        <v>39</v>
      </c>
      <c r="D6028" s="4" t="s">
        <v>39</v>
      </c>
      <c r="E6028" s="4">
        <v>2571</v>
      </c>
      <c r="F6028" s="4">
        <v>2571</v>
      </c>
      <c r="G6028" s="4">
        <v>111140</v>
      </c>
      <c r="H6028" s="5">
        <v>45443</v>
      </c>
      <c r="I6028" s="4">
        <v>0</v>
      </c>
      <c r="J6028" s="6">
        <v>0</v>
      </c>
      <c r="K6028" s="37"/>
    </row>
    <row r="6029" spans="2:11" x14ac:dyDescent="0.35">
      <c r="B6029" s="4" t="s">
        <v>25</v>
      </c>
      <c r="C6029" s="4" t="s">
        <v>26</v>
      </c>
      <c r="D6029" s="4" t="s">
        <v>90</v>
      </c>
      <c r="E6029" s="4">
        <v>1838</v>
      </c>
      <c r="F6029" s="4">
        <v>1838</v>
      </c>
      <c r="G6029" s="4">
        <v>80106</v>
      </c>
      <c r="H6029" s="5">
        <v>43370</v>
      </c>
      <c r="I6029" s="4">
        <v>0</v>
      </c>
      <c r="J6029" s="6">
        <v>0</v>
      </c>
      <c r="K6029" s="37"/>
    </row>
    <row r="6030" spans="2:11" x14ac:dyDescent="0.35">
      <c r="B6030" s="4" t="s">
        <v>25</v>
      </c>
      <c r="C6030" s="4" t="s">
        <v>26</v>
      </c>
      <c r="D6030" s="4" t="s">
        <v>27</v>
      </c>
      <c r="E6030" s="4">
        <v>64</v>
      </c>
      <c r="F6030" s="4">
        <v>64</v>
      </c>
      <c r="G6030" s="4">
        <v>80202</v>
      </c>
      <c r="H6030" s="5">
        <v>43342</v>
      </c>
      <c r="I6030" s="4">
        <v>0</v>
      </c>
      <c r="J6030" s="6">
        <v>0</v>
      </c>
      <c r="K6030" s="37"/>
    </row>
    <row r="6031" spans="2:11" x14ac:dyDescent="0.35">
      <c r="B6031" s="4" t="s">
        <v>43</v>
      </c>
      <c r="C6031" s="4" t="s">
        <v>78</v>
      </c>
      <c r="D6031" s="4" t="s">
        <v>80</v>
      </c>
      <c r="E6031" s="4">
        <v>1295</v>
      </c>
      <c r="F6031" s="4">
        <v>1295</v>
      </c>
      <c r="G6031" s="4">
        <v>80319</v>
      </c>
      <c r="H6031" s="5">
        <v>43371</v>
      </c>
      <c r="I6031" s="4">
        <v>0</v>
      </c>
      <c r="J6031" s="6">
        <v>0</v>
      </c>
      <c r="K6031" s="37"/>
    </row>
    <row r="6032" spans="2:11" x14ac:dyDescent="0.35">
      <c r="B6032" s="4" t="s">
        <v>28</v>
      </c>
      <c r="C6032" s="4" t="s">
        <v>34</v>
      </c>
      <c r="D6032" s="4" t="s">
        <v>34</v>
      </c>
      <c r="E6032" s="4">
        <v>931</v>
      </c>
      <c r="F6032" s="4">
        <v>931</v>
      </c>
      <c r="G6032" s="4">
        <v>80720</v>
      </c>
      <c r="H6032" s="5">
        <v>43430</v>
      </c>
      <c r="I6032" s="4">
        <v>0</v>
      </c>
      <c r="J6032" s="6">
        <v>0</v>
      </c>
      <c r="K6032" s="37"/>
    </row>
    <row r="6033" spans="2:11" x14ac:dyDescent="0.35">
      <c r="B6033" s="4" t="s">
        <v>25</v>
      </c>
      <c r="C6033" s="4" t="s">
        <v>26</v>
      </c>
      <c r="D6033" s="4" t="s">
        <v>42</v>
      </c>
      <c r="E6033" s="4">
        <v>641</v>
      </c>
      <c r="F6033" s="4">
        <v>641</v>
      </c>
      <c r="G6033" s="4">
        <v>88483</v>
      </c>
      <c r="H6033" s="5">
        <v>43798</v>
      </c>
      <c r="I6033" s="4">
        <v>0</v>
      </c>
      <c r="J6033" s="6">
        <v>0</v>
      </c>
      <c r="K6033" s="37"/>
    </row>
    <row r="6034" spans="2:11" x14ac:dyDescent="0.35">
      <c r="B6034" s="4" t="s">
        <v>25</v>
      </c>
      <c r="C6034" s="4" t="s">
        <v>26</v>
      </c>
      <c r="D6034" s="4" t="s">
        <v>42</v>
      </c>
      <c r="E6034" s="4">
        <v>825</v>
      </c>
      <c r="F6034" s="4">
        <v>825</v>
      </c>
      <c r="G6034" s="4">
        <v>66903</v>
      </c>
      <c r="H6034" s="5">
        <v>42360</v>
      </c>
      <c r="I6034" s="4">
        <v>0</v>
      </c>
      <c r="J6034" s="6">
        <v>0</v>
      </c>
      <c r="K6034" s="37"/>
    </row>
    <row r="6035" spans="2:11" x14ac:dyDescent="0.35">
      <c r="B6035" s="4" t="s">
        <v>21</v>
      </c>
      <c r="C6035" s="4" t="s">
        <v>22</v>
      </c>
      <c r="D6035" s="4" t="s">
        <v>22</v>
      </c>
      <c r="E6035" s="4">
        <v>173</v>
      </c>
      <c r="F6035" s="4">
        <v>173</v>
      </c>
      <c r="G6035" s="4">
        <v>66928</v>
      </c>
      <c r="H6035" s="5">
        <v>42314</v>
      </c>
      <c r="I6035" s="4">
        <v>0</v>
      </c>
      <c r="J6035" s="6">
        <v>0</v>
      </c>
      <c r="K6035" s="37"/>
    </row>
    <row r="6036" spans="2:11" x14ac:dyDescent="0.35">
      <c r="B6036" s="4" t="s">
        <v>28</v>
      </c>
      <c r="C6036" s="4" t="s">
        <v>34</v>
      </c>
      <c r="D6036" s="4" t="s">
        <v>34</v>
      </c>
      <c r="E6036" s="4">
        <v>40</v>
      </c>
      <c r="F6036" s="4">
        <v>40</v>
      </c>
      <c r="G6036" s="4">
        <v>79780</v>
      </c>
      <c r="H6036" s="5">
        <v>43368</v>
      </c>
      <c r="I6036" s="4">
        <v>0</v>
      </c>
      <c r="J6036" s="6">
        <v>0</v>
      </c>
      <c r="K6036" s="37"/>
    </row>
    <row r="6037" spans="2:11" x14ac:dyDescent="0.35">
      <c r="B6037" s="4" t="s">
        <v>25</v>
      </c>
      <c r="C6037" s="4" t="s">
        <v>26</v>
      </c>
      <c r="D6037" s="4" t="s">
        <v>76</v>
      </c>
      <c r="E6037" s="4">
        <v>2513</v>
      </c>
      <c r="F6037" s="4">
        <v>2513</v>
      </c>
      <c r="G6037" s="4">
        <v>79872</v>
      </c>
      <c r="H6037" s="5">
        <v>44803</v>
      </c>
      <c r="I6037" s="4">
        <v>0</v>
      </c>
      <c r="J6037" s="6">
        <v>0</v>
      </c>
      <c r="K6037" s="37"/>
    </row>
    <row r="6038" spans="2:11" x14ac:dyDescent="0.35">
      <c r="B6038" s="4" t="s">
        <v>19</v>
      </c>
      <c r="C6038" s="4" t="s">
        <v>32</v>
      </c>
      <c r="D6038" s="4" t="s">
        <v>35</v>
      </c>
      <c r="E6038" s="4">
        <v>588</v>
      </c>
      <c r="F6038" s="4">
        <v>588</v>
      </c>
      <c r="G6038" s="4">
        <v>80014</v>
      </c>
      <c r="H6038" s="5">
        <v>43384</v>
      </c>
      <c r="I6038" s="4">
        <v>0</v>
      </c>
      <c r="J6038" s="6">
        <v>0</v>
      </c>
      <c r="K6038" s="37"/>
    </row>
    <row r="6039" spans="2:11" x14ac:dyDescent="0.35">
      <c r="B6039" s="4" t="s">
        <v>43</v>
      </c>
      <c r="C6039" s="4" t="s">
        <v>66</v>
      </c>
      <c r="D6039" s="4" t="s">
        <v>67</v>
      </c>
      <c r="E6039" s="4">
        <v>2878</v>
      </c>
      <c r="F6039" s="4">
        <v>2878</v>
      </c>
      <c r="G6039" s="4">
        <v>113630</v>
      </c>
      <c r="H6039" s="5">
        <v>45827</v>
      </c>
      <c r="I6039" s="4">
        <v>0</v>
      </c>
      <c r="J6039" s="6">
        <v>0</v>
      </c>
      <c r="K6039" s="37"/>
    </row>
    <row r="6040" spans="2:11" x14ac:dyDescent="0.35">
      <c r="B6040" s="4" t="s">
        <v>28</v>
      </c>
      <c r="C6040" s="4" t="s">
        <v>38</v>
      </c>
      <c r="D6040" s="4" t="s">
        <v>38</v>
      </c>
      <c r="E6040" s="4">
        <v>2626</v>
      </c>
      <c r="F6040" s="4">
        <v>2626</v>
      </c>
      <c r="G6040" s="4">
        <v>115364</v>
      </c>
      <c r="H6040" s="5">
        <v>45988</v>
      </c>
      <c r="I6040" s="4">
        <v>0</v>
      </c>
      <c r="J6040" s="6">
        <v>0</v>
      </c>
      <c r="K6040" s="37"/>
    </row>
    <row r="6041" spans="2:11" x14ac:dyDescent="0.35">
      <c r="B6041" s="4" t="s">
        <v>25</v>
      </c>
      <c r="C6041" s="4" t="s">
        <v>26</v>
      </c>
      <c r="D6041" s="4" t="s">
        <v>60</v>
      </c>
      <c r="E6041" s="4">
        <v>2016</v>
      </c>
      <c r="F6041" s="4">
        <v>2016</v>
      </c>
      <c r="G6041" s="4">
        <v>105115</v>
      </c>
      <c r="H6041" s="5">
        <v>45289</v>
      </c>
      <c r="I6041" s="4">
        <v>0</v>
      </c>
      <c r="J6041" s="6">
        <v>0</v>
      </c>
      <c r="K6041" s="37"/>
    </row>
    <row r="6042" spans="2:11" x14ac:dyDescent="0.35">
      <c r="B6042" s="4" t="s">
        <v>28</v>
      </c>
      <c r="C6042" s="4" t="s">
        <v>86</v>
      </c>
      <c r="D6042" s="4" t="s">
        <v>86</v>
      </c>
      <c r="E6042" s="4">
        <v>2576</v>
      </c>
      <c r="F6042" s="4">
        <v>2576</v>
      </c>
      <c r="G6042" s="4">
        <v>111637</v>
      </c>
      <c r="H6042" s="5">
        <v>45653</v>
      </c>
      <c r="I6042" s="4">
        <v>0</v>
      </c>
      <c r="J6042" s="6">
        <v>0</v>
      </c>
      <c r="K6042" s="37"/>
    </row>
    <row r="6043" spans="2:11" x14ac:dyDescent="0.35">
      <c r="B6043" s="4" t="s">
        <v>25</v>
      </c>
      <c r="C6043" s="4" t="s">
        <v>26</v>
      </c>
      <c r="D6043" s="4" t="s">
        <v>46</v>
      </c>
      <c r="E6043" s="4">
        <v>340</v>
      </c>
      <c r="F6043" s="4">
        <v>2832</v>
      </c>
      <c r="G6043" s="4">
        <v>112974</v>
      </c>
      <c r="H6043" s="5">
        <v>45826</v>
      </c>
      <c r="I6043" s="4">
        <v>0</v>
      </c>
      <c r="J6043" s="6">
        <v>0</v>
      </c>
      <c r="K6043" s="37"/>
    </row>
    <row r="6044" spans="2:11" x14ac:dyDescent="0.35">
      <c r="B6044" s="4" t="s">
        <v>19</v>
      </c>
      <c r="C6044" s="4" t="s">
        <v>32</v>
      </c>
      <c r="D6044" s="4" t="s">
        <v>33</v>
      </c>
      <c r="E6044" s="4">
        <v>869</v>
      </c>
      <c r="F6044" s="4">
        <v>869</v>
      </c>
      <c r="G6044" s="4">
        <v>112995</v>
      </c>
      <c r="H6044" s="5">
        <v>45811</v>
      </c>
      <c r="I6044" s="4">
        <v>0</v>
      </c>
      <c r="J6044" s="6">
        <v>0</v>
      </c>
      <c r="K6044" s="37"/>
    </row>
    <row r="6045" spans="2:11" x14ac:dyDescent="0.35">
      <c r="B6045" s="4" t="s">
        <v>19</v>
      </c>
      <c r="C6045" s="4" t="s">
        <v>49</v>
      </c>
      <c r="D6045" s="4" t="s">
        <v>49</v>
      </c>
      <c r="E6045" s="4">
        <v>1315</v>
      </c>
      <c r="F6045" s="4">
        <v>1315</v>
      </c>
      <c r="G6045" s="4">
        <v>114616</v>
      </c>
      <c r="H6045" s="5">
        <v>46000</v>
      </c>
      <c r="I6045" s="4">
        <v>0</v>
      </c>
      <c r="J6045" s="6">
        <v>0</v>
      </c>
      <c r="K6045" s="37"/>
    </row>
    <row r="6046" spans="2:11" x14ac:dyDescent="0.35">
      <c r="B6046" s="4" t="s">
        <v>19</v>
      </c>
      <c r="C6046" s="4" t="s">
        <v>47</v>
      </c>
      <c r="D6046" s="4" t="s">
        <v>47</v>
      </c>
      <c r="E6046" s="4">
        <v>670</v>
      </c>
      <c r="F6046" s="4">
        <v>670</v>
      </c>
      <c r="G6046" s="4">
        <v>115857</v>
      </c>
      <c r="H6046" s="5">
        <v>46051</v>
      </c>
      <c r="I6046" s="4">
        <v>0</v>
      </c>
      <c r="J6046" s="6">
        <v>0</v>
      </c>
      <c r="K6046" s="37"/>
    </row>
    <row r="6047" spans="2:11" x14ac:dyDescent="0.35">
      <c r="B6047" s="4" t="s">
        <v>19</v>
      </c>
      <c r="C6047" s="4" t="s">
        <v>65</v>
      </c>
      <c r="D6047" s="4" t="s">
        <v>65</v>
      </c>
      <c r="E6047" s="4">
        <v>1869</v>
      </c>
      <c r="F6047" s="4">
        <v>1869</v>
      </c>
      <c r="G6047" s="4">
        <v>11422</v>
      </c>
      <c r="H6047" s="5">
        <v>37372</v>
      </c>
      <c r="I6047" s="4">
        <v>0</v>
      </c>
      <c r="J6047" s="6">
        <v>0</v>
      </c>
      <c r="K6047" s="37"/>
    </row>
    <row r="6048" spans="2:11" x14ac:dyDescent="0.35">
      <c r="B6048" s="4" t="s">
        <v>14</v>
      </c>
      <c r="C6048" s="4" t="s">
        <v>17</v>
      </c>
      <c r="D6048" s="4" t="s">
        <v>18</v>
      </c>
      <c r="E6048" s="4">
        <v>2853</v>
      </c>
      <c r="F6048" s="4">
        <v>2853</v>
      </c>
      <c r="G6048" s="4">
        <v>112285</v>
      </c>
      <c r="H6048" s="5">
        <v>45716</v>
      </c>
      <c r="I6048" s="4">
        <v>0</v>
      </c>
      <c r="J6048" s="6">
        <v>0</v>
      </c>
      <c r="K6048" s="37"/>
    </row>
    <row r="6049" spans="2:11" x14ac:dyDescent="0.35">
      <c r="B6049" s="4" t="s">
        <v>19</v>
      </c>
      <c r="C6049" s="4" t="s">
        <v>65</v>
      </c>
      <c r="D6049" s="4" t="s">
        <v>65</v>
      </c>
      <c r="E6049" s="4">
        <v>2091</v>
      </c>
      <c r="F6049" s="4">
        <v>2785</v>
      </c>
      <c r="G6049" s="4">
        <v>114048</v>
      </c>
      <c r="H6049" s="5">
        <v>45911</v>
      </c>
      <c r="I6049" s="4">
        <v>0</v>
      </c>
      <c r="J6049" s="6">
        <v>0</v>
      </c>
      <c r="K6049" s="37"/>
    </row>
    <row r="6050" spans="2:11" x14ac:dyDescent="0.35">
      <c r="B6050" s="4" t="s">
        <v>25</v>
      </c>
      <c r="C6050" s="4" t="s">
        <v>26</v>
      </c>
      <c r="D6050" s="4" t="s">
        <v>60</v>
      </c>
      <c r="E6050" s="4">
        <v>1990</v>
      </c>
      <c r="F6050" s="4">
        <v>1990</v>
      </c>
      <c r="G6050" s="4">
        <v>101359</v>
      </c>
      <c r="H6050" s="5">
        <v>45077</v>
      </c>
      <c r="I6050" s="4">
        <v>0</v>
      </c>
      <c r="J6050" s="6">
        <v>0</v>
      </c>
      <c r="K6050" s="37"/>
    </row>
    <row r="6051" spans="2:11" x14ac:dyDescent="0.35">
      <c r="B6051" s="4" t="s">
        <v>43</v>
      </c>
      <c r="C6051" s="4" t="s">
        <v>78</v>
      </c>
      <c r="D6051" s="4" t="s">
        <v>172</v>
      </c>
      <c r="E6051" s="4">
        <v>2396</v>
      </c>
      <c r="F6051" s="4">
        <v>2396</v>
      </c>
      <c r="G6051" s="4">
        <v>101363</v>
      </c>
      <c r="H6051" s="5">
        <v>45016</v>
      </c>
      <c r="I6051" s="4">
        <v>0</v>
      </c>
      <c r="J6051" s="6">
        <v>0</v>
      </c>
      <c r="K6051" s="37"/>
    </row>
    <row r="6052" spans="2:11" x14ac:dyDescent="0.35">
      <c r="B6052" s="4" t="s">
        <v>19</v>
      </c>
      <c r="C6052" s="4" t="s">
        <v>68</v>
      </c>
      <c r="D6052" s="4" t="s">
        <v>68</v>
      </c>
      <c r="E6052" s="4">
        <v>931</v>
      </c>
      <c r="F6052" s="4">
        <v>2641</v>
      </c>
      <c r="G6052" s="4">
        <v>103895</v>
      </c>
      <c r="H6052" s="5">
        <v>45275</v>
      </c>
      <c r="I6052" s="4">
        <v>0</v>
      </c>
      <c r="J6052" s="6">
        <v>0</v>
      </c>
      <c r="K6052" s="37"/>
    </row>
    <row r="6053" spans="2:11" x14ac:dyDescent="0.35">
      <c r="B6053" s="4" t="s">
        <v>21</v>
      </c>
      <c r="C6053" s="4" t="s">
        <v>69</v>
      </c>
      <c r="D6053" s="4" t="s">
        <v>69</v>
      </c>
      <c r="E6053" s="4">
        <v>2329</v>
      </c>
      <c r="F6053" s="4">
        <v>2833</v>
      </c>
      <c r="G6053" s="4">
        <v>111002</v>
      </c>
      <c r="H6053" s="5">
        <v>45681</v>
      </c>
      <c r="I6053" s="4">
        <v>0</v>
      </c>
      <c r="J6053" s="6">
        <v>0</v>
      </c>
      <c r="K6053" s="37"/>
    </row>
    <row r="6054" spans="2:11" x14ac:dyDescent="0.35">
      <c r="B6054" s="4" t="s">
        <v>28</v>
      </c>
      <c r="C6054" s="4" t="s">
        <v>70</v>
      </c>
      <c r="D6054" s="4" t="s">
        <v>70</v>
      </c>
      <c r="E6054" s="4">
        <v>468</v>
      </c>
      <c r="F6054" s="4">
        <v>2269</v>
      </c>
      <c r="G6054" s="4">
        <v>111027</v>
      </c>
      <c r="H6054" s="5">
        <v>45706</v>
      </c>
      <c r="I6054" s="4">
        <v>0</v>
      </c>
      <c r="J6054" s="6">
        <v>0</v>
      </c>
      <c r="K6054" s="37"/>
    </row>
    <row r="6055" spans="2:11" x14ac:dyDescent="0.35">
      <c r="B6055" s="4" t="s">
        <v>25</v>
      </c>
      <c r="C6055" s="4" t="s">
        <v>26</v>
      </c>
      <c r="D6055" s="4" t="s">
        <v>77</v>
      </c>
      <c r="E6055" s="4">
        <v>2655</v>
      </c>
      <c r="F6055" s="4">
        <v>2655</v>
      </c>
      <c r="G6055" s="4">
        <v>111520</v>
      </c>
      <c r="H6055" s="5">
        <v>45681</v>
      </c>
      <c r="I6055" s="4">
        <v>0</v>
      </c>
      <c r="J6055" s="6">
        <v>0</v>
      </c>
      <c r="K6055" s="37"/>
    </row>
    <row r="6056" spans="2:11" x14ac:dyDescent="0.35">
      <c r="B6056" s="4" t="s">
        <v>25</v>
      </c>
      <c r="C6056" s="4" t="s">
        <v>26</v>
      </c>
      <c r="D6056" s="4" t="s">
        <v>27</v>
      </c>
      <c r="E6056" s="4">
        <v>2100</v>
      </c>
      <c r="F6056" s="4">
        <v>2100</v>
      </c>
      <c r="G6056" s="4">
        <v>84613</v>
      </c>
      <c r="H6056" s="5">
        <v>43601</v>
      </c>
      <c r="I6056" s="4">
        <v>0</v>
      </c>
      <c r="J6056" s="6">
        <v>0</v>
      </c>
      <c r="K6056" s="37"/>
    </row>
    <row r="6057" spans="2:11" x14ac:dyDescent="0.35">
      <c r="B6057" s="4" t="s">
        <v>19</v>
      </c>
      <c r="C6057" s="4" t="s">
        <v>32</v>
      </c>
      <c r="D6057" s="4" t="s">
        <v>35</v>
      </c>
      <c r="E6057" s="4">
        <v>793</v>
      </c>
      <c r="F6057" s="4">
        <v>793</v>
      </c>
      <c r="G6057" s="4">
        <v>84730</v>
      </c>
      <c r="H6057" s="5">
        <v>43607</v>
      </c>
      <c r="I6057" s="4">
        <v>0</v>
      </c>
      <c r="J6057" s="6">
        <v>0</v>
      </c>
      <c r="K6057" s="37"/>
    </row>
    <row r="6058" spans="2:11" x14ac:dyDescent="0.35">
      <c r="B6058" s="4" t="s">
        <v>25</v>
      </c>
      <c r="C6058" s="4" t="s">
        <v>26</v>
      </c>
      <c r="D6058" s="4" t="s">
        <v>48</v>
      </c>
      <c r="E6058" s="4">
        <v>465</v>
      </c>
      <c r="F6058" s="4">
        <v>465</v>
      </c>
      <c r="G6058" s="4">
        <v>84918</v>
      </c>
      <c r="H6058" s="5">
        <v>35412</v>
      </c>
      <c r="I6058" s="4">
        <v>0</v>
      </c>
      <c r="J6058" s="6">
        <v>0</v>
      </c>
      <c r="K6058" s="37"/>
    </row>
    <row r="6059" spans="2:11" x14ac:dyDescent="0.35">
      <c r="B6059" s="4" t="s">
        <v>28</v>
      </c>
      <c r="C6059" s="4" t="s">
        <v>85</v>
      </c>
      <c r="D6059" s="4" t="s">
        <v>85</v>
      </c>
      <c r="E6059" s="4">
        <v>2313</v>
      </c>
      <c r="F6059" s="4">
        <v>2625</v>
      </c>
      <c r="G6059" s="4">
        <v>109446</v>
      </c>
      <c r="H6059" s="5">
        <v>45288</v>
      </c>
      <c r="I6059" s="4">
        <v>0</v>
      </c>
      <c r="J6059" s="6">
        <v>0</v>
      </c>
      <c r="K6059" s="37"/>
    </row>
    <row r="6060" spans="2:11" x14ac:dyDescent="0.35">
      <c r="B6060" s="4" t="s">
        <v>28</v>
      </c>
      <c r="C6060" s="4" t="s">
        <v>39</v>
      </c>
      <c r="D6060" s="4" t="s">
        <v>39</v>
      </c>
      <c r="E6060" s="4">
        <v>2571</v>
      </c>
      <c r="F6060" s="4">
        <v>2571</v>
      </c>
      <c r="G6060" s="4">
        <v>115592</v>
      </c>
      <c r="H6060" s="5">
        <v>45986</v>
      </c>
      <c r="I6060" s="4">
        <v>0</v>
      </c>
      <c r="J6060" s="6">
        <v>0</v>
      </c>
      <c r="K6060" s="37"/>
    </row>
    <row r="6061" spans="2:11" x14ac:dyDescent="0.35">
      <c r="B6061" s="4" t="s">
        <v>28</v>
      </c>
      <c r="C6061" s="4" t="s">
        <v>38</v>
      </c>
      <c r="D6061" s="4" t="s">
        <v>38</v>
      </c>
      <c r="E6061" s="4">
        <v>2105</v>
      </c>
      <c r="F6061" s="4">
        <v>2105</v>
      </c>
      <c r="G6061" s="4">
        <v>104758</v>
      </c>
      <c r="H6061" s="5">
        <v>45230</v>
      </c>
      <c r="I6061" s="4">
        <v>0</v>
      </c>
      <c r="J6061" s="6">
        <v>0</v>
      </c>
      <c r="K6061" s="37"/>
    </row>
    <row r="6062" spans="2:11" x14ac:dyDescent="0.35">
      <c r="B6062" s="4" t="s">
        <v>28</v>
      </c>
      <c r="C6062" s="4" t="s">
        <v>39</v>
      </c>
      <c r="D6062" s="4" t="s">
        <v>39</v>
      </c>
      <c r="E6062" s="4">
        <v>1212</v>
      </c>
      <c r="F6062" s="4">
        <v>1212</v>
      </c>
      <c r="G6062" s="4">
        <v>61595</v>
      </c>
      <c r="H6062" s="5">
        <v>41880</v>
      </c>
      <c r="I6062" s="4">
        <v>0</v>
      </c>
      <c r="J6062" s="6">
        <v>0</v>
      </c>
      <c r="K6062" s="37"/>
    </row>
    <row r="6063" spans="2:11" x14ac:dyDescent="0.35">
      <c r="B6063" s="4" t="s">
        <v>21</v>
      </c>
      <c r="C6063" s="4" t="s">
        <v>53</v>
      </c>
      <c r="D6063" s="4" t="s">
        <v>53</v>
      </c>
      <c r="E6063" s="4">
        <v>2450</v>
      </c>
      <c r="F6063" s="4">
        <v>2450</v>
      </c>
      <c r="G6063" s="4">
        <v>104800</v>
      </c>
      <c r="H6063" s="5">
        <v>45376</v>
      </c>
      <c r="I6063" s="4">
        <v>0</v>
      </c>
      <c r="J6063" s="6">
        <v>0</v>
      </c>
      <c r="K6063" s="37"/>
    </row>
    <row r="6064" spans="2:11" x14ac:dyDescent="0.35">
      <c r="B6064" s="4" t="s">
        <v>28</v>
      </c>
      <c r="C6064" s="4" t="s">
        <v>29</v>
      </c>
      <c r="D6064" s="4" t="s">
        <v>29</v>
      </c>
      <c r="E6064" s="4">
        <v>1627</v>
      </c>
      <c r="F6064" s="4">
        <v>1627</v>
      </c>
      <c r="G6064" s="4">
        <v>107315</v>
      </c>
      <c r="H6064" s="5">
        <v>45443</v>
      </c>
      <c r="I6064" s="4">
        <v>0</v>
      </c>
      <c r="J6064" s="6">
        <v>0</v>
      </c>
      <c r="K6064" s="37"/>
    </row>
    <row r="6065" spans="2:11" x14ac:dyDescent="0.35">
      <c r="B6065" s="4" t="s">
        <v>19</v>
      </c>
      <c r="C6065" s="4" t="s">
        <v>32</v>
      </c>
      <c r="D6065" s="4" t="s">
        <v>33</v>
      </c>
      <c r="E6065" s="4">
        <v>276</v>
      </c>
      <c r="F6065" s="4">
        <v>1905</v>
      </c>
      <c r="G6065" s="4">
        <v>114794</v>
      </c>
      <c r="H6065" s="5">
        <v>45930</v>
      </c>
      <c r="I6065" s="4">
        <v>0</v>
      </c>
      <c r="J6065" s="6">
        <v>0</v>
      </c>
      <c r="K6065" s="37"/>
    </row>
    <row r="6066" spans="2:11" x14ac:dyDescent="0.35">
      <c r="B6066" s="4" t="s">
        <v>28</v>
      </c>
      <c r="C6066" s="4" t="s">
        <v>38</v>
      </c>
      <c r="D6066" s="4" t="s">
        <v>38</v>
      </c>
      <c r="E6066" s="4">
        <v>460</v>
      </c>
      <c r="F6066" s="4">
        <v>460</v>
      </c>
      <c r="G6066" s="4">
        <v>113411</v>
      </c>
      <c r="H6066" s="5">
        <v>45859</v>
      </c>
      <c r="I6066" s="4">
        <v>0</v>
      </c>
      <c r="J6066" s="6">
        <v>0</v>
      </c>
      <c r="K6066" s="37"/>
    </row>
    <row r="6067" spans="2:11" x14ac:dyDescent="0.35">
      <c r="B6067" s="4" t="s">
        <v>21</v>
      </c>
      <c r="C6067" s="4" t="s">
        <v>23</v>
      </c>
      <c r="D6067" s="4" t="s">
        <v>24</v>
      </c>
      <c r="E6067" s="4">
        <v>74</v>
      </c>
      <c r="F6067" s="4">
        <v>74</v>
      </c>
      <c r="G6067" s="4">
        <v>110599</v>
      </c>
      <c r="H6067" s="5">
        <v>45261</v>
      </c>
      <c r="I6067" s="4">
        <v>0</v>
      </c>
      <c r="J6067" s="6">
        <v>0</v>
      </c>
      <c r="K6067" s="37"/>
    </row>
    <row r="6068" spans="2:11" x14ac:dyDescent="0.35">
      <c r="B6068" s="4" t="s">
        <v>21</v>
      </c>
      <c r="C6068" s="4" t="s">
        <v>61</v>
      </c>
      <c r="D6068" s="4" t="s">
        <v>61</v>
      </c>
      <c r="E6068" s="4">
        <v>2852</v>
      </c>
      <c r="F6068" s="4">
        <v>2852</v>
      </c>
      <c r="G6068" s="4">
        <v>109166</v>
      </c>
      <c r="H6068" s="5">
        <v>45537</v>
      </c>
      <c r="I6068" s="4">
        <v>0</v>
      </c>
      <c r="J6068" s="6">
        <v>0</v>
      </c>
      <c r="K6068" s="37"/>
    </row>
    <row r="6069" spans="2:11" x14ac:dyDescent="0.35">
      <c r="B6069" s="4" t="s">
        <v>25</v>
      </c>
      <c r="C6069" s="4" t="s">
        <v>26</v>
      </c>
      <c r="D6069" s="4" t="s">
        <v>30</v>
      </c>
      <c r="E6069" s="4">
        <v>546</v>
      </c>
      <c r="F6069" s="4">
        <v>764</v>
      </c>
      <c r="G6069" s="4">
        <v>113482</v>
      </c>
      <c r="H6069" s="5">
        <v>45874</v>
      </c>
      <c r="I6069" s="4">
        <v>0</v>
      </c>
      <c r="J6069" s="6">
        <v>0</v>
      </c>
      <c r="K6069" s="37"/>
    </row>
    <row r="6070" spans="2:11" x14ac:dyDescent="0.35">
      <c r="B6070" s="4" t="s">
        <v>21</v>
      </c>
      <c r="C6070" s="4" t="s">
        <v>59</v>
      </c>
      <c r="D6070" s="4" t="s">
        <v>59</v>
      </c>
      <c r="E6070" s="4">
        <v>2744</v>
      </c>
      <c r="F6070" s="4">
        <v>2744</v>
      </c>
      <c r="G6070" s="4">
        <v>113507</v>
      </c>
      <c r="H6070" s="5">
        <v>45838</v>
      </c>
      <c r="I6070" s="4">
        <v>0</v>
      </c>
      <c r="J6070" s="6">
        <v>0</v>
      </c>
      <c r="K6070" s="37"/>
    </row>
    <row r="6071" spans="2:11" x14ac:dyDescent="0.35">
      <c r="B6071" s="4" t="s">
        <v>25</v>
      </c>
      <c r="C6071" s="4" t="s">
        <v>26</v>
      </c>
      <c r="D6071" s="4" t="s">
        <v>48</v>
      </c>
      <c r="E6071" s="4">
        <v>2304</v>
      </c>
      <c r="F6071" s="4">
        <v>2768</v>
      </c>
      <c r="G6071" s="4">
        <v>112358</v>
      </c>
      <c r="H6071" s="5">
        <v>45776</v>
      </c>
      <c r="I6071" s="4">
        <v>0</v>
      </c>
      <c r="J6071" s="6">
        <v>0</v>
      </c>
      <c r="K6071" s="37"/>
    </row>
    <row r="6072" spans="2:11" x14ac:dyDescent="0.35">
      <c r="B6072" s="4" t="s">
        <v>19</v>
      </c>
      <c r="C6072" s="4" t="s">
        <v>32</v>
      </c>
      <c r="D6072" s="4" t="s">
        <v>35</v>
      </c>
      <c r="E6072" s="4">
        <v>2499</v>
      </c>
      <c r="F6072" s="4">
        <v>2499</v>
      </c>
      <c r="G6072" s="4">
        <v>114468</v>
      </c>
      <c r="H6072" s="5">
        <v>45910</v>
      </c>
      <c r="I6072" s="4">
        <v>0</v>
      </c>
      <c r="J6072" s="6">
        <v>0</v>
      </c>
      <c r="K6072" s="37"/>
    </row>
    <row r="6073" spans="2:11" x14ac:dyDescent="0.35">
      <c r="B6073" s="4" t="s">
        <v>21</v>
      </c>
      <c r="C6073" s="4" t="s">
        <v>22</v>
      </c>
      <c r="D6073" s="4" t="s">
        <v>22</v>
      </c>
      <c r="E6073" s="4">
        <v>202</v>
      </c>
      <c r="F6073" s="4">
        <v>1807</v>
      </c>
      <c r="G6073" s="4">
        <v>114798</v>
      </c>
      <c r="H6073" s="5">
        <v>45937</v>
      </c>
      <c r="I6073" s="4">
        <v>0</v>
      </c>
      <c r="J6073" s="6">
        <v>0</v>
      </c>
      <c r="K6073" s="37"/>
    </row>
    <row r="6074" spans="2:11" x14ac:dyDescent="0.35">
      <c r="B6074" s="4" t="s">
        <v>21</v>
      </c>
      <c r="C6074" s="4" t="s">
        <v>59</v>
      </c>
      <c r="D6074" s="4" t="s">
        <v>59</v>
      </c>
      <c r="E6074" s="4">
        <v>908</v>
      </c>
      <c r="F6074" s="4">
        <v>1941</v>
      </c>
      <c r="G6074" s="4">
        <v>115500</v>
      </c>
      <c r="H6074" s="5">
        <v>45987</v>
      </c>
      <c r="I6074" s="4">
        <v>0</v>
      </c>
      <c r="J6074" s="6">
        <v>0</v>
      </c>
      <c r="K6074" s="37"/>
    </row>
    <row r="6075" spans="2:11" x14ac:dyDescent="0.35">
      <c r="B6075" s="4" t="s">
        <v>14</v>
      </c>
      <c r="C6075" s="4" t="s">
        <v>15</v>
      </c>
      <c r="D6075" s="4" t="s">
        <v>16</v>
      </c>
      <c r="E6075" s="4">
        <v>2382</v>
      </c>
      <c r="F6075" s="4">
        <v>2382</v>
      </c>
      <c r="G6075" s="4">
        <v>111744</v>
      </c>
      <c r="H6075" s="5">
        <v>45653</v>
      </c>
      <c r="I6075" s="4">
        <v>0</v>
      </c>
      <c r="J6075" s="6">
        <v>0</v>
      </c>
      <c r="K6075" s="37"/>
    </row>
    <row r="6076" spans="2:11" x14ac:dyDescent="0.35">
      <c r="B6076" s="4" t="s">
        <v>19</v>
      </c>
      <c r="C6076" s="4" t="s">
        <v>68</v>
      </c>
      <c r="D6076" s="4" t="s">
        <v>68</v>
      </c>
      <c r="E6076" s="4">
        <v>2579</v>
      </c>
      <c r="F6076" s="4">
        <v>2886</v>
      </c>
      <c r="G6076" s="4">
        <v>114138</v>
      </c>
      <c r="H6076" s="5">
        <v>46003</v>
      </c>
      <c r="I6076" s="4">
        <v>0</v>
      </c>
      <c r="J6076" s="6">
        <v>0</v>
      </c>
      <c r="K6076" s="37"/>
    </row>
    <row r="6077" spans="2:11" x14ac:dyDescent="0.35">
      <c r="B6077" s="4" t="s">
        <v>28</v>
      </c>
      <c r="C6077" s="4" t="s">
        <v>34</v>
      </c>
      <c r="D6077" s="4" t="s">
        <v>34</v>
      </c>
      <c r="E6077" s="4">
        <v>931</v>
      </c>
      <c r="F6077" s="4">
        <v>931</v>
      </c>
      <c r="G6077" s="4">
        <v>109726</v>
      </c>
      <c r="H6077" s="5">
        <v>45625</v>
      </c>
      <c r="I6077" s="4">
        <v>0</v>
      </c>
      <c r="J6077" s="6">
        <v>0</v>
      </c>
      <c r="K6077" s="37"/>
    </row>
    <row r="6078" spans="2:11" x14ac:dyDescent="0.35">
      <c r="B6078" s="4" t="s">
        <v>25</v>
      </c>
      <c r="C6078" s="4" t="s">
        <v>26</v>
      </c>
      <c r="D6078" s="4" t="s">
        <v>77</v>
      </c>
      <c r="E6078" s="4">
        <v>2802</v>
      </c>
      <c r="F6078" s="4">
        <v>2802</v>
      </c>
      <c r="G6078" s="4">
        <v>112293</v>
      </c>
      <c r="H6078" s="5">
        <v>45747</v>
      </c>
      <c r="I6078" s="4">
        <v>0</v>
      </c>
      <c r="J6078" s="6">
        <v>0</v>
      </c>
      <c r="K6078" s="37"/>
    </row>
    <row r="6079" spans="2:11" x14ac:dyDescent="0.35">
      <c r="B6079" s="4" t="s">
        <v>25</v>
      </c>
      <c r="C6079" s="4" t="s">
        <v>26</v>
      </c>
      <c r="D6079" s="4" t="s">
        <v>27</v>
      </c>
      <c r="E6079" s="4">
        <v>564</v>
      </c>
      <c r="F6079" s="4">
        <v>564</v>
      </c>
      <c r="G6079" s="4">
        <v>112339</v>
      </c>
      <c r="H6079" s="5">
        <v>45744</v>
      </c>
      <c r="I6079" s="4">
        <v>0</v>
      </c>
      <c r="J6079" s="6">
        <v>0</v>
      </c>
      <c r="K6079" s="37"/>
    </row>
    <row r="6080" spans="2:11" x14ac:dyDescent="0.35">
      <c r="B6080" s="4" t="s">
        <v>19</v>
      </c>
      <c r="C6080" s="4" t="s">
        <v>37</v>
      </c>
      <c r="D6080" s="4" t="s">
        <v>37</v>
      </c>
      <c r="E6080" s="4">
        <v>254</v>
      </c>
      <c r="F6080" s="4">
        <v>254</v>
      </c>
      <c r="G6080" s="4">
        <v>115034</v>
      </c>
      <c r="H6080" s="5">
        <v>45930</v>
      </c>
      <c r="I6080" s="4">
        <v>0</v>
      </c>
      <c r="J6080" s="6">
        <v>0</v>
      </c>
      <c r="K6080" s="37"/>
    </row>
    <row r="6081" spans="2:11" x14ac:dyDescent="0.35">
      <c r="B6081" s="4" t="s">
        <v>14</v>
      </c>
      <c r="C6081" s="4" t="s">
        <v>17</v>
      </c>
      <c r="D6081" s="4" t="s">
        <v>52</v>
      </c>
      <c r="E6081" s="4">
        <v>1913</v>
      </c>
      <c r="F6081" s="4">
        <v>1913</v>
      </c>
      <c r="G6081" s="4">
        <v>115059</v>
      </c>
      <c r="H6081" s="5">
        <v>45930</v>
      </c>
      <c r="I6081" s="4">
        <v>0</v>
      </c>
      <c r="J6081" s="6">
        <v>0</v>
      </c>
      <c r="K6081" s="37"/>
    </row>
    <row r="6082" spans="2:11" x14ac:dyDescent="0.35">
      <c r="B6082" s="4" t="s">
        <v>25</v>
      </c>
      <c r="C6082" s="4" t="s">
        <v>26</v>
      </c>
      <c r="D6082" s="4" t="s">
        <v>71</v>
      </c>
      <c r="E6082" s="4">
        <v>900</v>
      </c>
      <c r="F6082" s="4">
        <v>900</v>
      </c>
      <c r="G6082" s="4">
        <v>113183</v>
      </c>
      <c r="H6082" s="5">
        <v>45840</v>
      </c>
      <c r="I6082" s="4">
        <v>0</v>
      </c>
      <c r="J6082" s="6">
        <v>0</v>
      </c>
      <c r="K6082" s="37"/>
    </row>
    <row r="6083" spans="2:11" x14ac:dyDescent="0.35">
      <c r="B6083" s="4" t="s">
        <v>21</v>
      </c>
      <c r="C6083" s="4" t="s">
        <v>69</v>
      </c>
      <c r="D6083" s="4" t="s">
        <v>69</v>
      </c>
      <c r="E6083" s="4">
        <v>2329</v>
      </c>
      <c r="F6083" s="4">
        <v>2653</v>
      </c>
      <c r="G6083" s="4">
        <v>108537</v>
      </c>
      <c r="H6083" s="5">
        <v>45530</v>
      </c>
      <c r="I6083" s="4">
        <v>0</v>
      </c>
      <c r="J6083" s="6">
        <v>0</v>
      </c>
      <c r="K6083" s="37"/>
    </row>
    <row r="6084" spans="2:11" x14ac:dyDescent="0.35">
      <c r="B6084" s="4" t="s">
        <v>28</v>
      </c>
      <c r="C6084" s="4" t="s">
        <v>38</v>
      </c>
      <c r="D6084" s="4" t="s">
        <v>38</v>
      </c>
      <c r="E6084" s="4">
        <v>2556</v>
      </c>
      <c r="F6084" s="4">
        <v>2556</v>
      </c>
      <c r="G6084" s="4">
        <v>108541</v>
      </c>
      <c r="H6084" s="5">
        <v>45471</v>
      </c>
      <c r="I6084" s="4">
        <v>0</v>
      </c>
      <c r="J6084" s="6">
        <v>0</v>
      </c>
      <c r="K6084" s="37"/>
    </row>
    <row r="6085" spans="2:11" x14ac:dyDescent="0.35">
      <c r="B6085" s="4" t="s">
        <v>14</v>
      </c>
      <c r="C6085" s="4" t="s">
        <v>17</v>
      </c>
      <c r="D6085" s="4" t="s">
        <v>18</v>
      </c>
      <c r="E6085" s="4">
        <v>2779</v>
      </c>
      <c r="F6085" s="4">
        <v>2779</v>
      </c>
      <c r="G6085" s="4">
        <v>110417</v>
      </c>
      <c r="H6085" s="5">
        <v>45625</v>
      </c>
      <c r="I6085" s="4">
        <v>0</v>
      </c>
      <c r="J6085" s="6">
        <v>0</v>
      </c>
      <c r="K6085" s="37"/>
    </row>
    <row r="6086" spans="2:11" x14ac:dyDescent="0.35">
      <c r="B6086" s="4" t="s">
        <v>19</v>
      </c>
      <c r="C6086" s="4" t="s">
        <v>68</v>
      </c>
      <c r="D6086" s="4" t="s">
        <v>68</v>
      </c>
      <c r="E6086" s="4">
        <v>2579</v>
      </c>
      <c r="F6086" s="4">
        <v>2883</v>
      </c>
      <c r="G6086" s="4">
        <v>111942</v>
      </c>
      <c r="H6086" s="5">
        <v>45729</v>
      </c>
      <c r="I6086" s="4">
        <v>0</v>
      </c>
      <c r="J6086" s="6">
        <v>0</v>
      </c>
      <c r="K6086" s="37"/>
    </row>
    <row r="6087" spans="2:11" x14ac:dyDescent="0.35">
      <c r="B6087" s="4" t="s">
        <v>25</v>
      </c>
      <c r="C6087" s="4" t="s">
        <v>26</v>
      </c>
      <c r="D6087" s="4" t="s">
        <v>89</v>
      </c>
      <c r="E6087" s="4">
        <v>2888</v>
      </c>
      <c r="F6087" s="4">
        <v>2888</v>
      </c>
      <c r="G6087" s="4">
        <v>112101</v>
      </c>
      <c r="H6087" s="5">
        <v>45734</v>
      </c>
      <c r="I6087" s="4">
        <v>0</v>
      </c>
      <c r="J6087" s="6">
        <v>0</v>
      </c>
      <c r="K6087" s="37"/>
    </row>
    <row r="6088" spans="2:11" x14ac:dyDescent="0.35">
      <c r="B6088" s="4" t="s">
        <v>43</v>
      </c>
      <c r="C6088" s="4" t="s">
        <v>78</v>
      </c>
      <c r="D6088" s="4" t="s">
        <v>79</v>
      </c>
      <c r="E6088" s="4">
        <v>2593</v>
      </c>
      <c r="F6088" s="4">
        <v>2593</v>
      </c>
      <c r="G6088" s="4">
        <v>115084</v>
      </c>
      <c r="H6088" s="5">
        <v>45988</v>
      </c>
      <c r="I6088" s="4">
        <v>0</v>
      </c>
      <c r="J6088" s="6">
        <v>0</v>
      </c>
      <c r="K6088" s="37"/>
    </row>
    <row r="6089" spans="2:11" x14ac:dyDescent="0.35">
      <c r="B6089" s="4" t="s">
        <v>28</v>
      </c>
      <c r="C6089" s="4" t="s">
        <v>39</v>
      </c>
      <c r="D6089" s="4" t="s">
        <v>39</v>
      </c>
      <c r="E6089" s="4">
        <v>2571</v>
      </c>
      <c r="F6089" s="4">
        <v>2571</v>
      </c>
      <c r="G6089" s="4">
        <v>113300</v>
      </c>
      <c r="H6089" s="5">
        <v>45838</v>
      </c>
      <c r="I6089" s="4">
        <v>0</v>
      </c>
      <c r="J6089" s="6">
        <v>0</v>
      </c>
      <c r="K6089" s="37"/>
    </row>
    <row r="6090" spans="2:11" x14ac:dyDescent="0.35">
      <c r="B6090" s="4" t="s">
        <v>19</v>
      </c>
      <c r="C6090" s="4" t="s">
        <v>20</v>
      </c>
      <c r="D6090" s="4" t="s">
        <v>20</v>
      </c>
      <c r="E6090" s="4">
        <v>2106</v>
      </c>
      <c r="F6090" s="4">
        <v>2492</v>
      </c>
      <c r="G6090" s="4">
        <v>105420</v>
      </c>
      <c r="H6090" s="5">
        <v>45306</v>
      </c>
      <c r="I6090" s="4">
        <v>0</v>
      </c>
      <c r="J6090" s="6">
        <v>0</v>
      </c>
      <c r="K6090" s="37"/>
    </row>
    <row r="6091" spans="2:11" x14ac:dyDescent="0.35">
      <c r="B6091" s="4" t="s">
        <v>28</v>
      </c>
      <c r="C6091" s="4" t="s">
        <v>70</v>
      </c>
      <c r="D6091" s="4" t="s">
        <v>70</v>
      </c>
      <c r="E6091" s="4">
        <v>2176</v>
      </c>
      <c r="F6091" s="4">
        <v>2176</v>
      </c>
      <c r="G6091" s="4">
        <v>89869</v>
      </c>
      <c r="H6091" s="5">
        <v>43915</v>
      </c>
      <c r="I6091" s="4">
        <v>0</v>
      </c>
      <c r="J6091" s="6">
        <v>0</v>
      </c>
      <c r="K6091" s="37"/>
    </row>
    <row r="6092" spans="2:11" x14ac:dyDescent="0.35">
      <c r="B6092" s="4" t="s">
        <v>28</v>
      </c>
      <c r="C6092" s="4" t="s">
        <v>34</v>
      </c>
      <c r="D6092" s="4" t="s">
        <v>34</v>
      </c>
      <c r="E6092" s="4">
        <v>40</v>
      </c>
      <c r="F6092" s="4">
        <v>40</v>
      </c>
      <c r="G6092" s="4">
        <v>107789</v>
      </c>
      <c r="H6092" s="5">
        <v>45497</v>
      </c>
      <c r="I6092" s="4">
        <v>0</v>
      </c>
      <c r="J6092" s="6">
        <v>0</v>
      </c>
      <c r="K6092" s="37"/>
    </row>
    <row r="6093" spans="2:11" x14ac:dyDescent="0.35">
      <c r="B6093" s="4" t="s">
        <v>43</v>
      </c>
      <c r="C6093" s="4" t="s">
        <v>78</v>
      </c>
      <c r="D6093" s="4" t="s">
        <v>79</v>
      </c>
      <c r="E6093" s="4">
        <v>2488</v>
      </c>
      <c r="F6093" s="4">
        <v>2488</v>
      </c>
      <c r="G6093" s="4">
        <v>105303</v>
      </c>
      <c r="H6093" s="5">
        <v>45322</v>
      </c>
      <c r="I6093" s="4">
        <v>0</v>
      </c>
      <c r="J6093" s="6">
        <v>0</v>
      </c>
      <c r="K6093" s="37"/>
    </row>
    <row r="6094" spans="2:11" x14ac:dyDescent="0.35">
      <c r="B6094" s="4" t="s">
        <v>19</v>
      </c>
      <c r="C6094" s="4" t="s">
        <v>65</v>
      </c>
      <c r="D6094" s="4" t="s">
        <v>65</v>
      </c>
      <c r="E6094" s="4">
        <v>1503</v>
      </c>
      <c r="F6094" s="4">
        <v>2782</v>
      </c>
      <c r="G6094" s="4">
        <v>109878</v>
      </c>
      <c r="H6094" s="5">
        <v>45656</v>
      </c>
      <c r="I6094" s="4">
        <v>0</v>
      </c>
      <c r="J6094" s="6">
        <v>0</v>
      </c>
      <c r="K6094" s="37"/>
    </row>
    <row r="6095" spans="2:11" x14ac:dyDescent="0.35">
      <c r="B6095" s="4" t="s">
        <v>25</v>
      </c>
      <c r="C6095" s="4" t="s">
        <v>26</v>
      </c>
      <c r="D6095" s="4" t="s">
        <v>77</v>
      </c>
      <c r="E6095" s="4">
        <v>2809</v>
      </c>
      <c r="F6095" s="4">
        <v>2809</v>
      </c>
      <c r="G6095" s="4">
        <v>111740</v>
      </c>
      <c r="H6095" s="5">
        <v>45720</v>
      </c>
      <c r="I6095" s="4">
        <v>0</v>
      </c>
      <c r="J6095" s="6">
        <v>0</v>
      </c>
      <c r="K6095" s="37"/>
    </row>
    <row r="6096" spans="2:11" x14ac:dyDescent="0.35">
      <c r="B6096" s="4" t="s">
        <v>43</v>
      </c>
      <c r="C6096" s="4" t="s">
        <v>78</v>
      </c>
      <c r="D6096" s="4" t="s">
        <v>79</v>
      </c>
      <c r="E6096" s="4">
        <v>2488</v>
      </c>
      <c r="F6096" s="4">
        <v>2488</v>
      </c>
      <c r="G6096" s="4">
        <v>111953</v>
      </c>
      <c r="H6096" s="5">
        <v>45747</v>
      </c>
      <c r="I6096" s="4">
        <v>0</v>
      </c>
      <c r="J6096" s="6">
        <v>0</v>
      </c>
      <c r="K6096" s="37"/>
    </row>
    <row r="6097" spans="2:11" x14ac:dyDescent="0.35">
      <c r="B6097" s="4" t="s">
        <v>21</v>
      </c>
      <c r="C6097" s="4" t="s">
        <v>31</v>
      </c>
      <c r="D6097" s="4" t="s">
        <v>31</v>
      </c>
      <c r="E6097" s="4">
        <v>717</v>
      </c>
      <c r="F6097" s="4">
        <v>717</v>
      </c>
      <c r="G6097" s="4">
        <v>26409</v>
      </c>
      <c r="H6097" s="5">
        <v>44467</v>
      </c>
      <c r="I6097" s="4">
        <v>0</v>
      </c>
      <c r="J6097" s="6">
        <v>0</v>
      </c>
      <c r="K6097" s="37"/>
    </row>
    <row r="6098" spans="2:11" x14ac:dyDescent="0.35">
      <c r="B6098" s="4" t="s">
        <v>28</v>
      </c>
      <c r="C6098" s="4" t="s">
        <v>56</v>
      </c>
      <c r="D6098" s="4" t="s">
        <v>56</v>
      </c>
      <c r="E6098" s="4">
        <v>1225</v>
      </c>
      <c r="F6098" s="4">
        <v>1225</v>
      </c>
      <c r="G6098" s="4">
        <v>26995</v>
      </c>
      <c r="H6098" s="5">
        <v>44406</v>
      </c>
      <c r="I6098" s="4">
        <v>0</v>
      </c>
      <c r="J6098" s="6">
        <v>0</v>
      </c>
      <c r="K6098" s="37"/>
    </row>
    <row r="6099" spans="2:11" x14ac:dyDescent="0.35">
      <c r="B6099" s="4" t="s">
        <v>28</v>
      </c>
      <c r="C6099" s="4" t="s">
        <v>70</v>
      </c>
      <c r="D6099" s="4" t="s">
        <v>70</v>
      </c>
      <c r="E6099" s="4">
        <v>354</v>
      </c>
      <c r="F6099" s="4">
        <v>354</v>
      </c>
      <c r="G6099" s="4">
        <v>28192</v>
      </c>
      <c r="H6099" s="5">
        <v>30294</v>
      </c>
      <c r="I6099" s="4">
        <v>0</v>
      </c>
      <c r="J6099" s="6">
        <v>0</v>
      </c>
      <c r="K6099" s="37"/>
    </row>
    <row r="6100" spans="2:11" x14ac:dyDescent="0.35">
      <c r="B6100" s="4" t="s">
        <v>25</v>
      </c>
      <c r="C6100" s="4" t="s">
        <v>26</v>
      </c>
      <c r="D6100" s="4" t="s">
        <v>90</v>
      </c>
      <c r="E6100" s="4">
        <v>323</v>
      </c>
      <c r="F6100" s="4">
        <v>323</v>
      </c>
      <c r="G6100" s="4">
        <v>27887</v>
      </c>
      <c r="H6100" s="5">
        <v>39594</v>
      </c>
      <c r="I6100" s="4">
        <v>0</v>
      </c>
      <c r="J6100" s="6">
        <v>0</v>
      </c>
      <c r="K6100" s="37"/>
    </row>
    <row r="6101" spans="2:11" x14ac:dyDescent="0.35">
      <c r="B6101" s="4" t="s">
        <v>21</v>
      </c>
      <c r="C6101" s="4" t="s">
        <v>53</v>
      </c>
      <c r="D6101" s="4" t="s">
        <v>53</v>
      </c>
      <c r="E6101" s="4">
        <v>999</v>
      </c>
      <c r="F6101" s="4">
        <v>999</v>
      </c>
      <c r="G6101" s="4">
        <v>28050</v>
      </c>
      <c r="H6101" s="5">
        <v>39591</v>
      </c>
      <c r="I6101" s="4">
        <v>0</v>
      </c>
      <c r="J6101" s="6">
        <v>0</v>
      </c>
      <c r="K6101" s="37"/>
    </row>
    <row r="6102" spans="2:11" x14ac:dyDescent="0.35">
      <c r="B6102" s="4" t="s">
        <v>28</v>
      </c>
      <c r="C6102" s="4" t="s">
        <v>38</v>
      </c>
      <c r="D6102" s="4" t="s">
        <v>38</v>
      </c>
      <c r="E6102" s="4">
        <v>2294</v>
      </c>
      <c r="F6102" s="4">
        <v>2294</v>
      </c>
      <c r="G6102" s="4">
        <v>28074</v>
      </c>
      <c r="H6102" s="5">
        <v>44407</v>
      </c>
      <c r="I6102" s="4">
        <v>0</v>
      </c>
      <c r="J6102" s="6">
        <v>0</v>
      </c>
      <c r="K6102" s="37"/>
    </row>
    <row r="6103" spans="2:11" x14ac:dyDescent="0.35">
      <c r="B6103" s="4" t="s">
        <v>19</v>
      </c>
      <c r="C6103" s="4" t="s">
        <v>32</v>
      </c>
      <c r="D6103" s="4" t="s">
        <v>35</v>
      </c>
      <c r="E6103" s="4">
        <v>98</v>
      </c>
      <c r="F6103" s="4">
        <v>168</v>
      </c>
      <c r="G6103" s="4">
        <v>29528</v>
      </c>
      <c r="H6103" s="5">
        <v>29677</v>
      </c>
      <c r="I6103" s="4">
        <v>0</v>
      </c>
      <c r="J6103" s="6">
        <v>0</v>
      </c>
      <c r="K6103" s="37"/>
    </row>
    <row r="6104" spans="2:11" x14ac:dyDescent="0.35">
      <c r="B6104" s="4" t="s">
        <v>21</v>
      </c>
      <c r="C6104" s="4" t="s">
        <v>23</v>
      </c>
      <c r="D6104" s="4" t="s">
        <v>36</v>
      </c>
      <c r="E6104" s="4">
        <v>908</v>
      </c>
      <c r="F6104" s="4">
        <v>908</v>
      </c>
      <c r="G6104" s="4">
        <v>63868</v>
      </c>
      <c r="H6104" s="5">
        <v>42058</v>
      </c>
      <c r="I6104" s="4">
        <v>0</v>
      </c>
      <c r="J6104" s="6">
        <v>0</v>
      </c>
      <c r="K6104" s="37"/>
    </row>
    <row r="6105" spans="2:11" x14ac:dyDescent="0.35">
      <c r="B6105" s="4" t="s">
        <v>28</v>
      </c>
      <c r="C6105" s="4" t="s">
        <v>85</v>
      </c>
      <c r="D6105" s="4" t="s">
        <v>85</v>
      </c>
      <c r="E6105" s="4">
        <v>2678</v>
      </c>
      <c r="F6105" s="4">
        <v>2937</v>
      </c>
      <c r="G6105" s="4">
        <v>115751</v>
      </c>
      <c r="H6105" s="5">
        <v>45961</v>
      </c>
      <c r="I6105" s="4">
        <v>0</v>
      </c>
      <c r="J6105" s="6">
        <v>0</v>
      </c>
      <c r="K6105" s="37"/>
    </row>
    <row r="6106" spans="2:11" x14ac:dyDescent="0.35">
      <c r="B6106" s="4" t="s">
        <v>25</v>
      </c>
      <c r="C6106" s="4" t="s">
        <v>26</v>
      </c>
      <c r="D6106" s="4" t="s">
        <v>77</v>
      </c>
      <c r="E6106" s="4">
        <v>2655</v>
      </c>
      <c r="F6106" s="4">
        <v>2655</v>
      </c>
      <c r="G6106" s="4">
        <v>106956</v>
      </c>
      <c r="H6106" s="5">
        <v>45457</v>
      </c>
      <c r="I6106" s="4">
        <v>0</v>
      </c>
      <c r="J6106" s="6">
        <v>0</v>
      </c>
      <c r="K6106" s="37"/>
    </row>
    <row r="6107" spans="2:11" x14ac:dyDescent="0.35">
      <c r="B6107" s="4" t="s">
        <v>28</v>
      </c>
      <c r="C6107" s="4" t="s">
        <v>85</v>
      </c>
      <c r="D6107" s="4" t="s">
        <v>85</v>
      </c>
      <c r="E6107" s="4">
        <v>2313</v>
      </c>
      <c r="F6107" s="4">
        <v>2625</v>
      </c>
      <c r="G6107" s="4">
        <v>112701</v>
      </c>
      <c r="H6107" s="5">
        <v>45807</v>
      </c>
      <c r="I6107" s="4">
        <v>0</v>
      </c>
      <c r="J6107" s="6">
        <v>0</v>
      </c>
      <c r="K6107" s="37"/>
    </row>
    <row r="6108" spans="2:11" x14ac:dyDescent="0.35">
      <c r="B6108" s="4" t="s">
        <v>28</v>
      </c>
      <c r="C6108" s="4" t="s">
        <v>56</v>
      </c>
      <c r="D6108" s="4" t="s">
        <v>56</v>
      </c>
      <c r="E6108" s="4">
        <v>1225</v>
      </c>
      <c r="F6108" s="4">
        <v>1225</v>
      </c>
      <c r="G6108" s="4">
        <v>103087</v>
      </c>
      <c r="H6108" s="5">
        <v>45145</v>
      </c>
      <c r="I6108" s="4">
        <v>0</v>
      </c>
      <c r="J6108" s="6">
        <v>0</v>
      </c>
      <c r="K6108" s="37"/>
    </row>
    <row r="6109" spans="2:11" x14ac:dyDescent="0.35">
      <c r="B6109" s="4" t="s">
        <v>21</v>
      </c>
      <c r="C6109" s="4" t="s">
        <v>53</v>
      </c>
      <c r="D6109" s="4" t="s">
        <v>53</v>
      </c>
      <c r="E6109" s="4">
        <v>284</v>
      </c>
      <c r="F6109" s="4">
        <v>20</v>
      </c>
      <c r="G6109" s="4">
        <v>103129</v>
      </c>
      <c r="H6109" s="5">
        <v>45229</v>
      </c>
      <c r="I6109" s="4">
        <v>0</v>
      </c>
      <c r="J6109" s="6">
        <v>0</v>
      </c>
      <c r="K6109" s="37"/>
    </row>
    <row r="6110" spans="2:11" x14ac:dyDescent="0.35">
      <c r="B6110" s="4" t="s">
        <v>28</v>
      </c>
      <c r="C6110" s="4" t="s">
        <v>56</v>
      </c>
      <c r="D6110" s="4" t="s">
        <v>56</v>
      </c>
      <c r="E6110" s="4">
        <v>1225</v>
      </c>
      <c r="F6110" s="4">
        <v>1225</v>
      </c>
      <c r="G6110" s="4">
        <v>103133</v>
      </c>
      <c r="H6110" s="5">
        <v>45230</v>
      </c>
      <c r="I6110" s="4">
        <v>0</v>
      </c>
      <c r="J6110" s="6">
        <v>0</v>
      </c>
      <c r="K6110" s="37"/>
    </row>
    <row r="6111" spans="2:11" x14ac:dyDescent="0.35">
      <c r="B6111" s="4" t="s">
        <v>14</v>
      </c>
      <c r="C6111" s="4" t="s">
        <v>40</v>
      </c>
      <c r="D6111" s="4" t="s">
        <v>41</v>
      </c>
      <c r="E6111" s="4">
        <v>1844</v>
      </c>
      <c r="F6111" s="4">
        <v>1844</v>
      </c>
      <c r="G6111" s="4">
        <v>100398</v>
      </c>
      <c r="H6111" s="5">
        <v>44895</v>
      </c>
      <c r="I6111" s="4">
        <v>0</v>
      </c>
      <c r="J6111" s="6">
        <v>0</v>
      </c>
      <c r="K6111" s="37"/>
    </row>
    <row r="6112" spans="2:11" x14ac:dyDescent="0.35">
      <c r="B6112" s="4" t="s">
        <v>21</v>
      </c>
      <c r="C6112" s="4" t="s">
        <v>23</v>
      </c>
      <c r="D6112" s="4" t="s">
        <v>36</v>
      </c>
      <c r="E6112" s="4">
        <v>1285</v>
      </c>
      <c r="F6112" s="4">
        <v>1515</v>
      </c>
      <c r="G6112" s="4">
        <v>112523</v>
      </c>
      <c r="H6112" s="5">
        <v>45841</v>
      </c>
      <c r="I6112" s="4">
        <v>0</v>
      </c>
      <c r="J6112" s="6">
        <v>0</v>
      </c>
      <c r="K6112" s="37"/>
    </row>
    <row r="6113" spans="2:11" x14ac:dyDescent="0.35">
      <c r="B6113" s="4" t="s">
        <v>43</v>
      </c>
      <c r="C6113" s="4" t="s">
        <v>66</v>
      </c>
      <c r="D6113" s="4" t="s">
        <v>73</v>
      </c>
      <c r="E6113" s="4">
        <v>1825</v>
      </c>
      <c r="F6113" s="4">
        <v>1825</v>
      </c>
      <c r="G6113" s="4">
        <v>114545</v>
      </c>
      <c r="H6113" s="5">
        <v>45929</v>
      </c>
      <c r="I6113" s="4">
        <v>0</v>
      </c>
      <c r="J6113" s="6">
        <v>0</v>
      </c>
      <c r="K6113" s="37"/>
    </row>
    <row r="6114" spans="2:11" x14ac:dyDescent="0.35">
      <c r="B6114" s="4" t="s">
        <v>28</v>
      </c>
      <c r="C6114" s="4" t="s">
        <v>70</v>
      </c>
      <c r="D6114" s="4" t="s">
        <v>70</v>
      </c>
      <c r="E6114" s="4">
        <v>1885</v>
      </c>
      <c r="F6114" s="4">
        <v>1885</v>
      </c>
      <c r="G6114" s="4">
        <v>115642</v>
      </c>
      <c r="H6114" s="5">
        <v>46014</v>
      </c>
      <c r="I6114" s="4">
        <v>0</v>
      </c>
      <c r="J6114" s="6">
        <v>0</v>
      </c>
      <c r="K6114" s="37"/>
    </row>
    <row r="6115" spans="2:11" x14ac:dyDescent="0.35">
      <c r="B6115" s="4" t="s">
        <v>43</v>
      </c>
      <c r="C6115" s="4" t="s">
        <v>66</v>
      </c>
      <c r="D6115" s="4" t="s">
        <v>75</v>
      </c>
      <c r="E6115" s="4">
        <v>2486</v>
      </c>
      <c r="F6115" s="4">
        <v>2486</v>
      </c>
      <c r="G6115" s="4">
        <v>115663</v>
      </c>
      <c r="H6115" s="5">
        <v>45989</v>
      </c>
      <c r="I6115" s="4">
        <v>0</v>
      </c>
      <c r="J6115" s="6">
        <v>0</v>
      </c>
      <c r="K6115" s="37"/>
    </row>
    <row r="6116" spans="2:11" x14ac:dyDescent="0.35">
      <c r="B6116" s="4" t="s">
        <v>19</v>
      </c>
      <c r="C6116" s="4" t="s">
        <v>32</v>
      </c>
      <c r="D6116" s="4" t="s">
        <v>35</v>
      </c>
      <c r="E6116" s="4">
        <v>1945</v>
      </c>
      <c r="F6116" s="4">
        <v>2665</v>
      </c>
      <c r="G6116" s="4">
        <v>104077</v>
      </c>
      <c r="H6116" s="5">
        <v>45303</v>
      </c>
      <c r="I6116" s="4">
        <v>0</v>
      </c>
      <c r="J6116" s="6">
        <v>0</v>
      </c>
      <c r="K6116" s="37"/>
    </row>
    <row r="6117" spans="2:11" x14ac:dyDescent="0.35">
      <c r="B6117" s="4" t="s">
        <v>28</v>
      </c>
      <c r="C6117" s="4" t="s">
        <v>34</v>
      </c>
      <c r="D6117" s="4" t="s">
        <v>34</v>
      </c>
      <c r="E6117" s="4">
        <v>40</v>
      </c>
      <c r="F6117" s="4">
        <v>40</v>
      </c>
      <c r="G6117" s="4">
        <v>111485</v>
      </c>
      <c r="H6117" s="5">
        <v>45656</v>
      </c>
      <c r="I6117" s="4">
        <v>0</v>
      </c>
      <c r="J6117" s="6">
        <v>0</v>
      </c>
      <c r="K6117" s="37"/>
    </row>
    <row r="6118" spans="2:11" x14ac:dyDescent="0.35">
      <c r="B6118" s="4" t="s">
        <v>28</v>
      </c>
      <c r="C6118" s="4" t="s">
        <v>39</v>
      </c>
      <c r="D6118" s="4" t="s">
        <v>39</v>
      </c>
      <c r="E6118" s="4">
        <v>1212</v>
      </c>
      <c r="F6118" s="4">
        <v>1212</v>
      </c>
      <c r="G6118" s="4">
        <v>116344</v>
      </c>
      <c r="H6118" s="5">
        <v>46052</v>
      </c>
      <c r="I6118" s="4">
        <v>0</v>
      </c>
      <c r="J6118" s="6">
        <v>0</v>
      </c>
      <c r="K6118" s="37"/>
    </row>
    <row r="6119" spans="2:11" x14ac:dyDescent="0.35">
      <c r="B6119" s="4" t="s">
        <v>19</v>
      </c>
      <c r="C6119" s="4" t="s">
        <v>32</v>
      </c>
      <c r="D6119" s="4" t="s">
        <v>35</v>
      </c>
      <c r="E6119" s="4">
        <v>588</v>
      </c>
      <c r="F6119" s="4">
        <v>1699</v>
      </c>
      <c r="G6119" s="4">
        <v>113081</v>
      </c>
      <c r="H6119" s="5">
        <v>45854</v>
      </c>
      <c r="I6119" s="4">
        <v>0</v>
      </c>
      <c r="J6119" s="6">
        <v>0</v>
      </c>
      <c r="K6119" s="37"/>
    </row>
    <row r="6120" spans="2:11" x14ac:dyDescent="0.35">
      <c r="B6120" s="4" t="s">
        <v>21</v>
      </c>
      <c r="C6120" s="4" t="s">
        <v>31</v>
      </c>
      <c r="D6120" s="4" t="s">
        <v>31</v>
      </c>
      <c r="E6120" s="4">
        <v>2494</v>
      </c>
      <c r="F6120" s="4">
        <v>2494</v>
      </c>
      <c r="G6120" s="4">
        <v>106350</v>
      </c>
      <c r="H6120" s="5">
        <v>45322</v>
      </c>
      <c r="I6120" s="4">
        <v>0</v>
      </c>
      <c r="J6120" s="6">
        <v>0</v>
      </c>
      <c r="K6120" s="37"/>
    </row>
    <row r="6121" spans="2:11" x14ac:dyDescent="0.35">
      <c r="B6121" s="4" t="s">
        <v>21</v>
      </c>
      <c r="C6121" s="4" t="s">
        <v>23</v>
      </c>
      <c r="D6121" s="4" t="s">
        <v>24</v>
      </c>
      <c r="E6121" s="4">
        <v>2483</v>
      </c>
      <c r="F6121" s="4">
        <v>2483</v>
      </c>
      <c r="G6121" s="4">
        <v>108744</v>
      </c>
      <c r="H6121" s="5">
        <v>45509</v>
      </c>
      <c r="I6121" s="4">
        <v>0</v>
      </c>
      <c r="J6121" s="6">
        <v>0</v>
      </c>
      <c r="K6121" s="37"/>
    </row>
    <row r="6122" spans="2:11" x14ac:dyDescent="0.35">
      <c r="B6122" s="4" t="s">
        <v>25</v>
      </c>
      <c r="C6122" s="4" t="s">
        <v>26</v>
      </c>
      <c r="D6122" s="4" t="s">
        <v>46</v>
      </c>
      <c r="E6122" s="4">
        <v>2506</v>
      </c>
      <c r="F6122" s="4">
        <v>2506</v>
      </c>
      <c r="G6122" s="4">
        <v>106413</v>
      </c>
      <c r="H6122" s="5">
        <v>45350</v>
      </c>
      <c r="I6122" s="4">
        <v>0</v>
      </c>
      <c r="J6122" s="6">
        <v>0</v>
      </c>
      <c r="K6122" s="37"/>
    </row>
    <row r="6123" spans="2:11" x14ac:dyDescent="0.35">
      <c r="B6123" s="4" t="s">
        <v>28</v>
      </c>
      <c r="C6123" s="4" t="s">
        <v>29</v>
      </c>
      <c r="D6123" s="4" t="s">
        <v>29</v>
      </c>
      <c r="E6123" s="4">
        <v>1627</v>
      </c>
      <c r="F6123" s="4">
        <v>2225</v>
      </c>
      <c r="G6123" s="4">
        <v>10876</v>
      </c>
      <c r="H6123" s="5">
        <v>44473</v>
      </c>
      <c r="I6123" s="4">
        <v>0</v>
      </c>
      <c r="J6123" s="6">
        <v>0</v>
      </c>
      <c r="K6123" s="37"/>
    </row>
    <row r="6124" spans="2:11" x14ac:dyDescent="0.35">
      <c r="B6124" s="4" t="s">
        <v>43</v>
      </c>
      <c r="C6124" s="4" t="s">
        <v>44</v>
      </c>
      <c r="D6124" s="4" t="s">
        <v>45</v>
      </c>
      <c r="E6124" s="4">
        <v>1827</v>
      </c>
      <c r="F6124" s="4">
        <v>1827</v>
      </c>
      <c r="G6124" s="4">
        <v>108761</v>
      </c>
      <c r="H6124" s="5">
        <v>45429</v>
      </c>
      <c r="I6124" s="4">
        <v>0</v>
      </c>
      <c r="J6124" s="6">
        <v>0</v>
      </c>
      <c r="K6124" s="37"/>
    </row>
    <row r="6125" spans="2:11" x14ac:dyDescent="0.35">
      <c r="B6125" s="4" t="s">
        <v>25</v>
      </c>
      <c r="C6125" s="4" t="s">
        <v>26</v>
      </c>
      <c r="D6125" s="4" t="s">
        <v>30</v>
      </c>
      <c r="E6125" s="4">
        <v>546</v>
      </c>
      <c r="F6125" s="4">
        <v>975</v>
      </c>
      <c r="G6125" s="4">
        <v>102147</v>
      </c>
      <c r="H6125" s="5">
        <v>45103</v>
      </c>
      <c r="I6125" s="4">
        <v>0</v>
      </c>
      <c r="J6125" s="6">
        <v>0</v>
      </c>
      <c r="K6125" s="37"/>
    </row>
    <row r="6126" spans="2:11" x14ac:dyDescent="0.35">
      <c r="B6126" s="4" t="s">
        <v>21</v>
      </c>
      <c r="C6126" s="4" t="s">
        <v>23</v>
      </c>
      <c r="D6126" s="4" t="s">
        <v>24</v>
      </c>
      <c r="E6126" s="4">
        <v>2955</v>
      </c>
      <c r="F6126" s="4">
        <v>2955</v>
      </c>
      <c r="G6126" s="4">
        <v>116528</v>
      </c>
      <c r="H6126" s="5">
        <v>46037</v>
      </c>
      <c r="I6126" s="4">
        <v>0</v>
      </c>
      <c r="J6126" s="6">
        <v>0</v>
      </c>
      <c r="K6126" s="37"/>
    </row>
    <row r="6127" spans="2:11" x14ac:dyDescent="0.35">
      <c r="B6127" s="4" t="s">
        <v>28</v>
      </c>
      <c r="C6127" s="4" t="s">
        <v>38</v>
      </c>
      <c r="D6127" s="4" t="s">
        <v>38</v>
      </c>
      <c r="E6127" s="4">
        <v>193</v>
      </c>
      <c r="F6127" s="4">
        <v>193</v>
      </c>
      <c r="G6127" s="4">
        <v>108151</v>
      </c>
      <c r="H6127" s="5">
        <v>45485</v>
      </c>
      <c r="I6127" s="4">
        <v>0</v>
      </c>
      <c r="J6127" s="6">
        <v>0</v>
      </c>
      <c r="K6127" s="37"/>
    </row>
    <row r="6128" spans="2:11" x14ac:dyDescent="0.35">
      <c r="B6128" s="4" t="s">
        <v>19</v>
      </c>
      <c r="C6128" s="4" t="s">
        <v>47</v>
      </c>
      <c r="D6128" s="4" t="s">
        <v>47</v>
      </c>
      <c r="E6128" s="4">
        <v>213</v>
      </c>
      <c r="F6128" s="4">
        <v>213</v>
      </c>
      <c r="G6128" s="4">
        <v>46228</v>
      </c>
      <c r="H6128" s="5">
        <v>32374</v>
      </c>
      <c r="I6128" s="4">
        <v>0</v>
      </c>
      <c r="J6128" s="6">
        <v>0</v>
      </c>
      <c r="K6128" s="37"/>
    </row>
    <row r="6129" spans="2:11" x14ac:dyDescent="0.35">
      <c r="B6129" s="4" t="s">
        <v>25</v>
      </c>
      <c r="C6129" s="4" t="s">
        <v>26</v>
      </c>
      <c r="D6129" s="4" t="s">
        <v>48</v>
      </c>
      <c r="E6129" s="4">
        <v>360</v>
      </c>
      <c r="F6129" s="4">
        <v>2006</v>
      </c>
      <c r="G6129" s="4">
        <v>105853</v>
      </c>
      <c r="H6129" s="5">
        <v>45322</v>
      </c>
      <c r="I6129" s="4">
        <v>0</v>
      </c>
      <c r="J6129" s="6">
        <v>0</v>
      </c>
      <c r="K6129" s="37"/>
    </row>
    <row r="6130" spans="2:11" x14ac:dyDescent="0.35">
      <c r="B6130" s="4" t="s">
        <v>21</v>
      </c>
      <c r="C6130" s="4" t="s">
        <v>69</v>
      </c>
      <c r="D6130" s="4" t="s">
        <v>69</v>
      </c>
      <c r="E6130" s="4">
        <v>2855</v>
      </c>
      <c r="F6130" s="4">
        <v>2855</v>
      </c>
      <c r="G6130" s="4">
        <v>110123</v>
      </c>
      <c r="H6130" s="5">
        <v>45610</v>
      </c>
      <c r="I6130" s="4">
        <v>0</v>
      </c>
      <c r="J6130" s="6">
        <v>0</v>
      </c>
      <c r="K6130" s="37"/>
    </row>
    <row r="6131" spans="2:11" x14ac:dyDescent="0.35">
      <c r="B6131" s="4" t="s">
        <v>21</v>
      </c>
      <c r="C6131" s="4" t="s">
        <v>53</v>
      </c>
      <c r="D6131" s="4" t="s">
        <v>53</v>
      </c>
      <c r="E6131" s="4">
        <v>202</v>
      </c>
      <c r="F6131" s="4">
        <v>2047</v>
      </c>
      <c r="G6131" s="4">
        <v>110144</v>
      </c>
      <c r="H6131" s="5">
        <v>45737</v>
      </c>
      <c r="I6131" s="4">
        <v>0</v>
      </c>
      <c r="J6131" s="6">
        <v>0</v>
      </c>
      <c r="K6131" s="37"/>
    </row>
    <row r="6132" spans="2:11" x14ac:dyDescent="0.35">
      <c r="B6132" s="4" t="s">
        <v>21</v>
      </c>
      <c r="C6132" s="4" t="s">
        <v>81</v>
      </c>
      <c r="D6132" s="4" t="s">
        <v>81</v>
      </c>
      <c r="E6132" s="4">
        <v>1314</v>
      </c>
      <c r="F6132" s="4">
        <v>1314</v>
      </c>
      <c r="G6132" s="4">
        <v>109538</v>
      </c>
      <c r="H6132" s="5">
        <v>45579</v>
      </c>
      <c r="I6132" s="4">
        <v>0</v>
      </c>
      <c r="J6132" s="6">
        <v>0</v>
      </c>
      <c r="K6132" s="37"/>
    </row>
    <row r="6133" spans="2:11" x14ac:dyDescent="0.35">
      <c r="B6133" s="4" t="s">
        <v>28</v>
      </c>
      <c r="C6133" s="4" t="s">
        <v>39</v>
      </c>
      <c r="D6133" s="4" t="s">
        <v>39</v>
      </c>
      <c r="E6133" s="4">
        <v>2571</v>
      </c>
      <c r="F6133" s="4">
        <v>2571</v>
      </c>
      <c r="G6133" s="4">
        <v>109076</v>
      </c>
      <c r="H6133" s="5">
        <v>45504</v>
      </c>
      <c r="I6133" s="4">
        <v>0</v>
      </c>
      <c r="J6133" s="6">
        <v>0</v>
      </c>
      <c r="K6133" s="37"/>
    </row>
    <row r="6134" spans="2:11" x14ac:dyDescent="0.35">
      <c r="B6134" s="4" t="s">
        <v>25</v>
      </c>
      <c r="C6134" s="4" t="s">
        <v>26</v>
      </c>
      <c r="D6134" s="4" t="s">
        <v>27</v>
      </c>
      <c r="E6134" s="4">
        <v>2100</v>
      </c>
      <c r="F6134" s="4">
        <v>2100</v>
      </c>
      <c r="G6134" s="4">
        <v>106400</v>
      </c>
      <c r="H6134" s="5">
        <v>45355</v>
      </c>
      <c r="I6134" s="4">
        <v>0</v>
      </c>
      <c r="J6134" s="6">
        <v>0</v>
      </c>
      <c r="K6134" s="37"/>
    </row>
    <row r="6135" spans="2:11" x14ac:dyDescent="0.35">
      <c r="B6135" s="4" t="s">
        <v>28</v>
      </c>
      <c r="C6135" s="4" t="s">
        <v>85</v>
      </c>
      <c r="D6135" s="4" t="s">
        <v>85</v>
      </c>
      <c r="E6135" s="4">
        <v>589</v>
      </c>
      <c r="F6135" s="4">
        <v>589</v>
      </c>
      <c r="G6135" s="4">
        <v>10642</v>
      </c>
      <c r="H6135" s="5">
        <v>44406</v>
      </c>
      <c r="I6135" s="4">
        <v>0</v>
      </c>
      <c r="J6135" s="6">
        <v>0</v>
      </c>
      <c r="K6135" s="37"/>
    </row>
    <row r="6136" spans="2:11" x14ac:dyDescent="0.35">
      <c r="B6136" s="4" t="s">
        <v>43</v>
      </c>
      <c r="C6136" s="4" t="s">
        <v>78</v>
      </c>
      <c r="D6136" s="4" t="s">
        <v>79</v>
      </c>
      <c r="E6136" s="4">
        <v>2448</v>
      </c>
      <c r="F6136" s="4">
        <v>2448</v>
      </c>
      <c r="G6136" s="4">
        <v>102130</v>
      </c>
      <c r="H6136" s="5">
        <v>45107</v>
      </c>
      <c r="I6136" s="4">
        <v>0</v>
      </c>
      <c r="J6136" s="6">
        <v>0</v>
      </c>
      <c r="K6136" s="37"/>
    </row>
    <row r="6137" spans="2:11" x14ac:dyDescent="0.35">
      <c r="B6137" s="4" t="s">
        <v>28</v>
      </c>
      <c r="C6137" s="4" t="s">
        <v>56</v>
      </c>
      <c r="D6137" s="4" t="s">
        <v>56</v>
      </c>
      <c r="E6137" s="4">
        <v>2529</v>
      </c>
      <c r="F6137" s="4">
        <v>2529</v>
      </c>
      <c r="G6137" s="4">
        <v>111307</v>
      </c>
      <c r="H6137" s="5">
        <v>45636</v>
      </c>
      <c r="I6137" s="4">
        <v>0</v>
      </c>
      <c r="J6137" s="6">
        <v>0</v>
      </c>
      <c r="K6137" s="37"/>
    </row>
    <row r="6138" spans="2:11" x14ac:dyDescent="0.35">
      <c r="B6138" s="4" t="s">
        <v>19</v>
      </c>
      <c r="C6138" s="4" t="s">
        <v>68</v>
      </c>
      <c r="D6138" s="4" t="s">
        <v>68</v>
      </c>
      <c r="E6138" s="4">
        <v>524</v>
      </c>
      <c r="F6138" s="4">
        <v>524</v>
      </c>
      <c r="G6138" s="4">
        <v>62793</v>
      </c>
      <c r="H6138" s="5">
        <v>33175</v>
      </c>
      <c r="I6138" s="4">
        <v>0</v>
      </c>
      <c r="J6138" s="6">
        <v>0</v>
      </c>
      <c r="K6138" s="37"/>
    </row>
    <row r="6139" spans="2:11" x14ac:dyDescent="0.35">
      <c r="B6139" s="4" t="s">
        <v>28</v>
      </c>
      <c r="C6139" s="4" t="s">
        <v>70</v>
      </c>
      <c r="D6139" s="4" t="s">
        <v>70</v>
      </c>
      <c r="E6139" s="4">
        <v>2694</v>
      </c>
      <c r="F6139" s="4">
        <v>2694</v>
      </c>
      <c r="G6139" s="4">
        <v>106523</v>
      </c>
      <c r="H6139" s="5">
        <v>45387</v>
      </c>
      <c r="I6139" s="4">
        <v>0</v>
      </c>
      <c r="J6139" s="6">
        <v>0</v>
      </c>
      <c r="K6139" s="37"/>
    </row>
    <row r="6140" spans="2:11" x14ac:dyDescent="0.35">
      <c r="B6140" s="4" t="s">
        <v>28</v>
      </c>
      <c r="C6140" s="4" t="s">
        <v>39</v>
      </c>
      <c r="D6140" s="4" t="s">
        <v>39</v>
      </c>
      <c r="E6140" s="4">
        <v>2571</v>
      </c>
      <c r="F6140" s="4">
        <v>2571</v>
      </c>
      <c r="G6140" s="4">
        <v>108094</v>
      </c>
      <c r="H6140" s="5">
        <v>45471</v>
      </c>
      <c r="I6140" s="4">
        <v>0</v>
      </c>
      <c r="J6140" s="6">
        <v>0</v>
      </c>
      <c r="K6140" s="37"/>
    </row>
    <row r="6141" spans="2:11" x14ac:dyDescent="0.35">
      <c r="B6141" s="4" t="s">
        <v>28</v>
      </c>
      <c r="C6141" s="4" t="s">
        <v>85</v>
      </c>
      <c r="D6141" s="4" t="s">
        <v>85</v>
      </c>
      <c r="E6141" s="4">
        <v>2157</v>
      </c>
      <c r="F6141" s="4">
        <v>2157</v>
      </c>
      <c r="G6141" s="4">
        <v>110087</v>
      </c>
      <c r="H6141" s="5">
        <v>45656</v>
      </c>
      <c r="I6141" s="4">
        <v>0</v>
      </c>
      <c r="J6141" s="6">
        <v>0</v>
      </c>
      <c r="K6141" s="37"/>
    </row>
    <row r="6142" spans="2:11" x14ac:dyDescent="0.35">
      <c r="B6142" s="4" t="s">
        <v>21</v>
      </c>
      <c r="C6142" s="4" t="s">
        <v>23</v>
      </c>
      <c r="D6142" s="4" t="s">
        <v>24</v>
      </c>
      <c r="E6142" s="4">
        <v>1964</v>
      </c>
      <c r="F6142" s="4">
        <v>1964</v>
      </c>
      <c r="G6142" s="4">
        <v>109655</v>
      </c>
      <c r="H6142" s="5">
        <v>45656</v>
      </c>
      <c r="I6142" s="4">
        <v>0</v>
      </c>
      <c r="J6142" s="6">
        <v>0</v>
      </c>
      <c r="K6142" s="37"/>
    </row>
    <row r="6143" spans="2:11" x14ac:dyDescent="0.35">
      <c r="B6143" s="4" t="s">
        <v>14</v>
      </c>
      <c r="C6143" s="4" t="s">
        <v>17</v>
      </c>
      <c r="D6143" s="4" t="s">
        <v>52</v>
      </c>
      <c r="E6143" s="4">
        <v>2701</v>
      </c>
      <c r="F6143" s="4">
        <v>2701</v>
      </c>
      <c r="G6143" s="4">
        <v>111339</v>
      </c>
      <c r="H6143" s="5">
        <v>45650</v>
      </c>
      <c r="I6143" s="4">
        <v>0</v>
      </c>
      <c r="J6143" s="6">
        <v>0</v>
      </c>
      <c r="K6143" s="37"/>
    </row>
    <row r="6144" spans="2:11" x14ac:dyDescent="0.35">
      <c r="B6144" s="4" t="s">
        <v>19</v>
      </c>
      <c r="C6144" s="4" t="s">
        <v>32</v>
      </c>
      <c r="D6144" s="4" t="s">
        <v>35</v>
      </c>
      <c r="E6144" s="4">
        <v>231</v>
      </c>
      <c r="F6144" s="4">
        <v>231</v>
      </c>
      <c r="G6144" s="4">
        <v>89199</v>
      </c>
      <c r="H6144" s="5">
        <v>43837</v>
      </c>
      <c r="I6144" s="4">
        <v>0</v>
      </c>
      <c r="J6144" s="6">
        <v>0</v>
      </c>
      <c r="K6144" s="37"/>
    </row>
    <row r="6145" spans="2:11" x14ac:dyDescent="0.35">
      <c r="B6145" s="4" t="s">
        <v>25</v>
      </c>
      <c r="C6145" s="4" t="s">
        <v>26</v>
      </c>
      <c r="D6145" s="4" t="s">
        <v>27</v>
      </c>
      <c r="E6145" s="4">
        <v>564</v>
      </c>
      <c r="F6145" s="4">
        <v>564</v>
      </c>
      <c r="G6145" s="4">
        <v>112726</v>
      </c>
      <c r="H6145" s="5">
        <v>45838</v>
      </c>
      <c r="I6145" s="4">
        <v>0</v>
      </c>
      <c r="J6145" s="6">
        <v>0</v>
      </c>
      <c r="K6145" s="37"/>
    </row>
    <row r="6146" spans="2:11" x14ac:dyDescent="0.35">
      <c r="B6146" s="4" t="s">
        <v>21</v>
      </c>
      <c r="C6146" s="4" t="s">
        <v>59</v>
      </c>
      <c r="D6146" s="4" t="s">
        <v>59</v>
      </c>
      <c r="E6146" s="4">
        <v>2045</v>
      </c>
      <c r="F6146" s="4">
        <v>2045</v>
      </c>
      <c r="G6146" s="4">
        <v>94298</v>
      </c>
      <c r="H6146" s="5">
        <v>44195</v>
      </c>
      <c r="I6146" s="4">
        <v>0</v>
      </c>
      <c r="J6146" s="6">
        <v>0</v>
      </c>
      <c r="K6146" s="37"/>
    </row>
    <row r="6147" spans="2:11" x14ac:dyDescent="0.35">
      <c r="B6147" s="4" t="s">
        <v>19</v>
      </c>
      <c r="C6147" s="4" t="s">
        <v>32</v>
      </c>
      <c r="D6147" s="4" t="s">
        <v>33</v>
      </c>
      <c r="E6147" s="4">
        <v>869</v>
      </c>
      <c r="F6147" s="4">
        <v>2496</v>
      </c>
      <c r="G6147" s="4">
        <v>110112</v>
      </c>
      <c r="H6147" s="5">
        <v>45716</v>
      </c>
      <c r="I6147" s="4">
        <v>0</v>
      </c>
      <c r="J6147" s="6">
        <v>0</v>
      </c>
      <c r="K6147" s="37"/>
    </row>
    <row r="6148" spans="2:11" x14ac:dyDescent="0.35">
      <c r="B6148" s="4" t="s">
        <v>28</v>
      </c>
      <c r="C6148" s="4" t="s">
        <v>29</v>
      </c>
      <c r="D6148" s="4" t="s">
        <v>29</v>
      </c>
      <c r="E6148" s="4">
        <v>1627</v>
      </c>
      <c r="F6148" s="4">
        <v>1627</v>
      </c>
      <c r="G6148" s="4">
        <v>113910</v>
      </c>
      <c r="H6148" s="5">
        <v>45846</v>
      </c>
      <c r="I6148" s="4">
        <v>0</v>
      </c>
      <c r="J6148" s="6">
        <v>0</v>
      </c>
      <c r="K6148" s="37"/>
    </row>
    <row r="6149" spans="2:11" x14ac:dyDescent="0.35">
      <c r="B6149" s="4" t="s">
        <v>21</v>
      </c>
      <c r="C6149" s="4" t="s">
        <v>59</v>
      </c>
      <c r="D6149" s="4" t="s">
        <v>59</v>
      </c>
      <c r="E6149" s="4">
        <v>908</v>
      </c>
      <c r="F6149" s="4">
        <v>1941</v>
      </c>
      <c r="G6149" s="4">
        <v>105370</v>
      </c>
      <c r="H6149" s="5">
        <v>45239</v>
      </c>
      <c r="I6149" s="4">
        <v>0</v>
      </c>
      <c r="J6149" s="6">
        <v>0</v>
      </c>
      <c r="K6149" s="37"/>
    </row>
    <row r="6150" spans="2:11" x14ac:dyDescent="0.35">
      <c r="B6150" s="4" t="s">
        <v>28</v>
      </c>
      <c r="C6150" s="4" t="s">
        <v>86</v>
      </c>
      <c r="D6150" s="4" t="s">
        <v>86</v>
      </c>
      <c r="E6150" s="4">
        <v>2576</v>
      </c>
      <c r="F6150" s="4">
        <v>2576</v>
      </c>
      <c r="G6150" s="4">
        <v>110367</v>
      </c>
      <c r="H6150" s="5">
        <v>45593</v>
      </c>
      <c r="I6150" s="4">
        <v>0</v>
      </c>
      <c r="J6150" s="6">
        <v>0</v>
      </c>
      <c r="K6150" s="37"/>
    </row>
    <row r="6151" spans="2:11" x14ac:dyDescent="0.35">
      <c r="B6151" s="4" t="s">
        <v>25</v>
      </c>
      <c r="C6151" s="4" t="s">
        <v>26</v>
      </c>
      <c r="D6151" s="4" t="s">
        <v>76</v>
      </c>
      <c r="E6151" s="4">
        <v>415</v>
      </c>
      <c r="F6151" s="4">
        <v>415</v>
      </c>
      <c r="G6151" s="4">
        <v>82031</v>
      </c>
      <c r="H6151" s="5">
        <v>43455</v>
      </c>
      <c r="I6151" s="4">
        <v>0</v>
      </c>
      <c r="J6151" s="6">
        <v>0</v>
      </c>
      <c r="K6151" s="37"/>
    </row>
    <row r="6152" spans="2:11" x14ac:dyDescent="0.35">
      <c r="B6152" s="4" t="s">
        <v>21</v>
      </c>
      <c r="C6152" s="4" t="s">
        <v>59</v>
      </c>
      <c r="D6152" s="4" t="s">
        <v>59</v>
      </c>
      <c r="E6152" s="4">
        <v>2283</v>
      </c>
      <c r="F6152" s="4">
        <v>2283</v>
      </c>
      <c r="G6152" s="4">
        <v>55287</v>
      </c>
      <c r="H6152" s="5">
        <v>44680</v>
      </c>
      <c r="I6152" s="4">
        <v>0</v>
      </c>
      <c r="J6152" s="6">
        <v>0</v>
      </c>
      <c r="K6152" s="37"/>
    </row>
    <row r="6153" spans="2:11" x14ac:dyDescent="0.35">
      <c r="B6153" s="4" t="s">
        <v>62</v>
      </c>
      <c r="C6153" s="4" t="s">
        <v>63</v>
      </c>
      <c r="D6153" s="4" t="s">
        <v>64</v>
      </c>
      <c r="E6153" s="4">
        <v>1489</v>
      </c>
      <c r="F6153" s="4">
        <v>1489</v>
      </c>
      <c r="G6153" s="4">
        <v>55688</v>
      </c>
      <c r="H6153" s="5">
        <v>41233</v>
      </c>
      <c r="I6153" s="4">
        <v>0</v>
      </c>
      <c r="J6153" s="6">
        <v>0</v>
      </c>
      <c r="K6153" s="37"/>
    </row>
    <row r="6154" spans="2:11" x14ac:dyDescent="0.35">
      <c r="B6154" s="4" t="s">
        <v>25</v>
      </c>
      <c r="C6154" s="4" t="s">
        <v>26</v>
      </c>
      <c r="D6154" s="4" t="s">
        <v>48</v>
      </c>
      <c r="E6154" s="4">
        <v>360</v>
      </c>
      <c r="F6154" s="4">
        <v>623</v>
      </c>
      <c r="G6154" s="4">
        <v>55734</v>
      </c>
      <c r="H6154" s="5">
        <v>41481</v>
      </c>
      <c r="I6154" s="4">
        <v>0</v>
      </c>
      <c r="J6154" s="6">
        <v>0</v>
      </c>
      <c r="K6154" s="37"/>
    </row>
    <row r="6155" spans="2:11" x14ac:dyDescent="0.35">
      <c r="B6155" s="4" t="s">
        <v>28</v>
      </c>
      <c r="C6155" s="4" t="s">
        <v>29</v>
      </c>
      <c r="D6155" s="4" t="s">
        <v>29</v>
      </c>
      <c r="E6155" s="4">
        <v>685</v>
      </c>
      <c r="F6155" s="4">
        <v>1059</v>
      </c>
      <c r="G6155" s="4">
        <v>55874</v>
      </c>
      <c r="H6155" s="5">
        <v>41324</v>
      </c>
      <c r="I6155" s="4">
        <v>0</v>
      </c>
      <c r="J6155" s="6">
        <v>0</v>
      </c>
      <c r="K6155" s="37"/>
    </row>
    <row r="6156" spans="2:11" x14ac:dyDescent="0.35">
      <c r="B6156" s="4" t="s">
        <v>25</v>
      </c>
      <c r="C6156" s="4" t="s">
        <v>26</v>
      </c>
      <c r="D6156" s="4" t="s">
        <v>76</v>
      </c>
      <c r="E6156" s="4">
        <v>2505</v>
      </c>
      <c r="F6156" s="4">
        <v>2505</v>
      </c>
      <c r="G6156" s="4">
        <v>59193</v>
      </c>
      <c r="H6156" s="5">
        <v>44742</v>
      </c>
      <c r="I6156" s="4">
        <v>0</v>
      </c>
      <c r="J6156" s="6">
        <v>0</v>
      </c>
      <c r="K6156" s="37"/>
    </row>
    <row r="6157" spans="2:11" x14ac:dyDescent="0.35">
      <c r="B6157" s="4" t="s">
        <v>21</v>
      </c>
      <c r="C6157" s="4" t="s">
        <v>23</v>
      </c>
      <c r="D6157" s="4" t="s">
        <v>57</v>
      </c>
      <c r="E6157" s="4">
        <v>573</v>
      </c>
      <c r="F6157" s="4">
        <v>573</v>
      </c>
      <c r="G6157" s="4">
        <v>59358</v>
      </c>
      <c r="H6157" s="5">
        <v>41508</v>
      </c>
      <c r="I6157" s="4">
        <v>0</v>
      </c>
      <c r="J6157" s="6">
        <v>0</v>
      </c>
      <c r="K6157" s="37"/>
    </row>
    <row r="6158" spans="2:11" x14ac:dyDescent="0.35">
      <c r="B6158" s="4" t="s">
        <v>25</v>
      </c>
      <c r="C6158" s="4" t="s">
        <v>26</v>
      </c>
      <c r="D6158" s="4" t="s">
        <v>42</v>
      </c>
      <c r="E6158" s="4">
        <v>641</v>
      </c>
      <c r="F6158" s="4">
        <v>641</v>
      </c>
      <c r="G6158" s="4">
        <v>10030</v>
      </c>
      <c r="H6158" s="5">
        <v>44319</v>
      </c>
      <c r="I6158" s="4">
        <v>0</v>
      </c>
      <c r="J6158" s="6">
        <v>0</v>
      </c>
      <c r="K6158" s="37"/>
    </row>
    <row r="6159" spans="2:11" x14ac:dyDescent="0.35">
      <c r="B6159" s="4" t="s">
        <v>25</v>
      </c>
      <c r="C6159" s="4" t="s">
        <v>26</v>
      </c>
      <c r="D6159" s="4" t="s">
        <v>74</v>
      </c>
      <c r="E6159" s="4">
        <v>2818</v>
      </c>
      <c r="F6159" s="4">
        <v>2818</v>
      </c>
      <c r="G6159" s="4">
        <v>111260</v>
      </c>
      <c r="H6159" s="5">
        <v>45621</v>
      </c>
      <c r="I6159" s="4">
        <v>0</v>
      </c>
      <c r="J6159" s="6">
        <v>0</v>
      </c>
      <c r="K6159" s="37"/>
    </row>
    <row r="6160" spans="2:11" x14ac:dyDescent="0.35">
      <c r="B6160" s="4" t="s">
        <v>19</v>
      </c>
      <c r="C6160" s="4" t="s">
        <v>32</v>
      </c>
      <c r="D6160" s="4" t="s">
        <v>33</v>
      </c>
      <c r="E6160" s="4">
        <v>276</v>
      </c>
      <c r="F6160" s="4">
        <v>1905</v>
      </c>
      <c r="G6160" s="4">
        <v>88340</v>
      </c>
      <c r="H6160" s="5">
        <v>43817</v>
      </c>
      <c r="I6160" s="4">
        <v>0</v>
      </c>
      <c r="J6160" s="6">
        <v>0</v>
      </c>
      <c r="K6160" s="37"/>
    </row>
    <row r="6161" spans="2:11" x14ac:dyDescent="0.35">
      <c r="B6161" s="4" t="s">
        <v>21</v>
      </c>
      <c r="C6161" s="4" t="s">
        <v>31</v>
      </c>
      <c r="D6161" s="4" t="s">
        <v>31</v>
      </c>
      <c r="E6161" s="4">
        <v>717</v>
      </c>
      <c r="F6161" s="4">
        <v>717</v>
      </c>
      <c r="G6161" s="4">
        <v>95096</v>
      </c>
      <c r="H6161" s="5">
        <v>44159</v>
      </c>
      <c r="I6161" s="4">
        <v>0</v>
      </c>
      <c r="J6161" s="6">
        <v>0</v>
      </c>
      <c r="K6161" s="37"/>
    </row>
    <row r="6162" spans="2:11" x14ac:dyDescent="0.35">
      <c r="B6162" s="4" t="s">
        <v>28</v>
      </c>
      <c r="C6162" s="4" t="s">
        <v>39</v>
      </c>
      <c r="D6162" s="4" t="s">
        <v>39</v>
      </c>
      <c r="E6162" s="4">
        <v>698</v>
      </c>
      <c r="F6162" s="4">
        <v>698</v>
      </c>
      <c r="G6162" s="4">
        <v>64109</v>
      </c>
      <c r="H6162" s="5">
        <v>42072</v>
      </c>
      <c r="I6162" s="4">
        <v>0</v>
      </c>
      <c r="J6162" s="6">
        <v>0</v>
      </c>
      <c r="K6162" s="37"/>
    </row>
    <row r="6163" spans="2:11" x14ac:dyDescent="0.35">
      <c r="B6163" s="4" t="s">
        <v>19</v>
      </c>
      <c r="C6163" s="4" t="s">
        <v>37</v>
      </c>
      <c r="D6163" s="4" t="s">
        <v>37</v>
      </c>
      <c r="E6163" s="4">
        <v>1647</v>
      </c>
      <c r="F6163" s="4">
        <v>1647</v>
      </c>
      <c r="G6163" s="4">
        <v>106991</v>
      </c>
      <c r="H6163" s="5">
        <v>45428</v>
      </c>
      <c r="I6163" s="4">
        <v>0</v>
      </c>
      <c r="J6163" s="6">
        <v>0</v>
      </c>
      <c r="K6163" s="37"/>
    </row>
    <row r="6164" spans="2:11" x14ac:dyDescent="0.35">
      <c r="B6164" s="4" t="s">
        <v>28</v>
      </c>
      <c r="C6164" s="4" t="s">
        <v>85</v>
      </c>
      <c r="D6164" s="4" t="s">
        <v>85</v>
      </c>
      <c r="E6164" s="4">
        <v>589</v>
      </c>
      <c r="F6164" s="4">
        <v>2128</v>
      </c>
      <c r="G6164" s="4">
        <v>107012</v>
      </c>
      <c r="H6164" s="5">
        <v>45397</v>
      </c>
      <c r="I6164" s="4">
        <v>0</v>
      </c>
      <c r="J6164" s="6">
        <v>0</v>
      </c>
      <c r="K6164" s="37"/>
    </row>
    <row r="6165" spans="2:11" x14ac:dyDescent="0.35">
      <c r="B6165" s="4" t="s">
        <v>28</v>
      </c>
      <c r="C6165" s="4" t="s">
        <v>85</v>
      </c>
      <c r="D6165" s="4" t="s">
        <v>85</v>
      </c>
      <c r="E6165" s="4">
        <v>2372</v>
      </c>
      <c r="F6165" s="4">
        <v>2372</v>
      </c>
      <c r="G6165" s="4">
        <v>106920</v>
      </c>
      <c r="H6165" s="5">
        <v>45405</v>
      </c>
      <c r="I6165" s="4">
        <v>0</v>
      </c>
      <c r="J6165" s="6">
        <v>0</v>
      </c>
      <c r="K6165" s="37"/>
    </row>
    <row r="6166" spans="2:11" x14ac:dyDescent="0.35">
      <c r="B6166" s="4" t="s">
        <v>43</v>
      </c>
      <c r="C6166" s="4" t="s">
        <v>78</v>
      </c>
      <c r="D6166" s="4" t="s">
        <v>98</v>
      </c>
      <c r="E6166" s="4">
        <v>2828</v>
      </c>
      <c r="F6166" s="4">
        <v>2828</v>
      </c>
      <c r="G6166" s="4">
        <v>109172</v>
      </c>
      <c r="H6166" s="5">
        <v>45534</v>
      </c>
      <c r="I6166" s="4">
        <v>0</v>
      </c>
      <c r="J6166" s="6">
        <v>0</v>
      </c>
      <c r="K6166" s="37"/>
    </row>
    <row r="6167" spans="2:11" x14ac:dyDescent="0.35">
      <c r="B6167" s="4" t="s">
        <v>28</v>
      </c>
      <c r="C6167" s="4" t="s">
        <v>29</v>
      </c>
      <c r="D6167" s="4" t="s">
        <v>29</v>
      </c>
      <c r="E6167" s="4">
        <v>685</v>
      </c>
      <c r="F6167" s="4">
        <v>685</v>
      </c>
      <c r="G6167" s="4">
        <v>109239</v>
      </c>
      <c r="H6167" s="5">
        <v>45562</v>
      </c>
      <c r="I6167" s="4">
        <v>0</v>
      </c>
      <c r="J6167" s="6">
        <v>0</v>
      </c>
      <c r="K6167" s="37"/>
    </row>
    <row r="6168" spans="2:11" x14ac:dyDescent="0.35">
      <c r="B6168" s="4" t="s">
        <v>21</v>
      </c>
      <c r="C6168" s="4" t="s">
        <v>31</v>
      </c>
      <c r="D6168" s="4" t="s">
        <v>31</v>
      </c>
      <c r="E6168" s="4">
        <v>2405</v>
      </c>
      <c r="F6168" s="4">
        <v>2405</v>
      </c>
      <c r="G6168" s="4">
        <v>107128</v>
      </c>
      <c r="H6168" s="5">
        <v>45377</v>
      </c>
      <c r="I6168" s="4">
        <v>0</v>
      </c>
      <c r="J6168" s="6">
        <v>0</v>
      </c>
      <c r="K6168" s="37"/>
    </row>
    <row r="6169" spans="2:11" x14ac:dyDescent="0.35">
      <c r="B6169" s="4" t="s">
        <v>28</v>
      </c>
      <c r="C6169" s="4" t="s">
        <v>70</v>
      </c>
      <c r="D6169" s="4" t="s">
        <v>70</v>
      </c>
      <c r="E6169" s="4">
        <v>354</v>
      </c>
      <c r="F6169" s="4">
        <v>2684</v>
      </c>
      <c r="G6169" s="4">
        <v>109334</v>
      </c>
      <c r="H6169" s="5">
        <v>45622</v>
      </c>
      <c r="I6169" s="4">
        <v>0</v>
      </c>
      <c r="J6169" s="6">
        <v>0</v>
      </c>
      <c r="K6169" s="37"/>
    </row>
    <row r="6170" spans="2:11" x14ac:dyDescent="0.35">
      <c r="B6170" s="4" t="s">
        <v>25</v>
      </c>
      <c r="C6170" s="4" t="s">
        <v>26</v>
      </c>
      <c r="D6170" s="4" t="s">
        <v>76</v>
      </c>
      <c r="E6170" s="4">
        <v>415</v>
      </c>
      <c r="F6170" s="4">
        <v>415</v>
      </c>
      <c r="G6170" s="4">
        <v>102766</v>
      </c>
      <c r="H6170" s="5">
        <v>45147</v>
      </c>
      <c r="I6170" s="4">
        <v>0</v>
      </c>
      <c r="J6170" s="6">
        <v>0</v>
      </c>
      <c r="K6170" s="37"/>
    </row>
    <row r="6171" spans="2:11" x14ac:dyDescent="0.35">
      <c r="B6171" s="4" t="s">
        <v>28</v>
      </c>
      <c r="C6171" s="4" t="s">
        <v>34</v>
      </c>
      <c r="D6171" s="4" t="s">
        <v>34</v>
      </c>
      <c r="E6171" s="4">
        <v>931</v>
      </c>
      <c r="F6171" s="4">
        <v>931</v>
      </c>
      <c r="G6171" s="4">
        <v>109147</v>
      </c>
      <c r="H6171" s="5">
        <v>45523</v>
      </c>
      <c r="I6171" s="4">
        <v>0</v>
      </c>
      <c r="J6171" s="6">
        <v>0</v>
      </c>
      <c r="K6171" s="37"/>
    </row>
    <row r="6172" spans="2:11" x14ac:dyDescent="0.35">
      <c r="B6172" s="4" t="s">
        <v>19</v>
      </c>
      <c r="C6172" s="4" t="s">
        <v>32</v>
      </c>
      <c r="D6172" s="4" t="s">
        <v>35</v>
      </c>
      <c r="E6172" s="4">
        <v>2813</v>
      </c>
      <c r="F6172" s="4">
        <v>2813</v>
      </c>
      <c r="G6172" s="4">
        <v>113467</v>
      </c>
      <c r="H6172" s="5">
        <v>45869</v>
      </c>
      <c r="I6172" s="4">
        <v>0</v>
      </c>
      <c r="J6172" s="6">
        <v>0</v>
      </c>
      <c r="K6172" s="37"/>
    </row>
    <row r="6173" spans="2:11" x14ac:dyDescent="0.35">
      <c r="B6173" s="4" t="s">
        <v>28</v>
      </c>
      <c r="C6173" s="4" t="s">
        <v>56</v>
      </c>
      <c r="D6173" s="4" t="s">
        <v>56</v>
      </c>
      <c r="E6173" s="4">
        <v>2417</v>
      </c>
      <c r="F6173" s="4">
        <v>2417</v>
      </c>
      <c r="G6173" s="4">
        <v>101291</v>
      </c>
      <c r="H6173" s="5">
        <v>45153</v>
      </c>
      <c r="I6173" s="4">
        <v>0</v>
      </c>
      <c r="J6173" s="6">
        <v>0</v>
      </c>
      <c r="K6173" s="37"/>
    </row>
    <row r="6174" spans="2:11" x14ac:dyDescent="0.35">
      <c r="B6174" s="4" t="s">
        <v>43</v>
      </c>
      <c r="C6174" s="4" t="s">
        <v>78</v>
      </c>
      <c r="D6174" s="4" t="s">
        <v>79</v>
      </c>
      <c r="E6174" s="4">
        <v>2448</v>
      </c>
      <c r="F6174" s="4">
        <v>2448</v>
      </c>
      <c r="G6174" s="4">
        <v>115601</v>
      </c>
      <c r="H6174" s="5">
        <v>45961</v>
      </c>
      <c r="I6174" s="4">
        <v>0</v>
      </c>
      <c r="J6174" s="6">
        <v>0</v>
      </c>
      <c r="K6174" s="37"/>
    </row>
    <row r="6175" spans="2:11" x14ac:dyDescent="0.35">
      <c r="B6175" s="4" t="s">
        <v>28</v>
      </c>
      <c r="C6175" s="4" t="s">
        <v>56</v>
      </c>
      <c r="D6175" s="4" t="s">
        <v>56</v>
      </c>
      <c r="E6175" s="4">
        <v>802</v>
      </c>
      <c r="F6175" s="4">
        <v>802</v>
      </c>
      <c r="G6175" s="4">
        <v>20448</v>
      </c>
      <c r="H6175" s="5">
        <v>28257</v>
      </c>
      <c r="I6175" s="4">
        <v>0</v>
      </c>
      <c r="J6175" s="6">
        <v>0</v>
      </c>
      <c r="K6175" s="37"/>
    </row>
    <row r="6176" spans="2:11" x14ac:dyDescent="0.35">
      <c r="B6176" s="4" t="s">
        <v>28</v>
      </c>
      <c r="C6176" s="4" t="s">
        <v>85</v>
      </c>
      <c r="D6176" s="4" t="s">
        <v>85</v>
      </c>
      <c r="E6176" s="4">
        <v>589</v>
      </c>
      <c r="F6176" s="4">
        <v>589</v>
      </c>
      <c r="G6176" s="4">
        <v>20753</v>
      </c>
      <c r="H6176" s="5">
        <v>38986</v>
      </c>
      <c r="I6176" s="4">
        <v>0</v>
      </c>
      <c r="J6176" s="6">
        <v>0</v>
      </c>
      <c r="K6176" s="37"/>
    </row>
    <row r="6177" spans="2:11" x14ac:dyDescent="0.35">
      <c r="B6177" s="4" t="s">
        <v>19</v>
      </c>
      <c r="C6177" s="4" t="s">
        <v>68</v>
      </c>
      <c r="D6177" s="4" t="s">
        <v>68</v>
      </c>
      <c r="E6177" s="4">
        <v>931</v>
      </c>
      <c r="F6177" s="4">
        <v>344</v>
      </c>
      <c r="G6177" s="4">
        <v>20776</v>
      </c>
      <c r="H6177" s="5">
        <v>39017</v>
      </c>
      <c r="I6177" s="4">
        <v>0</v>
      </c>
      <c r="J6177" s="6">
        <v>0</v>
      </c>
      <c r="K6177" s="37"/>
    </row>
    <row r="6178" spans="2:11" x14ac:dyDescent="0.35">
      <c r="B6178" s="4" t="s">
        <v>19</v>
      </c>
      <c r="C6178" s="4" t="s">
        <v>32</v>
      </c>
      <c r="D6178" s="4" t="s">
        <v>35</v>
      </c>
      <c r="E6178" s="4">
        <v>793</v>
      </c>
      <c r="F6178" s="4">
        <v>793</v>
      </c>
      <c r="G6178" s="4">
        <v>20847</v>
      </c>
      <c r="H6178" s="5">
        <v>44407</v>
      </c>
      <c r="I6178" s="4">
        <v>0</v>
      </c>
      <c r="J6178" s="6">
        <v>0</v>
      </c>
      <c r="K6178" s="37"/>
    </row>
    <row r="6179" spans="2:11" x14ac:dyDescent="0.35">
      <c r="B6179" s="4" t="s">
        <v>28</v>
      </c>
      <c r="C6179" s="4" t="s">
        <v>34</v>
      </c>
      <c r="D6179" s="4" t="s">
        <v>34</v>
      </c>
      <c r="E6179" s="4">
        <v>1856</v>
      </c>
      <c r="F6179" s="4">
        <v>1856</v>
      </c>
      <c r="G6179" s="4">
        <v>21174</v>
      </c>
      <c r="H6179" s="5">
        <v>44375</v>
      </c>
      <c r="I6179" s="4">
        <v>0</v>
      </c>
      <c r="J6179" s="6">
        <v>0</v>
      </c>
      <c r="K6179" s="37"/>
    </row>
    <row r="6180" spans="2:11" x14ac:dyDescent="0.35">
      <c r="B6180" s="4" t="s">
        <v>19</v>
      </c>
      <c r="C6180" s="4" t="s">
        <v>32</v>
      </c>
      <c r="D6180" s="4" t="s">
        <v>33</v>
      </c>
      <c r="E6180" s="4">
        <v>869</v>
      </c>
      <c r="F6180" s="4">
        <v>869</v>
      </c>
      <c r="G6180" s="4">
        <v>99780</v>
      </c>
      <c r="H6180" s="5">
        <v>44392</v>
      </c>
      <c r="I6180" s="4">
        <v>0</v>
      </c>
      <c r="J6180" s="6">
        <v>0</v>
      </c>
      <c r="K6180" s="37"/>
    </row>
    <row r="6181" spans="2:11" x14ac:dyDescent="0.35">
      <c r="B6181" s="4" t="s">
        <v>14</v>
      </c>
      <c r="C6181" s="4" t="s">
        <v>17</v>
      </c>
      <c r="D6181" s="4" t="s">
        <v>18</v>
      </c>
      <c r="E6181" s="4">
        <v>2853</v>
      </c>
      <c r="F6181" s="4">
        <v>2853</v>
      </c>
      <c r="G6181" s="4">
        <v>110150</v>
      </c>
      <c r="H6181" s="5">
        <v>45595</v>
      </c>
      <c r="I6181" s="4">
        <v>0</v>
      </c>
      <c r="J6181" s="6">
        <v>0</v>
      </c>
      <c r="K6181" s="37"/>
    </row>
    <row r="6182" spans="2:11" x14ac:dyDescent="0.35">
      <c r="B6182" s="4" t="s">
        <v>25</v>
      </c>
      <c r="C6182" s="4" t="s">
        <v>26</v>
      </c>
      <c r="D6182" s="4" t="s">
        <v>60</v>
      </c>
      <c r="E6182" s="4">
        <v>2016</v>
      </c>
      <c r="F6182" s="4">
        <v>2016</v>
      </c>
      <c r="G6182" s="4">
        <v>90835</v>
      </c>
      <c r="H6182" s="5">
        <v>43958</v>
      </c>
      <c r="I6182" s="4">
        <v>0</v>
      </c>
      <c r="J6182" s="6">
        <v>0</v>
      </c>
      <c r="K6182" s="37"/>
    </row>
    <row r="6183" spans="2:11" x14ac:dyDescent="0.35">
      <c r="B6183" s="4" t="s">
        <v>28</v>
      </c>
      <c r="C6183" s="4" t="s">
        <v>39</v>
      </c>
      <c r="D6183" s="4" t="s">
        <v>39</v>
      </c>
      <c r="E6183" s="4">
        <v>1212</v>
      </c>
      <c r="F6183" s="4">
        <v>1212</v>
      </c>
      <c r="G6183" s="4">
        <v>91161</v>
      </c>
      <c r="H6183" s="5">
        <v>44012</v>
      </c>
      <c r="I6183" s="4">
        <v>0</v>
      </c>
      <c r="J6183" s="6">
        <v>0</v>
      </c>
      <c r="K6183" s="37"/>
    </row>
    <row r="6184" spans="2:11" x14ac:dyDescent="0.35">
      <c r="B6184" s="4" t="s">
        <v>25</v>
      </c>
      <c r="C6184" s="4" t="s">
        <v>26</v>
      </c>
      <c r="D6184" s="4" t="s">
        <v>71</v>
      </c>
      <c r="E6184" s="4">
        <v>606</v>
      </c>
      <c r="F6184" s="4">
        <v>606</v>
      </c>
      <c r="G6184" s="4">
        <v>23557</v>
      </c>
      <c r="H6184" s="5">
        <v>39344</v>
      </c>
      <c r="I6184" s="4">
        <v>0</v>
      </c>
      <c r="J6184" s="6">
        <v>0</v>
      </c>
      <c r="K6184" s="37"/>
    </row>
    <row r="6185" spans="2:11" x14ac:dyDescent="0.35">
      <c r="B6185" s="4" t="s">
        <v>19</v>
      </c>
      <c r="C6185" s="4" t="s">
        <v>32</v>
      </c>
      <c r="D6185" s="4" t="s">
        <v>35</v>
      </c>
      <c r="E6185" s="4">
        <v>98</v>
      </c>
      <c r="F6185" s="4">
        <v>168</v>
      </c>
      <c r="G6185" s="4">
        <v>92030</v>
      </c>
      <c r="H6185" s="5">
        <v>35733</v>
      </c>
      <c r="I6185" s="4">
        <v>0</v>
      </c>
      <c r="J6185" s="6">
        <v>0</v>
      </c>
      <c r="K6185" s="37"/>
    </row>
    <row r="6186" spans="2:11" x14ac:dyDescent="0.35">
      <c r="B6186" s="4" t="s">
        <v>19</v>
      </c>
      <c r="C6186" s="4" t="s">
        <v>65</v>
      </c>
      <c r="D6186" s="4" t="s">
        <v>65</v>
      </c>
      <c r="E6186" s="4">
        <v>316</v>
      </c>
      <c r="F6186" s="4">
        <v>316</v>
      </c>
      <c r="G6186" s="4">
        <v>92335</v>
      </c>
      <c r="H6186" s="5">
        <v>36138</v>
      </c>
      <c r="I6186" s="4">
        <v>0</v>
      </c>
      <c r="J6186" s="6">
        <v>0</v>
      </c>
      <c r="K6186" s="37"/>
    </row>
    <row r="6187" spans="2:11" x14ac:dyDescent="0.35">
      <c r="B6187" s="4" t="s">
        <v>25</v>
      </c>
      <c r="C6187" s="4" t="s">
        <v>26</v>
      </c>
      <c r="D6187" s="4" t="s">
        <v>46</v>
      </c>
      <c r="E6187" s="4">
        <v>2506</v>
      </c>
      <c r="F6187" s="4">
        <v>2506</v>
      </c>
      <c r="G6187" s="4">
        <v>94562</v>
      </c>
      <c r="H6187" s="5">
        <v>44903</v>
      </c>
      <c r="I6187" s="4">
        <v>0</v>
      </c>
      <c r="J6187" s="6">
        <v>0</v>
      </c>
      <c r="K6187" s="37"/>
    </row>
    <row r="6188" spans="2:11" x14ac:dyDescent="0.35">
      <c r="B6188" s="4" t="s">
        <v>28</v>
      </c>
      <c r="C6188" s="4" t="s">
        <v>38</v>
      </c>
      <c r="D6188" s="4" t="s">
        <v>38</v>
      </c>
      <c r="E6188" s="4">
        <v>460</v>
      </c>
      <c r="F6188" s="4">
        <v>460</v>
      </c>
      <c r="G6188" s="4">
        <v>83845</v>
      </c>
      <c r="H6188" s="5">
        <v>43397</v>
      </c>
      <c r="I6188" s="4">
        <v>0</v>
      </c>
      <c r="J6188" s="6">
        <v>0</v>
      </c>
      <c r="K6188" s="37"/>
    </row>
    <row r="6189" spans="2:11" x14ac:dyDescent="0.35">
      <c r="B6189" s="4" t="s">
        <v>19</v>
      </c>
      <c r="C6189" s="4" t="s">
        <v>37</v>
      </c>
      <c r="D6189" s="4" t="s">
        <v>37</v>
      </c>
      <c r="E6189" s="4">
        <v>2075</v>
      </c>
      <c r="F6189" s="4">
        <v>2075</v>
      </c>
      <c r="G6189" s="4">
        <v>83891</v>
      </c>
      <c r="H6189" s="5">
        <v>43606</v>
      </c>
      <c r="I6189" s="4">
        <v>0</v>
      </c>
      <c r="J6189" s="6">
        <v>0</v>
      </c>
      <c r="K6189" s="37"/>
    </row>
    <row r="6190" spans="2:11" x14ac:dyDescent="0.35">
      <c r="B6190" s="4" t="s">
        <v>25</v>
      </c>
      <c r="C6190" s="4" t="s">
        <v>26</v>
      </c>
      <c r="D6190" s="4" t="s">
        <v>30</v>
      </c>
      <c r="E6190" s="4">
        <v>546</v>
      </c>
      <c r="F6190" s="4">
        <v>546</v>
      </c>
      <c r="G6190" s="4">
        <v>40126</v>
      </c>
      <c r="H6190" s="5">
        <v>40421</v>
      </c>
      <c r="I6190" s="4">
        <v>0</v>
      </c>
      <c r="J6190" s="6">
        <v>0</v>
      </c>
      <c r="K6190" s="37"/>
    </row>
    <row r="6191" spans="2:11" x14ac:dyDescent="0.35">
      <c r="B6191" s="4" t="s">
        <v>25</v>
      </c>
      <c r="C6191" s="4" t="s">
        <v>26</v>
      </c>
      <c r="D6191" s="4" t="s">
        <v>27</v>
      </c>
      <c r="E6191" s="4">
        <v>1926</v>
      </c>
      <c r="F6191" s="4">
        <v>1926</v>
      </c>
      <c r="G6191" s="4">
        <v>88088</v>
      </c>
      <c r="H6191" s="5">
        <v>43768</v>
      </c>
      <c r="I6191" s="4">
        <v>0</v>
      </c>
      <c r="J6191" s="6">
        <v>0</v>
      </c>
      <c r="K6191" s="37"/>
    </row>
    <row r="6192" spans="2:11" x14ac:dyDescent="0.35">
      <c r="B6192" s="4" t="s">
        <v>25</v>
      </c>
      <c r="C6192" s="4" t="s">
        <v>26</v>
      </c>
      <c r="D6192" s="4" t="s">
        <v>46</v>
      </c>
      <c r="E6192" s="4">
        <v>560</v>
      </c>
      <c r="F6192" s="4">
        <v>560</v>
      </c>
      <c r="G6192" s="4">
        <v>60837</v>
      </c>
      <c r="H6192" s="5">
        <v>41886</v>
      </c>
      <c r="I6192" s="4">
        <v>0</v>
      </c>
      <c r="J6192" s="6">
        <v>0</v>
      </c>
      <c r="K6192" s="37"/>
    </row>
    <row r="6193" spans="2:11" x14ac:dyDescent="0.35">
      <c r="B6193" s="4" t="s">
        <v>21</v>
      </c>
      <c r="C6193" s="4" t="s">
        <v>87</v>
      </c>
      <c r="D6193" s="4" t="s">
        <v>87</v>
      </c>
      <c r="E6193" s="4">
        <v>251</v>
      </c>
      <c r="F6193" s="4">
        <v>251</v>
      </c>
      <c r="G6193" s="4">
        <v>40782</v>
      </c>
      <c r="H6193" s="5">
        <v>40431</v>
      </c>
      <c r="I6193" s="4">
        <v>0</v>
      </c>
      <c r="J6193" s="6">
        <v>0</v>
      </c>
      <c r="K6193" s="37"/>
    </row>
    <row r="6194" spans="2:11" x14ac:dyDescent="0.35">
      <c r="B6194" s="4" t="s">
        <v>25</v>
      </c>
      <c r="C6194" s="4" t="s">
        <v>26</v>
      </c>
      <c r="D6194" s="4" t="s">
        <v>46</v>
      </c>
      <c r="E6194" s="4">
        <v>553</v>
      </c>
      <c r="F6194" s="4">
        <v>553</v>
      </c>
      <c r="G6194" s="4">
        <v>103384</v>
      </c>
      <c r="H6194" s="5">
        <v>45191</v>
      </c>
      <c r="I6194" s="4">
        <v>0</v>
      </c>
      <c r="J6194" s="6">
        <v>0</v>
      </c>
      <c r="K6194" s="37"/>
    </row>
    <row r="6195" spans="2:11" x14ac:dyDescent="0.35">
      <c r="B6195" s="4" t="s">
        <v>25</v>
      </c>
      <c r="C6195" s="4" t="s">
        <v>26</v>
      </c>
      <c r="D6195" s="4" t="s">
        <v>30</v>
      </c>
      <c r="E6195" s="4">
        <v>1697</v>
      </c>
      <c r="F6195" s="4">
        <v>1697</v>
      </c>
      <c r="G6195" s="4">
        <v>75516</v>
      </c>
      <c r="H6195" s="5">
        <v>42976</v>
      </c>
      <c r="I6195" s="4">
        <v>0</v>
      </c>
      <c r="J6195" s="6">
        <v>0</v>
      </c>
      <c r="K6195" s="37"/>
    </row>
    <row r="6196" spans="2:11" x14ac:dyDescent="0.35">
      <c r="B6196" s="4" t="s">
        <v>25</v>
      </c>
      <c r="C6196" s="4" t="s">
        <v>26</v>
      </c>
      <c r="D6196" s="4" t="s">
        <v>27</v>
      </c>
      <c r="E6196" s="4">
        <v>64</v>
      </c>
      <c r="F6196" s="4">
        <v>64</v>
      </c>
      <c r="G6196" s="4">
        <v>70636</v>
      </c>
      <c r="H6196" s="5">
        <v>44859</v>
      </c>
      <c r="I6196" s="4">
        <v>0</v>
      </c>
      <c r="J6196" s="6">
        <v>0</v>
      </c>
      <c r="K6196" s="37"/>
    </row>
    <row r="6197" spans="2:11" x14ac:dyDescent="0.35">
      <c r="B6197" s="4" t="s">
        <v>28</v>
      </c>
      <c r="C6197" s="4" t="s">
        <v>38</v>
      </c>
      <c r="D6197" s="4" t="s">
        <v>38</v>
      </c>
      <c r="E6197" s="4">
        <v>460</v>
      </c>
      <c r="F6197" s="4">
        <v>460</v>
      </c>
      <c r="G6197" s="4">
        <v>111408</v>
      </c>
      <c r="H6197" s="5">
        <v>45656</v>
      </c>
      <c r="I6197" s="4">
        <v>0</v>
      </c>
      <c r="J6197" s="6">
        <v>0</v>
      </c>
      <c r="K6197" s="37"/>
    </row>
    <row r="6198" spans="2:11" x14ac:dyDescent="0.35">
      <c r="B6198" s="4" t="s">
        <v>19</v>
      </c>
      <c r="C6198" s="4" t="s">
        <v>32</v>
      </c>
      <c r="D6198" s="4" t="s">
        <v>33</v>
      </c>
      <c r="E6198" s="4">
        <v>268</v>
      </c>
      <c r="F6198" s="4">
        <v>268</v>
      </c>
      <c r="G6198" s="4">
        <v>12171</v>
      </c>
      <c r="H6198" s="5">
        <v>37557</v>
      </c>
      <c r="I6198" s="4">
        <v>0</v>
      </c>
      <c r="J6198" s="6">
        <v>0</v>
      </c>
      <c r="K6198" s="37"/>
    </row>
    <row r="6199" spans="2:11" x14ac:dyDescent="0.35">
      <c r="B6199" s="4" t="s">
        <v>19</v>
      </c>
      <c r="C6199" s="4" t="s">
        <v>47</v>
      </c>
      <c r="D6199" s="4" t="s">
        <v>47</v>
      </c>
      <c r="E6199" s="4">
        <v>616</v>
      </c>
      <c r="F6199" s="4">
        <v>2548</v>
      </c>
      <c r="G6199" s="4">
        <v>87760</v>
      </c>
      <c r="H6199" s="5">
        <v>44895</v>
      </c>
      <c r="I6199" s="4">
        <v>0</v>
      </c>
      <c r="J6199" s="6">
        <v>0</v>
      </c>
      <c r="K6199" s="37"/>
    </row>
    <row r="6200" spans="2:11" x14ac:dyDescent="0.35">
      <c r="B6200" s="4" t="s">
        <v>14</v>
      </c>
      <c r="C6200" s="4" t="s">
        <v>17</v>
      </c>
      <c r="D6200" s="4" t="s">
        <v>18</v>
      </c>
      <c r="E6200" s="4">
        <v>2236</v>
      </c>
      <c r="F6200" s="4">
        <v>2236</v>
      </c>
      <c r="G6200" s="4">
        <v>56476</v>
      </c>
      <c r="H6200" s="5">
        <v>41269</v>
      </c>
      <c r="I6200" s="4">
        <v>0</v>
      </c>
      <c r="J6200" s="6">
        <v>0</v>
      </c>
      <c r="K6200" s="37"/>
    </row>
    <row r="6201" spans="2:11" x14ac:dyDescent="0.35">
      <c r="B6201" s="4" t="s">
        <v>21</v>
      </c>
      <c r="C6201" s="4" t="s">
        <v>31</v>
      </c>
      <c r="D6201" s="4" t="s">
        <v>31</v>
      </c>
      <c r="E6201" s="4">
        <v>37</v>
      </c>
      <c r="F6201" s="4">
        <v>37</v>
      </c>
      <c r="G6201" s="4">
        <v>56568</v>
      </c>
      <c r="H6201" s="5">
        <v>41270</v>
      </c>
      <c r="I6201" s="4">
        <v>0</v>
      </c>
      <c r="J6201" s="6">
        <v>0</v>
      </c>
      <c r="K6201" s="37"/>
    </row>
    <row r="6202" spans="2:11" x14ac:dyDescent="0.35">
      <c r="B6202" s="4" t="s">
        <v>25</v>
      </c>
      <c r="C6202" s="4" t="s">
        <v>26</v>
      </c>
      <c r="D6202" s="4" t="s">
        <v>42</v>
      </c>
      <c r="E6202" s="4">
        <v>908</v>
      </c>
      <c r="F6202" s="4">
        <v>2751</v>
      </c>
      <c r="G6202" s="4">
        <v>55815</v>
      </c>
      <c r="H6202" s="5">
        <v>41508</v>
      </c>
      <c r="I6202" s="4">
        <v>0</v>
      </c>
      <c r="J6202" s="6">
        <v>0</v>
      </c>
      <c r="K6202" s="37"/>
    </row>
    <row r="6203" spans="2:11" x14ac:dyDescent="0.35">
      <c r="B6203" s="4" t="s">
        <v>25</v>
      </c>
      <c r="C6203" s="4" t="s">
        <v>26</v>
      </c>
      <c r="D6203" s="4" t="s">
        <v>27</v>
      </c>
      <c r="E6203" s="4">
        <v>564</v>
      </c>
      <c r="F6203" s="4">
        <v>1178</v>
      </c>
      <c r="G6203" s="4">
        <v>56003</v>
      </c>
      <c r="H6203" s="5">
        <v>41338</v>
      </c>
      <c r="I6203" s="4">
        <v>0</v>
      </c>
      <c r="J6203" s="6">
        <v>0</v>
      </c>
      <c r="K6203" s="37"/>
    </row>
    <row r="6204" spans="2:11" x14ac:dyDescent="0.35">
      <c r="B6204" s="4" t="s">
        <v>19</v>
      </c>
      <c r="C6204" s="4" t="s">
        <v>32</v>
      </c>
      <c r="D6204" s="4" t="s">
        <v>33</v>
      </c>
      <c r="E6204" s="4">
        <v>869</v>
      </c>
      <c r="F6204" s="4">
        <v>869</v>
      </c>
      <c r="G6204" s="4">
        <v>73820</v>
      </c>
      <c r="H6204" s="5">
        <v>42866</v>
      </c>
      <c r="I6204" s="4">
        <v>0</v>
      </c>
      <c r="J6204" s="6">
        <v>0</v>
      </c>
      <c r="K6204" s="37"/>
    </row>
    <row r="6205" spans="2:11" x14ac:dyDescent="0.35">
      <c r="B6205" s="4" t="s">
        <v>21</v>
      </c>
      <c r="C6205" s="4" t="s">
        <v>23</v>
      </c>
      <c r="D6205" s="4" t="s">
        <v>57</v>
      </c>
      <c r="E6205" s="4">
        <v>573</v>
      </c>
      <c r="F6205" s="4">
        <v>573</v>
      </c>
      <c r="G6205" s="4">
        <v>73916</v>
      </c>
      <c r="H6205" s="5">
        <v>42926</v>
      </c>
      <c r="I6205" s="4">
        <v>0</v>
      </c>
      <c r="J6205" s="6">
        <v>0</v>
      </c>
      <c r="K6205" s="37"/>
    </row>
    <row r="6206" spans="2:11" x14ac:dyDescent="0.35">
      <c r="B6206" s="4" t="s">
        <v>21</v>
      </c>
      <c r="C6206" s="4" t="s">
        <v>59</v>
      </c>
      <c r="D6206" s="4" t="s">
        <v>59</v>
      </c>
      <c r="E6206" s="4">
        <v>591</v>
      </c>
      <c r="F6206" s="4">
        <v>591</v>
      </c>
      <c r="G6206" s="4">
        <v>73987</v>
      </c>
      <c r="H6206" s="5">
        <v>44995</v>
      </c>
      <c r="I6206" s="4">
        <v>0</v>
      </c>
      <c r="J6206" s="6">
        <v>0</v>
      </c>
      <c r="K6206" s="37"/>
    </row>
    <row r="6207" spans="2:11" x14ac:dyDescent="0.35">
      <c r="B6207" s="4" t="s">
        <v>28</v>
      </c>
      <c r="C6207" s="4" t="s">
        <v>86</v>
      </c>
      <c r="D6207" s="4" t="s">
        <v>86</v>
      </c>
      <c r="E6207" s="4">
        <v>2237</v>
      </c>
      <c r="F6207" s="4">
        <v>2237</v>
      </c>
      <c r="G6207" s="4">
        <v>74175</v>
      </c>
      <c r="H6207" s="5">
        <v>42817</v>
      </c>
      <c r="I6207" s="4">
        <v>0</v>
      </c>
      <c r="J6207" s="6">
        <v>0</v>
      </c>
      <c r="K6207" s="37"/>
    </row>
    <row r="6208" spans="2:11" x14ac:dyDescent="0.35">
      <c r="B6208" s="4" t="s">
        <v>19</v>
      </c>
      <c r="C6208" s="4" t="s">
        <v>32</v>
      </c>
      <c r="D6208" s="4" t="s">
        <v>35</v>
      </c>
      <c r="E6208" s="4">
        <v>588</v>
      </c>
      <c r="F6208" s="4">
        <v>588</v>
      </c>
      <c r="G6208" s="4">
        <v>30183</v>
      </c>
      <c r="H6208" s="5">
        <v>39776</v>
      </c>
      <c r="I6208" s="4">
        <v>0</v>
      </c>
      <c r="J6208" s="6">
        <v>0</v>
      </c>
      <c r="K6208" s="37"/>
    </row>
    <row r="6209" spans="2:11" x14ac:dyDescent="0.35">
      <c r="B6209" s="4" t="s">
        <v>21</v>
      </c>
      <c r="C6209" s="4" t="s">
        <v>61</v>
      </c>
      <c r="D6209" s="4" t="s">
        <v>61</v>
      </c>
      <c r="E6209" s="4">
        <v>249</v>
      </c>
      <c r="F6209" s="4">
        <v>249</v>
      </c>
      <c r="G6209" s="4">
        <v>38714</v>
      </c>
      <c r="H6209" s="5">
        <v>40331</v>
      </c>
      <c r="I6209" s="4">
        <v>0</v>
      </c>
      <c r="J6209" s="6">
        <v>0</v>
      </c>
      <c r="K6209" s="37"/>
    </row>
    <row r="6210" spans="2:11" x14ac:dyDescent="0.35">
      <c r="B6210" s="4" t="s">
        <v>25</v>
      </c>
      <c r="C6210" s="4" t="s">
        <v>26</v>
      </c>
      <c r="D6210" s="4" t="s">
        <v>48</v>
      </c>
      <c r="E6210" s="4">
        <v>465</v>
      </c>
      <c r="F6210" s="4">
        <v>465</v>
      </c>
      <c r="G6210" s="4">
        <v>73565</v>
      </c>
      <c r="H6210" s="5">
        <v>44861</v>
      </c>
      <c r="I6210" s="4">
        <v>0</v>
      </c>
      <c r="J6210" s="6">
        <v>0</v>
      </c>
      <c r="K6210" s="37"/>
    </row>
    <row r="6211" spans="2:11" x14ac:dyDescent="0.35">
      <c r="B6211" s="4" t="s">
        <v>25</v>
      </c>
      <c r="C6211" s="4" t="s">
        <v>26</v>
      </c>
      <c r="D6211" s="4" t="s">
        <v>27</v>
      </c>
      <c r="E6211" s="4">
        <v>64</v>
      </c>
      <c r="F6211" s="4">
        <v>64</v>
      </c>
      <c r="G6211" s="4">
        <v>111848</v>
      </c>
      <c r="H6211" s="5">
        <v>45715</v>
      </c>
      <c r="I6211" s="4">
        <v>0</v>
      </c>
      <c r="J6211" s="6">
        <v>0</v>
      </c>
      <c r="K6211" s="37"/>
    </row>
    <row r="6212" spans="2:11" x14ac:dyDescent="0.35">
      <c r="B6212" s="4" t="s">
        <v>21</v>
      </c>
      <c r="C6212" s="4" t="s">
        <v>61</v>
      </c>
      <c r="D6212" s="4" t="s">
        <v>61</v>
      </c>
      <c r="E6212" s="4">
        <v>2704</v>
      </c>
      <c r="F6212" s="4">
        <v>2704</v>
      </c>
      <c r="G6212" s="4">
        <v>113135</v>
      </c>
      <c r="H6212" s="5">
        <v>45897</v>
      </c>
      <c r="I6212" s="4">
        <v>0</v>
      </c>
      <c r="J6212" s="6">
        <v>0</v>
      </c>
      <c r="K6212" s="37"/>
    </row>
    <row r="6213" spans="2:11" x14ac:dyDescent="0.35">
      <c r="B6213" s="4" t="s">
        <v>21</v>
      </c>
      <c r="C6213" s="4" t="s">
        <v>23</v>
      </c>
      <c r="D6213" s="4" t="s">
        <v>57</v>
      </c>
      <c r="E6213" s="4">
        <v>29</v>
      </c>
      <c r="F6213" s="4">
        <v>29</v>
      </c>
      <c r="G6213" s="4">
        <v>110720</v>
      </c>
      <c r="H6213" s="5">
        <v>45705</v>
      </c>
      <c r="I6213" s="4">
        <v>0</v>
      </c>
      <c r="J6213" s="6">
        <v>0</v>
      </c>
      <c r="K6213" s="37"/>
    </row>
    <row r="6214" spans="2:11" x14ac:dyDescent="0.35">
      <c r="B6214" s="4" t="s">
        <v>21</v>
      </c>
      <c r="C6214" s="4" t="s">
        <v>59</v>
      </c>
      <c r="D6214" s="4" t="s">
        <v>59</v>
      </c>
      <c r="E6214" s="4">
        <v>2045</v>
      </c>
      <c r="F6214" s="4">
        <v>2045</v>
      </c>
      <c r="G6214" s="4">
        <v>110745</v>
      </c>
      <c r="H6214" s="5">
        <v>45629</v>
      </c>
      <c r="I6214" s="4">
        <v>0</v>
      </c>
      <c r="J6214" s="6">
        <v>0</v>
      </c>
      <c r="K6214" s="37"/>
    </row>
    <row r="6215" spans="2:11" x14ac:dyDescent="0.35">
      <c r="B6215" s="4" t="s">
        <v>19</v>
      </c>
      <c r="C6215" s="4" t="s">
        <v>65</v>
      </c>
      <c r="D6215" s="4" t="s">
        <v>65</v>
      </c>
      <c r="E6215" s="4">
        <v>2091</v>
      </c>
      <c r="F6215" s="4">
        <v>2657</v>
      </c>
      <c r="G6215" s="4">
        <v>110766</v>
      </c>
      <c r="H6215" s="5">
        <v>45624</v>
      </c>
      <c r="I6215" s="4">
        <v>0</v>
      </c>
      <c r="J6215" s="6">
        <v>0</v>
      </c>
      <c r="K6215" s="37"/>
    </row>
    <row r="6216" spans="2:11" x14ac:dyDescent="0.35">
      <c r="B6216" s="4" t="s">
        <v>43</v>
      </c>
      <c r="C6216" s="4" t="s">
        <v>78</v>
      </c>
      <c r="D6216" s="4" t="s">
        <v>79</v>
      </c>
      <c r="E6216" s="4">
        <v>2868</v>
      </c>
      <c r="F6216" s="4">
        <v>2868</v>
      </c>
      <c r="G6216" s="4">
        <v>106496</v>
      </c>
      <c r="H6216" s="5">
        <v>45377</v>
      </c>
      <c r="I6216" s="4">
        <v>0</v>
      </c>
      <c r="J6216" s="6">
        <v>0</v>
      </c>
      <c r="K6216" s="37"/>
    </row>
    <row r="6217" spans="2:11" x14ac:dyDescent="0.35">
      <c r="B6217" s="4" t="s">
        <v>21</v>
      </c>
      <c r="C6217" s="4" t="s">
        <v>23</v>
      </c>
      <c r="D6217" s="4" t="s">
        <v>24</v>
      </c>
      <c r="E6217" s="4">
        <v>2043</v>
      </c>
      <c r="F6217" s="4">
        <v>2043</v>
      </c>
      <c r="G6217" s="4">
        <v>109007</v>
      </c>
      <c r="H6217" s="5">
        <v>45525</v>
      </c>
      <c r="I6217" s="4">
        <v>0</v>
      </c>
      <c r="J6217" s="6">
        <v>0</v>
      </c>
      <c r="K6217" s="37"/>
    </row>
    <row r="6218" spans="2:11" x14ac:dyDescent="0.35">
      <c r="B6218" s="4" t="s">
        <v>21</v>
      </c>
      <c r="C6218" s="4" t="s">
        <v>23</v>
      </c>
      <c r="D6218" s="4" t="s">
        <v>36</v>
      </c>
      <c r="E6218" s="4">
        <v>908</v>
      </c>
      <c r="F6218" s="4">
        <v>908</v>
      </c>
      <c r="G6218" s="4">
        <v>12015</v>
      </c>
      <c r="H6218" s="5">
        <v>37522</v>
      </c>
      <c r="I6218" s="4">
        <v>0</v>
      </c>
      <c r="J6218" s="6">
        <v>0</v>
      </c>
      <c r="K6218" s="37"/>
    </row>
    <row r="6219" spans="2:11" x14ac:dyDescent="0.35">
      <c r="B6219" s="4" t="s">
        <v>25</v>
      </c>
      <c r="C6219" s="4" t="s">
        <v>26</v>
      </c>
      <c r="D6219" s="4" t="s">
        <v>27</v>
      </c>
      <c r="E6219" s="4">
        <v>564</v>
      </c>
      <c r="F6219" s="4">
        <v>1178</v>
      </c>
      <c r="G6219" s="4">
        <v>56366</v>
      </c>
      <c r="H6219" s="5">
        <v>41353</v>
      </c>
      <c r="I6219" s="4">
        <v>0</v>
      </c>
      <c r="J6219" s="6">
        <v>0</v>
      </c>
      <c r="K6219" s="37"/>
    </row>
    <row r="6220" spans="2:11" x14ac:dyDescent="0.35">
      <c r="B6220" s="4" t="s">
        <v>19</v>
      </c>
      <c r="C6220" s="4" t="s">
        <v>32</v>
      </c>
      <c r="D6220" s="4" t="s">
        <v>35</v>
      </c>
      <c r="E6220" s="4">
        <v>231</v>
      </c>
      <c r="F6220" s="4">
        <v>231</v>
      </c>
      <c r="G6220" s="4">
        <v>56485</v>
      </c>
      <c r="H6220" s="5">
        <v>41508</v>
      </c>
      <c r="I6220" s="4">
        <v>0</v>
      </c>
      <c r="J6220" s="6">
        <v>0</v>
      </c>
      <c r="K6220" s="37"/>
    </row>
    <row r="6221" spans="2:11" x14ac:dyDescent="0.35">
      <c r="B6221" s="4" t="s">
        <v>25</v>
      </c>
      <c r="C6221" s="4" t="s">
        <v>26</v>
      </c>
      <c r="D6221" s="4" t="s">
        <v>48</v>
      </c>
      <c r="E6221" s="4">
        <v>360</v>
      </c>
      <c r="F6221" s="4">
        <v>623</v>
      </c>
      <c r="G6221" s="4">
        <v>60885</v>
      </c>
      <c r="H6221" s="5">
        <v>41754</v>
      </c>
      <c r="I6221" s="4">
        <v>0</v>
      </c>
      <c r="J6221" s="6">
        <v>0</v>
      </c>
      <c r="K6221" s="37"/>
    </row>
    <row r="6222" spans="2:11" x14ac:dyDescent="0.35">
      <c r="B6222" s="4" t="s">
        <v>28</v>
      </c>
      <c r="C6222" s="4" t="s">
        <v>70</v>
      </c>
      <c r="D6222" s="4" t="s">
        <v>70</v>
      </c>
      <c r="E6222" s="4">
        <v>908</v>
      </c>
      <c r="F6222" s="4">
        <v>1681</v>
      </c>
      <c r="G6222" s="4">
        <v>75378</v>
      </c>
      <c r="H6222" s="5">
        <v>43007</v>
      </c>
      <c r="I6222" s="4">
        <v>0</v>
      </c>
      <c r="J6222" s="6">
        <v>0</v>
      </c>
      <c r="K6222" s="37"/>
    </row>
    <row r="6223" spans="2:11" x14ac:dyDescent="0.35">
      <c r="B6223" s="4" t="s">
        <v>14</v>
      </c>
      <c r="C6223" s="4" t="s">
        <v>17</v>
      </c>
      <c r="D6223" s="4" t="s">
        <v>18</v>
      </c>
      <c r="E6223" s="4">
        <v>2236</v>
      </c>
      <c r="F6223" s="4">
        <v>2236</v>
      </c>
      <c r="G6223" s="4">
        <v>72646</v>
      </c>
      <c r="H6223" s="5">
        <v>42723</v>
      </c>
      <c r="I6223" s="4">
        <v>0</v>
      </c>
      <c r="J6223" s="6">
        <v>0</v>
      </c>
      <c r="K6223" s="37"/>
    </row>
    <row r="6224" spans="2:11" x14ac:dyDescent="0.35">
      <c r="B6224" s="4" t="s">
        <v>19</v>
      </c>
      <c r="C6224" s="4" t="s">
        <v>65</v>
      </c>
      <c r="D6224" s="4" t="s">
        <v>65</v>
      </c>
      <c r="E6224" s="4">
        <v>770</v>
      </c>
      <c r="F6224" s="4">
        <v>1678</v>
      </c>
      <c r="G6224" s="4">
        <v>73001</v>
      </c>
      <c r="H6224" s="5">
        <v>42824</v>
      </c>
      <c r="I6224" s="4">
        <v>0</v>
      </c>
      <c r="J6224" s="6">
        <v>0</v>
      </c>
      <c r="K6224" s="37"/>
    </row>
    <row r="6225" spans="2:11" x14ac:dyDescent="0.35">
      <c r="B6225" s="4" t="s">
        <v>21</v>
      </c>
      <c r="C6225" s="4" t="s">
        <v>23</v>
      </c>
      <c r="D6225" s="4" t="s">
        <v>36</v>
      </c>
      <c r="E6225" s="4">
        <v>908</v>
      </c>
      <c r="F6225" s="4">
        <v>1348</v>
      </c>
      <c r="G6225" s="4">
        <v>73164</v>
      </c>
      <c r="H6225" s="5">
        <v>42815</v>
      </c>
      <c r="I6225" s="4">
        <v>0</v>
      </c>
      <c r="J6225" s="6">
        <v>0</v>
      </c>
      <c r="K6225" s="37"/>
    </row>
    <row r="6226" spans="2:11" x14ac:dyDescent="0.35">
      <c r="B6226" s="4" t="s">
        <v>19</v>
      </c>
      <c r="C6226" s="4" t="s">
        <v>32</v>
      </c>
      <c r="D6226" s="4" t="s">
        <v>33</v>
      </c>
      <c r="E6226" s="4">
        <v>199</v>
      </c>
      <c r="F6226" s="4">
        <v>199</v>
      </c>
      <c r="G6226" s="4">
        <v>17891</v>
      </c>
      <c r="H6226" s="5">
        <v>38539</v>
      </c>
      <c r="I6226" s="4">
        <v>0</v>
      </c>
      <c r="J6226" s="6">
        <v>0</v>
      </c>
      <c r="K6226" s="37"/>
    </row>
    <row r="6227" spans="2:11" x14ac:dyDescent="0.35">
      <c r="B6227" s="4" t="s">
        <v>25</v>
      </c>
      <c r="C6227" s="4" t="s">
        <v>26</v>
      </c>
      <c r="D6227" s="4" t="s">
        <v>48</v>
      </c>
      <c r="E6227" s="4">
        <v>360</v>
      </c>
      <c r="F6227" s="4">
        <v>360</v>
      </c>
      <c r="G6227" s="4">
        <v>18289</v>
      </c>
      <c r="H6227" s="5">
        <v>38637</v>
      </c>
      <c r="I6227" s="4">
        <v>0</v>
      </c>
      <c r="J6227" s="6">
        <v>0</v>
      </c>
      <c r="K6227" s="37"/>
    </row>
    <row r="6228" spans="2:11" x14ac:dyDescent="0.35">
      <c r="B6228" s="4" t="s">
        <v>19</v>
      </c>
      <c r="C6228" s="4" t="s">
        <v>32</v>
      </c>
      <c r="D6228" s="4" t="s">
        <v>97</v>
      </c>
      <c r="E6228" s="4">
        <v>326</v>
      </c>
      <c r="F6228" s="4">
        <v>326</v>
      </c>
      <c r="G6228" s="4">
        <v>18360</v>
      </c>
      <c r="H6228" s="5">
        <v>38608</v>
      </c>
      <c r="I6228" s="4">
        <v>0</v>
      </c>
      <c r="J6228" s="6">
        <v>0</v>
      </c>
      <c r="K6228" s="37"/>
    </row>
    <row r="6229" spans="2:11" x14ac:dyDescent="0.35">
      <c r="B6229" s="4" t="s">
        <v>21</v>
      </c>
      <c r="C6229" s="4" t="s">
        <v>23</v>
      </c>
      <c r="D6229" s="4" t="s">
        <v>57</v>
      </c>
      <c r="E6229" s="4">
        <v>2829</v>
      </c>
      <c r="F6229" s="4">
        <v>2829</v>
      </c>
      <c r="G6229" s="4">
        <v>18618</v>
      </c>
      <c r="H6229" s="5">
        <v>38623</v>
      </c>
      <c r="I6229" s="4">
        <v>0</v>
      </c>
      <c r="J6229" s="6">
        <v>0</v>
      </c>
      <c r="K6229" s="37"/>
    </row>
    <row r="6230" spans="2:11" x14ac:dyDescent="0.35">
      <c r="B6230" s="4" t="s">
        <v>25</v>
      </c>
      <c r="C6230" s="4" t="s">
        <v>26</v>
      </c>
      <c r="D6230" s="4" t="s">
        <v>27</v>
      </c>
      <c r="E6230" s="4">
        <v>64</v>
      </c>
      <c r="F6230" s="4">
        <v>64</v>
      </c>
      <c r="G6230" s="4">
        <v>18688</v>
      </c>
      <c r="H6230" s="5">
        <v>38653</v>
      </c>
      <c r="I6230" s="4">
        <v>0</v>
      </c>
      <c r="J6230" s="6">
        <v>0</v>
      </c>
      <c r="K6230" s="37"/>
    </row>
    <row r="6231" spans="2:11" x14ac:dyDescent="0.35">
      <c r="B6231" s="4" t="s">
        <v>21</v>
      </c>
      <c r="C6231" s="4" t="s">
        <v>23</v>
      </c>
      <c r="D6231" s="4" t="s">
        <v>36</v>
      </c>
      <c r="E6231" s="4">
        <v>908</v>
      </c>
      <c r="F6231" s="4">
        <v>908</v>
      </c>
      <c r="G6231" s="4">
        <v>78654</v>
      </c>
      <c r="H6231" s="5">
        <v>43312</v>
      </c>
      <c r="I6231" s="4">
        <v>0</v>
      </c>
      <c r="J6231" s="6">
        <v>0</v>
      </c>
      <c r="K6231" s="37"/>
    </row>
    <row r="6232" spans="2:11" x14ac:dyDescent="0.35">
      <c r="B6232" s="4" t="s">
        <v>14</v>
      </c>
      <c r="C6232" s="4" t="s">
        <v>50</v>
      </c>
      <c r="D6232" s="4" t="s">
        <v>58</v>
      </c>
      <c r="E6232" s="4">
        <v>1722</v>
      </c>
      <c r="F6232" s="4">
        <v>1722</v>
      </c>
      <c r="G6232" s="4">
        <v>90169</v>
      </c>
      <c r="H6232" s="5">
        <v>43888</v>
      </c>
      <c r="I6232" s="4">
        <v>0</v>
      </c>
      <c r="J6232" s="6">
        <v>0</v>
      </c>
      <c r="K6232" s="37"/>
    </row>
    <row r="6233" spans="2:11" x14ac:dyDescent="0.35">
      <c r="B6233" s="4" t="s">
        <v>25</v>
      </c>
      <c r="C6233" s="4" t="s">
        <v>26</v>
      </c>
      <c r="D6233" s="4" t="s">
        <v>46</v>
      </c>
      <c r="E6233" s="4">
        <v>553</v>
      </c>
      <c r="F6233" s="4">
        <v>553</v>
      </c>
      <c r="G6233" s="4">
        <v>90194</v>
      </c>
      <c r="H6233" s="5">
        <v>43977</v>
      </c>
      <c r="I6233" s="4">
        <v>0</v>
      </c>
      <c r="J6233" s="6">
        <v>0</v>
      </c>
      <c r="K6233" s="37"/>
    </row>
    <row r="6234" spans="2:11" x14ac:dyDescent="0.35">
      <c r="B6234" s="4" t="s">
        <v>19</v>
      </c>
      <c r="C6234" s="4" t="s">
        <v>37</v>
      </c>
      <c r="D6234" s="4" t="s">
        <v>37</v>
      </c>
      <c r="E6234" s="4">
        <v>98</v>
      </c>
      <c r="F6234" s="4">
        <v>98</v>
      </c>
      <c r="G6234" s="4">
        <v>91013</v>
      </c>
      <c r="H6234" s="5">
        <v>35222</v>
      </c>
      <c r="I6234" s="4">
        <v>0</v>
      </c>
      <c r="J6234" s="6">
        <v>0</v>
      </c>
      <c r="K6234" s="37"/>
    </row>
    <row r="6235" spans="2:11" x14ac:dyDescent="0.35">
      <c r="B6235" s="4" t="s">
        <v>21</v>
      </c>
      <c r="C6235" s="4" t="s">
        <v>53</v>
      </c>
      <c r="D6235" s="4" t="s">
        <v>53</v>
      </c>
      <c r="E6235" s="4">
        <v>2515</v>
      </c>
      <c r="F6235" s="4">
        <v>2515</v>
      </c>
      <c r="G6235" s="4">
        <v>91017</v>
      </c>
      <c r="H6235" s="5">
        <v>44078</v>
      </c>
      <c r="I6235" s="4">
        <v>0</v>
      </c>
      <c r="J6235" s="6">
        <v>0</v>
      </c>
      <c r="K6235" s="37"/>
    </row>
    <row r="6236" spans="2:11" x14ac:dyDescent="0.35">
      <c r="B6236" s="4" t="s">
        <v>19</v>
      </c>
      <c r="C6236" s="4" t="s">
        <v>20</v>
      </c>
      <c r="D6236" s="4" t="s">
        <v>20</v>
      </c>
      <c r="E6236" s="4">
        <v>663</v>
      </c>
      <c r="F6236" s="4">
        <v>663</v>
      </c>
      <c r="G6236" s="4">
        <v>91510</v>
      </c>
      <c r="H6236" s="5">
        <v>35317</v>
      </c>
      <c r="I6236" s="4">
        <v>0</v>
      </c>
      <c r="J6236" s="6">
        <v>0</v>
      </c>
      <c r="K6236" s="37"/>
    </row>
    <row r="6237" spans="2:11" x14ac:dyDescent="0.35">
      <c r="B6237" s="4" t="s">
        <v>43</v>
      </c>
      <c r="C6237" s="4" t="s">
        <v>44</v>
      </c>
      <c r="D6237" s="4" t="s">
        <v>45</v>
      </c>
      <c r="E6237" s="4">
        <v>2390</v>
      </c>
      <c r="F6237" s="4">
        <v>2390</v>
      </c>
      <c r="G6237" s="4">
        <v>79172</v>
      </c>
      <c r="H6237" s="5">
        <v>44529</v>
      </c>
      <c r="I6237" s="4">
        <v>0</v>
      </c>
      <c r="J6237" s="6">
        <v>0</v>
      </c>
      <c r="K6237" s="37"/>
    </row>
    <row r="6238" spans="2:11" x14ac:dyDescent="0.35">
      <c r="B6238" s="4" t="s">
        <v>19</v>
      </c>
      <c r="C6238" s="4" t="s">
        <v>37</v>
      </c>
      <c r="D6238" s="4" t="s">
        <v>37</v>
      </c>
      <c r="E6238" s="4">
        <v>98</v>
      </c>
      <c r="F6238" s="4">
        <v>98</v>
      </c>
      <c r="G6238" s="4">
        <v>79402</v>
      </c>
      <c r="H6238" s="5">
        <v>34766</v>
      </c>
      <c r="I6238" s="4">
        <v>0</v>
      </c>
      <c r="J6238" s="6">
        <v>0</v>
      </c>
      <c r="K6238" s="37"/>
    </row>
    <row r="6239" spans="2:11" x14ac:dyDescent="0.35">
      <c r="B6239" s="4" t="s">
        <v>25</v>
      </c>
      <c r="C6239" s="4" t="s">
        <v>26</v>
      </c>
      <c r="D6239" s="4" t="s">
        <v>60</v>
      </c>
      <c r="E6239" s="4">
        <v>2016</v>
      </c>
      <c r="F6239" s="4">
        <v>2016</v>
      </c>
      <c r="G6239" s="4">
        <v>100188</v>
      </c>
      <c r="H6239" s="5">
        <v>44985</v>
      </c>
      <c r="I6239" s="4">
        <v>0</v>
      </c>
      <c r="J6239" s="6">
        <v>0</v>
      </c>
      <c r="K6239" s="37"/>
    </row>
    <row r="6240" spans="2:11" x14ac:dyDescent="0.35">
      <c r="B6240" s="4" t="s">
        <v>43</v>
      </c>
      <c r="C6240" s="4" t="s">
        <v>54</v>
      </c>
      <c r="D6240" s="4" t="s">
        <v>55</v>
      </c>
      <c r="E6240" s="4">
        <v>2554</v>
      </c>
      <c r="F6240" s="4">
        <v>2554</v>
      </c>
      <c r="G6240" s="4">
        <v>102415</v>
      </c>
      <c r="H6240" s="5">
        <v>45107</v>
      </c>
      <c r="I6240" s="4">
        <v>0</v>
      </c>
      <c r="J6240" s="6">
        <v>0</v>
      </c>
      <c r="K6240" s="37"/>
    </row>
    <row r="6241" spans="2:11" x14ac:dyDescent="0.35">
      <c r="B6241" s="4" t="s">
        <v>21</v>
      </c>
      <c r="C6241" s="4" t="s">
        <v>23</v>
      </c>
      <c r="D6241" s="4" t="s">
        <v>36</v>
      </c>
      <c r="E6241" s="4">
        <v>908</v>
      </c>
      <c r="F6241" s="4">
        <v>1348</v>
      </c>
      <c r="G6241" s="4">
        <v>69198</v>
      </c>
      <c r="H6241" s="5">
        <v>42489</v>
      </c>
      <c r="I6241" s="4">
        <v>0</v>
      </c>
      <c r="J6241" s="6">
        <v>0</v>
      </c>
      <c r="K6241" s="37"/>
    </row>
    <row r="6242" spans="2:11" x14ac:dyDescent="0.35">
      <c r="B6242" s="4" t="s">
        <v>25</v>
      </c>
      <c r="C6242" s="4" t="s">
        <v>26</v>
      </c>
      <c r="D6242" s="4" t="s">
        <v>48</v>
      </c>
      <c r="E6242" s="4">
        <v>360</v>
      </c>
      <c r="F6242" s="4">
        <v>97</v>
      </c>
      <c r="G6242" s="4">
        <v>69436</v>
      </c>
      <c r="H6242" s="5">
        <v>42555</v>
      </c>
      <c r="I6242" s="4">
        <v>0</v>
      </c>
      <c r="J6242" s="6">
        <v>0</v>
      </c>
      <c r="K6242" s="37"/>
    </row>
    <row r="6243" spans="2:11" x14ac:dyDescent="0.35">
      <c r="B6243" s="4" t="s">
        <v>28</v>
      </c>
      <c r="C6243" s="4" t="s">
        <v>70</v>
      </c>
      <c r="D6243" s="4" t="s">
        <v>70</v>
      </c>
      <c r="E6243" s="4">
        <v>354</v>
      </c>
      <c r="F6243" s="4">
        <v>354</v>
      </c>
      <c r="G6243" s="4">
        <v>69507</v>
      </c>
      <c r="H6243" s="5">
        <v>44804</v>
      </c>
      <c r="I6243" s="4">
        <v>0</v>
      </c>
      <c r="J6243" s="6">
        <v>0</v>
      </c>
      <c r="K6243" s="37"/>
    </row>
    <row r="6244" spans="2:11" x14ac:dyDescent="0.35">
      <c r="B6244" s="4" t="s">
        <v>25</v>
      </c>
      <c r="C6244" s="4" t="s">
        <v>26</v>
      </c>
      <c r="D6244" s="4" t="s">
        <v>48</v>
      </c>
      <c r="E6244" s="4">
        <v>360</v>
      </c>
      <c r="F6244" s="4">
        <v>97</v>
      </c>
      <c r="G6244" s="4">
        <v>69762</v>
      </c>
      <c r="H6244" s="5">
        <v>42559</v>
      </c>
      <c r="I6244" s="4">
        <v>0</v>
      </c>
      <c r="J6244" s="6">
        <v>0</v>
      </c>
      <c r="K6244" s="37"/>
    </row>
    <row r="6245" spans="2:11" x14ac:dyDescent="0.35">
      <c r="B6245" s="4" t="s">
        <v>43</v>
      </c>
      <c r="C6245" s="4" t="s">
        <v>54</v>
      </c>
      <c r="D6245" s="4" t="s">
        <v>55</v>
      </c>
      <c r="E6245" s="4">
        <v>2703</v>
      </c>
      <c r="F6245" s="4">
        <v>2703</v>
      </c>
      <c r="G6245" s="4">
        <v>116352</v>
      </c>
      <c r="H6245" s="5">
        <v>46021</v>
      </c>
      <c r="I6245" s="4">
        <v>0</v>
      </c>
      <c r="J6245" s="6">
        <v>0</v>
      </c>
      <c r="K6245" s="37"/>
    </row>
    <row r="6246" spans="2:11" x14ac:dyDescent="0.35">
      <c r="B6246" s="4" t="s">
        <v>25</v>
      </c>
      <c r="C6246" s="4" t="s">
        <v>26</v>
      </c>
      <c r="D6246" s="4" t="s">
        <v>60</v>
      </c>
      <c r="E6246" s="4">
        <v>71</v>
      </c>
      <c r="F6246" s="4">
        <v>71</v>
      </c>
      <c r="G6246" s="4">
        <v>69593</v>
      </c>
      <c r="H6246" s="5">
        <v>42501</v>
      </c>
      <c r="I6246" s="4">
        <v>0</v>
      </c>
      <c r="J6246" s="6">
        <v>0</v>
      </c>
      <c r="K6246" s="37"/>
    </row>
    <row r="6247" spans="2:11" x14ac:dyDescent="0.35">
      <c r="B6247" s="4" t="s">
        <v>21</v>
      </c>
      <c r="C6247" s="4" t="s">
        <v>31</v>
      </c>
      <c r="D6247" s="4" t="s">
        <v>31</v>
      </c>
      <c r="E6247" s="4">
        <v>717</v>
      </c>
      <c r="F6247" s="4">
        <v>717</v>
      </c>
      <c r="G6247" s="4">
        <v>87162</v>
      </c>
      <c r="H6247" s="5">
        <v>36922</v>
      </c>
      <c r="I6247" s="4">
        <v>0</v>
      </c>
      <c r="J6247" s="6">
        <v>0</v>
      </c>
      <c r="K6247" s="37"/>
    </row>
    <row r="6248" spans="2:11" x14ac:dyDescent="0.35">
      <c r="B6248" s="4" t="s">
        <v>21</v>
      </c>
      <c r="C6248" s="4" t="s">
        <v>61</v>
      </c>
      <c r="D6248" s="4" t="s">
        <v>61</v>
      </c>
      <c r="E6248" s="4">
        <v>2852</v>
      </c>
      <c r="F6248" s="4">
        <v>2852</v>
      </c>
      <c r="G6248" s="4">
        <v>108040</v>
      </c>
      <c r="H6248" s="5">
        <v>45532</v>
      </c>
      <c r="I6248" s="4">
        <v>0</v>
      </c>
      <c r="J6248" s="6">
        <v>0</v>
      </c>
      <c r="K6248" s="37"/>
    </row>
    <row r="6249" spans="2:11" x14ac:dyDescent="0.35">
      <c r="B6249" s="4" t="s">
        <v>21</v>
      </c>
      <c r="C6249" s="4" t="s">
        <v>23</v>
      </c>
      <c r="D6249" s="4" t="s">
        <v>36</v>
      </c>
      <c r="E6249" s="4">
        <v>908</v>
      </c>
      <c r="F6249" s="4">
        <v>908</v>
      </c>
      <c r="G6249" s="4">
        <v>114869</v>
      </c>
      <c r="H6249" s="5">
        <v>45993</v>
      </c>
      <c r="I6249" s="4">
        <v>0</v>
      </c>
      <c r="J6249" s="6">
        <v>0</v>
      </c>
      <c r="K6249" s="37"/>
    </row>
    <row r="6250" spans="2:11" x14ac:dyDescent="0.35">
      <c r="B6250" s="4" t="s">
        <v>21</v>
      </c>
      <c r="C6250" s="4" t="s">
        <v>31</v>
      </c>
      <c r="D6250" s="4" t="s">
        <v>31</v>
      </c>
      <c r="E6250" s="4">
        <v>158</v>
      </c>
      <c r="F6250" s="4">
        <v>1580</v>
      </c>
      <c r="G6250" s="4">
        <v>110501</v>
      </c>
      <c r="H6250" s="5">
        <v>45656</v>
      </c>
      <c r="I6250" s="4">
        <v>0</v>
      </c>
      <c r="J6250" s="6">
        <v>0</v>
      </c>
      <c r="K6250" s="37"/>
    </row>
    <row r="6251" spans="2:11" x14ac:dyDescent="0.35">
      <c r="B6251" s="4" t="s">
        <v>25</v>
      </c>
      <c r="C6251" s="4" t="s">
        <v>26</v>
      </c>
      <c r="D6251" s="4" t="s">
        <v>27</v>
      </c>
      <c r="E6251" s="4">
        <v>64</v>
      </c>
      <c r="F6251" s="4">
        <v>64</v>
      </c>
      <c r="G6251" s="4">
        <v>114207</v>
      </c>
      <c r="H6251" s="5">
        <v>45869</v>
      </c>
      <c r="I6251" s="4">
        <v>0</v>
      </c>
      <c r="J6251" s="6">
        <v>0</v>
      </c>
      <c r="K6251" s="37"/>
    </row>
    <row r="6252" spans="2:11" x14ac:dyDescent="0.35">
      <c r="B6252" s="4" t="s">
        <v>21</v>
      </c>
      <c r="C6252" s="4" t="s">
        <v>88</v>
      </c>
      <c r="D6252" s="4" t="s">
        <v>88</v>
      </c>
      <c r="E6252" s="4">
        <v>908</v>
      </c>
      <c r="F6252" s="4">
        <v>523</v>
      </c>
      <c r="G6252" s="4">
        <v>114211</v>
      </c>
      <c r="H6252" s="5">
        <v>46002</v>
      </c>
      <c r="I6252" s="4">
        <v>0</v>
      </c>
      <c r="J6252" s="6">
        <v>0</v>
      </c>
      <c r="K6252" s="37"/>
    </row>
    <row r="6253" spans="2:11" x14ac:dyDescent="0.35">
      <c r="B6253" s="4" t="s">
        <v>19</v>
      </c>
      <c r="C6253" s="4" t="s">
        <v>37</v>
      </c>
      <c r="D6253" s="4" t="s">
        <v>37</v>
      </c>
      <c r="E6253" s="4">
        <v>2627</v>
      </c>
      <c r="F6253" s="4">
        <v>2627</v>
      </c>
      <c r="G6253" s="4">
        <v>113129</v>
      </c>
      <c r="H6253" s="5">
        <v>45862</v>
      </c>
      <c r="I6253" s="4">
        <v>0</v>
      </c>
      <c r="J6253" s="6">
        <v>0</v>
      </c>
      <c r="K6253" s="37"/>
    </row>
    <row r="6254" spans="2:11" x14ac:dyDescent="0.35">
      <c r="B6254" s="4" t="s">
        <v>21</v>
      </c>
      <c r="C6254" s="4" t="s">
        <v>23</v>
      </c>
      <c r="D6254" s="4" t="s">
        <v>57</v>
      </c>
      <c r="E6254" s="4">
        <v>1934</v>
      </c>
      <c r="F6254" s="4">
        <v>1934</v>
      </c>
      <c r="G6254" s="4">
        <v>110714</v>
      </c>
      <c r="H6254" s="5">
        <v>45643</v>
      </c>
      <c r="I6254" s="4">
        <v>0</v>
      </c>
      <c r="J6254" s="6">
        <v>0</v>
      </c>
      <c r="K6254" s="37"/>
    </row>
    <row r="6255" spans="2:11" x14ac:dyDescent="0.35">
      <c r="B6255" s="4" t="s">
        <v>28</v>
      </c>
      <c r="C6255" s="4" t="s">
        <v>29</v>
      </c>
      <c r="D6255" s="4" t="s">
        <v>29</v>
      </c>
      <c r="E6255" s="4">
        <v>685</v>
      </c>
      <c r="F6255" s="4">
        <v>685</v>
      </c>
      <c r="G6255" s="4">
        <v>80080</v>
      </c>
      <c r="H6255" s="5">
        <v>44875</v>
      </c>
      <c r="I6255" s="4">
        <v>0</v>
      </c>
      <c r="J6255" s="6">
        <v>0</v>
      </c>
      <c r="K6255" s="37"/>
    </row>
    <row r="6256" spans="2:11" x14ac:dyDescent="0.35">
      <c r="B6256" s="4" t="s">
        <v>25</v>
      </c>
      <c r="C6256" s="4" t="s">
        <v>26</v>
      </c>
      <c r="D6256" s="4" t="s">
        <v>30</v>
      </c>
      <c r="E6256" s="4">
        <v>1697</v>
      </c>
      <c r="F6256" s="4">
        <v>1697</v>
      </c>
      <c r="G6256" s="4">
        <v>114685</v>
      </c>
      <c r="H6256" s="5">
        <v>45953</v>
      </c>
      <c r="I6256" s="4">
        <v>0</v>
      </c>
      <c r="J6256" s="6">
        <v>0</v>
      </c>
      <c r="K6256" s="37"/>
    </row>
    <row r="6257" spans="2:11" x14ac:dyDescent="0.35">
      <c r="B6257" s="4" t="s">
        <v>28</v>
      </c>
      <c r="C6257" s="4" t="s">
        <v>39</v>
      </c>
      <c r="D6257" s="4" t="s">
        <v>39</v>
      </c>
      <c r="E6257" s="4">
        <v>2361</v>
      </c>
      <c r="F6257" s="4">
        <v>2361</v>
      </c>
      <c r="G6257" s="4">
        <v>100513</v>
      </c>
      <c r="H6257" s="5">
        <v>45016</v>
      </c>
      <c r="I6257" s="4">
        <v>0</v>
      </c>
      <c r="J6257" s="6">
        <v>0</v>
      </c>
      <c r="K6257" s="37"/>
    </row>
    <row r="6258" spans="2:11" x14ac:dyDescent="0.35">
      <c r="B6258" s="4" t="s">
        <v>21</v>
      </c>
      <c r="C6258" s="4" t="s">
        <v>31</v>
      </c>
      <c r="D6258" s="4" t="s">
        <v>31</v>
      </c>
      <c r="E6258" s="4">
        <v>158</v>
      </c>
      <c r="F6258" s="4">
        <v>158</v>
      </c>
      <c r="G6258" s="4">
        <v>112926</v>
      </c>
      <c r="H6258" s="5">
        <v>45785</v>
      </c>
      <c r="I6258" s="4">
        <v>0</v>
      </c>
      <c r="J6258" s="6">
        <v>0</v>
      </c>
      <c r="K6258" s="37"/>
    </row>
    <row r="6259" spans="2:11" x14ac:dyDescent="0.35">
      <c r="B6259" s="4" t="s">
        <v>28</v>
      </c>
      <c r="C6259" s="4" t="s">
        <v>39</v>
      </c>
      <c r="D6259" s="4" t="s">
        <v>39</v>
      </c>
      <c r="E6259" s="4">
        <v>1212</v>
      </c>
      <c r="F6259" s="4">
        <v>1212</v>
      </c>
      <c r="G6259" s="4">
        <v>112951</v>
      </c>
      <c r="H6259" s="5">
        <v>45803</v>
      </c>
      <c r="I6259" s="4">
        <v>0</v>
      </c>
      <c r="J6259" s="6">
        <v>0</v>
      </c>
      <c r="K6259" s="37"/>
    </row>
    <row r="6260" spans="2:11" x14ac:dyDescent="0.35">
      <c r="B6260" s="4" t="s">
        <v>21</v>
      </c>
      <c r="C6260" s="4" t="s">
        <v>81</v>
      </c>
      <c r="D6260" s="4" t="s">
        <v>81</v>
      </c>
      <c r="E6260" s="4">
        <v>1314</v>
      </c>
      <c r="F6260" s="4">
        <v>1314</v>
      </c>
      <c r="G6260" s="4">
        <v>101311</v>
      </c>
      <c r="H6260" s="5">
        <v>45128</v>
      </c>
      <c r="I6260" s="4">
        <v>0</v>
      </c>
      <c r="J6260" s="6">
        <v>0</v>
      </c>
      <c r="K6260" s="37"/>
    </row>
    <row r="6261" spans="2:11" x14ac:dyDescent="0.35">
      <c r="B6261" s="4" t="s">
        <v>43</v>
      </c>
      <c r="C6261" s="4" t="s">
        <v>78</v>
      </c>
      <c r="D6261" s="4" t="s">
        <v>79</v>
      </c>
      <c r="E6261" s="4">
        <v>2868</v>
      </c>
      <c r="F6261" s="4">
        <v>2868</v>
      </c>
      <c r="G6261" s="4">
        <v>110008</v>
      </c>
      <c r="H6261" s="5">
        <v>45616</v>
      </c>
      <c r="I6261" s="4">
        <v>0</v>
      </c>
      <c r="J6261" s="6">
        <v>0</v>
      </c>
      <c r="K6261" s="37"/>
    </row>
    <row r="6262" spans="2:11" x14ac:dyDescent="0.35">
      <c r="B6262" s="4" t="s">
        <v>28</v>
      </c>
      <c r="C6262" s="4" t="s">
        <v>38</v>
      </c>
      <c r="D6262" s="4" t="s">
        <v>38</v>
      </c>
      <c r="E6262" s="4">
        <v>1532</v>
      </c>
      <c r="F6262" s="4">
        <v>1986</v>
      </c>
      <c r="G6262" s="4">
        <v>101006</v>
      </c>
      <c r="H6262" s="5">
        <v>44957</v>
      </c>
      <c r="I6262" s="4">
        <v>0</v>
      </c>
      <c r="J6262" s="6">
        <v>0</v>
      </c>
      <c r="K6262" s="37"/>
    </row>
    <row r="6263" spans="2:11" x14ac:dyDescent="0.35">
      <c r="B6263" s="4" t="s">
        <v>21</v>
      </c>
      <c r="C6263" s="4" t="s">
        <v>69</v>
      </c>
      <c r="D6263" s="4" t="s">
        <v>69</v>
      </c>
      <c r="E6263" s="4">
        <v>1935</v>
      </c>
      <c r="F6263" s="4">
        <v>1935</v>
      </c>
      <c r="G6263" s="4">
        <v>101031</v>
      </c>
      <c r="H6263" s="5">
        <v>45016</v>
      </c>
      <c r="I6263" s="4">
        <v>0</v>
      </c>
      <c r="J6263" s="6">
        <v>0</v>
      </c>
      <c r="K6263" s="37"/>
    </row>
    <row r="6264" spans="2:11" x14ac:dyDescent="0.35">
      <c r="B6264" s="4" t="s">
        <v>62</v>
      </c>
      <c r="C6264" s="4" t="s">
        <v>63</v>
      </c>
      <c r="D6264" s="4" t="s">
        <v>64</v>
      </c>
      <c r="E6264" s="4">
        <v>1744</v>
      </c>
      <c r="F6264" s="4">
        <v>1744</v>
      </c>
      <c r="G6264" s="4">
        <v>108372</v>
      </c>
      <c r="H6264" s="5">
        <v>45044</v>
      </c>
      <c r="I6264" s="4">
        <v>0</v>
      </c>
      <c r="J6264" s="6">
        <v>0</v>
      </c>
      <c r="K6264" s="37"/>
    </row>
    <row r="6265" spans="2:11" x14ac:dyDescent="0.35">
      <c r="B6265" s="4" t="s">
        <v>25</v>
      </c>
      <c r="C6265" s="4" t="s">
        <v>26</v>
      </c>
      <c r="D6265" s="4" t="s">
        <v>27</v>
      </c>
      <c r="E6265" s="4">
        <v>64</v>
      </c>
      <c r="F6265" s="4">
        <v>64</v>
      </c>
      <c r="G6265" s="4">
        <v>108376</v>
      </c>
      <c r="H6265" s="5">
        <v>45464</v>
      </c>
      <c r="I6265" s="4">
        <v>0</v>
      </c>
      <c r="J6265" s="6">
        <v>0</v>
      </c>
      <c r="K6265" s="37"/>
    </row>
    <row r="6266" spans="2:11" x14ac:dyDescent="0.35">
      <c r="B6266" s="4" t="s">
        <v>28</v>
      </c>
      <c r="C6266" s="4" t="s">
        <v>70</v>
      </c>
      <c r="D6266" s="4" t="s">
        <v>70</v>
      </c>
      <c r="E6266" s="4">
        <v>2017</v>
      </c>
      <c r="F6266" s="4">
        <v>2017</v>
      </c>
      <c r="G6266" s="4">
        <v>91534</v>
      </c>
      <c r="H6266" s="5">
        <v>44048</v>
      </c>
      <c r="I6266" s="4">
        <v>0</v>
      </c>
      <c r="J6266" s="6">
        <v>0</v>
      </c>
      <c r="K6266" s="37"/>
    </row>
    <row r="6267" spans="2:11" x14ac:dyDescent="0.35">
      <c r="B6267" s="4" t="s">
        <v>14</v>
      </c>
      <c r="C6267" s="4" t="s">
        <v>17</v>
      </c>
      <c r="D6267" s="4" t="s">
        <v>52</v>
      </c>
      <c r="E6267" s="4">
        <v>2517</v>
      </c>
      <c r="F6267" s="4">
        <v>2517</v>
      </c>
      <c r="G6267" s="4">
        <v>113206</v>
      </c>
      <c r="H6267" s="5">
        <v>45807</v>
      </c>
      <c r="I6267" s="4">
        <v>0</v>
      </c>
      <c r="J6267" s="6">
        <v>0</v>
      </c>
      <c r="K6267" s="37"/>
    </row>
    <row r="6268" spans="2:11" x14ac:dyDescent="0.35">
      <c r="B6268" s="4" t="s">
        <v>21</v>
      </c>
      <c r="C6268" s="4" t="s">
        <v>23</v>
      </c>
      <c r="D6268" s="4" t="s">
        <v>57</v>
      </c>
      <c r="E6268" s="4">
        <v>280</v>
      </c>
      <c r="F6268" s="4">
        <v>280</v>
      </c>
      <c r="G6268" s="4">
        <v>114192</v>
      </c>
      <c r="H6268" s="5">
        <v>45947</v>
      </c>
      <c r="I6268" s="4">
        <v>0</v>
      </c>
      <c r="J6268" s="6">
        <v>0</v>
      </c>
      <c r="K6268" s="37"/>
    </row>
    <row r="6269" spans="2:11" x14ac:dyDescent="0.35">
      <c r="B6269" s="4" t="s">
        <v>21</v>
      </c>
      <c r="C6269" s="4" t="s">
        <v>31</v>
      </c>
      <c r="D6269" s="4" t="s">
        <v>31</v>
      </c>
      <c r="E6269" s="4">
        <v>717</v>
      </c>
      <c r="F6269" s="4">
        <v>717</v>
      </c>
      <c r="G6269" s="4">
        <v>17023</v>
      </c>
      <c r="H6269" s="5">
        <v>35254</v>
      </c>
      <c r="I6269" s="4">
        <v>0</v>
      </c>
      <c r="J6269" s="6">
        <v>0</v>
      </c>
      <c r="K6269" s="37"/>
    </row>
    <row r="6270" spans="2:11" x14ac:dyDescent="0.35">
      <c r="B6270" s="4" t="s">
        <v>25</v>
      </c>
      <c r="C6270" s="4" t="s">
        <v>26</v>
      </c>
      <c r="D6270" s="4" t="s">
        <v>27</v>
      </c>
      <c r="E6270" s="4">
        <v>375</v>
      </c>
      <c r="F6270" s="4">
        <v>2707</v>
      </c>
      <c r="G6270" s="4">
        <v>110760</v>
      </c>
      <c r="H6270" s="5">
        <v>45635</v>
      </c>
      <c r="I6270" s="4">
        <v>0</v>
      </c>
      <c r="J6270" s="6">
        <v>0</v>
      </c>
      <c r="K6270" s="37"/>
    </row>
    <row r="6271" spans="2:11" x14ac:dyDescent="0.35">
      <c r="B6271" s="4" t="s">
        <v>19</v>
      </c>
      <c r="C6271" s="4" t="s">
        <v>32</v>
      </c>
      <c r="D6271" s="4" t="s">
        <v>35</v>
      </c>
      <c r="E6271" s="4">
        <v>2658</v>
      </c>
      <c r="F6271" s="4">
        <v>2658</v>
      </c>
      <c r="G6271" s="4">
        <v>110852</v>
      </c>
      <c r="H6271" s="5">
        <v>45646</v>
      </c>
      <c r="I6271" s="4">
        <v>0</v>
      </c>
      <c r="J6271" s="6">
        <v>0</v>
      </c>
      <c r="K6271" s="37"/>
    </row>
    <row r="6272" spans="2:11" x14ac:dyDescent="0.35">
      <c r="B6272" s="4" t="s">
        <v>25</v>
      </c>
      <c r="C6272" s="4" t="s">
        <v>26</v>
      </c>
      <c r="D6272" s="4" t="s">
        <v>27</v>
      </c>
      <c r="E6272" s="4">
        <v>564</v>
      </c>
      <c r="F6272" s="4">
        <v>564</v>
      </c>
      <c r="G6272" s="4">
        <v>41579</v>
      </c>
      <c r="H6272" s="5">
        <v>40513</v>
      </c>
      <c r="I6272" s="4">
        <v>0</v>
      </c>
      <c r="J6272" s="6">
        <v>0</v>
      </c>
      <c r="K6272" s="37"/>
    </row>
    <row r="6273" spans="2:11" x14ac:dyDescent="0.35">
      <c r="B6273" s="4" t="s">
        <v>21</v>
      </c>
      <c r="C6273" s="4" t="s">
        <v>23</v>
      </c>
      <c r="D6273" s="4" t="s">
        <v>57</v>
      </c>
      <c r="E6273" s="4">
        <v>2441</v>
      </c>
      <c r="F6273" s="4">
        <v>2441</v>
      </c>
      <c r="G6273" s="4">
        <v>41955</v>
      </c>
      <c r="H6273" s="5">
        <v>44589</v>
      </c>
      <c r="I6273" s="4">
        <v>0</v>
      </c>
      <c r="J6273" s="6">
        <v>0</v>
      </c>
      <c r="K6273" s="37"/>
    </row>
    <row r="6274" spans="2:11" x14ac:dyDescent="0.35">
      <c r="B6274" s="4" t="s">
        <v>19</v>
      </c>
      <c r="C6274" s="4" t="s">
        <v>37</v>
      </c>
      <c r="D6274" s="4" t="s">
        <v>37</v>
      </c>
      <c r="E6274" s="4">
        <v>254</v>
      </c>
      <c r="F6274" s="4">
        <v>254</v>
      </c>
      <c r="G6274" s="4">
        <v>43198</v>
      </c>
      <c r="H6274" s="5">
        <v>40599</v>
      </c>
      <c r="I6274" s="4">
        <v>0</v>
      </c>
      <c r="J6274" s="6">
        <v>0</v>
      </c>
      <c r="K6274" s="37"/>
    </row>
    <row r="6275" spans="2:11" x14ac:dyDescent="0.35">
      <c r="B6275" s="4" t="s">
        <v>14</v>
      </c>
      <c r="C6275" s="4" t="s">
        <v>101</v>
      </c>
      <c r="D6275" s="4" t="s">
        <v>102</v>
      </c>
      <c r="E6275" s="4">
        <v>1279</v>
      </c>
      <c r="F6275" s="4">
        <v>1279</v>
      </c>
      <c r="G6275" s="4">
        <v>43246</v>
      </c>
      <c r="H6275" s="5">
        <v>40602</v>
      </c>
      <c r="I6275" s="4">
        <v>0</v>
      </c>
      <c r="J6275" s="6">
        <v>0</v>
      </c>
      <c r="K6275" s="37"/>
    </row>
    <row r="6276" spans="2:11" x14ac:dyDescent="0.35">
      <c r="B6276" s="4" t="s">
        <v>21</v>
      </c>
      <c r="C6276" s="4" t="s">
        <v>31</v>
      </c>
      <c r="D6276" s="4" t="s">
        <v>31</v>
      </c>
      <c r="E6276" s="4">
        <v>717</v>
      </c>
      <c r="F6276" s="4">
        <v>717</v>
      </c>
      <c r="G6276" s="4">
        <v>43409</v>
      </c>
      <c r="H6276" s="5">
        <v>40788</v>
      </c>
      <c r="I6276" s="4">
        <v>0</v>
      </c>
      <c r="J6276" s="6">
        <v>0</v>
      </c>
      <c r="K6276" s="37"/>
    </row>
    <row r="6277" spans="2:11" x14ac:dyDescent="0.35">
      <c r="B6277" s="4" t="s">
        <v>19</v>
      </c>
      <c r="C6277" s="4" t="s">
        <v>65</v>
      </c>
      <c r="D6277" s="4" t="s">
        <v>65</v>
      </c>
      <c r="E6277" s="4">
        <v>2091</v>
      </c>
      <c r="F6277" s="4">
        <v>2975</v>
      </c>
      <c r="G6277" s="4">
        <v>115557</v>
      </c>
      <c r="H6277" s="5">
        <v>46084</v>
      </c>
      <c r="I6277" s="4">
        <v>0</v>
      </c>
      <c r="J6277" s="6">
        <v>0</v>
      </c>
      <c r="K6277" s="37"/>
    </row>
    <row r="6278" spans="2:11" x14ac:dyDescent="0.35">
      <c r="B6278" s="4" t="s">
        <v>28</v>
      </c>
      <c r="C6278" s="4" t="s">
        <v>29</v>
      </c>
      <c r="D6278" s="4" t="s">
        <v>29</v>
      </c>
      <c r="E6278" s="4">
        <v>1627</v>
      </c>
      <c r="F6278" s="4">
        <v>1627</v>
      </c>
      <c r="G6278" s="4">
        <v>94988</v>
      </c>
      <c r="H6278" s="5">
        <v>44132</v>
      </c>
      <c r="I6278" s="4">
        <v>0</v>
      </c>
      <c r="J6278" s="6">
        <v>0</v>
      </c>
      <c r="K6278" s="37"/>
    </row>
    <row r="6279" spans="2:11" x14ac:dyDescent="0.35">
      <c r="B6279" s="4" t="s">
        <v>19</v>
      </c>
      <c r="C6279" s="4" t="s">
        <v>32</v>
      </c>
      <c r="D6279" s="4" t="s">
        <v>35</v>
      </c>
      <c r="E6279" s="4">
        <v>588</v>
      </c>
      <c r="F6279" s="4">
        <v>588</v>
      </c>
      <c r="G6279" s="4">
        <v>64147</v>
      </c>
      <c r="H6279" s="5">
        <v>42053</v>
      </c>
      <c r="I6279" s="4">
        <v>0</v>
      </c>
      <c r="J6279" s="6">
        <v>0</v>
      </c>
      <c r="K6279" s="37"/>
    </row>
    <row r="6280" spans="2:11" x14ac:dyDescent="0.35">
      <c r="B6280" s="4" t="s">
        <v>25</v>
      </c>
      <c r="C6280" s="4" t="s">
        <v>26</v>
      </c>
      <c r="D6280" s="4" t="s">
        <v>46</v>
      </c>
      <c r="E6280" s="4">
        <v>140</v>
      </c>
      <c r="F6280" s="4">
        <v>140</v>
      </c>
      <c r="G6280" s="4">
        <v>64170</v>
      </c>
      <c r="H6280" s="5">
        <v>42090</v>
      </c>
      <c r="I6280" s="4">
        <v>0</v>
      </c>
      <c r="J6280" s="6">
        <v>0</v>
      </c>
      <c r="K6280" s="37"/>
    </row>
    <row r="6281" spans="2:11" x14ac:dyDescent="0.35">
      <c r="B6281" s="4" t="s">
        <v>25</v>
      </c>
      <c r="C6281" s="4" t="s">
        <v>26</v>
      </c>
      <c r="D6281" s="4" t="s">
        <v>48</v>
      </c>
      <c r="E6281" s="4">
        <v>465</v>
      </c>
      <c r="F6281" s="4">
        <v>465</v>
      </c>
      <c r="G6281" s="4">
        <v>64381</v>
      </c>
      <c r="H6281" s="5">
        <v>42188</v>
      </c>
      <c r="I6281" s="4">
        <v>0</v>
      </c>
      <c r="J6281" s="6">
        <v>0</v>
      </c>
      <c r="K6281" s="37"/>
    </row>
    <row r="6282" spans="2:11" x14ac:dyDescent="0.35">
      <c r="B6282" s="4" t="s">
        <v>25</v>
      </c>
      <c r="C6282" s="4" t="s">
        <v>26</v>
      </c>
      <c r="D6282" s="4" t="s">
        <v>27</v>
      </c>
      <c r="E6282" s="4">
        <v>564</v>
      </c>
      <c r="F6282" s="4">
        <v>1178</v>
      </c>
      <c r="G6282" s="4">
        <v>72372</v>
      </c>
      <c r="H6282" s="5">
        <v>42704</v>
      </c>
      <c r="I6282" s="4">
        <v>0</v>
      </c>
      <c r="J6282" s="6">
        <v>0</v>
      </c>
      <c r="K6282" s="37"/>
    </row>
    <row r="6283" spans="2:11" x14ac:dyDescent="0.35">
      <c r="B6283" s="4" t="s">
        <v>19</v>
      </c>
      <c r="C6283" s="4" t="s">
        <v>65</v>
      </c>
      <c r="D6283" s="4" t="s">
        <v>65</v>
      </c>
      <c r="E6283" s="4">
        <v>1503</v>
      </c>
      <c r="F6283" s="4">
        <v>1503</v>
      </c>
      <c r="G6283" s="4">
        <v>65271</v>
      </c>
      <c r="H6283" s="5">
        <v>42185</v>
      </c>
      <c r="I6283" s="4">
        <v>0</v>
      </c>
      <c r="J6283" s="6">
        <v>0</v>
      </c>
      <c r="K6283" s="37"/>
    </row>
    <row r="6284" spans="2:11" x14ac:dyDescent="0.35">
      <c r="B6284" s="4" t="s">
        <v>21</v>
      </c>
      <c r="C6284" s="4" t="s">
        <v>61</v>
      </c>
      <c r="D6284" s="4" t="s">
        <v>61</v>
      </c>
      <c r="E6284" s="4">
        <v>1972</v>
      </c>
      <c r="F6284" s="4">
        <v>1972</v>
      </c>
      <c r="G6284" s="4">
        <v>84710</v>
      </c>
      <c r="H6284" s="5">
        <v>43754</v>
      </c>
      <c r="I6284" s="4">
        <v>0</v>
      </c>
      <c r="J6284" s="6">
        <v>0</v>
      </c>
      <c r="K6284" s="37"/>
    </row>
    <row r="6285" spans="2:11" x14ac:dyDescent="0.35">
      <c r="B6285" s="4" t="s">
        <v>25</v>
      </c>
      <c r="C6285" s="4" t="s">
        <v>26</v>
      </c>
      <c r="D6285" s="4" t="s">
        <v>46</v>
      </c>
      <c r="E6285" s="4">
        <v>340</v>
      </c>
      <c r="F6285" s="4">
        <v>340</v>
      </c>
      <c r="G6285" s="4">
        <v>64849</v>
      </c>
      <c r="H6285" s="5">
        <v>42193</v>
      </c>
      <c r="I6285" s="4">
        <v>0</v>
      </c>
      <c r="J6285" s="6">
        <v>0</v>
      </c>
      <c r="K6285" s="37"/>
    </row>
    <row r="6286" spans="2:11" x14ac:dyDescent="0.35">
      <c r="B6286" s="4" t="s">
        <v>21</v>
      </c>
      <c r="C6286" s="4" t="s">
        <v>23</v>
      </c>
      <c r="D6286" s="4" t="s">
        <v>36</v>
      </c>
      <c r="E6286" s="4">
        <v>908</v>
      </c>
      <c r="F6286" s="4">
        <v>1348</v>
      </c>
      <c r="G6286" s="4">
        <v>64895</v>
      </c>
      <c r="H6286" s="5">
        <v>42185</v>
      </c>
      <c r="I6286" s="4">
        <v>0</v>
      </c>
      <c r="J6286" s="6">
        <v>0</v>
      </c>
      <c r="K6286" s="37"/>
    </row>
    <row r="6287" spans="2:11" x14ac:dyDescent="0.35">
      <c r="B6287" s="4" t="s">
        <v>19</v>
      </c>
      <c r="C6287" s="4" t="s">
        <v>68</v>
      </c>
      <c r="D6287" s="4" t="s">
        <v>68</v>
      </c>
      <c r="E6287" s="4">
        <v>524</v>
      </c>
      <c r="F6287" s="4">
        <v>524</v>
      </c>
      <c r="G6287" s="4">
        <v>64991</v>
      </c>
      <c r="H6287" s="5">
        <v>42153</v>
      </c>
      <c r="I6287" s="4">
        <v>0</v>
      </c>
      <c r="J6287" s="6">
        <v>0</v>
      </c>
      <c r="K6287" s="37"/>
    </row>
    <row r="6288" spans="2:11" x14ac:dyDescent="0.35">
      <c r="B6288" s="4" t="s">
        <v>21</v>
      </c>
      <c r="C6288" s="4" t="s">
        <v>23</v>
      </c>
      <c r="D6288" s="4" t="s">
        <v>24</v>
      </c>
      <c r="E6288" s="4">
        <v>74</v>
      </c>
      <c r="F6288" s="4">
        <v>74</v>
      </c>
      <c r="G6288" s="4">
        <v>65062</v>
      </c>
      <c r="H6288" s="5">
        <v>42185</v>
      </c>
      <c r="I6288" s="4">
        <v>0</v>
      </c>
      <c r="J6288" s="6">
        <v>0</v>
      </c>
      <c r="K6288" s="37"/>
    </row>
    <row r="6289" spans="2:11" x14ac:dyDescent="0.35">
      <c r="B6289" s="4" t="s">
        <v>19</v>
      </c>
      <c r="C6289" s="4" t="s">
        <v>68</v>
      </c>
      <c r="D6289" s="4" t="s">
        <v>68</v>
      </c>
      <c r="E6289" s="4">
        <v>524</v>
      </c>
      <c r="F6289" s="4">
        <v>524</v>
      </c>
      <c r="G6289" s="4">
        <v>65342</v>
      </c>
      <c r="H6289" s="5">
        <v>39736</v>
      </c>
      <c r="I6289" s="4">
        <v>0</v>
      </c>
      <c r="J6289" s="6">
        <v>0</v>
      </c>
      <c r="K6289" s="37"/>
    </row>
    <row r="6290" spans="2:11" x14ac:dyDescent="0.35">
      <c r="B6290" s="4" t="s">
        <v>28</v>
      </c>
      <c r="C6290" s="4" t="s">
        <v>70</v>
      </c>
      <c r="D6290" s="4" t="s">
        <v>70</v>
      </c>
      <c r="E6290" s="4">
        <v>1868</v>
      </c>
      <c r="F6290" s="4">
        <v>1868</v>
      </c>
      <c r="G6290" s="4">
        <v>72255</v>
      </c>
      <c r="H6290" s="5">
        <v>42775</v>
      </c>
      <c r="I6290" s="4">
        <v>0</v>
      </c>
      <c r="J6290" s="6">
        <v>0</v>
      </c>
      <c r="K6290" s="37"/>
    </row>
    <row r="6291" spans="2:11" x14ac:dyDescent="0.35">
      <c r="B6291" s="4" t="s">
        <v>19</v>
      </c>
      <c r="C6291" s="4" t="s">
        <v>65</v>
      </c>
      <c r="D6291" s="4" t="s">
        <v>65</v>
      </c>
      <c r="E6291" s="4">
        <v>1869</v>
      </c>
      <c r="F6291" s="4">
        <v>1869</v>
      </c>
      <c r="G6291" s="4">
        <v>72656</v>
      </c>
      <c r="H6291" s="5">
        <v>42766</v>
      </c>
      <c r="I6291" s="4">
        <v>0</v>
      </c>
      <c r="J6291" s="6">
        <v>0</v>
      </c>
      <c r="K6291" s="37"/>
    </row>
    <row r="6292" spans="2:11" x14ac:dyDescent="0.35">
      <c r="B6292" s="4" t="s">
        <v>25</v>
      </c>
      <c r="C6292" s="4" t="s">
        <v>26</v>
      </c>
      <c r="D6292" s="4" t="s">
        <v>71</v>
      </c>
      <c r="E6292" s="4">
        <v>671</v>
      </c>
      <c r="F6292" s="4">
        <v>671</v>
      </c>
      <c r="G6292" s="4">
        <v>73220</v>
      </c>
      <c r="H6292" s="5">
        <v>42811</v>
      </c>
      <c r="I6292" s="4">
        <v>0</v>
      </c>
      <c r="J6292" s="6">
        <v>0</v>
      </c>
      <c r="K6292" s="37"/>
    </row>
    <row r="6293" spans="2:11" x14ac:dyDescent="0.35">
      <c r="B6293" s="4" t="s">
        <v>19</v>
      </c>
      <c r="C6293" s="4" t="s">
        <v>65</v>
      </c>
      <c r="D6293" s="4" t="s">
        <v>65</v>
      </c>
      <c r="E6293" s="4">
        <v>770</v>
      </c>
      <c r="F6293" s="4">
        <v>770</v>
      </c>
      <c r="G6293" s="4">
        <v>73358</v>
      </c>
      <c r="H6293" s="5">
        <v>42853</v>
      </c>
      <c r="I6293" s="4">
        <v>0</v>
      </c>
      <c r="J6293" s="6">
        <v>0</v>
      </c>
      <c r="K6293" s="37"/>
    </row>
    <row r="6294" spans="2:11" x14ac:dyDescent="0.35">
      <c r="B6294" s="4" t="s">
        <v>19</v>
      </c>
      <c r="C6294" s="4" t="s">
        <v>32</v>
      </c>
      <c r="D6294" s="4" t="s">
        <v>35</v>
      </c>
      <c r="E6294" s="4">
        <v>588</v>
      </c>
      <c r="F6294" s="4">
        <v>588</v>
      </c>
      <c r="G6294" s="4">
        <v>16370</v>
      </c>
      <c r="H6294" s="5">
        <v>38247</v>
      </c>
      <c r="I6294" s="4">
        <v>0</v>
      </c>
      <c r="J6294" s="6">
        <v>0</v>
      </c>
      <c r="K6294" s="37"/>
    </row>
    <row r="6295" spans="2:11" x14ac:dyDescent="0.35">
      <c r="B6295" s="4" t="s">
        <v>25</v>
      </c>
      <c r="C6295" s="4" t="s">
        <v>26</v>
      </c>
      <c r="D6295" s="4" t="s">
        <v>27</v>
      </c>
      <c r="E6295" s="4">
        <v>564</v>
      </c>
      <c r="F6295" s="4">
        <v>564</v>
      </c>
      <c r="G6295" s="4">
        <v>16402</v>
      </c>
      <c r="H6295" s="5">
        <v>38254</v>
      </c>
      <c r="I6295" s="4">
        <v>0</v>
      </c>
      <c r="J6295" s="6">
        <v>0</v>
      </c>
      <c r="K6295" s="37"/>
    </row>
    <row r="6296" spans="2:11" x14ac:dyDescent="0.35">
      <c r="B6296" s="4" t="s">
        <v>25</v>
      </c>
      <c r="C6296" s="4" t="s">
        <v>26</v>
      </c>
      <c r="D6296" s="4" t="s">
        <v>27</v>
      </c>
      <c r="E6296" s="4">
        <v>564</v>
      </c>
      <c r="F6296" s="4">
        <v>564</v>
      </c>
      <c r="G6296" s="4">
        <v>16497</v>
      </c>
      <c r="H6296" s="5">
        <v>27704</v>
      </c>
      <c r="I6296" s="4">
        <v>0</v>
      </c>
      <c r="J6296" s="6">
        <v>0</v>
      </c>
      <c r="K6296" s="37"/>
    </row>
    <row r="6297" spans="2:11" x14ac:dyDescent="0.35">
      <c r="B6297" s="4" t="s">
        <v>25</v>
      </c>
      <c r="C6297" s="4" t="s">
        <v>26</v>
      </c>
      <c r="D6297" s="4" t="s">
        <v>27</v>
      </c>
      <c r="E6297" s="4">
        <v>564</v>
      </c>
      <c r="F6297" s="4">
        <v>564</v>
      </c>
      <c r="G6297" s="4">
        <v>17365</v>
      </c>
      <c r="H6297" s="5">
        <v>38426</v>
      </c>
      <c r="I6297" s="4">
        <v>0</v>
      </c>
      <c r="J6297" s="6">
        <v>0</v>
      </c>
      <c r="K6297" s="37"/>
    </row>
    <row r="6298" spans="2:11" x14ac:dyDescent="0.35">
      <c r="B6298" s="4" t="s">
        <v>25</v>
      </c>
      <c r="C6298" s="4" t="s">
        <v>26</v>
      </c>
      <c r="D6298" s="4" t="s">
        <v>27</v>
      </c>
      <c r="E6298" s="4">
        <v>564</v>
      </c>
      <c r="F6298" s="4">
        <v>564</v>
      </c>
      <c r="G6298" s="4">
        <v>17716</v>
      </c>
      <c r="H6298" s="5">
        <v>38499</v>
      </c>
      <c r="I6298" s="4">
        <v>0</v>
      </c>
      <c r="J6298" s="6">
        <v>0</v>
      </c>
      <c r="K6298" s="37"/>
    </row>
    <row r="6299" spans="2:11" x14ac:dyDescent="0.35">
      <c r="B6299" s="4" t="s">
        <v>21</v>
      </c>
      <c r="C6299" s="4" t="s">
        <v>22</v>
      </c>
      <c r="D6299" s="4" t="s">
        <v>22</v>
      </c>
      <c r="E6299" s="4">
        <v>329</v>
      </c>
      <c r="F6299" s="4">
        <v>329</v>
      </c>
      <c r="G6299" s="4">
        <v>109051</v>
      </c>
      <c r="H6299" s="5">
        <v>45526</v>
      </c>
      <c r="I6299" s="4">
        <v>0</v>
      </c>
      <c r="J6299" s="6">
        <v>0</v>
      </c>
      <c r="K6299" s="37"/>
    </row>
    <row r="6300" spans="2:11" x14ac:dyDescent="0.35">
      <c r="B6300" s="4" t="s">
        <v>21</v>
      </c>
      <c r="C6300" s="4" t="s">
        <v>23</v>
      </c>
      <c r="D6300" s="4" t="s">
        <v>36</v>
      </c>
      <c r="E6300" s="4">
        <v>1285</v>
      </c>
      <c r="F6300" s="4">
        <v>1515</v>
      </c>
      <c r="G6300" s="4">
        <v>78810</v>
      </c>
      <c r="H6300" s="5">
        <v>43327</v>
      </c>
      <c r="I6300" s="4">
        <v>0</v>
      </c>
      <c r="J6300" s="6">
        <v>0</v>
      </c>
      <c r="K6300" s="37"/>
    </row>
    <row r="6301" spans="2:11" x14ac:dyDescent="0.35">
      <c r="B6301" s="4" t="s">
        <v>25</v>
      </c>
      <c r="C6301" s="4" t="s">
        <v>26</v>
      </c>
      <c r="D6301" s="4" t="s">
        <v>42</v>
      </c>
      <c r="E6301" s="4">
        <v>641</v>
      </c>
      <c r="F6301" s="4">
        <v>641</v>
      </c>
      <c r="G6301" s="4">
        <v>78952</v>
      </c>
      <c r="H6301" s="5">
        <v>43318</v>
      </c>
      <c r="I6301" s="4">
        <v>0</v>
      </c>
      <c r="J6301" s="6">
        <v>0</v>
      </c>
      <c r="K6301" s="37"/>
    </row>
    <row r="6302" spans="2:11" x14ac:dyDescent="0.35">
      <c r="B6302" s="4" t="s">
        <v>21</v>
      </c>
      <c r="C6302" s="4" t="s">
        <v>31</v>
      </c>
      <c r="D6302" s="4" t="s">
        <v>31</v>
      </c>
      <c r="E6302" s="4">
        <v>942</v>
      </c>
      <c r="F6302" s="4">
        <v>1361</v>
      </c>
      <c r="G6302" s="4">
        <v>79044</v>
      </c>
      <c r="H6302" s="5">
        <v>43257</v>
      </c>
      <c r="I6302" s="4">
        <v>0</v>
      </c>
      <c r="J6302" s="6">
        <v>0</v>
      </c>
      <c r="K6302" s="37"/>
    </row>
    <row r="6303" spans="2:11" x14ac:dyDescent="0.35">
      <c r="B6303" s="4" t="s">
        <v>28</v>
      </c>
      <c r="C6303" s="4" t="s">
        <v>70</v>
      </c>
      <c r="D6303" s="4" t="s">
        <v>70</v>
      </c>
      <c r="E6303" s="4">
        <v>2363</v>
      </c>
      <c r="F6303" s="4">
        <v>2363</v>
      </c>
      <c r="G6303" s="4">
        <v>18866</v>
      </c>
      <c r="H6303" s="5">
        <v>44407</v>
      </c>
      <c r="I6303" s="4">
        <v>0</v>
      </c>
      <c r="J6303" s="6">
        <v>0</v>
      </c>
      <c r="K6303" s="37"/>
    </row>
    <row r="6304" spans="2:11" x14ac:dyDescent="0.35">
      <c r="B6304" s="4" t="s">
        <v>25</v>
      </c>
      <c r="C6304" s="4" t="s">
        <v>26</v>
      </c>
      <c r="D6304" s="4" t="s">
        <v>42</v>
      </c>
      <c r="E6304" s="4">
        <v>641</v>
      </c>
      <c r="F6304" s="4">
        <v>641</v>
      </c>
      <c r="G6304" s="4">
        <v>11479</v>
      </c>
      <c r="H6304" s="5">
        <v>37390</v>
      </c>
      <c r="I6304" s="4">
        <v>0</v>
      </c>
      <c r="J6304" s="6">
        <v>0</v>
      </c>
      <c r="K6304" s="37"/>
    </row>
    <row r="6305" spans="2:11" x14ac:dyDescent="0.35">
      <c r="B6305" s="4" t="s">
        <v>28</v>
      </c>
      <c r="C6305" s="4" t="s">
        <v>34</v>
      </c>
      <c r="D6305" s="4" t="s">
        <v>34</v>
      </c>
      <c r="E6305" s="4">
        <v>40</v>
      </c>
      <c r="F6305" s="4">
        <v>40</v>
      </c>
      <c r="G6305" s="4">
        <v>114149</v>
      </c>
      <c r="H6305" s="5">
        <v>45902</v>
      </c>
      <c r="I6305" s="4">
        <v>0</v>
      </c>
      <c r="J6305" s="6">
        <v>0</v>
      </c>
      <c r="K6305" s="37"/>
    </row>
    <row r="6306" spans="2:11" x14ac:dyDescent="0.35">
      <c r="B6306" s="4" t="s">
        <v>21</v>
      </c>
      <c r="C6306" s="4" t="s">
        <v>31</v>
      </c>
      <c r="D6306" s="4" t="s">
        <v>31</v>
      </c>
      <c r="E6306" s="4">
        <v>717</v>
      </c>
      <c r="F6306" s="4">
        <v>717</v>
      </c>
      <c r="G6306" s="4">
        <v>114153</v>
      </c>
      <c r="H6306" s="5">
        <v>45838</v>
      </c>
      <c r="I6306" s="4">
        <v>0</v>
      </c>
      <c r="J6306" s="6">
        <v>0</v>
      </c>
      <c r="K6306" s="37"/>
    </row>
    <row r="6307" spans="2:11" x14ac:dyDescent="0.35">
      <c r="B6307" s="4" t="s">
        <v>25</v>
      </c>
      <c r="C6307" s="4" t="s">
        <v>26</v>
      </c>
      <c r="D6307" s="4" t="s">
        <v>60</v>
      </c>
      <c r="E6307" s="4">
        <v>2016</v>
      </c>
      <c r="F6307" s="4">
        <v>2016</v>
      </c>
      <c r="G6307" s="4">
        <v>105930</v>
      </c>
      <c r="H6307" s="5">
        <v>45289</v>
      </c>
      <c r="I6307" s="4">
        <v>0</v>
      </c>
      <c r="J6307" s="6">
        <v>0</v>
      </c>
      <c r="K6307" s="37"/>
    </row>
    <row r="6308" spans="2:11" x14ac:dyDescent="0.35">
      <c r="B6308" s="4" t="s">
        <v>19</v>
      </c>
      <c r="C6308" s="4" t="s">
        <v>37</v>
      </c>
      <c r="D6308" s="4" t="s">
        <v>37</v>
      </c>
      <c r="E6308" s="4">
        <v>1647</v>
      </c>
      <c r="F6308" s="4">
        <v>1647</v>
      </c>
      <c r="G6308" s="4">
        <v>65112</v>
      </c>
      <c r="H6308" s="5">
        <v>42163</v>
      </c>
      <c r="I6308" s="4">
        <v>0</v>
      </c>
      <c r="J6308" s="6">
        <v>0</v>
      </c>
      <c r="K6308" s="37"/>
    </row>
    <row r="6309" spans="2:11" x14ac:dyDescent="0.35">
      <c r="B6309" s="4" t="s">
        <v>28</v>
      </c>
      <c r="C6309" s="4" t="s">
        <v>70</v>
      </c>
      <c r="D6309" s="4" t="s">
        <v>70</v>
      </c>
      <c r="E6309" s="4">
        <v>2176</v>
      </c>
      <c r="F6309" s="4">
        <v>2176</v>
      </c>
      <c r="G6309" s="4">
        <v>10824</v>
      </c>
      <c r="H6309" s="5">
        <v>44364</v>
      </c>
      <c r="I6309" s="4">
        <v>0</v>
      </c>
      <c r="J6309" s="6">
        <v>0</v>
      </c>
      <c r="K6309" s="37"/>
    </row>
    <row r="6310" spans="2:11" x14ac:dyDescent="0.35">
      <c r="B6310" s="4" t="s">
        <v>19</v>
      </c>
      <c r="C6310" s="4" t="s">
        <v>32</v>
      </c>
      <c r="D6310" s="4" t="s">
        <v>33</v>
      </c>
      <c r="E6310" s="4">
        <v>2781</v>
      </c>
      <c r="F6310" s="4">
        <v>2781</v>
      </c>
      <c r="G6310" s="4">
        <v>111792</v>
      </c>
      <c r="H6310" s="5">
        <v>45806</v>
      </c>
      <c r="I6310" s="4">
        <v>0</v>
      </c>
      <c r="J6310" s="6">
        <v>0</v>
      </c>
      <c r="K6310" s="37"/>
    </row>
    <row r="6311" spans="2:11" x14ac:dyDescent="0.35">
      <c r="B6311" s="4" t="s">
        <v>19</v>
      </c>
      <c r="C6311" s="4" t="s">
        <v>37</v>
      </c>
      <c r="D6311" s="4" t="s">
        <v>37</v>
      </c>
      <c r="E6311" s="4">
        <v>2891</v>
      </c>
      <c r="F6311" s="4">
        <v>2891</v>
      </c>
      <c r="G6311" s="4">
        <v>112168</v>
      </c>
      <c r="H6311" s="5">
        <v>45734</v>
      </c>
      <c r="I6311" s="4">
        <v>0</v>
      </c>
      <c r="J6311" s="6">
        <v>0</v>
      </c>
      <c r="K6311" s="37"/>
    </row>
    <row r="6312" spans="2:11" x14ac:dyDescent="0.35">
      <c r="B6312" s="4" t="s">
        <v>19</v>
      </c>
      <c r="C6312" s="4" t="s">
        <v>32</v>
      </c>
      <c r="D6312" s="4" t="s">
        <v>33</v>
      </c>
      <c r="E6312" s="4">
        <v>437</v>
      </c>
      <c r="F6312" s="4">
        <v>437</v>
      </c>
      <c r="G6312" s="4">
        <v>56388</v>
      </c>
      <c r="H6312" s="5">
        <v>41264</v>
      </c>
      <c r="I6312" s="4">
        <v>0</v>
      </c>
      <c r="J6312" s="6">
        <v>0</v>
      </c>
      <c r="K6312" s="37"/>
    </row>
    <row r="6313" spans="2:11" x14ac:dyDescent="0.35">
      <c r="B6313" s="4" t="s">
        <v>43</v>
      </c>
      <c r="C6313" s="4" t="s">
        <v>66</v>
      </c>
      <c r="D6313" s="4" t="s">
        <v>73</v>
      </c>
      <c r="E6313" s="4">
        <v>2774</v>
      </c>
      <c r="F6313" s="4">
        <v>2774</v>
      </c>
      <c r="G6313" s="4">
        <v>113388</v>
      </c>
      <c r="H6313" s="5">
        <v>45838</v>
      </c>
      <c r="I6313" s="4">
        <v>0</v>
      </c>
      <c r="J6313" s="6">
        <v>0</v>
      </c>
      <c r="K6313" s="37"/>
    </row>
    <row r="6314" spans="2:11" x14ac:dyDescent="0.35">
      <c r="B6314" s="4" t="s">
        <v>21</v>
      </c>
      <c r="C6314" s="4" t="s">
        <v>61</v>
      </c>
      <c r="D6314" s="4" t="s">
        <v>61</v>
      </c>
      <c r="E6314" s="4">
        <v>249</v>
      </c>
      <c r="F6314" s="4">
        <v>249</v>
      </c>
      <c r="G6314" s="4">
        <v>71193</v>
      </c>
      <c r="H6314" s="5">
        <v>42627</v>
      </c>
      <c r="I6314" s="4">
        <v>0</v>
      </c>
      <c r="J6314" s="6">
        <v>0</v>
      </c>
      <c r="K6314" s="37"/>
    </row>
    <row r="6315" spans="2:11" x14ac:dyDescent="0.35">
      <c r="B6315" s="4" t="s">
        <v>19</v>
      </c>
      <c r="C6315" s="4" t="s">
        <v>32</v>
      </c>
      <c r="D6315" s="4" t="s">
        <v>35</v>
      </c>
      <c r="E6315" s="4">
        <v>98</v>
      </c>
      <c r="F6315" s="4">
        <v>453</v>
      </c>
      <c r="G6315" s="4">
        <v>71239</v>
      </c>
      <c r="H6315" s="5">
        <v>42661</v>
      </c>
      <c r="I6315" s="4">
        <v>0</v>
      </c>
      <c r="J6315" s="6">
        <v>0</v>
      </c>
      <c r="K6315" s="37"/>
    </row>
    <row r="6316" spans="2:11" x14ac:dyDescent="0.35">
      <c r="B6316" s="4" t="s">
        <v>25</v>
      </c>
      <c r="C6316" s="4" t="s">
        <v>26</v>
      </c>
      <c r="D6316" s="4" t="s">
        <v>76</v>
      </c>
      <c r="E6316" s="4">
        <v>415</v>
      </c>
      <c r="F6316" s="4">
        <v>415</v>
      </c>
      <c r="G6316" s="4">
        <v>71289</v>
      </c>
      <c r="H6316" s="5">
        <v>42670</v>
      </c>
      <c r="I6316" s="4">
        <v>0</v>
      </c>
      <c r="J6316" s="6">
        <v>0</v>
      </c>
      <c r="K6316" s="37"/>
    </row>
    <row r="6317" spans="2:11" x14ac:dyDescent="0.35">
      <c r="B6317" s="4" t="s">
        <v>28</v>
      </c>
      <c r="C6317" s="4" t="s">
        <v>39</v>
      </c>
      <c r="D6317" s="4" t="s">
        <v>39</v>
      </c>
      <c r="E6317" s="4">
        <v>2571</v>
      </c>
      <c r="F6317" s="4">
        <v>2571</v>
      </c>
      <c r="G6317" s="4">
        <v>110041</v>
      </c>
      <c r="H6317" s="5">
        <v>45625</v>
      </c>
      <c r="I6317" s="4">
        <v>0</v>
      </c>
      <c r="J6317" s="6">
        <v>0</v>
      </c>
      <c r="K6317" s="37"/>
    </row>
    <row r="6318" spans="2:11" x14ac:dyDescent="0.35">
      <c r="B6318" s="4" t="s">
        <v>43</v>
      </c>
      <c r="C6318" s="4" t="s">
        <v>66</v>
      </c>
      <c r="D6318" s="4" t="s">
        <v>75</v>
      </c>
      <c r="E6318" s="4">
        <v>2125</v>
      </c>
      <c r="F6318" s="4">
        <v>2125</v>
      </c>
      <c r="G6318" s="4">
        <v>108044</v>
      </c>
      <c r="H6318" s="5">
        <v>45454</v>
      </c>
      <c r="I6318" s="4">
        <v>0</v>
      </c>
      <c r="J6318" s="6">
        <v>0</v>
      </c>
      <c r="K6318" s="37"/>
    </row>
    <row r="6319" spans="2:11" x14ac:dyDescent="0.35">
      <c r="B6319" s="4" t="s">
        <v>19</v>
      </c>
      <c r="C6319" s="4" t="s">
        <v>32</v>
      </c>
      <c r="D6319" s="4" t="s">
        <v>35</v>
      </c>
      <c r="E6319" s="4">
        <v>137</v>
      </c>
      <c r="F6319" s="4">
        <v>137</v>
      </c>
      <c r="G6319" s="4">
        <v>70399</v>
      </c>
      <c r="H6319" s="5">
        <v>42718</v>
      </c>
      <c r="I6319" s="4">
        <v>0</v>
      </c>
      <c r="J6319" s="6">
        <v>0</v>
      </c>
      <c r="K6319" s="37"/>
    </row>
    <row r="6320" spans="2:11" x14ac:dyDescent="0.35">
      <c r="B6320" s="4" t="s">
        <v>21</v>
      </c>
      <c r="C6320" s="4" t="s">
        <v>23</v>
      </c>
      <c r="D6320" s="4" t="s">
        <v>36</v>
      </c>
      <c r="E6320" s="4">
        <v>720</v>
      </c>
      <c r="F6320" s="4">
        <v>720</v>
      </c>
      <c r="G6320" s="4">
        <v>70512</v>
      </c>
      <c r="H6320" s="5">
        <v>42551</v>
      </c>
      <c r="I6320" s="4">
        <v>0</v>
      </c>
      <c r="J6320" s="6">
        <v>0</v>
      </c>
      <c r="K6320" s="37"/>
    </row>
    <row r="6321" spans="2:11" x14ac:dyDescent="0.35">
      <c r="B6321" s="4" t="s">
        <v>21</v>
      </c>
      <c r="C6321" s="4" t="s">
        <v>23</v>
      </c>
      <c r="D6321" s="4" t="s">
        <v>36</v>
      </c>
      <c r="E6321" s="4">
        <v>1761</v>
      </c>
      <c r="F6321" s="4">
        <v>1761</v>
      </c>
      <c r="G6321" s="4">
        <v>104902</v>
      </c>
      <c r="H6321" s="5">
        <v>45359</v>
      </c>
      <c r="I6321" s="4">
        <v>0</v>
      </c>
      <c r="J6321" s="6">
        <v>0</v>
      </c>
      <c r="K6321" s="37"/>
    </row>
    <row r="6322" spans="2:11" x14ac:dyDescent="0.35">
      <c r="B6322" s="4" t="s">
        <v>21</v>
      </c>
      <c r="C6322" s="4" t="s">
        <v>23</v>
      </c>
      <c r="D6322" s="4" t="s">
        <v>24</v>
      </c>
      <c r="E6322" s="4">
        <v>74</v>
      </c>
      <c r="F6322" s="4">
        <v>74</v>
      </c>
      <c r="G6322" s="4">
        <v>103158</v>
      </c>
      <c r="H6322" s="5">
        <v>45224</v>
      </c>
      <c r="I6322" s="4">
        <v>0</v>
      </c>
      <c r="J6322" s="6">
        <v>0</v>
      </c>
      <c r="K6322" s="37"/>
    </row>
    <row r="6323" spans="2:11" x14ac:dyDescent="0.35">
      <c r="B6323" s="4" t="s">
        <v>25</v>
      </c>
      <c r="C6323" s="4" t="s">
        <v>26</v>
      </c>
      <c r="D6323" s="4" t="s">
        <v>30</v>
      </c>
      <c r="E6323" s="4">
        <v>546</v>
      </c>
      <c r="F6323" s="4">
        <v>764</v>
      </c>
      <c r="G6323" s="4">
        <v>103183</v>
      </c>
      <c r="H6323" s="5">
        <v>45156</v>
      </c>
      <c r="I6323" s="4">
        <v>0</v>
      </c>
      <c r="J6323" s="6">
        <v>0</v>
      </c>
      <c r="K6323" s="37"/>
    </row>
    <row r="6324" spans="2:11" x14ac:dyDescent="0.35">
      <c r="B6324" s="4" t="s">
        <v>21</v>
      </c>
      <c r="C6324" s="4" t="s">
        <v>59</v>
      </c>
      <c r="D6324" s="4" t="s">
        <v>59</v>
      </c>
      <c r="E6324" s="4">
        <v>591</v>
      </c>
      <c r="F6324" s="4">
        <v>591</v>
      </c>
      <c r="G6324" s="4">
        <v>43719</v>
      </c>
      <c r="H6324" s="5">
        <v>40627</v>
      </c>
      <c r="I6324" s="4">
        <v>0</v>
      </c>
      <c r="J6324" s="6">
        <v>0</v>
      </c>
      <c r="K6324" s="37"/>
    </row>
    <row r="6325" spans="2:11" x14ac:dyDescent="0.35">
      <c r="B6325" s="4" t="s">
        <v>28</v>
      </c>
      <c r="C6325" s="4" t="s">
        <v>86</v>
      </c>
      <c r="D6325" s="4" t="s">
        <v>86</v>
      </c>
      <c r="E6325" s="4">
        <v>2576</v>
      </c>
      <c r="F6325" s="4">
        <v>2576</v>
      </c>
      <c r="G6325" s="4">
        <v>107854</v>
      </c>
      <c r="H6325" s="5">
        <v>45460</v>
      </c>
      <c r="I6325" s="4">
        <v>0</v>
      </c>
      <c r="J6325" s="6">
        <v>0</v>
      </c>
      <c r="K6325" s="37"/>
    </row>
    <row r="6326" spans="2:11" x14ac:dyDescent="0.35">
      <c r="B6326" s="4" t="s">
        <v>21</v>
      </c>
      <c r="C6326" s="4" t="s">
        <v>23</v>
      </c>
      <c r="D6326" s="4" t="s">
        <v>36</v>
      </c>
      <c r="E6326" s="4">
        <v>908</v>
      </c>
      <c r="F6326" s="4">
        <v>908</v>
      </c>
      <c r="G6326" s="4">
        <v>71452</v>
      </c>
      <c r="H6326" s="5">
        <v>42677</v>
      </c>
      <c r="I6326" s="4">
        <v>0</v>
      </c>
      <c r="J6326" s="6">
        <v>0</v>
      </c>
      <c r="K6326" s="37"/>
    </row>
    <row r="6327" spans="2:11" x14ac:dyDescent="0.35">
      <c r="B6327" s="4" t="s">
        <v>43</v>
      </c>
      <c r="C6327" s="4" t="s">
        <v>44</v>
      </c>
      <c r="D6327" s="4" t="s">
        <v>83</v>
      </c>
      <c r="E6327" s="4">
        <v>2065</v>
      </c>
      <c r="F6327" s="4">
        <v>2065</v>
      </c>
      <c r="G6327" s="4">
        <v>71569</v>
      </c>
      <c r="H6327" s="5">
        <v>44712</v>
      </c>
      <c r="I6327" s="4">
        <v>0</v>
      </c>
      <c r="J6327" s="6">
        <v>0</v>
      </c>
      <c r="K6327" s="37"/>
    </row>
    <row r="6328" spans="2:11" x14ac:dyDescent="0.35">
      <c r="B6328" s="4" t="s">
        <v>28</v>
      </c>
      <c r="C6328" s="4" t="s">
        <v>38</v>
      </c>
      <c r="D6328" s="4" t="s">
        <v>38</v>
      </c>
      <c r="E6328" s="4">
        <v>2105</v>
      </c>
      <c r="F6328" s="4">
        <v>2105</v>
      </c>
      <c r="G6328" s="4">
        <v>116187</v>
      </c>
      <c r="H6328" s="5">
        <v>45986</v>
      </c>
      <c r="I6328" s="4">
        <v>0</v>
      </c>
      <c r="J6328" s="6">
        <v>0</v>
      </c>
      <c r="K6328" s="37"/>
    </row>
    <row r="6329" spans="2:11" x14ac:dyDescent="0.35">
      <c r="B6329" s="4" t="s">
        <v>14</v>
      </c>
      <c r="C6329" s="4" t="s">
        <v>50</v>
      </c>
      <c r="D6329" s="4" t="s">
        <v>51</v>
      </c>
      <c r="E6329" s="4">
        <v>2251</v>
      </c>
      <c r="F6329" s="4">
        <v>2251</v>
      </c>
      <c r="G6329" s="4">
        <v>115577</v>
      </c>
      <c r="H6329" s="5">
        <v>45961</v>
      </c>
      <c r="I6329" s="4">
        <v>0</v>
      </c>
      <c r="J6329" s="6">
        <v>0</v>
      </c>
      <c r="K6329" s="37"/>
    </row>
    <row r="6330" spans="2:11" x14ac:dyDescent="0.35">
      <c r="B6330" s="4" t="s">
        <v>28</v>
      </c>
      <c r="C6330" s="4" t="s">
        <v>29</v>
      </c>
      <c r="D6330" s="4" t="s">
        <v>29</v>
      </c>
      <c r="E6330" s="4">
        <v>685</v>
      </c>
      <c r="F6330" s="4">
        <v>685</v>
      </c>
      <c r="G6330" s="4">
        <v>73978</v>
      </c>
      <c r="H6330" s="5">
        <v>42888</v>
      </c>
      <c r="I6330" s="4">
        <v>0</v>
      </c>
      <c r="J6330" s="6">
        <v>0</v>
      </c>
      <c r="K6330" s="37"/>
    </row>
    <row r="6331" spans="2:11" x14ac:dyDescent="0.35">
      <c r="B6331" s="4" t="s">
        <v>25</v>
      </c>
      <c r="C6331" s="4" t="s">
        <v>26</v>
      </c>
      <c r="D6331" s="4" t="s">
        <v>46</v>
      </c>
      <c r="E6331" s="4">
        <v>553</v>
      </c>
      <c r="F6331" s="4">
        <v>553</v>
      </c>
      <c r="G6331" s="4">
        <v>58685</v>
      </c>
      <c r="H6331" s="5">
        <v>33203</v>
      </c>
      <c r="I6331" s="4">
        <v>0</v>
      </c>
      <c r="J6331" s="6">
        <v>0</v>
      </c>
      <c r="K6331" s="37"/>
    </row>
    <row r="6332" spans="2:11" x14ac:dyDescent="0.35">
      <c r="B6332" s="4" t="s">
        <v>25</v>
      </c>
      <c r="C6332" s="4" t="s">
        <v>26</v>
      </c>
      <c r="D6332" s="4" t="s">
        <v>30</v>
      </c>
      <c r="E6332" s="4">
        <v>1697</v>
      </c>
      <c r="F6332" s="4">
        <v>1697</v>
      </c>
      <c r="G6332" s="4">
        <v>77521</v>
      </c>
      <c r="H6332" s="5">
        <v>43144</v>
      </c>
      <c r="I6332" s="4">
        <v>0</v>
      </c>
      <c r="J6332" s="6">
        <v>0</v>
      </c>
      <c r="K6332" s="37"/>
    </row>
    <row r="6333" spans="2:11" x14ac:dyDescent="0.35">
      <c r="B6333" s="4" t="s">
        <v>43</v>
      </c>
      <c r="C6333" s="4" t="s">
        <v>54</v>
      </c>
      <c r="D6333" s="4" t="s">
        <v>55</v>
      </c>
      <c r="E6333" s="4">
        <v>2542</v>
      </c>
      <c r="F6333" s="4">
        <v>2542</v>
      </c>
      <c r="G6333" s="4">
        <v>77642</v>
      </c>
      <c r="H6333" s="5">
        <v>44804</v>
      </c>
      <c r="I6333" s="4">
        <v>0</v>
      </c>
      <c r="J6333" s="6">
        <v>0</v>
      </c>
      <c r="K6333" s="37"/>
    </row>
    <row r="6334" spans="2:11" x14ac:dyDescent="0.35">
      <c r="B6334" s="4" t="s">
        <v>19</v>
      </c>
      <c r="C6334" s="4" t="s">
        <v>32</v>
      </c>
      <c r="D6334" s="4" t="s">
        <v>35</v>
      </c>
      <c r="E6334" s="4">
        <v>137</v>
      </c>
      <c r="F6334" s="4">
        <v>137</v>
      </c>
      <c r="G6334" s="4">
        <v>77663</v>
      </c>
      <c r="H6334" s="5">
        <v>43172</v>
      </c>
      <c r="I6334" s="4">
        <v>0</v>
      </c>
      <c r="J6334" s="6">
        <v>0</v>
      </c>
      <c r="K6334" s="37"/>
    </row>
    <row r="6335" spans="2:11" x14ac:dyDescent="0.35">
      <c r="B6335" s="4" t="s">
        <v>19</v>
      </c>
      <c r="C6335" s="4" t="s">
        <v>49</v>
      </c>
      <c r="D6335" s="4" t="s">
        <v>49</v>
      </c>
      <c r="E6335" s="4">
        <v>1315</v>
      </c>
      <c r="F6335" s="4">
        <v>1978</v>
      </c>
      <c r="G6335" s="4">
        <v>77709</v>
      </c>
      <c r="H6335" s="5">
        <v>43235</v>
      </c>
      <c r="I6335" s="4">
        <v>0</v>
      </c>
      <c r="J6335" s="6">
        <v>0</v>
      </c>
      <c r="K6335" s="37"/>
    </row>
    <row r="6336" spans="2:11" x14ac:dyDescent="0.35">
      <c r="B6336" s="4" t="s">
        <v>28</v>
      </c>
      <c r="C6336" s="4" t="s">
        <v>85</v>
      </c>
      <c r="D6336" s="4" t="s">
        <v>85</v>
      </c>
      <c r="E6336" s="4">
        <v>1618</v>
      </c>
      <c r="F6336" s="4">
        <v>1618</v>
      </c>
      <c r="G6336" s="4">
        <v>77826</v>
      </c>
      <c r="H6336" s="5">
        <v>43220</v>
      </c>
      <c r="I6336" s="4">
        <v>0</v>
      </c>
      <c r="J6336" s="6">
        <v>0</v>
      </c>
      <c r="K6336" s="37"/>
    </row>
    <row r="6337" spans="2:11" x14ac:dyDescent="0.35">
      <c r="B6337" s="4" t="s">
        <v>19</v>
      </c>
      <c r="C6337" s="4" t="s">
        <v>96</v>
      </c>
      <c r="D6337" s="4" t="s">
        <v>96</v>
      </c>
      <c r="E6337" s="4">
        <v>98</v>
      </c>
      <c r="F6337" s="4">
        <v>353</v>
      </c>
      <c r="G6337" s="4">
        <v>36800</v>
      </c>
      <c r="H6337" s="5">
        <v>44698</v>
      </c>
      <c r="I6337" s="4">
        <v>0</v>
      </c>
      <c r="J6337" s="6">
        <v>0</v>
      </c>
      <c r="K6337" s="37"/>
    </row>
    <row r="6338" spans="2:11" x14ac:dyDescent="0.35">
      <c r="B6338" s="4" t="s">
        <v>25</v>
      </c>
      <c r="C6338" s="4" t="s">
        <v>26</v>
      </c>
      <c r="D6338" s="4" t="s">
        <v>71</v>
      </c>
      <c r="E6338" s="4">
        <v>671</v>
      </c>
      <c r="F6338" s="4">
        <v>671</v>
      </c>
      <c r="G6338" s="4">
        <v>95023</v>
      </c>
      <c r="H6338" s="5">
        <v>44249</v>
      </c>
      <c r="I6338" s="4">
        <v>0</v>
      </c>
      <c r="J6338" s="6">
        <v>0</v>
      </c>
      <c r="K6338" s="37"/>
    </row>
    <row r="6339" spans="2:11" x14ac:dyDescent="0.35">
      <c r="B6339" s="4" t="s">
        <v>28</v>
      </c>
      <c r="C6339" s="4" t="s">
        <v>34</v>
      </c>
      <c r="D6339" s="4" t="s">
        <v>34</v>
      </c>
      <c r="E6339" s="4">
        <v>40</v>
      </c>
      <c r="F6339" s="4">
        <v>40</v>
      </c>
      <c r="G6339" s="4">
        <v>85781</v>
      </c>
      <c r="H6339" s="5">
        <v>43678</v>
      </c>
      <c r="I6339" s="4">
        <v>0</v>
      </c>
      <c r="J6339" s="6">
        <v>0</v>
      </c>
      <c r="K6339" s="37"/>
    </row>
    <row r="6340" spans="2:11" x14ac:dyDescent="0.35">
      <c r="B6340" s="4" t="s">
        <v>28</v>
      </c>
      <c r="C6340" s="4" t="s">
        <v>38</v>
      </c>
      <c r="D6340" s="4" t="s">
        <v>38</v>
      </c>
      <c r="E6340" s="4">
        <v>2941</v>
      </c>
      <c r="F6340" s="4">
        <v>2941</v>
      </c>
      <c r="G6340" s="4">
        <v>116369</v>
      </c>
      <c r="H6340" s="5">
        <v>46000</v>
      </c>
      <c r="I6340" s="4">
        <v>0</v>
      </c>
      <c r="J6340" s="6">
        <v>0</v>
      </c>
      <c r="K6340" s="37"/>
    </row>
    <row r="6341" spans="2:11" x14ac:dyDescent="0.35">
      <c r="B6341" s="4" t="s">
        <v>21</v>
      </c>
      <c r="C6341" s="4" t="s">
        <v>61</v>
      </c>
      <c r="D6341" s="4" t="s">
        <v>61</v>
      </c>
      <c r="E6341" s="4">
        <v>2821</v>
      </c>
      <c r="F6341" s="4">
        <v>2821</v>
      </c>
      <c r="G6341" s="4">
        <v>115567</v>
      </c>
      <c r="H6341" s="5">
        <v>45960</v>
      </c>
      <c r="I6341" s="4">
        <v>0</v>
      </c>
      <c r="J6341" s="6">
        <v>0</v>
      </c>
      <c r="K6341" s="37"/>
    </row>
    <row r="6342" spans="2:11" x14ac:dyDescent="0.35">
      <c r="B6342" s="4" t="s">
        <v>19</v>
      </c>
      <c r="C6342" s="4" t="s">
        <v>32</v>
      </c>
      <c r="D6342" s="4" t="s">
        <v>35</v>
      </c>
      <c r="E6342" s="4">
        <v>98</v>
      </c>
      <c r="F6342" s="4">
        <v>168</v>
      </c>
      <c r="G6342" s="4">
        <v>19467</v>
      </c>
      <c r="H6342" s="5">
        <v>28552</v>
      </c>
      <c r="I6342" s="4">
        <v>0</v>
      </c>
      <c r="J6342" s="6">
        <v>0</v>
      </c>
      <c r="K6342" s="37"/>
    </row>
    <row r="6343" spans="2:11" x14ac:dyDescent="0.35">
      <c r="B6343" s="4" t="s">
        <v>21</v>
      </c>
      <c r="C6343" s="4" t="s">
        <v>59</v>
      </c>
      <c r="D6343" s="4" t="s">
        <v>59</v>
      </c>
      <c r="E6343" s="4">
        <v>908</v>
      </c>
      <c r="F6343" s="4">
        <v>2222</v>
      </c>
      <c r="G6343" s="4">
        <v>34807</v>
      </c>
      <c r="H6343" s="5">
        <v>44711</v>
      </c>
      <c r="I6343" s="4">
        <v>0</v>
      </c>
      <c r="J6343" s="6">
        <v>0</v>
      </c>
      <c r="K6343" s="37"/>
    </row>
    <row r="6344" spans="2:11" x14ac:dyDescent="0.35">
      <c r="B6344" s="4" t="s">
        <v>19</v>
      </c>
      <c r="C6344" s="4" t="s">
        <v>32</v>
      </c>
      <c r="D6344" s="4" t="s">
        <v>33</v>
      </c>
      <c r="E6344" s="4">
        <v>869</v>
      </c>
      <c r="F6344" s="4">
        <v>869</v>
      </c>
      <c r="G6344" s="4">
        <v>35158</v>
      </c>
      <c r="H6344" s="5">
        <v>44546</v>
      </c>
      <c r="I6344" s="4">
        <v>0</v>
      </c>
      <c r="J6344" s="6">
        <v>0</v>
      </c>
      <c r="K6344" s="37"/>
    </row>
    <row r="6345" spans="2:11" x14ac:dyDescent="0.35">
      <c r="B6345" s="4" t="s">
        <v>21</v>
      </c>
      <c r="C6345" s="4" t="s">
        <v>61</v>
      </c>
      <c r="D6345" s="4" t="s">
        <v>61</v>
      </c>
      <c r="E6345" s="4">
        <v>2821</v>
      </c>
      <c r="F6345" s="4">
        <v>2821</v>
      </c>
      <c r="G6345" s="4">
        <v>111014</v>
      </c>
      <c r="H6345" s="5">
        <v>45776</v>
      </c>
      <c r="I6345" s="4">
        <v>0</v>
      </c>
      <c r="J6345" s="6">
        <v>0</v>
      </c>
      <c r="K6345" s="37"/>
    </row>
    <row r="6346" spans="2:11" x14ac:dyDescent="0.35">
      <c r="B6346" s="4" t="s">
        <v>28</v>
      </c>
      <c r="C6346" s="4" t="s">
        <v>39</v>
      </c>
      <c r="D6346" s="4" t="s">
        <v>39</v>
      </c>
      <c r="E6346" s="4">
        <v>1355</v>
      </c>
      <c r="F6346" s="4">
        <v>1355</v>
      </c>
      <c r="G6346" s="4">
        <v>111039</v>
      </c>
      <c r="H6346" s="5">
        <v>45351</v>
      </c>
      <c r="I6346" s="4">
        <v>0</v>
      </c>
      <c r="J6346" s="6">
        <v>0</v>
      </c>
      <c r="K6346" s="37"/>
    </row>
    <row r="6347" spans="2:11" x14ac:dyDescent="0.35">
      <c r="B6347" s="4" t="s">
        <v>25</v>
      </c>
      <c r="C6347" s="4" t="s">
        <v>26</v>
      </c>
      <c r="D6347" s="4" t="s">
        <v>74</v>
      </c>
      <c r="E6347" s="4">
        <v>2831</v>
      </c>
      <c r="F6347" s="4">
        <v>2831</v>
      </c>
      <c r="G6347" s="4">
        <v>115201</v>
      </c>
      <c r="H6347" s="5">
        <v>45958</v>
      </c>
      <c r="I6347" s="4">
        <v>0</v>
      </c>
      <c r="J6347" s="6">
        <v>0</v>
      </c>
      <c r="K6347" s="37"/>
    </row>
    <row r="6348" spans="2:11" x14ac:dyDescent="0.35">
      <c r="B6348" s="4" t="s">
        <v>28</v>
      </c>
      <c r="C6348" s="4" t="s">
        <v>34</v>
      </c>
      <c r="D6348" s="4" t="s">
        <v>34</v>
      </c>
      <c r="E6348" s="4">
        <v>40</v>
      </c>
      <c r="F6348" s="4">
        <v>40</v>
      </c>
      <c r="G6348" s="4">
        <v>100364</v>
      </c>
      <c r="H6348" s="5">
        <v>44911</v>
      </c>
      <c r="I6348" s="4">
        <v>0</v>
      </c>
      <c r="J6348" s="6">
        <v>0</v>
      </c>
      <c r="K6348" s="37"/>
    </row>
    <row r="6349" spans="2:11" x14ac:dyDescent="0.35">
      <c r="B6349" s="4" t="s">
        <v>43</v>
      </c>
      <c r="C6349" s="4" t="s">
        <v>78</v>
      </c>
      <c r="D6349" s="4" t="s">
        <v>79</v>
      </c>
      <c r="E6349" s="4">
        <v>2524</v>
      </c>
      <c r="F6349" s="4">
        <v>2524</v>
      </c>
      <c r="G6349" s="4">
        <v>100385</v>
      </c>
      <c r="H6349" s="5">
        <v>44924</v>
      </c>
      <c r="I6349" s="4">
        <v>0</v>
      </c>
      <c r="J6349" s="6">
        <v>0</v>
      </c>
      <c r="K6349" s="37"/>
    </row>
    <row r="6350" spans="2:11" x14ac:dyDescent="0.35">
      <c r="B6350" s="4" t="s">
        <v>21</v>
      </c>
      <c r="C6350" s="4" t="s">
        <v>23</v>
      </c>
      <c r="D6350" s="4" t="s">
        <v>24</v>
      </c>
      <c r="E6350" s="4">
        <v>2043</v>
      </c>
      <c r="F6350" s="4">
        <v>2043</v>
      </c>
      <c r="G6350" s="4">
        <v>102825</v>
      </c>
      <c r="H6350" s="5">
        <v>45117</v>
      </c>
      <c r="I6350" s="4">
        <v>0</v>
      </c>
      <c r="J6350" s="6">
        <v>0</v>
      </c>
      <c r="K6350" s="37"/>
    </row>
    <row r="6351" spans="2:11" x14ac:dyDescent="0.35">
      <c r="B6351" s="4" t="s">
        <v>19</v>
      </c>
      <c r="C6351" s="4" t="s">
        <v>47</v>
      </c>
      <c r="D6351" s="4" t="s">
        <v>47</v>
      </c>
      <c r="E6351" s="4">
        <v>964</v>
      </c>
      <c r="F6351" s="4">
        <v>964</v>
      </c>
      <c r="G6351" s="4">
        <v>61134</v>
      </c>
      <c r="H6351" s="5">
        <v>41820</v>
      </c>
      <c r="I6351" s="4">
        <v>0</v>
      </c>
      <c r="J6351" s="6">
        <v>0</v>
      </c>
      <c r="K6351" s="37"/>
    </row>
    <row r="6352" spans="2:11" x14ac:dyDescent="0.35">
      <c r="B6352" s="4" t="s">
        <v>21</v>
      </c>
      <c r="C6352" s="4" t="s">
        <v>22</v>
      </c>
      <c r="D6352" s="4" t="s">
        <v>22</v>
      </c>
      <c r="E6352" s="4">
        <v>202</v>
      </c>
      <c r="F6352" s="4">
        <v>202</v>
      </c>
      <c r="G6352" s="4">
        <v>104588</v>
      </c>
      <c r="H6352" s="5">
        <v>45254</v>
      </c>
      <c r="I6352" s="4">
        <v>0</v>
      </c>
      <c r="J6352" s="6">
        <v>0</v>
      </c>
      <c r="K6352" s="37"/>
    </row>
    <row r="6353" spans="2:11" x14ac:dyDescent="0.35">
      <c r="B6353" s="4" t="s">
        <v>62</v>
      </c>
      <c r="C6353" s="4" t="s">
        <v>63</v>
      </c>
      <c r="D6353" s="4" t="s">
        <v>64</v>
      </c>
      <c r="E6353" s="4">
        <v>1744</v>
      </c>
      <c r="F6353" s="4">
        <v>1744</v>
      </c>
      <c r="G6353" s="4">
        <v>100481</v>
      </c>
      <c r="H6353" s="5">
        <v>44925</v>
      </c>
      <c r="I6353" s="4">
        <v>0</v>
      </c>
      <c r="J6353" s="6">
        <v>0</v>
      </c>
      <c r="K6353" s="37"/>
    </row>
    <row r="6354" spans="2:11" x14ac:dyDescent="0.35">
      <c r="B6354" s="4" t="s">
        <v>62</v>
      </c>
      <c r="C6354" s="4" t="s">
        <v>63</v>
      </c>
      <c r="D6354" s="4" t="s">
        <v>64</v>
      </c>
      <c r="E6354" s="4">
        <v>1744</v>
      </c>
      <c r="F6354" s="4">
        <v>1744</v>
      </c>
      <c r="G6354" s="4">
        <v>113931</v>
      </c>
      <c r="H6354" s="5">
        <v>45869</v>
      </c>
      <c r="I6354" s="4">
        <v>0</v>
      </c>
      <c r="J6354" s="6">
        <v>0</v>
      </c>
      <c r="K6354" s="37"/>
    </row>
    <row r="6355" spans="2:11" x14ac:dyDescent="0.35">
      <c r="B6355" s="4" t="s">
        <v>21</v>
      </c>
      <c r="C6355" s="4" t="s">
        <v>23</v>
      </c>
      <c r="D6355" s="4" t="s">
        <v>36</v>
      </c>
      <c r="E6355" s="4">
        <v>2921</v>
      </c>
      <c r="F6355" s="4">
        <v>2921</v>
      </c>
      <c r="G6355" s="4">
        <v>113956</v>
      </c>
      <c r="H6355" s="5">
        <v>45861</v>
      </c>
      <c r="I6355" s="4">
        <v>0</v>
      </c>
      <c r="J6355" s="6">
        <v>0</v>
      </c>
      <c r="K6355" s="37"/>
    </row>
    <row r="6356" spans="2:11" x14ac:dyDescent="0.35">
      <c r="B6356" s="4" t="s">
        <v>21</v>
      </c>
      <c r="C6356" s="4" t="s">
        <v>31</v>
      </c>
      <c r="D6356" s="4" t="s">
        <v>31</v>
      </c>
      <c r="E6356" s="4">
        <v>2457</v>
      </c>
      <c r="F6356" s="4">
        <v>2457</v>
      </c>
      <c r="G6356" s="4">
        <v>90408</v>
      </c>
      <c r="H6356" s="5">
        <v>44922</v>
      </c>
      <c r="I6356" s="4">
        <v>0</v>
      </c>
      <c r="J6356" s="6">
        <v>0</v>
      </c>
      <c r="K6356" s="37"/>
    </row>
    <row r="6357" spans="2:11" x14ac:dyDescent="0.35">
      <c r="B6357" s="4" t="s">
        <v>19</v>
      </c>
      <c r="C6357" s="4" t="s">
        <v>65</v>
      </c>
      <c r="D6357" s="4" t="s">
        <v>65</v>
      </c>
      <c r="E6357" s="4">
        <v>770</v>
      </c>
      <c r="F6357" s="4">
        <v>770</v>
      </c>
      <c r="G6357" s="4">
        <v>22342</v>
      </c>
      <c r="H6357" s="5">
        <v>39225</v>
      </c>
      <c r="I6357" s="4">
        <v>0</v>
      </c>
      <c r="J6357" s="6">
        <v>0</v>
      </c>
      <c r="K6357" s="37"/>
    </row>
    <row r="6358" spans="2:11" x14ac:dyDescent="0.35">
      <c r="B6358" s="4" t="s">
        <v>62</v>
      </c>
      <c r="C6358" s="4" t="s">
        <v>63</v>
      </c>
      <c r="D6358" s="4" t="s">
        <v>64</v>
      </c>
      <c r="E6358" s="4">
        <v>2898</v>
      </c>
      <c r="F6358" s="4">
        <v>2898</v>
      </c>
      <c r="G6358" s="4">
        <v>114850</v>
      </c>
      <c r="H6358" s="5">
        <v>45930</v>
      </c>
      <c r="I6358" s="4">
        <v>0</v>
      </c>
      <c r="J6358" s="6">
        <v>0</v>
      </c>
      <c r="K6358" s="37"/>
    </row>
    <row r="6359" spans="2:11" x14ac:dyDescent="0.35">
      <c r="B6359" s="4" t="s">
        <v>43</v>
      </c>
      <c r="C6359" s="4" t="s">
        <v>66</v>
      </c>
      <c r="D6359" s="4" t="s">
        <v>67</v>
      </c>
      <c r="E6359" s="4">
        <v>2918</v>
      </c>
      <c r="F6359" s="4">
        <v>2918</v>
      </c>
      <c r="G6359" s="4">
        <v>112585</v>
      </c>
      <c r="H6359" s="5">
        <v>45775</v>
      </c>
      <c r="I6359" s="4">
        <v>0</v>
      </c>
      <c r="J6359" s="6">
        <v>0</v>
      </c>
      <c r="K6359" s="37"/>
    </row>
    <row r="6360" spans="2:11" x14ac:dyDescent="0.35">
      <c r="B6360" s="4" t="s">
        <v>14</v>
      </c>
      <c r="C6360" s="4" t="s">
        <v>17</v>
      </c>
      <c r="D6360" s="4" t="s">
        <v>52</v>
      </c>
      <c r="E6360" s="4">
        <v>2872</v>
      </c>
      <c r="F6360" s="4">
        <v>2872</v>
      </c>
      <c r="G6360" s="4">
        <v>112610</v>
      </c>
      <c r="H6360" s="5">
        <v>45747</v>
      </c>
      <c r="I6360" s="4">
        <v>0</v>
      </c>
      <c r="J6360" s="6">
        <v>0</v>
      </c>
      <c r="K6360" s="37"/>
    </row>
    <row r="6361" spans="2:11" x14ac:dyDescent="0.35">
      <c r="B6361" s="4" t="s">
        <v>28</v>
      </c>
      <c r="C6361" s="4" t="s">
        <v>34</v>
      </c>
      <c r="D6361" s="4" t="s">
        <v>34</v>
      </c>
      <c r="E6361" s="4">
        <v>1856</v>
      </c>
      <c r="F6361" s="4">
        <v>2183</v>
      </c>
      <c r="G6361" s="4">
        <v>113638</v>
      </c>
      <c r="H6361" s="5">
        <v>45874</v>
      </c>
      <c r="I6361" s="4">
        <v>0</v>
      </c>
      <c r="J6361" s="6">
        <v>0</v>
      </c>
      <c r="K6361" s="37"/>
    </row>
    <row r="6362" spans="2:11" x14ac:dyDescent="0.35">
      <c r="B6362" s="4" t="s">
        <v>21</v>
      </c>
      <c r="C6362" s="4" t="s">
        <v>59</v>
      </c>
      <c r="D6362" s="4" t="s">
        <v>59</v>
      </c>
      <c r="E6362" s="4">
        <v>2283</v>
      </c>
      <c r="F6362" s="4">
        <v>2283</v>
      </c>
      <c r="G6362" s="4">
        <v>114599</v>
      </c>
      <c r="H6362" s="5">
        <v>45954</v>
      </c>
      <c r="I6362" s="4">
        <v>0</v>
      </c>
      <c r="J6362" s="6">
        <v>0</v>
      </c>
      <c r="K6362" s="37"/>
    </row>
    <row r="6363" spans="2:11" x14ac:dyDescent="0.35">
      <c r="B6363" s="4" t="s">
        <v>19</v>
      </c>
      <c r="C6363" s="4" t="s">
        <v>20</v>
      </c>
      <c r="D6363" s="4" t="s">
        <v>20</v>
      </c>
      <c r="E6363" s="4">
        <v>2106</v>
      </c>
      <c r="F6363" s="4">
        <v>2106</v>
      </c>
      <c r="G6363" s="4">
        <v>115397</v>
      </c>
      <c r="H6363" s="5">
        <v>46003</v>
      </c>
      <c r="I6363" s="4">
        <v>0</v>
      </c>
      <c r="J6363" s="6">
        <v>0</v>
      </c>
      <c r="K6363" s="37"/>
    </row>
    <row r="6364" spans="2:11" x14ac:dyDescent="0.35">
      <c r="B6364" s="4" t="s">
        <v>21</v>
      </c>
      <c r="C6364" s="4" t="s">
        <v>23</v>
      </c>
      <c r="D6364" s="4" t="s">
        <v>36</v>
      </c>
      <c r="E6364" s="4">
        <v>16</v>
      </c>
      <c r="F6364" s="4">
        <v>16</v>
      </c>
      <c r="G6364" s="4">
        <v>113007</v>
      </c>
      <c r="H6364" s="5">
        <v>45869</v>
      </c>
      <c r="I6364" s="4">
        <v>0</v>
      </c>
      <c r="J6364" s="6">
        <v>0</v>
      </c>
      <c r="K6364" s="37"/>
    </row>
    <row r="6365" spans="2:11" x14ac:dyDescent="0.35">
      <c r="B6365" s="4" t="s">
        <v>14</v>
      </c>
      <c r="C6365" s="4" t="s">
        <v>50</v>
      </c>
      <c r="D6365" s="4" t="s">
        <v>51</v>
      </c>
      <c r="E6365" s="4">
        <v>2582</v>
      </c>
      <c r="F6365" s="4">
        <v>2582</v>
      </c>
      <c r="G6365" s="4">
        <v>112681</v>
      </c>
      <c r="H6365" s="5">
        <v>45747</v>
      </c>
      <c r="I6365" s="4">
        <v>0</v>
      </c>
      <c r="J6365" s="6">
        <v>0</v>
      </c>
      <c r="K6365" s="37"/>
    </row>
    <row r="6366" spans="2:11" x14ac:dyDescent="0.35">
      <c r="B6366" s="4" t="s">
        <v>21</v>
      </c>
      <c r="C6366" s="4" t="s">
        <v>61</v>
      </c>
      <c r="D6366" s="4" t="s">
        <v>61</v>
      </c>
      <c r="E6366" s="4">
        <v>1910</v>
      </c>
      <c r="F6366" s="4">
        <v>1910</v>
      </c>
      <c r="G6366" s="4">
        <v>114695</v>
      </c>
      <c r="H6366" s="5">
        <v>45929</v>
      </c>
      <c r="I6366" s="4">
        <v>0</v>
      </c>
      <c r="J6366" s="6">
        <v>0</v>
      </c>
      <c r="K6366" s="37"/>
    </row>
    <row r="6367" spans="2:11" x14ac:dyDescent="0.35">
      <c r="B6367" s="4" t="s">
        <v>21</v>
      </c>
      <c r="C6367" s="4" t="s">
        <v>61</v>
      </c>
      <c r="D6367" s="4" t="s">
        <v>61</v>
      </c>
      <c r="E6367" s="4">
        <v>2704</v>
      </c>
      <c r="F6367" s="4">
        <v>2704</v>
      </c>
      <c r="G6367" s="4">
        <v>114720</v>
      </c>
      <c r="H6367" s="5">
        <v>45930</v>
      </c>
      <c r="I6367" s="4">
        <v>0</v>
      </c>
      <c r="J6367" s="6">
        <v>0</v>
      </c>
      <c r="K6367" s="37"/>
    </row>
    <row r="6368" spans="2:11" x14ac:dyDescent="0.35">
      <c r="B6368" s="4" t="s">
        <v>28</v>
      </c>
      <c r="C6368" s="4" t="s">
        <v>85</v>
      </c>
      <c r="D6368" s="4" t="s">
        <v>85</v>
      </c>
      <c r="E6368" s="4">
        <v>2951</v>
      </c>
      <c r="F6368" s="4">
        <v>2951</v>
      </c>
      <c r="G6368" s="4">
        <v>115468</v>
      </c>
      <c r="H6368" s="5">
        <v>45989</v>
      </c>
      <c r="I6368" s="4">
        <v>0</v>
      </c>
      <c r="J6368" s="6">
        <v>0</v>
      </c>
      <c r="K6368" s="37"/>
    </row>
    <row r="6369" spans="2:11" x14ac:dyDescent="0.35">
      <c r="B6369" s="4" t="s">
        <v>14</v>
      </c>
      <c r="C6369" s="4" t="s">
        <v>17</v>
      </c>
      <c r="D6369" s="4" t="s">
        <v>18</v>
      </c>
      <c r="E6369" s="4">
        <v>2552</v>
      </c>
      <c r="F6369" s="4">
        <v>2552</v>
      </c>
      <c r="G6369" s="4">
        <v>114018</v>
      </c>
      <c r="H6369" s="5">
        <v>45868</v>
      </c>
      <c r="I6369" s="4">
        <v>0</v>
      </c>
      <c r="J6369" s="6">
        <v>0</v>
      </c>
      <c r="K6369" s="37"/>
    </row>
    <row r="6370" spans="2:11" x14ac:dyDescent="0.35">
      <c r="B6370" s="4" t="s">
        <v>28</v>
      </c>
      <c r="C6370" s="4" t="s">
        <v>38</v>
      </c>
      <c r="D6370" s="4" t="s">
        <v>38</v>
      </c>
      <c r="E6370" s="4">
        <v>1532</v>
      </c>
      <c r="F6370" s="4">
        <v>1532</v>
      </c>
      <c r="G6370" s="4">
        <v>114039</v>
      </c>
      <c r="H6370" s="5">
        <v>45869</v>
      </c>
      <c r="I6370" s="4">
        <v>0</v>
      </c>
      <c r="J6370" s="6">
        <v>0</v>
      </c>
      <c r="K6370" s="37"/>
    </row>
    <row r="6371" spans="2:11" x14ac:dyDescent="0.35">
      <c r="B6371" s="4" t="s">
        <v>21</v>
      </c>
      <c r="C6371" s="4" t="s">
        <v>23</v>
      </c>
      <c r="D6371" s="4" t="s">
        <v>36</v>
      </c>
      <c r="E6371" s="4">
        <v>16</v>
      </c>
      <c r="F6371" s="4">
        <v>16</v>
      </c>
      <c r="G6371" s="4">
        <v>19199</v>
      </c>
      <c r="H6371" s="5">
        <v>38736</v>
      </c>
      <c r="I6371" s="4">
        <v>0</v>
      </c>
      <c r="J6371" s="6">
        <v>0</v>
      </c>
      <c r="K6371" s="37"/>
    </row>
    <row r="6372" spans="2:11" x14ac:dyDescent="0.35">
      <c r="B6372" s="4" t="s">
        <v>19</v>
      </c>
      <c r="C6372" s="4" t="s">
        <v>32</v>
      </c>
      <c r="D6372" s="4" t="s">
        <v>35</v>
      </c>
      <c r="E6372" s="4">
        <v>841</v>
      </c>
      <c r="F6372" s="4">
        <v>841</v>
      </c>
      <c r="G6372" s="4">
        <v>19292</v>
      </c>
      <c r="H6372" s="5">
        <v>38779</v>
      </c>
      <c r="I6372" s="4">
        <v>0</v>
      </c>
      <c r="J6372" s="6">
        <v>0</v>
      </c>
      <c r="K6372" s="37"/>
    </row>
    <row r="6373" spans="2:11" x14ac:dyDescent="0.35">
      <c r="B6373" s="4" t="s">
        <v>21</v>
      </c>
      <c r="C6373" s="4" t="s">
        <v>31</v>
      </c>
      <c r="D6373" s="4" t="s">
        <v>31</v>
      </c>
      <c r="E6373" s="4">
        <v>2457</v>
      </c>
      <c r="F6373" s="4">
        <v>2457</v>
      </c>
      <c r="G6373" s="4">
        <v>106565</v>
      </c>
      <c r="H6373" s="5">
        <v>45351</v>
      </c>
      <c r="I6373" s="4">
        <v>0</v>
      </c>
      <c r="J6373" s="6">
        <v>0</v>
      </c>
      <c r="K6373" s="37"/>
    </row>
    <row r="6374" spans="2:11" x14ac:dyDescent="0.35">
      <c r="B6374" s="4" t="s">
        <v>25</v>
      </c>
      <c r="C6374" s="4" t="s">
        <v>26</v>
      </c>
      <c r="D6374" s="4" t="s">
        <v>27</v>
      </c>
      <c r="E6374" s="4">
        <v>1926</v>
      </c>
      <c r="F6374" s="4">
        <v>1926</v>
      </c>
      <c r="G6374" s="4">
        <v>106569</v>
      </c>
      <c r="H6374" s="5">
        <v>45384</v>
      </c>
      <c r="I6374" s="4">
        <v>0</v>
      </c>
      <c r="J6374" s="6">
        <v>0</v>
      </c>
      <c r="K6374" s="37"/>
    </row>
    <row r="6375" spans="2:11" x14ac:dyDescent="0.35">
      <c r="B6375" s="4" t="s">
        <v>19</v>
      </c>
      <c r="C6375" s="4" t="s">
        <v>32</v>
      </c>
      <c r="D6375" s="4" t="s">
        <v>33</v>
      </c>
      <c r="E6375" s="4">
        <v>437</v>
      </c>
      <c r="F6375" s="4">
        <v>437</v>
      </c>
      <c r="G6375" s="4">
        <v>106590</v>
      </c>
      <c r="H6375" s="5">
        <v>45492</v>
      </c>
      <c r="I6375" s="4">
        <v>0</v>
      </c>
      <c r="J6375" s="6">
        <v>0</v>
      </c>
      <c r="K6375" s="37"/>
    </row>
    <row r="6376" spans="2:11" x14ac:dyDescent="0.35">
      <c r="B6376" s="4" t="s">
        <v>28</v>
      </c>
      <c r="C6376" s="4" t="s">
        <v>34</v>
      </c>
      <c r="D6376" s="4" t="s">
        <v>34</v>
      </c>
      <c r="E6376" s="4">
        <v>2521</v>
      </c>
      <c r="F6376" s="4">
        <v>2521</v>
      </c>
      <c r="G6376" s="4">
        <v>106594</v>
      </c>
      <c r="H6376" s="5">
        <v>45356</v>
      </c>
      <c r="I6376" s="4">
        <v>0</v>
      </c>
      <c r="J6376" s="6">
        <v>0</v>
      </c>
      <c r="K6376" s="37"/>
    </row>
    <row r="6377" spans="2:11" x14ac:dyDescent="0.35">
      <c r="B6377" s="4" t="s">
        <v>25</v>
      </c>
      <c r="C6377" s="4" t="s">
        <v>26</v>
      </c>
      <c r="D6377" s="4" t="s">
        <v>30</v>
      </c>
      <c r="E6377" s="4">
        <v>546</v>
      </c>
      <c r="F6377" s="4">
        <v>764</v>
      </c>
      <c r="G6377" s="4">
        <v>107212</v>
      </c>
      <c r="H6377" s="5">
        <v>45351</v>
      </c>
      <c r="I6377" s="4">
        <v>0</v>
      </c>
      <c r="J6377" s="6">
        <v>0</v>
      </c>
      <c r="K6377" s="37"/>
    </row>
    <row r="6378" spans="2:11" x14ac:dyDescent="0.35">
      <c r="B6378" s="4" t="s">
        <v>21</v>
      </c>
      <c r="C6378" s="4" t="s">
        <v>23</v>
      </c>
      <c r="D6378" s="4" t="s">
        <v>57</v>
      </c>
      <c r="E6378" s="4">
        <v>866</v>
      </c>
      <c r="F6378" s="4">
        <v>866</v>
      </c>
      <c r="G6378" s="4">
        <v>109393</v>
      </c>
      <c r="H6378" s="5">
        <v>45632</v>
      </c>
      <c r="I6378" s="4">
        <v>0</v>
      </c>
      <c r="J6378" s="6">
        <v>0</v>
      </c>
      <c r="K6378" s="37"/>
    </row>
    <row r="6379" spans="2:11" x14ac:dyDescent="0.35">
      <c r="B6379" s="4" t="s">
        <v>14</v>
      </c>
      <c r="C6379" s="4" t="s">
        <v>17</v>
      </c>
      <c r="D6379" s="4" t="s">
        <v>18</v>
      </c>
      <c r="E6379" s="4">
        <v>2845</v>
      </c>
      <c r="F6379" s="4">
        <v>2845</v>
      </c>
      <c r="G6379" s="4">
        <v>115472</v>
      </c>
      <c r="H6379" s="5">
        <v>45930</v>
      </c>
      <c r="I6379" s="4">
        <v>0</v>
      </c>
      <c r="J6379" s="6">
        <v>0</v>
      </c>
      <c r="K6379" s="37"/>
    </row>
    <row r="6380" spans="2:11" x14ac:dyDescent="0.35">
      <c r="B6380" s="4" t="s">
        <v>19</v>
      </c>
      <c r="C6380" s="4" t="s">
        <v>32</v>
      </c>
      <c r="D6380" s="4" t="s">
        <v>33</v>
      </c>
      <c r="E6380" s="4">
        <v>268</v>
      </c>
      <c r="F6380" s="4">
        <v>268</v>
      </c>
      <c r="G6380" s="4">
        <v>10744</v>
      </c>
      <c r="H6380" s="5">
        <v>44340</v>
      </c>
      <c r="I6380" s="4">
        <v>0</v>
      </c>
      <c r="J6380" s="6">
        <v>0</v>
      </c>
      <c r="K6380" s="37"/>
    </row>
    <row r="6381" spans="2:11" x14ac:dyDescent="0.35">
      <c r="B6381" s="4" t="s">
        <v>43</v>
      </c>
      <c r="C6381" s="4" t="s">
        <v>66</v>
      </c>
      <c r="D6381" s="4" t="s">
        <v>75</v>
      </c>
      <c r="E6381" s="4">
        <v>2857</v>
      </c>
      <c r="F6381" s="4">
        <v>2857</v>
      </c>
      <c r="G6381" s="4">
        <v>114451</v>
      </c>
      <c r="H6381" s="5">
        <v>45909</v>
      </c>
      <c r="I6381" s="4">
        <v>0</v>
      </c>
      <c r="J6381" s="6">
        <v>0</v>
      </c>
      <c r="K6381" s="37"/>
    </row>
    <row r="6382" spans="2:11" x14ac:dyDescent="0.35">
      <c r="B6382" s="4" t="s">
        <v>25</v>
      </c>
      <c r="C6382" s="4" t="s">
        <v>26</v>
      </c>
      <c r="D6382" s="4" t="s">
        <v>30</v>
      </c>
      <c r="E6382" s="4">
        <v>116</v>
      </c>
      <c r="F6382" s="4">
        <v>440</v>
      </c>
      <c r="G6382" s="4">
        <v>115270</v>
      </c>
      <c r="H6382" s="5">
        <v>45961</v>
      </c>
      <c r="I6382" s="4">
        <v>0</v>
      </c>
      <c r="J6382" s="6">
        <v>0</v>
      </c>
      <c r="K6382" s="37"/>
    </row>
    <row r="6383" spans="2:11" x14ac:dyDescent="0.35">
      <c r="B6383" s="4" t="s">
        <v>21</v>
      </c>
      <c r="C6383" s="4" t="s">
        <v>23</v>
      </c>
      <c r="D6383" s="4" t="s">
        <v>57</v>
      </c>
      <c r="E6383" s="4">
        <v>29</v>
      </c>
      <c r="F6383" s="4">
        <v>29</v>
      </c>
      <c r="G6383" s="4">
        <v>54958</v>
      </c>
      <c r="H6383" s="5">
        <v>41453</v>
      </c>
      <c r="I6383" s="4">
        <v>0</v>
      </c>
      <c r="J6383" s="6">
        <v>0</v>
      </c>
      <c r="K6383" s="37"/>
    </row>
    <row r="6384" spans="2:11" x14ac:dyDescent="0.35">
      <c r="B6384" s="4" t="s">
        <v>28</v>
      </c>
      <c r="C6384" s="4" t="s">
        <v>39</v>
      </c>
      <c r="D6384" s="4" t="s">
        <v>39</v>
      </c>
      <c r="E6384" s="4">
        <v>54</v>
      </c>
      <c r="F6384" s="4">
        <v>1381</v>
      </c>
      <c r="G6384" s="4">
        <v>54983</v>
      </c>
      <c r="H6384" s="5">
        <v>41459</v>
      </c>
      <c r="I6384" s="4">
        <v>0</v>
      </c>
      <c r="J6384" s="6">
        <v>0</v>
      </c>
      <c r="K6384" s="37"/>
    </row>
    <row r="6385" spans="2:11" x14ac:dyDescent="0.35">
      <c r="B6385" s="4" t="s">
        <v>25</v>
      </c>
      <c r="C6385" s="4" t="s">
        <v>26</v>
      </c>
      <c r="D6385" s="4" t="s">
        <v>27</v>
      </c>
      <c r="E6385" s="4">
        <v>375</v>
      </c>
      <c r="F6385" s="4">
        <v>375</v>
      </c>
      <c r="G6385" s="4">
        <v>55125</v>
      </c>
      <c r="H6385" s="5">
        <v>41236</v>
      </c>
      <c r="I6385" s="4">
        <v>0</v>
      </c>
      <c r="J6385" s="6">
        <v>0</v>
      </c>
      <c r="K6385" s="37"/>
    </row>
    <row r="6386" spans="2:11" x14ac:dyDescent="0.35">
      <c r="B6386" s="4" t="s">
        <v>21</v>
      </c>
      <c r="C6386" s="4" t="s">
        <v>53</v>
      </c>
      <c r="D6386" s="4" t="s">
        <v>53</v>
      </c>
      <c r="E6386" s="4">
        <v>714</v>
      </c>
      <c r="F6386" s="4">
        <v>714</v>
      </c>
      <c r="G6386" s="4">
        <v>55428</v>
      </c>
      <c r="H6386" s="5">
        <v>41471</v>
      </c>
      <c r="I6386" s="4">
        <v>0</v>
      </c>
      <c r="J6386" s="6">
        <v>0</v>
      </c>
      <c r="K6386" s="37"/>
    </row>
    <row r="6387" spans="2:11" x14ac:dyDescent="0.35">
      <c r="B6387" s="4" t="s">
        <v>28</v>
      </c>
      <c r="C6387" s="4" t="s">
        <v>85</v>
      </c>
      <c r="D6387" s="4" t="s">
        <v>85</v>
      </c>
      <c r="E6387" s="4">
        <v>589</v>
      </c>
      <c r="F6387" s="4">
        <v>589</v>
      </c>
      <c r="G6387" s="4">
        <v>55568</v>
      </c>
      <c r="H6387" s="5">
        <v>41460</v>
      </c>
      <c r="I6387" s="4">
        <v>0</v>
      </c>
      <c r="J6387" s="6">
        <v>0</v>
      </c>
      <c r="K6387" s="37"/>
    </row>
    <row r="6388" spans="2:11" x14ac:dyDescent="0.35">
      <c r="B6388" s="4" t="s">
        <v>28</v>
      </c>
      <c r="C6388" s="4" t="s">
        <v>56</v>
      </c>
      <c r="D6388" s="4" t="s">
        <v>56</v>
      </c>
      <c r="E6388" s="4">
        <v>400</v>
      </c>
      <c r="F6388" s="4">
        <v>400</v>
      </c>
      <c r="G6388" s="4">
        <v>55758</v>
      </c>
      <c r="H6388" s="5">
        <v>41485</v>
      </c>
      <c r="I6388" s="4">
        <v>0</v>
      </c>
      <c r="J6388" s="6">
        <v>0</v>
      </c>
      <c r="K6388" s="37"/>
    </row>
    <row r="6389" spans="2:11" x14ac:dyDescent="0.35">
      <c r="B6389" s="4" t="s">
        <v>21</v>
      </c>
      <c r="C6389" s="4" t="s">
        <v>23</v>
      </c>
      <c r="D6389" s="4" t="s">
        <v>36</v>
      </c>
      <c r="E6389" s="4">
        <v>908</v>
      </c>
      <c r="F6389" s="4">
        <v>1032</v>
      </c>
      <c r="G6389" s="4">
        <v>55781</v>
      </c>
      <c r="H6389" s="5">
        <v>38056</v>
      </c>
      <c r="I6389" s="4">
        <v>0</v>
      </c>
      <c r="J6389" s="6">
        <v>0</v>
      </c>
      <c r="K6389" s="37"/>
    </row>
    <row r="6390" spans="2:11" x14ac:dyDescent="0.35">
      <c r="B6390" s="4" t="s">
        <v>21</v>
      </c>
      <c r="C6390" s="4" t="s">
        <v>23</v>
      </c>
      <c r="D6390" s="4" t="s">
        <v>57</v>
      </c>
      <c r="E6390" s="4">
        <v>1934</v>
      </c>
      <c r="F6390" s="4">
        <v>1934</v>
      </c>
      <c r="G6390" s="4">
        <v>56015</v>
      </c>
      <c r="H6390" s="5">
        <v>44778</v>
      </c>
      <c r="I6390" s="4">
        <v>0</v>
      </c>
      <c r="J6390" s="6">
        <v>0</v>
      </c>
      <c r="K6390" s="37"/>
    </row>
    <row r="6391" spans="2:11" x14ac:dyDescent="0.35">
      <c r="B6391" s="4" t="s">
        <v>21</v>
      </c>
      <c r="C6391" s="4" t="s">
        <v>31</v>
      </c>
      <c r="D6391" s="4" t="s">
        <v>31</v>
      </c>
      <c r="E6391" s="4">
        <v>756</v>
      </c>
      <c r="F6391" s="4">
        <v>307</v>
      </c>
      <c r="G6391" s="4">
        <v>107166</v>
      </c>
      <c r="H6391" s="5">
        <v>45453</v>
      </c>
      <c r="I6391" s="4">
        <v>0</v>
      </c>
      <c r="J6391" s="6">
        <v>0</v>
      </c>
      <c r="K6391" s="37"/>
    </row>
    <row r="6392" spans="2:11" x14ac:dyDescent="0.35">
      <c r="B6392" s="4" t="s">
        <v>28</v>
      </c>
      <c r="C6392" s="4" t="s">
        <v>38</v>
      </c>
      <c r="D6392" s="4" t="s">
        <v>38</v>
      </c>
      <c r="E6392" s="4">
        <v>2761</v>
      </c>
      <c r="F6392" s="4">
        <v>2761</v>
      </c>
      <c r="G6392" s="4">
        <v>107187</v>
      </c>
      <c r="H6392" s="5">
        <v>45434</v>
      </c>
      <c r="I6392" s="4">
        <v>0</v>
      </c>
      <c r="J6392" s="6">
        <v>0</v>
      </c>
      <c r="K6392" s="37"/>
    </row>
    <row r="6393" spans="2:11" x14ac:dyDescent="0.35">
      <c r="B6393" s="4" t="s">
        <v>28</v>
      </c>
      <c r="C6393" s="4" t="s">
        <v>56</v>
      </c>
      <c r="D6393" s="4" t="s">
        <v>56</v>
      </c>
      <c r="E6393" s="4">
        <v>1225</v>
      </c>
      <c r="F6393" s="4">
        <v>1225</v>
      </c>
      <c r="G6393" s="4">
        <v>111085</v>
      </c>
      <c r="H6393" s="5">
        <v>45716</v>
      </c>
      <c r="I6393" s="4">
        <v>0</v>
      </c>
      <c r="J6393" s="6">
        <v>0</v>
      </c>
      <c r="K6393" s="37"/>
    </row>
    <row r="6394" spans="2:11" x14ac:dyDescent="0.35">
      <c r="B6394" s="4" t="s">
        <v>21</v>
      </c>
      <c r="C6394" s="4" t="s">
        <v>69</v>
      </c>
      <c r="D6394" s="4" t="s">
        <v>69</v>
      </c>
      <c r="E6394" s="4">
        <v>1935</v>
      </c>
      <c r="F6394" s="4">
        <v>1935</v>
      </c>
      <c r="G6394" s="4">
        <v>101925</v>
      </c>
      <c r="H6394" s="5">
        <v>45132</v>
      </c>
      <c r="I6394" s="4">
        <v>0</v>
      </c>
      <c r="J6394" s="6">
        <v>0</v>
      </c>
      <c r="K6394" s="37"/>
    </row>
    <row r="6395" spans="2:11" x14ac:dyDescent="0.35">
      <c r="B6395" s="4" t="s">
        <v>25</v>
      </c>
      <c r="C6395" s="4" t="s">
        <v>26</v>
      </c>
      <c r="D6395" s="4" t="s">
        <v>71</v>
      </c>
      <c r="E6395" s="4">
        <v>1974</v>
      </c>
      <c r="F6395" s="4">
        <v>1974</v>
      </c>
      <c r="G6395" s="4">
        <v>79050</v>
      </c>
      <c r="H6395" s="5">
        <v>43314</v>
      </c>
      <c r="I6395" s="4">
        <v>0</v>
      </c>
      <c r="J6395" s="6">
        <v>0</v>
      </c>
      <c r="K6395" s="37"/>
    </row>
    <row r="6396" spans="2:11" x14ac:dyDescent="0.35">
      <c r="B6396" s="4" t="s">
        <v>28</v>
      </c>
      <c r="C6396" s="4" t="s">
        <v>70</v>
      </c>
      <c r="D6396" s="4" t="s">
        <v>70</v>
      </c>
      <c r="E6396" s="4">
        <v>64</v>
      </c>
      <c r="F6396" s="4">
        <v>1886</v>
      </c>
      <c r="G6396" s="4">
        <v>79075</v>
      </c>
      <c r="H6396" s="5">
        <v>43280</v>
      </c>
      <c r="I6396" s="4">
        <v>0</v>
      </c>
      <c r="J6396" s="6">
        <v>0</v>
      </c>
      <c r="K6396" s="37"/>
    </row>
    <row r="6397" spans="2:11" x14ac:dyDescent="0.35">
      <c r="B6397" s="4" t="s">
        <v>25</v>
      </c>
      <c r="C6397" s="4" t="s">
        <v>26</v>
      </c>
      <c r="D6397" s="4" t="s">
        <v>46</v>
      </c>
      <c r="E6397" s="4">
        <v>140</v>
      </c>
      <c r="F6397" s="4">
        <v>1951</v>
      </c>
      <c r="G6397" s="4">
        <v>79054</v>
      </c>
      <c r="H6397" s="5">
        <v>43299</v>
      </c>
      <c r="I6397" s="4">
        <v>0</v>
      </c>
      <c r="J6397" s="6">
        <v>0</v>
      </c>
      <c r="K6397" s="37"/>
    </row>
    <row r="6398" spans="2:11" x14ac:dyDescent="0.35">
      <c r="B6398" s="4" t="s">
        <v>21</v>
      </c>
      <c r="C6398" s="4" t="s">
        <v>23</v>
      </c>
      <c r="D6398" s="4" t="s">
        <v>36</v>
      </c>
      <c r="E6398" s="4">
        <v>908</v>
      </c>
      <c r="F6398" s="4">
        <v>908</v>
      </c>
      <c r="G6398" s="4">
        <v>79100</v>
      </c>
      <c r="H6398" s="5">
        <v>43298</v>
      </c>
      <c r="I6398" s="4">
        <v>0</v>
      </c>
      <c r="J6398" s="6">
        <v>0</v>
      </c>
      <c r="K6398" s="37"/>
    </row>
    <row r="6399" spans="2:11" x14ac:dyDescent="0.35">
      <c r="B6399" s="4" t="s">
        <v>19</v>
      </c>
      <c r="C6399" s="4" t="s">
        <v>47</v>
      </c>
      <c r="D6399" s="4" t="s">
        <v>47</v>
      </c>
      <c r="E6399" s="4">
        <v>213</v>
      </c>
      <c r="F6399" s="4">
        <v>213</v>
      </c>
      <c r="G6399" s="4">
        <v>79192</v>
      </c>
      <c r="H6399" s="5">
        <v>34697</v>
      </c>
      <c r="I6399" s="4">
        <v>0</v>
      </c>
      <c r="J6399" s="6">
        <v>0</v>
      </c>
      <c r="K6399" s="37"/>
    </row>
    <row r="6400" spans="2:11" x14ac:dyDescent="0.35">
      <c r="B6400" s="4" t="s">
        <v>28</v>
      </c>
      <c r="C6400" s="4" t="s">
        <v>85</v>
      </c>
      <c r="D6400" s="4" t="s">
        <v>85</v>
      </c>
      <c r="E6400" s="4">
        <v>589</v>
      </c>
      <c r="F6400" s="4">
        <v>589</v>
      </c>
      <c r="G6400" s="4">
        <v>79242</v>
      </c>
      <c r="H6400" s="5">
        <v>43305</v>
      </c>
      <c r="I6400" s="4">
        <v>0</v>
      </c>
      <c r="J6400" s="6">
        <v>0</v>
      </c>
      <c r="K6400" s="37"/>
    </row>
    <row r="6401" spans="2:11" x14ac:dyDescent="0.35">
      <c r="B6401" s="4" t="s">
        <v>28</v>
      </c>
      <c r="C6401" s="4" t="s">
        <v>29</v>
      </c>
      <c r="D6401" s="4" t="s">
        <v>29</v>
      </c>
      <c r="E6401" s="4">
        <v>2543</v>
      </c>
      <c r="F6401" s="4">
        <v>2543</v>
      </c>
      <c r="G6401" s="4">
        <v>100237</v>
      </c>
      <c r="H6401" s="5">
        <v>44918</v>
      </c>
      <c r="I6401" s="4">
        <v>0</v>
      </c>
      <c r="J6401" s="6">
        <v>0</v>
      </c>
      <c r="K6401" s="37"/>
    </row>
    <row r="6402" spans="2:11" x14ac:dyDescent="0.35">
      <c r="B6402" s="4" t="s">
        <v>28</v>
      </c>
      <c r="C6402" s="4" t="s">
        <v>86</v>
      </c>
      <c r="D6402" s="4" t="s">
        <v>86</v>
      </c>
      <c r="E6402" s="4">
        <v>2157</v>
      </c>
      <c r="F6402" s="4">
        <v>2607</v>
      </c>
      <c r="G6402" s="4">
        <v>102414</v>
      </c>
      <c r="H6402" s="5">
        <v>45141</v>
      </c>
      <c r="I6402" s="4">
        <v>0</v>
      </c>
      <c r="J6402" s="6">
        <v>0</v>
      </c>
      <c r="K6402" s="37"/>
    </row>
    <row r="6403" spans="2:11" x14ac:dyDescent="0.35">
      <c r="B6403" s="4" t="s">
        <v>25</v>
      </c>
      <c r="C6403" s="4" t="s">
        <v>26</v>
      </c>
      <c r="D6403" s="4" t="s">
        <v>30</v>
      </c>
      <c r="E6403" s="4">
        <v>546</v>
      </c>
      <c r="F6403" s="4">
        <v>546</v>
      </c>
      <c r="G6403" s="4">
        <v>55171</v>
      </c>
      <c r="H6403" s="5">
        <v>41204</v>
      </c>
      <c r="I6403" s="4">
        <v>0</v>
      </c>
      <c r="J6403" s="6">
        <v>0</v>
      </c>
      <c r="K6403" s="37"/>
    </row>
    <row r="6404" spans="2:11" x14ac:dyDescent="0.35">
      <c r="B6404" s="4" t="s">
        <v>19</v>
      </c>
      <c r="C6404" s="4" t="s">
        <v>20</v>
      </c>
      <c r="D6404" s="4" t="s">
        <v>20</v>
      </c>
      <c r="E6404" s="4">
        <v>2106</v>
      </c>
      <c r="F6404" s="4">
        <v>2106</v>
      </c>
      <c r="G6404" s="4">
        <v>22706</v>
      </c>
      <c r="H6404" s="5">
        <v>44376</v>
      </c>
      <c r="I6404" s="4">
        <v>0</v>
      </c>
      <c r="J6404" s="6">
        <v>0</v>
      </c>
      <c r="K6404" s="37"/>
    </row>
    <row r="6405" spans="2:11" x14ac:dyDescent="0.35">
      <c r="B6405" s="4" t="s">
        <v>19</v>
      </c>
      <c r="C6405" s="4" t="s">
        <v>32</v>
      </c>
      <c r="D6405" s="4" t="s">
        <v>35</v>
      </c>
      <c r="E6405" s="4">
        <v>588</v>
      </c>
      <c r="F6405" s="4">
        <v>1699</v>
      </c>
      <c r="G6405" s="4">
        <v>23033</v>
      </c>
      <c r="H6405" s="5">
        <v>44418</v>
      </c>
      <c r="I6405" s="4">
        <v>0</v>
      </c>
      <c r="J6405" s="6">
        <v>0</v>
      </c>
      <c r="K6405" s="37"/>
    </row>
    <row r="6406" spans="2:11" x14ac:dyDescent="0.35">
      <c r="B6406" s="4" t="s">
        <v>28</v>
      </c>
      <c r="C6406" s="4" t="s">
        <v>39</v>
      </c>
      <c r="D6406" s="4" t="s">
        <v>39</v>
      </c>
      <c r="E6406" s="4">
        <v>54</v>
      </c>
      <c r="F6406" s="4">
        <v>1381</v>
      </c>
      <c r="G6406" s="4">
        <v>23526</v>
      </c>
      <c r="H6406" s="5">
        <v>43910</v>
      </c>
      <c r="I6406" s="4">
        <v>0</v>
      </c>
      <c r="J6406" s="6">
        <v>0</v>
      </c>
      <c r="K6406" s="37"/>
    </row>
    <row r="6407" spans="2:11" x14ac:dyDescent="0.35">
      <c r="B6407" s="4" t="s">
        <v>25</v>
      </c>
      <c r="C6407" s="4" t="s">
        <v>26</v>
      </c>
      <c r="D6407" s="4" t="s">
        <v>30</v>
      </c>
      <c r="E6407" s="4">
        <v>546</v>
      </c>
      <c r="F6407" s="4">
        <v>546</v>
      </c>
      <c r="G6407" s="4">
        <v>23527</v>
      </c>
      <c r="H6407" s="5">
        <v>39342</v>
      </c>
      <c r="I6407" s="4">
        <v>0</v>
      </c>
      <c r="J6407" s="6">
        <v>0</v>
      </c>
      <c r="K6407" s="37"/>
    </row>
    <row r="6408" spans="2:11" x14ac:dyDescent="0.35">
      <c r="B6408" s="4" t="s">
        <v>21</v>
      </c>
      <c r="C6408" s="4" t="s">
        <v>23</v>
      </c>
      <c r="D6408" s="4" t="s">
        <v>57</v>
      </c>
      <c r="E6408" s="4">
        <v>52</v>
      </c>
      <c r="F6408" s="4">
        <v>52</v>
      </c>
      <c r="G6408" s="4">
        <v>24159</v>
      </c>
      <c r="H6408" s="5">
        <v>44505</v>
      </c>
      <c r="I6408" s="4">
        <v>0</v>
      </c>
      <c r="J6408" s="6">
        <v>0</v>
      </c>
      <c r="K6408" s="37"/>
    </row>
    <row r="6409" spans="2:11" x14ac:dyDescent="0.35">
      <c r="B6409" s="4" t="s">
        <v>21</v>
      </c>
      <c r="C6409" s="4" t="s">
        <v>61</v>
      </c>
      <c r="D6409" s="4" t="s">
        <v>61</v>
      </c>
      <c r="E6409" s="4">
        <v>249</v>
      </c>
      <c r="F6409" s="4">
        <v>249</v>
      </c>
      <c r="G6409" s="4">
        <v>24277</v>
      </c>
      <c r="H6409" s="5">
        <v>39542</v>
      </c>
      <c r="I6409" s="4">
        <v>0</v>
      </c>
      <c r="J6409" s="6">
        <v>0</v>
      </c>
      <c r="K6409" s="37"/>
    </row>
    <row r="6410" spans="2:11" x14ac:dyDescent="0.35">
      <c r="B6410" s="4" t="s">
        <v>19</v>
      </c>
      <c r="C6410" s="4" t="s">
        <v>32</v>
      </c>
      <c r="D6410" s="4" t="s">
        <v>33</v>
      </c>
      <c r="E6410" s="4">
        <v>869</v>
      </c>
      <c r="F6410" s="4">
        <v>869</v>
      </c>
      <c r="G6410" s="4">
        <v>24230</v>
      </c>
      <c r="H6410" s="5">
        <v>44483</v>
      </c>
      <c r="I6410" s="4">
        <v>0</v>
      </c>
      <c r="J6410" s="6">
        <v>0</v>
      </c>
      <c r="K6410" s="37"/>
    </row>
    <row r="6411" spans="2:11" x14ac:dyDescent="0.35">
      <c r="B6411" s="4" t="s">
        <v>21</v>
      </c>
      <c r="C6411" s="4" t="s">
        <v>59</v>
      </c>
      <c r="D6411" s="4" t="s">
        <v>59</v>
      </c>
      <c r="E6411" s="4">
        <v>2744</v>
      </c>
      <c r="F6411" s="4">
        <v>2744</v>
      </c>
      <c r="G6411" s="4">
        <v>109057</v>
      </c>
      <c r="H6411" s="5">
        <v>45565</v>
      </c>
      <c r="I6411" s="4">
        <v>0</v>
      </c>
      <c r="J6411" s="6">
        <v>0</v>
      </c>
      <c r="K6411" s="37"/>
    </row>
    <row r="6412" spans="2:11" x14ac:dyDescent="0.35">
      <c r="B6412" s="4" t="s">
        <v>28</v>
      </c>
      <c r="C6412" s="4" t="s">
        <v>86</v>
      </c>
      <c r="D6412" s="4" t="s">
        <v>86</v>
      </c>
      <c r="E6412" s="4">
        <v>2157</v>
      </c>
      <c r="F6412" s="4">
        <v>2648</v>
      </c>
      <c r="G6412" s="4">
        <v>106776</v>
      </c>
      <c r="H6412" s="5">
        <v>45467</v>
      </c>
      <c r="I6412" s="4">
        <v>0</v>
      </c>
      <c r="J6412" s="6">
        <v>0</v>
      </c>
      <c r="K6412" s="37"/>
    </row>
    <row r="6413" spans="2:11" x14ac:dyDescent="0.35">
      <c r="B6413" s="4" t="s">
        <v>21</v>
      </c>
      <c r="C6413" s="4" t="s">
        <v>31</v>
      </c>
      <c r="D6413" s="4" t="s">
        <v>31</v>
      </c>
      <c r="E6413" s="4">
        <v>717</v>
      </c>
      <c r="F6413" s="4">
        <v>717</v>
      </c>
      <c r="G6413" s="4">
        <v>106780</v>
      </c>
      <c r="H6413" s="5">
        <v>45471</v>
      </c>
      <c r="I6413" s="4">
        <v>0</v>
      </c>
      <c r="J6413" s="6">
        <v>0</v>
      </c>
      <c r="K6413" s="37"/>
    </row>
    <row r="6414" spans="2:11" x14ac:dyDescent="0.35">
      <c r="B6414" s="4" t="s">
        <v>14</v>
      </c>
      <c r="C6414" s="4" t="s">
        <v>50</v>
      </c>
      <c r="D6414" s="4" t="s">
        <v>51</v>
      </c>
      <c r="E6414" s="4">
        <v>2214</v>
      </c>
      <c r="F6414" s="4">
        <v>2214</v>
      </c>
      <c r="G6414" s="4">
        <v>106826</v>
      </c>
      <c r="H6414" s="5">
        <v>45377</v>
      </c>
      <c r="I6414" s="4">
        <v>0</v>
      </c>
      <c r="J6414" s="6">
        <v>0</v>
      </c>
      <c r="K6414" s="37"/>
    </row>
    <row r="6415" spans="2:11" x14ac:dyDescent="0.35">
      <c r="B6415" s="4" t="s">
        <v>21</v>
      </c>
      <c r="C6415" s="4" t="s">
        <v>23</v>
      </c>
      <c r="D6415" s="4" t="s">
        <v>36</v>
      </c>
      <c r="E6415" s="4">
        <v>2817</v>
      </c>
      <c r="F6415" s="4">
        <v>2817</v>
      </c>
      <c r="G6415" s="4">
        <v>110837</v>
      </c>
      <c r="H6415" s="5">
        <v>45716</v>
      </c>
      <c r="I6415" s="4">
        <v>0</v>
      </c>
      <c r="J6415" s="6">
        <v>0</v>
      </c>
      <c r="K6415" s="37"/>
    </row>
    <row r="6416" spans="2:11" x14ac:dyDescent="0.35">
      <c r="B6416" s="4" t="s">
        <v>19</v>
      </c>
      <c r="C6416" s="4" t="s">
        <v>47</v>
      </c>
      <c r="D6416" s="4" t="s">
        <v>47</v>
      </c>
      <c r="E6416" s="4">
        <v>1742</v>
      </c>
      <c r="F6416" s="4">
        <v>2309</v>
      </c>
      <c r="G6416" s="4">
        <v>112312</v>
      </c>
      <c r="H6416" s="5">
        <v>45743</v>
      </c>
      <c r="I6416" s="4">
        <v>0</v>
      </c>
      <c r="J6416" s="6">
        <v>0</v>
      </c>
      <c r="K6416" s="37"/>
    </row>
    <row r="6417" spans="2:11" x14ac:dyDescent="0.35">
      <c r="B6417" s="4" t="s">
        <v>28</v>
      </c>
      <c r="C6417" s="4" t="s">
        <v>70</v>
      </c>
      <c r="D6417" s="4" t="s">
        <v>70</v>
      </c>
      <c r="E6417" s="4">
        <v>354</v>
      </c>
      <c r="F6417" s="4">
        <v>2805</v>
      </c>
      <c r="G6417" s="4">
        <v>112316</v>
      </c>
      <c r="H6417" s="5">
        <v>45806</v>
      </c>
      <c r="I6417" s="4">
        <v>0</v>
      </c>
      <c r="J6417" s="6">
        <v>0</v>
      </c>
      <c r="K6417" s="37"/>
    </row>
    <row r="6418" spans="2:11" x14ac:dyDescent="0.35">
      <c r="B6418" s="4" t="s">
        <v>43</v>
      </c>
      <c r="C6418" s="4" t="s">
        <v>66</v>
      </c>
      <c r="D6418" s="4" t="s">
        <v>73</v>
      </c>
      <c r="E6418" s="4">
        <v>2685</v>
      </c>
      <c r="F6418" s="4">
        <v>2685</v>
      </c>
      <c r="G6418" s="4">
        <v>106851</v>
      </c>
      <c r="H6418" s="5">
        <v>45356</v>
      </c>
      <c r="I6418" s="4">
        <v>0</v>
      </c>
      <c r="J6418" s="6">
        <v>0</v>
      </c>
      <c r="K6418" s="37"/>
    </row>
    <row r="6419" spans="2:11" x14ac:dyDescent="0.35">
      <c r="B6419" s="4" t="s">
        <v>25</v>
      </c>
      <c r="C6419" s="4" t="s">
        <v>26</v>
      </c>
      <c r="D6419" s="4" t="s">
        <v>48</v>
      </c>
      <c r="E6419" s="4">
        <v>234</v>
      </c>
      <c r="F6419" s="4">
        <v>234</v>
      </c>
      <c r="G6419" s="4">
        <v>53387</v>
      </c>
      <c r="H6419" s="5">
        <v>32555</v>
      </c>
      <c r="I6419" s="4">
        <v>0</v>
      </c>
      <c r="J6419" s="6">
        <v>0</v>
      </c>
      <c r="K6419" s="37"/>
    </row>
    <row r="6420" spans="2:11" x14ac:dyDescent="0.35">
      <c r="B6420" s="4" t="s">
        <v>25</v>
      </c>
      <c r="C6420" s="4" t="s">
        <v>26</v>
      </c>
      <c r="D6420" s="4" t="s">
        <v>48</v>
      </c>
      <c r="E6420" s="4">
        <v>2304</v>
      </c>
      <c r="F6420" s="4">
        <v>2304</v>
      </c>
      <c r="G6420" s="4">
        <v>109032</v>
      </c>
      <c r="H6420" s="5">
        <v>45608</v>
      </c>
      <c r="I6420" s="4">
        <v>0</v>
      </c>
      <c r="J6420" s="6">
        <v>0</v>
      </c>
      <c r="K6420" s="37"/>
    </row>
    <row r="6421" spans="2:11" x14ac:dyDescent="0.35">
      <c r="B6421" s="4" t="s">
        <v>21</v>
      </c>
      <c r="C6421" s="4" t="s">
        <v>31</v>
      </c>
      <c r="D6421" s="4" t="s">
        <v>31</v>
      </c>
      <c r="E6421" s="4">
        <v>1532</v>
      </c>
      <c r="F6421" s="4">
        <v>2618</v>
      </c>
      <c r="G6421" s="4">
        <v>114401</v>
      </c>
      <c r="H6421" s="5">
        <v>45953</v>
      </c>
      <c r="I6421" s="4">
        <v>0</v>
      </c>
      <c r="J6421" s="6">
        <v>0</v>
      </c>
      <c r="K6421" s="37"/>
    </row>
    <row r="6422" spans="2:11" x14ac:dyDescent="0.35">
      <c r="B6422" s="4" t="s">
        <v>19</v>
      </c>
      <c r="C6422" s="4" t="s">
        <v>32</v>
      </c>
      <c r="D6422" s="4" t="s">
        <v>35</v>
      </c>
      <c r="E6422" s="4">
        <v>231</v>
      </c>
      <c r="F6422" s="4">
        <v>2019</v>
      </c>
      <c r="G6422" s="4">
        <v>115057</v>
      </c>
      <c r="H6422" s="5">
        <v>45951</v>
      </c>
      <c r="I6422" s="4">
        <v>0</v>
      </c>
      <c r="J6422" s="6">
        <v>0</v>
      </c>
      <c r="K6422" s="37"/>
    </row>
    <row r="6423" spans="2:11" x14ac:dyDescent="0.35">
      <c r="B6423" s="4" t="s">
        <v>43</v>
      </c>
      <c r="C6423" s="4" t="s">
        <v>66</v>
      </c>
      <c r="D6423" s="4" t="s">
        <v>75</v>
      </c>
      <c r="E6423" s="4">
        <v>2230</v>
      </c>
      <c r="F6423" s="4">
        <v>2230</v>
      </c>
      <c r="G6423" s="4">
        <v>110298</v>
      </c>
      <c r="H6423" s="5">
        <v>45625</v>
      </c>
      <c r="I6423" s="4">
        <v>0</v>
      </c>
      <c r="J6423" s="6">
        <v>0</v>
      </c>
      <c r="K6423" s="37"/>
    </row>
    <row r="6424" spans="2:11" x14ac:dyDescent="0.35">
      <c r="B6424" s="4" t="s">
        <v>25</v>
      </c>
      <c r="C6424" s="4" t="s">
        <v>26</v>
      </c>
      <c r="D6424" s="4" t="s">
        <v>48</v>
      </c>
      <c r="E6424" s="4">
        <v>1843</v>
      </c>
      <c r="F6424" s="4">
        <v>2720</v>
      </c>
      <c r="G6424" s="4">
        <v>110319</v>
      </c>
      <c r="H6424" s="5">
        <v>45625</v>
      </c>
      <c r="I6424" s="4">
        <v>0</v>
      </c>
      <c r="J6424" s="6">
        <v>0</v>
      </c>
      <c r="K6424" s="37"/>
    </row>
    <row r="6425" spans="2:11" x14ac:dyDescent="0.35">
      <c r="B6425" s="4" t="s">
        <v>14</v>
      </c>
      <c r="C6425" s="4" t="s">
        <v>50</v>
      </c>
      <c r="D6425" s="4" t="s">
        <v>58</v>
      </c>
      <c r="E6425" s="4">
        <v>2089</v>
      </c>
      <c r="F6425" s="4">
        <v>2089</v>
      </c>
      <c r="G6425" s="4">
        <v>105464</v>
      </c>
      <c r="H6425" s="5">
        <v>45260</v>
      </c>
      <c r="I6425" s="4">
        <v>0</v>
      </c>
      <c r="J6425" s="6">
        <v>0</v>
      </c>
      <c r="K6425" s="37"/>
    </row>
    <row r="6426" spans="2:11" x14ac:dyDescent="0.35">
      <c r="B6426" s="4" t="s">
        <v>28</v>
      </c>
      <c r="C6426" s="4" t="s">
        <v>70</v>
      </c>
      <c r="D6426" s="4" t="s">
        <v>70</v>
      </c>
      <c r="E6426" s="4">
        <v>354</v>
      </c>
      <c r="F6426" s="4">
        <v>354</v>
      </c>
      <c r="G6426" s="4">
        <v>107837</v>
      </c>
      <c r="H6426" s="5">
        <v>45552</v>
      </c>
      <c r="I6426" s="4">
        <v>0</v>
      </c>
      <c r="J6426" s="6">
        <v>0</v>
      </c>
      <c r="K6426" s="37"/>
    </row>
    <row r="6427" spans="2:11" x14ac:dyDescent="0.35">
      <c r="B6427" s="4" t="s">
        <v>28</v>
      </c>
      <c r="C6427" s="4" t="s">
        <v>70</v>
      </c>
      <c r="D6427" s="4" t="s">
        <v>70</v>
      </c>
      <c r="E6427" s="4">
        <v>2694</v>
      </c>
      <c r="F6427" s="4">
        <v>2694</v>
      </c>
      <c r="G6427" s="4">
        <v>115930</v>
      </c>
      <c r="H6427" s="5">
        <v>46003</v>
      </c>
      <c r="I6427" s="4">
        <v>0</v>
      </c>
      <c r="J6427" s="6">
        <v>0</v>
      </c>
      <c r="K6427" s="37"/>
    </row>
    <row r="6428" spans="2:11" x14ac:dyDescent="0.35">
      <c r="B6428" s="4" t="s">
        <v>25</v>
      </c>
      <c r="C6428" s="4" t="s">
        <v>26</v>
      </c>
      <c r="D6428" s="4" t="s">
        <v>30</v>
      </c>
      <c r="E6428" s="4">
        <v>546</v>
      </c>
      <c r="F6428" s="4">
        <v>975</v>
      </c>
      <c r="G6428" s="4">
        <v>103446</v>
      </c>
      <c r="H6428" s="5">
        <v>45175</v>
      </c>
      <c r="I6428" s="4">
        <v>0</v>
      </c>
      <c r="J6428" s="6">
        <v>0</v>
      </c>
      <c r="K6428" s="37"/>
    </row>
    <row r="6429" spans="2:11" x14ac:dyDescent="0.35">
      <c r="B6429" s="4" t="s">
        <v>21</v>
      </c>
      <c r="C6429" s="4" t="s">
        <v>31</v>
      </c>
      <c r="D6429" s="4" t="s">
        <v>31</v>
      </c>
      <c r="E6429" s="4">
        <v>717</v>
      </c>
      <c r="F6429" s="4">
        <v>717</v>
      </c>
      <c r="G6429" s="4">
        <v>84398</v>
      </c>
      <c r="H6429" s="5">
        <v>43683</v>
      </c>
      <c r="I6429" s="4">
        <v>0</v>
      </c>
      <c r="J6429" s="6">
        <v>0</v>
      </c>
      <c r="K6429" s="37"/>
    </row>
    <row r="6430" spans="2:11" x14ac:dyDescent="0.35">
      <c r="B6430" s="4" t="s">
        <v>21</v>
      </c>
      <c r="C6430" s="4" t="s">
        <v>53</v>
      </c>
      <c r="D6430" s="4" t="s">
        <v>53</v>
      </c>
      <c r="E6430" s="4">
        <v>1848</v>
      </c>
      <c r="F6430" s="4">
        <v>1848</v>
      </c>
      <c r="G6430" s="4">
        <v>84799</v>
      </c>
      <c r="H6430" s="5">
        <v>43658</v>
      </c>
      <c r="I6430" s="4">
        <v>0</v>
      </c>
      <c r="J6430" s="6">
        <v>0</v>
      </c>
      <c r="K6430" s="37"/>
    </row>
    <row r="6431" spans="2:11" x14ac:dyDescent="0.35">
      <c r="B6431" s="4" t="s">
        <v>14</v>
      </c>
      <c r="C6431" s="4" t="s">
        <v>50</v>
      </c>
      <c r="D6431" s="4" t="s">
        <v>58</v>
      </c>
      <c r="E6431" s="4">
        <v>2089</v>
      </c>
      <c r="F6431" s="4">
        <v>2089</v>
      </c>
      <c r="G6431" s="4">
        <v>84895</v>
      </c>
      <c r="H6431" s="5">
        <v>43616</v>
      </c>
      <c r="I6431" s="4">
        <v>0</v>
      </c>
      <c r="J6431" s="6">
        <v>0</v>
      </c>
      <c r="K6431" s="37"/>
    </row>
    <row r="6432" spans="2:11" x14ac:dyDescent="0.35">
      <c r="B6432" s="4" t="s">
        <v>21</v>
      </c>
      <c r="C6432" s="4" t="s">
        <v>23</v>
      </c>
      <c r="D6432" s="4" t="s">
        <v>57</v>
      </c>
      <c r="E6432" s="4">
        <v>866</v>
      </c>
      <c r="F6432" s="4">
        <v>866</v>
      </c>
      <c r="G6432" s="4">
        <v>105982</v>
      </c>
      <c r="H6432" s="5">
        <v>45016</v>
      </c>
      <c r="I6432" s="4">
        <v>0</v>
      </c>
      <c r="J6432" s="6">
        <v>0</v>
      </c>
      <c r="K6432" s="37"/>
    </row>
    <row r="6433" spans="2:11" x14ac:dyDescent="0.35">
      <c r="B6433" s="4" t="s">
        <v>25</v>
      </c>
      <c r="C6433" s="4" t="s">
        <v>26</v>
      </c>
      <c r="D6433" s="4" t="s">
        <v>48</v>
      </c>
      <c r="E6433" s="4">
        <v>2304</v>
      </c>
      <c r="F6433" s="4">
        <v>2768</v>
      </c>
      <c r="G6433" s="4">
        <v>114309</v>
      </c>
      <c r="H6433" s="5">
        <v>45895</v>
      </c>
      <c r="I6433" s="4">
        <v>0</v>
      </c>
      <c r="J6433" s="6">
        <v>0</v>
      </c>
      <c r="K6433" s="37"/>
    </row>
    <row r="6434" spans="2:11" x14ac:dyDescent="0.35">
      <c r="B6434" s="4" t="s">
        <v>21</v>
      </c>
      <c r="C6434" s="4" t="s">
        <v>53</v>
      </c>
      <c r="D6434" s="4" t="s">
        <v>53</v>
      </c>
      <c r="E6434" s="4">
        <v>2158</v>
      </c>
      <c r="F6434" s="4">
        <v>2158</v>
      </c>
      <c r="G6434" s="4">
        <v>105418</v>
      </c>
      <c r="H6434" s="5">
        <v>44895</v>
      </c>
      <c r="I6434" s="4">
        <v>0</v>
      </c>
      <c r="J6434" s="6">
        <v>0</v>
      </c>
      <c r="K6434" s="37"/>
    </row>
    <row r="6435" spans="2:11" x14ac:dyDescent="0.35">
      <c r="B6435" s="4" t="s">
        <v>21</v>
      </c>
      <c r="C6435" s="4" t="s">
        <v>31</v>
      </c>
      <c r="D6435" s="4" t="s">
        <v>31</v>
      </c>
      <c r="E6435" s="4">
        <v>2494</v>
      </c>
      <c r="F6435" s="4">
        <v>2494</v>
      </c>
      <c r="G6435" s="4">
        <v>108539</v>
      </c>
      <c r="H6435" s="5">
        <v>45530</v>
      </c>
      <c r="I6435" s="4">
        <v>0</v>
      </c>
      <c r="J6435" s="6">
        <v>0</v>
      </c>
      <c r="K6435" s="37"/>
    </row>
    <row r="6436" spans="2:11" x14ac:dyDescent="0.35">
      <c r="B6436" s="4" t="s">
        <v>28</v>
      </c>
      <c r="C6436" s="4" t="s">
        <v>85</v>
      </c>
      <c r="D6436" s="4" t="s">
        <v>85</v>
      </c>
      <c r="E6436" s="4">
        <v>2157</v>
      </c>
      <c r="F6436" s="4">
        <v>2157</v>
      </c>
      <c r="G6436" s="4">
        <v>10854</v>
      </c>
      <c r="H6436" s="5">
        <v>44431</v>
      </c>
      <c r="I6436" s="4">
        <v>0</v>
      </c>
      <c r="J6436" s="6">
        <v>0</v>
      </c>
      <c r="K6436" s="37"/>
    </row>
    <row r="6437" spans="2:11" x14ac:dyDescent="0.35">
      <c r="B6437" s="4" t="s">
        <v>25</v>
      </c>
      <c r="C6437" s="4" t="s">
        <v>26</v>
      </c>
      <c r="D6437" s="4" t="s">
        <v>60</v>
      </c>
      <c r="E6437" s="4">
        <v>71</v>
      </c>
      <c r="F6437" s="4">
        <v>71</v>
      </c>
      <c r="G6437" s="4">
        <v>108780</v>
      </c>
      <c r="H6437" s="5">
        <v>45636</v>
      </c>
      <c r="I6437" s="4">
        <v>0</v>
      </c>
      <c r="J6437" s="6">
        <v>0</v>
      </c>
      <c r="K6437" s="37"/>
    </row>
    <row r="6438" spans="2:11" x14ac:dyDescent="0.35">
      <c r="B6438" s="4" t="s">
        <v>28</v>
      </c>
      <c r="C6438" s="4" t="s">
        <v>39</v>
      </c>
      <c r="D6438" s="4" t="s">
        <v>39</v>
      </c>
      <c r="E6438" s="4">
        <v>2571</v>
      </c>
      <c r="F6438" s="4">
        <v>2571</v>
      </c>
      <c r="G6438" s="4">
        <v>108801</v>
      </c>
      <c r="H6438" s="5">
        <v>45511</v>
      </c>
      <c r="I6438" s="4">
        <v>0</v>
      </c>
      <c r="J6438" s="6">
        <v>0</v>
      </c>
      <c r="K6438" s="37"/>
    </row>
    <row r="6439" spans="2:11" x14ac:dyDescent="0.35">
      <c r="B6439" s="4" t="s">
        <v>25</v>
      </c>
      <c r="C6439" s="4" t="s">
        <v>26</v>
      </c>
      <c r="D6439" s="4" t="s">
        <v>27</v>
      </c>
      <c r="E6439" s="4">
        <v>564</v>
      </c>
      <c r="F6439" s="4">
        <v>1178</v>
      </c>
      <c r="G6439" s="4">
        <v>106077</v>
      </c>
      <c r="H6439" s="5">
        <v>45281</v>
      </c>
      <c r="I6439" s="4">
        <v>0</v>
      </c>
      <c r="J6439" s="6">
        <v>0</v>
      </c>
      <c r="K6439" s="37"/>
    </row>
    <row r="6440" spans="2:11" x14ac:dyDescent="0.35">
      <c r="B6440" s="4" t="s">
        <v>19</v>
      </c>
      <c r="C6440" s="4" t="s">
        <v>32</v>
      </c>
      <c r="D6440" s="4" t="s">
        <v>33</v>
      </c>
      <c r="E6440" s="4">
        <v>268</v>
      </c>
      <c r="F6440" s="4">
        <v>1906</v>
      </c>
      <c r="G6440" s="4">
        <v>106098</v>
      </c>
      <c r="H6440" s="5">
        <v>45440</v>
      </c>
      <c r="I6440" s="4">
        <v>0</v>
      </c>
      <c r="J6440" s="6">
        <v>0</v>
      </c>
      <c r="K6440" s="37"/>
    </row>
    <row r="6441" spans="2:11" x14ac:dyDescent="0.35">
      <c r="B6441" s="4" t="s">
        <v>19</v>
      </c>
      <c r="C6441" s="4" t="s">
        <v>32</v>
      </c>
      <c r="D6441" s="4" t="s">
        <v>35</v>
      </c>
      <c r="E6441" s="4">
        <v>588</v>
      </c>
      <c r="F6441" s="4">
        <v>588</v>
      </c>
      <c r="G6441" s="4">
        <v>64481</v>
      </c>
      <c r="H6441" s="5">
        <v>42164</v>
      </c>
      <c r="I6441" s="4">
        <v>0</v>
      </c>
      <c r="J6441" s="6">
        <v>0</v>
      </c>
      <c r="K6441" s="37"/>
    </row>
    <row r="6442" spans="2:11" x14ac:dyDescent="0.35">
      <c r="B6442" s="4" t="s">
        <v>28</v>
      </c>
      <c r="C6442" s="4" t="s">
        <v>70</v>
      </c>
      <c r="D6442" s="4" t="s">
        <v>70</v>
      </c>
      <c r="E6442" s="4">
        <v>354</v>
      </c>
      <c r="F6442" s="4">
        <v>354</v>
      </c>
      <c r="G6442" s="4">
        <v>72455</v>
      </c>
      <c r="H6442" s="5">
        <v>42822</v>
      </c>
      <c r="I6442" s="4">
        <v>0</v>
      </c>
      <c r="J6442" s="6">
        <v>0</v>
      </c>
      <c r="K6442" s="37"/>
    </row>
    <row r="6443" spans="2:11" x14ac:dyDescent="0.35">
      <c r="B6443" s="4" t="s">
        <v>21</v>
      </c>
      <c r="C6443" s="4" t="s">
        <v>23</v>
      </c>
      <c r="D6443" s="4" t="s">
        <v>57</v>
      </c>
      <c r="E6443" s="4">
        <v>29</v>
      </c>
      <c r="F6443" s="4">
        <v>29</v>
      </c>
      <c r="G6443" s="4">
        <v>15149</v>
      </c>
      <c r="H6443" s="5">
        <v>38058</v>
      </c>
      <c r="I6443" s="4">
        <v>0</v>
      </c>
      <c r="J6443" s="6">
        <v>0</v>
      </c>
      <c r="K6443" s="37"/>
    </row>
    <row r="6444" spans="2:11" x14ac:dyDescent="0.35">
      <c r="B6444" s="4" t="s">
        <v>21</v>
      </c>
      <c r="C6444" s="4" t="s">
        <v>23</v>
      </c>
      <c r="D6444" s="4" t="s">
        <v>57</v>
      </c>
      <c r="E6444" s="4">
        <v>36</v>
      </c>
      <c r="F6444" s="4">
        <v>36</v>
      </c>
      <c r="G6444" s="4">
        <v>15372</v>
      </c>
      <c r="H6444" s="5">
        <v>38096</v>
      </c>
      <c r="I6444" s="4">
        <v>0</v>
      </c>
      <c r="J6444" s="6">
        <v>0</v>
      </c>
      <c r="K6444" s="37"/>
    </row>
    <row r="6445" spans="2:11" x14ac:dyDescent="0.35">
      <c r="B6445" s="4" t="s">
        <v>19</v>
      </c>
      <c r="C6445" s="4" t="s">
        <v>32</v>
      </c>
      <c r="D6445" s="4" t="s">
        <v>35</v>
      </c>
      <c r="E6445" s="4">
        <v>137</v>
      </c>
      <c r="F6445" s="4">
        <v>137</v>
      </c>
      <c r="G6445" s="4">
        <v>15431</v>
      </c>
      <c r="H6445" s="5">
        <v>38119</v>
      </c>
      <c r="I6445" s="4">
        <v>0</v>
      </c>
      <c r="J6445" s="6">
        <v>0</v>
      </c>
      <c r="K6445" s="37"/>
    </row>
    <row r="6446" spans="2:11" x14ac:dyDescent="0.35">
      <c r="B6446" s="4" t="s">
        <v>14</v>
      </c>
      <c r="C6446" s="4" t="s">
        <v>17</v>
      </c>
      <c r="D6446" s="4" t="s">
        <v>18</v>
      </c>
      <c r="E6446" s="4">
        <v>2845</v>
      </c>
      <c r="F6446" s="4">
        <v>2845</v>
      </c>
      <c r="G6446" s="4">
        <v>85479</v>
      </c>
      <c r="H6446" s="5">
        <v>44834</v>
      </c>
      <c r="I6446" s="4">
        <v>0</v>
      </c>
      <c r="J6446" s="6">
        <v>0</v>
      </c>
      <c r="K6446" s="37"/>
    </row>
    <row r="6447" spans="2:11" x14ac:dyDescent="0.35">
      <c r="B6447" s="4" t="s">
        <v>21</v>
      </c>
      <c r="C6447" s="4" t="s">
        <v>23</v>
      </c>
      <c r="D6447" s="4" t="s">
        <v>57</v>
      </c>
      <c r="E6447" s="4">
        <v>1534</v>
      </c>
      <c r="F6447" s="4">
        <v>1534</v>
      </c>
      <c r="G6447" s="4">
        <v>85504</v>
      </c>
      <c r="H6447" s="5">
        <v>43677</v>
      </c>
      <c r="I6447" s="4">
        <v>0</v>
      </c>
      <c r="J6447" s="6">
        <v>0</v>
      </c>
      <c r="K6447" s="37"/>
    </row>
    <row r="6448" spans="2:11" x14ac:dyDescent="0.35">
      <c r="B6448" s="4" t="s">
        <v>25</v>
      </c>
      <c r="C6448" s="4" t="s">
        <v>26</v>
      </c>
      <c r="D6448" s="4" t="s">
        <v>48</v>
      </c>
      <c r="E6448" s="4">
        <v>465</v>
      </c>
      <c r="F6448" s="4">
        <v>465</v>
      </c>
      <c r="G6448" s="4">
        <v>85717</v>
      </c>
      <c r="H6448" s="5">
        <v>43678</v>
      </c>
      <c r="I6448" s="4">
        <v>0</v>
      </c>
      <c r="J6448" s="6">
        <v>0</v>
      </c>
      <c r="K6448" s="37"/>
    </row>
    <row r="6449" spans="2:11" x14ac:dyDescent="0.35">
      <c r="B6449" s="4" t="s">
        <v>28</v>
      </c>
      <c r="C6449" s="4" t="s">
        <v>34</v>
      </c>
      <c r="D6449" s="4" t="s">
        <v>34</v>
      </c>
      <c r="E6449" s="4">
        <v>1856</v>
      </c>
      <c r="F6449" s="4">
        <v>1856</v>
      </c>
      <c r="G6449" s="4">
        <v>85759</v>
      </c>
      <c r="H6449" s="5">
        <v>42278</v>
      </c>
      <c r="I6449" s="4">
        <v>0</v>
      </c>
      <c r="J6449" s="6">
        <v>0</v>
      </c>
      <c r="K6449" s="37"/>
    </row>
    <row r="6450" spans="2:11" x14ac:dyDescent="0.35">
      <c r="B6450" s="4" t="s">
        <v>21</v>
      </c>
      <c r="C6450" s="4" t="s">
        <v>31</v>
      </c>
      <c r="D6450" s="4" t="s">
        <v>31</v>
      </c>
      <c r="E6450" s="4">
        <v>717</v>
      </c>
      <c r="F6450" s="4">
        <v>717</v>
      </c>
      <c r="G6450" s="4">
        <v>85830</v>
      </c>
      <c r="H6450" s="5">
        <v>43642</v>
      </c>
      <c r="I6450" s="4">
        <v>0</v>
      </c>
      <c r="J6450" s="6">
        <v>0</v>
      </c>
      <c r="K6450" s="37"/>
    </row>
    <row r="6451" spans="2:11" x14ac:dyDescent="0.35">
      <c r="B6451" s="4" t="s">
        <v>25</v>
      </c>
      <c r="C6451" s="4" t="s">
        <v>26</v>
      </c>
      <c r="D6451" s="4" t="s">
        <v>71</v>
      </c>
      <c r="E6451" s="4">
        <v>900</v>
      </c>
      <c r="F6451" s="4">
        <v>900</v>
      </c>
      <c r="G6451" s="4">
        <v>19544</v>
      </c>
      <c r="H6451" s="5">
        <v>38835</v>
      </c>
      <c r="I6451" s="4">
        <v>0</v>
      </c>
      <c r="J6451" s="6">
        <v>0</v>
      </c>
      <c r="K6451" s="37"/>
    </row>
    <row r="6452" spans="2:11" x14ac:dyDescent="0.35">
      <c r="B6452" s="4" t="s">
        <v>21</v>
      </c>
      <c r="C6452" s="4" t="s">
        <v>23</v>
      </c>
      <c r="D6452" s="4" t="s">
        <v>57</v>
      </c>
      <c r="E6452" s="4">
        <v>2829</v>
      </c>
      <c r="F6452" s="4">
        <v>2829</v>
      </c>
      <c r="G6452" s="4">
        <v>34961</v>
      </c>
      <c r="H6452" s="5">
        <v>44551</v>
      </c>
      <c r="I6452" s="4">
        <v>0</v>
      </c>
      <c r="J6452" s="6">
        <v>0</v>
      </c>
      <c r="K6452" s="37"/>
    </row>
    <row r="6453" spans="2:11" x14ac:dyDescent="0.35">
      <c r="B6453" s="4" t="s">
        <v>21</v>
      </c>
      <c r="C6453" s="4" t="s">
        <v>59</v>
      </c>
      <c r="D6453" s="4" t="s">
        <v>59</v>
      </c>
      <c r="E6453" s="4">
        <v>908</v>
      </c>
      <c r="F6453" s="4">
        <v>171</v>
      </c>
      <c r="G6453" s="4">
        <v>35431</v>
      </c>
      <c r="H6453" s="5">
        <v>40121</v>
      </c>
      <c r="I6453" s="4">
        <v>0</v>
      </c>
      <c r="J6453" s="6">
        <v>0</v>
      </c>
      <c r="K6453" s="37"/>
    </row>
    <row r="6454" spans="2:11" x14ac:dyDescent="0.35">
      <c r="B6454" s="4" t="s">
        <v>25</v>
      </c>
      <c r="C6454" s="4" t="s">
        <v>26</v>
      </c>
      <c r="D6454" s="4" t="s">
        <v>71</v>
      </c>
      <c r="E6454" s="4">
        <v>900</v>
      </c>
      <c r="F6454" s="4">
        <v>900</v>
      </c>
      <c r="G6454" s="4">
        <v>36066</v>
      </c>
      <c r="H6454" s="5">
        <v>40403</v>
      </c>
      <c r="I6454" s="4">
        <v>0</v>
      </c>
      <c r="J6454" s="6">
        <v>0</v>
      </c>
      <c r="K6454" s="37"/>
    </row>
    <row r="6455" spans="2:11" x14ac:dyDescent="0.35">
      <c r="B6455" s="4" t="s">
        <v>25</v>
      </c>
      <c r="C6455" s="4" t="s">
        <v>26</v>
      </c>
      <c r="D6455" s="4" t="s">
        <v>76</v>
      </c>
      <c r="E6455" s="4">
        <v>415</v>
      </c>
      <c r="F6455" s="4">
        <v>689</v>
      </c>
      <c r="G6455" s="4">
        <v>36277</v>
      </c>
      <c r="H6455" s="5">
        <v>40395</v>
      </c>
      <c r="I6455" s="4">
        <v>0</v>
      </c>
      <c r="J6455" s="6">
        <v>0</v>
      </c>
      <c r="K6455" s="37"/>
    </row>
    <row r="6456" spans="2:11" x14ac:dyDescent="0.35">
      <c r="B6456" s="4" t="s">
        <v>28</v>
      </c>
      <c r="C6456" s="4" t="s">
        <v>38</v>
      </c>
      <c r="D6456" s="4" t="s">
        <v>38</v>
      </c>
      <c r="E6456" s="4">
        <v>2105</v>
      </c>
      <c r="F6456" s="4">
        <v>2105</v>
      </c>
      <c r="G6456" s="4">
        <v>36392</v>
      </c>
      <c r="H6456" s="5">
        <v>44134</v>
      </c>
      <c r="I6456" s="4">
        <v>0</v>
      </c>
      <c r="J6456" s="6">
        <v>0</v>
      </c>
      <c r="K6456" s="37"/>
    </row>
    <row r="6457" spans="2:11" x14ac:dyDescent="0.35">
      <c r="B6457" s="4" t="s">
        <v>28</v>
      </c>
      <c r="C6457" s="4" t="s">
        <v>38</v>
      </c>
      <c r="D6457" s="4" t="s">
        <v>38</v>
      </c>
      <c r="E6457" s="4">
        <v>826</v>
      </c>
      <c r="F6457" s="4">
        <v>826</v>
      </c>
      <c r="G6457" s="4">
        <v>104318</v>
      </c>
      <c r="H6457" s="5">
        <v>45266</v>
      </c>
      <c r="I6457" s="4">
        <v>0</v>
      </c>
      <c r="J6457" s="6">
        <v>0</v>
      </c>
      <c r="K6457" s="37"/>
    </row>
    <row r="6458" spans="2:11" x14ac:dyDescent="0.35">
      <c r="B6458" s="4" t="s">
        <v>25</v>
      </c>
      <c r="C6458" s="4" t="s">
        <v>26</v>
      </c>
      <c r="D6458" s="4" t="s">
        <v>27</v>
      </c>
      <c r="E6458" s="4">
        <v>564</v>
      </c>
      <c r="F6458" s="4">
        <v>1178</v>
      </c>
      <c r="G6458" s="4">
        <v>45402</v>
      </c>
      <c r="H6458" s="5">
        <v>40722</v>
      </c>
      <c r="I6458" s="4">
        <v>0</v>
      </c>
      <c r="J6458" s="6">
        <v>0</v>
      </c>
      <c r="K6458" s="37"/>
    </row>
    <row r="6459" spans="2:11" x14ac:dyDescent="0.35">
      <c r="B6459" s="4" t="s">
        <v>21</v>
      </c>
      <c r="C6459" s="4" t="s">
        <v>23</v>
      </c>
      <c r="D6459" s="4" t="s">
        <v>36</v>
      </c>
      <c r="E6459" s="4">
        <v>908</v>
      </c>
      <c r="F6459" s="4">
        <v>908</v>
      </c>
      <c r="G6459" s="4">
        <v>45519</v>
      </c>
      <c r="H6459" s="5">
        <v>44551</v>
      </c>
      <c r="I6459" s="4">
        <v>0</v>
      </c>
      <c r="J6459" s="6">
        <v>0</v>
      </c>
      <c r="K6459" s="37"/>
    </row>
    <row r="6460" spans="2:11" x14ac:dyDescent="0.35">
      <c r="B6460" s="4" t="s">
        <v>25</v>
      </c>
      <c r="C6460" s="4" t="s">
        <v>26</v>
      </c>
      <c r="D6460" s="4" t="s">
        <v>27</v>
      </c>
      <c r="E6460" s="4">
        <v>564</v>
      </c>
      <c r="F6460" s="4">
        <v>564</v>
      </c>
      <c r="G6460" s="4">
        <v>39678</v>
      </c>
      <c r="H6460" s="5">
        <v>40394</v>
      </c>
      <c r="I6460" s="4">
        <v>0</v>
      </c>
      <c r="J6460" s="6">
        <v>0</v>
      </c>
      <c r="K6460" s="37"/>
    </row>
    <row r="6461" spans="2:11" x14ac:dyDescent="0.35">
      <c r="B6461" s="4" t="s">
        <v>25</v>
      </c>
      <c r="C6461" s="4" t="s">
        <v>26</v>
      </c>
      <c r="D6461" s="4" t="s">
        <v>30</v>
      </c>
      <c r="E6461" s="4">
        <v>116</v>
      </c>
      <c r="F6461" s="4">
        <v>15</v>
      </c>
      <c r="G6461" s="4">
        <v>39747</v>
      </c>
      <c r="H6461" s="5">
        <v>40393</v>
      </c>
      <c r="I6461" s="4">
        <v>0</v>
      </c>
      <c r="J6461" s="6">
        <v>0</v>
      </c>
      <c r="K6461" s="37"/>
    </row>
    <row r="6462" spans="2:11" x14ac:dyDescent="0.35">
      <c r="B6462" s="4" t="s">
        <v>19</v>
      </c>
      <c r="C6462" s="4" t="s">
        <v>47</v>
      </c>
      <c r="D6462" s="4" t="s">
        <v>47</v>
      </c>
      <c r="E6462" s="4">
        <v>964</v>
      </c>
      <c r="F6462" s="4">
        <v>964</v>
      </c>
      <c r="G6462" s="4">
        <v>39795</v>
      </c>
      <c r="H6462" s="5">
        <v>40337</v>
      </c>
      <c r="I6462" s="4">
        <v>0</v>
      </c>
      <c r="J6462" s="6">
        <v>0</v>
      </c>
      <c r="K6462" s="37"/>
    </row>
    <row r="6463" spans="2:11" x14ac:dyDescent="0.35">
      <c r="B6463" s="4" t="s">
        <v>25</v>
      </c>
      <c r="C6463" s="4" t="s">
        <v>26</v>
      </c>
      <c r="D6463" s="4" t="s">
        <v>60</v>
      </c>
      <c r="E6463" s="4">
        <v>1990</v>
      </c>
      <c r="F6463" s="4">
        <v>1990</v>
      </c>
      <c r="G6463" s="4">
        <v>107177</v>
      </c>
      <c r="H6463" s="5">
        <v>45429</v>
      </c>
      <c r="I6463" s="4">
        <v>0</v>
      </c>
      <c r="J6463" s="6">
        <v>0</v>
      </c>
      <c r="K6463" s="37"/>
    </row>
    <row r="6464" spans="2:11" x14ac:dyDescent="0.35">
      <c r="B6464" s="4" t="s">
        <v>19</v>
      </c>
      <c r="C6464" s="4" t="s">
        <v>68</v>
      </c>
      <c r="D6464" s="4" t="s">
        <v>68</v>
      </c>
      <c r="E6464" s="4">
        <v>2579</v>
      </c>
      <c r="F6464" s="4">
        <v>2579</v>
      </c>
      <c r="G6464" s="4">
        <v>100446</v>
      </c>
      <c r="H6464" s="5">
        <v>44911</v>
      </c>
      <c r="I6464" s="4">
        <v>0</v>
      </c>
      <c r="J6464" s="6">
        <v>0</v>
      </c>
      <c r="K6464" s="37"/>
    </row>
    <row r="6465" spans="2:11" x14ac:dyDescent="0.35">
      <c r="B6465" s="4" t="s">
        <v>19</v>
      </c>
      <c r="C6465" s="4" t="s">
        <v>68</v>
      </c>
      <c r="D6465" s="4" t="s">
        <v>68</v>
      </c>
      <c r="E6465" s="4">
        <v>98</v>
      </c>
      <c r="F6465" s="4">
        <v>65</v>
      </c>
      <c r="G6465" s="4">
        <v>15900</v>
      </c>
      <c r="H6465" s="5">
        <v>38154</v>
      </c>
      <c r="I6465" s="4">
        <v>0</v>
      </c>
      <c r="J6465" s="6">
        <v>0</v>
      </c>
      <c r="K6465" s="37"/>
    </row>
    <row r="6466" spans="2:11" x14ac:dyDescent="0.35">
      <c r="B6466" s="4" t="s">
        <v>25</v>
      </c>
      <c r="C6466" s="4" t="s">
        <v>26</v>
      </c>
      <c r="D6466" s="4" t="s">
        <v>30</v>
      </c>
      <c r="E6466" s="4">
        <v>546</v>
      </c>
      <c r="F6466" s="4">
        <v>546</v>
      </c>
      <c r="G6466" s="4">
        <v>44792</v>
      </c>
      <c r="H6466" s="5">
        <v>40683</v>
      </c>
      <c r="I6466" s="4">
        <v>0</v>
      </c>
      <c r="J6466" s="6">
        <v>0</v>
      </c>
      <c r="K6466" s="37"/>
    </row>
    <row r="6467" spans="2:11" x14ac:dyDescent="0.35">
      <c r="B6467" s="4" t="s">
        <v>25</v>
      </c>
      <c r="C6467" s="4" t="s">
        <v>26</v>
      </c>
      <c r="D6467" s="4" t="s">
        <v>90</v>
      </c>
      <c r="E6467" s="4">
        <v>241</v>
      </c>
      <c r="F6467" s="4">
        <v>241</v>
      </c>
      <c r="G6467" s="4">
        <v>44955</v>
      </c>
      <c r="H6467" s="5">
        <v>40697</v>
      </c>
      <c r="I6467" s="4">
        <v>0</v>
      </c>
      <c r="J6467" s="6">
        <v>0</v>
      </c>
      <c r="K6467" s="37"/>
    </row>
    <row r="6468" spans="2:11" x14ac:dyDescent="0.35">
      <c r="B6468" s="4" t="s">
        <v>14</v>
      </c>
      <c r="C6468" s="4" t="s">
        <v>40</v>
      </c>
      <c r="D6468" s="4" t="s">
        <v>41</v>
      </c>
      <c r="E6468" s="4">
        <v>1844</v>
      </c>
      <c r="F6468" s="4">
        <v>1844</v>
      </c>
      <c r="G6468" s="4">
        <v>109404</v>
      </c>
      <c r="H6468" s="5">
        <v>45583</v>
      </c>
      <c r="I6468" s="4">
        <v>0</v>
      </c>
      <c r="J6468" s="6">
        <v>0</v>
      </c>
      <c r="K6468" s="37"/>
    </row>
    <row r="6469" spans="2:11" x14ac:dyDescent="0.35">
      <c r="B6469" s="4" t="s">
        <v>28</v>
      </c>
      <c r="C6469" s="4" t="s">
        <v>39</v>
      </c>
      <c r="D6469" s="4" t="s">
        <v>39</v>
      </c>
      <c r="E6469" s="4">
        <v>698</v>
      </c>
      <c r="F6469" s="4">
        <v>698</v>
      </c>
      <c r="G6469" s="4">
        <v>111142</v>
      </c>
      <c r="H6469" s="5">
        <v>45642</v>
      </c>
      <c r="I6469" s="4">
        <v>0</v>
      </c>
      <c r="J6469" s="6">
        <v>0</v>
      </c>
      <c r="K6469" s="37"/>
    </row>
    <row r="6470" spans="2:11" x14ac:dyDescent="0.35">
      <c r="B6470" s="4" t="s">
        <v>19</v>
      </c>
      <c r="C6470" s="4" t="s">
        <v>65</v>
      </c>
      <c r="D6470" s="4" t="s">
        <v>65</v>
      </c>
      <c r="E6470" s="4">
        <v>770</v>
      </c>
      <c r="F6470" s="4">
        <v>1678</v>
      </c>
      <c r="G6470" s="4">
        <v>114614</v>
      </c>
      <c r="H6470" s="5">
        <v>45950</v>
      </c>
      <c r="I6470" s="4">
        <v>0</v>
      </c>
      <c r="J6470" s="6">
        <v>0</v>
      </c>
      <c r="K6470" s="37"/>
    </row>
    <row r="6471" spans="2:11" x14ac:dyDescent="0.35">
      <c r="B6471" s="4" t="s">
        <v>28</v>
      </c>
      <c r="C6471" s="4" t="s">
        <v>38</v>
      </c>
      <c r="D6471" s="4" t="s">
        <v>38</v>
      </c>
      <c r="E6471" s="4">
        <v>54</v>
      </c>
      <c r="F6471" s="4">
        <v>1623</v>
      </c>
      <c r="G6471" s="4">
        <v>115859</v>
      </c>
      <c r="H6471" s="5">
        <v>45967</v>
      </c>
      <c r="I6471" s="4">
        <v>0</v>
      </c>
      <c r="J6471" s="6">
        <v>0</v>
      </c>
      <c r="K6471" s="37"/>
    </row>
    <row r="6472" spans="2:11" x14ac:dyDescent="0.35">
      <c r="B6472" s="4" t="s">
        <v>28</v>
      </c>
      <c r="C6472" s="4" t="s">
        <v>70</v>
      </c>
      <c r="D6472" s="4" t="s">
        <v>70</v>
      </c>
      <c r="E6472" s="4">
        <v>2808</v>
      </c>
      <c r="F6472" s="4">
        <v>2808</v>
      </c>
      <c r="G6472" s="4">
        <v>109358</v>
      </c>
      <c r="H6472" s="5">
        <v>45558</v>
      </c>
      <c r="I6472" s="4">
        <v>0</v>
      </c>
      <c r="J6472" s="6">
        <v>0</v>
      </c>
      <c r="K6472" s="37"/>
    </row>
    <row r="6473" spans="2:11" x14ac:dyDescent="0.35">
      <c r="B6473" s="4" t="s">
        <v>28</v>
      </c>
      <c r="C6473" s="4" t="s">
        <v>34</v>
      </c>
      <c r="D6473" s="4" t="s">
        <v>34</v>
      </c>
      <c r="E6473" s="4">
        <v>40</v>
      </c>
      <c r="F6473" s="4">
        <v>40</v>
      </c>
      <c r="G6473" s="4">
        <v>109383</v>
      </c>
      <c r="H6473" s="5">
        <v>45540</v>
      </c>
      <c r="I6473" s="4">
        <v>0</v>
      </c>
      <c r="J6473" s="6">
        <v>0</v>
      </c>
      <c r="K6473" s="37"/>
    </row>
    <row r="6474" spans="2:11" x14ac:dyDescent="0.35">
      <c r="B6474" s="4" t="s">
        <v>19</v>
      </c>
      <c r="C6474" s="4" t="s">
        <v>32</v>
      </c>
      <c r="D6474" s="4" t="s">
        <v>33</v>
      </c>
      <c r="E6474" s="4">
        <v>268</v>
      </c>
      <c r="F6474" s="4">
        <v>268</v>
      </c>
      <c r="G6474" s="4">
        <v>32721</v>
      </c>
      <c r="H6474" s="5">
        <v>31447</v>
      </c>
      <c r="I6474" s="4">
        <v>0</v>
      </c>
      <c r="J6474" s="6">
        <v>0</v>
      </c>
      <c r="K6474" s="37"/>
    </row>
    <row r="6475" spans="2:11" x14ac:dyDescent="0.35">
      <c r="B6475" s="4" t="s">
        <v>19</v>
      </c>
      <c r="C6475" s="4" t="s">
        <v>32</v>
      </c>
      <c r="D6475" s="4" t="s">
        <v>33</v>
      </c>
      <c r="E6475" s="4">
        <v>869</v>
      </c>
      <c r="F6475" s="4">
        <v>869</v>
      </c>
      <c r="G6475" s="4">
        <v>32864</v>
      </c>
      <c r="H6475" s="5">
        <v>44673</v>
      </c>
      <c r="I6475" s="4">
        <v>0</v>
      </c>
      <c r="J6475" s="6">
        <v>0</v>
      </c>
      <c r="K6475" s="37"/>
    </row>
    <row r="6476" spans="2:11" x14ac:dyDescent="0.35">
      <c r="B6476" s="4" t="s">
        <v>25</v>
      </c>
      <c r="C6476" s="4" t="s">
        <v>26</v>
      </c>
      <c r="D6476" s="4" t="s">
        <v>42</v>
      </c>
      <c r="E6476" s="4">
        <v>1820</v>
      </c>
      <c r="F6476" s="4">
        <v>1820</v>
      </c>
      <c r="G6476" s="4">
        <v>33497</v>
      </c>
      <c r="H6476" s="5">
        <v>31023</v>
      </c>
      <c r="I6476" s="4">
        <v>0</v>
      </c>
      <c r="J6476" s="6">
        <v>0</v>
      </c>
      <c r="K6476" s="37"/>
    </row>
    <row r="6477" spans="2:11" x14ac:dyDescent="0.35">
      <c r="B6477" s="4" t="s">
        <v>19</v>
      </c>
      <c r="C6477" s="4" t="s">
        <v>37</v>
      </c>
      <c r="D6477" s="4" t="s">
        <v>37</v>
      </c>
      <c r="E6477" s="4">
        <v>98</v>
      </c>
      <c r="F6477" s="4">
        <v>98</v>
      </c>
      <c r="G6477" s="4">
        <v>73585</v>
      </c>
      <c r="H6477" s="5">
        <v>42920</v>
      </c>
      <c r="I6477" s="4">
        <v>0</v>
      </c>
      <c r="J6477" s="6">
        <v>0</v>
      </c>
      <c r="K6477" s="37"/>
    </row>
    <row r="6478" spans="2:11" x14ac:dyDescent="0.35">
      <c r="B6478" s="4" t="s">
        <v>19</v>
      </c>
      <c r="C6478" s="4" t="s">
        <v>32</v>
      </c>
      <c r="D6478" s="4" t="s">
        <v>35</v>
      </c>
      <c r="E6478" s="4">
        <v>231</v>
      </c>
      <c r="F6478" s="4">
        <v>231</v>
      </c>
      <c r="G6478" s="4">
        <v>48415</v>
      </c>
      <c r="H6478" s="5">
        <v>41156</v>
      </c>
      <c r="I6478" s="4">
        <v>0</v>
      </c>
      <c r="J6478" s="6">
        <v>0</v>
      </c>
      <c r="K6478" s="37"/>
    </row>
    <row r="6479" spans="2:11" x14ac:dyDescent="0.35">
      <c r="B6479" s="4" t="s">
        <v>28</v>
      </c>
      <c r="C6479" s="4" t="s">
        <v>34</v>
      </c>
      <c r="D6479" s="4" t="s">
        <v>34</v>
      </c>
      <c r="E6479" s="4">
        <v>40</v>
      </c>
      <c r="F6479" s="4">
        <v>40</v>
      </c>
      <c r="G6479" s="4">
        <v>48580</v>
      </c>
      <c r="H6479" s="5">
        <v>40897</v>
      </c>
      <c r="I6479" s="4">
        <v>0</v>
      </c>
      <c r="J6479" s="6">
        <v>0</v>
      </c>
      <c r="K6479" s="37"/>
    </row>
    <row r="6480" spans="2:11" x14ac:dyDescent="0.35">
      <c r="B6480" s="4" t="s">
        <v>19</v>
      </c>
      <c r="C6480" s="4" t="s">
        <v>32</v>
      </c>
      <c r="D6480" s="4" t="s">
        <v>33</v>
      </c>
      <c r="E6480" s="4">
        <v>876</v>
      </c>
      <c r="F6480" s="4">
        <v>876</v>
      </c>
      <c r="G6480" s="4">
        <v>48743</v>
      </c>
      <c r="H6480" s="5">
        <v>40934</v>
      </c>
      <c r="I6480" s="4">
        <v>0</v>
      </c>
      <c r="J6480" s="6">
        <v>0</v>
      </c>
      <c r="K6480" s="37"/>
    </row>
    <row r="6481" spans="2:11" x14ac:dyDescent="0.35">
      <c r="B6481" s="4" t="s">
        <v>25</v>
      </c>
      <c r="C6481" s="4" t="s">
        <v>26</v>
      </c>
      <c r="D6481" s="4" t="s">
        <v>30</v>
      </c>
      <c r="E6481" s="4">
        <v>116</v>
      </c>
      <c r="F6481" s="4">
        <v>440</v>
      </c>
      <c r="G6481" s="4">
        <v>48885</v>
      </c>
      <c r="H6481" s="5">
        <v>31874</v>
      </c>
      <c r="I6481" s="4">
        <v>0</v>
      </c>
      <c r="J6481" s="6">
        <v>0</v>
      </c>
      <c r="K6481" s="37"/>
    </row>
    <row r="6482" spans="2:11" x14ac:dyDescent="0.35">
      <c r="B6482" s="4" t="s">
        <v>25</v>
      </c>
      <c r="C6482" s="4" t="s">
        <v>26</v>
      </c>
      <c r="D6482" s="4" t="s">
        <v>27</v>
      </c>
      <c r="E6482" s="4">
        <v>564</v>
      </c>
      <c r="F6482" s="4">
        <v>564</v>
      </c>
      <c r="G6482" s="4">
        <v>49493</v>
      </c>
      <c r="H6482" s="5">
        <v>44592</v>
      </c>
      <c r="I6482" s="4">
        <v>0</v>
      </c>
      <c r="J6482" s="6">
        <v>0</v>
      </c>
      <c r="K6482" s="37"/>
    </row>
    <row r="6483" spans="2:11" x14ac:dyDescent="0.35">
      <c r="B6483" s="4" t="s">
        <v>21</v>
      </c>
      <c r="C6483" s="4" t="s">
        <v>23</v>
      </c>
      <c r="D6483" s="4" t="s">
        <v>36</v>
      </c>
      <c r="E6483" s="4">
        <v>908</v>
      </c>
      <c r="F6483" s="4">
        <v>908</v>
      </c>
      <c r="G6483" s="4">
        <v>50431</v>
      </c>
      <c r="H6483" s="5">
        <v>41164</v>
      </c>
      <c r="I6483" s="4">
        <v>0</v>
      </c>
      <c r="J6483" s="6">
        <v>0</v>
      </c>
      <c r="K6483" s="37"/>
    </row>
    <row r="6484" spans="2:11" x14ac:dyDescent="0.35">
      <c r="B6484" s="4" t="s">
        <v>25</v>
      </c>
      <c r="C6484" s="4" t="s">
        <v>26</v>
      </c>
      <c r="D6484" s="4" t="s">
        <v>46</v>
      </c>
      <c r="E6484" s="4">
        <v>553</v>
      </c>
      <c r="F6484" s="4">
        <v>553</v>
      </c>
      <c r="G6484" s="4">
        <v>50644</v>
      </c>
      <c r="H6484" s="5">
        <v>32111</v>
      </c>
      <c r="I6484" s="4">
        <v>0</v>
      </c>
      <c r="J6484" s="6">
        <v>0</v>
      </c>
      <c r="K6484" s="37"/>
    </row>
    <row r="6485" spans="2:11" x14ac:dyDescent="0.35">
      <c r="B6485" s="4" t="s">
        <v>21</v>
      </c>
      <c r="C6485" s="4" t="s">
        <v>23</v>
      </c>
      <c r="D6485" s="4" t="s">
        <v>36</v>
      </c>
      <c r="E6485" s="4">
        <v>908</v>
      </c>
      <c r="F6485" s="4">
        <v>908</v>
      </c>
      <c r="G6485" s="4">
        <v>50972</v>
      </c>
      <c r="H6485" s="5">
        <v>41002</v>
      </c>
      <c r="I6485" s="4">
        <v>0</v>
      </c>
      <c r="J6485" s="6">
        <v>0</v>
      </c>
      <c r="K6485" s="37"/>
    </row>
    <row r="6486" spans="2:11" x14ac:dyDescent="0.35">
      <c r="B6486" s="4" t="s">
        <v>21</v>
      </c>
      <c r="C6486" s="4" t="s">
        <v>23</v>
      </c>
      <c r="D6486" s="4" t="s">
        <v>57</v>
      </c>
      <c r="E6486" s="4">
        <v>52</v>
      </c>
      <c r="F6486" s="4">
        <v>52</v>
      </c>
      <c r="G6486" s="4">
        <v>51394</v>
      </c>
      <c r="H6486" s="5">
        <v>41024</v>
      </c>
      <c r="I6486" s="4">
        <v>0</v>
      </c>
      <c r="J6486" s="6">
        <v>0</v>
      </c>
      <c r="K6486" s="37"/>
    </row>
    <row r="6487" spans="2:11" x14ac:dyDescent="0.35">
      <c r="B6487" s="4" t="s">
        <v>14</v>
      </c>
      <c r="C6487" s="4" t="s">
        <v>17</v>
      </c>
      <c r="D6487" s="4" t="s">
        <v>52</v>
      </c>
      <c r="E6487" s="4">
        <v>1913</v>
      </c>
      <c r="F6487" s="4">
        <v>1913</v>
      </c>
      <c r="G6487" s="4">
        <v>51465</v>
      </c>
      <c r="H6487" s="5">
        <v>41247</v>
      </c>
      <c r="I6487" s="4">
        <v>0</v>
      </c>
      <c r="J6487" s="6">
        <v>0</v>
      </c>
      <c r="K6487" s="37"/>
    </row>
    <row r="6488" spans="2:11" x14ac:dyDescent="0.35">
      <c r="B6488" s="4" t="s">
        <v>28</v>
      </c>
      <c r="C6488" s="4" t="s">
        <v>86</v>
      </c>
      <c r="D6488" s="4" t="s">
        <v>86</v>
      </c>
      <c r="E6488" s="4">
        <v>2157</v>
      </c>
      <c r="F6488" s="4">
        <v>2648</v>
      </c>
      <c r="G6488" s="4">
        <v>103049</v>
      </c>
      <c r="H6488" s="5">
        <v>45162</v>
      </c>
      <c r="I6488" s="4">
        <v>0</v>
      </c>
      <c r="J6488" s="6">
        <v>0</v>
      </c>
      <c r="K6488" s="37"/>
    </row>
    <row r="6489" spans="2:11" x14ac:dyDescent="0.35">
      <c r="B6489" s="4" t="s">
        <v>25</v>
      </c>
      <c r="C6489" s="4" t="s">
        <v>26</v>
      </c>
      <c r="D6489" s="4" t="s">
        <v>48</v>
      </c>
      <c r="E6489" s="4">
        <v>360</v>
      </c>
      <c r="F6489" s="4">
        <v>97</v>
      </c>
      <c r="G6489" s="4">
        <v>26200</v>
      </c>
      <c r="H6489" s="5">
        <v>39623</v>
      </c>
      <c r="I6489" s="4">
        <v>0</v>
      </c>
      <c r="J6489" s="6">
        <v>0</v>
      </c>
      <c r="K6489" s="37"/>
    </row>
    <row r="6490" spans="2:11" x14ac:dyDescent="0.35">
      <c r="B6490" s="4" t="s">
        <v>25</v>
      </c>
      <c r="C6490" s="4" t="s">
        <v>26</v>
      </c>
      <c r="D6490" s="4" t="s">
        <v>42</v>
      </c>
      <c r="E6490" s="4">
        <v>1820</v>
      </c>
      <c r="F6490" s="4">
        <v>1820</v>
      </c>
      <c r="G6490" s="4">
        <v>26482</v>
      </c>
      <c r="H6490" s="5">
        <v>30116</v>
      </c>
      <c r="I6490" s="4">
        <v>0</v>
      </c>
      <c r="J6490" s="6">
        <v>0</v>
      </c>
      <c r="K6490" s="37"/>
    </row>
    <row r="6491" spans="2:11" x14ac:dyDescent="0.35">
      <c r="B6491" s="4" t="s">
        <v>28</v>
      </c>
      <c r="C6491" s="4" t="s">
        <v>38</v>
      </c>
      <c r="D6491" s="4" t="s">
        <v>38</v>
      </c>
      <c r="E6491" s="4">
        <v>1532</v>
      </c>
      <c r="F6491" s="4">
        <v>1986</v>
      </c>
      <c r="G6491" s="4">
        <v>114050</v>
      </c>
      <c r="H6491" s="5">
        <v>45838</v>
      </c>
      <c r="I6491" s="4">
        <v>0</v>
      </c>
      <c r="J6491" s="6">
        <v>0</v>
      </c>
      <c r="K6491" s="37"/>
    </row>
    <row r="6492" spans="2:11" x14ac:dyDescent="0.35">
      <c r="B6492" s="4" t="s">
        <v>43</v>
      </c>
      <c r="C6492" s="4" t="s">
        <v>66</v>
      </c>
      <c r="D6492" s="4" t="s">
        <v>73</v>
      </c>
      <c r="E6492" s="4">
        <v>2874</v>
      </c>
      <c r="F6492" s="4">
        <v>2874</v>
      </c>
      <c r="G6492" s="4">
        <v>111004</v>
      </c>
      <c r="H6492" s="5">
        <v>45624</v>
      </c>
      <c r="I6492" s="4">
        <v>0</v>
      </c>
      <c r="J6492" s="6">
        <v>0</v>
      </c>
      <c r="K6492" s="37"/>
    </row>
    <row r="6493" spans="2:11" x14ac:dyDescent="0.35">
      <c r="B6493" s="4" t="s">
        <v>19</v>
      </c>
      <c r="C6493" s="4" t="s">
        <v>47</v>
      </c>
      <c r="D6493" s="4" t="s">
        <v>47</v>
      </c>
      <c r="E6493" s="4">
        <v>616</v>
      </c>
      <c r="F6493" s="4">
        <v>2548</v>
      </c>
      <c r="G6493" s="4">
        <v>112454</v>
      </c>
      <c r="H6493" s="5">
        <v>45776</v>
      </c>
      <c r="I6493" s="4">
        <v>0</v>
      </c>
      <c r="J6493" s="6">
        <v>0</v>
      </c>
      <c r="K6493" s="37"/>
    </row>
    <row r="6494" spans="2:11" x14ac:dyDescent="0.35">
      <c r="B6494" s="4" t="s">
        <v>19</v>
      </c>
      <c r="C6494" s="4" t="s">
        <v>65</v>
      </c>
      <c r="D6494" s="4" t="s">
        <v>65</v>
      </c>
      <c r="E6494" s="4">
        <v>2091</v>
      </c>
      <c r="F6494" s="4">
        <v>2784</v>
      </c>
      <c r="G6494" s="4">
        <v>112458</v>
      </c>
      <c r="H6494" s="5">
        <v>45468</v>
      </c>
      <c r="I6494" s="4">
        <v>0</v>
      </c>
      <c r="J6494" s="6">
        <v>0</v>
      </c>
      <c r="K6494" s="37"/>
    </row>
    <row r="6495" spans="2:11" x14ac:dyDescent="0.35">
      <c r="B6495" s="4" t="s">
        <v>14</v>
      </c>
      <c r="C6495" s="4" t="s">
        <v>50</v>
      </c>
      <c r="D6495" s="4" t="s">
        <v>51</v>
      </c>
      <c r="E6495" s="4">
        <v>2214</v>
      </c>
      <c r="F6495" s="4">
        <v>2214</v>
      </c>
      <c r="G6495" s="4">
        <v>100375</v>
      </c>
      <c r="H6495" s="5">
        <v>45009</v>
      </c>
      <c r="I6495" s="4">
        <v>0</v>
      </c>
      <c r="J6495" s="6">
        <v>0</v>
      </c>
      <c r="K6495" s="37"/>
    </row>
    <row r="6496" spans="2:11" x14ac:dyDescent="0.35">
      <c r="B6496" s="4" t="s">
        <v>21</v>
      </c>
      <c r="C6496" s="4" t="s">
        <v>22</v>
      </c>
      <c r="D6496" s="4" t="s">
        <v>22</v>
      </c>
      <c r="E6496" s="4">
        <v>2145</v>
      </c>
      <c r="F6496" s="4">
        <v>2145</v>
      </c>
      <c r="G6496" s="4">
        <v>100400</v>
      </c>
      <c r="H6496" s="5">
        <v>44923</v>
      </c>
      <c r="I6496" s="4">
        <v>0</v>
      </c>
      <c r="J6496" s="6">
        <v>0</v>
      </c>
      <c r="K6496" s="37"/>
    </row>
    <row r="6497" spans="2:11" x14ac:dyDescent="0.35">
      <c r="B6497" s="4" t="s">
        <v>28</v>
      </c>
      <c r="C6497" s="4" t="s">
        <v>39</v>
      </c>
      <c r="D6497" s="4" t="s">
        <v>39</v>
      </c>
      <c r="E6497" s="4">
        <v>54</v>
      </c>
      <c r="F6497" s="4">
        <v>54</v>
      </c>
      <c r="G6497" s="4">
        <v>100421</v>
      </c>
      <c r="H6497" s="5">
        <v>44924</v>
      </c>
      <c r="I6497" s="4">
        <v>0</v>
      </c>
      <c r="J6497" s="6">
        <v>0</v>
      </c>
      <c r="K6497" s="37"/>
    </row>
    <row r="6498" spans="2:11" x14ac:dyDescent="0.35">
      <c r="B6498" s="4" t="s">
        <v>21</v>
      </c>
      <c r="C6498" s="4" t="s">
        <v>23</v>
      </c>
      <c r="D6498" s="4" t="s">
        <v>57</v>
      </c>
      <c r="E6498" s="4">
        <v>866</v>
      </c>
      <c r="F6498" s="4">
        <v>866</v>
      </c>
      <c r="G6498" s="4">
        <v>22564</v>
      </c>
      <c r="H6498" s="5">
        <v>39217</v>
      </c>
      <c r="I6498" s="4">
        <v>0</v>
      </c>
      <c r="J6498" s="6">
        <v>0</v>
      </c>
      <c r="K6498" s="37"/>
    </row>
    <row r="6499" spans="2:11" x14ac:dyDescent="0.35">
      <c r="B6499" s="4" t="s">
        <v>21</v>
      </c>
      <c r="C6499" s="4" t="s">
        <v>31</v>
      </c>
      <c r="D6499" s="4" t="s">
        <v>31</v>
      </c>
      <c r="E6499" s="4">
        <v>37</v>
      </c>
      <c r="F6499" s="4">
        <v>37</v>
      </c>
      <c r="G6499" s="4">
        <v>101173</v>
      </c>
      <c r="H6499" s="5">
        <v>45000</v>
      </c>
      <c r="I6499" s="4">
        <v>0</v>
      </c>
      <c r="J6499" s="6">
        <v>0</v>
      </c>
      <c r="K6499" s="37"/>
    </row>
    <row r="6500" spans="2:11" x14ac:dyDescent="0.35">
      <c r="B6500" s="4" t="s">
        <v>21</v>
      </c>
      <c r="C6500" s="4" t="s">
        <v>31</v>
      </c>
      <c r="D6500" s="4" t="s">
        <v>31</v>
      </c>
      <c r="E6500" s="4">
        <v>717</v>
      </c>
      <c r="F6500" s="4">
        <v>717</v>
      </c>
      <c r="G6500" s="4">
        <v>101198</v>
      </c>
      <c r="H6500" s="5">
        <v>45016</v>
      </c>
      <c r="I6500" s="4">
        <v>0</v>
      </c>
      <c r="J6500" s="6">
        <v>0</v>
      </c>
      <c r="K6500" s="37"/>
    </row>
    <row r="6501" spans="2:11" x14ac:dyDescent="0.35">
      <c r="B6501" s="4" t="s">
        <v>28</v>
      </c>
      <c r="C6501" s="4" t="s">
        <v>70</v>
      </c>
      <c r="D6501" s="4" t="s">
        <v>70</v>
      </c>
      <c r="E6501" s="4">
        <v>2238</v>
      </c>
      <c r="F6501" s="4">
        <v>2238</v>
      </c>
      <c r="G6501" s="4">
        <v>101219</v>
      </c>
      <c r="H6501" s="5">
        <v>45090</v>
      </c>
      <c r="I6501" s="4">
        <v>0</v>
      </c>
      <c r="J6501" s="6">
        <v>0</v>
      </c>
      <c r="K6501" s="37"/>
    </row>
    <row r="6502" spans="2:11" x14ac:dyDescent="0.35">
      <c r="B6502" s="4" t="s">
        <v>21</v>
      </c>
      <c r="C6502" s="4" t="s">
        <v>53</v>
      </c>
      <c r="D6502" s="4" t="s">
        <v>53</v>
      </c>
      <c r="E6502" s="4">
        <v>2158</v>
      </c>
      <c r="F6502" s="4">
        <v>2158</v>
      </c>
      <c r="G6502" s="4">
        <v>30446</v>
      </c>
      <c r="H6502" s="5">
        <v>44193</v>
      </c>
      <c r="I6502" s="4">
        <v>0</v>
      </c>
      <c r="J6502" s="6">
        <v>0</v>
      </c>
      <c r="K6502" s="37"/>
    </row>
    <row r="6503" spans="2:11" x14ac:dyDescent="0.35">
      <c r="B6503" s="4" t="s">
        <v>28</v>
      </c>
      <c r="C6503" s="4" t="s">
        <v>38</v>
      </c>
      <c r="D6503" s="4" t="s">
        <v>38</v>
      </c>
      <c r="E6503" s="4">
        <v>2105</v>
      </c>
      <c r="F6503" s="4">
        <v>2105</v>
      </c>
      <c r="G6503" s="4">
        <v>30610</v>
      </c>
      <c r="H6503" s="5">
        <v>44434</v>
      </c>
      <c r="I6503" s="4">
        <v>0</v>
      </c>
      <c r="J6503" s="6">
        <v>0</v>
      </c>
      <c r="K6503" s="37"/>
    </row>
    <row r="6504" spans="2:11" x14ac:dyDescent="0.35">
      <c r="B6504" s="4" t="s">
        <v>21</v>
      </c>
      <c r="C6504" s="4" t="s">
        <v>53</v>
      </c>
      <c r="D6504" s="4" t="s">
        <v>53</v>
      </c>
      <c r="E6504" s="4">
        <v>202</v>
      </c>
      <c r="F6504" s="4">
        <v>263</v>
      </c>
      <c r="G6504" s="4">
        <v>31549</v>
      </c>
      <c r="H6504" s="5">
        <v>31513</v>
      </c>
      <c r="I6504" s="4">
        <v>0</v>
      </c>
      <c r="J6504" s="6">
        <v>0</v>
      </c>
      <c r="K6504" s="37"/>
    </row>
    <row r="6505" spans="2:11" x14ac:dyDescent="0.35">
      <c r="B6505" s="4" t="s">
        <v>21</v>
      </c>
      <c r="C6505" s="4" t="s">
        <v>23</v>
      </c>
      <c r="D6505" s="4" t="s">
        <v>36</v>
      </c>
      <c r="E6505" s="4">
        <v>908</v>
      </c>
      <c r="F6505" s="4">
        <v>908</v>
      </c>
      <c r="G6505" s="4">
        <v>31619</v>
      </c>
      <c r="H6505" s="5">
        <v>39848</v>
      </c>
      <c r="I6505" s="4">
        <v>0</v>
      </c>
      <c r="J6505" s="6">
        <v>0</v>
      </c>
      <c r="K6505" s="37"/>
    </row>
    <row r="6506" spans="2:11" x14ac:dyDescent="0.35">
      <c r="B6506" s="4" t="s">
        <v>43</v>
      </c>
      <c r="C6506" s="4" t="s">
        <v>54</v>
      </c>
      <c r="D6506" s="4" t="s">
        <v>55</v>
      </c>
      <c r="E6506" s="4">
        <v>2542</v>
      </c>
      <c r="F6506" s="4">
        <v>2542</v>
      </c>
      <c r="G6506" s="4">
        <v>78018</v>
      </c>
      <c r="H6506" s="5">
        <v>43186</v>
      </c>
      <c r="I6506" s="4">
        <v>0</v>
      </c>
      <c r="J6506" s="6">
        <v>0</v>
      </c>
      <c r="K6506" s="37"/>
    </row>
    <row r="6507" spans="2:11" x14ac:dyDescent="0.35">
      <c r="B6507" s="4" t="s">
        <v>28</v>
      </c>
      <c r="C6507" s="4" t="s">
        <v>34</v>
      </c>
      <c r="D6507" s="4" t="s">
        <v>34</v>
      </c>
      <c r="E6507" s="4">
        <v>2764</v>
      </c>
      <c r="F6507" s="4">
        <v>2764</v>
      </c>
      <c r="G6507" s="4">
        <v>107436</v>
      </c>
      <c r="H6507" s="5">
        <v>45489</v>
      </c>
      <c r="I6507" s="4">
        <v>0</v>
      </c>
      <c r="J6507" s="6">
        <v>0</v>
      </c>
      <c r="K6507" s="37"/>
    </row>
    <row r="6508" spans="2:11" x14ac:dyDescent="0.35">
      <c r="B6508" s="4" t="s">
        <v>21</v>
      </c>
      <c r="C6508" s="4" t="s">
        <v>23</v>
      </c>
      <c r="D6508" s="4" t="s">
        <v>36</v>
      </c>
      <c r="E6508" s="4">
        <v>2530</v>
      </c>
      <c r="F6508" s="4">
        <v>2530</v>
      </c>
      <c r="G6508" s="4">
        <v>112571</v>
      </c>
      <c r="H6508" s="5">
        <v>45845</v>
      </c>
      <c r="I6508" s="4">
        <v>0</v>
      </c>
      <c r="J6508" s="6">
        <v>0</v>
      </c>
      <c r="K6508" s="37"/>
    </row>
    <row r="6509" spans="2:11" x14ac:dyDescent="0.35">
      <c r="B6509" s="4" t="s">
        <v>28</v>
      </c>
      <c r="C6509" s="4" t="s">
        <v>34</v>
      </c>
      <c r="D6509" s="4" t="s">
        <v>34</v>
      </c>
      <c r="E6509" s="4">
        <v>2760</v>
      </c>
      <c r="F6509" s="4">
        <v>2760</v>
      </c>
      <c r="G6509" s="4">
        <v>113653</v>
      </c>
      <c r="H6509" s="5">
        <v>45834</v>
      </c>
      <c r="I6509" s="4">
        <v>0</v>
      </c>
      <c r="J6509" s="6">
        <v>0</v>
      </c>
      <c r="K6509" s="37"/>
    </row>
    <row r="6510" spans="2:11" x14ac:dyDescent="0.35">
      <c r="B6510" s="4" t="s">
        <v>43</v>
      </c>
      <c r="C6510" s="4" t="s">
        <v>84</v>
      </c>
      <c r="D6510" s="4" t="s">
        <v>171</v>
      </c>
      <c r="E6510" s="4">
        <v>2154</v>
      </c>
      <c r="F6510" s="4">
        <v>2154</v>
      </c>
      <c r="G6510" s="4">
        <v>115366</v>
      </c>
      <c r="H6510" s="5">
        <v>45988</v>
      </c>
      <c r="I6510" s="4">
        <v>0</v>
      </c>
      <c r="J6510" s="6">
        <v>0</v>
      </c>
      <c r="K6510" s="37"/>
    </row>
    <row r="6511" spans="2:11" x14ac:dyDescent="0.35">
      <c r="B6511" s="4" t="s">
        <v>62</v>
      </c>
      <c r="C6511" s="4" t="s">
        <v>63</v>
      </c>
      <c r="D6511" s="4" t="s">
        <v>64</v>
      </c>
      <c r="E6511" s="4">
        <v>2793</v>
      </c>
      <c r="F6511" s="4">
        <v>2793</v>
      </c>
      <c r="G6511" s="4">
        <v>111635</v>
      </c>
      <c r="H6511" s="5">
        <v>45687</v>
      </c>
      <c r="I6511" s="4">
        <v>0</v>
      </c>
      <c r="J6511" s="6">
        <v>0</v>
      </c>
      <c r="K6511" s="37"/>
    </row>
    <row r="6512" spans="2:11" x14ac:dyDescent="0.35">
      <c r="B6512" s="4" t="s">
        <v>14</v>
      </c>
      <c r="C6512" s="4" t="s">
        <v>50</v>
      </c>
      <c r="D6512" s="4" t="s">
        <v>51</v>
      </c>
      <c r="E6512" s="4">
        <v>2713</v>
      </c>
      <c r="F6512" s="4">
        <v>2713</v>
      </c>
      <c r="G6512" s="4">
        <v>112993</v>
      </c>
      <c r="H6512" s="5">
        <v>45807</v>
      </c>
      <c r="I6512" s="4">
        <v>0</v>
      </c>
      <c r="J6512" s="6">
        <v>0</v>
      </c>
      <c r="K6512" s="37"/>
    </row>
    <row r="6513" spans="2:11" x14ac:dyDescent="0.35">
      <c r="B6513" s="4" t="s">
        <v>21</v>
      </c>
      <c r="C6513" s="4" t="s">
        <v>53</v>
      </c>
      <c r="D6513" s="4" t="s">
        <v>53</v>
      </c>
      <c r="E6513" s="4">
        <v>2515</v>
      </c>
      <c r="F6513" s="4">
        <v>2515</v>
      </c>
      <c r="G6513" s="4">
        <v>112997</v>
      </c>
      <c r="H6513" s="5">
        <v>45807</v>
      </c>
      <c r="I6513" s="4">
        <v>0</v>
      </c>
      <c r="J6513" s="6">
        <v>0</v>
      </c>
      <c r="K6513" s="37"/>
    </row>
    <row r="6514" spans="2:11" x14ac:dyDescent="0.35">
      <c r="B6514" s="4" t="s">
        <v>19</v>
      </c>
      <c r="C6514" s="4" t="s">
        <v>37</v>
      </c>
      <c r="D6514" s="4" t="s">
        <v>37</v>
      </c>
      <c r="E6514" s="4">
        <v>2891</v>
      </c>
      <c r="F6514" s="4">
        <v>2891</v>
      </c>
      <c r="G6514" s="4">
        <v>114706</v>
      </c>
      <c r="H6514" s="5">
        <v>46052</v>
      </c>
      <c r="I6514" s="4">
        <v>0</v>
      </c>
      <c r="J6514" s="6">
        <v>0</v>
      </c>
      <c r="K6514" s="37"/>
    </row>
    <row r="6515" spans="2:11" x14ac:dyDescent="0.35">
      <c r="B6515" s="4" t="s">
        <v>28</v>
      </c>
      <c r="C6515" s="4" t="s">
        <v>56</v>
      </c>
      <c r="D6515" s="4" t="s">
        <v>56</v>
      </c>
      <c r="E6515" s="4">
        <v>2245</v>
      </c>
      <c r="F6515" s="4">
        <v>2245</v>
      </c>
      <c r="G6515" s="4">
        <v>109688</v>
      </c>
      <c r="H6515" s="5">
        <v>45603</v>
      </c>
      <c r="I6515" s="4">
        <v>0</v>
      </c>
      <c r="J6515" s="6">
        <v>0</v>
      </c>
      <c r="K6515" s="37"/>
    </row>
    <row r="6516" spans="2:11" x14ac:dyDescent="0.35">
      <c r="B6516" s="4" t="s">
        <v>25</v>
      </c>
      <c r="C6516" s="4" t="s">
        <v>26</v>
      </c>
      <c r="D6516" s="4" t="s">
        <v>60</v>
      </c>
      <c r="E6516" s="4">
        <v>1990</v>
      </c>
      <c r="F6516" s="4">
        <v>1990</v>
      </c>
      <c r="G6516" s="4">
        <v>115458</v>
      </c>
      <c r="H6516" s="5">
        <v>46080</v>
      </c>
      <c r="I6516" s="4">
        <v>0</v>
      </c>
      <c r="J6516" s="6">
        <v>0</v>
      </c>
      <c r="K6516" s="37"/>
    </row>
    <row r="6517" spans="2:11" x14ac:dyDescent="0.35">
      <c r="B6517" s="4" t="s">
        <v>19</v>
      </c>
      <c r="C6517" s="4" t="s">
        <v>32</v>
      </c>
      <c r="D6517" s="4" t="s">
        <v>35</v>
      </c>
      <c r="E6517" s="4">
        <v>137</v>
      </c>
      <c r="F6517" s="4">
        <v>137</v>
      </c>
      <c r="G6517" s="4">
        <v>28969</v>
      </c>
      <c r="H6517" s="5">
        <v>44531</v>
      </c>
      <c r="I6517" s="4">
        <v>0</v>
      </c>
      <c r="J6517" s="6">
        <v>0</v>
      </c>
      <c r="K6517" s="37"/>
    </row>
    <row r="6518" spans="2:11" x14ac:dyDescent="0.35">
      <c r="B6518" s="4" t="s">
        <v>19</v>
      </c>
      <c r="C6518" s="4" t="s">
        <v>32</v>
      </c>
      <c r="D6518" s="4" t="s">
        <v>33</v>
      </c>
      <c r="E6518" s="4">
        <v>963</v>
      </c>
      <c r="F6518" s="4">
        <v>963</v>
      </c>
      <c r="G6518" s="4">
        <v>29227</v>
      </c>
      <c r="H6518" s="5">
        <v>39692</v>
      </c>
      <c r="I6518" s="4">
        <v>0</v>
      </c>
      <c r="J6518" s="6">
        <v>0</v>
      </c>
      <c r="K6518" s="37"/>
    </row>
    <row r="6519" spans="2:11" x14ac:dyDescent="0.35">
      <c r="B6519" s="4" t="s">
        <v>21</v>
      </c>
      <c r="C6519" s="4" t="s">
        <v>31</v>
      </c>
      <c r="D6519" s="4" t="s">
        <v>31</v>
      </c>
      <c r="E6519" s="4">
        <v>37</v>
      </c>
      <c r="F6519" s="4">
        <v>37</v>
      </c>
      <c r="G6519" s="4">
        <v>57962</v>
      </c>
      <c r="H6519" s="5">
        <v>44729</v>
      </c>
      <c r="I6519" s="4">
        <v>0</v>
      </c>
      <c r="J6519" s="6">
        <v>0</v>
      </c>
      <c r="K6519" s="37"/>
    </row>
    <row r="6520" spans="2:11" x14ac:dyDescent="0.35">
      <c r="B6520" s="4" t="s">
        <v>21</v>
      </c>
      <c r="C6520" s="4" t="s">
        <v>69</v>
      </c>
      <c r="D6520" s="4" t="s">
        <v>69</v>
      </c>
      <c r="E6520" s="4">
        <v>1935</v>
      </c>
      <c r="F6520" s="4">
        <v>1935</v>
      </c>
      <c r="G6520" s="4">
        <v>110489</v>
      </c>
      <c r="H6520" s="5">
        <v>45645</v>
      </c>
      <c r="I6520" s="4">
        <v>0</v>
      </c>
      <c r="J6520" s="6">
        <v>0</v>
      </c>
      <c r="K6520" s="37"/>
    </row>
    <row r="6521" spans="2:11" x14ac:dyDescent="0.35">
      <c r="B6521" s="4" t="s">
        <v>28</v>
      </c>
      <c r="C6521" s="4" t="s">
        <v>70</v>
      </c>
      <c r="D6521" s="4" t="s">
        <v>70</v>
      </c>
      <c r="E6521" s="4">
        <v>354</v>
      </c>
      <c r="F6521" s="4">
        <v>354</v>
      </c>
      <c r="G6521" s="4">
        <v>27959</v>
      </c>
      <c r="H6521" s="5">
        <v>39588</v>
      </c>
      <c r="I6521" s="4">
        <v>0</v>
      </c>
      <c r="J6521" s="6">
        <v>0</v>
      </c>
      <c r="K6521" s="37"/>
    </row>
    <row r="6522" spans="2:11" x14ac:dyDescent="0.35">
      <c r="B6522" s="4" t="s">
        <v>19</v>
      </c>
      <c r="C6522" s="4" t="s">
        <v>47</v>
      </c>
      <c r="D6522" s="4" t="s">
        <v>47</v>
      </c>
      <c r="E6522" s="4">
        <v>616</v>
      </c>
      <c r="F6522" s="4">
        <v>616</v>
      </c>
      <c r="G6522" s="4">
        <v>27960</v>
      </c>
      <c r="H6522" s="5">
        <v>39597</v>
      </c>
      <c r="I6522" s="4">
        <v>0</v>
      </c>
      <c r="J6522" s="6">
        <v>0</v>
      </c>
      <c r="K6522" s="37"/>
    </row>
    <row r="6523" spans="2:11" x14ac:dyDescent="0.35">
      <c r="B6523" s="4" t="s">
        <v>21</v>
      </c>
      <c r="C6523" s="4" t="s">
        <v>23</v>
      </c>
      <c r="D6523" s="4" t="s">
        <v>57</v>
      </c>
      <c r="E6523" s="4">
        <v>52</v>
      </c>
      <c r="F6523" s="4">
        <v>52</v>
      </c>
      <c r="G6523" s="4">
        <v>28171</v>
      </c>
      <c r="H6523" s="5">
        <v>39615</v>
      </c>
      <c r="I6523" s="4">
        <v>0</v>
      </c>
      <c r="J6523" s="6">
        <v>0</v>
      </c>
      <c r="K6523" s="37"/>
    </row>
    <row r="6524" spans="2:11" x14ac:dyDescent="0.35">
      <c r="B6524" s="4" t="s">
        <v>28</v>
      </c>
      <c r="C6524" s="4" t="s">
        <v>29</v>
      </c>
      <c r="D6524" s="4" t="s">
        <v>29</v>
      </c>
      <c r="E6524" s="4">
        <v>64</v>
      </c>
      <c r="F6524" s="4">
        <v>504</v>
      </c>
      <c r="G6524" s="4">
        <v>34506</v>
      </c>
      <c r="H6524" s="5">
        <v>40058</v>
      </c>
      <c r="I6524" s="4">
        <v>0</v>
      </c>
      <c r="J6524" s="6">
        <v>0</v>
      </c>
      <c r="K6524" s="37"/>
    </row>
    <row r="6525" spans="2:11" x14ac:dyDescent="0.35">
      <c r="B6525" s="4" t="s">
        <v>21</v>
      </c>
      <c r="C6525" s="4" t="s">
        <v>23</v>
      </c>
      <c r="D6525" s="4" t="s">
        <v>57</v>
      </c>
      <c r="E6525" s="4">
        <v>452</v>
      </c>
      <c r="F6525" s="4">
        <v>452</v>
      </c>
      <c r="G6525" s="4">
        <v>28546</v>
      </c>
      <c r="H6525" s="5">
        <v>39647</v>
      </c>
      <c r="I6525" s="4">
        <v>0</v>
      </c>
      <c r="J6525" s="6">
        <v>0</v>
      </c>
      <c r="K6525" s="37"/>
    </row>
    <row r="6526" spans="2:11" x14ac:dyDescent="0.35">
      <c r="B6526" s="4" t="s">
        <v>21</v>
      </c>
      <c r="C6526" s="4" t="s">
        <v>23</v>
      </c>
      <c r="D6526" s="4" t="s">
        <v>36</v>
      </c>
      <c r="E6526" s="4">
        <v>908</v>
      </c>
      <c r="F6526" s="4">
        <v>908</v>
      </c>
      <c r="G6526" s="4">
        <v>62879</v>
      </c>
      <c r="H6526" s="5">
        <v>44742</v>
      </c>
      <c r="I6526" s="4">
        <v>0</v>
      </c>
      <c r="J6526" s="6">
        <v>0</v>
      </c>
      <c r="K6526" s="37"/>
    </row>
    <row r="6527" spans="2:11" x14ac:dyDescent="0.35">
      <c r="B6527" s="4" t="s">
        <v>19</v>
      </c>
      <c r="C6527" s="4" t="s">
        <v>65</v>
      </c>
      <c r="D6527" s="4" t="s">
        <v>65</v>
      </c>
      <c r="E6527" s="4">
        <v>2740</v>
      </c>
      <c r="F6527" s="4">
        <v>2740</v>
      </c>
      <c r="G6527" s="4">
        <v>104716</v>
      </c>
      <c r="H6527" s="5">
        <v>45281</v>
      </c>
      <c r="I6527" s="4">
        <v>0</v>
      </c>
      <c r="J6527" s="6">
        <v>0</v>
      </c>
      <c r="K6527" s="37"/>
    </row>
    <row r="6528" spans="2:11" x14ac:dyDescent="0.35">
      <c r="B6528" s="4" t="s">
        <v>43</v>
      </c>
      <c r="C6528" s="4" t="s">
        <v>54</v>
      </c>
      <c r="D6528" s="4" t="s">
        <v>55</v>
      </c>
      <c r="E6528" s="4">
        <v>2542</v>
      </c>
      <c r="F6528" s="4">
        <v>2542</v>
      </c>
      <c r="G6528" s="4">
        <v>106503</v>
      </c>
      <c r="H6528" s="5">
        <v>45358</v>
      </c>
      <c r="I6528" s="4">
        <v>0</v>
      </c>
      <c r="J6528" s="6">
        <v>0</v>
      </c>
      <c r="K6528" s="37"/>
    </row>
    <row r="6529" spans="2:11" x14ac:dyDescent="0.35">
      <c r="B6529" s="4" t="s">
        <v>28</v>
      </c>
      <c r="C6529" s="4" t="s">
        <v>39</v>
      </c>
      <c r="D6529" s="4" t="s">
        <v>39</v>
      </c>
      <c r="E6529" s="4">
        <v>698</v>
      </c>
      <c r="F6529" s="4">
        <v>698</v>
      </c>
      <c r="G6529" s="4">
        <v>106524</v>
      </c>
      <c r="H6529" s="5">
        <v>45412</v>
      </c>
      <c r="I6529" s="4">
        <v>0</v>
      </c>
      <c r="J6529" s="6">
        <v>0</v>
      </c>
      <c r="K6529" s="37"/>
    </row>
    <row r="6530" spans="2:11" x14ac:dyDescent="0.35">
      <c r="B6530" s="4" t="s">
        <v>21</v>
      </c>
      <c r="C6530" s="4" t="s">
        <v>23</v>
      </c>
      <c r="D6530" s="4" t="s">
        <v>36</v>
      </c>
      <c r="E6530" s="4">
        <v>908</v>
      </c>
      <c r="F6530" s="4">
        <v>908</v>
      </c>
      <c r="G6530" s="4">
        <v>105730</v>
      </c>
      <c r="H6530" s="5">
        <v>45288</v>
      </c>
      <c r="I6530" s="4">
        <v>0</v>
      </c>
      <c r="J6530" s="6">
        <v>0</v>
      </c>
      <c r="K6530" s="37"/>
    </row>
    <row r="6531" spans="2:11" x14ac:dyDescent="0.35">
      <c r="B6531" s="4" t="s">
        <v>25</v>
      </c>
      <c r="C6531" s="4" t="s">
        <v>26</v>
      </c>
      <c r="D6531" s="4" t="s">
        <v>27</v>
      </c>
      <c r="E6531" s="4">
        <v>64</v>
      </c>
      <c r="F6531" s="4">
        <v>64</v>
      </c>
      <c r="G6531" s="4">
        <v>110092</v>
      </c>
      <c r="H6531" s="5">
        <v>45569</v>
      </c>
      <c r="I6531" s="4">
        <v>0</v>
      </c>
      <c r="J6531" s="6">
        <v>0</v>
      </c>
      <c r="K6531" s="37"/>
    </row>
    <row r="6532" spans="2:11" x14ac:dyDescent="0.35">
      <c r="B6532" s="4" t="s">
        <v>25</v>
      </c>
      <c r="C6532" s="4" t="s">
        <v>26</v>
      </c>
      <c r="D6532" s="4" t="s">
        <v>74</v>
      </c>
      <c r="E6532" s="4">
        <v>2831</v>
      </c>
      <c r="F6532" s="4">
        <v>2831</v>
      </c>
      <c r="G6532" s="4">
        <v>111663</v>
      </c>
      <c r="H6532" s="5">
        <v>45743</v>
      </c>
      <c r="I6532" s="4">
        <v>0</v>
      </c>
      <c r="J6532" s="6">
        <v>0</v>
      </c>
      <c r="K6532" s="37"/>
    </row>
    <row r="6533" spans="2:11" x14ac:dyDescent="0.35">
      <c r="B6533" s="4" t="s">
        <v>21</v>
      </c>
      <c r="C6533" s="4" t="s">
        <v>61</v>
      </c>
      <c r="D6533" s="4" t="s">
        <v>61</v>
      </c>
      <c r="E6533" s="4">
        <v>2704</v>
      </c>
      <c r="F6533" s="4">
        <v>2704</v>
      </c>
      <c r="G6533" s="4">
        <v>105400</v>
      </c>
      <c r="H6533" s="5">
        <v>45275</v>
      </c>
      <c r="I6533" s="4">
        <v>0</v>
      </c>
      <c r="J6533" s="6">
        <v>0</v>
      </c>
      <c r="K6533" s="37"/>
    </row>
    <row r="6534" spans="2:11" x14ac:dyDescent="0.35">
      <c r="B6534" s="4" t="s">
        <v>21</v>
      </c>
      <c r="C6534" s="4" t="s">
        <v>31</v>
      </c>
      <c r="D6534" s="4" t="s">
        <v>31</v>
      </c>
      <c r="E6534" s="4">
        <v>2435</v>
      </c>
      <c r="F6534" s="4">
        <v>2435</v>
      </c>
      <c r="G6534" s="4">
        <v>101851</v>
      </c>
      <c r="H6534" s="5">
        <v>45107</v>
      </c>
      <c r="I6534" s="4">
        <v>0</v>
      </c>
      <c r="J6534" s="6">
        <v>0</v>
      </c>
      <c r="K6534" s="37"/>
    </row>
    <row r="6535" spans="2:11" x14ac:dyDescent="0.35">
      <c r="B6535" s="4" t="s">
        <v>28</v>
      </c>
      <c r="C6535" s="4" t="s">
        <v>38</v>
      </c>
      <c r="D6535" s="4" t="s">
        <v>38</v>
      </c>
      <c r="E6535" s="4">
        <v>2105</v>
      </c>
      <c r="F6535" s="4">
        <v>2105</v>
      </c>
      <c r="G6535" s="4">
        <v>108653</v>
      </c>
      <c r="H6535" s="5">
        <v>45491</v>
      </c>
      <c r="I6535" s="4">
        <v>0</v>
      </c>
      <c r="J6535" s="6">
        <v>0</v>
      </c>
      <c r="K6535" s="37"/>
    </row>
    <row r="6536" spans="2:11" x14ac:dyDescent="0.35">
      <c r="B6536" s="4" t="s">
        <v>28</v>
      </c>
      <c r="C6536" s="4" t="s">
        <v>70</v>
      </c>
      <c r="D6536" s="4" t="s">
        <v>70</v>
      </c>
      <c r="E6536" s="4">
        <v>908</v>
      </c>
      <c r="F6536" s="4">
        <v>1681</v>
      </c>
      <c r="G6536" s="4">
        <v>112104</v>
      </c>
      <c r="H6536" s="5">
        <v>45740</v>
      </c>
      <c r="I6536" s="4">
        <v>0</v>
      </c>
      <c r="J6536" s="6">
        <v>0</v>
      </c>
      <c r="K6536" s="37"/>
    </row>
    <row r="6537" spans="2:11" x14ac:dyDescent="0.35">
      <c r="B6537" s="4" t="s">
        <v>25</v>
      </c>
      <c r="C6537" s="4" t="s">
        <v>26</v>
      </c>
      <c r="D6537" s="4" t="s">
        <v>46</v>
      </c>
      <c r="E6537" s="4">
        <v>140</v>
      </c>
      <c r="F6537" s="4">
        <v>140</v>
      </c>
      <c r="G6537" s="4">
        <v>112125</v>
      </c>
      <c r="H6537" s="5">
        <v>45757</v>
      </c>
      <c r="I6537" s="4">
        <v>0</v>
      </c>
      <c r="J6537" s="6">
        <v>0</v>
      </c>
      <c r="K6537" s="37"/>
    </row>
    <row r="6538" spans="2:11" x14ac:dyDescent="0.35">
      <c r="B6538" s="4" t="s">
        <v>25</v>
      </c>
      <c r="C6538" s="4" t="s">
        <v>26</v>
      </c>
      <c r="D6538" s="4" t="s">
        <v>42</v>
      </c>
      <c r="E6538" s="4">
        <v>825</v>
      </c>
      <c r="F6538" s="4">
        <v>825</v>
      </c>
      <c r="G6538" s="4">
        <v>109805</v>
      </c>
      <c r="H6538" s="5">
        <v>45574</v>
      </c>
      <c r="I6538" s="4">
        <v>0</v>
      </c>
      <c r="J6538" s="6">
        <v>0</v>
      </c>
      <c r="K6538" s="37"/>
    </row>
    <row r="6539" spans="2:11" x14ac:dyDescent="0.35">
      <c r="B6539" s="4" t="s">
        <v>19</v>
      </c>
      <c r="C6539" s="4" t="s">
        <v>32</v>
      </c>
      <c r="D6539" s="4" t="s">
        <v>35</v>
      </c>
      <c r="E6539" s="4">
        <v>2499</v>
      </c>
      <c r="F6539" s="4">
        <v>2499</v>
      </c>
      <c r="G6539" s="4">
        <v>113841</v>
      </c>
      <c r="H6539" s="5">
        <v>45944</v>
      </c>
      <c r="I6539" s="4">
        <v>0</v>
      </c>
      <c r="J6539" s="6">
        <v>0</v>
      </c>
      <c r="K6539" s="37"/>
    </row>
    <row r="6540" spans="2:11" x14ac:dyDescent="0.35">
      <c r="B6540" s="4" t="s">
        <v>19</v>
      </c>
      <c r="C6540" s="4" t="s">
        <v>37</v>
      </c>
      <c r="D6540" s="4" t="s">
        <v>37</v>
      </c>
      <c r="E6540" s="4">
        <v>2627</v>
      </c>
      <c r="F6540" s="4">
        <v>2627</v>
      </c>
      <c r="G6540" s="4">
        <v>113862</v>
      </c>
      <c r="H6540" s="5">
        <v>45898</v>
      </c>
      <c r="I6540" s="4">
        <v>0</v>
      </c>
      <c r="J6540" s="6">
        <v>0</v>
      </c>
      <c r="K6540" s="37"/>
    </row>
    <row r="6541" spans="2:11" x14ac:dyDescent="0.35">
      <c r="B6541" s="4" t="s">
        <v>25</v>
      </c>
      <c r="C6541" s="4" t="s">
        <v>26</v>
      </c>
      <c r="D6541" s="4" t="s">
        <v>30</v>
      </c>
      <c r="E6541" s="4">
        <v>116</v>
      </c>
      <c r="F6541" s="4">
        <v>116</v>
      </c>
      <c r="G6541" s="4">
        <v>111798</v>
      </c>
      <c r="H6541" s="5">
        <v>45769</v>
      </c>
      <c r="I6541" s="4">
        <v>0</v>
      </c>
      <c r="J6541" s="6">
        <v>0</v>
      </c>
      <c r="K6541" s="37"/>
    </row>
    <row r="6542" spans="2:11" x14ac:dyDescent="0.35">
      <c r="B6542" s="4" t="s">
        <v>28</v>
      </c>
      <c r="C6542" s="4" t="s">
        <v>34</v>
      </c>
      <c r="D6542" s="4" t="s">
        <v>34</v>
      </c>
      <c r="E6542" s="4">
        <v>931</v>
      </c>
      <c r="F6542" s="4">
        <v>2577</v>
      </c>
      <c r="G6542" s="4">
        <v>105354</v>
      </c>
      <c r="H6542" s="5">
        <v>45258</v>
      </c>
      <c r="I6542" s="4">
        <v>0</v>
      </c>
      <c r="J6542" s="6">
        <v>0</v>
      </c>
      <c r="K6542" s="37"/>
    </row>
    <row r="6543" spans="2:11" x14ac:dyDescent="0.35">
      <c r="B6543" s="4" t="s">
        <v>21</v>
      </c>
      <c r="C6543" s="4" t="s">
        <v>59</v>
      </c>
      <c r="D6543" s="4" t="s">
        <v>59</v>
      </c>
      <c r="E6543" s="4">
        <v>908</v>
      </c>
      <c r="F6543" s="4">
        <v>171</v>
      </c>
      <c r="G6543" s="4">
        <v>93574</v>
      </c>
      <c r="H6543" s="5">
        <v>44012</v>
      </c>
      <c r="I6543" s="4">
        <v>0</v>
      </c>
      <c r="J6543" s="6">
        <v>0</v>
      </c>
      <c r="K6543" s="37"/>
    </row>
    <row r="6544" spans="2:11" x14ac:dyDescent="0.35">
      <c r="B6544" s="4" t="s">
        <v>25</v>
      </c>
      <c r="C6544" s="4" t="s">
        <v>26</v>
      </c>
      <c r="D6544" s="4" t="s">
        <v>60</v>
      </c>
      <c r="E6544" s="4">
        <v>1990</v>
      </c>
      <c r="F6544" s="4">
        <v>1990</v>
      </c>
      <c r="G6544" s="4">
        <v>93595</v>
      </c>
      <c r="H6544" s="5">
        <v>44070</v>
      </c>
      <c r="I6544" s="4">
        <v>0</v>
      </c>
      <c r="J6544" s="6">
        <v>0</v>
      </c>
      <c r="K6544" s="37"/>
    </row>
    <row r="6545" spans="2:11" x14ac:dyDescent="0.35">
      <c r="B6545" s="4" t="s">
        <v>21</v>
      </c>
      <c r="C6545" s="4" t="s">
        <v>31</v>
      </c>
      <c r="D6545" s="4" t="s">
        <v>31</v>
      </c>
      <c r="E6545" s="4">
        <v>756</v>
      </c>
      <c r="F6545" s="4">
        <v>307</v>
      </c>
      <c r="G6545" s="4">
        <v>93783</v>
      </c>
      <c r="H6545" s="5">
        <v>44119</v>
      </c>
      <c r="I6545" s="4">
        <v>0</v>
      </c>
      <c r="J6545" s="6">
        <v>0</v>
      </c>
      <c r="K6545" s="37"/>
    </row>
    <row r="6546" spans="2:11" x14ac:dyDescent="0.35">
      <c r="B6546" s="4" t="s">
        <v>19</v>
      </c>
      <c r="C6546" s="4" t="s">
        <v>65</v>
      </c>
      <c r="D6546" s="4" t="s">
        <v>65</v>
      </c>
      <c r="E6546" s="4">
        <v>770</v>
      </c>
      <c r="F6546" s="4">
        <v>770</v>
      </c>
      <c r="G6546" s="4">
        <v>93829</v>
      </c>
      <c r="H6546" s="5">
        <v>44032</v>
      </c>
      <c r="I6546" s="4">
        <v>0</v>
      </c>
      <c r="J6546" s="6">
        <v>0</v>
      </c>
      <c r="K6546" s="37"/>
    </row>
    <row r="6547" spans="2:11" x14ac:dyDescent="0.35">
      <c r="B6547" s="4" t="s">
        <v>21</v>
      </c>
      <c r="C6547" s="4" t="s">
        <v>23</v>
      </c>
      <c r="D6547" s="4" t="s">
        <v>36</v>
      </c>
      <c r="E6547" s="4">
        <v>908</v>
      </c>
      <c r="F6547" s="4">
        <v>908</v>
      </c>
      <c r="G6547" s="4">
        <v>93900</v>
      </c>
      <c r="H6547" s="5">
        <v>44232</v>
      </c>
      <c r="I6547" s="4">
        <v>0</v>
      </c>
      <c r="J6547" s="6">
        <v>0</v>
      </c>
      <c r="K6547" s="37"/>
    </row>
    <row r="6548" spans="2:11" x14ac:dyDescent="0.35">
      <c r="B6548" s="4" t="s">
        <v>21</v>
      </c>
      <c r="C6548" s="4" t="s">
        <v>59</v>
      </c>
      <c r="D6548" s="4" t="s">
        <v>59</v>
      </c>
      <c r="E6548" s="4">
        <v>591</v>
      </c>
      <c r="F6548" s="4">
        <v>591</v>
      </c>
      <c r="G6548" s="4">
        <v>93946</v>
      </c>
      <c r="H6548" s="5">
        <v>44103</v>
      </c>
      <c r="I6548" s="4">
        <v>0</v>
      </c>
      <c r="J6548" s="6">
        <v>0</v>
      </c>
      <c r="K6548" s="37"/>
    </row>
    <row r="6549" spans="2:11" x14ac:dyDescent="0.35">
      <c r="B6549" s="4" t="s">
        <v>19</v>
      </c>
      <c r="C6549" s="4" t="s">
        <v>32</v>
      </c>
      <c r="D6549" s="4" t="s">
        <v>35</v>
      </c>
      <c r="E6549" s="4">
        <v>98</v>
      </c>
      <c r="F6549" s="4">
        <v>168</v>
      </c>
      <c r="G6549" s="4">
        <v>30510</v>
      </c>
      <c r="H6549" s="5">
        <v>39776</v>
      </c>
      <c r="I6549" s="4">
        <v>0</v>
      </c>
      <c r="J6549" s="6">
        <v>0</v>
      </c>
      <c r="K6549" s="37"/>
    </row>
    <row r="6550" spans="2:11" x14ac:dyDescent="0.35">
      <c r="B6550" s="4" t="s">
        <v>25</v>
      </c>
      <c r="C6550" s="4" t="s">
        <v>26</v>
      </c>
      <c r="D6550" s="4" t="s">
        <v>30</v>
      </c>
      <c r="E6550" s="4">
        <v>116</v>
      </c>
      <c r="F6550" s="4">
        <v>15</v>
      </c>
      <c r="G6550" s="4">
        <v>30768</v>
      </c>
      <c r="H6550" s="5">
        <v>44428</v>
      </c>
      <c r="I6550" s="4">
        <v>0</v>
      </c>
      <c r="J6550" s="6">
        <v>0</v>
      </c>
      <c r="K6550" s="37"/>
    </row>
    <row r="6551" spans="2:11" x14ac:dyDescent="0.35">
      <c r="B6551" s="4" t="s">
        <v>28</v>
      </c>
      <c r="C6551" s="4" t="s">
        <v>85</v>
      </c>
      <c r="D6551" s="4" t="s">
        <v>85</v>
      </c>
      <c r="E6551" s="4">
        <v>589</v>
      </c>
      <c r="F6551" s="4">
        <v>589</v>
      </c>
      <c r="G6551" s="4">
        <v>31027</v>
      </c>
      <c r="H6551" s="5">
        <v>39874</v>
      </c>
      <c r="I6551" s="4">
        <v>0</v>
      </c>
      <c r="J6551" s="6">
        <v>0</v>
      </c>
      <c r="K6551" s="37"/>
    </row>
    <row r="6552" spans="2:11" x14ac:dyDescent="0.35">
      <c r="B6552" s="4" t="s">
        <v>21</v>
      </c>
      <c r="C6552" s="4" t="s">
        <v>23</v>
      </c>
      <c r="D6552" s="4" t="s">
        <v>24</v>
      </c>
      <c r="E6552" s="4">
        <v>978</v>
      </c>
      <c r="F6552" s="4">
        <v>978</v>
      </c>
      <c r="G6552" s="4">
        <v>31355</v>
      </c>
      <c r="H6552" s="5">
        <v>39835</v>
      </c>
      <c r="I6552" s="4">
        <v>0</v>
      </c>
      <c r="J6552" s="6">
        <v>0</v>
      </c>
      <c r="K6552" s="37"/>
    </row>
    <row r="6553" spans="2:11" x14ac:dyDescent="0.35">
      <c r="B6553" s="4" t="s">
        <v>21</v>
      </c>
      <c r="C6553" s="4" t="s">
        <v>53</v>
      </c>
      <c r="D6553" s="4" t="s">
        <v>53</v>
      </c>
      <c r="E6553" s="4">
        <v>2076</v>
      </c>
      <c r="F6553" s="4">
        <v>2076</v>
      </c>
      <c r="G6553" s="4">
        <v>31425</v>
      </c>
      <c r="H6553" s="5">
        <v>44103</v>
      </c>
      <c r="I6553" s="4">
        <v>0</v>
      </c>
      <c r="J6553" s="6">
        <v>0</v>
      </c>
      <c r="K6553" s="37"/>
    </row>
    <row r="6554" spans="2:11" x14ac:dyDescent="0.35">
      <c r="B6554" s="4" t="s">
        <v>21</v>
      </c>
      <c r="C6554" s="4" t="s">
        <v>23</v>
      </c>
      <c r="D6554" s="4" t="s">
        <v>57</v>
      </c>
      <c r="E6554" s="4">
        <v>29</v>
      </c>
      <c r="F6554" s="4">
        <v>29</v>
      </c>
      <c r="G6554" s="4">
        <v>31683</v>
      </c>
      <c r="H6554" s="5">
        <v>31559</v>
      </c>
      <c r="I6554" s="4">
        <v>0</v>
      </c>
      <c r="J6554" s="6">
        <v>0</v>
      </c>
      <c r="K6554" s="37"/>
    </row>
    <row r="6555" spans="2:11" x14ac:dyDescent="0.35">
      <c r="B6555" s="4" t="s">
        <v>19</v>
      </c>
      <c r="C6555" s="4" t="s">
        <v>32</v>
      </c>
      <c r="D6555" s="4" t="s">
        <v>33</v>
      </c>
      <c r="E6555" s="4">
        <v>437</v>
      </c>
      <c r="F6555" s="4">
        <v>437</v>
      </c>
      <c r="G6555" s="4">
        <v>31684</v>
      </c>
      <c r="H6555" s="5">
        <v>39848</v>
      </c>
      <c r="I6555" s="4">
        <v>0</v>
      </c>
      <c r="J6555" s="6">
        <v>0</v>
      </c>
      <c r="K6555" s="37"/>
    </row>
    <row r="6556" spans="2:11" x14ac:dyDescent="0.35">
      <c r="B6556" s="4" t="s">
        <v>25</v>
      </c>
      <c r="C6556" s="4" t="s">
        <v>26</v>
      </c>
      <c r="D6556" s="4" t="s">
        <v>60</v>
      </c>
      <c r="E6556" s="4">
        <v>71</v>
      </c>
      <c r="F6556" s="4">
        <v>71</v>
      </c>
      <c r="G6556" s="4">
        <v>77994</v>
      </c>
      <c r="H6556" s="5">
        <v>43263</v>
      </c>
      <c r="I6556" s="4">
        <v>0</v>
      </c>
      <c r="J6556" s="6">
        <v>0</v>
      </c>
      <c r="K6556" s="37"/>
    </row>
    <row r="6557" spans="2:11" x14ac:dyDescent="0.35">
      <c r="B6557" s="4" t="s">
        <v>19</v>
      </c>
      <c r="C6557" s="4" t="s">
        <v>32</v>
      </c>
      <c r="D6557" s="4" t="s">
        <v>33</v>
      </c>
      <c r="E6557" s="4">
        <v>268</v>
      </c>
      <c r="F6557" s="4">
        <v>268</v>
      </c>
      <c r="G6557" s="4">
        <v>78207</v>
      </c>
      <c r="H6557" s="5">
        <v>33935</v>
      </c>
      <c r="I6557" s="4">
        <v>0</v>
      </c>
      <c r="J6557" s="6">
        <v>0</v>
      </c>
      <c r="K6557" s="37"/>
    </row>
    <row r="6558" spans="2:11" x14ac:dyDescent="0.35">
      <c r="B6558" s="4" t="s">
        <v>25</v>
      </c>
      <c r="C6558" s="4" t="s">
        <v>26</v>
      </c>
      <c r="D6558" s="4" t="s">
        <v>27</v>
      </c>
      <c r="E6558" s="4">
        <v>564</v>
      </c>
      <c r="F6558" s="4">
        <v>564</v>
      </c>
      <c r="G6558" s="4">
        <v>78629</v>
      </c>
      <c r="H6558" s="5">
        <v>44896</v>
      </c>
      <c r="I6558" s="4">
        <v>0</v>
      </c>
      <c r="J6558" s="6">
        <v>0</v>
      </c>
      <c r="K6558" s="37"/>
    </row>
    <row r="6559" spans="2:11" x14ac:dyDescent="0.35">
      <c r="B6559" s="4" t="s">
        <v>19</v>
      </c>
      <c r="C6559" s="4" t="s">
        <v>37</v>
      </c>
      <c r="D6559" s="4" t="s">
        <v>37</v>
      </c>
      <c r="E6559" s="4">
        <v>254</v>
      </c>
      <c r="F6559" s="4">
        <v>254</v>
      </c>
      <c r="G6559" s="4">
        <v>31801</v>
      </c>
      <c r="H6559" s="5">
        <v>44468</v>
      </c>
      <c r="I6559" s="4">
        <v>0</v>
      </c>
      <c r="J6559" s="6">
        <v>0</v>
      </c>
      <c r="K6559" s="37"/>
    </row>
    <row r="6560" spans="2:11" x14ac:dyDescent="0.35">
      <c r="B6560" s="4" t="s">
        <v>28</v>
      </c>
      <c r="C6560" s="4" t="s">
        <v>86</v>
      </c>
      <c r="D6560" s="4" t="s">
        <v>86</v>
      </c>
      <c r="E6560" s="4">
        <v>145</v>
      </c>
      <c r="F6560" s="4">
        <v>355</v>
      </c>
      <c r="G6560" s="4">
        <v>33157</v>
      </c>
      <c r="H6560" s="5">
        <v>30918</v>
      </c>
      <c r="I6560" s="4">
        <v>0</v>
      </c>
      <c r="J6560" s="6">
        <v>0</v>
      </c>
      <c r="K6560" s="37"/>
    </row>
    <row r="6561" spans="2:11" x14ac:dyDescent="0.35">
      <c r="B6561" s="4" t="s">
        <v>21</v>
      </c>
      <c r="C6561" s="4" t="s">
        <v>88</v>
      </c>
      <c r="D6561" s="4" t="s">
        <v>88</v>
      </c>
      <c r="E6561" s="4">
        <v>908</v>
      </c>
      <c r="F6561" s="4">
        <v>523</v>
      </c>
      <c r="G6561" s="4">
        <v>56590</v>
      </c>
      <c r="H6561" s="5">
        <v>41488</v>
      </c>
      <c r="I6561" s="4">
        <v>0</v>
      </c>
      <c r="J6561" s="6">
        <v>0</v>
      </c>
      <c r="K6561" s="37"/>
    </row>
    <row r="6562" spans="2:11" x14ac:dyDescent="0.35">
      <c r="B6562" s="4" t="s">
        <v>28</v>
      </c>
      <c r="C6562" s="4" t="s">
        <v>70</v>
      </c>
      <c r="D6562" s="4" t="s">
        <v>70</v>
      </c>
      <c r="E6562" s="4">
        <v>331</v>
      </c>
      <c r="F6562" s="4">
        <v>331</v>
      </c>
      <c r="G6562" s="4">
        <v>48731</v>
      </c>
      <c r="H6562" s="5">
        <v>40903</v>
      </c>
      <c r="I6562" s="4">
        <v>0</v>
      </c>
      <c r="J6562" s="6">
        <v>0</v>
      </c>
      <c r="K6562" s="37"/>
    </row>
    <row r="6563" spans="2:11" x14ac:dyDescent="0.35">
      <c r="B6563" s="4" t="s">
        <v>21</v>
      </c>
      <c r="C6563" s="4" t="s">
        <v>53</v>
      </c>
      <c r="D6563" s="4" t="s">
        <v>53</v>
      </c>
      <c r="E6563" s="4">
        <v>202</v>
      </c>
      <c r="F6563" s="4">
        <v>263</v>
      </c>
      <c r="G6563" s="4">
        <v>48967</v>
      </c>
      <c r="H6563" s="5">
        <v>41262</v>
      </c>
      <c r="I6563" s="4">
        <v>0</v>
      </c>
      <c r="J6563" s="6">
        <v>0</v>
      </c>
      <c r="K6563" s="37"/>
    </row>
    <row r="6564" spans="2:11" x14ac:dyDescent="0.35">
      <c r="B6564" s="4" t="s">
        <v>25</v>
      </c>
      <c r="C6564" s="4" t="s">
        <v>26</v>
      </c>
      <c r="D6564" s="4" t="s">
        <v>46</v>
      </c>
      <c r="E6564" s="4">
        <v>140</v>
      </c>
      <c r="F6564" s="4">
        <v>140</v>
      </c>
      <c r="G6564" s="4">
        <v>49366</v>
      </c>
      <c r="H6564" s="5">
        <v>41207</v>
      </c>
      <c r="I6564" s="4">
        <v>0</v>
      </c>
      <c r="J6564" s="6">
        <v>0</v>
      </c>
      <c r="K6564" s="37"/>
    </row>
    <row r="6565" spans="2:11" x14ac:dyDescent="0.35">
      <c r="B6565" s="4" t="s">
        <v>21</v>
      </c>
      <c r="C6565" s="4" t="s">
        <v>81</v>
      </c>
      <c r="D6565" s="4" t="s">
        <v>81</v>
      </c>
      <c r="E6565" s="4">
        <v>207</v>
      </c>
      <c r="F6565" s="4">
        <v>207</v>
      </c>
      <c r="G6565" s="4">
        <v>49483</v>
      </c>
      <c r="H6565" s="5">
        <v>40912</v>
      </c>
      <c r="I6565" s="4">
        <v>0</v>
      </c>
      <c r="J6565" s="6">
        <v>0</v>
      </c>
      <c r="K6565" s="37"/>
    </row>
    <row r="6566" spans="2:11" x14ac:dyDescent="0.35">
      <c r="B6566" s="4" t="s">
        <v>19</v>
      </c>
      <c r="C6566" s="4" t="s">
        <v>49</v>
      </c>
      <c r="D6566" s="4" t="s">
        <v>49</v>
      </c>
      <c r="E6566" s="4">
        <v>1315</v>
      </c>
      <c r="F6566" s="4">
        <v>1315</v>
      </c>
      <c r="G6566" s="4">
        <v>49598</v>
      </c>
      <c r="H6566" s="5">
        <v>41171</v>
      </c>
      <c r="I6566" s="4">
        <v>0</v>
      </c>
      <c r="J6566" s="6">
        <v>0</v>
      </c>
      <c r="K6566" s="37"/>
    </row>
    <row r="6567" spans="2:11" x14ac:dyDescent="0.35">
      <c r="B6567" s="4" t="s">
        <v>28</v>
      </c>
      <c r="C6567" s="4" t="s">
        <v>38</v>
      </c>
      <c r="D6567" s="4" t="s">
        <v>38</v>
      </c>
      <c r="E6567" s="4">
        <v>2105</v>
      </c>
      <c r="F6567" s="4">
        <v>2105</v>
      </c>
      <c r="G6567" s="4">
        <v>50302</v>
      </c>
      <c r="H6567" s="5">
        <v>44642</v>
      </c>
      <c r="I6567" s="4">
        <v>0</v>
      </c>
      <c r="J6567" s="6">
        <v>0</v>
      </c>
      <c r="K6567" s="37"/>
    </row>
    <row r="6568" spans="2:11" x14ac:dyDescent="0.35">
      <c r="B6568" s="4" t="s">
        <v>25</v>
      </c>
      <c r="C6568" s="4" t="s">
        <v>26</v>
      </c>
      <c r="D6568" s="4" t="s">
        <v>71</v>
      </c>
      <c r="E6568" s="4">
        <v>671</v>
      </c>
      <c r="F6568" s="4">
        <v>671</v>
      </c>
      <c r="G6568" s="4">
        <v>50513</v>
      </c>
      <c r="H6568" s="5">
        <v>44624</v>
      </c>
      <c r="I6568" s="4">
        <v>0</v>
      </c>
      <c r="J6568" s="6">
        <v>0</v>
      </c>
      <c r="K6568" s="37"/>
    </row>
    <row r="6569" spans="2:11" x14ac:dyDescent="0.35">
      <c r="B6569" s="4" t="s">
        <v>28</v>
      </c>
      <c r="C6569" s="4" t="s">
        <v>56</v>
      </c>
      <c r="D6569" s="4" t="s">
        <v>56</v>
      </c>
      <c r="E6569" s="4">
        <v>2265</v>
      </c>
      <c r="F6569" s="4">
        <v>2265</v>
      </c>
      <c r="G6569" s="4">
        <v>84703</v>
      </c>
      <c r="H6569" s="5">
        <v>43643</v>
      </c>
      <c r="I6569" s="4">
        <v>0</v>
      </c>
      <c r="J6569" s="6">
        <v>0</v>
      </c>
      <c r="K6569" s="37"/>
    </row>
    <row r="6570" spans="2:11" x14ac:dyDescent="0.35">
      <c r="B6570" s="4" t="s">
        <v>28</v>
      </c>
      <c r="C6570" s="4" t="s">
        <v>86</v>
      </c>
      <c r="D6570" s="4" t="s">
        <v>86</v>
      </c>
      <c r="E6570" s="4">
        <v>2157</v>
      </c>
      <c r="F6570" s="4">
        <v>2648</v>
      </c>
      <c r="G6570" s="4">
        <v>113110</v>
      </c>
      <c r="H6570" s="5">
        <v>45820</v>
      </c>
      <c r="I6570" s="4">
        <v>0</v>
      </c>
      <c r="J6570" s="6">
        <v>0</v>
      </c>
      <c r="K6570" s="37"/>
    </row>
    <row r="6571" spans="2:11" x14ac:dyDescent="0.35">
      <c r="B6571" s="4" t="s">
        <v>25</v>
      </c>
      <c r="C6571" s="4" t="s">
        <v>26</v>
      </c>
      <c r="D6571" s="4" t="s">
        <v>30</v>
      </c>
      <c r="E6571" s="4">
        <v>546</v>
      </c>
      <c r="F6571" s="4">
        <v>975</v>
      </c>
      <c r="G6571" s="4">
        <v>79355</v>
      </c>
      <c r="H6571" s="5">
        <v>43277</v>
      </c>
      <c r="I6571" s="4">
        <v>0</v>
      </c>
      <c r="J6571" s="6">
        <v>0</v>
      </c>
      <c r="K6571" s="37"/>
    </row>
    <row r="6572" spans="2:11" x14ac:dyDescent="0.35">
      <c r="B6572" s="4" t="s">
        <v>19</v>
      </c>
      <c r="C6572" s="4" t="s">
        <v>32</v>
      </c>
      <c r="D6572" s="4" t="s">
        <v>35</v>
      </c>
      <c r="E6572" s="4">
        <v>137</v>
      </c>
      <c r="F6572" s="4">
        <v>137</v>
      </c>
      <c r="G6572" s="4">
        <v>79334</v>
      </c>
      <c r="H6572" s="5">
        <v>43348</v>
      </c>
      <c r="I6572" s="4">
        <v>0</v>
      </c>
      <c r="J6572" s="6">
        <v>0</v>
      </c>
      <c r="K6572" s="37"/>
    </row>
    <row r="6573" spans="2:11" x14ac:dyDescent="0.35">
      <c r="B6573" s="4" t="s">
        <v>19</v>
      </c>
      <c r="C6573" s="4" t="s">
        <v>32</v>
      </c>
      <c r="D6573" s="4" t="s">
        <v>33</v>
      </c>
      <c r="E6573" s="4">
        <v>505</v>
      </c>
      <c r="F6573" s="4">
        <v>505</v>
      </c>
      <c r="G6573" s="4">
        <v>79451</v>
      </c>
      <c r="H6573" s="5">
        <v>44904</v>
      </c>
      <c r="I6573" s="4">
        <v>0</v>
      </c>
      <c r="J6573" s="6">
        <v>0</v>
      </c>
      <c r="K6573" s="37"/>
    </row>
    <row r="6574" spans="2:11" x14ac:dyDescent="0.35">
      <c r="B6574" s="4" t="s">
        <v>21</v>
      </c>
      <c r="C6574" s="4" t="s">
        <v>23</v>
      </c>
      <c r="D6574" s="4" t="s">
        <v>57</v>
      </c>
      <c r="E6574" s="4">
        <v>2829</v>
      </c>
      <c r="F6574" s="4">
        <v>2829</v>
      </c>
      <c r="G6574" s="4">
        <v>79476</v>
      </c>
      <c r="H6574" s="5">
        <v>43350</v>
      </c>
      <c r="I6574" s="4">
        <v>0</v>
      </c>
      <c r="J6574" s="6">
        <v>0</v>
      </c>
      <c r="K6574" s="37"/>
    </row>
    <row r="6575" spans="2:11" x14ac:dyDescent="0.35">
      <c r="B6575" s="4" t="s">
        <v>28</v>
      </c>
      <c r="C6575" s="4" t="s">
        <v>38</v>
      </c>
      <c r="D6575" s="4" t="s">
        <v>38</v>
      </c>
      <c r="E6575" s="4">
        <v>2002</v>
      </c>
      <c r="F6575" s="4">
        <v>2002</v>
      </c>
      <c r="G6575" s="4">
        <v>79543</v>
      </c>
      <c r="H6575" s="5">
        <v>43334</v>
      </c>
      <c r="I6575" s="4">
        <v>0</v>
      </c>
      <c r="J6575" s="6">
        <v>0</v>
      </c>
      <c r="K6575" s="37"/>
    </row>
    <row r="6576" spans="2:11" x14ac:dyDescent="0.35">
      <c r="B6576" s="4" t="s">
        <v>28</v>
      </c>
      <c r="C6576" s="4" t="s">
        <v>34</v>
      </c>
      <c r="D6576" s="4" t="s">
        <v>34</v>
      </c>
      <c r="E6576" s="4">
        <v>40</v>
      </c>
      <c r="F6576" s="4">
        <v>40</v>
      </c>
      <c r="G6576" s="4">
        <v>79568</v>
      </c>
      <c r="H6576" s="5">
        <v>43391</v>
      </c>
      <c r="I6576" s="4">
        <v>0</v>
      </c>
      <c r="J6576" s="6">
        <v>0</v>
      </c>
      <c r="K6576" s="37"/>
    </row>
    <row r="6577" spans="2:11" x14ac:dyDescent="0.35">
      <c r="B6577" s="4" t="s">
        <v>28</v>
      </c>
      <c r="C6577" s="4" t="s">
        <v>38</v>
      </c>
      <c r="D6577" s="4" t="s">
        <v>38</v>
      </c>
      <c r="E6577" s="4">
        <v>2467</v>
      </c>
      <c r="F6577" s="4">
        <v>2467</v>
      </c>
      <c r="G6577" s="4">
        <v>79660</v>
      </c>
      <c r="H6577" s="5">
        <v>44834</v>
      </c>
      <c r="I6577" s="4">
        <v>0</v>
      </c>
      <c r="J6577" s="6">
        <v>0</v>
      </c>
      <c r="K6577" s="37"/>
    </row>
    <row r="6578" spans="2:11" x14ac:dyDescent="0.35">
      <c r="B6578" s="4" t="s">
        <v>25</v>
      </c>
      <c r="C6578" s="4" t="s">
        <v>26</v>
      </c>
      <c r="D6578" s="4" t="s">
        <v>48</v>
      </c>
      <c r="E6578" s="4">
        <v>360</v>
      </c>
      <c r="F6578" s="4">
        <v>2006</v>
      </c>
      <c r="G6578" s="4">
        <v>108709</v>
      </c>
      <c r="H6578" s="5">
        <v>45581</v>
      </c>
      <c r="I6578" s="4">
        <v>0</v>
      </c>
      <c r="J6578" s="6">
        <v>0</v>
      </c>
      <c r="K6578" s="37"/>
    </row>
    <row r="6579" spans="2:11" x14ac:dyDescent="0.35">
      <c r="B6579" s="4" t="s">
        <v>19</v>
      </c>
      <c r="C6579" s="4" t="s">
        <v>32</v>
      </c>
      <c r="D6579" s="4" t="s">
        <v>35</v>
      </c>
      <c r="E6579" s="4">
        <v>231</v>
      </c>
      <c r="F6579" s="4">
        <v>231</v>
      </c>
      <c r="G6579" s="4">
        <v>61383</v>
      </c>
      <c r="H6579" s="5">
        <v>41855</v>
      </c>
      <c r="I6579" s="4">
        <v>0</v>
      </c>
      <c r="J6579" s="6">
        <v>0</v>
      </c>
      <c r="K6579" s="37"/>
    </row>
    <row r="6580" spans="2:11" x14ac:dyDescent="0.35">
      <c r="B6580" s="4" t="s">
        <v>28</v>
      </c>
      <c r="C6580" s="4" t="s">
        <v>70</v>
      </c>
      <c r="D6580" s="4" t="s">
        <v>70</v>
      </c>
      <c r="E6580" s="4">
        <v>1868</v>
      </c>
      <c r="F6580" s="4">
        <v>1868</v>
      </c>
      <c r="G6580" s="4">
        <v>73909</v>
      </c>
      <c r="H6580" s="5">
        <v>42920</v>
      </c>
      <c r="I6580" s="4">
        <v>0</v>
      </c>
      <c r="J6580" s="6">
        <v>0</v>
      </c>
      <c r="K6580" s="37"/>
    </row>
    <row r="6581" spans="2:11" x14ac:dyDescent="0.35">
      <c r="B6581" s="4" t="s">
        <v>28</v>
      </c>
      <c r="C6581" s="4" t="s">
        <v>39</v>
      </c>
      <c r="D6581" s="4" t="s">
        <v>39</v>
      </c>
      <c r="E6581" s="4">
        <v>1212</v>
      </c>
      <c r="F6581" s="4">
        <v>2365</v>
      </c>
      <c r="G6581" s="4">
        <v>75225</v>
      </c>
      <c r="H6581" s="5">
        <v>44865</v>
      </c>
      <c r="I6581" s="4">
        <v>0</v>
      </c>
      <c r="J6581" s="6">
        <v>0</v>
      </c>
      <c r="K6581" s="37"/>
    </row>
    <row r="6582" spans="2:11" x14ac:dyDescent="0.35">
      <c r="B6582" s="4" t="s">
        <v>19</v>
      </c>
      <c r="C6582" s="4" t="s">
        <v>20</v>
      </c>
      <c r="D6582" s="4" t="s">
        <v>20</v>
      </c>
      <c r="E6582" s="4">
        <v>1854</v>
      </c>
      <c r="F6582" s="4">
        <v>1854</v>
      </c>
      <c r="G6582" s="4">
        <v>75484</v>
      </c>
      <c r="H6582" s="5">
        <v>43073</v>
      </c>
      <c r="I6582" s="4">
        <v>0</v>
      </c>
      <c r="J6582" s="6">
        <v>0</v>
      </c>
      <c r="K6582" s="37"/>
    </row>
    <row r="6583" spans="2:11" x14ac:dyDescent="0.35">
      <c r="B6583" s="4" t="s">
        <v>25</v>
      </c>
      <c r="C6583" s="4" t="s">
        <v>26</v>
      </c>
      <c r="D6583" s="4" t="s">
        <v>27</v>
      </c>
      <c r="E6583" s="4">
        <v>64</v>
      </c>
      <c r="F6583" s="4">
        <v>64</v>
      </c>
      <c r="G6583" s="4">
        <v>75622</v>
      </c>
      <c r="H6583" s="5">
        <v>43020</v>
      </c>
      <c r="I6583" s="4">
        <v>0</v>
      </c>
      <c r="J6583" s="6">
        <v>0</v>
      </c>
      <c r="K6583" s="37"/>
    </row>
    <row r="6584" spans="2:11" x14ac:dyDescent="0.35">
      <c r="B6584" s="4" t="s">
        <v>28</v>
      </c>
      <c r="C6584" s="4" t="s">
        <v>70</v>
      </c>
      <c r="D6584" s="4" t="s">
        <v>70</v>
      </c>
      <c r="E6584" s="4">
        <v>908</v>
      </c>
      <c r="F6584" s="4">
        <v>1681</v>
      </c>
      <c r="G6584" s="4">
        <v>100933</v>
      </c>
      <c r="H6584" s="5">
        <v>45105</v>
      </c>
      <c r="I6584" s="4">
        <v>0</v>
      </c>
      <c r="J6584" s="6">
        <v>0</v>
      </c>
      <c r="K6584" s="37"/>
    </row>
    <row r="6585" spans="2:11" x14ac:dyDescent="0.35">
      <c r="B6585" s="4" t="s">
        <v>14</v>
      </c>
      <c r="C6585" s="4" t="s">
        <v>17</v>
      </c>
      <c r="D6585" s="4" t="s">
        <v>52</v>
      </c>
      <c r="E6585" s="4">
        <v>2710</v>
      </c>
      <c r="F6585" s="4">
        <v>2710</v>
      </c>
      <c r="G6585" s="4">
        <v>100958</v>
      </c>
      <c r="H6585" s="5">
        <v>44973</v>
      </c>
      <c r="I6585" s="4">
        <v>0</v>
      </c>
      <c r="J6585" s="6">
        <v>0</v>
      </c>
      <c r="K6585" s="37"/>
    </row>
    <row r="6586" spans="2:11" x14ac:dyDescent="0.35">
      <c r="B6586" s="4" t="s">
        <v>28</v>
      </c>
      <c r="C6586" s="4" t="s">
        <v>38</v>
      </c>
      <c r="D6586" s="4" t="s">
        <v>38</v>
      </c>
      <c r="E6586" s="4">
        <v>977</v>
      </c>
      <c r="F6586" s="4">
        <v>977</v>
      </c>
      <c r="G6586" s="4">
        <v>103327</v>
      </c>
      <c r="H6586" s="5">
        <v>45159</v>
      </c>
      <c r="I6586" s="4">
        <v>0</v>
      </c>
      <c r="J6586" s="6">
        <v>0</v>
      </c>
      <c r="K6586" s="37"/>
    </row>
    <row r="6587" spans="2:11" x14ac:dyDescent="0.35">
      <c r="B6587" s="4" t="s">
        <v>19</v>
      </c>
      <c r="C6587" s="4" t="s">
        <v>32</v>
      </c>
      <c r="D6587" s="4" t="s">
        <v>35</v>
      </c>
      <c r="E6587" s="4">
        <v>98</v>
      </c>
      <c r="F6587" s="4">
        <v>168</v>
      </c>
      <c r="G6587" s="4">
        <v>105178</v>
      </c>
      <c r="H6587" s="5">
        <v>45308</v>
      </c>
      <c r="I6587" s="4">
        <v>0</v>
      </c>
      <c r="J6587" s="6">
        <v>0</v>
      </c>
      <c r="K6587" s="37"/>
    </row>
    <row r="6588" spans="2:11" x14ac:dyDescent="0.35">
      <c r="B6588" s="4" t="s">
        <v>21</v>
      </c>
      <c r="C6588" s="4" t="s">
        <v>22</v>
      </c>
      <c r="D6588" s="4" t="s">
        <v>22</v>
      </c>
      <c r="E6588" s="4">
        <v>2145</v>
      </c>
      <c r="F6588" s="4">
        <v>2145</v>
      </c>
      <c r="G6588" s="4">
        <v>105905</v>
      </c>
      <c r="H6588" s="5">
        <v>45044</v>
      </c>
      <c r="I6588" s="4">
        <v>0</v>
      </c>
      <c r="J6588" s="6">
        <v>0</v>
      </c>
      <c r="K6588" s="37"/>
    </row>
    <row r="6589" spans="2:11" x14ac:dyDescent="0.35">
      <c r="B6589" s="4" t="s">
        <v>19</v>
      </c>
      <c r="C6589" s="4" t="s">
        <v>20</v>
      </c>
      <c r="D6589" s="4" t="s">
        <v>20</v>
      </c>
      <c r="E6589" s="4">
        <v>2106</v>
      </c>
      <c r="F6589" s="4">
        <v>2573</v>
      </c>
      <c r="G6589" s="4">
        <v>100699</v>
      </c>
      <c r="H6589" s="5">
        <v>44956</v>
      </c>
      <c r="I6589" s="4">
        <v>0</v>
      </c>
      <c r="J6589" s="6">
        <v>0</v>
      </c>
      <c r="K6589" s="37"/>
    </row>
    <row r="6590" spans="2:11" x14ac:dyDescent="0.35">
      <c r="B6590" s="4" t="s">
        <v>28</v>
      </c>
      <c r="C6590" s="4" t="s">
        <v>39</v>
      </c>
      <c r="D6590" s="4" t="s">
        <v>39</v>
      </c>
      <c r="E6590" s="4">
        <v>2906</v>
      </c>
      <c r="F6590" s="4">
        <v>2906</v>
      </c>
      <c r="G6590" s="4">
        <v>116977</v>
      </c>
      <c r="H6590" s="5">
        <v>46080</v>
      </c>
      <c r="I6590" s="4">
        <v>0</v>
      </c>
      <c r="J6590" s="6">
        <v>0</v>
      </c>
      <c r="K6590" s="37"/>
    </row>
    <row r="6591" spans="2:11" x14ac:dyDescent="0.35">
      <c r="B6591" s="4" t="s">
        <v>25</v>
      </c>
      <c r="C6591" s="4" t="s">
        <v>26</v>
      </c>
      <c r="D6591" s="4" t="s">
        <v>27</v>
      </c>
      <c r="E6591" s="4">
        <v>2100</v>
      </c>
      <c r="F6591" s="4">
        <v>2100</v>
      </c>
      <c r="G6591" s="4">
        <v>103139</v>
      </c>
      <c r="H6591" s="5">
        <v>45181</v>
      </c>
      <c r="I6591" s="4">
        <v>0</v>
      </c>
      <c r="J6591" s="6">
        <v>0</v>
      </c>
      <c r="K6591" s="37"/>
    </row>
    <row r="6592" spans="2:11" x14ac:dyDescent="0.35">
      <c r="B6592" s="4" t="s">
        <v>21</v>
      </c>
      <c r="C6592" s="4" t="s">
        <v>61</v>
      </c>
      <c r="D6592" s="4" t="s">
        <v>61</v>
      </c>
      <c r="E6592" s="4">
        <v>1910</v>
      </c>
      <c r="F6592" s="4">
        <v>1910</v>
      </c>
      <c r="G6592" s="4">
        <v>103185</v>
      </c>
      <c r="H6592" s="5">
        <v>45160</v>
      </c>
      <c r="I6592" s="4">
        <v>0</v>
      </c>
      <c r="J6592" s="6">
        <v>0</v>
      </c>
      <c r="K6592" s="37"/>
    </row>
    <row r="6593" spans="2:11" x14ac:dyDescent="0.35">
      <c r="B6593" s="4" t="s">
        <v>19</v>
      </c>
      <c r="C6593" s="4" t="s">
        <v>32</v>
      </c>
      <c r="D6593" s="4" t="s">
        <v>35</v>
      </c>
      <c r="E6593" s="4">
        <v>98</v>
      </c>
      <c r="F6593" s="4">
        <v>168</v>
      </c>
      <c r="G6593" s="4">
        <v>43743</v>
      </c>
      <c r="H6593" s="5">
        <v>40872</v>
      </c>
      <c r="I6593" s="4">
        <v>0</v>
      </c>
      <c r="J6593" s="6">
        <v>0</v>
      </c>
      <c r="K6593" s="37"/>
    </row>
    <row r="6594" spans="2:11" x14ac:dyDescent="0.35">
      <c r="B6594" s="4" t="s">
        <v>19</v>
      </c>
      <c r="C6594" s="4" t="s">
        <v>65</v>
      </c>
      <c r="D6594" s="4" t="s">
        <v>65</v>
      </c>
      <c r="E6594" s="4">
        <v>770</v>
      </c>
      <c r="F6594" s="4">
        <v>770</v>
      </c>
      <c r="G6594" s="4">
        <v>43745</v>
      </c>
      <c r="H6594" s="5">
        <v>40883</v>
      </c>
      <c r="I6594" s="4">
        <v>0</v>
      </c>
      <c r="J6594" s="6">
        <v>0</v>
      </c>
      <c r="K6594" s="37"/>
    </row>
    <row r="6595" spans="2:11" x14ac:dyDescent="0.35">
      <c r="B6595" s="4" t="s">
        <v>21</v>
      </c>
      <c r="C6595" s="4" t="s">
        <v>61</v>
      </c>
      <c r="D6595" s="4" t="s">
        <v>61</v>
      </c>
      <c r="E6595" s="4">
        <v>1320</v>
      </c>
      <c r="F6595" s="4">
        <v>1320</v>
      </c>
      <c r="G6595" s="4">
        <v>104990</v>
      </c>
      <c r="H6595" s="5">
        <v>45259</v>
      </c>
      <c r="I6595" s="4">
        <v>0</v>
      </c>
      <c r="J6595" s="6">
        <v>0</v>
      </c>
      <c r="K6595" s="37"/>
    </row>
    <row r="6596" spans="2:11" x14ac:dyDescent="0.35">
      <c r="B6596" s="4" t="s">
        <v>21</v>
      </c>
      <c r="C6596" s="4" t="s">
        <v>88</v>
      </c>
      <c r="D6596" s="4" t="s">
        <v>88</v>
      </c>
      <c r="E6596" s="4">
        <v>908</v>
      </c>
      <c r="F6596" s="4">
        <v>523</v>
      </c>
      <c r="G6596" s="4">
        <v>107852</v>
      </c>
      <c r="H6596" s="5">
        <v>45470</v>
      </c>
      <c r="I6596" s="4">
        <v>0</v>
      </c>
      <c r="J6596" s="6">
        <v>0</v>
      </c>
      <c r="K6596" s="37"/>
    </row>
    <row r="6597" spans="2:11" x14ac:dyDescent="0.35">
      <c r="B6597" s="4" t="s">
        <v>25</v>
      </c>
      <c r="C6597" s="4" t="s">
        <v>26</v>
      </c>
      <c r="D6597" s="4" t="s">
        <v>48</v>
      </c>
      <c r="E6597" s="4">
        <v>465</v>
      </c>
      <c r="F6597" s="4">
        <v>465</v>
      </c>
      <c r="G6597" s="4">
        <v>107873</v>
      </c>
      <c r="H6597" s="5">
        <v>45455</v>
      </c>
      <c r="I6597" s="4">
        <v>0</v>
      </c>
      <c r="J6597" s="6">
        <v>0</v>
      </c>
      <c r="K6597" s="37"/>
    </row>
    <row r="6598" spans="2:11" x14ac:dyDescent="0.35">
      <c r="B6598" s="4" t="s">
        <v>21</v>
      </c>
      <c r="C6598" s="4" t="s">
        <v>23</v>
      </c>
      <c r="D6598" s="4" t="s">
        <v>36</v>
      </c>
      <c r="E6598" s="4">
        <v>908</v>
      </c>
      <c r="F6598" s="4">
        <v>1348</v>
      </c>
      <c r="G6598" s="4">
        <v>109916</v>
      </c>
      <c r="H6598" s="5">
        <v>45624</v>
      </c>
      <c r="I6598" s="4">
        <v>0</v>
      </c>
      <c r="J6598" s="6">
        <v>0</v>
      </c>
      <c r="K6598" s="37"/>
    </row>
    <row r="6599" spans="2:11" x14ac:dyDescent="0.35">
      <c r="B6599" s="4" t="s">
        <v>62</v>
      </c>
      <c r="C6599" s="4" t="s">
        <v>63</v>
      </c>
      <c r="D6599" s="4" t="s">
        <v>64</v>
      </c>
      <c r="E6599" s="4">
        <v>2705</v>
      </c>
      <c r="F6599" s="4">
        <v>2705</v>
      </c>
      <c r="G6599" s="4">
        <v>109941</v>
      </c>
      <c r="H6599" s="5">
        <v>45568</v>
      </c>
      <c r="I6599" s="4">
        <v>0</v>
      </c>
      <c r="J6599" s="6">
        <v>0</v>
      </c>
      <c r="K6599" s="37"/>
    </row>
    <row r="6600" spans="2:11" x14ac:dyDescent="0.35">
      <c r="B6600" s="4" t="s">
        <v>21</v>
      </c>
      <c r="C6600" s="4" t="s">
        <v>23</v>
      </c>
      <c r="D6600" s="4" t="s">
        <v>36</v>
      </c>
      <c r="E6600" s="4">
        <v>908</v>
      </c>
      <c r="F6600" s="4">
        <v>908</v>
      </c>
      <c r="G6600" s="4">
        <v>111537</v>
      </c>
      <c r="H6600" s="5">
        <v>45659</v>
      </c>
      <c r="I6600" s="4">
        <v>0</v>
      </c>
      <c r="J6600" s="6">
        <v>0</v>
      </c>
      <c r="K6600" s="37"/>
    </row>
    <row r="6601" spans="2:11" x14ac:dyDescent="0.35">
      <c r="B6601" s="4" t="s">
        <v>21</v>
      </c>
      <c r="C6601" s="4" t="s">
        <v>23</v>
      </c>
      <c r="D6601" s="4" t="s">
        <v>57</v>
      </c>
      <c r="E6601" s="4">
        <v>2829</v>
      </c>
      <c r="F6601" s="4">
        <v>2829</v>
      </c>
      <c r="G6601" s="4">
        <v>112920</v>
      </c>
      <c r="H6601" s="5">
        <v>45867</v>
      </c>
      <c r="I6601" s="4">
        <v>0</v>
      </c>
      <c r="J6601" s="6">
        <v>0</v>
      </c>
      <c r="K6601" s="37"/>
    </row>
    <row r="6602" spans="2:11" x14ac:dyDescent="0.35">
      <c r="B6602" s="4" t="s">
        <v>25</v>
      </c>
      <c r="C6602" s="4" t="s">
        <v>26</v>
      </c>
      <c r="D6602" s="4" t="s">
        <v>48</v>
      </c>
      <c r="E6602" s="4">
        <v>360</v>
      </c>
      <c r="F6602" s="4">
        <v>162</v>
      </c>
      <c r="G6602" s="4">
        <v>65302</v>
      </c>
      <c r="H6602" s="5">
        <v>42181</v>
      </c>
      <c r="I6602" s="4">
        <v>0</v>
      </c>
      <c r="J6602" s="6">
        <v>0</v>
      </c>
      <c r="K6602" s="37"/>
    </row>
    <row r="6603" spans="2:11" x14ac:dyDescent="0.35">
      <c r="B6603" s="4" t="s">
        <v>19</v>
      </c>
      <c r="C6603" s="4" t="s">
        <v>68</v>
      </c>
      <c r="D6603" s="4" t="s">
        <v>68</v>
      </c>
      <c r="E6603" s="4">
        <v>2132</v>
      </c>
      <c r="F6603" s="4">
        <v>2132</v>
      </c>
      <c r="G6603" s="4">
        <v>88453</v>
      </c>
      <c r="H6603" s="5">
        <v>43790</v>
      </c>
      <c r="I6603" s="4">
        <v>0</v>
      </c>
      <c r="J6603" s="6">
        <v>0</v>
      </c>
      <c r="K6603" s="37"/>
    </row>
    <row r="6604" spans="2:11" x14ac:dyDescent="0.35">
      <c r="B6604" s="4" t="s">
        <v>19</v>
      </c>
      <c r="C6604" s="4" t="s">
        <v>32</v>
      </c>
      <c r="D6604" s="4" t="s">
        <v>35</v>
      </c>
      <c r="E6604" s="4">
        <v>588</v>
      </c>
      <c r="F6604" s="4">
        <v>1699</v>
      </c>
      <c r="G6604" s="4">
        <v>104573</v>
      </c>
      <c r="H6604" s="5">
        <v>45238</v>
      </c>
      <c r="I6604" s="4">
        <v>0</v>
      </c>
      <c r="J6604" s="6">
        <v>0</v>
      </c>
      <c r="K6604" s="37"/>
    </row>
    <row r="6605" spans="2:11" x14ac:dyDescent="0.35">
      <c r="B6605" s="4" t="s">
        <v>28</v>
      </c>
      <c r="C6605" s="4" t="s">
        <v>29</v>
      </c>
      <c r="D6605" s="4" t="s">
        <v>29</v>
      </c>
      <c r="E6605" s="4">
        <v>64</v>
      </c>
      <c r="F6605" s="4">
        <v>504</v>
      </c>
      <c r="G6605" s="4">
        <v>19873</v>
      </c>
      <c r="H6605" s="5">
        <v>38840</v>
      </c>
      <c r="I6605" s="4">
        <v>0</v>
      </c>
      <c r="J6605" s="6">
        <v>0</v>
      </c>
      <c r="K6605" s="37"/>
    </row>
    <row r="6606" spans="2:11" x14ac:dyDescent="0.35">
      <c r="B6606" s="4" t="s">
        <v>21</v>
      </c>
      <c r="C6606" s="4" t="s">
        <v>23</v>
      </c>
      <c r="D6606" s="4" t="s">
        <v>57</v>
      </c>
      <c r="E6606" s="4">
        <v>36</v>
      </c>
      <c r="F6606" s="4">
        <v>36</v>
      </c>
      <c r="G6606" s="4">
        <v>20131</v>
      </c>
      <c r="H6606" s="5">
        <v>38924</v>
      </c>
      <c r="I6606" s="4">
        <v>0</v>
      </c>
      <c r="J6606" s="6">
        <v>0</v>
      </c>
      <c r="K6606" s="37"/>
    </row>
    <row r="6607" spans="2:11" x14ac:dyDescent="0.35">
      <c r="B6607" s="4" t="s">
        <v>25</v>
      </c>
      <c r="C6607" s="4" t="s">
        <v>26</v>
      </c>
      <c r="D6607" s="4" t="s">
        <v>27</v>
      </c>
      <c r="E6607" s="4">
        <v>564</v>
      </c>
      <c r="F6607" s="4">
        <v>564</v>
      </c>
      <c r="G6607" s="4">
        <v>20975</v>
      </c>
      <c r="H6607" s="5">
        <v>28377</v>
      </c>
      <c r="I6607" s="4">
        <v>0</v>
      </c>
      <c r="J6607" s="6">
        <v>0</v>
      </c>
      <c r="K6607" s="37"/>
    </row>
    <row r="6608" spans="2:11" x14ac:dyDescent="0.35">
      <c r="B6608" s="4" t="s">
        <v>21</v>
      </c>
      <c r="C6608" s="4" t="s">
        <v>22</v>
      </c>
      <c r="D6608" s="4" t="s">
        <v>22</v>
      </c>
      <c r="E6608" s="4">
        <v>2145</v>
      </c>
      <c r="F6608" s="4">
        <v>2145</v>
      </c>
      <c r="G6608" s="4">
        <v>115996</v>
      </c>
      <c r="H6608" s="5">
        <v>46077</v>
      </c>
      <c r="I6608" s="4">
        <v>0</v>
      </c>
      <c r="J6608" s="6">
        <v>0</v>
      </c>
      <c r="K6608" s="37"/>
    </row>
    <row r="6609" spans="2:11" x14ac:dyDescent="0.35">
      <c r="B6609" s="4" t="s">
        <v>28</v>
      </c>
      <c r="C6609" s="4" t="s">
        <v>38</v>
      </c>
      <c r="D6609" s="4" t="s">
        <v>38</v>
      </c>
      <c r="E6609" s="4">
        <v>2556</v>
      </c>
      <c r="F6609" s="4">
        <v>2899</v>
      </c>
      <c r="G6609" s="4">
        <v>116050</v>
      </c>
      <c r="H6609" s="5">
        <v>45989</v>
      </c>
      <c r="I6609" s="4">
        <v>0</v>
      </c>
      <c r="J6609" s="6">
        <v>0</v>
      </c>
      <c r="K6609" s="37"/>
    </row>
    <row r="6610" spans="2:11" x14ac:dyDescent="0.35">
      <c r="B6610" s="4" t="s">
        <v>19</v>
      </c>
      <c r="C6610" s="4" t="s">
        <v>32</v>
      </c>
      <c r="D6610" s="4" t="s">
        <v>33</v>
      </c>
      <c r="E6610" s="4">
        <v>876</v>
      </c>
      <c r="F6610" s="4">
        <v>876</v>
      </c>
      <c r="G6610" s="4">
        <v>106340</v>
      </c>
      <c r="H6610" s="5">
        <v>45406</v>
      </c>
      <c r="I6610" s="4">
        <v>0</v>
      </c>
      <c r="J6610" s="6">
        <v>0</v>
      </c>
      <c r="K6610" s="37"/>
    </row>
    <row r="6611" spans="2:11" x14ac:dyDescent="0.35">
      <c r="B6611" s="4" t="s">
        <v>19</v>
      </c>
      <c r="C6611" s="4" t="s">
        <v>32</v>
      </c>
      <c r="D6611" s="4" t="s">
        <v>33</v>
      </c>
      <c r="E6611" s="4">
        <v>437</v>
      </c>
      <c r="F6611" s="4">
        <v>437</v>
      </c>
      <c r="G6611" s="4">
        <v>112766</v>
      </c>
      <c r="H6611" s="5">
        <v>45775</v>
      </c>
      <c r="I6611" s="4">
        <v>0</v>
      </c>
      <c r="J6611" s="6">
        <v>0</v>
      </c>
      <c r="K6611" s="37"/>
    </row>
    <row r="6612" spans="2:11" x14ac:dyDescent="0.35">
      <c r="B6612" s="4" t="s">
        <v>28</v>
      </c>
      <c r="C6612" s="4" t="s">
        <v>85</v>
      </c>
      <c r="D6612" s="4" t="s">
        <v>85</v>
      </c>
      <c r="E6612" s="4">
        <v>2846</v>
      </c>
      <c r="F6612" s="4">
        <v>2846</v>
      </c>
      <c r="G6612" s="4">
        <v>112895</v>
      </c>
      <c r="H6612" s="5">
        <v>45805</v>
      </c>
      <c r="I6612" s="4">
        <v>0</v>
      </c>
      <c r="J6612" s="6">
        <v>0</v>
      </c>
      <c r="K6612" s="37"/>
    </row>
    <row r="6613" spans="2:11" x14ac:dyDescent="0.35">
      <c r="B6613" s="4" t="s">
        <v>21</v>
      </c>
      <c r="C6613" s="4" t="s">
        <v>69</v>
      </c>
      <c r="D6613" s="4" t="s">
        <v>69</v>
      </c>
      <c r="E6613" s="4">
        <v>2575</v>
      </c>
      <c r="F6613" s="4">
        <v>2575</v>
      </c>
      <c r="G6613" s="4">
        <v>115548</v>
      </c>
      <c r="H6613" s="5">
        <v>45950</v>
      </c>
      <c r="I6613" s="4">
        <v>0</v>
      </c>
      <c r="J6613" s="6">
        <v>0</v>
      </c>
      <c r="K6613" s="37"/>
    </row>
    <row r="6614" spans="2:11" x14ac:dyDescent="0.35">
      <c r="B6614" s="4" t="s">
        <v>19</v>
      </c>
      <c r="C6614" s="4" t="s">
        <v>65</v>
      </c>
      <c r="D6614" s="4" t="s">
        <v>65</v>
      </c>
      <c r="E6614" s="4">
        <v>2091</v>
      </c>
      <c r="F6614" s="4">
        <v>2091</v>
      </c>
      <c r="G6614" s="4">
        <v>94833</v>
      </c>
      <c r="H6614" s="5">
        <v>44141</v>
      </c>
      <c r="I6614" s="4">
        <v>0</v>
      </c>
      <c r="J6614" s="6">
        <v>0</v>
      </c>
      <c r="K6614" s="37"/>
    </row>
    <row r="6615" spans="2:11" x14ac:dyDescent="0.35">
      <c r="B6615" s="4" t="s">
        <v>21</v>
      </c>
      <c r="C6615" s="4" t="s">
        <v>81</v>
      </c>
      <c r="D6615" s="4" t="s">
        <v>81</v>
      </c>
      <c r="E6615" s="4">
        <v>1314</v>
      </c>
      <c r="F6615" s="4">
        <v>1314</v>
      </c>
      <c r="G6615" s="4">
        <v>94925</v>
      </c>
      <c r="H6615" s="5">
        <v>44202</v>
      </c>
      <c r="I6615" s="4">
        <v>0</v>
      </c>
      <c r="J6615" s="6">
        <v>0</v>
      </c>
      <c r="K6615" s="37"/>
    </row>
    <row r="6616" spans="2:11" x14ac:dyDescent="0.35">
      <c r="B6616" s="4" t="s">
        <v>28</v>
      </c>
      <c r="C6616" s="4" t="s">
        <v>70</v>
      </c>
      <c r="D6616" s="4" t="s">
        <v>70</v>
      </c>
      <c r="E6616" s="4">
        <v>2363</v>
      </c>
      <c r="F6616" s="4">
        <v>2730</v>
      </c>
      <c r="G6616" s="4">
        <v>114220</v>
      </c>
      <c r="H6616" s="5">
        <v>45895</v>
      </c>
      <c r="I6616" s="4">
        <v>0</v>
      </c>
      <c r="J6616" s="6">
        <v>0</v>
      </c>
      <c r="K6616" s="37"/>
    </row>
    <row r="6617" spans="2:11" x14ac:dyDescent="0.35">
      <c r="B6617" s="4" t="s">
        <v>21</v>
      </c>
      <c r="C6617" s="4" t="s">
        <v>22</v>
      </c>
      <c r="D6617" s="4" t="s">
        <v>22</v>
      </c>
      <c r="E6617" s="4">
        <v>173</v>
      </c>
      <c r="F6617" s="4">
        <v>173</v>
      </c>
      <c r="G6617" s="4">
        <v>115649</v>
      </c>
      <c r="H6617" s="5">
        <v>46007</v>
      </c>
      <c r="I6617" s="4">
        <v>0</v>
      </c>
      <c r="J6617" s="6">
        <v>0</v>
      </c>
      <c r="K6617" s="37"/>
    </row>
    <row r="6618" spans="2:11" x14ac:dyDescent="0.35">
      <c r="B6618" s="4" t="s">
        <v>25</v>
      </c>
      <c r="C6618" s="4" t="s">
        <v>26</v>
      </c>
      <c r="D6618" s="4" t="s">
        <v>48</v>
      </c>
      <c r="E6618" s="4">
        <v>1843</v>
      </c>
      <c r="F6618" s="4">
        <v>2600</v>
      </c>
      <c r="G6618" s="4">
        <v>109741</v>
      </c>
      <c r="H6618" s="5">
        <v>45538</v>
      </c>
      <c r="I6618" s="4">
        <v>0</v>
      </c>
      <c r="J6618" s="6">
        <v>0</v>
      </c>
      <c r="K6618" s="37"/>
    </row>
    <row r="6619" spans="2:11" x14ac:dyDescent="0.35">
      <c r="B6619" s="4" t="s">
        <v>25</v>
      </c>
      <c r="C6619" s="4" t="s">
        <v>26</v>
      </c>
      <c r="D6619" s="4" t="s">
        <v>48</v>
      </c>
      <c r="E6619" s="4">
        <v>234</v>
      </c>
      <c r="F6619" s="4">
        <v>234</v>
      </c>
      <c r="G6619" s="4">
        <v>94588</v>
      </c>
      <c r="H6619" s="5">
        <v>44098</v>
      </c>
      <c r="I6619" s="4">
        <v>0</v>
      </c>
      <c r="J6619" s="6">
        <v>0</v>
      </c>
      <c r="K6619" s="37"/>
    </row>
    <row r="6620" spans="2:11" x14ac:dyDescent="0.35">
      <c r="B6620" s="4" t="s">
        <v>25</v>
      </c>
      <c r="C6620" s="4" t="s">
        <v>26</v>
      </c>
      <c r="D6620" s="4" t="s">
        <v>42</v>
      </c>
      <c r="E6620" s="4">
        <v>908</v>
      </c>
      <c r="F6620" s="4">
        <v>2751</v>
      </c>
      <c r="G6620" s="4">
        <v>94609</v>
      </c>
      <c r="H6620" s="5">
        <v>44410</v>
      </c>
      <c r="I6620" s="4">
        <v>0</v>
      </c>
      <c r="J6620" s="6">
        <v>0</v>
      </c>
      <c r="K6620" s="37"/>
    </row>
    <row r="6621" spans="2:11" x14ac:dyDescent="0.35">
      <c r="B6621" s="4" t="s">
        <v>19</v>
      </c>
      <c r="C6621" s="4" t="s">
        <v>32</v>
      </c>
      <c r="D6621" s="4" t="s">
        <v>35</v>
      </c>
      <c r="E6621" s="4">
        <v>137</v>
      </c>
      <c r="F6621" s="4">
        <v>137</v>
      </c>
      <c r="G6621" s="4">
        <v>83913</v>
      </c>
      <c r="H6621" s="5">
        <v>43648</v>
      </c>
      <c r="I6621" s="4">
        <v>0</v>
      </c>
      <c r="J6621" s="6">
        <v>0</v>
      </c>
      <c r="K6621" s="37"/>
    </row>
    <row r="6622" spans="2:11" x14ac:dyDescent="0.35">
      <c r="B6622" s="4" t="s">
        <v>19</v>
      </c>
      <c r="C6622" s="4" t="s">
        <v>32</v>
      </c>
      <c r="D6622" s="4" t="s">
        <v>35</v>
      </c>
      <c r="E6622" s="4">
        <v>137</v>
      </c>
      <c r="F6622" s="4">
        <v>137</v>
      </c>
      <c r="G6622" s="4">
        <v>55313</v>
      </c>
      <c r="H6622" s="5">
        <v>41485</v>
      </c>
      <c r="I6622" s="4">
        <v>0</v>
      </c>
      <c r="J6622" s="6">
        <v>0</v>
      </c>
      <c r="K6622" s="37"/>
    </row>
    <row r="6623" spans="2:11" x14ac:dyDescent="0.35">
      <c r="B6623" s="4" t="s">
        <v>25</v>
      </c>
      <c r="C6623" s="4" t="s">
        <v>26</v>
      </c>
      <c r="D6623" s="4" t="s">
        <v>42</v>
      </c>
      <c r="E6623" s="4">
        <v>577</v>
      </c>
      <c r="F6623" s="4">
        <v>577</v>
      </c>
      <c r="G6623" s="4">
        <v>55595</v>
      </c>
      <c r="H6623" s="5">
        <v>41465</v>
      </c>
      <c r="I6623" s="4">
        <v>0</v>
      </c>
      <c r="J6623" s="6">
        <v>0</v>
      </c>
      <c r="K6623" s="37"/>
    </row>
    <row r="6624" spans="2:11" x14ac:dyDescent="0.35">
      <c r="B6624" s="4" t="s">
        <v>25</v>
      </c>
      <c r="C6624" s="4" t="s">
        <v>26</v>
      </c>
      <c r="D6624" s="4" t="s">
        <v>30</v>
      </c>
      <c r="E6624" s="4">
        <v>546</v>
      </c>
      <c r="F6624" s="4">
        <v>764</v>
      </c>
      <c r="G6624" s="4">
        <v>55923</v>
      </c>
      <c r="H6624" s="5">
        <v>41514</v>
      </c>
      <c r="I6624" s="4">
        <v>0</v>
      </c>
      <c r="J6624" s="6">
        <v>0</v>
      </c>
      <c r="K6624" s="37"/>
    </row>
    <row r="6625" spans="2:11" x14ac:dyDescent="0.35">
      <c r="B6625" s="4" t="s">
        <v>28</v>
      </c>
      <c r="C6625" s="4" t="s">
        <v>70</v>
      </c>
      <c r="D6625" s="4" t="s">
        <v>70</v>
      </c>
      <c r="E6625" s="4">
        <v>354</v>
      </c>
      <c r="F6625" s="4">
        <v>354</v>
      </c>
      <c r="G6625" s="4">
        <v>77841</v>
      </c>
      <c r="H6625" s="5">
        <v>43187</v>
      </c>
      <c r="I6625" s="4">
        <v>0</v>
      </c>
      <c r="J6625" s="6">
        <v>0</v>
      </c>
      <c r="K6625" s="37"/>
    </row>
    <row r="6626" spans="2:11" x14ac:dyDescent="0.35">
      <c r="B6626" s="4" t="s">
        <v>19</v>
      </c>
      <c r="C6626" s="4" t="s">
        <v>32</v>
      </c>
      <c r="D6626" s="4" t="s">
        <v>35</v>
      </c>
      <c r="E6626" s="4">
        <v>588</v>
      </c>
      <c r="F6626" s="4">
        <v>588</v>
      </c>
      <c r="G6626" s="4">
        <v>77837</v>
      </c>
      <c r="H6626" s="5">
        <v>43238</v>
      </c>
      <c r="I6626" s="4">
        <v>0</v>
      </c>
      <c r="J6626" s="6">
        <v>0</v>
      </c>
      <c r="K6626" s="37"/>
    </row>
    <row r="6627" spans="2:11" x14ac:dyDescent="0.35">
      <c r="B6627" s="4" t="s">
        <v>28</v>
      </c>
      <c r="C6627" s="4" t="s">
        <v>56</v>
      </c>
      <c r="D6627" s="4" t="s">
        <v>56</v>
      </c>
      <c r="E6627" s="4">
        <v>2417</v>
      </c>
      <c r="F6627" s="4">
        <v>2417</v>
      </c>
      <c r="G6627" s="4">
        <v>77908</v>
      </c>
      <c r="H6627" s="5">
        <v>44839</v>
      </c>
      <c r="I6627" s="4">
        <v>0</v>
      </c>
      <c r="J6627" s="6">
        <v>0</v>
      </c>
      <c r="K6627" s="37"/>
    </row>
    <row r="6628" spans="2:11" x14ac:dyDescent="0.35">
      <c r="B6628" s="4" t="s">
        <v>19</v>
      </c>
      <c r="C6628" s="4" t="s">
        <v>47</v>
      </c>
      <c r="D6628" s="4" t="s">
        <v>47</v>
      </c>
      <c r="E6628" s="4">
        <v>964</v>
      </c>
      <c r="F6628" s="4">
        <v>964</v>
      </c>
      <c r="G6628" s="4">
        <v>77933</v>
      </c>
      <c r="H6628" s="5">
        <v>43216</v>
      </c>
      <c r="I6628" s="4">
        <v>0</v>
      </c>
      <c r="J6628" s="6">
        <v>0</v>
      </c>
      <c r="K6628" s="37"/>
    </row>
    <row r="6629" spans="2:11" x14ac:dyDescent="0.35">
      <c r="B6629" s="4" t="s">
        <v>19</v>
      </c>
      <c r="C6629" s="4" t="s">
        <v>68</v>
      </c>
      <c r="D6629" s="4" t="s">
        <v>68</v>
      </c>
      <c r="E6629" s="4">
        <v>931</v>
      </c>
      <c r="F6629" s="4">
        <v>344</v>
      </c>
      <c r="G6629" s="4">
        <v>78146</v>
      </c>
      <c r="H6629" s="5">
        <v>43278</v>
      </c>
      <c r="I6629" s="4">
        <v>0</v>
      </c>
      <c r="J6629" s="6">
        <v>0</v>
      </c>
      <c r="K6629" s="37"/>
    </row>
    <row r="6630" spans="2:11" x14ac:dyDescent="0.35">
      <c r="B6630" s="4" t="s">
        <v>25</v>
      </c>
      <c r="C6630" s="4" t="s">
        <v>26</v>
      </c>
      <c r="D6630" s="4" t="s">
        <v>30</v>
      </c>
      <c r="E6630" s="4">
        <v>546</v>
      </c>
      <c r="F6630" s="4">
        <v>1603</v>
      </c>
      <c r="G6630" s="4">
        <v>78330</v>
      </c>
      <c r="H6630" s="5">
        <v>43256</v>
      </c>
      <c r="I6630" s="4">
        <v>0</v>
      </c>
      <c r="J6630" s="6">
        <v>0</v>
      </c>
      <c r="K6630" s="37"/>
    </row>
    <row r="6631" spans="2:11" x14ac:dyDescent="0.35">
      <c r="B6631" s="4" t="s">
        <v>19</v>
      </c>
      <c r="C6631" s="4" t="s">
        <v>65</v>
      </c>
      <c r="D6631" s="4" t="s">
        <v>65</v>
      </c>
      <c r="E6631" s="4">
        <v>770</v>
      </c>
      <c r="F6631" s="4">
        <v>1678</v>
      </c>
      <c r="G6631" s="4">
        <v>109152</v>
      </c>
      <c r="H6631" s="5">
        <v>45600</v>
      </c>
      <c r="I6631" s="4">
        <v>0</v>
      </c>
      <c r="J6631" s="6">
        <v>0</v>
      </c>
      <c r="K6631" s="37"/>
    </row>
    <row r="6632" spans="2:11" x14ac:dyDescent="0.35">
      <c r="B6632" s="4" t="s">
        <v>14</v>
      </c>
      <c r="C6632" s="4" t="s">
        <v>50</v>
      </c>
      <c r="D6632" s="4" t="s">
        <v>58</v>
      </c>
      <c r="E6632" s="4">
        <v>1598</v>
      </c>
      <c r="F6632" s="4">
        <v>1598</v>
      </c>
      <c r="G6632" s="4">
        <v>109156</v>
      </c>
      <c r="H6632" s="5">
        <v>45559</v>
      </c>
      <c r="I6632" s="4">
        <v>0</v>
      </c>
      <c r="J6632" s="6">
        <v>0</v>
      </c>
      <c r="K6632" s="37"/>
    </row>
    <row r="6633" spans="2:11" x14ac:dyDescent="0.35">
      <c r="B6633" s="4" t="s">
        <v>28</v>
      </c>
      <c r="C6633" s="4" t="s">
        <v>86</v>
      </c>
      <c r="D6633" s="4" t="s">
        <v>86</v>
      </c>
      <c r="E6633" s="4">
        <v>2576</v>
      </c>
      <c r="F6633" s="4">
        <v>2576</v>
      </c>
      <c r="G6633" s="4">
        <v>110961</v>
      </c>
      <c r="H6633" s="5">
        <v>45622</v>
      </c>
      <c r="I6633" s="4">
        <v>0</v>
      </c>
      <c r="J6633" s="6">
        <v>0</v>
      </c>
      <c r="K6633" s="37"/>
    </row>
    <row r="6634" spans="2:11" x14ac:dyDescent="0.35">
      <c r="B6634" s="4" t="s">
        <v>28</v>
      </c>
      <c r="C6634" s="4" t="s">
        <v>70</v>
      </c>
      <c r="D6634" s="4" t="s">
        <v>70</v>
      </c>
      <c r="E6634" s="4">
        <v>2017</v>
      </c>
      <c r="F6634" s="4">
        <v>2017</v>
      </c>
      <c r="G6634" s="4">
        <v>110865</v>
      </c>
      <c r="H6634" s="5">
        <v>45688</v>
      </c>
      <c r="I6634" s="4">
        <v>0</v>
      </c>
      <c r="J6634" s="6">
        <v>0</v>
      </c>
      <c r="K6634" s="37"/>
    </row>
    <row r="6635" spans="2:11" x14ac:dyDescent="0.35">
      <c r="B6635" s="4" t="s">
        <v>19</v>
      </c>
      <c r="C6635" s="4" t="s">
        <v>37</v>
      </c>
      <c r="D6635" s="4" t="s">
        <v>37</v>
      </c>
      <c r="E6635" s="4">
        <v>1647</v>
      </c>
      <c r="F6635" s="4">
        <v>1647</v>
      </c>
      <c r="G6635" s="4">
        <v>25405</v>
      </c>
      <c r="H6635" s="5">
        <v>44406</v>
      </c>
      <c r="I6635" s="4">
        <v>0</v>
      </c>
      <c r="J6635" s="6">
        <v>0</v>
      </c>
      <c r="K6635" s="37"/>
    </row>
    <row r="6636" spans="2:11" x14ac:dyDescent="0.35">
      <c r="B6636" s="4" t="s">
        <v>25</v>
      </c>
      <c r="C6636" s="4" t="s">
        <v>26</v>
      </c>
      <c r="D6636" s="4" t="s">
        <v>48</v>
      </c>
      <c r="E6636" s="4">
        <v>360</v>
      </c>
      <c r="F6636" s="4">
        <v>360</v>
      </c>
      <c r="G6636" s="4">
        <v>57051</v>
      </c>
      <c r="H6636" s="5">
        <v>33024</v>
      </c>
      <c r="I6636" s="4">
        <v>0</v>
      </c>
      <c r="J6636" s="6">
        <v>0</v>
      </c>
      <c r="K6636" s="37"/>
    </row>
    <row r="6637" spans="2:11" x14ac:dyDescent="0.35">
      <c r="B6637" s="4" t="s">
        <v>21</v>
      </c>
      <c r="C6637" s="4" t="s">
        <v>23</v>
      </c>
      <c r="D6637" s="4" t="s">
        <v>57</v>
      </c>
      <c r="E6637" s="4">
        <v>36</v>
      </c>
      <c r="F6637" s="4">
        <v>36</v>
      </c>
      <c r="G6637" s="4">
        <v>85884</v>
      </c>
      <c r="H6637" s="5">
        <v>35139</v>
      </c>
      <c r="I6637" s="4">
        <v>0</v>
      </c>
      <c r="J6637" s="6">
        <v>0</v>
      </c>
      <c r="K6637" s="37"/>
    </row>
    <row r="6638" spans="2:11" x14ac:dyDescent="0.35">
      <c r="B6638" s="4" t="s">
        <v>19</v>
      </c>
      <c r="C6638" s="4" t="s">
        <v>32</v>
      </c>
      <c r="D6638" s="4" t="s">
        <v>33</v>
      </c>
      <c r="E6638" s="4">
        <v>437</v>
      </c>
      <c r="F6638" s="4">
        <v>437</v>
      </c>
      <c r="G6638" s="4">
        <v>99889</v>
      </c>
      <c r="H6638" s="5">
        <v>44377</v>
      </c>
      <c r="I6638" s="4">
        <v>0</v>
      </c>
      <c r="J6638" s="6">
        <v>0</v>
      </c>
      <c r="K6638" s="37"/>
    </row>
    <row r="6639" spans="2:11" x14ac:dyDescent="0.35">
      <c r="B6639" s="4" t="s">
        <v>19</v>
      </c>
      <c r="C6639" s="4" t="s">
        <v>32</v>
      </c>
      <c r="D6639" s="4" t="s">
        <v>35</v>
      </c>
      <c r="E6639" s="4">
        <v>98</v>
      </c>
      <c r="F6639" s="4">
        <v>168</v>
      </c>
      <c r="G6639" s="4">
        <v>34426</v>
      </c>
      <c r="H6639" s="5">
        <v>40053</v>
      </c>
      <c r="I6639" s="4">
        <v>0</v>
      </c>
      <c r="J6639" s="6">
        <v>0</v>
      </c>
      <c r="K6639" s="37"/>
    </row>
    <row r="6640" spans="2:11" x14ac:dyDescent="0.35">
      <c r="B6640" s="4" t="s">
        <v>25</v>
      </c>
      <c r="C6640" s="4" t="s">
        <v>26</v>
      </c>
      <c r="D6640" s="4" t="s">
        <v>30</v>
      </c>
      <c r="E6640" s="4">
        <v>116</v>
      </c>
      <c r="F6640" s="4">
        <v>554</v>
      </c>
      <c r="G6640" s="4">
        <v>58680</v>
      </c>
      <c r="H6640" s="5">
        <v>33200</v>
      </c>
      <c r="I6640" s="4">
        <v>0</v>
      </c>
      <c r="J6640" s="6">
        <v>0</v>
      </c>
      <c r="K6640" s="37"/>
    </row>
    <row r="6641" spans="2:11" x14ac:dyDescent="0.35">
      <c r="B6641" s="4" t="s">
        <v>19</v>
      </c>
      <c r="C6641" s="4" t="s">
        <v>20</v>
      </c>
      <c r="D6641" s="4" t="s">
        <v>20</v>
      </c>
      <c r="E6641" s="4">
        <v>2202</v>
      </c>
      <c r="F6641" s="4">
        <v>2202</v>
      </c>
      <c r="G6641" s="4">
        <v>34871</v>
      </c>
      <c r="H6641" s="5">
        <v>44545</v>
      </c>
      <c r="I6641" s="4">
        <v>0</v>
      </c>
      <c r="J6641" s="6">
        <v>0</v>
      </c>
      <c r="K6641" s="37"/>
    </row>
    <row r="6642" spans="2:11" x14ac:dyDescent="0.35">
      <c r="B6642" s="4" t="s">
        <v>19</v>
      </c>
      <c r="C6642" s="4" t="s">
        <v>65</v>
      </c>
      <c r="D6642" s="4" t="s">
        <v>65</v>
      </c>
      <c r="E6642" s="4">
        <v>770</v>
      </c>
      <c r="F6642" s="4">
        <v>770</v>
      </c>
      <c r="G6642" s="4">
        <v>58820</v>
      </c>
      <c r="H6642" s="5">
        <v>41638</v>
      </c>
      <c r="I6642" s="4">
        <v>0</v>
      </c>
      <c r="J6642" s="6">
        <v>0</v>
      </c>
      <c r="K6642" s="37"/>
    </row>
    <row r="6643" spans="2:11" x14ac:dyDescent="0.35">
      <c r="B6643" s="4" t="s">
        <v>28</v>
      </c>
      <c r="C6643" s="4" t="s">
        <v>29</v>
      </c>
      <c r="D6643" s="4" t="s">
        <v>29</v>
      </c>
      <c r="E6643" s="4">
        <v>685</v>
      </c>
      <c r="F6643" s="4">
        <v>685</v>
      </c>
      <c r="G6643" s="4">
        <v>59526</v>
      </c>
      <c r="H6643" s="5">
        <v>44749</v>
      </c>
      <c r="I6643" s="4">
        <v>0</v>
      </c>
      <c r="J6643" s="6">
        <v>0</v>
      </c>
      <c r="K6643" s="37"/>
    </row>
    <row r="6644" spans="2:11" x14ac:dyDescent="0.35">
      <c r="B6644" s="4" t="s">
        <v>19</v>
      </c>
      <c r="C6644" s="4" t="s">
        <v>49</v>
      </c>
      <c r="D6644" s="4" t="s">
        <v>49</v>
      </c>
      <c r="E6644" s="4">
        <v>770</v>
      </c>
      <c r="F6644" s="4">
        <v>2040</v>
      </c>
      <c r="G6644" s="4">
        <v>36513</v>
      </c>
      <c r="H6644" s="5">
        <v>44512</v>
      </c>
      <c r="I6644" s="4">
        <v>0</v>
      </c>
      <c r="J6644" s="6">
        <v>0</v>
      </c>
      <c r="K6644" s="37"/>
    </row>
    <row r="6645" spans="2:11" x14ac:dyDescent="0.35">
      <c r="B6645" s="4" t="s">
        <v>21</v>
      </c>
      <c r="C6645" s="4" t="s">
        <v>23</v>
      </c>
      <c r="D6645" s="4" t="s">
        <v>36</v>
      </c>
      <c r="E6645" s="4">
        <v>908</v>
      </c>
      <c r="F6645" s="4">
        <v>908</v>
      </c>
      <c r="G6645" s="4">
        <v>36841</v>
      </c>
      <c r="H6645" s="5">
        <v>39370</v>
      </c>
      <c r="I6645" s="4">
        <v>0</v>
      </c>
      <c r="J6645" s="6">
        <v>0</v>
      </c>
      <c r="K6645" s="37"/>
    </row>
    <row r="6646" spans="2:11" x14ac:dyDescent="0.35">
      <c r="B6646" s="4" t="s">
        <v>28</v>
      </c>
      <c r="C6646" s="4" t="s">
        <v>39</v>
      </c>
      <c r="D6646" s="4" t="s">
        <v>39</v>
      </c>
      <c r="E6646" s="4">
        <v>54</v>
      </c>
      <c r="F6646" s="4">
        <v>54</v>
      </c>
      <c r="G6646" s="4">
        <v>37123</v>
      </c>
      <c r="H6646" s="5">
        <v>40234</v>
      </c>
      <c r="I6646" s="4">
        <v>0</v>
      </c>
      <c r="J6646" s="6">
        <v>0</v>
      </c>
      <c r="K6646" s="37"/>
    </row>
    <row r="6647" spans="2:11" x14ac:dyDescent="0.35">
      <c r="B6647" s="4" t="s">
        <v>21</v>
      </c>
      <c r="C6647" s="4" t="s">
        <v>31</v>
      </c>
      <c r="D6647" s="4" t="s">
        <v>31</v>
      </c>
      <c r="E6647" s="4">
        <v>717</v>
      </c>
      <c r="F6647" s="4">
        <v>717</v>
      </c>
      <c r="G6647" s="4">
        <v>58446</v>
      </c>
      <c r="H6647" s="5">
        <v>41638</v>
      </c>
      <c r="I6647" s="4">
        <v>0</v>
      </c>
      <c r="J6647" s="6">
        <v>0</v>
      </c>
      <c r="K6647" s="37"/>
    </row>
    <row r="6648" spans="2:11" x14ac:dyDescent="0.35">
      <c r="B6648" s="4" t="s">
        <v>19</v>
      </c>
      <c r="C6648" s="4" t="s">
        <v>32</v>
      </c>
      <c r="D6648" s="4" t="s">
        <v>35</v>
      </c>
      <c r="E6648" s="4">
        <v>231</v>
      </c>
      <c r="F6648" s="4">
        <v>231</v>
      </c>
      <c r="G6648" s="4">
        <v>58705</v>
      </c>
      <c r="H6648" s="5">
        <v>41631</v>
      </c>
      <c r="I6648" s="4">
        <v>0</v>
      </c>
      <c r="J6648" s="6">
        <v>0</v>
      </c>
      <c r="K6648" s="37"/>
    </row>
    <row r="6649" spans="2:11" x14ac:dyDescent="0.35">
      <c r="B6649" s="4" t="s">
        <v>21</v>
      </c>
      <c r="C6649" s="4" t="s">
        <v>31</v>
      </c>
      <c r="D6649" s="4" t="s">
        <v>31</v>
      </c>
      <c r="E6649" s="4">
        <v>158</v>
      </c>
      <c r="F6649" s="4">
        <v>1580</v>
      </c>
      <c r="G6649" s="4">
        <v>77745</v>
      </c>
      <c r="H6649" s="5">
        <v>44560</v>
      </c>
      <c r="I6649" s="4">
        <v>0</v>
      </c>
      <c r="J6649" s="6">
        <v>0</v>
      </c>
      <c r="K6649" s="37"/>
    </row>
    <row r="6650" spans="2:11" x14ac:dyDescent="0.35">
      <c r="B6650" s="4" t="s">
        <v>25</v>
      </c>
      <c r="C6650" s="4" t="s">
        <v>26</v>
      </c>
      <c r="D6650" s="4" t="s">
        <v>60</v>
      </c>
      <c r="E6650" s="4">
        <v>1990</v>
      </c>
      <c r="F6650" s="4">
        <v>1990</v>
      </c>
      <c r="G6650" s="4">
        <v>56065</v>
      </c>
      <c r="H6650" s="5">
        <v>41430</v>
      </c>
      <c r="I6650" s="4">
        <v>0</v>
      </c>
      <c r="J6650" s="6">
        <v>0</v>
      </c>
      <c r="K6650" s="37"/>
    </row>
    <row r="6651" spans="2:11" x14ac:dyDescent="0.35">
      <c r="B6651" s="4" t="s">
        <v>28</v>
      </c>
      <c r="C6651" s="4" t="s">
        <v>34</v>
      </c>
      <c r="D6651" s="4" t="s">
        <v>34</v>
      </c>
      <c r="E6651" s="4">
        <v>40</v>
      </c>
      <c r="F6651" s="4">
        <v>40</v>
      </c>
      <c r="G6651" s="4">
        <v>56207</v>
      </c>
      <c r="H6651" s="5">
        <v>41257</v>
      </c>
      <c r="I6651" s="4">
        <v>0</v>
      </c>
      <c r="J6651" s="6">
        <v>0</v>
      </c>
      <c r="K6651" s="37"/>
    </row>
    <row r="6652" spans="2:11" x14ac:dyDescent="0.35">
      <c r="B6652" s="4" t="s">
        <v>19</v>
      </c>
      <c r="C6652" s="4" t="s">
        <v>49</v>
      </c>
      <c r="D6652" s="4" t="s">
        <v>49</v>
      </c>
      <c r="E6652" s="4">
        <v>209</v>
      </c>
      <c r="F6652" s="4">
        <v>209</v>
      </c>
      <c r="G6652" s="4">
        <v>73944</v>
      </c>
      <c r="H6652" s="5">
        <v>42908</v>
      </c>
      <c r="I6652" s="4">
        <v>0</v>
      </c>
      <c r="J6652" s="6">
        <v>0</v>
      </c>
      <c r="K6652" s="37"/>
    </row>
    <row r="6653" spans="2:11" x14ac:dyDescent="0.35">
      <c r="B6653" s="4" t="s">
        <v>28</v>
      </c>
      <c r="C6653" s="4" t="s">
        <v>56</v>
      </c>
      <c r="D6653" s="4" t="s">
        <v>56</v>
      </c>
      <c r="E6653" s="4">
        <v>2245</v>
      </c>
      <c r="F6653" s="4">
        <v>2245</v>
      </c>
      <c r="G6653" s="4">
        <v>22824</v>
      </c>
      <c r="H6653" s="5">
        <v>44377</v>
      </c>
      <c r="I6653" s="4">
        <v>0</v>
      </c>
      <c r="J6653" s="6">
        <v>0</v>
      </c>
      <c r="K6653" s="37"/>
    </row>
    <row r="6654" spans="2:11" x14ac:dyDescent="0.35">
      <c r="B6654" s="4" t="s">
        <v>28</v>
      </c>
      <c r="C6654" s="4" t="s">
        <v>70</v>
      </c>
      <c r="D6654" s="4" t="s">
        <v>70</v>
      </c>
      <c r="E6654" s="4">
        <v>331</v>
      </c>
      <c r="F6654" s="4">
        <v>331</v>
      </c>
      <c r="G6654" s="4">
        <v>23903</v>
      </c>
      <c r="H6654" s="5">
        <v>39384</v>
      </c>
      <c r="I6654" s="4">
        <v>0</v>
      </c>
      <c r="J6654" s="6">
        <v>0</v>
      </c>
      <c r="K6654" s="37"/>
    </row>
    <row r="6655" spans="2:11" x14ac:dyDescent="0.35">
      <c r="B6655" s="4" t="s">
        <v>28</v>
      </c>
      <c r="C6655" s="4" t="s">
        <v>70</v>
      </c>
      <c r="D6655" s="4" t="s">
        <v>70</v>
      </c>
      <c r="E6655" s="4">
        <v>468</v>
      </c>
      <c r="F6655" s="4">
        <v>690</v>
      </c>
      <c r="G6655" s="4">
        <v>23880</v>
      </c>
      <c r="H6655" s="5">
        <v>39381</v>
      </c>
      <c r="I6655" s="4">
        <v>0</v>
      </c>
      <c r="J6655" s="6">
        <v>0</v>
      </c>
      <c r="K6655" s="37"/>
    </row>
    <row r="6656" spans="2:11" x14ac:dyDescent="0.35">
      <c r="B6656" s="4" t="s">
        <v>25</v>
      </c>
      <c r="C6656" s="4" t="s">
        <v>26</v>
      </c>
      <c r="D6656" s="4" t="s">
        <v>42</v>
      </c>
      <c r="E6656" s="4">
        <v>1820</v>
      </c>
      <c r="F6656" s="4">
        <v>1820</v>
      </c>
      <c r="G6656" s="4">
        <v>24067</v>
      </c>
      <c r="H6656" s="5">
        <v>39400</v>
      </c>
      <c r="I6656" s="4">
        <v>0</v>
      </c>
      <c r="J6656" s="6">
        <v>0</v>
      </c>
      <c r="K6656" s="37"/>
    </row>
    <row r="6657" spans="2:11" x14ac:dyDescent="0.35">
      <c r="B6657" s="4" t="s">
        <v>21</v>
      </c>
      <c r="C6657" s="4" t="s">
        <v>23</v>
      </c>
      <c r="D6657" s="4" t="s">
        <v>36</v>
      </c>
      <c r="E6657" s="4">
        <v>908</v>
      </c>
      <c r="F6657" s="4">
        <v>908</v>
      </c>
      <c r="G6657" s="4">
        <v>24302</v>
      </c>
      <c r="H6657" s="5">
        <v>39433</v>
      </c>
      <c r="I6657" s="4">
        <v>0</v>
      </c>
      <c r="J6657" s="6">
        <v>0</v>
      </c>
      <c r="K6657" s="37"/>
    </row>
    <row r="6658" spans="2:11" x14ac:dyDescent="0.35">
      <c r="B6658" s="4" t="s">
        <v>21</v>
      </c>
      <c r="C6658" s="4" t="s">
        <v>23</v>
      </c>
      <c r="D6658" s="4" t="s">
        <v>36</v>
      </c>
      <c r="E6658" s="4">
        <v>908</v>
      </c>
      <c r="F6658" s="4">
        <v>908</v>
      </c>
      <c r="G6658" s="4">
        <v>25381</v>
      </c>
      <c r="H6658" s="5">
        <v>39567</v>
      </c>
      <c r="I6658" s="4">
        <v>0</v>
      </c>
      <c r="J6658" s="6">
        <v>0</v>
      </c>
      <c r="K6658" s="37"/>
    </row>
    <row r="6659" spans="2:11" x14ac:dyDescent="0.35">
      <c r="B6659" s="4" t="s">
        <v>28</v>
      </c>
      <c r="C6659" s="4" t="s">
        <v>29</v>
      </c>
      <c r="D6659" s="4" t="s">
        <v>29</v>
      </c>
      <c r="E6659" s="4">
        <v>685</v>
      </c>
      <c r="F6659" s="4">
        <v>685</v>
      </c>
      <c r="G6659" s="4">
        <v>24654</v>
      </c>
      <c r="H6659" s="5">
        <v>39511</v>
      </c>
      <c r="I6659" s="4">
        <v>0</v>
      </c>
      <c r="J6659" s="6">
        <v>0</v>
      </c>
      <c r="K6659" s="37"/>
    </row>
    <row r="6660" spans="2:11" x14ac:dyDescent="0.35">
      <c r="B6660" s="4" t="s">
        <v>19</v>
      </c>
      <c r="C6660" s="4" t="s">
        <v>65</v>
      </c>
      <c r="D6660" s="4" t="s">
        <v>65</v>
      </c>
      <c r="E6660" s="4">
        <v>770</v>
      </c>
      <c r="F6660" s="4">
        <v>770</v>
      </c>
      <c r="G6660" s="4">
        <v>79693</v>
      </c>
      <c r="H6660" s="5">
        <v>43390</v>
      </c>
      <c r="I6660" s="4">
        <v>0</v>
      </c>
      <c r="J6660" s="6">
        <v>0</v>
      </c>
      <c r="K6660" s="37"/>
    </row>
    <row r="6661" spans="2:11" x14ac:dyDescent="0.35">
      <c r="B6661" s="4" t="s">
        <v>19</v>
      </c>
      <c r="C6661" s="4" t="s">
        <v>68</v>
      </c>
      <c r="D6661" s="4" t="s">
        <v>68</v>
      </c>
      <c r="E6661" s="4">
        <v>1560</v>
      </c>
      <c r="F6661" s="4">
        <v>1560</v>
      </c>
      <c r="G6661" s="4">
        <v>79764</v>
      </c>
      <c r="H6661" s="5">
        <v>43346</v>
      </c>
      <c r="I6661" s="4">
        <v>0</v>
      </c>
      <c r="J6661" s="6">
        <v>0</v>
      </c>
      <c r="K6661" s="37"/>
    </row>
    <row r="6662" spans="2:11" x14ac:dyDescent="0.35">
      <c r="B6662" s="4" t="s">
        <v>28</v>
      </c>
      <c r="C6662" s="4" t="s">
        <v>70</v>
      </c>
      <c r="D6662" s="4" t="s">
        <v>70</v>
      </c>
      <c r="E6662" s="4">
        <v>2522</v>
      </c>
      <c r="F6662" s="4">
        <v>2522</v>
      </c>
      <c r="G6662" s="4">
        <v>112813</v>
      </c>
      <c r="H6662" s="5">
        <v>45807</v>
      </c>
      <c r="I6662" s="4">
        <v>0</v>
      </c>
      <c r="J6662" s="6">
        <v>0</v>
      </c>
      <c r="K6662" s="37"/>
    </row>
    <row r="6663" spans="2:11" x14ac:dyDescent="0.35">
      <c r="B6663" s="4" t="s">
        <v>21</v>
      </c>
      <c r="C6663" s="4" t="s">
        <v>59</v>
      </c>
      <c r="D6663" s="4" t="s">
        <v>59</v>
      </c>
      <c r="E6663" s="4">
        <v>591</v>
      </c>
      <c r="F6663" s="4">
        <v>591</v>
      </c>
      <c r="G6663" s="4">
        <v>112838</v>
      </c>
      <c r="H6663" s="5">
        <v>45834</v>
      </c>
      <c r="I6663" s="4">
        <v>0</v>
      </c>
      <c r="J6663" s="6">
        <v>0</v>
      </c>
      <c r="K6663" s="37"/>
    </row>
    <row r="6664" spans="2:11" x14ac:dyDescent="0.35">
      <c r="B6664" s="4" t="s">
        <v>25</v>
      </c>
      <c r="C6664" s="4" t="s">
        <v>26</v>
      </c>
      <c r="D6664" s="4" t="s">
        <v>77</v>
      </c>
      <c r="E6664" s="4">
        <v>2655</v>
      </c>
      <c r="F6664" s="4">
        <v>2655</v>
      </c>
      <c r="G6664" s="4">
        <v>113866</v>
      </c>
      <c r="H6664" s="5">
        <v>45839</v>
      </c>
      <c r="I6664" s="4">
        <v>0</v>
      </c>
      <c r="J6664" s="6">
        <v>0</v>
      </c>
      <c r="K6664" s="37"/>
    </row>
    <row r="6665" spans="2:11" x14ac:dyDescent="0.35">
      <c r="B6665" s="4" t="s">
        <v>19</v>
      </c>
      <c r="C6665" s="4" t="s">
        <v>65</v>
      </c>
      <c r="D6665" s="4" t="s">
        <v>65</v>
      </c>
      <c r="E6665" s="4">
        <v>316</v>
      </c>
      <c r="F6665" s="4">
        <v>316</v>
      </c>
      <c r="G6665" s="4">
        <v>113093</v>
      </c>
      <c r="H6665" s="5">
        <v>45889</v>
      </c>
      <c r="I6665" s="4">
        <v>0</v>
      </c>
      <c r="J6665" s="6">
        <v>0</v>
      </c>
      <c r="K6665" s="37"/>
    </row>
    <row r="6666" spans="2:11" x14ac:dyDescent="0.35">
      <c r="B6666" s="4" t="s">
        <v>25</v>
      </c>
      <c r="C6666" s="4" t="s">
        <v>26</v>
      </c>
      <c r="D6666" s="4" t="s">
        <v>90</v>
      </c>
      <c r="E6666" s="4">
        <v>820</v>
      </c>
      <c r="F6666" s="4">
        <v>820</v>
      </c>
      <c r="G6666" s="4">
        <v>65472</v>
      </c>
      <c r="H6666" s="5">
        <v>42186</v>
      </c>
      <c r="I6666" s="4">
        <v>0</v>
      </c>
      <c r="J6666" s="6">
        <v>0</v>
      </c>
      <c r="K6666" s="37"/>
    </row>
    <row r="6667" spans="2:11" x14ac:dyDescent="0.35">
      <c r="B6667" s="4" t="s">
        <v>19</v>
      </c>
      <c r="C6667" s="4" t="s">
        <v>68</v>
      </c>
      <c r="D6667" s="4" t="s">
        <v>68</v>
      </c>
      <c r="E6667" s="4">
        <v>1560</v>
      </c>
      <c r="F6667" s="4">
        <v>1560</v>
      </c>
      <c r="G6667" s="4">
        <v>75678</v>
      </c>
      <c r="H6667" s="5">
        <v>43039</v>
      </c>
      <c r="I6667" s="4">
        <v>0</v>
      </c>
      <c r="J6667" s="6">
        <v>0</v>
      </c>
      <c r="K6667" s="37"/>
    </row>
    <row r="6668" spans="2:11" x14ac:dyDescent="0.35">
      <c r="B6668" s="4" t="s">
        <v>19</v>
      </c>
      <c r="C6668" s="4" t="s">
        <v>32</v>
      </c>
      <c r="D6668" s="4" t="s">
        <v>35</v>
      </c>
      <c r="E6668" s="4">
        <v>841</v>
      </c>
      <c r="F6668" s="4">
        <v>841</v>
      </c>
      <c r="G6668" s="4">
        <v>80725</v>
      </c>
      <c r="H6668" s="5">
        <v>43334</v>
      </c>
      <c r="I6668" s="4">
        <v>0</v>
      </c>
      <c r="J6668" s="6">
        <v>0</v>
      </c>
      <c r="K6668" s="37"/>
    </row>
    <row r="6669" spans="2:11" x14ac:dyDescent="0.35">
      <c r="B6669" s="4" t="s">
        <v>62</v>
      </c>
      <c r="C6669" s="4" t="s">
        <v>63</v>
      </c>
      <c r="D6669" s="4" t="s">
        <v>64</v>
      </c>
      <c r="E6669" s="4">
        <v>2379</v>
      </c>
      <c r="F6669" s="4">
        <v>2379</v>
      </c>
      <c r="G6669" s="4">
        <v>81055</v>
      </c>
      <c r="H6669" s="5">
        <v>43404</v>
      </c>
      <c r="I6669" s="4">
        <v>0</v>
      </c>
      <c r="J6669" s="6">
        <v>0</v>
      </c>
      <c r="K6669" s="37"/>
    </row>
    <row r="6670" spans="2:11" x14ac:dyDescent="0.35">
      <c r="B6670" s="4" t="s">
        <v>25</v>
      </c>
      <c r="C6670" s="4" t="s">
        <v>26</v>
      </c>
      <c r="D6670" s="4" t="s">
        <v>46</v>
      </c>
      <c r="E6670" s="4">
        <v>553</v>
      </c>
      <c r="F6670" s="4">
        <v>553</v>
      </c>
      <c r="G6670" s="4">
        <v>94283</v>
      </c>
      <c r="H6670" s="5">
        <v>44071</v>
      </c>
      <c r="I6670" s="4">
        <v>0</v>
      </c>
      <c r="J6670" s="6">
        <v>0</v>
      </c>
      <c r="K6670" s="37"/>
    </row>
    <row r="6671" spans="2:11" x14ac:dyDescent="0.35">
      <c r="B6671" s="4" t="s">
        <v>28</v>
      </c>
      <c r="C6671" s="4" t="s">
        <v>34</v>
      </c>
      <c r="D6671" s="4" t="s">
        <v>34</v>
      </c>
      <c r="E6671" s="4">
        <v>40</v>
      </c>
      <c r="F6671" s="4">
        <v>40</v>
      </c>
      <c r="G6671" s="4">
        <v>94350</v>
      </c>
      <c r="H6671" s="5">
        <v>44111</v>
      </c>
      <c r="I6671" s="4">
        <v>0</v>
      </c>
      <c r="J6671" s="6">
        <v>0</v>
      </c>
      <c r="K6671" s="37"/>
    </row>
    <row r="6672" spans="2:11" x14ac:dyDescent="0.35">
      <c r="B6672" s="4" t="s">
        <v>28</v>
      </c>
      <c r="C6672" s="4" t="s">
        <v>38</v>
      </c>
      <c r="D6672" s="4" t="s">
        <v>38</v>
      </c>
      <c r="E6672" s="4">
        <v>193</v>
      </c>
      <c r="F6672" s="4">
        <v>193</v>
      </c>
      <c r="G6672" s="4">
        <v>53514</v>
      </c>
      <c r="H6672" s="5">
        <v>41128</v>
      </c>
      <c r="I6672" s="4">
        <v>0</v>
      </c>
      <c r="J6672" s="6">
        <v>0</v>
      </c>
      <c r="K6672" s="37"/>
    </row>
    <row r="6673" spans="2:11" x14ac:dyDescent="0.35">
      <c r="B6673" s="4" t="s">
        <v>19</v>
      </c>
      <c r="C6673" s="4" t="s">
        <v>47</v>
      </c>
      <c r="D6673" s="4" t="s">
        <v>47</v>
      </c>
      <c r="E6673" s="4">
        <v>616</v>
      </c>
      <c r="F6673" s="4">
        <v>616</v>
      </c>
      <c r="G6673" s="4">
        <v>79634</v>
      </c>
      <c r="H6673" s="5">
        <v>43364</v>
      </c>
      <c r="I6673" s="4">
        <v>0</v>
      </c>
      <c r="J6673" s="6">
        <v>0</v>
      </c>
      <c r="K6673" s="37"/>
    </row>
    <row r="6674" spans="2:11" x14ac:dyDescent="0.35">
      <c r="B6674" s="4" t="s">
        <v>25</v>
      </c>
      <c r="C6674" s="4" t="s">
        <v>26</v>
      </c>
      <c r="D6674" s="4" t="s">
        <v>42</v>
      </c>
      <c r="E6674" s="4">
        <v>641</v>
      </c>
      <c r="F6674" s="4">
        <v>641</v>
      </c>
      <c r="G6674" s="4">
        <v>79680</v>
      </c>
      <c r="H6674" s="5">
        <v>43371</v>
      </c>
      <c r="I6674" s="4">
        <v>0</v>
      </c>
      <c r="J6674" s="6">
        <v>0</v>
      </c>
      <c r="K6674" s="37"/>
    </row>
    <row r="6675" spans="2:11" x14ac:dyDescent="0.35">
      <c r="B6675" s="4" t="s">
        <v>19</v>
      </c>
      <c r="C6675" s="4" t="s">
        <v>37</v>
      </c>
      <c r="D6675" s="4" t="s">
        <v>37</v>
      </c>
      <c r="E6675" s="4">
        <v>254</v>
      </c>
      <c r="F6675" s="4">
        <v>254</v>
      </c>
      <c r="G6675" s="4">
        <v>79726</v>
      </c>
      <c r="H6675" s="5">
        <v>44852</v>
      </c>
      <c r="I6675" s="4">
        <v>0</v>
      </c>
      <c r="J6675" s="6">
        <v>0</v>
      </c>
      <c r="K6675" s="37"/>
    </row>
    <row r="6676" spans="2:11" x14ac:dyDescent="0.35">
      <c r="B6676" s="4" t="s">
        <v>43</v>
      </c>
      <c r="C6676" s="4" t="s">
        <v>78</v>
      </c>
      <c r="D6676" s="4" t="s">
        <v>79</v>
      </c>
      <c r="E6676" s="4">
        <v>2691</v>
      </c>
      <c r="F6676" s="4">
        <v>2691</v>
      </c>
      <c r="G6676" s="4">
        <v>108764</v>
      </c>
      <c r="H6676" s="5">
        <v>45531</v>
      </c>
      <c r="I6676" s="4">
        <v>0</v>
      </c>
      <c r="J6676" s="6">
        <v>0</v>
      </c>
      <c r="K6676" s="37"/>
    </row>
    <row r="6677" spans="2:11" x14ac:dyDescent="0.35">
      <c r="B6677" s="4" t="s">
        <v>21</v>
      </c>
      <c r="C6677" s="4" t="s">
        <v>87</v>
      </c>
      <c r="D6677" s="4" t="s">
        <v>87</v>
      </c>
      <c r="E6677" s="4">
        <v>251</v>
      </c>
      <c r="F6677" s="4">
        <v>251</v>
      </c>
      <c r="G6677" s="4">
        <v>79421</v>
      </c>
      <c r="H6677" s="5">
        <v>43388</v>
      </c>
      <c r="I6677" s="4">
        <v>0</v>
      </c>
      <c r="J6677" s="6">
        <v>0</v>
      </c>
      <c r="K6677" s="37"/>
    </row>
    <row r="6678" spans="2:11" x14ac:dyDescent="0.35">
      <c r="B6678" s="4" t="s">
        <v>19</v>
      </c>
      <c r="C6678" s="4" t="s">
        <v>32</v>
      </c>
      <c r="D6678" s="4" t="s">
        <v>35</v>
      </c>
      <c r="E6678" s="4">
        <v>231</v>
      </c>
      <c r="F6678" s="4">
        <v>2019</v>
      </c>
      <c r="G6678" s="4">
        <v>79492</v>
      </c>
      <c r="H6678" s="5">
        <v>44916</v>
      </c>
      <c r="I6678" s="4">
        <v>0</v>
      </c>
      <c r="J6678" s="6">
        <v>0</v>
      </c>
      <c r="K6678" s="37"/>
    </row>
    <row r="6679" spans="2:11" x14ac:dyDescent="0.35">
      <c r="B6679" s="4" t="s">
        <v>19</v>
      </c>
      <c r="C6679" s="4" t="s">
        <v>100</v>
      </c>
      <c r="D6679" s="4" t="s">
        <v>100</v>
      </c>
      <c r="E6679" s="4">
        <v>28</v>
      </c>
      <c r="F6679" s="4">
        <v>28</v>
      </c>
      <c r="G6679" s="4">
        <v>79517</v>
      </c>
      <c r="H6679" s="5">
        <v>34794</v>
      </c>
      <c r="I6679" s="4">
        <v>0</v>
      </c>
      <c r="J6679" s="6">
        <v>0</v>
      </c>
      <c r="K6679" s="37"/>
    </row>
    <row r="6680" spans="2:11" x14ac:dyDescent="0.35">
      <c r="B6680" s="4" t="s">
        <v>14</v>
      </c>
      <c r="C6680" s="4" t="s">
        <v>40</v>
      </c>
      <c r="D6680" s="4" t="s">
        <v>41</v>
      </c>
      <c r="E6680" s="4">
        <v>2282</v>
      </c>
      <c r="F6680" s="4">
        <v>2282</v>
      </c>
      <c r="G6680" s="4">
        <v>79513</v>
      </c>
      <c r="H6680" s="5">
        <v>43290</v>
      </c>
      <c r="I6680" s="4">
        <v>0</v>
      </c>
      <c r="J6680" s="6">
        <v>0</v>
      </c>
      <c r="K6680" s="37"/>
    </row>
    <row r="6681" spans="2:11" x14ac:dyDescent="0.35">
      <c r="B6681" s="4" t="s">
        <v>28</v>
      </c>
      <c r="C6681" s="4" t="s">
        <v>34</v>
      </c>
      <c r="D6681" s="4" t="s">
        <v>34</v>
      </c>
      <c r="E6681" s="4">
        <v>40</v>
      </c>
      <c r="F6681" s="4">
        <v>40</v>
      </c>
      <c r="G6681" s="4">
        <v>79609</v>
      </c>
      <c r="H6681" s="5">
        <v>43392</v>
      </c>
      <c r="I6681" s="4">
        <v>0</v>
      </c>
      <c r="J6681" s="6">
        <v>0</v>
      </c>
      <c r="K6681" s="37"/>
    </row>
    <row r="6682" spans="2:11" x14ac:dyDescent="0.35">
      <c r="B6682" s="4" t="s">
        <v>19</v>
      </c>
      <c r="C6682" s="4" t="s">
        <v>68</v>
      </c>
      <c r="D6682" s="4" t="s">
        <v>68</v>
      </c>
      <c r="E6682" s="4">
        <v>2939</v>
      </c>
      <c r="F6682" s="4">
        <v>2939</v>
      </c>
      <c r="G6682" s="4">
        <v>115260</v>
      </c>
      <c r="H6682" s="5">
        <v>45987</v>
      </c>
      <c r="I6682" s="4">
        <v>0</v>
      </c>
      <c r="J6682" s="6">
        <v>0</v>
      </c>
      <c r="K6682" s="37"/>
    </row>
    <row r="6683" spans="2:11" x14ac:dyDescent="0.35">
      <c r="B6683" s="4" t="s">
        <v>25</v>
      </c>
      <c r="C6683" s="4" t="s">
        <v>26</v>
      </c>
      <c r="D6683" s="4" t="s">
        <v>27</v>
      </c>
      <c r="E6683" s="4">
        <v>564</v>
      </c>
      <c r="F6683" s="4">
        <v>564</v>
      </c>
      <c r="G6683" s="4">
        <v>54930</v>
      </c>
      <c r="H6683" s="5">
        <v>44517</v>
      </c>
      <c r="I6683" s="4">
        <v>0</v>
      </c>
      <c r="J6683" s="6">
        <v>0</v>
      </c>
      <c r="K6683" s="37"/>
    </row>
    <row r="6684" spans="2:11" x14ac:dyDescent="0.35">
      <c r="B6684" s="4" t="s">
        <v>21</v>
      </c>
      <c r="C6684" s="4" t="s">
        <v>23</v>
      </c>
      <c r="D6684" s="4" t="s">
        <v>24</v>
      </c>
      <c r="E6684" s="4">
        <v>74</v>
      </c>
      <c r="F6684" s="4">
        <v>74</v>
      </c>
      <c r="G6684" s="4">
        <v>55024</v>
      </c>
      <c r="H6684" s="5">
        <v>41197</v>
      </c>
      <c r="I6684" s="4">
        <v>0</v>
      </c>
      <c r="J6684" s="6">
        <v>0</v>
      </c>
      <c r="K6684" s="37"/>
    </row>
    <row r="6685" spans="2:11" x14ac:dyDescent="0.35">
      <c r="B6685" s="4" t="s">
        <v>19</v>
      </c>
      <c r="C6685" s="4" t="s">
        <v>37</v>
      </c>
      <c r="D6685" s="4" t="s">
        <v>37</v>
      </c>
      <c r="E6685" s="4">
        <v>1647</v>
      </c>
      <c r="F6685" s="4">
        <v>1647</v>
      </c>
      <c r="G6685" s="4">
        <v>76341</v>
      </c>
      <c r="H6685" s="5">
        <v>43032</v>
      </c>
      <c r="I6685" s="4">
        <v>0</v>
      </c>
      <c r="J6685" s="6">
        <v>0</v>
      </c>
      <c r="K6685" s="37"/>
    </row>
    <row r="6686" spans="2:11" x14ac:dyDescent="0.35">
      <c r="B6686" s="4" t="s">
        <v>21</v>
      </c>
      <c r="C6686" s="4" t="s">
        <v>23</v>
      </c>
      <c r="D6686" s="4" t="s">
        <v>36</v>
      </c>
      <c r="E6686" s="4">
        <v>908</v>
      </c>
      <c r="F6686" s="4">
        <v>908</v>
      </c>
      <c r="G6686" s="4">
        <v>76533</v>
      </c>
      <c r="H6686" s="5">
        <v>43063</v>
      </c>
      <c r="I6686" s="4">
        <v>0</v>
      </c>
      <c r="J6686" s="6">
        <v>0</v>
      </c>
      <c r="K6686" s="37"/>
    </row>
    <row r="6687" spans="2:11" x14ac:dyDescent="0.35">
      <c r="B6687" s="4" t="s">
        <v>21</v>
      </c>
      <c r="C6687" s="4" t="s">
        <v>23</v>
      </c>
      <c r="D6687" s="4" t="s">
        <v>36</v>
      </c>
      <c r="E6687" s="4">
        <v>908</v>
      </c>
      <c r="F6687" s="4">
        <v>908</v>
      </c>
      <c r="G6687" s="4">
        <v>76671</v>
      </c>
      <c r="H6687" s="5">
        <v>43172</v>
      </c>
      <c r="I6687" s="4">
        <v>0</v>
      </c>
      <c r="J6687" s="6">
        <v>0</v>
      </c>
      <c r="K6687" s="37"/>
    </row>
    <row r="6688" spans="2:11" x14ac:dyDescent="0.35">
      <c r="B6688" s="4" t="s">
        <v>21</v>
      </c>
      <c r="C6688" s="4" t="s">
        <v>23</v>
      </c>
      <c r="D6688" s="4" t="s">
        <v>57</v>
      </c>
      <c r="E6688" s="4">
        <v>1925</v>
      </c>
      <c r="F6688" s="4">
        <v>1925</v>
      </c>
      <c r="G6688" s="4">
        <v>76834</v>
      </c>
      <c r="H6688" s="5">
        <v>43068</v>
      </c>
      <c r="I6688" s="4">
        <v>0</v>
      </c>
      <c r="J6688" s="6">
        <v>0</v>
      </c>
      <c r="K6688" s="37"/>
    </row>
    <row r="6689" spans="2:11" x14ac:dyDescent="0.35">
      <c r="B6689" s="4" t="s">
        <v>21</v>
      </c>
      <c r="C6689" s="4" t="s">
        <v>88</v>
      </c>
      <c r="D6689" s="4" t="s">
        <v>88</v>
      </c>
      <c r="E6689" s="4">
        <v>908</v>
      </c>
      <c r="F6689" s="4">
        <v>523</v>
      </c>
      <c r="G6689" s="4">
        <v>88800</v>
      </c>
      <c r="H6689" s="5">
        <v>43865</v>
      </c>
      <c r="I6689" s="4">
        <v>0</v>
      </c>
      <c r="J6689" s="6">
        <v>0</v>
      </c>
      <c r="K6689" s="37"/>
    </row>
    <row r="6690" spans="2:11" x14ac:dyDescent="0.35">
      <c r="B6690" s="4" t="s">
        <v>43</v>
      </c>
      <c r="C6690" s="4" t="s">
        <v>44</v>
      </c>
      <c r="D6690" s="4" t="s">
        <v>83</v>
      </c>
      <c r="E6690" s="4">
        <v>1588</v>
      </c>
      <c r="F6690" s="4">
        <v>1588</v>
      </c>
      <c r="G6690" s="4">
        <v>88821</v>
      </c>
      <c r="H6690" s="5">
        <v>43797</v>
      </c>
      <c r="I6690" s="4">
        <v>0</v>
      </c>
      <c r="J6690" s="6">
        <v>0</v>
      </c>
      <c r="K6690" s="37"/>
    </row>
    <row r="6691" spans="2:11" x14ac:dyDescent="0.35">
      <c r="B6691" s="4" t="s">
        <v>21</v>
      </c>
      <c r="C6691" s="4" t="s">
        <v>22</v>
      </c>
      <c r="D6691" s="4" t="s">
        <v>22</v>
      </c>
      <c r="E6691" s="4">
        <v>202</v>
      </c>
      <c r="F6691" s="4">
        <v>1589</v>
      </c>
      <c r="G6691" s="4">
        <v>88825</v>
      </c>
      <c r="H6691" s="5">
        <v>43797</v>
      </c>
      <c r="I6691" s="4">
        <v>0</v>
      </c>
      <c r="J6691" s="6">
        <v>0</v>
      </c>
      <c r="K6691" s="37"/>
    </row>
    <row r="6692" spans="2:11" x14ac:dyDescent="0.35">
      <c r="B6692" s="4" t="s">
        <v>25</v>
      </c>
      <c r="C6692" s="4" t="s">
        <v>26</v>
      </c>
      <c r="D6692" s="4" t="s">
        <v>60</v>
      </c>
      <c r="E6692" s="4">
        <v>71</v>
      </c>
      <c r="F6692" s="4">
        <v>71</v>
      </c>
      <c r="G6692" s="4">
        <v>87514</v>
      </c>
      <c r="H6692" s="5">
        <v>44910</v>
      </c>
      <c r="I6692" s="4">
        <v>0</v>
      </c>
      <c r="J6692" s="6">
        <v>0</v>
      </c>
      <c r="K6692" s="37"/>
    </row>
    <row r="6693" spans="2:11" x14ac:dyDescent="0.35">
      <c r="B6693" s="4" t="s">
        <v>28</v>
      </c>
      <c r="C6693" s="4" t="s">
        <v>85</v>
      </c>
      <c r="D6693" s="4" t="s">
        <v>85</v>
      </c>
      <c r="E6693" s="4">
        <v>1618</v>
      </c>
      <c r="F6693" s="4">
        <v>2137</v>
      </c>
      <c r="G6693" s="4">
        <v>87677</v>
      </c>
      <c r="H6693" s="5">
        <v>43770</v>
      </c>
      <c r="I6693" s="4">
        <v>0</v>
      </c>
      <c r="J6693" s="6">
        <v>0</v>
      </c>
      <c r="K6693" s="37"/>
    </row>
    <row r="6694" spans="2:11" x14ac:dyDescent="0.35">
      <c r="B6694" s="4" t="s">
        <v>19</v>
      </c>
      <c r="C6694" s="4" t="s">
        <v>49</v>
      </c>
      <c r="D6694" s="4" t="s">
        <v>49</v>
      </c>
      <c r="E6694" s="4">
        <v>1315</v>
      </c>
      <c r="F6694" s="4">
        <v>1978</v>
      </c>
      <c r="G6694" s="4">
        <v>87727</v>
      </c>
      <c r="H6694" s="5">
        <v>43738</v>
      </c>
      <c r="I6694" s="4">
        <v>0</v>
      </c>
      <c r="J6694" s="6">
        <v>0</v>
      </c>
      <c r="K6694" s="37"/>
    </row>
    <row r="6695" spans="2:11" x14ac:dyDescent="0.35">
      <c r="B6695" s="4" t="s">
        <v>19</v>
      </c>
      <c r="C6695" s="4" t="s">
        <v>32</v>
      </c>
      <c r="D6695" s="4" t="s">
        <v>35</v>
      </c>
      <c r="E6695" s="4">
        <v>1945</v>
      </c>
      <c r="F6695" s="4">
        <v>1945</v>
      </c>
      <c r="G6695" s="4">
        <v>87794</v>
      </c>
      <c r="H6695" s="5">
        <v>43784</v>
      </c>
      <c r="I6695" s="4">
        <v>0</v>
      </c>
      <c r="J6695" s="6">
        <v>0</v>
      </c>
      <c r="K6695" s="37"/>
    </row>
    <row r="6696" spans="2:11" x14ac:dyDescent="0.35">
      <c r="B6696" s="4" t="s">
        <v>21</v>
      </c>
      <c r="C6696" s="4" t="s">
        <v>53</v>
      </c>
      <c r="D6696" s="4" t="s">
        <v>53</v>
      </c>
      <c r="E6696" s="4">
        <v>2515</v>
      </c>
      <c r="F6696" s="4">
        <v>2515</v>
      </c>
      <c r="G6696" s="4">
        <v>38736</v>
      </c>
      <c r="H6696" s="5">
        <v>44560</v>
      </c>
      <c r="I6696" s="4">
        <v>0</v>
      </c>
      <c r="J6696" s="6">
        <v>0</v>
      </c>
      <c r="K6696" s="37"/>
    </row>
    <row r="6697" spans="2:11" x14ac:dyDescent="0.35">
      <c r="B6697" s="4" t="s">
        <v>19</v>
      </c>
      <c r="C6697" s="4" t="s">
        <v>32</v>
      </c>
      <c r="D6697" s="4" t="s">
        <v>35</v>
      </c>
      <c r="E6697" s="4">
        <v>137</v>
      </c>
      <c r="F6697" s="4">
        <v>2410</v>
      </c>
      <c r="G6697" s="4">
        <v>39064</v>
      </c>
      <c r="H6697" s="5">
        <v>44546</v>
      </c>
      <c r="I6697" s="4">
        <v>0</v>
      </c>
      <c r="J6697" s="6">
        <v>0</v>
      </c>
      <c r="K6697" s="37"/>
    </row>
    <row r="6698" spans="2:11" x14ac:dyDescent="0.35">
      <c r="B6698" s="4" t="s">
        <v>25</v>
      </c>
      <c r="C6698" s="4" t="s">
        <v>26</v>
      </c>
      <c r="D6698" s="4" t="s">
        <v>30</v>
      </c>
      <c r="E6698" s="4">
        <v>1697</v>
      </c>
      <c r="F6698" s="4">
        <v>1697</v>
      </c>
      <c r="G6698" s="4">
        <v>109181</v>
      </c>
      <c r="H6698" s="5">
        <v>45574</v>
      </c>
      <c r="I6698" s="4">
        <v>0</v>
      </c>
      <c r="J6698" s="6">
        <v>0</v>
      </c>
      <c r="K6698" s="37"/>
    </row>
    <row r="6699" spans="2:11" x14ac:dyDescent="0.35">
      <c r="B6699" s="4" t="s">
        <v>43</v>
      </c>
      <c r="C6699" s="4" t="s">
        <v>78</v>
      </c>
      <c r="D6699" s="4" t="s">
        <v>172</v>
      </c>
      <c r="E6699" s="4">
        <v>1891</v>
      </c>
      <c r="F6699" s="4">
        <v>1891</v>
      </c>
      <c r="G6699" s="4">
        <v>109185</v>
      </c>
      <c r="H6699" s="5">
        <v>45565</v>
      </c>
      <c r="I6699" s="4">
        <v>0</v>
      </c>
      <c r="J6699" s="6">
        <v>0</v>
      </c>
      <c r="K6699" s="37"/>
    </row>
    <row r="6700" spans="2:11" x14ac:dyDescent="0.35">
      <c r="B6700" s="4" t="s">
        <v>19</v>
      </c>
      <c r="C6700" s="4" t="s">
        <v>20</v>
      </c>
      <c r="D6700" s="4" t="s">
        <v>20</v>
      </c>
      <c r="E6700" s="4">
        <v>663</v>
      </c>
      <c r="F6700" s="4">
        <v>663</v>
      </c>
      <c r="G6700" s="4">
        <v>109231</v>
      </c>
      <c r="H6700" s="5">
        <v>45565</v>
      </c>
      <c r="I6700" s="4">
        <v>0</v>
      </c>
      <c r="J6700" s="6">
        <v>0</v>
      </c>
      <c r="K6700" s="37"/>
    </row>
    <row r="6701" spans="2:11" x14ac:dyDescent="0.35">
      <c r="B6701" s="4" t="s">
        <v>19</v>
      </c>
      <c r="C6701" s="4" t="s">
        <v>47</v>
      </c>
      <c r="D6701" s="4" t="s">
        <v>47</v>
      </c>
      <c r="E6701" s="4">
        <v>1742</v>
      </c>
      <c r="F6701" s="4">
        <v>1742</v>
      </c>
      <c r="G6701" s="4">
        <v>115753</v>
      </c>
      <c r="H6701" s="5">
        <v>45989</v>
      </c>
      <c r="I6701" s="4">
        <v>0</v>
      </c>
      <c r="J6701" s="6">
        <v>0</v>
      </c>
      <c r="K6701" s="37"/>
    </row>
    <row r="6702" spans="2:11" x14ac:dyDescent="0.35">
      <c r="B6702" s="4" t="s">
        <v>25</v>
      </c>
      <c r="C6702" s="4" t="s">
        <v>26</v>
      </c>
      <c r="D6702" s="4" t="s">
        <v>27</v>
      </c>
      <c r="E6702" s="4">
        <v>564</v>
      </c>
      <c r="F6702" s="4">
        <v>1178</v>
      </c>
      <c r="G6702" s="4">
        <v>109135</v>
      </c>
      <c r="H6702" s="5">
        <v>45540</v>
      </c>
      <c r="I6702" s="4">
        <v>0</v>
      </c>
      <c r="J6702" s="6">
        <v>0</v>
      </c>
      <c r="K6702" s="37"/>
    </row>
    <row r="6703" spans="2:11" x14ac:dyDescent="0.35">
      <c r="B6703" s="4" t="s">
        <v>21</v>
      </c>
      <c r="C6703" s="4" t="s">
        <v>23</v>
      </c>
      <c r="D6703" s="4" t="s">
        <v>36</v>
      </c>
      <c r="E6703" s="4">
        <v>16</v>
      </c>
      <c r="F6703" s="4">
        <v>16</v>
      </c>
      <c r="G6703" s="4">
        <v>114462</v>
      </c>
      <c r="H6703" s="5">
        <v>45939</v>
      </c>
      <c r="I6703" s="4">
        <v>0</v>
      </c>
      <c r="J6703" s="6">
        <v>0</v>
      </c>
      <c r="K6703" s="37"/>
    </row>
    <row r="6704" spans="2:11" x14ac:dyDescent="0.35">
      <c r="B6704" s="4" t="s">
        <v>25</v>
      </c>
      <c r="C6704" s="4" t="s">
        <v>26</v>
      </c>
      <c r="D6704" s="4" t="s">
        <v>42</v>
      </c>
      <c r="E6704" s="4">
        <v>641</v>
      </c>
      <c r="F6704" s="4">
        <v>641</v>
      </c>
      <c r="G6704" s="4">
        <v>41230</v>
      </c>
      <c r="H6704" s="5">
        <v>40759</v>
      </c>
      <c r="I6704" s="4">
        <v>0</v>
      </c>
      <c r="J6704" s="6">
        <v>0</v>
      </c>
      <c r="K6704" s="37"/>
    </row>
    <row r="6705" spans="2:11" x14ac:dyDescent="0.35">
      <c r="B6705" s="4" t="s">
        <v>21</v>
      </c>
      <c r="C6705" s="4" t="s">
        <v>22</v>
      </c>
      <c r="D6705" s="4" t="s">
        <v>22</v>
      </c>
      <c r="E6705" s="4">
        <v>202</v>
      </c>
      <c r="F6705" s="4">
        <v>1589</v>
      </c>
      <c r="G6705" s="4">
        <v>42147</v>
      </c>
      <c r="H6705" s="5">
        <v>44586</v>
      </c>
      <c r="I6705" s="4">
        <v>0</v>
      </c>
      <c r="J6705" s="6">
        <v>0</v>
      </c>
      <c r="K6705" s="37"/>
    </row>
    <row r="6706" spans="2:11" x14ac:dyDescent="0.35">
      <c r="B6706" s="4" t="s">
        <v>21</v>
      </c>
      <c r="C6706" s="4" t="s">
        <v>88</v>
      </c>
      <c r="D6706" s="4" t="s">
        <v>88</v>
      </c>
      <c r="E6706" s="4">
        <v>908</v>
      </c>
      <c r="F6706" s="4">
        <v>523</v>
      </c>
      <c r="G6706" s="4">
        <v>42379</v>
      </c>
      <c r="H6706" s="5">
        <v>40548</v>
      </c>
      <c r="I6706" s="4">
        <v>0</v>
      </c>
      <c r="J6706" s="6">
        <v>0</v>
      </c>
      <c r="K6706" s="37"/>
    </row>
    <row r="6707" spans="2:11" x14ac:dyDescent="0.35">
      <c r="B6707" s="4" t="s">
        <v>25</v>
      </c>
      <c r="C6707" s="4" t="s">
        <v>26</v>
      </c>
      <c r="D6707" s="4" t="s">
        <v>30</v>
      </c>
      <c r="E6707" s="4">
        <v>546</v>
      </c>
      <c r="F6707" s="4">
        <v>975</v>
      </c>
      <c r="G6707" s="4">
        <v>112357</v>
      </c>
      <c r="H6707" s="5">
        <v>45889</v>
      </c>
      <c r="I6707" s="4">
        <v>0</v>
      </c>
      <c r="J6707" s="6">
        <v>0</v>
      </c>
      <c r="K6707" s="37"/>
    </row>
    <row r="6708" spans="2:11" x14ac:dyDescent="0.35">
      <c r="B6708" s="4" t="s">
        <v>19</v>
      </c>
      <c r="C6708" s="4" t="s">
        <v>37</v>
      </c>
      <c r="D6708" s="4" t="s">
        <v>37</v>
      </c>
      <c r="E6708" s="4">
        <v>2891</v>
      </c>
      <c r="F6708" s="4">
        <v>2891</v>
      </c>
      <c r="G6708" s="4">
        <v>112382</v>
      </c>
      <c r="H6708" s="5">
        <v>45762</v>
      </c>
      <c r="I6708" s="4">
        <v>0</v>
      </c>
      <c r="J6708" s="6">
        <v>0</v>
      </c>
      <c r="K6708" s="37"/>
    </row>
    <row r="6709" spans="2:11" x14ac:dyDescent="0.35">
      <c r="B6709" s="4" t="s">
        <v>43</v>
      </c>
      <c r="C6709" s="4" t="s">
        <v>78</v>
      </c>
      <c r="D6709" s="4" t="s">
        <v>79</v>
      </c>
      <c r="E6709" s="4">
        <v>2593</v>
      </c>
      <c r="F6709" s="4">
        <v>2593</v>
      </c>
      <c r="G6709" s="4">
        <v>114488</v>
      </c>
      <c r="H6709" s="5">
        <v>45930</v>
      </c>
      <c r="I6709" s="4">
        <v>0</v>
      </c>
      <c r="J6709" s="6">
        <v>0</v>
      </c>
      <c r="K6709" s="37"/>
    </row>
    <row r="6710" spans="2:11" x14ac:dyDescent="0.35">
      <c r="B6710" s="4" t="s">
        <v>14</v>
      </c>
      <c r="C6710" s="4" t="s">
        <v>17</v>
      </c>
      <c r="D6710" s="4" t="s">
        <v>52</v>
      </c>
      <c r="E6710" s="4">
        <v>1913</v>
      </c>
      <c r="F6710" s="4">
        <v>1913</v>
      </c>
      <c r="G6710" s="4">
        <v>112779</v>
      </c>
      <c r="H6710" s="5">
        <v>45777</v>
      </c>
      <c r="I6710" s="4">
        <v>0</v>
      </c>
      <c r="J6710" s="6">
        <v>0</v>
      </c>
      <c r="K6710" s="37"/>
    </row>
    <row r="6711" spans="2:11" x14ac:dyDescent="0.35">
      <c r="B6711" s="4" t="s">
        <v>28</v>
      </c>
      <c r="C6711" s="4" t="s">
        <v>38</v>
      </c>
      <c r="D6711" s="4" t="s">
        <v>38</v>
      </c>
      <c r="E6711" s="4">
        <v>2837</v>
      </c>
      <c r="F6711" s="4">
        <v>2837</v>
      </c>
      <c r="G6711" s="4">
        <v>115524</v>
      </c>
      <c r="H6711" s="5">
        <v>46015</v>
      </c>
      <c r="I6711" s="4">
        <v>0</v>
      </c>
      <c r="J6711" s="6">
        <v>0</v>
      </c>
      <c r="K6711" s="37"/>
    </row>
    <row r="6712" spans="2:11" x14ac:dyDescent="0.35">
      <c r="B6712" s="4" t="s">
        <v>28</v>
      </c>
      <c r="C6712" s="4" t="s">
        <v>70</v>
      </c>
      <c r="D6712" s="4" t="s">
        <v>70</v>
      </c>
      <c r="E6712" s="4">
        <v>354</v>
      </c>
      <c r="F6712" s="4">
        <v>2805</v>
      </c>
      <c r="G6712" s="4">
        <v>115637</v>
      </c>
      <c r="H6712" s="5">
        <v>46021</v>
      </c>
      <c r="I6712" s="4">
        <v>0</v>
      </c>
      <c r="J6712" s="6">
        <v>0</v>
      </c>
      <c r="K6712" s="37"/>
    </row>
    <row r="6713" spans="2:11" x14ac:dyDescent="0.35">
      <c r="B6713" s="4" t="s">
        <v>62</v>
      </c>
      <c r="C6713" s="4" t="s">
        <v>63</v>
      </c>
      <c r="D6713" s="4" t="s">
        <v>64</v>
      </c>
      <c r="E6713" s="4">
        <v>2645</v>
      </c>
      <c r="F6713" s="4">
        <v>2645</v>
      </c>
      <c r="G6713" s="4">
        <v>109750</v>
      </c>
      <c r="H6713" s="5">
        <v>45558</v>
      </c>
      <c r="I6713" s="4">
        <v>0</v>
      </c>
      <c r="J6713" s="6">
        <v>0</v>
      </c>
      <c r="K6713" s="37"/>
    </row>
    <row r="6714" spans="2:11" x14ac:dyDescent="0.35">
      <c r="B6714" s="4" t="s">
        <v>28</v>
      </c>
      <c r="C6714" s="4" t="s">
        <v>34</v>
      </c>
      <c r="D6714" s="4" t="s">
        <v>34</v>
      </c>
      <c r="E6714" s="4">
        <v>2521</v>
      </c>
      <c r="F6714" s="4">
        <v>2521</v>
      </c>
      <c r="G6714" s="4">
        <v>115921</v>
      </c>
      <c r="H6714" s="5">
        <v>46010</v>
      </c>
      <c r="I6714" s="4">
        <v>0</v>
      </c>
      <c r="J6714" s="6">
        <v>0</v>
      </c>
      <c r="K6714" s="37"/>
    </row>
    <row r="6715" spans="2:11" x14ac:dyDescent="0.35">
      <c r="B6715" s="4" t="s">
        <v>28</v>
      </c>
      <c r="C6715" s="4" t="s">
        <v>70</v>
      </c>
      <c r="D6715" s="4" t="s">
        <v>70</v>
      </c>
      <c r="E6715" s="4">
        <v>2363</v>
      </c>
      <c r="F6715" s="4">
        <v>2363</v>
      </c>
      <c r="G6715" s="4">
        <v>115666</v>
      </c>
      <c r="H6715" s="5">
        <v>45971</v>
      </c>
      <c r="I6715" s="4">
        <v>0</v>
      </c>
      <c r="J6715" s="6">
        <v>0</v>
      </c>
      <c r="K6715" s="37"/>
    </row>
    <row r="6716" spans="2:11" x14ac:dyDescent="0.35">
      <c r="B6716" s="4" t="s">
        <v>43</v>
      </c>
      <c r="C6716" s="4" t="s">
        <v>54</v>
      </c>
      <c r="D6716" s="4" t="s">
        <v>55</v>
      </c>
      <c r="E6716" s="4">
        <v>2554</v>
      </c>
      <c r="F6716" s="4">
        <v>2554</v>
      </c>
      <c r="G6716" s="4">
        <v>113059</v>
      </c>
      <c r="H6716" s="5">
        <v>45807</v>
      </c>
      <c r="I6716" s="4">
        <v>0</v>
      </c>
      <c r="J6716" s="6">
        <v>0</v>
      </c>
      <c r="K6716" s="37"/>
    </row>
    <row r="6717" spans="2:11" x14ac:dyDescent="0.35">
      <c r="B6717" s="4" t="s">
        <v>28</v>
      </c>
      <c r="C6717" s="4" t="s">
        <v>56</v>
      </c>
      <c r="D6717" s="4" t="s">
        <v>56</v>
      </c>
      <c r="E6717" s="4">
        <v>2529</v>
      </c>
      <c r="F6717" s="4">
        <v>2529</v>
      </c>
      <c r="G6717" s="4">
        <v>113084</v>
      </c>
      <c r="H6717" s="5">
        <v>45846</v>
      </c>
      <c r="I6717" s="4">
        <v>0</v>
      </c>
      <c r="J6717" s="6">
        <v>0</v>
      </c>
      <c r="K6717" s="37"/>
    </row>
    <row r="6718" spans="2:11" x14ac:dyDescent="0.35">
      <c r="B6718" s="4" t="s">
        <v>25</v>
      </c>
      <c r="C6718" s="4" t="s">
        <v>26</v>
      </c>
      <c r="D6718" s="4" t="s">
        <v>48</v>
      </c>
      <c r="E6718" s="4">
        <v>2304</v>
      </c>
      <c r="F6718" s="4">
        <v>2304</v>
      </c>
      <c r="G6718" s="4">
        <v>108722</v>
      </c>
      <c r="H6718" s="5">
        <v>45573</v>
      </c>
      <c r="I6718" s="4">
        <v>0</v>
      </c>
      <c r="J6718" s="6">
        <v>0</v>
      </c>
      <c r="K6718" s="37"/>
    </row>
    <row r="6719" spans="2:11" x14ac:dyDescent="0.35">
      <c r="B6719" s="4" t="s">
        <v>21</v>
      </c>
      <c r="C6719" s="4" t="s">
        <v>59</v>
      </c>
      <c r="D6719" s="4" t="s">
        <v>59</v>
      </c>
      <c r="E6719" s="4">
        <v>2744</v>
      </c>
      <c r="F6719" s="4">
        <v>2744</v>
      </c>
      <c r="G6719" s="4">
        <v>108743</v>
      </c>
      <c r="H6719" s="5">
        <v>45524</v>
      </c>
      <c r="I6719" s="4">
        <v>0</v>
      </c>
      <c r="J6719" s="6">
        <v>0</v>
      </c>
      <c r="K6719" s="37"/>
    </row>
    <row r="6720" spans="2:11" x14ac:dyDescent="0.35">
      <c r="B6720" s="4" t="s">
        <v>21</v>
      </c>
      <c r="C6720" s="4" t="s">
        <v>69</v>
      </c>
      <c r="D6720" s="4" t="s">
        <v>69</v>
      </c>
      <c r="E6720" s="4">
        <v>2329</v>
      </c>
      <c r="F6720" s="4">
        <v>2833</v>
      </c>
      <c r="G6720" s="4">
        <v>112144</v>
      </c>
      <c r="H6720" s="5">
        <v>45786</v>
      </c>
      <c r="I6720" s="4">
        <v>0</v>
      </c>
      <c r="J6720" s="6">
        <v>0</v>
      </c>
      <c r="K6720" s="37"/>
    </row>
    <row r="6721" spans="2:11" x14ac:dyDescent="0.35">
      <c r="B6721" s="4" t="s">
        <v>28</v>
      </c>
      <c r="C6721" s="4" t="s">
        <v>38</v>
      </c>
      <c r="D6721" s="4" t="s">
        <v>38</v>
      </c>
      <c r="E6721" s="4">
        <v>2105</v>
      </c>
      <c r="F6721" s="4">
        <v>2105</v>
      </c>
      <c r="G6721" s="4">
        <v>102150</v>
      </c>
      <c r="H6721" s="5">
        <v>45198</v>
      </c>
      <c r="I6721" s="4">
        <v>0</v>
      </c>
      <c r="J6721" s="6">
        <v>0</v>
      </c>
      <c r="K6721" s="37"/>
    </row>
    <row r="6722" spans="2:11" x14ac:dyDescent="0.35">
      <c r="B6722" s="4" t="s">
        <v>25</v>
      </c>
      <c r="C6722" s="4" t="s">
        <v>26</v>
      </c>
      <c r="D6722" s="4" t="s">
        <v>30</v>
      </c>
      <c r="E6722" s="4">
        <v>116</v>
      </c>
      <c r="F6722" s="4">
        <v>440</v>
      </c>
      <c r="G6722" s="4">
        <v>116577</v>
      </c>
      <c r="H6722" s="5">
        <v>46107</v>
      </c>
      <c r="I6722" s="4">
        <v>0</v>
      </c>
      <c r="J6722" s="6">
        <v>0</v>
      </c>
      <c r="K6722" s="37"/>
    </row>
    <row r="6723" spans="2:11" x14ac:dyDescent="0.35">
      <c r="B6723" s="4" t="s">
        <v>21</v>
      </c>
      <c r="C6723" s="4" t="s">
        <v>23</v>
      </c>
      <c r="D6723" s="4" t="s">
        <v>36</v>
      </c>
      <c r="E6723" s="4">
        <v>1285</v>
      </c>
      <c r="F6723" s="4">
        <v>1515</v>
      </c>
      <c r="G6723" s="4">
        <v>105743</v>
      </c>
      <c r="H6723" s="5">
        <v>45398</v>
      </c>
      <c r="I6723" s="4">
        <v>0</v>
      </c>
      <c r="J6723" s="6">
        <v>0</v>
      </c>
      <c r="K6723" s="37"/>
    </row>
    <row r="6724" spans="2:11" x14ac:dyDescent="0.35">
      <c r="B6724" s="4" t="s">
        <v>19</v>
      </c>
      <c r="C6724" s="4" t="s">
        <v>49</v>
      </c>
      <c r="D6724" s="4" t="s">
        <v>49</v>
      </c>
      <c r="E6724" s="4">
        <v>1315</v>
      </c>
      <c r="F6724" s="4">
        <v>1315</v>
      </c>
      <c r="G6724" s="4">
        <v>104026</v>
      </c>
      <c r="H6724" s="5">
        <v>44651</v>
      </c>
      <c r="I6724" s="4">
        <v>0</v>
      </c>
      <c r="J6724" s="6">
        <v>0</v>
      </c>
      <c r="K6724" s="37"/>
    </row>
    <row r="6725" spans="2:11" x14ac:dyDescent="0.35">
      <c r="B6725" s="4" t="s">
        <v>28</v>
      </c>
      <c r="C6725" s="4" t="s">
        <v>70</v>
      </c>
      <c r="D6725" s="4" t="s">
        <v>70</v>
      </c>
      <c r="E6725" s="4">
        <v>468</v>
      </c>
      <c r="F6725" s="4">
        <v>468</v>
      </c>
      <c r="G6725" s="4">
        <v>46288</v>
      </c>
      <c r="H6725" s="5">
        <v>40778</v>
      </c>
      <c r="I6725" s="4">
        <v>0</v>
      </c>
      <c r="J6725" s="6">
        <v>0</v>
      </c>
      <c r="K6725" s="37"/>
    </row>
    <row r="6726" spans="2:11" x14ac:dyDescent="0.35">
      <c r="B6726" s="4" t="s">
        <v>25</v>
      </c>
      <c r="C6726" s="4" t="s">
        <v>26</v>
      </c>
      <c r="D6726" s="4" t="s">
        <v>27</v>
      </c>
      <c r="E6726" s="4">
        <v>564</v>
      </c>
      <c r="F6726" s="4">
        <v>1178</v>
      </c>
      <c r="G6726" s="4">
        <v>105835</v>
      </c>
      <c r="H6726" s="5">
        <v>45286</v>
      </c>
      <c r="I6726" s="4">
        <v>0</v>
      </c>
      <c r="J6726" s="6">
        <v>0</v>
      </c>
      <c r="K6726" s="37"/>
    </row>
    <row r="6727" spans="2:11" x14ac:dyDescent="0.35">
      <c r="B6727" s="4" t="s">
        <v>25</v>
      </c>
      <c r="C6727" s="4" t="s">
        <v>26</v>
      </c>
      <c r="D6727" s="4" t="s">
        <v>60</v>
      </c>
      <c r="E6727" s="4">
        <v>2016</v>
      </c>
      <c r="F6727" s="4">
        <v>2016</v>
      </c>
      <c r="G6727" s="4">
        <v>105856</v>
      </c>
      <c r="H6727" s="5">
        <v>45316</v>
      </c>
      <c r="I6727" s="4">
        <v>0</v>
      </c>
      <c r="J6727" s="6">
        <v>0</v>
      </c>
      <c r="K6727" s="37"/>
    </row>
    <row r="6728" spans="2:11" x14ac:dyDescent="0.35">
      <c r="B6728" s="4" t="s">
        <v>28</v>
      </c>
      <c r="C6728" s="4" t="s">
        <v>38</v>
      </c>
      <c r="D6728" s="4" t="s">
        <v>38</v>
      </c>
      <c r="E6728" s="4">
        <v>193</v>
      </c>
      <c r="F6728" s="4">
        <v>193</v>
      </c>
      <c r="G6728" s="4">
        <v>113878</v>
      </c>
      <c r="H6728" s="5">
        <v>45898</v>
      </c>
      <c r="I6728" s="4">
        <v>0</v>
      </c>
      <c r="J6728" s="6">
        <v>0</v>
      </c>
      <c r="K6728" s="37"/>
    </row>
    <row r="6729" spans="2:11" x14ac:dyDescent="0.35">
      <c r="B6729" s="4" t="s">
        <v>25</v>
      </c>
      <c r="C6729" s="4" t="s">
        <v>26</v>
      </c>
      <c r="D6729" s="4" t="s">
        <v>30</v>
      </c>
      <c r="E6729" s="4">
        <v>546</v>
      </c>
      <c r="F6729" s="4">
        <v>764</v>
      </c>
      <c r="G6729" s="4">
        <v>64165</v>
      </c>
      <c r="H6729" s="5">
        <v>42062</v>
      </c>
      <c r="I6729" s="4">
        <v>0</v>
      </c>
      <c r="J6729" s="6">
        <v>0</v>
      </c>
      <c r="K6729" s="37"/>
    </row>
    <row r="6730" spans="2:11" x14ac:dyDescent="0.35">
      <c r="B6730" s="4" t="s">
        <v>21</v>
      </c>
      <c r="C6730" s="4" t="s">
        <v>23</v>
      </c>
      <c r="D6730" s="4" t="s">
        <v>36</v>
      </c>
      <c r="E6730" s="4">
        <v>908</v>
      </c>
      <c r="F6730" s="4">
        <v>1393</v>
      </c>
      <c r="G6730" s="4">
        <v>64261</v>
      </c>
      <c r="H6730" s="5">
        <v>42109</v>
      </c>
      <c r="I6730" s="4">
        <v>0</v>
      </c>
      <c r="J6730" s="6">
        <v>0</v>
      </c>
      <c r="K6730" s="37"/>
    </row>
    <row r="6731" spans="2:11" x14ac:dyDescent="0.35">
      <c r="B6731" s="4" t="s">
        <v>19</v>
      </c>
      <c r="C6731" s="4" t="s">
        <v>32</v>
      </c>
      <c r="D6731" s="4" t="s">
        <v>33</v>
      </c>
      <c r="E6731" s="4">
        <v>869</v>
      </c>
      <c r="F6731" s="4">
        <v>2496</v>
      </c>
      <c r="G6731" s="4">
        <v>57350</v>
      </c>
      <c r="H6731" s="5">
        <v>44720</v>
      </c>
      <c r="I6731" s="4">
        <v>0</v>
      </c>
      <c r="J6731" s="6">
        <v>0</v>
      </c>
      <c r="K6731" s="37"/>
    </row>
    <row r="6732" spans="2:11" x14ac:dyDescent="0.35">
      <c r="B6732" s="4" t="s">
        <v>14</v>
      </c>
      <c r="C6732" s="4" t="s">
        <v>50</v>
      </c>
      <c r="D6732" s="4" t="s">
        <v>58</v>
      </c>
      <c r="E6732" s="4">
        <v>1722</v>
      </c>
      <c r="F6732" s="4">
        <v>1722</v>
      </c>
      <c r="G6732" s="4">
        <v>102277</v>
      </c>
      <c r="H6732" s="5">
        <v>45173</v>
      </c>
      <c r="I6732" s="4">
        <v>0</v>
      </c>
      <c r="J6732" s="6">
        <v>0</v>
      </c>
      <c r="K6732" s="37"/>
    </row>
    <row r="6733" spans="2:11" x14ac:dyDescent="0.35">
      <c r="B6733" s="4" t="s">
        <v>25</v>
      </c>
      <c r="C6733" s="4" t="s">
        <v>26</v>
      </c>
      <c r="D6733" s="4" t="s">
        <v>30</v>
      </c>
      <c r="E6733" s="4">
        <v>1697</v>
      </c>
      <c r="F6733" s="4">
        <v>1697</v>
      </c>
      <c r="G6733" s="4">
        <v>115266</v>
      </c>
      <c r="H6733" s="5">
        <v>45930</v>
      </c>
      <c r="I6733" s="4">
        <v>0</v>
      </c>
      <c r="J6733" s="6">
        <v>0</v>
      </c>
      <c r="K6733" s="37"/>
    </row>
    <row r="6734" spans="2:11" x14ac:dyDescent="0.35">
      <c r="B6734" s="4" t="s">
        <v>28</v>
      </c>
      <c r="C6734" s="4" t="s">
        <v>70</v>
      </c>
      <c r="D6734" s="4" t="s">
        <v>70</v>
      </c>
      <c r="E6734" s="4">
        <v>354</v>
      </c>
      <c r="F6734" s="4">
        <v>354</v>
      </c>
      <c r="G6734" s="4">
        <v>55098</v>
      </c>
      <c r="H6734" s="5">
        <v>44680</v>
      </c>
      <c r="I6734" s="4">
        <v>0</v>
      </c>
      <c r="J6734" s="6">
        <v>0</v>
      </c>
      <c r="K6734" s="37"/>
    </row>
    <row r="6735" spans="2:11" x14ac:dyDescent="0.35">
      <c r="B6735" s="4" t="s">
        <v>25</v>
      </c>
      <c r="C6735" s="4" t="s">
        <v>26</v>
      </c>
      <c r="D6735" s="4" t="s">
        <v>30</v>
      </c>
      <c r="E6735" s="4">
        <v>546</v>
      </c>
      <c r="F6735" s="4">
        <v>975</v>
      </c>
      <c r="G6735" s="4">
        <v>110528</v>
      </c>
      <c r="H6735" s="5">
        <v>45601</v>
      </c>
      <c r="I6735" s="4">
        <v>0</v>
      </c>
      <c r="J6735" s="6">
        <v>0</v>
      </c>
      <c r="K6735" s="37"/>
    </row>
    <row r="6736" spans="2:11" x14ac:dyDescent="0.35">
      <c r="B6736" s="4" t="s">
        <v>21</v>
      </c>
      <c r="C6736" s="4" t="s">
        <v>23</v>
      </c>
      <c r="D6736" s="4" t="s">
        <v>36</v>
      </c>
      <c r="E6736" s="4">
        <v>908</v>
      </c>
      <c r="F6736" s="4">
        <v>908</v>
      </c>
      <c r="G6736" s="4">
        <v>79188</v>
      </c>
      <c r="H6736" s="5">
        <v>43270</v>
      </c>
      <c r="I6736" s="4">
        <v>0</v>
      </c>
      <c r="J6736" s="6">
        <v>0</v>
      </c>
      <c r="K6736" s="37"/>
    </row>
    <row r="6737" spans="2:11" x14ac:dyDescent="0.35">
      <c r="B6737" s="4" t="s">
        <v>28</v>
      </c>
      <c r="C6737" s="4" t="s">
        <v>34</v>
      </c>
      <c r="D6737" s="4" t="s">
        <v>34</v>
      </c>
      <c r="E6737" s="4">
        <v>2362</v>
      </c>
      <c r="F6737" s="4">
        <v>2362</v>
      </c>
      <c r="G6737" s="4">
        <v>100179</v>
      </c>
      <c r="H6737" s="5">
        <v>44895</v>
      </c>
      <c r="I6737" s="4">
        <v>0</v>
      </c>
      <c r="J6737" s="6">
        <v>0</v>
      </c>
      <c r="K6737" s="37"/>
    </row>
    <row r="6738" spans="2:11" x14ac:dyDescent="0.35">
      <c r="B6738" s="4" t="s">
        <v>28</v>
      </c>
      <c r="C6738" s="4" t="s">
        <v>38</v>
      </c>
      <c r="D6738" s="4" t="s">
        <v>38</v>
      </c>
      <c r="E6738" s="4">
        <v>977</v>
      </c>
      <c r="F6738" s="4">
        <v>977</v>
      </c>
      <c r="G6738" s="4">
        <v>100183</v>
      </c>
      <c r="H6738" s="5">
        <v>44971</v>
      </c>
      <c r="I6738" s="4">
        <v>0</v>
      </c>
      <c r="J6738" s="6">
        <v>0</v>
      </c>
      <c r="K6738" s="37"/>
    </row>
    <row r="6739" spans="2:11" x14ac:dyDescent="0.35">
      <c r="B6739" s="4" t="s">
        <v>28</v>
      </c>
      <c r="C6739" s="4" t="s">
        <v>34</v>
      </c>
      <c r="D6739" s="4" t="s">
        <v>34</v>
      </c>
      <c r="E6739" s="4">
        <v>2557</v>
      </c>
      <c r="F6739" s="4">
        <v>2557</v>
      </c>
      <c r="G6739" s="4">
        <v>102456</v>
      </c>
      <c r="H6739" s="5">
        <v>45197</v>
      </c>
      <c r="I6739" s="4">
        <v>0</v>
      </c>
      <c r="J6739" s="6">
        <v>0</v>
      </c>
      <c r="K6739" s="37"/>
    </row>
    <row r="6740" spans="2:11" x14ac:dyDescent="0.35">
      <c r="B6740" s="4" t="s">
        <v>21</v>
      </c>
      <c r="C6740" s="4" t="s">
        <v>22</v>
      </c>
      <c r="D6740" s="4" t="s">
        <v>22</v>
      </c>
      <c r="E6740" s="4">
        <v>173</v>
      </c>
      <c r="F6740" s="4">
        <v>173</v>
      </c>
      <c r="G6740" s="4">
        <v>22704</v>
      </c>
      <c r="H6740" s="5">
        <v>44439</v>
      </c>
      <c r="I6740" s="4">
        <v>0</v>
      </c>
      <c r="J6740" s="6">
        <v>0</v>
      </c>
      <c r="K6740" s="37"/>
    </row>
    <row r="6741" spans="2:11" x14ac:dyDescent="0.35">
      <c r="B6741" s="4" t="s">
        <v>28</v>
      </c>
      <c r="C6741" s="4" t="s">
        <v>70</v>
      </c>
      <c r="D6741" s="4" t="s">
        <v>70</v>
      </c>
      <c r="E6741" s="4">
        <v>354</v>
      </c>
      <c r="F6741" s="4">
        <v>354</v>
      </c>
      <c r="G6741" s="4">
        <v>22986</v>
      </c>
      <c r="H6741" s="5">
        <v>39344</v>
      </c>
      <c r="I6741" s="4">
        <v>0</v>
      </c>
      <c r="J6741" s="6">
        <v>0</v>
      </c>
      <c r="K6741" s="37"/>
    </row>
    <row r="6742" spans="2:11" x14ac:dyDescent="0.35">
      <c r="B6742" s="4" t="s">
        <v>19</v>
      </c>
      <c r="C6742" s="4" t="s">
        <v>37</v>
      </c>
      <c r="D6742" s="4" t="s">
        <v>37</v>
      </c>
      <c r="E6742" s="4">
        <v>505</v>
      </c>
      <c r="F6742" s="4">
        <v>1770</v>
      </c>
      <c r="G6742" s="4">
        <v>23244</v>
      </c>
      <c r="H6742" s="5">
        <v>44438</v>
      </c>
      <c r="I6742" s="4">
        <v>0</v>
      </c>
      <c r="J6742" s="6">
        <v>0</v>
      </c>
      <c r="K6742" s="37"/>
    </row>
    <row r="6743" spans="2:11" x14ac:dyDescent="0.35">
      <c r="B6743" s="4" t="s">
        <v>25</v>
      </c>
      <c r="C6743" s="4" t="s">
        <v>26</v>
      </c>
      <c r="D6743" s="4" t="s">
        <v>71</v>
      </c>
      <c r="E6743" s="4">
        <v>993</v>
      </c>
      <c r="F6743" s="4">
        <v>993</v>
      </c>
      <c r="G6743" s="4">
        <v>23337</v>
      </c>
      <c r="H6743" s="5">
        <v>39364</v>
      </c>
      <c r="I6743" s="4">
        <v>0</v>
      </c>
      <c r="J6743" s="6">
        <v>0</v>
      </c>
      <c r="K6743" s="37"/>
    </row>
    <row r="6744" spans="2:11" x14ac:dyDescent="0.35">
      <c r="B6744" s="4" t="s">
        <v>21</v>
      </c>
      <c r="C6744" s="4" t="s">
        <v>59</v>
      </c>
      <c r="D6744" s="4" t="s">
        <v>59</v>
      </c>
      <c r="E6744" s="4">
        <v>129</v>
      </c>
      <c r="F6744" s="4">
        <v>129</v>
      </c>
      <c r="G6744" s="4">
        <v>23830</v>
      </c>
      <c r="H6744" s="5">
        <v>38834</v>
      </c>
      <c r="I6744" s="4">
        <v>0</v>
      </c>
      <c r="J6744" s="6">
        <v>0</v>
      </c>
      <c r="K6744" s="37"/>
    </row>
    <row r="6745" spans="2:11" x14ac:dyDescent="0.35">
      <c r="B6745" s="4" t="s">
        <v>28</v>
      </c>
      <c r="C6745" s="4" t="s">
        <v>34</v>
      </c>
      <c r="D6745" s="4" t="s">
        <v>34</v>
      </c>
      <c r="E6745" s="4">
        <v>40</v>
      </c>
      <c r="F6745" s="4">
        <v>40</v>
      </c>
      <c r="G6745" s="4">
        <v>23618</v>
      </c>
      <c r="H6745" s="5">
        <v>39349</v>
      </c>
      <c r="I6745" s="4">
        <v>0</v>
      </c>
      <c r="J6745" s="6">
        <v>0</v>
      </c>
      <c r="K6745" s="37"/>
    </row>
    <row r="6746" spans="2:11" x14ac:dyDescent="0.35">
      <c r="B6746" s="4" t="s">
        <v>25</v>
      </c>
      <c r="C6746" s="4" t="s">
        <v>26</v>
      </c>
      <c r="D6746" s="4" t="s">
        <v>46</v>
      </c>
      <c r="E6746" s="4">
        <v>143</v>
      </c>
      <c r="F6746" s="4">
        <v>143</v>
      </c>
      <c r="G6746" s="4">
        <v>23947</v>
      </c>
      <c r="H6746" s="5">
        <v>29234</v>
      </c>
      <c r="I6746" s="4">
        <v>0</v>
      </c>
      <c r="J6746" s="6">
        <v>0</v>
      </c>
      <c r="K6746" s="37"/>
    </row>
    <row r="6747" spans="2:11" x14ac:dyDescent="0.35">
      <c r="B6747" s="4" t="s">
        <v>28</v>
      </c>
      <c r="C6747" s="4" t="s">
        <v>70</v>
      </c>
      <c r="D6747" s="4" t="s">
        <v>70</v>
      </c>
      <c r="E6747" s="4">
        <v>354</v>
      </c>
      <c r="F6747" s="4">
        <v>354</v>
      </c>
      <c r="G6747" s="4">
        <v>25167</v>
      </c>
      <c r="H6747" s="5">
        <v>39549</v>
      </c>
      <c r="I6747" s="4">
        <v>0</v>
      </c>
      <c r="J6747" s="6">
        <v>0</v>
      </c>
      <c r="K6747" s="37"/>
    </row>
    <row r="6748" spans="2:11" x14ac:dyDescent="0.35">
      <c r="B6748" s="4" t="s">
        <v>25</v>
      </c>
      <c r="C6748" s="4" t="s">
        <v>26</v>
      </c>
      <c r="D6748" s="4" t="s">
        <v>48</v>
      </c>
      <c r="E6748" s="4">
        <v>234</v>
      </c>
      <c r="F6748" s="4">
        <v>234</v>
      </c>
      <c r="G6748" s="4">
        <v>24838</v>
      </c>
      <c r="H6748" s="5">
        <v>39511</v>
      </c>
      <c r="I6748" s="4">
        <v>0</v>
      </c>
      <c r="J6748" s="6">
        <v>0</v>
      </c>
      <c r="K6748" s="37"/>
    </row>
    <row r="6749" spans="2:11" x14ac:dyDescent="0.35">
      <c r="B6749" s="4" t="s">
        <v>28</v>
      </c>
      <c r="C6749" s="4" t="s">
        <v>34</v>
      </c>
      <c r="D6749" s="4" t="s">
        <v>34</v>
      </c>
      <c r="E6749" s="4">
        <v>931</v>
      </c>
      <c r="F6749" s="4">
        <v>931</v>
      </c>
      <c r="G6749" s="4">
        <v>59910</v>
      </c>
      <c r="H6749" s="5">
        <v>41726</v>
      </c>
      <c r="I6749" s="4">
        <v>0</v>
      </c>
      <c r="J6749" s="6">
        <v>0</v>
      </c>
      <c r="K6749" s="37"/>
    </row>
    <row r="6750" spans="2:11" x14ac:dyDescent="0.35">
      <c r="B6750" s="4" t="s">
        <v>21</v>
      </c>
      <c r="C6750" s="4" t="s">
        <v>23</v>
      </c>
      <c r="D6750" s="4" t="s">
        <v>36</v>
      </c>
      <c r="E6750" s="4">
        <v>908</v>
      </c>
      <c r="F6750" s="4">
        <v>908</v>
      </c>
      <c r="G6750" s="4">
        <v>60096</v>
      </c>
      <c r="H6750" s="5">
        <v>41831</v>
      </c>
      <c r="I6750" s="4">
        <v>0</v>
      </c>
      <c r="J6750" s="6">
        <v>0</v>
      </c>
      <c r="K6750" s="37"/>
    </row>
    <row r="6751" spans="2:11" x14ac:dyDescent="0.35">
      <c r="B6751" s="4" t="s">
        <v>28</v>
      </c>
      <c r="C6751" s="4" t="s">
        <v>39</v>
      </c>
      <c r="D6751" s="4" t="s">
        <v>39</v>
      </c>
      <c r="E6751" s="4">
        <v>1212</v>
      </c>
      <c r="F6751" s="4">
        <v>1212</v>
      </c>
      <c r="G6751" s="4">
        <v>60307</v>
      </c>
      <c r="H6751" s="5">
        <v>41807</v>
      </c>
      <c r="I6751" s="4">
        <v>0</v>
      </c>
      <c r="J6751" s="6">
        <v>0</v>
      </c>
      <c r="K6751" s="37"/>
    </row>
    <row r="6752" spans="2:11" x14ac:dyDescent="0.35">
      <c r="B6752" s="4" t="s">
        <v>28</v>
      </c>
      <c r="C6752" s="4" t="s">
        <v>29</v>
      </c>
      <c r="D6752" s="4" t="s">
        <v>29</v>
      </c>
      <c r="E6752" s="4">
        <v>1627</v>
      </c>
      <c r="F6752" s="4">
        <v>1627</v>
      </c>
      <c r="G6752" s="4">
        <v>75555</v>
      </c>
      <c r="H6752" s="5">
        <v>42977</v>
      </c>
      <c r="I6752" s="4">
        <v>0</v>
      </c>
      <c r="J6752" s="6">
        <v>0</v>
      </c>
      <c r="K6752" s="37"/>
    </row>
    <row r="6753" spans="2:11" x14ac:dyDescent="0.35">
      <c r="B6753" s="4" t="s">
        <v>28</v>
      </c>
      <c r="C6753" s="4" t="s">
        <v>70</v>
      </c>
      <c r="D6753" s="4" t="s">
        <v>70</v>
      </c>
      <c r="E6753" s="4">
        <v>354</v>
      </c>
      <c r="F6753" s="4">
        <v>354</v>
      </c>
      <c r="G6753" s="4">
        <v>80805</v>
      </c>
      <c r="H6753" s="5">
        <v>43441</v>
      </c>
      <c r="I6753" s="4">
        <v>0</v>
      </c>
      <c r="J6753" s="6">
        <v>0</v>
      </c>
      <c r="K6753" s="37"/>
    </row>
    <row r="6754" spans="2:11" x14ac:dyDescent="0.35">
      <c r="B6754" s="4" t="s">
        <v>21</v>
      </c>
      <c r="C6754" s="4" t="s">
        <v>88</v>
      </c>
      <c r="D6754" s="4" t="s">
        <v>88</v>
      </c>
      <c r="E6754" s="4">
        <v>475</v>
      </c>
      <c r="F6754" s="4">
        <v>475</v>
      </c>
      <c r="G6754" s="4">
        <v>60612</v>
      </c>
      <c r="H6754" s="5">
        <v>41869</v>
      </c>
      <c r="I6754" s="4">
        <v>0</v>
      </c>
      <c r="J6754" s="6">
        <v>0</v>
      </c>
      <c r="K6754" s="37"/>
    </row>
    <row r="6755" spans="2:11" x14ac:dyDescent="0.35">
      <c r="B6755" s="4" t="s">
        <v>25</v>
      </c>
      <c r="C6755" s="4" t="s">
        <v>26</v>
      </c>
      <c r="D6755" s="4" t="s">
        <v>90</v>
      </c>
      <c r="E6755" s="4">
        <v>1472</v>
      </c>
      <c r="F6755" s="4">
        <v>1472</v>
      </c>
      <c r="G6755" s="4">
        <v>60988</v>
      </c>
      <c r="H6755" s="5">
        <v>41809</v>
      </c>
      <c r="I6755" s="4">
        <v>0</v>
      </c>
      <c r="J6755" s="6">
        <v>0</v>
      </c>
      <c r="K6755" s="37"/>
    </row>
    <row r="6756" spans="2:11" x14ac:dyDescent="0.35">
      <c r="B6756" s="4" t="s">
        <v>25</v>
      </c>
      <c r="C6756" s="4" t="s">
        <v>26</v>
      </c>
      <c r="D6756" s="4" t="s">
        <v>71</v>
      </c>
      <c r="E6756" s="4">
        <v>900</v>
      </c>
      <c r="F6756" s="4">
        <v>900</v>
      </c>
      <c r="G6756" s="4">
        <v>73627</v>
      </c>
      <c r="H6756" s="5">
        <v>42919</v>
      </c>
      <c r="I6756" s="4">
        <v>0</v>
      </c>
      <c r="J6756" s="6">
        <v>0</v>
      </c>
      <c r="K6756" s="37"/>
    </row>
    <row r="6757" spans="2:11" x14ac:dyDescent="0.35">
      <c r="B6757" s="4" t="s">
        <v>28</v>
      </c>
      <c r="C6757" s="4" t="s">
        <v>70</v>
      </c>
      <c r="D6757" s="4" t="s">
        <v>70</v>
      </c>
      <c r="E6757" s="4">
        <v>1885</v>
      </c>
      <c r="F6757" s="4">
        <v>1885</v>
      </c>
      <c r="G6757" s="4">
        <v>57559</v>
      </c>
      <c r="H6757" s="5">
        <v>44690</v>
      </c>
      <c r="I6757" s="4">
        <v>0</v>
      </c>
      <c r="J6757" s="6">
        <v>0</v>
      </c>
      <c r="K6757" s="37"/>
    </row>
    <row r="6758" spans="2:11" x14ac:dyDescent="0.35">
      <c r="B6758" s="4" t="s">
        <v>21</v>
      </c>
      <c r="C6758" s="4" t="s">
        <v>23</v>
      </c>
      <c r="D6758" s="4" t="s">
        <v>57</v>
      </c>
      <c r="E6758" s="4">
        <v>36</v>
      </c>
      <c r="F6758" s="4">
        <v>36</v>
      </c>
      <c r="G6758" s="4">
        <v>58334</v>
      </c>
      <c r="H6758" s="5">
        <v>41698</v>
      </c>
      <c r="I6758" s="4">
        <v>0</v>
      </c>
      <c r="J6758" s="6">
        <v>0</v>
      </c>
      <c r="K6758" s="37"/>
    </row>
    <row r="6759" spans="2:11" x14ac:dyDescent="0.35">
      <c r="B6759" s="4" t="s">
        <v>25</v>
      </c>
      <c r="C6759" s="4" t="s">
        <v>26</v>
      </c>
      <c r="D6759" s="4" t="s">
        <v>30</v>
      </c>
      <c r="E6759" s="4">
        <v>546</v>
      </c>
      <c r="F6759" s="4">
        <v>975</v>
      </c>
      <c r="G6759" s="4">
        <v>66006</v>
      </c>
      <c r="H6759" s="5">
        <v>42215</v>
      </c>
      <c r="I6759" s="4">
        <v>0</v>
      </c>
      <c r="J6759" s="6">
        <v>0</v>
      </c>
      <c r="K6759" s="37"/>
    </row>
    <row r="6760" spans="2:11" x14ac:dyDescent="0.35">
      <c r="B6760" s="4" t="s">
        <v>19</v>
      </c>
      <c r="C6760" s="4" t="s">
        <v>32</v>
      </c>
      <c r="D6760" s="4" t="s">
        <v>35</v>
      </c>
      <c r="E6760" s="4">
        <v>231</v>
      </c>
      <c r="F6760" s="4">
        <v>231</v>
      </c>
      <c r="G6760" s="4">
        <v>66123</v>
      </c>
      <c r="H6760" s="5">
        <v>42290</v>
      </c>
      <c r="I6760" s="4">
        <v>0</v>
      </c>
      <c r="J6760" s="6">
        <v>0</v>
      </c>
      <c r="K6760" s="37"/>
    </row>
    <row r="6761" spans="2:11" x14ac:dyDescent="0.35">
      <c r="B6761" s="4" t="s">
        <v>21</v>
      </c>
      <c r="C6761" s="4" t="s">
        <v>53</v>
      </c>
      <c r="D6761" s="4" t="s">
        <v>53</v>
      </c>
      <c r="E6761" s="4">
        <v>999</v>
      </c>
      <c r="F6761" s="4">
        <v>999</v>
      </c>
      <c r="G6761" s="4">
        <v>66332</v>
      </c>
      <c r="H6761" s="5">
        <v>42286</v>
      </c>
      <c r="I6761" s="4">
        <v>0</v>
      </c>
      <c r="J6761" s="6">
        <v>0</v>
      </c>
      <c r="K6761" s="37"/>
    </row>
    <row r="6762" spans="2:11" x14ac:dyDescent="0.35">
      <c r="B6762" s="4" t="s">
        <v>43</v>
      </c>
      <c r="C6762" s="4" t="s">
        <v>84</v>
      </c>
      <c r="D6762" s="4" t="s">
        <v>171</v>
      </c>
      <c r="E6762" s="4">
        <v>2428</v>
      </c>
      <c r="F6762" s="4">
        <v>2428</v>
      </c>
      <c r="G6762" s="4">
        <v>66474</v>
      </c>
      <c r="H6762" s="5">
        <v>42237</v>
      </c>
      <c r="I6762" s="4">
        <v>0</v>
      </c>
      <c r="J6762" s="6">
        <v>0</v>
      </c>
      <c r="K6762" s="37"/>
    </row>
    <row r="6763" spans="2:11" x14ac:dyDescent="0.35">
      <c r="B6763" s="4" t="s">
        <v>19</v>
      </c>
      <c r="C6763" s="4" t="s">
        <v>37</v>
      </c>
      <c r="D6763" s="4" t="s">
        <v>37</v>
      </c>
      <c r="E6763" s="4">
        <v>254</v>
      </c>
      <c r="F6763" s="4">
        <v>483</v>
      </c>
      <c r="G6763" s="4">
        <v>66520</v>
      </c>
      <c r="H6763" s="5">
        <v>34010</v>
      </c>
      <c r="I6763" s="4">
        <v>0</v>
      </c>
      <c r="J6763" s="6">
        <v>0</v>
      </c>
      <c r="K6763" s="37"/>
    </row>
    <row r="6764" spans="2:11" x14ac:dyDescent="0.35">
      <c r="B6764" s="4" t="s">
        <v>28</v>
      </c>
      <c r="C6764" s="4" t="s">
        <v>39</v>
      </c>
      <c r="D6764" s="4" t="s">
        <v>39</v>
      </c>
      <c r="E6764" s="4">
        <v>2906</v>
      </c>
      <c r="F6764" s="4">
        <v>2906</v>
      </c>
      <c r="G6764" s="4">
        <v>114286</v>
      </c>
      <c r="H6764" s="5">
        <v>45946</v>
      </c>
      <c r="I6764" s="4">
        <v>0</v>
      </c>
      <c r="J6764" s="6">
        <v>0</v>
      </c>
      <c r="K6764" s="37"/>
    </row>
    <row r="6765" spans="2:11" x14ac:dyDescent="0.35">
      <c r="B6765" s="4" t="s">
        <v>28</v>
      </c>
      <c r="C6765" s="4" t="s">
        <v>38</v>
      </c>
      <c r="D6765" s="4" t="s">
        <v>38</v>
      </c>
      <c r="E6765" s="4">
        <v>2941</v>
      </c>
      <c r="F6765" s="4">
        <v>2941</v>
      </c>
      <c r="G6765" s="4">
        <v>116183</v>
      </c>
      <c r="H6765" s="5">
        <v>46049</v>
      </c>
      <c r="I6765" s="4">
        <v>0</v>
      </c>
      <c r="J6765" s="6">
        <v>0</v>
      </c>
      <c r="K6765" s="37"/>
    </row>
    <row r="6766" spans="2:11" x14ac:dyDescent="0.35">
      <c r="B6766" s="4" t="s">
        <v>28</v>
      </c>
      <c r="C6766" s="4" t="s">
        <v>86</v>
      </c>
      <c r="D6766" s="4" t="s">
        <v>86</v>
      </c>
      <c r="E6766" s="4">
        <v>2157</v>
      </c>
      <c r="F6766" s="4">
        <v>2648</v>
      </c>
      <c r="G6766" s="4">
        <v>116421</v>
      </c>
      <c r="H6766" s="5">
        <v>46062</v>
      </c>
      <c r="I6766" s="4">
        <v>0</v>
      </c>
      <c r="J6766" s="6">
        <v>0</v>
      </c>
      <c r="K6766" s="37"/>
    </row>
    <row r="6767" spans="2:11" x14ac:dyDescent="0.35">
      <c r="B6767" s="4" t="s">
        <v>28</v>
      </c>
      <c r="C6767" s="4" t="s">
        <v>39</v>
      </c>
      <c r="D6767" s="4" t="s">
        <v>39</v>
      </c>
      <c r="E6767" s="4">
        <v>2571</v>
      </c>
      <c r="F6767" s="4">
        <v>2571</v>
      </c>
      <c r="G6767" s="4">
        <v>115222</v>
      </c>
      <c r="H6767" s="5">
        <v>45898</v>
      </c>
      <c r="I6767" s="4">
        <v>0</v>
      </c>
      <c r="J6767" s="6">
        <v>0</v>
      </c>
      <c r="K6767" s="37"/>
    </row>
    <row r="6768" spans="2:11" x14ac:dyDescent="0.35">
      <c r="B6768" s="4" t="s">
        <v>25</v>
      </c>
      <c r="C6768" s="4" t="s">
        <v>26</v>
      </c>
      <c r="D6768" s="4" t="s">
        <v>46</v>
      </c>
      <c r="E6768" s="4">
        <v>2506</v>
      </c>
      <c r="F6768" s="4">
        <v>2506</v>
      </c>
      <c r="G6768" s="4">
        <v>107971</v>
      </c>
      <c r="H6768" s="5">
        <v>45470</v>
      </c>
      <c r="I6768" s="4">
        <v>0</v>
      </c>
      <c r="J6768" s="6">
        <v>0</v>
      </c>
      <c r="K6768" s="37"/>
    </row>
    <row r="6769" spans="2:11" x14ac:dyDescent="0.35">
      <c r="B6769" s="4" t="s">
        <v>19</v>
      </c>
      <c r="C6769" s="4" t="s">
        <v>32</v>
      </c>
      <c r="D6769" s="4" t="s">
        <v>35</v>
      </c>
      <c r="E6769" s="4">
        <v>1945</v>
      </c>
      <c r="F6769" s="4">
        <v>2665</v>
      </c>
      <c r="G6769" s="4">
        <v>104637</v>
      </c>
      <c r="H6769" s="5">
        <v>45310</v>
      </c>
      <c r="I6769" s="4">
        <v>0</v>
      </c>
      <c r="J6769" s="6">
        <v>0</v>
      </c>
      <c r="K6769" s="37"/>
    </row>
    <row r="6770" spans="2:11" x14ac:dyDescent="0.35">
      <c r="B6770" s="4" t="s">
        <v>43</v>
      </c>
      <c r="C6770" s="4" t="s">
        <v>66</v>
      </c>
      <c r="D6770" s="4" t="s">
        <v>73</v>
      </c>
      <c r="E6770" s="4">
        <v>2774</v>
      </c>
      <c r="F6770" s="4">
        <v>2774</v>
      </c>
      <c r="G6770" s="4">
        <v>107925</v>
      </c>
      <c r="H6770" s="5">
        <v>45441</v>
      </c>
      <c r="I6770" s="4">
        <v>0</v>
      </c>
      <c r="J6770" s="6">
        <v>0</v>
      </c>
      <c r="K6770" s="37"/>
    </row>
    <row r="6771" spans="2:11" x14ac:dyDescent="0.35">
      <c r="B6771" s="4" t="s">
        <v>43</v>
      </c>
      <c r="C6771" s="4" t="s">
        <v>54</v>
      </c>
      <c r="D6771" s="4" t="s">
        <v>55</v>
      </c>
      <c r="E6771" s="4">
        <v>1970</v>
      </c>
      <c r="F6771" s="4">
        <v>1970</v>
      </c>
      <c r="G6771" s="4">
        <v>10372</v>
      </c>
      <c r="H6771" s="5">
        <v>44355</v>
      </c>
      <c r="I6771" s="4">
        <v>0</v>
      </c>
      <c r="J6771" s="6">
        <v>0</v>
      </c>
      <c r="K6771" s="37"/>
    </row>
    <row r="6772" spans="2:11" x14ac:dyDescent="0.35">
      <c r="B6772" s="4" t="s">
        <v>25</v>
      </c>
      <c r="C6772" s="4" t="s">
        <v>26</v>
      </c>
      <c r="D6772" s="4" t="s">
        <v>76</v>
      </c>
      <c r="E6772" s="4">
        <v>2505</v>
      </c>
      <c r="F6772" s="4">
        <v>2505</v>
      </c>
      <c r="G6772" s="4">
        <v>103726</v>
      </c>
      <c r="H6772" s="5">
        <v>45195</v>
      </c>
      <c r="I6772" s="4">
        <v>0</v>
      </c>
      <c r="J6772" s="6">
        <v>0</v>
      </c>
      <c r="K6772" s="37"/>
    </row>
    <row r="6773" spans="2:11" x14ac:dyDescent="0.35">
      <c r="B6773" s="4" t="s">
        <v>25</v>
      </c>
      <c r="C6773" s="4" t="s">
        <v>26</v>
      </c>
      <c r="D6773" s="4" t="s">
        <v>30</v>
      </c>
      <c r="E6773" s="4">
        <v>546</v>
      </c>
      <c r="F6773" s="4">
        <v>764</v>
      </c>
      <c r="G6773" s="4">
        <v>103987</v>
      </c>
      <c r="H6773" s="5">
        <v>45288</v>
      </c>
      <c r="I6773" s="4">
        <v>0</v>
      </c>
      <c r="J6773" s="6">
        <v>0</v>
      </c>
      <c r="K6773" s="37"/>
    </row>
    <row r="6774" spans="2:11" x14ac:dyDescent="0.35">
      <c r="B6774" s="4" t="s">
        <v>28</v>
      </c>
      <c r="C6774" s="4" t="s">
        <v>38</v>
      </c>
      <c r="D6774" s="4" t="s">
        <v>38</v>
      </c>
      <c r="E6774" s="4">
        <v>977</v>
      </c>
      <c r="F6774" s="4">
        <v>977</v>
      </c>
      <c r="G6774" s="4">
        <v>115644</v>
      </c>
      <c r="H6774" s="5">
        <v>45989</v>
      </c>
      <c r="I6774" s="4">
        <v>0</v>
      </c>
      <c r="J6774" s="6">
        <v>0</v>
      </c>
      <c r="K6774" s="37"/>
    </row>
    <row r="6775" spans="2:11" x14ac:dyDescent="0.35">
      <c r="B6775" s="4" t="s">
        <v>28</v>
      </c>
      <c r="C6775" s="4" t="s">
        <v>85</v>
      </c>
      <c r="D6775" s="4" t="s">
        <v>85</v>
      </c>
      <c r="E6775" s="4">
        <v>2535</v>
      </c>
      <c r="F6775" s="4">
        <v>2535</v>
      </c>
      <c r="G6775" s="4">
        <v>112222</v>
      </c>
      <c r="H6775" s="5">
        <v>46021</v>
      </c>
      <c r="I6775" s="4">
        <v>0</v>
      </c>
      <c r="J6775" s="6">
        <v>0</v>
      </c>
      <c r="K6775" s="37"/>
    </row>
    <row r="6776" spans="2:11" x14ac:dyDescent="0.35">
      <c r="B6776" s="4" t="s">
        <v>43</v>
      </c>
      <c r="C6776" s="4" t="s">
        <v>44</v>
      </c>
      <c r="D6776" s="4" t="s">
        <v>83</v>
      </c>
      <c r="E6776" s="4">
        <v>2851</v>
      </c>
      <c r="F6776" s="4">
        <v>2851</v>
      </c>
      <c r="G6776" s="4">
        <v>112431</v>
      </c>
      <c r="H6776" s="5">
        <v>45747</v>
      </c>
      <c r="I6776" s="4">
        <v>0</v>
      </c>
      <c r="J6776" s="6">
        <v>0</v>
      </c>
      <c r="K6776" s="37"/>
    </row>
    <row r="6777" spans="2:11" x14ac:dyDescent="0.35">
      <c r="B6777" s="4" t="s">
        <v>19</v>
      </c>
      <c r="C6777" s="4" t="s">
        <v>32</v>
      </c>
      <c r="D6777" s="4" t="s">
        <v>35</v>
      </c>
      <c r="E6777" s="4">
        <v>588</v>
      </c>
      <c r="F6777" s="4">
        <v>1699</v>
      </c>
      <c r="G6777" s="4">
        <v>102065</v>
      </c>
      <c r="H6777" s="5">
        <v>45140</v>
      </c>
      <c r="I6777" s="4">
        <v>0</v>
      </c>
      <c r="J6777" s="6">
        <v>0</v>
      </c>
      <c r="K6777" s="37"/>
    </row>
    <row r="6778" spans="2:11" x14ac:dyDescent="0.35">
      <c r="B6778" s="4" t="s">
        <v>25</v>
      </c>
      <c r="C6778" s="4" t="s">
        <v>26</v>
      </c>
      <c r="D6778" s="4" t="s">
        <v>27</v>
      </c>
      <c r="E6778" s="4">
        <v>64</v>
      </c>
      <c r="F6778" s="4">
        <v>64</v>
      </c>
      <c r="G6778" s="4">
        <v>13738</v>
      </c>
      <c r="H6778" s="5">
        <v>44376</v>
      </c>
      <c r="I6778" s="4">
        <v>0</v>
      </c>
      <c r="J6778" s="6">
        <v>0</v>
      </c>
      <c r="K6778" s="37"/>
    </row>
    <row r="6779" spans="2:11" x14ac:dyDescent="0.35">
      <c r="B6779" s="4" t="s">
        <v>21</v>
      </c>
      <c r="C6779" s="4" t="s">
        <v>61</v>
      </c>
      <c r="D6779" s="4" t="s">
        <v>61</v>
      </c>
      <c r="E6779" s="4">
        <v>249</v>
      </c>
      <c r="F6779" s="4">
        <v>249</v>
      </c>
      <c r="G6779" s="4">
        <v>14512</v>
      </c>
      <c r="H6779" s="5">
        <v>37939</v>
      </c>
      <c r="I6779" s="4">
        <v>0</v>
      </c>
      <c r="J6779" s="6">
        <v>0</v>
      </c>
      <c r="K6779" s="37"/>
    </row>
    <row r="6780" spans="2:11" x14ac:dyDescent="0.35">
      <c r="B6780" s="4" t="s">
        <v>19</v>
      </c>
      <c r="C6780" s="4" t="s">
        <v>32</v>
      </c>
      <c r="D6780" s="4" t="s">
        <v>33</v>
      </c>
      <c r="E6780" s="4">
        <v>505</v>
      </c>
      <c r="F6780" s="4">
        <v>505</v>
      </c>
      <c r="G6780" s="4">
        <v>14688</v>
      </c>
      <c r="H6780" s="5">
        <v>37932</v>
      </c>
      <c r="I6780" s="4">
        <v>0</v>
      </c>
      <c r="J6780" s="6">
        <v>0</v>
      </c>
      <c r="K6780" s="37"/>
    </row>
    <row r="6781" spans="2:11" x14ac:dyDescent="0.35">
      <c r="B6781" s="4" t="s">
        <v>21</v>
      </c>
      <c r="C6781" s="4" t="s">
        <v>23</v>
      </c>
      <c r="D6781" s="4" t="s">
        <v>57</v>
      </c>
      <c r="E6781" s="4">
        <v>2829</v>
      </c>
      <c r="F6781" s="4">
        <v>2829</v>
      </c>
      <c r="G6781" s="4">
        <v>14923</v>
      </c>
      <c r="H6781" s="5">
        <v>37998</v>
      </c>
      <c r="I6781" s="4">
        <v>0</v>
      </c>
      <c r="J6781" s="6">
        <v>0</v>
      </c>
      <c r="K6781" s="37"/>
    </row>
    <row r="6782" spans="2:11" x14ac:dyDescent="0.35">
      <c r="B6782" s="4" t="s">
        <v>19</v>
      </c>
      <c r="C6782" s="4" t="s">
        <v>47</v>
      </c>
      <c r="D6782" s="4" t="s">
        <v>47</v>
      </c>
      <c r="E6782" s="4">
        <v>670</v>
      </c>
      <c r="F6782" s="4">
        <v>670</v>
      </c>
      <c r="G6782" s="4">
        <v>34197</v>
      </c>
      <c r="H6782" s="5">
        <v>39986</v>
      </c>
      <c r="I6782" s="4">
        <v>0</v>
      </c>
      <c r="J6782" s="6">
        <v>0</v>
      </c>
      <c r="K6782" s="37"/>
    </row>
    <row r="6783" spans="2:11" x14ac:dyDescent="0.35">
      <c r="B6783" s="4" t="s">
        <v>28</v>
      </c>
      <c r="C6783" s="4" t="s">
        <v>29</v>
      </c>
      <c r="D6783" s="4" t="s">
        <v>29</v>
      </c>
      <c r="E6783" s="4">
        <v>685</v>
      </c>
      <c r="F6783" s="4">
        <v>1059</v>
      </c>
      <c r="G6783" s="4">
        <v>59531</v>
      </c>
      <c r="H6783" s="5">
        <v>41752</v>
      </c>
      <c r="I6783" s="4">
        <v>0</v>
      </c>
      <c r="J6783" s="6">
        <v>0</v>
      </c>
      <c r="K6783" s="37"/>
    </row>
    <row r="6784" spans="2:11" x14ac:dyDescent="0.35">
      <c r="B6784" s="4" t="s">
        <v>21</v>
      </c>
      <c r="C6784" s="4" t="s">
        <v>69</v>
      </c>
      <c r="D6784" s="4" t="s">
        <v>69</v>
      </c>
      <c r="E6784" s="4">
        <v>756</v>
      </c>
      <c r="F6784" s="4">
        <v>756</v>
      </c>
      <c r="G6784" s="4">
        <v>103442</v>
      </c>
      <c r="H6784" s="5">
        <v>45194</v>
      </c>
      <c r="I6784" s="4">
        <v>0</v>
      </c>
      <c r="J6784" s="6">
        <v>0</v>
      </c>
      <c r="K6784" s="37"/>
    </row>
    <row r="6785" spans="2:11" x14ac:dyDescent="0.35">
      <c r="B6785" s="4" t="s">
        <v>28</v>
      </c>
      <c r="C6785" s="4" t="s">
        <v>38</v>
      </c>
      <c r="D6785" s="4" t="s">
        <v>38</v>
      </c>
      <c r="E6785" s="4">
        <v>54</v>
      </c>
      <c r="F6785" s="4">
        <v>1623</v>
      </c>
      <c r="G6785" s="4">
        <v>83454</v>
      </c>
      <c r="H6785" s="5">
        <v>43613</v>
      </c>
      <c r="I6785" s="4">
        <v>0</v>
      </c>
      <c r="J6785" s="6">
        <v>0</v>
      </c>
      <c r="K6785" s="37"/>
    </row>
    <row r="6786" spans="2:11" x14ac:dyDescent="0.35">
      <c r="B6786" s="4" t="s">
        <v>25</v>
      </c>
      <c r="C6786" s="4" t="s">
        <v>26</v>
      </c>
      <c r="D6786" s="4" t="s">
        <v>30</v>
      </c>
      <c r="E6786" s="4">
        <v>546</v>
      </c>
      <c r="F6786" s="4">
        <v>975</v>
      </c>
      <c r="G6786" s="4">
        <v>75747</v>
      </c>
      <c r="H6786" s="5">
        <v>43007</v>
      </c>
      <c r="I6786" s="4">
        <v>0</v>
      </c>
      <c r="J6786" s="6">
        <v>0</v>
      </c>
      <c r="K6786" s="37"/>
    </row>
    <row r="6787" spans="2:11" x14ac:dyDescent="0.35">
      <c r="B6787" s="4" t="s">
        <v>21</v>
      </c>
      <c r="C6787" s="4" t="s">
        <v>23</v>
      </c>
      <c r="D6787" s="4" t="s">
        <v>36</v>
      </c>
      <c r="E6787" s="4">
        <v>908</v>
      </c>
      <c r="F6787" s="4">
        <v>908</v>
      </c>
      <c r="G6787" s="4">
        <v>60401</v>
      </c>
      <c r="H6787" s="5">
        <v>41793</v>
      </c>
      <c r="I6787" s="4">
        <v>0</v>
      </c>
      <c r="J6787" s="6">
        <v>0</v>
      </c>
      <c r="K6787" s="37"/>
    </row>
    <row r="6788" spans="2:11" x14ac:dyDescent="0.35">
      <c r="B6788" s="4" t="s">
        <v>19</v>
      </c>
      <c r="C6788" s="4" t="s">
        <v>32</v>
      </c>
      <c r="D6788" s="4" t="s">
        <v>33</v>
      </c>
      <c r="E6788" s="4">
        <v>505</v>
      </c>
      <c r="F6788" s="4">
        <v>505</v>
      </c>
      <c r="G6788" s="4">
        <v>87964</v>
      </c>
      <c r="H6788" s="5">
        <v>43760</v>
      </c>
      <c r="I6788" s="4">
        <v>0</v>
      </c>
      <c r="J6788" s="6">
        <v>0</v>
      </c>
      <c r="K6788" s="37"/>
    </row>
    <row r="6789" spans="2:11" x14ac:dyDescent="0.35">
      <c r="B6789" s="4" t="s">
        <v>28</v>
      </c>
      <c r="C6789" s="4" t="s">
        <v>70</v>
      </c>
      <c r="D6789" s="4" t="s">
        <v>70</v>
      </c>
      <c r="E6789" s="4">
        <v>354</v>
      </c>
      <c r="F6789" s="4">
        <v>354</v>
      </c>
      <c r="G6789" s="4">
        <v>88319</v>
      </c>
      <c r="H6789" s="5">
        <v>43837</v>
      </c>
      <c r="I6789" s="4">
        <v>0</v>
      </c>
      <c r="J6789" s="6">
        <v>0</v>
      </c>
      <c r="K6789" s="37"/>
    </row>
    <row r="6790" spans="2:11" x14ac:dyDescent="0.35">
      <c r="B6790" s="4" t="s">
        <v>19</v>
      </c>
      <c r="C6790" s="4" t="s">
        <v>65</v>
      </c>
      <c r="D6790" s="4" t="s">
        <v>65</v>
      </c>
      <c r="E6790" s="4">
        <v>770</v>
      </c>
      <c r="F6790" s="4">
        <v>1678</v>
      </c>
      <c r="G6790" s="4">
        <v>76144</v>
      </c>
      <c r="H6790" s="5">
        <v>43074</v>
      </c>
      <c r="I6790" s="4">
        <v>0</v>
      </c>
      <c r="J6790" s="6">
        <v>0</v>
      </c>
      <c r="K6790" s="37"/>
    </row>
    <row r="6791" spans="2:11" x14ac:dyDescent="0.35">
      <c r="B6791" s="4" t="s">
        <v>25</v>
      </c>
      <c r="C6791" s="4" t="s">
        <v>26</v>
      </c>
      <c r="D6791" s="4" t="s">
        <v>48</v>
      </c>
      <c r="E6791" s="4">
        <v>360</v>
      </c>
      <c r="F6791" s="4">
        <v>360</v>
      </c>
      <c r="G6791" s="4">
        <v>87893</v>
      </c>
      <c r="H6791" s="5">
        <v>43767</v>
      </c>
      <c r="I6791" s="4">
        <v>0</v>
      </c>
      <c r="J6791" s="6">
        <v>0</v>
      </c>
      <c r="K6791" s="37"/>
    </row>
    <row r="6792" spans="2:11" x14ac:dyDescent="0.35">
      <c r="B6792" s="4" t="s">
        <v>43</v>
      </c>
      <c r="C6792" s="4" t="s">
        <v>84</v>
      </c>
      <c r="D6792" s="4" t="s">
        <v>171</v>
      </c>
      <c r="E6792" s="4">
        <v>2428</v>
      </c>
      <c r="F6792" s="4">
        <v>2428</v>
      </c>
      <c r="G6792" s="4">
        <v>109869</v>
      </c>
      <c r="H6792" s="5">
        <v>45593</v>
      </c>
      <c r="I6792" s="4">
        <v>0</v>
      </c>
      <c r="J6792" s="6">
        <v>0</v>
      </c>
      <c r="K6792" s="37"/>
    </row>
    <row r="6793" spans="2:11" x14ac:dyDescent="0.35">
      <c r="B6793" s="4" t="s">
        <v>25</v>
      </c>
      <c r="C6793" s="4" t="s">
        <v>26</v>
      </c>
      <c r="D6793" s="4" t="s">
        <v>48</v>
      </c>
      <c r="E6793" s="4">
        <v>2304</v>
      </c>
      <c r="F6793" s="4">
        <v>2768</v>
      </c>
      <c r="G6793" s="4">
        <v>111561</v>
      </c>
      <c r="H6793" s="5">
        <v>45747</v>
      </c>
      <c r="I6793" s="4">
        <v>0</v>
      </c>
      <c r="J6793" s="6">
        <v>0</v>
      </c>
      <c r="K6793" s="37"/>
    </row>
    <row r="6794" spans="2:11" x14ac:dyDescent="0.35">
      <c r="B6794" s="4" t="s">
        <v>21</v>
      </c>
      <c r="C6794" s="4" t="s">
        <v>23</v>
      </c>
      <c r="D6794" s="4" t="s">
        <v>24</v>
      </c>
      <c r="E6794" s="4">
        <v>2507</v>
      </c>
      <c r="F6794" s="4">
        <v>2507</v>
      </c>
      <c r="G6794" s="4">
        <v>105954</v>
      </c>
      <c r="H6794" s="5">
        <v>45294</v>
      </c>
      <c r="I6794" s="4">
        <v>0</v>
      </c>
      <c r="J6794" s="6">
        <v>0</v>
      </c>
      <c r="K6794" s="37"/>
    </row>
    <row r="6795" spans="2:11" x14ac:dyDescent="0.35">
      <c r="B6795" s="4" t="s">
        <v>21</v>
      </c>
      <c r="C6795" s="4" t="s">
        <v>69</v>
      </c>
      <c r="D6795" s="4" t="s">
        <v>69</v>
      </c>
      <c r="E6795" s="4">
        <v>1935</v>
      </c>
      <c r="F6795" s="4">
        <v>1935</v>
      </c>
      <c r="G6795" s="4">
        <v>105975</v>
      </c>
      <c r="H6795" s="5">
        <v>45373</v>
      </c>
      <c r="I6795" s="4">
        <v>0</v>
      </c>
      <c r="J6795" s="6">
        <v>0</v>
      </c>
      <c r="K6795" s="37"/>
    </row>
    <row r="6796" spans="2:11" x14ac:dyDescent="0.35">
      <c r="B6796" s="4" t="s">
        <v>21</v>
      </c>
      <c r="C6796" s="4" t="s">
        <v>31</v>
      </c>
      <c r="D6796" s="4" t="s">
        <v>31</v>
      </c>
      <c r="E6796" s="4">
        <v>1940</v>
      </c>
      <c r="F6796" s="4">
        <v>1940</v>
      </c>
      <c r="G6796" s="4">
        <v>76749</v>
      </c>
      <c r="H6796" s="5">
        <v>43131</v>
      </c>
      <c r="I6796" s="4">
        <v>0</v>
      </c>
      <c r="J6796" s="6">
        <v>0</v>
      </c>
      <c r="K6796" s="37"/>
    </row>
    <row r="6797" spans="2:11" x14ac:dyDescent="0.35">
      <c r="B6797" s="4" t="s">
        <v>25</v>
      </c>
      <c r="C6797" s="4" t="s">
        <v>26</v>
      </c>
      <c r="D6797" s="4" t="s">
        <v>76</v>
      </c>
      <c r="E6797" s="4">
        <v>415</v>
      </c>
      <c r="F6797" s="4">
        <v>415</v>
      </c>
      <c r="G6797" s="4">
        <v>11319</v>
      </c>
      <c r="H6797" s="5">
        <v>37355</v>
      </c>
      <c r="I6797" s="4">
        <v>0</v>
      </c>
      <c r="J6797" s="6">
        <v>0</v>
      </c>
      <c r="K6797" s="37"/>
    </row>
    <row r="6798" spans="2:11" x14ac:dyDescent="0.35">
      <c r="B6798" s="4" t="s">
        <v>25</v>
      </c>
      <c r="C6798" s="4" t="s">
        <v>26</v>
      </c>
      <c r="D6798" s="4" t="s">
        <v>71</v>
      </c>
      <c r="E6798" s="4">
        <v>1974</v>
      </c>
      <c r="F6798" s="4">
        <v>1974</v>
      </c>
      <c r="G6798" s="4">
        <v>113203</v>
      </c>
      <c r="H6798" s="5">
        <v>45813</v>
      </c>
      <c r="I6798" s="4">
        <v>0</v>
      </c>
      <c r="J6798" s="6">
        <v>0</v>
      </c>
      <c r="K6798" s="37"/>
    </row>
    <row r="6799" spans="2:11" x14ac:dyDescent="0.35">
      <c r="B6799" s="4" t="s">
        <v>28</v>
      </c>
      <c r="C6799" s="4" t="s">
        <v>38</v>
      </c>
      <c r="D6799" s="4" t="s">
        <v>38</v>
      </c>
      <c r="E6799" s="4">
        <v>2556</v>
      </c>
      <c r="F6799" s="4">
        <v>2556</v>
      </c>
      <c r="G6799" s="4">
        <v>114185</v>
      </c>
      <c r="H6799" s="5">
        <v>45875</v>
      </c>
      <c r="I6799" s="4">
        <v>0</v>
      </c>
      <c r="J6799" s="6">
        <v>0</v>
      </c>
      <c r="K6799" s="37"/>
    </row>
    <row r="6800" spans="2:11" x14ac:dyDescent="0.35">
      <c r="B6800" s="4" t="s">
        <v>19</v>
      </c>
      <c r="C6800" s="4" t="s">
        <v>65</v>
      </c>
      <c r="D6800" s="4" t="s">
        <v>65</v>
      </c>
      <c r="E6800" s="4">
        <v>770</v>
      </c>
      <c r="F6800" s="4">
        <v>770</v>
      </c>
      <c r="G6800" s="4">
        <v>110713</v>
      </c>
      <c r="H6800" s="5">
        <v>45631</v>
      </c>
      <c r="I6800" s="4">
        <v>0</v>
      </c>
      <c r="J6800" s="6">
        <v>0</v>
      </c>
      <c r="K6800" s="37"/>
    </row>
    <row r="6801" spans="2:11" x14ac:dyDescent="0.35">
      <c r="B6801" s="4" t="s">
        <v>21</v>
      </c>
      <c r="C6801" s="4" t="s">
        <v>23</v>
      </c>
      <c r="D6801" s="4" t="s">
        <v>36</v>
      </c>
      <c r="E6801" s="4">
        <v>908</v>
      </c>
      <c r="F6801" s="4">
        <v>908</v>
      </c>
      <c r="G6801" s="4">
        <v>54593</v>
      </c>
      <c r="H6801" s="5">
        <v>41428</v>
      </c>
      <c r="I6801" s="4">
        <v>0</v>
      </c>
      <c r="J6801" s="6">
        <v>0</v>
      </c>
      <c r="K6801" s="37"/>
    </row>
    <row r="6802" spans="2:11" x14ac:dyDescent="0.35">
      <c r="B6802" s="4" t="s">
        <v>19</v>
      </c>
      <c r="C6802" s="4" t="s">
        <v>32</v>
      </c>
      <c r="D6802" s="4" t="s">
        <v>33</v>
      </c>
      <c r="E6802" s="4">
        <v>505</v>
      </c>
      <c r="F6802" s="4">
        <v>505</v>
      </c>
      <c r="G6802" s="4">
        <v>69099</v>
      </c>
      <c r="H6802" s="5">
        <v>42487</v>
      </c>
      <c r="I6802" s="4">
        <v>0</v>
      </c>
      <c r="J6802" s="6">
        <v>0</v>
      </c>
      <c r="K6802" s="37"/>
    </row>
    <row r="6803" spans="2:11" x14ac:dyDescent="0.35">
      <c r="B6803" s="4" t="s">
        <v>21</v>
      </c>
      <c r="C6803" s="4" t="s">
        <v>31</v>
      </c>
      <c r="D6803" s="4" t="s">
        <v>31</v>
      </c>
      <c r="E6803" s="4">
        <v>37</v>
      </c>
      <c r="F6803" s="4">
        <v>37</v>
      </c>
      <c r="G6803" s="4">
        <v>69149</v>
      </c>
      <c r="H6803" s="5">
        <v>42467</v>
      </c>
      <c r="I6803" s="4">
        <v>0</v>
      </c>
      <c r="J6803" s="6">
        <v>0</v>
      </c>
      <c r="K6803" s="37"/>
    </row>
    <row r="6804" spans="2:11" x14ac:dyDescent="0.35">
      <c r="B6804" s="4" t="s">
        <v>19</v>
      </c>
      <c r="C6804" s="4" t="s">
        <v>32</v>
      </c>
      <c r="D6804" s="4" t="s">
        <v>33</v>
      </c>
      <c r="E6804" s="4">
        <v>2781</v>
      </c>
      <c r="F6804" s="4">
        <v>2781</v>
      </c>
      <c r="G6804" s="4">
        <v>107546</v>
      </c>
      <c r="H6804" s="5">
        <v>45506</v>
      </c>
      <c r="I6804" s="4">
        <v>0</v>
      </c>
      <c r="J6804" s="6">
        <v>0</v>
      </c>
      <c r="K6804" s="37"/>
    </row>
    <row r="6805" spans="2:11" x14ac:dyDescent="0.35">
      <c r="B6805" s="4" t="s">
        <v>28</v>
      </c>
      <c r="C6805" s="4" t="s">
        <v>38</v>
      </c>
      <c r="D6805" s="4" t="s">
        <v>38</v>
      </c>
      <c r="E6805" s="4">
        <v>2837</v>
      </c>
      <c r="F6805" s="4">
        <v>2837</v>
      </c>
      <c r="G6805" s="4">
        <v>111674</v>
      </c>
      <c r="H6805" s="5">
        <v>45741</v>
      </c>
      <c r="I6805" s="4">
        <v>0</v>
      </c>
      <c r="J6805" s="6">
        <v>0</v>
      </c>
      <c r="K6805" s="37"/>
    </row>
    <row r="6806" spans="2:11" x14ac:dyDescent="0.35">
      <c r="B6806" s="4" t="s">
        <v>43</v>
      </c>
      <c r="C6806" s="4" t="s">
        <v>78</v>
      </c>
      <c r="D6806" s="4" t="s">
        <v>172</v>
      </c>
      <c r="E6806" s="4">
        <v>1891</v>
      </c>
      <c r="F6806" s="4">
        <v>1891</v>
      </c>
      <c r="G6806" s="4">
        <v>111699</v>
      </c>
      <c r="H6806" s="5">
        <v>45656</v>
      </c>
      <c r="I6806" s="4">
        <v>0</v>
      </c>
      <c r="J6806" s="6">
        <v>0</v>
      </c>
      <c r="K6806" s="37"/>
    </row>
    <row r="6807" spans="2:11" x14ac:dyDescent="0.35">
      <c r="B6807" s="4" t="s">
        <v>19</v>
      </c>
      <c r="C6807" s="4" t="s">
        <v>32</v>
      </c>
      <c r="D6807" s="4" t="s">
        <v>35</v>
      </c>
      <c r="E6807" s="4">
        <v>1793</v>
      </c>
      <c r="F6807" s="4">
        <v>1793</v>
      </c>
      <c r="G6807" s="4">
        <v>105340</v>
      </c>
      <c r="H6807" s="5">
        <v>45400</v>
      </c>
      <c r="I6807" s="4">
        <v>0</v>
      </c>
      <c r="J6807" s="6">
        <v>0</v>
      </c>
      <c r="K6807" s="37"/>
    </row>
    <row r="6808" spans="2:11" x14ac:dyDescent="0.35">
      <c r="B6808" s="4" t="s">
        <v>19</v>
      </c>
      <c r="C6808" s="4" t="s">
        <v>32</v>
      </c>
      <c r="D6808" s="4" t="s">
        <v>35</v>
      </c>
      <c r="E6808" s="4">
        <v>98</v>
      </c>
      <c r="F6808" s="4">
        <v>168</v>
      </c>
      <c r="G6808" s="4">
        <v>44507</v>
      </c>
      <c r="H6808" s="5">
        <v>32262</v>
      </c>
      <c r="I6808" s="4">
        <v>0</v>
      </c>
      <c r="J6808" s="6">
        <v>0</v>
      </c>
      <c r="K6808" s="37"/>
    </row>
    <row r="6809" spans="2:11" x14ac:dyDescent="0.35">
      <c r="B6809" s="4" t="s">
        <v>25</v>
      </c>
      <c r="C6809" s="4" t="s">
        <v>26</v>
      </c>
      <c r="D6809" s="4" t="s">
        <v>48</v>
      </c>
      <c r="E6809" s="4">
        <v>360</v>
      </c>
      <c r="F6809" s="4">
        <v>2006</v>
      </c>
      <c r="G6809" s="4">
        <v>108344</v>
      </c>
      <c r="H6809" s="5">
        <v>45511</v>
      </c>
      <c r="I6809" s="4">
        <v>0</v>
      </c>
      <c r="J6809" s="6">
        <v>0</v>
      </c>
      <c r="K6809" s="37"/>
    </row>
    <row r="6810" spans="2:11" x14ac:dyDescent="0.35">
      <c r="B6810" s="4" t="s">
        <v>28</v>
      </c>
      <c r="C6810" s="4" t="s">
        <v>34</v>
      </c>
      <c r="D6810" s="4" t="s">
        <v>34</v>
      </c>
      <c r="E6810" s="4">
        <v>2362</v>
      </c>
      <c r="F6810" s="4">
        <v>2775</v>
      </c>
      <c r="G6810" s="4">
        <v>112100</v>
      </c>
      <c r="H6810" s="5">
        <v>45716</v>
      </c>
      <c r="I6810" s="4">
        <v>0</v>
      </c>
      <c r="J6810" s="6">
        <v>0</v>
      </c>
      <c r="K6810" s="37"/>
    </row>
    <row r="6811" spans="2:11" x14ac:dyDescent="0.35">
      <c r="B6811" s="4" t="s">
        <v>28</v>
      </c>
      <c r="C6811" s="4" t="s">
        <v>38</v>
      </c>
      <c r="D6811" s="4" t="s">
        <v>38</v>
      </c>
      <c r="E6811" s="4">
        <v>193</v>
      </c>
      <c r="F6811" s="4">
        <v>193</v>
      </c>
      <c r="G6811" s="4">
        <v>98141</v>
      </c>
      <c r="H6811" s="5">
        <v>37179</v>
      </c>
      <c r="I6811" s="4">
        <v>0</v>
      </c>
      <c r="J6811" s="6">
        <v>0</v>
      </c>
      <c r="K6811" s="37"/>
    </row>
    <row r="6812" spans="2:11" x14ac:dyDescent="0.35">
      <c r="B6812" s="4" t="s">
        <v>21</v>
      </c>
      <c r="C6812" s="4" t="s">
        <v>23</v>
      </c>
      <c r="D6812" s="4" t="s">
        <v>36</v>
      </c>
      <c r="E6812" s="4">
        <v>2530</v>
      </c>
      <c r="F6812" s="4">
        <v>2530</v>
      </c>
      <c r="G6812" s="4">
        <v>112050</v>
      </c>
      <c r="H6812" s="5">
        <v>45782</v>
      </c>
      <c r="I6812" s="4">
        <v>0</v>
      </c>
      <c r="J6812" s="6">
        <v>0</v>
      </c>
      <c r="K6812" s="37"/>
    </row>
    <row r="6813" spans="2:11" x14ac:dyDescent="0.35">
      <c r="B6813" s="4" t="s">
        <v>19</v>
      </c>
      <c r="C6813" s="4" t="s">
        <v>32</v>
      </c>
      <c r="D6813" s="4" t="s">
        <v>33</v>
      </c>
      <c r="E6813" s="4">
        <v>505</v>
      </c>
      <c r="F6813" s="4">
        <v>505</v>
      </c>
      <c r="G6813" s="4">
        <v>113224</v>
      </c>
      <c r="H6813" s="5">
        <v>45838</v>
      </c>
      <c r="I6813" s="4">
        <v>0</v>
      </c>
      <c r="J6813" s="6">
        <v>0</v>
      </c>
      <c r="K6813" s="37"/>
    </row>
    <row r="6814" spans="2:11" x14ac:dyDescent="0.35">
      <c r="B6814" s="4" t="s">
        <v>25</v>
      </c>
      <c r="C6814" s="4" t="s">
        <v>26</v>
      </c>
      <c r="D6814" s="4" t="s">
        <v>76</v>
      </c>
      <c r="E6814" s="4">
        <v>2513</v>
      </c>
      <c r="F6814" s="4">
        <v>2513</v>
      </c>
      <c r="G6814" s="4">
        <v>113295</v>
      </c>
      <c r="H6814" s="5">
        <v>45960</v>
      </c>
      <c r="I6814" s="4">
        <v>0</v>
      </c>
      <c r="J6814" s="6">
        <v>0</v>
      </c>
      <c r="K6814" s="37"/>
    </row>
    <row r="6815" spans="2:11" x14ac:dyDescent="0.35">
      <c r="B6815" s="4" t="s">
        <v>28</v>
      </c>
      <c r="C6815" s="4" t="s">
        <v>38</v>
      </c>
      <c r="D6815" s="4" t="s">
        <v>38</v>
      </c>
      <c r="E6815" s="4">
        <v>2556</v>
      </c>
      <c r="F6815" s="4">
        <v>2556</v>
      </c>
      <c r="G6815" s="4">
        <v>110458</v>
      </c>
      <c r="H6815" s="5">
        <v>45596</v>
      </c>
      <c r="I6815" s="4">
        <v>0</v>
      </c>
      <c r="J6815" s="6">
        <v>0</v>
      </c>
      <c r="K6815" s="37"/>
    </row>
    <row r="6816" spans="2:11" x14ac:dyDescent="0.35">
      <c r="B6816" s="4" t="s">
        <v>21</v>
      </c>
      <c r="C6816" s="4" t="s">
        <v>53</v>
      </c>
      <c r="D6816" s="4" t="s">
        <v>53</v>
      </c>
      <c r="E6816" s="4">
        <v>284</v>
      </c>
      <c r="F6816" s="4">
        <v>20</v>
      </c>
      <c r="G6816" s="4">
        <v>11026</v>
      </c>
      <c r="H6816" s="5">
        <v>37271</v>
      </c>
      <c r="I6816" s="4">
        <v>0</v>
      </c>
      <c r="J6816" s="6">
        <v>0</v>
      </c>
      <c r="K6816" s="37"/>
    </row>
    <row r="6817" spans="2:11" x14ac:dyDescent="0.35">
      <c r="B6817" s="4" t="s">
        <v>25</v>
      </c>
      <c r="C6817" s="4" t="s">
        <v>26</v>
      </c>
      <c r="D6817" s="4" t="s">
        <v>27</v>
      </c>
      <c r="E6817" s="4">
        <v>564</v>
      </c>
      <c r="F6817" s="4">
        <v>1178</v>
      </c>
      <c r="G6817" s="4">
        <v>110199</v>
      </c>
      <c r="H6817" s="5">
        <v>45602</v>
      </c>
      <c r="I6817" s="4">
        <v>0</v>
      </c>
      <c r="J6817" s="6">
        <v>0</v>
      </c>
      <c r="K6817" s="37"/>
    </row>
    <row r="6818" spans="2:11" x14ac:dyDescent="0.35">
      <c r="B6818" s="4" t="s">
        <v>19</v>
      </c>
      <c r="C6818" s="4" t="s">
        <v>32</v>
      </c>
      <c r="D6818" s="4" t="s">
        <v>35</v>
      </c>
      <c r="E6818" s="4">
        <v>1945</v>
      </c>
      <c r="F6818" s="4">
        <v>2665</v>
      </c>
      <c r="G6818" s="4">
        <v>110220</v>
      </c>
      <c r="H6818" s="5">
        <v>45863</v>
      </c>
      <c r="I6818" s="4">
        <v>0</v>
      </c>
      <c r="J6818" s="6">
        <v>0</v>
      </c>
      <c r="K6818" s="37"/>
    </row>
    <row r="6819" spans="2:11" x14ac:dyDescent="0.35">
      <c r="B6819" s="4" t="s">
        <v>21</v>
      </c>
      <c r="C6819" s="4" t="s">
        <v>23</v>
      </c>
      <c r="D6819" s="4" t="s">
        <v>24</v>
      </c>
      <c r="E6819" s="4">
        <v>978</v>
      </c>
      <c r="F6819" s="4">
        <v>978</v>
      </c>
      <c r="G6819" s="4">
        <v>113387</v>
      </c>
      <c r="H6819" s="5">
        <v>45898</v>
      </c>
      <c r="I6819" s="4">
        <v>0</v>
      </c>
      <c r="J6819" s="6">
        <v>0</v>
      </c>
      <c r="K6819" s="37"/>
    </row>
    <row r="6820" spans="2:11" x14ac:dyDescent="0.35">
      <c r="B6820" s="4" t="s">
        <v>43</v>
      </c>
      <c r="C6820" s="4" t="s">
        <v>84</v>
      </c>
      <c r="D6820" s="4" t="s">
        <v>171</v>
      </c>
      <c r="E6820" s="4">
        <v>2154</v>
      </c>
      <c r="F6820" s="4">
        <v>2154</v>
      </c>
      <c r="G6820" s="4">
        <v>106376</v>
      </c>
      <c r="H6820" s="5">
        <v>45314</v>
      </c>
      <c r="I6820" s="4">
        <v>0</v>
      </c>
      <c r="J6820" s="6">
        <v>0</v>
      </c>
      <c r="K6820" s="37"/>
    </row>
    <row r="6821" spans="2:11" x14ac:dyDescent="0.35">
      <c r="B6821" s="4" t="s">
        <v>21</v>
      </c>
      <c r="C6821" s="4" t="s">
        <v>53</v>
      </c>
      <c r="D6821" s="4" t="s">
        <v>53</v>
      </c>
      <c r="E6821" s="4">
        <v>2515</v>
      </c>
      <c r="F6821" s="4">
        <v>2743</v>
      </c>
      <c r="G6821" s="4">
        <v>106794</v>
      </c>
      <c r="H6821" s="5">
        <v>45399</v>
      </c>
      <c r="I6821" s="4">
        <v>0</v>
      </c>
      <c r="J6821" s="6">
        <v>0</v>
      </c>
      <c r="K6821" s="37"/>
    </row>
    <row r="6822" spans="2:11" x14ac:dyDescent="0.35">
      <c r="B6822" s="4" t="s">
        <v>25</v>
      </c>
      <c r="C6822" s="4" t="s">
        <v>26</v>
      </c>
      <c r="D6822" s="4" t="s">
        <v>77</v>
      </c>
      <c r="E6822" s="4">
        <v>2655</v>
      </c>
      <c r="F6822" s="4">
        <v>2655</v>
      </c>
      <c r="G6822" s="4">
        <v>106844</v>
      </c>
      <c r="H6822" s="5">
        <v>45412</v>
      </c>
      <c r="I6822" s="4">
        <v>0</v>
      </c>
      <c r="J6822" s="6">
        <v>0</v>
      </c>
      <c r="K6822" s="37"/>
    </row>
    <row r="6823" spans="2:11" x14ac:dyDescent="0.35">
      <c r="B6823" s="4" t="s">
        <v>19</v>
      </c>
      <c r="C6823" s="4" t="s">
        <v>65</v>
      </c>
      <c r="D6823" s="4" t="s">
        <v>65</v>
      </c>
      <c r="E6823" s="4">
        <v>2091</v>
      </c>
      <c r="F6823" s="4">
        <v>2657</v>
      </c>
      <c r="G6823" s="4">
        <v>112330</v>
      </c>
      <c r="H6823" s="5">
        <v>45799</v>
      </c>
      <c r="I6823" s="4">
        <v>0</v>
      </c>
      <c r="J6823" s="6">
        <v>0</v>
      </c>
      <c r="K6823" s="37"/>
    </row>
    <row r="6824" spans="2:11" x14ac:dyDescent="0.35">
      <c r="B6824" s="4" t="s">
        <v>28</v>
      </c>
      <c r="C6824" s="4" t="s">
        <v>34</v>
      </c>
      <c r="D6824" s="4" t="s">
        <v>34</v>
      </c>
      <c r="E6824" s="4">
        <v>40</v>
      </c>
      <c r="F6824" s="4">
        <v>40</v>
      </c>
      <c r="G6824" s="4">
        <v>102716</v>
      </c>
      <c r="H6824" s="5">
        <v>45159</v>
      </c>
      <c r="I6824" s="4">
        <v>0</v>
      </c>
      <c r="J6824" s="6">
        <v>0</v>
      </c>
      <c r="K6824" s="37"/>
    </row>
    <row r="6825" spans="2:11" x14ac:dyDescent="0.35">
      <c r="B6825" s="4" t="s">
        <v>21</v>
      </c>
      <c r="C6825" s="4" t="s">
        <v>23</v>
      </c>
      <c r="D6825" s="4" t="s">
        <v>24</v>
      </c>
      <c r="E6825" s="4">
        <v>74</v>
      </c>
      <c r="F6825" s="4">
        <v>74</v>
      </c>
      <c r="G6825" s="4">
        <v>109284</v>
      </c>
      <c r="H6825" s="5">
        <v>45601</v>
      </c>
      <c r="I6825" s="4">
        <v>0</v>
      </c>
      <c r="J6825" s="6">
        <v>0</v>
      </c>
      <c r="K6825" s="37"/>
    </row>
    <row r="6826" spans="2:11" x14ac:dyDescent="0.35">
      <c r="B6826" s="4" t="s">
        <v>25</v>
      </c>
      <c r="C6826" s="4" t="s">
        <v>26</v>
      </c>
      <c r="D6826" s="4" t="s">
        <v>30</v>
      </c>
      <c r="E6826" s="4">
        <v>546</v>
      </c>
      <c r="F6826" s="4">
        <v>764</v>
      </c>
      <c r="G6826" s="4">
        <v>109309</v>
      </c>
      <c r="H6826" s="5">
        <v>45469</v>
      </c>
      <c r="I6826" s="4">
        <v>0</v>
      </c>
      <c r="J6826" s="6">
        <v>0</v>
      </c>
      <c r="K6826" s="37"/>
    </row>
    <row r="6827" spans="2:11" x14ac:dyDescent="0.35">
      <c r="B6827" s="4" t="s">
        <v>21</v>
      </c>
      <c r="C6827" s="4" t="s">
        <v>23</v>
      </c>
      <c r="D6827" s="4" t="s">
        <v>24</v>
      </c>
      <c r="E6827" s="4">
        <v>978</v>
      </c>
      <c r="F6827" s="4">
        <v>978</v>
      </c>
      <c r="G6827" s="4">
        <v>110993</v>
      </c>
      <c r="H6827" s="5">
        <v>45643</v>
      </c>
      <c r="I6827" s="4">
        <v>0</v>
      </c>
      <c r="J6827" s="6">
        <v>0</v>
      </c>
      <c r="K6827" s="37"/>
    </row>
    <row r="6828" spans="2:11" x14ac:dyDescent="0.35">
      <c r="B6828" s="4" t="s">
        <v>28</v>
      </c>
      <c r="C6828" s="4" t="s">
        <v>38</v>
      </c>
      <c r="D6828" s="4" t="s">
        <v>38</v>
      </c>
      <c r="E6828" s="4">
        <v>1532</v>
      </c>
      <c r="F6828" s="4">
        <v>1986</v>
      </c>
      <c r="G6828" s="4">
        <v>114511</v>
      </c>
      <c r="H6828" s="5">
        <v>45895</v>
      </c>
      <c r="I6828" s="4">
        <v>0</v>
      </c>
      <c r="J6828" s="6">
        <v>0</v>
      </c>
      <c r="K6828" s="37"/>
    </row>
    <row r="6829" spans="2:11" x14ac:dyDescent="0.35">
      <c r="B6829" s="4" t="s">
        <v>43</v>
      </c>
      <c r="C6829" s="4" t="s">
        <v>66</v>
      </c>
      <c r="D6829" s="4" t="s">
        <v>73</v>
      </c>
      <c r="E6829" s="4">
        <v>2124</v>
      </c>
      <c r="F6829" s="4">
        <v>2124</v>
      </c>
      <c r="G6829" s="4">
        <v>114515</v>
      </c>
      <c r="H6829" s="5">
        <v>45930</v>
      </c>
      <c r="I6829" s="4">
        <v>0</v>
      </c>
      <c r="J6829" s="6">
        <v>0</v>
      </c>
      <c r="K6829" s="37"/>
    </row>
    <row r="6830" spans="2:11" x14ac:dyDescent="0.35">
      <c r="B6830" s="4" t="s">
        <v>43</v>
      </c>
      <c r="C6830" s="4" t="s">
        <v>78</v>
      </c>
      <c r="D6830" s="4" t="s">
        <v>80</v>
      </c>
      <c r="E6830" s="4">
        <v>2876</v>
      </c>
      <c r="F6830" s="4">
        <v>2876</v>
      </c>
      <c r="G6830" s="4">
        <v>113153</v>
      </c>
      <c r="H6830" s="5">
        <v>45835</v>
      </c>
      <c r="I6830" s="4">
        <v>0</v>
      </c>
      <c r="J6830" s="6">
        <v>0</v>
      </c>
      <c r="K6830" s="37"/>
    </row>
    <row r="6831" spans="2:11" x14ac:dyDescent="0.35">
      <c r="B6831" s="4" t="s">
        <v>28</v>
      </c>
      <c r="C6831" s="4" t="s">
        <v>85</v>
      </c>
      <c r="D6831" s="4" t="s">
        <v>85</v>
      </c>
      <c r="E6831" s="4">
        <v>2846</v>
      </c>
      <c r="F6831" s="4">
        <v>2846</v>
      </c>
      <c r="G6831" s="4">
        <v>110383</v>
      </c>
      <c r="H6831" s="5">
        <v>45608</v>
      </c>
      <c r="I6831" s="4">
        <v>0</v>
      </c>
      <c r="J6831" s="6">
        <v>0</v>
      </c>
      <c r="K6831" s="37"/>
    </row>
    <row r="6832" spans="2:11" x14ac:dyDescent="0.35">
      <c r="B6832" s="4" t="s">
        <v>21</v>
      </c>
      <c r="C6832" s="4" t="s">
        <v>53</v>
      </c>
      <c r="D6832" s="4" t="s">
        <v>53</v>
      </c>
      <c r="E6832" s="4">
        <v>2450</v>
      </c>
      <c r="F6832" s="4">
        <v>2450</v>
      </c>
      <c r="G6832" s="4">
        <v>104499</v>
      </c>
      <c r="H6832" s="5">
        <v>45223</v>
      </c>
      <c r="I6832" s="4">
        <v>0</v>
      </c>
      <c r="J6832" s="6">
        <v>0</v>
      </c>
      <c r="K6832" s="37"/>
    </row>
    <row r="6833" spans="2:11" x14ac:dyDescent="0.35">
      <c r="B6833" s="4" t="s">
        <v>25</v>
      </c>
      <c r="C6833" s="4" t="s">
        <v>26</v>
      </c>
      <c r="D6833" s="4" t="s">
        <v>76</v>
      </c>
      <c r="E6833" s="4">
        <v>2478</v>
      </c>
      <c r="F6833" s="4">
        <v>2478</v>
      </c>
      <c r="G6833" s="4">
        <v>110408</v>
      </c>
      <c r="H6833" s="5">
        <v>45588</v>
      </c>
      <c r="I6833" s="4">
        <v>0</v>
      </c>
      <c r="J6833" s="6">
        <v>0</v>
      </c>
      <c r="K6833" s="37"/>
    </row>
    <row r="6834" spans="2:11" x14ac:dyDescent="0.35">
      <c r="B6834" s="4" t="s">
        <v>21</v>
      </c>
      <c r="C6834" s="4" t="s">
        <v>23</v>
      </c>
      <c r="D6834" s="4" t="s">
        <v>57</v>
      </c>
      <c r="E6834" s="4">
        <v>29</v>
      </c>
      <c r="F6834" s="4">
        <v>29</v>
      </c>
      <c r="G6834" s="4">
        <v>108511</v>
      </c>
      <c r="H6834" s="5">
        <v>45516</v>
      </c>
      <c r="I6834" s="4">
        <v>0</v>
      </c>
      <c r="J6834" s="6">
        <v>0</v>
      </c>
      <c r="K6834" s="37"/>
    </row>
    <row r="6835" spans="2:11" x14ac:dyDescent="0.35">
      <c r="B6835" s="4" t="s">
        <v>25</v>
      </c>
      <c r="C6835" s="4" t="s">
        <v>26</v>
      </c>
      <c r="D6835" s="4" t="s">
        <v>30</v>
      </c>
      <c r="E6835" s="4">
        <v>546</v>
      </c>
      <c r="F6835" s="4">
        <v>764</v>
      </c>
      <c r="G6835" s="4">
        <v>111933</v>
      </c>
      <c r="H6835" s="5">
        <v>45653</v>
      </c>
      <c r="I6835" s="4">
        <v>0</v>
      </c>
      <c r="J6835" s="6">
        <v>0</v>
      </c>
      <c r="K6835" s="37"/>
    </row>
    <row r="6836" spans="2:11" x14ac:dyDescent="0.35">
      <c r="B6836" s="4" t="s">
        <v>21</v>
      </c>
      <c r="C6836" s="4" t="s">
        <v>31</v>
      </c>
      <c r="D6836" s="4" t="s">
        <v>31</v>
      </c>
      <c r="E6836" s="4">
        <v>1532</v>
      </c>
      <c r="F6836" s="4">
        <v>2618</v>
      </c>
      <c r="G6836" s="4">
        <v>106864</v>
      </c>
      <c r="H6836" s="5">
        <v>45387</v>
      </c>
      <c r="I6836" s="4">
        <v>0</v>
      </c>
      <c r="J6836" s="6">
        <v>0</v>
      </c>
      <c r="K6836" s="37"/>
    </row>
    <row r="6837" spans="2:11" x14ac:dyDescent="0.35">
      <c r="B6837" s="4" t="s">
        <v>21</v>
      </c>
      <c r="C6837" s="4" t="s">
        <v>23</v>
      </c>
      <c r="D6837" s="4" t="s">
        <v>24</v>
      </c>
      <c r="E6837" s="4">
        <v>2483</v>
      </c>
      <c r="F6837" s="4">
        <v>2769</v>
      </c>
      <c r="G6837" s="4">
        <v>110833</v>
      </c>
      <c r="H6837" s="5">
        <v>45615</v>
      </c>
      <c r="I6837" s="4">
        <v>0</v>
      </c>
      <c r="J6837" s="6">
        <v>0</v>
      </c>
      <c r="K6837" s="37"/>
    </row>
    <row r="6838" spans="2:11" x14ac:dyDescent="0.35">
      <c r="B6838" s="4" t="s">
        <v>21</v>
      </c>
      <c r="C6838" s="4" t="s">
        <v>23</v>
      </c>
      <c r="D6838" s="4" t="s">
        <v>36</v>
      </c>
      <c r="E6838" s="4">
        <v>908</v>
      </c>
      <c r="F6838" s="4">
        <v>1348</v>
      </c>
      <c r="G6838" s="4">
        <v>61321</v>
      </c>
      <c r="H6838" s="5">
        <v>41873</v>
      </c>
      <c r="I6838" s="4">
        <v>0</v>
      </c>
      <c r="J6838" s="6">
        <v>0</v>
      </c>
      <c r="K6838" s="37"/>
    </row>
    <row r="6839" spans="2:11" x14ac:dyDescent="0.35">
      <c r="B6839" s="4" t="s">
        <v>19</v>
      </c>
      <c r="C6839" s="4" t="s">
        <v>20</v>
      </c>
      <c r="D6839" s="4" t="s">
        <v>20</v>
      </c>
      <c r="E6839" s="4">
        <v>1854</v>
      </c>
      <c r="F6839" s="4">
        <v>1854</v>
      </c>
      <c r="G6839" s="4">
        <v>61438</v>
      </c>
      <c r="H6839" s="5">
        <v>41893</v>
      </c>
      <c r="I6839" s="4">
        <v>0</v>
      </c>
      <c r="J6839" s="6">
        <v>0</v>
      </c>
      <c r="K6839" s="37"/>
    </row>
    <row r="6840" spans="2:11" x14ac:dyDescent="0.35">
      <c r="B6840" s="4" t="s">
        <v>28</v>
      </c>
      <c r="C6840" s="4" t="s">
        <v>38</v>
      </c>
      <c r="D6840" s="4" t="s">
        <v>38</v>
      </c>
      <c r="E6840" s="4">
        <v>2105</v>
      </c>
      <c r="F6840" s="4">
        <v>2105</v>
      </c>
      <c r="G6840" s="4">
        <v>100275</v>
      </c>
      <c r="H6840" s="5">
        <v>44945</v>
      </c>
      <c r="I6840" s="4">
        <v>0</v>
      </c>
      <c r="J6840" s="6">
        <v>0</v>
      </c>
      <c r="K6840" s="37"/>
    </row>
    <row r="6841" spans="2:11" x14ac:dyDescent="0.35">
      <c r="B6841" s="4" t="s">
        <v>25</v>
      </c>
      <c r="C6841" s="4" t="s">
        <v>26</v>
      </c>
      <c r="D6841" s="4" t="s">
        <v>71</v>
      </c>
      <c r="E6841" s="4">
        <v>671</v>
      </c>
      <c r="F6841" s="4">
        <v>671</v>
      </c>
      <c r="G6841" s="4">
        <v>100296</v>
      </c>
      <c r="H6841" s="5">
        <v>45014</v>
      </c>
      <c r="I6841" s="4">
        <v>0</v>
      </c>
      <c r="J6841" s="6">
        <v>0</v>
      </c>
      <c r="K6841" s="37"/>
    </row>
    <row r="6842" spans="2:11" x14ac:dyDescent="0.35">
      <c r="B6842" s="4" t="s">
        <v>25</v>
      </c>
      <c r="C6842" s="4" t="s">
        <v>26</v>
      </c>
      <c r="D6842" s="4" t="s">
        <v>60</v>
      </c>
      <c r="E6842" s="4">
        <v>2016</v>
      </c>
      <c r="F6842" s="4">
        <v>2016</v>
      </c>
      <c r="G6842" s="4">
        <v>107102</v>
      </c>
      <c r="H6842" s="5">
        <v>45440</v>
      </c>
      <c r="I6842" s="4">
        <v>0</v>
      </c>
      <c r="J6842" s="6">
        <v>0</v>
      </c>
      <c r="K6842" s="37"/>
    </row>
    <row r="6843" spans="2:11" x14ac:dyDescent="0.35">
      <c r="B6843" s="4" t="s">
        <v>21</v>
      </c>
      <c r="C6843" s="4" t="s">
        <v>59</v>
      </c>
      <c r="D6843" s="4" t="s">
        <v>59</v>
      </c>
      <c r="E6843" s="4">
        <v>2283</v>
      </c>
      <c r="F6843" s="4">
        <v>2283</v>
      </c>
      <c r="G6843" s="4">
        <v>109258</v>
      </c>
      <c r="H6843" s="5">
        <v>45595</v>
      </c>
      <c r="I6843" s="4">
        <v>0</v>
      </c>
      <c r="J6843" s="6">
        <v>0</v>
      </c>
      <c r="K6843" s="37"/>
    </row>
    <row r="6844" spans="2:11" x14ac:dyDescent="0.35">
      <c r="B6844" s="4" t="s">
        <v>19</v>
      </c>
      <c r="C6844" s="4" t="s">
        <v>65</v>
      </c>
      <c r="D6844" s="4" t="s">
        <v>65</v>
      </c>
      <c r="E6844" s="4">
        <v>770</v>
      </c>
      <c r="F6844" s="4">
        <v>770</v>
      </c>
      <c r="G6844" s="4">
        <v>75381</v>
      </c>
      <c r="H6844" s="5">
        <v>43004</v>
      </c>
      <c r="I6844" s="4">
        <v>0</v>
      </c>
      <c r="J6844" s="6">
        <v>0</v>
      </c>
      <c r="K6844" s="37"/>
    </row>
    <row r="6845" spans="2:11" x14ac:dyDescent="0.35">
      <c r="B6845" s="4" t="s">
        <v>14</v>
      </c>
      <c r="C6845" s="4" t="s">
        <v>50</v>
      </c>
      <c r="D6845" s="4" t="s">
        <v>58</v>
      </c>
      <c r="E6845" s="4">
        <v>1722</v>
      </c>
      <c r="F6845" s="4">
        <v>1722</v>
      </c>
      <c r="G6845" s="4">
        <v>75427</v>
      </c>
      <c r="H6845" s="5">
        <v>42947</v>
      </c>
      <c r="I6845" s="4">
        <v>0</v>
      </c>
      <c r="J6845" s="6">
        <v>0</v>
      </c>
      <c r="K6845" s="37"/>
    </row>
    <row r="6846" spans="2:11" x14ac:dyDescent="0.35">
      <c r="B6846" s="4" t="s">
        <v>25</v>
      </c>
      <c r="C6846" s="4" t="s">
        <v>26</v>
      </c>
      <c r="D6846" s="4" t="s">
        <v>42</v>
      </c>
      <c r="E6846" s="4">
        <v>1820</v>
      </c>
      <c r="F6846" s="4">
        <v>1820</v>
      </c>
      <c r="G6846" s="4">
        <v>75544</v>
      </c>
      <c r="H6846" s="5">
        <v>42975</v>
      </c>
      <c r="I6846" s="4">
        <v>0</v>
      </c>
      <c r="J6846" s="6">
        <v>0</v>
      </c>
      <c r="K6846" s="37"/>
    </row>
    <row r="6847" spans="2:11" x14ac:dyDescent="0.35">
      <c r="B6847" s="4" t="s">
        <v>14</v>
      </c>
      <c r="C6847" s="4" t="s">
        <v>15</v>
      </c>
      <c r="D6847" s="4" t="s">
        <v>16</v>
      </c>
      <c r="E6847" s="4">
        <v>2551</v>
      </c>
      <c r="F6847" s="4">
        <v>2551</v>
      </c>
      <c r="G6847" s="4">
        <v>75661</v>
      </c>
      <c r="H6847" s="5">
        <v>43007</v>
      </c>
      <c r="I6847" s="4">
        <v>0</v>
      </c>
      <c r="J6847" s="6">
        <v>0</v>
      </c>
      <c r="K6847" s="37"/>
    </row>
    <row r="6848" spans="2:11" x14ac:dyDescent="0.35">
      <c r="B6848" s="4" t="s">
        <v>28</v>
      </c>
      <c r="C6848" s="4" t="s">
        <v>38</v>
      </c>
      <c r="D6848" s="4" t="s">
        <v>38</v>
      </c>
      <c r="E6848" s="4">
        <v>2467</v>
      </c>
      <c r="F6848" s="4">
        <v>2467</v>
      </c>
      <c r="G6848" s="4">
        <v>100947</v>
      </c>
      <c r="H6848" s="5">
        <v>45016</v>
      </c>
      <c r="I6848" s="4">
        <v>0</v>
      </c>
      <c r="J6848" s="6">
        <v>0</v>
      </c>
      <c r="K6848" s="37"/>
    </row>
    <row r="6849" spans="2:11" x14ac:dyDescent="0.35">
      <c r="B6849" s="4" t="s">
        <v>19</v>
      </c>
      <c r="C6849" s="4" t="s">
        <v>32</v>
      </c>
      <c r="D6849" s="4" t="s">
        <v>35</v>
      </c>
      <c r="E6849" s="4">
        <v>98</v>
      </c>
      <c r="F6849" s="4">
        <v>529</v>
      </c>
      <c r="G6849" s="4">
        <v>100976</v>
      </c>
      <c r="H6849" s="5">
        <v>44908</v>
      </c>
      <c r="I6849" s="4">
        <v>0</v>
      </c>
      <c r="J6849" s="6">
        <v>0</v>
      </c>
      <c r="K6849" s="37"/>
    </row>
    <row r="6850" spans="2:11" x14ac:dyDescent="0.35">
      <c r="B6850" s="4" t="s">
        <v>21</v>
      </c>
      <c r="C6850" s="4" t="s">
        <v>81</v>
      </c>
      <c r="D6850" s="4" t="s">
        <v>81</v>
      </c>
      <c r="E6850" s="4">
        <v>207</v>
      </c>
      <c r="F6850" s="4">
        <v>207</v>
      </c>
      <c r="G6850" s="4">
        <v>70969</v>
      </c>
      <c r="H6850" s="5">
        <v>42671</v>
      </c>
      <c r="I6850" s="4">
        <v>0</v>
      </c>
      <c r="J6850" s="6">
        <v>0</v>
      </c>
      <c r="K6850" s="37"/>
    </row>
    <row r="6851" spans="2:11" x14ac:dyDescent="0.35">
      <c r="B6851" s="4" t="s">
        <v>19</v>
      </c>
      <c r="C6851" s="4" t="s">
        <v>65</v>
      </c>
      <c r="D6851" s="4" t="s">
        <v>65</v>
      </c>
      <c r="E6851" s="4">
        <v>770</v>
      </c>
      <c r="F6851" s="4">
        <v>1678</v>
      </c>
      <c r="G6851" s="4">
        <v>71065</v>
      </c>
      <c r="H6851" s="5">
        <v>42662</v>
      </c>
      <c r="I6851" s="4">
        <v>0</v>
      </c>
      <c r="J6851" s="6">
        <v>0</v>
      </c>
      <c r="K6851" s="37"/>
    </row>
    <row r="6852" spans="2:11" x14ac:dyDescent="0.35">
      <c r="B6852" s="4" t="s">
        <v>21</v>
      </c>
      <c r="C6852" s="4" t="s">
        <v>23</v>
      </c>
      <c r="D6852" s="4" t="s">
        <v>36</v>
      </c>
      <c r="E6852" s="4">
        <v>1761</v>
      </c>
      <c r="F6852" s="4">
        <v>1761</v>
      </c>
      <c r="G6852" s="4">
        <v>71416</v>
      </c>
      <c r="H6852" s="5">
        <v>42677</v>
      </c>
      <c r="I6852" s="4">
        <v>0</v>
      </c>
      <c r="J6852" s="6">
        <v>0</v>
      </c>
      <c r="K6852" s="37"/>
    </row>
    <row r="6853" spans="2:11" x14ac:dyDescent="0.35">
      <c r="B6853" s="4" t="s">
        <v>21</v>
      </c>
      <c r="C6853" s="4" t="s">
        <v>31</v>
      </c>
      <c r="D6853" s="4" t="s">
        <v>31</v>
      </c>
      <c r="E6853" s="4">
        <v>2640</v>
      </c>
      <c r="F6853" s="4">
        <v>2640</v>
      </c>
      <c r="G6853" s="4">
        <v>102666</v>
      </c>
      <c r="H6853" s="5">
        <v>45105</v>
      </c>
      <c r="I6853" s="4">
        <v>0</v>
      </c>
      <c r="J6853" s="6">
        <v>0</v>
      </c>
      <c r="K6853" s="37"/>
    </row>
    <row r="6854" spans="2:11" x14ac:dyDescent="0.35">
      <c r="B6854" s="4" t="s">
        <v>28</v>
      </c>
      <c r="C6854" s="4" t="s">
        <v>70</v>
      </c>
      <c r="D6854" s="4" t="s">
        <v>70</v>
      </c>
      <c r="E6854" s="4">
        <v>2363</v>
      </c>
      <c r="F6854" s="4">
        <v>2363</v>
      </c>
      <c r="G6854" s="4">
        <v>105867</v>
      </c>
      <c r="H6854" s="5">
        <v>45356</v>
      </c>
      <c r="I6854" s="4">
        <v>0</v>
      </c>
      <c r="J6854" s="6">
        <v>0</v>
      </c>
      <c r="K6854" s="37"/>
    </row>
    <row r="6855" spans="2:11" x14ac:dyDescent="0.35">
      <c r="B6855" s="4" t="s">
        <v>19</v>
      </c>
      <c r="C6855" s="4" t="s">
        <v>20</v>
      </c>
      <c r="D6855" s="4" t="s">
        <v>20</v>
      </c>
      <c r="E6855" s="4">
        <v>2106</v>
      </c>
      <c r="F6855" s="4">
        <v>2492</v>
      </c>
      <c r="G6855" s="4">
        <v>110137</v>
      </c>
      <c r="H6855" s="5">
        <v>45624</v>
      </c>
      <c r="I6855" s="4">
        <v>0</v>
      </c>
      <c r="J6855" s="6">
        <v>0</v>
      </c>
      <c r="K6855" s="37"/>
    </row>
    <row r="6856" spans="2:11" x14ac:dyDescent="0.35">
      <c r="B6856" s="4" t="s">
        <v>28</v>
      </c>
      <c r="C6856" s="4" t="s">
        <v>39</v>
      </c>
      <c r="D6856" s="4" t="s">
        <v>39</v>
      </c>
      <c r="E6856" s="4">
        <v>1212</v>
      </c>
      <c r="F6856" s="4">
        <v>1212</v>
      </c>
      <c r="G6856" s="4">
        <v>91231</v>
      </c>
      <c r="H6856" s="5">
        <v>43977</v>
      </c>
      <c r="I6856" s="4">
        <v>0</v>
      </c>
      <c r="J6856" s="6">
        <v>0</v>
      </c>
      <c r="K6856" s="37"/>
    </row>
    <row r="6857" spans="2:11" x14ac:dyDescent="0.35">
      <c r="B6857" s="4" t="s">
        <v>25</v>
      </c>
      <c r="C6857" s="4" t="s">
        <v>26</v>
      </c>
      <c r="D6857" s="4" t="s">
        <v>30</v>
      </c>
      <c r="E6857" s="4">
        <v>546</v>
      </c>
      <c r="F6857" s="4">
        <v>764</v>
      </c>
      <c r="G6857" s="4">
        <v>111992</v>
      </c>
      <c r="H6857" s="5">
        <v>45660</v>
      </c>
      <c r="I6857" s="4">
        <v>0</v>
      </c>
      <c r="J6857" s="6">
        <v>0</v>
      </c>
      <c r="K6857" s="37"/>
    </row>
    <row r="6858" spans="2:11" x14ac:dyDescent="0.35">
      <c r="B6858" s="4" t="s">
        <v>28</v>
      </c>
      <c r="C6858" s="4" t="s">
        <v>29</v>
      </c>
      <c r="D6858" s="4" t="s">
        <v>29</v>
      </c>
      <c r="E6858" s="4">
        <v>1627</v>
      </c>
      <c r="F6858" s="4">
        <v>2225</v>
      </c>
      <c r="G6858" s="4">
        <v>93554</v>
      </c>
      <c r="H6858" s="5">
        <v>44097</v>
      </c>
      <c r="I6858" s="4">
        <v>0</v>
      </c>
      <c r="J6858" s="6">
        <v>0</v>
      </c>
      <c r="K6858" s="37"/>
    </row>
    <row r="6859" spans="2:11" x14ac:dyDescent="0.35">
      <c r="B6859" s="4" t="s">
        <v>19</v>
      </c>
      <c r="C6859" s="4" t="s">
        <v>20</v>
      </c>
      <c r="D6859" s="4" t="s">
        <v>20</v>
      </c>
      <c r="E6859" s="4">
        <v>2106</v>
      </c>
      <c r="F6859" s="4">
        <v>2573</v>
      </c>
      <c r="G6859" s="4">
        <v>110751</v>
      </c>
      <c r="H6859" s="5">
        <v>45629</v>
      </c>
      <c r="I6859" s="4">
        <v>0</v>
      </c>
      <c r="J6859" s="6">
        <v>0</v>
      </c>
      <c r="K6859" s="37"/>
    </row>
    <row r="6860" spans="2:11" x14ac:dyDescent="0.35">
      <c r="B6860" s="4" t="s">
        <v>25</v>
      </c>
      <c r="C6860" s="4" t="s">
        <v>26</v>
      </c>
      <c r="D6860" s="4" t="s">
        <v>48</v>
      </c>
      <c r="E6860" s="4">
        <v>465</v>
      </c>
      <c r="F6860" s="4">
        <v>465</v>
      </c>
      <c r="G6860" s="4">
        <v>25862</v>
      </c>
      <c r="H6860" s="5">
        <v>44537</v>
      </c>
      <c r="I6860" s="4">
        <v>0</v>
      </c>
      <c r="J6860" s="6">
        <v>0</v>
      </c>
      <c r="K6860" s="37"/>
    </row>
    <row r="6861" spans="2:11" x14ac:dyDescent="0.35">
      <c r="B6861" s="4" t="s">
        <v>25</v>
      </c>
      <c r="C6861" s="4" t="s">
        <v>26</v>
      </c>
      <c r="D6861" s="4" t="s">
        <v>60</v>
      </c>
      <c r="E6861" s="4">
        <v>71</v>
      </c>
      <c r="F6861" s="4">
        <v>71</v>
      </c>
      <c r="G6861" s="4">
        <v>26354</v>
      </c>
      <c r="H6861" s="5">
        <v>38930</v>
      </c>
      <c r="I6861" s="4">
        <v>0</v>
      </c>
      <c r="J6861" s="6">
        <v>0</v>
      </c>
      <c r="K6861" s="37"/>
    </row>
    <row r="6862" spans="2:11" x14ac:dyDescent="0.35">
      <c r="B6862" s="4" t="s">
        <v>25</v>
      </c>
      <c r="C6862" s="4" t="s">
        <v>26</v>
      </c>
      <c r="D6862" s="4" t="s">
        <v>76</v>
      </c>
      <c r="E6862" s="4">
        <v>415</v>
      </c>
      <c r="F6862" s="4">
        <v>689</v>
      </c>
      <c r="G6862" s="4">
        <v>26683</v>
      </c>
      <c r="H6862" s="5">
        <v>39667</v>
      </c>
      <c r="I6862" s="4">
        <v>0</v>
      </c>
      <c r="J6862" s="6">
        <v>0</v>
      </c>
      <c r="K6862" s="37"/>
    </row>
    <row r="6863" spans="2:11" x14ac:dyDescent="0.35">
      <c r="B6863" s="4" t="s">
        <v>21</v>
      </c>
      <c r="C6863" s="4" t="s">
        <v>31</v>
      </c>
      <c r="D6863" s="4" t="s">
        <v>31</v>
      </c>
      <c r="E6863" s="4">
        <v>37</v>
      </c>
      <c r="F6863" s="4">
        <v>37</v>
      </c>
      <c r="G6863" s="4">
        <v>26753</v>
      </c>
      <c r="H6863" s="5">
        <v>44468</v>
      </c>
      <c r="I6863" s="4">
        <v>0</v>
      </c>
      <c r="J6863" s="6">
        <v>0</v>
      </c>
      <c r="K6863" s="37"/>
    </row>
    <row r="6864" spans="2:11" x14ac:dyDescent="0.35">
      <c r="B6864" s="4" t="s">
        <v>25</v>
      </c>
      <c r="C6864" s="4" t="s">
        <v>26</v>
      </c>
      <c r="D6864" s="4" t="s">
        <v>30</v>
      </c>
      <c r="E6864" s="4">
        <v>116</v>
      </c>
      <c r="F6864" s="4">
        <v>116</v>
      </c>
      <c r="G6864" s="4">
        <v>26589</v>
      </c>
      <c r="H6864" s="5">
        <v>39653</v>
      </c>
      <c r="I6864" s="4">
        <v>0</v>
      </c>
      <c r="J6864" s="6">
        <v>0</v>
      </c>
      <c r="K6864" s="37"/>
    </row>
    <row r="6865" spans="2:11" x14ac:dyDescent="0.35">
      <c r="B6865" s="4" t="s">
        <v>21</v>
      </c>
      <c r="C6865" s="4" t="s">
        <v>23</v>
      </c>
      <c r="D6865" s="4" t="s">
        <v>57</v>
      </c>
      <c r="E6865" s="4">
        <v>29</v>
      </c>
      <c r="F6865" s="4">
        <v>29</v>
      </c>
      <c r="G6865" s="4">
        <v>27058</v>
      </c>
      <c r="H6865" s="5">
        <v>29115</v>
      </c>
      <c r="I6865" s="4">
        <v>0</v>
      </c>
      <c r="J6865" s="6">
        <v>0</v>
      </c>
      <c r="K6865" s="37"/>
    </row>
    <row r="6866" spans="2:11" x14ac:dyDescent="0.35">
      <c r="B6866" s="4" t="s">
        <v>19</v>
      </c>
      <c r="C6866" s="4" t="s">
        <v>32</v>
      </c>
      <c r="D6866" s="4" t="s">
        <v>35</v>
      </c>
      <c r="E6866" s="4">
        <v>588</v>
      </c>
      <c r="F6866" s="4">
        <v>1699</v>
      </c>
      <c r="G6866" s="4">
        <v>27808</v>
      </c>
      <c r="H6866" s="5">
        <v>44453</v>
      </c>
      <c r="I6866" s="4">
        <v>0</v>
      </c>
      <c r="J6866" s="6">
        <v>0</v>
      </c>
      <c r="K6866" s="37"/>
    </row>
    <row r="6867" spans="2:11" x14ac:dyDescent="0.35">
      <c r="B6867" s="4" t="s">
        <v>25</v>
      </c>
      <c r="C6867" s="4" t="s">
        <v>26</v>
      </c>
      <c r="D6867" s="4" t="s">
        <v>30</v>
      </c>
      <c r="E6867" s="4">
        <v>546</v>
      </c>
      <c r="F6867" s="4">
        <v>546</v>
      </c>
      <c r="G6867" s="4">
        <v>27926</v>
      </c>
      <c r="H6867" s="5">
        <v>39589</v>
      </c>
      <c r="I6867" s="4">
        <v>0</v>
      </c>
      <c r="J6867" s="6">
        <v>0</v>
      </c>
      <c r="K6867" s="37"/>
    </row>
    <row r="6868" spans="2:11" x14ac:dyDescent="0.35">
      <c r="B6868" s="4" t="s">
        <v>28</v>
      </c>
      <c r="C6868" s="4" t="s">
        <v>34</v>
      </c>
      <c r="D6868" s="4" t="s">
        <v>34</v>
      </c>
      <c r="E6868" s="4">
        <v>360</v>
      </c>
      <c r="F6868" s="4">
        <v>2366</v>
      </c>
      <c r="G6868" s="4">
        <v>28113</v>
      </c>
      <c r="H6868" s="5">
        <v>44468</v>
      </c>
      <c r="I6868" s="4">
        <v>0</v>
      </c>
      <c r="J6868" s="6">
        <v>0</v>
      </c>
      <c r="K6868" s="37"/>
    </row>
    <row r="6869" spans="2:11" x14ac:dyDescent="0.35">
      <c r="B6869" s="4" t="s">
        <v>21</v>
      </c>
      <c r="C6869" s="4" t="s">
        <v>31</v>
      </c>
      <c r="D6869" s="4" t="s">
        <v>31</v>
      </c>
      <c r="E6869" s="4">
        <v>37</v>
      </c>
      <c r="F6869" s="4">
        <v>37</v>
      </c>
      <c r="G6869" s="4">
        <v>28465</v>
      </c>
      <c r="H6869" s="5">
        <v>39623</v>
      </c>
      <c r="I6869" s="4">
        <v>0</v>
      </c>
      <c r="J6869" s="6">
        <v>0</v>
      </c>
      <c r="K6869" s="37"/>
    </row>
    <row r="6870" spans="2:11" x14ac:dyDescent="0.35">
      <c r="B6870" s="4" t="s">
        <v>19</v>
      </c>
      <c r="C6870" s="4" t="s">
        <v>32</v>
      </c>
      <c r="D6870" s="4" t="s">
        <v>35</v>
      </c>
      <c r="E6870" s="4">
        <v>588</v>
      </c>
      <c r="F6870" s="4">
        <v>1699</v>
      </c>
      <c r="G6870" s="4">
        <v>10893</v>
      </c>
      <c r="H6870" s="5">
        <v>44379</v>
      </c>
      <c r="I6870" s="4">
        <v>0</v>
      </c>
      <c r="J6870" s="6">
        <v>0</v>
      </c>
      <c r="K6870" s="37"/>
    </row>
    <row r="6871" spans="2:11" x14ac:dyDescent="0.35">
      <c r="B6871" s="4" t="s">
        <v>25</v>
      </c>
      <c r="C6871" s="4" t="s">
        <v>26</v>
      </c>
      <c r="D6871" s="4" t="s">
        <v>27</v>
      </c>
      <c r="E6871" s="4">
        <v>64</v>
      </c>
      <c r="F6871" s="4">
        <v>64</v>
      </c>
      <c r="G6871" s="4">
        <v>10260</v>
      </c>
      <c r="H6871" s="5">
        <v>44047</v>
      </c>
      <c r="I6871" s="4">
        <v>0</v>
      </c>
      <c r="J6871" s="6">
        <v>0</v>
      </c>
      <c r="K6871" s="37"/>
    </row>
    <row r="6872" spans="2:11" x14ac:dyDescent="0.35">
      <c r="B6872" s="4" t="s">
        <v>21</v>
      </c>
      <c r="C6872" s="4" t="s">
        <v>31</v>
      </c>
      <c r="D6872" s="4" t="s">
        <v>31</v>
      </c>
      <c r="E6872" s="4">
        <v>717</v>
      </c>
      <c r="F6872" s="4">
        <v>717</v>
      </c>
      <c r="G6872" s="4">
        <v>102592</v>
      </c>
      <c r="H6872" s="5">
        <v>45114</v>
      </c>
      <c r="I6872" s="4">
        <v>0</v>
      </c>
      <c r="J6872" s="6">
        <v>0</v>
      </c>
      <c r="K6872" s="37"/>
    </row>
    <row r="6873" spans="2:11" x14ac:dyDescent="0.35">
      <c r="B6873" s="4" t="s">
        <v>19</v>
      </c>
      <c r="C6873" s="4" t="s">
        <v>32</v>
      </c>
      <c r="D6873" s="4" t="s">
        <v>33</v>
      </c>
      <c r="E6873" s="4">
        <v>869</v>
      </c>
      <c r="F6873" s="4">
        <v>2496</v>
      </c>
      <c r="G6873" s="4">
        <v>102308</v>
      </c>
      <c r="H6873" s="5">
        <v>45274</v>
      </c>
      <c r="I6873" s="4">
        <v>0</v>
      </c>
      <c r="J6873" s="6">
        <v>0</v>
      </c>
      <c r="K6873" s="37"/>
    </row>
    <row r="6874" spans="2:11" x14ac:dyDescent="0.35">
      <c r="B6874" s="4" t="s">
        <v>21</v>
      </c>
      <c r="C6874" s="4" t="s">
        <v>69</v>
      </c>
      <c r="D6874" s="4" t="s">
        <v>69</v>
      </c>
      <c r="E6874" s="4">
        <v>2575</v>
      </c>
      <c r="F6874" s="4">
        <v>2575</v>
      </c>
      <c r="G6874" s="4">
        <v>102333</v>
      </c>
      <c r="H6874" s="5">
        <v>45153</v>
      </c>
      <c r="I6874" s="4">
        <v>0</v>
      </c>
      <c r="J6874" s="6">
        <v>0</v>
      </c>
      <c r="K6874" s="37"/>
    </row>
    <row r="6875" spans="2:11" x14ac:dyDescent="0.35">
      <c r="B6875" s="4" t="s">
        <v>21</v>
      </c>
      <c r="C6875" s="4" t="s">
        <v>23</v>
      </c>
      <c r="D6875" s="4" t="s">
        <v>36</v>
      </c>
      <c r="E6875" s="4">
        <v>16</v>
      </c>
      <c r="F6875" s="4">
        <v>16</v>
      </c>
      <c r="G6875" s="4">
        <v>110777</v>
      </c>
      <c r="H6875" s="5">
        <v>45712</v>
      </c>
      <c r="I6875" s="4">
        <v>0</v>
      </c>
      <c r="J6875" s="6">
        <v>0</v>
      </c>
      <c r="K6875" s="37"/>
    </row>
    <row r="6876" spans="2:11" x14ac:dyDescent="0.35">
      <c r="B6876" s="4" t="s">
        <v>21</v>
      </c>
      <c r="C6876" s="4" t="s">
        <v>23</v>
      </c>
      <c r="D6876" s="4" t="s">
        <v>57</v>
      </c>
      <c r="E6876" s="4">
        <v>29</v>
      </c>
      <c r="F6876" s="4">
        <v>29</v>
      </c>
      <c r="G6876" s="4">
        <v>110802</v>
      </c>
      <c r="H6876" s="5">
        <v>45660</v>
      </c>
      <c r="I6876" s="4">
        <v>0</v>
      </c>
      <c r="J6876" s="6">
        <v>0</v>
      </c>
      <c r="K6876" s="37"/>
    </row>
    <row r="6877" spans="2:11" x14ac:dyDescent="0.35">
      <c r="B6877" s="4" t="s">
        <v>21</v>
      </c>
      <c r="C6877" s="4" t="s">
        <v>23</v>
      </c>
      <c r="D6877" s="4" t="s">
        <v>36</v>
      </c>
      <c r="E6877" s="4">
        <v>908</v>
      </c>
      <c r="F6877" s="4">
        <v>908</v>
      </c>
      <c r="G6877" s="4">
        <v>102379</v>
      </c>
      <c r="H6877" s="5">
        <v>45100</v>
      </c>
      <c r="I6877" s="4">
        <v>0</v>
      </c>
      <c r="J6877" s="6">
        <v>0</v>
      </c>
      <c r="K6877" s="37"/>
    </row>
    <row r="6878" spans="2:11" x14ac:dyDescent="0.35">
      <c r="B6878" s="4" t="s">
        <v>28</v>
      </c>
      <c r="C6878" s="4" t="s">
        <v>70</v>
      </c>
      <c r="D6878" s="4" t="s">
        <v>70</v>
      </c>
      <c r="E6878" s="4">
        <v>2363</v>
      </c>
      <c r="F6878" s="4">
        <v>2730</v>
      </c>
      <c r="G6878" s="4">
        <v>115673</v>
      </c>
      <c r="H6878" s="5">
        <v>46057</v>
      </c>
      <c r="I6878" s="4">
        <v>0</v>
      </c>
      <c r="J6878" s="6">
        <v>0</v>
      </c>
      <c r="K6878" s="37"/>
    </row>
    <row r="6879" spans="2:11" x14ac:dyDescent="0.35">
      <c r="B6879" s="4" t="s">
        <v>19</v>
      </c>
      <c r="C6879" s="4" t="s">
        <v>65</v>
      </c>
      <c r="D6879" s="4" t="s">
        <v>65</v>
      </c>
      <c r="E6879" s="4">
        <v>770</v>
      </c>
      <c r="F6879" s="4">
        <v>770</v>
      </c>
      <c r="G6879" s="4">
        <v>115677</v>
      </c>
      <c r="H6879" s="5">
        <v>46020</v>
      </c>
      <c r="I6879" s="4">
        <v>0</v>
      </c>
      <c r="J6879" s="6">
        <v>0</v>
      </c>
      <c r="K6879" s="37"/>
    </row>
    <row r="6880" spans="2:11" x14ac:dyDescent="0.35">
      <c r="B6880" s="4" t="s">
        <v>28</v>
      </c>
      <c r="C6880" s="4" t="s">
        <v>34</v>
      </c>
      <c r="D6880" s="4" t="s">
        <v>34</v>
      </c>
      <c r="E6880" s="4">
        <v>1856</v>
      </c>
      <c r="F6880" s="4">
        <v>1856</v>
      </c>
      <c r="G6880" s="4">
        <v>105892</v>
      </c>
      <c r="H6880" s="5">
        <v>45288</v>
      </c>
      <c r="I6880" s="4">
        <v>0</v>
      </c>
      <c r="J6880" s="6">
        <v>0</v>
      </c>
      <c r="K6880" s="37"/>
    </row>
    <row r="6881" spans="2:11" x14ac:dyDescent="0.35">
      <c r="B6881" s="4" t="s">
        <v>43</v>
      </c>
      <c r="C6881" s="4" t="s">
        <v>44</v>
      </c>
      <c r="D6881" s="4" t="s">
        <v>83</v>
      </c>
      <c r="E6881" s="4">
        <v>2796</v>
      </c>
      <c r="F6881" s="4">
        <v>2796</v>
      </c>
      <c r="G6881" s="4">
        <v>116425</v>
      </c>
      <c r="H6881" s="5">
        <v>45989</v>
      </c>
      <c r="I6881" s="4">
        <v>0</v>
      </c>
      <c r="J6881" s="6">
        <v>0</v>
      </c>
      <c r="K6881" s="37"/>
    </row>
    <row r="6882" spans="2:11" x14ac:dyDescent="0.35">
      <c r="B6882" s="4" t="s">
        <v>43</v>
      </c>
      <c r="C6882" s="4" t="s">
        <v>78</v>
      </c>
      <c r="D6882" s="4" t="s">
        <v>79</v>
      </c>
      <c r="E6882" s="4">
        <v>1169</v>
      </c>
      <c r="F6882" s="4">
        <v>1169</v>
      </c>
      <c r="G6882" s="4">
        <v>113070</v>
      </c>
      <c r="H6882" s="5">
        <v>45838</v>
      </c>
      <c r="I6882" s="4">
        <v>0</v>
      </c>
      <c r="J6882" s="6">
        <v>0</v>
      </c>
      <c r="K6882" s="37"/>
    </row>
    <row r="6883" spans="2:11" x14ac:dyDescent="0.35">
      <c r="B6883" s="4" t="s">
        <v>19</v>
      </c>
      <c r="C6883" s="4" t="s">
        <v>68</v>
      </c>
      <c r="D6883" s="4" t="s">
        <v>68</v>
      </c>
      <c r="E6883" s="4">
        <v>2335</v>
      </c>
      <c r="F6883" s="4">
        <v>2335</v>
      </c>
      <c r="G6883" s="4">
        <v>106142</v>
      </c>
      <c r="H6883" s="5">
        <v>45104</v>
      </c>
      <c r="I6883" s="4">
        <v>0</v>
      </c>
      <c r="J6883" s="6">
        <v>0</v>
      </c>
      <c r="K6883" s="37"/>
    </row>
    <row r="6884" spans="2:11" x14ac:dyDescent="0.35">
      <c r="B6884" s="4" t="s">
        <v>19</v>
      </c>
      <c r="C6884" s="4" t="s">
        <v>20</v>
      </c>
      <c r="D6884" s="4" t="s">
        <v>20</v>
      </c>
      <c r="E6884" s="4">
        <v>663</v>
      </c>
      <c r="F6884" s="4">
        <v>663</v>
      </c>
      <c r="G6884" s="4">
        <v>104124</v>
      </c>
      <c r="H6884" s="5">
        <v>45280</v>
      </c>
      <c r="I6884" s="4">
        <v>0</v>
      </c>
      <c r="J6884" s="6">
        <v>0</v>
      </c>
      <c r="K6884" s="37"/>
    </row>
    <row r="6885" spans="2:11" x14ac:dyDescent="0.35">
      <c r="B6885" s="4" t="s">
        <v>28</v>
      </c>
      <c r="C6885" s="4" t="s">
        <v>39</v>
      </c>
      <c r="D6885" s="4" t="s">
        <v>39</v>
      </c>
      <c r="E6885" s="4">
        <v>54</v>
      </c>
      <c r="F6885" s="4">
        <v>54</v>
      </c>
      <c r="G6885" s="4">
        <v>109715</v>
      </c>
      <c r="H6885" s="5">
        <v>45561</v>
      </c>
      <c r="I6885" s="4">
        <v>0</v>
      </c>
      <c r="J6885" s="6">
        <v>0</v>
      </c>
      <c r="K6885" s="37"/>
    </row>
    <row r="6886" spans="2:11" x14ac:dyDescent="0.35">
      <c r="B6886" s="4" t="s">
        <v>28</v>
      </c>
      <c r="C6886" s="4" t="s">
        <v>70</v>
      </c>
      <c r="D6886" s="4" t="s">
        <v>70</v>
      </c>
      <c r="E6886" s="4">
        <v>354</v>
      </c>
      <c r="F6886" s="4">
        <v>2805</v>
      </c>
      <c r="G6886" s="4">
        <v>108733</v>
      </c>
      <c r="H6886" s="5">
        <v>45509</v>
      </c>
      <c r="I6886" s="4">
        <v>0</v>
      </c>
      <c r="J6886" s="6">
        <v>0</v>
      </c>
      <c r="K6886" s="37"/>
    </row>
    <row r="6887" spans="2:11" x14ac:dyDescent="0.35">
      <c r="B6887" s="4" t="s">
        <v>19</v>
      </c>
      <c r="C6887" s="4" t="s">
        <v>49</v>
      </c>
      <c r="D6887" s="4" t="s">
        <v>49</v>
      </c>
      <c r="E6887" s="4">
        <v>1315</v>
      </c>
      <c r="F6887" s="4">
        <v>1315</v>
      </c>
      <c r="G6887" s="4">
        <v>112272</v>
      </c>
      <c r="H6887" s="5">
        <v>45744</v>
      </c>
      <c r="I6887" s="4">
        <v>0</v>
      </c>
      <c r="J6887" s="6">
        <v>0</v>
      </c>
      <c r="K6887" s="37"/>
    </row>
    <row r="6888" spans="2:11" x14ac:dyDescent="0.35">
      <c r="B6888" s="4" t="s">
        <v>28</v>
      </c>
      <c r="C6888" s="4" t="s">
        <v>86</v>
      </c>
      <c r="D6888" s="4" t="s">
        <v>86</v>
      </c>
      <c r="E6888" s="4">
        <v>2576</v>
      </c>
      <c r="F6888" s="4">
        <v>2576</v>
      </c>
      <c r="G6888" s="4">
        <v>106385</v>
      </c>
      <c r="H6888" s="5">
        <v>45345</v>
      </c>
      <c r="I6888" s="4">
        <v>0</v>
      </c>
      <c r="J6888" s="6">
        <v>0</v>
      </c>
      <c r="K6888" s="37"/>
    </row>
    <row r="6889" spans="2:11" x14ac:dyDescent="0.35">
      <c r="B6889" s="4" t="s">
        <v>14</v>
      </c>
      <c r="C6889" s="4" t="s">
        <v>17</v>
      </c>
      <c r="D6889" s="4" t="s">
        <v>18</v>
      </c>
      <c r="E6889" s="4">
        <v>2236</v>
      </c>
      <c r="F6889" s="4">
        <v>2236</v>
      </c>
      <c r="G6889" s="4">
        <v>108758</v>
      </c>
      <c r="H6889" s="5">
        <v>45471</v>
      </c>
      <c r="I6889" s="4">
        <v>0</v>
      </c>
      <c r="J6889" s="6">
        <v>0</v>
      </c>
      <c r="K6889" s="37"/>
    </row>
    <row r="6890" spans="2:11" x14ac:dyDescent="0.35">
      <c r="B6890" s="4" t="s">
        <v>21</v>
      </c>
      <c r="C6890" s="4" t="s">
        <v>59</v>
      </c>
      <c r="D6890" s="4" t="s">
        <v>59</v>
      </c>
      <c r="E6890" s="4">
        <v>2045</v>
      </c>
      <c r="F6890" s="4">
        <v>2045</v>
      </c>
      <c r="G6890" s="4">
        <v>116517</v>
      </c>
      <c r="H6890" s="5">
        <v>46021</v>
      </c>
      <c r="I6890" s="4">
        <v>0</v>
      </c>
      <c r="J6890" s="6">
        <v>0</v>
      </c>
      <c r="K6890" s="37"/>
    </row>
    <row r="6891" spans="2:11" x14ac:dyDescent="0.35">
      <c r="B6891" s="4" t="s">
        <v>28</v>
      </c>
      <c r="C6891" s="4" t="s">
        <v>85</v>
      </c>
      <c r="D6891" s="4" t="s">
        <v>85</v>
      </c>
      <c r="E6891" s="4">
        <v>2544</v>
      </c>
      <c r="F6891" s="4">
        <v>2544</v>
      </c>
      <c r="G6891" s="4">
        <v>108144</v>
      </c>
      <c r="H6891" s="5">
        <v>45447</v>
      </c>
      <c r="I6891" s="4">
        <v>0</v>
      </c>
      <c r="J6891" s="6">
        <v>0</v>
      </c>
      <c r="K6891" s="37"/>
    </row>
    <row r="6892" spans="2:11" x14ac:dyDescent="0.35">
      <c r="B6892" s="4" t="s">
        <v>21</v>
      </c>
      <c r="C6892" s="4" t="s">
        <v>88</v>
      </c>
      <c r="D6892" s="4" t="s">
        <v>88</v>
      </c>
      <c r="E6892" s="4">
        <v>908</v>
      </c>
      <c r="F6892" s="4">
        <v>523</v>
      </c>
      <c r="G6892" s="4">
        <v>113171</v>
      </c>
      <c r="H6892" s="5">
        <v>45890</v>
      </c>
      <c r="I6892" s="4">
        <v>0</v>
      </c>
      <c r="J6892" s="6">
        <v>0</v>
      </c>
      <c r="K6892" s="37"/>
    </row>
    <row r="6893" spans="2:11" x14ac:dyDescent="0.35">
      <c r="B6893" s="4" t="s">
        <v>25</v>
      </c>
      <c r="C6893" s="4" t="s">
        <v>26</v>
      </c>
      <c r="D6893" s="4" t="s">
        <v>74</v>
      </c>
      <c r="E6893" s="4">
        <v>2818</v>
      </c>
      <c r="F6893" s="4">
        <v>2818</v>
      </c>
      <c r="G6893" s="4">
        <v>108433</v>
      </c>
      <c r="H6893" s="5">
        <v>45455</v>
      </c>
      <c r="I6893" s="4">
        <v>0</v>
      </c>
      <c r="J6893" s="6">
        <v>0</v>
      </c>
      <c r="K6893" s="37"/>
    </row>
    <row r="6894" spans="2:11" x14ac:dyDescent="0.35">
      <c r="B6894" s="4" t="s">
        <v>14</v>
      </c>
      <c r="C6894" s="4" t="s">
        <v>17</v>
      </c>
      <c r="D6894" s="4" t="s">
        <v>52</v>
      </c>
      <c r="E6894" s="4">
        <v>2867</v>
      </c>
      <c r="F6894" s="4">
        <v>2867</v>
      </c>
      <c r="G6894" s="4">
        <v>110284</v>
      </c>
      <c r="H6894" s="5">
        <v>45624</v>
      </c>
      <c r="I6894" s="4">
        <v>0</v>
      </c>
      <c r="J6894" s="6">
        <v>0</v>
      </c>
      <c r="K6894" s="37"/>
    </row>
    <row r="6895" spans="2:11" x14ac:dyDescent="0.35">
      <c r="B6895" s="4" t="s">
        <v>21</v>
      </c>
      <c r="C6895" s="4" t="s">
        <v>22</v>
      </c>
      <c r="D6895" s="4" t="s">
        <v>22</v>
      </c>
      <c r="E6895" s="4">
        <v>202</v>
      </c>
      <c r="F6895" s="4">
        <v>2213</v>
      </c>
      <c r="G6895" s="4">
        <v>110401</v>
      </c>
      <c r="H6895" s="5">
        <v>45642</v>
      </c>
      <c r="I6895" s="4">
        <v>0</v>
      </c>
      <c r="J6895" s="6">
        <v>0</v>
      </c>
      <c r="K6895" s="37"/>
    </row>
    <row r="6896" spans="2:11" x14ac:dyDescent="0.35">
      <c r="B6896" s="4" t="s">
        <v>19</v>
      </c>
      <c r="C6896" s="4" t="s">
        <v>47</v>
      </c>
      <c r="D6896" s="4" t="s">
        <v>47</v>
      </c>
      <c r="E6896" s="4">
        <v>1742</v>
      </c>
      <c r="F6896" s="4">
        <v>1742</v>
      </c>
      <c r="G6896" s="4">
        <v>101702</v>
      </c>
      <c r="H6896" s="5">
        <v>45041</v>
      </c>
      <c r="I6896" s="4">
        <v>0</v>
      </c>
      <c r="J6896" s="6">
        <v>0</v>
      </c>
      <c r="K6896" s="37"/>
    </row>
    <row r="6897" spans="2:11" x14ac:dyDescent="0.35">
      <c r="B6897" s="4" t="s">
        <v>43</v>
      </c>
      <c r="C6897" s="4" t="s">
        <v>78</v>
      </c>
      <c r="D6897" s="4" t="s">
        <v>79</v>
      </c>
      <c r="E6897" s="4">
        <v>2593</v>
      </c>
      <c r="F6897" s="4">
        <v>2593</v>
      </c>
      <c r="G6897" s="4">
        <v>101723</v>
      </c>
      <c r="H6897" s="5">
        <v>45016</v>
      </c>
      <c r="I6897" s="4">
        <v>0</v>
      </c>
      <c r="J6897" s="6">
        <v>0</v>
      </c>
      <c r="K6897" s="37"/>
    </row>
    <row r="6898" spans="2:11" x14ac:dyDescent="0.35">
      <c r="B6898" s="4" t="s">
        <v>28</v>
      </c>
      <c r="C6898" s="4" t="s">
        <v>29</v>
      </c>
      <c r="D6898" s="4" t="s">
        <v>29</v>
      </c>
      <c r="E6898" s="4">
        <v>1627</v>
      </c>
      <c r="F6898" s="4">
        <v>1627</v>
      </c>
      <c r="G6898" s="4">
        <v>110426</v>
      </c>
      <c r="H6898" s="5">
        <v>45579</v>
      </c>
      <c r="I6898" s="4">
        <v>0</v>
      </c>
      <c r="J6898" s="6">
        <v>0</v>
      </c>
      <c r="K6898" s="37"/>
    </row>
    <row r="6899" spans="2:11" x14ac:dyDescent="0.35">
      <c r="B6899" s="4" t="s">
        <v>19</v>
      </c>
      <c r="C6899" s="4" t="s">
        <v>32</v>
      </c>
      <c r="D6899" s="4" t="s">
        <v>33</v>
      </c>
      <c r="E6899" s="4">
        <v>869</v>
      </c>
      <c r="F6899" s="4">
        <v>2919</v>
      </c>
      <c r="G6899" s="4">
        <v>111926</v>
      </c>
      <c r="H6899" s="5">
        <v>45799</v>
      </c>
      <c r="I6899" s="4">
        <v>0</v>
      </c>
      <c r="J6899" s="6">
        <v>0</v>
      </c>
      <c r="K6899" s="37"/>
    </row>
    <row r="6900" spans="2:11" x14ac:dyDescent="0.35">
      <c r="B6900" s="4" t="s">
        <v>25</v>
      </c>
      <c r="C6900" s="4" t="s">
        <v>26</v>
      </c>
      <c r="D6900" s="4" t="s">
        <v>60</v>
      </c>
      <c r="E6900" s="4">
        <v>2016</v>
      </c>
      <c r="F6900" s="4">
        <v>2016</v>
      </c>
      <c r="G6900" s="4">
        <v>101514</v>
      </c>
      <c r="H6900" s="5">
        <v>45033</v>
      </c>
      <c r="I6900" s="4">
        <v>0</v>
      </c>
      <c r="J6900" s="6">
        <v>0</v>
      </c>
      <c r="K6900" s="37"/>
    </row>
    <row r="6901" spans="2:11" x14ac:dyDescent="0.35">
      <c r="B6901" s="4" t="s">
        <v>43</v>
      </c>
      <c r="C6901" s="4" t="s">
        <v>66</v>
      </c>
      <c r="D6901" s="4" t="s">
        <v>67</v>
      </c>
      <c r="E6901" s="4">
        <v>1796</v>
      </c>
      <c r="F6901" s="4">
        <v>1796</v>
      </c>
      <c r="G6901" s="4">
        <v>101535</v>
      </c>
      <c r="H6901" s="5">
        <v>44985</v>
      </c>
      <c r="I6901" s="4">
        <v>0</v>
      </c>
      <c r="J6901" s="6">
        <v>0</v>
      </c>
      <c r="K6901" s="37"/>
    </row>
    <row r="6902" spans="2:11" x14ac:dyDescent="0.35">
      <c r="B6902" s="4" t="s">
        <v>28</v>
      </c>
      <c r="C6902" s="4" t="s">
        <v>38</v>
      </c>
      <c r="D6902" s="4" t="s">
        <v>38</v>
      </c>
      <c r="E6902" s="4">
        <v>977</v>
      </c>
      <c r="F6902" s="4">
        <v>977</v>
      </c>
      <c r="G6902" s="4">
        <v>110635</v>
      </c>
      <c r="H6902" s="5">
        <v>45642</v>
      </c>
      <c r="I6902" s="4">
        <v>0</v>
      </c>
      <c r="J6902" s="6">
        <v>0</v>
      </c>
      <c r="K6902" s="37"/>
    </row>
    <row r="6903" spans="2:11" x14ac:dyDescent="0.35">
      <c r="B6903" s="4" t="s">
        <v>43</v>
      </c>
      <c r="C6903" s="4" t="s">
        <v>66</v>
      </c>
      <c r="D6903" s="4" t="s">
        <v>73</v>
      </c>
      <c r="E6903" s="4">
        <v>2874</v>
      </c>
      <c r="F6903" s="4">
        <v>2874</v>
      </c>
      <c r="G6903" s="4">
        <v>113334</v>
      </c>
      <c r="H6903" s="5">
        <v>45838</v>
      </c>
      <c r="I6903" s="4">
        <v>0</v>
      </c>
      <c r="J6903" s="6">
        <v>0</v>
      </c>
      <c r="K6903" s="37"/>
    </row>
    <row r="6904" spans="2:11" x14ac:dyDescent="0.35">
      <c r="B6904" s="4" t="s">
        <v>21</v>
      </c>
      <c r="C6904" s="4" t="s">
        <v>53</v>
      </c>
      <c r="D6904" s="4" t="s">
        <v>53</v>
      </c>
      <c r="E6904" s="4">
        <v>999</v>
      </c>
      <c r="F6904" s="4">
        <v>999</v>
      </c>
      <c r="G6904" s="4">
        <v>54742</v>
      </c>
      <c r="H6904" s="5">
        <v>41421</v>
      </c>
      <c r="I6904" s="4">
        <v>0</v>
      </c>
      <c r="J6904" s="6">
        <v>0</v>
      </c>
      <c r="K6904" s="37"/>
    </row>
    <row r="6905" spans="2:11" x14ac:dyDescent="0.35">
      <c r="B6905" s="4" t="s">
        <v>21</v>
      </c>
      <c r="C6905" s="4" t="s">
        <v>61</v>
      </c>
      <c r="D6905" s="4" t="s">
        <v>61</v>
      </c>
      <c r="E6905" s="4">
        <v>2852</v>
      </c>
      <c r="F6905" s="4">
        <v>2852</v>
      </c>
      <c r="G6905" s="4">
        <v>110823</v>
      </c>
      <c r="H6905" s="5">
        <v>45713</v>
      </c>
      <c r="I6905" s="4">
        <v>0</v>
      </c>
      <c r="J6905" s="6">
        <v>0</v>
      </c>
      <c r="K6905" s="37"/>
    </row>
    <row r="6906" spans="2:11" x14ac:dyDescent="0.35">
      <c r="B6906" s="4" t="s">
        <v>43</v>
      </c>
      <c r="C6906" s="4" t="s">
        <v>78</v>
      </c>
      <c r="D6906" s="4" t="s">
        <v>79</v>
      </c>
      <c r="E6906" s="4">
        <v>2811</v>
      </c>
      <c r="F6906" s="4">
        <v>2811</v>
      </c>
      <c r="G6906" s="4">
        <v>112302</v>
      </c>
      <c r="H6906" s="5">
        <v>45775</v>
      </c>
      <c r="I6906" s="4">
        <v>0</v>
      </c>
      <c r="J6906" s="6">
        <v>0</v>
      </c>
      <c r="K6906" s="37"/>
    </row>
    <row r="6907" spans="2:11" x14ac:dyDescent="0.35">
      <c r="B6907" s="4" t="s">
        <v>62</v>
      </c>
      <c r="C6907" s="4" t="s">
        <v>63</v>
      </c>
      <c r="D6907" s="4" t="s">
        <v>64</v>
      </c>
      <c r="E6907" s="4">
        <v>2793</v>
      </c>
      <c r="F6907" s="4">
        <v>2793</v>
      </c>
      <c r="G6907" s="4">
        <v>114370</v>
      </c>
      <c r="H6907" s="5">
        <v>45926</v>
      </c>
      <c r="I6907" s="4">
        <v>0</v>
      </c>
      <c r="J6907" s="6">
        <v>0</v>
      </c>
      <c r="K6907" s="37"/>
    </row>
    <row r="6908" spans="2:11" x14ac:dyDescent="0.35">
      <c r="B6908" s="4" t="s">
        <v>25</v>
      </c>
      <c r="C6908" s="4" t="s">
        <v>26</v>
      </c>
      <c r="D6908" s="4" t="s">
        <v>30</v>
      </c>
      <c r="E6908" s="4">
        <v>546</v>
      </c>
      <c r="F6908" s="4">
        <v>764</v>
      </c>
      <c r="G6908" s="4">
        <v>114646</v>
      </c>
      <c r="H6908" s="5">
        <v>45960</v>
      </c>
      <c r="I6908" s="4">
        <v>0</v>
      </c>
      <c r="J6908" s="6">
        <v>0</v>
      </c>
      <c r="K6908" s="37"/>
    </row>
    <row r="6909" spans="2:11" x14ac:dyDescent="0.35">
      <c r="B6909" s="4" t="s">
        <v>43</v>
      </c>
      <c r="C6909" s="4" t="s">
        <v>66</v>
      </c>
      <c r="D6909" s="4" t="s">
        <v>75</v>
      </c>
      <c r="E6909" s="4">
        <v>1808</v>
      </c>
      <c r="F6909" s="4">
        <v>1808</v>
      </c>
      <c r="G6909" s="4">
        <v>115423</v>
      </c>
      <c r="H6909" s="5">
        <v>45930</v>
      </c>
      <c r="I6909" s="4">
        <v>0</v>
      </c>
      <c r="J6909" s="6">
        <v>0</v>
      </c>
      <c r="K6909" s="37"/>
    </row>
    <row r="6910" spans="2:11" x14ac:dyDescent="0.35">
      <c r="B6910" s="4" t="s">
        <v>21</v>
      </c>
      <c r="C6910" s="4" t="s">
        <v>31</v>
      </c>
      <c r="D6910" s="4" t="s">
        <v>31</v>
      </c>
      <c r="E6910" s="4">
        <v>717</v>
      </c>
      <c r="F6910" s="4">
        <v>717</v>
      </c>
      <c r="G6910" s="4">
        <v>114015</v>
      </c>
      <c r="H6910" s="5">
        <v>45838</v>
      </c>
      <c r="I6910" s="4">
        <v>0</v>
      </c>
      <c r="J6910" s="6">
        <v>0</v>
      </c>
      <c r="K6910" s="37"/>
    </row>
    <row r="6911" spans="2:11" x14ac:dyDescent="0.35">
      <c r="B6911" s="4" t="s">
        <v>25</v>
      </c>
      <c r="C6911" s="4" t="s">
        <v>26</v>
      </c>
      <c r="D6911" s="4" t="s">
        <v>46</v>
      </c>
      <c r="E6911" s="4">
        <v>2506</v>
      </c>
      <c r="F6911" s="4">
        <v>2506</v>
      </c>
      <c r="G6911" s="4">
        <v>113735</v>
      </c>
      <c r="H6911" s="5">
        <v>45832</v>
      </c>
      <c r="I6911" s="4">
        <v>0</v>
      </c>
      <c r="J6911" s="6">
        <v>0</v>
      </c>
      <c r="K6911" s="37"/>
    </row>
    <row r="6912" spans="2:11" x14ac:dyDescent="0.35">
      <c r="B6912" s="4" t="s">
        <v>28</v>
      </c>
      <c r="C6912" s="4" t="s">
        <v>86</v>
      </c>
      <c r="D6912" s="4" t="s">
        <v>86</v>
      </c>
      <c r="E6912" s="4">
        <v>2576</v>
      </c>
      <c r="F6912" s="4">
        <v>2576</v>
      </c>
      <c r="G6912" s="4">
        <v>105821</v>
      </c>
      <c r="H6912" s="5">
        <v>45330</v>
      </c>
      <c r="I6912" s="4">
        <v>0</v>
      </c>
      <c r="J6912" s="6">
        <v>0</v>
      </c>
      <c r="K6912" s="37"/>
    </row>
    <row r="6913" spans="2:11" x14ac:dyDescent="0.35">
      <c r="B6913" s="4" t="s">
        <v>19</v>
      </c>
      <c r="C6913" s="4" t="s">
        <v>32</v>
      </c>
      <c r="D6913" s="4" t="s">
        <v>33</v>
      </c>
      <c r="E6913" s="4">
        <v>276</v>
      </c>
      <c r="F6913" s="4">
        <v>1905</v>
      </c>
      <c r="G6913" s="4">
        <v>10827</v>
      </c>
      <c r="H6913" s="5">
        <v>44347</v>
      </c>
      <c r="I6913" s="4">
        <v>0</v>
      </c>
      <c r="J6913" s="6">
        <v>0</v>
      </c>
      <c r="K6913" s="37"/>
    </row>
    <row r="6914" spans="2:11" x14ac:dyDescent="0.35">
      <c r="B6914" s="4" t="s">
        <v>14</v>
      </c>
      <c r="C6914" s="4" t="s">
        <v>40</v>
      </c>
      <c r="D6914" s="4" t="s">
        <v>41</v>
      </c>
      <c r="E6914" s="4">
        <v>2849</v>
      </c>
      <c r="F6914" s="4">
        <v>2849</v>
      </c>
      <c r="G6914" s="4">
        <v>108298</v>
      </c>
      <c r="H6914" s="5">
        <v>45471</v>
      </c>
      <c r="I6914" s="4">
        <v>0</v>
      </c>
      <c r="J6914" s="6">
        <v>0</v>
      </c>
      <c r="K6914" s="37"/>
    </row>
    <row r="6915" spans="2:11" x14ac:dyDescent="0.35">
      <c r="B6915" s="4" t="s">
        <v>21</v>
      </c>
      <c r="C6915" s="4" t="s">
        <v>31</v>
      </c>
      <c r="D6915" s="4" t="s">
        <v>31</v>
      </c>
      <c r="E6915" s="4">
        <v>908</v>
      </c>
      <c r="F6915" s="4">
        <v>2300</v>
      </c>
      <c r="G6915" s="4">
        <v>111859</v>
      </c>
      <c r="H6915" s="5">
        <v>45772</v>
      </c>
      <c r="I6915" s="4">
        <v>0</v>
      </c>
      <c r="J6915" s="6">
        <v>0</v>
      </c>
      <c r="K6915" s="37"/>
    </row>
    <row r="6916" spans="2:11" x14ac:dyDescent="0.35">
      <c r="B6916" s="4" t="s">
        <v>21</v>
      </c>
      <c r="C6916" s="4" t="s">
        <v>23</v>
      </c>
      <c r="D6916" s="4" t="s">
        <v>36</v>
      </c>
      <c r="E6916" s="4">
        <v>908</v>
      </c>
      <c r="F6916" s="4">
        <v>908</v>
      </c>
      <c r="G6916" s="4">
        <v>104209</v>
      </c>
      <c r="H6916" s="5">
        <v>45230</v>
      </c>
      <c r="I6916" s="4">
        <v>0</v>
      </c>
      <c r="J6916" s="6">
        <v>0</v>
      </c>
      <c r="K6916" s="37"/>
    </row>
    <row r="6917" spans="2:11" x14ac:dyDescent="0.35">
      <c r="B6917" s="4" t="s">
        <v>19</v>
      </c>
      <c r="C6917" s="4" t="s">
        <v>32</v>
      </c>
      <c r="D6917" s="4" t="s">
        <v>35</v>
      </c>
      <c r="E6917" s="4">
        <v>231</v>
      </c>
      <c r="F6917" s="4">
        <v>231</v>
      </c>
      <c r="G6917" s="4">
        <v>104213</v>
      </c>
      <c r="H6917" s="5">
        <v>45217</v>
      </c>
      <c r="I6917" s="4">
        <v>0</v>
      </c>
      <c r="J6917" s="6">
        <v>0</v>
      </c>
      <c r="K6917" s="37"/>
    </row>
    <row r="6918" spans="2:11" x14ac:dyDescent="0.35">
      <c r="B6918" s="4" t="s">
        <v>19</v>
      </c>
      <c r="C6918" s="4" t="s">
        <v>65</v>
      </c>
      <c r="D6918" s="4" t="s">
        <v>65</v>
      </c>
      <c r="E6918" s="4">
        <v>1503</v>
      </c>
      <c r="F6918" s="4">
        <v>1503</v>
      </c>
      <c r="G6918" s="4">
        <v>108809</v>
      </c>
      <c r="H6918" s="5">
        <v>45497</v>
      </c>
      <c r="I6918" s="4">
        <v>0</v>
      </c>
      <c r="J6918" s="6">
        <v>0</v>
      </c>
      <c r="K6918" s="37"/>
    </row>
    <row r="6919" spans="2:11" x14ac:dyDescent="0.35">
      <c r="B6919" s="4" t="s">
        <v>25</v>
      </c>
      <c r="C6919" s="4" t="s">
        <v>26</v>
      </c>
      <c r="D6919" s="4" t="s">
        <v>30</v>
      </c>
      <c r="E6919" s="4">
        <v>1697</v>
      </c>
      <c r="F6919" s="4">
        <v>2203</v>
      </c>
      <c r="G6919" s="4">
        <v>111224</v>
      </c>
      <c r="H6919" s="5">
        <v>45638</v>
      </c>
      <c r="I6919" s="4">
        <v>0</v>
      </c>
      <c r="J6919" s="6">
        <v>0</v>
      </c>
      <c r="K6919" s="37"/>
    </row>
    <row r="6920" spans="2:11" x14ac:dyDescent="0.35">
      <c r="B6920" s="4" t="s">
        <v>21</v>
      </c>
      <c r="C6920" s="4" t="s">
        <v>23</v>
      </c>
      <c r="D6920" s="4" t="s">
        <v>24</v>
      </c>
      <c r="E6920" s="4">
        <v>978</v>
      </c>
      <c r="F6920" s="4">
        <v>978</v>
      </c>
      <c r="G6920" s="4">
        <v>16908</v>
      </c>
      <c r="H6920" s="5">
        <v>44459</v>
      </c>
      <c r="I6920" s="4">
        <v>0</v>
      </c>
      <c r="J6920" s="6">
        <v>0</v>
      </c>
      <c r="K6920" s="37"/>
    </row>
    <row r="6921" spans="2:11" x14ac:dyDescent="0.35">
      <c r="B6921" s="4" t="s">
        <v>19</v>
      </c>
      <c r="C6921" s="4" t="s">
        <v>65</v>
      </c>
      <c r="D6921" s="4" t="s">
        <v>65</v>
      </c>
      <c r="E6921" s="4">
        <v>968</v>
      </c>
      <c r="F6921" s="4">
        <v>968</v>
      </c>
      <c r="G6921" s="4">
        <v>17260</v>
      </c>
      <c r="H6921" s="5">
        <v>38530</v>
      </c>
      <c r="I6921" s="4">
        <v>0</v>
      </c>
      <c r="J6921" s="6">
        <v>0</v>
      </c>
      <c r="K6921" s="37"/>
    </row>
    <row r="6922" spans="2:11" x14ac:dyDescent="0.35">
      <c r="B6922" s="4" t="s">
        <v>25</v>
      </c>
      <c r="C6922" s="4" t="s">
        <v>26</v>
      </c>
      <c r="D6922" s="4" t="s">
        <v>46</v>
      </c>
      <c r="E6922" s="4">
        <v>143</v>
      </c>
      <c r="F6922" s="4">
        <v>143</v>
      </c>
      <c r="G6922" s="4">
        <v>17471</v>
      </c>
      <c r="H6922" s="5">
        <v>38457</v>
      </c>
      <c r="I6922" s="4">
        <v>0</v>
      </c>
      <c r="J6922" s="6">
        <v>0</v>
      </c>
      <c r="K6922" s="37"/>
    </row>
    <row r="6923" spans="2:11" x14ac:dyDescent="0.35">
      <c r="B6923" s="4" t="s">
        <v>21</v>
      </c>
      <c r="C6923" s="4" t="s">
        <v>59</v>
      </c>
      <c r="D6923" s="4" t="s">
        <v>59</v>
      </c>
      <c r="E6923" s="4">
        <v>74</v>
      </c>
      <c r="F6923" s="4">
        <v>769</v>
      </c>
      <c r="G6923" s="4">
        <v>17683</v>
      </c>
      <c r="H6923" s="5">
        <v>38517</v>
      </c>
      <c r="I6923" s="4">
        <v>0</v>
      </c>
      <c r="J6923" s="6">
        <v>0</v>
      </c>
      <c r="K6923" s="37"/>
    </row>
    <row r="6924" spans="2:11" x14ac:dyDescent="0.35">
      <c r="B6924" s="4" t="s">
        <v>19</v>
      </c>
      <c r="C6924" s="4" t="s">
        <v>37</v>
      </c>
      <c r="D6924" s="4" t="s">
        <v>37</v>
      </c>
      <c r="E6924" s="4">
        <v>254</v>
      </c>
      <c r="F6924" s="4">
        <v>254</v>
      </c>
      <c r="G6924" s="4">
        <v>20497</v>
      </c>
      <c r="H6924" s="5">
        <v>38968</v>
      </c>
      <c r="I6924" s="4">
        <v>0</v>
      </c>
      <c r="J6924" s="6">
        <v>0</v>
      </c>
      <c r="K6924" s="37"/>
    </row>
    <row r="6925" spans="2:11" x14ac:dyDescent="0.35">
      <c r="B6925" s="4" t="s">
        <v>28</v>
      </c>
      <c r="C6925" s="4" t="s">
        <v>85</v>
      </c>
      <c r="D6925" s="4" t="s">
        <v>85</v>
      </c>
      <c r="E6925" s="4">
        <v>589</v>
      </c>
      <c r="F6925" s="4">
        <v>589</v>
      </c>
      <c r="G6925" s="4">
        <v>17917</v>
      </c>
      <c r="H6925" s="5">
        <v>38546</v>
      </c>
      <c r="I6925" s="4">
        <v>0</v>
      </c>
      <c r="J6925" s="6">
        <v>0</v>
      </c>
      <c r="K6925" s="37"/>
    </row>
    <row r="6926" spans="2:11" x14ac:dyDescent="0.35">
      <c r="B6926" s="4" t="s">
        <v>25</v>
      </c>
      <c r="C6926" s="4" t="s">
        <v>26</v>
      </c>
      <c r="D6926" s="4" t="s">
        <v>48</v>
      </c>
      <c r="E6926" s="4">
        <v>360</v>
      </c>
      <c r="F6926" s="4">
        <v>491</v>
      </c>
      <c r="G6926" s="4">
        <v>18058</v>
      </c>
      <c r="H6926" s="5">
        <v>38583</v>
      </c>
      <c r="I6926" s="4">
        <v>0</v>
      </c>
      <c r="J6926" s="6">
        <v>0</v>
      </c>
      <c r="K6926" s="37"/>
    </row>
    <row r="6927" spans="2:11" x14ac:dyDescent="0.35">
      <c r="B6927" s="4" t="s">
        <v>21</v>
      </c>
      <c r="C6927" s="4" t="s">
        <v>22</v>
      </c>
      <c r="D6927" s="4" t="s">
        <v>22</v>
      </c>
      <c r="E6927" s="4">
        <v>202</v>
      </c>
      <c r="F6927" s="4">
        <v>202</v>
      </c>
      <c r="G6927" s="4">
        <v>18081</v>
      </c>
      <c r="H6927" s="5">
        <v>38587</v>
      </c>
      <c r="I6927" s="4">
        <v>0</v>
      </c>
      <c r="J6927" s="6">
        <v>0</v>
      </c>
      <c r="K6927" s="37"/>
    </row>
    <row r="6928" spans="2:11" x14ac:dyDescent="0.35">
      <c r="B6928" s="4" t="s">
        <v>21</v>
      </c>
      <c r="C6928" s="4" t="s">
        <v>23</v>
      </c>
      <c r="D6928" s="4" t="s">
        <v>57</v>
      </c>
      <c r="E6928" s="4">
        <v>36</v>
      </c>
      <c r="F6928" s="4">
        <v>36</v>
      </c>
      <c r="G6928" s="4">
        <v>19020</v>
      </c>
      <c r="H6928" s="5">
        <v>38838</v>
      </c>
      <c r="I6928" s="4">
        <v>0</v>
      </c>
      <c r="J6928" s="6">
        <v>0</v>
      </c>
      <c r="K6928" s="37"/>
    </row>
    <row r="6929" spans="2:11" x14ac:dyDescent="0.35">
      <c r="B6929" s="4" t="s">
        <v>25</v>
      </c>
      <c r="C6929" s="4" t="s">
        <v>26</v>
      </c>
      <c r="D6929" s="4" t="s">
        <v>48</v>
      </c>
      <c r="E6929" s="4">
        <v>360</v>
      </c>
      <c r="F6929" s="4">
        <v>623</v>
      </c>
      <c r="G6929" s="4">
        <v>18762</v>
      </c>
      <c r="H6929" s="5">
        <v>38673</v>
      </c>
      <c r="I6929" s="4">
        <v>0</v>
      </c>
      <c r="J6929" s="6">
        <v>0</v>
      </c>
      <c r="K6929" s="37"/>
    </row>
    <row r="6930" spans="2:11" x14ac:dyDescent="0.35">
      <c r="B6930" s="4" t="s">
        <v>25</v>
      </c>
      <c r="C6930" s="4" t="s">
        <v>26</v>
      </c>
      <c r="D6930" s="4" t="s">
        <v>48</v>
      </c>
      <c r="E6930" s="4">
        <v>360</v>
      </c>
      <c r="F6930" s="4">
        <v>360</v>
      </c>
      <c r="G6930" s="4">
        <v>18785</v>
      </c>
      <c r="H6930" s="5">
        <v>38691</v>
      </c>
      <c r="I6930" s="4">
        <v>0</v>
      </c>
      <c r="J6930" s="6">
        <v>0</v>
      </c>
      <c r="K6930" s="37"/>
    </row>
    <row r="6931" spans="2:11" x14ac:dyDescent="0.35">
      <c r="B6931" s="4" t="s">
        <v>19</v>
      </c>
      <c r="C6931" s="4" t="s">
        <v>65</v>
      </c>
      <c r="D6931" s="4" t="s">
        <v>65</v>
      </c>
      <c r="E6931" s="4">
        <v>770</v>
      </c>
      <c r="F6931" s="4">
        <v>770</v>
      </c>
      <c r="G6931" s="4">
        <v>91075</v>
      </c>
      <c r="H6931" s="5">
        <v>35240</v>
      </c>
      <c r="I6931" s="4">
        <v>0</v>
      </c>
      <c r="J6931" s="6">
        <v>0</v>
      </c>
      <c r="K6931" s="37"/>
    </row>
    <row r="6932" spans="2:11" x14ac:dyDescent="0.35">
      <c r="B6932" s="4" t="s">
        <v>28</v>
      </c>
      <c r="C6932" s="4" t="s">
        <v>85</v>
      </c>
      <c r="D6932" s="4" t="s">
        <v>85</v>
      </c>
      <c r="E6932" s="4">
        <v>2157</v>
      </c>
      <c r="F6932" s="4">
        <v>2157</v>
      </c>
      <c r="G6932" s="4">
        <v>91167</v>
      </c>
      <c r="H6932" s="5">
        <v>43992</v>
      </c>
      <c r="I6932" s="4">
        <v>0</v>
      </c>
      <c r="J6932" s="6">
        <v>0</v>
      </c>
      <c r="K6932" s="37"/>
    </row>
    <row r="6933" spans="2:11" x14ac:dyDescent="0.35">
      <c r="B6933" s="4" t="s">
        <v>43</v>
      </c>
      <c r="C6933" s="4" t="s">
        <v>78</v>
      </c>
      <c r="D6933" s="4" t="s">
        <v>172</v>
      </c>
      <c r="E6933" s="4">
        <v>2396</v>
      </c>
      <c r="F6933" s="4">
        <v>2396</v>
      </c>
      <c r="G6933" s="4">
        <v>109486</v>
      </c>
      <c r="H6933" s="5">
        <v>45534</v>
      </c>
      <c r="I6933" s="4">
        <v>0</v>
      </c>
      <c r="J6933" s="6">
        <v>0</v>
      </c>
      <c r="K6933" s="37"/>
    </row>
    <row r="6934" spans="2:11" x14ac:dyDescent="0.35">
      <c r="B6934" s="4" t="s">
        <v>21</v>
      </c>
      <c r="C6934" s="4" t="s">
        <v>31</v>
      </c>
      <c r="D6934" s="4" t="s">
        <v>31</v>
      </c>
      <c r="E6934" s="4">
        <v>2405</v>
      </c>
      <c r="F6934" s="4">
        <v>2405</v>
      </c>
      <c r="G6934" s="4">
        <v>111199</v>
      </c>
      <c r="H6934" s="5">
        <v>45686</v>
      </c>
      <c r="I6934" s="4">
        <v>0</v>
      </c>
      <c r="J6934" s="6">
        <v>0</v>
      </c>
      <c r="K6934" s="37"/>
    </row>
    <row r="6935" spans="2:11" x14ac:dyDescent="0.35">
      <c r="B6935" s="4" t="s">
        <v>43</v>
      </c>
      <c r="C6935" s="4" t="s">
        <v>54</v>
      </c>
      <c r="D6935" s="4" t="s">
        <v>55</v>
      </c>
      <c r="E6935" s="4">
        <v>2890</v>
      </c>
      <c r="F6935" s="4">
        <v>2890</v>
      </c>
      <c r="G6935" s="4">
        <v>116384</v>
      </c>
      <c r="H6935" s="5">
        <v>45989</v>
      </c>
      <c r="I6935" s="4">
        <v>0</v>
      </c>
      <c r="J6935" s="6">
        <v>0</v>
      </c>
      <c r="K6935" s="37"/>
    </row>
    <row r="6936" spans="2:11" x14ac:dyDescent="0.35">
      <c r="B6936" s="4" t="s">
        <v>19</v>
      </c>
      <c r="C6936" s="4" t="s">
        <v>65</v>
      </c>
      <c r="D6936" s="4" t="s">
        <v>65</v>
      </c>
      <c r="E6936" s="4">
        <v>770</v>
      </c>
      <c r="F6936" s="4">
        <v>770</v>
      </c>
      <c r="G6936" s="4">
        <v>105968</v>
      </c>
      <c r="H6936" s="5">
        <v>45315</v>
      </c>
      <c r="I6936" s="4">
        <v>0</v>
      </c>
      <c r="J6936" s="6">
        <v>0</v>
      </c>
      <c r="K6936" s="37"/>
    </row>
    <row r="6937" spans="2:11" x14ac:dyDescent="0.35">
      <c r="B6937" s="4" t="s">
        <v>28</v>
      </c>
      <c r="C6937" s="4" t="s">
        <v>70</v>
      </c>
      <c r="D6937" s="4" t="s">
        <v>70</v>
      </c>
      <c r="E6937" s="4">
        <v>2808</v>
      </c>
      <c r="F6937" s="4">
        <v>2808</v>
      </c>
      <c r="G6937" s="4">
        <v>110263</v>
      </c>
      <c r="H6937" s="5">
        <v>45631</v>
      </c>
      <c r="I6937" s="4">
        <v>0</v>
      </c>
      <c r="J6937" s="6">
        <v>0</v>
      </c>
      <c r="K6937" s="37"/>
    </row>
    <row r="6938" spans="2:11" x14ac:dyDescent="0.35">
      <c r="B6938" s="4" t="s">
        <v>28</v>
      </c>
      <c r="C6938" s="4" t="s">
        <v>70</v>
      </c>
      <c r="D6938" s="4" t="s">
        <v>70</v>
      </c>
      <c r="E6938" s="4">
        <v>2238</v>
      </c>
      <c r="F6938" s="4">
        <v>2238</v>
      </c>
      <c r="G6938" s="4">
        <v>113217</v>
      </c>
      <c r="H6938" s="5">
        <v>45838</v>
      </c>
      <c r="I6938" s="4">
        <v>0</v>
      </c>
      <c r="J6938" s="6">
        <v>0</v>
      </c>
      <c r="K6938" s="37"/>
    </row>
    <row r="6939" spans="2:11" x14ac:dyDescent="0.35">
      <c r="B6939" s="4" t="s">
        <v>25</v>
      </c>
      <c r="C6939" s="4" t="s">
        <v>26</v>
      </c>
      <c r="D6939" s="4" t="s">
        <v>48</v>
      </c>
      <c r="E6939" s="4">
        <v>465</v>
      </c>
      <c r="F6939" s="4">
        <v>465</v>
      </c>
      <c r="G6939" s="4">
        <v>113146</v>
      </c>
      <c r="H6939" s="5">
        <v>45838</v>
      </c>
      <c r="I6939" s="4">
        <v>0</v>
      </c>
      <c r="J6939" s="6">
        <v>0</v>
      </c>
      <c r="K6939" s="37"/>
    </row>
    <row r="6940" spans="2:11" x14ac:dyDescent="0.35">
      <c r="B6940" s="4" t="s">
        <v>43</v>
      </c>
      <c r="C6940" s="4" t="s">
        <v>78</v>
      </c>
      <c r="D6940" s="4" t="s">
        <v>98</v>
      </c>
      <c r="E6940" s="4">
        <v>2828</v>
      </c>
      <c r="F6940" s="4">
        <v>2828</v>
      </c>
      <c r="G6940" s="4">
        <v>114345</v>
      </c>
      <c r="H6940" s="5">
        <v>45930</v>
      </c>
      <c r="I6940" s="4">
        <v>0</v>
      </c>
      <c r="J6940" s="6">
        <v>0</v>
      </c>
      <c r="K6940" s="37"/>
    </row>
    <row r="6941" spans="2:11" x14ac:dyDescent="0.35">
      <c r="B6941" s="4" t="s">
        <v>25</v>
      </c>
      <c r="C6941" s="4" t="s">
        <v>26</v>
      </c>
      <c r="D6941" s="4" t="s">
        <v>30</v>
      </c>
      <c r="E6941" s="4">
        <v>546</v>
      </c>
      <c r="F6941" s="4">
        <v>764</v>
      </c>
      <c r="G6941" s="4">
        <v>107798</v>
      </c>
      <c r="H6941" s="5">
        <v>45412</v>
      </c>
      <c r="I6941" s="4">
        <v>0</v>
      </c>
      <c r="J6941" s="6">
        <v>0</v>
      </c>
      <c r="K6941" s="37"/>
    </row>
    <row r="6942" spans="2:11" x14ac:dyDescent="0.35">
      <c r="B6942" s="4" t="s">
        <v>14</v>
      </c>
      <c r="C6942" s="4" t="s">
        <v>50</v>
      </c>
      <c r="D6942" s="4" t="s">
        <v>58</v>
      </c>
      <c r="E6942" s="4">
        <v>2089</v>
      </c>
      <c r="F6942" s="4">
        <v>2089</v>
      </c>
      <c r="G6942" s="4">
        <v>105287</v>
      </c>
      <c r="H6942" s="5">
        <v>45254</v>
      </c>
      <c r="I6942" s="4">
        <v>0</v>
      </c>
      <c r="J6942" s="6">
        <v>0</v>
      </c>
      <c r="K6942" s="37"/>
    </row>
    <row r="6943" spans="2:11" x14ac:dyDescent="0.35">
      <c r="B6943" s="4" t="s">
        <v>28</v>
      </c>
      <c r="C6943" s="4" t="s">
        <v>38</v>
      </c>
      <c r="D6943" s="4" t="s">
        <v>38</v>
      </c>
      <c r="E6943" s="4">
        <v>826</v>
      </c>
      <c r="F6943" s="4">
        <v>826</v>
      </c>
      <c r="G6943" s="4">
        <v>105663</v>
      </c>
      <c r="H6943" s="5">
        <v>45300</v>
      </c>
      <c r="I6943" s="4">
        <v>0</v>
      </c>
      <c r="J6943" s="6">
        <v>0</v>
      </c>
      <c r="K6943" s="37"/>
    </row>
    <row r="6944" spans="2:11" x14ac:dyDescent="0.35">
      <c r="B6944" s="4" t="s">
        <v>19</v>
      </c>
      <c r="C6944" s="4" t="s">
        <v>37</v>
      </c>
      <c r="D6944" s="4" t="s">
        <v>37</v>
      </c>
      <c r="E6944" s="4">
        <v>254</v>
      </c>
      <c r="F6944" s="4">
        <v>254</v>
      </c>
      <c r="G6944" s="4">
        <v>105667</v>
      </c>
      <c r="H6944" s="5">
        <v>45405</v>
      </c>
      <c r="I6944" s="4">
        <v>0</v>
      </c>
      <c r="J6944" s="6">
        <v>0</v>
      </c>
      <c r="K6944" s="37"/>
    </row>
    <row r="6945" spans="2:11" x14ac:dyDescent="0.35">
      <c r="B6945" s="4" t="s">
        <v>21</v>
      </c>
      <c r="C6945" s="4" t="s">
        <v>23</v>
      </c>
      <c r="D6945" s="4" t="s">
        <v>36</v>
      </c>
      <c r="E6945" s="4">
        <v>720</v>
      </c>
      <c r="F6945" s="4">
        <v>720</v>
      </c>
      <c r="G6945" s="4">
        <v>115143</v>
      </c>
      <c r="H6945" s="5">
        <v>46014</v>
      </c>
      <c r="I6945" s="4">
        <v>0</v>
      </c>
      <c r="J6945" s="6">
        <v>0</v>
      </c>
      <c r="K6945" s="37"/>
    </row>
    <row r="6946" spans="2:11" x14ac:dyDescent="0.35">
      <c r="B6946" s="4" t="s">
        <v>25</v>
      </c>
      <c r="C6946" s="4" t="s">
        <v>26</v>
      </c>
      <c r="D6946" s="4" t="s">
        <v>27</v>
      </c>
      <c r="E6946" s="4">
        <v>375</v>
      </c>
      <c r="F6946" s="4">
        <v>2742</v>
      </c>
      <c r="G6946" s="4">
        <v>114951</v>
      </c>
      <c r="H6946" s="5">
        <v>45959</v>
      </c>
      <c r="I6946" s="4">
        <v>0</v>
      </c>
      <c r="J6946" s="6">
        <v>0</v>
      </c>
      <c r="K6946" s="37"/>
    </row>
    <row r="6947" spans="2:11" x14ac:dyDescent="0.35">
      <c r="B6947" s="4" t="s">
        <v>25</v>
      </c>
      <c r="C6947" s="4" t="s">
        <v>26</v>
      </c>
      <c r="D6947" s="4" t="s">
        <v>30</v>
      </c>
      <c r="E6947" s="4">
        <v>546</v>
      </c>
      <c r="F6947" s="4">
        <v>764</v>
      </c>
      <c r="G6947" s="4">
        <v>10987</v>
      </c>
      <c r="H6947" s="5">
        <v>44468</v>
      </c>
      <c r="I6947" s="4">
        <v>0</v>
      </c>
      <c r="J6947" s="6">
        <v>0</v>
      </c>
      <c r="K6947" s="37"/>
    </row>
    <row r="6948" spans="2:11" x14ac:dyDescent="0.35">
      <c r="B6948" s="4" t="s">
        <v>21</v>
      </c>
      <c r="C6948" s="4" t="s">
        <v>22</v>
      </c>
      <c r="D6948" s="4" t="s">
        <v>22</v>
      </c>
      <c r="E6948" s="4">
        <v>2145</v>
      </c>
      <c r="F6948" s="4">
        <v>2145</v>
      </c>
      <c r="G6948" s="4">
        <v>109887</v>
      </c>
      <c r="H6948" s="5">
        <v>45602</v>
      </c>
      <c r="I6948" s="4">
        <v>0</v>
      </c>
      <c r="J6948" s="6">
        <v>0</v>
      </c>
      <c r="K6948" s="37"/>
    </row>
    <row r="6949" spans="2:11" x14ac:dyDescent="0.35">
      <c r="B6949" s="4" t="s">
        <v>28</v>
      </c>
      <c r="C6949" s="4" t="s">
        <v>34</v>
      </c>
      <c r="D6949" s="4" t="s">
        <v>34</v>
      </c>
      <c r="E6949" s="4">
        <v>2557</v>
      </c>
      <c r="F6949" s="4">
        <v>2557</v>
      </c>
      <c r="G6949" s="4">
        <v>105433</v>
      </c>
      <c r="H6949" s="5">
        <v>45350</v>
      </c>
      <c r="I6949" s="4">
        <v>0</v>
      </c>
      <c r="J6949" s="6">
        <v>0</v>
      </c>
      <c r="K6949" s="37"/>
    </row>
    <row r="6950" spans="2:11" x14ac:dyDescent="0.35">
      <c r="B6950" s="4" t="s">
        <v>28</v>
      </c>
      <c r="C6950" s="4" t="s">
        <v>34</v>
      </c>
      <c r="D6950" s="4" t="s">
        <v>34</v>
      </c>
      <c r="E6950" s="4">
        <v>1285</v>
      </c>
      <c r="F6950" s="4">
        <v>2436</v>
      </c>
      <c r="G6950" s="4">
        <v>111554</v>
      </c>
      <c r="H6950" s="5">
        <v>45742</v>
      </c>
      <c r="I6950" s="4">
        <v>0</v>
      </c>
      <c r="J6950" s="6">
        <v>0</v>
      </c>
      <c r="K6950" s="37"/>
    </row>
    <row r="6951" spans="2:11" x14ac:dyDescent="0.35">
      <c r="B6951" s="4" t="s">
        <v>28</v>
      </c>
      <c r="C6951" s="4" t="s">
        <v>86</v>
      </c>
      <c r="D6951" s="4" t="s">
        <v>86</v>
      </c>
      <c r="E6951" s="4">
        <v>2576</v>
      </c>
      <c r="F6951" s="4">
        <v>2576</v>
      </c>
      <c r="G6951" s="4">
        <v>113919</v>
      </c>
      <c r="H6951" s="5">
        <v>45838</v>
      </c>
      <c r="I6951" s="4">
        <v>0</v>
      </c>
      <c r="J6951" s="6">
        <v>0</v>
      </c>
      <c r="K6951" s="37"/>
    </row>
    <row r="6952" spans="2:11" x14ac:dyDescent="0.35">
      <c r="B6952" s="4" t="s">
        <v>28</v>
      </c>
      <c r="C6952" s="4" t="s">
        <v>85</v>
      </c>
      <c r="D6952" s="4" t="s">
        <v>85</v>
      </c>
      <c r="E6952" s="4">
        <v>589</v>
      </c>
      <c r="F6952" s="4">
        <v>589</v>
      </c>
      <c r="G6952" s="4">
        <v>22077</v>
      </c>
      <c r="H6952" s="5">
        <v>39182</v>
      </c>
      <c r="I6952" s="4">
        <v>0</v>
      </c>
      <c r="J6952" s="6">
        <v>0</v>
      </c>
      <c r="K6952" s="37"/>
    </row>
    <row r="6953" spans="2:11" x14ac:dyDescent="0.35">
      <c r="B6953" s="4" t="s">
        <v>21</v>
      </c>
      <c r="C6953" s="4" t="s">
        <v>23</v>
      </c>
      <c r="D6953" s="4" t="s">
        <v>57</v>
      </c>
      <c r="E6953" s="4">
        <v>29</v>
      </c>
      <c r="F6953" s="4">
        <v>29</v>
      </c>
      <c r="G6953" s="4">
        <v>52154</v>
      </c>
      <c r="H6953" s="5">
        <v>41369</v>
      </c>
      <c r="I6953" s="4">
        <v>0</v>
      </c>
      <c r="J6953" s="6">
        <v>0</v>
      </c>
      <c r="K6953" s="37"/>
    </row>
    <row r="6954" spans="2:11" x14ac:dyDescent="0.35">
      <c r="B6954" s="4" t="s">
        <v>19</v>
      </c>
      <c r="C6954" s="4" t="s">
        <v>37</v>
      </c>
      <c r="D6954" s="4" t="s">
        <v>37</v>
      </c>
      <c r="E6954" s="4">
        <v>98</v>
      </c>
      <c r="F6954" s="4">
        <v>98</v>
      </c>
      <c r="G6954" s="4">
        <v>52482</v>
      </c>
      <c r="H6954" s="5">
        <v>41074</v>
      </c>
      <c r="I6954" s="4">
        <v>0</v>
      </c>
      <c r="J6954" s="6">
        <v>0</v>
      </c>
      <c r="K6954" s="37"/>
    </row>
    <row r="6955" spans="2:11" x14ac:dyDescent="0.35">
      <c r="B6955" s="4" t="s">
        <v>25</v>
      </c>
      <c r="C6955" s="4" t="s">
        <v>26</v>
      </c>
      <c r="D6955" s="4" t="s">
        <v>48</v>
      </c>
      <c r="E6955" s="4">
        <v>465</v>
      </c>
      <c r="F6955" s="4">
        <v>465</v>
      </c>
      <c r="G6955" s="4">
        <v>10551</v>
      </c>
      <c r="H6955" s="5">
        <v>44560</v>
      </c>
      <c r="I6955" s="4">
        <v>0</v>
      </c>
      <c r="J6955" s="6">
        <v>0</v>
      </c>
      <c r="K6955" s="37"/>
    </row>
    <row r="6956" spans="2:11" x14ac:dyDescent="0.35">
      <c r="B6956" s="4" t="s">
        <v>25</v>
      </c>
      <c r="C6956" s="4" t="s">
        <v>26</v>
      </c>
      <c r="D6956" s="4" t="s">
        <v>48</v>
      </c>
      <c r="E6956" s="4">
        <v>360</v>
      </c>
      <c r="F6956" s="4">
        <v>360</v>
      </c>
      <c r="G6956" s="4">
        <v>53257</v>
      </c>
      <c r="H6956" s="5">
        <v>32519</v>
      </c>
      <c r="I6956" s="4">
        <v>0</v>
      </c>
      <c r="J6956" s="6">
        <v>0</v>
      </c>
      <c r="K6956" s="37"/>
    </row>
    <row r="6957" spans="2:11" x14ac:dyDescent="0.35">
      <c r="B6957" s="4" t="s">
        <v>25</v>
      </c>
      <c r="C6957" s="4" t="s">
        <v>26</v>
      </c>
      <c r="D6957" s="4" t="s">
        <v>30</v>
      </c>
      <c r="E6957" s="4">
        <v>1697</v>
      </c>
      <c r="F6957" s="4">
        <v>1697</v>
      </c>
      <c r="G6957" s="4">
        <v>105505</v>
      </c>
      <c r="H6957" s="5">
        <v>45260</v>
      </c>
      <c r="I6957" s="4">
        <v>0</v>
      </c>
      <c r="J6957" s="6">
        <v>0</v>
      </c>
      <c r="K6957" s="37"/>
    </row>
    <row r="6958" spans="2:11" x14ac:dyDescent="0.35">
      <c r="B6958" s="4" t="s">
        <v>28</v>
      </c>
      <c r="C6958" s="4" t="s">
        <v>85</v>
      </c>
      <c r="D6958" s="4" t="s">
        <v>85</v>
      </c>
      <c r="E6958" s="4">
        <v>2157</v>
      </c>
      <c r="F6958" s="4">
        <v>2157</v>
      </c>
      <c r="G6958" s="4">
        <v>45866</v>
      </c>
      <c r="H6958" s="5">
        <v>44608</v>
      </c>
      <c r="I6958" s="4">
        <v>0</v>
      </c>
      <c r="J6958" s="6">
        <v>0</v>
      </c>
      <c r="K6958" s="37"/>
    </row>
    <row r="6959" spans="2:11" x14ac:dyDescent="0.35">
      <c r="B6959" s="4" t="s">
        <v>25</v>
      </c>
      <c r="C6959" s="4" t="s">
        <v>26</v>
      </c>
      <c r="D6959" s="4" t="s">
        <v>42</v>
      </c>
      <c r="E6959" s="4">
        <v>641</v>
      </c>
      <c r="F6959" s="4">
        <v>641</v>
      </c>
      <c r="G6959" s="4">
        <v>46265</v>
      </c>
      <c r="H6959" s="5">
        <v>40779</v>
      </c>
      <c r="I6959" s="4">
        <v>0</v>
      </c>
      <c r="J6959" s="6">
        <v>0</v>
      </c>
      <c r="K6959" s="37"/>
    </row>
    <row r="6960" spans="2:11" x14ac:dyDescent="0.35">
      <c r="B6960" s="4" t="s">
        <v>28</v>
      </c>
      <c r="C6960" s="4" t="s">
        <v>38</v>
      </c>
      <c r="D6960" s="4" t="s">
        <v>38</v>
      </c>
      <c r="E6960" s="4">
        <v>2249</v>
      </c>
      <c r="F6960" s="4">
        <v>2249</v>
      </c>
      <c r="G6960" s="4">
        <v>99969</v>
      </c>
      <c r="H6960" s="5">
        <v>44279</v>
      </c>
      <c r="I6960" s="4">
        <v>0</v>
      </c>
      <c r="J6960" s="6">
        <v>0</v>
      </c>
      <c r="K6960" s="37"/>
    </row>
    <row r="6961" spans="2:11" x14ac:dyDescent="0.35">
      <c r="B6961" s="4" t="s">
        <v>25</v>
      </c>
      <c r="C6961" s="4" t="s">
        <v>26</v>
      </c>
      <c r="D6961" s="4" t="s">
        <v>30</v>
      </c>
      <c r="E6961" s="4">
        <v>116</v>
      </c>
      <c r="F6961" s="4">
        <v>15</v>
      </c>
      <c r="G6961" s="4">
        <v>46313</v>
      </c>
      <c r="H6961" s="5">
        <v>41002</v>
      </c>
      <c r="I6961" s="4">
        <v>0</v>
      </c>
      <c r="J6961" s="6">
        <v>0</v>
      </c>
      <c r="K6961" s="37"/>
    </row>
    <row r="6962" spans="2:11" x14ac:dyDescent="0.35">
      <c r="B6962" s="4" t="s">
        <v>25</v>
      </c>
      <c r="C6962" s="4" t="s">
        <v>26</v>
      </c>
      <c r="D6962" s="4" t="s">
        <v>30</v>
      </c>
      <c r="E6962" s="4">
        <v>116</v>
      </c>
      <c r="F6962" s="4">
        <v>116</v>
      </c>
      <c r="G6962" s="4">
        <v>21912</v>
      </c>
      <c r="H6962" s="5">
        <v>39162</v>
      </c>
      <c r="I6962" s="4">
        <v>0</v>
      </c>
      <c r="J6962" s="6">
        <v>0</v>
      </c>
      <c r="K6962" s="37"/>
    </row>
    <row r="6963" spans="2:11" x14ac:dyDescent="0.35">
      <c r="B6963" s="4" t="s">
        <v>28</v>
      </c>
      <c r="C6963" s="4" t="s">
        <v>70</v>
      </c>
      <c r="D6963" s="4" t="s">
        <v>70</v>
      </c>
      <c r="E6963" s="4">
        <v>2246</v>
      </c>
      <c r="F6963" s="4">
        <v>2246</v>
      </c>
      <c r="G6963" s="4">
        <v>94802</v>
      </c>
      <c r="H6963" s="5">
        <v>44195</v>
      </c>
      <c r="I6963" s="4">
        <v>0</v>
      </c>
      <c r="J6963" s="6">
        <v>0</v>
      </c>
      <c r="K6963" s="37"/>
    </row>
    <row r="6964" spans="2:11" x14ac:dyDescent="0.35">
      <c r="B6964" s="4" t="s">
        <v>21</v>
      </c>
      <c r="C6964" s="4" t="s">
        <v>23</v>
      </c>
      <c r="D6964" s="4" t="s">
        <v>36</v>
      </c>
      <c r="E6964" s="4">
        <v>908</v>
      </c>
      <c r="F6964" s="4">
        <v>908</v>
      </c>
      <c r="G6964" s="4">
        <v>83943</v>
      </c>
      <c r="H6964" s="5">
        <v>43585</v>
      </c>
      <c r="I6964" s="4">
        <v>0</v>
      </c>
      <c r="J6964" s="6">
        <v>0</v>
      </c>
      <c r="K6964" s="37"/>
    </row>
    <row r="6965" spans="2:11" x14ac:dyDescent="0.35">
      <c r="B6965" s="4" t="s">
        <v>28</v>
      </c>
      <c r="C6965" s="4" t="s">
        <v>38</v>
      </c>
      <c r="D6965" s="4" t="s">
        <v>38</v>
      </c>
      <c r="E6965" s="4">
        <v>2467</v>
      </c>
      <c r="F6965" s="4">
        <v>2467</v>
      </c>
      <c r="G6965" s="4">
        <v>97242</v>
      </c>
      <c r="H6965" s="5">
        <v>44924</v>
      </c>
      <c r="I6965" s="4">
        <v>0</v>
      </c>
      <c r="J6965" s="6">
        <v>0</v>
      </c>
      <c r="K6965" s="37"/>
    </row>
    <row r="6966" spans="2:11" x14ac:dyDescent="0.35">
      <c r="B6966" s="4" t="s">
        <v>25</v>
      </c>
      <c r="C6966" s="4" t="s">
        <v>26</v>
      </c>
      <c r="D6966" s="4" t="s">
        <v>27</v>
      </c>
      <c r="E6966" s="4">
        <v>375</v>
      </c>
      <c r="F6966" s="4">
        <v>375</v>
      </c>
      <c r="G6966" s="4">
        <v>97547</v>
      </c>
      <c r="H6966" s="5">
        <v>44224</v>
      </c>
      <c r="I6966" s="4">
        <v>0</v>
      </c>
      <c r="J6966" s="6">
        <v>0</v>
      </c>
      <c r="K6966" s="37"/>
    </row>
    <row r="6967" spans="2:11" x14ac:dyDescent="0.35">
      <c r="B6967" s="4" t="s">
        <v>25</v>
      </c>
      <c r="C6967" s="4" t="s">
        <v>26</v>
      </c>
      <c r="D6967" s="4" t="s">
        <v>42</v>
      </c>
      <c r="E6967" s="4">
        <v>641</v>
      </c>
      <c r="F6967" s="4">
        <v>641</v>
      </c>
      <c r="G6967" s="4">
        <v>97551</v>
      </c>
      <c r="H6967" s="5">
        <v>44232</v>
      </c>
      <c r="I6967" s="4">
        <v>0</v>
      </c>
      <c r="J6967" s="6">
        <v>0</v>
      </c>
      <c r="K6967" s="37"/>
    </row>
    <row r="6968" spans="2:11" x14ac:dyDescent="0.35">
      <c r="B6968" s="4" t="s">
        <v>25</v>
      </c>
      <c r="C6968" s="4" t="s">
        <v>26</v>
      </c>
      <c r="D6968" s="4" t="s">
        <v>48</v>
      </c>
      <c r="E6968" s="4">
        <v>360</v>
      </c>
      <c r="F6968" s="4">
        <v>623</v>
      </c>
      <c r="G6968" s="4">
        <v>97618</v>
      </c>
      <c r="H6968" s="5">
        <v>36795</v>
      </c>
      <c r="I6968" s="4">
        <v>0</v>
      </c>
      <c r="J6968" s="6">
        <v>0</v>
      </c>
      <c r="K6968" s="37"/>
    </row>
    <row r="6969" spans="2:11" x14ac:dyDescent="0.35">
      <c r="B6969" s="4" t="s">
        <v>21</v>
      </c>
      <c r="C6969" s="4" t="s">
        <v>69</v>
      </c>
      <c r="D6969" s="4" t="s">
        <v>69</v>
      </c>
      <c r="E6969" s="4">
        <v>756</v>
      </c>
      <c r="F6969" s="4">
        <v>756</v>
      </c>
      <c r="G6969" s="4">
        <v>98345</v>
      </c>
      <c r="H6969" s="5">
        <v>44210</v>
      </c>
      <c r="I6969" s="4">
        <v>0</v>
      </c>
      <c r="J6969" s="6">
        <v>0</v>
      </c>
      <c r="K6969" s="37"/>
    </row>
    <row r="6970" spans="2:11" x14ac:dyDescent="0.35">
      <c r="B6970" s="4" t="s">
        <v>25</v>
      </c>
      <c r="C6970" s="4" t="s">
        <v>26</v>
      </c>
      <c r="D6970" s="4" t="s">
        <v>27</v>
      </c>
      <c r="E6970" s="4">
        <v>564</v>
      </c>
      <c r="F6970" s="4">
        <v>1178</v>
      </c>
      <c r="G6970" s="4">
        <v>98700</v>
      </c>
      <c r="H6970" s="5">
        <v>44224</v>
      </c>
      <c r="I6970" s="4">
        <v>0</v>
      </c>
      <c r="J6970" s="6">
        <v>0</v>
      </c>
      <c r="K6970" s="37"/>
    </row>
    <row r="6971" spans="2:11" x14ac:dyDescent="0.35">
      <c r="B6971" s="4" t="s">
        <v>28</v>
      </c>
      <c r="C6971" s="4" t="s">
        <v>85</v>
      </c>
      <c r="D6971" s="4" t="s">
        <v>85</v>
      </c>
      <c r="E6971" s="4">
        <v>589</v>
      </c>
      <c r="F6971" s="4">
        <v>589</v>
      </c>
      <c r="G6971" s="4">
        <v>73502</v>
      </c>
      <c r="H6971" s="5">
        <v>42866</v>
      </c>
      <c r="I6971" s="4">
        <v>0</v>
      </c>
      <c r="J6971" s="6">
        <v>0</v>
      </c>
      <c r="K6971" s="37"/>
    </row>
    <row r="6972" spans="2:11" x14ac:dyDescent="0.35">
      <c r="B6972" s="4" t="s">
        <v>25</v>
      </c>
      <c r="C6972" s="4" t="s">
        <v>26</v>
      </c>
      <c r="D6972" s="4" t="s">
        <v>27</v>
      </c>
      <c r="E6972" s="4">
        <v>564</v>
      </c>
      <c r="F6972" s="4">
        <v>1178</v>
      </c>
      <c r="G6972" s="4">
        <v>73648</v>
      </c>
      <c r="H6972" s="5">
        <v>42852</v>
      </c>
      <c r="I6972" s="4">
        <v>0</v>
      </c>
      <c r="J6972" s="6">
        <v>0</v>
      </c>
      <c r="K6972" s="37"/>
    </row>
    <row r="6973" spans="2:11" x14ac:dyDescent="0.35">
      <c r="B6973" s="4" t="s">
        <v>25</v>
      </c>
      <c r="C6973" s="4" t="s">
        <v>26</v>
      </c>
      <c r="D6973" s="4" t="s">
        <v>27</v>
      </c>
      <c r="E6973" s="4">
        <v>64</v>
      </c>
      <c r="F6973" s="4">
        <v>64</v>
      </c>
      <c r="G6973" s="4">
        <v>51952</v>
      </c>
      <c r="H6973" s="5">
        <v>41047</v>
      </c>
      <c r="I6973" s="4">
        <v>0</v>
      </c>
      <c r="J6973" s="6">
        <v>0</v>
      </c>
      <c r="K6973" s="37"/>
    </row>
    <row r="6974" spans="2:11" x14ac:dyDescent="0.35">
      <c r="B6974" s="4" t="s">
        <v>21</v>
      </c>
      <c r="C6974" s="4" t="s">
        <v>23</v>
      </c>
      <c r="D6974" s="4" t="s">
        <v>57</v>
      </c>
      <c r="E6974" s="4">
        <v>2829</v>
      </c>
      <c r="F6974" s="4">
        <v>2829</v>
      </c>
      <c r="G6974" s="4">
        <v>67498</v>
      </c>
      <c r="H6974" s="5">
        <v>42375</v>
      </c>
      <c r="I6974" s="4">
        <v>0</v>
      </c>
      <c r="J6974" s="6">
        <v>0</v>
      </c>
      <c r="K6974" s="37"/>
    </row>
    <row r="6975" spans="2:11" x14ac:dyDescent="0.35">
      <c r="B6975" s="4" t="s">
        <v>21</v>
      </c>
      <c r="C6975" s="4" t="s">
        <v>53</v>
      </c>
      <c r="D6975" s="4" t="s">
        <v>53</v>
      </c>
      <c r="E6975" s="4">
        <v>999</v>
      </c>
      <c r="F6975" s="4">
        <v>999</v>
      </c>
      <c r="G6975" s="4">
        <v>67849</v>
      </c>
      <c r="H6975" s="5">
        <v>42387</v>
      </c>
      <c r="I6975" s="4">
        <v>0</v>
      </c>
      <c r="J6975" s="6">
        <v>0</v>
      </c>
      <c r="K6975" s="37"/>
    </row>
    <row r="6976" spans="2:11" x14ac:dyDescent="0.35">
      <c r="B6976" s="4" t="s">
        <v>25</v>
      </c>
      <c r="C6976" s="4" t="s">
        <v>26</v>
      </c>
      <c r="D6976" s="4" t="s">
        <v>71</v>
      </c>
      <c r="E6976" s="4">
        <v>993</v>
      </c>
      <c r="F6976" s="4">
        <v>993</v>
      </c>
      <c r="G6976" s="4">
        <v>68576</v>
      </c>
      <c r="H6976" s="5">
        <v>42418</v>
      </c>
      <c r="I6976" s="4">
        <v>0</v>
      </c>
      <c r="J6976" s="6">
        <v>0</v>
      </c>
      <c r="K6976" s="37"/>
    </row>
    <row r="6977" spans="2:11" x14ac:dyDescent="0.35">
      <c r="B6977" s="4" t="s">
        <v>14</v>
      </c>
      <c r="C6977" s="4" t="s">
        <v>17</v>
      </c>
      <c r="D6977" s="4" t="s">
        <v>52</v>
      </c>
      <c r="E6977" s="4">
        <v>2893</v>
      </c>
      <c r="F6977" s="4">
        <v>2893</v>
      </c>
      <c r="G6977" s="4">
        <v>112520</v>
      </c>
      <c r="H6977" s="5">
        <v>45747</v>
      </c>
      <c r="I6977" s="4">
        <v>0</v>
      </c>
      <c r="J6977" s="6">
        <v>0</v>
      </c>
      <c r="K6977" s="37"/>
    </row>
    <row r="6978" spans="2:11" x14ac:dyDescent="0.35">
      <c r="B6978" s="4" t="s">
        <v>21</v>
      </c>
      <c r="C6978" s="4" t="s">
        <v>31</v>
      </c>
      <c r="D6978" s="4" t="s">
        <v>31</v>
      </c>
      <c r="E6978" s="4">
        <v>158</v>
      </c>
      <c r="F6978" s="4">
        <v>1580</v>
      </c>
      <c r="G6978" s="4">
        <v>113573</v>
      </c>
      <c r="H6978" s="5">
        <v>45842</v>
      </c>
      <c r="I6978" s="4">
        <v>0</v>
      </c>
      <c r="J6978" s="6">
        <v>0</v>
      </c>
      <c r="K6978" s="37"/>
    </row>
    <row r="6979" spans="2:11" x14ac:dyDescent="0.35">
      <c r="B6979" s="4" t="s">
        <v>14</v>
      </c>
      <c r="C6979" s="4" t="s">
        <v>17</v>
      </c>
      <c r="D6979" s="4" t="s">
        <v>52</v>
      </c>
      <c r="E6979" s="4">
        <v>2867</v>
      </c>
      <c r="F6979" s="4">
        <v>2867</v>
      </c>
      <c r="G6979" s="4">
        <v>114559</v>
      </c>
      <c r="H6979" s="5">
        <v>45869</v>
      </c>
      <c r="I6979" s="4">
        <v>0</v>
      </c>
      <c r="J6979" s="6">
        <v>0</v>
      </c>
      <c r="K6979" s="37"/>
    </row>
    <row r="6980" spans="2:11" x14ac:dyDescent="0.35">
      <c r="B6980" s="4" t="s">
        <v>14</v>
      </c>
      <c r="C6980" s="4" t="s">
        <v>50</v>
      </c>
      <c r="D6980" s="4" t="s">
        <v>51</v>
      </c>
      <c r="E6980" s="4">
        <v>2865</v>
      </c>
      <c r="F6980" s="4">
        <v>2865</v>
      </c>
      <c r="G6980" s="4">
        <v>114563</v>
      </c>
      <c r="H6980" s="5">
        <v>45929</v>
      </c>
      <c r="I6980" s="4">
        <v>0</v>
      </c>
      <c r="J6980" s="6">
        <v>0</v>
      </c>
      <c r="K6980" s="37"/>
    </row>
    <row r="6981" spans="2:11" x14ac:dyDescent="0.35">
      <c r="B6981" s="4" t="s">
        <v>28</v>
      </c>
      <c r="C6981" s="4" t="s">
        <v>38</v>
      </c>
      <c r="D6981" s="4" t="s">
        <v>38</v>
      </c>
      <c r="E6981" s="4">
        <v>375</v>
      </c>
      <c r="F6981" s="4">
        <v>2964</v>
      </c>
      <c r="G6981" s="4">
        <v>115825</v>
      </c>
      <c r="H6981" s="5">
        <v>46037</v>
      </c>
      <c r="I6981" s="4">
        <v>0</v>
      </c>
      <c r="J6981" s="6">
        <v>0</v>
      </c>
      <c r="K6981" s="37"/>
    </row>
    <row r="6982" spans="2:11" x14ac:dyDescent="0.35">
      <c r="B6982" s="4" t="s">
        <v>19</v>
      </c>
      <c r="C6982" s="4" t="s">
        <v>32</v>
      </c>
      <c r="D6982" s="4" t="s">
        <v>33</v>
      </c>
      <c r="E6982" s="4">
        <v>44</v>
      </c>
      <c r="F6982" s="4">
        <v>44</v>
      </c>
      <c r="G6982" s="4">
        <v>92128</v>
      </c>
      <c r="H6982" s="5">
        <v>35884</v>
      </c>
      <c r="I6982" s="4">
        <v>0</v>
      </c>
      <c r="J6982" s="6">
        <v>0</v>
      </c>
      <c r="K6982" s="37"/>
    </row>
    <row r="6983" spans="2:11" x14ac:dyDescent="0.35">
      <c r="B6983" s="4" t="s">
        <v>19</v>
      </c>
      <c r="C6983" s="4" t="s">
        <v>32</v>
      </c>
      <c r="D6983" s="4" t="s">
        <v>33</v>
      </c>
      <c r="E6983" s="4">
        <v>869</v>
      </c>
      <c r="F6983" s="4">
        <v>869</v>
      </c>
      <c r="G6983" s="4">
        <v>92270</v>
      </c>
      <c r="H6983" s="5">
        <v>36049</v>
      </c>
      <c r="I6983" s="4">
        <v>0</v>
      </c>
      <c r="J6983" s="6">
        <v>0</v>
      </c>
      <c r="K6983" s="37"/>
    </row>
    <row r="6984" spans="2:11" x14ac:dyDescent="0.35">
      <c r="B6984" s="4" t="s">
        <v>19</v>
      </c>
      <c r="C6984" s="4" t="s">
        <v>32</v>
      </c>
      <c r="D6984" s="4" t="s">
        <v>33</v>
      </c>
      <c r="E6984" s="4">
        <v>268</v>
      </c>
      <c r="F6984" s="4">
        <v>268</v>
      </c>
      <c r="G6984" s="4">
        <v>91355</v>
      </c>
      <c r="H6984" s="5">
        <v>35264</v>
      </c>
      <c r="I6984" s="4">
        <v>0</v>
      </c>
      <c r="J6984" s="6">
        <v>0</v>
      </c>
      <c r="K6984" s="37"/>
    </row>
    <row r="6985" spans="2:11" x14ac:dyDescent="0.35">
      <c r="B6985" s="4" t="s">
        <v>28</v>
      </c>
      <c r="C6985" s="4" t="s">
        <v>29</v>
      </c>
      <c r="D6985" s="4" t="s">
        <v>29</v>
      </c>
      <c r="E6985" s="4">
        <v>685</v>
      </c>
      <c r="F6985" s="4">
        <v>685</v>
      </c>
      <c r="G6985" s="4">
        <v>103620</v>
      </c>
      <c r="H6985" s="5">
        <v>45280</v>
      </c>
      <c r="I6985" s="4">
        <v>0</v>
      </c>
      <c r="J6985" s="6">
        <v>0</v>
      </c>
      <c r="K6985" s="37"/>
    </row>
    <row r="6986" spans="2:11" x14ac:dyDescent="0.35">
      <c r="B6986" s="4" t="s">
        <v>28</v>
      </c>
      <c r="C6986" s="4" t="s">
        <v>38</v>
      </c>
      <c r="D6986" s="4" t="s">
        <v>38</v>
      </c>
      <c r="E6986" s="4">
        <v>54</v>
      </c>
      <c r="F6986" s="4">
        <v>2907</v>
      </c>
      <c r="G6986" s="4">
        <v>113589</v>
      </c>
      <c r="H6986" s="5">
        <v>45807</v>
      </c>
      <c r="I6986" s="4">
        <v>0</v>
      </c>
      <c r="J6986" s="6">
        <v>0</v>
      </c>
      <c r="K6986" s="37"/>
    </row>
    <row r="6987" spans="2:11" x14ac:dyDescent="0.35">
      <c r="B6987" s="4" t="s">
        <v>21</v>
      </c>
      <c r="C6987" s="4" t="s">
        <v>59</v>
      </c>
      <c r="D6987" s="4" t="s">
        <v>59</v>
      </c>
      <c r="E6987" s="4">
        <v>908</v>
      </c>
      <c r="F6987" s="4">
        <v>1941</v>
      </c>
      <c r="G6987" s="4">
        <v>114550</v>
      </c>
      <c r="H6987" s="5">
        <v>45940</v>
      </c>
      <c r="I6987" s="4">
        <v>0</v>
      </c>
      <c r="J6987" s="6">
        <v>0</v>
      </c>
      <c r="K6987" s="37"/>
    </row>
    <row r="6988" spans="2:11" x14ac:dyDescent="0.35">
      <c r="B6988" s="4" t="s">
        <v>25</v>
      </c>
      <c r="C6988" s="4" t="s">
        <v>26</v>
      </c>
      <c r="D6988" s="4" t="s">
        <v>74</v>
      </c>
      <c r="E6988" s="4">
        <v>2818</v>
      </c>
      <c r="F6988" s="4">
        <v>2818</v>
      </c>
      <c r="G6988" s="4">
        <v>114575</v>
      </c>
      <c r="H6988" s="5">
        <v>45898</v>
      </c>
      <c r="I6988" s="4">
        <v>0</v>
      </c>
      <c r="J6988" s="6">
        <v>0</v>
      </c>
      <c r="K6988" s="37"/>
    </row>
    <row r="6989" spans="2:11" x14ac:dyDescent="0.35">
      <c r="B6989" s="4" t="s">
        <v>14</v>
      </c>
      <c r="C6989" s="4" t="s">
        <v>50</v>
      </c>
      <c r="D6989" s="4" t="s">
        <v>58</v>
      </c>
      <c r="E6989" s="4">
        <v>2718</v>
      </c>
      <c r="F6989" s="4">
        <v>2718</v>
      </c>
      <c r="G6989" s="4">
        <v>110518</v>
      </c>
      <c r="H6989" s="5">
        <v>45565</v>
      </c>
      <c r="I6989" s="4">
        <v>0</v>
      </c>
      <c r="J6989" s="6">
        <v>0</v>
      </c>
      <c r="K6989" s="37"/>
    </row>
    <row r="6990" spans="2:11" x14ac:dyDescent="0.35">
      <c r="B6990" s="4" t="s">
        <v>25</v>
      </c>
      <c r="C6990" s="4" t="s">
        <v>26</v>
      </c>
      <c r="D6990" s="4" t="s">
        <v>30</v>
      </c>
      <c r="E6990" s="4">
        <v>546</v>
      </c>
      <c r="F6990" s="4">
        <v>975</v>
      </c>
      <c r="G6990" s="4">
        <v>77022</v>
      </c>
      <c r="H6990" s="5">
        <v>43123</v>
      </c>
      <c r="I6990" s="4">
        <v>0</v>
      </c>
      <c r="J6990" s="6">
        <v>0</v>
      </c>
      <c r="K6990" s="37"/>
    </row>
    <row r="6991" spans="2:11" x14ac:dyDescent="0.35">
      <c r="B6991" s="4" t="s">
        <v>28</v>
      </c>
      <c r="C6991" s="4" t="s">
        <v>34</v>
      </c>
      <c r="D6991" s="4" t="s">
        <v>34</v>
      </c>
      <c r="E6991" s="4">
        <v>2362</v>
      </c>
      <c r="F6991" s="4">
        <v>2362</v>
      </c>
      <c r="G6991" s="4">
        <v>101886</v>
      </c>
      <c r="H6991" s="5">
        <v>45072</v>
      </c>
      <c r="I6991" s="4">
        <v>0</v>
      </c>
      <c r="J6991" s="6">
        <v>0</v>
      </c>
      <c r="K6991" s="37"/>
    </row>
    <row r="6992" spans="2:11" x14ac:dyDescent="0.35">
      <c r="B6992" s="4" t="s">
        <v>21</v>
      </c>
      <c r="C6992" s="4" t="s">
        <v>59</v>
      </c>
      <c r="D6992" s="4" t="s">
        <v>59</v>
      </c>
      <c r="E6992" s="4">
        <v>908</v>
      </c>
      <c r="F6992" s="4">
        <v>171</v>
      </c>
      <c r="G6992" s="4">
        <v>79136</v>
      </c>
      <c r="H6992" s="5">
        <v>43308</v>
      </c>
      <c r="I6992" s="4">
        <v>0</v>
      </c>
      <c r="J6992" s="6">
        <v>0</v>
      </c>
      <c r="K6992" s="37"/>
    </row>
    <row r="6993" spans="2:11" x14ac:dyDescent="0.35">
      <c r="B6993" s="4" t="s">
        <v>19</v>
      </c>
      <c r="C6993" s="4" t="s">
        <v>32</v>
      </c>
      <c r="D6993" s="4" t="s">
        <v>35</v>
      </c>
      <c r="E6993" s="4">
        <v>588</v>
      </c>
      <c r="F6993" s="4">
        <v>1699</v>
      </c>
      <c r="G6993" s="4">
        <v>109228</v>
      </c>
      <c r="H6993" s="5">
        <v>45644</v>
      </c>
      <c r="I6993" s="4">
        <v>0</v>
      </c>
      <c r="J6993" s="6">
        <v>0</v>
      </c>
      <c r="K6993" s="37"/>
    </row>
    <row r="6994" spans="2:11" x14ac:dyDescent="0.35">
      <c r="B6994" s="4" t="s">
        <v>21</v>
      </c>
      <c r="C6994" s="4" t="s">
        <v>23</v>
      </c>
      <c r="D6994" s="4" t="s">
        <v>36</v>
      </c>
      <c r="E6994" s="4">
        <v>1285</v>
      </c>
      <c r="F6994" s="4">
        <v>1515</v>
      </c>
      <c r="G6994" s="4">
        <v>109253</v>
      </c>
      <c r="H6994" s="5">
        <v>45656</v>
      </c>
      <c r="I6994" s="4">
        <v>0</v>
      </c>
      <c r="J6994" s="6">
        <v>0</v>
      </c>
      <c r="K6994" s="37"/>
    </row>
    <row r="6995" spans="2:11" x14ac:dyDescent="0.35">
      <c r="B6995" s="4" t="s">
        <v>19</v>
      </c>
      <c r="C6995" s="4" t="s">
        <v>49</v>
      </c>
      <c r="D6995" s="4" t="s">
        <v>49</v>
      </c>
      <c r="E6995" s="4">
        <v>1315</v>
      </c>
      <c r="F6995" s="4">
        <v>1315</v>
      </c>
      <c r="G6995" s="4">
        <v>109111</v>
      </c>
      <c r="H6995" s="5">
        <v>45601</v>
      </c>
      <c r="I6995" s="4">
        <v>0</v>
      </c>
      <c r="J6995" s="6">
        <v>0</v>
      </c>
      <c r="K6995" s="37"/>
    </row>
    <row r="6996" spans="2:11" x14ac:dyDescent="0.35">
      <c r="B6996" s="4" t="s">
        <v>25</v>
      </c>
      <c r="C6996" s="4" t="s">
        <v>26</v>
      </c>
      <c r="D6996" s="4" t="s">
        <v>27</v>
      </c>
      <c r="E6996" s="4">
        <v>564</v>
      </c>
      <c r="F6996" s="4">
        <v>564</v>
      </c>
      <c r="G6996" s="4">
        <v>109136</v>
      </c>
      <c r="H6996" s="5">
        <v>45492</v>
      </c>
      <c r="I6996" s="4">
        <v>0</v>
      </c>
      <c r="J6996" s="6">
        <v>0</v>
      </c>
      <c r="K6996" s="37"/>
    </row>
    <row r="6997" spans="2:11" x14ac:dyDescent="0.35">
      <c r="B6997" s="4" t="s">
        <v>28</v>
      </c>
      <c r="C6997" s="4" t="s">
        <v>85</v>
      </c>
      <c r="D6997" s="4" t="s">
        <v>85</v>
      </c>
      <c r="E6997" s="4">
        <v>2372</v>
      </c>
      <c r="F6997" s="4">
        <v>2372</v>
      </c>
      <c r="G6997" s="4">
        <v>114459</v>
      </c>
      <c r="H6997" s="5">
        <v>45946</v>
      </c>
      <c r="I6997" s="4">
        <v>0</v>
      </c>
      <c r="J6997" s="6">
        <v>0</v>
      </c>
      <c r="K6997" s="37"/>
    </row>
    <row r="6998" spans="2:11" x14ac:dyDescent="0.35">
      <c r="B6998" s="4" t="s">
        <v>21</v>
      </c>
      <c r="C6998" s="4" t="s">
        <v>59</v>
      </c>
      <c r="D6998" s="4" t="s">
        <v>59</v>
      </c>
      <c r="E6998" s="4">
        <v>591</v>
      </c>
      <c r="F6998" s="4">
        <v>591</v>
      </c>
      <c r="G6998" s="4">
        <v>73976</v>
      </c>
      <c r="H6998" s="5">
        <v>42864</v>
      </c>
      <c r="I6998" s="4">
        <v>0</v>
      </c>
      <c r="J6998" s="6">
        <v>0</v>
      </c>
      <c r="K6998" s="37"/>
    </row>
    <row r="6999" spans="2:11" x14ac:dyDescent="0.35">
      <c r="B6999" s="4" t="s">
        <v>25</v>
      </c>
      <c r="C6999" s="4" t="s">
        <v>26</v>
      </c>
      <c r="D6999" s="4" t="s">
        <v>60</v>
      </c>
      <c r="E6999" s="4">
        <v>71</v>
      </c>
      <c r="F6999" s="4">
        <v>71</v>
      </c>
      <c r="G6999" s="4">
        <v>74022</v>
      </c>
      <c r="H6999" s="5">
        <v>42944</v>
      </c>
      <c r="I6999" s="4">
        <v>0</v>
      </c>
      <c r="J6999" s="6">
        <v>0</v>
      </c>
      <c r="K6999" s="37"/>
    </row>
    <row r="7000" spans="2:11" x14ac:dyDescent="0.35">
      <c r="B7000" s="4" t="s">
        <v>21</v>
      </c>
      <c r="C7000" s="4" t="s">
        <v>81</v>
      </c>
      <c r="D7000" s="4" t="s">
        <v>81</v>
      </c>
      <c r="E7000" s="4">
        <v>1314</v>
      </c>
      <c r="F7000" s="4">
        <v>1314</v>
      </c>
      <c r="G7000" s="4">
        <v>74089</v>
      </c>
      <c r="H7000" s="5">
        <v>42942</v>
      </c>
      <c r="I7000" s="4">
        <v>0</v>
      </c>
      <c r="J7000" s="6">
        <v>0</v>
      </c>
      <c r="K7000" s="37"/>
    </row>
    <row r="7001" spans="2:11" x14ac:dyDescent="0.35">
      <c r="B7001" s="4" t="s">
        <v>21</v>
      </c>
      <c r="C7001" s="4" t="s">
        <v>23</v>
      </c>
      <c r="D7001" s="4" t="s">
        <v>57</v>
      </c>
      <c r="E7001" s="4">
        <v>29</v>
      </c>
      <c r="F7001" s="4">
        <v>29</v>
      </c>
      <c r="G7001" s="4">
        <v>74160</v>
      </c>
      <c r="H7001" s="5">
        <v>33358</v>
      </c>
      <c r="I7001" s="4">
        <v>0</v>
      </c>
      <c r="J7001" s="6">
        <v>0</v>
      </c>
      <c r="K7001" s="37"/>
    </row>
    <row r="7002" spans="2:11" x14ac:dyDescent="0.35">
      <c r="B7002" s="4" t="s">
        <v>28</v>
      </c>
      <c r="C7002" s="4" t="s">
        <v>70</v>
      </c>
      <c r="D7002" s="4" t="s">
        <v>70</v>
      </c>
      <c r="E7002" s="4">
        <v>354</v>
      </c>
      <c r="F7002" s="4">
        <v>2684</v>
      </c>
      <c r="G7002" s="4">
        <v>104556</v>
      </c>
      <c r="H7002" s="5">
        <v>45245</v>
      </c>
      <c r="I7002" s="4">
        <v>0</v>
      </c>
      <c r="J7002" s="6">
        <v>0</v>
      </c>
      <c r="K7002" s="37"/>
    </row>
    <row r="7003" spans="2:11" x14ac:dyDescent="0.35">
      <c r="B7003" s="4" t="s">
        <v>19</v>
      </c>
      <c r="C7003" s="4" t="s">
        <v>32</v>
      </c>
      <c r="D7003" s="4" t="s">
        <v>33</v>
      </c>
      <c r="E7003" s="4">
        <v>869</v>
      </c>
      <c r="F7003" s="4">
        <v>869</v>
      </c>
      <c r="G7003" s="4">
        <v>103712</v>
      </c>
      <c r="H7003" s="5">
        <v>45303</v>
      </c>
      <c r="I7003" s="4">
        <v>0</v>
      </c>
      <c r="J7003" s="6">
        <v>0</v>
      </c>
      <c r="K7003" s="37"/>
    </row>
    <row r="7004" spans="2:11" x14ac:dyDescent="0.35">
      <c r="B7004" s="4" t="s">
        <v>19</v>
      </c>
      <c r="C7004" s="4" t="s">
        <v>68</v>
      </c>
      <c r="D7004" s="4" t="s">
        <v>68</v>
      </c>
      <c r="E7004" s="4">
        <v>931</v>
      </c>
      <c r="F7004" s="4">
        <v>344</v>
      </c>
      <c r="G7004" s="4">
        <v>101293</v>
      </c>
      <c r="H7004" s="5">
        <v>45033</v>
      </c>
      <c r="I7004" s="4">
        <v>0</v>
      </c>
      <c r="J7004" s="6">
        <v>0</v>
      </c>
      <c r="K7004" s="37"/>
    </row>
    <row r="7005" spans="2:11" x14ac:dyDescent="0.35">
      <c r="B7005" s="4" t="s">
        <v>21</v>
      </c>
      <c r="C7005" s="4" t="s">
        <v>23</v>
      </c>
      <c r="D7005" s="4" t="s">
        <v>24</v>
      </c>
      <c r="E7005" s="4">
        <v>978</v>
      </c>
      <c r="F7005" s="4">
        <v>978</v>
      </c>
      <c r="G7005" s="4">
        <v>106016</v>
      </c>
      <c r="H7005" s="5">
        <v>45289</v>
      </c>
      <c r="I7005" s="4">
        <v>0</v>
      </c>
      <c r="J7005" s="6">
        <v>0</v>
      </c>
      <c r="K7005" s="37"/>
    </row>
    <row r="7006" spans="2:11" x14ac:dyDescent="0.35">
      <c r="B7006" s="4" t="s">
        <v>14</v>
      </c>
      <c r="C7006" s="4" t="s">
        <v>15</v>
      </c>
      <c r="D7006" s="4" t="s">
        <v>16</v>
      </c>
      <c r="E7006" s="4">
        <v>2382</v>
      </c>
      <c r="F7006" s="4">
        <v>2382</v>
      </c>
      <c r="G7006" s="4">
        <v>116213</v>
      </c>
      <c r="H7006" s="5">
        <v>46052</v>
      </c>
      <c r="I7006" s="4">
        <v>0</v>
      </c>
      <c r="J7006" s="6">
        <v>0</v>
      </c>
      <c r="K7006" s="37"/>
    </row>
    <row r="7007" spans="2:11" x14ac:dyDescent="0.35">
      <c r="B7007" s="4" t="s">
        <v>25</v>
      </c>
      <c r="C7007" s="4" t="s">
        <v>26</v>
      </c>
      <c r="D7007" s="4" t="s">
        <v>76</v>
      </c>
      <c r="E7007" s="4">
        <v>2505</v>
      </c>
      <c r="F7007" s="4">
        <v>2505</v>
      </c>
      <c r="G7007" s="4">
        <v>115699</v>
      </c>
      <c r="H7007" s="5">
        <v>45988</v>
      </c>
      <c r="I7007" s="4">
        <v>0</v>
      </c>
      <c r="J7007" s="6">
        <v>0</v>
      </c>
      <c r="K7007" s="37"/>
    </row>
    <row r="7008" spans="2:11" x14ac:dyDescent="0.35">
      <c r="B7008" s="4" t="s">
        <v>19</v>
      </c>
      <c r="C7008" s="4" t="s">
        <v>37</v>
      </c>
      <c r="D7008" s="4" t="s">
        <v>37</v>
      </c>
      <c r="E7008" s="4">
        <v>254</v>
      </c>
      <c r="F7008" s="4">
        <v>254</v>
      </c>
      <c r="G7008" s="4">
        <v>107911</v>
      </c>
      <c r="H7008" s="5">
        <v>45504</v>
      </c>
      <c r="I7008" s="4">
        <v>0</v>
      </c>
      <c r="J7008" s="6">
        <v>0</v>
      </c>
      <c r="K7008" s="37"/>
    </row>
    <row r="7009" spans="2:11" x14ac:dyDescent="0.35">
      <c r="B7009" s="4" t="s">
        <v>21</v>
      </c>
      <c r="C7009" s="4" t="s">
        <v>23</v>
      </c>
      <c r="D7009" s="4" t="s">
        <v>36</v>
      </c>
      <c r="E7009" s="4">
        <v>2530</v>
      </c>
      <c r="F7009" s="4">
        <v>2530</v>
      </c>
      <c r="G7009" s="4">
        <v>109950</v>
      </c>
      <c r="H7009" s="5">
        <v>45573</v>
      </c>
      <c r="I7009" s="4">
        <v>0</v>
      </c>
      <c r="J7009" s="6">
        <v>0</v>
      </c>
      <c r="K7009" s="37"/>
    </row>
    <row r="7010" spans="2:11" x14ac:dyDescent="0.35">
      <c r="B7010" s="4" t="s">
        <v>19</v>
      </c>
      <c r="C7010" s="4" t="s">
        <v>32</v>
      </c>
      <c r="D7010" s="4" t="s">
        <v>33</v>
      </c>
      <c r="E7010" s="4">
        <v>437</v>
      </c>
      <c r="F7010" s="4">
        <v>437</v>
      </c>
      <c r="G7010" s="4">
        <v>101744</v>
      </c>
      <c r="H7010" s="5">
        <v>45061</v>
      </c>
      <c r="I7010" s="4">
        <v>0</v>
      </c>
      <c r="J7010" s="6">
        <v>0</v>
      </c>
      <c r="K7010" s="37"/>
    </row>
    <row r="7011" spans="2:11" x14ac:dyDescent="0.35">
      <c r="B7011" s="4" t="s">
        <v>28</v>
      </c>
      <c r="C7011" s="4" t="s">
        <v>38</v>
      </c>
      <c r="D7011" s="4" t="s">
        <v>38</v>
      </c>
      <c r="E7011" s="4">
        <v>826</v>
      </c>
      <c r="F7011" s="4">
        <v>826</v>
      </c>
      <c r="G7011" s="4">
        <v>104297</v>
      </c>
      <c r="H7011" s="5">
        <v>45259</v>
      </c>
      <c r="I7011" s="4">
        <v>0</v>
      </c>
      <c r="J7011" s="6">
        <v>0</v>
      </c>
      <c r="K7011" s="37"/>
    </row>
    <row r="7012" spans="2:11" x14ac:dyDescent="0.35">
      <c r="B7012" s="4" t="s">
        <v>19</v>
      </c>
      <c r="C7012" s="4" t="s">
        <v>37</v>
      </c>
      <c r="D7012" s="4" t="s">
        <v>37</v>
      </c>
      <c r="E7012" s="4">
        <v>98</v>
      </c>
      <c r="F7012" s="4">
        <v>98</v>
      </c>
      <c r="G7012" s="4">
        <v>76901</v>
      </c>
      <c r="H7012" s="5">
        <v>43095</v>
      </c>
      <c r="I7012" s="4">
        <v>0</v>
      </c>
      <c r="J7012" s="6">
        <v>0</v>
      </c>
      <c r="K7012" s="37"/>
    </row>
    <row r="7013" spans="2:11" x14ac:dyDescent="0.35">
      <c r="B7013" s="4" t="s">
        <v>28</v>
      </c>
      <c r="C7013" s="4" t="s">
        <v>70</v>
      </c>
      <c r="D7013" s="4" t="s">
        <v>70</v>
      </c>
      <c r="E7013" s="4">
        <v>2694</v>
      </c>
      <c r="F7013" s="4">
        <v>2694</v>
      </c>
      <c r="G7013" s="4">
        <v>114525</v>
      </c>
      <c r="H7013" s="5">
        <v>45961</v>
      </c>
      <c r="I7013" s="4">
        <v>0</v>
      </c>
      <c r="J7013" s="6">
        <v>0</v>
      </c>
      <c r="K7013" s="37"/>
    </row>
    <row r="7014" spans="2:11" x14ac:dyDescent="0.35">
      <c r="B7014" s="4" t="s">
        <v>19</v>
      </c>
      <c r="C7014" s="4" t="s">
        <v>32</v>
      </c>
      <c r="D7014" s="4" t="s">
        <v>33</v>
      </c>
      <c r="E7014" s="4">
        <v>2804</v>
      </c>
      <c r="F7014" s="4">
        <v>2804</v>
      </c>
      <c r="G7014" s="4">
        <v>109140</v>
      </c>
      <c r="H7014" s="5">
        <v>45869</v>
      </c>
      <c r="I7014" s="4">
        <v>0</v>
      </c>
      <c r="J7014" s="6">
        <v>0</v>
      </c>
      <c r="K7014" s="37"/>
    </row>
    <row r="7015" spans="2:11" x14ac:dyDescent="0.35">
      <c r="B7015" s="4" t="s">
        <v>21</v>
      </c>
      <c r="C7015" s="4" t="s">
        <v>31</v>
      </c>
      <c r="D7015" s="4" t="s">
        <v>31</v>
      </c>
      <c r="E7015" s="4">
        <v>2643</v>
      </c>
      <c r="F7015" s="4">
        <v>2643</v>
      </c>
      <c r="G7015" s="4">
        <v>116543</v>
      </c>
      <c r="H7015" s="5">
        <v>46021</v>
      </c>
      <c r="I7015" s="4">
        <v>0</v>
      </c>
      <c r="J7015" s="6">
        <v>0</v>
      </c>
      <c r="K7015" s="37"/>
    </row>
    <row r="7016" spans="2:11" x14ac:dyDescent="0.35">
      <c r="B7016" s="4" t="s">
        <v>19</v>
      </c>
      <c r="C7016" s="4" t="s">
        <v>32</v>
      </c>
      <c r="D7016" s="4" t="s">
        <v>35</v>
      </c>
      <c r="E7016" s="4">
        <v>231</v>
      </c>
      <c r="F7016" s="4">
        <v>2586</v>
      </c>
      <c r="G7016" s="4">
        <v>115603</v>
      </c>
      <c r="H7016" s="5">
        <v>45987</v>
      </c>
      <c r="I7016" s="4">
        <v>0</v>
      </c>
      <c r="J7016" s="6">
        <v>0</v>
      </c>
      <c r="K7016" s="37"/>
    </row>
    <row r="7017" spans="2:11" x14ac:dyDescent="0.35">
      <c r="B7017" s="4" t="s">
        <v>19</v>
      </c>
      <c r="C7017" s="4" t="s">
        <v>47</v>
      </c>
      <c r="D7017" s="4" t="s">
        <v>47</v>
      </c>
      <c r="E7017" s="4">
        <v>213</v>
      </c>
      <c r="F7017" s="4">
        <v>213</v>
      </c>
      <c r="G7017" s="4">
        <v>17995</v>
      </c>
      <c r="H7017" s="5">
        <v>38532</v>
      </c>
      <c r="I7017" s="4">
        <v>0</v>
      </c>
      <c r="J7017" s="6">
        <v>0</v>
      </c>
      <c r="K7017" s="37"/>
    </row>
    <row r="7018" spans="2:11" x14ac:dyDescent="0.35">
      <c r="B7018" s="4" t="s">
        <v>25</v>
      </c>
      <c r="C7018" s="4" t="s">
        <v>26</v>
      </c>
      <c r="D7018" s="4" t="s">
        <v>27</v>
      </c>
      <c r="E7018" s="4">
        <v>564</v>
      </c>
      <c r="F7018" s="4">
        <v>564</v>
      </c>
      <c r="G7018" s="4">
        <v>18206</v>
      </c>
      <c r="H7018" s="5">
        <v>38568</v>
      </c>
      <c r="I7018" s="4">
        <v>0</v>
      </c>
      <c r="J7018" s="6">
        <v>0</v>
      </c>
      <c r="K7018" s="37"/>
    </row>
    <row r="7019" spans="2:11" x14ac:dyDescent="0.35">
      <c r="B7019" s="4" t="s">
        <v>19</v>
      </c>
      <c r="C7019" s="4" t="s">
        <v>37</v>
      </c>
      <c r="D7019" s="4" t="s">
        <v>37</v>
      </c>
      <c r="E7019" s="4">
        <v>98</v>
      </c>
      <c r="F7019" s="4">
        <v>98</v>
      </c>
      <c r="G7019" s="4">
        <v>19003</v>
      </c>
      <c r="H7019" s="5">
        <v>38729</v>
      </c>
      <c r="I7019" s="4">
        <v>0</v>
      </c>
      <c r="J7019" s="6">
        <v>0</v>
      </c>
      <c r="K7019" s="37"/>
    </row>
    <row r="7020" spans="2:11" x14ac:dyDescent="0.35">
      <c r="B7020" s="4" t="s">
        <v>21</v>
      </c>
      <c r="C7020" s="4" t="s">
        <v>31</v>
      </c>
      <c r="D7020" s="4" t="s">
        <v>31</v>
      </c>
      <c r="E7020" s="4">
        <v>942</v>
      </c>
      <c r="F7020" s="4">
        <v>942</v>
      </c>
      <c r="G7020" s="4">
        <v>18651</v>
      </c>
      <c r="H7020" s="5">
        <v>44376</v>
      </c>
      <c r="I7020" s="4">
        <v>0</v>
      </c>
      <c r="J7020" s="6">
        <v>0</v>
      </c>
      <c r="K7020" s="37"/>
    </row>
    <row r="7021" spans="2:11" x14ac:dyDescent="0.35">
      <c r="B7021" s="4" t="s">
        <v>21</v>
      </c>
      <c r="C7021" s="4" t="s">
        <v>59</v>
      </c>
      <c r="D7021" s="4" t="s">
        <v>59</v>
      </c>
      <c r="E7021" s="4">
        <v>591</v>
      </c>
      <c r="F7021" s="4">
        <v>591</v>
      </c>
      <c r="G7021" s="4">
        <v>90351</v>
      </c>
      <c r="H7021" s="5">
        <v>43916</v>
      </c>
      <c r="I7021" s="4">
        <v>0</v>
      </c>
      <c r="J7021" s="6">
        <v>0</v>
      </c>
      <c r="K7021" s="37"/>
    </row>
    <row r="7022" spans="2:11" x14ac:dyDescent="0.35">
      <c r="B7022" s="4" t="s">
        <v>21</v>
      </c>
      <c r="C7022" s="4" t="s">
        <v>23</v>
      </c>
      <c r="D7022" s="4" t="s">
        <v>24</v>
      </c>
      <c r="E7022" s="4">
        <v>2043</v>
      </c>
      <c r="F7022" s="4">
        <v>2043</v>
      </c>
      <c r="G7022" s="4">
        <v>90355</v>
      </c>
      <c r="H7022" s="5">
        <v>43949</v>
      </c>
      <c r="I7022" s="4">
        <v>0</v>
      </c>
      <c r="J7022" s="6">
        <v>0</v>
      </c>
      <c r="K7022" s="37"/>
    </row>
    <row r="7023" spans="2:11" x14ac:dyDescent="0.35">
      <c r="B7023" s="4" t="s">
        <v>19</v>
      </c>
      <c r="C7023" s="4" t="s">
        <v>65</v>
      </c>
      <c r="D7023" s="4" t="s">
        <v>65</v>
      </c>
      <c r="E7023" s="4">
        <v>770</v>
      </c>
      <c r="F7023" s="4">
        <v>770</v>
      </c>
      <c r="G7023" s="4">
        <v>54922</v>
      </c>
      <c r="H7023" s="5">
        <v>41190</v>
      </c>
      <c r="I7023" s="4">
        <v>0</v>
      </c>
      <c r="J7023" s="6">
        <v>0</v>
      </c>
      <c r="K7023" s="37"/>
    </row>
    <row r="7024" spans="2:11" x14ac:dyDescent="0.35">
      <c r="B7024" s="4" t="s">
        <v>21</v>
      </c>
      <c r="C7024" s="4" t="s">
        <v>53</v>
      </c>
      <c r="D7024" s="4" t="s">
        <v>53</v>
      </c>
      <c r="E7024" s="4">
        <v>284</v>
      </c>
      <c r="F7024" s="4">
        <v>284</v>
      </c>
      <c r="G7024" s="4">
        <v>54968</v>
      </c>
      <c r="H7024" s="5">
        <v>41423</v>
      </c>
      <c r="I7024" s="4">
        <v>0</v>
      </c>
      <c r="J7024" s="6">
        <v>0</v>
      </c>
      <c r="K7024" s="37"/>
    </row>
    <row r="7025" spans="2:11" x14ac:dyDescent="0.35">
      <c r="B7025" s="4" t="s">
        <v>21</v>
      </c>
      <c r="C7025" s="4" t="s">
        <v>59</v>
      </c>
      <c r="D7025" s="4" t="s">
        <v>59</v>
      </c>
      <c r="E7025" s="4">
        <v>591</v>
      </c>
      <c r="F7025" s="4">
        <v>591</v>
      </c>
      <c r="G7025" s="4">
        <v>55131</v>
      </c>
      <c r="H7025" s="5">
        <v>41199</v>
      </c>
      <c r="I7025" s="4">
        <v>0</v>
      </c>
      <c r="J7025" s="6">
        <v>0</v>
      </c>
      <c r="K7025" s="37"/>
    </row>
    <row r="7026" spans="2:11" x14ac:dyDescent="0.35">
      <c r="B7026" s="4" t="s">
        <v>28</v>
      </c>
      <c r="C7026" s="4" t="s">
        <v>29</v>
      </c>
      <c r="D7026" s="4" t="s">
        <v>29</v>
      </c>
      <c r="E7026" s="4">
        <v>685</v>
      </c>
      <c r="F7026" s="4">
        <v>685</v>
      </c>
      <c r="G7026" s="4">
        <v>55202</v>
      </c>
      <c r="H7026" s="5">
        <v>41449</v>
      </c>
      <c r="I7026" s="4">
        <v>0</v>
      </c>
      <c r="J7026" s="6">
        <v>0</v>
      </c>
      <c r="K7026" s="37"/>
    </row>
    <row r="7027" spans="2:11" x14ac:dyDescent="0.35">
      <c r="B7027" s="4" t="s">
        <v>19</v>
      </c>
      <c r="C7027" s="4" t="s">
        <v>68</v>
      </c>
      <c r="D7027" s="4" t="s">
        <v>68</v>
      </c>
      <c r="E7027" s="4">
        <v>135</v>
      </c>
      <c r="F7027" s="4">
        <v>135</v>
      </c>
      <c r="G7027" s="4">
        <v>55647</v>
      </c>
      <c r="H7027" s="5">
        <v>41323</v>
      </c>
      <c r="I7027" s="4">
        <v>0</v>
      </c>
      <c r="J7027" s="6">
        <v>0</v>
      </c>
      <c r="K7027" s="37"/>
    </row>
    <row r="7028" spans="2:11" x14ac:dyDescent="0.35">
      <c r="B7028" s="4" t="s">
        <v>21</v>
      </c>
      <c r="C7028" s="4" t="s">
        <v>61</v>
      </c>
      <c r="D7028" s="4" t="s">
        <v>61</v>
      </c>
      <c r="E7028" s="4">
        <v>249</v>
      </c>
      <c r="F7028" s="4">
        <v>249</v>
      </c>
      <c r="G7028" s="4">
        <v>55814</v>
      </c>
      <c r="H7028" s="5">
        <v>44685</v>
      </c>
      <c r="I7028" s="4">
        <v>0</v>
      </c>
      <c r="J7028" s="6">
        <v>0</v>
      </c>
      <c r="K7028" s="37"/>
    </row>
    <row r="7029" spans="2:11" x14ac:dyDescent="0.35">
      <c r="B7029" s="4" t="s">
        <v>25</v>
      </c>
      <c r="C7029" s="4" t="s">
        <v>26</v>
      </c>
      <c r="D7029" s="4" t="s">
        <v>27</v>
      </c>
      <c r="E7029" s="4">
        <v>564</v>
      </c>
      <c r="F7029" s="4">
        <v>1178</v>
      </c>
      <c r="G7029" s="4">
        <v>55837</v>
      </c>
      <c r="H7029" s="5">
        <v>41234</v>
      </c>
      <c r="I7029" s="4">
        <v>0</v>
      </c>
      <c r="J7029" s="6">
        <v>0</v>
      </c>
      <c r="K7029" s="37"/>
    </row>
    <row r="7030" spans="2:11" x14ac:dyDescent="0.35">
      <c r="B7030" s="4" t="s">
        <v>19</v>
      </c>
      <c r="C7030" s="4" t="s">
        <v>32</v>
      </c>
      <c r="D7030" s="4" t="s">
        <v>35</v>
      </c>
      <c r="E7030" s="4">
        <v>793</v>
      </c>
      <c r="F7030" s="4">
        <v>793</v>
      </c>
      <c r="G7030" s="4">
        <v>107138</v>
      </c>
      <c r="H7030" s="5">
        <v>45432</v>
      </c>
      <c r="I7030" s="4">
        <v>0</v>
      </c>
      <c r="J7030" s="6">
        <v>0</v>
      </c>
      <c r="K7030" s="37"/>
    </row>
    <row r="7031" spans="2:11" x14ac:dyDescent="0.35">
      <c r="B7031" s="4" t="s">
        <v>21</v>
      </c>
      <c r="C7031" s="4" t="s">
        <v>69</v>
      </c>
      <c r="D7031" s="4" t="s">
        <v>69</v>
      </c>
      <c r="E7031" s="4">
        <v>756</v>
      </c>
      <c r="F7031" s="4">
        <v>756</v>
      </c>
      <c r="G7031" s="4">
        <v>20109</v>
      </c>
      <c r="H7031" s="5">
        <v>38957</v>
      </c>
      <c r="I7031" s="4">
        <v>0</v>
      </c>
      <c r="J7031" s="6">
        <v>0</v>
      </c>
      <c r="K7031" s="37"/>
    </row>
    <row r="7032" spans="2:11" x14ac:dyDescent="0.35">
      <c r="B7032" s="4" t="s">
        <v>28</v>
      </c>
      <c r="C7032" s="4" t="s">
        <v>38</v>
      </c>
      <c r="D7032" s="4" t="s">
        <v>38</v>
      </c>
      <c r="E7032" s="4">
        <v>2294</v>
      </c>
      <c r="F7032" s="4">
        <v>2294</v>
      </c>
      <c r="G7032" s="4">
        <v>20297</v>
      </c>
      <c r="H7032" s="5">
        <v>44369</v>
      </c>
      <c r="I7032" s="4">
        <v>0</v>
      </c>
      <c r="J7032" s="6">
        <v>0</v>
      </c>
      <c r="K7032" s="37"/>
    </row>
    <row r="7033" spans="2:11" x14ac:dyDescent="0.35">
      <c r="B7033" s="4" t="s">
        <v>19</v>
      </c>
      <c r="C7033" s="4" t="s">
        <v>32</v>
      </c>
      <c r="D7033" s="4" t="s">
        <v>33</v>
      </c>
      <c r="E7033" s="4">
        <v>276</v>
      </c>
      <c r="F7033" s="4">
        <v>276</v>
      </c>
      <c r="G7033" s="4">
        <v>20836</v>
      </c>
      <c r="H7033" s="5">
        <v>39066</v>
      </c>
      <c r="I7033" s="4">
        <v>0</v>
      </c>
      <c r="J7033" s="6">
        <v>0</v>
      </c>
      <c r="K7033" s="37"/>
    </row>
    <row r="7034" spans="2:11" x14ac:dyDescent="0.35">
      <c r="B7034" s="4" t="s">
        <v>25</v>
      </c>
      <c r="C7034" s="4" t="s">
        <v>26</v>
      </c>
      <c r="D7034" s="4" t="s">
        <v>48</v>
      </c>
      <c r="E7034" s="4">
        <v>360</v>
      </c>
      <c r="F7034" s="4">
        <v>493</v>
      </c>
      <c r="G7034" s="4">
        <v>21118</v>
      </c>
      <c r="H7034" s="5">
        <v>39002</v>
      </c>
      <c r="I7034" s="4">
        <v>0</v>
      </c>
      <c r="J7034" s="6">
        <v>0</v>
      </c>
      <c r="K7034" s="37"/>
    </row>
    <row r="7035" spans="2:11" x14ac:dyDescent="0.35">
      <c r="B7035" s="4" t="s">
        <v>28</v>
      </c>
      <c r="C7035" s="4" t="s">
        <v>34</v>
      </c>
      <c r="D7035" s="4" t="s">
        <v>34</v>
      </c>
      <c r="E7035" s="4">
        <v>40</v>
      </c>
      <c r="F7035" s="4">
        <v>40</v>
      </c>
      <c r="G7035" s="4">
        <v>21141</v>
      </c>
      <c r="H7035" s="5">
        <v>39020</v>
      </c>
      <c r="I7035" s="4">
        <v>0</v>
      </c>
      <c r="J7035" s="6">
        <v>0</v>
      </c>
      <c r="K7035" s="37"/>
    </row>
    <row r="7036" spans="2:11" x14ac:dyDescent="0.35">
      <c r="B7036" s="4" t="s">
        <v>21</v>
      </c>
      <c r="C7036" s="4" t="s">
        <v>23</v>
      </c>
      <c r="D7036" s="4" t="s">
        <v>57</v>
      </c>
      <c r="E7036" s="4">
        <v>911</v>
      </c>
      <c r="F7036" s="4">
        <v>911</v>
      </c>
      <c r="G7036" s="4">
        <v>21165</v>
      </c>
      <c r="H7036" s="5">
        <v>39066</v>
      </c>
      <c r="I7036" s="4">
        <v>0</v>
      </c>
      <c r="J7036" s="6">
        <v>0</v>
      </c>
      <c r="K7036" s="37"/>
    </row>
    <row r="7037" spans="2:11" x14ac:dyDescent="0.35">
      <c r="B7037" s="4" t="s">
        <v>19</v>
      </c>
      <c r="C7037" s="4" t="s">
        <v>65</v>
      </c>
      <c r="D7037" s="4" t="s">
        <v>65</v>
      </c>
      <c r="E7037" s="4">
        <v>770</v>
      </c>
      <c r="F7037" s="4">
        <v>770</v>
      </c>
      <c r="G7037" s="4">
        <v>84969</v>
      </c>
      <c r="H7037" s="5">
        <v>43643</v>
      </c>
      <c r="I7037" s="4">
        <v>0</v>
      </c>
      <c r="J7037" s="6">
        <v>0</v>
      </c>
      <c r="K7037" s="37"/>
    </row>
    <row r="7038" spans="2:11" x14ac:dyDescent="0.35">
      <c r="B7038" s="4" t="s">
        <v>21</v>
      </c>
      <c r="C7038" s="4" t="s">
        <v>23</v>
      </c>
      <c r="D7038" s="4" t="s">
        <v>57</v>
      </c>
      <c r="E7038" s="4">
        <v>573</v>
      </c>
      <c r="F7038" s="4">
        <v>149</v>
      </c>
      <c r="G7038" s="4">
        <v>85320</v>
      </c>
      <c r="H7038" s="5">
        <v>34816</v>
      </c>
      <c r="I7038" s="4">
        <v>0</v>
      </c>
      <c r="J7038" s="6">
        <v>0</v>
      </c>
      <c r="K7038" s="37"/>
    </row>
    <row r="7039" spans="2:11" x14ac:dyDescent="0.35">
      <c r="B7039" s="4" t="s">
        <v>28</v>
      </c>
      <c r="C7039" s="4" t="s">
        <v>38</v>
      </c>
      <c r="D7039" s="4" t="s">
        <v>38</v>
      </c>
      <c r="E7039" s="4">
        <v>883</v>
      </c>
      <c r="F7039" s="4">
        <v>883</v>
      </c>
      <c r="G7039" s="4">
        <v>33553</v>
      </c>
      <c r="H7039" s="5">
        <v>39967</v>
      </c>
      <c r="I7039" s="4">
        <v>0</v>
      </c>
      <c r="J7039" s="6">
        <v>0</v>
      </c>
      <c r="K7039" s="37"/>
    </row>
    <row r="7040" spans="2:11" x14ac:dyDescent="0.35">
      <c r="B7040" s="4" t="s">
        <v>21</v>
      </c>
      <c r="C7040" s="4" t="s">
        <v>69</v>
      </c>
      <c r="D7040" s="4" t="s">
        <v>69</v>
      </c>
      <c r="E7040" s="4">
        <v>756</v>
      </c>
      <c r="F7040" s="4">
        <v>756</v>
      </c>
      <c r="G7040" s="4">
        <v>87422</v>
      </c>
      <c r="H7040" s="5">
        <v>37236</v>
      </c>
      <c r="I7040" s="4">
        <v>0</v>
      </c>
      <c r="J7040" s="6">
        <v>0</v>
      </c>
      <c r="K7040" s="37"/>
    </row>
    <row r="7041" spans="2:11" x14ac:dyDescent="0.35">
      <c r="B7041" s="4" t="s">
        <v>21</v>
      </c>
      <c r="C7041" s="4" t="s">
        <v>23</v>
      </c>
      <c r="D7041" s="4" t="s">
        <v>36</v>
      </c>
      <c r="E7041" s="4">
        <v>908</v>
      </c>
      <c r="F7041" s="4">
        <v>908</v>
      </c>
      <c r="G7041" s="4">
        <v>72385</v>
      </c>
      <c r="H7041" s="5">
        <v>42720</v>
      </c>
      <c r="I7041" s="4">
        <v>0</v>
      </c>
      <c r="J7041" s="6">
        <v>0</v>
      </c>
      <c r="K7041" s="37"/>
    </row>
    <row r="7042" spans="2:11" x14ac:dyDescent="0.35">
      <c r="B7042" s="4" t="s">
        <v>28</v>
      </c>
      <c r="C7042" s="4" t="s">
        <v>34</v>
      </c>
      <c r="D7042" s="4" t="s">
        <v>34</v>
      </c>
      <c r="E7042" s="4">
        <v>40</v>
      </c>
      <c r="F7042" s="4">
        <v>1255</v>
      </c>
      <c r="G7042" s="4">
        <v>72527</v>
      </c>
      <c r="H7042" s="5">
        <v>42873</v>
      </c>
      <c r="I7042" s="4">
        <v>0</v>
      </c>
      <c r="J7042" s="6">
        <v>0</v>
      </c>
      <c r="K7042" s="37"/>
    </row>
    <row r="7043" spans="2:11" x14ac:dyDescent="0.35">
      <c r="B7043" s="4" t="s">
        <v>21</v>
      </c>
      <c r="C7043" s="4" t="s">
        <v>31</v>
      </c>
      <c r="D7043" s="4" t="s">
        <v>31</v>
      </c>
      <c r="E7043" s="4">
        <v>158</v>
      </c>
      <c r="F7043" s="4">
        <v>158</v>
      </c>
      <c r="G7043" s="4">
        <v>72548</v>
      </c>
      <c r="H7043" s="5">
        <v>42727</v>
      </c>
      <c r="I7043" s="4">
        <v>0</v>
      </c>
      <c r="J7043" s="6">
        <v>0</v>
      </c>
      <c r="K7043" s="37"/>
    </row>
    <row r="7044" spans="2:11" x14ac:dyDescent="0.35">
      <c r="B7044" s="4" t="s">
        <v>19</v>
      </c>
      <c r="C7044" s="4" t="s">
        <v>37</v>
      </c>
      <c r="D7044" s="4" t="s">
        <v>37</v>
      </c>
      <c r="E7044" s="4">
        <v>98</v>
      </c>
      <c r="F7044" s="4">
        <v>98</v>
      </c>
      <c r="G7044" s="4">
        <v>73204</v>
      </c>
      <c r="H7044" s="5">
        <v>42877</v>
      </c>
      <c r="I7044" s="4">
        <v>0</v>
      </c>
      <c r="J7044" s="6">
        <v>0</v>
      </c>
      <c r="K7044" s="37"/>
    </row>
    <row r="7045" spans="2:11" x14ac:dyDescent="0.35">
      <c r="B7045" s="4" t="s">
        <v>25</v>
      </c>
      <c r="C7045" s="4" t="s">
        <v>26</v>
      </c>
      <c r="D7045" s="4" t="s">
        <v>27</v>
      </c>
      <c r="E7045" s="4">
        <v>564</v>
      </c>
      <c r="F7045" s="4">
        <v>1178</v>
      </c>
      <c r="G7045" s="4">
        <v>73208</v>
      </c>
      <c r="H7045" s="5">
        <v>42794</v>
      </c>
      <c r="I7045" s="4">
        <v>0</v>
      </c>
      <c r="J7045" s="6">
        <v>0</v>
      </c>
      <c r="K7045" s="37"/>
    </row>
    <row r="7046" spans="2:11" x14ac:dyDescent="0.35">
      <c r="B7046" s="4" t="s">
        <v>28</v>
      </c>
      <c r="C7046" s="4" t="s">
        <v>38</v>
      </c>
      <c r="D7046" s="4" t="s">
        <v>38</v>
      </c>
      <c r="E7046" s="4">
        <v>1532</v>
      </c>
      <c r="F7046" s="4">
        <v>1532</v>
      </c>
      <c r="G7046" s="4">
        <v>90000</v>
      </c>
      <c r="H7046" s="5">
        <v>43880</v>
      </c>
      <c r="I7046" s="4">
        <v>0</v>
      </c>
      <c r="J7046" s="6">
        <v>0</v>
      </c>
      <c r="K7046" s="37"/>
    </row>
    <row r="7047" spans="2:11" x14ac:dyDescent="0.35">
      <c r="B7047" s="4" t="s">
        <v>21</v>
      </c>
      <c r="C7047" s="4" t="s">
        <v>31</v>
      </c>
      <c r="D7047" s="4" t="s">
        <v>31</v>
      </c>
      <c r="E7047" s="4">
        <v>717</v>
      </c>
      <c r="F7047" s="4">
        <v>717</v>
      </c>
      <c r="G7047" s="4">
        <v>16310</v>
      </c>
      <c r="H7047" s="5">
        <v>38280</v>
      </c>
      <c r="I7047" s="4">
        <v>0</v>
      </c>
      <c r="J7047" s="6">
        <v>0</v>
      </c>
      <c r="K7047" s="37"/>
    </row>
    <row r="7048" spans="2:11" x14ac:dyDescent="0.35">
      <c r="B7048" s="4" t="s">
        <v>25</v>
      </c>
      <c r="C7048" s="4" t="s">
        <v>26</v>
      </c>
      <c r="D7048" s="4" t="s">
        <v>27</v>
      </c>
      <c r="E7048" s="4">
        <v>564</v>
      </c>
      <c r="F7048" s="4">
        <v>564</v>
      </c>
      <c r="G7048" s="4">
        <v>16517</v>
      </c>
      <c r="H7048" s="5">
        <v>27710</v>
      </c>
      <c r="I7048" s="4">
        <v>0</v>
      </c>
      <c r="J7048" s="6">
        <v>0</v>
      </c>
      <c r="K7048" s="37"/>
    </row>
    <row r="7049" spans="2:11" x14ac:dyDescent="0.35">
      <c r="B7049" s="4" t="s">
        <v>21</v>
      </c>
      <c r="C7049" s="4" t="s">
        <v>23</v>
      </c>
      <c r="D7049" s="4" t="s">
        <v>57</v>
      </c>
      <c r="E7049" s="4">
        <v>29</v>
      </c>
      <c r="F7049" s="4">
        <v>29</v>
      </c>
      <c r="G7049" s="4">
        <v>16892</v>
      </c>
      <c r="H7049" s="5">
        <v>38355</v>
      </c>
      <c r="I7049" s="4">
        <v>0</v>
      </c>
      <c r="J7049" s="6">
        <v>0</v>
      </c>
      <c r="K7049" s="37"/>
    </row>
    <row r="7050" spans="2:11" x14ac:dyDescent="0.35">
      <c r="B7050" s="4" t="s">
        <v>25</v>
      </c>
      <c r="C7050" s="4" t="s">
        <v>26</v>
      </c>
      <c r="D7050" s="4" t="s">
        <v>71</v>
      </c>
      <c r="E7050" s="4">
        <v>671</v>
      </c>
      <c r="F7050" s="4">
        <v>671</v>
      </c>
      <c r="G7050" s="4">
        <v>58241</v>
      </c>
      <c r="H7050" s="5">
        <v>41634</v>
      </c>
      <c r="I7050" s="4">
        <v>0</v>
      </c>
      <c r="J7050" s="6">
        <v>0</v>
      </c>
      <c r="K7050" s="37"/>
    </row>
    <row r="7051" spans="2:11" x14ac:dyDescent="0.35">
      <c r="B7051" s="4" t="s">
        <v>28</v>
      </c>
      <c r="C7051" s="4" t="s">
        <v>29</v>
      </c>
      <c r="D7051" s="4" t="s">
        <v>29</v>
      </c>
      <c r="E7051" s="4">
        <v>685</v>
      </c>
      <c r="F7051" s="4">
        <v>685</v>
      </c>
      <c r="G7051" s="4">
        <v>58544</v>
      </c>
      <c r="H7051" s="5">
        <v>41761</v>
      </c>
      <c r="I7051" s="4">
        <v>0</v>
      </c>
      <c r="J7051" s="6">
        <v>0</v>
      </c>
      <c r="K7051" s="37"/>
    </row>
    <row r="7052" spans="2:11" x14ac:dyDescent="0.35">
      <c r="B7052" s="4" t="s">
        <v>25</v>
      </c>
      <c r="C7052" s="4" t="s">
        <v>26</v>
      </c>
      <c r="D7052" s="4" t="s">
        <v>27</v>
      </c>
      <c r="E7052" s="4">
        <v>64</v>
      </c>
      <c r="F7052" s="4">
        <v>64</v>
      </c>
      <c r="G7052" s="4">
        <v>73579</v>
      </c>
      <c r="H7052" s="5">
        <v>42818</v>
      </c>
      <c r="I7052" s="4">
        <v>0</v>
      </c>
      <c r="J7052" s="6">
        <v>0</v>
      </c>
      <c r="K7052" s="37"/>
    </row>
    <row r="7053" spans="2:11" x14ac:dyDescent="0.35">
      <c r="B7053" s="4" t="s">
        <v>21</v>
      </c>
      <c r="C7053" s="4" t="s">
        <v>53</v>
      </c>
      <c r="D7053" s="4" t="s">
        <v>53</v>
      </c>
      <c r="E7053" s="4">
        <v>1848</v>
      </c>
      <c r="F7053" s="4">
        <v>1848</v>
      </c>
      <c r="G7053" s="4">
        <v>73629</v>
      </c>
      <c r="H7053" s="5">
        <v>42886</v>
      </c>
      <c r="I7053" s="4">
        <v>0</v>
      </c>
      <c r="J7053" s="6">
        <v>0</v>
      </c>
      <c r="K7053" s="37"/>
    </row>
    <row r="7054" spans="2:11" x14ac:dyDescent="0.35">
      <c r="B7054" s="4" t="s">
        <v>21</v>
      </c>
      <c r="C7054" s="4" t="s">
        <v>31</v>
      </c>
      <c r="D7054" s="4" t="s">
        <v>31</v>
      </c>
      <c r="E7054" s="4">
        <v>158</v>
      </c>
      <c r="F7054" s="4">
        <v>1580</v>
      </c>
      <c r="G7054" s="4">
        <v>73767</v>
      </c>
      <c r="H7054" s="5">
        <v>42881</v>
      </c>
      <c r="I7054" s="4">
        <v>0</v>
      </c>
      <c r="J7054" s="6">
        <v>0</v>
      </c>
      <c r="K7054" s="37"/>
    </row>
    <row r="7055" spans="2:11" x14ac:dyDescent="0.35">
      <c r="B7055" s="4" t="s">
        <v>19</v>
      </c>
      <c r="C7055" s="4" t="s">
        <v>32</v>
      </c>
      <c r="D7055" s="4" t="s">
        <v>33</v>
      </c>
      <c r="E7055" s="4">
        <v>869</v>
      </c>
      <c r="F7055" s="4">
        <v>869</v>
      </c>
      <c r="G7055" s="4">
        <v>92159</v>
      </c>
      <c r="H7055" s="5">
        <v>35935</v>
      </c>
      <c r="I7055" s="4">
        <v>0</v>
      </c>
      <c r="J7055" s="6">
        <v>0</v>
      </c>
      <c r="K7055" s="37"/>
    </row>
    <row r="7056" spans="2:11" x14ac:dyDescent="0.35">
      <c r="B7056" s="4" t="s">
        <v>19</v>
      </c>
      <c r="C7056" s="4" t="s">
        <v>32</v>
      </c>
      <c r="D7056" s="4" t="s">
        <v>35</v>
      </c>
      <c r="E7056" s="4">
        <v>588</v>
      </c>
      <c r="F7056" s="4">
        <v>588</v>
      </c>
      <c r="G7056" s="4">
        <v>92489</v>
      </c>
      <c r="H7056" s="5">
        <v>36382</v>
      </c>
      <c r="I7056" s="4">
        <v>0</v>
      </c>
      <c r="J7056" s="6">
        <v>0</v>
      </c>
      <c r="K7056" s="37"/>
    </row>
    <row r="7057" spans="2:11" x14ac:dyDescent="0.35">
      <c r="B7057" s="4" t="s">
        <v>25</v>
      </c>
      <c r="C7057" s="4" t="s">
        <v>26</v>
      </c>
      <c r="D7057" s="4" t="s">
        <v>48</v>
      </c>
      <c r="E7057" s="4">
        <v>465</v>
      </c>
      <c r="F7057" s="4">
        <v>465</v>
      </c>
      <c r="G7057" s="4">
        <v>94177</v>
      </c>
      <c r="H7057" s="5">
        <v>44067</v>
      </c>
      <c r="I7057" s="4">
        <v>0</v>
      </c>
      <c r="J7057" s="6">
        <v>0</v>
      </c>
      <c r="K7057" s="37"/>
    </row>
    <row r="7058" spans="2:11" x14ac:dyDescent="0.35">
      <c r="B7058" s="4" t="s">
        <v>28</v>
      </c>
      <c r="C7058" s="4" t="s">
        <v>70</v>
      </c>
      <c r="D7058" s="4" t="s">
        <v>70</v>
      </c>
      <c r="E7058" s="4">
        <v>2238</v>
      </c>
      <c r="F7058" s="4">
        <v>2238</v>
      </c>
      <c r="G7058" s="4">
        <v>94202</v>
      </c>
      <c r="H7058" s="5">
        <v>44134</v>
      </c>
      <c r="I7058" s="4">
        <v>0</v>
      </c>
      <c r="J7058" s="6">
        <v>0</v>
      </c>
      <c r="K7058" s="37"/>
    </row>
    <row r="7059" spans="2:11" x14ac:dyDescent="0.35">
      <c r="B7059" s="4" t="s">
        <v>21</v>
      </c>
      <c r="C7059" s="4" t="s">
        <v>31</v>
      </c>
      <c r="D7059" s="4" t="s">
        <v>31</v>
      </c>
      <c r="E7059" s="4">
        <v>1953</v>
      </c>
      <c r="F7059" s="4">
        <v>1953</v>
      </c>
      <c r="G7059" s="4">
        <v>94365</v>
      </c>
      <c r="H7059" s="5">
        <v>44119</v>
      </c>
      <c r="I7059" s="4">
        <v>0</v>
      </c>
      <c r="J7059" s="6">
        <v>0</v>
      </c>
      <c r="K7059" s="37"/>
    </row>
    <row r="7060" spans="2:11" x14ac:dyDescent="0.35">
      <c r="B7060" s="4" t="s">
        <v>28</v>
      </c>
      <c r="C7060" s="4" t="s">
        <v>34</v>
      </c>
      <c r="D7060" s="4" t="s">
        <v>34</v>
      </c>
      <c r="E7060" s="4">
        <v>2521</v>
      </c>
      <c r="F7060" s="4">
        <v>2521</v>
      </c>
      <c r="G7060" s="4">
        <v>102412</v>
      </c>
      <c r="H7060" s="5">
        <v>45100</v>
      </c>
      <c r="I7060" s="4">
        <v>0</v>
      </c>
      <c r="J7060" s="6">
        <v>0</v>
      </c>
      <c r="K7060" s="37"/>
    </row>
    <row r="7061" spans="2:11" x14ac:dyDescent="0.35">
      <c r="B7061" s="4" t="s">
        <v>25</v>
      </c>
      <c r="C7061" s="4" t="s">
        <v>26</v>
      </c>
      <c r="D7061" s="4" t="s">
        <v>48</v>
      </c>
      <c r="E7061" s="4">
        <v>2304</v>
      </c>
      <c r="F7061" s="4">
        <v>2304</v>
      </c>
      <c r="G7061" s="4">
        <v>102433</v>
      </c>
      <c r="H7061" s="5">
        <v>45169</v>
      </c>
      <c r="I7061" s="4">
        <v>0</v>
      </c>
      <c r="J7061" s="6">
        <v>0</v>
      </c>
      <c r="K7061" s="37"/>
    </row>
    <row r="7062" spans="2:11" x14ac:dyDescent="0.35">
      <c r="B7062" s="4" t="s">
        <v>21</v>
      </c>
      <c r="C7062" s="4" t="s">
        <v>23</v>
      </c>
      <c r="D7062" s="4" t="s">
        <v>57</v>
      </c>
      <c r="E7062" s="4">
        <v>36</v>
      </c>
      <c r="F7062" s="4">
        <v>36</v>
      </c>
      <c r="G7062" s="4">
        <v>10249</v>
      </c>
      <c r="H7062" s="5">
        <v>44341</v>
      </c>
      <c r="I7062" s="4">
        <v>0</v>
      </c>
      <c r="J7062" s="6">
        <v>0</v>
      </c>
      <c r="K7062" s="37"/>
    </row>
    <row r="7063" spans="2:11" x14ac:dyDescent="0.35">
      <c r="B7063" s="4" t="s">
        <v>19</v>
      </c>
      <c r="C7063" s="4" t="s">
        <v>47</v>
      </c>
      <c r="D7063" s="4" t="s">
        <v>47</v>
      </c>
      <c r="E7063" s="4">
        <v>616</v>
      </c>
      <c r="F7063" s="4">
        <v>616</v>
      </c>
      <c r="G7063" s="4">
        <v>22833</v>
      </c>
      <c r="H7063" s="5">
        <v>39248</v>
      </c>
      <c r="I7063" s="4">
        <v>0</v>
      </c>
      <c r="J7063" s="6">
        <v>0</v>
      </c>
      <c r="K7063" s="37"/>
    </row>
    <row r="7064" spans="2:11" x14ac:dyDescent="0.35">
      <c r="B7064" s="4" t="s">
        <v>25</v>
      </c>
      <c r="C7064" s="4" t="s">
        <v>26</v>
      </c>
      <c r="D7064" s="4" t="s">
        <v>90</v>
      </c>
      <c r="E7064" s="4">
        <v>241</v>
      </c>
      <c r="F7064" s="4">
        <v>241</v>
      </c>
      <c r="G7064" s="4">
        <v>23349</v>
      </c>
      <c r="H7064" s="5">
        <v>29039</v>
      </c>
      <c r="I7064" s="4">
        <v>0</v>
      </c>
      <c r="J7064" s="6">
        <v>0</v>
      </c>
      <c r="K7064" s="37"/>
    </row>
    <row r="7065" spans="2:11" x14ac:dyDescent="0.35">
      <c r="B7065" s="4" t="s">
        <v>21</v>
      </c>
      <c r="C7065" s="4" t="s">
        <v>59</v>
      </c>
      <c r="D7065" s="4" t="s">
        <v>59</v>
      </c>
      <c r="E7065" s="4">
        <v>908</v>
      </c>
      <c r="F7065" s="4">
        <v>171</v>
      </c>
      <c r="G7065" s="4">
        <v>25788</v>
      </c>
      <c r="H7065" s="5">
        <v>44377</v>
      </c>
      <c r="I7065" s="4">
        <v>0</v>
      </c>
      <c r="J7065" s="6">
        <v>0</v>
      </c>
      <c r="K7065" s="37"/>
    </row>
    <row r="7066" spans="2:11" x14ac:dyDescent="0.35">
      <c r="B7066" s="4" t="s">
        <v>62</v>
      </c>
      <c r="C7066" s="4" t="s">
        <v>63</v>
      </c>
      <c r="D7066" s="4" t="s">
        <v>64</v>
      </c>
      <c r="E7066" s="4">
        <v>1744</v>
      </c>
      <c r="F7066" s="4">
        <v>1744</v>
      </c>
      <c r="G7066" s="4">
        <v>57069</v>
      </c>
      <c r="H7066" s="5">
        <v>41547</v>
      </c>
      <c r="I7066" s="4">
        <v>0</v>
      </c>
      <c r="J7066" s="6">
        <v>0</v>
      </c>
      <c r="K7066" s="37"/>
    </row>
    <row r="7067" spans="2:11" x14ac:dyDescent="0.35">
      <c r="B7067" s="4" t="s">
        <v>14</v>
      </c>
      <c r="C7067" s="4" t="s">
        <v>40</v>
      </c>
      <c r="D7067" s="4" t="s">
        <v>41</v>
      </c>
      <c r="E7067" s="4">
        <v>2397</v>
      </c>
      <c r="F7067" s="4">
        <v>2397</v>
      </c>
      <c r="G7067" s="4">
        <v>57466</v>
      </c>
      <c r="H7067" s="5">
        <v>41551</v>
      </c>
      <c r="I7067" s="4">
        <v>0</v>
      </c>
      <c r="J7067" s="6">
        <v>0</v>
      </c>
      <c r="K7067" s="37"/>
    </row>
    <row r="7068" spans="2:11" x14ac:dyDescent="0.35">
      <c r="B7068" s="4" t="s">
        <v>19</v>
      </c>
      <c r="C7068" s="4" t="s">
        <v>65</v>
      </c>
      <c r="D7068" s="4" t="s">
        <v>65</v>
      </c>
      <c r="E7068" s="4">
        <v>770</v>
      </c>
      <c r="F7068" s="4">
        <v>770</v>
      </c>
      <c r="G7068" s="4">
        <v>57608</v>
      </c>
      <c r="H7068" s="5">
        <v>41555</v>
      </c>
      <c r="I7068" s="4">
        <v>0</v>
      </c>
      <c r="J7068" s="6">
        <v>0</v>
      </c>
      <c r="K7068" s="37"/>
    </row>
    <row r="7069" spans="2:11" x14ac:dyDescent="0.35">
      <c r="B7069" s="4" t="s">
        <v>21</v>
      </c>
      <c r="C7069" s="4" t="s">
        <v>23</v>
      </c>
      <c r="D7069" s="4" t="s">
        <v>36</v>
      </c>
      <c r="E7069" s="4">
        <v>908</v>
      </c>
      <c r="F7069" s="4">
        <v>908</v>
      </c>
      <c r="G7069" s="4">
        <v>57819</v>
      </c>
      <c r="H7069" s="5">
        <v>44742</v>
      </c>
      <c r="I7069" s="4">
        <v>0</v>
      </c>
      <c r="J7069" s="6">
        <v>0</v>
      </c>
      <c r="K7069" s="37"/>
    </row>
    <row r="7070" spans="2:11" x14ac:dyDescent="0.35">
      <c r="B7070" s="4" t="s">
        <v>28</v>
      </c>
      <c r="C7070" s="4" t="s">
        <v>70</v>
      </c>
      <c r="D7070" s="4" t="s">
        <v>70</v>
      </c>
      <c r="E7070" s="4">
        <v>720</v>
      </c>
      <c r="F7070" s="4">
        <v>2816</v>
      </c>
      <c r="G7070" s="4">
        <v>57888</v>
      </c>
      <c r="H7070" s="5">
        <v>44719</v>
      </c>
      <c r="I7070" s="4">
        <v>0</v>
      </c>
      <c r="J7070" s="6">
        <v>0</v>
      </c>
      <c r="K7070" s="37"/>
    </row>
    <row r="7071" spans="2:11" x14ac:dyDescent="0.35">
      <c r="B7071" s="4" t="s">
        <v>14</v>
      </c>
      <c r="C7071" s="4" t="s">
        <v>50</v>
      </c>
      <c r="D7071" s="4" t="s">
        <v>58</v>
      </c>
      <c r="E7071" s="4">
        <v>2089</v>
      </c>
      <c r="F7071" s="4">
        <v>2089</v>
      </c>
      <c r="G7071" s="4">
        <v>56048</v>
      </c>
      <c r="H7071" s="5">
        <v>44651</v>
      </c>
      <c r="I7071" s="4">
        <v>0</v>
      </c>
      <c r="J7071" s="6">
        <v>0</v>
      </c>
      <c r="K7071" s="37"/>
    </row>
    <row r="7072" spans="2:11" x14ac:dyDescent="0.35">
      <c r="B7072" s="4" t="s">
        <v>25</v>
      </c>
      <c r="C7072" s="4" t="s">
        <v>26</v>
      </c>
      <c r="D7072" s="4" t="s">
        <v>27</v>
      </c>
      <c r="E7072" s="4">
        <v>564</v>
      </c>
      <c r="F7072" s="4">
        <v>1178</v>
      </c>
      <c r="G7072" s="4">
        <v>114467</v>
      </c>
      <c r="H7072" s="5">
        <v>45868</v>
      </c>
      <c r="I7072" s="4">
        <v>0</v>
      </c>
      <c r="J7072" s="6">
        <v>0</v>
      </c>
      <c r="K7072" s="37"/>
    </row>
    <row r="7073" spans="2:11" x14ac:dyDescent="0.35">
      <c r="B7073" s="4" t="s">
        <v>28</v>
      </c>
      <c r="C7073" s="4" t="s">
        <v>85</v>
      </c>
      <c r="D7073" s="4" t="s">
        <v>85</v>
      </c>
      <c r="E7073" s="4">
        <v>589</v>
      </c>
      <c r="F7073" s="4">
        <v>589</v>
      </c>
      <c r="G7073" s="4">
        <v>79190</v>
      </c>
      <c r="H7073" s="5">
        <v>43350</v>
      </c>
      <c r="I7073" s="4">
        <v>0</v>
      </c>
      <c r="J7073" s="6">
        <v>0</v>
      </c>
      <c r="K7073" s="37"/>
    </row>
    <row r="7074" spans="2:11" x14ac:dyDescent="0.35">
      <c r="B7074" s="4" t="s">
        <v>21</v>
      </c>
      <c r="C7074" s="4" t="s">
        <v>31</v>
      </c>
      <c r="D7074" s="4" t="s">
        <v>31</v>
      </c>
      <c r="E7074" s="4">
        <v>1940</v>
      </c>
      <c r="F7074" s="4">
        <v>1940</v>
      </c>
      <c r="G7074" s="4">
        <v>94691</v>
      </c>
      <c r="H7074" s="5">
        <v>44165</v>
      </c>
      <c r="I7074" s="4">
        <v>0</v>
      </c>
      <c r="J7074" s="6">
        <v>0</v>
      </c>
      <c r="K7074" s="37"/>
    </row>
    <row r="7075" spans="2:11" x14ac:dyDescent="0.35">
      <c r="B7075" s="4" t="s">
        <v>21</v>
      </c>
      <c r="C7075" s="4" t="s">
        <v>22</v>
      </c>
      <c r="D7075" s="4" t="s">
        <v>22</v>
      </c>
      <c r="E7075" s="4">
        <v>202</v>
      </c>
      <c r="F7075" s="4">
        <v>202</v>
      </c>
      <c r="G7075" s="4">
        <v>85992</v>
      </c>
      <c r="H7075" s="5">
        <v>43677</v>
      </c>
      <c r="I7075" s="4">
        <v>0</v>
      </c>
      <c r="J7075" s="6">
        <v>0</v>
      </c>
      <c r="K7075" s="37"/>
    </row>
    <row r="7076" spans="2:11" x14ac:dyDescent="0.35">
      <c r="B7076" s="4" t="s">
        <v>21</v>
      </c>
      <c r="C7076" s="4" t="s">
        <v>23</v>
      </c>
      <c r="D7076" s="4" t="s">
        <v>36</v>
      </c>
      <c r="E7076" s="4">
        <v>1285</v>
      </c>
      <c r="F7076" s="4">
        <v>1515</v>
      </c>
      <c r="G7076" s="4">
        <v>97177</v>
      </c>
      <c r="H7076" s="5">
        <v>44291</v>
      </c>
      <c r="I7076" s="4">
        <v>0</v>
      </c>
      <c r="J7076" s="6">
        <v>0</v>
      </c>
      <c r="K7076" s="37"/>
    </row>
    <row r="7077" spans="2:11" x14ac:dyDescent="0.35">
      <c r="B7077" s="4" t="s">
        <v>28</v>
      </c>
      <c r="C7077" s="4" t="s">
        <v>70</v>
      </c>
      <c r="D7077" s="4" t="s">
        <v>70</v>
      </c>
      <c r="E7077" s="4">
        <v>2238</v>
      </c>
      <c r="F7077" s="4">
        <v>2238</v>
      </c>
      <c r="G7077" s="4">
        <v>97248</v>
      </c>
      <c r="H7077" s="5">
        <v>44225</v>
      </c>
      <c r="I7077" s="4">
        <v>0</v>
      </c>
      <c r="J7077" s="6">
        <v>0</v>
      </c>
      <c r="K7077" s="37"/>
    </row>
    <row r="7078" spans="2:11" x14ac:dyDescent="0.35">
      <c r="B7078" s="4" t="s">
        <v>28</v>
      </c>
      <c r="C7078" s="4" t="s">
        <v>56</v>
      </c>
      <c r="D7078" s="4" t="s">
        <v>56</v>
      </c>
      <c r="E7078" s="4">
        <v>320</v>
      </c>
      <c r="F7078" s="4">
        <v>320</v>
      </c>
      <c r="G7078" s="4">
        <v>97716</v>
      </c>
      <c r="H7078" s="5">
        <v>36916</v>
      </c>
      <c r="I7078" s="4">
        <v>0</v>
      </c>
      <c r="J7078" s="6">
        <v>0</v>
      </c>
      <c r="K7078" s="37"/>
    </row>
    <row r="7079" spans="2:11" x14ac:dyDescent="0.35">
      <c r="B7079" s="4" t="s">
        <v>21</v>
      </c>
      <c r="C7079" s="4" t="s">
        <v>61</v>
      </c>
      <c r="D7079" s="4" t="s">
        <v>61</v>
      </c>
      <c r="E7079" s="4">
        <v>1320</v>
      </c>
      <c r="F7079" s="4">
        <v>1320</v>
      </c>
      <c r="G7079" s="4">
        <v>98305</v>
      </c>
      <c r="H7079" s="5">
        <v>44284</v>
      </c>
      <c r="I7079" s="4">
        <v>0</v>
      </c>
      <c r="J7079" s="6">
        <v>0</v>
      </c>
      <c r="K7079" s="37"/>
    </row>
    <row r="7080" spans="2:11" x14ac:dyDescent="0.35">
      <c r="B7080" s="4" t="s">
        <v>28</v>
      </c>
      <c r="C7080" s="4" t="s">
        <v>38</v>
      </c>
      <c r="D7080" s="4" t="s">
        <v>38</v>
      </c>
      <c r="E7080" s="4">
        <v>2556</v>
      </c>
      <c r="F7080" s="4">
        <v>2556</v>
      </c>
      <c r="G7080" s="4">
        <v>98326</v>
      </c>
      <c r="H7080" s="5">
        <v>45015</v>
      </c>
      <c r="I7080" s="4">
        <v>0</v>
      </c>
      <c r="J7080" s="6">
        <v>0</v>
      </c>
      <c r="K7080" s="37"/>
    </row>
    <row r="7081" spans="2:11" x14ac:dyDescent="0.35">
      <c r="B7081" s="4" t="s">
        <v>19</v>
      </c>
      <c r="C7081" s="4" t="s">
        <v>32</v>
      </c>
      <c r="D7081" s="4" t="s">
        <v>35</v>
      </c>
      <c r="E7081" s="4">
        <v>137</v>
      </c>
      <c r="F7081" s="4">
        <v>137</v>
      </c>
      <c r="G7081" s="4">
        <v>29279</v>
      </c>
      <c r="H7081" s="5">
        <v>29403</v>
      </c>
      <c r="I7081" s="4">
        <v>0</v>
      </c>
      <c r="J7081" s="6">
        <v>0</v>
      </c>
      <c r="K7081" s="37"/>
    </row>
    <row r="7082" spans="2:11" x14ac:dyDescent="0.35">
      <c r="B7082" s="4" t="s">
        <v>25</v>
      </c>
      <c r="C7082" s="4" t="s">
        <v>26</v>
      </c>
      <c r="D7082" s="4" t="s">
        <v>30</v>
      </c>
      <c r="E7082" s="4">
        <v>546</v>
      </c>
      <c r="F7082" s="4">
        <v>546</v>
      </c>
      <c r="G7082" s="4">
        <v>29349</v>
      </c>
      <c r="H7082" s="5">
        <v>39700</v>
      </c>
      <c r="I7082" s="4">
        <v>0</v>
      </c>
      <c r="J7082" s="6">
        <v>0</v>
      </c>
      <c r="K7082" s="37"/>
    </row>
    <row r="7083" spans="2:11" x14ac:dyDescent="0.35">
      <c r="B7083" s="4" t="s">
        <v>28</v>
      </c>
      <c r="C7083" s="4" t="s">
        <v>34</v>
      </c>
      <c r="D7083" s="4" t="s">
        <v>34</v>
      </c>
      <c r="E7083" s="4">
        <v>1856</v>
      </c>
      <c r="F7083" s="4">
        <v>1856</v>
      </c>
      <c r="G7083" s="4">
        <v>29725</v>
      </c>
      <c r="H7083" s="5">
        <v>44467</v>
      </c>
      <c r="I7083" s="4">
        <v>0</v>
      </c>
      <c r="J7083" s="6">
        <v>0</v>
      </c>
      <c r="K7083" s="37"/>
    </row>
    <row r="7084" spans="2:11" x14ac:dyDescent="0.35">
      <c r="B7084" s="4" t="s">
        <v>19</v>
      </c>
      <c r="C7084" s="4" t="s">
        <v>65</v>
      </c>
      <c r="D7084" s="4" t="s">
        <v>65</v>
      </c>
      <c r="E7084" s="4">
        <v>968</v>
      </c>
      <c r="F7084" s="4">
        <v>968</v>
      </c>
      <c r="G7084" s="4">
        <v>110577</v>
      </c>
      <c r="H7084" s="5">
        <v>45608</v>
      </c>
      <c r="I7084" s="4">
        <v>0</v>
      </c>
      <c r="J7084" s="6">
        <v>0</v>
      </c>
      <c r="K7084" s="37"/>
    </row>
    <row r="7085" spans="2:11" x14ac:dyDescent="0.35">
      <c r="B7085" s="4" t="s">
        <v>28</v>
      </c>
      <c r="C7085" s="4" t="s">
        <v>34</v>
      </c>
      <c r="D7085" s="4" t="s">
        <v>34</v>
      </c>
      <c r="E7085" s="4">
        <v>1856</v>
      </c>
      <c r="F7085" s="4">
        <v>1856</v>
      </c>
      <c r="G7085" s="4">
        <v>79333</v>
      </c>
      <c r="H7085" s="5">
        <v>43313</v>
      </c>
      <c r="I7085" s="4">
        <v>0</v>
      </c>
      <c r="J7085" s="6">
        <v>0</v>
      </c>
      <c r="K7085" s="37"/>
    </row>
    <row r="7086" spans="2:11" x14ac:dyDescent="0.35">
      <c r="B7086" s="4" t="s">
        <v>19</v>
      </c>
      <c r="C7086" s="4" t="s">
        <v>32</v>
      </c>
      <c r="D7086" s="4" t="s">
        <v>33</v>
      </c>
      <c r="E7086" s="4">
        <v>869</v>
      </c>
      <c r="F7086" s="4">
        <v>869</v>
      </c>
      <c r="G7086" s="4">
        <v>79429</v>
      </c>
      <c r="H7086" s="5">
        <v>43402</v>
      </c>
      <c r="I7086" s="4">
        <v>0</v>
      </c>
      <c r="J7086" s="6">
        <v>0</v>
      </c>
      <c r="K7086" s="37"/>
    </row>
    <row r="7087" spans="2:11" x14ac:dyDescent="0.35">
      <c r="B7087" s="4" t="s">
        <v>19</v>
      </c>
      <c r="C7087" s="4" t="s">
        <v>49</v>
      </c>
      <c r="D7087" s="4" t="s">
        <v>49</v>
      </c>
      <c r="E7087" s="4">
        <v>1944</v>
      </c>
      <c r="F7087" s="4">
        <v>1944</v>
      </c>
      <c r="G7087" s="4">
        <v>79450</v>
      </c>
      <c r="H7087" s="5">
        <v>43334</v>
      </c>
      <c r="I7087" s="4">
        <v>0</v>
      </c>
      <c r="J7087" s="6">
        <v>0</v>
      </c>
      <c r="K7087" s="37"/>
    </row>
    <row r="7088" spans="2:11" x14ac:dyDescent="0.35">
      <c r="B7088" s="4" t="s">
        <v>28</v>
      </c>
      <c r="C7088" s="4" t="s">
        <v>38</v>
      </c>
      <c r="D7088" s="4" t="s">
        <v>38</v>
      </c>
      <c r="E7088" s="4">
        <v>977</v>
      </c>
      <c r="F7088" s="4">
        <v>977</v>
      </c>
      <c r="G7088" s="4">
        <v>79475</v>
      </c>
      <c r="H7088" s="5">
        <v>43306</v>
      </c>
      <c r="I7088" s="4">
        <v>0</v>
      </c>
      <c r="J7088" s="6">
        <v>0</v>
      </c>
      <c r="K7088" s="37"/>
    </row>
    <row r="7089" spans="2:11" x14ac:dyDescent="0.35">
      <c r="B7089" s="4" t="s">
        <v>21</v>
      </c>
      <c r="C7089" s="4" t="s">
        <v>59</v>
      </c>
      <c r="D7089" s="4" t="s">
        <v>59</v>
      </c>
      <c r="E7089" s="4">
        <v>2045</v>
      </c>
      <c r="F7089" s="4">
        <v>2045</v>
      </c>
      <c r="G7089" s="4">
        <v>106942</v>
      </c>
      <c r="H7089" s="5">
        <v>45117</v>
      </c>
      <c r="I7089" s="4">
        <v>0</v>
      </c>
      <c r="J7089" s="6">
        <v>0</v>
      </c>
      <c r="K7089" s="37"/>
    </row>
    <row r="7090" spans="2:11" x14ac:dyDescent="0.35">
      <c r="B7090" s="4" t="s">
        <v>28</v>
      </c>
      <c r="C7090" s="4" t="s">
        <v>85</v>
      </c>
      <c r="D7090" s="4" t="s">
        <v>85</v>
      </c>
      <c r="E7090" s="4">
        <v>2695</v>
      </c>
      <c r="F7090" s="4">
        <v>2695</v>
      </c>
      <c r="G7090" s="4">
        <v>106988</v>
      </c>
      <c r="H7090" s="5">
        <v>45397</v>
      </c>
      <c r="I7090" s="4">
        <v>0</v>
      </c>
      <c r="J7090" s="6">
        <v>0</v>
      </c>
      <c r="K7090" s="37"/>
    </row>
    <row r="7091" spans="2:11" x14ac:dyDescent="0.35">
      <c r="B7091" s="4" t="s">
        <v>21</v>
      </c>
      <c r="C7091" s="4" t="s">
        <v>23</v>
      </c>
      <c r="D7091" s="4" t="s">
        <v>36</v>
      </c>
      <c r="E7091" s="4">
        <v>1285</v>
      </c>
      <c r="F7091" s="4">
        <v>1515</v>
      </c>
      <c r="G7091" s="4">
        <v>106992</v>
      </c>
      <c r="H7091" s="5">
        <v>45488</v>
      </c>
      <c r="I7091" s="4">
        <v>0</v>
      </c>
      <c r="J7091" s="6">
        <v>0</v>
      </c>
      <c r="K7091" s="37"/>
    </row>
    <row r="7092" spans="2:11" x14ac:dyDescent="0.35">
      <c r="B7092" s="4" t="s">
        <v>14</v>
      </c>
      <c r="C7092" s="4" t="s">
        <v>50</v>
      </c>
      <c r="D7092" s="4" t="s">
        <v>58</v>
      </c>
      <c r="E7092" s="4">
        <v>1598</v>
      </c>
      <c r="F7092" s="4">
        <v>1598</v>
      </c>
      <c r="G7092" s="4">
        <v>115741</v>
      </c>
      <c r="H7092" s="5">
        <v>46021</v>
      </c>
      <c r="I7092" s="4">
        <v>0</v>
      </c>
      <c r="J7092" s="6">
        <v>0</v>
      </c>
      <c r="K7092" s="37"/>
    </row>
    <row r="7093" spans="2:11" x14ac:dyDescent="0.35">
      <c r="B7093" s="4" t="s">
        <v>19</v>
      </c>
      <c r="C7093" s="4" t="s">
        <v>65</v>
      </c>
      <c r="D7093" s="4" t="s">
        <v>65</v>
      </c>
      <c r="E7093" s="4">
        <v>770</v>
      </c>
      <c r="F7093" s="4">
        <v>770</v>
      </c>
      <c r="G7093" s="4">
        <v>54901</v>
      </c>
      <c r="H7093" s="5">
        <v>41190</v>
      </c>
      <c r="I7093" s="4">
        <v>0</v>
      </c>
      <c r="J7093" s="6">
        <v>0</v>
      </c>
      <c r="K7093" s="37"/>
    </row>
    <row r="7094" spans="2:11" x14ac:dyDescent="0.35">
      <c r="B7094" s="4" t="s">
        <v>14</v>
      </c>
      <c r="C7094" s="4" t="s">
        <v>50</v>
      </c>
      <c r="D7094" s="4" t="s">
        <v>58</v>
      </c>
      <c r="E7094" s="4">
        <v>1598</v>
      </c>
      <c r="F7094" s="4">
        <v>1598</v>
      </c>
      <c r="G7094" s="4">
        <v>55300</v>
      </c>
      <c r="H7094" s="5">
        <v>41213</v>
      </c>
      <c r="I7094" s="4">
        <v>0</v>
      </c>
      <c r="J7094" s="6">
        <v>0</v>
      </c>
      <c r="K7094" s="37"/>
    </row>
    <row r="7095" spans="2:11" x14ac:dyDescent="0.35">
      <c r="B7095" s="4" t="s">
        <v>19</v>
      </c>
      <c r="C7095" s="4" t="s">
        <v>32</v>
      </c>
      <c r="D7095" s="4" t="s">
        <v>33</v>
      </c>
      <c r="E7095" s="4">
        <v>431</v>
      </c>
      <c r="F7095" s="4">
        <v>431</v>
      </c>
      <c r="G7095" s="4">
        <v>55392</v>
      </c>
      <c r="H7095" s="5">
        <v>41465</v>
      </c>
      <c r="I7095" s="4">
        <v>0</v>
      </c>
      <c r="J7095" s="6">
        <v>0</v>
      </c>
      <c r="K7095" s="37"/>
    </row>
    <row r="7096" spans="2:11" x14ac:dyDescent="0.35">
      <c r="B7096" s="4" t="s">
        <v>28</v>
      </c>
      <c r="C7096" s="4" t="s">
        <v>39</v>
      </c>
      <c r="D7096" s="4" t="s">
        <v>39</v>
      </c>
      <c r="E7096" s="4">
        <v>1212</v>
      </c>
      <c r="F7096" s="4">
        <v>1212</v>
      </c>
      <c r="G7096" s="4">
        <v>55745</v>
      </c>
      <c r="H7096" s="5">
        <v>41235</v>
      </c>
      <c r="I7096" s="4">
        <v>0</v>
      </c>
      <c r="J7096" s="6">
        <v>0</v>
      </c>
      <c r="K7096" s="37"/>
    </row>
    <row r="7097" spans="2:11" x14ac:dyDescent="0.35">
      <c r="B7097" s="4" t="s">
        <v>25</v>
      </c>
      <c r="C7097" s="4" t="s">
        <v>26</v>
      </c>
      <c r="D7097" s="4" t="s">
        <v>48</v>
      </c>
      <c r="E7097" s="4">
        <v>1843</v>
      </c>
      <c r="F7097" s="4">
        <v>2421</v>
      </c>
      <c r="G7097" s="4">
        <v>55816</v>
      </c>
      <c r="H7097" s="5">
        <v>44680</v>
      </c>
      <c r="I7097" s="4">
        <v>0</v>
      </c>
      <c r="J7097" s="6">
        <v>0</v>
      </c>
      <c r="K7097" s="37"/>
    </row>
    <row r="7098" spans="2:11" x14ac:dyDescent="0.35">
      <c r="B7098" s="4" t="s">
        <v>62</v>
      </c>
      <c r="C7098" s="4" t="s">
        <v>63</v>
      </c>
      <c r="D7098" s="4" t="s">
        <v>64</v>
      </c>
      <c r="E7098" s="4">
        <v>2379</v>
      </c>
      <c r="F7098" s="4">
        <v>2379</v>
      </c>
      <c r="G7098" s="4">
        <v>55887</v>
      </c>
      <c r="H7098" s="5">
        <v>44651</v>
      </c>
      <c r="I7098" s="4">
        <v>0</v>
      </c>
      <c r="J7098" s="6">
        <v>0</v>
      </c>
      <c r="K7098" s="37"/>
    </row>
    <row r="7099" spans="2:11" x14ac:dyDescent="0.35">
      <c r="B7099" s="4" t="s">
        <v>28</v>
      </c>
      <c r="C7099" s="4" t="s">
        <v>70</v>
      </c>
      <c r="D7099" s="4" t="s">
        <v>70</v>
      </c>
      <c r="E7099" s="4">
        <v>2363</v>
      </c>
      <c r="F7099" s="4">
        <v>2730</v>
      </c>
      <c r="G7099" s="4">
        <v>114776</v>
      </c>
      <c r="H7099" s="5">
        <v>46021</v>
      </c>
      <c r="I7099" s="4">
        <v>0</v>
      </c>
      <c r="J7099" s="6">
        <v>0</v>
      </c>
      <c r="K7099" s="37"/>
    </row>
    <row r="7100" spans="2:11" x14ac:dyDescent="0.35">
      <c r="B7100" s="4" t="s">
        <v>28</v>
      </c>
      <c r="C7100" s="4" t="s">
        <v>38</v>
      </c>
      <c r="D7100" s="4" t="s">
        <v>38</v>
      </c>
      <c r="E7100" s="4">
        <v>193</v>
      </c>
      <c r="F7100" s="4">
        <v>193</v>
      </c>
      <c r="G7100" s="4">
        <v>114780</v>
      </c>
      <c r="H7100" s="5">
        <v>45918</v>
      </c>
      <c r="I7100" s="4">
        <v>0</v>
      </c>
      <c r="J7100" s="6">
        <v>0</v>
      </c>
      <c r="K7100" s="37"/>
    </row>
    <row r="7101" spans="2:11" x14ac:dyDescent="0.35">
      <c r="B7101" s="4" t="s">
        <v>21</v>
      </c>
      <c r="C7101" s="4" t="s">
        <v>53</v>
      </c>
      <c r="D7101" s="4" t="s">
        <v>53</v>
      </c>
      <c r="E7101" s="4">
        <v>2515</v>
      </c>
      <c r="F7101" s="4">
        <v>2515</v>
      </c>
      <c r="G7101" s="4">
        <v>113113</v>
      </c>
      <c r="H7101" s="5">
        <v>45323</v>
      </c>
      <c r="I7101" s="4">
        <v>0</v>
      </c>
      <c r="J7101" s="6">
        <v>0</v>
      </c>
      <c r="K7101" s="37"/>
    </row>
    <row r="7102" spans="2:11" x14ac:dyDescent="0.35">
      <c r="B7102" s="4" t="s">
        <v>28</v>
      </c>
      <c r="C7102" s="4" t="s">
        <v>39</v>
      </c>
      <c r="D7102" s="4" t="s">
        <v>39</v>
      </c>
      <c r="E7102" s="4">
        <v>54</v>
      </c>
      <c r="F7102" s="4">
        <v>2873</v>
      </c>
      <c r="G7102" s="4">
        <v>114170</v>
      </c>
      <c r="H7102" s="5">
        <v>45869</v>
      </c>
      <c r="I7102" s="4">
        <v>0</v>
      </c>
      <c r="J7102" s="6">
        <v>0</v>
      </c>
      <c r="K7102" s="37"/>
    </row>
    <row r="7103" spans="2:11" x14ac:dyDescent="0.35">
      <c r="B7103" s="4" t="s">
        <v>25</v>
      </c>
      <c r="C7103" s="4" t="s">
        <v>26</v>
      </c>
      <c r="D7103" s="4" t="s">
        <v>74</v>
      </c>
      <c r="E7103" s="4">
        <v>2791</v>
      </c>
      <c r="F7103" s="4">
        <v>2791</v>
      </c>
      <c r="G7103" s="4">
        <v>111797</v>
      </c>
      <c r="H7103" s="5">
        <v>45686</v>
      </c>
      <c r="I7103" s="4">
        <v>0</v>
      </c>
      <c r="J7103" s="6">
        <v>0</v>
      </c>
      <c r="K7103" s="37"/>
    </row>
    <row r="7104" spans="2:11" x14ac:dyDescent="0.35">
      <c r="B7104" s="4" t="s">
        <v>62</v>
      </c>
      <c r="C7104" s="4" t="s">
        <v>63</v>
      </c>
      <c r="D7104" s="4" t="s">
        <v>64</v>
      </c>
      <c r="E7104" s="4">
        <v>2835</v>
      </c>
      <c r="F7104" s="4">
        <v>2835</v>
      </c>
      <c r="G7104" s="4">
        <v>111801</v>
      </c>
      <c r="H7104" s="5">
        <v>45747</v>
      </c>
      <c r="I7104" s="4">
        <v>0</v>
      </c>
      <c r="J7104" s="6">
        <v>0</v>
      </c>
      <c r="K7104" s="37"/>
    </row>
    <row r="7105" spans="2:11" x14ac:dyDescent="0.35">
      <c r="B7105" s="4" t="s">
        <v>25</v>
      </c>
      <c r="C7105" s="4" t="s">
        <v>26</v>
      </c>
      <c r="D7105" s="4" t="s">
        <v>30</v>
      </c>
      <c r="E7105" s="4">
        <v>546</v>
      </c>
      <c r="F7105" s="4">
        <v>764</v>
      </c>
      <c r="G7105" s="4">
        <v>113088</v>
      </c>
      <c r="H7105" s="5">
        <v>45805</v>
      </c>
      <c r="I7105" s="4">
        <v>0</v>
      </c>
      <c r="J7105" s="6">
        <v>0</v>
      </c>
      <c r="K7105" s="37"/>
    </row>
    <row r="7106" spans="2:11" x14ac:dyDescent="0.35">
      <c r="B7106" s="4" t="s">
        <v>28</v>
      </c>
      <c r="C7106" s="4" t="s">
        <v>56</v>
      </c>
      <c r="D7106" s="4" t="s">
        <v>56</v>
      </c>
      <c r="E7106" s="4">
        <v>1856</v>
      </c>
      <c r="F7106" s="4">
        <v>2609</v>
      </c>
      <c r="G7106" s="4">
        <v>103541</v>
      </c>
      <c r="H7106" s="5">
        <v>45181</v>
      </c>
      <c r="I7106" s="4">
        <v>0</v>
      </c>
      <c r="J7106" s="6">
        <v>0</v>
      </c>
      <c r="K7106" s="37"/>
    </row>
    <row r="7107" spans="2:11" x14ac:dyDescent="0.35">
      <c r="B7107" s="4" t="s">
        <v>21</v>
      </c>
      <c r="C7107" s="4" t="s">
        <v>23</v>
      </c>
      <c r="D7107" s="4" t="s">
        <v>57</v>
      </c>
      <c r="E7107" s="4">
        <v>741</v>
      </c>
      <c r="F7107" s="4">
        <v>741</v>
      </c>
      <c r="G7107" s="4">
        <v>86446</v>
      </c>
      <c r="H7107" s="5">
        <v>35699</v>
      </c>
      <c r="I7107" s="4">
        <v>0</v>
      </c>
      <c r="J7107" s="6">
        <v>0</v>
      </c>
      <c r="K7107" s="37"/>
    </row>
    <row r="7108" spans="2:11" x14ac:dyDescent="0.35">
      <c r="B7108" s="4" t="s">
        <v>21</v>
      </c>
      <c r="C7108" s="4" t="s">
        <v>88</v>
      </c>
      <c r="D7108" s="4" t="s">
        <v>88</v>
      </c>
      <c r="E7108" s="4">
        <v>249</v>
      </c>
      <c r="F7108" s="4">
        <v>581</v>
      </c>
      <c r="G7108" s="4">
        <v>87198</v>
      </c>
      <c r="H7108" s="5">
        <v>36966</v>
      </c>
      <c r="I7108" s="4">
        <v>0</v>
      </c>
      <c r="J7108" s="6">
        <v>0</v>
      </c>
      <c r="K7108" s="37"/>
    </row>
    <row r="7109" spans="2:11" x14ac:dyDescent="0.35">
      <c r="B7109" s="4" t="s">
        <v>28</v>
      </c>
      <c r="C7109" s="4" t="s">
        <v>38</v>
      </c>
      <c r="D7109" s="4" t="s">
        <v>38</v>
      </c>
      <c r="E7109" s="4">
        <v>2556</v>
      </c>
      <c r="F7109" s="4">
        <v>2899</v>
      </c>
      <c r="G7109" s="4">
        <v>112808</v>
      </c>
      <c r="H7109" s="5">
        <v>45777</v>
      </c>
      <c r="I7109" s="4">
        <v>0</v>
      </c>
      <c r="J7109" s="6">
        <v>0</v>
      </c>
      <c r="K7109" s="37"/>
    </row>
    <row r="7110" spans="2:11" x14ac:dyDescent="0.35">
      <c r="B7110" s="4" t="s">
        <v>43</v>
      </c>
      <c r="C7110" s="4" t="s">
        <v>78</v>
      </c>
      <c r="D7110" s="4" t="s">
        <v>172</v>
      </c>
      <c r="E7110" s="4">
        <v>2388</v>
      </c>
      <c r="F7110" s="4">
        <v>2388</v>
      </c>
      <c r="G7110" s="4">
        <v>109244</v>
      </c>
      <c r="H7110" s="5">
        <v>45533</v>
      </c>
      <c r="I7110" s="4">
        <v>0</v>
      </c>
      <c r="J7110" s="6">
        <v>0</v>
      </c>
      <c r="K7110" s="37"/>
    </row>
    <row r="7111" spans="2:11" x14ac:dyDescent="0.35">
      <c r="B7111" s="4" t="s">
        <v>14</v>
      </c>
      <c r="C7111" s="4" t="s">
        <v>17</v>
      </c>
      <c r="D7111" s="4" t="s">
        <v>18</v>
      </c>
      <c r="E7111" s="4">
        <v>2236</v>
      </c>
      <c r="F7111" s="4">
        <v>2236</v>
      </c>
      <c r="G7111" s="4">
        <v>114450</v>
      </c>
      <c r="H7111" s="5">
        <v>45898</v>
      </c>
      <c r="I7111" s="4">
        <v>0</v>
      </c>
      <c r="J7111" s="6">
        <v>0</v>
      </c>
      <c r="K7111" s="37"/>
    </row>
    <row r="7112" spans="2:11" x14ac:dyDescent="0.35">
      <c r="B7112" s="4" t="s">
        <v>28</v>
      </c>
      <c r="C7112" s="4" t="s">
        <v>38</v>
      </c>
      <c r="D7112" s="4" t="s">
        <v>38</v>
      </c>
      <c r="E7112" s="4">
        <v>1532</v>
      </c>
      <c r="F7112" s="4">
        <v>1986</v>
      </c>
      <c r="G7112" s="4">
        <v>81499</v>
      </c>
      <c r="H7112" s="5">
        <v>43462</v>
      </c>
      <c r="I7112" s="4">
        <v>0</v>
      </c>
      <c r="J7112" s="6">
        <v>0</v>
      </c>
      <c r="K7112" s="37"/>
    </row>
    <row r="7113" spans="2:11" x14ac:dyDescent="0.35">
      <c r="B7113" s="4" t="s">
        <v>19</v>
      </c>
      <c r="C7113" s="4" t="s">
        <v>65</v>
      </c>
      <c r="D7113" s="4" t="s">
        <v>65</v>
      </c>
      <c r="E7113" s="4">
        <v>1648</v>
      </c>
      <c r="F7113" s="4">
        <v>1648</v>
      </c>
      <c r="G7113" s="4">
        <v>81520</v>
      </c>
      <c r="H7113" s="5">
        <v>43538</v>
      </c>
      <c r="I7113" s="4">
        <v>0</v>
      </c>
      <c r="J7113" s="6">
        <v>0</v>
      </c>
      <c r="K7113" s="37"/>
    </row>
    <row r="7114" spans="2:11" x14ac:dyDescent="0.35">
      <c r="B7114" s="4" t="s">
        <v>21</v>
      </c>
      <c r="C7114" s="4" t="s">
        <v>22</v>
      </c>
      <c r="D7114" s="4" t="s">
        <v>22</v>
      </c>
      <c r="E7114" s="4">
        <v>202</v>
      </c>
      <c r="F7114" s="4">
        <v>1807</v>
      </c>
      <c r="G7114" s="4">
        <v>95128</v>
      </c>
      <c r="H7114" s="5">
        <v>44236</v>
      </c>
      <c r="I7114" s="4">
        <v>0</v>
      </c>
      <c r="J7114" s="6">
        <v>0</v>
      </c>
      <c r="K7114" s="37"/>
    </row>
    <row r="7115" spans="2:11" x14ac:dyDescent="0.35">
      <c r="B7115" s="4" t="s">
        <v>19</v>
      </c>
      <c r="C7115" s="4" t="s">
        <v>32</v>
      </c>
      <c r="D7115" s="4" t="s">
        <v>33</v>
      </c>
      <c r="E7115" s="4">
        <v>869</v>
      </c>
      <c r="F7115" s="4">
        <v>869</v>
      </c>
      <c r="G7115" s="4">
        <v>95383</v>
      </c>
      <c r="H7115" s="5">
        <v>44216</v>
      </c>
      <c r="I7115" s="4">
        <v>0</v>
      </c>
      <c r="J7115" s="6">
        <v>0</v>
      </c>
      <c r="K7115" s="37"/>
    </row>
    <row r="7116" spans="2:11" x14ac:dyDescent="0.35">
      <c r="B7116" s="4" t="s">
        <v>19</v>
      </c>
      <c r="C7116" s="4" t="s">
        <v>32</v>
      </c>
      <c r="D7116" s="4" t="s">
        <v>35</v>
      </c>
      <c r="E7116" s="4">
        <v>137</v>
      </c>
      <c r="F7116" s="4">
        <v>137</v>
      </c>
      <c r="G7116" s="4">
        <v>34239</v>
      </c>
      <c r="H7116" s="5">
        <v>44517</v>
      </c>
      <c r="I7116" s="4">
        <v>0</v>
      </c>
      <c r="J7116" s="6">
        <v>0</v>
      </c>
      <c r="K7116" s="37"/>
    </row>
    <row r="7117" spans="2:11" x14ac:dyDescent="0.35">
      <c r="B7117" s="4" t="s">
        <v>19</v>
      </c>
      <c r="C7117" s="4" t="s">
        <v>20</v>
      </c>
      <c r="D7117" s="4" t="s">
        <v>20</v>
      </c>
      <c r="E7117" s="4">
        <v>663</v>
      </c>
      <c r="F7117" s="4">
        <v>663</v>
      </c>
      <c r="G7117" s="4">
        <v>34379</v>
      </c>
      <c r="H7117" s="5">
        <v>40011</v>
      </c>
      <c r="I7117" s="4">
        <v>0</v>
      </c>
      <c r="J7117" s="6">
        <v>0</v>
      </c>
      <c r="K7117" s="37"/>
    </row>
    <row r="7118" spans="2:11" x14ac:dyDescent="0.35">
      <c r="B7118" s="4" t="s">
        <v>14</v>
      </c>
      <c r="C7118" s="4" t="s">
        <v>17</v>
      </c>
      <c r="D7118" s="4" t="s">
        <v>18</v>
      </c>
      <c r="E7118" s="4">
        <v>2779</v>
      </c>
      <c r="F7118" s="4">
        <v>2779</v>
      </c>
      <c r="G7118" s="4">
        <v>102047</v>
      </c>
      <c r="H7118" s="5">
        <v>45044</v>
      </c>
      <c r="I7118" s="4">
        <v>0</v>
      </c>
      <c r="J7118" s="6">
        <v>0</v>
      </c>
      <c r="K7118" s="37"/>
    </row>
    <row r="7119" spans="2:11" x14ac:dyDescent="0.35">
      <c r="B7119" s="4" t="s">
        <v>21</v>
      </c>
      <c r="C7119" s="4" t="s">
        <v>23</v>
      </c>
      <c r="D7119" s="4" t="s">
        <v>36</v>
      </c>
      <c r="E7119" s="4">
        <v>908</v>
      </c>
      <c r="F7119" s="4">
        <v>908</v>
      </c>
      <c r="G7119" s="4">
        <v>15895</v>
      </c>
      <c r="H7119" s="5">
        <v>38173</v>
      </c>
      <c r="I7119" s="4">
        <v>0</v>
      </c>
      <c r="J7119" s="6">
        <v>0</v>
      </c>
      <c r="K7119" s="37"/>
    </row>
    <row r="7120" spans="2:11" x14ac:dyDescent="0.35">
      <c r="B7120" s="4" t="s">
        <v>14</v>
      </c>
      <c r="C7120" s="4" t="s">
        <v>15</v>
      </c>
      <c r="D7120" s="4" t="s">
        <v>16</v>
      </c>
      <c r="E7120" s="4">
        <v>2551</v>
      </c>
      <c r="F7120" s="4">
        <v>2551</v>
      </c>
      <c r="G7120" s="4">
        <v>16071</v>
      </c>
      <c r="H7120" s="5">
        <v>44412</v>
      </c>
      <c r="I7120" s="4">
        <v>0</v>
      </c>
      <c r="J7120" s="6">
        <v>0</v>
      </c>
      <c r="K7120" s="37"/>
    </row>
    <row r="7121" spans="2:11" x14ac:dyDescent="0.35">
      <c r="B7121" s="4" t="s">
        <v>19</v>
      </c>
      <c r="C7121" s="4" t="s">
        <v>32</v>
      </c>
      <c r="D7121" s="4" t="s">
        <v>35</v>
      </c>
      <c r="E7121" s="4">
        <v>588</v>
      </c>
      <c r="F7121" s="4">
        <v>588</v>
      </c>
      <c r="G7121" s="4">
        <v>16223</v>
      </c>
      <c r="H7121" s="5">
        <v>38217</v>
      </c>
      <c r="I7121" s="4">
        <v>0</v>
      </c>
      <c r="J7121" s="6">
        <v>0</v>
      </c>
      <c r="K7121" s="37"/>
    </row>
    <row r="7122" spans="2:11" x14ac:dyDescent="0.35">
      <c r="B7122" s="4" t="s">
        <v>14</v>
      </c>
      <c r="C7122" s="4" t="s">
        <v>50</v>
      </c>
      <c r="D7122" s="4" t="s">
        <v>58</v>
      </c>
      <c r="E7122" s="4">
        <v>1598</v>
      </c>
      <c r="F7122" s="4">
        <v>1598</v>
      </c>
      <c r="G7122" s="4">
        <v>114853</v>
      </c>
      <c r="H7122" s="5">
        <v>45930</v>
      </c>
      <c r="I7122" s="4">
        <v>0</v>
      </c>
      <c r="J7122" s="6">
        <v>0</v>
      </c>
      <c r="K7122" s="37"/>
    </row>
    <row r="7123" spans="2:11" x14ac:dyDescent="0.35">
      <c r="B7123" s="4" t="s">
        <v>21</v>
      </c>
      <c r="C7123" s="4" t="s">
        <v>23</v>
      </c>
      <c r="D7123" s="4" t="s">
        <v>24</v>
      </c>
      <c r="E7123" s="4">
        <v>2922</v>
      </c>
      <c r="F7123" s="4">
        <v>2922</v>
      </c>
      <c r="G7123" s="4">
        <v>113963</v>
      </c>
      <c r="H7123" s="5">
        <v>45861</v>
      </c>
      <c r="I7123" s="4">
        <v>0</v>
      </c>
      <c r="J7123" s="6">
        <v>0</v>
      </c>
      <c r="K7123" s="37"/>
    </row>
    <row r="7124" spans="2:11" x14ac:dyDescent="0.35">
      <c r="B7124" s="4" t="s">
        <v>28</v>
      </c>
      <c r="C7124" s="4" t="s">
        <v>86</v>
      </c>
      <c r="D7124" s="4" t="s">
        <v>86</v>
      </c>
      <c r="E7124" s="4">
        <v>2157</v>
      </c>
      <c r="F7124" s="4">
        <v>2648</v>
      </c>
      <c r="G7124" s="4">
        <v>113984</v>
      </c>
      <c r="H7124" s="5">
        <v>45860</v>
      </c>
      <c r="I7124" s="4">
        <v>0</v>
      </c>
      <c r="J7124" s="6">
        <v>0</v>
      </c>
      <c r="K7124" s="37"/>
    </row>
    <row r="7125" spans="2:11" x14ac:dyDescent="0.35">
      <c r="B7125" s="4" t="s">
        <v>21</v>
      </c>
      <c r="C7125" s="4" t="s">
        <v>61</v>
      </c>
      <c r="D7125" s="4" t="s">
        <v>61</v>
      </c>
      <c r="E7125" s="4">
        <v>249</v>
      </c>
      <c r="F7125" s="4">
        <v>249</v>
      </c>
      <c r="G7125" s="4">
        <v>63254</v>
      </c>
      <c r="H7125" s="5">
        <v>42076</v>
      </c>
      <c r="I7125" s="4">
        <v>0</v>
      </c>
      <c r="J7125" s="6">
        <v>0</v>
      </c>
      <c r="K7125" s="37"/>
    </row>
    <row r="7126" spans="2:11" x14ac:dyDescent="0.35">
      <c r="B7126" s="4" t="s">
        <v>25</v>
      </c>
      <c r="C7126" s="4" t="s">
        <v>26</v>
      </c>
      <c r="D7126" s="4" t="s">
        <v>48</v>
      </c>
      <c r="E7126" s="4">
        <v>1843</v>
      </c>
      <c r="F7126" s="4">
        <v>1843</v>
      </c>
      <c r="G7126" s="4">
        <v>73382</v>
      </c>
      <c r="H7126" s="5">
        <v>42823</v>
      </c>
      <c r="I7126" s="4">
        <v>0</v>
      </c>
      <c r="J7126" s="6">
        <v>0</v>
      </c>
      <c r="K7126" s="37"/>
    </row>
    <row r="7127" spans="2:11" x14ac:dyDescent="0.35">
      <c r="B7127" s="4" t="s">
        <v>21</v>
      </c>
      <c r="C7127" s="4" t="s">
        <v>23</v>
      </c>
      <c r="D7127" s="4" t="s">
        <v>57</v>
      </c>
      <c r="E7127" s="4">
        <v>29</v>
      </c>
      <c r="F7127" s="4">
        <v>29</v>
      </c>
      <c r="G7127" s="4">
        <v>31257</v>
      </c>
      <c r="H7127" s="5">
        <v>31355</v>
      </c>
      <c r="I7127" s="4">
        <v>0</v>
      </c>
      <c r="J7127" s="6">
        <v>0</v>
      </c>
      <c r="K7127" s="37"/>
    </row>
    <row r="7128" spans="2:11" x14ac:dyDescent="0.35">
      <c r="B7128" s="4" t="s">
        <v>62</v>
      </c>
      <c r="C7128" s="4" t="s">
        <v>63</v>
      </c>
      <c r="D7128" s="4" t="s">
        <v>64</v>
      </c>
      <c r="E7128" s="4">
        <v>1744</v>
      </c>
      <c r="F7128" s="4">
        <v>1744</v>
      </c>
      <c r="G7128" s="4">
        <v>31585</v>
      </c>
      <c r="H7128" s="5">
        <v>43980</v>
      </c>
      <c r="I7128" s="4">
        <v>0</v>
      </c>
      <c r="J7128" s="6">
        <v>0</v>
      </c>
      <c r="K7128" s="37"/>
    </row>
    <row r="7129" spans="2:11" x14ac:dyDescent="0.35">
      <c r="B7129" s="4" t="s">
        <v>25</v>
      </c>
      <c r="C7129" s="4" t="s">
        <v>26</v>
      </c>
      <c r="D7129" s="4" t="s">
        <v>46</v>
      </c>
      <c r="E7129" s="4">
        <v>340</v>
      </c>
      <c r="F7129" s="4">
        <v>340</v>
      </c>
      <c r="G7129" s="4">
        <v>29262</v>
      </c>
      <c r="H7129" s="5">
        <v>39695</v>
      </c>
      <c r="I7129" s="4">
        <v>0</v>
      </c>
      <c r="J7129" s="6">
        <v>0</v>
      </c>
      <c r="K7129" s="37"/>
    </row>
    <row r="7130" spans="2:11" x14ac:dyDescent="0.35">
      <c r="B7130" s="4" t="s">
        <v>25</v>
      </c>
      <c r="C7130" s="4" t="s">
        <v>26</v>
      </c>
      <c r="D7130" s="4" t="s">
        <v>46</v>
      </c>
      <c r="E7130" s="4">
        <v>560</v>
      </c>
      <c r="F7130" s="4">
        <v>560</v>
      </c>
      <c r="G7130" s="4">
        <v>29590</v>
      </c>
      <c r="H7130" s="5">
        <v>39710</v>
      </c>
      <c r="I7130" s="4">
        <v>0</v>
      </c>
      <c r="J7130" s="6">
        <v>0</v>
      </c>
      <c r="K7130" s="37"/>
    </row>
    <row r="7131" spans="2:11" x14ac:dyDescent="0.35">
      <c r="B7131" s="4" t="s">
        <v>28</v>
      </c>
      <c r="C7131" s="4" t="s">
        <v>85</v>
      </c>
      <c r="D7131" s="4" t="s">
        <v>85</v>
      </c>
      <c r="E7131" s="4">
        <v>1618</v>
      </c>
      <c r="F7131" s="4">
        <v>1618</v>
      </c>
      <c r="G7131" s="4">
        <v>29754</v>
      </c>
      <c r="H7131" s="5">
        <v>44491</v>
      </c>
      <c r="I7131" s="4">
        <v>0</v>
      </c>
      <c r="J7131" s="6">
        <v>0</v>
      </c>
      <c r="K7131" s="37"/>
    </row>
    <row r="7132" spans="2:11" x14ac:dyDescent="0.35">
      <c r="B7132" s="4" t="s">
        <v>28</v>
      </c>
      <c r="C7132" s="4" t="s">
        <v>70</v>
      </c>
      <c r="D7132" s="4" t="s">
        <v>70</v>
      </c>
      <c r="E7132" s="4">
        <v>64</v>
      </c>
      <c r="F7132" s="4">
        <v>1886</v>
      </c>
      <c r="G7132" s="4">
        <v>64036</v>
      </c>
      <c r="H7132" s="5">
        <v>42094</v>
      </c>
      <c r="I7132" s="4">
        <v>0</v>
      </c>
      <c r="J7132" s="6">
        <v>0</v>
      </c>
      <c r="K7132" s="37"/>
    </row>
    <row r="7133" spans="2:11" x14ac:dyDescent="0.35">
      <c r="B7133" s="4" t="s">
        <v>21</v>
      </c>
      <c r="C7133" s="4" t="s">
        <v>69</v>
      </c>
      <c r="D7133" s="4" t="s">
        <v>69</v>
      </c>
      <c r="E7133" s="4">
        <v>756</v>
      </c>
      <c r="F7133" s="4">
        <v>756</v>
      </c>
      <c r="G7133" s="4">
        <v>50833</v>
      </c>
      <c r="H7133" s="5">
        <v>31789</v>
      </c>
      <c r="I7133" s="4">
        <v>0</v>
      </c>
      <c r="J7133" s="6">
        <v>0</v>
      </c>
      <c r="K7133" s="37"/>
    </row>
    <row r="7134" spans="2:11" x14ac:dyDescent="0.35">
      <c r="B7134" s="4" t="s">
        <v>19</v>
      </c>
      <c r="C7134" s="4" t="s">
        <v>65</v>
      </c>
      <c r="D7134" s="4" t="s">
        <v>65</v>
      </c>
      <c r="E7134" s="4">
        <v>770</v>
      </c>
      <c r="F7134" s="4">
        <v>770</v>
      </c>
      <c r="G7134" s="4">
        <v>111946</v>
      </c>
      <c r="H7134" s="5">
        <v>45747</v>
      </c>
      <c r="I7134" s="4">
        <v>0</v>
      </c>
      <c r="J7134" s="6">
        <v>0</v>
      </c>
      <c r="K7134" s="37"/>
    </row>
    <row r="7135" spans="2:11" x14ac:dyDescent="0.35">
      <c r="B7135" s="4" t="s">
        <v>25</v>
      </c>
      <c r="C7135" s="4" t="s">
        <v>26</v>
      </c>
      <c r="D7135" s="4" t="s">
        <v>27</v>
      </c>
      <c r="E7135" s="4">
        <v>375</v>
      </c>
      <c r="F7135" s="4">
        <v>375</v>
      </c>
      <c r="G7135" s="4">
        <v>62139</v>
      </c>
      <c r="H7135" s="5">
        <v>41848</v>
      </c>
      <c r="I7135" s="4">
        <v>0</v>
      </c>
      <c r="J7135" s="6">
        <v>0</v>
      </c>
      <c r="K7135" s="37"/>
    </row>
    <row r="7136" spans="2:11" x14ac:dyDescent="0.35">
      <c r="B7136" s="4" t="s">
        <v>21</v>
      </c>
      <c r="C7136" s="4" t="s">
        <v>69</v>
      </c>
      <c r="D7136" s="4" t="s">
        <v>69</v>
      </c>
      <c r="E7136" s="4">
        <v>756</v>
      </c>
      <c r="F7136" s="4">
        <v>756</v>
      </c>
      <c r="G7136" s="4">
        <v>48982</v>
      </c>
      <c r="H7136" s="5">
        <v>41071</v>
      </c>
      <c r="I7136" s="4">
        <v>0</v>
      </c>
      <c r="J7136" s="6">
        <v>0</v>
      </c>
      <c r="K7136" s="37"/>
    </row>
    <row r="7137" spans="2:11" x14ac:dyDescent="0.35">
      <c r="B7137" s="4" t="s">
        <v>25</v>
      </c>
      <c r="C7137" s="4" t="s">
        <v>26</v>
      </c>
      <c r="D7137" s="4" t="s">
        <v>74</v>
      </c>
      <c r="E7137" s="4">
        <v>2256</v>
      </c>
      <c r="F7137" s="4">
        <v>2463</v>
      </c>
      <c r="G7137" s="4">
        <v>49005</v>
      </c>
      <c r="H7137" s="5">
        <v>44606</v>
      </c>
      <c r="I7137" s="4">
        <v>0</v>
      </c>
      <c r="J7137" s="6">
        <v>0</v>
      </c>
      <c r="K7137" s="37"/>
    </row>
    <row r="7138" spans="2:11" x14ac:dyDescent="0.35">
      <c r="B7138" s="4" t="s">
        <v>25</v>
      </c>
      <c r="C7138" s="4" t="s">
        <v>26</v>
      </c>
      <c r="D7138" s="4" t="s">
        <v>42</v>
      </c>
      <c r="E7138" s="4">
        <v>1820</v>
      </c>
      <c r="F7138" s="4">
        <v>1820</v>
      </c>
      <c r="G7138" s="4">
        <v>18824</v>
      </c>
      <c r="H7138" s="5">
        <v>28109</v>
      </c>
      <c r="I7138" s="4">
        <v>0</v>
      </c>
      <c r="J7138" s="6">
        <v>0</v>
      </c>
      <c r="K7138" s="37"/>
    </row>
    <row r="7139" spans="2:11" x14ac:dyDescent="0.35">
      <c r="B7139" s="4" t="s">
        <v>19</v>
      </c>
      <c r="C7139" s="4" t="s">
        <v>32</v>
      </c>
      <c r="D7139" s="4" t="s">
        <v>33</v>
      </c>
      <c r="E7139" s="4">
        <v>963</v>
      </c>
      <c r="F7139" s="4">
        <v>963</v>
      </c>
      <c r="G7139" s="4">
        <v>19177</v>
      </c>
      <c r="H7139" s="5">
        <v>38772</v>
      </c>
      <c r="I7139" s="4">
        <v>0</v>
      </c>
      <c r="J7139" s="6">
        <v>0</v>
      </c>
      <c r="K7139" s="37"/>
    </row>
    <row r="7140" spans="2:11" x14ac:dyDescent="0.35">
      <c r="B7140" s="4" t="s">
        <v>25</v>
      </c>
      <c r="C7140" s="4" t="s">
        <v>26</v>
      </c>
      <c r="D7140" s="4" t="s">
        <v>30</v>
      </c>
      <c r="E7140" s="4">
        <v>546</v>
      </c>
      <c r="F7140" s="4">
        <v>764</v>
      </c>
      <c r="G7140" s="4">
        <v>42554</v>
      </c>
      <c r="H7140" s="5">
        <v>40561</v>
      </c>
      <c r="I7140" s="4">
        <v>0</v>
      </c>
      <c r="J7140" s="6">
        <v>0</v>
      </c>
      <c r="K7140" s="37"/>
    </row>
    <row r="7141" spans="2:11" x14ac:dyDescent="0.35">
      <c r="B7141" s="4" t="s">
        <v>28</v>
      </c>
      <c r="C7141" s="4" t="s">
        <v>85</v>
      </c>
      <c r="D7141" s="4" t="s">
        <v>85</v>
      </c>
      <c r="E7141" s="4">
        <v>2142</v>
      </c>
      <c r="F7141" s="4">
        <v>2142</v>
      </c>
      <c r="G7141" s="4">
        <v>43022</v>
      </c>
      <c r="H7141" s="5">
        <v>44592</v>
      </c>
      <c r="I7141" s="4">
        <v>0</v>
      </c>
      <c r="J7141" s="6">
        <v>0</v>
      </c>
      <c r="K7141" s="37"/>
    </row>
    <row r="7142" spans="2:11" x14ac:dyDescent="0.35">
      <c r="B7142" s="4" t="s">
        <v>28</v>
      </c>
      <c r="C7142" s="4" t="s">
        <v>85</v>
      </c>
      <c r="D7142" s="4" t="s">
        <v>85</v>
      </c>
      <c r="E7142" s="4">
        <v>589</v>
      </c>
      <c r="F7142" s="4">
        <v>589</v>
      </c>
      <c r="G7142" s="4">
        <v>43024</v>
      </c>
      <c r="H7142" s="5">
        <v>40591</v>
      </c>
      <c r="I7142" s="4">
        <v>0</v>
      </c>
      <c r="J7142" s="6">
        <v>0</v>
      </c>
      <c r="K7142" s="37"/>
    </row>
    <row r="7143" spans="2:11" x14ac:dyDescent="0.35">
      <c r="B7143" s="4" t="s">
        <v>21</v>
      </c>
      <c r="C7143" s="4" t="s">
        <v>23</v>
      </c>
      <c r="D7143" s="4" t="s">
        <v>57</v>
      </c>
      <c r="E7143" s="4">
        <v>29</v>
      </c>
      <c r="F7143" s="4">
        <v>29</v>
      </c>
      <c r="G7143" s="4">
        <v>77368</v>
      </c>
      <c r="H7143" s="5">
        <v>43095</v>
      </c>
      <c r="I7143" s="4">
        <v>0</v>
      </c>
      <c r="J7143" s="6">
        <v>0</v>
      </c>
      <c r="K7143" s="37"/>
    </row>
    <row r="7144" spans="2:11" x14ac:dyDescent="0.35">
      <c r="B7144" s="4" t="s">
        <v>21</v>
      </c>
      <c r="C7144" s="4" t="s">
        <v>59</v>
      </c>
      <c r="D7144" s="4" t="s">
        <v>59</v>
      </c>
      <c r="E7144" s="4">
        <v>591</v>
      </c>
      <c r="F7144" s="4">
        <v>591</v>
      </c>
      <c r="G7144" s="4">
        <v>88724</v>
      </c>
      <c r="H7144" s="5">
        <v>43866</v>
      </c>
      <c r="I7144" s="4">
        <v>0</v>
      </c>
      <c r="J7144" s="6">
        <v>0</v>
      </c>
      <c r="K7144" s="37"/>
    </row>
    <row r="7145" spans="2:11" x14ac:dyDescent="0.35">
      <c r="B7145" s="4" t="s">
        <v>21</v>
      </c>
      <c r="C7145" s="4" t="s">
        <v>53</v>
      </c>
      <c r="D7145" s="4" t="s">
        <v>53</v>
      </c>
      <c r="E7145" s="4">
        <v>2450</v>
      </c>
      <c r="F7145" s="4">
        <v>2450</v>
      </c>
      <c r="G7145" s="4">
        <v>88816</v>
      </c>
      <c r="H7145" s="5">
        <v>44895</v>
      </c>
      <c r="I7145" s="4">
        <v>0</v>
      </c>
      <c r="J7145" s="6">
        <v>0</v>
      </c>
      <c r="K7145" s="37"/>
    </row>
    <row r="7146" spans="2:11" x14ac:dyDescent="0.35">
      <c r="B7146" s="4" t="s">
        <v>28</v>
      </c>
      <c r="C7146" s="4" t="s">
        <v>38</v>
      </c>
      <c r="D7146" s="4" t="s">
        <v>38</v>
      </c>
      <c r="E7146" s="4">
        <v>460</v>
      </c>
      <c r="F7146" s="4">
        <v>460</v>
      </c>
      <c r="G7146" s="4">
        <v>41077</v>
      </c>
      <c r="H7146" s="5">
        <v>40479</v>
      </c>
      <c r="I7146" s="4">
        <v>0</v>
      </c>
      <c r="J7146" s="6">
        <v>0</v>
      </c>
      <c r="K7146" s="37"/>
    </row>
    <row r="7147" spans="2:11" x14ac:dyDescent="0.35">
      <c r="B7147" s="4" t="s">
        <v>43</v>
      </c>
      <c r="C7147" s="4" t="s">
        <v>78</v>
      </c>
      <c r="D7147" s="4" t="s">
        <v>79</v>
      </c>
      <c r="E7147" s="4">
        <v>2488</v>
      </c>
      <c r="F7147" s="4">
        <v>2488</v>
      </c>
      <c r="G7147" s="4">
        <v>41192</v>
      </c>
      <c r="H7147" s="5">
        <v>44546</v>
      </c>
      <c r="I7147" s="4">
        <v>0</v>
      </c>
      <c r="J7147" s="6">
        <v>0</v>
      </c>
      <c r="K7147" s="37"/>
    </row>
    <row r="7148" spans="2:11" x14ac:dyDescent="0.35">
      <c r="B7148" s="4" t="s">
        <v>19</v>
      </c>
      <c r="C7148" s="4" t="s">
        <v>32</v>
      </c>
      <c r="D7148" s="4" t="s">
        <v>33</v>
      </c>
      <c r="E7148" s="4">
        <v>505</v>
      </c>
      <c r="F7148" s="4">
        <v>505</v>
      </c>
      <c r="G7148" s="4">
        <v>76386</v>
      </c>
      <c r="H7148" s="5">
        <v>43152</v>
      </c>
      <c r="I7148" s="4">
        <v>0</v>
      </c>
      <c r="J7148" s="6">
        <v>0</v>
      </c>
      <c r="K7148" s="37"/>
    </row>
    <row r="7149" spans="2:11" x14ac:dyDescent="0.35">
      <c r="B7149" s="4" t="s">
        <v>21</v>
      </c>
      <c r="C7149" s="4" t="s">
        <v>61</v>
      </c>
      <c r="D7149" s="4" t="s">
        <v>61</v>
      </c>
      <c r="E7149" s="4">
        <v>249</v>
      </c>
      <c r="F7149" s="4">
        <v>249</v>
      </c>
      <c r="G7149" s="4">
        <v>76499</v>
      </c>
      <c r="H7149" s="5">
        <v>43069</v>
      </c>
      <c r="I7149" s="4">
        <v>0</v>
      </c>
      <c r="J7149" s="6">
        <v>0</v>
      </c>
      <c r="K7149" s="37"/>
    </row>
    <row r="7150" spans="2:11" x14ac:dyDescent="0.35">
      <c r="B7150" s="4" t="s">
        <v>19</v>
      </c>
      <c r="C7150" s="4" t="s">
        <v>65</v>
      </c>
      <c r="D7150" s="4" t="s">
        <v>65</v>
      </c>
      <c r="E7150" s="4">
        <v>2091</v>
      </c>
      <c r="F7150" s="4">
        <v>2091</v>
      </c>
      <c r="G7150" s="4">
        <v>76570</v>
      </c>
      <c r="H7150" s="5">
        <v>44893</v>
      </c>
      <c r="I7150" s="4">
        <v>0</v>
      </c>
      <c r="J7150" s="6">
        <v>0</v>
      </c>
      <c r="K7150" s="37"/>
    </row>
    <row r="7151" spans="2:11" x14ac:dyDescent="0.35">
      <c r="B7151" s="4" t="s">
        <v>25</v>
      </c>
      <c r="C7151" s="4" t="s">
        <v>26</v>
      </c>
      <c r="D7151" s="4" t="s">
        <v>48</v>
      </c>
      <c r="E7151" s="4">
        <v>360</v>
      </c>
      <c r="F7151" s="4">
        <v>360</v>
      </c>
      <c r="G7151" s="4">
        <v>77159</v>
      </c>
      <c r="H7151" s="5">
        <v>43173</v>
      </c>
      <c r="I7151" s="4">
        <v>0</v>
      </c>
      <c r="J7151" s="6">
        <v>0</v>
      </c>
      <c r="K7151" s="37"/>
    </row>
    <row r="7152" spans="2:11" x14ac:dyDescent="0.35">
      <c r="B7152" s="4" t="s">
        <v>28</v>
      </c>
      <c r="C7152" s="4" t="s">
        <v>70</v>
      </c>
      <c r="D7152" s="4" t="s">
        <v>70</v>
      </c>
      <c r="E7152" s="4">
        <v>354</v>
      </c>
      <c r="F7152" s="4">
        <v>354</v>
      </c>
      <c r="G7152" s="4">
        <v>80967</v>
      </c>
      <c r="H7152" s="5">
        <v>43504</v>
      </c>
      <c r="I7152" s="4">
        <v>0</v>
      </c>
      <c r="J7152" s="6">
        <v>0</v>
      </c>
      <c r="K7152" s="37"/>
    </row>
    <row r="7153" spans="2:11" x14ac:dyDescent="0.35">
      <c r="B7153" s="4" t="s">
        <v>25</v>
      </c>
      <c r="C7153" s="4" t="s">
        <v>26</v>
      </c>
      <c r="D7153" s="4" t="s">
        <v>27</v>
      </c>
      <c r="E7153" s="4">
        <v>564</v>
      </c>
      <c r="F7153" s="4">
        <v>1178</v>
      </c>
      <c r="G7153" s="4">
        <v>94078</v>
      </c>
      <c r="H7153" s="5">
        <v>44043</v>
      </c>
      <c r="I7153" s="4">
        <v>0</v>
      </c>
      <c r="J7153" s="6">
        <v>0</v>
      </c>
      <c r="K7153" s="37"/>
    </row>
    <row r="7154" spans="2:11" x14ac:dyDescent="0.35">
      <c r="B7154" s="4" t="s">
        <v>19</v>
      </c>
      <c r="C7154" s="4" t="s">
        <v>32</v>
      </c>
      <c r="D7154" s="4" t="s">
        <v>33</v>
      </c>
      <c r="E7154" s="4">
        <v>276</v>
      </c>
      <c r="F7154" s="4">
        <v>276</v>
      </c>
      <c r="G7154" s="4">
        <v>54754</v>
      </c>
      <c r="H7154" s="5">
        <v>41185</v>
      </c>
      <c r="I7154" s="4">
        <v>0</v>
      </c>
      <c r="J7154" s="6">
        <v>0</v>
      </c>
      <c r="K7154" s="37"/>
    </row>
    <row r="7155" spans="2:11" x14ac:dyDescent="0.35">
      <c r="B7155" s="4" t="s">
        <v>28</v>
      </c>
      <c r="C7155" s="4" t="s">
        <v>70</v>
      </c>
      <c r="D7155" s="4" t="s">
        <v>70</v>
      </c>
      <c r="E7155" s="4">
        <v>2808</v>
      </c>
      <c r="F7155" s="4">
        <v>2808</v>
      </c>
      <c r="G7155" s="4">
        <v>111390</v>
      </c>
      <c r="H7155" s="5">
        <v>45715</v>
      </c>
      <c r="I7155" s="4">
        <v>0</v>
      </c>
      <c r="J7155" s="6">
        <v>0</v>
      </c>
      <c r="K7155" s="37"/>
    </row>
    <row r="7156" spans="2:11" x14ac:dyDescent="0.35">
      <c r="B7156" s="4" t="s">
        <v>25</v>
      </c>
      <c r="C7156" s="4" t="s">
        <v>26</v>
      </c>
      <c r="D7156" s="4" t="s">
        <v>71</v>
      </c>
      <c r="E7156" s="4">
        <v>671</v>
      </c>
      <c r="F7156" s="4">
        <v>671</v>
      </c>
      <c r="G7156" s="4">
        <v>111411</v>
      </c>
      <c r="H7156" s="5">
        <v>45671</v>
      </c>
      <c r="I7156" s="4">
        <v>0</v>
      </c>
      <c r="J7156" s="6">
        <v>0</v>
      </c>
      <c r="K7156" s="37"/>
    </row>
    <row r="7157" spans="2:11" x14ac:dyDescent="0.35">
      <c r="B7157" s="4" t="s">
        <v>25</v>
      </c>
      <c r="C7157" s="4" t="s">
        <v>26</v>
      </c>
      <c r="D7157" s="4" t="s">
        <v>27</v>
      </c>
      <c r="E7157" s="4">
        <v>64</v>
      </c>
      <c r="F7157" s="4">
        <v>64</v>
      </c>
      <c r="G7157" s="4">
        <v>109042</v>
      </c>
      <c r="H7157" s="5">
        <v>45516</v>
      </c>
      <c r="I7157" s="4">
        <v>0</v>
      </c>
      <c r="J7157" s="6">
        <v>0</v>
      </c>
      <c r="K7157" s="37"/>
    </row>
    <row r="7158" spans="2:11" x14ac:dyDescent="0.35">
      <c r="B7158" s="4" t="s">
        <v>25</v>
      </c>
      <c r="C7158" s="4" t="s">
        <v>26</v>
      </c>
      <c r="D7158" s="4" t="s">
        <v>30</v>
      </c>
      <c r="E7158" s="4">
        <v>1697</v>
      </c>
      <c r="F7158" s="4">
        <v>1697</v>
      </c>
      <c r="G7158" s="4">
        <v>69283</v>
      </c>
      <c r="H7158" s="5">
        <v>42418</v>
      </c>
      <c r="I7158" s="4">
        <v>0</v>
      </c>
      <c r="J7158" s="6">
        <v>0</v>
      </c>
      <c r="K7158" s="37"/>
    </row>
    <row r="7159" spans="2:11" x14ac:dyDescent="0.35">
      <c r="B7159" s="4" t="s">
        <v>62</v>
      </c>
      <c r="C7159" s="4" t="s">
        <v>63</v>
      </c>
      <c r="D7159" s="4" t="s">
        <v>64</v>
      </c>
      <c r="E7159" s="4">
        <v>2645</v>
      </c>
      <c r="F7159" s="4">
        <v>2645</v>
      </c>
      <c r="G7159" s="4">
        <v>69329</v>
      </c>
      <c r="H7159" s="5">
        <v>44742</v>
      </c>
      <c r="I7159" s="4">
        <v>0</v>
      </c>
      <c r="J7159" s="6">
        <v>0</v>
      </c>
      <c r="K7159" s="37"/>
    </row>
    <row r="7160" spans="2:11" x14ac:dyDescent="0.35">
      <c r="B7160" s="4" t="s">
        <v>28</v>
      </c>
      <c r="C7160" s="4" t="s">
        <v>34</v>
      </c>
      <c r="D7160" s="4" t="s">
        <v>34</v>
      </c>
      <c r="E7160" s="4">
        <v>40</v>
      </c>
      <c r="F7160" s="4">
        <v>40</v>
      </c>
      <c r="G7160" s="4">
        <v>73177</v>
      </c>
      <c r="H7160" s="5">
        <v>42842</v>
      </c>
      <c r="I7160" s="4">
        <v>0</v>
      </c>
      <c r="J7160" s="6">
        <v>0</v>
      </c>
      <c r="K7160" s="37"/>
    </row>
    <row r="7161" spans="2:11" x14ac:dyDescent="0.35">
      <c r="B7161" s="4" t="s">
        <v>28</v>
      </c>
      <c r="C7161" s="4" t="s">
        <v>70</v>
      </c>
      <c r="D7161" s="4" t="s">
        <v>70</v>
      </c>
      <c r="E7161" s="4">
        <v>2363</v>
      </c>
      <c r="F7161" s="4">
        <v>2363</v>
      </c>
      <c r="G7161" s="4">
        <v>69538</v>
      </c>
      <c r="H7161" s="5">
        <v>44784</v>
      </c>
      <c r="I7161" s="4">
        <v>0</v>
      </c>
      <c r="J7161" s="6">
        <v>0</v>
      </c>
      <c r="K7161" s="37"/>
    </row>
    <row r="7162" spans="2:11" x14ac:dyDescent="0.35">
      <c r="B7162" s="4" t="s">
        <v>21</v>
      </c>
      <c r="C7162" s="4" t="s">
        <v>23</v>
      </c>
      <c r="D7162" s="4" t="s">
        <v>24</v>
      </c>
      <c r="E7162" s="4">
        <v>2043</v>
      </c>
      <c r="F7162" s="4">
        <v>2511</v>
      </c>
      <c r="G7162" s="4">
        <v>69684</v>
      </c>
      <c r="H7162" s="5">
        <v>44771</v>
      </c>
      <c r="I7162" s="4">
        <v>0</v>
      </c>
      <c r="J7162" s="6">
        <v>0</v>
      </c>
      <c r="K7162" s="37"/>
    </row>
    <row r="7163" spans="2:11" x14ac:dyDescent="0.35">
      <c r="B7163" s="4" t="s">
        <v>28</v>
      </c>
      <c r="C7163" s="4" t="s">
        <v>34</v>
      </c>
      <c r="D7163" s="4" t="s">
        <v>34</v>
      </c>
      <c r="E7163" s="4">
        <v>1856</v>
      </c>
      <c r="F7163" s="4">
        <v>2480</v>
      </c>
      <c r="G7163" s="4">
        <v>107567</v>
      </c>
      <c r="H7163" s="5">
        <v>45448</v>
      </c>
      <c r="I7163" s="4">
        <v>0</v>
      </c>
      <c r="J7163" s="6">
        <v>0</v>
      </c>
      <c r="K7163" s="37"/>
    </row>
    <row r="7164" spans="2:11" x14ac:dyDescent="0.35">
      <c r="B7164" s="4" t="s">
        <v>43</v>
      </c>
      <c r="C7164" s="4" t="s">
        <v>91</v>
      </c>
      <c r="D7164" s="4" t="s">
        <v>92</v>
      </c>
      <c r="E7164" s="4">
        <v>1606</v>
      </c>
      <c r="F7164" s="4">
        <v>1606</v>
      </c>
      <c r="G7164" s="4">
        <v>66162</v>
      </c>
      <c r="H7164" s="5">
        <v>42247</v>
      </c>
      <c r="I7164" s="4">
        <v>0</v>
      </c>
      <c r="J7164" s="6">
        <v>0</v>
      </c>
      <c r="K7164" s="37"/>
    </row>
    <row r="7165" spans="2:11" x14ac:dyDescent="0.35">
      <c r="B7165" s="4" t="s">
        <v>14</v>
      </c>
      <c r="C7165" s="4" t="s">
        <v>17</v>
      </c>
      <c r="D7165" s="4" t="s">
        <v>52</v>
      </c>
      <c r="E7165" s="4">
        <v>1913</v>
      </c>
      <c r="F7165" s="4">
        <v>1913</v>
      </c>
      <c r="G7165" s="4">
        <v>66350</v>
      </c>
      <c r="H7165" s="5">
        <v>42276</v>
      </c>
      <c r="I7165" s="4">
        <v>0</v>
      </c>
      <c r="J7165" s="6">
        <v>0</v>
      </c>
      <c r="K7165" s="37"/>
    </row>
    <row r="7166" spans="2:11" x14ac:dyDescent="0.35">
      <c r="B7166" s="4" t="s">
        <v>21</v>
      </c>
      <c r="C7166" s="4" t="s">
        <v>31</v>
      </c>
      <c r="D7166" s="4" t="s">
        <v>31</v>
      </c>
      <c r="E7166" s="4">
        <v>158</v>
      </c>
      <c r="F7166" s="4">
        <v>1580</v>
      </c>
      <c r="G7166" s="4">
        <v>66538</v>
      </c>
      <c r="H7166" s="5">
        <v>42258</v>
      </c>
      <c r="I7166" s="4">
        <v>0</v>
      </c>
      <c r="J7166" s="6">
        <v>0</v>
      </c>
      <c r="K7166" s="37"/>
    </row>
    <row r="7167" spans="2:11" x14ac:dyDescent="0.35">
      <c r="B7167" s="4" t="s">
        <v>21</v>
      </c>
      <c r="C7167" s="4" t="s">
        <v>23</v>
      </c>
      <c r="D7167" s="4" t="s">
        <v>36</v>
      </c>
      <c r="E7167" s="4">
        <v>1285</v>
      </c>
      <c r="F7167" s="4">
        <v>1515</v>
      </c>
      <c r="G7167" s="4">
        <v>66701</v>
      </c>
      <c r="H7167" s="5">
        <v>42312</v>
      </c>
      <c r="I7167" s="4">
        <v>0</v>
      </c>
      <c r="J7167" s="6">
        <v>0</v>
      </c>
      <c r="K7167" s="37"/>
    </row>
    <row r="7168" spans="2:11" x14ac:dyDescent="0.35">
      <c r="B7168" s="4" t="s">
        <v>28</v>
      </c>
      <c r="C7168" s="4" t="s">
        <v>34</v>
      </c>
      <c r="D7168" s="4" t="s">
        <v>34</v>
      </c>
      <c r="E7168" s="4">
        <v>40</v>
      </c>
      <c r="F7168" s="4">
        <v>40</v>
      </c>
      <c r="G7168" s="4">
        <v>54169</v>
      </c>
      <c r="H7168" s="5">
        <v>41157</v>
      </c>
      <c r="I7168" s="4">
        <v>0</v>
      </c>
      <c r="J7168" s="6">
        <v>0</v>
      </c>
      <c r="K7168" s="37"/>
    </row>
    <row r="7169" spans="2:11" x14ac:dyDescent="0.35">
      <c r="B7169" s="4" t="s">
        <v>19</v>
      </c>
      <c r="C7169" s="4" t="s">
        <v>32</v>
      </c>
      <c r="D7169" s="4" t="s">
        <v>35</v>
      </c>
      <c r="E7169" s="4">
        <v>137</v>
      </c>
      <c r="F7169" s="4">
        <v>137</v>
      </c>
      <c r="G7169" s="4">
        <v>115025</v>
      </c>
      <c r="H7169" s="5">
        <v>45975</v>
      </c>
      <c r="I7169" s="4">
        <v>0</v>
      </c>
      <c r="J7169" s="6">
        <v>0</v>
      </c>
      <c r="K7169" s="37"/>
    </row>
    <row r="7170" spans="2:11" x14ac:dyDescent="0.35">
      <c r="B7170" s="4" t="s">
        <v>28</v>
      </c>
      <c r="C7170" s="4" t="s">
        <v>38</v>
      </c>
      <c r="D7170" s="4" t="s">
        <v>38</v>
      </c>
      <c r="E7170" s="4">
        <v>2626</v>
      </c>
      <c r="F7170" s="4">
        <v>2626</v>
      </c>
      <c r="G7170" s="4">
        <v>115050</v>
      </c>
      <c r="H7170" s="5">
        <v>45923</v>
      </c>
      <c r="I7170" s="4">
        <v>0</v>
      </c>
      <c r="J7170" s="6">
        <v>0</v>
      </c>
      <c r="K7170" s="37"/>
    </row>
    <row r="7171" spans="2:11" x14ac:dyDescent="0.35">
      <c r="B7171" s="4" t="s">
        <v>25</v>
      </c>
      <c r="C7171" s="4" t="s">
        <v>26</v>
      </c>
      <c r="D7171" s="4" t="s">
        <v>60</v>
      </c>
      <c r="E7171" s="4">
        <v>2016</v>
      </c>
      <c r="F7171" s="4">
        <v>2016</v>
      </c>
      <c r="G7171" s="4">
        <v>110283</v>
      </c>
      <c r="H7171" s="5">
        <v>45621</v>
      </c>
      <c r="I7171" s="4">
        <v>0</v>
      </c>
      <c r="J7171" s="6">
        <v>0</v>
      </c>
      <c r="K7171" s="37"/>
    </row>
    <row r="7172" spans="2:11" x14ac:dyDescent="0.35">
      <c r="B7172" s="4" t="s">
        <v>25</v>
      </c>
      <c r="C7172" s="4" t="s">
        <v>26</v>
      </c>
      <c r="D7172" s="4" t="s">
        <v>74</v>
      </c>
      <c r="E7172" s="4">
        <v>2831</v>
      </c>
      <c r="F7172" s="4">
        <v>2831</v>
      </c>
      <c r="G7172" s="4">
        <v>110379</v>
      </c>
      <c r="H7172" s="5">
        <v>45637</v>
      </c>
      <c r="I7172" s="4">
        <v>0</v>
      </c>
      <c r="J7172" s="6">
        <v>0</v>
      </c>
      <c r="K7172" s="37"/>
    </row>
    <row r="7173" spans="2:11" x14ac:dyDescent="0.35">
      <c r="B7173" s="4" t="s">
        <v>21</v>
      </c>
      <c r="C7173" s="4" t="s">
        <v>88</v>
      </c>
      <c r="D7173" s="4" t="s">
        <v>88</v>
      </c>
      <c r="E7173" s="4">
        <v>908</v>
      </c>
      <c r="F7173" s="4">
        <v>523</v>
      </c>
      <c r="G7173" s="4">
        <v>110425</v>
      </c>
      <c r="H7173" s="5">
        <v>45615</v>
      </c>
      <c r="I7173" s="4">
        <v>0</v>
      </c>
      <c r="J7173" s="6">
        <v>0</v>
      </c>
      <c r="K7173" s="37"/>
    </row>
    <row r="7174" spans="2:11" x14ac:dyDescent="0.35">
      <c r="B7174" s="4" t="s">
        <v>21</v>
      </c>
      <c r="C7174" s="4" t="s">
        <v>31</v>
      </c>
      <c r="D7174" s="4" t="s">
        <v>31</v>
      </c>
      <c r="E7174" s="4">
        <v>2405</v>
      </c>
      <c r="F7174" s="4">
        <v>2405</v>
      </c>
      <c r="G7174" s="4">
        <v>110429</v>
      </c>
      <c r="H7174" s="5">
        <v>45574</v>
      </c>
      <c r="I7174" s="4">
        <v>0</v>
      </c>
      <c r="J7174" s="6">
        <v>0</v>
      </c>
      <c r="K7174" s="37"/>
    </row>
    <row r="7175" spans="2:11" x14ac:dyDescent="0.35">
      <c r="B7175" s="4" t="s">
        <v>25</v>
      </c>
      <c r="C7175" s="4" t="s">
        <v>26</v>
      </c>
      <c r="D7175" s="4" t="s">
        <v>27</v>
      </c>
      <c r="E7175" s="4">
        <v>564</v>
      </c>
      <c r="F7175" s="4">
        <v>1178</v>
      </c>
      <c r="G7175" s="4">
        <v>111950</v>
      </c>
      <c r="H7175" s="5">
        <v>45656</v>
      </c>
      <c r="I7175" s="4">
        <v>0</v>
      </c>
      <c r="J7175" s="6">
        <v>0</v>
      </c>
      <c r="K7175" s="37"/>
    </row>
    <row r="7176" spans="2:11" x14ac:dyDescent="0.35">
      <c r="B7176" s="4" t="s">
        <v>19</v>
      </c>
      <c r="C7176" s="4" t="s">
        <v>32</v>
      </c>
      <c r="D7176" s="4" t="s">
        <v>35</v>
      </c>
      <c r="E7176" s="4">
        <v>137</v>
      </c>
      <c r="F7176" s="4">
        <v>137</v>
      </c>
      <c r="G7176" s="4">
        <v>115071</v>
      </c>
      <c r="H7176" s="5">
        <v>46111</v>
      </c>
      <c r="I7176" s="4">
        <v>0</v>
      </c>
      <c r="J7176" s="6">
        <v>0</v>
      </c>
      <c r="K7176" s="37"/>
    </row>
    <row r="7177" spans="2:11" x14ac:dyDescent="0.35">
      <c r="B7177" s="4" t="s">
        <v>21</v>
      </c>
      <c r="C7177" s="4" t="s">
        <v>31</v>
      </c>
      <c r="D7177" s="4" t="s">
        <v>31</v>
      </c>
      <c r="E7177" s="4">
        <v>2435</v>
      </c>
      <c r="F7177" s="4">
        <v>2435</v>
      </c>
      <c r="G7177" s="4">
        <v>115092</v>
      </c>
      <c r="H7177" s="5">
        <v>45968</v>
      </c>
      <c r="I7177" s="4">
        <v>0</v>
      </c>
      <c r="J7177" s="6">
        <v>0</v>
      </c>
      <c r="K7177" s="37"/>
    </row>
    <row r="7178" spans="2:11" x14ac:dyDescent="0.35">
      <c r="B7178" s="4" t="s">
        <v>21</v>
      </c>
      <c r="C7178" s="4" t="s">
        <v>69</v>
      </c>
      <c r="D7178" s="4" t="s">
        <v>69</v>
      </c>
      <c r="E7178" s="4">
        <v>2575</v>
      </c>
      <c r="F7178" s="4">
        <v>2575</v>
      </c>
      <c r="G7178" s="4">
        <v>114323</v>
      </c>
      <c r="H7178" s="5">
        <v>45897</v>
      </c>
      <c r="I7178" s="4">
        <v>0</v>
      </c>
      <c r="J7178" s="6">
        <v>0</v>
      </c>
      <c r="K7178" s="37"/>
    </row>
    <row r="7179" spans="2:11" x14ac:dyDescent="0.35">
      <c r="B7179" s="4" t="s">
        <v>28</v>
      </c>
      <c r="C7179" s="4" t="s">
        <v>38</v>
      </c>
      <c r="D7179" s="4" t="s">
        <v>38</v>
      </c>
      <c r="E7179" s="4">
        <v>2837</v>
      </c>
      <c r="F7179" s="4">
        <v>2837</v>
      </c>
      <c r="G7179" s="4">
        <v>114227</v>
      </c>
      <c r="H7179" s="5">
        <v>45874</v>
      </c>
      <c r="I7179" s="4">
        <v>0</v>
      </c>
      <c r="J7179" s="6">
        <v>0</v>
      </c>
      <c r="K7179" s="37"/>
    </row>
    <row r="7180" spans="2:11" x14ac:dyDescent="0.35">
      <c r="B7180" s="4" t="s">
        <v>21</v>
      </c>
      <c r="C7180" s="4" t="s">
        <v>23</v>
      </c>
      <c r="D7180" s="4" t="s">
        <v>36</v>
      </c>
      <c r="E7180" s="4">
        <v>720</v>
      </c>
      <c r="F7180" s="4">
        <v>720</v>
      </c>
      <c r="G7180" s="4">
        <v>107776</v>
      </c>
      <c r="H7180" s="5">
        <v>45495</v>
      </c>
      <c r="I7180" s="4">
        <v>0</v>
      </c>
      <c r="J7180" s="6">
        <v>0</v>
      </c>
      <c r="K7180" s="37"/>
    </row>
    <row r="7181" spans="2:11" x14ac:dyDescent="0.35">
      <c r="B7181" s="4" t="s">
        <v>28</v>
      </c>
      <c r="C7181" s="4" t="s">
        <v>34</v>
      </c>
      <c r="D7181" s="4" t="s">
        <v>34</v>
      </c>
      <c r="E7181" s="4">
        <v>2557</v>
      </c>
      <c r="F7181" s="4">
        <v>2557</v>
      </c>
      <c r="G7181" s="4">
        <v>105478</v>
      </c>
      <c r="H7181" s="5">
        <v>45288</v>
      </c>
      <c r="I7181" s="4">
        <v>0</v>
      </c>
      <c r="J7181" s="6">
        <v>0</v>
      </c>
      <c r="K7181" s="37"/>
    </row>
    <row r="7182" spans="2:11" x14ac:dyDescent="0.35">
      <c r="B7182" s="4" t="s">
        <v>28</v>
      </c>
      <c r="C7182" s="4" t="s">
        <v>39</v>
      </c>
      <c r="D7182" s="4" t="s">
        <v>39</v>
      </c>
      <c r="E7182" s="4">
        <v>1212</v>
      </c>
      <c r="F7182" s="4">
        <v>1212</v>
      </c>
      <c r="G7182" s="4">
        <v>111553</v>
      </c>
      <c r="H7182" s="5">
        <v>45674</v>
      </c>
      <c r="I7182" s="4">
        <v>0</v>
      </c>
      <c r="J7182" s="6">
        <v>0</v>
      </c>
      <c r="K7182" s="37"/>
    </row>
    <row r="7183" spans="2:11" x14ac:dyDescent="0.35">
      <c r="B7183" s="4" t="s">
        <v>19</v>
      </c>
      <c r="C7183" s="4" t="s">
        <v>65</v>
      </c>
      <c r="D7183" s="4" t="s">
        <v>65</v>
      </c>
      <c r="E7183" s="4">
        <v>442</v>
      </c>
      <c r="F7183" s="4">
        <v>442</v>
      </c>
      <c r="G7183" s="4">
        <v>45255</v>
      </c>
      <c r="H7183" s="5">
        <v>31709</v>
      </c>
      <c r="I7183" s="4">
        <v>0</v>
      </c>
      <c r="J7183" s="6">
        <v>0</v>
      </c>
      <c r="K7183" s="37"/>
    </row>
    <row r="7184" spans="2:11" x14ac:dyDescent="0.35">
      <c r="B7184" s="4" t="s">
        <v>21</v>
      </c>
      <c r="C7184" s="4" t="s">
        <v>69</v>
      </c>
      <c r="D7184" s="4" t="s">
        <v>69</v>
      </c>
      <c r="E7184" s="4">
        <v>2575</v>
      </c>
      <c r="F7184" s="4">
        <v>2575</v>
      </c>
      <c r="G7184" s="4">
        <v>111963</v>
      </c>
      <c r="H7184" s="5">
        <v>45715</v>
      </c>
      <c r="I7184" s="4">
        <v>0</v>
      </c>
      <c r="J7184" s="6">
        <v>0</v>
      </c>
      <c r="K7184" s="37"/>
    </row>
    <row r="7185" spans="2:11" x14ac:dyDescent="0.35">
      <c r="B7185" s="4" t="s">
        <v>21</v>
      </c>
      <c r="C7185" s="4" t="s">
        <v>59</v>
      </c>
      <c r="D7185" s="4" t="s">
        <v>59</v>
      </c>
      <c r="E7185" s="4">
        <v>908</v>
      </c>
      <c r="F7185" s="4">
        <v>1941</v>
      </c>
      <c r="G7185" s="4">
        <v>95217</v>
      </c>
      <c r="H7185" s="5">
        <v>44300</v>
      </c>
      <c r="I7185" s="4">
        <v>0</v>
      </c>
      <c r="J7185" s="6">
        <v>0</v>
      </c>
      <c r="K7185" s="37"/>
    </row>
    <row r="7186" spans="2:11" x14ac:dyDescent="0.35">
      <c r="B7186" s="4" t="s">
        <v>25</v>
      </c>
      <c r="C7186" s="4" t="s">
        <v>26</v>
      </c>
      <c r="D7186" s="4" t="s">
        <v>42</v>
      </c>
      <c r="E7186" s="4">
        <v>577</v>
      </c>
      <c r="F7186" s="4">
        <v>577</v>
      </c>
      <c r="G7186" s="4">
        <v>99767</v>
      </c>
      <c r="H7186" s="5">
        <v>44285</v>
      </c>
      <c r="I7186" s="4">
        <v>0</v>
      </c>
      <c r="J7186" s="6">
        <v>0</v>
      </c>
      <c r="K7186" s="37"/>
    </row>
    <row r="7187" spans="2:11" x14ac:dyDescent="0.35">
      <c r="B7187" s="4" t="s">
        <v>21</v>
      </c>
      <c r="C7187" s="4" t="s">
        <v>23</v>
      </c>
      <c r="D7187" s="4" t="s">
        <v>36</v>
      </c>
      <c r="E7187" s="4">
        <v>908</v>
      </c>
      <c r="F7187" s="4">
        <v>908</v>
      </c>
      <c r="G7187" s="4">
        <v>99788</v>
      </c>
      <c r="H7187" s="5">
        <v>44344</v>
      </c>
      <c r="I7187" s="4">
        <v>0</v>
      </c>
      <c r="J7187" s="6">
        <v>0</v>
      </c>
      <c r="K7187" s="37"/>
    </row>
    <row r="7188" spans="2:11" x14ac:dyDescent="0.35">
      <c r="B7188" s="4" t="s">
        <v>25</v>
      </c>
      <c r="C7188" s="4" t="s">
        <v>26</v>
      </c>
      <c r="D7188" s="4" t="s">
        <v>76</v>
      </c>
      <c r="E7188" s="4">
        <v>415</v>
      </c>
      <c r="F7188" s="4">
        <v>415</v>
      </c>
      <c r="G7188" s="4">
        <v>99859</v>
      </c>
      <c r="H7188" s="5">
        <v>44300</v>
      </c>
      <c r="I7188" s="4">
        <v>0</v>
      </c>
      <c r="J7188" s="6">
        <v>0</v>
      </c>
      <c r="K7188" s="37"/>
    </row>
    <row r="7189" spans="2:11" x14ac:dyDescent="0.35">
      <c r="B7189" s="4" t="s">
        <v>19</v>
      </c>
      <c r="C7189" s="4" t="s">
        <v>32</v>
      </c>
      <c r="D7189" s="4" t="s">
        <v>35</v>
      </c>
      <c r="E7189" s="4">
        <v>1945</v>
      </c>
      <c r="F7189" s="4">
        <v>1945</v>
      </c>
      <c r="G7189" s="4">
        <v>99884</v>
      </c>
      <c r="H7189" s="5">
        <v>44329</v>
      </c>
      <c r="I7189" s="4">
        <v>0</v>
      </c>
      <c r="J7189" s="6">
        <v>0</v>
      </c>
      <c r="K7189" s="37"/>
    </row>
    <row r="7190" spans="2:11" x14ac:dyDescent="0.35">
      <c r="B7190" s="4" t="s">
        <v>19</v>
      </c>
      <c r="C7190" s="4" t="s">
        <v>37</v>
      </c>
      <c r="D7190" s="4" t="s">
        <v>37</v>
      </c>
      <c r="E7190" s="4">
        <v>1647</v>
      </c>
      <c r="F7190" s="4">
        <v>1647</v>
      </c>
      <c r="G7190" s="4">
        <v>26845</v>
      </c>
      <c r="H7190" s="5">
        <v>44407</v>
      </c>
      <c r="I7190" s="4">
        <v>0</v>
      </c>
      <c r="J7190" s="6">
        <v>0</v>
      </c>
      <c r="K7190" s="37"/>
    </row>
    <row r="7191" spans="2:11" x14ac:dyDescent="0.35">
      <c r="B7191" s="4" t="s">
        <v>25</v>
      </c>
      <c r="C7191" s="4" t="s">
        <v>26</v>
      </c>
      <c r="D7191" s="4" t="s">
        <v>48</v>
      </c>
      <c r="E7191" s="4">
        <v>465</v>
      </c>
      <c r="F7191" s="4">
        <v>465</v>
      </c>
      <c r="G7191" s="4">
        <v>26822</v>
      </c>
      <c r="H7191" s="5">
        <v>30218</v>
      </c>
      <c r="I7191" s="4">
        <v>0</v>
      </c>
      <c r="J7191" s="6">
        <v>0</v>
      </c>
      <c r="K7191" s="37"/>
    </row>
    <row r="7192" spans="2:11" x14ac:dyDescent="0.35">
      <c r="B7192" s="4" t="s">
        <v>43</v>
      </c>
      <c r="C7192" s="4" t="s">
        <v>44</v>
      </c>
      <c r="D7192" s="4" t="s">
        <v>83</v>
      </c>
      <c r="E7192" s="4">
        <v>2065</v>
      </c>
      <c r="F7192" s="4">
        <v>2065</v>
      </c>
      <c r="G7192" s="4">
        <v>27784</v>
      </c>
      <c r="H7192" s="5">
        <v>44438</v>
      </c>
      <c r="I7192" s="4">
        <v>0</v>
      </c>
      <c r="J7192" s="6">
        <v>0</v>
      </c>
      <c r="K7192" s="37"/>
    </row>
    <row r="7193" spans="2:11" x14ac:dyDescent="0.35">
      <c r="B7193" s="4" t="s">
        <v>21</v>
      </c>
      <c r="C7193" s="4" t="s">
        <v>81</v>
      </c>
      <c r="D7193" s="4" t="s">
        <v>81</v>
      </c>
      <c r="E7193" s="4">
        <v>207</v>
      </c>
      <c r="F7193" s="4">
        <v>207</v>
      </c>
      <c r="G7193" s="4">
        <v>28159</v>
      </c>
      <c r="H7193" s="5">
        <v>39617</v>
      </c>
      <c r="I7193" s="4">
        <v>0</v>
      </c>
      <c r="J7193" s="6">
        <v>0</v>
      </c>
      <c r="K7193" s="37"/>
    </row>
    <row r="7194" spans="2:11" x14ac:dyDescent="0.35">
      <c r="B7194" s="4" t="s">
        <v>14</v>
      </c>
      <c r="C7194" s="4" t="s">
        <v>17</v>
      </c>
      <c r="D7194" s="4" t="s">
        <v>18</v>
      </c>
      <c r="E7194" s="4">
        <v>1720</v>
      </c>
      <c r="F7194" s="4">
        <v>1720</v>
      </c>
      <c r="G7194" s="4">
        <v>116591</v>
      </c>
      <c r="H7194" s="5">
        <v>46052</v>
      </c>
      <c r="I7194" s="4">
        <v>0</v>
      </c>
      <c r="J7194" s="6">
        <v>0</v>
      </c>
      <c r="K7194" s="37"/>
    </row>
    <row r="7195" spans="2:11" x14ac:dyDescent="0.35">
      <c r="B7195" s="4" t="s">
        <v>19</v>
      </c>
      <c r="C7195" s="4" t="s">
        <v>65</v>
      </c>
      <c r="D7195" s="4" t="s">
        <v>65</v>
      </c>
      <c r="E7195" s="4">
        <v>770</v>
      </c>
      <c r="F7195" s="4">
        <v>1678</v>
      </c>
      <c r="G7195" s="4">
        <v>110158</v>
      </c>
      <c r="H7195" s="5">
        <v>45643</v>
      </c>
      <c r="I7195" s="4">
        <v>0</v>
      </c>
      <c r="J7195" s="6">
        <v>0</v>
      </c>
      <c r="K7195" s="37"/>
    </row>
    <row r="7196" spans="2:11" x14ac:dyDescent="0.35">
      <c r="B7196" s="4" t="s">
        <v>21</v>
      </c>
      <c r="C7196" s="4" t="s">
        <v>31</v>
      </c>
      <c r="D7196" s="4" t="s">
        <v>31</v>
      </c>
      <c r="E7196" s="4">
        <v>2643</v>
      </c>
      <c r="F7196" s="4">
        <v>2643</v>
      </c>
      <c r="G7196" s="4">
        <v>108161</v>
      </c>
      <c r="H7196" s="5">
        <v>45593</v>
      </c>
      <c r="I7196" s="4">
        <v>0</v>
      </c>
      <c r="J7196" s="6">
        <v>0</v>
      </c>
      <c r="K7196" s="37"/>
    </row>
    <row r="7197" spans="2:11" x14ac:dyDescent="0.35">
      <c r="B7197" s="4" t="s">
        <v>19</v>
      </c>
      <c r="C7197" s="4" t="s">
        <v>32</v>
      </c>
      <c r="D7197" s="4" t="s">
        <v>35</v>
      </c>
      <c r="E7197" s="4">
        <v>793</v>
      </c>
      <c r="F7197" s="4">
        <v>793</v>
      </c>
      <c r="G7197" s="4">
        <v>104033</v>
      </c>
      <c r="H7197" s="5">
        <v>45217</v>
      </c>
      <c r="I7197" s="4">
        <v>0</v>
      </c>
      <c r="J7197" s="6">
        <v>0</v>
      </c>
      <c r="K7197" s="37"/>
    </row>
    <row r="7198" spans="2:11" x14ac:dyDescent="0.35">
      <c r="B7198" s="4" t="s">
        <v>25</v>
      </c>
      <c r="C7198" s="4" t="s">
        <v>26</v>
      </c>
      <c r="D7198" s="4" t="s">
        <v>27</v>
      </c>
      <c r="E7198" s="4">
        <v>564</v>
      </c>
      <c r="F7198" s="4">
        <v>564</v>
      </c>
      <c r="G7198" s="4">
        <v>108186</v>
      </c>
      <c r="H7198" s="5">
        <v>45469</v>
      </c>
      <c r="I7198" s="4">
        <v>0</v>
      </c>
      <c r="J7198" s="6">
        <v>0</v>
      </c>
      <c r="K7198" s="37"/>
    </row>
    <row r="7199" spans="2:11" x14ac:dyDescent="0.35">
      <c r="B7199" s="4" t="s">
        <v>28</v>
      </c>
      <c r="C7199" s="4" t="s">
        <v>70</v>
      </c>
      <c r="D7199" s="4" t="s">
        <v>70</v>
      </c>
      <c r="E7199" s="4">
        <v>2017</v>
      </c>
      <c r="F7199" s="4">
        <v>2017</v>
      </c>
      <c r="G7199" s="4">
        <v>108232</v>
      </c>
      <c r="H7199" s="5">
        <v>45468</v>
      </c>
      <c r="I7199" s="4">
        <v>0</v>
      </c>
      <c r="J7199" s="6">
        <v>0</v>
      </c>
      <c r="K7199" s="37"/>
    </row>
    <row r="7200" spans="2:11" x14ac:dyDescent="0.35">
      <c r="B7200" s="4" t="s">
        <v>21</v>
      </c>
      <c r="C7200" s="4" t="s">
        <v>31</v>
      </c>
      <c r="D7200" s="4" t="s">
        <v>31</v>
      </c>
      <c r="E7200" s="4">
        <v>1940</v>
      </c>
      <c r="F7200" s="4">
        <v>1940</v>
      </c>
      <c r="G7200" s="4">
        <v>110133</v>
      </c>
      <c r="H7200" s="5">
        <v>45609</v>
      </c>
      <c r="I7200" s="4">
        <v>0</v>
      </c>
      <c r="J7200" s="6">
        <v>0</v>
      </c>
      <c r="K7200" s="37"/>
    </row>
    <row r="7201" spans="2:11" x14ac:dyDescent="0.35">
      <c r="B7201" s="4" t="s">
        <v>28</v>
      </c>
      <c r="C7201" s="4" t="s">
        <v>85</v>
      </c>
      <c r="D7201" s="4" t="s">
        <v>85</v>
      </c>
      <c r="E7201" s="4">
        <v>2157</v>
      </c>
      <c r="F7201" s="4">
        <v>2157</v>
      </c>
      <c r="G7201" s="4">
        <v>106363</v>
      </c>
      <c r="H7201" s="5">
        <v>45338</v>
      </c>
      <c r="I7201" s="4">
        <v>0</v>
      </c>
      <c r="J7201" s="6">
        <v>0</v>
      </c>
      <c r="K7201" s="37"/>
    </row>
    <row r="7202" spans="2:11" x14ac:dyDescent="0.35">
      <c r="B7202" s="4" t="s">
        <v>25</v>
      </c>
      <c r="C7202" s="4" t="s">
        <v>26</v>
      </c>
      <c r="D7202" s="4" t="s">
        <v>89</v>
      </c>
      <c r="E7202" s="4">
        <v>2888</v>
      </c>
      <c r="F7202" s="4">
        <v>2888</v>
      </c>
      <c r="G7202" s="4">
        <v>112271</v>
      </c>
      <c r="H7202" s="5">
        <v>45783</v>
      </c>
      <c r="I7202" s="4">
        <v>0</v>
      </c>
      <c r="J7202" s="6">
        <v>0</v>
      </c>
      <c r="K7202" s="37"/>
    </row>
    <row r="7203" spans="2:11" x14ac:dyDescent="0.35">
      <c r="B7203" s="4" t="s">
        <v>21</v>
      </c>
      <c r="C7203" s="4" t="s">
        <v>31</v>
      </c>
      <c r="D7203" s="4" t="s">
        <v>31</v>
      </c>
      <c r="E7203" s="4">
        <v>1940</v>
      </c>
      <c r="F7203" s="4">
        <v>1940</v>
      </c>
      <c r="G7203" s="4">
        <v>112275</v>
      </c>
      <c r="H7203" s="5">
        <v>45832</v>
      </c>
      <c r="I7203" s="4">
        <v>0</v>
      </c>
      <c r="J7203" s="6">
        <v>0</v>
      </c>
      <c r="K7203" s="37"/>
    </row>
    <row r="7204" spans="2:11" x14ac:dyDescent="0.35">
      <c r="B7204" s="4" t="s">
        <v>28</v>
      </c>
      <c r="C7204" s="4" t="s">
        <v>29</v>
      </c>
      <c r="D7204" s="4" t="s">
        <v>29</v>
      </c>
      <c r="E7204" s="4">
        <v>685</v>
      </c>
      <c r="F7204" s="4">
        <v>685</v>
      </c>
      <c r="G7204" s="4">
        <v>102210</v>
      </c>
      <c r="H7204" s="5">
        <v>45105</v>
      </c>
      <c r="I7204" s="4">
        <v>0</v>
      </c>
      <c r="J7204" s="6">
        <v>0</v>
      </c>
      <c r="K7204" s="37"/>
    </row>
    <row r="7205" spans="2:11" x14ac:dyDescent="0.35">
      <c r="B7205" s="4" t="s">
        <v>21</v>
      </c>
      <c r="C7205" s="4" t="s">
        <v>22</v>
      </c>
      <c r="D7205" s="4" t="s">
        <v>22</v>
      </c>
      <c r="E7205" s="4">
        <v>2145</v>
      </c>
      <c r="F7205" s="4">
        <v>2145</v>
      </c>
      <c r="G7205" s="4">
        <v>116052</v>
      </c>
      <c r="H7205" s="5">
        <v>46017</v>
      </c>
      <c r="I7205" s="4">
        <v>0</v>
      </c>
      <c r="J7205" s="6">
        <v>0</v>
      </c>
      <c r="K7205" s="37"/>
    </row>
    <row r="7206" spans="2:11" x14ac:dyDescent="0.35">
      <c r="B7206" s="4" t="s">
        <v>43</v>
      </c>
      <c r="C7206" s="4" t="s">
        <v>66</v>
      </c>
      <c r="D7206" s="4" t="s">
        <v>75</v>
      </c>
      <c r="E7206" s="4">
        <v>2887</v>
      </c>
      <c r="F7206" s="4">
        <v>2887</v>
      </c>
      <c r="G7206" s="4">
        <v>116428</v>
      </c>
      <c r="H7206" s="5">
        <v>46021</v>
      </c>
      <c r="I7206" s="4">
        <v>0</v>
      </c>
      <c r="J7206" s="6">
        <v>0</v>
      </c>
      <c r="K7206" s="37"/>
    </row>
    <row r="7207" spans="2:11" x14ac:dyDescent="0.35">
      <c r="B7207" s="4" t="s">
        <v>14</v>
      </c>
      <c r="C7207" s="4" t="s">
        <v>40</v>
      </c>
      <c r="D7207" s="4" t="s">
        <v>41</v>
      </c>
      <c r="E7207" s="4">
        <v>2849</v>
      </c>
      <c r="F7207" s="4">
        <v>2849</v>
      </c>
      <c r="G7207" s="4">
        <v>114126</v>
      </c>
      <c r="H7207" s="5">
        <v>45838</v>
      </c>
      <c r="I7207" s="4">
        <v>0</v>
      </c>
      <c r="J7207" s="6">
        <v>0</v>
      </c>
      <c r="K7207" s="37"/>
    </row>
    <row r="7208" spans="2:11" x14ac:dyDescent="0.35">
      <c r="B7208" s="4" t="s">
        <v>21</v>
      </c>
      <c r="C7208" s="4" t="s">
        <v>31</v>
      </c>
      <c r="D7208" s="4" t="s">
        <v>31</v>
      </c>
      <c r="E7208" s="4">
        <v>2435</v>
      </c>
      <c r="F7208" s="4">
        <v>2435</v>
      </c>
      <c r="G7208" s="4">
        <v>109743</v>
      </c>
      <c r="H7208" s="5">
        <v>45625</v>
      </c>
      <c r="I7208" s="4">
        <v>0</v>
      </c>
      <c r="J7208" s="6">
        <v>0</v>
      </c>
      <c r="K7208" s="37"/>
    </row>
    <row r="7209" spans="2:11" x14ac:dyDescent="0.35">
      <c r="B7209" s="4" t="s">
        <v>19</v>
      </c>
      <c r="C7209" s="4" t="s">
        <v>32</v>
      </c>
      <c r="D7209" s="4" t="s">
        <v>35</v>
      </c>
      <c r="E7209" s="4">
        <v>231</v>
      </c>
      <c r="F7209" s="4">
        <v>2019</v>
      </c>
      <c r="G7209" s="4">
        <v>116559</v>
      </c>
      <c r="H7209" s="5">
        <v>46035</v>
      </c>
      <c r="I7209" s="4">
        <v>0</v>
      </c>
      <c r="J7209" s="6">
        <v>0</v>
      </c>
      <c r="K7209" s="37"/>
    </row>
    <row r="7210" spans="2:11" x14ac:dyDescent="0.35">
      <c r="B7210" s="4" t="s">
        <v>43</v>
      </c>
      <c r="C7210" s="4" t="s">
        <v>78</v>
      </c>
      <c r="D7210" s="4" t="s">
        <v>79</v>
      </c>
      <c r="E7210" s="4">
        <v>2691</v>
      </c>
      <c r="F7210" s="4">
        <v>2691</v>
      </c>
      <c r="G7210" s="4">
        <v>106402</v>
      </c>
      <c r="H7210" s="5">
        <v>45322</v>
      </c>
      <c r="I7210" s="4">
        <v>0</v>
      </c>
      <c r="J7210" s="6">
        <v>0</v>
      </c>
      <c r="K7210" s="37"/>
    </row>
    <row r="7211" spans="2:11" x14ac:dyDescent="0.35">
      <c r="B7211" s="4" t="s">
        <v>21</v>
      </c>
      <c r="C7211" s="4" t="s">
        <v>69</v>
      </c>
      <c r="D7211" s="4" t="s">
        <v>69</v>
      </c>
      <c r="E7211" s="4">
        <v>2329</v>
      </c>
      <c r="F7211" s="4">
        <v>2329</v>
      </c>
      <c r="G7211" s="4">
        <v>106406</v>
      </c>
      <c r="H7211" s="5">
        <v>45070</v>
      </c>
      <c r="I7211" s="4">
        <v>0</v>
      </c>
      <c r="J7211" s="6">
        <v>0</v>
      </c>
      <c r="K7211" s="37"/>
    </row>
    <row r="7212" spans="2:11" x14ac:dyDescent="0.35">
      <c r="B7212" s="4" t="s">
        <v>25</v>
      </c>
      <c r="C7212" s="4" t="s">
        <v>26</v>
      </c>
      <c r="D7212" s="4" t="s">
        <v>48</v>
      </c>
      <c r="E7212" s="4">
        <v>234</v>
      </c>
      <c r="F7212" s="4">
        <v>234</v>
      </c>
      <c r="G7212" s="4">
        <v>108750</v>
      </c>
      <c r="H7212" s="5">
        <v>45554</v>
      </c>
      <c r="I7212" s="4">
        <v>0</v>
      </c>
      <c r="J7212" s="6">
        <v>0</v>
      </c>
      <c r="K7212" s="37"/>
    </row>
    <row r="7213" spans="2:11" x14ac:dyDescent="0.35">
      <c r="B7213" s="4" t="s">
        <v>19</v>
      </c>
      <c r="C7213" s="4" t="s">
        <v>32</v>
      </c>
      <c r="D7213" s="4" t="s">
        <v>33</v>
      </c>
      <c r="E7213" s="4">
        <v>268</v>
      </c>
      <c r="F7213" s="4">
        <v>268</v>
      </c>
      <c r="G7213" s="4">
        <v>35175</v>
      </c>
      <c r="H7213" s="5">
        <v>30260</v>
      </c>
      <c r="I7213" s="4">
        <v>0</v>
      </c>
      <c r="J7213" s="6">
        <v>0</v>
      </c>
      <c r="K7213" s="37"/>
    </row>
    <row r="7214" spans="2:11" x14ac:dyDescent="0.35">
      <c r="B7214" s="4" t="s">
        <v>25</v>
      </c>
      <c r="C7214" s="4" t="s">
        <v>26</v>
      </c>
      <c r="D7214" s="4" t="s">
        <v>30</v>
      </c>
      <c r="E7214" s="4">
        <v>546</v>
      </c>
      <c r="F7214" s="4">
        <v>546</v>
      </c>
      <c r="G7214" s="4">
        <v>35129</v>
      </c>
      <c r="H7214" s="5">
        <v>40099</v>
      </c>
      <c r="I7214" s="4">
        <v>0</v>
      </c>
      <c r="J7214" s="6">
        <v>0</v>
      </c>
      <c r="K7214" s="37"/>
    </row>
    <row r="7215" spans="2:11" x14ac:dyDescent="0.35">
      <c r="B7215" s="4" t="s">
        <v>28</v>
      </c>
      <c r="C7215" s="4" t="s">
        <v>70</v>
      </c>
      <c r="D7215" s="4" t="s">
        <v>70</v>
      </c>
      <c r="E7215" s="4">
        <v>354</v>
      </c>
      <c r="F7215" s="4">
        <v>354</v>
      </c>
      <c r="G7215" s="4">
        <v>35248</v>
      </c>
      <c r="H7215" s="5">
        <v>40078</v>
      </c>
      <c r="I7215" s="4">
        <v>0</v>
      </c>
      <c r="J7215" s="6">
        <v>0</v>
      </c>
      <c r="K7215" s="37"/>
    </row>
    <row r="7216" spans="2:11" x14ac:dyDescent="0.35">
      <c r="B7216" s="4" t="s">
        <v>19</v>
      </c>
      <c r="C7216" s="4" t="s">
        <v>47</v>
      </c>
      <c r="D7216" s="4" t="s">
        <v>47</v>
      </c>
      <c r="E7216" s="4">
        <v>670</v>
      </c>
      <c r="F7216" s="4">
        <v>670</v>
      </c>
      <c r="G7216" s="4">
        <v>35269</v>
      </c>
      <c r="H7216" s="5">
        <v>40116</v>
      </c>
      <c r="I7216" s="4">
        <v>0</v>
      </c>
      <c r="J7216" s="6">
        <v>0</v>
      </c>
      <c r="K7216" s="37"/>
    </row>
    <row r="7217" spans="2:11" x14ac:dyDescent="0.35">
      <c r="B7217" s="4" t="s">
        <v>25</v>
      </c>
      <c r="C7217" s="4" t="s">
        <v>26</v>
      </c>
      <c r="D7217" s="4" t="s">
        <v>48</v>
      </c>
      <c r="E7217" s="4">
        <v>360</v>
      </c>
      <c r="F7217" s="4">
        <v>162</v>
      </c>
      <c r="G7217" s="4">
        <v>35528</v>
      </c>
      <c r="H7217" s="5">
        <v>40311</v>
      </c>
      <c r="I7217" s="4">
        <v>0</v>
      </c>
      <c r="J7217" s="6">
        <v>0</v>
      </c>
      <c r="K7217" s="37"/>
    </row>
    <row r="7218" spans="2:11" x14ac:dyDescent="0.35">
      <c r="B7218" s="4" t="s">
        <v>28</v>
      </c>
      <c r="C7218" s="4" t="s">
        <v>86</v>
      </c>
      <c r="D7218" s="4" t="s">
        <v>86</v>
      </c>
      <c r="E7218" s="4">
        <v>2157</v>
      </c>
      <c r="F7218" s="4">
        <v>2648</v>
      </c>
      <c r="G7218" s="4">
        <v>114903</v>
      </c>
      <c r="H7218" s="5">
        <v>45929</v>
      </c>
      <c r="I7218" s="4">
        <v>0</v>
      </c>
      <c r="J7218" s="6">
        <v>0</v>
      </c>
      <c r="K7218" s="37"/>
    </row>
    <row r="7219" spans="2:11" x14ac:dyDescent="0.35">
      <c r="B7219" s="4" t="s">
        <v>28</v>
      </c>
      <c r="C7219" s="4" t="s">
        <v>38</v>
      </c>
      <c r="D7219" s="4" t="s">
        <v>38</v>
      </c>
      <c r="E7219" s="4">
        <v>2941</v>
      </c>
      <c r="F7219" s="4">
        <v>2941</v>
      </c>
      <c r="G7219" s="4">
        <v>115580</v>
      </c>
      <c r="H7219" s="5">
        <v>45960</v>
      </c>
      <c r="I7219" s="4">
        <v>0</v>
      </c>
      <c r="J7219" s="6">
        <v>0</v>
      </c>
      <c r="K7219" s="37"/>
    </row>
    <row r="7220" spans="2:11" x14ac:dyDescent="0.35">
      <c r="B7220" s="4" t="s">
        <v>21</v>
      </c>
      <c r="C7220" s="4" t="s">
        <v>31</v>
      </c>
      <c r="D7220" s="4" t="s">
        <v>31</v>
      </c>
      <c r="E7220" s="4">
        <v>2494</v>
      </c>
      <c r="F7220" s="4">
        <v>2842</v>
      </c>
      <c r="G7220" s="4">
        <v>110019</v>
      </c>
      <c r="H7220" s="5">
        <v>45565</v>
      </c>
      <c r="I7220" s="4">
        <v>0</v>
      </c>
      <c r="J7220" s="6">
        <v>0</v>
      </c>
      <c r="K7220" s="37"/>
    </row>
    <row r="7221" spans="2:11" x14ac:dyDescent="0.35">
      <c r="B7221" s="4" t="s">
        <v>14</v>
      </c>
      <c r="C7221" s="4" t="s">
        <v>17</v>
      </c>
      <c r="D7221" s="4" t="s">
        <v>18</v>
      </c>
      <c r="E7221" s="4">
        <v>2779</v>
      </c>
      <c r="F7221" s="4">
        <v>2779</v>
      </c>
      <c r="G7221" s="4">
        <v>110044</v>
      </c>
      <c r="H7221" s="5">
        <v>45608</v>
      </c>
      <c r="I7221" s="4">
        <v>0</v>
      </c>
      <c r="J7221" s="6">
        <v>0</v>
      </c>
      <c r="K7221" s="37"/>
    </row>
    <row r="7222" spans="2:11" x14ac:dyDescent="0.35">
      <c r="B7222" s="4" t="s">
        <v>25</v>
      </c>
      <c r="C7222" s="4" t="s">
        <v>26</v>
      </c>
      <c r="D7222" s="4" t="s">
        <v>27</v>
      </c>
      <c r="E7222" s="4">
        <v>64</v>
      </c>
      <c r="F7222" s="4">
        <v>64</v>
      </c>
      <c r="G7222" s="4">
        <v>105707</v>
      </c>
      <c r="H7222" s="5">
        <v>45322</v>
      </c>
      <c r="I7222" s="4">
        <v>0</v>
      </c>
      <c r="J7222" s="6">
        <v>0</v>
      </c>
      <c r="K7222" s="37"/>
    </row>
    <row r="7223" spans="2:11" x14ac:dyDescent="0.35">
      <c r="B7223" s="4" t="s">
        <v>21</v>
      </c>
      <c r="C7223" s="4" t="s">
        <v>61</v>
      </c>
      <c r="D7223" s="4" t="s">
        <v>61</v>
      </c>
      <c r="E7223" s="4">
        <v>2789</v>
      </c>
      <c r="F7223" s="4">
        <v>2789</v>
      </c>
      <c r="G7223" s="4">
        <v>108051</v>
      </c>
      <c r="H7223" s="5">
        <v>45581</v>
      </c>
      <c r="I7223" s="4">
        <v>0</v>
      </c>
      <c r="J7223" s="6">
        <v>0</v>
      </c>
      <c r="K7223" s="37"/>
    </row>
    <row r="7224" spans="2:11" x14ac:dyDescent="0.35">
      <c r="B7224" s="4" t="s">
        <v>14</v>
      </c>
      <c r="C7224" s="4" t="s">
        <v>50</v>
      </c>
      <c r="D7224" s="4" t="s">
        <v>51</v>
      </c>
      <c r="E7224" s="4">
        <v>2582</v>
      </c>
      <c r="F7224" s="4">
        <v>2582</v>
      </c>
      <c r="G7224" s="4">
        <v>114807</v>
      </c>
      <c r="H7224" s="5">
        <v>45924</v>
      </c>
      <c r="I7224" s="4">
        <v>0</v>
      </c>
      <c r="J7224" s="6">
        <v>0</v>
      </c>
      <c r="K7224" s="37"/>
    </row>
    <row r="7225" spans="2:11" x14ac:dyDescent="0.35">
      <c r="B7225" s="4" t="s">
        <v>21</v>
      </c>
      <c r="C7225" s="4" t="s">
        <v>31</v>
      </c>
      <c r="D7225" s="4" t="s">
        <v>31</v>
      </c>
      <c r="E7225" s="4">
        <v>717</v>
      </c>
      <c r="F7225" s="4">
        <v>717</v>
      </c>
      <c r="G7225" s="4">
        <v>114828</v>
      </c>
      <c r="H7225" s="5">
        <v>45954</v>
      </c>
      <c r="I7225" s="4">
        <v>0</v>
      </c>
      <c r="J7225" s="6">
        <v>0</v>
      </c>
      <c r="K7225" s="37"/>
    </row>
    <row r="7226" spans="2:11" x14ac:dyDescent="0.35">
      <c r="B7226" s="4" t="s">
        <v>28</v>
      </c>
      <c r="C7226" s="4" t="s">
        <v>29</v>
      </c>
      <c r="D7226" s="4" t="s">
        <v>29</v>
      </c>
      <c r="E7226" s="4">
        <v>685</v>
      </c>
      <c r="F7226" s="4">
        <v>685</v>
      </c>
      <c r="G7226" s="4">
        <v>69090</v>
      </c>
      <c r="H7226" s="5">
        <v>42524</v>
      </c>
      <c r="I7226" s="4">
        <v>0</v>
      </c>
      <c r="J7226" s="6">
        <v>0</v>
      </c>
      <c r="K7226" s="37"/>
    </row>
    <row r="7227" spans="2:11" x14ac:dyDescent="0.35">
      <c r="B7227" s="4" t="s">
        <v>25</v>
      </c>
      <c r="C7227" s="4" t="s">
        <v>26</v>
      </c>
      <c r="D7227" s="4" t="s">
        <v>46</v>
      </c>
      <c r="E7227" s="4">
        <v>140</v>
      </c>
      <c r="F7227" s="4">
        <v>1378</v>
      </c>
      <c r="G7227" s="4">
        <v>69324</v>
      </c>
      <c r="H7227" s="5">
        <v>42513</v>
      </c>
      <c r="I7227" s="4">
        <v>0</v>
      </c>
      <c r="J7227" s="6">
        <v>0</v>
      </c>
      <c r="K7227" s="37"/>
    </row>
    <row r="7228" spans="2:11" x14ac:dyDescent="0.35">
      <c r="B7228" s="4" t="s">
        <v>21</v>
      </c>
      <c r="C7228" s="4" t="s">
        <v>31</v>
      </c>
      <c r="D7228" s="4" t="s">
        <v>31</v>
      </c>
      <c r="E7228" s="4">
        <v>717</v>
      </c>
      <c r="F7228" s="4">
        <v>717</v>
      </c>
      <c r="G7228" s="4">
        <v>69416</v>
      </c>
      <c r="H7228" s="5">
        <v>44771</v>
      </c>
      <c r="I7228" s="4">
        <v>0</v>
      </c>
      <c r="J7228" s="6">
        <v>0</v>
      </c>
      <c r="K7228" s="37"/>
    </row>
    <row r="7229" spans="2:11" x14ac:dyDescent="0.35">
      <c r="B7229" s="4" t="s">
        <v>19</v>
      </c>
      <c r="C7229" s="4" t="s">
        <v>37</v>
      </c>
      <c r="D7229" s="4" t="s">
        <v>37</v>
      </c>
      <c r="E7229" s="4">
        <v>505</v>
      </c>
      <c r="F7229" s="4">
        <v>1770</v>
      </c>
      <c r="G7229" s="4">
        <v>69420</v>
      </c>
      <c r="H7229" s="5">
        <v>42507</v>
      </c>
      <c r="I7229" s="4">
        <v>0</v>
      </c>
      <c r="J7229" s="6">
        <v>0</v>
      </c>
      <c r="K7229" s="37"/>
    </row>
    <row r="7230" spans="2:11" x14ac:dyDescent="0.35">
      <c r="B7230" s="4" t="s">
        <v>19</v>
      </c>
      <c r="C7230" s="4" t="s">
        <v>65</v>
      </c>
      <c r="D7230" s="4" t="s">
        <v>65</v>
      </c>
      <c r="E7230" s="4">
        <v>1648</v>
      </c>
      <c r="F7230" s="4">
        <v>1648</v>
      </c>
      <c r="G7230" s="4">
        <v>73126</v>
      </c>
      <c r="H7230" s="5">
        <v>42936</v>
      </c>
      <c r="I7230" s="4">
        <v>0</v>
      </c>
      <c r="J7230" s="6">
        <v>0</v>
      </c>
      <c r="K7230" s="37"/>
    </row>
    <row r="7231" spans="2:11" x14ac:dyDescent="0.35">
      <c r="B7231" s="4" t="s">
        <v>19</v>
      </c>
      <c r="C7231" s="4" t="s">
        <v>47</v>
      </c>
      <c r="D7231" s="4" t="s">
        <v>47</v>
      </c>
      <c r="E7231" s="4">
        <v>515</v>
      </c>
      <c r="F7231" s="4">
        <v>515</v>
      </c>
      <c r="G7231" s="4">
        <v>36583</v>
      </c>
      <c r="H7231" s="5">
        <v>31078</v>
      </c>
      <c r="I7231" s="4">
        <v>0</v>
      </c>
      <c r="J7231" s="6">
        <v>0</v>
      </c>
      <c r="K7231" s="37"/>
    </row>
    <row r="7232" spans="2:11" x14ac:dyDescent="0.35">
      <c r="B7232" s="4" t="s">
        <v>19</v>
      </c>
      <c r="C7232" s="4" t="s">
        <v>32</v>
      </c>
      <c r="D7232" s="4" t="s">
        <v>33</v>
      </c>
      <c r="E7232" s="4">
        <v>268</v>
      </c>
      <c r="F7232" s="4">
        <v>348</v>
      </c>
      <c r="G7232" s="4">
        <v>36537</v>
      </c>
      <c r="H7232" s="5">
        <v>31044</v>
      </c>
      <c r="I7232" s="4">
        <v>0</v>
      </c>
      <c r="J7232" s="6">
        <v>0</v>
      </c>
      <c r="K7232" s="37"/>
    </row>
    <row r="7233" spans="2:11" x14ac:dyDescent="0.35">
      <c r="B7233" s="4" t="s">
        <v>19</v>
      </c>
      <c r="C7233" s="4" t="s">
        <v>32</v>
      </c>
      <c r="D7233" s="4" t="s">
        <v>33</v>
      </c>
      <c r="E7233" s="4">
        <v>869</v>
      </c>
      <c r="F7233" s="4">
        <v>869</v>
      </c>
      <c r="G7233" s="4">
        <v>36794</v>
      </c>
      <c r="H7233" s="5">
        <v>40213</v>
      </c>
      <c r="I7233" s="4">
        <v>0</v>
      </c>
      <c r="J7233" s="6">
        <v>0</v>
      </c>
      <c r="K7233" s="37"/>
    </row>
    <row r="7234" spans="2:11" x14ac:dyDescent="0.35">
      <c r="B7234" s="4" t="s">
        <v>19</v>
      </c>
      <c r="C7234" s="4" t="s">
        <v>32</v>
      </c>
      <c r="D7234" s="4" t="s">
        <v>33</v>
      </c>
      <c r="E7234" s="4">
        <v>505</v>
      </c>
      <c r="F7234" s="4">
        <v>505</v>
      </c>
      <c r="G7234" s="4">
        <v>37544</v>
      </c>
      <c r="H7234" s="5">
        <v>31651</v>
      </c>
      <c r="I7234" s="4">
        <v>0</v>
      </c>
      <c r="J7234" s="6">
        <v>0</v>
      </c>
      <c r="K7234" s="37"/>
    </row>
    <row r="7235" spans="2:11" x14ac:dyDescent="0.35">
      <c r="B7235" s="4" t="s">
        <v>19</v>
      </c>
      <c r="C7235" s="4" t="s">
        <v>49</v>
      </c>
      <c r="D7235" s="4" t="s">
        <v>49</v>
      </c>
      <c r="E7235" s="4">
        <v>1944</v>
      </c>
      <c r="F7235" s="4">
        <v>1944</v>
      </c>
      <c r="G7235" s="4">
        <v>77864</v>
      </c>
      <c r="H7235" s="5">
        <v>43277</v>
      </c>
      <c r="I7235" s="4">
        <v>0</v>
      </c>
      <c r="J7235" s="6">
        <v>0</v>
      </c>
      <c r="K7235" s="37"/>
    </row>
    <row r="7236" spans="2:11" x14ac:dyDescent="0.35">
      <c r="B7236" s="4" t="s">
        <v>25</v>
      </c>
      <c r="C7236" s="4" t="s">
        <v>26</v>
      </c>
      <c r="D7236" s="4" t="s">
        <v>46</v>
      </c>
      <c r="E7236" s="4">
        <v>140</v>
      </c>
      <c r="F7236" s="4">
        <v>140</v>
      </c>
      <c r="G7236" s="4">
        <v>78048</v>
      </c>
      <c r="H7236" s="5">
        <v>43182</v>
      </c>
      <c r="I7236" s="4">
        <v>0</v>
      </c>
      <c r="J7236" s="6">
        <v>0</v>
      </c>
      <c r="K7236" s="37"/>
    </row>
    <row r="7237" spans="2:11" x14ac:dyDescent="0.35">
      <c r="B7237" s="4" t="s">
        <v>19</v>
      </c>
      <c r="C7237" s="4" t="s">
        <v>32</v>
      </c>
      <c r="D7237" s="4" t="s">
        <v>35</v>
      </c>
      <c r="E7237" s="4">
        <v>98</v>
      </c>
      <c r="F7237" s="4">
        <v>168</v>
      </c>
      <c r="G7237" s="4">
        <v>78094</v>
      </c>
      <c r="H7237" s="5">
        <v>33907</v>
      </c>
      <c r="I7237" s="4">
        <v>0</v>
      </c>
      <c r="J7237" s="6">
        <v>0</v>
      </c>
      <c r="K7237" s="37"/>
    </row>
    <row r="7238" spans="2:11" x14ac:dyDescent="0.35">
      <c r="B7238" s="4" t="s">
        <v>19</v>
      </c>
      <c r="C7238" s="4" t="s">
        <v>65</v>
      </c>
      <c r="D7238" s="4" t="s">
        <v>65</v>
      </c>
      <c r="E7238" s="4">
        <v>1503</v>
      </c>
      <c r="F7238" s="4">
        <v>1503</v>
      </c>
      <c r="G7238" s="4">
        <v>35574</v>
      </c>
      <c r="H7238" s="5">
        <v>40408</v>
      </c>
      <c r="I7238" s="4">
        <v>0</v>
      </c>
      <c r="J7238" s="6">
        <v>0</v>
      </c>
      <c r="K7238" s="37"/>
    </row>
    <row r="7239" spans="2:11" x14ac:dyDescent="0.35">
      <c r="B7239" s="4" t="s">
        <v>43</v>
      </c>
      <c r="C7239" s="4" t="s">
        <v>54</v>
      </c>
      <c r="D7239" s="4" t="s">
        <v>55</v>
      </c>
      <c r="E7239" s="4">
        <v>2542</v>
      </c>
      <c r="F7239" s="4">
        <v>2542</v>
      </c>
      <c r="G7239" s="4">
        <v>113938</v>
      </c>
      <c r="H7239" s="5">
        <v>45846</v>
      </c>
      <c r="I7239" s="4">
        <v>0</v>
      </c>
      <c r="J7239" s="6">
        <v>0</v>
      </c>
      <c r="K7239" s="37"/>
    </row>
    <row r="7240" spans="2:11" x14ac:dyDescent="0.35">
      <c r="B7240" s="4" t="s">
        <v>21</v>
      </c>
      <c r="C7240" s="4" t="s">
        <v>23</v>
      </c>
      <c r="D7240" s="4" t="s">
        <v>57</v>
      </c>
      <c r="E7240" s="4">
        <v>1925</v>
      </c>
      <c r="F7240" s="4">
        <v>1925</v>
      </c>
      <c r="G7240" s="4">
        <v>78240</v>
      </c>
      <c r="H7240" s="5">
        <v>43220</v>
      </c>
      <c r="I7240" s="4">
        <v>0</v>
      </c>
      <c r="J7240" s="6">
        <v>0</v>
      </c>
      <c r="K7240" s="37"/>
    </row>
    <row r="7241" spans="2:11" x14ac:dyDescent="0.35">
      <c r="B7241" s="4" t="s">
        <v>21</v>
      </c>
      <c r="C7241" s="4" t="s">
        <v>23</v>
      </c>
      <c r="D7241" s="4" t="s">
        <v>24</v>
      </c>
      <c r="E7241" s="4">
        <v>978</v>
      </c>
      <c r="F7241" s="4">
        <v>978</v>
      </c>
      <c r="G7241" s="4">
        <v>78357</v>
      </c>
      <c r="H7241" s="5">
        <v>44833</v>
      </c>
      <c r="I7241" s="4">
        <v>0</v>
      </c>
      <c r="J7241" s="6">
        <v>0</v>
      </c>
      <c r="K7241" s="37"/>
    </row>
    <row r="7242" spans="2:11" x14ac:dyDescent="0.35">
      <c r="B7242" s="4" t="s">
        <v>25</v>
      </c>
      <c r="C7242" s="4" t="s">
        <v>26</v>
      </c>
      <c r="D7242" s="4" t="s">
        <v>48</v>
      </c>
      <c r="E7242" s="4">
        <v>360</v>
      </c>
      <c r="F7242" s="4">
        <v>162</v>
      </c>
      <c r="G7242" s="4">
        <v>78399</v>
      </c>
      <c r="H7242" s="5">
        <v>43220</v>
      </c>
      <c r="I7242" s="4">
        <v>0</v>
      </c>
      <c r="J7242" s="6">
        <v>0</v>
      </c>
      <c r="K7242" s="37"/>
    </row>
    <row r="7243" spans="2:11" x14ac:dyDescent="0.35">
      <c r="B7243" s="4" t="s">
        <v>14</v>
      </c>
      <c r="C7243" s="4" t="s">
        <v>50</v>
      </c>
      <c r="D7243" s="4" t="s">
        <v>58</v>
      </c>
      <c r="E7243" s="4">
        <v>2895</v>
      </c>
      <c r="F7243" s="4">
        <v>2895</v>
      </c>
      <c r="G7243" s="4">
        <v>114105</v>
      </c>
      <c r="H7243" s="5">
        <v>45838</v>
      </c>
      <c r="I7243" s="4">
        <v>0</v>
      </c>
      <c r="J7243" s="6">
        <v>0</v>
      </c>
      <c r="K7243" s="37"/>
    </row>
    <row r="7244" spans="2:11" x14ac:dyDescent="0.35">
      <c r="B7244" s="4" t="s">
        <v>28</v>
      </c>
      <c r="C7244" s="4" t="s">
        <v>70</v>
      </c>
      <c r="D7244" s="4" t="s">
        <v>70</v>
      </c>
      <c r="E7244" s="4">
        <v>1885</v>
      </c>
      <c r="F7244" s="4">
        <v>1885</v>
      </c>
      <c r="G7244" s="4">
        <v>75510</v>
      </c>
      <c r="H7244" s="5">
        <v>43067</v>
      </c>
      <c r="I7244" s="4">
        <v>0</v>
      </c>
      <c r="J7244" s="6">
        <v>0</v>
      </c>
      <c r="K7244" s="37"/>
    </row>
    <row r="7245" spans="2:11" x14ac:dyDescent="0.35">
      <c r="B7245" s="4" t="s">
        <v>19</v>
      </c>
      <c r="C7245" s="4" t="s">
        <v>32</v>
      </c>
      <c r="D7245" s="4" t="s">
        <v>35</v>
      </c>
      <c r="E7245" s="4">
        <v>231</v>
      </c>
      <c r="F7245" s="4">
        <v>2586</v>
      </c>
      <c r="G7245" s="4">
        <v>103286</v>
      </c>
      <c r="H7245" s="5">
        <v>45196</v>
      </c>
      <c r="I7245" s="4">
        <v>0</v>
      </c>
      <c r="J7245" s="6">
        <v>0</v>
      </c>
      <c r="K7245" s="37"/>
    </row>
    <row r="7246" spans="2:11" x14ac:dyDescent="0.35">
      <c r="B7246" s="4" t="s">
        <v>28</v>
      </c>
      <c r="C7246" s="4" t="s">
        <v>86</v>
      </c>
      <c r="D7246" s="4" t="s">
        <v>86</v>
      </c>
      <c r="E7246" s="4">
        <v>2157</v>
      </c>
      <c r="F7246" s="4">
        <v>2648</v>
      </c>
      <c r="G7246" s="4">
        <v>103307</v>
      </c>
      <c r="H7246" s="5">
        <v>45175</v>
      </c>
      <c r="I7246" s="4">
        <v>0</v>
      </c>
      <c r="J7246" s="6">
        <v>0</v>
      </c>
      <c r="K7246" s="37"/>
    </row>
    <row r="7247" spans="2:11" x14ac:dyDescent="0.35">
      <c r="B7247" s="4" t="s">
        <v>28</v>
      </c>
      <c r="C7247" s="4" t="s">
        <v>56</v>
      </c>
      <c r="D7247" s="4" t="s">
        <v>56</v>
      </c>
      <c r="E7247" s="4">
        <v>1225</v>
      </c>
      <c r="F7247" s="4">
        <v>1225</v>
      </c>
      <c r="G7247" s="4">
        <v>105116</v>
      </c>
      <c r="H7247" s="5">
        <v>45377</v>
      </c>
      <c r="I7247" s="4">
        <v>0</v>
      </c>
      <c r="J7247" s="6">
        <v>0</v>
      </c>
      <c r="K7247" s="37"/>
    </row>
    <row r="7248" spans="2:11" x14ac:dyDescent="0.35">
      <c r="B7248" s="4" t="s">
        <v>21</v>
      </c>
      <c r="C7248" s="4" t="s">
        <v>23</v>
      </c>
      <c r="D7248" s="4" t="s">
        <v>36</v>
      </c>
      <c r="E7248" s="4">
        <v>16</v>
      </c>
      <c r="F7248" s="4">
        <v>16</v>
      </c>
      <c r="G7248" s="4">
        <v>105137</v>
      </c>
      <c r="H7248" s="5">
        <v>45266</v>
      </c>
      <c r="I7248" s="4">
        <v>0</v>
      </c>
      <c r="J7248" s="6">
        <v>0</v>
      </c>
      <c r="K7248" s="37"/>
    </row>
    <row r="7249" spans="2:11" x14ac:dyDescent="0.35">
      <c r="B7249" s="4" t="s">
        <v>14</v>
      </c>
      <c r="C7249" s="4" t="s">
        <v>17</v>
      </c>
      <c r="D7249" s="4" t="s">
        <v>52</v>
      </c>
      <c r="E7249" s="4">
        <v>1960</v>
      </c>
      <c r="F7249" s="4">
        <v>1960</v>
      </c>
      <c r="G7249" s="4">
        <v>115879</v>
      </c>
      <c r="H7249" s="5">
        <v>45960</v>
      </c>
      <c r="I7249" s="4">
        <v>0</v>
      </c>
      <c r="J7249" s="6">
        <v>0</v>
      </c>
      <c r="K7249" s="37"/>
    </row>
    <row r="7250" spans="2:11" x14ac:dyDescent="0.35">
      <c r="B7250" s="4" t="s">
        <v>21</v>
      </c>
      <c r="C7250" s="4" t="s">
        <v>88</v>
      </c>
      <c r="D7250" s="4" t="s">
        <v>88</v>
      </c>
      <c r="E7250" s="4">
        <v>908</v>
      </c>
      <c r="F7250" s="4">
        <v>523</v>
      </c>
      <c r="G7250" s="4">
        <v>103938</v>
      </c>
      <c r="H7250" s="5">
        <v>45267</v>
      </c>
      <c r="I7250" s="4">
        <v>0</v>
      </c>
      <c r="J7250" s="6">
        <v>0</v>
      </c>
      <c r="K7250" s="37"/>
    </row>
    <row r="7251" spans="2:11" x14ac:dyDescent="0.35">
      <c r="B7251" s="4" t="s">
        <v>21</v>
      </c>
      <c r="C7251" s="4" t="s">
        <v>31</v>
      </c>
      <c r="D7251" s="4" t="s">
        <v>31</v>
      </c>
      <c r="E7251" s="4">
        <v>2643</v>
      </c>
      <c r="F7251" s="4">
        <v>2643</v>
      </c>
      <c r="G7251" s="4">
        <v>105768</v>
      </c>
      <c r="H7251" s="5">
        <v>45407</v>
      </c>
      <c r="I7251" s="4">
        <v>0</v>
      </c>
      <c r="J7251" s="6">
        <v>0</v>
      </c>
      <c r="K7251" s="37"/>
    </row>
    <row r="7252" spans="2:11" x14ac:dyDescent="0.35">
      <c r="B7252" s="4" t="s">
        <v>25</v>
      </c>
      <c r="C7252" s="4" t="s">
        <v>26</v>
      </c>
      <c r="D7252" s="4" t="s">
        <v>71</v>
      </c>
      <c r="E7252" s="4">
        <v>1974</v>
      </c>
      <c r="F7252" s="4">
        <v>1974</v>
      </c>
      <c r="G7252" s="4">
        <v>103211</v>
      </c>
      <c r="H7252" s="5">
        <v>45154</v>
      </c>
      <c r="I7252" s="4">
        <v>0</v>
      </c>
      <c r="J7252" s="6">
        <v>0</v>
      </c>
      <c r="K7252" s="37"/>
    </row>
    <row r="7253" spans="2:11" x14ac:dyDescent="0.35">
      <c r="B7253" s="4" t="s">
        <v>21</v>
      </c>
      <c r="C7253" s="4" t="s">
        <v>31</v>
      </c>
      <c r="D7253" s="4" t="s">
        <v>31</v>
      </c>
      <c r="E7253" s="4">
        <v>2643</v>
      </c>
      <c r="F7253" s="4">
        <v>2643</v>
      </c>
      <c r="G7253" s="4">
        <v>103236</v>
      </c>
      <c r="H7253" s="5">
        <v>45160</v>
      </c>
      <c r="I7253" s="4">
        <v>0</v>
      </c>
      <c r="J7253" s="6">
        <v>0</v>
      </c>
      <c r="K7253" s="37"/>
    </row>
    <row r="7254" spans="2:11" x14ac:dyDescent="0.35">
      <c r="B7254" s="4" t="s">
        <v>19</v>
      </c>
      <c r="C7254" s="4" t="s">
        <v>49</v>
      </c>
      <c r="D7254" s="4" t="s">
        <v>49</v>
      </c>
      <c r="E7254" s="4">
        <v>1944</v>
      </c>
      <c r="F7254" s="4">
        <v>1944</v>
      </c>
      <c r="G7254" s="4">
        <v>105091</v>
      </c>
      <c r="H7254" s="5">
        <v>45303</v>
      </c>
      <c r="I7254" s="4">
        <v>0</v>
      </c>
      <c r="J7254" s="6">
        <v>0</v>
      </c>
      <c r="K7254" s="37"/>
    </row>
    <row r="7255" spans="2:11" x14ac:dyDescent="0.35">
      <c r="B7255" s="4" t="s">
        <v>43</v>
      </c>
      <c r="C7255" s="4" t="s">
        <v>78</v>
      </c>
      <c r="D7255" s="4" t="s">
        <v>172</v>
      </c>
      <c r="E7255" s="4">
        <v>2388</v>
      </c>
      <c r="F7255" s="4">
        <v>2388</v>
      </c>
      <c r="G7255" s="4">
        <v>107527</v>
      </c>
      <c r="H7255" s="5">
        <v>45453</v>
      </c>
      <c r="I7255" s="4">
        <v>0</v>
      </c>
      <c r="J7255" s="6">
        <v>0</v>
      </c>
      <c r="K7255" s="37"/>
    </row>
    <row r="7256" spans="2:11" x14ac:dyDescent="0.35">
      <c r="B7256" s="4" t="s">
        <v>21</v>
      </c>
      <c r="C7256" s="4" t="s">
        <v>23</v>
      </c>
      <c r="D7256" s="4" t="s">
        <v>24</v>
      </c>
      <c r="E7256" s="4">
        <v>2836</v>
      </c>
      <c r="F7256" s="4">
        <v>2836</v>
      </c>
      <c r="G7256" s="4">
        <v>111228</v>
      </c>
      <c r="H7256" s="5">
        <v>45715</v>
      </c>
      <c r="I7256" s="4">
        <v>0</v>
      </c>
      <c r="J7256" s="6">
        <v>0</v>
      </c>
      <c r="K7256" s="37"/>
    </row>
    <row r="7257" spans="2:11" x14ac:dyDescent="0.35">
      <c r="B7257" s="4" t="s">
        <v>25</v>
      </c>
      <c r="C7257" s="4" t="s">
        <v>26</v>
      </c>
      <c r="D7257" s="4" t="s">
        <v>48</v>
      </c>
      <c r="E7257" s="4">
        <v>465</v>
      </c>
      <c r="F7257" s="4">
        <v>465</v>
      </c>
      <c r="G7257" s="4">
        <v>100557</v>
      </c>
      <c r="H7257" s="5">
        <v>44985</v>
      </c>
      <c r="I7257" s="4">
        <v>0</v>
      </c>
      <c r="J7257" s="6">
        <v>0</v>
      </c>
      <c r="K7257" s="37"/>
    </row>
    <row r="7258" spans="2:11" x14ac:dyDescent="0.35">
      <c r="B7258" s="4" t="s">
        <v>19</v>
      </c>
      <c r="C7258" s="4" t="s">
        <v>32</v>
      </c>
      <c r="D7258" s="4" t="s">
        <v>35</v>
      </c>
      <c r="E7258" s="4">
        <v>1945</v>
      </c>
      <c r="F7258" s="4">
        <v>1945</v>
      </c>
      <c r="G7258" s="4">
        <v>100578</v>
      </c>
      <c r="H7258" s="5">
        <v>45107</v>
      </c>
      <c r="I7258" s="4">
        <v>0</v>
      </c>
      <c r="J7258" s="6">
        <v>0</v>
      </c>
      <c r="K7258" s="37"/>
    </row>
    <row r="7259" spans="2:11" x14ac:dyDescent="0.35">
      <c r="B7259" s="4" t="s">
        <v>43</v>
      </c>
      <c r="C7259" s="4" t="s">
        <v>54</v>
      </c>
      <c r="D7259" s="4" t="s">
        <v>55</v>
      </c>
      <c r="E7259" s="4">
        <v>2703</v>
      </c>
      <c r="F7259" s="4">
        <v>2703</v>
      </c>
      <c r="G7259" s="4">
        <v>107242</v>
      </c>
      <c r="H7259" s="5">
        <v>45377</v>
      </c>
      <c r="I7259" s="4">
        <v>0</v>
      </c>
      <c r="J7259" s="6">
        <v>0</v>
      </c>
      <c r="K7259" s="37"/>
    </row>
    <row r="7260" spans="2:11" x14ac:dyDescent="0.35">
      <c r="B7260" s="4" t="s">
        <v>25</v>
      </c>
      <c r="C7260" s="4" t="s">
        <v>26</v>
      </c>
      <c r="D7260" s="4" t="s">
        <v>76</v>
      </c>
      <c r="E7260" s="4">
        <v>415</v>
      </c>
      <c r="F7260" s="4">
        <v>689</v>
      </c>
      <c r="G7260" s="4">
        <v>107267</v>
      </c>
      <c r="H7260" s="5">
        <v>45467</v>
      </c>
      <c r="I7260" s="4">
        <v>0</v>
      </c>
      <c r="J7260" s="6">
        <v>0</v>
      </c>
      <c r="K7260" s="37"/>
    </row>
    <row r="7261" spans="2:11" x14ac:dyDescent="0.35">
      <c r="B7261" s="4" t="s">
        <v>19</v>
      </c>
      <c r="C7261" s="4" t="s">
        <v>32</v>
      </c>
      <c r="D7261" s="4" t="s">
        <v>35</v>
      </c>
      <c r="E7261" s="4">
        <v>98</v>
      </c>
      <c r="F7261" s="4">
        <v>168</v>
      </c>
      <c r="G7261" s="4">
        <v>61337</v>
      </c>
      <c r="H7261" s="5">
        <v>32675</v>
      </c>
      <c r="I7261" s="4">
        <v>0</v>
      </c>
      <c r="J7261" s="6">
        <v>0</v>
      </c>
      <c r="K7261" s="37"/>
    </row>
    <row r="7262" spans="2:11" x14ac:dyDescent="0.35">
      <c r="B7262" s="4" t="s">
        <v>25</v>
      </c>
      <c r="C7262" s="4" t="s">
        <v>26</v>
      </c>
      <c r="D7262" s="4" t="s">
        <v>60</v>
      </c>
      <c r="E7262" s="4">
        <v>1990</v>
      </c>
      <c r="F7262" s="4">
        <v>1990</v>
      </c>
      <c r="G7262" s="4">
        <v>102997</v>
      </c>
      <c r="H7262" s="5">
        <v>45173</v>
      </c>
      <c r="I7262" s="4">
        <v>0</v>
      </c>
      <c r="J7262" s="6">
        <v>0</v>
      </c>
      <c r="K7262" s="37"/>
    </row>
    <row r="7263" spans="2:11" x14ac:dyDescent="0.35">
      <c r="B7263" s="4" t="s">
        <v>43</v>
      </c>
      <c r="C7263" s="4" t="s">
        <v>78</v>
      </c>
      <c r="D7263" s="4" t="s">
        <v>98</v>
      </c>
      <c r="E7263" s="4">
        <v>2351</v>
      </c>
      <c r="F7263" s="4">
        <v>2351</v>
      </c>
      <c r="G7263" s="4">
        <v>103018</v>
      </c>
      <c r="H7263" s="5">
        <v>45107</v>
      </c>
      <c r="I7263" s="4">
        <v>0</v>
      </c>
      <c r="J7263" s="6">
        <v>0</v>
      </c>
      <c r="K7263" s="37"/>
    </row>
    <row r="7264" spans="2:11" x14ac:dyDescent="0.35">
      <c r="B7264" s="4" t="s">
        <v>25</v>
      </c>
      <c r="C7264" s="4" t="s">
        <v>26</v>
      </c>
      <c r="D7264" s="4" t="s">
        <v>48</v>
      </c>
      <c r="E7264" s="4">
        <v>465</v>
      </c>
      <c r="F7264" s="4">
        <v>465</v>
      </c>
      <c r="G7264" s="4">
        <v>61502</v>
      </c>
      <c r="H7264" s="5">
        <v>41887</v>
      </c>
      <c r="I7264" s="4">
        <v>0</v>
      </c>
      <c r="J7264" s="6">
        <v>0</v>
      </c>
      <c r="K7264" s="37"/>
    </row>
    <row r="7265" spans="2:11" x14ac:dyDescent="0.35">
      <c r="B7265" s="4" t="s">
        <v>28</v>
      </c>
      <c r="C7265" s="4" t="s">
        <v>85</v>
      </c>
      <c r="D7265" s="4" t="s">
        <v>85</v>
      </c>
      <c r="E7265" s="4">
        <v>2372</v>
      </c>
      <c r="F7265" s="4">
        <v>2372</v>
      </c>
      <c r="G7265" s="4">
        <v>104777</v>
      </c>
      <c r="H7265" s="5">
        <v>45293</v>
      </c>
      <c r="I7265" s="4">
        <v>0</v>
      </c>
      <c r="J7265" s="6">
        <v>0</v>
      </c>
      <c r="K7265" s="37"/>
    </row>
    <row r="7266" spans="2:11" x14ac:dyDescent="0.35">
      <c r="B7266" s="4" t="s">
        <v>21</v>
      </c>
      <c r="C7266" s="4" t="s">
        <v>31</v>
      </c>
      <c r="D7266" s="4" t="s">
        <v>31</v>
      </c>
      <c r="E7266" s="4">
        <v>2457</v>
      </c>
      <c r="F7266" s="4">
        <v>2457</v>
      </c>
      <c r="G7266" s="4">
        <v>104827</v>
      </c>
      <c r="H7266" s="5">
        <v>44895</v>
      </c>
      <c r="I7266" s="4">
        <v>0</v>
      </c>
      <c r="J7266" s="6">
        <v>0</v>
      </c>
      <c r="K7266" s="37"/>
    </row>
    <row r="7267" spans="2:11" x14ac:dyDescent="0.35">
      <c r="B7267" s="4" t="s">
        <v>28</v>
      </c>
      <c r="C7267" s="4" t="s">
        <v>34</v>
      </c>
      <c r="D7267" s="4" t="s">
        <v>34</v>
      </c>
      <c r="E7267" s="4">
        <v>1285</v>
      </c>
      <c r="F7267" s="4">
        <v>2436</v>
      </c>
      <c r="G7267" s="4">
        <v>114796</v>
      </c>
      <c r="H7267" s="5">
        <v>45993</v>
      </c>
      <c r="I7267" s="4">
        <v>0</v>
      </c>
      <c r="J7267" s="6">
        <v>0</v>
      </c>
      <c r="K7267" s="37"/>
    </row>
    <row r="7268" spans="2:11" x14ac:dyDescent="0.35">
      <c r="B7268" s="4" t="s">
        <v>28</v>
      </c>
      <c r="C7268" s="4" t="s">
        <v>86</v>
      </c>
      <c r="D7268" s="4" t="s">
        <v>86</v>
      </c>
      <c r="E7268" s="4">
        <v>2576</v>
      </c>
      <c r="F7268" s="4">
        <v>2576</v>
      </c>
      <c r="G7268" s="4">
        <v>111182</v>
      </c>
      <c r="H7268" s="5">
        <v>45656</v>
      </c>
      <c r="I7268" s="4">
        <v>0</v>
      </c>
      <c r="J7268" s="6">
        <v>0</v>
      </c>
      <c r="K7268" s="37"/>
    </row>
    <row r="7269" spans="2:11" x14ac:dyDescent="0.35">
      <c r="B7269" s="4" t="s">
        <v>21</v>
      </c>
      <c r="C7269" s="4" t="s">
        <v>61</v>
      </c>
      <c r="D7269" s="4" t="s">
        <v>61</v>
      </c>
      <c r="E7269" s="4">
        <v>2759</v>
      </c>
      <c r="F7269" s="4">
        <v>2759</v>
      </c>
      <c r="G7269" s="4">
        <v>116392</v>
      </c>
      <c r="H7269" s="5">
        <v>46086</v>
      </c>
      <c r="I7269" s="4">
        <v>0</v>
      </c>
      <c r="J7269" s="6">
        <v>0</v>
      </c>
      <c r="K7269" s="37"/>
    </row>
    <row r="7270" spans="2:11" x14ac:dyDescent="0.35">
      <c r="B7270" s="4" t="s">
        <v>28</v>
      </c>
      <c r="C7270" s="4" t="s">
        <v>29</v>
      </c>
      <c r="D7270" s="4" t="s">
        <v>29</v>
      </c>
      <c r="E7270" s="4">
        <v>1627</v>
      </c>
      <c r="F7270" s="4">
        <v>2949</v>
      </c>
      <c r="G7270" s="4">
        <v>115590</v>
      </c>
      <c r="H7270" s="5">
        <v>45988</v>
      </c>
      <c r="I7270" s="4">
        <v>0</v>
      </c>
      <c r="J7270" s="6">
        <v>0</v>
      </c>
      <c r="K7270" s="37"/>
    </row>
    <row r="7271" spans="2:11" x14ac:dyDescent="0.35">
      <c r="B7271" s="4" t="s">
        <v>19</v>
      </c>
      <c r="C7271" s="4" t="s">
        <v>32</v>
      </c>
      <c r="D7271" s="4" t="s">
        <v>35</v>
      </c>
      <c r="E7271" s="4">
        <v>793</v>
      </c>
      <c r="F7271" s="4">
        <v>793</v>
      </c>
      <c r="G7271" s="4">
        <v>97149</v>
      </c>
      <c r="H7271" s="5">
        <v>44266</v>
      </c>
      <c r="I7271" s="4">
        <v>0</v>
      </c>
      <c r="J7271" s="6">
        <v>0</v>
      </c>
      <c r="K7271" s="37"/>
    </row>
    <row r="7272" spans="2:11" x14ac:dyDescent="0.35">
      <c r="B7272" s="4" t="s">
        <v>25</v>
      </c>
      <c r="C7272" s="4" t="s">
        <v>26</v>
      </c>
      <c r="D7272" s="4" t="s">
        <v>48</v>
      </c>
      <c r="E7272" s="4">
        <v>465</v>
      </c>
      <c r="F7272" s="4">
        <v>465</v>
      </c>
      <c r="G7272" s="4">
        <v>97500</v>
      </c>
      <c r="H7272" s="5">
        <v>44218</v>
      </c>
      <c r="I7272" s="4">
        <v>0</v>
      </c>
      <c r="J7272" s="6">
        <v>0</v>
      </c>
      <c r="K7272" s="37"/>
    </row>
    <row r="7273" spans="2:11" x14ac:dyDescent="0.35">
      <c r="B7273" s="4" t="s">
        <v>25</v>
      </c>
      <c r="C7273" s="4" t="s">
        <v>26</v>
      </c>
      <c r="D7273" s="4" t="s">
        <v>27</v>
      </c>
      <c r="E7273" s="4">
        <v>564</v>
      </c>
      <c r="F7273" s="4">
        <v>1178</v>
      </c>
      <c r="G7273" s="4">
        <v>98394</v>
      </c>
      <c r="H7273" s="5">
        <v>43949</v>
      </c>
      <c r="I7273" s="4">
        <v>0</v>
      </c>
      <c r="J7273" s="6">
        <v>0</v>
      </c>
      <c r="K7273" s="37"/>
    </row>
    <row r="7274" spans="2:11" x14ac:dyDescent="0.35">
      <c r="B7274" s="4" t="s">
        <v>28</v>
      </c>
      <c r="C7274" s="4" t="s">
        <v>85</v>
      </c>
      <c r="D7274" s="4" t="s">
        <v>85</v>
      </c>
      <c r="E7274" s="4">
        <v>1618</v>
      </c>
      <c r="F7274" s="4">
        <v>1618</v>
      </c>
      <c r="G7274" s="4">
        <v>70955</v>
      </c>
      <c r="H7274" s="5">
        <v>42648</v>
      </c>
      <c r="I7274" s="4">
        <v>0</v>
      </c>
      <c r="J7274" s="6">
        <v>0</v>
      </c>
      <c r="K7274" s="37"/>
    </row>
    <row r="7275" spans="2:11" x14ac:dyDescent="0.35">
      <c r="B7275" s="4" t="s">
        <v>21</v>
      </c>
      <c r="C7275" s="4" t="s">
        <v>59</v>
      </c>
      <c r="D7275" s="4" t="s">
        <v>59</v>
      </c>
      <c r="E7275" s="4">
        <v>129</v>
      </c>
      <c r="F7275" s="4">
        <v>129</v>
      </c>
      <c r="G7275" s="4">
        <v>71026</v>
      </c>
      <c r="H7275" s="5">
        <v>42555</v>
      </c>
      <c r="I7275" s="4">
        <v>0</v>
      </c>
      <c r="J7275" s="6">
        <v>0</v>
      </c>
      <c r="K7275" s="37"/>
    </row>
    <row r="7276" spans="2:11" x14ac:dyDescent="0.35">
      <c r="B7276" s="4" t="s">
        <v>21</v>
      </c>
      <c r="C7276" s="4" t="s">
        <v>23</v>
      </c>
      <c r="D7276" s="4" t="s">
        <v>57</v>
      </c>
      <c r="E7276" s="4">
        <v>1925</v>
      </c>
      <c r="F7276" s="4">
        <v>1925</v>
      </c>
      <c r="G7276" s="4">
        <v>110377</v>
      </c>
      <c r="H7276" s="5">
        <v>45618</v>
      </c>
      <c r="I7276" s="4">
        <v>0</v>
      </c>
      <c r="J7276" s="6">
        <v>0</v>
      </c>
      <c r="K7276" s="37"/>
    </row>
    <row r="7277" spans="2:11" x14ac:dyDescent="0.35">
      <c r="B7277" s="4" t="s">
        <v>19</v>
      </c>
      <c r="C7277" s="4" t="s">
        <v>49</v>
      </c>
      <c r="D7277" s="4" t="s">
        <v>49</v>
      </c>
      <c r="E7277" s="4">
        <v>1315</v>
      </c>
      <c r="F7277" s="4">
        <v>1315</v>
      </c>
      <c r="G7277" s="4">
        <v>82158</v>
      </c>
      <c r="H7277" s="5">
        <v>43516</v>
      </c>
      <c r="I7277" s="4">
        <v>0</v>
      </c>
      <c r="J7277" s="6">
        <v>0</v>
      </c>
      <c r="K7277" s="37"/>
    </row>
    <row r="7278" spans="2:11" x14ac:dyDescent="0.35">
      <c r="B7278" s="4" t="s">
        <v>25</v>
      </c>
      <c r="C7278" s="4" t="s">
        <v>26</v>
      </c>
      <c r="D7278" s="4" t="s">
        <v>42</v>
      </c>
      <c r="E7278" s="4">
        <v>825</v>
      </c>
      <c r="F7278" s="4">
        <v>131</v>
      </c>
      <c r="G7278" s="4">
        <v>82417</v>
      </c>
      <c r="H7278" s="5">
        <v>34891</v>
      </c>
      <c r="I7278" s="4">
        <v>0</v>
      </c>
      <c r="J7278" s="6">
        <v>0</v>
      </c>
      <c r="K7278" s="37"/>
    </row>
    <row r="7279" spans="2:11" x14ac:dyDescent="0.35">
      <c r="B7279" s="4" t="s">
        <v>25</v>
      </c>
      <c r="C7279" s="4" t="s">
        <v>26</v>
      </c>
      <c r="D7279" s="4" t="s">
        <v>48</v>
      </c>
      <c r="E7279" s="4">
        <v>465</v>
      </c>
      <c r="F7279" s="4">
        <v>465</v>
      </c>
      <c r="G7279" s="4">
        <v>82463</v>
      </c>
      <c r="H7279" s="5">
        <v>43453</v>
      </c>
      <c r="I7279" s="4">
        <v>0</v>
      </c>
      <c r="J7279" s="6">
        <v>0</v>
      </c>
      <c r="K7279" s="37"/>
    </row>
    <row r="7280" spans="2:11" x14ac:dyDescent="0.35">
      <c r="B7280" s="4" t="s">
        <v>19</v>
      </c>
      <c r="C7280" s="4" t="s">
        <v>47</v>
      </c>
      <c r="D7280" s="4" t="s">
        <v>47</v>
      </c>
      <c r="E7280" s="4">
        <v>276</v>
      </c>
      <c r="F7280" s="4">
        <v>63</v>
      </c>
      <c r="G7280" s="4">
        <v>55668</v>
      </c>
      <c r="H7280" s="5">
        <v>41234</v>
      </c>
      <c r="I7280" s="4">
        <v>0</v>
      </c>
      <c r="J7280" s="6">
        <v>0</v>
      </c>
      <c r="K7280" s="37"/>
    </row>
    <row r="7281" spans="2:11" x14ac:dyDescent="0.35">
      <c r="B7281" s="4" t="s">
        <v>25</v>
      </c>
      <c r="C7281" s="4" t="s">
        <v>26</v>
      </c>
      <c r="D7281" s="4" t="s">
        <v>60</v>
      </c>
      <c r="E7281" s="4">
        <v>71</v>
      </c>
      <c r="F7281" s="4">
        <v>71</v>
      </c>
      <c r="G7281" s="4">
        <v>56186</v>
      </c>
      <c r="H7281" s="5">
        <v>41436</v>
      </c>
      <c r="I7281" s="4">
        <v>0</v>
      </c>
      <c r="J7281" s="6">
        <v>0</v>
      </c>
      <c r="K7281" s="37"/>
    </row>
    <row r="7282" spans="2:11" x14ac:dyDescent="0.35">
      <c r="B7282" s="4" t="s">
        <v>19</v>
      </c>
      <c r="C7282" s="4" t="s">
        <v>32</v>
      </c>
      <c r="D7282" s="4" t="s">
        <v>33</v>
      </c>
      <c r="E7282" s="4">
        <v>869</v>
      </c>
      <c r="F7282" s="4">
        <v>869</v>
      </c>
      <c r="G7282" s="4">
        <v>56303</v>
      </c>
      <c r="H7282" s="5">
        <v>41260</v>
      </c>
      <c r="I7282" s="4">
        <v>0</v>
      </c>
      <c r="J7282" s="6">
        <v>0</v>
      </c>
      <c r="K7282" s="37"/>
    </row>
    <row r="7283" spans="2:11" x14ac:dyDescent="0.35">
      <c r="B7283" s="4" t="s">
        <v>28</v>
      </c>
      <c r="C7283" s="4" t="s">
        <v>34</v>
      </c>
      <c r="D7283" s="4" t="s">
        <v>34</v>
      </c>
      <c r="E7283" s="4">
        <v>2557</v>
      </c>
      <c r="F7283" s="4">
        <v>2557</v>
      </c>
      <c r="G7283" s="4">
        <v>94337</v>
      </c>
      <c r="H7283" s="5">
        <v>44943</v>
      </c>
      <c r="I7283" s="4">
        <v>0</v>
      </c>
      <c r="J7283" s="6">
        <v>0</v>
      </c>
      <c r="K7283" s="37"/>
    </row>
    <row r="7284" spans="2:11" x14ac:dyDescent="0.35">
      <c r="B7284" s="4" t="s">
        <v>25</v>
      </c>
      <c r="C7284" s="4" t="s">
        <v>26</v>
      </c>
      <c r="D7284" s="4" t="s">
        <v>48</v>
      </c>
      <c r="E7284" s="4">
        <v>360</v>
      </c>
      <c r="F7284" s="4">
        <v>2081</v>
      </c>
      <c r="G7284" s="4">
        <v>94358</v>
      </c>
      <c r="H7284" s="5">
        <v>44085</v>
      </c>
      <c r="I7284" s="4">
        <v>0</v>
      </c>
      <c r="J7284" s="6">
        <v>0</v>
      </c>
      <c r="K7284" s="37"/>
    </row>
    <row r="7285" spans="2:11" x14ac:dyDescent="0.35">
      <c r="B7285" s="4" t="s">
        <v>21</v>
      </c>
      <c r="C7285" s="4" t="s">
        <v>53</v>
      </c>
      <c r="D7285" s="4" t="s">
        <v>53</v>
      </c>
      <c r="E7285" s="4">
        <v>999</v>
      </c>
      <c r="F7285" s="4">
        <v>999</v>
      </c>
      <c r="G7285" s="4">
        <v>94475</v>
      </c>
      <c r="H7285" s="5">
        <v>44238</v>
      </c>
      <c r="I7285" s="4">
        <v>0</v>
      </c>
      <c r="J7285" s="6">
        <v>0</v>
      </c>
      <c r="K7285" s="37"/>
    </row>
    <row r="7286" spans="2:11" x14ac:dyDescent="0.35">
      <c r="B7286" s="4" t="s">
        <v>62</v>
      </c>
      <c r="C7286" s="4" t="s">
        <v>63</v>
      </c>
      <c r="D7286" s="4" t="s">
        <v>64</v>
      </c>
      <c r="E7286" s="4">
        <v>2645</v>
      </c>
      <c r="F7286" s="4">
        <v>2645</v>
      </c>
      <c r="G7286" s="4">
        <v>113899</v>
      </c>
      <c r="H7286" s="5">
        <v>45896</v>
      </c>
      <c r="I7286" s="4">
        <v>0</v>
      </c>
      <c r="J7286" s="6">
        <v>0</v>
      </c>
      <c r="K7286" s="37"/>
    </row>
    <row r="7287" spans="2:11" x14ac:dyDescent="0.35">
      <c r="B7287" s="4" t="s">
        <v>19</v>
      </c>
      <c r="C7287" s="4" t="s">
        <v>32</v>
      </c>
      <c r="D7287" s="4" t="s">
        <v>35</v>
      </c>
      <c r="E7287" s="4">
        <v>231</v>
      </c>
      <c r="F7287" s="4">
        <v>231</v>
      </c>
      <c r="G7287" s="4">
        <v>112867</v>
      </c>
      <c r="H7287" s="5">
        <v>45800</v>
      </c>
      <c r="I7287" s="4">
        <v>0</v>
      </c>
      <c r="J7287" s="6">
        <v>0</v>
      </c>
      <c r="K7287" s="37"/>
    </row>
    <row r="7288" spans="2:11" x14ac:dyDescent="0.35">
      <c r="B7288" s="4" t="s">
        <v>14</v>
      </c>
      <c r="C7288" s="4" t="s">
        <v>50</v>
      </c>
      <c r="D7288" s="4" t="s">
        <v>58</v>
      </c>
      <c r="E7288" s="4">
        <v>2089</v>
      </c>
      <c r="F7288" s="4">
        <v>2089</v>
      </c>
      <c r="G7288" s="4">
        <v>10574</v>
      </c>
      <c r="H7288" s="5">
        <v>44511</v>
      </c>
      <c r="I7288" s="4">
        <v>0</v>
      </c>
      <c r="J7288" s="6">
        <v>0</v>
      </c>
      <c r="K7288" s="37"/>
    </row>
    <row r="7289" spans="2:11" x14ac:dyDescent="0.35">
      <c r="B7289" s="4" t="s">
        <v>19</v>
      </c>
      <c r="C7289" s="4" t="s">
        <v>20</v>
      </c>
      <c r="D7289" s="4" t="s">
        <v>20</v>
      </c>
      <c r="E7289" s="4">
        <v>663</v>
      </c>
      <c r="F7289" s="4">
        <v>663</v>
      </c>
      <c r="G7289" s="4">
        <v>10808</v>
      </c>
      <c r="H7289" s="5">
        <v>44369</v>
      </c>
      <c r="I7289" s="4">
        <v>0</v>
      </c>
      <c r="J7289" s="6">
        <v>0</v>
      </c>
      <c r="K7289" s="37"/>
    </row>
    <row r="7290" spans="2:11" x14ac:dyDescent="0.35">
      <c r="B7290" s="4" t="s">
        <v>43</v>
      </c>
      <c r="C7290" s="4" t="s">
        <v>78</v>
      </c>
      <c r="D7290" s="4" t="s">
        <v>98</v>
      </c>
      <c r="E7290" s="4">
        <v>2642</v>
      </c>
      <c r="F7290" s="4">
        <v>2642</v>
      </c>
      <c r="G7290" s="4">
        <v>108125</v>
      </c>
      <c r="H7290" s="5">
        <v>45495</v>
      </c>
      <c r="I7290" s="4">
        <v>0</v>
      </c>
      <c r="J7290" s="6">
        <v>0</v>
      </c>
      <c r="K7290" s="37"/>
    </row>
    <row r="7291" spans="2:11" x14ac:dyDescent="0.35">
      <c r="B7291" s="4" t="s">
        <v>25</v>
      </c>
      <c r="C7291" s="4" t="s">
        <v>26</v>
      </c>
      <c r="D7291" s="4" t="s">
        <v>48</v>
      </c>
      <c r="E7291" s="4">
        <v>465</v>
      </c>
      <c r="F7291" s="4">
        <v>465</v>
      </c>
      <c r="G7291" s="4">
        <v>71214</v>
      </c>
      <c r="H7291" s="5">
        <v>44839</v>
      </c>
      <c r="I7291" s="4">
        <v>0</v>
      </c>
      <c r="J7291" s="6">
        <v>0</v>
      </c>
      <c r="K7291" s="37"/>
    </row>
    <row r="7292" spans="2:11" x14ac:dyDescent="0.35">
      <c r="B7292" s="4" t="s">
        <v>19</v>
      </c>
      <c r="C7292" s="4" t="s">
        <v>32</v>
      </c>
      <c r="D7292" s="4" t="s">
        <v>33</v>
      </c>
      <c r="E7292" s="4">
        <v>869</v>
      </c>
      <c r="F7292" s="4">
        <v>869</v>
      </c>
      <c r="G7292" s="4">
        <v>71306</v>
      </c>
      <c r="H7292" s="5">
        <v>42648</v>
      </c>
      <c r="I7292" s="4">
        <v>0</v>
      </c>
      <c r="J7292" s="6">
        <v>0</v>
      </c>
      <c r="K7292" s="37"/>
    </row>
    <row r="7293" spans="2:11" x14ac:dyDescent="0.35">
      <c r="B7293" s="4" t="s">
        <v>14</v>
      </c>
      <c r="C7293" s="4" t="s">
        <v>50</v>
      </c>
      <c r="D7293" s="4" t="s">
        <v>58</v>
      </c>
      <c r="E7293" s="4">
        <v>1598</v>
      </c>
      <c r="F7293" s="4">
        <v>1598</v>
      </c>
      <c r="G7293" s="4">
        <v>71327</v>
      </c>
      <c r="H7293" s="5">
        <v>42641</v>
      </c>
      <c r="I7293" s="4">
        <v>0</v>
      </c>
      <c r="J7293" s="6">
        <v>0</v>
      </c>
      <c r="K7293" s="37"/>
    </row>
    <row r="7294" spans="2:11" x14ac:dyDescent="0.35">
      <c r="B7294" s="4" t="s">
        <v>21</v>
      </c>
      <c r="C7294" s="4" t="s">
        <v>23</v>
      </c>
      <c r="D7294" s="4" t="s">
        <v>36</v>
      </c>
      <c r="E7294" s="4">
        <v>908</v>
      </c>
      <c r="F7294" s="4">
        <v>908</v>
      </c>
      <c r="G7294" s="4">
        <v>71561</v>
      </c>
      <c r="H7294" s="5">
        <v>42683</v>
      </c>
      <c r="I7294" s="4">
        <v>0</v>
      </c>
      <c r="J7294" s="6">
        <v>0</v>
      </c>
      <c r="K7294" s="37"/>
    </row>
    <row r="7295" spans="2:11" x14ac:dyDescent="0.35">
      <c r="B7295" s="4" t="s">
        <v>19</v>
      </c>
      <c r="C7295" s="4" t="s">
        <v>68</v>
      </c>
      <c r="D7295" s="4" t="s">
        <v>68</v>
      </c>
      <c r="E7295" s="4">
        <v>135</v>
      </c>
      <c r="F7295" s="4">
        <v>135</v>
      </c>
      <c r="G7295" s="4">
        <v>71611</v>
      </c>
      <c r="H7295" s="5">
        <v>42671</v>
      </c>
      <c r="I7295" s="4">
        <v>0</v>
      </c>
      <c r="J7295" s="6">
        <v>0</v>
      </c>
      <c r="K7295" s="37"/>
    </row>
    <row r="7296" spans="2:11" x14ac:dyDescent="0.35">
      <c r="B7296" s="4" t="s">
        <v>21</v>
      </c>
      <c r="C7296" s="4" t="s">
        <v>59</v>
      </c>
      <c r="D7296" s="4" t="s">
        <v>59</v>
      </c>
      <c r="E7296" s="4">
        <v>591</v>
      </c>
      <c r="F7296" s="4">
        <v>591</v>
      </c>
      <c r="G7296" s="4">
        <v>71632</v>
      </c>
      <c r="H7296" s="5">
        <v>42670</v>
      </c>
      <c r="I7296" s="4">
        <v>0</v>
      </c>
      <c r="J7296" s="6">
        <v>0</v>
      </c>
      <c r="K7296" s="37"/>
    </row>
    <row r="7297" spans="2:11" x14ac:dyDescent="0.35">
      <c r="B7297" s="4" t="s">
        <v>19</v>
      </c>
      <c r="C7297" s="4" t="s">
        <v>32</v>
      </c>
      <c r="D7297" s="4" t="s">
        <v>35</v>
      </c>
      <c r="E7297" s="4">
        <v>137</v>
      </c>
      <c r="F7297" s="4">
        <v>137</v>
      </c>
      <c r="G7297" s="4">
        <v>84229</v>
      </c>
      <c r="H7297" s="5">
        <v>43650</v>
      </c>
      <c r="I7297" s="4">
        <v>0</v>
      </c>
      <c r="J7297" s="6">
        <v>0</v>
      </c>
      <c r="K7297" s="37"/>
    </row>
    <row r="7298" spans="2:11" x14ac:dyDescent="0.35">
      <c r="B7298" s="4" t="s">
        <v>21</v>
      </c>
      <c r="C7298" s="4" t="s">
        <v>31</v>
      </c>
      <c r="D7298" s="4" t="s">
        <v>31</v>
      </c>
      <c r="E7298" s="4">
        <v>2494</v>
      </c>
      <c r="F7298" s="4">
        <v>2494</v>
      </c>
      <c r="G7298" s="4">
        <v>84254</v>
      </c>
      <c r="H7298" s="5">
        <v>43714</v>
      </c>
      <c r="I7298" s="4">
        <v>0</v>
      </c>
      <c r="J7298" s="6">
        <v>0</v>
      </c>
      <c r="K7298" s="37"/>
    </row>
    <row r="7299" spans="2:11" x14ac:dyDescent="0.35">
      <c r="B7299" s="4" t="s">
        <v>19</v>
      </c>
      <c r="C7299" s="4" t="s">
        <v>68</v>
      </c>
      <c r="D7299" s="4" t="s">
        <v>68</v>
      </c>
      <c r="E7299" s="4">
        <v>931</v>
      </c>
      <c r="F7299" s="4">
        <v>344</v>
      </c>
      <c r="G7299" s="4">
        <v>104919</v>
      </c>
      <c r="H7299" s="5">
        <v>45253</v>
      </c>
      <c r="I7299" s="4">
        <v>0</v>
      </c>
      <c r="J7299" s="6">
        <v>0</v>
      </c>
      <c r="K7299" s="37"/>
    </row>
    <row r="7300" spans="2:11" x14ac:dyDescent="0.35">
      <c r="B7300" s="4" t="s">
        <v>43</v>
      </c>
      <c r="C7300" s="4" t="s">
        <v>84</v>
      </c>
      <c r="D7300" s="4" t="s">
        <v>171</v>
      </c>
      <c r="E7300" s="4">
        <v>2428</v>
      </c>
      <c r="F7300" s="4">
        <v>2428</v>
      </c>
      <c r="G7300" s="4">
        <v>104944</v>
      </c>
      <c r="H7300" s="5">
        <v>45259</v>
      </c>
      <c r="I7300" s="4">
        <v>0</v>
      </c>
      <c r="J7300" s="6">
        <v>0</v>
      </c>
      <c r="K7300" s="37"/>
    </row>
    <row r="7301" spans="2:11" x14ac:dyDescent="0.35">
      <c r="B7301" s="4" t="s">
        <v>43</v>
      </c>
      <c r="C7301" s="4" t="s">
        <v>54</v>
      </c>
      <c r="D7301" s="4" t="s">
        <v>55</v>
      </c>
      <c r="E7301" s="4">
        <v>2703</v>
      </c>
      <c r="F7301" s="4">
        <v>2703</v>
      </c>
      <c r="G7301" s="4">
        <v>73952</v>
      </c>
      <c r="H7301" s="5">
        <v>42852</v>
      </c>
      <c r="I7301" s="4">
        <v>0</v>
      </c>
      <c r="J7301" s="6">
        <v>0</v>
      </c>
      <c r="K7301" s="37"/>
    </row>
    <row r="7302" spans="2:11" x14ac:dyDescent="0.35">
      <c r="B7302" s="4" t="s">
        <v>43</v>
      </c>
      <c r="C7302" s="4" t="s">
        <v>93</v>
      </c>
      <c r="D7302" s="4" t="s">
        <v>94</v>
      </c>
      <c r="E7302" s="4">
        <v>2086</v>
      </c>
      <c r="F7302" s="4">
        <v>2086</v>
      </c>
      <c r="G7302" s="4">
        <v>74090</v>
      </c>
      <c r="H7302" s="5">
        <v>42886</v>
      </c>
      <c r="I7302" s="4">
        <v>0</v>
      </c>
      <c r="J7302" s="6">
        <v>0</v>
      </c>
      <c r="K7302" s="37"/>
    </row>
    <row r="7303" spans="2:11" x14ac:dyDescent="0.35">
      <c r="B7303" s="4" t="s">
        <v>14</v>
      </c>
      <c r="C7303" s="4" t="s">
        <v>40</v>
      </c>
      <c r="D7303" s="4" t="s">
        <v>41</v>
      </c>
      <c r="E7303" s="4">
        <v>1873</v>
      </c>
      <c r="F7303" s="4">
        <v>1873</v>
      </c>
      <c r="G7303" s="4">
        <v>94734</v>
      </c>
      <c r="H7303" s="5">
        <v>44188</v>
      </c>
      <c r="I7303" s="4">
        <v>0</v>
      </c>
      <c r="J7303" s="6">
        <v>0</v>
      </c>
      <c r="K7303" s="37"/>
    </row>
    <row r="7304" spans="2:11" x14ac:dyDescent="0.35">
      <c r="B7304" s="4" t="s">
        <v>28</v>
      </c>
      <c r="C7304" s="4" t="s">
        <v>34</v>
      </c>
      <c r="D7304" s="4" t="s">
        <v>34</v>
      </c>
      <c r="E7304" s="4">
        <v>1856</v>
      </c>
      <c r="F7304" s="4">
        <v>2183</v>
      </c>
      <c r="G7304" s="4">
        <v>105409</v>
      </c>
      <c r="H7304" s="5">
        <v>45296</v>
      </c>
      <c r="I7304" s="4">
        <v>0</v>
      </c>
      <c r="J7304" s="6">
        <v>0</v>
      </c>
      <c r="K7304" s="37"/>
    </row>
    <row r="7305" spans="2:11" x14ac:dyDescent="0.35">
      <c r="B7305" s="4" t="s">
        <v>21</v>
      </c>
      <c r="C7305" s="4" t="s">
        <v>81</v>
      </c>
      <c r="D7305" s="4" t="s">
        <v>81</v>
      </c>
      <c r="E7305" s="4">
        <v>207</v>
      </c>
      <c r="F7305" s="4">
        <v>207</v>
      </c>
      <c r="G7305" s="4">
        <v>114743</v>
      </c>
      <c r="H7305" s="5">
        <v>45947</v>
      </c>
      <c r="I7305" s="4">
        <v>0</v>
      </c>
      <c r="J7305" s="6">
        <v>0</v>
      </c>
      <c r="K7305" s="37"/>
    </row>
    <row r="7306" spans="2:11" x14ac:dyDescent="0.35">
      <c r="B7306" s="4" t="s">
        <v>19</v>
      </c>
      <c r="C7306" s="4" t="s">
        <v>32</v>
      </c>
      <c r="D7306" s="4" t="s">
        <v>35</v>
      </c>
      <c r="E7306" s="4">
        <v>137</v>
      </c>
      <c r="F7306" s="4">
        <v>137</v>
      </c>
      <c r="G7306" s="4">
        <v>114389</v>
      </c>
      <c r="H7306" s="5">
        <v>45951</v>
      </c>
      <c r="I7306" s="4">
        <v>0</v>
      </c>
      <c r="J7306" s="6">
        <v>0</v>
      </c>
      <c r="K7306" s="37"/>
    </row>
    <row r="7307" spans="2:11" x14ac:dyDescent="0.35">
      <c r="B7307" s="4" t="s">
        <v>21</v>
      </c>
      <c r="C7307" s="4" t="s">
        <v>23</v>
      </c>
      <c r="D7307" s="4" t="s">
        <v>57</v>
      </c>
      <c r="E7307" s="4">
        <v>29</v>
      </c>
      <c r="F7307" s="4">
        <v>29</v>
      </c>
      <c r="G7307" s="4">
        <v>114393</v>
      </c>
      <c r="H7307" s="5">
        <v>45930</v>
      </c>
      <c r="I7307" s="4">
        <v>0</v>
      </c>
      <c r="J7307" s="6">
        <v>0</v>
      </c>
      <c r="K7307" s="37"/>
    </row>
    <row r="7308" spans="2:11" x14ac:dyDescent="0.35">
      <c r="B7308" s="4" t="s">
        <v>25</v>
      </c>
      <c r="C7308" s="4" t="s">
        <v>26</v>
      </c>
      <c r="D7308" s="4" t="s">
        <v>76</v>
      </c>
      <c r="E7308" s="4">
        <v>2478</v>
      </c>
      <c r="F7308" s="4">
        <v>2478</v>
      </c>
      <c r="G7308" s="4">
        <v>111857</v>
      </c>
      <c r="H7308" s="5">
        <v>45716</v>
      </c>
      <c r="I7308" s="4">
        <v>0</v>
      </c>
      <c r="J7308" s="6">
        <v>0</v>
      </c>
      <c r="K7308" s="37"/>
    </row>
    <row r="7309" spans="2:11" x14ac:dyDescent="0.35">
      <c r="B7309" s="4" t="s">
        <v>21</v>
      </c>
      <c r="C7309" s="4" t="s">
        <v>23</v>
      </c>
      <c r="D7309" s="4" t="s">
        <v>24</v>
      </c>
      <c r="E7309" s="4">
        <v>978</v>
      </c>
      <c r="F7309" s="4">
        <v>978</v>
      </c>
      <c r="G7309" s="4">
        <v>95118</v>
      </c>
      <c r="H7309" s="5">
        <v>44180</v>
      </c>
      <c r="I7309" s="4">
        <v>0</v>
      </c>
      <c r="J7309" s="6">
        <v>0</v>
      </c>
      <c r="K7309" s="37"/>
    </row>
    <row r="7310" spans="2:11" x14ac:dyDescent="0.35">
      <c r="B7310" s="4" t="s">
        <v>19</v>
      </c>
      <c r="C7310" s="4" t="s">
        <v>37</v>
      </c>
      <c r="D7310" s="4" t="s">
        <v>37</v>
      </c>
      <c r="E7310" s="4">
        <v>1647</v>
      </c>
      <c r="F7310" s="4">
        <v>1647</v>
      </c>
      <c r="G7310" s="4">
        <v>95193</v>
      </c>
      <c r="H7310" s="5">
        <v>44165</v>
      </c>
      <c r="I7310" s="4">
        <v>0</v>
      </c>
      <c r="J7310" s="6">
        <v>0</v>
      </c>
      <c r="K7310" s="37"/>
    </row>
    <row r="7311" spans="2:11" x14ac:dyDescent="0.35">
      <c r="B7311" s="4" t="s">
        <v>21</v>
      </c>
      <c r="C7311" s="4" t="s">
        <v>23</v>
      </c>
      <c r="D7311" s="4" t="s">
        <v>24</v>
      </c>
      <c r="E7311" s="4">
        <v>74</v>
      </c>
      <c r="F7311" s="4">
        <v>74</v>
      </c>
      <c r="G7311" s="4">
        <v>95427</v>
      </c>
      <c r="H7311" s="5">
        <v>44134</v>
      </c>
      <c r="I7311" s="4">
        <v>0</v>
      </c>
      <c r="J7311" s="6">
        <v>0</v>
      </c>
      <c r="K7311" s="37"/>
    </row>
    <row r="7312" spans="2:11" x14ac:dyDescent="0.35">
      <c r="B7312" s="4" t="s">
        <v>19</v>
      </c>
      <c r="C7312" s="4" t="s">
        <v>47</v>
      </c>
      <c r="D7312" s="4" t="s">
        <v>47</v>
      </c>
      <c r="E7312" s="4">
        <v>670</v>
      </c>
      <c r="F7312" s="4">
        <v>1921</v>
      </c>
      <c r="G7312" s="4">
        <v>74457</v>
      </c>
      <c r="H7312" s="5">
        <v>42914</v>
      </c>
      <c r="I7312" s="4">
        <v>0</v>
      </c>
      <c r="J7312" s="6">
        <v>0</v>
      </c>
      <c r="K7312" s="37"/>
    </row>
    <row r="7313" spans="2:11" x14ac:dyDescent="0.35">
      <c r="B7313" s="4" t="s">
        <v>43</v>
      </c>
      <c r="C7313" s="4" t="s">
        <v>78</v>
      </c>
      <c r="D7313" s="4" t="s">
        <v>98</v>
      </c>
      <c r="E7313" s="4">
        <v>1653</v>
      </c>
      <c r="F7313" s="4">
        <v>1653</v>
      </c>
      <c r="G7313" s="4">
        <v>74524</v>
      </c>
      <c r="H7313" s="5">
        <v>42892</v>
      </c>
      <c r="I7313" s="4">
        <v>0</v>
      </c>
      <c r="J7313" s="6">
        <v>0</v>
      </c>
      <c r="K7313" s="37"/>
    </row>
    <row r="7314" spans="2:11" x14ac:dyDescent="0.35">
      <c r="B7314" s="4" t="s">
        <v>25</v>
      </c>
      <c r="C7314" s="4" t="s">
        <v>26</v>
      </c>
      <c r="D7314" s="4" t="s">
        <v>48</v>
      </c>
      <c r="E7314" s="4">
        <v>360</v>
      </c>
      <c r="F7314" s="4">
        <v>97</v>
      </c>
      <c r="G7314" s="4">
        <v>74574</v>
      </c>
      <c r="H7314" s="5">
        <v>42984</v>
      </c>
      <c r="I7314" s="4">
        <v>0</v>
      </c>
      <c r="J7314" s="6">
        <v>0</v>
      </c>
      <c r="K7314" s="37"/>
    </row>
    <row r="7315" spans="2:11" x14ac:dyDescent="0.35">
      <c r="B7315" s="4" t="s">
        <v>19</v>
      </c>
      <c r="C7315" s="4" t="s">
        <v>32</v>
      </c>
      <c r="D7315" s="4" t="s">
        <v>33</v>
      </c>
      <c r="E7315" s="4">
        <v>2093</v>
      </c>
      <c r="F7315" s="4">
        <v>2093</v>
      </c>
      <c r="G7315" s="4">
        <v>86139</v>
      </c>
      <c r="H7315" s="5">
        <v>43676</v>
      </c>
      <c r="I7315" s="4">
        <v>0</v>
      </c>
      <c r="J7315" s="6">
        <v>0</v>
      </c>
      <c r="K7315" s="37"/>
    </row>
    <row r="7316" spans="2:11" x14ac:dyDescent="0.35">
      <c r="B7316" s="4" t="s">
        <v>21</v>
      </c>
      <c r="C7316" s="4" t="s">
        <v>61</v>
      </c>
      <c r="D7316" s="4" t="s">
        <v>61</v>
      </c>
      <c r="E7316" s="4">
        <v>249</v>
      </c>
      <c r="F7316" s="4">
        <v>249</v>
      </c>
      <c r="G7316" s="4">
        <v>87288</v>
      </c>
      <c r="H7316" s="5">
        <v>37091</v>
      </c>
      <c r="I7316" s="4">
        <v>0</v>
      </c>
      <c r="J7316" s="6">
        <v>0</v>
      </c>
      <c r="K7316" s="37"/>
    </row>
    <row r="7317" spans="2:11" x14ac:dyDescent="0.35">
      <c r="B7317" s="4" t="s">
        <v>19</v>
      </c>
      <c r="C7317" s="4" t="s">
        <v>20</v>
      </c>
      <c r="D7317" s="4" t="s">
        <v>20</v>
      </c>
      <c r="E7317" s="4">
        <v>663</v>
      </c>
      <c r="F7317" s="4">
        <v>663</v>
      </c>
      <c r="G7317" s="4">
        <v>81209</v>
      </c>
      <c r="H7317" s="5">
        <v>43462</v>
      </c>
      <c r="I7317" s="4">
        <v>0</v>
      </c>
      <c r="J7317" s="6">
        <v>0</v>
      </c>
      <c r="K7317" s="37"/>
    </row>
    <row r="7318" spans="2:11" x14ac:dyDescent="0.35">
      <c r="B7318" s="4" t="s">
        <v>28</v>
      </c>
      <c r="C7318" s="4" t="s">
        <v>34</v>
      </c>
      <c r="D7318" s="4" t="s">
        <v>34</v>
      </c>
      <c r="E7318" s="4">
        <v>40</v>
      </c>
      <c r="F7318" s="4">
        <v>40</v>
      </c>
      <c r="G7318" s="4">
        <v>81234</v>
      </c>
      <c r="H7318" s="5">
        <v>43455</v>
      </c>
      <c r="I7318" s="4">
        <v>0</v>
      </c>
      <c r="J7318" s="6">
        <v>0</v>
      </c>
      <c r="K7318" s="37"/>
    </row>
    <row r="7319" spans="2:11" x14ac:dyDescent="0.35">
      <c r="B7319" s="4" t="s">
        <v>19</v>
      </c>
      <c r="C7319" s="4" t="s">
        <v>32</v>
      </c>
      <c r="D7319" s="4" t="s">
        <v>35</v>
      </c>
      <c r="E7319" s="4">
        <v>1945</v>
      </c>
      <c r="F7319" s="4">
        <v>1945</v>
      </c>
      <c r="G7319" s="4">
        <v>81259</v>
      </c>
      <c r="H7319" s="5">
        <v>43453</v>
      </c>
      <c r="I7319" s="4">
        <v>0</v>
      </c>
      <c r="J7319" s="6">
        <v>0</v>
      </c>
      <c r="K7319" s="37"/>
    </row>
    <row r="7320" spans="2:11" x14ac:dyDescent="0.35">
      <c r="B7320" s="4" t="s">
        <v>19</v>
      </c>
      <c r="C7320" s="4" t="s">
        <v>32</v>
      </c>
      <c r="D7320" s="4" t="s">
        <v>35</v>
      </c>
      <c r="E7320" s="4">
        <v>137</v>
      </c>
      <c r="F7320" s="4">
        <v>137</v>
      </c>
      <c r="G7320" s="4">
        <v>81280</v>
      </c>
      <c r="H7320" s="5">
        <v>43389</v>
      </c>
      <c r="I7320" s="4">
        <v>0</v>
      </c>
      <c r="J7320" s="6">
        <v>0</v>
      </c>
      <c r="K7320" s="37"/>
    </row>
    <row r="7321" spans="2:11" x14ac:dyDescent="0.35">
      <c r="B7321" s="4" t="s">
        <v>25</v>
      </c>
      <c r="C7321" s="4" t="s">
        <v>26</v>
      </c>
      <c r="D7321" s="4" t="s">
        <v>46</v>
      </c>
      <c r="E7321" s="4">
        <v>560</v>
      </c>
      <c r="F7321" s="4">
        <v>560</v>
      </c>
      <c r="G7321" s="4">
        <v>81401</v>
      </c>
      <c r="H7321" s="5">
        <v>34618</v>
      </c>
      <c r="I7321" s="4">
        <v>0</v>
      </c>
      <c r="J7321" s="6">
        <v>0</v>
      </c>
      <c r="K7321" s="37"/>
    </row>
    <row r="7322" spans="2:11" x14ac:dyDescent="0.35">
      <c r="B7322" s="4" t="s">
        <v>19</v>
      </c>
      <c r="C7322" s="4" t="s">
        <v>32</v>
      </c>
      <c r="D7322" s="4" t="s">
        <v>35</v>
      </c>
      <c r="E7322" s="4">
        <v>137</v>
      </c>
      <c r="F7322" s="4">
        <v>137</v>
      </c>
      <c r="G7322" s="4">
        <v>97140</v>
      </c>
      <c r="H7322" s="5">
        <v>44277</v>
      </c>
      <c r="I7322" s="4">
        <v>0</v>
      </c>
      <c r="J7322" s="6">
        <v>0</v>
      </c>
      <c r="K7322" s="37"/>
    </row>
    <row r="7323" spans="2:11" x14ac:dyDescent="0.35">
      <c r="B7323" s="4" t="s">
        <v>28</v>
      </c>
      <c r="C7323" s="4" t="s">
        <v>29</v>
      </c>
      <c r="D7323" s="4" t="s">
        <v>29</v>
      </c>
      <c r="E7323" s="4">
        <v>685</v>
      </c>
      <c r="F7323" s="4">
        <v>685</v>
      </c>
      <c r="G7323" s="4">
        <v>97182</v>
      </c>
      <c r="H7323" s="5">
        <v>44187</v>
      </c>
      <c r="I7323" s="4">
        <v>0</v>
      </c>
      <c r="J7323" s="6">
        <v>0</v>
      </c>
      <c r="K7323" s="37"/>
    </row>
    <row r="7324" spans="2:11" x14ac:dyDescent="0.35">
      <c r="B7324" s="4" t="s">
        <v>25</v>
      </c>
      <c r="C7324" s="4" t="s">
        <v>26</v>
      </c>
      <c r="D7324" s="4" t="s">
        <v>27</v>
      </c>
      <c r="E7324" s="4">
        <v>564</v>
      </c>
      <c r="F7324" s="4">
        <v>1178</v>
      </c>
      <c r="G7324" s="4">
        <v>74818</v>
      </c>
      <c r="H7324" s="5">
        <v>42920</v>
      </c>
      <c r="I7324" s="4">
        <v>0</v>
      </c>
      <c r="J7324" s="6">
        <v>0</v>
      </c>
      <c r="K7324" s="37"/>
    </row>
    <row r="7325" spans="2:11" x14ac:dyDescent="0.35">
      <c r="B7325" s="4" t="s">
        <v>28</v>
      </c>
      <c r="C7325" s="4" t="s">
        <v>56</v>
      </c>
      <c r="D7325" s="4" t="s">
        <v>56</v>
      </c>
      <c r="E7325" s="4">
        <v>1225</v>
      </c>
      <c r="F7325" s="4">
        <v>1225</v>
      </c>
      <c r="G7325" s="4">
        <v>74839</v>
      </c>
      <c r="H7325" s="5">
        <v>44825</v>
      </c>
      <c r="I7325" s="4">
        <v>0</v>
      </c>
      <c r="J7325" s="6">
        <v>0</v>
      </c>
      <c r="K7325" s="37"/>
    </row>
    <row r="7326" spans="2:11" x14ac:dyDescent="0.35">
      <c r="B7326" s="4" t="s">
        <v>28</v>
      </c>
      <c r="C7326" s="4" t="s">
        <v>38</v>
      </c>
      <c r="D7326" s="4" t="s">
        <v>38</v>
      </c>
      <c r="E7326" s="4">
        <v>2105</v>
      </c>
      <c r="F7326" s="4">
        <v>2105</v>
      </c>
      <c r="G7326" s="4">
        <v>75027</v>
      </c>
      <c r="H7326" s="5">
        <v>44804</v>
      </c>
      <c r="I7326" s="4">
        <v>0</v>
      </c>
      <c r="J7326" s="6">
        <v>0</v>
      </c>
      <c r="K7326" s="37"/>
    </row>
    <row r="7327" spans="2:11" x14ac:dyDescent="0.35">
      <c r="B7327" s="4" t="s">
        <v>28</v>
      </c>
      <c r="C7327" s="4" t="s">
        <v>70</v>
      </c>
      <c r="D7327" s="4" t="s">
        <v>70</v>
      </c>
      <c r="E7327" s="4">
        <v>354</v>
      </c>
      <c r="F7327" s="4">
        <v>354</v>
      </c>
      <c r="G7327" s="4">
        <v>75754</v>
      </c>
      <c r="H7327" s="5">
        <v>43074</v>
      </c>
      <c r="I7327" s="4">
        <v>0</v>
      </c>
      <c r="J7327" s="6">
        <v>0</v>
      </c>
      <c r="K7327" s="37"/>
    </row>
    <row r="7328" spans="2:11" x14ac:dyDescent="0.35">
      <c r="B7328" s="4" t="s">
        <v>19</v>
      </c>
      <c r="C7328" s="4" t="s">
        <v>47</v>
      </c>
      <c r="D7328" s="4" t="s">
        <v>47</v>
      </c>
      <c r="E7328" s="4">
        <v>964</v>
      </c>
      <c r="F7328" s="4">
        <v>964</v>
      </c>
      <c r="G7328" s="4">
        <v>76017</v>
      </c>
      <c r="H7328" s="5">
        <v>43040</v>
      </c>
      <c r="I7328" s="4">
        <v>0</v>
      </c>
      <c r="J7328" s="6">
        <v>0</v>
      </c>
      <c r="K7328" s="37"/>
    </row>
    <row r="7329" spans="2:11" x14ac:dyDescent="0.35">
      <c r="B7329" s="4" t="s">
        <v>25</v>
      </c>
      <c r="C7329" s="4" t="s">
        <v>26</v>
      </c>
      <c r="D7329" s="4" t="s">
        <v>48</v>
      </c>
      <c r="E7329" s="4">
        <v>1843</v>
      </c>
      <c r="F7329" s="4">
        <v>1843</v>
      </c>
      <c r="G7329" s="4">
        <v>76063</v>
      </c>
      <c r="H7329" s="5">
        <v>43074</v>
      </c>
      <c r="I7329" s="4">
        <v>0</v>
      </c>
      <c r="J7329" s="6">
        <v>0</v>
      </c>
      <c r="K7329" s="37"/>
    </row>
    <row r="7330" spans="2:11" x14ac:dyDescent="0.35">
      <c r="B7330" s="4" t="s">
        <v>25</v>
      </c>
      <c r="C7330" s="4" t="s">
        <v>26</v>
      </c>
      <c r="D7330" s="4" t="s">
        <v>46</v>
      </c>
      <c r="E7330" s="4">
        <v>340</v>
      </c>
      <c r="F7330" s="4">
        <v>340</v>
      </c>
      <c r="G7330" s="4">
        <v>87929</v>
      </c>
      <c r="H7330" s="5">
        <v>43707</v>
      </c>
      <c r="I7330" s="4">
        <v>0</v>
      </c>
      <c r="J7330" s="6">
        <v>0</v>
      </c>
      <c r="K7330" s="37"/>
    </row>
    <row r="7331" spans="2:11" x14ac:dyDescent="0.35">
      <c r="B7331" s="4" t="s">
        <v>28</v>
      </c>
      <c r="C7331" s="4" t="s">
        <v>29</v>
      </c>
      <c r="D7331" s="4" t="s">
        <v>29</v>
      </c>
      <c r="E7331" s="4">
        <v>685</v>
      </c>
      <c r="F7331" s="4">
        <v>685</v>
      </c>
      <c r="G7331" s="4">
        <v>87954</v>
      </c>
      <c r="H7331" s="5">
        <v>43763</v>
      </c>
      <c r="I7331" s="4">
        <v>0</v>
      </c>
      <c r="J7331" s="6">
        <v>0</v>
      </c>
      <c r="K7331" s="37"/>
    </row>
    <row r="7332" spans="2:11" x14ac:dyDescent="0.35">
      <c r="B7332" s="4" t="s">
        <v>21</v>
      </c>
      <c r="C7332" s="4" t="s">
        <v>23</v>
      </c>
      <c r="D7332" s="4" t="s">
        <v>24</v>
      </c>
      <c r="E7332" s="4">
        <v>2043</v>
      </c>
      <c r="F7332" s="4">
        <v>2043</v>
      </c>
      <c r="G7332" s="4">
        <v>88234</v>
      </c>
      <c r="H7332" s="5">
        <v>43794</v>
      </c>
      <c r="I7332" s="4">
        <v>0</v>
      </c>
      <c r="J7332" s="6">
        <v>0</v>
      </c>
      <c r="K7332" s="37"/>
    </row>
    <row r="7333" spans="2:11" x14ac:dyDescent="0.35">
      <c r="B7333" s="4" t="s">
        <v>21</v>
      </c>
      <c r="C7333" s="4" t="s">
        <v>23</v>
      </c>
      <c r="D7333" s="4" t="s">
        <v>57</v>
      </c>
      <c r="E7333" s="4">
        <v>573</v>
      </c>
      <c r="F7333" s="4">
        <v>573</v>
      </c>
      <c r="G7333" s="4">
        <v>88351</v>
      </c>
      <c r="H7333" s="5">
        <v>43816</v>
      </c>
      <c r="I7333" s="4">
        <v>0</v>
      </c>
      <c r="J7333" s="6">
        <v>0</v>
      </c>
      <c r="K7333" s="37"/>
    </row>
    <row r="7334" spans="2:11" x14ac:dyDescent="0.35">
      <c r="B7334" s="4" t="s">
        <v>28</v>
      </c>
      <c r="C7334" s="4" t="s">
        <v>85</v>
      </c>
      <c r="D7334" s="4" t="s">
        <v>85</v>
      </c>
      <c r="E7334" s="4">
        <v>589</v>
      </c>
      <c r="F7334" s="4">
        <v>589</v>
      </c>
      <c r="G7334" s="4">
        <v>88401</v>
      </c>
      <c r="H7334" s="5">
        <v>43802</v>
      </c>
      <c r="I7334" s="4">
        <v>0</v>
      </c>
      <c r="J7334" s="6">
        <v>0</v>
      </c>
      <c r="K7334" s="37"/>
    </row>
    <row r="7335" spans="2:11" x14ac:dyDescent="0.35">
      <c r="B7335" s="4" t="s">
        <v>28</v>
      </c>
      <c r="C7335" s="4" t="s">
        <v>85</v>
      </c>
      <c r="D7335" s="4" t="s">
        <v>85</v>
      </c>
      <c r="E7335" s="4">
        <v>2157</v>
      </c>
      <c r="F7335" s="4">
        <v>2157</v>
      </c>
      <c r="G7335" s="4">
        <v>88422</v>
      </c>
      <c r="H7335" s="5">
        <v>43784</v>
      </c>
      <c r="I7335" s="4">
        <v>0</v>
      </c>
      <c r="J7335" s="6">
        <v>0</v>
      </c>
      <c r="K7335" s="37"/>
    </row>
    <row r="7336" spans="2:11" x14ac:dyDescent="0.35">
      <c r="B7336" s="4" t="s">
        <v>43</v>
      </c>
      <c r="C7336" s="4" t="s">
        <v>84</v>
      </c>
      <c r="D7336" s="4" t="s">
        <v>171</v>
      </c>
      <c r="E7336" s="4">
        <v>2428</v>
      </c>
      <c r="F7336" s="4">
        <v>2428</v>
      </c>
      <c r="G7336" s="4">
        <v>109839</v>
      </c>
      <c r="H7336" s="5">
        <v>45534</v>
      </c>
      <c r="I7336" s="4">
        <v>0</v>
      </c>
      <c r="J7336" s="6">
        <v>0</v>
      </c>
      <c r="K7336" s="37"/>
    </row>
    <row r="7337" spans="2:11" x14ac:dyDescent="0.35">
      <c r="B7337" s="4" t="s">
        <v>25</v>
      </c>
      <c r="C7337" s="4" t="s">
        <v>26</v>
      </c>
      <c r="D7337" s="4" t="s">
        <v>48</v>
      </c>
      <c r="E7337" s="4">
        <v>465</v>
      </c>
      <c r="F7337" s="4">
        <v>465</v>
      </c>
      <c r="G7337" s="4">
        <v>103392</v>
      </c>
      <c r="H7337" s="5">
        <v>45168</v>
      </c>
      <c r="I7337" s="4">
        <v>0</v>
      </c>
      <c r="J7337" s="6">
        <v>0</v>
      </c>
      <c r="K7337" s="37"/>
    </row>
    <row r="7338" spans="2:11" x14ac:dyDescent="0.35">
      <c r="B7338" s="4" t="s">
        <v>25</v>
      </c>
      <c r="C7338" s="4" t="s">
        <v>26</v>
      </c>
      <c r="D7338" s="4" t="s">
        <v>30</v>
      </c>
      <c r="E7338" s="4">
        <v>546</v>
      </c>
      <c r="F7338" s="4">
        <v>764</v>
      </c>
      <c r="G7338" s="4">
        <v>116971</v>
      </c>
      <c r="H7338" s="5">
        <v>46064</v>
      </c>
      <c r="I7338" s="4">
        <v>0</v>
      </c>
      <c r="J7338" s="6">
        <v>0</v>
      </c>
      <c r="K7338" s="37"/>
    </row>
    <row r="7339" spans="2:11" x14ac:dyDescent="0.35">
      <c r="B7339" s="4" t="s">
        <v>28</v>
      </c>
      <c r="C7339" s="4" t="s">
        <v>34</v>
      </c>
      <c r="D7339" s="4" t="s">
        <v>34</v>
      </c>
      <c r="E7339" s="4">
        <v>1856</v>
      </c>
      <c r="F7339" s="4">
        <v>2183</v>
      </c>
      <c r="G7339" s="4">
        <v>115166</v>
      </c>
      <c r="H7339" s="5">
        <v>45986</v>
      </c>
      <c r="I7339" s="4">
        <v>0</v>
      </c>
      <c r="J7339" s="6">
        <v>0</v>
      </c>
      <c r="K7339" s="37"/>
    </row>
    <row r="7340" spans="2:11" x14ac:dyDescent="0.35">
      <c r="B7340" s="4" t="s">
        <v>28</v>
      </c>
      <c r="C7340" s="4" t="s">
        <v>39</v>
      </c>
      <c r="D7340" s="4" t="s">
        <v>39</v>
      </c>
      <c r="E7340" s="4">
        <v>54</v>
      </c>
      <c r="F7340" s="4">
        <v>54</v>
      </c>
      <c r="G7340" s="4">
        <v>115191</v>
      </c>
      <c r="H7340" s="5">
        <v>45968</v>
      </c>
      <c r="I7340" s="4">
        <v>0</v>
      </c>
      <c r="J7340" s="6">
        <v>0</v>
      </c>
      <c r="K7340" s="37"/>
    </row>
    <row r="7341" spans="2:11" x14ac:dyDescent="0.35">
      <c r="B7341" s="4" t="s">
        <v>25</v>
      </c>
      <c r="C7341" s="4" t="s">
        <v>26</v>
      </c>
      <c r="D7341" s="4" t="s">
        <v>42</v>
      </c>
      <c r="E7341" s="4">
        <v>641</v>
      </c>
      <c r="F7341" s="4">
        <v>641</v>
      </c>
      <c r="G7341" s="4">
        <v>113591</v>
      </c>
      <c r="H7341" s="5">
        <v>45897</v>
      </c>
      <c r="I7341" s="4">
        <v>0</v>
      </c>
      <c r="J7341" s="6">
        <v>0</v>
      </c>
      <c r="K7341" s="37"/>
    </row>
    <row r="7342" spans="2:11" x14ac:dyDescent="0.35">
      <c r="B7342" s="4" t="s">
        <v>25</v>
      </c>
      <c r="C7342" s="4" t="s">
        <v>26</v>
      </c>
      <c r="D7342" s="4" t="s">
        <v>48</v>
      </c>
      <c r="E7342" s="4">
        <v>1843</v>
      </c>
      <c r="F7342" s="4">
        <v>2600</v>
      </c>
      <c r="G7342" s="4">
        <v>113595</v>
      </c>
      <c r="H7342" s="5">
        <v>45832</v>
      </c>
      <c r="I7342" s="4">
        <v>0</v>
      </c>
      <c r="J7342" s="6">
        <v>0</v>
      </c>
      <c r="K7342" s="37"/>
    </row>
    <row r="7343" spans="2:11" x14ac:dyDescent="0.35">
      <c r="B7343" s="4" t="s">
        <v>28</v>
      </c>
      <c r="C7343" s="4" t="s">
        <v>39</v>
      </c>
      <c r="D7343" s="4" t="s">
        <v>39</v>
      </c>
      <c r="E7343" s="4">
        <v>2571</v>
      </c>
      <c r="F7343" s="4">
        <v>2571</v>
      </c>
      <c r="G7343" s="4">
        <v>106860</v>
      </c>
      <c r="H7343" s="5">
        <v>45441</v>
      </c>
      <c r="I7343" s="4">
        <v>0</v>
      </c>
      <c r="J7343" s="6">
        <v>0</v>
      </c>
      <c r="K7343" s="37"/>
    </row>
    <row r="7344" spans="2:11" x14ac:dyDescent="0.35">
      <c r="B7344" s="4" t="s">
        <v>28</v>
      </c>
      <c r="C7344" s="4" t="s">
        <v>70</v>
      </c>
      <c r="D7344" s="4" t="s">
        <v>70</v>
      </c>
      <c r="E7344" s="4">
        <v>468</v>
      </c>
      <c r="F7344" s="4">
        <v>468</v>
      </c>
      <c r="G7344" s="4">
        <v>54741</v>
      </c>
      <c r="H7344" s="5">
        <v>41180</v>
      </c>
      <c r="I7344" s="4">
        <v>0</v>
      </c>
      <c r="J7344" s="6">
        <v>0</v>
      </c>
      <c r="K7344" s="37"/>
    </row>
    <row r="7345" spans="2:11" x14ac:dyDescent="0.35">
      <c r="B7345" s="4" t="s">
        <v>25</v>
      </c>
      <c r="C7345" s="4" t="s">
        <v>26</v>
      </c>
      <c r="D7345" s="4" t="s">
        <v>48</v>
      </c>
      <c r="E7345" s="4">
        <v>360</v>
      </c>
      <c r="F7345" s="4">
        <v>2006</v>
      </c>
      <c r="G7345" s="4">
        <v>114251</v>
      </c>
      <c r="H7345" s="5">
        <v>45923</v>
      </c>
      <c r="I7345" s="4">
        <v>0</v>
      </c>
      <c r="J7345" s="6">
        <v>0</v>
      </c>
      <c r="K7345" s="37"/>
    </row>
    <row r="7346" spans="2:11" x14ac:dyDescent="0.35">
      <c r="B7346" s="4" t="s">
        <v>21</v>
      </c>
      <c r="C7346" s="4" t="s">
        <v>69</v>
      </c>
      <c r="D7346" s="4" t="s">
        <v>69</v>
      </c>
      <c r="E7346" s="4">
        <v>1935</v>
      </c>
      <c r="F7346" s="4">
        <v>1935</v>
      </c>
      <c r="G7346" s="4">
        <v>107800</v>
      </c>
      <c r="H7346" s="5">
        <v>45449</v>
      </c>
      <c r="I7346" s="4">
        <v>0</v>
      </c>
      <c r="J7346" s="6">
        <v>0</v>
      </c>
      <c r="K7346" s="37"/>
    </row>
    <row r="7347" spans="2:11" x14ac:dyDescent="0.35">
      <c r="B7347" s="4" t="s">
        <v>25</v>
      </c>
      <c r="C7347" s="4" t="s">
        <v>26</v>
      </c>
      <c r="D7347" s="4" t="s">
        <v>60</v>
      </c>
      <c r="E7347" s="4">
        <v>71</v>
      </c>
      <c r="F7347" s="4">
        <v>71</v>
      </c>
      <c r="G7347" s="4">
        <v>45219</v>
      </c>
      <c r="H7347" s="5">
        <v>40711</v>
      </c>
      <c r="I7347" s="4">
        <v>0</v>
      </c>
      <c r="J7347" s="6">
        <v>0</v>
      </c>
      <c r="K7347" s="37"/>
    </row>
    <row r="7348" spans="2:11" x14ac:dyDescent="0.35">
      <c r="B7348" s="4" t="s">
        <v>28</v>
      </c>
      <c r="C7348" s="4" t="s">
        <v>39</v>
      </c>
      <c r="D7348" s="4" t="s">
        <v>39</v>
      </c>
      <c r="E7348" s="4">
        <v>1212</v>
      </c>
      <c r="F7348" s="4">
        <v>2365</v>
      </c>
      <c r="G7348" s="4">
        <v>108435</v>
      </c>
      <c r="H7348" s="5">
        <v>45190</v>
      </c>
      <c r="I7348" s="4">
        <v>0</v>
      </c>
      <c r="J7348" s="6">
        <v>0</v>
      </c>
      <c r="K7348" s="37"/>
    </row>
    <row r="7349" spans="2:11" x14ac:dyDescent="0.35">
      <c r="B7349" s="4" t="s">
        <v>28</v>
      </c>
      <c r="C7349" s="4" t="s">
        <v>34</v>
      </c>
      <c r="D7349" s="4" t="s">
        <v>34</v>
      </c>
      <c r="E7349" s="4">
        <v>1856</v>
      </c>
      <c r="F7349" s="4">
        <v>1856</v>
      </c>
      <c r="G7349" s="4">
        <v>101721</v>
      </c>
      <c r="H7349" s="5">
        <v>45054</v>
      </c>
      <c r="I7349" s="4">
        <v>0</v>
      </c>
      <c r="J7349" s="6">
        <v>0</v>
      </c>
      <c r="K7349" s="37"/>
    </row>
    <row r="7350" spans="2:11" x14ac:dyDescent="0.35">
      <c r="B7350" s="4" t="s">
        <v>19</v>
      </c>
      <c r="C7350" s="4" t="s">
        <v>65</v>
      </c>
      <c r="D7350" s="4" t="s">
        <v>65</v>
      </c>
      <c r="E7350" s="4">
        <v>1869</v>
      </c>
      <c r="F7350" s="4">
        <v>1869</v>
      </c>
      <c r="G7350" s="4">
        <v>110424</v>
      </c>
      <c r="H7350" s="5">
        <v>45687</v>
      </c>
      <c r="I7350" s="4">
        <v>0</v>
      </c>
      <c r="J7350" s="6">
        <v>0</v>
      </c>
      <c r="K7350" s="37"/>
    </row>
    <row r="7351" spans="2:11" x14ac:dyDescent="0.35">
      <c r="B7351" s="4" t="s">
        <v>28</v>
      </c>
      <c r="C7351" s="4" t="s">
        <v>38</v>
      </c>
      <c r="D7351" s="4" t="s">
        <v>38</v>
      </c>
      <c r="E7351" s="4">
        <v>2105</v>
      </c>
      <c r="F7351" s="4">
        <v>2105</v>
      </c>
      <c r="G7351" s="4">
        <v>111949</v>
      </c>
      <c r="H7351" s="5">
        <v>45656</v>
      </c>
      <c r="I7351" s="4">
        <v>0</v>
      </c>
      <c r="J7351" s="6">
        <v>0</v>
      </c>
      <c r="K7351" s="37"/>
    </row>
    <row r="7352" spans="2:11" x14ac:dyDescent="0.35">
      <c r="B7352" s="4" t="s">
        <v>25</v>
      </c>
      <c r="C7352" s="4" t="s">
        <v>26</v>
      </c>
      <c r="D7352" s="4" t="s">
        <v>60</v>
      </c>
      <c r="E7352" s="4">
        <v>2016</v>
      </c>
      <c r="F7352" s="4">
        <v>2016</v>
      </c>
      <c r="G7352" s="4">
        <v>114368</v>
      </c>
      <c r="H7352" s="5">
        <v>45898</v>
      </c>
      <c r="I7352" s="4">
        <v>0</v>
      </c>
      <c r="J7352" s="6">
        <v>0</v>
      </c>
      <c r="K7352" s="37"/>
    </row>
    <row r="7353" spans="2:11" x14ac:dyDescent="0.35">
      <c r="B7353" s="4" t="s">
        <v>19</v>
      </c>
      <c r="C7353" s="4" t="s">
        <v>20</v>
      </c>
      <c r="D7353" s="4" t="s">
        <v>20</v>
      </c>
      <c r="E7353" s="4">
        <v>2202</v>
      </c>
      <c r="F7353" s="4">
        <v>2202</v>
      </c>
      <c r="G7353" s="4">
        <v>100293</v>
      </c>
      <c r="H7353" s="5">
        <v>44985</v>
      </c>
      <c r="I7353" s="4">
        <v>0</v>
      </c>
      <c r="J7353" s="6">
        <v>0</v>
      </c>
      <c r="K7353" s="37"/>
    </row>
    <row r="7354" spans="2:11" x14ac:dyDescent="0.35">
      <c r="B7354" s="4" t="s">
        <v>28</v>
      </c>
      <c r="C7354" s="4" t="s">
        <v>85</v>
      </c>
      <c r="D7354" s="4" t="s">
        <v>85</v>
      </c>
      <c r="E7354" s="4">
        <v>2544</v>
      </c>
      <c r="F7354" s="4">
        <v>2544</v>
      </c>
      <c r="G7354" s="4">
        <v>112560</v>
      </c>
      <c r="H7354" s="5">
        <v>45777</v>
      </c>
      <c r="I7354" s="4">
        <v>0</v>
      </c>
      <c r="J7354" s="6">
        <v>0</v>
      </c>
      <c r="K7354" s="37"/>
    </row>
    <row r="7355" spans="2:11" x14ac:dyDescent="0.35">
      <c r="B7355" s="4" t="s">
        <v>14</v>
      </c>
      <c r="C7355" s="4" t="s">
        <v>17</v>
      </c>
      <c r="D7355" s="4" t="s">
        <v>52</v>
      </c>
      <c r="E7355" s="4">
        <v>2885</v>
      </c>
      <c r="F7355" s="4">
        <v>2885</v>
      </c>
      <c r="G7355" s="4">
        <v>113592</v>
      </c>
      <c r="H7355" s="5">
        <v>45838</v>
      </c>
      <c r="I7355" s="4">
        <v>0</v>
      </c>
      <c r="J7355" s="6">
        <v>0</v>
      </c>
      <c r="K7355" s="37"/>
    </row>
    <row r="7356" spans="2:11" x14ac:dyDescent="0.35">
      <c r="B7356" s="4" t="s">
        <v>28</v>
      </c>
      <c r="C7356" s="4" t="s">
        <v>38</v>
      </c>
      <c r="D7356" s="4" t="s">
        <v>38</v>
      </c>
      <c r="E7356" s="4">
        <v>2556</v>
      </c>
      <c r="F7356" s="4">
        <v>2556</v>
      </c>
      <c r="G7356" s="4">
        <v>113596</v>
      </c>
      <c r="H7356" s="5">
        <v>45874</v>
      </c>
      <c r="I7356" s="4">
        <v>0</v>
      </c>
      <c r="J7356" s="6">
        <v>0</v>
      </c>
      <c r="K7356" s="37"/>
    </row>
    <row r="7357" spans="2:11" x14ac:dyDescent="0.35">
      <c r="B7357" s="4" t="s">
        <v>28</v>
      </c>
      <c r="C7357" s="4" t="s">
        <v>70</v>
      </c>
      <c r="D7357" s="4" t="s">
        <v>70</v>
      </c>
      <c r="E7357" s="4">
        <v>354</v>
      </c>
      <c r="F7357" s="4">
        <v>354</v>
      </c>
      <c r="G7357" s="4">
        <v>53394</v>
      </c>
      <c r="H7357" s="5">
        <v>32555</v>
      </c>
      <c r="I7357" s="4">
        <v>0</v>
      </c>
      <c r="J7357" s="6">
        <v>0</v>
      </c>
      <c r="K7357" s="37"/>
    </row>
    <row r="7358" spans="2:11" x14ac:dyDescent="0.35">
      <c r="B7358" s="4" t="s">
        <v>25</v>
      </c>
      <c r="C7358" s="4" t="s">
        <v>26</v>
      </c>
      <c r="D7358" s="4" t="s">
        <v>76</v>
      </c>
      <c r="E7358" s="4">
        <v>2505</v>
      </c>
      <c r="F7358" s="4">
        <v>2505</v>
      </c>
      <c r="G7358" s="4">
        <v>109021</v>
      </c>
      <c r="H7358" s="5">
        <v>45565</v>
      </c>
      <c r="I7358" s="4">
        <v>0</v>
      </c>
      <c r="J7358" s="6">
        <v>0</v>
      </c>
      <c r="K7358" s="37"/>
    </row>
    <row r="7359" spans="2:11" x14ac:dyDescent="0.35">
      <c r="B7359" s="4" t="s">
        <v>21</v>
      </c>
      <c r="C7359" s="4" t="s">
        <v>59</v>
      </c>
      <c r="D7359" s="4" t="s">
        <v>59</v>
      </c>
      <c r="E7359" s="4">
        <v>1834</v>
      </c>
      <c r="F7359" s="4">
        <v>1834</v>
      </c>
      <c r="G7359" s="4">
        <v>85490</v>
      </c>
      <c r="H7359" s="5">
        <v>43690</v>
      </c>
      <c r="I7359" s="4">
        <v>0</v>
      </c>
      <c r="J7359" s="6">
        <v>0</v>
      </c>
      <c r="K7359" s="37"/>
    </row>
    <row r="7360" spans="2:11" x14ac:dyDescent="0.35">
      <c r="B7360" s="4" t="s">
        <v>19</v>
      </c>
      <c r="C7360" s="4" t="s">
        <v>32</v>
      </c>
      <c r="D7360" s="4" t="s">
        <v>35</v>
      </c>
      <c r="E7360" s="4">
        <v>98</v>
      </c>
      <c r="F7360" s="4">
        <v>168</v>
      </c>
      <c r="G7360" s="4">
        <v>35121</v>
      </c>
      <c r="H7360" s="5">
        <v>30235</v>
      </c>
      <c r="I7360" s="4">
        <v>0</v>
      </c>
      <c r="J7360" s="6">
        <v>0</v>
      </c>
      <c r="K7360" s="37"/>
    </row>
    <row r="7361" spans="2:11" x14ac:dyDescent="0.35">
      <c r="B7361" s="4" t="s">
        <v>28</v>
      </c>
      <c r="C7361" s="4" t="s">
        <v>29</v>
      </c>
      <c r="D7361" s="4" t="s">
        <v>29</v>
      </c>
      <c r="E7361" s="4">
        <v>685</v>
      </c>
      <c r="F7361" s="4">
        <v>685</v>
      </c>
      <c r="G7361" s="4">
        <v>35378</v>
      </c>
      <c r="H7361" s="5">
        <v>40122</v>
      </c>
      <c r="I7361" s="4">
        <v>0</v>
      </c>
      <c r="J7361" s="6">
        <v>0</v>
      </c>
      <c r="K7361" s="37"/>
    </row>
    <row r="7362" spans="2:11" x14ac:dyDescent="0.35">
      <c r="B7362" s="4" t="s">
        <v>19</v>
      </c>
      <c r="C7362" s="4" t="s">
        <v>32</v>
      </c>
      <c r="D7362" s="4" t="s">
        <v>33</v>
      </c>
      <c r="E7362" s="4">
        <v>869</v>
      </c>
      <c r="F7362" s="4">
        <v>869</v>
      </c>
      <c r="G7362" s="4">
        <v>35495</v>
      </c>
      <c r="H7362" s="5">
        <v>40130</v>
      </c>
      <c r="I7362" s="4">
        <v>0</v>
      </c>
      <c r="J7362" s="6">
        <v>0</v>
      </c>
      <c r="K7362" s="37"/>
    </row>
    <row r="7363" spans="2:11" x14ac:dyDescent="0.35">
      <c r="B7363" s="4" t="s">
        <v>19</v>
      </c>
      <c r="C7363" s="4" t="s">
        <v>68</v>
      </c>
      <c r="D7363" s="4" t="s">
        <v>68</v>
      </c>
      <c r="E7363" s="4">
        <v>524</v>
      </c>
      <c r="F7363" s="4">
        <v>524</v>
      </c>
      <c r="G7363" s="4">
        <v>35754</v>
      </c>
      <c r="H7363" s="5">
        <v>30502</v>
      </c>
      <c r="I7363" s="4">
        <v>0</v>
      </c>
      <c r="J7363" s="6">
        <v>0</v>
      </c>
      <c r="K7363" s="37"/>
    </row>
    <row r="7364" spans="2:11" x14ac:dyDescent="0.35">
      <c r="B7364" s="4" t="s">
        <v>19</v>
      </c>
      <c r="C7364" s="4" t="s">
        <v>32</v>
      </c>
      <c r="D7364" s="4" t="s">
        <v>33</v>
      </c>
      <c r="E7364" s="4">
        <v>505</v>
      </c>
      <c r="F7364" s="4">
        <v>505</v>
      </c>
      <c r="G7364" s="4">
        <v>35894</v>
      </c>
      <c r="H7364" s="5">
        <v>30590</v>
      </c>
      <c r="I7364" s="4">
        <v>0</v>
      </c>
      <c r="J7364" s="6">
        <v>0</v>
      </c>
      <c r="K7364" s="37"/>
    </row>
    <row r="7365" spans="2:11" x14ac:dyDescent="0.35">
      <c r="B7365" s="4" t="s">
        <v>21</v>
      </c>
      <c r="C7365" s="4" t="s">
        <v>22</v>
      </c>
      <c r="D7365" s="4" t="s">
        <v>22</v>
      </c>
      <c r="E7365" s="4">
        <v>173</v>
      </c>
      <c r="F7365" s="4">
        <v>173</v>
      </c>
      <c r="G7365" s="4">
        <v>36623</v>
      </c>
      <c r="H7365" s="5">
        <v>40203</v>
      </c>
      <c r="I7365" s="4">
        <v>0</v>
      </c>
      <c r="J7365" s="6">
        <v>0</v>
      </c>
      <c r="K7365" s="37"/>
    </row>
    <row r="7366" spans="2:11" x14ac:dyDescent="0.35">
      <c r="B7366" s="4" t="s">
        <v>25</v>
      </c>
      <c r="C7366" s="4" t="s">
        <v>26</v>
      </c>
      <c r="D7366" s="4" t="s">
        <v>30</v>
      </c>
      <c r="E7366" s="4">
        <v>116</v>
      </c>
      <c r="F7366" s="4">
        <v>15</v>
      </c>
      <c r="G7366" s="4">
        <v>37373</v>
      </c>
      <c r="H7366" s="5">
        <v>40239</v>
      </c>
      <c r="I7366" s="4">
        <v>0</v>
      </c>
      <c r="J7366" s="6">
        <v>0</v>
      </c>
      <c r="K7366" s="37"/>
    </row>
    <row r="7367" spans="2:11" x14ac:dyDescent="0.35">
      <c r="B7367" s="4" t="s">
        <v>19</v>
      </c>
      <c r="C7367" s="4" t="s">
        <v>32</v>
      </c>
      <c r="D7367" s="4" t="s">
        <v>35</v>
      </c>
      <c r="E7367" s="4">
        <v>137</v>
      </c>
      <c r="F7367" s="4">
        <v>137</v>
      </c>
      <c r="G7367" s="4">
        <v>37396</v>
      </c>
      <c r="H7367" s="5">
        <v>44508</v>
      </c>
      <c r="I7367" s="4">
        <v>0</v>
      </c>
      <c r="J7367" s="6">
        <v>0</v>
      </c>
      <c r="K7367" s="37"/>
    </row>
    <row r="7368" spans="2:11" x14ac:dyDescent="0.35">
      <c r="B7368" s="4" t="s">
        <v>19</v>
      </c>
      <c r="C7368" s="4" t="s">
        <v>32</v>
      </c>
      <c r="D7368" s="4" t="s">
        <v>33</v>
      </c>
      <c r="E7368" s="4">
        <v>505</v>
      </c>
      <c r="F7368" s="4">
        <v>505</v>
      </c>
      <c r="G7368" s="4">
        <v>58625</v>
      </c>
      <c r="H7368" s="5">
        <v>41695</v>
      </c>
      <c r="I7368" s="4">
        <v>0</v>
      </c>
      <c r="J7368" s="6">
        <v>0</v>
      </c>
      <c r="K7368" s="37"/>
    </row>
    <row r="7369" spans="2:11" x14ac:dyDescent="0.35">
      <c r="B7369" s="4" t="s">
        <v>19</v>
      </c>
      <c r="C7369" s="4" t="s">
        <v>32</v>
      </c>
      <c r="D7369" s="4" t="s">
        <v>35</v>
      </c>
      <c r="E7369" s="4">
        <v>1945</v>
      </c>
      <c r="F7369" s="4">
        <v>1945</v>
      </c>
      <c r="G7369" s="4">
        <v>77610</v>
      </c>
      <c r="H7369" s="5">
        <v>43257</v>
      </c>
      <c r="I7369" s="4">
        <v>0</v>
      </c>
      <c r="J7369" s="6">
        <v>0</v>
      </c>
      <c r="K7369" s="37"/>
    </row>
    <row r="7370" spans="2:11" x14ac:dyDescent="0.35">
      <c r="B7370" s="4" t="s">
        <v>25</v>
      </c>
      <c r="C7370" s="4" t="s">
        <v>26</v>
      </c>
      <c r="D7370" s="4" t="s">
        <v>48</v>
      </c>
      <c r="E7370" s="4">
        <v>465</v>
      </c>
      <c r="F7370" s="4">
        <v>465</v>
      </c>
      <c r="G7370" s="4">
        <v>77865</v>
      </c>
      <c r="H7370" s="5">
        <v>43206</v>
      </c>
      <c r="I7370" s="4">
        <v>0</v>
      </c>
      <c r="J7370" s="6">
        <v>0</v>
      </c>
      <c r="K7370" s="37"/>
    </row>
    <row r="7371" spans="2:11" x14ac:dyDescent="0.35">
      <c r="B7371" s="4" t="s">
        <v>25</v>
      </c>
      <c r="C7371" s="4" t="s">
        <v>26</v>
      </c>
      <c r="D7371" s="4" t="s">
        <v>48</v>
      </c>
      <c r="E7371" s="4">
        <v>360</v>
      </c>
      <c r="F7371" s="4">
        <v>2006</v>
      </c>
      <c r="G7371" s="4">
        <v>77890</v>
      </c>
      <c r="H7371" s="5">
        <v>43235</v>
      </c>
      <c r="I7371" s="4">
        <v>0</v>
      </c>
      <c r="J7371" s="6">
        <v>0</v>
      </c>
      <c r="K7371" s="37"/>
    </row>
    <row r="7372" spans="2:11" x14ac:dyDescent="0.35">
      <c r="B7372" s="4" t="s">
        <v>21</v>
      </c>
      <c r="C7372" s="4" t="s">
        <v>22</v>
      </c>
      <c r="D7372" s="4" t="s">
        <v>22</v>
      </c>
      <c r="E7372" s="4">
        <v>202</v>
      </c>
      <c r="F7372" s="4">
        <v>1807</v>
      </c>
      <c r="G7372" s="4">
        <v>77961</v>
      </c>
      <c r="H7372" s="5">
        <v>43251</v>
      </c>
      <c r="I7372" s="4">
        <v>0</v>
      </c>
      <c r="J7372" s="6">
        <v>0</v>
      </c>
      <c r="K7372" s="37"/>
    </row>
    <row r="7373" spans="2:11" x14ac:dyDescent="0.35">
      <c r="B7373" s="4" t="s">
        <v>25</v>
      </c>
      <c r="C7373" s="4" t="s">
        <v>26</v>
      </c>
      <c r="D7373" s="4" t="s">
        <v>48</v>
      </c>
      <c r="E7373" s="4">
        <v>360</v>
      </c>
      <c r="F7373" s="4">
        <v>2006</v>
      </c>
      <c r="G7373" s="4">
        <v>78007</v>
      </c>
      <c r="H7373" s="5">
        <v>43252</v>
      </c>
      <c r="I7373" s="4">
        <v>0</v>
      </c>
      <c r="J7373" s="6">
        <v>0</v>
      </c>
      <c r="K7373" s="37"/>
    </row>
    <row r="7374" spans="2:11" x14ac:dyDescent="0.35">
      <c r="B7374" s="4" t="s">
        <v>25</v>
      </c>
      <c r="C7374" s="4" t="s">
        <v>26</v>
      </c>
      <c r="D7374" s="4" t="s">
        <v>60</v>
      </c>
      <c r="E7374" s="4">
        <v>1990</v>
      </c>
      <c r="F7374" s="4">
        <v>1990</v>
      </c>
      <c r="G7374" s="4">
        <v>78103</v>
      </c>
      <c r="H7374" s="5">
        <v>43186</v>
      </c>
      <c r="I7374" s="4">
        <v>0</v>
      </c>
      <c r="J7374" s="6">
        <v>0</v>
      </c>
      <c r="K7374" s="37"/>
    </row>
    <row r="7375" spans="2:11" x14ac:dyDescent="0.35">
      <c r="B7375" s="4" t="s">
        <v>25</v>
      </c>
      <c r="C7375" s="4" t="s">
        <v>26</v>
      </c>
      <c r="D7375" s="4" t="s">
        <v>48</v>
      </c>
      <c r="E7375" s="4">
        <v>360</v>
      </c>
      <c r="F7375" s="4">
        <v>97</v>
      </c>
      <c r="G7375" s="4">
        <v>12121</v>
      </c>
      <c r="H7375" s="5">
        <v>37503</v>
      </c>
      <c r="I7375" s="4">
        <v>0</v>
      </c>
      <c r="J7375" s="6">
        <v>0</v>
      </c>
      <c r="K7375" s="37"/>
    </row>
    <row r="7376" spans="2:11" x14ac:dyDescent="0.35">
      <c r="B7376" s="4" t="s">
        <v>25</v>
      </c>
      <c r="C7376" s="4" t="s">
        <v>26</v>
      </c>
      <c r="D7376" s="4" t="s">
        <v>71</v>
      </c>
      <c r="E7376" s="4">
        <v>1974</v>
      </c>
      <c r="F7376" s="4">
        <v>1974</v>
      </c>
      <c r="G7376" s="4">
        <v>116707</v>
      </c>
      <c r="H7376" s="5">
        <v>46021</v>
      </c>
      <c r="I7376" s="4">
        <v>0</v>
      </c>
      <c r="J7376" s="6">
        <v>0</v>
      </c>
      <c r="K7376" s="37"/>
    </row>
    <row r="7377" spans="2:11" x14ac:dyDescent="0.35">
      <c r="B7377" s="4" t="s">
        <v>21</v>
      </c>
      <c r="C7377" s="4" t="s">
        <v>23</v>
      </c>
      <c r="D7377" s="4" t="s">
        <v>36</v>
      </c>
      <c r="E7377" s="4">
        <v>2817</v>
      </c>
      <c r="F7377" s="4">
        <v>2817</v>
      </c>
      <c r="G7377" s="4">
        <v>114994</v>
      </c>
      <c r="H7377" s="5">
        <v>45982</v>
      </c>
      <c r="I7377" s="4">
        <v>0</v>
      </c>
      <c r="J7377" s="6">
        <v>0</v>
      </c>
      <c r="K7377" s="37"/>
    </row>
    <row r="7378" spans="2:11" x14ac:dyDescent="0.35">
      <c r="B7378" s="4" t="s">
        <v>28</v>
      </c>
      <c r="C7378" s="4" t="s">
        <v>29</v>
      </c>
      <c r="D7378" s="4" t="s">
        <v>29</v>
      </c>
      <c r="E7378" s="4">
        <v>1627</v>
      </c>
      <c r="F7378" s="4">
        <v>1627</v>
      </c>
      <c r="G7378" s="4">
        <v>116076</v>
      </c>
      <c r="H7378" s="5">
        <v>46112</v>
      </c>
      <c r="I7378" s="4">
        <v>0</v>
      </c>
      <c r="J7378" s="6">
        <v>0</v>
      </c>
      <c r="K7378" s="37"/>
    </row>
    <row r="7379" spans="2:11" x14ac:dyDescent="0.35">
      <c r="B7379" s="4" t="s">
        <v>14</v>
      </c>
      <c r="C7379" s="4" t="s">
        <v>15</v>
      </c>
      <c r="D7379" s="4" t="s">
        <v>16</v>
      </c>
      <c r="E7379" s="4">
        <v>2911</v>
      </c>
      <c r="F7379" s="4">
        <v>2911</v>
      </c>
      <c r="G7379" s="4">
        <v>113352</v>
      </c>
      <c r="H7379" s="5">
        <v>45807</v>
      </c>
      <c r="I7379" s="4">
        <v>0</v>
      </c>
      <c r="J7379" s="6">
        <v>0</v>
      </c>
      <c r="K7379" s="37"/>
    </row>
    <row r="7380" spans="2:11" x14ac:dyDescent="0.35">
      <c r="B7380" s="4" t="s">
        <v>25</v>
      </c>
      <c r="C7380" s="4" t="s">
        <v>26</v>
      </c>
      <c r="D7380" s="4" t="s">
        <v>74</v>
      </c>
      <c r="E7380" s="4">
        <v>2957</v>
      </c>
      <c r="F7380" s="4">
        <v>2957</v>
      </c>
      <c r="G7380" s="4">
        <v>115767</v>
      </c>
      <c r="H7380" s="5">
        <v>46014</v>
      </c>
      <c r="I7380" s="4">
        <v>0</v>
      </c>
      <c r="J7380" s="6">
        <v>0</v>
      </c>
      <c r="K7380" s="37"/>
    </row>
    <row r="7381" spans="2:11" x14ac:dyDescent="0.35">
      <c r="B7381" s="4" t="s">
        <v>19</v>
      </c>
      <c r="C7381" s="4" t="s">
        <v>47</v>
      </c>
      <c r="D7381" s="4" t="s">
        <v>47</v>
      </c>
      <c r="E7381" s="4">
        <v>515</v>
      </c>
      <c r="F7381" s="4">
        <v>515</v>
      </c>
      <c r="G7381" s="4">
        <v>12778</v>
      </c>
      <c r="H7381" s="5">
        <v>37650</v>
      </c>
      <c r="I7381" s="4">
        <v>0</v>
      </c>
      <c r="J7381" s="6">
        <v>0</v>
      </c>
      <c r="K7381" s="37"/>
    </row>
    <row r="7382" spans="2:11" x14ac:dyDescent="0.35">
      <c r="B7382" s="4" t="s">
        <v>25</v>
      </c>
      <c r="C7382" s="4" t="s">
        <v>26</v>
      </c>
      <c r="D7382" s="4" t="s">
        <v>42</v>
      </c>
      <c r="E7382" s="4">
        <v>825</v>
      </c>
      <c r="F7382" s="4">
        <v>825</v>
      </c>
      <c r="G7382" s="4">
        <v>13024</v>
      </c>
      <c r="H7382" s="5">
        <v>37673</v>
      </c>
      <c r="I7382" s="4">
        <v>0</v>
      </c>
      <c r="J7382" s="6">
        <v>0</v>
      </c>
      <c r="K7382" s="37"/>
    </row>
    <row r="7383" spans="2:11" x14ac:dyDescent="0.35">
      <c r="B7383" s="4" t="s">
        <v>25</v>
      </c>
      <c r="C7383" s="4" t="s">
        <v>26</v>
      </c>
      <c r="D7383" s="4" t="s">
        <v>76</v>
      </c>
      <c r="E7383" s="4">
        <v>415</v>
      </c>
      <c r="F7383" s="4">
        <v>415</v>
      </c>
      <c r="G7383" s="4">
        <v>13083</v>
      </c>
      <c r="H7383" s="5">
        <v>37733</v>
      </c>
      <c r="I7383" s="4">
        <v>0</v>
      </c>
      <c r="J7383" s="6">
        <v>0</v>
      </c>
      <c r="K7383" s="37"/>
    </row>
    <row r="7384" spans="2:11" x14ac:dyDescent="0.35">
      <c r="B7384" s="4" t="s">
        <v>19</v>
      </c>
      <c r="C7384" s="4" t="s">
        <v>32</v>
      </c>
      <c r="D7384" s="4" t="s">
        <v>33</v>
      </c>
      <c r="E7384" s="4">
        <v>876</v>
      </c>
      <c r="F7384" s="4">
        <v>876</v>
      </c>
      <c r="G7384" s="4">
        <v>13634</v>
      </c>
      <c r="H7384" s="5">
        <v>37798</v>
      </c>
      <c r="I7384" s="4">
        <v>0</v>
      </c>
      <c r="J7384" s="6">
        <v>0</v>
      </c>
      <c r="K7384" s="37"/>
    </row>
    <row r="7385" spans="2:11" x14ac:dyDescent="0.35">
      <c r="B7385" s="4" t="s">
        <v>25</v>
      </c>
      <c r="C7385" s="4" t="s">
        <v>26</v>
      </c>
      <c r="D7385" s="4" t="s">
        <v>46</v>
      </c>
      <c r="E7385" s="4">
        <v>553</v>
      </c>
      <c r="F7385" s="4">
        <v>553</v>
      </c>
      <c r="G7385" s="4">
        <v>13763</v>
      </c>
      <c r="H7385" s="5">
        <v>37866</v>
      </c>
      <c r="I7385" s="4">
        <v>0</v>
      </c>
      <c r="J7385" s="6">
        <v>0</v>
      </c>
      <c r="K7385" s="37"/>
    </row>
    <row r="7386" spans="2:11" x14ac:dyDescent="0.35">
      <c r="B7386" s="4" t="s">
        <v>43</v>
      </c>
      <c r="C7386" s="4" t="s">
        <v>84</v>
      </c>
      <c r="D7386" s="4" t="s">
        <v>171</v>
      </c>
      <c r="E7386" s="4">
        <v>2728</v>
      </c>
      <c r="F7386" s="4">
        <v>2728</v>
      </c>
      <c r="G7386" s="4">
        <v>107859</v>
      </c>
      <c r="H7386" s="5">
        <v>45412</v>
      </c>
      <c r="I7386" s="4">
        <v>0</v>
      </c>
      <c r="J7386" s="6">
        <v>0</v>
      </c>
      <c r="K7386" s="37"/>
    </row>
    <row r="7387" spans="2:11" x14ac:dyDescent="0.35">
      <c r="B7387" s="4" t="s">
        <v>21</v>
      </c>
      <c r="C7387" s="4" t="s">
        <v>31</v>
      </c>
      <c r="D7387" s="4" t="s">
        <v>31</v>
      </c>
      <c r="E7387" s="4">
        <v>717</v>
      </c>
      <c r="F7387" s="4">
        <v>717</v>
      </c>
      <c r="G7387" s="4">
        <v>102071</v>
      </c>
      <c r="H7387" s="5">
        <v>45076</v>
      </c>
      <c r="I7387" s="4">
        <v>0</v>
      </c>
      <c r="J7387" s="6">
        <v>0</v>
      </c>
      <c r="K7387" s="37"/>
    </row>
    <row r="7388" spans="2:11" x14ac:dyDescent="0.35">
      <c r="B7388" s="4" t="s">
        <v>25</v>
      </c>
      <c r="C7388" s="4" t="s">
        <v>26</v>
      </c>
      <c r="D7388" s="4" t="s">
        <v>89</v>
      </c>
      <c r="E7388" s="4">
        <v>2748</v>
      </c>
      <c r="F7388" s="4">
        <v>2748</v>
      </c>
      <c r="G7388" s="4">
        <v>110653</v>
      </c>
      <c r="H7388" s="5">
        <v>45589</v>
      </c>
      <c r="I7388" s="4">
        <v>0</v>
      </c>
      <c r="J7388" s="6">
        <v>0</v>
      </c>
      <c r="K7388" s="37"/>
    </row>
    <row r="7389" spans="2:11" x14ac:dyDescent="0.35">
      <c r="B7389" s="4" t="s">
        <v>28</v>
      </c>
      <c r="C7389" s="4" t="s">
        <v>85</v>
      </c>
      <c r="D7389" s="4" t="s">
        <v>85</v>
      </c>
      <c r="E7389" s="4">
        <v>589</v>
      </c>
      <c r="F7389" s="4">
        <v>2568</v>
      </c>
      <c r="G7389" s="4">
        <v>115232</v>
      </c>
      <c r="H7389" s="5">
        <v>46007</v>
      </c>
      <c r="I7389" s="4">
        <v>0</v>
      </c>
      <c r="J7389" s="6">
        <v>0</v>
      </c>
      <c r="K7389" s="37"/>
    </row>
    <row r="7390" spans="2:11" x14ac:dyDescent="0.35">
      <c r="B7390" s="4" t="s">
        <v>19</v>
      </c>
      <c r="C7390" s="4" t="s">
        <v>32</v>
      </c>
      <c r="D7390" s="4" t="s">
        <v>35</v>
      </c>
      <c r="E7390" s="4">
        <v>137</v>
      </c>
      <c r="F7390" s="4">
        <v>137</v>
      </c>
      <c r="G7390" s="4">
        <v>110611</v>
      </c>
      <c r="H7390" s="5">
        <v>45667</v>
      </c>
      <c r="I7390" s="4">
        <v>0</v>
      </c>
      <c r="J7390" s="6">
        <v>0</v>
      </c>
      <c r="K7390" s="37"/>
    </row>
    <row r="7391" spans="2:11" x14ac:dyDescent="0.35">
      <c r="B7391" s="4" t="s">
        <v>14</v>
      </c>
      <c r="C7391" s="4" t="s">
        <v>50</v>
      </c>
      <c r="D7391" s="4" t="s">
        <v>58</v>
      </c>
      <c r="E7391" s="4">
        <v>2895</v>
      </c>
      <c r="F7391" s="4">
        <v>2895</v>
      </c>
      <c r="G7391" s="4">
        <v>110937</v>
      </c>
      <c r="H7391" s="5">
        <v>45596</v>
      </c>
      <c r="I7391" s="4">
        <v>0</v>
      </c>
      <c r="J7391" s="6">
        <v>0</v>
      </c>
      <c r="K7391" s="37"/>
    </row>
    <row r="7392" spans="2:11" x14ac:dyDescent="0.35">
      <c r="B7392" s="4" t="s">
        <v>25</v>
      </c>
      <c r="C7392" s="4" t="s">
        <v>26</v>
      </c>
      <c r="D7392" s="4" t="s">
        <v>74</v>
      </c>
      <c r="E7392" s="4">
        <v>2767</v>
      </c>
      <c r="F7392" s="4">
        <v>2767</v>
      </c>
      <c r="G7392" s="4">
        <v>113398</v>
      </c>
      <c r="H7392" s="5">
        <v>45862</v>
      </c>
      <c r="I7392" s="4">
        <v>0</v>
      </c>
      <c r="J7392" s="6">
        <v>0</v>
      </c>
      <c r="K7392" s="37"/>
    </row>
    <row r="7393" spans="2:11" x14ac:dyDescent="0.35">
      <c r="B7393" s="4" t="s">
        <v>21</v>
      </c>
      <c r="C7393" s="4" t="s">
        <v>23</v>
      </c>
      <c r="D7393" s="4" t="s">
        <v>57</v>
      </c>
      <c r="E7393" s="4">
        <v>52</v>
      </c>
      <c r="F7393" s="4">
        <v>52</v>
      </c>
      <c r="G7393" s="4">
        <v>74930</v>
      </c>
      <c r="H7393" s="5">
        <v>42922</v>
      </c>
      <c r="I7393" s="4">
        <v>0</v>
      </c>
      <c r="J7393" s="6">
        <v>0</v>
      </c>
      <c r="K7393" s="37"/>
    </row>
    <row r="7394" spans="2:11" x14ac:dyDescent="0.35">
      <c r="B7394" s="4" t="s">
        <v>25</v>
      </c>
      <c r="C7394" s="4" t="s">
        <v>26</v>
      </c>
      <c r="D7394" s="4" t="s">
        <v>27</v>
      </c>
      <c r="E7394" s="4">
        <v>564</v>
      </c>
      <c r="F7394" s="4">
        <v>1178</v>
      </c>
      <c r="G7394" s="4">
        <v>116849</v>
      </c>
      <c r="H7394" s="5">
        <v>46021</v>
      </c>
      <c r="I7394" s="4">
        <v>0</v>
      </c>
      <c r="J7394" s="6">
        <v>0</v>
      </c>
      <c r="K7394" s="37"/>
    </row>
    <row r="7395" spans="2:11" x14ac:dyDescent="0.35">
      <c r="B7395" s="4" t="s">
        <v>21</v>
      </c>
      <c r="C7395" s="4" t="s">
        <v>69</v>
      </c>
      <c r="D7395" s="4" t="s">
        <v>69</v>
      </c>
      <c r="E7395" s="4">
        <v>1935</v>
      </c>
      <c r="F7395" s="4">
        <v>1935</v>
      </c>
      <c r="G7395" s="4">
        <v>104720</v>
      </c>
      <c r="H7395" s="5">
        <v>45455</v>
      </c>
      <c r="I7395" s="4">
        <v>0</v>
      </c>
      <c r="J7395" s="6">
        <v>0</v>
      </c>
      <c r="K7395" s="37"/>
    </row>
    <row r="7396" spans="2:11" x14ac:dyDescent="0.35">
      <c r="B7396" s="4" t="s">
        <v>25</v>
      </c>
      <c r="C7396" s="4" t="s">
        <v>26</v>
      </c>
      <c r="D7396" s="4" t="s">
        <v>76</v>
      </c>
      <c r="E7396" s="4">
        <v>2478</v>
      </c>
      <c r="F7396" s="4">
        <v>2478</v>
      </c>
      <c r="G7396" s="4">
        <v>107252</v>
      </c>
      <c r="H7396" s="5">
        <v>45441</v>
      </c>
      <c r="I7396" s="4">
        <v>0</v>
      </c>
      <c r="J7396" s="6">
        <v>0</v>
      </c>
      <c r="K7396" s="37"/>
    </row>
    <row r="7397" spans="2:11" x14ac:dyDescent="0.35">
      <c r="B7397" s="4" t="s">
        <v>19</v>
      </c>
      <c r="C7397" s="4" t="s">
        <v>32</v>
      </c>
      <c r="D7397" s="4" t="s">
        <v>35</v>
      </c>
      <c r="E7397" s="4">
        <v>588</v>
      </c>
      <c r="F7397" s="4">
        <v>1699</v>
      </c>
      <c r="G7397" s="4">
        <v>100613</v>
      </c>
      <c r="H7397" s="5">
        <v>45012</v>
      </c>
      <c r="I7397" s="4">
        <v>0</v>
      </c>
      <c r="J7397" s="6">
        <v>0</v>
      </c>
      <c r="K7397" s="37"/>
    </row>
    <row r="7398" spans="2:11" x14ac:dyDescent="0.35">
      <c r="B7398" s="4" t="s">
        <v>21</v>
      </c>
      <c r="C7398" s="4" t="s">
        <v>31</v>
      </c>
      <c r="D7398" s="4" t="s">
        <v>31</v>
      </c>
      <c r="E7398" s="4">
        <v>2160</v>
      </c>
      <c r="F7398" s="4">
        <v>2160</v>
      </c>
      <c r="G7398" s="4">
        <v>100617</v>
      </c>
      <c r="H7398" s="5">
        <v>44921</v>
      </c>
      <c r="I7398" s="4">
        <v>0</v>
      </c>
      <c r="J7398" s="6">
        <v>0</v>
      </c>
      <c r="K7398" s="37"/>
    </row>
    <row r="7399" spans="2:11" x14ac:dyDescent="0.35">
      <c r="B7399" s="4" t="s">
        <v>25</v>
      </c>
      <c r="C7399" s="4" t="s">
        <v>26</v>
      </c>
      <c r="D7399" s="4" t="s">
        <v>27</v>
      </c>
      <c r="E7399" s="4">
        <v>64</v>
      </c>
      <c r="F7399" s="4">
        <v>64</v>
      </c>
      <c r="G7399" s="4">
        <v>112625</v>
      </c>
      <c r="H7399" s="5">
        <v>45750</v>
      </c>
      <c r="I7399" s="4">
        <v>0</v>
      </c>
      <c r="J7399" s="6">
        <v>0</v>
      </c>
      <c r="K7399" s="37"/>
    </row>
    <row r="7400" spans="2:11" x14ac:dyDescent="0.35">
      <c r="B7400" s="4" t="s">
        <v>25</v>
      </c>
      <c r="C7400" s="4" t="s">
        <v>26</v>
      </c>
      <c r="D7400" s="4" t="s">
        <v>30</v>
      </c>
      <c r="E7400" s="4">
        <v>546</v>
      </c>
      <c r="F7400" s="4">
        <v>764</v>
      </c>
      <c r="G7400" s="4">
        <v>27207</v>
      </c>
      <c r="H7400" s="5">
        <v>44463</v>
      </c>
      <c r="I7400" s="4">
        <v>0</v>
      </c>
      <c r="J7400" s="6">
        <v>0</v>
      </c>
      <c r="K7400" s="37"/>
    </row>
    <row r="7401" spans="2:11" x14ac:dyDescent="0.35">
      <c r="B7401" s="4" t="s">
        <v>25</v>
      </c>
      <c r="C7401" s="4" t="s">
        <v>26</v>
      </c>
      <c r="D7401" s="4" t="s">
        <v>71</v>
      </c>
      <c r="E7401" s="4">
        <v>993</v>
      </c>
      <c r="F7401" s="4">
        <v>993</v>
      </c>
      <c r="G7401" s="4">
        <v>27208</v>
      </c>
      <c r="H7401" s="5">
        <v>39337</v>
      </c>
      <c r="I7401" s="4">
        <v>0</v>
      </c>
      <c r="J7401" s="6">
        <v>0</v>
      </c>
      <c r="K7401" s="37"/>
    </row>
    <row r="7402" spans="2:11" x14ac:dyDescent="0.35">
      <c r="B7402" s="4" t="s">
        <v>21</v>
      </c>
      <c r="C7402" s="4" t="s">
        <v>31</v>
      </c>
      <c r="D7402" s="4" t="s">
        <v>31</v>
      </c>
      <c r="E7402" s="4">
        <v>942</v>
      </c>
      <c r="F7402" s="4">
        <v>1361</v>
      </c>
      <c r="G7402" s="4">
        <v>65057</v>
      </c>
      <c r="H7402" s="5">
        <v>42170</v>
      </c>
      <c r="I7402" s="4">
        <v>0</v>
      </c>
      <c r="J7402" s="6">
        <v>0</v>
      </c>
      <c r="K7402" s="37"/>
    </row>
    <row r="7403" spans="2:11" x14ac:dyDescent="0.35">
      <c r="B7403" s="4" t="s">
        <v>14</v>
      </c>
      <c r="C7403" s="4" t="s">
        <v>17</v>
      </c>
      <c r="D7403" s="4" t="s">
        <v>52</v>
      </c>
      <c r="E7403" s="4">
        <v>2517</v>
      </c>
      <c r="F7403" s="4">
        <v>2517</v>
      </c>
      <c r="G7403" s="4">
        <v>65385</v>
      </c>
      <c r="H7403" s="5">
        <v>42192</v>
      </c>
      <c r="I7403" s="4">
        <v>0</v>
      </c>
      <c r="J7403" s="6">
        <v>0</v>
      </c>
      <c r="K7403" s="37"/>
    </row>
    <row r="7404" spans="2:11" x14ac:dyDescent="0.35">
      <c r="B7404" s="4" t="s">
        <v>25</v>
      </c>
      <c r="C7404" s="4" t="s">
        <v>26</v>
      </c>
      <c r="D7404" s="4" t="s">
        <v>27</v>
      </c>
      <c r="E7404" s="4">
        <v>375</v>
      </c>
      <c r="F7404" s="4">
        <v>375</v>
      </c>
      <c r="G7404" s="4">
        <v>30182</v>
      </c>
      <c r="H7404" s="5">
        <v>39759</v>
      </c>
      <c r="I7404" s="4">
        <v>0</v>
      </c>
      <c r="J7404" s="6">
        <v>0</v>
      </c>
      <c r="K7404" s="37"/>
    </row>
    <row r="7405" spans="2:11" x14ac:dyDescent="0.35">
      <c r="B7405" s="4" t="s">
        <v>19</v>
      </c>
      <c r="C7405" s="4" t="s">
        <v>65</v>
      </c>
      <c r="D7405" s="4" t="s">
        <v>65</v>
      </c>
      <c r="E7405" s="4">
        <v>2091</v>
      </c>
      <c r="F7405" s="4">
        <v>2785</v>
      </c>
      <c r="G7405" s="4">
        <v>113696</v>
      </c>
      <c r="H7405" s="5">
        <v>45982</v>
      </c>
      <c r="I7405" s="4">
        <v>0</v>
      </c>
      <c r="J7405" s="6">
        <v>0</v>
      </c>
      <c r="K7405" s="37"/>
    </row>
    <row r="7406" spans="2:11" x14ac:dyDescent="0.35">
      <c r="B7406" s="4" t="s">
        <v>21</v>
      </c>
      <c r="C7406" s="4" t="s">
        <v>31</v>
      </c>
      <c r="D7406" s="4" t="s">
        <v>31</v>
      </c>
      <c r="E7406" s="4">
        <v>2643</v>
      </c>
      <c r="F7406" s="4">
        <v>2643</v>
      </c>
      <c r="G7406" s="4">
        <v>114636</v>
      </c>
      <c r="H7406" s="5">
        <v>45951</v>
      </c>
      <c r="I7406" s="4">
        <v>0</v>
      </c>
      <c r="J7406" s="6">
        <v>0</v>
      </c>
      <c r="K7406" s="37"/>
    </row>
    <row r="7407" spans="2:11" x14ac:dyDescent="0.35">
      <c r="B7407" s="4" t="s">
        <v>43</v>
      </c>
      <c r="C7407" s="4" t="s">
        <v>78</v>
      </c>
      <c r="D7407" s="4" t="s">
        <v>79</v>
      </c>
      <c r="E7407" s="4">
        <v>2868</v>
      </c>
      <c r="F7407" s="4">
        <v>2868</v>
      </c>
      <c r="G7407" s="4">
        <v>112643</v>
      </c>
      <c r="H7407" s="5">
        <v>45777</v>
      </c>
      <c r="I7407" s="4">
        <v>0</v>
      </c>
      <c r="J7407" s="6">
        <v>0</v>
      </c>
      <c r="K7407" s="37"/>
    </row>
    <row r="7408" spans="2:11" x14ac:dyDescent="0.35">
      <c r="B7408" s="4" t="s">
        <v>21</v>
      </c>
      <c r="C7408" s="4" t="s">
        <v>23</v>
      </c>
      <c r="D7408" s="4" t="s">
        <v>36</v>
      </c>
      <c r="E7408" s="4">
        <v>908</v>
      </c>
      <c r="F7408" s="4">
        <v>908</v>
      </c>
      <c r="G7408" s="4">
        <v>11543</v>
      </c>
      <c r="H7408" s="5">
        <v>37400</v>
      </c>
      <c r="I7408" s="4">
        <v>0</v>
      </c>
      <c r="J7408" s="6">
        <v>0</v>
      </c>
      <c r="K7408" s="37"/>
    </row>
    <row r="7409" spans="2:11" x14ac:dyDescent="0.35">
      <c r="B7409" s="4" t="s">
        <v>28</v>
      </c>
      <c r="C7409" s="4" t="s">
        <v>70</v>
      </c>
      <c r="D7409" s="4" t="s">
        <v>70</v>
      </c>
      <c r="E7409" s="4">
        <v>354</v>
      </c>
      <c r="F7409" s="4">
        <v>2805</v>
      </c>
      <c r="G7409" s="4">
        <v>112664</v>
      </c>
      <c r="H7409" s="5">
        <v>45833</v>
      </c>
      <c r="I7409" s="4">
        <v>0</v>
      </c>
      <c r="J7409" s="6">
        <v>0</v>
      </c>
      <c r="K7409" s="37"/>
    </row>
    <row r="7410" spans="2:11" x14ac:dyDescent="0.35">
      <c r="B7410" s="4" t="s">
        <v>19</v>
      </c>
      <c r="C7410" s="4" t="s">
        <v>32</v>
      </c>
      <c r="D7410" s="4" t="s">
        <v>33</v>
      </c>
      <c r="E7410" s="4">
        <v>869</v>
      </c>
      <c r="F7410" s="4">
        <v>869</v>
      </c>
      <c r="G7410" s="4">
        <v>112668</v>
      </c>
      <c r="H7410" s="5">
        <v>45786</v>
      </c>
      <c r="I7410" s="4">
        <v>0</v>
      </c>
      <c r="J7410" s="6">
        <v>0</v>
      </c>
      <c r="K7410" s="37"/>
    </row>
    <row r="7411" spans="2:11" x14ac:dyDescent="0.35">
      <c r="B7411" s="4" t="s">
        <v>25</v>
      </c>
      <c r="C7411" s="4" t="s">
        <v>26</v>
      </c>
      <c r="D7411" s="4" t="s">
        <v>89</v>
      </c>
      <c r="E7411" s="4">
        <v>2888</v>
      </c>
      <c r="F7411" s="4">
        <v>2888</v>
      </c>
      <c r="G7411" s="4">
        <v>114686</v>
      </c>
      <c r="H7411" s="5">
        <v>45922</v>
      </c>
      <c r="I7411" s="4">
        <v>0</v>
      </c>
      <c r="J7411" s="6">
        <v>0</v>
      </c>
      <c r="K7411" s="37"/>
    </row>
    <row r="7412" spans="2:11" x14ac:dyDescent="0.35">
      <c r="B7412" s="4" t="s">
        <v>19</v>
      </c>
      <c r="C7412" s="4" t="s">
        <v>32</v>
      </c>
      <c r="D7412" s="4" t="s">
        <v>33</v>
      </c>
      <c r="E7412" s="4">
        <v>2814</v>
      </c>
      <c r="F7412" s="4">
        <v>2814</v>
      </c>
      <c r="G7412" s="4">
        <v>114001</v>
      </c>
      <c r="H7412" s="5">
        <v>45951</v>
      </c>
      <c r="I7412" s="4">
        <v>0</v>
      </c>
      <c r="J7412" s="6">
        <v>0</v>
      </c>
      <c r="K7412" s="37"/>
    </row>
    <row r="7413" spans="2:11" x14ac:dyDescent="0.35">
      <c r="B7413" s="4" t="s">
        <v>28</v>
      </c>
      <c r="C7413" s="4" t="s">
        <v>34</v>
      </c>
      <c r="D7413" s="4" t="s">
        <v>34</v>
      </c>
      <c r="E7413" s="4">
        <v>931</v>
      </c>
      <c r="F7413" s="4">
        <v>931</v>
      </c>
      <c r="G7413" s="4">
        <v>114005</v>
      </c>
      <c r="H7413" s="5">
        <v>45887</v>
      </c>
      <c r="I7413" s="4">
        <v>0</v>
      </c>
      <c r="J7413" s="6">
        <v>0</v>
      </c>
      <c r="K7413" s="37"/>
    </row>
    <row r="7414" spans="2:11" x14ac:dyDescent="0.35">
      <c r="B7414" s="4" t="s">
        <v>25</v>
      </c>
      <c r="C7414" s="4" t="s">
        <v>26</v>
      </c>
      <c r="D7414" s="4" t="s">
        <v>74</v>
      </c>
      <c r="E7414" s="4">
        <v>2803</v>
      </c>
      <c r="F7414" s="4">
        <v>2803</v>
      </c>
      <c r="G7414" s="4">
        <v>113721</v>
      </c>
      <c r="H7414" s="5">
        <v>45897</v>
      </c>
      <c r="I7414" s="4">
        <v>0</v>
      </c>
      <c r="J7414" s="6">
        <v>0</v>
      </c>
      <c r="K7414" s="37"/>
    </row>
    <row r="7415" spans="2:11" x14ac:dyDescent="0.35">
      <c r="B7415" s="4" t="s">
        <v>21</v>
      </c>
      <c r="C7415" s="4" t="s">
        <v>53</v>
      </c>
      <c r="D7415" s="4" t="s">
        <v>53</v>
      </c>
      <c r="E7415" s="4">
        <v>284</v>
      </c>
      <c r="F7415" s="4">
        <v>284</v>
      </c>
      <c r="G7415" s="4">
        <v>113725</v>
      </c>
      <c r="H7415" s="5">
        <v>46049</v>
      </c>
      <c r="I7415" s="4">
        <v>0</v>
      </c>
      <c r="J7415" s="6">
        <v>0</v>
      </c>
      <c r="K7415" s="37"/>
    </row>
    <row r="7416" spans="2:11" x14ac:dyDescent="0.35">
      <c r="B7416" s="4" t="s">
        <v>43</v>
      </c>
      <c r="C7416" s="4" t="s">
        <v>78</v>
      </c>
      <c r="D7416" s="4" t="s">
        <v>98</v>
      </c>
      <c r="E7416" s="4">
        <v>2407</v>
      </c>
      <c r="F7416" s="4">
        <v>2407</v>
      </c>
      <c r="G7416" s="4">
        <v>114895</v>
      </c>
      <c r="H7416" s="5">
        <v>45989</v>
      </c>
      <c r="I7416" s="4">
        <v>0</v>
      </c>
      <c r="J7416" s="6">
        <v>0</v>
      </c>
      <c r="K7416" s="37"/>
    </row>
    <row r="7417" spans="2:11" x14ac:dyDescent="0.35">
      <c r="B7417" s="4" t="s">
        <v>25</v>
      </c>
      <c r="C7417" s="4" t="s">
        <v>26</v>
      </c>
      <c r="D7417" s="4" t="s">
        <v>42</v>
      </c>
      <c r="E7417" s="4">
        <v>641</v>
      </c>
      <c r="F7417" s="4">
        <v>641</v>
      </c>
      <c r="G7417" s="4">
        <v>112948</v>
      </c>
      <c r="H7417" s="5">
        <v>45777</v>
      </c>
      <c r="I7417" s="4">
        <v>0</v>
      </c>
      <c r="J7417" s="6">
        <v>0</v>
      </c>
      <c r="K7417" s="37"/>
    </row>
    <row r="7418" spans="2:11" x14ac:dyDescent="0.35">
      <c r="B7418" s="4" t="s">
        <v>19</v>
      </c>
      <c r="C7418" s="4" t="s">
        <v>32</v>
      </c>
      <c r="D7418" s="4" t="s">
        <v>33</v>
      </c>
      <c r="E7418" s="4">
        <v>876</v>
      </c>
      <c r="F7418" s="4">
        <v>876</v>
      </c>
      <c r="G7418" s="4">
        <v>101312</v>
      </c>
      <c r="H7418" s="5">
        <v>45111</v>
      </c>
      <c r="I7418" s="4">
        <v>0</v>
      </c>
      <c r="J7418" s="6">
        <v>0</v>
      </c>
      <c r="K7418" s="37"/>
    </row>
    <row r="7419" spans="2:11" x14ac:dyDescent="0.35">
      <c r="B7419" s="4" t="s">
        <v>25</v>
      </c>
      <c r="C7419" s="4" t="s">
        <v>26</v>
      </c>
      <c r="D7419" s="4" t="s">
        <v>30</v>
      </c>
      <c r="E7419" s="4">
        <v>1697</v>
      </c>
      <c r="F7419" s="4">
        <v>1697</v>
      </c>
      <c r="G7419" s="4">
        <v>70393</v>
      </c>
      <c r="H7419" s="5">
        <v>44768</v>
      </c>
      <c r="I7419" s="4">
        <v>0</v>
      </c>
      <c r="J7419" s="6">
        <v>0</v>
      </c>
      <c r="K7419" s="37"/>
    </row>
    <row r="7420" spans="2:11" x14ac:dyDescent="0.35">
      <c r="B7420" s="4" t="s">
        <v>19</v>
      </c>
      <c r="C7420" s="4" t="s">
        <v>37</v>
      </c>
      <c r="D7420" s="4" t="s">
        <v>37</v>
      </c>
      <c r="E7420" s="4">
        <v>1647</v>
      </c>
      <c r="F7420" s="4">
        <v>1647</v>
      </c>
      <c r="G7420" s="4">
        <v>73982</v>
      </c>
      <c r="H7420" s="5">
        <v>42857</v>
      </c>
      <c r="I7420" s="4">
        <v>0</v>
      </c>
      <c r="J7420" s="6">
        <v>0</v>
      </c>
      <c r="K7420" s="37"/>
    </row>
    <row r="7421" spans="2:11" x14ac:dyDescent="0.35">
      <c r="B7421" s="4" t="s">
        <v>21</v>
      </c>
      <c r="C7421" s="4" t="s">
        <v>23</v>
      </c>
      <c r="D7421" s="4" t="s">
        <v>24</v>
      </c>
      <c r="E7421" s="4">
        <v>978</v>
      </c>
      <c r="F7421" s="4">
        <v>978</v>
      </c>
      <c r="G7421" s="4">
        <v>74074</v>
      </c>
      <c r="H7421" s="5">
        <v>42873</v>
      </c>
      <c r="I7421" s="4">
        <v>0</v>
      </c>
      <c r="J7421" s="6">
        <v>0</v>
      </c>
      <c r="K7421" s="37"/>
    </row>
    <row r="7422" spans="2:11" x14ac:dyDescent="0.35">
      <c r="B7422" s="4" t="s">
        <v>62</v>
      </c>
      <c r="C7422" s="4" t="s">
        <v>63</v>
      </c>
      <c r="D7422" s="4" t="s">
        <v>64</v>
      </c>
      <c r="E7422" s="4">
        <v>1489</v>
      </c>
      <c r="F7422" s="4">
        <v>1489</v>
      </c>
      <c r="G7422" s="4">
        <v>74170</v>
      </c>
      <c r="H7422" s="5">
        <v>42850</v>
      </c>
      <c r="I7422" s="4">
        <v>0</v>
      </c>
      <c r="J7422" s="6">
        <v>0</v>
      </c>
      <c r="K7422" s="37"/>
    </row>
    <row r="7423" spans="2:11" x14ac:dyDescent="0.35">
      <c r="B7423" s="4" t="s">
        <v>19</v>
      </c>
      <c r="C7423" s="4" t="s">
        <v>32</v>
      </c>
      <c r="D7423" s="4" t="s">
        <v>35</v>
      </c>
      <c r="E7423" s="4">
        <v>1945</v>
      </c>
      <c r="F7423" s="4">
        <v>1945</v>
      </c>
      <c r="G7423" s="4">
        <v>108790</v>
      </c>
      <c r="H7423" s="5">
        <v>45588</v>
      </c>
      <c r="I7423" s="4">
        <v>0</v>
      </c>
      <c r="J7423" s="6">
        <v>0</v>
      </c>
      <c r="K7423" s="37"/>
    </row>
    <row r="7424" spans="2:11" x14ac:dyDescent="0.35">
      <c r="B7424" s="4" t="s">
        <v>25</v>
      </c>
      <c r="C7424" s="4" t="s">
        <v>26</v>
      </c>
      <c r="D7424" s="4" t="s">
        <v>27</v>
      </c>
      <c r="E7424" s="4">
        <v>564</v>
      </c>
      <c r="F7424" s="4">
        <v>564</v>
      </c>
      <c r="G7424" s="4">
        <v>94911</v>
      </c>
      <c r="H7424" s="5">
        <v>44124</v>
      </c>
      <c r="I7424" s="4">
        <v>0</v>
      </c>
      <c r="J7424" s="6">
        <v>0</v>
      </c>
      <c r="K7424" s="37"/>
    </row>
    <row r="7425" spans="2:11" x14ac:dyDescent="0.35">
      <c r="B7425" s="4" t="s">
        <v>28</v>
      </c>
      <c r="C7425" s="4" t="s">
        <v>85</v>
      </c>
      <c r="D7425" s="4" t="s">
        <v>85</v>
      </c>
      <c r="E7425" s="4">
        <v>2678</v>
      </c>
      <c r="F7425" s="4">
        <v>2937</v>
      </c>
      <c r="G7425" s="4">
        <v>115530</v>
      </c>
      <c r="H7425" s="5">
        <v>45987</v>
      </c>
      <c r="I7425" s="4">
        <v>0</v>
      </c>
      <c r="J7425" s="6">
        <v>0</v>
      </c>
      <c r="K7425" s="37"/>
    </row>
    <row r="7426" spans="2:11" x14ac:dyDescent="0.35">
      <c r="B7426" s="4" t="s">
        <v>25</v>
      </c>
      <c r="C7426" s="4" t="s">
        <v>26</v>
      </c>
      <c r="D7426" s="4" t="s">
        <v>48</v>
      </c>
      <c r="E7426" s="4">
        <v>2304</v>
      </c>
      <c r="F7426" s="4">
        <v>2304</v>
      </c>
      <c r="G7426" s="4">
        <v>10569</v>
      </c>
      <c r="H7426" s="5">
        <v>44377</v>
      </c>
      <c r="I7426" s="4">
        <v>0</v>
      </c>
      <c r="J7426" s="6">
        <v>0</v>
      </c>
      <c r="K7426" s="37"/>
    </row>
    <row r="7427" spans="2:11" x14ac:dyDescent="0.35">
      <c r="B7427" s="4" t="s">
        <v>21</v>
      </c>
      <c r="C7427" s="4" t="s">
        <v>31</v>
      </c>
      <c r="D7427" s="4" t="s">
        <v>31</v>
      </c>
      <c r="E7427" s="4">
        <v>2643</v>
      </c>
      <c r="F7427" s="4">
        <v>2643</v>
      </c>
      <c r="G7427" s="4">
        <v>115154</v>
      </c>
      <c r="H7427" s="5">
        <v>45982</v>
      </c>
      <c r="I7427" s="4">
        <v>0</v>
      </c>
      <c r="J7427" s="6">
        <v>0</v>
      </c>
      <c r="K7427" s="37"/>
    </row>
    <row r="7428" spans="2:11" x14ac:dyDescent="0.35">
      <c r="B7428" s="4" t="s">
        <v>28</v>
      </c>
      <c r="C7428" s="4" t="s">
        <v>34</v>
      </c>
      <c r="D7428" s="4" t="s">
        <v>34</v>
      </c>
      <c r="E7428" s="4">
        <v>1856</v>
      </c>
      <c r="F7428" s="4">
        <v>2480</v>
      </c>
      <c r="G7428" s="4">
        <v>115179</v>
      </c>
      <c r="H7428" s="5">
        <v>45924</v>
      </c>
      <c r="I7428" s="4">
        <v>0</v>
      </c>
      <c r="J7428" s="6">
        <v>0</v>
      </c>
      <c r="K7428" s="37"/>
    </row>
    <row r="7429" spans="2:11" x14ac:dyDescent="0.35">
      <c r="B7429" s="4" t="s">
        <v>21</v>
      </c>
      <c r="C7429" s="4" t="s">
        <v>53</v>
      </c>
      <c r="D7429" s="4" t="s">
        <v>53</v>
      </c>
      <c r="E7429" s="4">
        <v>2515</v>
      </c>
      <c r="F7429" s="4">
        <v>2743</v>
      </c>
      <c r="G7429" s="4">
        <v>114966</v>
      </c>
      <c r="H7429" s="5">
        <v>45933</v>
      </c>
      <c r="I7429" s="4">
        <v>0</v>
      </c>
      <c r="J7429" s="6">
        <v>0</v>
      </c>
      <c r="K7429" s="37"/>
    </row>
    <row r="7430" spans="2:11" x14ac:dyDescent="0.35">
      <c r="B7430" s="4" t="s">
        <v>43</v>
      </c>
      <c r="C7430" s="4" t="s">
        <v>78</v>
      </c>
      <c r="D7430" s="4" t="s">
        <v>80</v>
      </c>
      <c r="E7430" s="4">
        <v>2514</v>
      </c>
      <c r="F7430" s="4">
        <v>2514</v>
      </c>
      <c r="G7430" s="4">
        <v>110554</v>
      </c>
      <c r="H7430" s="5">
        <v>45625</v>
      </c>
      <c r="I7430" s="4">
        <v>0</v>
      </c>
      <c r="J7430" s="6">
        <v>0</v>
      </c>
      <c r="K7430" s="37"/>
    </row>
    <row r="7431" spans="2:11" x14ac:dyDescent="0.35">
      <c r="B7431" s="4" t="s">
        <v>25</v>
      </c>
      <c r="C7431" s="4" t="s">
        <v>26</v>
      </c>
      <c r="D7431" s="4" t="s">
        <v>27</v>
      </c>
      <c r="E7431" s="4">
        <v>564</v>
      </c>
      <c r="F7431" s="4">
        <v>564</v>
      </c>
      <c r="G7431" s="4">
        <v>93753</v>
      </c>
      <c r="H7431" s="5">
        <v>44041</v>
      </c>
      <c r="I7431" s="4">
        <v>0</v>
      </c>
      <c r="J7431" s="6">
        <v>0</v>
      </c>
      <c r="K7431" s="37"/>
    </row>
    <row r="7432" spans="2:11" x14ac:dyDescent="0.35">
      <c r="B7432" s="4" t="s">
        <v>25</v>
      </c>
      <c r="C7432" s="4" t="s">
        <v>26</v>
      </c>
      <c r="D7432" s="4" t="s">
        <v>46</v>
      </c>
      <c r="E7432" s="4">
        <v>140</v>
      </c>
      <c r="F7432" s="4">
        <v>1378</v>
      </c>
      <c r="G7432" s="4">
        <v>93849</v>
      </c>
      <c r="H7432" s="5">
        <v>44015</v>
      </c>
      <c r="I7432" s="4">
        <v>0</v>
      </c>
      <c r="J7432" s="6">
        <v>0</v>
      </c>
      <c r="K7432" s="37"/>
    </row>
    <row r="7433" spans="2:11" x14ac:dyDescent="0.35">
      <c r="B7433" s="4" t="s">
        <v>28</v>
      </c>
      <c r="C7433" s="4" t="s">
        <v>29</v>
      </c>
      <c r="D7433" s="4" t="s">
        <v>29</v>
      </c>
      <c r="E7433" s="4">
        <v>685</v>
      </c>
      <c r="F7433" s="4">
        <v>685</v>
      </c>
      <c r="G7433" s="4">
        <v>78316</v>
      </c>
      <c r="H7433" s="5">
        <v>43313</v>
      </c>
      <c r="I7433" s="4">
        <v>0</v>
      </c>
      <c r="J7433" s="6">
        <v>0</v>
      </c>
      <c r="K7433" s="37"/>
    </row>
    <row r="7434" spans="2:11" x14ac:dyDescent="0.35">
      <c r="B7434" s="4" t="s">
        <v>25</v>
      </c>
      <c r="C7434" s="4" t="s">
        <v>26</v>
      </c>
      <c r="D7434" s="4" t="s">
        <v>48</v>
      </c>
      <c r="E7434" s="4">
        <v>360</v>
      </c>
      <c r="F7434" s="4">
        <v>2134</v>
      </c>
      <c r="G7434" s="4">
        <v>85866</v>
      </c>
      <c r="H7434" s="5">
        <v>43648</v>
      </c>
      <c r="I7434" s="4">
        <v>0</v>
      </c>
      <c r="J7434" s="6">
        <v>0</v>
      </c>
      <c r="K7434" s="37"/>
    </row>
    <row r="7435" spans="2:11" x14ac:dyDescent="0.35">
      <c r="B7435" s="4" t="s">
        <v>25</v>
      </c>
      <c r="C7435" s="4" t="s">
        <v>26</v>
      </c>
      <c r="D7435" s="4" t="s">
        <v>30</v>
      </c>
      <c r="E7435" s="4">
        <v>1697</v>
      </c>
      <c r="F7435" s="4">
        <v>2203</v>
      </c>
      <c r="G7435" s="4">
        <v>107430</v>
      </c>
      <c r="H7435" s="5">
        <v>45441</v>
      </c>
      <c r="I7435" s="4">
        <v>0</v>
      </c>
      <c r="J7435" s="6">
        <v>0</v>
      </c>
      <c r="K7435" s="37"/>
    </row>
    <row r="7436" spans="2:11" x14ac:dyDescent="0.35">
      <c r="B7436" s="4" t="s">
        <v>25</v>
      </c>
      <c r="C7436" s="4" t="s">
        <v>26</v>
      </c>
      <c r="D7436" s="4" t="s">
        <v>27</v>
      </c>
      <c r="E7436" s="4">
        <v>64</v>
      </c>
      <c r="F7436" s="4">
        <v>64</v>
      </c>
      <c r="G7436" s="4">
        <v>78383</v>
      </c>
      <c r="H7436" s="5">
        <v>43262</v>
      </c>
      <c r="I7436" s="4">
        <v>0</v>
      </c>
      <c r="J7436" s="6">
        <v>0</v>
      </c>
      <c r="K7436" s="37"/>
    </row>
    <row r="7437" spans="2:11" x14ac:dyDescent="0.35">
      <c r="B7437" s="4" t="s">
        <v>43</v>
      </c>
      <c r="C7437" s="4" t="s">
        <v>78</v>
      </c>
      <c r="D7437" s="4" t="s">
        <v>80</v>
      </c>
      <c r="E7437" s="4">
        <v>2514</v>
      </c>
      <c r="F7437" s="4">
        <v>2514</v>
      </c>
      <c r="G7437" s="4">
        <v>113475</v>
      </c>
      <c r="H7437" s="5">
        <v>45838</v>
      </c>
      <c r="I7437" s="4">
        <v>0</v>
      </c>
      <c r="J7437" s="6">
        <v>0</v>
      </c>
      <c r="K7437" s="37"/>
    </row>
    <row r="7438" spans="2:11" x14ac:dyDescent="0.35">
      <c r="B7438" s="4" t="s">
        <v>21</v>
      </c>
      <c r="C7438" s="4" t="s">
        <v>69</v>
      </c>
      <c r="D7438" s="4" t="s">
        <v>69</v>
      </c>
      <c r="E7438" s="4">
        <v>1935</v>
      </c>
      <c r="F7438" s="4">
        <v>1935</v>
      </c>
      <c r="G7438" s="4">
        <v>112351</v>
      </c>
      <c r="H7438" s="5">
        <v>45827</v>
      </c>
      <c r="I7438" s="4">
        <v>0</v>
      </c>
      <c r="J7438" s="6">
        <v>0</v>
      </c>
      <c r="K7438" s="37"/>
    </row>
    <row r="7439" spans="2:11" x14ac:dyDescent="0.35">
      <c r="B7439" s="4" t="s">
        <v>28</v>
      </c>
      <c r="C7439" s="4" t="s">
        <v>85</v>
      </c>
      <c r="D7439" s="4" t="s">
        <v>85</v>
      </c>
      <c r="E7439" s="4">
        <v>2372</v>
      </c>
      <c r="F7439" s="4">
        <v>2372</v>
      </c>
      <c r="G7439" s="4">
        <v>112418</v>
      </c>
      <c r="H7439" s="5">
        <v>45743</v>
      </c>
      <c r="I7439" s="4">
        <v>0</v>
      </c>
      <c r="J7439" s="6">
        <v>0</v>
      </c>
      <c r="K7439" s="37"/>
    </row>
    <row r="7440" spans="2:11" x14ac:dyDescent="0.35">
      <c r="B7440" s="4" t="s">
        <v>28</v>
      </c>
      <c r="C7440" s="4" t="s">
        <v>86</v>
      </c>
      <c r="D7440" s="4" t="s">
        <v>86</v>
      </c>
      <c r="E7440" s="4">
        <v>2576</v>
      </c>
      <c r="F7440" s="4">
        <v>2576</v>
      </c>
      <c r="G7440" s="4">
        <v>116751</v>
      </c>
      <c r="H7440" s="5">
        <v>46021</v>
      </c>
      <c r="I7440" s="4">
        <v>0</v>
      </c>
      <c r="J7440" s="6">
        <v>0</v>
      </c>
      <c r="K7440" s="37"/>
    </row>
    <row r="7441" spans="2:11" x14ac:dyDescent="0.35">
      <c r="B7441" s="4" t="s">
        <v>28</v>
      </c>
      <c r="C7441" s="4" t="s">
        <v>38</v>
      </c>
      <c r="D7441" s="4" t="s">
        <v>38</v>
      </c>
      <c r="E7441" s="4">
        <v>977</v>
      </c>
      <c r="F7441" s="4">
        <v>977</v>
      </c>
      <c r="G7441" s="4">
        <v>72509</v>
      </c>
      <c r="H7441" s="5">
        <v>42831</v>
      </c>
      <c r="I7441" s="4">
        <v>0</v>
      </c>
      <c r="J7441" s="6">
        <v>0</v>
      </c>
      <c r="K7441" s="37"/>
    </row>
    <row r="7442" spans="2:11" x14ac:dyDescent="0.35">
      <c r="B7442" s="4" t="s">
        <v>19</v>
      </c>
      <c r="C7442" s="4" t="s">
        <v>32</v>
      </c>
      <c r="D7442" s="4" t="s">
        <v>35</v>
      </c>
      <c r="E7442" s="4">
        <v>137</v>
      </c>
      <c r="F7442" s="4">
        <v>2410</v>
      </c>
      <c r="G7442" s="4">
        <v>66083</v>
      </c>
      <c r="H7442" s="5">
        <v>44747</v>
      </c>
      <c r="I7442" s="4">
        <v>0</v>
      </c>
      <c r="J7442" s="6">
        <v>0</v>
      </c>
      <c r="K7442" s="37"/>
    </row>
    <row r="7443" spans="2:11" x14ac:dyDescent="0.35">
      <c r="B7443" s="4" t="s">
        <v>28</v>
      </c>
      <c r="C7443" s="4" t="s">
        <v>85</v>
      </c>
      <c r="D7443" s="4" t="s">
        <v>85</v>
      </c>
      <c r="E7443" s="4">
        <v>2157</v>
      </c>
      <c r="F7443" s="4">
        <v>2157</v>
      </c>
      <c r="G7443" s="4">
        <v>48835</v>
      </c>
      <c r="H7443" s="5">
        <v>44707</v>
      </c>
      <c r="I7443" s="4">
        <v>0</v>
      </c>
      <c r="J7443" s="6">
        <v>0</v>
      </c>
      <c r="K7443" s="37"/>
    </row>
    <row r="7444" spans="2:11" x14ac:dyDescent="0.35">
      <c r="B7444" s="4" t="s">
        <v>21</v>
      </c>
      <c r="C7444" s="4" t="s">
        <v>53</v>
      </c>
      <c r="D7444" s="4" t="s">
        <v>53</v>
      </c>
      <c r="E7444" s="4">
        <v>2076</v>
      </c>
      <c r="F7444" s="4">
        <v>2076</v>
      </c>
      <c r="G7444" s="4">
        <v>49232</v>
      </c>
      <c r="H7444" s="5">
        <v>44239</v>
      </c>
      <c r="I7444" s="4">
        <v>0</v>
      </c>
      <c r="J7444" s="6">
        <v>0</v>
      </c>
      <c r="K7444" s="37"/>
    </row>
    <row r="7445" spans="2:11" x14ac:dyDescent="0.35">
      <c r="B7445" s="4" t="s">
        <v>25</v>
      </c>
      <c r="C7445" s="4" t="s">
        <v>26</v>
      </c>
      <c r="D7445" s="4" t="s">
        <v>30</v>
      </c>
      <c r="E7445" s="4">
        <v>546</v>
      </c>
      <c r="F7445" s="4">
        <v>975</v>
      </c>
      <c r="G7445" s="4">
        <v>49234</v>
      </c>
      <c r="H7445" s="5">
        <v>44663</v>
      </c>
      <c r="I7445" s="4">
        <v>0</v>
      </c>
      <c r="J7445" s="6">
        <v>0</v>
      </c>
      <c r="K7445" s="37"/>
    </row>
    <row r="7446" spans="2:11" x14ac:dyDescent="0.35">
      <c r="B7446" s="4" t="s">
        <v>28</v>
      </c>
      <c r="C7446" s="4" t="s">
        <v>70</v>
      </c>
      <c r="D7446" s="4" t="s">
        <v>70</v>
      </c>
      <c r="E7446" s="4">
        <v>354</v>
      </c>
      <c r="F7446" s="4">
        <v>354</v>
      </c>
      <c r="G7446" s="4">
        <v>49679</v>
      </c>
      <c r="H7446" s="5">
        <v>31972</v>
      </c>
      <c r="I7446" s="4">
        <v>0</v>
      </c>
      <c r="J7446" s="6">
        <v>0</v>
      </c>
      <c r="K7446" s="37"/>
    </row>
    <row r="7447" spans="2:11" x14ac:dyDescent="0.35">
      <c r="B7447" s="4" t="s">
        <v>28</v>
      </c>
      <c r="C7447" s="4" t="s">
        <v>70</v>
      </c>
      <c r="D7447" s="4" t="s">
        <v>70</v>
      </c>
      <c r="E7447" s="4">
        <v>331</v>
      </c>
      <c r="F7447" s="4">
        <v>331</v>
      </c>
      <c r="G7447" s="4">
        <v>51883</v>
      </c>
      <c r="H7447" s="5">
        <v>41038</v>
      </c>
      <c r="I7447" s="4">
        <v>0</v>
      </c>
      <c r="J7447" s="6">
        <v>0</v>
      </c>
      <c r="K7447" s="37"/>
    </row>
    <row r="7448" spans="2:11" x14ac:dyDescent="0.35">
      <c r="B7448" s="4" t="s">
        <v>21</v>
      </c>
      <c r="C7448" s="4" t="s">
        <v>23</v>
      </c>
      <c r="D7448" s="4" t="s">
        <v>36</v>
      </c>
      <c r="E7448" s="4">
        <v>2530</v>
      </c>
      <c r="F7448" s="4">
        <v>2530</v>
      </c>
      <c r="G7448" s="4">
        <v>103045</v>
      </c>
      <c r="H7448" s="5">
        <v>44909</v>
      </c>
      <c r="I7448" s="4">
        <v>0</v>
      </c>
      <c r="J7448" s="6">
        <v>0</v>
      </c>
      <c r="K7448" s="37"/>
    </row>
    <row r="7449" spans="2:11" x14ac:dyDescent="0.35">
      <c r="B7449" s="4" t="s">
        <v>43</v>
      </c>
      <c r="C7449" s="4" t="s">
        <v>78</v>
      </c>
      <c r="D7449" s="4" t="s">
        <v>80</v>
      </c>
      <c r="E7449" s="4">
        <v>2163</v>
      </c>
      <c r="F7449" s="4">
        <v>2163</v>
      </c>
      <c r="G7449" s="4">
        <v>105836</v>
      </c>
      <c r="H7449" s="5">
        <v>45282</v>
      </c>
      <c r="I7449" s="4">
        <v>0</v>
      </c>
      <c r="J7449" s="6">
        <v>0</v>
      </c>
      <c r="K7449" s="37"/>
    </row>
    <row r="7450" spans="2:11" x14ac:dyDescent="0.35">
      <c r="B7450" s="4" t="s">
        <v>28</v>
      </c>
      <c r="C7450" s="4" t="s">
        <v>38</v>
      </c>
      <c r="D7450" s="4" t="s">
        <v>38</v>
      </c>
      <c r="E7450" s="4">
        <v>2105</v>
      </c>
      <c r="F7450" s="4">
        <v>2105</v>
      </c>
      <c r="G7450" s="4">
        <v>75996</v>
      </c>
      <c r="H7450" s="5">
        <v>43007</v>
      </c>
      <c r="I7450" s="4">
        <v>0</v>
      </c>
      <c r="J7450" s="6">
        <v>0</v>
      </c>
      <c r="K7450" s="37"/>
    </row>
    <row r="7451" spans="2:11" x14ac:dyDescent="0.35">
      <c r="B7451" s="4" t="s">
        <v>19</v>
      </c>
      <c r="C7451" s="4" t="s">
        <v>32</v>
      </c>
      <c r="D7451" s="4" t="s">
        <v>35</v>
      </c>
      <c r="E7451" s="4">
        <v>2499</v>
      </c>
      <c r="F7451" s="4">
        <v>2499</v>
      </c>
      <c r="G7451" s="4">
        <v>111957</v>
      </c>
      <c r="H7451" s="5">
        <v>45712</v>
      </c>
      <c r="I7451" s="4">
        <v>0</v>
      </c>
      <c r="J7451" s="6">
        <v>0</v>
      </c>
      <c r="K7451" s="37"/>
    </row>
    <row r="7452" spans="2:11" x14ac:dyDescent="0.35">
      <c r="B7452" s="4" t="s">
        <v>28</v>
      </c>
      <c r="C7452" s="4" t="s">
        <v>34</v>
      </c>
      <c r="D7452" s="4" t="s">
        <v>34</v>
      </c>
      <c r="E7452" s="4">
        <v>40</v>
      </c>
      <c r="F7452" s="4">
        <v>40</v>
      </c>
      <c r="G7452" s="4">
        <v>111978</v>
      </c>
      <c r="H7452" s="5">
        <v>45755</v>
      </c>
      <c r="I7452" s="4">
        <v>0</v>
      </c>
      <c r="J7452" s="6">
        <v>0</v>
      </c>
      <c r="K7452" s="37"/>
    </row>
    <row r="7453" spans="2:11" x14ac:dyDescent="0.35">
      <c r="B7453" s="4" t="s">
        <v>25</v>
      </c>
      <c r="C7453" s="4" t="s">
        <v>26</v>
      </c>
      <c r="D7453" s="4" t="s">
        <v>30</v>
      </c>
      <c r="E7453" s="4">
        <v>116</v>
      </c>
      <c r="F7453" s="4">
        <v>440</v>
      </c>
      <c r="G7453" s="4">
        <v>26575</v>
      </c>
      <c r="H7453" s="5">
        <v>30152</v>
      </c>
      <c r="I7453" s="4">
        <v>0</v>
      </c>
      <c r="J7453" s="6">
        <v>0</v>
      </c>
      <c r="K7453" s="37"/>
    </row>
    <row r="7454" spans="2:11" x14ac:dyDescent="0.35">
      <c r="B7454" s="4" t="s">
        <v>19</v>
      </c>
      <c r="C7454" s="4" t="s">
        <v>32</v>
      </c>
      <c r="D7454" s="4" t="s">
        <v>33</v>
      </c>
      <c r="E7454" s="4">
        <v>268</v>
      </c>
      <c r="F7454" s="4">
        <v>1906</v>
      </c>
      <c r="G7454" s="4">
        <v>30492</v>
      </c>
      <c r="H7454" s="5">
        <v>44134</v>
      </c>
      <c r="I7454" s="4">
        <v>0</v>
      </c>
      <c r="J7454" s="6">
        <v>0</v>
      </c>
      <c r="K7454" s="37"/>
    </row>
    <row r="7455" spans="2:11" x14ac:dyDescent="0.35">
      <c r="B7455" s="4" t="s">
        <v>62</v>
      </c>
      <c r="C7455" s="4" t="s">
        <v>63</v>
      </c>
      <c r="D7455" s="4" t="s">
        <v>103</v>
      </c>
      <c r="E7455" s="4">
        <v>2453</v>
      </c>
      <c r="F7455" s="4">
        <v>2453</v>
      </c>
      <c r="G7455" s="4">
        <v>30562</v>
      </c>
      <c r="H7455" s="5">
        <v>44439</v>
      </c>
      <c r="I7455" s="4">
        <v>0</v>
      </c>
      <c r="J7455" s="6">
        <v>0</v>
      </c>
      <c r="K7455" s="37"/>
    </row>
    <row r="7456" spans="2:11" x14ac:dyDescent="0.35">
      <c r="B7456" s="4" t="s">
        <v>28</v>
      </c>
      <c r="C7456" s="4" t="s">
        <v>85</v>
      </c>
      <c r="D7456" s="4" t="s">
        <v>85</v>
      </c>
      <c r="E7456" s="4">
        <v>2142</v>
      </c>
      <c r="F7456" s="4">
        <v>2142</v>
      </c>
      <c r="G7456" s="4">
        <v>31148</v>
      </c>
      <c r="H7456" s="5">
        <v>44497</v>
      </c>
      <c r="I7456" s="4">
        <v>0</v>
      </c>
      <c r="J7456" s="6">
        <v>0</v>
      </c>
      <c r="K7456" s="37"/>
    </row>
    <row r="7457" spans="2:11" x14ac:dyDescent="0.35">
      <c r="B7457" s="4" t="s">
        <v>21</v>
      </c>
      <c r="C7457" s="4" t="s">
        <v>31</v>
      </c>
      <c r="D7457" s="4" t="s">
        <v>31</v>
      </c>
      <c r="E7457" s="4">
        <v>158</v>
      </c>
      <c r="F7457" s="4">
        <v>158</v>
      </c>
      <c r="G7457" s="4">
        <v>58077</v>
      </c>
      <c r="H7457" s="5">
        <v>41638</v>
      </c>
      <c r="I7457" s="4">
        <v>0</v>
      </c>
      <c r="J7457" s="6">
        <v>0</v>
      </c>
      <c r="K7457" s="37"/>
    </row>
    <row r="7458" spans="2:11" x14ac:dyDescent="0.35">
      <c r="B7458" s="4" t="s">
        <v>25</v>
      </c>
      <c r="C7458" s="4" t="s">
        <v>26</v>
      </c>
      <c r="D7458" s="4" t="s">
        <v>42</v>
      </c>
      <c r="E7458" s="4">
        <v>641</v>
      </c>
      <c r="F7458" s="4">
        <v>641</v>
      </c>
      <c r="G7458" s="4">
        <v>31242</v>
      </c>
      <c r="H7458" s="5">
        <v>39828</v>
      </c>
      <c r="I7458" s="4">
        <v>0</v>
      </c>
      <c r="J7458" s="6">
        <v>0</v>
      </c>
      <c r="K7458" s="37"/>
    </row>
    <row r="7459" spans="2:11" x14ac:dyDescent="0.35">
      <c r="B7459" s="4" t="s">
        <v>25</v>
      </c>
      <c r="C7459" s="4" t="s">
        <v>26</v>
      </c>
      <c r="D7459" s="4" t="s">
        <v>30</v>
      </c>
      <c r="E7459" s="4">
        <v>546</v>
      </c>
      <c r="F7459" s="4">
        <v>764</v>
      </c>
      <c r="G7459" s="4">
        <v>56715</v>
      </c>
      <c r="H7459" s="5">
        <v>41537</v>
      </c>
      <c r="I7459" s="4">
        <v>0</v>
      </c>
      <c r="J7459" s="6">
        <v>0</v>
      </c>
      <c r="K7459" s="37"/>
    </row>
    <row r="7460" spans="2:11" x14ac:dyDescent="0.35">
      <c r="B7460" s="4" t="s">
        <v>21</v>
      </c>
      <c r="C7460" s="4" t="s">
        <v>69</v>
      </c>
      <c r="D7460" s="4" t="s">
        <v>69</v>
      </c>
      <c r="E7460" s="4">
        <v>49</v>
      </c>
      <c r="F7460" s="4">
        <v>49</v>
      </c>
      <c r="G7460" s="4">
        <v>33119</v>
      </c>
      <c r="H7460" s="5">
        <v>39958</v>
      </c>
      <c r="I7460" s="4">
        <v>0</v>
      </c>
      <c r="J7460" s="6">
        <v>0</v>
      </c>
      <c r="K7460" s="37"/>
    </row>
    <row r="7461" spans="2:11" x14ac:dyDescent="0.35">
      <c r="B7461" s="4" t="s">
        <v>21</v>
      </c>
      <c r="C7461" s="4" t="s">
        <v>61</v>
      </c>
      <c r="D7461" s="4" t="s">
        <v>61</v>
      </c>
      <c r="E7461" s="4">
        <v>249</v>
      </c>
      <c r="F7461" s="4">
        <v>249</v>
      </c>
      <c r="G7461" s="4">
        <v>66313</v>
      </c>
      <c r="H7461" s="5">
        <v>42250</v>
      </c>
      <c r="I7461" s="4">
        <v>0</v>
      </c>
      <c r="J7461" s="6">
        <v>0</v>
      </c>
      <c r="K7461" s="37"/>
    </row>
    <row r="7462" spans="2:11" x14ac:dyDescent="0.35">
      <c r="B7462" s="4" t="s">
        <v>21</v>
      </c>
      <c r="C7462" s="4" t="s">
        <v>23</v>
      </c>
      <c r="D7462" s="4" t="s">
        <v>36</v>
      </c>
      <c r="E7462" s="4">
        <v>1761</v>
      </c>
      <c r="F7462" s="4">
        <v>1761</v>
      </c>
      <c r="G7462" s="4">
        <v>66455</v>
      </c>
      <c r="H7462" s="5">
        <v>42325</v>
      </c>
      <c r="I7462" s="4">
        <v>0</v>
      </c>
      <c r="J7462" s="6">
        <v>0</v>
      </c>
      <c r="K7462" s="37"/>
    </row>
    <row r="7463" spans="2:11" x14ac:dyDescent="0.35">
      <c r="B7463" s="4" t="s">
        <v>19</v>
      </c>
      <c r="C7463" s="4" t="s">
        <v>65</v>
      </c>
      <c r="D7463" s="4" t="s">
        <v>65</v>
      </c>
      <c r="E7463" s="4">
        <v>1503</v>
      </c>
      <c r="F7463" s="4">
        <v>1503</v>
      </c>
      <c r="G7463" s="4">
        <v>66668</v>
      </c>
      <c r="H7463" s="5">
        <v>44736</v>
      </c>
      <c r="I7463" s="4">
        <v>0</v>
      </c>
      <c r="J7463" s="6">
        <v>0</v>
      </c>
      <c r="K7463" s="37"/>
    </row>
    <row r="7464" spans="2:11" x14ac:dyDescent="0.35">
      <c r="B7464" s="4" t="s">
        <v>25</v>
      </c>
      <c r="C7464" s="4" t="s">
        <v>26</v>
      </c>
      <c r="D7464" s="4" t="s">
        <v>42</v>
      </c>
      <c r="E7464" s="4">
        <v>1820</v>
      </c>
      <c r="F7464" s="4">
        <v>1820</v>
      </c>
      <c r="G7464" s="4">
        <v>54466</v>
      </c>
      <c r="H7464" s="5">
        <v>32685</v>
      </c>
      <c r="I7464" s="4">
        <v>0</v>
      </c>
      <c r="J7464" s="6">
        <v>0</v>
      </c>
      <c r="K7464" s="37"/>
    </row>
    <row r="7465" spans="2:11" x14ac:dyDescent="0.35">
      <c r="B7465" s="4" t="s">
        <v>21</v>
      </c>
      <c r="C7465" s="4" t="s">
        <v>23</v>
      </c>
      <c r="D7465" s="4" t="s">
        <v>57</v>
      </c>
      <c r="E7465" s="4">
        <v>866</v>
      </c>
      <c r="F7465" s="4">
        <v>866</v>
      </c>
      <c r="G7465" s="4">
        <v>54395</v>
      </c>
      <c r="H7465" s="5">
        <v>41124</v>
      </c>
      <c r="I7465" s="4">
        <v>0</v>
      </c>
      <c r="J7465" s="6">
        <v>0</v>
      </c>
      <c r="K7465" s="37"/>
    </row>
    <row r="7466" spans="2:11" x14ac:dyDescent="0.35">
      <c r="B7466" s="4" t="s">
        <v>25</v>
      </c>
      <c r="C7466" s="4" t="s">
        <v>26</v>
      </c>
      <c r="D7466" s="4" t="s">
        <v>42</v>
      </c>
      <c r="E7466" s="4">
        <v>641</v>
      </c>
      <c r="F7466" s="4">
        <v>641</v>
      </c>
      <c r="G7466" s="4">
        <v>54771</v>
      </c>
      <c r="H7466" s="5">
        <v>41540</v>
      </c>
      <c r="I7466" s="4">
        <v>0</v>
      </c>
      <c r="J7466" s="6">
        <v>0</v>
      </c>
      <c r="K7466" s="37"/>
    </row>
    <row r="7467" spans="2:11" x14ac:dyDescent="0.35">
      <c r="B7467" s="4" t="s">
        <v>19</v>
      </c>
      <c r="C7467" s="4" t="s">
        <v>65</v>
      </c>
      <c r="D7467" s="4" t="s">
        <v>65</v>
      </c>
      <c r="E7467" s="4">
        <v>770</v>
      </c>
      <c r="F7467" s="4">
        <v>1678</v>
      </c>
      <c r="G7467" s="4">
        <v>69505</v>
      </c>
      <c r="H7467" s="5">
        <v>42536</v>
      </c>
      <c r="I7467" s="4">
        <v>0</v>
      </c>
      <c r="J7467" s="6">
        <v>0</v>
      </c>
      <c r="K7467" s="37"/>
    </row>
    <row r="7468" spans="2:11" x14ac:dyDescent="0.35">
      <c r="B7468" s="4" t="s">
        <v>21</v>
      </c>
      <c r="C7468" s="4" t="s">
        <v>22</v>
      </c>
      <c r="D7468" s="4" t="s">
        <v>22</v>
      </c>
      <c r="E7468" s="4">
        <v>202</v>
      </c>
      <c r="F7468" s="4">
        <v>202</v>
      </c>
      <c r="G7468" s="4">
        <v>69576</v>
      </c>
      <c r="H7468" s="5">
        <v>42528</v>
      </c>
      <c r="I7468" s="4">
        <v>0</v>
      </c>
      <c r="J7468" s="6">
        <v>0</v>
      </c>
      <c r="K7468" s="37"/>
    </row>
    <row r="7469" spans="2:11" x14ac:dyDescent="0.35">
      <c r="B7469" s="4" t="s">
        <v>28</v>
      </c>
      <c r="C7469" s="4" t="s">
        <v>85</v>
      </c>
      <c r="D7469" s="4" t="s">
        <v>85</v>
      </c>
      <c r="E7469" s="4">
        <v>2313</v>
      </c>
      <c r="F7469" s="4">
        <v>2625</v>
      </c>
      <c r="G7469" s="4">
        <v>107601</v>
      </c>
      <c r="H7469" s="5">
        <v>45471</v>
      </c>
      <c r="I7469" s="4">
        <v>0</v>
      </c>
      <c r="J7469" s="6">
        <v>0</v>
      </c>
      <c r="K7469" s="37"/>
    </row>
    <row r="7470" spans="2:11" x14ac:dyDescent="0.35">
      <c r="B7470" s="4" t="s">
        <v>25</v>
      </c>
      <c r="C7470" s="4" t="s">
        <v>26</v>
      </c>
      <c r="D7470" s="4" t="s">
        <v>90</v>
      </c>
      <c r="E7470" s="4">
        <v>1933</v>
      </c>
      <c r="F7470" s="4">
        <v>1933</v>
      </c>
      <c r="G7470" s="4">
        <v>109690</v>
      </c>
      <c r="H7470" s="5">
        <v>45559</v>
      </c>
      <c r="I7470" s="4">
        <v>0</v>
      </c>
      <c r="J7470" s="6">
        <v>0</v>
      </c>
      <c r="K7470" s="37"/>
    </row>
    <row r="7471" spans="2:11" x14ac:dyDescent="0.35">
      <c r="B7471" s="4" t="s">
        <v>62</v>
      </c>
      <c r="C7471" s="4" t="s">
        <v>63</v>
      </c>
      <c r="D7471" s="4" t="s">
        <v>64</v>
      </c>
      <c r="E7471" s="4">
        <v>2953</v>
      </c>
      <c r="F7471" s="4">
        <v>2953</v>
      </c>
      <c r="G7471" s="4">
        <v>116375</v>
      </c>
      <c r="H7471" s="5">
        <v>46014</v>
      </c>
      <c r="I7471" s="4">
        <v>0</v>
      </c>
      <c r="J7471" s="6">
        <v>0</v>
      </c>
      <c r="K7471" s="37"/>
    </row>
    <row r="7472" spans="2:11" x14ac:dyDescent="0.35">
      <c r="B7472" s="4" t="s">
        <v>19</v>
      </c>
      <c r="C7472" s="4" t="s">
        <v>65</v>
      </c>
      <c r="D7472" s="4" t="s">
        <v>65</v>
      </c>
      <c r="E7472" s="4">
        <v>2091</v>
      </c>
      <c r="F7472" s="4">
        <v>2091</v>
      </c>
      <c r="G7472" s="4">
        <v>105491</v>
      </c>
      <c r="H7472" s="5">
        <v>45324</v>
      </c>
      <c r="I7472" s="4">
        <v>0</v>
      </c>
      <c r="J7472" s="6">
        <v>0</v>
      </c>
      <c r="K7472" s="37"/>
    </row>
    <row r="7473" spans="2:11" x14ac:dyDescent="0.35">
      <c r="B7473" s="4" t="s">
        <v>43</v>
      </c>
      <c r="C7473" s="4" t="s">
        <v>66</v>
      </c>
      <c r="D7473" s="4" t="s">
        <v>75</v>
      </c>
      <c r="E7473" s="4">
        <v>2486</v>
      </c>
      <c r="F7473" s="4">
        <v>2486</v>
      </c>
      <c r="G7473" s="4">
        <v>114800</v>
      </c>
      <c r="H7473" s="5">
        <v>45930</v>
      </c>
      <c r="I7473" s="4">
        <v>0</v>
      </c>
      <c r="J7473" s="6">
        <v>0</v>
      </c>
      <c r="K7473" s="37"/>
    </row>
    <row r="7474" spans="2:11" x14ac:dyDescent="0.35">
      <c r="B7474" s="4" t="s">
        <v>28</v>
      </c>
      <c r="C7474" s="4" t="s">
        <v>86</v>
      </c>
      <c r="D7474" s="4" t="s">
        <v>86</v>
      </c>
      <c r="E7474" s="4">
        <v>2576</v>
      </c>
      <c r="F7474" s="4">
        <v>2576</v>
      </c>
      <c r="G7474" s="4">
        <v>103448</v>
      </c>
      <c r="H7474" s="5">
        <v>45198</v>
      </c>
      <c r="I7474" s="4">
        <v>0</v>
      </c>
      <c r="J7474" s="6">
        <v>0</v>
      </c>
      <c r="K7474" s="37"/>
    </row>
    <row r="7475" spans="2:11" x14ac:dyDescent="0.35">
      <c r="B7475" s="4" t="s">
        <v>19</v>
      </c>
      <c r="C7475" s="4" t="s">
        <v>32</v>
      </c>
      <c r="D7475" s="4" t="s">
        <v>35</v>
      </c>
      <c r="E7475" s="4">
        <v>2658</v>
      </c>
      <c r="F7475" s="4">
        <v>2658</v>
      </c>
      <c r="G7475" s="4">
        <v>103469</v>
      </c>
      <c r="H7475" s="5">
        <v>45274</v>
      </c>
      <c r="I7475" s="4">
        <v>0</v>
      </c>
      <c r="J7475" s="6">
        <v>0</v>
      </c>
      <c r="K7475" s="37"/>
    </row>
    <row r="7476" spans="2:11" x14ac:dyDescent="0.35">
      <c r="B7476" s="4" t="s">
        <v>19</v>
      </c>
      <c r="C7476" s="4" t="s">
        <v>32</v>
      </c>
      <c r="D7476" s="4" t="s">
        <v>33</v>
      </c>
      <c r="E7476" s="4">
        <v>505</v>
      </c>
      <c r="F7476" s="4">
        <v>505</v>
      </c>
      <c r="G7476" s="4">
        <v>103473</v>
      </c>
      <c r="H7476" s="5">
        <v>45252</v>
      </c>
      <c r="I7476" s="4">
        <v>0</v>
      </c>
      <c r="J7476" s="6">
        <v>0</v>
      </c>
      <c r="K7476" s="37"/>
    </row>
    <row r="7477" spans="2:11" x14ac:dyDescent="0.35">
      <c r="B7477" s="4" t="s">
        <v>21</v>
      </c>
      <c r="C7477" s="4" t="s">
        <v>23</v>
      </c>
      <c r="D7477" s="4" t="s">
        <v>57</v>
      </c>
      <c r="E7477" s="4">
        <v>52</v>
      </c>
      <c r="F7477" s="4">
        <v>52</v>
      </c>
      <c r="G7477" s="4">
        <v>105955</v>
      </c>
      <c r="H7477" s="5">
        <v>45407</v>
      </c>
      <c r="I7477" s="4">
        <v>0</v>
      </c>
      <c r="J7477" s="6">
        <v>0</v>
      </c>
      <c r="K7477" s="37"/>
    </row>
    <row r="7478" spans="2:11" x14ac:dyDescent="0.35">
      <c r="B7478" s="4" t="s">
        <v>19</v>
      </c>
      <c r="C7478" s="4" t="s">
        <v>32</v>
      </c>
      <c r="D7478" s="4" t="s">
        <v>35</v>
      </c>
      <c r="E7478" s="4">
        <v>231</v>
      </c>
      <c r="F7478" s="4">
        <v>231</v>
      </c>
      <c r="G7478" s="4">
        <v>108328</v>
      </c>
      <c r="H7478" s="5">
        <v>45533</v>
      </c>
      <c r="I7478" s="4">
        <v>0</v>
      </c>
      <c r="J7478" s="6">
        <v>0</v>
      </c>
      <c r="K7478" s="37"/>
    </row>
    <row r="7479" spans="2:11" x14ac:dyDescent="0.35">
      <c r="B7479" s="4" t="s">
        <v>21</v>
      </c>
      <c r="C7479" s="4" t="s">
        <v>31</v>
      </c>
      <c r="D7479" s="4" t="s">
        <v>31</v>
      </c>
      <c r="E7479" s="4">
        <v>2494</v>
      </c>
      <c r="F7479" s="4">
        <v>2842</v>
      </c>
      <c r="G7479" s="4">
        <v>113204</v>
      </c>
      <c r="H7479" s="5">
        <v>45776</v>
      </c>
      <c r="I7479" s="4">
        <v>0</v>
      </c>
      <c r="J7479" s="6">
        <v>0</v>
      </c>
      <c r="K7479" s="37"/>
    </row>
    <row r="7480" spans="2:11" x14ac:dyDescent="0.35">
      <c r="B7480" s="4" t="s">
        <v>28</v>
      </c>
      <c r="C7480" s="4" t="s">
        <v>70</v>
      </c>
      <c r="D7480" s="4" t="s">
        <v>70</v>
      </c>
      <c r="E7480" s="4">
        <v>354</v>
      </c>
      <c r="F7480" s="4">
        <v>2684</v>
      </c>
      <c r="G7480" s="4">
        <v>113208</v>
      </c>
      <c r="H7480" s="5">
        <v>45996</v>
      </c>
      <c r="I7480" s="4">
        <v>0</v>
      </c>
      <c r="J7480" s="6">
        <v>0</v>
      </c>
      <c r="K7480" s="37"/>
    </row>
    <row r="7481" spans="2:11" x14ac:dyDescent="0.35">
      <c r="B7481" s="4" t="s">
        <v>62</v>
      </c>
      <c r="C7481" s="4" t="s">
        <v>63</v>
      </c>
      <c r="D7481" s="4" t="s">
        <v>64</v>
      </c>
      <c r="E7481" s="4">
        <v>2898</v>
      </c>
      <c r="F7481" s="4">
        <v>2898</v>
      </c>
      <c r="G7481" s="4">
        <v>114190</v>
      </c>
      <c r="H7481" s="5">
        <v>45867</v>
      </c>
      <c r="I7481" s="4">
        <v>0</v>
      </c>
      <c r="J7481" s="6">
        <v>0</v>
      </c>
      <c r="K7481" s="37"/>
    </row>
    <row r="7482" spans="2:11" x14ac:dyDescent="0.35">
      <c r="B7482" s="4" t="s">
        <v>14</v>
      </c>
      <c r="C7482" s="4" t="s">
        <v>15</v>
      </c>
      <c r="D7482" s="4" t="s">
        <v>16</v>
      </c>
      <c r="E7482" s="4">
        <v>2551</v>
      </c>
      <c r="F7482" s="4">
        <v>2551</v>
      </c>
      <c r="G7482" s="4">
        <v>114194</v>
      </c>
      <c r="H7482" s="5">
        <v>45898</v>
      </c>
      <c r="I7482" s="4">
        <v>0</v>
      </c>
      <c r="J7482" s="6">
        <v>0</v>
      </c>
      <c r="K7482" s="37"/>
    </row>
    <row r="7483" spans="2:11" x14ac:dyDescent="0.35">
      <c r="B7483" s="4" t="s">
        <v>25</v>
      </c>
      <c r="C7483" s="4" t="s">
        <v>26</v>
      </c>
      <c r="D7483" s="4" t="s">
        <v>60</v>
      </c>
      <c r="E7483" s="4">
        <v>2016</v>
      </c>
      <c r="F7483" s="4">
        <v>2016</v>
      </c>
      <c r="G7483" s="4">
        <v>114215</v>
      </c>
      <c r="H7483" s="5">
        <v>45961</v>
      </c>
      <c r="I7483" s="4">
        <v>0</v>
      </c>
      <c r="J7483" s="6">
        <v>0</v>
      </c>
      <c r="K7483" s="37"/>
    </row>
    <row r="7484" spans="2:11" x14ac:dyDescent="0.35">
      <c r="B7484" s="4" t="s">
        <v>28</v>
      </c>
      <c r="C7484" s="4" t="s">
        <v>86</v>
      </c>
      <c r="D7484" s="4" t="s">
        <v>86</v>
      </c>
      <c r="E7484" s="4">
        <v>2576</v>
      </c>
      <c r="F7484" s="4">
        <v>2576</v>
      </c>
      <c r="G7484" s="4">
        <v>106498</v>
      </c>
      <c r="H7484" s="5">
        <v>45376</v>
      </c>
      <c r="I7484" s="4">
        <v>0</v>
      </c>
      <c r="J7484" s="6">
        <v>0</v>
      </c>
      <c r="K7484" s="37"/>
    </row>
    <row r="7485" spans="2:11" x14ac:dyDescent="0.35">
      <c r="B7485" s="4" t="s">
        <v>21</v>
      </c>
      <c r="C7485" s="4" t="s">
        <v>23</v>
      </c>
      <c r="D7485" s="4" t="s">
        <v>36</v>
      </c>
      <c r="E7485" s="4">
        <v>908</v>
      </c>
      <c r="F7485" s="4">
        <v>908</v>
      </c>
      <c r="G7485" s="4">
        <v>19363</v>
      </c>
      <c r="H7485" s="5">
        <v>38835</v>
      </c>
      <c r="I7485" s="4">
        <v>0</v>
      </c>
      <c r="J7485" s="6">
        <v>0</v>
      </c>
      <c r="K7485" s="37"/>
    </row>
    <row r="7486" spans="2:11" x14ac:dyDescent="0.35">
      <c r="B7486" s="4" t="s">
        <v>14</v>
      </c>
      <c r="C7486" s="4" t="s">
        <v>15</v>
      </c>
      <c r="D7486" s="4" t="s">
        <v>16</v>
      </c>
      <c r="E7486" s="4">
        <v>1894</v>
      </c>
      <c r="F7486" s="4">
        <v>1894</v>
      </c>
      <c r="G7486" s="4">
        <v>111679</v>
      </c>
      <c r="H7486" s="5">
        <v>45656</v>
      </c>
      <c r="I7486" s="4">
        <v>0</v>
      </c>
      <c r="J7486" s="6">
        <v>0</v>
      </c>
      <c r="K7486" s="37"/>
    </row>
    <row r="7487" spans="2:11" x14ac:dyDescent="0.35">
      <c r="B7487" s="4" t="s">
        <v>25</v>
      </c>
      <c r="C7487" s="4" t="s">
        <v>26</v>
      </c>
      <c r="D7487" s="4" t="s">
        <v>27</v>
      </c>
      <c r="E7487" s="4">
        <v>375</v>
      </c>
      <c r="F7487" s="4">
        <v>2707</v>
      </c>
      <c r="G7487" s="4">
        <v>113016</v>
      </c>
      <c r="H7487" s="5">
        <v>45785</v>
      </c>
      <c r="I7487" s="4">
        <v>0</v>
      </c>
      <c r="J7487" s="6">
        <v>0</v>
      </c>
      <c r="K7487" s="37"/>
    </row>
    <row r="7488" spans="2:11" x14ac:dyDescent="0.35">
      <c r="B7488" s="4" t="s">
        <v>19</v>
      </c>
      <c r="C7488" s="4" t="s">
        <v>49</v>
      </c>
      <c r="D7488" s="4" t="s">
        <v>49</v>
      </c>
      <c r="E7488" s="4">
        <v>1315</v>
      </c>
      <c r="F7488" s="4">
        <v>1315</v>
      </c>
      <c r="G7488" s="4">
        <v>101054</v>
      </c>
      <c r="H7488" s="5">
        <v>44978</v>
      </c>
      <c r="I7488" s="4">
        <v>0</v>
      </c>
      <c r="J7488" s="6">
        <v>0</v>
      </c>
      <c r="K7488" s="37"/>
    </row>
    <row r="7489" spans="2:11" x14ac:dyDescent="0.35">
      <c r="B7489" s="4" t="s">
        <v>21</v>
      </c>
      <c r="C7489" s="4" t="s">
        <v>31</v>
      </c>
      <c r="D7489" s="4" t="s">
        <v>31</v>
      </c>
      <c r="E7489" s="4">
        <v>717</v>
      </c>
      <c r="F7489" s="4">
        <v>717</v>
      </c>
      <c r="G7489" s="4">
        <v>108349</v>
      </c>
      <c r="H7489" s="5">
        <v>45565</v>
      </c>
      <c r="I7489" s="4">
        <v>0</v>
      </c>
      <c r="J7489" s="6">
        <v>0</v>
      </c>
      <c r="K7489" s="37"/>
    </row>
    <row r="7490" spans="2:11" x14ac:dyDescent="0.35">
      <c r="B7490" s="4" t="s">
        <v>21</v>
      </c>
      <c r="C7490" s="4" t="s">
        <v>23</v>
      </c>
      <c r="D7490" s="4" t="s">
        <v>57</v>
      </c>
      <c r="E7490" s="4">
        <v>2829</v>
      </c>
      <c r="F7490" s="4">
        <v>2829</v>
      </c>
      <c r="G7490" s="4">
        <v>11047</v>
      </c>
      <c r="H7490" s="5">
        <v>37280</v>
      </c>
      <c r="I7490" s="4">
        <v>0</v>
      </c>
      <c r="J7490" s="6">
        <v>0</v>
      </c>
      <c r="K7490" s="37"/>
    </row>
    <row r="7491" spans="2:11" x14ac:dyDescent="0.35">
      <c r="B7491" s="4" t="s">
        <v>19</v>
      </c>
      <c r="C7491" s="4" t="s">
        <v>37</v>
      </c>
      <c r="D7491" s="4" t="s">
        <v>37</v>
      </c>
      <c r="E7491" s="4">
        <v>98</v>
      </c>
      <c r="F7491" s="4">
        <v>94</v>
      </c>
      <c r="G7491" s="4">
        <v>92629</v>
      </c>
      <c r="H7491" s="5">
        <v>36615</v>
      </c>
      <c r="I7491" s="4">
        <v>0</v>
      </c>
      <c r="J7491" s="6">
        <v>0</v>
      </c>
      <c r="K7491" s="37"/>
    </row>
    <row r="7492" spans="2:11" x14ac:dyDescent="0.35">
      <c r="B7492" s="4" t="s">
        <v>21</v>
      </c>
      <c r="C7492" s="4" t="s">
        <v>23</v>
      </c>
      <c r="D7492" s="4" t="s">
        <v>36</v>
      </c>
      <c r="E7492" s="4">
        <v>720</v>
      </c>
      <c r="F7492" s="4">
        <v>720</v>
      </c>
      <c r="G7492" s="4">
        <v>92792</v>
      </c>
      <c r="H7492" s="5">
        <v>44012</v>
      </c>
      <c r="I7492" s="4">
        <v>0</v>
      </c>
      <c r="J7492" s="6">
        <v>0</v>
      </c>
      <c r="K7492" s="37"/>
    </row>
    <row r="7493" spans="2:11" x14ac:dyDescent="0.35">
      <c r="B7493" s="4" t="s">
        <v>19</v>
      </c>
      <c r="C7493" s="4" t="s">
        <v>32</v>
      </c>
      <c r="D7493" s="4" t="s">
        <v>33</v>
      </c>
      <c r="E7493" s="4">
        <v>268</v>
      </c>
      <c r="F7493" s="4">
        <v>268</v>
      </c>
      <c r="G7493" s="4">
        <v>93072</v>
      </c>
      <c r="H7493" s="5">
        <v>37020</v>
      </c>
      <c r="I7493" s="4">
        <v>0</v>
      </c>
      <c r="J7493" s="6">
        <v>0</v>
      </c>
      <c r="K7493" s="37"/>
    </row>
    <row r="7494" spans="2:11" x14ac:dyDescent="0.35">
      <c r="B7494" s="4" t="s">
        <v>19</v>
      </c>
      <c r="C7494" s="4" t="s">
        <v>32</v>
      </c>
      <c r="D7494" s="4" t="s">
        <v>33</v>
      </c>
      <c r="E7494" s="4">
        <v>876</v>
      </c>
      <c r="F7494" s="4">
        <v>877</v>
      </c>
      <c r="G7494" s="4">
        <v>93097</v>
      </c>
      <c r="H7494" s="5">
        <v>37036</v>
      </c>
      <c r="I7494" s="4">
        <v>0</v>
      </c>
      <c r="J7494" s="6">
        <v>0</v>
      </c>
      <c r="K7494" s="37"/>
    </row>
    <row r="7495" spans="2:11" x14ac:dyDescent="0.35">
      <c r="B7495" s="4" t="s">
        <v>19</v>
      </c>
      <c r="C7495" s="4" t="s">
        <v>47</v>
      </c>
      <c r="D7495" s="4" t="s">
        <v>47</v>
      </c>
      <c r="E7495" s="4">
        <v>276</v>
      </c>
      <c r="F7495" s="4">
        <v>63</v>
      </c>
      <c r="G7495" s="4">
        <v>93310</v>
      </c>
      <c r="H7495" s="5">
        <v>37236</v>
      </c>
      <c r="I7495" s="4">
        <v>0</v>
      </c>
      <c r="J7495" s="6">
        <v>0</v>
      </c>
      <c r="K7495" s="37"/>
    </row>
    <row r="7496" spans="2:11" x14ac:dyDescent="0.35">
      <c r="B7496" s="4" t="s">
        <v>25</v>
      </c>
      <c r="C7496" s="4" t="s">
        <v>26</v>
      </c>
      <c r="D7496" s="4" t="s">
        <v>46</v>
      </c>
      <c r="E7496" s="4">
        <v>2506</v>
      </c>
      <c r="F7496" s="4">
        <v>2506</v>
      </c>
      <c r="G7496" s="4">
        <v>93423</v>
      </c>
      <c r="H7496" s="5">
        <v>44895</v>
      </c>
      <c r="I7496" s="4">
        <v>0</v>
      </c>
      <c r="J7496" s="6">
        <v>0</v>
      </c>
      <c r="K7496" s="37"/>
    </row>
    <row r="7497" spans="2:11" x14ac:dyDescent="0.35">
      <c r="B7497" s="4" t="s">
        <v>28</v>
      </c>
      <c r="C7497" s="4" t="s">
        <v>29</v>
      </c>
      <c r="D7497" s="4" t="s">
        <v>29</v>
      </c>
      <c r="E7497" s="4">
        <v>685</v>
      </c>
      <c r="F7497" s="4">
        <v>685</v>
      </c>
      <c r="G7497" s="4">
        <v>45723</v>
      </c>
      <c r="H7497" s="5">
        <v>40742</v>
      </c>
      <c r="I7497" s="4">
        <v>0</v>
      </c>
      <c r="J7497" s="6">
        <v>0</v>
      </c>
      <c r="K7497" s="37"/>
    </row>
    <row r="7498" spans="2:11" x14ac:dyDescent="0.35">
      <c r="B7498" s="4" t="s">
        <v>21</v>
      </c>
      <c r="C7498" s="4" t="s">
        <v>31</v>
      </c>
      <c r="D7498" s="4" t="s">
        <v>31</v>
      </c>
      <c r="E7498" s="4">
        <v>37</v>
      </c>
      <c r="F7498" s="4">
        <v>37</v>
      </c>
      <c r="G7498" s="4">
        <v>45769</v>
      </c>
      <c r="H7498" s="5">
        <v>40750</v>
      </c>
      <c r="I7498" s="4">
        <v>0</v>
      </c>
      <c r="J7498" s="6">
        <v>0</v>
      </c>
      <c r="K7498" s="37"/>
    </row>
    <row r="7499" spans="2:11" x14ac:dyDescent="0.35">
      <c r="B7499" s="4" t="s">
        <v>25</v>
      </c>
      <c r="C7499" s="4" t="s">
        <v>26</v>
      </c>
      <c r="D7499" s="4" t="s">
        <v>30</v>
      </c>
      <c r="E7499" s="4">
        <v>1697</v>
      </c>
      <c r="F7499" s="4">
        <v>1697</v>
      </c>
      <c r="G7499" s="4">
        <v>105666</v>
      </c>
      <c r="H7499" s="5">
        <v>45260</v>
      </c>
      <c r="I7499" s="4">
        <v>0</v>
      </c>
      <c r="J7499" s="6">
        <v>0</v>
      </c>
      <c r="K7499" s="37"/>
    </row>
    <row r="7500" spans="2:11" x14ac:dyDescent="0.35">
      <c r="B7500" s="4" t="s">
        <v>28</v>
      </c>
      <c r="C7500" s="4" t="s">
        <v>29</v>
      </c>
      <c r="D7500" s="4" t="s">
        <v>29</v>
      </c>
      <c r="E7500" s="4">
        <v>685</v>
      </c>
      <c r="F7500" s="4">
        <v>685</v>
      </c>
      <c r="G7500" s="4">
        <v>115188</v>
      </c>
      <c r="H7500" s="5">
        <v>45994</v>
      </c>
      <c r="I7500" s="4">
        <v>0</v>
      </c>
      <c r="J7500" s="6">
        <v>0</v>
      </c>
      <c r="K7500" s="37"/>
    </row>
    <row r="7501" spans="2:11" x14ac:dyDescent="0.35">
      <c r="B7501" s="4" t="s">
        <v>19</v>
      </c>
      <c r="C7501" s="4" t="s">
        <v>32</v>
      </c>
      <c r="D7501" s="4" t="s">
        <v>35</v>
      </c>
      <c r="E7501" s="4">
        <v>231</v>
      </c>
      <c r="F7501" s="4">
        <v>231</v>
      </c>
      <c r="G7501" s="4">
        <v>106932</v>
      </c>
      <c r="H7501" s="5">
        <v>45386</v>
      </c>
      <c r="I7501" s="4">
        <v>0</v>
      </c>
      <c r="J7501" s="6">
        <v>0</v>
      </c>
      <c r="K7501" s="37"/>
    </row>
    <row r="7502" spans="2:11" x14ac:dyDescent="0.35">
      <c r="B7502" s="4" t="s">
        <v>25</v>
      </c>
      <c r="C7502" s="4" t="s">
        <v>26</v>
      </c>
      <c r="D7502" s="4" t="s">
        <v>77</v>
      </c>
      <c r="E7502" s="4">
        <v>2753</v>
      </c>
      <c r="F7502" s="4">
        <v>2753</v>
      </c>
      <c r="G7502" s="4">
        <v>109255</v>
      </c>
      <c r="H7502" s="5">
        <v>45560</v>
      </c>
      <c r="I7502" s="4">
        <v>0</v>
      </c>
      <c r="J7502" s="6">
        <v>0</v>
      </c>
      <c r="K7502" s="37"/>
    </row>
    <row r="7503" spans="2:11" x14ac:dyDescent="0.35">
      <c r="B7503" s="4" t="s">
        <v>28</v>
      </c>
      <c r="C7503" s="4" t="s">
        <v>56</v>
      </c>
      <c r="D7503" s="4" t="s">
        <v>56</v>
      </c>
      <c r="E7503" s="4">
        <v>2245</v>
      </c>
      <c r="F7503" s="4">
        <v>2245</v>
      </c>
      <c r="G7503" s="4">
        <v>10380</v>
      </c>
      <c r="H7503" s="5">
        <v>44329</v>
      </c>
      <c r="I7503" s="4">
        <v>0</v>
      </c>
      <c r="J7503" s="6">
        <v>0</v>
      </c>
      <c r="K7503" s="37"/>
    </row>
    <row r="7504" spans="2:11" x14ac:dyDescent="0.35">
      <c r="B7504" s="4" t="s">
        <v>19</v>
      </c>
      <c r="C7504" s="4" t="s">
        <v>32</v>
      </c>
      <c r="D7504" s="4" t="s">
        <v>35</v>
      </c>
      <c r="E7504" s="4">
        <v>98</v>
      </c>
      <c r="F7504" s="4">
        <v>168</v>
      </c>
      <c r="G7504" s="4">
        <v>56043</v>
      </c>
      <c r="H7504" s="5">
        <v>41493</v>
      </c>
      <c r="I7504" s="4">
        <v>0</v>
      </c>
      <c r="J7504" s="6">
        <v>0</v>
      </c>
      <c r="K7504" s="37"/>
    </row>
    <row r="7505" spans="2:11" x14ac:dyDescent="0.35">
      <c r="B7505" s="4" t="s">
        <v>19</v>
      </c>
      <c r="C7505" s="4" t="s">
        <v>32</v>
      </c>
      <c r="D7505" s="4" t="s">
        <v>33</v>
      </c>
      <c r="E7505" s="4">
        <v>268</v>
      </c>
      <c r="F7505" s="4">
        <v>268</v>
      </c>
      <c r="G7505" s="4">
        <v>56091</v>
      </c>
      <c r="H7505" s="5">
        <v>31743</v>
      </c>
      <c r="I7505" s="4">
        <v>0</v>
      </c>
      <c r="J7505" s="6">
        <v>0</v>
      </c>
      <c r="K7505" s="37"/>
    </row>
    <row r="7506" spans="2:11" x14ac:dyDescent="0.35">
      <c r="B7506" s="4" t="s">
        <v>25</v>
      </c>
      <c r="C7506" s="4" t="s">
        <v>26</v>
      </c>
      <c r="D7506" s="4" t="s">
        <v>42</v>
      </c>
      <c r="E7506" s="4">
        <v>825</v>
      </c>
      <c r="F7506" s="4">
        <v>825</v>
      </c>
      <c r="G7506" s="4">
        <v>56302</v>
      </c>
      <c r="H7506" s="5">
        <v>41495</v>
      </c>
      <c r="I7506" s="4">
        <v>0</v>
      </c>
      <c r="J7506" s="6">
        <v>0</v>
      </c>
      <c r="K7506" s="37"/>
    </row>
    <row r="7507" spans="2:11" x14ac:dyDescent="0.35">
      <c r="B7507" s="4" t="s">
        <v>43</v>
      </c>
      <c r="C7507" s="4" t="s">
        <v>44</v>
      </c>
      <c r="D7507" s="4" t="s">
        <v>45</v>
      </c>
      <c r="E7507" s="4">
        <v>2390</v>
      </c>
      <c r="F7507" s="4">
        <v>2390</v>
      </c>
      <c r="G7507" s="4">
        <v>56020</v>
      </c>
      <c r="H7507" s="5">
        <v>44704</v>
      </c>
      <c r="I7507" s="4">
        <v>0</v>
      </c>
      <c r="J7507" s="6">
        <v>0</v>
      </c>
      <c r="K7507" s="37"/>
    </row>
    <row r="7508" spans="2:11" x14ac:dyDescent="0.35">
      <c r="B7508" s="4" t="s">
        <v>21</v>
      </c>
      <c r="C7508" s="4" t="s">
        <v>23</v>
      </c>
      <c r="D7508" s="4" t="s">
        <v>57</v>
      </c>
      <c r="E7508" s="4">
        <v>865</v>
      </c>
      <c r="F7508" s="4">
        <v>865</v>
      </c>
      <c r="G7508" s="4">
        <v>55738</v>
      </c>
      <c r="H7508" s="5">
        <v>41324</v>
      </c>
      <c r="I7508" s="4">
        <v>0</v>
      </c>
      <c r="J7508" s="6">
        <v>0</v>
      </c>
      <c r="K7508" s="37"/>
    </row>
    <row r="7509" spans="2:11" x14ac:dyDescent="0.35">
      <c r="B7509" s="4" t="s">
        <v>21</v>
      </c>
      <c r="C7509" s="4" t="s">
        <v>23</v>
      </c>
      <c r="D7509" s="4" t="s">
        <v>36</v>
      </c>
      <c r="E7509" s="4">
        <v>720</v>
      </c>
      <c r="F7509" s="4">
        <v>720</v>
      </c>
      <c r="G7509" s="4">
        <v>73950</v>
      </c>
      <c r="H7509" s="5">
        <v>42902</v>
      </c>
      <c r="I7509" s="4">
        <v>0</v>
      </c>
      <c r="J7509" s="6">
        <v>0</v>
      </c>
      <c r="K7509" s="37"/>
    </row>
    <row r="7510" spans="2:11" x14ac:dyDescent="0.35">
      <c r="B7510" s="4" t="s">
        <v>43</v>
      </c>
      <c r="C7510" s="4" t="s">
        <v>78</v>
      </c>
      <c r="D7510" s="4" t="s">
        <v>79</v>
      </c>
      <c r="E7510" s="4">
        <v>2811</v>
      </c>
      <c r="F7510" s="4">
        <v>2811</v>
      </c>
      <c r="G7510" s="4">
        <v>109138</v>
      </c>
      <c r="H7510" s="5">
        <v>45534</v>
      </c>
      <c r="I7510" s="4">
        <v>0</v>
      </c>
      <c r="J7510" s="6">
        <v>0</v>
      </c>
      <c r="K7510" s="37"/>
    </row>
    <row r="7511" spans="2:11" x14ac:dyDescent="0.35">
      <c r="B7511" s="4" t="s">
        <v>21</v>
      </c>
      <c r="C7511" s="4" t="s">
        <v>31</v>
      </c>
      <c r="D7511" s="4" t="s">
        <v>31</v>
      </c>
      <c r="E7511" s="4">
        <v>16</v>
      </c>
      <c r="F7511" s="4">
        <v>2212</v>
      </c>
      <c r="G7511" s="4">
        <v>114461</v>
      </c>
      <c r="H7511" s="5">
        <v>45938</v>
      </c>
      <c r="I7511" s="4">
        <v>0</v>
      </c>
      <c r="J7511" s="6">
        <v>0</v>
      </c>
      <c r="K7511" s="37"/>
    </row>
    <row r="7512" spans="2:11" x14ac:dyDescent="0.35">
      <c r="B7512" s="4" t="s">
        <v>28</v>
      </c>
      <c r="C7512" s="4" t="s">
        <v>38</v>
      </c>
      <c r="D7512" s="4" t="s">
        <v>38</v>
      </c>
      <c r="E7512" s="4">
        <v>2941</v>
      </c>
      <c r="F7512" s="4">
        <v>2941</v>
      </c>
      <c r="G7512" s="4">
        <v>115629</v>
      </c>
      <c r="H7512" s="5">
        <v>46014</v>
      </c>
      <c r="I7512" s="4">
        <v>0</v>
      </c>
      <c r="J7512" s="6">
        <v>0</v>
      </c>
      <c r="K7512" s="37"/>
    </row>
    <row r="7513" spans="2:11" x14ac:dyDescent="0.35">
      <c r="B7513" s="4" t="s">
        <v>28</v>
      </c>
      <c r="C7513" s="4" t="s">
        <v>70</v>
      </c>
      <c r="D7513" s="4" t="s">
        <v>70</v>
      </c>
      <c r="E7513" s="4">
        <v>2363</v>
      </c>
      <c r="F7513" s="4">
        <v>2363</v>
      </c>
      <c r="G7513" s="4">
        <v>104085</v>
      </c>
      <c r="H7513" s="5">
        <v>45198</v>
      </c>
      <c r="I7513" s="4">
        <v>0</v>
      </c>
      <c r="J7513" s="6">
        <v>0</v>
      </c>
      <c r="K7513" s="37"/>
    </row>
    <row r="7514" spans="2:11" x14ac:dyDescent="0.35">
      <c r="B7514" s="4" t="s">
        <v>28</v>
      </c>
      <c r="C7514" s="4" t="s">
        <v>70</v>
      </c>
      <c r="D7514" s="4" t="s">
        <v>70</v>
      </c>
      <c r="E7514" s="4">
        <v>2522</v>
      </c>
      <c r="F7514" s="4">
        <v>2522</v>
      </c>
      <c r="G7514" s="4">
        <v>104187</v>
      </c>
      <c r="H7514" s="5">
        <v>45322</v>
      </c>
      <c r="I7514" s="4">
        <v>0</v>
      </c>
      <c r="J7514" s="6">
        <v>0</v>
      </c>
      <c r="K7514" s="37"/>
    </row>
    <row r="7515" spans="2:11" x14ac:dyDescent="0.35">
      <c r="B7515" s="4" t="s">
        <v>21</v>
      </c>
      <c r="C7515" s="4" t="s">
        <v>61</v>
      </c>
      <c r="D7515" s="4" t="s">
        <v>61</v>
      </c>
      <c r="E7515" s="4">
        <v>1320</v>
      </c>
      <c r="F7515" s="4">
        <v>1320</v>
      </c>
      <c r="G7515" s="4">
        <v>104208</v>
      </c>
      <c r="H7515" s="5">
        <v>45223</v>
      </c>
      <c r="I7515" s="4">
        <v>0</v>
      </c>
      <c r="J7515" s="6">
        <v>0</v>
      </c>
      <c r="K7515" s="37"/>
    </row>
    <row r="7516" spans="2:11" x14ac:dyDescent="0.35">
      <c r="B7516" s="4" t="s">
        <v>25</v>
      </c>
      <c r="C7516" s="4" t="s">
        <v>26</v>
      </c>
      <c r="D7516" s="4" t="s">
        <v>89</v>
      </c>
      <c r="E7516" s="4">
        <v>2661</v>
      </c>
      <c r="F7516" s="4">
        <v>2661</v>
      </c>
      <c r="G7516" s="4">
        <v>104233</v>
      </c>
      <c r="H7516" s="5">
        <v>45197</v>
      </c>
      <c r="I7516" s="4">
        <v>0</v>
      </c>
      <c r="J7516" s="6">
        <v>0</v>
      </c>
      <c r="K7516" s="37"/>
    </row>
    <row r="7517" spans="2:11" x14ac:dyDescent="0.35">
      <c r="B7517" s="4" t="s">
        <v>14</v>
      </c>
      <c r="C7517" s="4" t="s">
        <v>15</v>
      </c>
      <c r="D7517" s="4" t="s">
        <v>16</v>
      </c>
      <c r="E7517" s="4">
        <v>2382</v>
      </c>
      <c r="F7517" s="4">
        <v>2382</v>
      </c>
      <c r="G7517" s="4">
        <v>108670</v>
      </c>
      <c r="H7517" s="5">
        <v>45470</v>
      </c>
      <c r="I7517" s="4">
        <v>0</v>
      </c>
      <c r="J7517" s="6">
        <v>0</v>
      </c>
      <c r="K7517" s="37"/>
    </row>
    <row r="7518" spans="2:11" x14ac:dyDescent="0.35">
      <c r="B7518" s="4" t="s">
        <v>21</v>
      </c>
      <c r="C7518" s="4" t="s">
        <v>81</v>
      </c>
      <c r="D7518" s="4" t="s">
        <v>81</v>
      </c>
      <c r="E7518" s="4">
        <v>1314</v>
      </c>
      <c r="F7518" s="4">
        <v>1314</v>
      </c>
      <c r="G7518" s="4">
        <v>101914</v>
      </c>
      <c r="H7518" s="5">
        <v>45055</v>
      </c>
      <c r="I7518" s="4">
        <v>0</v>
      </c>
      <c r="J7518" s="6">
        <v>0</v>
      </c>
      <c r="K7518" s="37"/>
    </row>
    <row r="7519" spans="2:11" x14ac:dyDescent="0.35">
      <c r="B7519" s="4" t="s">
        <v>21</v>
      </c>
      <c r="C7519" s="4" t="s">
        <v>23</v>
      </c>
      <c r="D7519" s="4" t="s">
        <v>36</v>
      </c>
      <c r="E7519" s="4">
        <v>908</v>
      </c>
      <c r="F7519" s="4">
        <v>908</v>
      </c>
      <c r="G7519" s="4">
        <v>100201</v>
      </c>
      <c r="H7519" s="5">
        <v>45016</v>
      </c>
      <c r="I7519" s="4">
        <v>0</v>
      </c>
      <c r="J7519" s="6">
        <v>0</v>
      </c>
      <c r="K7519" s="37"/>
    </row>
    <row r="7520" spans="2:11" x14ac:dyDescent="0.35">
      <c r="B7520" s="4" t="s">
        <v>19</v>
      </c>
      <c r="C7520" s="4" t="s">
        <v>32</v>
      </c>
      <c r="D7520" s="4" t="s">
        <v>33</v>
      </c>
      <c r="E7520" s="4">
        <v>2814</v>
      </c>
      <c r="F7520" s="4">
        <v>2814</v>
      </c>
      <c r="G7520" s="4">
        <v>113494</v>
      </c>
      <c r="H7520" s="5">
        <v>45930</v>
      </c>
      <c r="I7520" s="4">
        <v>0</v>
      </c>
      <c r="J7520" s="6">
        <v>0</v>
      </c>
      <c r="K7520" s="37"/>
    </row>
    <row r="7521" spans="2:11" x14ac:dyDescent="0.35">
      <c r="B7521" s="4" t="s">
        <v>21</v>
      </c>
      <c r="C7521" s="4" t="s">
        <v>22</v>
      </c>
      <c r="D7521" s="4" t="s">
        <v>22</v>
      </c>
      <c r="E7521" s="4">
        <v>173</v>
      </c>
      <c r="F7521" s="4">
        <v>173</v>
      </c>
      <c r="G7521" s="4">
        <v>111430</v>
      </c>
      <c r="H7521" s="5">
        <v>45730</v>
      </c>
      <c r="I7521" s="4">
        <v>0</v>
      </c>
      <c r="J7521" s="6">
        <v>0</v>
      </c>
      <c r="K7521" s="37"/>
    </row>
    <row r="7522" spans="2:11" x14ac:dyDescent="0.35">
      <c r="B7522" s="4" t="s">
        <v>25</v>
      </c>
      <c r="C7522" s="4" t="s">
        <v>26</v>
      </c>
      <c r="D7522" s="4" t="s">
        <v>77</v>
      </c>
      <c r="E7522" s="4">
        <v>2809</v>
      </c>
      <c r="F7522" s="4">
        <v>2809</v>
      </c>
      <c r="G7522" s="4">
        <v>112788</v>
      </c>
      <c r="H7522" s="5">
        <v>45826</v>
      </c>
      <c r="I7522" s="4">
        <v>0</v>
      </c>
      <c r="J7522" s="6">
        <v>0</v>
      </c>
      <c r="K7522" s="37"/>
    </row>
    <row r="7523" spans="2:11" x14ac:dyDescent="0.35">
      <c r="B7523" s="4" t="s">
        <v>43</v>
      </c>
      <c r="C7523" s="4" t="s">
        <v>54</v>
      </c>
      <c r="D7523" s="4" t="s">
        <v>55</v>
      </c>
      <c r="E7523" s="4">
        <v>2850</v>
      </c>
      <c r="F7523" s="4">
        <v>2850</v>
      </c>
      <c r="G7523" s="4">
        <v>115487</v>
      </c>
      <c r="H7523" s="5">
        <v>45979</v>
      </c>
      <c r="I7523" s="4">
        <v>0</v>
      </c>
      <c r="J7523" s="6">
        <v>0</v>
      </c>
      <c r="K7523" s="37"/>
    </row>
    <row r="7524" spans="2:11" x14ac:dyDescent="0.35">
      <c r="B7524" s="4" t="s">
        <v>14</v>
      </c>
      <c r="C7524" s="4" t="s">
        <v>17</v>
      </c>
      <c r="D7524" s="4" t="s">
        <v>18</v>
      </c>
      <c r="E7524" s="4">
        <v>2845</v>
      </c>
      <c r="F7524" s="4">
        <v>2845</v>
      </c>
      <c r="G7524" s="4">
        <v>115508</v>
      </c>
      <c r="H7524" s="5">
        <v>45930</v>
      </c>
      <c r="I7524" s="4">
        <v>0</v>
      </c>
      <c r="J7524" s="6">
        <v>0</v>
      </c>
      <c r="K7524" s="37"/>
    </row>
    <row r="7525" spans="2:11" x14ac:dyDescent="0.35">
      <c r="B7525" s="4" t="s">
        <v>21</v>
      </c>
      <c r="C7525" s="4" t="s">
        <v>61</v>
      </c>
      <c r="D7525" s="4" t="s">
        <v>61</v>
      </c>
      <c r="E7525" s="4">
        <v>1910</v>
      </c>
      <c r="F7525" s="4">
        <v>1910</v>
      </c>
      <c r="G7525" s="4">
        <v>106341</v>
      </c>
      <c r="H7525" s="5">
        <v>45343</v>
      </c>
      <c r="I7525" s="4">
        <v>0</v>
      </c>
      <c r="J7525" s="6">
        <v>0</v>
      </c>
      <c r="K7525" s="37"/>
    </row>
    <row r="7526" spans="2:11" x14ac:dyDescent="0.35">
      <c r="B7526" s="4" t="s">
        <v>25</v>
      </c>
      <c r="C7526" s="4" t="s">
        <v>26</v>
      </c>
      <c r="D7526" s="4" t="s">
        <v>48</v>
      </c>
      <c r="E7526" s="4">
        <v>360</v>
      </c>
      <c r="F7526" s="4">
        <v>360</v>
      </c>
      <c r="G7526" s="4">
        <v>48534</v>
      </c>
      <c r="H7526" s="5">
        <v>31845</v>
      </c>
      <c r="I7526" s="4">
        <v>0</v>
      </c>
      <c r="J7526" s="6">
        <v>0</v>
      </c>
      <c r="K7526" s="37"/>
    </row>
    <row r="7527" spans="2:11" x14ac:dyDescent="0.35">
      <c r="B7527" s="4" t="s">
        <v>28</v>
      </c>
      <c r="C7527" s="4" t="s">
        <v>70</v>
      </c>
      <c r="D7527" s="4" t="s">
        <v>70</v>
      </c>
      <c r="E7527" s="4">
        <v>354</v>
      </c>
      <c r="F7527" s="4">
        <v>2805</v>
      </c>
      <c r="G7527" s="4">
        <v>108731</v>
      </c>
      <c r="H7527" s="5">
        <v>45573</v>
      </c>
      <c r="I7527" s="4">
        <v>0</v>
      </c>
      <c r="J7527" s="6">
        <v>0</v>
      </c>
      <c r="K7527" s="37"/>
    </row>
    <row r="7528" spans="2:11" x14ac:dyDescent="0.35">
      <c r="B7528" s="4" t="s">
        <v>25</v>
      </c>
      <c r="C7528" s="4" t="s">
        <v>26</v>
      </c>
      <c r="D7528" s="4" t="s">
        <v>46</v>
      </c>
      <c r="E7528" s="4">
        <v>553</v>
      </c>
      <c r="F7528" s="4">
        <v>553</v>
      </c>
      <c r="G7528" s="4">
        <v>112253</v>
      </c>
      <c r="H7528" s="5">
        <v>45786</v>
      </c>
      <c r="I7528" s="4">
        <v>0</v>
      </c>
      <c r="J7528" s="6">
        <v>0</v>
      </c>
      <c r="K7528" s="37"/>
    </row>
    <row r="7529" spans="2:11" x14ac:dyDescent="0.35">
      <c r="B7529" s="4" t="s">
        <v>28</v>
      </c>
      <c r="C7529" s="4" t="s">
        <v>34</v>
      </c>
      <c r="D7529" s="4" t="s">
        <v>34</v>
      </c>
      <c r="E7529" s="4">
        <v>1856</v>
      </c>
      <c r="F7529" s="4">
        <v>2545</v>
      </c>
      <c r="G7529" s="4">
        <v>106408</v>
      </c>
      <c r="H7529" s="5">
        <v>45366</v>
      </c>
      <c r="I7529" s="4">
        <v>0</v>
      </c>
      <c r="J7529" s="6">
        <v>0</v>
      </c>
      <c r="K7529" s="37"/>
    </row>
    <row r="7530" spans="2:11" x14ac:dyDescent="0.35">
      <c r="B7530" s="4" t="s">
        <v>28</v>
      </c>
      <c r="C7530" s="4" t="s">
        <v>86</v>
      </c>
      <c r="D7530" s="4" t="s">
        <v>86</v>
      </c>
      <c r="E7530" s="4">
        <v>2237</v>
      </c>
      <c r="F7530" s="4">
        <v>2237</v>
      </c>
      <c r="G7530" s="4">
        <v>48651</v>
      </c>
      <c r="H7530" s="5">
        <v>40898</v>
      </c>
      <c r="I7530" s="4">
        <v>0</v>
      </c>
      <c r="J7530" s="6">
        <v>0</v>
      </c>
      <c r="K7530" s="37"/>
    </row>
    <row r="7531" spans="2:11" x14ac:dyDescent="0.35">
      <c r="B7531" s="4" t="s">
        <v>28</v>
      </c>
      <c r="C7531" s="4" t="s">
        <v>85</v>
      </c>
      <c r="D7531" s="4" t="s">
        <v>85</v>
      </c>
      <c r="E7531" s="4">
        <v>2678</v>
      </c>
      <c r="F7531" s="4">
        <v>2678</v>
      </c>
      <c r="G7531" s="4">
        <v>108146</v>
      </c>
      <c r="H7531" s="5">
        <v>45470</v>
      </c>
      <c r="I7531" s="4">
        <v>0</v>
      </c>
      <c r="J7531" s="6">
        <v>0</v>
      </c>
      <c r="K7531" s="37"/>
    </row>
    <row r="7532" spans="2:11" x14ac:dyDescent="0.35">
      <c r="B7532" s="4" t="s">
        <v>43</v>
      </c>
      <c r="C7532" s="4" t="s">
        <v>66</v>
      </c>
      <c r="D7532" s="4" t="s">
        <v>73</v>
      </c>
      <c r="E7532" s="4">
        <v>2124</v>
      </c>
      <c r="F7532" s="4">
        <v>2124</v>
      </c>
      <c r="G7532" s="4">
        <v>108171</v>
      </c>
      <c r="H7532" s="5">
        <v>45470</v>
      </c>
      <c r="I7532" s="4">
        <v>0</v>
      </c>
      <c r="J7532" s="6">
        <v>0</v>
      </c>
      <c r="K7532" s="37"/>
    </row>
    <row r="7533" spans="2:11" x14ac:dyDescent="0.35">
      <c r="B7533" s="4" t="s">
        <v>21</v>
      </c>
      <c r="C7533" s="4" t="s">
        <v>31</v>
      </c>
      <c r="D7533" s="4" t="s">
        <v>31</v>
      </c>
      <c r="E7533" s="4">
        <v>158</v>
      </c>
      <c r="F7533" s="4">
        <v>1580</v>
      </c>
      <c r="G7533" s="4">
        <v>105869</v>
      </c>
      <c r="H7533" s="5">
        <v>45289</v>
      </c>
      <c r="I7533" s="4">
        <v>0</v>
      </c>
      <c r="J7533" s="6">
        <v>0</v>
      </c>
      <c r="K7533" s="37"/>
    </row>
    <row r="7534" spans="2:11" x14ac:dyDescent="0.35">
      <c r="B7534" s="4" t="s">
        <v>19</v>
      </c>
      <c r="C7534" s="4" t="s">
        <v>32</v>
      </c>
      <c r="D7534" s="4" t="s">
        <v>33</v>
      </c>
      <c r="E7534" s="4">
        <v>268</v>
      </c>
      <c r="F7534" s="4">
        <v>1906</v>
      </c>
      <c r="G7534" s="4">
        <v>71082</v>
      </c>
      <c r="H7534" s="5">
        <v>42718</v>
      </c>
      <c r="I7534" s="4">
        <v>0</v>
      </c>
      <c r="J7534" s="6">
        <v>0</v>
      </c>
      <c r="K7534" s="37"/>
    </row>
    <row r="7535" spans="2:11" x14ac:dyDescent="0.35">
      <c r="B7535" s="4" t="s">
        <v>19</v>
      </c>
      <c r="C7535" s="4" t="s">
        <v>32</v>
      </c>
      <c r="D7535" s="4" t="s">
        <v>33</v>
      </c>
      <c r="E7535" s="4">
        <v>869</v>
      </c>
      <c r="F7535" s="4">
        <v>869</v>
      </c>
      <c r="G7535" s="4">
        <v>71270</v>
      </c>
      <c r="H7535" s="5">
        <v>42758</v>
      </c>
      <c r="I7535" s="4">
        <v>0</v>
      </c>
      <c r="J7535" s="6">
        <v>0</v>
      </c>
      <c r="K7535" s="37"/>
    </row>
    <row r="7536" spans="2:11" x14ac:dyDescent="0.35">
      <c r="B7536" s="4" t="s">
        <v>25</v>
      </c>
      <c r="C7536" s="4" t="s">
        <v>26</v>
      </c>
      <c r="D7536" s="4" t="s">
        <v>76</v>
      </c>
      <c r="E7536" s="4">
        <v>415</v>
      </c>
      <c r="F7536" s="4">
        <v>415</v>
      </c>
      <c r="G7536" s="4">
        <v>71341</v>
      </c>
      <c r="H7536" s="5">
        <v>42669</v>
      </c>
      <c r="I7536" s="4">
        <v>0</v>
      </c>
      <c r="J7536" s="6">
        <v>0</v>
      </c>
      <c r="K7536" s="37"/>
    </row>
    <row r="7537" spans="2:11" x14ac:dyDescent="0.35">
      <c r="B7537" s="4" t="s">
        <v>28</v>
      </c>
      <c r="C7537" s="4" t="s">
        <v>38</v>
      </c>
      <c r="D7537" s="4" t="s">
        <v>38</v>
      </c>
      <c r="E7537" s="4">
        <v>2294</v>
      </c>
      <c r="F7537" s="4">
        <v>2294</v>
      </c>
      <c r="G7537" s="4">
        <v>104979</v>
      </c>
      <c r="H7537" s="5">
        <v>45317</v>
      </c>
      <c r="I7537" s="4">
        <v>0</v>
      </c>
      <c r="J7537" s="6">
        <v>0</v>
      </c>
      <c r="K7537" s="37"/>
    </row>
    <row r="7538" spans="2:11" x14ac:dyDescent="0.35">
      <c r="B7538" s="4" t="s">
        <v>43</v>
      </c>
      <c r="C7538" s="4" t="s">
        <v>78</v>
      </c>
      <c r="D7538" s="4" t="s">
        <v>79</v>
      </c>
      <c r="E7538" s="4">
        <v>2691</v>
      </c>
      <c r="F7538" s="4">
        <v>2691</v>
      </c>
      <c r="G7538" s="4">
        <v>107419</v>
      </c>
      <c r="H7538" s="5">
        <v>45399</v>
      </c>
      <c r="I7538" s="4">
        <v>0</v>
      </c>
      <c r="J7538" s="6">
        <v>0</v>
      </c>
      <c r="K7538" s="37"/>
    </row>
    <row r="7539" spans="2:11" x14ac:dyDescent="0.35">
      <c r="B7539" s="4" t="s">
        <v>25</v>
      </c>
      <c r="C7539" s="4" t="s">
        <v>26</v>
      </c>
      <c r="D7539" s="4" t="s">
        <v>30</v>
      </c>
      <c r="E7539" s="4">
        <v>1697</v>
      </c>
      <c r="F7539" s="4">
        <v>2203</v>
      </c>
      <c r="G7539" s="4">
        <v>109621</v>
      </c>
      <c r="H7539" s="5">
        <v>45533</v>
      </c>
      <c r="I7539" s="4">
        <v>0</v>
      </c>
      <c r="J7539" s="6">
        <v>0</v>
      </c>
      <c r="K7539" s="37"/>
    </row>
    <row r="7540" spans="2:11" x14ac:dyDescent="0.35">
      <c r="B7540" s="4" t="s">
        <v>19</v>
      </c>
      <c r="C7540" s="4" t="s">
        <v>65</v>
      </c>
      <c r="D7540" s="4" t="s">
        <v>65</v>
      </c>
      <c r="E7540" s="4">
        <v>1503</v>
      </c>
      <c r="F7540" s="4">
        <v>1503</v>
      </c>
      <c r="G7540" s="4">
        <v>109625</v>
      </c>
      <c r="H7540" s="5">
        <v>45601</v>
      </c>
      <c r="I7540" s="4">
        <v>0</v>
      </c>
      <c r="J7540" s="6">
        <v>0</v>
      </c>
      <c r="K7540" s="37"/>
    </row>
    <row r="7541" spans="2:11" x14ac:dyDescent="0.35">
      <c r="B7541" s="4" t="s">
        <v>25</v>
      </c>
      <c r="C7541" s="4" t="s">
        <v>26</v>
      </c>
      <c r="D7541" s="4" t="s">
        <v>90</v>
      </c>
      <c r="E7541" s="4">
        <v>2108</v>
      </c>
      <c r="F7541" s="4">
        <v>2108</v>
      </c>
      <c r="G7541" s="4">
        <v>10069</v>
      </c>
      <c r="H7541" s="5">
        <v>44285</v>
      </c>
      <c r="I7541" s="4">
        <v>0</v>
      </c>
      <c r="J7541" s="6">
        <v>0</v>
      </c>
      <c r="K7541" s="37"/>
    </row>
    <row r="7542" spans="2:11" x14ac:dyDescent="0.35">
      <c r="B7542" s="4" t="s">
        <v>19</v>
      </c>
      <c r="C7542" s="4" t="s">
        <v>32</v>
      </c>
      <c r="D7542" s="4" t="s">
        <v>35</v>
      </c>
      <c r="E7542" s="4">
        <v>137</v>
      </c>
      <c r="F7542" s="4">
        <v>137</v>
      </c>
      <c r="G7542" s="4">
        <v>103170</v>
      </c>
      <c r="H7542" s="5">
        <v>45161</v>
      </c>
      <c r="I7542" s="4">
        <v>0</v>
      </c>
      <c r="J7542" s="6">
        <v>0</v>
      </c>
      <c r="K7542" s="37"/>
    </row>
    <row r="7543" spans="2:11" x14ac:dyDescent="0.35">
      <c r="B7543" s="4" t="s">
        <v>43</v>
      </c>
      <c r="C7543" s="4" t="s">
        <v>78</v>
      </c>
      <c r="D7543" s="4" t="s">
        <v>80</v>
      </c>
      <c r="E7543" s="4">
        <v>2739</v>
      </c>
      <c r="F7543" s="4">
        <v>2739</v>
      </c>
      <c r="G7543" s="4">
        <v>105004</v>
      </c>
      <c r="H7543" s="5">
        <v>45246</v>
      </c>
      <c r="I7543" s="4">
        <v>0</v>
      </c>
      <c r="J7543" s="6">
        <v>0</v>
      </c>
      <c r="K7543" s="37"/>
    </row>
    <row r="7544" spans="2:11" x14ac:dyDescent="0.35">
      <c r="B7544" s="4" t="s">
        <v>19</v>
      </c>
      <c r="C7544" s="4" t="s">
        <v>32</v>
      </c>
      <c r="D7544" s="4" t="s">
        <v>35</v>
      </c>
      <c r="E7544" s="4">
        <v>231</v>
      </c>
      <c r="F7544" s="4">
        <v>2586</v>
      </c>
      <c r="G7544" s="4">
        <v>109926</v>
      </c>
      <c r="H7544" s="5">
        <v>45572</v>
      </c>
      <c r="I7544" s="4">
        <v>0</v>
      </c>
      <c r="J7544" s="6">
        <v>0</v>
      </c>
      <c r="K7544" s="37"/>
    </row>
    <row r="7545" spans="2:11" x14ac:dyDescent="0.35">
      <c r="B7545" s="4" t="s">
        <v>14</v>
      </c>
      <c r="C7545" s="4" t="s">
        <v>40</v>
      </c>
      <c r="D7545" s="4" t="s">
        <v>41</v>
      </c>
      <c r="E7545" s="4">
        <v>1844</v>
      </c>
      <c r="F7545" s="4">
        <v>1844</v>
      </c>
      <c r="G7545" s="4">
        <v>109930</v>
      </c>
      <c r="H7545" s="5">
        <v>45534</v>
      </c>
      <c r="I7545" s="4">
        <v>0</v>
      </c>
      <c r="J7545" s="6">
        <v>0</v>
      </c>
      <c r="K7545" s="37"/>
    </row>
    <row r="7546" spans="2:11" x14ac:dyDescent="0.35">
      <c r="B7546" s="4" t="s">
        <v>19</v>
      </c>
      <c r="C7546" s="4" t="s">
        <v>32</v>
      </c>
      <c r="D7546" s="4" t="s">
        <v>35</v>
      </c>
      <c r="E7546" s="4">
        <v>1945</v>
      </c>
      <c r="F7546" s="4">
        <v>1945</v>
      </c>
      <c r="G7546" s="4">
        <v>111526</v>
      </c>
      <c r="H7546" s="5">
        <v>45723</v>
      </c>
      <c r="I7546" s="4">
        <v>0</v>
      </c>
      <c r="J7546" s="6">
        <v>0</v>
      </c>
      <c r="K7546" s="37"/>
    </row>
    <row r="7547" spans="2:11" x14ac:dyDescent="0.35">
      <c r="B7547" s="4" t="s">
        <v>21</v>
      </c>
      <c r="C7547" s="4" t="s">
        <v>31</v>
      </c>
      <c r="D7547" s="4" t="s">
        <v>31</v>
      </c>
      <c r="E7547" s="4">
        <v>16</v>
      </c>
      <c r="F7547" s="4">
        <v>2212</v>
      </c>
      <c r="G7547" s="4">
        <v>116537</v>
      </c>
      <c r="H7547" s="5">
        <v>46062</v>
      </c>
      <c r="I7547" s="4">
        <v>0</v>
      </c>
      <c r="J7547" s="6">
        <v>0</v>
      </c>
      <c r="K7547" s="37"/>
    </row>
    <row r="7548" spans="2:11" x14ac:dyDescent="0.35">
      <c r="B7548" s="4" t="s">
        <v>43</v>
      </c>
      <c r="C7548" s="4" t="s">
        <v>78</v>
      </c>
      <c r="D7548" s="4" t="s">
        <v>79</v>
      </c>
      <c r="E7548" s="4">
        <v>2350</v>
      </c>
      <c r="F7548" s="4">
        <v>2350</v>
      </c>
      <c r="G7548" s="4">
        <v>116558</v>
      </c>
      <c r="H7548" s="5">
        <v>46108</v>
      </c>
      <c r="I7548" s="4">
        <v>0</v>
      </c>
      <c r="J7548" s="6">
        <v>0</v>
      </c>
      <c r="K7548" s="37"/>
    </row>
    <row r="7549" spans="2:11" x14ac:dyDescent="0.35">
      <c r="B7549" s="4" t="s">
        <v>21</v>
      </c>
      <c r="C7549" s="4" t="s">
        <v>69</v>
      </c>
      <c r="D7549" s="4" t="s">
        <v>69</v>
      </c>
      <c r="E7549" s="4">
        <v>756</v>
      </c>
      <c r="F7549" s="4">
        <v>756</v>
      </c>
      <c r="G7549" s="4">
        <v>10816</v>
      </c>
      <c r="H7549" s="5">
        <v>44463</v>
      </c>
      <c r="I7549" s="4">
        <v>0</v>
      </c>
      <c r="J7549" s="6">
        <v>0</v>
      </c>
      <c r="K7549" s="37"/>
    </row>
    <row r="7550" spans="2:11" x14ac:dyDescent="0.35">
      <c r="B7550" s="4" t="s">
        <v>25</v>
      </c>
      <c r="C7550" s="4" t="s">
        <v>26</v>
      </c>
      <c r="D7550" s="4" t="s">
        <v>48</v>
      </c>
      <c r="E7550" s="4">
        <v>2304</v>
      </c>
      <c r="F7550" s="4">
        <v>2304</v>
      </c>
      <c r="G7550" s="4">
        <v>104032</v>
      </c>
      <c r="H7550" s="5">
        <v>45216</v>
      </c>
      <c r="I7550" s="4">
        <v>0</v>
      </c>
      <c r="J7550" s="6">
        <v>0</v>
      </c>
      <c r="K7550" s="37"/>
    </row>
    <row r="7551" spans="2:11" x14ac:dyDescent="0.35">
      <c r="B7551" s="4" t="s">
        <v>25</v>
      </c>
      <c r="C7551" s="4" t="s">
        <v>26</v>
      </c>
      <c r="D7551" s="4" t="s">
        <v>76</v>
      </c>
      <c r="E7551" s="4">
        <v>2505</v>
      </c>
      <c r="F7551" s="4">
        <v>2505</v>
      </c>
      <c r="G7551" s="4">
        <v>105820</v>
      </c>
      <c r="H7551" s="5">
        <v>45377</v>
      </c>
      <c r="I7551" s="4">
        <v>0</v>
      </c>
      <c r="J7551" s="6">
        <v>0</v>
      </c>
      <c r="K7551" s="37"/>
    </row>
    <row r="7552" spans="2:11" x14ac:dyDescent="0.35">
      <c r="B7552" s="4" t="s">
        <v>62</v>
      </c>
      <c r="C7552" s="4" t="s">
        <v>63</v>
      </c>
      <c r="D7552" s="4" t="s">
        <v>64</v>
      </c>
      <c r="E7552" s="4">
        <v>1744</v>
      </c>
      <c r="F7552" s="4">
        <v>1744</v>
      </c>
      <c r="G7552" s="4">
        <v>64752</v>
      </c>
      <c r="H7552" s="5">
        <v>42181</v>
      </c>
      <c r="I7552" s="4">
        <v>0</v>
      </c>
      <c r="J7552" s="6">
        <v>0</v>
      </c>
      <c r="K7552" s="37"/>
    </row>
    <row r="7553" spans="2:11" x14ac:dyDescent="0.35">
      <c r="B7553" s="4" t="s">
        <v>28</v>
      </c>
      <c r="C7553" s="4" t="s">
        <v>39</v>
      </c>
      <c r="D7553" s="4" t="s">
        <v>39</v>
      </c>
      <c r="E7553" s="4">
        <v>54</v>
      </c>
      <c r="F7553" s="4">
        <v>54</v>
      </c>
      <c r="G7553" s="4">
        <v>108189</v>
      </c>
      <c r="H7553" s="5">
        <v>45467</v>
      </c>
      <c r="I7553" s="4">
        <v>0</v>
      </c>
      <c r="J7553" s="6">
        <v>0</v>
      </c>
      <c r="K7553" s="37"/>
    </row>
    <row r="7554" spans="2:11" x14ac:dyDescent="0.35">
      <c r="B7554" s="4" t="s">
        <v>28</v>
      </c>
      <c r="C7554" s="4" t="s">
        <v>85</v>
      </c>
      <c r="D7554" s="4" t="s">
        <v>85</v>
      </c>
      <c r="E7554" s="4">
        <v>589</v>
      </c>
      <c r="F7554" s="4">
        <v>589</v>
      </c>
      <c r="G7554" s="4">
        <v>108235</v>
      </c>
      <c r="H7554" s="5">
        <v>45519</v>
      </c>
      <c r="I7554" s="4">
        <v>0</v>
      </c>
      <c r="J7554" s="6">
        <v>0</v>
      </c>
      <c r="K7554" s="37"/>
    </row>
    <row r="7555" spans="2:11" x14ac:dyDescent="0.35">
      <c r="B7555" s="4" t="s">
        <v>25</v>
      </c>
      <c r="C7555" s="4" t="s">
        <v>26</v>
      </c>
      <c r="D7555" s="4" t="s">
        <v>90</v>
      </c>
      <c r="E7555" s="4">
        <v>1933</v>
      </c>
      <c r="F7555" s="4">
        <v>1933</v>
      </c>
      <c r="G7555" s="4">
        <v>99791</v>
      </c>
      <c r="H7555" s="5">
        <v>44407</v>
      </c>
      <c r="I7555" s="4">
        <v>0</v>
      </c>
      <c r="J7555" s="6">
        <v>0</v>
      </c>
      <c r="K7555" s="37"/>
    </row>
    <row r="7556" spans="2:11" x14ac:dyDescent="0.35">
      <c r="B7556" s="4" t="s">
        <v>25</v>
      </c>
      <c r="C7556" s="4" t="s">
        <v>26</v>
      </c>
      <c r="D7556" s="4" t="s">
        <v>27</v>
      </c>
      <c r="E7556" s="4">
        <v>1926</v>
      </c>
      <c r="F7556" s="4">
        <v>1926</v>
      </c>
      <c r="G7556" s="4">
        <v>30042</v>
      </c>
      <c r="H7556" s="5">
        <v>44571</v>
      </c>
      <c r="I7556" s="4">
        <v>0</v>
      </c>
      <c r="J7556" s="6">
        <v>0</v>
      </c>
      <c r="K7556" s="37"/>
    </row>
    <row r="7557" spans="2:11" x14ac:dyDescent="0.35">
      <c r="B7557" s="4" t="s">
        <v>28</v>
      </c>
      <c r="C7557" s="4" t="s">
        <v>70</v>
      </c>
      <c r="D7557" s="4" t="s">
        <v>70</v>
      </c>
      <c r="E7557" s="4">
        <v>2363</v>
      </c>
      <c r="F7557" s="4">
        <v>2363</v>
      </c>
      <c r="G7557" s="4">
        <v>57996</v>
      </c>
      <c r="H7557" s="5">
        <v>44748</v>
      </c>
      <c r="I7557" s="4">
        <v>0</v>
      </c>
      <c r="J7557" s="6">
        <v>0</v>
      </c>
      <c r="K7557" s="37"/>
    </row>
    <row r="7558" spans="2:11" x14ac:dyDescent="0.35">
      <c r="B7558" s="4" t="s">
        <v>25</v>
      </c>
      <c r="C7558" s="4" t="s">
        <v>26</v>
      </c>
      <c r="D7558" s="4" t="s">
        <v>30</v>
      </c>
      <c r="E7558" s="4">
        <v>116</v>
      </c>
      <c r="F7558" s="4">
        <v>116</v>
      </c>
      <c r="G7558" s="4">
        <v>63956</v>
      </c>
      <c r="H7558" s="5">
        <v>42181</v>
      </c>
      <c r="I7558" s="4">
        <v>0</v>
      </c>
      <c r="J7558" s="6">
        <v>0</v>
      </c>
      <c r="K7558" s="37"/>
    </row>
    <row r="7559" spans="2:11" x14ac:dyDescent="0.35">
      <c r="B7559" s="4" t="s">
        <v>25</v>
      </c>
      <c r="C7559" s="4" t="s">
        <v>26</v>
      </c>
      <c r="D7559" s="4" t="s">
        <v>77</v>
      </c>
      <c r="E7559" s="4">
        <v>2655</v>
      </c>
      <c r="F7559" s="4">
        <v>2655</v>
      </c>
      <c r="G7559" s="4">
        <v>106965</v>
      </c>
      <c r="H7559" s="5">
        <v>45470</v>
      </c>
      <c r="I7559" s="4">
        <v>0</v>
      </c>
      <c r="J7559" s="6">
        <v>0</v>
      </c>
      <c r="K7559" s="37"/>
    </row>
    <row r="7560" spans="2:11" x14ac:dyDescent="0.35">
      <c r="B7560" s="4" t="s">
        <v>25</v>
      </c>
      <c r="C7560" s="4" t="s">
        <v>26</v>
      </c>
      <c r="D7560" s="4" t="s">
        <v>90</v>
      </c>
      <c r="E7560" s="4">
        <v>869</v>
      </c>
      <c r="F7560" s="4">
        <v>2756</v>
      </c>
      <c r="G7560" s="4">
        <v>106969</v>
      </c>
      <c r="H7560" s="5">
        <v>45397</v>
      </c>
      <c r="I7560" s="4">
        <v>0</v>
      </c>
      <c r="J7560" s="6">
        <v>0</v>
      </c>
      <c r="K7560" s="37"/>
    </row>
    <row r="7561" spans="2:11" x14ac:dyDescent="0.35">
      <c r="B7561" s="4" t="s">
        <v>19</v>
      </c>
      <c r="C7561" s="4" t="s">
        <v>37</v>
      </c>
      <c r="D7561" s="4" t="s">
        <v>37</v>
      </c>
      <c r="E7561" s="4">
        <v>1647</v>
      </c>
      <c r="F7561" s="4">
        <v>1647</v>
      </c>
      <c r="G7561" s="4">
        <v>106990</v>
      </c>
      <c r="H7561" s="5">
        <v>45407</v>
      </c>
      <c r="I7561" s="4">
        <v>0</v>
      </c>
      <c r="J7561" s="6">
        <v>0</v>
      </c>
      <c r="K7561" s="37"/>
    </row>
    <row r="7562" spans="2:11" x14ac:dyDescent="0.35">
      <c r="B7562" s="4" t="s">
        <v>21</v>
      </c>
      <c r="C7562" s="4" t="s">
        <v>31</v>
      </c>
      <c r="D7562" s="4" t="s">
        <v>31</v>
      </c>
      <c r="E7562" s="4">
        <v>717</v>
      </c>
      <c r="F7562" s="4">
        <v>717</v>
      </c>
      <c r="G7562" s="4">
        <v>75964</v>
      </c>
      <c r="H7562" s="5">
        <v>43251</v>
      </c>
      <c r="I7562" s="4">
        <v>0</v>
      </c>
      <c r="J7562" s="6">
        <v>0</v>
      </c>
      <c r="K7562" s="37"/>
    </row>
    <row r="7563" spans="2:11" x14ac:dyDescent="0.35">
      <c r="B7563" s="4" t="s">
        <v>19</v>
      </c>
      <c r="C7563" s="4" t="s">
        <v>32</v>
      </c>
      <c r="D7563" s="4" t="s">
        <v>35</v>
      </c>
      <c r="E7563" s="4">
        <v>231</v>
      </c>
      <c r="F7563" s="4">
        <v>231</v>
      </c>
      <c r="G7563" s="4">
        <v>108073</v>
      </c>
      <c r="H7563" s="5">
        <v>45491</v>
      </c>
      <c r="I7563" s="4">
        <v>0</v>
      </c>
      <c r="J7563" s="6">
        <v>0</v>
      </c>
      <c r="K7563" s="37"/>
    </row>
    <row r="7564" spans="2:11" x14ac:dyDescent="0.35">
      <c r="B7564" s="4" t="s">
        <v>25</v>
      </c>
      <c r="C7564" s="4" t="s">
        <v>26</v>
      </c>
      <c r="D7564" s="4" t="s">
        <v>74</v>
      </c>
      <c r="E7564" s="4">
        <v>2767</v>
      </c>
      <c r="F7564" s="4">
        <v>2767</v>
      </c>
      <c r="G7564" s="4">
        <v>108098</v>
      </c>
      <c r="H7564" s="5">
        <v>45531</v>
      </c>
      <c r="I7564" s="4">
        <v>0</v>
      </c>
      <c r="J7564" s="6">
        <v>0</v>
      </c>
      <c r="K7564" s="37"/>
    </row>
    <row r="7565" spans="2:11" x14ac:dyDescent="0.35">
      <c r="B7565" s="4" t="s">
        <v>43</v>
      </c>
      <c r="C7565" s="4" t="s">
        <v>66</v>
      </c>
      <c r="D7565" s="4" t="s">
        <v>67</v>
      </c>
      <c r="E7565" s="4">
        <v>2258</v>
      </c>
      <c r="F7565" s="4">
        <v>2258</v>
      </c>
      <c r="G7565" s="4">
        <v>110116</v>
      </c>
      <c r="H7565" s="5">
        <v>45565</v>
      </c>
      <c r="I7565" s="4">
        <v>0</v>
      </c>
      <c r="J7565" s="6">
        <v>0</v>
      </c>
      <c r="K7565" s="37"/>
    </row>
    <row r="7566" spans="2:11" x14ac:dyDescent="0.35">
      <c r="B7566" s="4" t="s">
        <v>21</v>
      </c>
      <c r="C7566" s="4" t="s">
        <v>69</v>
      </c>
      <c r="D7566" s="4" t="s">
        <v>69</v>
      </c>
      <c r="E7566" s="4">
        <v>2272</v>
      </c>
      <c r="F7566" s="4">
        <v>2272</v>
      </c>
      <c r="G7566" s="4">
        <v>111666</v>
      </c>
      <c r="H7566" s="5">
        <v>45784</v>
      </c>
      <c r="I7566" s="4">
        <v>0</v>
      </c>
      <c r="J7566" s="6">
        <v>0</v>
      </c>
      <c r="K7566" s="37"/>
    </row>
    <row r="7567" spans="2:11" x14ac:dyDescent="0.35">
      <c r="B7567" s="4" t="s">
        <v>28</v>
      </c>
      <c r="C7567" s="4" t="s">
        <v>39</v>
      </c>
      <c r="D7567" s="4" t="s">
        <v>39</v>
      </c>
      <c r="E7567" s="4">
        <v>54</v>
      </c>
      <c r="F7567" s="4">
        <v>1381</v>
      </c>
      <c r="G7567" s="4">
        <v>113914</v>
      </c>
      <c r="H7567" s="5">
        <v>45898</v>
      </c>
      <c r="I7567" s="4">
        <v>0</v>
      </c>
      <c r="J7567" s="6">
        <v>0</v>
      </c>
      <c r="K7567" s="37"/>
    </row>
    <row r="7568" spans="2:11" x14ac:dyDescent="0.35">
      <c r="B7568" s="4" t="s">
        <v>25</v>
      </c>
      <c r="C7568" s="4" t="s">
        <v>26</v>
      </c>
      <c r="D7568" s="4" t="s">
        <v>42</v>
      </c>
      <c r="E7568" s="4">
        <v>641</v>
      </c>
      <c r="F7568" s="4">
        <v>2738</v>
      </c>
      <c r="G7568" s="4">
        <v>112790</v>
      </c>
      <c r="H7568" s="5">
        <v>45777</v>
      </c>
      <c r="I7568" s="4">
        <v>0</v>
      </c>
      <c r="J7568" s="6">
        <v>0</v>
      </c>
      <c r="K7568" s="37"/>
    </row>
    <row r="7569" spans="2:11" x14ac:dyDescent="0.35">
      <c r="B7569" s="4" t="s">
        <v>28</v>
      </c>
      <c r="C7569" s="4" t="s">
        <v>70</v>
      </c>
      <c r="D7569" s="4" t="s">
        <v>70</v>
      </c>
      <c r="E7569" s="4">
        <v>354</v>
      </c>
      <c r="F7569" s="4">
        <v>2684</v>
      </c>
      <c r="G7569" s="4">
        <v>113822</v>
      </c>
      <c r="H7569" s="5">
        <v>45835</v>
      </c>
      <c r="I7569" s="4">
        <v>0</v>
      </c>
      <c r="J7569" s="6">
        <v>0</v>
      </c>
      <c r="K7569" s="37"/>
    </row>
    <row r="7570" spans="2:11" x14ac:dyDescent="0.35">
      <c r="B7570" s="4" t="s">
        <v>28</v>
      </c>
      <c r="C7570" s="4" t="s">
        <v>56</v>
      </c>
      <c r="D7570" s="4" t="s">
        <v>56</v>
      </c>
      <c r="E7570" s="4">
        <v>1225</v>
      </c>
      <c r="F7570" s="4">
        <v>1225</v>
      </c>
      <c r="G7570" s="4">
        <v>114762</v>
      </c>
      <c r="H7570" s="5">
        <v>46021</v>
      </c>
      <c r="I7570" s="4">
        <v>0</v>
      </c>
      <c r="J7570" s="6">
        <v>0</v>
      </c>
      <c r="K7570" s="37"/>
    </row>
    <row r="7571" spans="2:11" x14ac:dyDescent="0.35">
      <c r="B7571" s="4" t="s">
        <v>19</v>
      </c>
      <c r="C7571" s="4" t="s">
        <v>47</v>
      </c>
      <c r="D7571" s="4" t="s">
        <v>47</v>
      </c>
      <c r="E7571" s="4">
        <v>1742</v>
      </c>
      <c r="F7571" s="4">
        <v>1742</v>
      </c>
      <c r="G7571" s="4">
        <v>106009</v>
      </c>
      <c r="H7571" s="5">
        <v>45356</v>
      </c>
      <c r="I7571" s="4">
        <v>0</v>
      </c>
      <c r="J7571" s="6">
        <v>0</v>
      </c>
      <c r="K7571" s="37"/>
    </row>
    <row r="7572" spans="2:11" x14ac:dyDescent="0.35">
      <c r="B7572" s="4" t="s">
        <v>25</v>
      </c>
      <c r="C7572" s="4" t="s">
        <v>26</v>
      </c>
      <c r="D7572" s="4" t="s">
        <v>46</v>
      </c>
      <c r="E7572" s="4">
        <v>140</v>
      </c>
      <c r="F7572" s="4">
        <v>140</v>
      </c>
      <c r="G7572" s="4">
        <v>106034</v>
      </c>
      <c r="H7572" s="5">
        <v>45289</v>
      </c>
      <c r="I7572" s="4">
        <v>0</v>
      </c>
      <c r="J7572" s="6">
        <v>0</v>
      </c>
      <c r="K7572" s="37"/>
    </row>
    <row r="7573" spans="2:11" x14ac:dyDescent="0.35">
      <c r="B7573" s="4" t="s">
        <v>43</v>
      </c>
      <c r="C7573" s="4" t="s">
        <v>78</v>
      </c>
      <c r="D7573" s="4" t="s">
        <v>79</v>
      </c>
      <c r="E7573" s="4">
        <v>2593</v>
      </c>
      <c r="F7573" s="4">
        <v>2593</v>
      </c>
      <c r="G7573" s="4">
        <v>108449</v>
      </c>
      <c r="H7573" s="5">
        <v>45471</v>
      </c>
      <c r="I7573" s="4">
        <v>0</v>
      </c>
      <c r="J7573" s="6">
        <v>0</v>
      </c>
      <c r="K7573" s="37"/>
    </row>
    <row r="7574" spans="2:11" x14ac:dyDescent="0.35">
      <c r="B7574" s="4" t="s">
        <v>19</v>
      </c>
      <c r="C7574" s="4" t="s">
        <v>32</v>
      </c>
      <c r="D7574" s="4" t="s">
        <v>35</v>
      </c>
      <c r="E7574" s="4">
        <v>1945</v>
      </c>
      <c r="F7574" s="4">
        <v>1945</v>
      </c>
      <c r="G7574" s="4">
        <v>108474</v>
      </c>
      <c r="H7574" s="5">
        <v>45482</v>
      </c>
      <c r="I7574" s="4">
        <v>0</v>
      </c>
      <c r="J7574" s="6">
        <v>0</v>
      </c>
      <c r="K7574" s="37"/>
    </row>
    <row r="7575" spans="2:11" x14ac:dyDescent="0.35">
      <c r="B7575" s="4" t="s">
        <v>21</v>
      </c>
      <c r="C7575" s="4" t="s">
        <v>69</v>
      </c>
      <c r="D7575" s="4" t="s">
        <v>69</v>
      </c>
      <c r="E7575" s="4">
        <v>756</v>
      </c>
      <c r="F7575" s="4">
        <v>756</v>
      </c>
      <c r="G7575" s="4">
        <v>81663</v>
      </c>
      <c r="H7575" s="5">
        <v>43441</v>
      </c>
      <c r="I7575" s="4">
        <v>0</v>
      </c>
      <c r="J7575" s="6">
        <v>0</v>
      </c>
      <c r="K7575" s="37"/>
    </row>
    <row r="7576" spans="2:11" x14ac:dyDescent="0.35">
      <c r="B7576" s="4" t="s">
        <v>19</v>
      </c>
      <c r="C7576" s="4" t="s">
        <v>32</v>
      </c>
      <c r="D7576" s="4" t="s">
        <v>35</v>
      </c>
      <c r="E7576" s="4">
        <v>1945</v>
      </c>
      <c r="F7576" s="4">
        <v>1945</v>
      </c>
      <c r="G7576" s="4">
        <v>81805</v>
      </c>
      <c r="H7576" s="5">
        <v>43581</v>
      </c>
      <c r="I7576" s="4">
        <v>0</v>
      </c>
      <c r="J7576" s="6">
        <v>0</v>
      </c>
      <c r="K7576" s="37"/>
    </row>
    <row r="7577" spans="2:11" x14ac:dyDescent="0.35">
      <c r="B7577" s="4" t="s">
        <v>28</v>
      </c>
      <c r="C7577" s="4" t="s">
        <v>34</v>
      </c>
      <c r="D7577" s="4" t="s">
        <v>34</v>
      </c>
      <c r="E7577" s="4">
        <v>931</v>
      </c>
      <c r="F7577" s="4">
        <v>931</v>
      </c>
      <c r="G7577" s="4">
        <v>101509</v>
      </c>
      <c r="H7577" s="5">
        <v>45068</v>
      </c>
      <c r="I7577" s="4">
        <v>0</v>
      </c>
      <c r="J7577" s="6">
        <v>0</v>
      </c>
      <c r="K7577" s="37"/>
    </row>
    <row r="7578" spans="2:11" x14ac:dyDescent="0.35">
      <c r="B7578" s="4" t="s">
        <v>43</v>
      </c>
      <c r="C7578" s="4" t="s">
        <v>54</v>
      </c>
      <c r="D7578" s="4" t="s">
        <v>55</v>
      </c>
      <c r="E7578" s="4">
        <v>2542</v>
      </c>
      <c r="F7578" s="4">
        <v>2542</v>
      </c>
      <c r="G7578" s="4">
        <v>110559</v>
      </c>
      <c r="H7578" s="5">
        <v>45565</v>
      </c>
      <c r="I7578" s="4">
        <v>0</v>
      </c>
      <c r="J7578" s="6">
        <v>0</v>
      </c>
      <c r="K7578" s="37"/>
    </row>
    <row r="7579" spans="2:11" x14ac:dyDescent="0.35">
      <c r="B7579" s="4" t="s">
        <v>21</v>
      </c>
      <c r="C7579" s="4" t="s">
        <v>59</v>
      </c>
      <c r="D7579" s="4" t="s">
        <v>59</v>
      </c>
      <c r="E7579" s="4">
        <v>908</v>
      </c>
      <c r="F7579" s="4">
        <v>171</v>
      </c>
      <c r="G7579" s="4">
        <v>110563</v>
      </c>
      <c r="H7579" s="5">
        <v>45629</v>
      </c>
      <c r="I7579" s="4">
        <v>0</v>
      </c>
      <c r="J7579" s="6">
        <v>0</v>
      </c>
      <c r="K7579" s="37"/>
    </row>
    <row r="7580" spans="2:11" x14ac:dyDescent="0.35">
      <c r="B7580" s="4" t="s">
        <v>21</v>
      </c>
      <c r="C7580" s="4" t="s">
        <v>23</v>
      </c>
      <c r="D7580" s="4" t="s">
        <v>57</v>
      </c>
      <c r="E7580" s="4">
        <v>36</v>
      </c>
      <c r="F7580" s="4">
        <v>36</v>
      </c>
      <c r="G7580" s="4">
        <v>110634</v>
      </c>
      <c r="H7580" s="5">
        <v>45721</v>
      </c>
      <c r="I7580" s="4">
        <v>0</v>
      </c>
      <c r="J7580" s="6">
        <v>0</v>
      </c>
      <c r="K7580" s="37"/>
    </row>
    <row r="7581" spans="2:11" x14ac:dyDescent="0.35">
      <c r="B7581" s="4" t="s">
        <v>19</v>
      </c>
      <c r="C7581" s="4" t="s">
        <v>32</v>
      </c>
      <c r="D7581" s="4" t="s">
        <v>35</v>
      </c>
      <c r="E7581" s="4">
        <v>588</v>
      </c>
      <c r="F7581" s="4">
        <v>1699</v>
      </c>
      <c r="G7581" s="4">
        <v>102282</v>
      </c>
      <c r="H7581" s="5">
        <v>45189</v>
      </c>
      <c r="I7581" s="4">
        <v>0</v>
      </c>
      <c r="J7581" s="6">
        <v>0</v>
      </c>
      <c r="K7581" s="37"/>
    </row>
    <row r="7582" spans="2:11" x14ac:dyDescent="0.35">
      <c r="B7582" s="4" t="s">
        <v>25</v>
      </c>
      <c r="C7582" s="4" t="s">
        <v>26</v>
      </c>
      <c r="D7582" s="4" t="s">
        <v>48</v>
      </c>
      <c r="E7582" s="4">
        <v>1843</v>
      </c>
      <c r="F7582" s="4">
        <v>2600</v>
      </c>
      <c r="G7582" s="4">
        <v>110492</v>
      </c>
      <c r="H7582" s="5">
        <v>45617</v>
      </c>
      <c r="I7582" s="4">
        <v>0</v>
      </c>
      <c r="J7582" s="6">
        <v>0</v>
      </c>
      <c r="K7582" s="37"/>
    </row>
    <row r="7583" spans="2:11" x14ac:dyDescent="0.35">
      <c r="B7583" s="4" t="s">
        <v>21</v>
      </c>
      <c r="C7583" s="4" t="s">
        <v>23</v>
      </c>
      <c r="D7583" s="4" t="s">
        <v>57</v>
      </c>
      <c r="E7583" s="4">
        <v>2829</v>
      </c>
      <c r="F7583" s="4">
        <v>2829</v>
      </c>
      <c r="G7583" s="4">
        <v>104463</v>
      </c>
      <c r="H7583" s="5">
        <v>45238</v>
      </c>
      <c r="I7583" s="4">
        <v>0</v>
      </c>
      <c r="J7583" s="6">
        <v>0</v>
      </c>
      <c r="K7583" s="37"/>
    </row>
    <row r="7584" spans="2:11" x14ac:dyDescent="0.35">
      <c r="B7584" s="4" t="s">
        <v>19</v>
      </c>
      <c r="C7584" s="4" t="s">
        <v>37</v>
      </c>
      <c r="D7584" s="4" t="s">
        <v>37</v>
      </c>
      <c r="E7584" s="4">
        <v>2627</v>
      </c>
      <c r="F7584" s="4">
        <v>2627</v>
      </c>
      <c r="G7584" s="4">
        <v>104484</v>
      </c>
      <c r="H7584" s="5">
        <v>45225</v>
      </c>
      <c r="I7584" s="4">
        <v>0</v>
      </c>
      <c r="J7584" s="6">
        <v>0</v>
      </c>
      <c r="K7584" s="37"/>
    </row>
    <row r="7585" spans="2:11" x14ac:dyDescent="0.35">
      <c r="B7585" s="4" t="s">
        <v>19</v>
      </c>
      <c r="C7585" s="4" t="s">
        <v>47</v>
      </c>
      <c r="D7585" s="4" t="s">
        <v>47</v>
      </c>
      <c r="E7585" s="4">
        <v>2722</v>
      </c>
      <c r="F7585" s="4">
        <v>2722</v>
      </c>
      <c r="G7585" s="4">
        <v>106222</v>
      </c>
      <c r="H7585" s="5">
        <v>45341</v>
      </c>
      <c r="I7585" s="4">
        <v>0</v>
      </c>
      <c r="J7585" s="6">
        <v>0</v>
      </c>
      <c r="K7585" s="37"/>
    </row>
    <row r="7586" spans="2:11" x14ac:dyDescent="0.35">
      <c r="B7586" s="4" t="s">
        <v>21</v>
      </c>
      <c r="C7586" s="4" t="s">
        <v>23</v>
      </c>
      <c r="D7586" s="4" t="s">
        <v>36</v>
      </c>
      <c r="E7586" s="4">
        <v>908</v>
      </c>
      <c r="F7586" s="4">
        <v>908</v>
      </c>
      <c r="G7586" s="4">
        <v>101810</v>
      </c>
      <c r="H7586" s="5">
        <v>45069</v>
      </c>
      <c r="I7586" s="4">
        <v>0</v>
      </c>
      <c r="J7586" s="6">
        <v>0</v>
      </c>
      <c r="K7586" s="37"/>
    </row>
    <row r="7587" spans="2:11" x14ac:dyDescent="0.35">
      <c r="B7587" s="4" t="s">
        <v>25</v>
      </c>
      <c r="C7587" s="4" t="s">
        <v>26</v>
      </c>
      <c r="D7587" s="4" t="s">
        <v>30</v>
      </c>
      <c r="E7587" s="4">
        <v>1697</v>
      </c>
      <c r="F7587" s="4">
        <v>2203</v>
      </c>
      <c r="G7587" s="4">
        <v>113893</v>
      </c>
      <c r="H7587" s="5">
        <v>45876</v>
      </c>
      <c r="I7587" s="4">
        <v>0</v>
      </c>
      <c r="J7587" s="6">
        <v>0</v>
      </c>
      <c r="K7587" s="37"/>
    </row>
    <row r="7588" spans="2:11" x14ac:dyDescent="0.35">
      <c r="B7588" s="4" t="s">
        <v>62</v>
      </c>
      <c r="C7588" s="4" t="s">
        <v>63</v>
      </c>
      <c r="D7588" s="4" t="s">
        <v>64</v>
      </c>
      <c r="E7588" s="4">
        <v>1744</v>
      </c>
      <c r="F7588" s="4">
        <v>1744</v>
      </c>
      <c r="G7588" s="4">
        <v>112861</v>
      </c>
      <c r="H7588" s="5">
        <v>45777</v>
      </c>
      <c r="I7588" s="4">
        <v>0</v>
      </c>
      <c r="J7588" s="6">
        <v>0</v>
      </c>
      <c r="K7588" s="37"/>
    </row>
    <row r="7589" spans="2:11" x14ac:dyDescent="0.35">
      <c r="B7589" s="4" t="s">
        <v>28</v>
      </c>
      <c r="C7589" s="4" t="s">
        <v>70</v>
      </c>
      <c r="D7589" s="4" t="s">
        <v>70</v>
      </c>
      <c r="E7589" s="4">
        <v>2522</v>
      </c>
      <c r="F7589" s="4">
        <v>2522</v>
      </c>
      <c r="G7589" s="4">
        <v>106527</v>
      </c>
      <c r="H7589" s="5">
        <v>45471</v>
      </c>
      <c r="I7589" s="4">
        <v>0</v>
      </c>
      <c r="J7589" s="6">
        <v>0</v>
      </c>
      <c r="K7589" s="37"/>
    </row>
    <row r="7590" spans="2:11" x14ac:dyDescent="0.35">
      <c r="B7590" s="4" t="s">
        <v>28</v>
      </c>
      <c r="C7590" s="4" t="s">
        <v>86</v>
      </c>
      <c r="D7590" s="4" t="s">
        <v>86</v>
      </c>
      <c r="E7590" s="4">
        <v>2015</v>
      </c>
      <c r="F7590" s="4">
        <v>2015</v>
      </c>
      <c r="G7590" s="4">
        <v>79481</v>
      </c>
      <c r="H7590" s="5">
        <v>43382</v>
      </c>
      <c r="I7590" s="4">
        <v>0</v>
      </c>
      <c r="J7590" s="6">
        <v>0</v>
      </c>
      <c r="K7590" s="37"/>
    </row>
    <row r="7591" spans="2:11" x14ac:dyDescent="0.35">
      <c r="B7591" s="4" t="s">
        <v>28</v>
      </c>
      <c r="C7591" s="4" t="s">
        <v>39</v>
      </c>
      <c r="D7591" s="4" t="s">
        <v>39</v>
      </c>
      <c r="E7591" s="4">
        <v>1212</v>
      </c>
      <c r="F7591" s="4">
        <v>1212</v>
      </c>
      <c r="G7591" s="4">
        <v>79736</v>
      </c>
      <c r="H7591" s="5">
        <v>43348</v>
      </c>
      <c r="I7591" s="4">
        <v>0</v>
      </c>
      <c r="J7591" s="6">
        <v>0</v>
      </c>
      <c r="K7591" s="37"/>
    </row>
    <row r="7592" spans="2:11" x14ac:dyDescent="0.35">
      <c r="B7592" s="4" t="s">
        <v>19</v>
      </c>
      <c r="C7592" s="4" t="s">
        <v>32</v>
      </c>
      <c r="D7592" s="4" t="s">
        <v>35</v>
      </c>
      <c r="E7592" s="4">
        <v>137</v>
      </c>
      <c r="F7592" s="4">
        <v>137</v>
      </c>
      <c r="G7592" s="4">
        <v>109810</v>
      </c>
      <c r="H7592" s="5">
        <v>45573</v>
      </c>
      <c r="I7592" s="4">
        <v>0</v>
      </c>
      <c r="J7592" s="6">
        <v>0</v>
      </c>
      <c r="K7592" s="37"/>
    </row>
    <row r="7593" spans="2:11" x14ac:dyDescent="0.35">
      <c r="B7593" s="4" t="s">
        <v>28</v>
      </c>
      <c r="C7593" s="4" t="s">
        <v>34</v>
      </c>
      <c r="D7593" s="4" t="s">
        <v>34</v>
      </c>
      <c r="E7593" s="4">
        <v>2557</v>
      </c>
      <c r="F7593" s="4">
        <v>2557</v>
      </c>
      <c r="G7593" s="4">
        <v>111452</v>
      </c>
      <c r="H7593" s="5">
        <v>45679</v>
      </c>
      <c r="I7593" s="4">
        <v>0</v>
      </c>
      <c r="J7593" s="6">
        <v>0</v>
      </c>
      <c r="K7593" s="37"/>
    </row>
    <row r="7594" spans="2:11" x14ac:dyDescent="0.35">
      <c r="B7594" s="4" t="s">
        <v>62</v>
      </c>
      <c r="C7594" s="4" t="s">
        <v>63</v>
      </c>
      <c r="D7594" s="4" t="s">
        <v>64</v>
      </c>
      <c r="E7594" s="4">
        <v>2866</v>
      </c>
      <c r="F7594" s="4">
        <v>2866</v>
      </c>
      <c r="G7594" s="4">
        <v>112814</v>
      </c>
      <c r="H7594" s="5">
        <v>45807</v>
      </c>
      <c r="I7594" s="4">
        <v>0</v>
      </c>
      <c r="J7594" s="6">
        <v>0</v>
      </c>
      <c r="K7594" s="37"/>
    </row>
    <row r="7595" spans="2:11" x14ac:dyDescent="0.35">
      <c r="B7595" s="4" t="s">
        <v>28</v>
      </c>
      <c r="C7595" s="4" t="s">
        <v>56</v>
      </c>
      <c r="D7595" s="4" t="s">
        <v>56</v>
      </c>
      <c r="E7595" s="4">
        <v>2417</v>
      </c>
      <c r="F7595" s="4">
        <v>2417</v>
      </c>
      <c r="G7595" s="4">
        <v>113846</v>
      </c>
      <c r="H7595" s="5">
        <v>45946</v>
      </c>
      <c r="I7595" s="4">
        <v>0</v>
      </c>
      <c r="J7595" s="6">
        <v>0</v>
      </c>
      <c r="K7595" s="37"/>
    </row>
    <row r="7596" spans="2:11" x14ac:dyDescent="0.35">
      <c r="B7596" s="4" t="s">
        <v>28</v>
      </c>
      <c r="C7596" s="4" t="s">
        <v>85</v>
      </c>
      <c r="D7596" s="4" t="s">
        <v>85</v>
      </c>
      <c r="E7596" s="4">
        <v>2142</v>
      </c>
      <c r="F7596" s="4">
        <v>2142</v>
      </c>
      <c r="G7596" s="4">
        <v>103547</v>
      </c>
      <c r="H7596" s="5">
        <v>45153</v>
      </c>
      <c r="I7596" s="4">
        <v>0</v>
      </c>
      <c r="J7596" s="6">
        <v>0</v>
      </c>
      <c r="K7596" s="37"/>
    </row>
    <row r="7597" spans="2:11" x14ac:dyDescent="0.35">
      <c r="B7597" s="4" t="s">
        <v>21</v>
      </c>
      <c r="C7597" s="4" t="s">
        <v>81</v>
      </c>
      <c r="D7597" s="4" t="s">
        <v>81</v>
      </c>
      <c r="E7597" s="4">
        <v>1314</v>
      </c>
      <c r="F7597" s="4">
        <v>1314</v>
      </c>
      <c r="G7597" s="4">
        <v>10133</v>
      </c>
      <c r="H7597" s="5">
        <v>44319</v>
      </c>
      <c r="I7597" s="4">
        <v>0</v>
      </c>
      <c r="J7597" s="6">
        <v>0</v>
      </c>
      <c r="K7597" s="37"/>
    </row>
    <row r="7598" spans="2:11" x14ac:dyDescent="0.35">
      <c r="B7598" s="4" t="s">
        <v>21</v>
      </c>
      <c r="C7598" s="4" t="s">
        <v>31</v>
      </c>
      <c r="D7598" s="4" t="s">
        <v>31</v>
      </c>
      <c r="E7598" s="4">
        <v>1940</v>
      </c>
      <c r="F7598" s="4">
        <v>1940</v>
      </c>
      <c r="G7598" s="4">
        <v>101492</v>
      </c>
      <c r="H7598" s="5">
        <v>45061</v>
      </c>
      <c r="I7598" s="4">
        <v>0</v>
      </c>
      <c r="J7598" s="6">
        <v>0</v>
      </c>
      <c r="K7598" s="37"/>
    </row>
    <row r="7599" spans="2:11" x14ac:dyDescent="0.35">
      <c r="B7599" s="4" t="s">
        <v>25</v>
      </c>
      <c r="C7599" s="4" t="s">
        <v>26</v>
      </c>
      <c r="D7599" s="4" t="s">
        <v>60</v>
      </c>
      <c r="E7599" s="4">
        <v>2016</v>
      </c>
      <c r="F7599" s="4">
        <v>2016</v>
      </c>
      <c r="G7599" s="4">
        <v>101534</v>
      </c>
      <c r="H7599" s="5">
        <v>45084</v>
      </c>
      <c r="I7599" s="4">
        <v>0</v>
      </c>
      <c r="J7599" s="6">
        <v>0</v>
      </c>
      <c r="K7599" s="37"/>
    </row>
    <row r="7600" spans="2:11" x14ac:dyDescent="0.35">
      <c r="B7600" s="4" t="s">
        <v>28</v>
      </c>
      <c r="C7600" s="4" t="s">
        <v>38</v>
      </c>
      <c r="D7600" s="4" t="s">
        <v>38</v>
      </c>
      <c r="E7600" s="4">
        <v>2294</v>
      </c>
      <c r="F7600" s="4">
        <v>2294</v>
      </c>
      <c r="G7600" s="4">
        <v>101559</v>
      </c>
      <c r="H7600" s="5">
        <v>45152</v>
      </c>
      <c r="I7600" s="4">
        <v>0</v>
      </c>
      <c r="J7600" s="6">
        <v>0</v>
      </c>
      <c r="K7600" s="37"/>
    </row>
    <row r="7601" spans="2:11" x14ac:dyDescent="0.35">
      <c r="B7601" s="4" t="s">
        <v>25</v>
      </c>
      <c r="C7601" s="4" t="s">
        <v>26</v>
      </c>
      <c r="D7601" s="4" t="s">
        <v>71</v>
      </c>
      <c r="E7601" s="4">
        <v>606</v>
      </c>
      <c r="F7601" s="4">
        <v>606</v>
      </c>
      <c r="G7601" s="4">
        <v>12339</v>
      </c>
      <c r="H7601" s="5">
        <v>37538</v>
      </c>
      <c r="I7601" s="4">
        <v>0</v>
      </c>
      <c r="J7601" s="6">
        <v>0</v>
      </c>
      <c r="K7601" s="37"/>
    </row>
    <row r="7602" spans="2:11" x14ac:dyDescent="0.35">
      <c r="B7602" s="4" t="s">
        <v>19</v>
      </c>
      <c r="C7602" s="4" t="s">
        <v>47</v>
      </c>
      <c r="D7602" s="4" t="s">
        <v>47</v>
      </c>
      <c r="E7602" s="4">
        <v>276</v>
      </c>
      <c r="F7602" s="4">
        <v>63</v>
      </c>
      <c r="G7602" s="4">
        <v>15564</v>
      </c>
      <c r="H7602" s="5">
        <v>38194</v>
      </c>
      <c r="I7602" s="4">
        <v>0</v>
      </c>
      <c r="J7602" s="6">
        <v>0</v>
      </c>
      <c r="K7602" s="37"/>
    </row>
    <row r="7603" spans="2:11" x14ac:dyDescent="0.35">
      <c r="B7603" s="4" t="s">
        <v>28</v>
      </c>
      <c r="C7603" s="4" t="s">
        <v>34</v>
      </c>
      <c r="D7603" s="4" t="s">
        <v>34</v>
      </c>
      <c r="E7603" s="4">
        <v>931</v>
      </c>
      <c r="F7603" s="4">
        <v>2577</v>
      </c>
      <c r="G7603" s="4">
        <v>101605</v>
      </c>
      <c r="H7603" s="5">
        <v>45029</v>
      </c>
      <c r="I7603" s="4">
        <v>0</v>
      </c>
      <c r="J7603" s="6">
        <v>0</v>
      </c>
      <c r="K7603" s="37"/>
    </row>
    <row r="7604" spans="2:11" x14ac:dyDescent="0.35">
      <c r="B7604" s="4" t="s">
        <v>28</v>
      </c>
      <c r="C7604" s="4" t="s">
        <v>34</v>
      </c>
      <c r="D7604" s="4" t="s">
        <v>34</v>
      </c>
      <c r="E7604" s="4">
        <v>2521</v>
      </c>
      <c r="F7604" s="4">
        <v>2521</v>
      </c>
      <c r="G7604" s="4">
        <v>101609</v>
      </c>
      <c r="H7604" s="5">
        <v>45016</v>
      </c>
      <c r="I7604" s="4">
        <v>0</v>
      </c>
      <c r="J7604" s="6">
        <v>0</v>
      </c>
      <c r="K7604" s="37"/>
    </row>
    <row r="7605" spans="2:11" x14ac:dyDescent="0.35">
      <c r="B7605" s="4" t="s">
        <v>25</v>
      </c>
      <c r="C7605" s="4" t="s">
        <v>26</v>
      </c>
      <c r="D7605" s="4" t="s">
        <v>48</v>
      </c>
      <c r="E7605" s="4">
        <v>465</v>
      </c>
      <c r="F7605" s="4">
        <v>465</v>
      </c>
      <c r="G7605" s="4">
        <v>104141</v>
      </c>
      <c r="H7605" s="5">
        <v>45252</v>
      </c>
      <c r="I7605" s="4">
        <v>0</v>
      </c>
      <c r="J7605" s="6">
        <v>0</v>
      </c>
      <c r="K7605" s="37"/>
    </row>
    <row r="7606" spans="2:11" x14ac:dyDescent="0.35">
      <c r="B7606" s="4" t="s">
        <v>28</v>
      </c>
      <c r="C7606" s="4" t="s">
        <v>85</v>
      </c>
      <c r="D7606" s="4" t="s">
        <v>85</v>
      </c>
      <c r="E7606" s="4">
        <v>2544</v>
      </c>
      <c r="F7606" s="4">
        <v>2544</v>
      </c>
      <c r="G7606" s="4">
        <v>104162</v>
      </c>
      <c r="H7606" s="5">
        <v>45274</v>
      </c>
      <c r="I7606" s="4">
        <v>0</v>
      </c>
      <c r="J7606" s="6">
        <v>0</v>
      </c>
      <c r="K7606" s="37"/>
    </row>
    <row r="7607" spans="2:11" x14ac:dyDescent="0.35">
      <c r="B7607" s="4" t="s">
        <v>28</v>
      </c>
      <c r="C7607" s="4" t="s">
        <v>70</v>
      </c>
      <c r="D7607" s="4" t="s">
        <v>70</v>
      </c>
      <c r="E7607" s="4">
        <v>2176</v>
      </c>
      <c r="F7607" s="4">
        <v>2700</v>
      </c>
      <c r="G7607" s="4">
        <v>106535</v>
      </c>
      <c r="H7607" s="5">
        <v>45433</v>
      </c>
      <c r="I7607" s="4">
        <v>0</v>
      </c>
      <c r="J7607" s="6">
        <v>0</v>
      </c>
      <c r="K7607" s="37"/>
    </row>
    <row r="7608" spans="2:11" x14ac:dyDescent="0.35">
      <c r="B7608" s="4" t="s">
        <v>28</v>
      </c>
      <c r="C7608" s="4" t="s">
        <v>70</v>
      </c>
      <c r="D7608" s="4" t="s">
        <v>70</v>
      </c>
      <c r="E7608" s="4">
        <v>908</v>
      </c>
      <c r="F7608" s="4">
        <v>1681</v>
      </c>
      <c r="G7608" s="4">
        <v>110684</v>
      </c>
      <c r="H7608" s="5">
        <v>45656</v>
      </c>
      <c r="I7608" s="4">
        <v>0</v>
      </c>
      <c r="J7608" s="6">
        <v>0</v>
      </c>
      <c r="K7608" s="37"/>
    </row>
    <row r="7609" spans="2:11" x14ac:dyDescent="0.35">
      <c r="B7609" s="4" t="s">
        <v>28</v>
      </c>
      <c r="C7609" s="4" t="s">
        <v>39</v>
      </c>
      <c r="D7609" s="4" t="s">
        <v>39</v>
      </c>
      <c r="E7609" s="4">
        <v>54</v>
      </c>
      <c r="F7609" s="4">
        <v>1381</v>
      </c>
      <c r="G7609" s="4">
        <v>106698</v>
      </c>
      <c r="H7609" s="5">
        <v>45363</v>
      </c>
      <c r="I7609" s="4">
        <v>0</v>
      </c>
      <c r="J7609" s="6">
        <v>0</v>
      </c>
      <c r="K7609" s="37"/>
    </row>
    <row r="7610" spans="2:11" x14ac:dyDescent="0.35">
      <c r="B7610" s="4" t="s">
        <v>21</v>
      </c>
      <c r="C7610" s="4" t="s">
        <v>61</v>
      </c>
      <c r="D7610" s="4" t="s">
        <v>61</v>
      </c>
      <c r="E7610" s="4">
        <v>2139</v>
      </c>
      <c r="F7610" s="4">
        <v>2139</v>
      </c>
      <c r="G7610" s="4">
        <v>106723</v>
      </c>
      <c r="H7610" s="5">
        <v>45387</v>
      </c>
      <c r="I7610" s="4">
        <v>0</v>
      </c>
      <c r="J7610" s="6">
        <v>0</v>
      </c>
      <c r="K7610" s="37"/>
    </row>
    <row r="7611" spans="2:11" x14ac:dyDescent="0.35">
      <c r="B7611" s="4" t="s">
        <v>28</v>
      </c>
      <c r="C7611" s="4" t="s">
        <v>85</v>
      </c>
      <c r="D7611" s="4" t="s">
        <v>85</v>
      </c>
      <c r="E7611" s="4">
        <v>2678</v>
      </c>
      <c r="F7611" s="4">
        <v>2678</v>
      </c>
      <c r="G7611" s="4">
        <v>106744</v>
      </c>
      <c r="H7611" s="5">
        <v>45672</v>
      </c>
      <c r="I7611" s="4">
        <v>0</v>
      </c>
      <c r="J7611" s="6">
        <v>0</v>
      </c>
      <c r="K7611" s="37"/>
    </row>
    <row r="7612" spans="2:11" x14ac:dyDescent="0.35">
      <c r="B7612" s="4" t="s">
        <v>19</v>
      </c>
      <c r="C7612" s="4" t="s">
        <v>32</v>
      </c>
      <c r="D7612" s="4" t="s">
        <v>35</v>
      </c>
      <c r="E7612" s="4">
        <v>793</v>
      </c>
      <c r="F7612" s="4">
        <v>793</v>
      </c>
      <c r="G7612" s="4">
        <v>102240</v>
      </c>
      <c r="H7612" s="5">
        <v>45112</v>
      </c>
      <c r="I7612" s="4">
        <v>0</v>
      </c>
      <c r="J7612" s="6">
        <v>0</v>
      </c>
      <c r="K7612" s="37"/>
    </row>
    <row r="7613" spans="2:11" x14ac:dyDescent="0.35">
      <c r="B7613" s="4" t="s">
        <v>28</v>
      </c>
      <c r="C7613" s="4" t="s">
        <v>38</v>
      </c>
      <c r="D7613" s="4" t="s">
        <v>38</v>
      </c>
      <c r="E7613" s="4">
        <v>193</v>
      </c>
      <c r="F7613" s="4">
        <v>193</v>
      </c>
      <c r="G7613" s="4">
        <v>10896</v>
      </c>
      <c r="H7613" s="5">
        <v>44008</v>
      </c>
      <c r="I7613" s="4">
        <v>0</v>
      </c>
      <c r="J7613" s="6">
        <v>0</v>
      </c>
      <c r="K7613" s="37"/>
    </row>
    <row r="7614" spans="2:11" x14ac:dyDescent="0.35">
      <c r="B7614" s="4" t="s">
        <v>25</v>
      </c>
      <c r="C7614" s="4" t="s">
        <v>26</v>
      </c>
      <c r="D7614" s="4" t="s">
        <v>30</v>
      </c>
      <c r="E7614" s="4">
        <v>546</v>
      </c>
      <c r="F7614" s="4">
        <v>546</v>
      </c>
      <c r="G7614" s="4">
        <v>41735</v>
      </c>
      <c r="H7614" s="5">
        <v>40518</v>
      </c>
      <c r="I7614" s="4">
        <v>0</v>
      </c>
      <c r="J7614" s="6">
        <v>0</v>
      </c>
      <c r="K7614" s="37"/>
    </row>
    <row r="7615" spans="2:11" x14ac:dyDescent="0.35">
      <c r="B7615" s="4" t="s">
        <v>19</v>
      </c>
      <c r="C7615" s="4" t="s">
        <v>32</v>
      </c>
      <c r="D7615" s="4" t="s">
        <v>35</v>
      </c>
      <c r="E7615" s="4">
        <v>588</v>
      </c>
      <c r="F7615" s="4">
        <v>588</v>
      </c>
      <c r="G7615" s="4">
        <v>41781</v>
      </c>
      <c r="H7615" s="5">
        <v>40553</v>
      </c>
      <c r="I7615" s="4">
        <v>0</v>
      </c>
      <c r="J7615" s="6">
        <v>0</v>
      </c>
      <c r="K7615" s="37"/>
    </row>
    <row r="7616" spans="2:11" x14ac:dyDescent="0.35">
      <c r="B7616" s="4" t="s">
        <v>21</v>
      </c>
      <c r="C7616" s="4" t="s">
        <v>59</v>
      </c>
      <c r="D7616" s="4" t="s">
        <v>59</v>
      </c>
      <c r="E7616" s="4">
        <v>591</v>
      </c>
      <c r="F7616" s="4">
        <v>591</v>
      </c>
      <c r="G7616" s="4">
        <v>42251</v>
      </c>
      <c r="H7616" s="5">
        <v>31811</v>
      </c>
      <c r="I7616" s="4">
        <v>0</v>
      </c>
      <c r="J7616" s="6">
        <v>0</v>
      </c>
      <c r="K7616" s="37"/>
    </row>
    <row r="7617" spans="2:11" x14ac:dyDescent="0.35">
      <c r="B7617" s="4" t="s">
        <v>19</v>
      </c>
      <c r="C7617" s="4" t="s">
        <v>32</v>
      </c>
      <c r="D7617" s="4" t="s">
        <v>35</v>
      </c>
      <c r="E7617" s="4">
        <v>793</v>
      </c>
      <c r="F7617" s="4">
        <v>793</v>
      </c>
      <c r="G7617" s="4">
        <v>42673</v>
      </c>
      <c r="H7617" s="5">
        <v>40788</v>
      </c>
      <c r="I7617" s="4">
        <v>0</v>
      </c>
      <c r="J7617" s="6">
        <v>0</v>
      </c>
      <c r="K7617" s="37"/>
    </row>
    <row r="7618" spans="2:11" x14ac:dyDescent="0.35">
      <c r="B7618" s="4" t="s">
        <v>21</v>
      </c>
      <c r="C7618" s="4" t="s">
        <v>31</v>
      </c>
      <c r="D7618" s="4" t="s">
        <v>31</v>
      </c>
      <c r="E7618" s="4">
        <v>908</v>
      </c>
      <c r="F7618" s="4">
        <v>2300</v>
      </c>
      <c r="G7618" s="4">
        <v>42861</v>
      </c>
      <c r="H7618" s="5">
        <v>44560</v>
      </c>
      <c r="I7618" s="4">
        <v>0</v>
      </c>
      <c r="J7618" s="6">
        <v>0</v>
      </c>
      <c r="K7618" s="37"/>
    </row>
    <row r="7619" spans="2:11" x14ac:dyDescent="0.35">
      <c r="B7619" s="4" t="s">
        <v>19</v>
      </c>
      <c r="C7619" s="4" t="s">
        <v>37</v>
      </c>
      <c r="D7619" s="4" t="s">
        <v>37</v>
      </c>
      <c r="E7619" s="4">
        <v>98</v>
      </c>
      <c r="F7619" s="4">
        <v>98</v>
      </c>
      <c r="G7619" s="4">
        <v>42909</v>
      </c>
      <c r="H7619" s="5">
        <v>40574</v>
      </c>
      <c r="I7619" s="4">
        <v>0</v>
      </c>
      <c r="J7619" s="6">
        <v>0</v>
      </c>
      <c r="K7619" s="37"/>
    </row>
    <row r="7620" spans="2:11" x14ac:dyDescent="0.35">
      <c r="B7620" s="4" t="s">
        <v>21</v>
      </c>
      <c r="C7620" s="4" t="s">
        <v>23</v>
      </c>
      <c r="D7620" s="4" t="s">
        <v>57</v>
      </c>
      <c r="E7620" s="4">
        <v>2829</v>
      </c>
      <c r="F7620" s="4">
        <v>2829</v>
      </c>
      <c r="G7620" s="4">
        <v>42886</v>
      </c>
      <c r="H7620" s="5">
        <v>31950</v>
      </c>
      <c r="I7620" s="4">
        <v>0</v>
      </c>
      <c r="J7620" s="6">
        <v>0</v>
      </c>
      <c r="K7620" s="37"/>
    </row>
    <row r="7621" spans="2:11" x14ac:dyDescent="0.35">
      <c r="B7621" s="4" t="s">
        <v>19</v>
      </c>
      <c r="C7621" s="4" t="s">
        <v>65</v>
      </c>
      <c r="D7621" s="4" t="s">
        <v>65</v>
      </c>
      <c r="E7621" s="4">
        <v>316</v>
      </c>
      <c r="F7621" s="4">
        <v>316</v>
      </c>
      <c r="G7621" s="4">
        <v>42932</v>
      </c>
      <c r="H7621" s="5">
        <v>40576</v>
      </c>
      <c r="I7621" s="4">
        <v>0</v>
      </c>
      <c r="J7621" s="6">
        <v>0</v>
      </c>
      <c r="K7621" s="37"/>
    </row>
    <row r="7622" spans="2:11" x14ac:dyDescent="0.35">
      <c r="B7622" s="4" t="s">
        <v>28</v>
      </c>
      <c r="C7622" s="4" t="s">
        <v>56</v>
      </c>
      <c r="D7622" s="4" t="s">
        <v>56</v>
      </c>
      <c r="E7622" s="4">
        <v>1225</v>
      </c>
      <c r="F7622" s="4">
        <v>1225</v>
      </c>
      <c r="G7622" s="4">
        <v>42980</v>
      </c>
      <c r="H7622" s="5">
        <v>40344</v>
      </c>
      <c r="I7622" s="4">
        <v>0</v>
      </c>
      <c r="J7622" s="6">
        <v>0</v>
      </c>
      <c r="K7622" s="37"/>
    </row>
    <row r="7623" spans="2:11" x14ac:dyDescent="0.35">
      <c r="B7623" s="4" t="s">
        <v>19</v>
      </c>
      <c r="C7623" s="4" t="s">
        <v>37</v>
      </c>
      <c r="D7623" s="4" t="s">
        <v>37</v>
      </c>
      <c r="E7623" s="4">
        <v>2075</v>
      </c>
      <c r="F7623" s="4">
        <v>2075</v>
      </c>
      <c r="G7623" s="4">
        <v>88356</v>
      </c>
      <c r="H7623" s="5">
        <v>43763</v>
      </c>
      <c r="I7623" s="4">
        <v>0</v>
      </c>
      <c r="J7623" s="6">
        <v>0</v>
      </c>
      <c r="K7623" s="37"/>
    </row>
    <row r="7624" spans="2:11" x14ac:dyDescent="0.35">
      <c r="B7624" s="4" t="s">
        <v>14</v>
      </c>
      <c r="C7624" s="4" t="s">
        <v>17</v>
      </c>
      <c r="D7624" s="4" t="s">
        <v>52</v>
      </c>
      <c r="E7624" s="4">
        <v>2885</v>
      </c>
      <c r="F7624" s="4">
        <v>2885</v>
      </c>
      <c r="G7624" s="4">
        <v>116729</v>
      </c>
      <c r="H7624" s="5">
        <v>46052</v>
      </c>
      <c r="I7624" s="4">
        <v>0</v>
      </c>
      <c r="J7624" s="6">
        <v>0</v>
      </c>
      <c r="K7624" s="37"/>
    </row>
    <row r="7625" spans="2:11" x14ac:dyDescent="0.35">
      <c r="B7625" s="4" t="s">
        <v>14</v>
      </c>
      <c r="C7625" s="4" t="s">
        <v>17</v>
      </c>
      <c r="D7625" s="4" t="s">
        <v>52</v>
      </c>
      <c r="E7625" s="4">
        <v>2867</v>
      </c>
      <c r="F7625" s="4">
        <v>2867</v>
      </c>
      <c r="G7625" s="4">
        <v>112961</v>
      </c>
      <c r="H7625" s="5">
        <v>45777</v>
      </c>
      <c r="I7625" s="4">
        <v>0</v>
      </c>
      <c r="J7625" s="6">
        <v>0</v>
      </c>
      <c r="K7625" s="37"/>
    </row>
    <row r="7626" spans="2:11" x14ac:dyDescent="0.35">
      <c r="B7626" s="4" t="s">
        <v>25</v>
      </c>
      <c r="C7626" s="4" t="s">
        <v>26</v>
      </c>
      <c r="D7626" s="4" t="s">
        <v>48</v>
      </c>
      <c r="E7626" s="4">
        <v>360</v>
      </c>
      <c r="F7626" s="4">
        <v>2006</v>
      </c>
      <c r="G7626" s="4">
        <v>101300</v>
      </c>
      <c r="H7626" s="5">
        <v>45061</v>
      </c>
      <c r="I7626" s="4">
        <v>0</v>
      </c>
      <c r="J7626" s="6">
        <v>0</v>
      </c>
      <c r="K7626" s="37"/>
    </row>
    <row r="7627" spans="2:11" x14ac:dyDescent="0.35">
      <c r="B7627" s="4" t="s">
        <v>28</v>
      </c>
      <c r="C7627" s="4" t="s">
        <v>85</v>
      </c>
      <c r="D7627" s="4" t="s">
        <v>85</v>
      </c>
      <c r="E7627" s="4">
        <v>2372</v>
      </c>
      <c r="F7627" s="4">
        <v>2372</v>
      </c>
      <c r="G7627" s="4">
        <v>108778</v>
      </c>
      <c r="H7627" s="5">
        <v>45530</v>
      </c>
      <c r="I7627" s="4">
        <v>0</v>
      </c>
      <c r="J7627" s="6">
        <v>0</v>
      </c>
      <c r="K7627" s="37"/>
    </row>
    <row r="7628" spans="2:11" x14ac:dyDescent="0.35">
      <c r="B7628" s="4" t="s">
        <v>25</v>
      </c>
      <c r="C7628" s="4" t="s">
        <v>26</v>
      </c>
      <c r="D7628" s="4" t="s">
        <v>46</v>
      </c>
      <c r="E7628" s="4">
        <v>553</v>
      </c>
      <c r="F7628" s="4">
        <v>553</v>
      </c>
      <c r="G7628" s="4">
        <v>81847</v>
      </c>
      <c r="H7628" s="5">
        <v>34723</v>
      </c>
      <c r="I7628" s="4">
        <v>0</v>
      </c>
      <c r="J7628" s="6">
        <v>0</v>
      </c>
      <c r="K7628" s="37"/>
    </row>
    <row r="7629" spans="2:11" x14ac:dyDescent="0.35">
      <c r="B7629" s="4" t="s">
        <v>21</v>
      </c>
      <c r="C7629" s="4" t="s">
        <v>23</v>
      </c>
      <c r="D7629" s="4" t="s">
        <v>36</v>
      </c>
      <c r="E7629" s="4">
        <v>720</v>
      </c>
      <c r="F7629" s="4">
        <v>720</v>
      </c>
      <c r="G7629" s="4">
        <v>82106</v>
      </c>
      <c r="H7629" s="5">
        <v>43593</v>
      </c>
      <c r="I7629" s="4">
        <v>0</v>
      </c>
      <c r="J7629" s="6">
        <v>0</v>
      </c>
      <c r="K7629" s="37"/>
    </row>
    <row r="7630" spans="2:11" x14ac:dyDescent="0.35">
      <c r="B7630" s="4" t="s">
        <v>14</v>
      </c>
      <c r="C7630" s="4" t="s">
        <v>50</v>
      </c>
      <c r="D7630" s="4" t="s">
        <v>51</v>
      </c>
      <c r="E7630" s="4">
        <v>2214</v>
      </c>
      <c r="F7630" s="4">
        <v>2214</v>
      </c>
      <c r="G7630" s="4">
        <v>112631</v>
      </c>
      <c r="H7630" s="5">
        <v>45807</v>
      </c>
      <c r="I7630" s="4">
        <v>0</v>
      </c>
      <c r="J7630" s="6">
        <v>0</v>
      </c>
      <c r="K7630" s="37"/>
    </row>
    <row r="7631" spans="2:11" x14ac:dyDescent="0.35">
      <c r="B7631" s="4" t="s">
        <v>28</v>
      </c>
      <c r="C7631" s="4" t="s">
        <v>34</v>
      </c>
      <c r="D7631" s="4" t="s">
        <v>34</v>
      </c>
      <c r="E7631" s="4">
        <v>40</v>
      </c>
      <c r="F7631" s="4">
        <v>1255</v>
      </c>
      <c r="G7631" s="4">
        <v>74915</v>
      </c>
      <c r="H7631" s="5">
        <v>42984</v>
      </c>
      <c r="I7631" s="4">
        <v>0</v>
      </c>
      <c r="J7631" s="6">
        <v>0</v>
      </c>
      <c r="K7631" s="37"/>
    </row>
    <row r="7632" spans="2:11" x14ac:dyDescent="0.35">
      <c r="B7632" s="4" t="s">
        <v>25</v>
      </c>
      <c r="C7632" s="4" t="s">
        <v>26</v>
      </c>
      <c r="D7632" s="4" t="s">
        <v>42</v>
      </c>
      <c r="E7632" s="4">
        <v>825</v>
      </c>
      <c r="F7632" s="4">
        <v>534</v>
      </c>
      <c r="G7632" s="4">
        <v>114624</v>
      </c>
      <c r="H7632" s="5">
        <v>45987</v>
      </c>
      <c r="I7632" s="4">
        <v>0</v>
      </c>
      <c r="J7632" s="6">
        <v>0</v>
      </c>
      <c r="K7632" s="37"/>
    </row>
    <row r="7633" spans="2:11" x14ac:dyDescent="0.35">
      <c r="B7633" s="4" t="s">
        <v>21</v>
      </c>
      <c r="C7633" s="4" t="s">
        <v>31</v>
      </c>
      <c r="D7633" s="4" t="s">
        <v>31</v>
      </c>
      <c r="E7633" s="4">
        <v>717</v>
      </c>
      <c r="F7633" s="4">
        <v>717</v>
      </c>
      <c r="G7633" s="4">
        <v>11811</v>
      </c>
      <c r="H7633" s="5">
        <v>37467</v>
      </c>
      <c r="I7633" s="4">
        <v>0</v>
      </c>
      <c r="J7633" s="6">
        <v>0</v>
      </c>
      <c r="K7633" s="37"/>
    </row>
    <row r="7634" spans="2:11" x14ac:dyDescent="0.35">
      <c r="B7634" s="4" t="s">
        <v>21</v>
      </c>
      <c r="C7634" s="4" t="s">
        <v>22</v>
      </c>
      <c r="D7634" s="4" t="s">
        <v>22</v>
      </c>
      <c r="E7634" s="4">
        <v>173</v>
      </c>
      <c r="F7634" s="4">
        <v>173</v>
      </c>
      <c r="G7634" s="4">
        <v>10052</v>
      </c>
      <c r="H7634" s="5">
        <v>44445</v>
      </c>
      <c r="I7634" s="4">
        <v>0</v>
      </c>
      <c r="J7634" s="6">
        <v>0</v>
      </c>
      <c r="K7634" s="37"/>
    </row>
    <row r="7635" spans="2:11" x14ac:dyDescent="0.35">
      <c r="B7635" s="4" t="s">
        <v>25</v>
      </c>
      <c r="C7635" s="4" t="s">
        <v>26</v>
      </c>
      <c r="D7635" s="4" t="s">
        <v>76</v>
      </c>
      <c r="E7635" s="4">
        <v>2468</v>
      </c>
      <c r="F7635" s="4">
        <v>2468</v>
      </c>
      <c r="G7635" s="4">
        <v>113713</v>
      </c>
      <c r="H7635" s="5">
        <v>45896</v>
      </c>
      <c r="I7635" s="4">
        <v>0</v>
      </c>
      <c r="J7635" s="6">
        <v>0</v>
      </c>
      <c r="K7635" s="37"/>
    </row>
    <row r="7636" spans="2:11" x14ac:dyDescent="0.35">
      <c r="B7636" s="4" t="s">
        <v>28</v>
      </c>
      <c r="C7636" s="4" t="s">
        <v>56</v>
      </c>
      <c r="D7636" s="4" t="s">
        <v>56</v>
      </c>
      <c r="E7636" s="4">
        <v>1856</v>
      </c>
      <c r="F7636" s="4">
        <v>2609</v>
      </c>
      <c r="G7636" s="4">
        <v>114674</v>
      </c>
      <c r="H7636" s="5">
        <v>45947</v>
      </c>
      <c r="I7636" s="4">
        <v>0</v>
      </c>
      <c r="J7636" s="6">
        <v>0</v>
      </c>
      <c r="K7636" s="37"/>
    </row>
    <row r="7637" spans="2:11" x14ac:dyDescent="0.35">
      <c r="B7637" s="4" t="s">
        <v>25</v>
      </c>
      <c r="C7637" s="4" t="s">
        <v>26</v>
      </c>
      <c r="D7637" s="4" t="s">
        <v>74</v>
      </c>
      <c r="E7637" s="4">
        <v>2818</v>
      </c>
      <c r="F7637" s="4">
        <v>2818</v>
      </c>
      <c r="G7637" s="4">
        <v>114649</v>
      </c>
      <c r="H7637" s="5">
        <v>45988</v>
      </c>
      <c r="I7637" s="4">
        <v>0</v>
      </c>
      <c r="J7637" s="6">
        <v>0</v>
      </c>
      <c r="K7637" s="37"/>
    </row>
    <row r="7638" spans="2:11" x14ac:dyDescent="0.35">
      <c r="B7638" s="4" t="s">
        <v>25</v>
      </c>
      <c r="C7638" s="4" t="s">
        <v>26</v>
      </c>
      <c r="D7638" s="4" t="s">
        <v>46</v>
      </c>
      <c r="E7638" s="4">
        <v>143</v>
      </c>
      <c r="F7638" s="4">
        <v>143</v>
      </c>
      <c r="G7638" s="4">
        <v>62134</v>
      </c>
      <c r="H7638" s="5">
        <v>33746</v>
      </c>
      <c r="I7638" s="4">
        <v>0</v>
      </c>
      <c r="J7638" s="6">
        <v>0</v>
      </c>
      <c r="K7638" s="37"/>
    </row>
    <row r="7639" spans="2:11" x14ac:dyDescent="0.35">
      <c r="B7639" s="4" t="s">
        <v>43</v>
      </c>
      <c r="C7639" s="4" t="s">
        <v>78</v>
      </c>
      <c r="D7639" s="4" t="s">
        <v>80</v>
      </c>
      <c r="E7639" s="4">
        <v>1295</v>
      </c>
      <c r="F7639" s="4">
        <v>1295</v>
      </c>
      <c r="G7639" s="4">
        <v>62251</v>
      </c>
      <c r="H7639" s="5">
        <v>41912</v>
      </c>
      <c r="I7639" s="4">
        <v>0</v>
      </c>
      <c r="J7639" s="6">
        <v>0</v>
      </c>
      <c r="K7639" s="37"/>
    </row>
    <row r="7640" spans="2:11" x14ac:dyDescent="0.35">
      <c r="B7640" s="4" t="s">
        <v>25</v>
      </c>
      <c r="C7640" s="4" t="s">
        <v>26</v>
      </c>
      <c r="D7640" s="4" t="s">
        <v>46</v>
      </c>
      <c r="E7640" s="4">
        <v>140</v>
      </c>
      <c r="F7640" s="4">
        <v>1378</v>
      </c>
      <c r="G7640" s="4">
        <v>76351</v>
      </c>
      <c r="H7640" s="5">
        <v>43090</v>
      </c>
      <c r="I7640" s="4">
        <v>0</v>
      </c>
      <c r="J7640" s="6">
        <v>0</v>
      </c>
      <c r="K7640" s="37"/>
    </row>
    <row r="7641" spans="2:11" x14ac:dyDescent="0.35">
      <c r="B7641" s="4" t="s">
        <v>21</v>
      </c>
      <c r="C7641" s="4" t="s">
        <v>23</v>
      </c>
      <c r="D7641" s="4" t="s">
        <v>36</v>
      </c>
      <c r="E7641" s="4">
        <v>1761</v>
      </c>
      <c r="F7641" s="4">
        <v>1761</v>
      </c>
      <c r="G7641" s="4">
        <v>76372</v>
      </c>
      <c r="H7641" s="5">
        <v>43096</v>
      </c>
      <c r="I7641" s="4">
        <v>0</v>
      </c>
      <c r="J7641" s="6">
        <v>0</v>
      </c>
      <c r="K7641" s="37"/>
    </row>
    <row r="7642" spans="2:11" x14ac:dyDescent="0.35">
      <c r="B7642" s="4" t="s">
        <v>21</v>
      </c>
      <c r="C7642" s="4" t="s">
        <v>23</v>
      </c>
      <c r="D7642" s="4" t="s">
        <v>57</v>
      </c>
      <c r="E7642" s="4">
        <v>2829</v>
      </c>
      <c r="F7642" s="4">
        <v>2829</v>
      </c>
      <c r="G7642" s="4">
        <v>106283</v>
      </c>
      <c r="H7642" s="5">
        <v>45357</v>
      </c>
      <c r="I7642" s="4">
        <v>0</v>
      </c>
      <c r="J7642" s="6">
        <v>0</v>
      </c>
      <c r="K7642" s="37"/>
    </row>
    <row r="7643" spans="2:11" x14ac:dyDescent="0.35">
      <c r="B7643" s="4" t="s">
        <v>19</v>
      </c>
      <c r="C7643" s="4" t="s">
        <v>32</v>
      </c>
      <c r="D7643" s="4" t="s">
        <v>33</v>
      </c>
      <c r="E7643" s="4">
        <v>435</v>
      </c>
      <c r="F7643" s="4">
        <v>435</v>
      </c>
      <c r="G7643" s="4">
        <v>9258</v>
      </c>
      <c r="H7643" s="5">
        <v>23406</v>
      </c>
      <c r="I7643" s="4">
        <v>0</v>
      </c>
      <c r="J7643" s="6">
        <v>0</v>
      </c>
      <c r="K7643" s="37"/>
    </row>
    <row r="7644" spans="2:11" x14ac:dyDescent="0.35">
      <c r="B7644" s="4" t="s">
        <v>19</v>
      </c>
      <c r="C7644" s="4" t="s">
        <v>32</v>
      </c>
      <c r="D7644" s="4" t="s">
        <v>35</v>
      </c>
      <c r="E7644" s="4">
        <v>137</v>
      </c>
      <c r="F7644" s="4">
        <v>137</v>
      </c>
      <c r="G7644" s="4">
        <v>67633</v>
      </c>
      <c r="H7644" s="5">
        <v>42359</v>
      </c>
      <c r="I7644" s="4">
        <v>0</v>
      </c>
      <c r="J7644" s="6">
        <v>0</v>
      </c>
      <c r="K7644" s="37"/>
    </row>
    <row r="7645" spans="2:11" x14ac:dyDescent="0.35">
      <c r="B7645" s="4" t="s">
        <v>25</v>
      </c>
      <c r="C7645" s="4" t="s">
        <v>26</v>
      </c>
      <c r="D7645" s="4" t="s">
        <v>48</v>
      </c>
      <c r="E7645" s="4">
        <v>360</v>
      </c>
      <c r="F7645" s="4">
        <v>97</v>
      </c>
      <c r="G7645" s="4">
        <v>67754</v>
      </c>
      <c r="H7645" s="5">
        <v>42283</v>
      </c>
      <c r="I7645" s="4">
        <v>0</v>
      </c>
      <c r="J7645" s="6">
        <v>0</v>
      </c>
      <c r="K7645" s="37"/>
    </row>
    <row r="7646" spans="2:11" x14ac:dyDescent="0.35">
      <c r="B7646" s="4" t="s">
        <v>19</v>
      </c>
      <c r="C7646" s="4" t="s">
        <v>32</v>
      </c>
      <c r="D7646" s="4" t="s">
        <v>35</v>
      </c>
      <c r="E7646" s="4">
        <v>588</v>
      </c>
      <c r="F7646" s="4">
        <v>588</v>
      </c>
      <c r="G7646" s="4">
        <v>68105</v>
      </c>
      <c r="H7646" s="5">
        <v>42305</v>
      </c>
      <c r="I7646" s="4">
        <v>0</v>
      </c>
      <c r="J7646" s="6">
        <v>0</v>
      </c>
      <c r="K7646" s="37"/>
    </row>
    <row r="7647" spans="2:11" x14ac:dyDescent="0.35">
      <c r="B7647" s="4" t="s">
        <v>21</v>
      </c>
      <c r="C7647" s="4" t="s">
        <v>61</v>
      </c>
      <c r="D7647" s="4" t="s">
        <v>61</v>
      </c>
      <c r="E7647" s="4">
        <v>1320</v>
      </c>
      <c r="F7647" s="4">
        <v>1320</v>
      </c>
      <c r="G7647" s="4">
        <v>68172</v>
      </c>
      <c r="H7647" s="5">
        <v>42360</v>
      </c>
      <c r="I7647" s="4">
        <v>0</v>
      </c>
      <c r="J7647" s="6">
        <v>0</v>
      </c>
      <c r="K7647" s="37"/>
    </row>
    <row r="7648" spans="2:11" x14ac:dyDescent="0.35">
      <c r="B7648" s="4" t="s">
        <v>25</v>
      </c>
      <c r="C7648" s="4" t="s">
        <v>26</v>
      </c>
      <c r="D7648" s="4" t="s">
        <v>30</v>
      </c>
      <c r="E7648" s="4">
        <v>546</v>
      </c>
      <c r="F7648" s="4">
        <v>1603</v>
      </c>
      <c r="G7648" s="4">
        <v>68289</v>
      </c>
      <c r="H7648" s="5">
        <v>42321</v>
      </c>
      <c r="I7648" s="4">
        <v>0</v>
      </c>
      <c r="J7648" s="6">
        <v>0</v>
      </c>
      <c r="K7648" s="37"/>
    </row>
    <row r="7649" spans="2:11" x14ac:dyDescent="0.35">
      <c r="B7649" s="4" t="s">
        <v>19</v>
      </c>
      <c r="C7649" s="4" t="s">
        <v>32</v>
      </c>
      <c r="D7649" s="4" t="s">
        <v>35</v>
      </c>
      <c r="E7649" s="4">
        <v>137</v>
      </c>
      <c r="F7649" s="4">
        <v>137</v>
      </c>
      <c r="G7649" s="4">
        <v>68406</v>
      </c>
      <c r="H7649" s="5">
        <v>44761</v>
      </c>
      <c r="I7649" s="4">
        <v>0</v>
      </c>
      <c r="J7649" s="6">
        <v>0</v>
      </c>
      <c r="K7649" s="37"/>
    </row>
    <row r="7650" spans="2:11" x14ac:dyDescent="0.35">
      <c r="B7650" s="4" t="s">
        <v>21</v>
      </c>
      <c r="C7650" s="4" t="s">
        <v>22</v>
      </c>
      <c r="D7650" s="4" t="s">
        <v>22</v>
      </c>
      <c r="E7650" s="4">
        <v>202</v>
      </c>
      <c r="F7650" s="4">
        <v>202</v>
      </c>
      <c r="G7650" s="4">
        <v>68410</v>
      </c>
      <c r="H7650" s="5">
        <v>42426</v>
      </c>
      <c r="I7650" s="4">
        <v>0</v>
      </c>
      <c r="J7650" s="6">
        <v>0</v>
      </c>
      <c r="K7650" s="37"/>
    </row>
    <row r="7651" spans="2:11" x14ac:dyDescent="0.35">
      <c r="B7651" s="4" t="s">
        <v>25</v>
      </c>
      <c r="C7651" s="4" t="s">
        <v>26</v>
      </c>
      <c r="D7651" s="4" t="s">
        <v>48</v>
      </c>
      <c r="E7651" s="4">
        <v>465</v>
      </c>
      <c r="F7651" s="4">
        <v>465</v>
      </c>
      <c r="G7651" s="4">
        <v>68477</v>
      </c>
      <c r="H7651" s="5">
        <v>44834</v>
      </c>
      <c r="I7651" s="4">
        <v>0</v>
      </c>
      <c r="J7651" s="6">
        <v>0</v>
      </c>
      <c r="K7651" s="37"/>
    </row>
    <row r="7652" spans="2:11" x14ac:dyDescent="0.35">
      <c r="B7652" s="4" t="s">
        <v>21</v>
      </c>
      <c r="C7652" s="4" t="s">
        <v>31</v>
      </c>
      <c r="D7652" s="4" t="s">
        <v>31</v>
      </c>
      <c r="E7652" s="4">
        <v>717</v>
      </c>
      <c r="F7652" s="4">
        <v>717</v>
      </c>
      <c r="G7652" s="4">
        <v>68481</v>
      </c>
      <c r="H7652" s="5">
        <v>42347</v>
      </c>
      <c r="I7652" s="4">
        <v>0</v>
      </c>
      <c r="J7652" s="6">
        <v>0</v>
      </c>
      <c r="K7652" s="37"/>
    </row>
    <row r="7653" spans="2:11" x14ac:dyDescent="0.35">
      <c r="B7653" s="4" t="s">
        <v>28</v>
      </c>
      <c r="C7653" s="4" t="s">
        <v>70</v>
      </c>
      <c r="D7653" s="4" t="s">
        <v>70</v>
      </c>
      <c r="E7653" s="4">
        <v>354</v>
      </c>
      <c r="F7653" s="4">
        <v>227</v>
      </c>
      <c r="G7653" s="4">
        <v>68527</v>
      </c>
      <c r="H7653" s="5">
        <v>42341</v>
      </c>
      <c r="I7653" s="4">
        <v>0</v>
      </c>
      <c r="J7653" s="6">
        <v>0</v>
      </c>
      <c r="K7653" s="37"/>
    </row>
    <row r="7654" spans="2:11" x14ac:dyDescent="0.35">
      <c r="B7654" s="4" t="s">
        <v>25</v>
      </c>
      <c r="C7654" s="4" t="s">
        <v>26</v>
      </c>
      <c r="D7654" s="4" t="s">
        <v>42</v>
      </c>
      <c r="E7654" s="4">
        <v>908</v>
      </c>
      <c r="F7654" s="4">
        <v>2751</v>
      </c>
      <c r="G7654" s="4">
        <v>68903</v>
      </c>
      <c r="H7654" s="5">
        <v>42510</v>
      </c>
      <c r="I7654" s="4">
        <v>0</v>
      </c>
      <c r="J7654" s="6">
        <v>0</v>
      </c>
      <c r="K7654" s="37"/>
    </row>
    <row r="7655" spans="2:11" x14ac:dyDescent="0.35">
      <c r="B7655" s="4" t="s">
        <v>28</v>
      </c>
      <c r="C7655" s="4" t="s">
        <v>85</v>
      </c>
      <c r="D7655" s="4" t="s">
        <v>85</v>
      </c>
      <c r="E7655" s="4">
        <v>589</v>
      </c>
      <c r="F7655" s="4">
        <v>589</v>
      </c>
      <c r="G7655" s="4">
        <v>96203</v>
      </c>
      <c r="H7655" s="5">
        <v>36123</v>
      </c>
      <c r="I7655" s="4">
        <v>0</v>
      </c>
      <c r="J7655" s="6">
        <v>0</v>
      </c>
      <c r="K7655" s="37"/>
    </row>
    <row r="7656" spans="2:11" x14ac:dyDescent="0.35">
      <c r="B7656" s="4" t="s">
        <v>25</v>
      </c>
      <c r="C7656" s="4" t="s">
        <v>26</v>
      </c>
      <c r="D7656" s="4" t="s">
        <v>60</v>
      </c>
      <c r="E7656" s="4">
        <v>71</v>
      </c>
      <c r="F7656" s="4">
        <v>71</v>
      </c>
      <c r="G7656" s="4">
        <v>95689</v>
      </c>
      <c r="H7656" s="5">
        <v>35677</v>
      </c>
      <c r="I7656" s="4">
        <v>0</v>
      </c>
      <c r="J7656" s="6">
        <v>0</v>
      </c>
      <c r="K7656" s="37"/>
    </row>
    <row r="7657" spans="2:11" x14ac:dyDescent="0.35">
      <c r="B7657" s="4" t="s">
        <v>28</v>
      </c>
      <c r="C7657" s="4" t="s">
        <v>86</v>
      </c>
      <c r="D7657" s="4" t="s">
        <v>86</v>
      </c>
      <c r="E7657" s="4">
        <v>64</v>
      </c>
      <c r="F7657" s="4">
        <v>1983</v>
      </c>
      <c r="G7657" s="4">
        <v>95898</v>
      </c>
      <c r="H7657" s="5">
        <v>35888</v>
      </c>
      <c r="I7657" s="4">
        <v>0</v>
      </c>
      <c r="J7657" s="6">
        <v>0</v>
      </c>
      <c r="K7657" s="37"/>
    </row>
    <row r="7658" spans="2:11" x14ac:dyDescent="0.35">
      <c r="B7658" s="4" t="s">
        <v>62</v>
      </c>
      <c r="C7658" s="4" t="s">
        <v>63</v>
      </c>
      <c r="D7658" s="4" t="s">
        <v>64</v>
      </c>
      <c r="E7658" s="4">
        <v>2705</v>
      </c>
      <c r="F7658" s="4">
        <v>2705</v>
      </c>
      <c r="G7658" s="4">
        <v>106141</v>
      </c>
      <c r="H7658" s="5">
        <v>45405</v>
      </c>
      <c r="I7658" s="4">
        <v>0</v>
      </c>
      <c r="J7658" s="6">
        <v>0</v>
      </c>
      <c r="K7658" s="37"/>
    </row>
    <row r="7659" spans="2:11" x14ac:dyDescent="0.35">
      <c r="B7659" s="4" t="s">
        <v>21</v>
      </c>
      <c r="C7659" s="4" t="s">
        <v>23</v>
      </c>
      <c r="D7659" s="4" t="s">
        <v>36</v>
      </c>
      <c r="E7659" s="4">
        <v>908</v>
      </c>
      <c r="F7659" s="4">
        <v>908</v>
      </c>
      <c r="G7659" s="4">
        <v>88451</v>
      </c>
      <c r="H7659" s="5">
        <v>43857</v>
      </c>
      <c r="I7659" s="4">
        <v>0</v>
      </c>
      <c r="J7659" s="6">
        <v>0</v>
      </c>
      <c r="K7659" s="37"/>
    </row>
    <row r="7660" spans="2:11" x14ac:dyDescent="0.35">
      <c r="B7660" s="4" t="s">
        <v>21</v>
      </c>
      <c r="C7660" s="4" t="s">
        <v>23</v>
      </c>
      <c r="D7660" s="4" t="s">
        <v>57</v>
      </c>
      <c r="E7660" s="4">
        <v>2829</v>
      </c>
      <c r="F7660" s="4">
        <v>2829</v>
      </c>
      <c r="G7660" s="4">
        <v>66850</v>
      </c>
      <c r="H7660" s="5">
        <v>34170</v>
      </c>
      <c r="I7660" s="4">
        <v>0</v>
      </c>
      <c r="J7660" s="6">
        <v>0</v>
      </c>
      <c r="K7660" s="37"/>
    </row>
    <row r="7661" spans="2:11" x14ac:dyDescent="0.35">
      <c r="B7661" s="4" t="s">
        <v>25</v>
      </c>
      <c r="C7661" s="4" t="s">
        <v>26</v>
      </c>
      <c r="D7661" s="4" t="s">
        <v>76</v>
      </c>
      <c r="E7661" s="4">
        <v>415</v>
      </c>
      <c r="F7661" s="4">
        <v>415</v>
      </c>
      <c r="G7661" s="4">
        <v>66967</v>
      </c>
      <c r="H7661" s="5">
        <v>42290</v>
      </c>
      <c r="I7661" s="4">
        <v>0</v>
      </c>
      <c r="J7661" s="6">
        <v>0</v>
      </c>
      <c r="K7661" s="37"/>
    </row>
    <row r="7662" spans="2:11" x14ac:dyDescent="0.35">
      <c r="B7662" s="4" t="s">
        <v>28</v>
      </c>
      <c r="C7662" s="4" t="s">
        <v>39</v>
      </c>
      <c r="D7662" s="4" t="s">
        <v>39</v>
      </c>
      <c r="E7662" s="4">
        <v>54</v>
      </c>
      <c r="F7662" s="4">
        <v>1381</v>
      </c>
      <c r="G7662" s="4">
        <v>67907</v>
      </c>
      <c r="H7662" s="5">
        <v>42368</v>
      </c>
      <c r="I7662" s="4">
        <v>0</v>
      </c>
      <c r="J7662" s="6">
        <v>0</v>
      </c>
      <c r="K7662" s="37"/>
    </row>
    <row r="7663" spans="2:11" x14ac:dyDescent="0.35">
      <c r="B7663" s="4" t="s">
        <v>19</v>
      </c>
      <c r="C7663" s="4" t="s">
        <v>65</v>
      </c>
      <c r="D7663" s="4" t="s">
        <v>65</v>
      </c>
      <c r="E7663" s="4">
        <v>770</v>
      </c>
      <c r="F7663" s="4">
        <v>770</v>
      </c>
      <c r="G7663" s="4">
        <v>67293</v>
      </c>
      <c r="H7663" s="5">
        <v>42373</v>
      </c>
      <c r="I7663" s="4">
        <v>0</v>
      </c>
      <c r="J7663" s="6">
        <v>0</v>
      </c>
      <c r="K7663" s="37"/>
    </row>
    <row r="7664" spans="2:11" x14ac:dyDescent="0.35">
      <c r="B7664" s="4" t="s">
        <v>25</v>
      </c>
      <c r="C7664" s="4" t="s">
        <v>26</v>
      </c>
      <c r="D7664" s="4" t="s">
        <v>30</v>
      </c>
      <c r="E7664" s="4">
        <v>1697</v>
      </c>
      <c r="F7664" s="4">
        <v>1697</v>
      </c>
      <c r="G7664" s="4">
        <v>79940</v>
      </c>
      <c r="H7664" s="5">
        <v>43341</v>
      </c>
      <c r="I7664" s="4">
        <v>0</v>
      </c>
      <c r="J7664" s="6">
        <v>0</v>
      </c>
      <c r="K7664" s="37"/>
    </row>
    <row r="7665" spans="2:11" x14ac:dyDescent="0.35">
      <c r="B7665" s="4" t="s">
        <v>19</v>
      </c>
      <c r="C7665" s="4" t="s">
        <v>32</v>
      </c>
      <c r="D7665" s="4" t="s">
        <v>35</v>
      </c>
      <c r="E7665" s="4">
        <v>231</v>
      </c>
      <c r="F7665" s="4">
        <v>231</v>
      </c>
      <c r="G7665" s="4">
        <v>80220</v>
      </c>
      <c r="H7665" s="5">
        <v>43425</v>
      </c>
      <c r="I7665" s="4">
        <v>0</v>
      </c>
      <c r="J7665" s="6">
        <v>0</v>
      </c>
      <c r="K7665" s="37"/>
    </row>
    <row r="7666" spans="2:11" x14ac:dyDescent="0.35">
      <c r="B7666" s="4" t="s">
        <v>21</v>
      </c>
      <c r="C7666" s="4" t="s">
        <v>81</v>
      </c>
      <c r="D7666" s="4" t="s">
        <v>81</v>
      </c>
      <c r="E7666" s="4">
        <v>1950</v>
      </c>
      <c r="F7666" s="4">
        <v>1950</v>
      </c>
      <c r="G7666" s="4">
        <v>80245</v>
      </c>
      <c r="H7666" s="5">
        <v>43368</v>
      </c>
      <c r="I7666" s="4">
        <v>0</v>
      </c>
      <c r="J7666" s="6">
        <v>0</v>
      </c>
      <c r="K7666" s="37"/>
    </row>
    <row r="7667" spans="2:11" x14ac:dyDescent="0.35">
      <c r="B7667" s="4" t="s">
        <v>25</v>
      </c>
      <c r="C7667" s="4" t="s">
        <v>26</v>
      </c>
      <c r="D7667" s="4" t="s">
        <v>30</v>
      </c>
      <c r="E7667" s="4">
        <v>546</v>
      </c>
      <c r="F7667" s="4">
        <v>1603</v>
      </c>
      <c r="G7667" s="4">
        <v>80337</v>
      </c>
      <c r="H7667" s="5">
        <v>43396</v>
      </c>
      <c r="I7667" s="4">
        <v>0</v>
      </c>
      <c r="J7667" s="6">
        <v>0</v>
      </c>
      <c r="K7667" s="37"/>
    </row>
    <row r="7668" spans="2:11" x14ac:dyDescent="0.35">
      <c r="B7668" s="4" t="s">
        <v>21</v>
      </c>
      <c r="C7668" s="4" t="s">
        <v>23</v>
      </c>
      <c r="D7668" s="4" t="s">
        <v>36</v>
      </c>
      <c r="E7668" s="4">
        <v>908</v>
      </c>
      <c r="F7668" s="4">
        <v>1348</v>
      </c>
      <c r="G7668" s="4">
        <v>80433</v>
      </c>
      <c r="H7668" s="5">
        <v>43388</v>
      </c>
      <c r="I7668" s="4">
        <v>0</v>
      </c>
      <c r="J7668" s="6">
        <v>0</v>
      </c>
      <c r="K7668" s="37"/>
    </row>
    <row r="7669" spans="2:11" x14ac:dyDescent="0.35">
      <c r="B7669" s="4" t="s">
        <v>19</v>
      </c>
      <c r="C7669" s="4" t="s">
        <v>68</v>
      </c>
      <c r="D7669" s="4" t="s">
        <v>68</v>
      </c>
      <c r="E7669" s="4">
        <v>2004</v>
      </c>
      <c r="F7669" s="4">
        <v>2004</v>
      </c>
      <c r="G7669" s="4">
        <v>81415</v>
      </c>
      <c r="H7669" s="5">
        <v>43452</v>
      </c>
      <c r="I7669" s="4">
        <v>0</v>
      </c>
      <c r="J7669" s="6">
        <v>0</v>
      </c>
      <c r="K7669" s="37"/>
    </row>
    <row r="7670" spans="2:11" x14ac:dyDescent="0.35">
      <c r="B7670" s="4" t="s">
        <v>21</v>
      </c>
      <c r="C7670" s="4" t="s">
        <v>69</v>
      </c>
      <c r="D7670" s="4" t="s">
        <v>69</v>
      </c>
      <c r="E7670" s="4">
        <v>60</v>
      </c>
      <c r="F7670" s="4">
        <v>60</v>
      </c>
      <c r="G7670" s="4">
        <v>70134</v>
      </c>
      <c r="H7670" s="5">
        <v>32329</v>
      </c>
      <c r="I7670" s="4">
        <v>0</v>
      </c>
      <c r="J7670" s="6">
        <v>0</v>
      </c>
      <c r="K7670" s="37"/>
    </row>
    <row r="7671" spans="2:11" x14ac:dyDescent="0.35">
      <c r="B7671" s="4" t="s">
        <v>19</v>
      </c>
      <c r="C7671" s="4" t="s">
        <v>20</v>
      </c>
      <c r="D7671" s="4" t="s">
        <v>20</v>
      </c>
      <c r="E7671" s="4">
        <v>663</v>
      </c>
      <c r="F7671" s="4">
        <v>663</v>
      </c>
      <c r="G7671" s="4">
        <v>70389</v>
      </c>
      <c r="H7671" s="5">
        <v>42604</v>
      </c>
      <c r="I7671" s="4">
        <v>0</v>
      </c>
      <c r="J7671" s="6">
        <v>0</v>
      </c>
      <c r="K7671" s="37"/>
    </row>
    <row r="7672" spans="2:11" x14ac:dyDescent="0.35">
      <c r="B7672" s="4" t="s">
        <v>19</v>
      </c>
      <c r="C7672" s="4" t="s">
        <v>32</v>
      </c>
      <c r="D7672" s="4" t="s">
        <v>35</v>
      </c>
      <c r="E7672" s="4">
        <v>137</v>
      </c>
      <c r="F7672" s="4">
        <v>137</v>
      </c>
      <c r="G7672" s="4">
        <v>70251</v>
      </c>
      <c r="H7672" s="5">
        <v>42565</v>
      </c>
      <c r="I7672" s="4">
        <v>0</v>
      </c>
      <c r="J7672" s="6">
        <v>0</v>
      </c>
      <c r="K7672" s="37"/>
    </row>
    <row r="7673" spans="2:11" x14ac:dyDescent="0.35">
      <c r="B7673" s="4" t="s">
        <v>25</v>
      </c>
      <c r="C7673" s="4" t="s">
        <v>26</v>
      </c>
      <c r="D7673" s="4" t="s">
        <v>42</v>
      </c>
      <c r="E7673" s="4">
        <v>825</v>
      </c>
      <c r="F7673" s="4">
        <v>131</v>
      </c>
      <c r="G7673" s="4">
        <v>51700</v>
      </c>
      <c r="H7673" s="5">
        <v>32287</v>
      </c>
      <c r="I7673" s="4">
        <v>0</v>
      </c>
      <c r="J7673" s="6">
        <v>0</v>
      </c>
      <c r="K7673" s="37"/>
    </row>
    <row r="7674" spans="2:11" x14ac:dyDescent="0.35">
      <c r="B7674" s="4" t="s">
        <v>21</v>
      </c>
      <c r="C7674" s="4" t="s">
        <v>23</v>
      </c>
      <c r="D7674" s="4" t="s">
        <v>36</v>
      </c>
      <c r="E7674" s="4">
        <v>720</v>
      </c>
      <c r="F7674" s="4">
        <v>720</v>
      </c>
      <c r="G7674" s="4">
        <v>51418</v>
      </c>
      <c r="H7674" s="5">
        <v>41025</v>
      </c>
      <c r="I7674" s="4">
        <v>0</v>
      </c>
      <c r="J7674" s="6">
        <v>0</v>
      </c>
      <c r="K7674" s="37"/>
    </row>
    <row r="7675" spans="2:11" x14ac:dyDescent="0.35">
      <c r="B7675" s="4" t="s">
        <v>43</v>
      </c>
      <c r="C7675" s="4" t="s">
        <v>44</v>
      </c>
      <c r="D7675" s="4" t="s">
        <v>83</v>
      </c>
      <c r="E7675" s="4">
        <v>1588</v>
      </c>
      <c r="F7675" s="4">
        <v>1588</v>
      </c>
      <c r="G7675" s="4">
        <v>115878</v>
      </c>
      <c r="H7675" s="5">
        <v>45989</v>
      </c>
      <c r="I7675" s="4">
        <v>0</v>
      </c>
      <c r="J7675" s="6">
        <v>0</v>
      </c>
      <c r="K7675" s="37"/>
    </row>
    <row r="7676" spans="2:11" x14ac:dyDescent="0.35">
      <c r="B7676" s="4" t="s">
        <v>25</v>
      </c>
      <c r="C7676" s="4" t="s">
        <v>26</v>
      </c>
      <c r="D7676" s="4" t="s">
        <v>27</v>
      </c>
      <c r="E7676" s="4">
        <v>64</v>
      </c>
      <c r="F7676" s="4">
        <v>64</v>
      </c>
      <c r="G7676" s="4">
        <v>89539</v>
      </c>
      <c r="H7676" s="5">
        <v>43915</v>
      </c>
      <c r="I7676" s="4">
        <v>0</v>
      </c>
      <c r="J7676" s="6">
        <v>0</v>
      </c>
      <c r="K7676" s="37"/>
    </row>
    <row r="7677" spans="2:11" x14ac:dyDescent="0.35">
      <c r="B7677" s="4" t="s">
        <v>28</v>
      </c>
      <c r="C7677" s="4" t="s">
        <v>85</v>
      </c>
      <c r="D7677" s="4" t="s">
        <v>85</v>
      </c>
      <c r="E7677" s="4">
        <v>2544</v>
      </c>
      <c r="F7677" s="4">
        <v>2544</v>
      </c>
      <c r="G7677" s="4">
        <v>102686</v>
      </c>
      <c r="H7677" s="5">
        <v>45107</v>
      </c>
      <c r="I7677" s="4">
        <v>0</v>
      </c>
      <c r="J7677" s="6">
        <v>0</v>
      </c>
      <c r="K7677" s="37"/>
    </row>
    <row r="7678" spans="2:11" x14ac:dyDescent="0.35">
      <c r="B7678" s="4" t="s">
        <v>21</v>
      </c>
      <c r="C7678" s="4" t="s">
        <v>23</v>
      </c>
      <c r="D7678" s="4" t="s">
        <v>36</v>
      </c>
      <c r="E7678" s="4">
        <v>908</v>
      </c>
      <c r="F7678" s="4">
        <v>1032</v>
      </c>
      <c r="G7678" s="4">
        <v>50973</v>
      </c>
      <c r="H7678" s="5">
        <v>41003</v>
      </c>
      <c r="I7678" s="4">
        <v>0</v>
      </c>
      <c r="J7678" s="6">
        <v>0</v>
      </c>
      <c r="K7678" s="37"/>
    </row>
    <row r="7679" spans="2:11" x14ac:dyDescent="0.35">
      <c r="B7679" s="4" t="s">
        <v>28</v>
      </c>
      <c r="C7679" s="4" t="s">
        <v>34</v>
      </c>
      <c r="D7679" s="4" t="s">
        <v>34</v>
      </c>
      <c r="E7679" s="4">
        <v>931</v>
      </c>
      <c r="F7679" s="4">
        <v>931</v>
      </c>
      <c r="G7679" s="4">
        <v>10484</v>
      </c>
      <c r="H7679" s="5">
        <v>44357</v>
      </c>
      <c r="I7679" s="4">
        <v>0</v>
      </c>
      <c r="J7679" s="6">
        <v>0</v>
      </c>
      <c r="K7679" s="37"/>
    </row>
    <row r="7680" spans="2:11" x14ac:dyDescent="0.35">
      <c r="B7680" s="4" t="s">
        <v>28</v>
      </c>
      <c r="C7680" s="4" t="s">
        <v>85</v>
      </c>
      <c r="D7680" s="4" t="s">
        <v>85</v>
      </c>
      <c r="E7680" s="4">
        <v>2535</v>
      </c>
      <c r="F7680" s="4">
        <v>2535</v>
      </c>
      <c r="G7680" s="4">
        <v>104881</v>
      </c>
      <c r="H7680" s="5">
        <v>45351</v>
      </c>
      <c r="I7680" s="4">
        <v>0</v>
      </c>
      <c r="J7680" s="6">
        <v>0</v>
      </c>
      <c r="K7680" s="37"/>
    </row>
    <row r="7681" spans="2:11" x14ac:dyDescent="0.35">
      <c r="B7681" s="4" t="s">
        <v>43</v>
      </c>
      <c r="C7681" s="4" t="s">
        <v>78</v>
      </c>
      <c r="D7681" s="4" t="s">
        <v>79</v>
      </c>
      <c r="E7681" s="4">
        <v>2593</v>
      </c>
      <c r="F7681" s="4">
        <v>2593</v>
      </c>
      <c r="G7681" s="4">
        <v>107363</v>
      </c>
      <c r="H7681" s="5">
        <v>45502</v>
      </c>
      <c r="I7681" s="4">
        <v>0</v>
      </c>
      <c r="J7681" s="6">
        <v>0</v>
      </c>
      <c r="K7681" s="37"/>
    </row>
    <row r="7682" spans="2:11" x14ac:dyDescent="0.35">
      <c r="B7682" s="4" t="s">
        <v>28</v>
      </c>
      <c r="C7682" s="4" t="s">
        <v>38</v>
      </c>
      <c r="D7682" s="4" t="s">
        <v>38</v>
      </c>
      <c r="E7682" s="4">
        <v>1532</v>
      </c>
      <c r="F7682" s="4">
        <v>1986</v>
      </c>
      <c r="G7682" s="4">
        <v>107367</v>
      </c>
      <c r="H7682" s="5">
        <v>45420</v>
      </c>
      <c r="I7682" s="4">
        <v>0</v>
      </c>
      <c r="J7682" s="6">
        <v>0</v>
      </c>
      <c r="K7682" s="37"/>
    </row>
    <row r="7683" spans="2:11" x14ac:dyDescent="0.35">
      <c r="B7683" s="4" t="s">
        <v>21</v>
      </c>
      <c r="C7683" s="4" t="s">
        <v>31</v>
      </c>
      <c r="D7683" s="4" t="s">
        <v>31</v>
      </c>
      <c r="E7683" s="4">
        <v>2457</v>
      </c>
      <c r="F7683" s="4">
        <v>2457</v>
      </c>
      <c r="G7683" s="4">
        <v>107480</v>
      </c>
      <c r="H7683" s="5">
        <v>45453</v>
      </c>
      <c r="I7683" s="4">
        <v>0</v>
      </c>
      <c r="J7683" s="6">
        <v>0</v>
      </c>
      <c r="K7683" s="37"/>
    </row>
    <row r="7684" spans="2:11" x14ac:dyDescent="0.35">
      <c r="B7684" s="4" t="s">
        <v>28</v>
      </c>
      <c r="C7684" s="4" t="s">
        <v>85</v>
      </c>
      <c r="D7684" s="4" t="s">
        <v>85</v>
      </c>
      <c r="E7684" s="4">
        <v>589</v>
      </c>
      <c r="F7684" s="4">
        <v>589</v>
      </c>
      <c r="G7684" s="4">
        <v>111332</v>
      </c>
      <c r="H7684" s="5">
        <v>45636</v>
      </c>
      <c r="I7684" s="4">
        <v>0</v>
      </c>
      <c r="J7684" s="6">
        <v>0</v>
      </c>
      <c r="K7684" s="37"/>
    </row>
    <row r="7685" spans="2:11" x14ac:dyDescent="0.35">
      <c r="B7685" s="4" t="s">
        <v>62</v>
      </c>
      <c r="C7685" s="4" t="s">
        <v>63</v>
      </c>
      <c r="D7685" s="4" t="s">
        <v>64</v>
      </c>
      <c r="E7685" s="4">
        <v>2898</v>
      </c>
      <c r="F7685" s="4">
        <v>2898</v>
      </c>
      <c r="G7685" s="4">
        <v>112715</v>
      </c>
      <c r="H7685" s="5">
        <v>45772</v>
      </c>
      <c r="I7685" s="4">
        <v>0</v>
      </c>
      <c r="J7685" s="6">
        <v>0</v>
      </c>
      <c r="K7685" s="37"/>
    </row>
    <row r="7686" spans="2:11" x14ac:dyDescent="0.35">
      <c r="B7686" s="4" t="s">
        <v>25</v>
      </c>
      <c r="C7686" s="4" t="s">
        <v>26</v>
      </c>
      <c r="D7686" s="4" t="s">
        <v>71</v>
      </c>
      <c r="E7686" s="4">
        <v>993</v>
      </c>
      <c r="F7686" s="4">
        <v>993</v>
      </c>
      <c r="G7686" s="4">
        <v>107530</v>
      </c>
      <c r="H7686" s="5">
        <v>45421</v>
      </c>
      <c r="I7686" s="4">
        <v>0</v>
      </c>
      <c r="J7686" s="6">
        <v>0</v>
      </c>
      <c r="K7686" s="37"/>
    </row>
    <row r="7687" spans="2:11" x14ac:dyDescent="0.35">
      <c r="B7687" s="4" t="s">
        <v>25</v>
      </c>
      <c r="C7687" s="4" t="s">
        <v>26</v>
      </c>
      <c r="D7687" s="4" t="s">
        <v>30</v>
      </c>
      <c r="E7687" s="4">
        <v>546</v>
      </c>
      <c r="F7687" s="4">
        <v>764</v>
      </c>
      <c r="G7687" s="4">
        <v>100845</v>
      </c>
      <c r="H7687" s="5">
        <v>45016</v>
      </c>
      <c r="I7687" s="4">
        <v>0</v>
      </c>
      <c r="J7687" s="6">
        <v>0</v>
      </c>
      <c r="K7687" s="37"/>
    </row>
    <row r="7688" spans="2:11" x14ac:dyDescent="0.35">
      <c r="B7688" s="4" t="s">
        <v>25</v>
      </c>
      <c r="C7688" s="4" t="s">
        <v>26</v>
      </c>
      <c r="D7688" s="4" t="s">
        <v>30</v>
      </c>
      <c r="E7688" s="4">
        <v>116</v>
      </c>
      <c r="F7688" s="4">
        <v>313</v>
      </c>
      <c r="G7688" s="4">
        <v>100866</v>
      </c>
      <c r="H7688" s="5">
        <v>45013</v>
      </c>
      <c r="I7688" s="4">
        <v>0</v>
      </c>
      <c r="J7688" s="6">
        <v>0</v>
      </c>
      <c r="K7688" s="37"/>
    </row>
    <row r="7689" spans="2:11" x14ac:dyDescent="0.35">
      <c r="B7689" s="4" t="s">
        <v>14</v>
      </c>
      <c r="C7689" s="4" t="s">
        <v>50</v>
      </c>
      <c r="D7689" s="4" t="s">
        <v>58</v>
      </c>
      <c r="E7689" s="4">
        <v>1722</v>
      </c>
      <c r="F7689" s="4">
        <v>1722</v>
      </c>
      <c r="G7689" s="4">
        <v>100870</v>
      </c>
      <c r="H7689" s="5">
        <v>44979</v>
      </c>
      <c r="I7689" s="4">
        <v>0</v>
      </c>
      <c r="J7689" s="6">
        <v>0</v>
      </c>
      <c r="K7689" s="37"/>
    </row>
    <row r="7690" spans="2:11" x14ac:dyDescent="0.35">
      <c r="B7690" s="4" t="s">
        <v>25</v>
      </c>
      <c r="C7690" s="4" t="s">
        <v>26</v>
      </c>
      <c r="D7690" s="4" t="s">
        <v>27</v>
      </c>
      <c r="E7690" s="4">
        <v>564</v>
      </c>
      <c r="F7690" s="4">
        <v>564</v>
      </c>
      <c r="G7690" s="4">
        <v>103260</v>
      </c>
      <c r="H7690" s="5">
        <v>45198</v>
      </c>
      <c r="I7690" s="4">
        <v>0</v>
      </c>
      <c r="J7690" s="6">
        <v>0</v>
      </c>
      <c r="K7690" s="37"/>
    </row>
    <row r="7691" spans="2:11" x14ac:dyDescent="0.35">
      <c r="B7691" s="4" t="s">
        <v>19</v>
      </c>
      <c r="C7691" s="4" t="s">
        <v>32</v>
      </c>
      <c r="D7691" s="4" t="s">
        <v>35</v>
      </c>
      <c r="E7691" s="4">
        <v>137</v>
      </c>
      <c r="F7691" s="4">
        <v>2570</v>
      </c>
      <c r="G7691" s="4">
        <v>74218</v>
      </c>
      <c r="H7691" s="5">
        <v>44858</v>
      </c>
      <c r="I7691" s="4">
        <v>0</v>
      </c>
      <c r="J7691" s="6">
        <v>0</v>
      </c>
      <c r="K7691" s="37"/>
    </row>
    <row r="7692" spans="2:11" x14ac:dyDescent="0.35">
      <c r="B7692" s="4" t="s">
        <v>21</v>
      </c>
      <c r="C7692" s="4" t="s">
        <v>23</v>
      </c>
      <c r="D7692" s="4" t="s">
        <v>36</v>
      </c>
      <c r="E7692" s="4">
        <v>720</v>
      </c>
      <c r="F7692" s="4">
        <v>720</v>
      </c>
      <c r="G7692" s="4">
        <v>74335</v>
      </c>
      <c r="H7692" s="5">
        <v>42978</v>
      </c>
      <c r="I7692" s="4">
        <v>0</v>
      </c>
      <c r="J7692" s="6">
        <v>0</v>
      </c>
      <c r="K7692" s="37"/>
    </row>
    <row r="7693" spans="2:11" x14ac:dyDescent="0.35">
      <c r="B7693" s="4" t="s">
        <v>21</v>
      </c>
      <c r="C7693" s="4" t="s">
        <v>59</v>
      </c>
      <c r="D7693" s="4" t="s">
        <v>59</v>
      </c>
      <c r="E7693" s="4">
        <v>591</v>
      </c>
      <c r="F7693" s="4">
        <v>591</v>
      </c>
      <c r="G7693" s="4">
        <v>86276</v>
      </c>
      <c r="H7693" s="5">
        <v>35473</v>
      </c>
      <c r="I7693" s="4">
        <v>0</v>
      </c>
      <c r="J7693" s="6">
        <v>0</v>
      </c>
      <c r="K7693" s="37"/>
    </row>
    <row r="7694" spans="2:11" x14ac:dyDescent="0.35">
      <c r="B7694" s="4" t="s">
        <v>21</v>
      </c>
      <c r="C7694" s="4" t="s">
        <v>69</v>
      </c>
      <c r="D7694" s="4" t="s">
        <v>69</v>
      </c>
      <c r="E7694" s="4">
        <v>707</v>
      </c>
      <c r="F7694" s="4">
        <v>707</v>
      </c>
      <c r="G7694" s="4">
        <v>86581</v>
      </c>
      <c r="H7694" s="5">
        <v>35888</v>
      </c>
      <c r="I7694" s="4">
        <v>0</v>
      </c>
      <c r="J7694" s="6">
        <v>0</v>
      </c>
      <c r="K7694" s="37"/>
    </row>
    <row r="7695" spans="2:11" x14ac:dyDescent="0.35">
      <c r="B7695" s="4" t="s">
        <v>21</v>
      </c>
      <c r="C7695" s="4" t="s">
        <v>23</v>
      </c>
      <c r="D7695" s="4" t="s">
        <v>57</v>
      </c>
      <c r="E7695" s="4">
        <v>36</v>
      </c>
      <c r="F7695" s="4">
        <v>36</v>
      </c>
      <c r="G7695" s="4">
        <v>87028</v>
      </c>
      <c r="H7695" s="5">
        <v>43738</v>
      </c>
      <c r="I7695" s="4">
        <v>0</v>
      </c>
      <c r="J7695" s="6">
        <v>0</v>
      </c>
      <c r="K7695" s="37"/>
    </row>
    <row r="7696" spans="2:11" x14ac:dyDescent="0.35">
      <c r="B7696" s="4" t="s">
        <v>19</v>
      </c>
      <c r="C7696" s="4" t="s">
        <v>65</v>
      </c>
      <c r="D7696" s="4" t="s">
        <v>65</v>
      </c>
      <c r="E7696" s="4">
        <v>770</v>
      </c>
      <c r="F7696" s="4">
        <v>770</v>
      </c>
      <c r="G7696" s="4">
        <v>78975</v>
      </c>
      <c r="H7696" s="5">
        <v>43280</v>
      </c>
      <c r="I7696" s="4">
        <v>0</v>
      </c>
      <c r="J7696" s="6">
        <v>0</v>
      </c>
      <c r="K7696" s="37"/>
    </row>
    <row r="7697" spans="2:11" x14ac:dyDescent="0.35">
      <c r="B7697" s="4" t="s">
        <v>28</v>
      </c>
      <c r="C7697" s="4" t="s">
        <v>70</v>
      </c>
      <c r="D7697" s="4" t="s">
        <v>70</v>
      </c>
      <c r="E7697" s="4">
        <v>354</v>
      </c>
      <c r="F7697" s="4">
        <v>2684</v>
      </c>
      <c r="G7697" s="4">
        <v>108276</v>
      </c>
      <c r="H7697" s="5">
        <v>45470</v>
      </c>
      <c r="I7697" s="4">
        <v>0</v>
      </c>
      <c r="J7697" s="6">
        <v>0</v>
      </c>
      <c r="K7697" s="37"/>
    </row>
    <row r="7698" spans="2:11" x14ac:dyDescent="0.35">
      <c r="B7698" s="4" t="s">
        <v>43</v>
      </c>
      <c r="C7698" s="4" t="s">
        <v>54</v>
      </c>
      <c r="D7698" s="4" t="s">
        <v>55</v>
      </c>
      <c r="E7698" s="4">
        <v>2649</v>
      </c>
      <c r="F7698" s="4">
        <v>2649</v>
      </c>
      <c r="G7698" s="4">
        <v>103962</v>
      </c>
      <c r="H7698" s="5">
        <v>44834</v>
      </c>
      <c r="I7698" s="4">
        <v>0</v>
      </c>
      <c r="J7698" s="6">
        <v>0</v>
      </c>
      <c r="K7698" s="37"/>
    </row>
    <row r="7699" spans="2:11" x14ac:dyDescent="0.35">
      <c r="B7699" s="4" t="s">
        <v>25</v>
      </c>
      <c r="C7699" s="4" t="s">
        <v>26</v>
      </c>
      <c r="D7699" s="4" t="s">
        <v>27</v>
      </c>
      <c r="E7699" s="4">
        <v>2100</v>
      </c>
      <c r="F7699" s="4">
        <v>2100</v>
      </c>
      <c r="G7699" s="4">
        <v>105771</v>
      </c>
      <c r="H7699" s="5">
        <v>45351</v>
      </c>
      <c r="I7699" s="4">
        <v>0</v>
      </c>
      <c r="J7699" s="6">
        <v>0</v>
      </c>
      <c r="K7699" s="37"/>
    </row>
    <row r="7700" spans="2:11" x14ac:dyDescent="0.35">
      <c r="B7700" s="4" t="s">
        <v>19</v>
      </c>
      <c r="C7700" s="4" t="s">
        <v>65</v>
      </c>
      <c r="D7700" s="4" t="s">
        <v>65</v>
      </c>
      <c r="E7700" s="4">
        <v>1648</v>
      </c>
      <c r="F7700" s="4">
        <v>1648</v>
      </c>
      <c r="G7700" s="4">
        <v>64623</v>
      </c>
      <c r="H7700" s="5">
        <v>42174</v>
      </c>
      <c r="I7700" s="4">
        <v>0</v>
      </c>
      <c r="J7700" s="6">
        <v>0</v>
      </c>
      <c r="K7700" s="37"/>
    </row>
    <row r="7701" spans="2:11" x14ac:dyDescent="0.35">
      <c r="B7701" s="4" t="s">
        <v>25</v>
      </c>
      <c r="C7701" s="4" t="s">
        <v>26</v>
      </c>
      <c r="D7701" s="4" t="s">
        <v>89</v>
      </c>
      <c r="E7701" s="4">
        <v>2634</v>
      </c>
      <c r="F7701" s="4">
        <v>2634</v>
      </c>
      <c r="G7701" s="4">
        <v>105160</v>
      </c>
      <c r="H7701" s="5">
        <v>45321</v>
      </c>
      <c r="I7701" s="4">
        <v>0</v>
      </c>
      <c r="J7701" s="6">
        <v>0</v>
      </c>
      <c r="K7701" s="37"/>
    </row>
    <row r="7702" spans="2:11" x14ac:dyDescent="0.35">
      <c r="B7702" s="4" t="s">
        <v>21</v>
      </c>
      <c r="C7702" s="4" t="s">
        <v>61</v>
      </c>
      <c r="D7702" s="4" t="s">
        <v>61</v>
      </c>
      <c r="E7702" s="4">
        <v>2704</v>
      </c>
      <c r="F7702" s="4">
        <v>2704</v>
      </c>
      <c r="G7702" s="4">
        <v>105185</v>
      </c>
      <c r="H7702" s="5">
        <v>45322</v>
      </c>
      <c r="I7702" s="4">
        <v>0</v>
      </c>
      <c r="J7702" s="6">
        <v>0</v>
      </c>
      <c r="K7702" s="37"/>
    </row>
    <row r="7703" spans="2:11" x14ac:dyDescent="0.35">
      <c r="B7703" s="4" t="s">
        <v>28</v>
      </c>
      <c r="C7703" s="4" t="s">
        <v>38</v>
      </c>
      <c r="D7703" s="4" t="s">
        <v>38</v>
      </c>
      <c r="E7703" s="4">
        <v>2105</v>
      </c>
      <c r="F7703" s="4">
        <v>2105</v>
      </c>
      <c r="G7703" s="4">
        <v>89793</v>
      </c>
      <c r="H7703" s="5">
        <v>43859</v>
      </c>
      <c r="I7703" s="4">
        <v>0</v>
      </c>
      <c r="J7703" s="6">
        <v>0</v>
      </c>
      <c r="K7703" s="37"/>
    </row>
    <row r="7704" spans="2:11" x14ac:dyDescent="0.35">
      <c r="B7704" s="4" t="s">
        <v>28</v>
      </c>
      <c r="C7704" s="4" t="s">
        <v>70</v>
      </c>
      <c r="D7704" s="4" t="s">
        <v>70</v>
      </c>
      <c r="E7704" s="4">
        <v>2409</v>
      </c>
      <c r="F7704" s="4">
        <v>2409</v>
      </c>
      <c r="G7704" s="4">
        <v>44651</v>
      </c>
      <c r="H7704" s="5">
        <v>44551</v>
      </c>
      <c r="I7704" s="4">
        <v>0</v>
      </c>
      <c r="J7704" s="6">
        <v>0</v>
      </c>
      <c r="K7704" s="37"/>
    </row>
    <row r="7705" spans="2:11" x14ac:dyDescent="0.35">
      <c r="B7705" s="4" t="s">
        <v>25</v>
      </c>
      <c r="C7705" s="4" t="s">
        <v>26</v>
      </c>
      <c r="D7705" s="4" t="s">
        <v>30</v>
      </c>
      <c r="E7705" s="4">
        <v>546</v>
      </c>
      <c r="F7705" s="4">
        <v>975</v>
      </c>
      <c r="G7705" s="4">
        <v>105502</v>
      </c>
      <c r="H7705" s="5">
        <v>45289</v>
      </c>
      <c r="I7705" s="4">
        <v>0</v>
      </c>
      <c r="J7705" s="6">
        <v>0</v>
      </c>
      <c r="K7705" s="37"/>
    </row>
    <row r="7706" spans="2:11" x14ac:dyDescent="0.35">
      <c r="B7706" s="4" t="s">
        <v>21</v>
      </c>
      <c r="C7706" s="4" t="s">
        <v>31</v>
      </c>
      <c r="D7706" s="4" t="s">
        <v>31</v>
      </c>
      <c r="E7706" s="4">
        <v>2643</v>
      </c>
      <c r="F7706" s="4">
        <v>2643</v>
      </c>
      <c r="G7706" s="4">
        <v>115680</v>
      </c>
      <c r="H7706" s="5">
        <v>45996</v>
      </c>
      <c r="I7706" s="4">
        <v>0</v>
      </c>
      <c r="J7706" s="6">
        <v>0</v>
      </c>
      <c r="K7706" s="37"/>
    </row>
    <row r="7707" spans="2:11" x14ac:dyDescent="0.35">
      <c r="B7707" s="4" t="s">
        <v>14</v>
      </c>
      <c r="C7707" s="4" t="s">
        <v>50</v>
      </c>
      <c r="D7707" s="4" t="s">
        <v>51</v>
      </c>
      <c r="E7707" s="4">
        <v>2582</v>
      </c>
      <c r="F7707" s="4">
        <v>2582</v>
      </c>
      <c r="G7707" s="4">
        <v>111059</v>
      </c>
      <c r="H7707" s="5">
        <v>45656</v>
      </c>
      <c r="I7707" s="4">
        <v>0</v>
      </c>
      <c r="J7707" s="6">
        <v>0</v>
      </c>
      <c r="K7707" s="37"/>
    </row>
    <row r="7708" spans="2:11" x14ac:dyDescent="0.35">
      <c r="B7708" s="4" t="s">
        <v>19</v>
      </c>
      <c r="C7708" s="4" t="s">
        <v>32</v>
      </c>
      <c r="D7708" s="4" t="s">
        <v>35</v>
      </c>
      <c r="E7708" s="4">
        <v>841</v>
      </c>
      <c r="F7708" s="4">
        <v>841</v>
      </c>
      <c r="G7708" s="4">
        <v>63797</v>
      </c>
      <c r="H7708" s="5">
        <v>33476</v>
      </c>
      <c r="I7708" s="4">
        <v>0</v>
      </c>
      <c r="J7708" s="6">
        <v>0</v>
      </c>
      <c r="K7708" s="37"/>
    </row>
    <row r="7709" spans="2:11" x14ac:dyDescent="0.35">
      <c r="B7709" s="4" t="s">
        <v>28</v>
      </c>
      <c r="C7709" s="4" t="s">
        <v>34</v>
      </c>
      <c r="D7709" s="4" t="s">
        <v>34</v>
      </c>
      <c r="E7709" s="4">
        <v>40</v>
      </c>
      <c r="F7709" s="4">
        <v>40</v>
      </c>
      <c r="G7709" s="4">
        <v>107917</v>
      </c>
      <c r="H7709" s="5">
        <v>45475</v>
      </c>
      <c r="I7709" s="4">
        <v>0</v>
      </c>
      <c r="J7709" s="6">
        <v>0</v>
      </c>
      <c r="K7709" s="37"/>
    </row>
    <row r="7710" spans="2:11" x14ac:dyDescent="0.35">
      <c r="B7710" s="4" t="s">
        <v>25</v>
      </c>
      <c r="C7710" s="4" t="s">
        <v>26</v>
      </c>
      <c r="D7710" s="4" t="s">
        <v>48</v>
      </c>
      <c r="E7710" s="4">
        <v>1843</v>
      </c>
      <c r="F7710" s="4">
        <v>2720</v>
      </c>
      <c r="G7710" s="4">
        <v>90323</v>
      </c>
      <c r="H7710" s="5">
        <v>43950</v>
      </c>
      <c r="I7710" s="4">
        <v>0</v>
      </c>
      <c r="J7710" s="6">
        <v>0</v>
      </c>
      <c r="K7710" s="37"/>
    </row>
    <row r="7711" spans="2:11" x14ac:dyDescent="0.35">
      <c r="B7711" s="4" t="s">
        <v>19</v>
      </c>
      <c r="C7711" s="4" t="s">
        <v>68</v>
      </c>
      <c r="D7711" s="4" t="s">
        <v>68</v>
      </c>
      <c r="E7711" s="4">
        <v>2579</v>
      </c>
      <c r="F7711" s="4">
        <v>2579</v>
      </c>
      <c r="G7711" s="4">
        <v>103672</v>
      </c>
      <c r="H7711" s="5">
        <v>45180</v>
      </c>
      <c r="I7711" s="4">
        <v>0</v>
      </c>
      <c r="J7711" s="6">
        <v>0</v>
      </c>
      <c r="K7711" s="37"/>
    </row>
    <row r="7712" spans="2:11" x14ac:dyDescent="0.35">
      <c r="B7712" s="4" t="s">
        <v>25</v>
      </c>
      <c r="C7712" s="4" t="s">
        <v>26</v>
      </c>
      <c r="D7712" s="4" t="s">
        <v>77</v>
      </c>
      <c r="E7712" s="4">
        <v>2758</v>
      </c>
      <c r="F7712" s="4">
        <v>2758</v>
      </c>
      <c r="G7712" s="4">
        <v>108172</v>
      </c>
      <c r="H7712" s="5">
        <v>45527</v>
      </c>
      <c r="I7712" s="4">
        <v>0</v>
      </c>
      <c r="J7712" s="6">
        <v>0</v>
      </c>
      <c r="K7712" s="37"/>
    </row>
    <row r="7713" spans="2:11" x14ac:dyDescent="0.35">
      <c r="B7713" s="4" t="s">
        <v>28</v>
      </c>
      <c r="C7713" s="4" t="s">
        <v>70</v>
      </c>
      <c r="D7713" s="4" t="s">
        <v>70</v>
      </c>
      <c r="E7713" s="4">
        <v>331</v>
      </c>
      <c r="F7713" s="4">
        <v>331</v>
      </c>
      <c r="G7713" s="4">
        <v>116148</v>
      </c>
      <c r="H7713" s="5">
        <v>46007</v>
      </c>
      <c r="I7713" s="4">
        <v>0</v>
      </c>
      <c r="J7713" s="6">
        <v>0</v>
      </c>
      <c r="K7713" s="37"/>
    </row>
    <row r="7714" spans="2:11" x14ac:dyDescent="0.35">
      <c r="B7714" s="4" t="s">
        <v>28</v>
      </c>
      <c r="C7714" s="4" t="s">
        <v>34</v>
      </c>
      <c r="D7714" s="4" t="s">
        <v>34</v>
      </c>
      <c r="E7714" s="4">
        <v>931</v>
      </c>
      <c r="F7714" s="4">
        <v>931</v>
      </c>
      <c r="G7714" s="4">
        <v>106087</v>
      </c>
      <c r="H7714" s="5">
        <v>45351</v>
      </c>
      <c r="I7714" s="4">
        <v>0</v>
      </c>
      <c r="J7714" s="6">
        <v>0</v>
      </c>
      <c r="K7714" s="37"/>
    </row>
    <row r="7715" spans="2:11" x14ac:dyDescent="0.35">
      <c r="B7715" s="4" t="s">
        <v>19</v>
      </c>
      <c r="C7715" s="4" t="s">
        <v>65</v>
      </c>
      <c r="D7715" s="4" t="s">
        <v>65</v>
      </c>
      <c r="E7715" s="4">
        <v>2091</v>
      </c>
      <c r="F7715" s="4">
        <v>2657</v>
      </c>
      <c r="G7715" s="4">
        <v>106108</v>
      </c>
      <c r="H7715" s="5">
        <v>45338</v>
      </c>
      <c r="I7715" s="4">
        <v>0</v>
      </c>
      <c r="J7715" s="6">
        <v>0</v>
      </c>
      <c r="K7715" s="37"/>
    </row>
    <row r="7716" spans="2:11" x14ac:dyDescent="0.35">
      <c r="B7716" s="4" t="s">
        <v>19</v>
      </c>
      <c r="C7716" s="4" t="s">
        <v>37</v>
      </c>
      <c r="D7716" s="4" t="s">
        <v>37</v>
      </c>
      <c r="E7716" s="4">
        <v>594</v>
      </c>
      <c r="F7716" s="4">
        <v>594</v>
      </c>
      <c r="G7716" s="4">
        <v>72261</v>
      </c>
      <c r="H7716" s="5">
        <v>42704</v>
      </c>
      <c r="I7716" s="4">
        <v>0</v>
      </c>
      <c r="J7716" s="6">
        <v>0</v>
      </c>
      <c r="K7716" s="37"/>
    </row>
    <row r="7717" spans="2:11" x14ac:dyDescent="0.35">
      <c r="B7717" s="4" t="s">
        <v>28</v>
      </c>
      <c r="C7717" s="4" t="s">
        <v>70</v>
      </c>
      <c r="D7717" s="4" t="s">
        <v>70</v>
      </c>
      <c r="E7717" s="4">
        <v>468</v>
      </c>
      <c r="F7717" s="4">
        <v>2269</v>
      </c>
      <c r="G7717" s="4">
        <v>114435</v>
      </c>
      <c r="H7717" s="5">
        <v>46021</v>
      </c>
      <c r="I7717" s="4">
        <v>0</v>
      </c>
      <c r="J7717" s="6">
        <v>0</v>
      </c>
      <c r="K7717" s="37"/>
    </row>
    <row r="7718" spans="2:11" x14ac:dyDescent="0.35">
      <c r="B7718" s="4" t="s">
        <v>28</v>
      </c>
      <c r="C7718" s="4" t="s">
        <v>56</v>
      </c>
      <c r="D7718" s="4" t="s">
        <v>56</v>
      </c>
      <c r="E7718" s="4">
        <v>1856</v>
      </c>
      <c r="F7718" s="4">
        <v>2609</v>
      </c>
      <c r="G7718" s="4">
        <v>112467</v>
      </c>
      <c r="H7718" s="5">
        <v>45782</v>
      </c>
      <c r="I7718" s="4">
        <v>0</v>
      </c>
      <c r="J7718" s="6">
        <v>0</v>
      </c>
      <c r="K7718" s="37"/>
    </row>
    <row r="7719" spans="2:11" x14ac:dyDescent="0.35">
      <c r="B7719" s="4" t="s">
        <v>19</v>
      </c>
      <c r="C7719" s="4" t="s">
        <v>65</v>
      </c>
      <c r="D7719" s="4" t="s">
        <v>65</v>
      </c>
      <c r="E7719" s="4">
        <v>2091</v>
      </c>
      <c r="F7719" s="4">
        <v>2657</v>
      </c>
      <c r="G7719" s="4">
        <v>104608</v>
      </c>
      <c r="H7719" s="5">
        <v>45230</v>
      </c>
      <c r="I7719" s="4">
        <v>0</v>
      </c>
      <c r="J7719" s="6">
        <v>0</v>
      </c>
      <c r="K7719" s="37"/>
    </row>
    <row r="7720" spans="2:11" x14ac:dyDescent="0.35">
      <c r="B7720" s="4" t="s">
        <v>14</v>
      </c>
      <c r="C7720" s="4" t="s">
        <v>15</v>
      </c>
      <c r="D7720" s="4" t="s">
        <v>16</v>
      </c>
      <c r="E7720" s="4">
        <v>1462</v>
      </c>
      <c r="F7720" s="4">
        <v>1462</v>
      </c>
      <c r="G7720" s="4">
        <v>10465</v>
      </c>
      <c r="H7720" s="5">
        <v>44249</v>
      </c>
      <c r="I7720" s="4">
        <v>0</v>
      </c>
      <c r="J7720" s="6">
        <v>0</v>
      </c>
      <c r="K7720" s="37"/>
    </row>
    <row r="7721" spans="2:11" x14ac:dyDescent="0.35">
      <c r="B7721" s="4" t="s">
        <v>28</v>
      </c>
      <c r="C7721" s="4" t="s">
        <v>38</v>
      </c>
      <c r="D7721" s="4" t="s">
        <v>38</v>
      </c>
      <c r="E7721" s="4">
        <v>2467</v>
      </c>
      <c r="F7721" s="4">
        <v>2467</v>
      </c>
      <c r="G7721" s="4">
        <v>104654</v>
      </c>
      <c r="H7721" s="5">
        <v>45289</v>
      </c>
      <c r="I7721" s="4">
        <v>0</v>
      </c>
      <c r="J7721" s="6">
        <v>0</v>
      </c>
      <c r="K7721" s="37"/>
    </row>
    <row r="7722" spans="2:11" x14ac:dyDescent="0.35">
      <c r="B7722" s="4" t="s">
        <v>21</v>
      </c>
      <c r="C7722" s="4" t="s">
        <v>61</v>
      </c>
      <c r="D7722" s="4" t="s">
        <v>61</v>
      </c>
      <c r="E7722" s="4">
        <v>2139</v>
      </c>
      <c r="F7722" s="4">
        <v>2139</v>
      </c>
      <c r="G7722" s="4">
        <v>10559</v>
      </c>
      <c r="H7722" s="5">
        <v>44349</v>
      </c>
      <c r="I7722" s="4">
        <v>0</v>
      </c>
      <c r="J7722" s="6">
        <v>0</v>
      </c>
      <c r="K7722" s="37"/>
    </row>
    <row r="7723" spans="2:11" x14ac:dyDescent="0.35">
      <c r="B7723" s="4" t="s">
        <v>21</v>
      </c>
      <c r="C7723" s="4" t="s">
        <v>31</v>
      </c>
      <c r="D7723" s="4" t="s">
        <v>31</v>
      </c>
      <c r="E7723" s="4">
        <v>37</v>
      </c>
      <c r="F7723" s="4">
        <v>37</v>
      </c>
      <c r="G7723" s="4">
        <v>107963</v>
      </c>
      <c r="H7723" s="5">
        <v>45462</v>
      </c>
      <c r="I7723" s="4">
        <v>0</v>
      </c>
      <c r="J7723" s="6">
        <v>0</v>
      </c>
      <c r="K7723" s="37"/>
    </row>
    <row r="7724" spans="2:11" x14ac:dyDescent="0.35">
      <c r="B7724" s="4" t="s">
        <v>28</v>
      </c>
      <c r="C7724" s="4" t="s">
        <v>34</v>
      </c>
      <c r="D7724" s="4" t="s">
        <v>34</v>
      </c>
      <c r="E7724" s="4">
        <v>2362</v>
      </c>
      <c r="F7724" s="4">
        <v>2362</v>
      </c>
      <c r="G7724" s="4">
        <v>103739</v>
      </c>
      <c r="H7724" s="5">
        <v>44957</v>
      </c>
      <c r="I7724" s="4">
        <v>0</v>
      </c>
      <c r="J7724" s="6">
        <v>0</v>
      </c>
      <c r="K7724" s="37"/>
    </row>
    <row r="7725" spans="2:11" x14ac:dyDescent="0.35">
      <c r="B7725" s="4" t="s">
        <v>19</v>
      </c>
      <c r="C7725" s="4" t="s">
        <v>68</v>
      </c>
      <c r="D7725" s="4" t="s">
        <v>68</v>
      </c>
      <c r="E7725" s="4">
        <v>931</v>
      </c>
      <c r="F7725" s="4">
        <v>2641</v>
      </c>
      <c r="G7725" s="4">
        <v>115960</v>
      </c>
      <c r="H7725" s="5">
        <v>46021</v>
      </c>
      <c r="I7725" s="4">
        <v>0</v>
      </c>
      <c r="J7725" s="6">
        <v>0</v>
      </c>
      <c r="K7725" s="37"/>
    </row>
    <row r="7726" spans="2:11" x14ac:dyDescent="0.35">
      <c r="B7726" s="4" t="s">
        <v>25</v>
      </c>
      <c r="C7726" s="4" t="s">
        <v>26</v>
      </c>
      <c r="D7726" s="4" t="s">
        <v>27</v>
      </c>
      <c r="E7726" s="4">
        <v>64</v>
      </c>
      <c r="F7726" s="4">
        <v>64</v>
      </c>
      <c r="G7726" s="4">
        <v>64476</v>
      </c>
      <c r="H7726" s="5">
        <v>42109</v>
      </c>
      <c r="I7726" s="4">
        <v>0</v>
      </c>
      <c r="J7726" s="6">
        <v>0</v>
      </c>
      <c r="K7726" s="37"/>
    </row>
    <row r="7727" spans="2:11" x14ac:dyDescent="0.35">
      <c r="B7727" s="4" t="s">
        <v>19</v>
      </c>
      <c r="C7727" s="4" t="s">
        <v>68</v>
      </c>
      <c r="D7727" s="4" t="s">
        <v>68</v>
      </c>
      <c r="E7727" s="4">
        <v>2579</v>
      </c>
      <c r="F7727" s="4">
        <v>2883</v>
      </c>
      <c r="G7727" s="4">
        <v>116127</v>
      </c>
      <c r="H7727" s="5">
        <v>46021</v>
      </c>
      <c r="I7727" s="4">
        <v>0</v>
      </c>
      <c r="J7727" s="6">
        <v>0</v>
      </c>
      <c r="K7727" s="37"/>
    </row>
    <row r="7728" spans="2:11" x14ac:dyDescent="0.35">
      <c r="B7728" s="4" t="s">
        <v>21</v>
      </c>
      <c r="C7728" s="4" t="s">
        <v>31</v>
      </c>
      <c r="D7728" s="4" t="s">
        <v>31</v>
      </c>
      <c r="E7728" s="4">
        <v>717</v>
      </c>
      <c r="F7728" s="4">
        <v>717</v>
      </c>
      <c r="G7728" s="4">
        <v>105644</v>
      </c>
      <c r="H7728" s="5">
        <v>45264</v>
      </c>
      <c r="I7728" s="4">
        <v>0</v>
      </c>
      <c r="J7728" s="6">
        <v>0</v>
      </c>
      <c r="K7728" s="37"/>
    </row>
    <row r="7729" spans="2:11" x14ac:dyDescent="0.35">
      <c r="B7729" s="4" t="s">
        <v>43</v>
      </c>
      <c r="C7729" s="4" t="s">
        <v>78</v>
      </c>
      <c r="D7729" s="4" t="s">
        <v>98</v>
      </c>
      <c r="E7729" s="4">
        <v>2351</v>
      </c>
      <c r="F7729" s="4">
        <v>2351</v>
      </c>
      <c r="G7729" s="4">
        <v>107015</v>
      </c>
      <c r="H7729" s="5">
        <v>45408</v>
      </c>
      <c r="I7729" s="4">
        <v>0</v>
      </c>
      <c r="J7729" s="6">
        <v>0</v>
      </c>
      <c r="K7729" s="37"/>
    </row>
    <row r="7730" spans="2:11" x14ac:dyDescent="0.35">
      <c r="B7730" s="4" t="s">
        <v>43</v>
      </c>
      <c r="C7730" s="4" t="s">
        <v>78</v>
      </c>
      <c r="D7730" s="4" t="s">
        <v>79</v>
      </c>
      <c r="E7730" s="4">
        <v>2448</v>
      </c>
      <c r="F7730" s="4">
        <v>2448</v>
      </c>
      <c r="G7730" s="4">
        <v>106894</v>
      </c>
      <c r="H7730" s="5">
        <v>45408</v>
      </c>
      <c r="I7730" s="4">
        <v>0</v>
      </c>
      <c r="J7730" s="6">
        <v>0</v>
      </c>
      <c r="K7730" s="37"/>
    </row>
    <row r="7731" spans="2:11" x14ac:dyDescent="0.35">
      <c r="B7731" s="4" t="s">
        <v>28</v>
      </c>
      <c r="C7731" s="4" t="s">
        <v>39</v>
      </c>
      <c r="D7731" s="4" t="s">
        <v>39</v>
      </c>
      <c r="E7731" s="4">
        <v>1212</v>
      </c>
      <c r="F7731" s="4">
        <v>1212</v>
      </c>
      <c r="G7731" s="4">
        <v>102206</v>
      </c>
      <c r="H7731" s="5">
        <v>45126</v>
      </c>
      <c r="I7731" s="4">
        <v>0</v>
      </c>
      <c r="J7731" s="6">
        <v>0</v>
      </c>
      <c r="K7731" s="37"/>
    </row>
    <row r="7732" spans="2:11" x14ac:dyDescent="0.35">
      <c r="B7732" s="4" t="s">
        <v>28</v>
      </c>
      <c r="C7732" s="4" t="s">
        <v>85</v>
      </c>
      <c r="D7732" s="4" t="s">
        <v>85</v>
      </c>
      <c r="E7732" s="4">
        <v>2535</v>
      </c>
      <c r="F7732" s="4">
        <v>2535</v>
      </c>
      <c r="G7732" s="4">
        <v>102156</v>
      </c>
      <c r="H7732" s="5">
        <v>45107</v>
      </c>
      <c r="I7732" s="4">
        <v>0</v>
      </c>
      <c r="J7732" s="6">
        <v>0</v>
      </c>
      <c r="K7732" s="37"/>
    </row>
    <row r="7733" spans="2:11" x14ac:dyDescent="0.35">
      <c r="B7733" s="4" t="s">
        <v>25</v>
      </c>
      <c r="C7733" s="4" t="s">
        <v>26</v>
      </c>
      <c r="D7733" s="4" t="s">
        <v>27</v>
      </c>
      <c r="E7733" s="4">
        <v>564</v>
      </c>
      <c r="F7733" s="4">
        <v>1178</v>
      </c>
      <c r="G7733" s="4">
        <v>114941</v>
      </c>
      <c r="H7733" s="5">
        <v>45961</v>
      </c>
      <c r="I7733" s="4">
        <v>0</v>
      </c>
      <c r="J7733" s="6">
        <v>0</v>
      </c>
      <c r="K7733" s="37"/>
    </row>
    <row r="7734" spans="2:11" x14ac:dyDescent="0.35">
      <c r="B7734" s="4" t="s">
        <v>28</v>
      </c>
      <c r="C7734" s="4" t="s">
        <v>34</v>
      </c>
      <c r="D7734" s="4" t="s">
        <v>34</v>
      </c>
      <c r="E7734" s="4">
        <v>40</v>
      </c>
      <c r="F7734" s="4">
        <v>40</v>
      </c>
      <c r="G7734" s="4">
        <v>69224</v>
      </c>
      <c r="H7734" s="5">
        <v>42527</v>
      </c>
      <c r="I7734" s="4">
        <v>0</v>
      </c>
      <c r="J7734" s="6">
        <v>0</v>
      </c>
      <c r="K7734" s="37"/>
    </row>
    <row r="7735" spans="2:11" x14ac:dyDescent="0.35">
      <c r="B7735" s="4" t="s">
        <v>21</v>
      </c>
      <c r="C7735" s="4" t="s">
        <v>23</v>
      </c>
      <c r="D7735" s="4" t="s">
        <v>24</v>
      </c>
      <c r="E7735" s="4">
        <v>978</v>
      </c>
      <c r="F7735" s="4">
        <v>978</v>
      </c>
      <c r="G7735" s="4">
        <v>69341</v>
      </c>
      <c r="H7735" s="5">
        <v>42508</v>
      </c>
      <c r="I7735" s="4">
        <v>0</v>
      </c>
      <c r="J7735" s="6">
        <v>0</v>
      </c>
      <c r="K7735" s="37"/>
    </row>
    <row r="7736" spans="2:11" x14ac:dyDescent="0.35">
      <c r="B7736" s="4" t="s">
        <v>19</v>
      </c>
      <c r="C7736" s="4" t="s">
        <v>49</v>
      </c>
      <c r="D7736" s="4" t="s">
        <v>49</v>
      </c>
      <c r="E7736" s="4">
        <v>443</v>
      </c>
      <c r="F7736" s="4">
        <v>443</v>
      </c>
      <c r="G7736" s="4">
        <v>73189</v>
      </c>
      <c r="H7736" s="5">
        <v>42731</v>
      </c>
      <c r="I7736" s="4">
        <v>0</v>
      </c>
      <c r="J7736" s="6">
        <v>0</v>
      </c>
      <c r="K7736" s="37"/>
    </row>
    <row r="7737" spans="2:11" x14ac:dyDescent="0.35">
      <c r="B7737" s="4" t="s">
        <v>28</v>
      </c>
      <c r="C7737" s="4" t="s">
        <v>34</v>
      </c>
      <c r="D7737" s="4" t="s">
        <v>34</v>
      </c>
      <c r="E7737" s="4">
        <v>40</v>
      </c>
      <c r="F7737" s="4">
        <v>40</v>
      </c>
      <c r="G7737" s="4">
        <v>69458</v>
      </c>
      <c r="H7737" s="5">
        <v>42520</v>
      </c>
      <c r="I7737" s="4">
        <v>0</v>
      </c>
      <c r="J7737" s="6">
        <v>0</v>
      </c>
      <c r="K7737" s="37"/>
    </row>
    <row r="7738" spans="2:11" x14ac:dyDescent="0.35">
      <c r="B7738" s="4" t="s">
        <v>21</v>
      </c>
      <c r="C7738" s="4" t="s">
        <v>59</v>
      </c>
      <c r="D7738" s="4" t="s">
        <v>59</v>
      </c>
      <c r="E7738" s="4">
        <v>2283</v>
      </c>
      <c r="F7738" s="4">
        <v>2283</v>
      </c>
      <c r="G7738" s="4">
        <v>107600</v>
      </c>
      <c r="H7738" s="5">
        <v>45434</v>
      </c>
      <c r="I7738" s="4">
        <v>0</v>
      </c>
      <c r="J7738" s="6">
        <v>0</v>
      </c>
      <c r="K7738" s="37"/>
    </row>
    <row r="7739" spans="2:11" x14ac:dyDescent="0.35">
      <c r="B7739" s="4" t="s">
        <v>28</v>
      </c>
      <c r="C7739" s="4" t="s">
        <v>38</v>
      </c>
      <c r="D7739" s="4" t="s">
        <v>38</v>
      </c>
      <c r="E7739" s="4">
        <v>2556</v>
      </c>
      <c r="F7739" s="4">
        <v>2556</v>
      </c>
      <c r="G7739" s="4">
        <v>111402</v>
      </c>
      <c r="H7739" s="5">
        <v>45656</v>
      </c>
      <c r="I7739" s="4">
        <v>0</v>
      </c>
      <c r="J7739" s="6">
        <v>0</v>
      </c>
      <c r="K7739" s="37"/>
    </row>
    <row r="7740" spans="2:11" x14ac:dyDescent="0.35">
      <c r="B7740" s="4" t="s">
        <v>25</v>
      </c>
      <c r="C7740" s="4" t="s">
        <v>26</v>
      </c>
      <c r="D7740" s="4" t="s">
        <v>60</v>
      </c>
      <c r="E7740" s="4">
        <v>71</v>
      </c>
      <c r="F7740" s="4">
        <v>71</v>
      </c>
      <c r="G7740" s="4">
        <v>20914</v>
      </c>
      <c r="H7740" s="5">
        <v>44425</v>
      </c>
      <c r="I7740" s="4">
        <v>0</v>
      </c>
      <c r="J7740" s="6">
        <v>0</v>
      </c>
      <c r="K7740" s="37"/>
    </row>
    <row r="7741" spans="2:11" x14ac:dyDescent="0.35">
      <c r="B7741" s="4" t="s">
        <v>25</v>
      </c>
      <c r="C7741" s="4" t="s">
        <v>26</v>
      </c>
      <c r="D7741" s="4" t="s">
        <v>60</v>
      </c>
      <c r="E7741" s="4">
        <v>71</v>
      </c>
      <c r="F7741" s="4">
        <v>71</v>
      </c>
      <c r="G7741" s="4">
        <v>21242</v>
      </c>
      <c r="H7741" s="5">
        <v>39022</v>
      </c>
      <c r="I7741" s="4">
        <v>0</v>
      </c>
      <c r="J7741" s="6">
        <v>0</v>
      </c>
      <c r="K7741" s="37"/>
    </row>
    <row r="7742" spans="2:11" x14ac:dyDescent="0.35">
      <c r="B7742" s="4" t="s">
        <v>28</v>
      </c>
      <c r="C7742" s="4" t="s">
        <v>34</v>
      </c>
      <c r="D7742" s="4" t="s">
        <v>34</v>
      </c>
      <c r="E7742" s="4">
        <v>360</v>
      </c>
      <c r="F7742" s="4">
        <v>2826</v>
      </c>
      <c r="G7742" s="4">
        <v>113032</v>
      </c>
      <c r="H7742" s="5">
        <v>45818</v>
      </c>
      <c r="I7742" s="4">
        <v>0</v>
      </c>
      <c r="J7742" s="6">
        <v>0</v>
      </c>
      <c r="K7742" s="37"/>
    </row>
    <row r="7743" spans="2:11" x14ac:dyDescent="0.35">
      <c r="B7743" s="4" t="s">
        <v>21</v>
      </c>
      <c r="C7743" s="4" t="s">
        <v>23</v>
      </c>
      <c r="D7743" s="4" t="s">
        <v>36</v>
      </c>
      <c r="E7743" s="4">
        <v>908</v>
      </c>
      <c r="F7743" s="4">
        <v>908</v>
      </c>
      <c r="G7743" s="4">
        <v>114085</v>
      </c>
      <c r="H7743" s="5">
        <v>45930</v>
      </c>
      <c r="I7743" s="4">
        <v>0</v>
      </c>
      <c r="J7743" s="6">
        <v>0</v>
      </c>
      <c r="K7743" s="37"/>
    </row>
    <row r="7744" spans="2:11" x14ac:dyDescent="0.35">
      <c r="B7744" s="4" t="s">
        <v>14</v>
      </c>
      <c r="C7744" s="4" t="s">
        <v>50</v>
      </c>
      <c r="D7744" s="4" t="s">
        <v>51</v>
      </c>
      <c r="E7744" s="4">
        <v>2582</v>
      </c>
      <c r="F7744" s="4">
        <v>2582</v>
      </c>
      <c r="G7744" s="4">
        <v>114904</v>
      </c>
      <c r="H7744" s="5">
        <v>45926</v>
      </c>
      <c r="I7744" s="4">
        <v>0</v>
      </c>
      <c r="J7744" s="6">
        <v>0</v>
      </c>
      <c r="K7744" s="37"/>
    </row>
    <row r="7745" spans="2:11" x14ac:dyDescent="0.35">
      <c r="B7745" s="4" t="s">
        <v>43</v>
      </c>
      <c r="C7745" s="4" t="s">
        <v>54</v>
      </c>
      <c r="D7745" s="4" t="s">
        <v>55</v>
      </c>
      <c r="E7745" s="4">
        <v>2649</v>
      </c>
      <c r="F7745" s="4">
        <v>2649</v>
      </c>
      <c r="G7745" s="4">
        <v>115610</v>
      </c>
      <c r="H7745" s="5">
        <v>45986</v>
      </c>
      <c r="I7745" s="4">
        <v>0</v>
      </c>
      <c r="J7745" s="6">
        <v>0</v>
      </c>
      <c r="K7745" s="37"/>
    </row>
    <row r="7746" spans="2:11" x14ac:dyDescent="0.35">
      <c r="B7746" s="4" t="s">
        <v>21</v>
      </c>
      <c r="C7746" s="4" t="s">
        <v>23</v>
      </c>
      <c r="D7746" s="4" t="s">
        <v>57</v>
      </c>
      <c r="E7746" s="4">
        <v>2829</v>
      </c>
      <c r="F7746" s="4">
        <v>2829</v>
      </c>
      <c r="G7746" s="4">
        <v>75968</v>
      </c>
      <c r="H7746" s="5">
        <v>33967</v>
      </c>
      <c r="I7746" s="4">
        <v>0</v>
      </c>
      <c r="J7746" s="6">
        <v>0</v>
      </c>
      <c r="K7746" s="37"/>
    </row>
    <row r="7747" spans="2:11" x14ac:dyDescent="0.35">
      <c r="B7747" s="4" t="s">
        <v>28</v>
      </c>
      <c r="C7747" s="4" t="s">
        <v>39</v>
      </c>
      <c r="D7747" s="4" t="s">
        <v>39</v>
      </c>
      <c r="E7747" s="4">
        <v>1212</v>
      </c>
      <c r="F7747" s="4">
        <v>1212</v>
      </c>
      <c r="G7747" s="4">
        <v>115986</v>
      </c>
      <c r="H7747" s="5">
        <v>46021</v>
      </c>
      <c r="I7747" s="4">
        <v>0</v>
      </c>
      <c r="J7747" s="6">
        <v>0</v>
      </c>
      <c r="K7747" s="37"/>
    </row>
    <row r="7748" spans="2:11" x14ac:dyDescent="0.35">
      <c r="B7748" s="4" t="s">
        <v>19</v>
      </c>
      <c r="C7748" s="4" t="s">
        <v>20</v>
      </c>
      <c r="D7748" s="4" t="s">
        <v>20</v>
      </c>
      <c r="E7748" s="4">
        <v>1854</v>
      </c>
      <c r="F7748" s="4">
        <v>1854</v>
      </c>
      <c r="G7748" s="4">
        <v>60068</v>
      </c>
      <c r="H7748" s="5">
        <v>41753</v>
      </c>
      <c r="I7748" s="4">
        <v>0</v>
      </c>
      <c r="J7748" s="6">
        <v>0</v>
      </c>
      <c r="K7748" s="37"/>
    </row>
    <row r="7749" spans="2:11" x14ac:dyDescent="0.35">
      <c r="B7749" s="4" t="s">
        <v>43</v>
      </c>
      <c r="C7749" s="4" t="s">
        <v>91</v>
      </c>
      <c r="D7749" s="4" t="s">
        <v>92</v>
      </c>
      <c r="E7749" s="4">
        <v>365</v>
      </c>
      <c r="F7749" s="4">
        <v>365</v>
      </c>
      <c r="G7749" s="4">
        <v>60185</v>
      </c>
      <c r="H7749" s="5">
        <v>41802</v>
      </c>
      <c r="I7749" s="4">
        <v>0</v>
      </c>
      <c r="J7749" s="6">
        <v>0</v>
      </c>
      <c r="K7749" s="37"/>
    </row>
    <row r="7750" spans="2:11" x14ac:dyDescent="0.35">
      <c r="B7750" s="4" t="s">
        <v>21</v>
      </c>
      <c r="C7750" s="4" t="s">
        <v>81</v>
      </c>
      <c r="D7750" s="4" t="s">
        <v>81</v>
      </c>
      <c r="E7750" s="4">
        <v>207</v>
      </c>
      <c r="F7750" s="4">
        <v>207</v>
      </c>
      <c r="G7750" s="4">
        <v>104537</v>
      </c>
      <c r="H7750" s="5">
        <v>45230</v>
      </c>
      <c r="I7750" s="4">
        <v>0</v>
      </c>
      <c r="J7750" s="6">
        <v>0</v>
      </c>
      <c r="K7750" s="37"/>
    </row>
    <row r="7751" spans="2:11" x14ac:dyDescent="0.35">
      <c r="B7751" s="4" t="s">
        <v>28</v>
      </c>
      <c r="C7751" s="4" t="s">
        <v>34</v>
      </c>
      <c r="D7751" s="4" t="s">
        <v>34</v>
      </c>
      <c r="E7751" s="4">
        <v>1856</v>
      </c>
      <c r="F7751" s="4">
        <v>2183</v>
      </c>
      <c r="G7751" s="4">
        <v>100246</v>
      </c>
      <c r="H7751" s="5">
        <v>44924</v>
      </c>
      <c r="I7751" s="4">
        <v>0</v>
      </c>
      <c r="J7751" s="6">
        <v>0</v>
      </c>
      <c r="K7751" s="37"/>
    </row>
    <row r="7752" spans="2:11" x14ac:dyDescent="0.35">
      <c r="B7752" s="4" t="s">
        <v>28</v>
      </c>
      <c r="C7752" s="4" t="s">
        <v>85</v>
      </c>
      <c r="D7752" s="4" t="s">
        <v>85</v>
      </c>
      <c r="E7752" s="4">
        <v>2157</v>
      </c>
      <c r="F7752" s="4">
        <v>2157</v>
      </c>
      <c r="G7752" s="4">
        <v>100267</v>
      </c>
      <c r="H7752" s="5">
        <v>44901</v>
      </c>
      <c r="I7752" s="4">
        <v>0</v>
      </c>
      <c r="J7752" s="6">
        <v>0</v>
      </c>
      <c r="K7752" s="37"/>
    </row>
    <row r="7753" spans="2:11" x14ac:dyDescent="0.35">
      <c r="B7753" s="4" t="s">
        <v>25</v>
      </c>
      <c r="C7753" s="4" t="s">
        <v>26</v>
      </c>
      <c r="D7753" s="4" t="s">
        <v>71</v>
      </c>
      <c r="E7753" s="4">
        <v>993</v>
      </c>
      <c r="F7753" s="4">
        <v>993</v>
      </c>
      <c r="G7753" s="4">
        <v>107048</v>
      </c>
      <c r="H7753" s="5">
        <v>45401</v>
      </c>
      <c r="I7753" s="4">
        <v>0</v>
      </c>
      <c r="J7753" s="6">
        <v>0</v>
      </c>
      <c r="K7753" s="37"/>
    </row>
    <row r="7754" spans="2:11" x14ac:dyDescent="0.35">
      <c r="B7754" s="4" t="s">
        <v>19</v>
      </c>
      <c r="C7754" s="4" t="s">
        <v>32</v>
      </c>
      <c r="D7754" s="4" t="s">
        <v>33</v>
      </c>
      <c r="E7754" s="4">
        <v>869</v>
      </c>
      <c r="F7754" s="4">
        <v>869</v>
      </c>
      <c r="G7754" s="4">
        <v>39038</v>
      </c>
      <c r="H7754" s="5">
        <v>31796</v>
      </c>
      <c r="I7754" s="4">
        <v>0</v>
      </c>
      <c r="J7754" s="6">
        <v>0</v>
      </c>
      <c r="K7754" s="37"/>
    </row>
    <row r="7755" spans="2:11" x14ac:dyDescent="0.35">
      <c r="B7755" s="4" t="s">
        <v>28</v>
      </c>
      <c r="C7755" s="4" t="s">
        <v>38</v>
      </c>
      <c r="D7755" s="4" t="s">
        <v>38</v>
      </c>
      <c r="E7755" s="4">
        <v>340</v>
      </c>
      <c r="F7755" s="4">
        <v>412</v>
      </c>
      <c r="G7755" s="4">
        <v>59281</v>
      </c>
      <c r="H7755" s="5">
        <v>41704</v>
      </c>
      <c r="I7755" s="4">
        <v>0</v>
      </c>
      <c r="J7755" s="6">
        <v>0</v>
      </c>
      <c r="K7755" s="37"/>
    </row>
    <row r="7756" spans="2:11" x14ac:dyDescent="0.35">
      <c r="B7756" s="4" t="s">
        <v>43</v>
      </c>
      <c r="C7756" s="4" t="s">
        <v>78</v>
      </c>
      <c r="D7756" s="4" t="s">
        <v>80</v>
      </c>
      <c r="E7756" s="4">
        <v>2876</v>
      </c>
      <c r="F7756" s="4">
        <v>2876</v>
      </c>
      <c r="G7756" s="4">
        <v>114532</v>
      </c>
      <c r="H7756" s="5">
        <v>45898</v>
      </c>
      <c r="I7756" s="4">
        <v>0</v>
      </c>
      <c r="J7756" s="6">
        <v>0</v>
      </c>
      <c r="K7756" s="37"/>
    </row>
    <row r="7757" spans="2:11" x14ac:dyDescent="0.35">
      <c r="B7757" s="4" t="s">
        <v>28</v>
      </c>
      <c r="C7757" s="4" t="s">
        <v>39</v>
      </c>
      <c r="D7757" s="4" t="s">
        <v>39</v>
      </c>
      <c r="E7757" s="4">
        <v>1212</v>
      </c>
      <c r="F7757" s="4">
        <v>1212</v>
      </c>
      <c r="G7757" s="4">
        <v>100318</v>
      </c>
      <c r="H7757" s="5">
        <v>44924</v>
      </c>
      <c r="I7757" s="4">
        <v>0</v>
      </c>
      <c r="J7757" s="6">
        <v>0</v>
      </c>
      <c r="K7757" s="37"/>
    </row>
    <row r="7758" spans="2:11" x14ac:dyDescent="0.35">
      <c r="B7758" s="4" t="s">
        <v>25</v>
      </c>
      <c r="C7758" s="4" t="s">
        <v>26</v>
      </c>
      <c r="D7758" s="4" t="s">
        <v>77</v>
      </c>
      <c r="E7758" s="4">
        <v>2809</v>
      </c>
      <c r="F7758" s="4">
        <v>2809</v>
      </c>
      <c r="G7758" s="4">
        <v>111273</v>
      </c>
      <c r="H7758" s="5">
        <v>45635</v>
      </c>
      <c r="I7758" s="4">
        <v>0</v>
      </c>
      <c r="J7758" s="6">
        <v>0</v>
      </c>
      <c r="K7758" s="37"/>
    </row>
    <row r="7759" spans="2:11" x14ac:dyDescent="0.35">
      <c r="B7759" s="4" t="s">
        <v>21</v>
      </c>
      <c r="C7759" s="4" t="s">
        <v>53</v>
      </c>
      <c r="D7759" s="4" t="s">
        <v>53</v>
      </c>
      <c r="E7759" s="4">
        <v>202</v>
      </c>
      <c r="F7759" s="4">
        <v>2047</v>
      </c>
      <c r="G7759" s="4">
        <v>115330</v>
      </c>
      <c r="H7759" s="5">
        <v>46003</v>
      </c>
      <c r="I7759" s="4">
        <v>0</v>
      </c>
      <c r="J7759" s="6">
        <v>0</v>
      </c>
      <c r="K7759" s="37"/>
    </row>
    <row r="7760" spans="2:11" x14ac:dyDescent="0.35">
      <c r="B7760" s="4" t="s">
        <v>19</v>
      </c>
      <c r="C7760" s="4" t="s">
        <v>32</v>
      </c>
      <c r="D7760" s="4" t="s">
        <v>35</v>
      </c>
      <c r="E7760" s="4">
        <v>137</v>
      </c>
      <c r="F7760" s="4">
        <v>137</v>
      </c>
      <c r="G7760" s="4">
        <v>102921</v>
      </c>
      <c r="H7760" s="5">
        <v>45183</v>
      </c>
      <c r="I7760" s="4">
        <v>0</v>
      </c>
      <c r="J7760" s="6">
        <v>0</v>
      </c>
      <c r="K7760" s="37"/>
    </row>
    <row r="7761" spans="2:11" x14ac:dyDescent="0.35">
      <c r="B7761" s="4" t="s">
        <v>43</v>
      </c>
      <c r="C7761" s="4" t="s">
        <v>66</v>
      </c>
      <c r="D7761" s="4" t="s">
        <v>73</v>
      </c>
      <c r="E7761" s="4">
        <v>1825</v>
      </c>
      <c r="F7761" s="4">
        <v>1825</v>
      </c>
      <c r="G7761" s="4">
        <v>102942</v>
      </c>
      <c r="H7761" s="5">
        <v>45106</v>
      </c>
      <c r="I7761" s="4">
        <v>0</v>
      </c>
      <c r="J7761" s="6">
        <v>0</v>
      </c>
      <c r="K7761" s="37"/>
    </row>
    <row r="7762" spans="2:11" x14ac:dyDescent="0.35">
      <c r="B7762" s="4" t="s">
        <v>28</v>
      </c>
      <c r="C7762" s="4" t="s">
        <v>56</v>
      </c>
      <c r="D7762" s="4" t="s">
        <v>56</v>
      </c>
      <c r="E7762" s="4">
        <v>2529</v>
      </c>
      <c r="F7762" s="4">
        <v>2529</v>
      </c>
      <c r="G7762" s="4">
        <v>102988</v>
      </c>
      <c r="H7762" s="5">
        <v>45106</v>
      </c>
      <c r="I7762" s="4">
        <v>0</v>
      </c>
      <c r="J7762" s="6">
        <v>0</v>
      </c>
      <c r="K7762" s="37"/>
    </row>
    <row r="7763" spans="2:11" x14ac:dyDescent="0.35">
      <c r="B7763" s="4" t="s">
        <v>28</v>
      </c>
      <c r="C7763" s="4" t="s">
        <v>70</v>
      </c>
      <c r="D7763" s="4" t="s">
        <v>70</v>
      </c>
      <c r="E7763" s="4">
        <v>2929</v>
      </c>
      <c r="F7763" s="4">
        <v>2929</v>
      </c>
      <c r="G7763" s="4">
        <v>116575</v>
      </c>
      <c r="H7763" s="5">
        <v>46070</v>
      </c>
      <c r="I7763" s="4">
        <v>0</v>
      </c>
      <c r="J7763" s="6">
        <v>0</v>
      </c>
      <c r="K7763" s="37"/>
    </row>
    <row r="7764" spans="2:11" x14ac:dyDescent="0.35">
      <c r="B7764" s="4" t="s">
        <v>19</v>
      </c>
      <c r="C7764" s="4" t="s">
        <v>32</v>
      </c>
      <c r="D7764" s="4" t="s">
        <v>35</v>
      </c>
      <c r="E7764" s="4">
        <v>137</v>
      </c>
      <c r="F7764" s="4">
        <v>137</v>
      </c>
      <c r="G7764" s="4">
        <v>102779</v>
      </c>
      <c r="H7764" s="5">
        <v>45128</v>
      </c>
      <c r="I7764" s="4">
        <v>0</v>
      </c>
      <c r="J7764" s="6">
        <v>0</v>
      </c>
      <c r="K7764" s="37"/>
    </row>
    <row r="7765" spans="2:11" x14ac:dyDescent="0.35">
      <c r="B7765" s="4" t="s">
        <v>28</v>
      </c>
      <c r="C7765" s="4" t="s">
        <v>39</v>
      </c>
      <c r="D7765" s="4" t="s">
        <v>39</v>
      </c>
      <c r="E7765" s="4">
        <v>54</v>
      </c>
      <c r="F7765" s="4">
        <v>54</v>
      </c>
      <c r="G7765" s="4">
        <v>88937</v>
      </c>
      <c r="H7765" s="5">
        <v>43819</v>
      </c>
      <c r="I7765" s="4">
        <v>0</v>
      </c>
      <c r="J7765" s="6">
        <v>0</v>
      </c>
      <c r="K7765" s="37"/>
    </row>
    <row r="7766" spans="2:11" x14ac:dyDescent="0.35">
      <c r="B7766" s="4" t="s">
        <v>19</v>
      </c>
      <c r="C7766" s="4" t="s">
        <v>32</v>
      </c>
      <c r="D7766" s="4" t="s">
        <v>33</v>
      </c>
      <c r="E7766" s="4">
        <v>199</v>
      </c>
      <c r="F7766" s="4">
        <v>199</v>
      </c>
      <c r="G7766" s="4">
        <v>20140</v>
      </c>
      <c r="H7766" s="5">
        <v>38925</v>
      </c>
      <c r="I7766" s="4">
        <v>0</v>
      </c>
      <c r="J7766" s="6">
        <v>0</v>
      </c>
      <c r="K7766" s="37"/>
    </row>
    <row r="7767" spans="2:11" x14ac:dyDescent="0.35">
      <c r="B7767" s="4" t="s">
        <v>21</v>
      </c>
      <c r="C7767" s="4" t="s">
        <v>23</v>
      </c>
      <c r="D7767" s="4" t="s">
        <v>57</v>
      </c>
      <c r="E7767" s="4">
        <v>29</v>
      </c>
      <c r="F7767" s="4">
        <v>29</v>
      </c>
      <c r="G7767" s="4">
        <v>20515</v>
      </c>
      <c r="H7767" s="5">
        <v>38926</v>
      </c>
      <c r="I7767" s="4">
        <v>0</v>
      </c>
      <c r="J7767" s="6">
        <v>0</v>
      </c>
      <c r="K7767" s="37"/>
    </row>
    <row r="7768" spans="2:11" x14ac:dyDescent="0.35">
      <c r="B7768" s="4" t="s">
        <v>28</v>
      </c>
      <c r="C7768" s="4" t="s">
        <v>34</v>
      </c>
      <c r="D7768" s="4" t="s">
        <v>34</v>
      </c>
      <c r="E7768" s="4">
        <v>931</v>
      </c>
      <c r="F7768" s="4">
        <v>931</v>
      </c>
      <c r="G7768" s="4">
        <v>84412</v>
      </c>
      <c r="H7768" s="5">
        <v>43669</v>
      </c>
      <c r="I7768" s="4">
        <v>0</v>
      </c>
      <c r="J7768" s="6">
        <v>0</v>
      </c>
      <c r="K7768" s="37"/>
    </row>
    <row r="7769" spans="2:11" x14ac:dyDescent="0.35">
      <c r="B7769" s="4" t="s">
        <v>21</v>
      </c>
      <c r="C7769" s="4" t="s">
        <v>23</v>
      </c>
      <c r="D7769" s="4" t="s">
        <v>24</v>
      </c>
      <c r="E7769" s="4">
        <v>74</v>
      </c>
      <c r="F7769" s="4">
        <v>74</v>
      </c>
      <c r="G7769" s="4">
        <v>85327</v>
      </c>
      <c r="H7769" s="5">
        <v>43599</v>
      </c>
      <c r="I7769" s="4">
        <v>0</v>
      </c>
      <c r="J7769" s="6">
        <v>0</v>
      </c>
      <c r="K7769" s="37"/>
    </row>
    <row r="7770" spans="2:11" x14ac:dyDescent="0.35">
      <c r="B7770" s="4" t="s">
        <v>62</v>
      </c>
      <c r="C7770" s="4" t="s">
        <v>63</v>
      </c>
      <c r="D7770" s="4" t="s">
        <v>64</v>
      </c>
      <c r="E7770" s="4">
        <v>1489</v>
      </c>
      <c r="F7770" s="4">
        <v>1489</v>
      </c>
      <c r="G7770" s="4">
        <v>85419</v>
      </c>
      <c r="H7770" s="5">
        <v>43605</v>
      </c>
      <c r="I7770" s="4">
        <v>0</v>
      </c>
      <c r="J7770" s="6">
        <v>0</v>
      </c>
      <c r="K7770" s="37"/>
    </row>
    <row r="7771" spans="2:11" x14ac:dyDescent="0.35">
      <c r="B7771" s="4" t="s">
        <v>28</v>
      </c>
      <c r="C7771" s="4" t="s">
        <v>39</v>
      </c>
      <c r="D7771" s="4" t="s">
        <v>39</v>
      </c>
      <c r="E7771" s="4">
        <v>2361</v>
      </c>
      <c r="F7771" s="4">
        <v>2361</v>
      </c>
      <c r="G7771" s="4">
        <v>109439</v>
      </c>
      <c r="H7771" s="5">
        <v>45208</v>
      </c>
      <c r="I7771" s="4">
        <v>0</v>
      </c>
      <c r="J7771" s="6">
        <v>0</v>
      </c>
      <c r="K7771" s="37"/>
    </row>
    <row r="7772" spans="2:11" x14ac:dyDescent="0.35">
      <c r="B7772" s="4" t="s">
        <v>43</v>
      </c>
      <c r="C7772" s="4" t="s">
        <v>78</v>
      </c>
      <c r="D7772" s="4" t="s">
        <v>98</v>
      </c>
      <c r="E7772" s="4">
        <v>2974</v>
      </c>
      <c r="F7772" s="4">
        <v>2974</v>
      </c>
      <c r="G7772" s="4">
        <v>115401</v>
      </c>
      <c r="H7772" s="5">
        <v>46015</v>
      </c>
      <c r="I7772" s="4">
        <v>0</v>
      </c>
      <c r="J7772" s="6">
        <v>0</v>
      </c>
      <c r="K7772" s="37"/>
    </row>
    <row r="7773" spans="2:11" x14ac:dyDescent="0.35">
      <c r="B7773" s="4" t="s">
        <v>25</v>
      </c>
      <c r="C7773" s="4" t="s">
        <v>26</v>
      </c>
      <c r="D7773" s="4" t="s">
        <v>27</v>
      </c>
      <c r="E7773" s="4">
        <v>375</v>
      </c>
      <c r="F7773" s="4">
        <v>375</v>
      </c>
      <c r="G7773" s="4">
        <v>111177</v>
      </c>
      <c r="H7773" s="5">
        <v>45677</v>
      </c>
      <c r="I7773" s="4">
        <v>0</v>
      </c>
      <c r="J7773" s="6">
        <v>0</v>
      </c>
      <c r="K7773" s="37"/>
    </row>
    <row r="7774" spans="2:11" x14ac:dyDescent="0.35">
      <c r="B7774" s="4" t="s">
        <v>14</v>
      </c>
      <c r="C7774" s="4" t="s">
        <v>17</v>
      </c>
      <c r="D7774" s="4" t="s">
        <v>18</v>
      </c>
      <c r="E7774" s="4">
        <v>2552</v>
      </c>
      <c r="F7774" s="4">
        <v>2552</v>
      </c>
      <c r="G7774" s="4">
        <v>107283</v>
      </c>
      <c r="H7774" s="5">
        <v>45377</v>
      </c>
      <c r="I7774" s="4">
        <v>0</v>
      </c>
      <c r="J7774" s="6">
        <v>0</v>
      </c>
      <c r="K7774" s="37"/>
    </row>
    <row r="7775" spans="2:11" x14ac:dyDescent="0.35">
      <c r="B7775" s="4" t="s">
        <v>19</v>
      </c>
      <c r="C7775" s="4" t="s">
        <v>32</v>
      </c>
      <c r="D7775" s="4" t="s">
        <v>33</v>
      </c>
      <c r="E7775" s="4">
        <v>869</v>
      </c>
      <c r="F7775" s="4">
        <v>869</v>
      </c>
      <c r="G7775" s="4">
        <v>90221</v>
      </c>
      <c r="H7775" s="5">
        <v>44195</v>
      </c>
      <c r="I7775" s="4">
        <v>0</v>
      </c>
      <c r="J7775" s="6">
        <v>0</v>
      </c>
      <c r="K7775" s="37"/>
    </row>
    <row r="7776" spans="2:11" x14ac:dyDescent="0.35">
      <c r="B7776" s="4" t="s">
        <v>19</v>
      </c>
      <c r="C7776" s="4" t="s">
        <v>32</v>
      </c>
      <c r="D7776" s="4" t="s">
        <v>35</v>
      </c>
      <c r="E7776" s="4">
        <v>588</v>
      </c>
      <c r="F7776" s="4">
        <v>588</v>
      </c>
      <c r="G7776" s="4">
        <v>90267</v>
      </c>
      <c r="H7776" s="5">
        <v>44027</v>
      </c>
      <c r="I7776" s="4">
        <v>0</v>
      </c>
      <c r="J7776" s="6">
        <v>0</v>
      </c>
      <c r="K7776" s="37"/>
    </row>
    <row r="7777" spans="2:11" x14ac:dyDescent="0.35">
      <c r="B7777" s="4" t="s">
        <v>21</v>
      </c>
      <c r="C7777" s="4" t="s">
        <v>53</v>
      </c>
      <c r="D7777" s="4" t="s">
        <v>53</v>
      </c>
      <c r="E7777" s="4">
        <v>2158</v>
      </c>
      <c r="F7777" s="4">
        <v>2158</v>
      </c>
      <c r="G7777" s="4">
        <v>90313</v>
      </c>
      <c r="H7777" s="5">
        <v>43963</v>
      </c>
      <c r="I7777" s="4">
        <v>0</v>
      </c>
      <c r="J7777" s="6">
        <v>0</v>
      </c>
      <c r="K7777" s="37"/>
    </row>
    <row r="7778" spans="2:11" x14ac:dyDescent="0.35">
      <c r="B7778" s="4" t="s">
        <v>19</v>
      </c>
      <c r="C7778" s="4" t="s">
        <v>32</v>
      </c>
      <c r="D7778" s="4" t="s">
        <v>35</v>
      </c>
      <c r="E7778" s="4">
        <v>137</v>
      </c>
      <c r="F7778" s="4">
        <v>137</v>
      </c>
      <c r="G7778" s="4">
        <v>90430</v>
      </c>
      <c r="H7778" s="5">
        <v>44015</v>
      </c>
      <c r="I7778" s="4">
        <v>0</v>
      </c>
      <c r="J7778" s="6">
        <v>0</v>
      </c>
      <c r="K7778" s="37"/>
    </row>
    <row r="7779" spans="2:11" x14ac:dyDescent="0.35">
      <c r="B7779" s="4" t="s">
        <v>21</v>
      </c>
      <c r="C7779" s="4" t="s">
        <v>23</v>
      </c>
      <c r="D7779" s="4" t="s">
        <v>57</v>
      </c>
      <c r="E7779" s="4">
        <v>36</v>
      </c>
      <c r="F7779" s="4">
        <v>36</v>
      </c>
      <c r="G7779" s="4">
        <v>90451</v>
      </c>
      <c r="H7779" s="5">
        <v>44966</v>
      </c>
      <c r="I7779" s="4">
        <v>0</v>
      </c>
      <c r="J7779" s="6">
        <v>0</v>
      </c>
      <c r="K7779" s="37"/>
    </row>
    <row r="7780" spans="2:11" x14ac:dyDescent="0.35">
      <c r="B7780" s="4" t="s">
        <v>14</v>
      </c>
      <c r="C7780" s="4" t="s">
        <v>50</v>
      </c>
      <c r="D7780" s="4" t="s">
        <v>58</v>
      </c>
      <c r="E7780" s="4">
        <v>2089</v>
      </c>
      <c r="F7780" s="4">
        <v>2089</v>
      </c>
      <c r="G7780" s="4">
        <v>90614</v>
      </c>
      <c r="H7780" s="5">
        <v>43921</v>
      </c>
      <c r="I7780" s="4">
        <v>0</v>
      </c>
      <c r="J7780" s="6">
        <v>0</v>
      </c>
      <c r="K7780" s="37"/>
    </row>
    <row r="7781" spans="2:11" x14ac:dyDescent="0.35">
      <c r="B7781" s="4" t="s">
        <v>21</v>
      </c>
      <c r="C7781" s="4" t="s">
        <v>59</v>
      </c>
      <c r="D7781" s="4" t="s">
        <v>59</v>
      </c>
      <c r="E7781" s="4">
        <v>2045</v>
      </c>
      <c r="F7781" s="4">
        <v>2045</v>
      </c>
      <c r="G7781" s="4">
        <v>90639</v>
      </c>
      <c r="H7781" s="5">
        <v>44050</v>
      </c>
      <c r="I7781" s="4">
        <v>0</v>
      </c>
      <c r="J7781" s="6">
        <v>0</v>
      </c>
      <c r="K7781" s="37"/>
    </row>
    <row r="7782" spans="2:11" x14ac:dyDescent="0.35">
      <c r="B7782" s="4" t="s">
        <v>28</v>
      </c>
      <c r="C7782" s="4" t="s">
        <v>70</v>
      </c>
      <c r="D7782" s="4" t="s">
        <v>70</v>
      </c>
      <c r="E7782" s="4">
        <v>64</v>
      </c>
      <c r="F7782" s="4">
        <v>1886</v>
      </c>
      <c r="G7782" s="4">
        <v>91600</v>
      </c>
      <c r="H7782" s="5">
        <v>43788</v>
      </c>
      <c r="I7782" s="4">
        <v>0</v>
      </c>
      <c r="J7782" s="6">
        <v>0</v>
      </c>
      <c r="K7782" s="37"/>
    </row>
    <row r="7783" spans="2:11" x14ac:dyDescent="0.35">
      <c r="B7783" s="4" t="s">
        <v>19</v>
      </c>
      <c r="C7783" s="4" t="s">
        <v>37</v>
      </c>
      <c r="D7783" s="4" t="s">
        <v>37</v>
      </c>
      <c r="E7783" s="4">
        <v>98</v>
      </c>
      <c r="F7783" s="4">
        <v>98</v>
      </c>
      <c r="G7783" s="4">
        <v>92256</v>
      </c>
      <c r="H7783" s="5">
        <v>36045</v>
      </c>
      <c r="I7783" s="4">
        <v>0</v>
      </c>
      <c r="J7783" s="6">
        <v>0</v>
      </c>
      <c r="K7783" s="37"/>
    </row>
    <row r="7784" spans="2:11" x14ac:dyDescent="0.35">
      <c r="B7784" s="4" t="s">
        <v>21</v>
      </c>
      <c r="C7784" s="4" t="s">
        <v>69</v>
      </c>
      <c r="D7784" s="4" t="s">
        <v>69</v>
      </c>
      <c r="E7784" s="4">
        <v>1935</v>
      </c>
      <c r="F7784" s="4">
        <v>1935</v>
      </c>
      <c r="G7784" s="4">
        <v>84046</v>
      </c>
      <c r="H7784" s="5">
        <v>43620</v>
      </c>
      <c r="I7784" s="4">
        <v>0</v>
      </c>
      <c r="J7784" s="6">
        <v>0</v>
      </c>
      <c r="K7784" s="37"/>
    </row>
    <row r="7785" spans="2:11" x14ac:dyDescent="0.35">
      <c r="B7785" s="4" t="s">
        <v>25</v>
      </c>
      <c r="C7785" s="4" t="s">
        <v>26</v>
      </c>
      <c r="D7785" s="4" t="s">
        <v>42</v>
      </c>
      <c r="E7785" s="4">
        <v>825</v>
      </c>
      <c r="F7785" s="4">
        <v>131</v>
      </c>
      <c r="G7785" s="4">
        <v>85993</v>
      </c>
      <c r="H7785" s="5">
        <v>43749</v>
      </c>
      <c r="I7785" s="4">
        <v>0</v>
      </c>
      <c r="J7785" s="6">
        <v>0</v>
      </c>
      <c r="K7785" s="37"/>
    </row>
    <row r="7786" spans="2:11" x14ac:dyDescent="0.35">
      <c r="B7786" s="4" t="s">
        <v>28</v>
      </c>
      <c r="C7786" s="4" t="s">
        <v>56</v>
      </c>
      <c r="D7786" s="4" t="s">
        <v>56</v>
      </c>
      <c r="E7786" s="4">
        <v>320</v>
      </c>
      <c r="F7786" s="4">
        <v>320</v>
      </c>
      <c r="G7786" s="4">
        <v>97746</v>
      </c>
      <c r="H7786" s="5">
        <v>36945</v>
      </c>
      <c r="I7786" s="4">
        <v>0</v>
      </c>
      <c r="J7786" s="6">
        <v>0</v>
      </c>
      <c r="K7786" s="37"/>
    </row>
    <row r="7787" spans="2:11" x14ac:dyDescent="0.35">
      <c r="B7787" s="4" t="s">
        <v>28</v>
      </c>
      <c r="C7787" s="4" t="s">
        <v>56</v>
      </c>
      <c r="D7787" s="4" t="s">
        <v>56</v>
      </c>
      <c r="E7787" s="4">
        <v>400</v>
      </c>
      <c r="F7787" s="4">
        <v>400</v>
      </c>
      <c r="G7787" s="4">
        <v>98097</v>
      </c>
      <c r="H7787" s="5">
        <v>37158</v>
      </c>
      <c r="I7787" s="4">
        <v>0</v>
      </c>
      <c r="J7787" s="6">
        <v>0</v>
      </c>
      <c r="K7787" s="37"/>
    </row>
    <row r="7788" spans="2:11" x14ac:dyDescent="0.35">
      <c r="B7788" s="4" t="s">
        <v>25</v>
      </c>
      <c r="C7788" s="4" t="s">
        <v>26</v>
      </c>
      <c r="D7788" s="4" t="s">
        <v>48</v>
      </c>
      <c r="E7788" s="4">
        <v>360</v>
      </c>
      <c r="F7788" s="4">
        <v>97</v>
      </c>
      <c r="G7788" s="4">
        <v>98122</v>
      </c>
      <c r="H7788" s="5">
        <v>37169</v>
      </c>
      <c r="I7788" s="4">
        <v>0</v>
      </c>
      <c r="J7788" s="6">
        <v>0</v>
      </c>
      <c r="K7788" s="37"/>
    </row>
    <row r="7789" spans="2:11" x14ac:dyDescent="0.35">
      <c r="B7789" s="4" t="s">
        <v>21</v>
      </c>
      <c r="C7789" s="4" t="s">
        <v>31</v>
      </c>
      <c r="D7789" s="4" t="s">
        <v>31</v>
      </c>
      <c r="E7789" s="4">
        <v>756</v>
      </c>
      <c r="F7789" s="4">
        <v>307</v>
      </c>
      <c r="G7789" s="4">
        <v>83563</v>
      </c>
      <c r="H7789" s="5">
        <v>43643</v>
      </c>
      <c r="I7789" s="4">
        <v>0</v>
      </c>
      <c r="J7789" s="6">
        <v>0</v>
      </c>
      <c r="K7789" s="37"/>
    </row>
    <row r="7790" spans="2:11" x14ac:dyDescent="0.35">
      <c r="B7790" s="4" t="s">
        <v>25</v>
      </c>
      <c r="C7790" s="4" t="s">
        <v>26</v>
      </c>
      <c r="D7790" s="4" t="s">
        <v>30</v>
      </c>
      <c r="E7790" s="4">
        <v>1697</v>
      </c>
      <c r="F7790" s="4">
        <v>1697</v>
      </c>
      <c r="G7790" s="4">
        <v>83772</v>
      </c>
      <c r="H7790" s="5">
        <v>43615</v>
      </c>
      <c r="I7790" s="4">
        <v>0</v>
      </c>
      <c r="J7790" s="6">
        <v>0</v>
      </c>
      <c r="K7790" s="37"/>
    </row>
    <row r="7791" spans="2:11" x14ac:dyDescent="0.35">
      <c r="B7791" s="4" t="s">
        <v>25</v>
      </c>
      <c r="C7791" s="4" t="s">
        <v>26</v>
      </c>
      <c r="D7791" s="4" t="s">
        <v>30</v>
      </c>
      <c r="E7791" s="4">
        <v>546</v>
      </c>
      <c r="F7791" s="4">
        <v>764</v>
      </c>
      <c r="G7791" s="4">
        <v>83797</v>
      </c>
      <c r="H7791" s="5">
        <v>43560</v>
      </c>
      <c r="I7791" s="4">
        <v>0</v>
      </c>
      <c r="J7791" s="6">
        <v>0</v>
      </c>
      <c r="K7791" s="37"/>
    </row>
    <row r="7792" spans="2:11" x14ac:dyDescent="0.35">
      <c r="B7792" s="4" t="s">
        <v>14</v>
      </c>
      <c r="C7792" s="4" t="s">
        <v>40</v>
      </c>
      <c r="D7792" s="4" t="s">
        <v>41</v>
      </c>
      <c r="E7792" s="4">
        <v>1873</v>
      </c>
      <c r="F7792" s="4">
        <v>1873</v>
      </c>
      <c r="G7792" s="4">
        <v>105164</v>
      </c>
      <c r="H7792" s="5">
        <v>45258</v>
      </c>
      <c r="I7792" s="4">
        <v>0</v>
      </c>
      <c r="J7792" s="6">
        <v>0</v>
      </c>
      <c r="K7792" s="37"/>
    </row>
    <row r="7793" spans="2:11" x14ac:dyDescent="0.35">
      <c r="B7793" s="4" t="s">
        <v>25</v>
      </c>
      <c r="C7793" s="4" t="s">
        <v>26</v>
      </c>
      <c r="D7793" s="4" t="s">
        <v>30</v>
      </c>
      <c r="E7793" s="4">
        <v>116</v>
      </c>
      <c r="F7793" s="4">
        <v>313</v>
      </c>
      <c r="G7793" s="4">
        <v>100420</v>
      </c>
      <c r="H7793" s="5">
        <v>44924</v>
      </c>
      <c r="I7793" s="4">
        <v>0</v>
      </c>
      <c r="J7793" s="6">
        <v>0</v>
      </c>
      <c r="K7793" s="37"/>
    </row>
    <row r="7794" spans="2:11" x14ac:dyDescent="0.35">
      <c r="B7794" s="4" t="s">
        <v>21</v>
      </c>
      <c r="C7794" s="4" t="s">
        <v>87</v>
      </c>
      <c r="D7794" s="4" t="s">
        <v>87</v>
      </c>
      <c r="E7794" s="4">
        <v>251</v>
      </c>
      <c r="F7794" s="4">
        <v>251</v>
      </c>
      <c r="G7794" s="4">
        <v>11666</v>
      </c>
      <c r="H7794" s="5">
        <v>37417</v>
      </c>
      <c r="I7794" s="4">
        <v>0</v>
      </c>
      <c r="J7794" s="6">
        <v>0</v>
      </c>
      <c r="K7794" s="37"/>
    </row>
    <row r="7795" spans="2:11" x14ac:dyDescent="0.35">
      <c r="B7795" s="4" t="s">
        <v>25</v>
      </c>
      <c r="C7795" s="4" t="s">
        <v>26</v>
      </c>
      <c r="D7795" s="4" t="s">
        <v>46</v>
      </c>
      <c r="E7795" s="4">
        <v>140</v>
      </c>
      <c r="F7795" s="4">
        <v>140</v>
      </c>
      <c r="G7795" s="4">
        <v>56144</v>
      </c>
      <c r="H7795" s="5">
        <v>41472</v>
      </c>
      <c r="I7795" s="4">
        <v>0</v>
      </c>
      <c r="J7795" s="6">
        <v>0</v>
      </c>
      <c r="K7795" s="37"/>
    </row>
    <row r="7796" spans="2:11" x14ac:dyDescent="0.35">
      <c r="B7796" s="4" t="s">
        <v>43</v>
      </c>
      <c r="C7796" s="4" t="s">
        <v>54</v>
      </c>
      <c r="D7796" s="4" t="s">
        <v>55</v>
      </c>
      <c r="E7796" s="4">
        <v>1970</v>
      </c>
      <c r="F7796" s="4">
        <v>1970</v>
      </c>
      <c r="G7796" s="4">
        <v>73822</v>
      </c>
      <c r="H7796" s="5">
        <v>42857</v>
      </c>
      <c r="I7796" s="4">
        <v>0</v>
      </c>
      <c r="J7796" s="6">
        <v>0</v>
      </c>
      <c r="K7796" s="37"/>
    </row>
    <row r="7797" spans="2:11" x14ac:dyDescent="0.35">
      <c r="B7797" s="4" t="s">
        <v>21</v>
      </c>
      <c r="C7797" s="4" t="s">
        <v>22</v>
      </c>
      <c r="D7797" s="4" t="s">
        <v>22</v>
      </c>
      <c r="E7797" s="4">
        <v>202</v>
      </c>
      <c r="F7797" s="4">
        <v>2213</v>
      </c>
      <c r="G7797" s="4">
        <v>73939</v>
      </c>
      <c r="H7797" s="5">
        <v>42901</v>
      </c>
      <c r="I7797" s="4">
        <v>0</v>
      </c>
      <c r="J7797" s="6">
        <v>0</v>
      </c>
      <c r="K7797" s="37"/>
    </row>
    <row r="7798" spans="2:11" x14ac:dyDescent="0.35">
      <c r="B7798" s="4" t="s">
        <v>21</v>
      </c>
      <c r="C7798" s="4" t="s">
        <v>59</v>
      </c>
      <c r="D7798" s="4" t="s">
        <v>59</v>
      </c>
      <c r="E7798" s="4">
        <v>908</v>
      </c>
      <c r="F7798" s="4">
        <v>171</v>
      </c>
      <c r="G7798" s="4">
        <v>74010</v>
      </c>
      <c r="H7798" s="5">
        <v>44804</v>
      </c>
      <c r="I7798" s="4">
        <v>0</v>
      </c>
      <c r="J7798" s="6">
        <v>0</v>
      </c>
      <c r="K7798" s="37"/>
    </row>
    <row r="7799" spans="2:11" x14ac:dyDescent="0.35">
      <c r="B7799" s="4" t="s">
        <v>28</v>
      </c>
      <c r="C7799" s="4" t="s">
        <v>70</v>
      </c>
      <c r="D7799" s="4" t="s">
        <v>70</v>
      </c>
      <c r="E7799" s="4">
        <v>2363</v>
      </c>
      <c r="F7799" s="4">
        <v>2363</v>
      </c>
      <c r="G7799" s="4">
        <v>74127</v>
      </c>
      <c r="H7799" s="5">
        <v>44832</v>
      </c>
      <c r="I7799" s="4">
        <v>0</v>
      </c>
      <c r="J7799" s="6">
        <v>0</v>
      </c>
      <c r="K7799" s="37"/>
    </row>
    <row r="7800" spans="2:11" x14ac:dyDescent="0.35">
      <c r="B7800" s="4" t="s">
        <v>19</v>
      </c>
      <c r="C7800" s="4" t="s">
        <v>47</v>
      </c>
      <c r="D7800" s="4" t="s">
        <v>47</v>
      </c>
      <c r="E7800" s="4">
        <v>213</v>
      </c>
      <c r="F7800" s="4">
        <v>213</v>
      </c>
      <c r="G7800" s="4">
        <v>19099</v>
      </c>
      <c r="H7800" s="5">
        <v>28095</v>
      </c>
      <c r="I7800" s="4">
        <v>0</v>
      </c>
      <c r="J7800" s="6">
        <v>0</v>
      </c>
      <c r="K7800" s="37"/>
    </row>
    <row r="7801" spans="2:11" x14ac:dyDescent="0.35">
      <c r="B7801" s="4" t="s">
        <v>19</v>
      </c>
      <c r="C7801" s="4" t="s">
        <v>32</v>
      </c>
      <c r="D7801" s="4" t="s">
        <v>97</v>
      </c>
      <c r="E7801" s="4">
        <v>326</v>
      </c>
      <c r="F7801" s="4">
        <v>326</v>
      </c>
      <c r="G7801" s="4">
        <v>17949</v>
      </c>
      <c r="H7801" s="5">
        <v>38558</v>
      </c>
      <c r="I7801" s="4">
        <v>0</v>
      </c>
      <c r="J7801" s="6">
        <v>0</v>
      </c>
      <c r="K7801" s="37"/>
    </row>
    <row r="7802" spans="2:11" x14ac:dyDescent="0.35">
      <c r="B7802" s="4" t="s">
        <v>21</v>
      </c>
      <c r="C7802" s="4" t="s">
        <v>23</v>
      </c>
      <c r="D7802" s="4" t="s">
        <v>36</v>
      </c>
      <c r="E7802" s="4">
        <v>908</v>
      </c>
      <c r="F7802" s="4">
        <v>908</v>
      </c>
      <c r="G7802" s="4">
        <v>18536</v>
      </c>
      <c r="H7802" s="5">
        <v>38607</v>
      </c>
      <c r="I7802" s="4">
        <v>0</v>
      </c>
      <c r="J7802" s="6">
        <v>0</v>
      </c>
      <c r="K7802" s="37"/>
    </row>
    <row r="7803" spans="2:11" x14ac:dyDescent="0.35">
      <c r="B7803" s="4" t="s">
        <v>21</v>
      </c>
      <c r="C7803" s="4" t="s">
        <v>23</v>
      </c>
      <c r="D7803" s="4" t="s">
        <v>57</v>
      </c>
      <c r="E7803" s="4">
        <v>452</v>
      </c>
      <c r="F7803" s="4">
        <v>452</v>
      </c>
      <c r="G7803" s="4">
        <v>18653</v>
      </c>
      <c r="H7803" s="5">
        <v>38680</v>
      </c>
      <c r="I7803" s="4">
        <v>0</v>
      </c>
      <c r="J7803" s="6">
        <v>0</v>
      </c>
      <c r="K7803" s="37"/>
    </row>
    <row r="7804" spans="2:11" x14ac:dyDescent="0.35">
      <c r="B7804" s="4" t="s">
        <v>21</v>
      </c>
      <c r="C7804" s="4" t="s">
        <v>23</v>
      </c>
      <c r="D7804" s="4" t="s">
        <v>36</v>
      </c>
      <c r="E7804" s="4">
        <v>720</v>
      </c>
      <c r="F7804" s="4">
        <v>720</v>
      </c>
      <c r="G7804" s="4">
        <v>94182</v>
      </c>
      <c r="H7804" s="5">
        <v>44168</v>
      </c>
      <c r="I7804" s="4">
        <v>0</v>
      </c>
      <c r="J7804" s="6">
        <v>0</v>
      </c>
      <c r="K7804" s="37"/>
    </row>
    <row r="7805" spans="2:11" x14ac:dyDescent="0.35">
      <c r="B7805" s="4" t="s">
        <v>19</v>
      </c>
      <c r="C7805" s="4" t="s">
        <v>32</v>
      </c>
      <c r="D7805" s="4" t="s">
        <v>33</v>
      </c>
      <c r="E7805" s="4">
        <v>437</v>
      </c>
      <c r="F7805" s="4">
        <v>437</v>
      </c>
      <c r="G7805" s="4">
        <v>94466</v>
      </c>
      <c r="H7805" s="5">
        <v>44027</v>
      </c>
      <c r="I7805" s="4">
        <v>0</v>
      </c>
      <c r="J7805" s="6">
        <v>0</v>
      </c>
      <c r="K7805" s="37"/>
    </row>
    <row r="7806" spans="2:11" x14ac:dyDescent="0.35">
      <c r="B7806" s="4" t="s">
        <v>19</v>
      </c>
      <c r="C7806" s="4" t="s">
        <v>32</v>
      </c>
      <c r="D7806" s="4" t="s">
        <v>35</v>
      </c>
      <c r="E7806" s="4">
        <v>588</v>
      </c>
      <c r="F7806" s="4">
        <v>588</v>
      </c>
      <c r="G7806" s="4">
        <v>94583</v>
      </c>
      <c r="H7806" s="5">
        <v>44134</v>
      </c>
      <c r="I7806" s="4">
        <v>0</v>
      </c>
      <c r="J7806" s="6">
        <v>0</v>
      </c>
      <c r="K7806" s="37"/>
    </row>
    <row r="7807" spans="2:11" x14ac:dyDescent="0.35">
      <c r="B7807" s="4" t="s">
        <v>21</v>
      </c>
      <c r="C7807" s="4" t="s">
        <v>31</v>
      </c>
      <c r="D7807" s="4" t="s">
        <v>31</v>
      </c>
      <c r="E7807" s="4">
        <v>158</v>
      </c>
      <c r="F7807" s="4">
        <v>1580</v>
      </c>
      <c r="G7807" s="4">
        <v>94813</v>
      </c>
      <c r="H7807" s="5">
        <v>44155</v>
      </c>
      <c r="I7807" s="4">
        <v>0</v>
      </c>
      <c r="J7807" s="6">
        <v>0</v>
      </c>
      <c r="K7807" s="37"/>
    </row>
    <row r="7808" spans="2:11" x14ac:dyDescent="0.35">
      <c r="B7808" s="4" t="s">
        <v>28</v>
      </c>
      <c r="C7808" s="4" t="s">
        <v>70</v>
      </c>
      <c r="D7808" s="4" t="s">
        <v>70</v>
      </c>
      <c r="E7808" s="4">
        <v>720</v>
      </c>
      <c r="F7808" s="4">
        <v>2816</v>
      </c>
      <c r="G7808" s="4">
        <v>83929</v>
      </c>
      <c r="H7808" s="5">
        <v>43599</v>
      </c>
      <c r="I7808" s="4">
        <v>0</v>
      </c>
      <c r="J7808" s="6">
        <v>0</v>
      </c>
      <c r="K7808" s="37"/>
    </row>
    <row r="7809" spans="2:11" x14ac:dyDescent="0.35">
      <c r="B7809" s="4" t="s">
        <v>25</v>
      </c>
      <c r="C7809" s="4" t="s">
        <v>26</v>
      </c>
      <c r="D7809" s="4" t="s">
        <v>76</v>
      </c>
      <c r="E7809" s="4">
        <v>415</v>
      </c>
      <c r="F7809" s="4">
        <v>415</v>
      </c>
      <c r="G7809" s="4">
        <v>83908</v>
      </c>
      <c r="H7809" s="5">
        <v>43635</v>
      </c>
      <c r="I7809" s="4">
        <v>0</v>
      </c>
      <c r="J7809" s="6">
        <v>0</v>
      </c>
      <c r="K7809" s="37"/>
    </row>
    <row r="7810" spans="2:11" x14ac:dyDescent="0.35">
      <c r="B7810" s="4" t="s">
        <v>21</v>
      </c>
      <c r="C7810" s="4" t="s">
        <v>22</v>
      </c>
      <c r="D7810" s="4" t="s">
        <v>22</v>
      </c>
      <c r="E7810" s="4">
        <v>202</v>
      </c>
      <c r="F7810" s="4">
        <v>202</v>
      </c>
      <c r="G7810" s="4">
        <v>103591</v>
      </c>
      <c r="H7810" s="5">
        <v>45196</v>
      </c>
      <c r="I7810" s="4">
        <v>0</v>
      </c>
      <c r="J7810" s="6">
        <v>0</v>
      </c>
      <c r="K7810" s="37"/>
    </row>
    <row r="7811" spans="2:11" x14ac:dyDescent="0.35">
      <c r="B7811" s="4" t="s">
        <v>19</v>
      </c>
      <c r="C7811" s="4" t="s">
        <v>32</v>
      </c>
      <c r="D7811" s="4" t="s">
        <v>33</v>
      </c>
      <c r="E7811" s="4">
        <v>869</v>
      </c>
      <c r="F7811" s="4">
        <v>869</v>
      </c>
      <c r="G7811" s="4">
        <v>103612</v>
      </c>
      <c r="H7811" s="5">
        <v>44925</v>
      </c>
      <c r="I7811" s="4">
        <v>0</v>
      </c>
      <c r="J7811" s="6">
        <v>0</v>
      </c>
      <c r="K7811" s="37"/>
    </row>
    <row r="7812" spans="2:11" x14ac:dyDescent="0.35">
      <c r="B7812" s="4" t="s">
        <v>21</v>
      </c>
      <c r="C7812" s="4" t="s">
        <v>31</v>
      </c>
      <c r="D7812" s="4" t="s">
        <v>31</v>
      </c>
      <c r="E7812" s="4">
        <v>2787</v>
      </c>
      <c r="F7812" s="4">
        <v>2787</v>
      </c>
      <c r="G7812" s="4">
        <v>112503</v>
      </c>
      <c r="H7812" s="5">
        <v>45777</v>
      </c>
      <c r="I7812" s="4">
        <v>0</v>
      </c>
      <c r="J7812" s="6">
        <v>0</v>
      </c>
      <c r="K7812" s="37"/>
    </row>
    <row r="7813" spans="2:11" x14ac:dyDescent="0.35">
      <c r="B7813" s="4" t="s">
        <v>25</v>
      </c>
      <c r="C7813" s="4" t="s">
        <v>26</v>
      </c>
      <c r="D7813" s="4" t="s">
        <v>71</v>
      </c>
      <c r="E7813" s="4">
        <v>1974</v>
      </c>
      <c r="F7813" s="4">
        <v>1974</v>
      </c>
      <c r="G7813" s="4">
        <v>112524</v>
      </c>
      <c r="H7813" s="5">
        <v>45824</v>
      </c>
      <c r="I7813" s="4">
        <v>0</v>
      </c>
      <c r="J7813" s="6">
        <v>0</v>
      </c>
      <c r="K7813" s="37"/>
    </row>
    <row r="7814" spans="2:11" x14ac:dyDescent="0.35">
      <c r="B7814" s="4" t="s">
        <v>21</v>
      </c>
      <c r="C7814" s="4" t="s">
        <v>22</v>
      </c>
      <c r="D7814" s="4" t="s">
        <v>22</v>
      </c>
      <c r="E7814" s="4">
        <v>2145</v>
      </c>
      <c r="F7814" s="4">
        <v>2145</v>
      </c>
      <c r="G7814" s="4">
        <v>89720</v>
      </c>
      <c r="H7814" s="5">
        <v>44104</v>
      </c>
      <c r="I7814" s="4">
        <v>0</v>
      </c>
      <c r="J7814" s="6">
        <v>0</v>
      </c>
      <c r="K7814" s="37"/>
    </row>
    <row r="7815" spans="2:11" x14ac:dyDescent="0.35">
      <c r="B7815" s="4" t="s">
        <v>25</v>
      </c>
      <c r="C7815" s="4" t="s">
        <v>26</v>
      </c>
      <c r="D7815" s="4" t="s">
        <v>30</v>
      </c>
      <c r="E7815" s="4">
        <v>546</v>
      </c>
      <c r="F7815" s="4">
        <v>975</v>
      </c>
      <c r="G7815" s="4">
        <v>89837</v>
      </c>
      <c r="H7815" s="5">
        <v>43935</v>
      </c>
      <c r="I7815" s="4">
        <v>0</v>
      </c>
      <c r="J7815" s="6">
        <v>0</v>
      </c>
      <c r="K7815" s="37"/>
    </row>
    <row r="7816" spans="2:11" x14ac:dyDescent="0.35">
      <c r="B7816" s="4" t="s">
        <v>28</v>
      </c>
      <c r="C7816" s="4" t="s">
        <v>34</v>
      </c>
      <c r="D7816" s="4" t="s">
        <v>34</v>
      </c>
      <c r="E7816" s="4">
        <v>931</v>
      </c>
      <c r="F7816" s="4">
        <v>931</v>
      </c>
      <c r="G7816" s="4">
        <v>89883</v>
      </c>
      <c r="H7816" s="5">
        <v>44888</v>
      </c>
      <c r="I7816" s="4">
        <v>0</v>
      </c>
      <c r="J7816" s="6">
        <v>0</v>
      </c>
      <c r="K7816" s="37"/>
    </row>
    <row r="7817" spans="2:11" x14ac:dyDescent="0.35">
      <c r="B7817" s="4" t="s">
        <v>28</v>
      </c>
      <c r="C7817" s="4" t="s">
        <v>70</v>
      </c>
      <c r="D7817" s="4" t="s">
        <v>70</v>
      </c>
      <c r="E7817" s="4">
        <v>331</v>
      </c>
      <c r="F7817" s="4">
        <v>331</v>
      </c>
      <c r="G7817" s="4">
        <v>44343</v>
      </c>
      <c r="H7817" s="5">
        <v>40661</v>
      </c>
      <c r="I7817" s="4">
        <v>0</v>
      </c>
      <c r="J7817" s="6">
        <v>0</v>
      </c>
      <c r="K7817" s="37"/>
    </row>
    <row r="7818" spans="2:11" x14ac:dyDescent="0.35">
      <c r="B7818" s="4" t="s">
        <v>25</v>
      </c>
      <c r="C7818" s="4" t="s">
        <v>26</v>
      </c>
      <c r="D7818" s="4" t="s">
        <v>27</v>
      </c>
      <c r="E7818" s="4">
        <v>375</v>
      </c>
      <c r="F7818" s="4">
        <v>375</v>
      </c>
      <c r="G7818" s="4">
        <v>62685</v>
      </c>
      <c r="H7818" s="5">
        <v>41985</v>
      </c>
      <c r="I7818" s="4">
        <v>0</v>
      </c>
      <c r="J7818" s="6">
        <v>0</v>
      </c>
      <c r="K7818" s="37"/>
    </row>
    <row r="7819" spans="2:11" x14ac:dyDescent="0.35">
      <c r="B7819" s="4" t="s">
        <v>25</v>
      </c>
      <c r="C7819" s="4" t="s">
        <v>26</v>
      </c>
      <c r="D7819" s="4" t="s">
        <v>30</v>
      </c>
      <c r="E7819" s="4">
        <v>546</v>
      </c>
      <c r="F7819" s="4">
        <v>546</v>
      </c>
      <c r="G7819" s="4">
        <v>63272</v>
      </c>
      <c r="H7819" s="5">
        <v>41941</v>
      </c>
      <c r="I7819" s="4">
        <v>0</v>
      </c>
      <c r="J7819" s="6">
        <v>0</v>
      </c>
      <c r="K7819" s="37"/>
    </row>
    <row r="7820" spans="2:11" x14ac:dyDescent="0.35">
      <c r="B7820" s="4" t="s">
        <v>21</v>
      </c>
      <c r="C7820" s="4" t="s">
        <v>23</v>
      </c>
      <c r="D7820" s="4" t="s">
        <v>57</v>
      </c>
      <c r="E7820" s="4">
        <v>36</v>
      </c>
      <c r="F7820" s="4">
        <v>36</v>
      </c>
      <c r="G7820" s="4">
        <v>63765</v>
      </c>
      <c r="H7820" s="5">
        <v>41967</v>
      </c>
      <c r="I7820" s="4">
        <v>0</v>
      </c>
      <c r="J7820" s="6">
        <v>0</v>
      </c>
      <c r="K7820" s="37"/>
    </row>
    <row r="7821" spans="2:11" x14ac:dyDescent="0.35">
      <c r="B7821" s="4" t="s">
        <v>28</v>
      </c>
      <c r="C7821" s="4" t="s">
        <v>85</v>
      </c>
      <c r="D7821" s="4" t="s">
        <v>85</v>
      </c>
      <c r="E7821" s="4">
        <v>2678</v>
      </c>
      <c r="F7821" s="4">
        <v>2678</v>
      </c>
      <c r="G7821" s="4">
        <v>111095</v>
      </c>
      <c r="H7821" s="5">
        <v>45653</v>
      </c>
      <c r="I7821" s="4">
        <v>0</v>
      </c>
      <c r="J7821" s="6">
        <v>0</v>
      </c>
      <c r="K7821" s="37"/>
    </row>
    <row r="7822" spans="2:11" x14ac:dyDescent="0.35">
      <c r="B7822" s="4" t="s">
        <v>43</v>
      </c>
      <c r="C7822" s="4" t="s">
        <v>78</v>
      </c>
      <c r="D7822" s="4" t="s">
        <v>172</v>
      </c>
      <c r="E7822" s="4">
        <v>2871</v>
      </c>
      <c r="F7822" s="4">
        <v>2871</v>
      </c>
      <c r="G7822" s="4">
        <v>113602</v>
      </c>
      <c r="H7822" s="5">
        <v>45838</v>
      </c>
      <c r="I7822" s="4">
        <v>0</v>
      </c>
      <c r="J7822" s="6">
        <v>0</v>
      </c>
      <c r="K7822" s="37"/>
    </row>
    <row r="7823" spans="2:11" x14ac:dyDescent="0.35">
      <c r="B7823" s="4" t="s">
        <v>21</v>
      </c>
      <c r="C7823" s="4" t="s">
        <v>23</v>
      </c>
      <c r="D7823" s="4" t="s">
        <v>36</v>
      </c>
      <c r="E7823" s="4">
        <v>908</v>
      </c>
      <c r="F7823" s="4">
        <v>1348</v>
      </c>
      <c r="G7823" s="4">
        <v>100424</v>
      </c>
      <c r="H7823" s="5">
        <v>45076</v>
      </c>
      <c r="I7823" s="4">
        <v>0</v>
      </c>
      <c r="J7823" s="6">
        <v>0</v>
      </c>
      <c r="K7823" s="37"/>
    </row>
    <row r="7824" spans="2:11" x14ac:dyDescent="0.35">
      <c r="B7824" s="4" t="s">
        <v>28</v>
      </c>
      <c r="C7824" s="4" t="s">
        <v>39</v>
      </c>
      <c r="D7824" s="4" t="s">
        <v>39</v>
      </c>
      <c r="E7824" s="4">
        <v>2571</v>
      </c>
      <c r="F7824" s="4">
        <v>2571</v>
      </c>
      <c r="G7824" s="4">
        <v>104669</v>
      </c>
      <c r="H7824" s="5">
        <v>44924</v>
      </c>
      <c r="I7824" s="4">
        <v>0</v>
      </c>
      <c r="J7824" s="6">
        <v>0</v>
      </c>
      <c r="K7824" s="37"/>
    </row>
    <row r="7825" spans="2:11" x14ac:dyDescent="0.35">
      <c r="B7825" s="4" t="s">
        <v>43</v>
      </c>
      <c r="C7825" s="4" t="s">
        <v>78</v>
      </c>
      <c r="D7825" s="4" t="s">
        <v>80</v>
      </c>
      <c r="E7825" s="4">
        <v>2514</v>
      </c>
      <c r="F7825" s="4">
        <v>2514</v>
      </c>
      <c r="G7825" s="4">
        <v>107201</v>
      </c>
      <c r="H7825" s="5">
        <v>45335</v>
      </c>
      <c r="I7825" s="4">
        <v>0</v>
      </c>
      <c r="J7825" s="6">
        <v>0</v>
      </c>
      <c r="K7825" s="37"/>
    </row>
    <row r="7826" spans="2:11" x14ac:dyDescent="0.35">
      <c r="B7826" s="4" t="s">
        <v>28</v>
      </c>
      <c r="C7826" s="4" t="s">
        <v>70</v>
      </c>
      <c r="D7826" s="4" t="s">
        <v>70</v>
      </c>
      <c r="E7826" s="4">
        <v>2017</v>
      </c>
      <c r="F7826" s="4">
        <v>2017</v>
      </c>
      <c r="G7826" s="4">
        <v>109407</v>
      </c>
      <c r="H7826" s="5">
        <v>45558</v>
      </c>
      <c r="I7826" s="4">
        <v>0</v>
      </c>
      <c r="J7826" s="6">
        <v>0</v>
      </c>
      <c r="K7826" s="37"/>
    </row>
    <row r="7827" spans="2:11" x14ac:dyDescent="0.35">
      <c r="B7827" s="4" t="s">
        <v>19</v>
      </c>
      <c r="C7827" s="4" t="s">
        <v>37</v>
      </c>
      <c r="D7827" s="4" t="s">
        <v>37</v>
      </c>
      <c r="E7827" s="4">
        <v>254</v>
      </c>
      <c r="F7827" s="4">
        <v>254</v>
      </c>
      <c r="G7827" s="4">
        <v>111120</v>
      </c>
      <c r="H7827" s="5">
        <v>45623</v>
      </c>
      <c r="I7827" s="4">
        <v>0</v>
      </c>
      <c r="J7827" s="6">
        <v>0</v>
      </c>
      <c r="K7827" s="37"/>
    </row>
    <row r="7828" spans="2:11" x14ac:dyDescent="0.35">
      <c r="B7828" s="4" t="s">
        <v>25</v>
      </c>
      <c r="C7828" s="4" t="s">
        <v>26</v>
      </c>
      <c r="D7828" s="4" t="s">
        <v>71</v>
      </c>
      <c r="E7828" s="4">
        <v>1974</v>
      </c>
      <c r="F7828" s="4">
        <v>1974</v>
      </c>
      <c r="G7828" s="4">
        <v>89344</v>
      </c>
      <c r="H7828" s="5">
        <v>44872</v>
      </c>
      <c r="I7828" s="4">
        <v>0</v>
      </c>
      <c r="J7828" s="6">
        <v>0</v>
      </c>
      <c r="K7828" s="37"/>
    </row>
    <row r="7829" spans="2:11" x14ac:dyDescent="0.35">
      <c r="B7829" s="4" t="s">
        <v>28</v>
      </c>
      <c r="C7829" s="4" t="s">
        <v>34</v>
      </c>
      <c r="D7829" s="4" t="s">
        <v>34</v>
      </c>
      <c r="E7829" s="4">
        <v>1856</v>
      </c>
      <c r="F7829" s="4">
        <v>1856</v>
      </c>
      <c r="G7829" s="4">
        <v>89486</v>
      </c>
      <c r="H7829" s="5">
        <v>43971</v>
      </c>
      <c r="I7829" s="4">
        <v>0</v>
      </c>
      <c r="J7829" s="6">
        <v>0</v>
      </c>
      <c r="K7829" s="37"/>
    </row>
    <row r="7830" spans="2:11" x14ac:dyDescent="0.35">
      <c r="B7830" s="4" t="s">
        <v>25</v>
      </c>
      <c r="C7830" s="4" t="s">
        <v>26</v>
      </c>
      <c r="D7830" s="4" t="s">
        <v>27</v>
      </c>
      <c r="E7830" s="4">
        <v>375</v>
      </c>
      <c r="F7830" s="4">
        <v>375</v>
      </c>
      <c r="G7830" s="4">
        <v>89578</v>
      </c>
      <c r="H7830" s="5">
        <v>44089</v>
      </c>
      <c r="I7830" s="4">
        <v>0</v>
      </c>
      <c r="J7830" s="6">
        <v>0</v>
      </c>
      <c r="K7830" s="37"/>
    </row>
    <row r="7831" spans="2:11" x14ac:dyDescent="0.35">
      <c r="B7831" s="4" t="s">
        <v>25</v>
      </c>
      <c r="C7831" s="4" t="s">
        <v>26</v>
      </c>
      <c r="D7831" s="4" t="s">
        <v>46</v>
      </c>
      <c r="E7831" s="4">
        <v>553</v>
      </c>
      <c r="F7831" s="4">
        <v>553</v>
      </c>
      <c r="G7831" s="4">
        <v>95841</v>
      </c>
      <c r="H7831" s="5">
        <v>35829</v>
      </c>
      <c r="I7831" s="4">
        <v>0</v>
      </c>
      <c r="J7831" s="6">
        <v>0</v>
      </c>
      <c r="K7831" s="37"/>
    </row>
    <row r="7832" spans="2:11" x14ac:dyDescent="0.35">
      <c r="B7832" s="4" t="s">
        <v>28</v>
      </c>
      <c r="C7832" s="4" t="s">
        <v>85</v>
      </c>
      <c r="D7832" s="4" t="s">
        <v>85</v>
      </c>
      <c r="E7832" s="4">
        <v>589</v>
      </c>
      <c r="F7832" s="4">
        <v>589</v>
      </c>
      <c r="G7832" s="4">
        <v>96029</v>
      </c>
      <c r="H7832" s="5">
        <v>35978</v>
      </c>
      <c r="I7832" s="4">
        <v>0</v>
      </c>
      <c r="J7832" s="6">
        <v>0</v>
      </c>
      <c r="K7832" s="37"/>
    </row>
    <row r="7833" spans="2:11" x14ac:dyDescent="0.35">
      <c r="B7833" s="4" t="s">
        <v>25</v>
      </c>
      <c r="C7833" s="4" t="s">
        <v>26</v>
      </c>
      <c r="D7833" s="4" t="s">
        <v>42</v>
      </c>
      <c r="E7833" s="4">
        <v>825</v>
      </c>
      <c r="F7833" s="4">
        <v>825</v>
      </c>
      <c r="G7833" s="4">
        <v>96079</v>
      </c>
      <c r="H7833" s="5">
        <v>36000</v>
      </c>
      <c r="I7833" s="4">
        <v>0</v>
      </c>
      <c r="J7833" s="6">
        <v>0</v>
      </c>
      <c r="K7833" s="37"/>
    </row>
    <row r="7834" spans="2:11" x14ac:dyDescent="0.35">
      <c r="B7834" s="4" t="s">
        <v>28</v>
      </c>
      <c r="C7834" s="4" t="s">
        <v>70</v>
      </c>
      <c r="D7834" s="4" t="s">
        <v>70</v>
      </c>
      <c r="E7834" s="4">
        <v>354</v>
      </c>
      <c r="F7834" s="4">
        <v>354</v>
      </c>
      <c r="G7834" s="4">
        <v>96614</v>
      </c>
      <c r="H7834" s="5">
        <v>36619</v>
      </c>
      <c r="I7834" s="4">
        <v>0</v>
      </c>
      <c r="J7834" s="6">
        <v>0</v>
      </c>
      <c r="K7834" s="37"/>
    </row>
    <row r="7835" spans="2:11" x14ac:dyDescent="0.35">
      <c r="B7835" s="4" t="s">
        <v>25</v>
      </c>
      <c r="C7835" s="4" t="s">
        <v>26</v>
      </c>
      <c r="D7835" s="4" t="s">
        <v>74</v>
      </c>
      <c r="E7835" s="4">
        <v>2256</v>
      </c>
      <c r="F7835" s="4">
        <v>2256</v>
      </c>
      <c r="G7835" s="4">
        <v>97061</v>
      </c>
      <c r="H7835" s="5">
        <v>44284</v>
      </c>
      <c r="I7835" s="4">
        <v>0</v>
      </c>
      <c r="J7835" s="6">
        <v>0</v>
      </c>
      <c r="K7835" s="37"/>
    </row>
    <row r="7836" spans="2:11" x14ac:dyDescent="0.35">
      <c r="B7836" s="4" t="s">
        <v>21</v>
      </c>
      <c r="C7836" s="4" t="s">
        <v>31</v>
      </c>
      <c r="D7836" s="4" t="s">
        <v>31</v>
      </c>
      <c r="E7836" s="4">
        <v>717</v>
      </c>
      <c r="F7836" s="4">
        <v>717</v>
      </c>
      <c r="G7836" s="4">
        <v>88876</v>
      </c>
      <c r="H7836" s="5">
        <v>43888</v>
      </c>
      <c r="I7836" s="4">
        <v>0</v>
      </c>
      <c r="J7836" s="6">
        <v>0</v>
      </c>
      <c r="K7836" s="37"/>
    </row>
    <row r="7837" spans="2:11" x14ac:dyDescent="0.35">
      <c r="B7837" s="4" t="s">
        <v>14</v>
      </c>
      <c r="C7837" s="4" t="s">
        <v>40</v>
      </c>
      <c r="D7837" s="4" t="s">
        <v>41</v>
      </c>
      <c r="E7837" s="4">
        <v>2282</v>
      </c>
      <c r="F7837" s="4">
        <v>2282</v>
      </c>
      <c r="G7837" s="4">
        <v>115482</v>
      </c>
      <c r="H7837" s="5">
        <v>45989</v>
      </c>
      <c r="I7837" s="4">
        <v>0</v>
      </c>
      <c r="J7837" s="6">
        <v>0</v>
      </c>
      <c r="K7837" s="37"/>
    </row>
    <row r="7838" spans="2:11" x14ac:dyDescent="0.35">
      <c r="B7838" s="4" t="s">
        <v>21</v>
      </c>
      <c r="C7838" s="4" t="s">
        <v>53</v>
      </c>
      <c r="D7838" s="4" t="s">
        <v>53</v>
      </c>
      <c r="E7838" s="4">
        <v>2515</v>
      </c>
      <c r="F7838" s="4">
        <v>2515</v>
      </c>
      <c r="G7838" s="4">
        <v>61703</v>
      </c>
      <c r="H7838" s="5">
        <v>41885</v>
      </c>
      <c r="I7838" s="4">
        <v>0</v>
      </c>
      <c r="J7838" s="6">
        <v>0</v>
      </c>
      <c r="K7838" s="37"/>
    </row>
    <row r="7839" spans="2:11" x14ac:dyDescent="0.35">
      <c r="B7839" s="4" t="s">
        <v>19</v>
      </c>
      <c r="C7839" s="4" t="s">
        <v>32</v>
      </c>
      <c r="D7839" s="4" t="s">
        <v>33</v>
      </c>
      <c r="E7839" s="4">
        <v>505</v>
      </c>
      <c r="F7839" s="4">
        <v>505</v>
      </c>
      <c r="G7839" s="4">
        <v>107435</v>
      </c>
      <c r="H7839" s="5">
        <v>45169</v>
      </c>
      <c r="I7839" s="4">
        <v>0</v>
      </c>
      <c r="J7839" s="6">
        <v>0</v>
      </c>
      <c r="K7839" s="37"/>
    </row>
    <row r="7840" spans="2:11" x14ac:dyDescent="0.35">
      <c r="B7840" s="4" t="s">
        <v>25</v>
      </c>
      <c r="C7840" s="4" t="s">
        <v>26</v>
      </c>
      <c r="D7840" s="4" t="s">
        <v>30</v>
      </c>
      <c r="E7840" s="4">
        <v>546</v>
      </c>
      <c r="F7840" s="4">
        <v>975</v>
      </c>
      <c r="G7840" s="4">
        <v>112574</v>
      </c>
      <c r="H7840" s="5">
        <v>45894</v>
      </c>
      <c r="I7840" s="4">
        <v>0</v>
      </c>
      <c r="J7840" s="6">
        <v>0</v>
      </c>
      <c r="K7840" s="37"/>
    </row>
    <row r="7841" spans="2:11" x14ac:dyDescent="0.35">
      <c r="B7841" s="4" t="s">
        <v>62</v>
      </c>
      <c r="C7841" s="4" t="s">
        <v>63</v>
      </c>
      <c r="D7841" s="4" t="s">
        <v>64</v>
      </c>
      <c r="E7841" s="4">
        <v>2645</v>
      </c>
      <c r="F7841" s="4">
        <v>2645</v>
      </c>
      <c r="G7841" s="4">
        <v>112595</v>
      </c>
      <c r="H7841" s="5">
        <v>45807</v>
      </c>
      <c r="I7841" s="4">
        <v>0</v>
      </c>
      <c r="J7841" s="6">
        <v>0</v>
      </c>
      <c r="K7841" s="37"/>
    </row>
    <row r="7842" spans="2:11" x14ac:dyDescent="0.35">
      <c r="B7842" s="4" t="s">
        <v>19</v>
      </c>
      <c r="C7842" s="4" t="s">
        <v>32</v>
      </c>
      <c r="D7842" s="4" t="s">
        <v>33</v>
      </c>
      <c r="E7842" s="4">
        <v>2814</v>
      </c>
      <c r="F7842" s="4">
        <v>2814</v>
      </c>
      <c r="G7842" s="4">
        <v>112599</v>
      </c>
      <c r="H7842" s="5">
        <v>45930</v>
      </c>
      <c r="I7842" s="4">
        <v>0</v>
      </c>
      <c r="J7842" s="6">
        <v>0</v>
      </c>
      <c r="K7842" s="37"/>
    </row>
    <row r="7843" spans="2:11" x14ac:dyDescent="0.35">
      <c r="B7843" s="4" t="s">
        <v>43</v>
      </c>
      <c r="C7843" s="4" t="s">
        <v>66</v>
      </c>
      <c r="D7843" s="4" t="s">
        <v>75</v>
      </c>
      <c r="E7843" s="4">
        <v>2125</v>
      </c>
      <c r="F7843" s="4">
        <v>2125</v>
      </c>
      <c r="G7843" s="4">
        <v>113631</v>
      </c>
      <c r="H7843" s="5">
        <v>45838</v>
      </c>
      <c r="I7843" s="4">
        <v>0</v>
      </c>
      <c r="J7843" s="6">
        <v>0</v>
      </c>
      <c r="K7843" s="37"/>
    </row>
    <row r="7844" spans="2:11" x14ac:dyDescent="0.35">
      <c r="B7844" s="4" t="s">
        <v>14</v>
      </c>
      <c r="C7844" s="4" t="s">
        <v>40</v>
      </c>
      <c r="D7844" s="4" t="s">
        <v>41</v>
      </c>
      <c r="E7844" s="4">
        <v>2934</v>
      </c>
      <c r="F7844" s="4">
        <v>2934</v>
      </c>
      <c r="G7844" s="4">
        <v>115386</v>
      </c>
      <c r="H7844" s="5">
        <v>45930</v>
      </c>
      <c r="I7844" s="4">
        <v>0</v>
      </c>
      <c r="J7844" s="6">
        <v>0</v>
      </c>
      <c r="K7844" s="37"/>
    </row>
    <row r="7845" spans="2:11" x14ac:dyDescent="0.35">
      <c r="B7845" s="4" t="s">
        <v>25</v>
      </c>
      <c r="C7845" s="4" t="s">
        <v>26</v>
      </c>
      <c r="D7845" s="4" t="s">
        <v>27</v>
      </c>
      <c r="E7845" s="4">
        <v>564</v>
      </c>
      <c r="F7845" s="4">
        <v>564</v>
      </c>
      <c r="G7845" s="4">
        <v>111634</v>
      </c>
      <c r="H7845" s="5">
        <v>45646</v>
      </c>
      <c r="I7845" s="4">
        <v>0</v>
      </c>
      <c r="J7845" s="6">
        <v>0</v>
      </c>
      <c r="K7845" s="37"/>
    </row>
    <row r="7846" spans="2:11" x14ac:dyDescent="0.35">
      <c r="B7846" s="4" t="s">
        <v>28</v>
      </c>
      <c r="C7846" s="4" t="s">
        <v>56</v>
      </c>
      <c r="D7846" s="4" t="s">
        <v>56</v>
      </c>
      <c r="E7846" s="4">
        <v>1225</v>
      </c>
      <c r="F7846" s="4">
        <v>1225</v>
      </c>
      <c r="G7846" s="4">
        <v>111659</v>
      </c>
      <c r="H7846" s="5">
        <v>45747</v>
      </c>
      <c r="I7846" s="4">
        <v>0</v>
      </c>
      <c r="J7846" s="6">
        <v>0</v>
      </c>
      <c r="K7846" s="37"/>
    </row>
    <row r="7847" spans="2:11" x14ac:dyDescent="0.35">
      <c r="B7847" s="4" t="s">
        <v>28</v>
      </c>
      <c r="C7847" s="4" t="s">
        <v>38</v>
      </c>
      <c r="D7847" s="4" t="s">
        <v>38</v>
      </c>
      <c r="E7847" s="4">
        <v>460</v>
      </c>
      <c r="F7847" s="4">
        <v>460</v>
      </c>
      <c r="G7847" s="4">
        <v>89164</v>
      </c>
      <c r="H7847" s="5">
        <v>43829</v>
      </c>
      <c r="I7847" s="4">
        <v>0</v>
      </c>
      <c r="J7847" s="6">
        <v>0</v>
      </c>
      <c r="K7847" s="37"/>
    </row>
    <row r="7848" spans="2:11" x14ac:dyDescent="0.35">
      <c r="B7848" s="4" t="s">
        <v>25</v>
      </c>
      <c r="C7848" s="4" t="s">
        <v>26</v>
      </c>
      <c r="D7848" s="4" t="s">
        <v>30</v>
      </c>
      <c r="E7848" s="4">
        <v>1697</v>
      </c>
      <c r="F7848" s="4">
        <v>2203</v>
      </c>
      <c r="G7848" s="4">
        <v>113744</v>
      </c>
      <c r="H7848" s="5">
        <v>45884</v>
      </c>
      <c r="I7848" s="4">
        <v>0</v>
      </c>
      <c r="J7848" s="6">
        <v>0</v>
      </c>
      <c r="K7848" s="37"/>
    </row>
    <row r="7849" spans="2:11" x14ac:dyDescent="0.35">
      <c r="B7849" s="4" t="s">
        <v>21</v>
      </c>
      <c r="C7849" s="4" t="s">
        <v>31</v>
      </c>
      <c r="D7849" s="4" t="s">
        <v>31</v>
      </c>
      <c r="E7849" s="4">
        <v>2699</v>
      </c>
      <c r="F7849" s="4">
        <v>2699</v>
      </c>
      <c r="G7849" s="4">
        <v>109687</v>
      </c>
      <c r="H7849" s="5">
        <v>45565</v>
      </c>
      <c r="I7849" s="4">
        <v>0</v>
      </c>
      <c r="J7849" s="6">
        <v>0</v>
      </c>
      <c r="K7849" s="37"/>
    </row>
    <row r="7850" spans="2:11" x14ac:dyDescent="0.35">
      <c r="B7850" s="4" t="s">
        <v>19</v>
      </c>
      <c r="C7850" s="4" t="s">
        <v>32</v>
      </c>
      <c r="D7850" s="4" t="s">
        <v>33</v>
      </c>
      <c r="E7850" s="4">
        <v>869</v>
      </c>
      <c r="F7850" s="4">
        <v>869</v>
      </c>
      <c r="G7850" s="4">
        <v>114730</v>
      </c>
      <c r="H7850" s="5">
        <v>46020</v>
      </c>
      <c r="I7850" s="4">
        <v>0</v>
      </c>
      <c r="J7850" s="6">
        <v>0</v>
      </c>
      <c r="K7850" s="37"/>
    </row>
    <row r="7851" spans="2:11" x14ac:dyDescent="0.35">
      <c r="B7851" s="4" t="s">
        <v>28</v>
      </c>
      <c r="C7851" s="4" t="s">
        <v>38</v>
      </c>
      <c r="D7851" s="4" t="s">
        <v>38</v>
      </c>
      <c r="E7851" s="4">
        <v>2105</v>
      </c>
      <c r="F7851" s="4">
        <v>2105</v>
      </c>
      <c r="G7851" s="4">
        <v>101410</v>
      </c>
      <c r="H7851" s="5">
        <v>45070</v>
      </c>
      <c r="I7851" s="4">
        <v>0</v>
      </c>
      <c r="J7851" s="6">
        <v>0</v>
      </c>
      <c r="K7851" s="37"/>
    </row>
    <row r="7852" spans="2:11" x14ac:dyDescent="0.35">
      <c r="B7852" s="4" t="s">
        <v>43</v>
      </c>
      <c r="C7852" s="4" t="s">
        <v>78</v>
      </c>
      <c r="D7852" s="4" t="s">
        <v>79</v>
      </c>
      <c r="E7852" s="4">
        <v>2811</v>
      </c>
      <c r="F7852" s="4">
        <v>2811</v>
      </c>
      <c r="G7852" s="4">
        <v>103871</v>
      </c>
      <c r="H7852" s="5">
        <v>45198</v>
      </c>
      <c r="I7852" s="4">
        <v>0</v>
      </c>
      <c r="J7852" s="6">
        <v>0</v>
      </c>
      <c r="K7852" s="37"/>
    </row>
    <row r="7853" spans="2:11" x14ac:dyDescent="0.35">
      <c r="B7853" s="4" t="s">
        <v>19</v>
      </c>
      <c r="C7853" s="4" t="s">
        <v>32</v>
      </c>
      <c r="D7853" s="4" t="s">
        <v>33</v>
      </c>
      <c r="E7853" s="4">
        <v>2814</v>
      </c>
      <c r="F7853" s="4">
        <v>2814</v>
      </c>
      <c r="G7853" s="4">
        <v>111024</v>
      </c>
      <c r="H7853" s="5">
        <v>45835</v>
      </c>
      <c r="I7853" s="4">
        <v>0</v>
      </c>
      <c r="J7853" s="6">
        <v>0</v>
      </c>
      <c r="K7853" s="37"/>
    </row>
    <row r="7854" spans="2:11" x14ac:dyDescent="0.35">
      <c r="B7854" s="4" t="s">
        <v>21</v>
      </c>
      <c r="C7854" s="4" t="s">
        <v>59</v>
      </c>
      <c r="D7854" s="4" t="s">
        <v>59</v>
      </c>
      <c r="E7854" s="4">
        <v>2283</v>
      </c>
      <c r="F7854" s="4">
        <v>2283</v>
      </c>
      <c r="G7854" s="4">
        <v>104579</v>
      </c>
      <c r="H7854" s="5">
        <v>45488</v>
      </c>
      <c r="I7854" s="4">
        <v>0</v>
      </c>
      <c r="J7854" s="6">
        <v>0</v>
      </c>
      <c r="K7854" s="37"/>
    </row>
    <row r="7855" spans="2:11" x14ac:dyDescent="0.35">
      <c r="B7855" s="4" t="s">
        <v>21</v>
      </c>
      <c r="C7855" s="4" t="s">
        <v>61</v>
      </c>
      <c r="D7855" s="4" t="s">
        <v>61</v>
      </c>
      <c r="E7855" s="4">
        <v>2704</v>
      </c>
      <c r="F7855" s="4">
        <v>2704</v>
      </c>
      <c r="G7855" s="4">
        <v>107115</v>
      </c>
      <c r="H7855" s="5">
        <v>45411</v>
      </c>
      <c r="I7855" s="4">
        <v>0</v>
      </c>
      <c r="J7855" s="6">
        <v>0</v>
      </c>
      <c r="K7855" s="37"/>
    </row>
    <row r="7856" spans="2:11" x14ac:dyDescent="0.35">
      <c r="B7856" s="4" t="s">
        <v>14</v>
      </c>
      <c r="C7856" s="4" t="s">
        <v>50</v>
      </c>
      <c r="D7856" s="4" t="s">
        <v>51</v>
      </c>
      <c r="E7856" s="4">
        <v>2582</v>
      </c>
      <c r="F7856" s="4">
        <v>2582</v>
      </c>
      <c r="G7856" s="4">
        <v>107136</v>
      </c>
      <c r="H7856" s="5">
        <v>45629</v>
      </c>
      <c r="I7856" s="4">
        <v>0</v>
      </c>
      <c r="J7856" s="6">
        <v>0</v>
      </c>
      <c r="K7856" s="37"/>
    </row>
    <row r="7857" spans="2:11" x14ac:dyDescent="0.35">
      <c r="B7857" s="4" t="s">
        <v>28</v>
      </c>
      <c r="C7857" s="4" t="s">
        <v>70</v>
      </c>
      <c r="D7857" s="4" t="s">
        <v>70</v>
      </c>
      <c r="E7857" s="4">
        <v>2017</v>
      </c>
      <c r="F7857" s="4">
        <v>2017</v>
      </c>
      <c r="G7857" s="4">
        <v>20871</v>
      </c>
      <c r="H7857" s="5">
        <v>44405</v>
      </c>
      <c r="I7857" s="4">
        <v>0</v>
      </c>
      <c r="J7857" s="6">
        <v>0</v>
      </c>
      <c r="K7857" s="37"/>
    </row>
    <row r="7858" spans="2:11" x14ac:dyDescent="0.35">
      <c r="B7858" s="4" t="s">
        <v>21</v>
      </c>
      <c r="C7858" s="4" t="s">
        <v>23</v>
      </c>
      <c r="D7858" s="4" t="s">
        <v>57</v>
      </c>
      <c r="E7858" s="4">
        <v>36</v>
      </c>
      <c r="F7858" s="4">
        <v>36</v>
      </c>
      <c r="G7858" s="4">
        <v>21270</v>
      </c>
      <c r="H7858" s="5">
        <v>39059</v>
      </c>
      <c r="I7858" s="4">
        <v>0</v>
      </c>
      <c r="J7858" s="6">
        <v>0</v>
      </c>
      <c r="K7858" s="37"/>
    </row>
    <row r="7859" spans="2:11" x14ac:dyDescent="0.35">
      <c r="B7859" s="4" t="s">
        <v>19</v>
      </c>
      <c r="C7859" s="4" t="s">
        <v>37</v>
      </c>
      <c r="D7859" s="4" t="s">
        <v>37</v>
      </c>
      <c r="E7859" s="4">
        <v>2627</v>
      </c>
      <c r="F7859" s="4">
        <v>2627</v>
      </c>
      <c r="G7859" s="4">
        <v>115605</v>
      </c>
      <c r="H7859" s="5">
        <v>45982</v>
      </c>
      <c r="I7859" s="4">
        <v>0</v>
      </c>
      <c r="J7859" s="6">
        <v>0</v>
      </c>
      <c r="K7859" s="37"/>
    </row>
    <row r="7860" spans="2:11" x14ac:dyDescent="0.35">
      <c r="B7860" s="4" t="s">
        <v>28</v>
      </c>
      <c r="C7860" s="4" t="s">
        <v>70</v>
      </c>
      <c r="D7860" s="4" t="s">
        <v>70</v>
      </c>
      <c r="E7860" s="4">
        <v>2966</v>
      </c>
      <c r="F7860" s="4">
        <v>2966</v>
      </c>
      <c r="G7860" s="4">
        <v>116002</v>
      </c>
      <c r="H7860" s="5">
        <v>46079</v>
      </c>
      <c r="I7860" s="4">
        <v>0</v>
      </c>
      <c r="J7860" s="6">
        <v>0</v>
      </c>
      <c r="K7860" s="37"/>
    </row>
    <row r="7861" spans="2:11" x14ac:dyDescent="0.35">
      <c r="B7861" s="4" t="s">
        <v>25</v>
      </c>
      <c r="C7861" s="4" t="s">
        <v>26</v>
      </c>
      <c r="D7861" s="4" t="s">
        <v>48</v>
      </c>
      <c r="E7861" s="4">
        <v>360</v>
      </c>
      <c r="F7861" s="4">
        <v>360</v>
      </c>
      <c r="G7861" s="4">
        <v>84336</v>
      </c>
      <c r="H7861" s="5">
        <v>35258</v>
      </c>
      <c r="I7861" s="4">
        <v>0</v>
      </c>
      <c r="J7861" s="6">
        <v>0</v>
      </c>
      <c r="K7861" s="37"/>
    </row>
    <row r="7862" spans="2:11" x14ac:dyDescent="0.35">
      <c r="B7862" s="4" t="s">
        <v>21</v>
      </c>
      <c r="C7862" s="4" t="s">
        <v>23</v>
      </c>
      <c r="D7862" s="4" t="s">
        <v>36</v>
      </c>
      <c r="E7862" s="4">
        <v>16</v>
      </c>
      <c r="F7862" s="4">
        <v>16</v>
      </c>
      <c r="G7862" s="4">
        <v>84616</v>
      </c>
      <c r="H7862" s="5">
        <v>43644</v>
      </c>
      <c r="I7862" s="4">
        <v>0</v>
      </c>
      <c r="J7862" s="6">
        <v>0</v>
      </c>
      <c r="K7862" s="37"/>
    </row>
    <row r="7863" spans="2:11" x14ac:dyDescent="0.35">
      <c r="B7863" s="4" t="s">
        <v>28</v>
      </c>
      <c r="C7863" s="4" t="s">
        <v>56</v>
      </c>
      <c r="D7863" s="4" t="s">
        <v>56</v>
      </c>
      <c r="E7863" s="4">
        <v>2417</v>
      </c>
      <c r="F7863" s="4">
        <v>2417</v>
      </c>
      <c r="G7863" s="4">
        <v>106129</v>
      </c>
      <c r="H7863" s="5">
        <v>45358</v>
      </c>
      <c r="I7863" s="4">
        <v>0</v>
      </c>
      <c r="J7863" s="6">
        <v>0</v>
      </c>
      <c r="K7863" s="37"/>
    </row>
    <row r="7864" spans="2:11" x14ac:dyDescent="0.35">
      <c r="B7864" s="4" t="s">
        <v>28</v>
      </c>
      <c r="C7864" s="4" t="s">
        <v>29</v>
      </c>
      <c r="D7864" s="4" t="s">
        <v>29</v>
      </c>
      <c r="E7864" s="4">
        <v>64</v>
      </c>
      <c r="F7864" s="4">
        <v>504</v>
      </c>
      <c r="G7864" s="4">
        <v>77158</v>
      </c>
      <c r="H7864" s="5">
        <v>43223</v>
      </c>
      <c r="I7864" s="4">
        <v>0</v>
      </c>
      <c r="J7864" s="6">
        <v>0</v>
      </c>
      <c r="K7864" s="37"/>
    </row>
    <row r="7865" spans="2:11" x14ac:dyDescent="0.35">
      <c r="B7865" s="4" t="s">
        <v>19</v>
      </c>
      <c r="C7865" s="4" t="s">
        <v>37</v>
      </c>
      <c r="D7865" s="4" t="s">
        <v>37</v>
      </c>
      <c r="E7865" s="4">
        <v>98</v>
      </c>
      <c r="F7865" s="4">
        <v>98</v>
      </c>
      <c r="G7865" s="4">
        <v>108590</v>
      </c>
      <c r="H7865" s="5">
        <v>45540</v>
      </c>
      <c r="I7865" s="4">
        <v>0</v>
      </c>
      <c r="J7865" s="6">
        <v>0</v>
      </c>
      <c r="K7865" s="37"/>
    </row>
    <row r="7866" spans="2:11" x14ac:dyDescent="0.35">
      <c r="B7866" s="4" t="s">
        <v>19</v>
      </c>
      <c r="C7866" s="4" t="s">
        <v>37</v>
      </c>
      <c r="D7866" s="4" t="s">
        <v>37</v>
      </c>
      <c r="E7866" s="4">
        <v>254</v>
      </c>
      <c r="F7866" s="4">
        <v>254</v>
      </c>
      <c r="G7866" s="4">
        <v>101813</v>
      </c>
      <c r="H7866" s="5">
        <v>45104</v>
      </c>
      <c r="I7866" s="4">
        <v>0</v>
      </c>
      <c r="J7866" s="6">
        <v>0</v>
      </c>
      <c r="K7866" s="37"/>
    </row>
    <row r="7867" spans="2:11" x14ac:dyDescent="0.35">
      <c r="B7867" s="4" t="s">
        <v>19</v>
      </c>
      <c r="C7867" s="4" t="s">
        <v>37</v>
      </c>
      <c r="D7867" s="4" t="s">
        <v>37</v>
      </c>
      <c r="E7867" s="4">
        <v>254</v>
      </c>
      <c r="F7867" s="4">
        <v>254</v>
      </c>
      <c r="G7867" s="4">
        <v>101859</v>
      </c>
      <c r="H7867" s="5">
        <v>45120</v>
      </c>
      <c r="I7867" s="4">
        <v>0</v>
      </c>
      <c r="J7867" s="6">
        <v>0</v>
      </c>
      <c r="K7867" s="37"/>
    </row>
    <row r="7868" spans="2:11" x14ac:dyDescent="0.35">
      <c r="B7868" s="4" t="s">
        <v>21</v>
      </c>
      <c r="C7868" s="4" t="s">
        <v>23</v>
      </c>
      <c r="D7868" s="4" t="s">
        <v>57</v>
      </c>
      <c r="E7868" s="4">
        <v>1915</v>
      </c>
      <c r="F7868" s="4">
        <v>1915</v>
      </c>
      <c r="G7868" s="4">
        <v>112108</v>
      </c>
      <c r="H7868" s="5">
        <v>45737</v>
      </c>
      <c r="I7868" s="4">
        <v>0</v>
      </c>
      <c r="J7868" s="6">
        <v>0</v>
      </c>
      <c r="K7868" s="37"/>
    </row>
    <row r="7869" spans="2:11" x14ac:dyDescent="0.35">
      <c r="B7869" s="4" t="s">
        <v>28</v>
      </c>
      <c r="C7869" s="4" t="s">
        <v>85</v>
      </c>
      <c r="D7869" s="4" t="s">
        <v>85</v>
      </c>
      <c r="E7869" s="4">
        <v>589</v>
      </c>
      <c r="F7869" s="4">
        <v>589</v>
      </c>
      <c r="G7869" s="4">
        <v>15508</v>
      </c>
      <c r="H7869" s="5">
        <v>38126</v>
      </c>
      <c r="I7869" s="4">
        <v>0</v>
      </c>
      <c r="J7869" s="6">
        <v>0</v>
      </c>
      <c r="K7869" s="37"/>
    </row>
    <row r="7870" spans="2:11" x14ac:dyDescent="0.35">
      <c r="B7870" s="4" t="s">
        <v>14</v>
      </c>
      <c r="C7870" s="4" t="s">
        <v>15</v>
      </c>
      <c r="D7870" s="4" t="s">
        <v>16</v>
      </c>
      <c r="E7870" s="4">
        <v>2382</v>
      </c>
      <c r="F7870" s="4">
        <v>2382</v>
      </c>
      <c r="G7870" s="4">
        <v>113303</v>
      </c>
      <c r="H7870" s="5">
        <v>45824</v>
      </c>
      <c r="I7870" s="4">
        <v>0</v>
      </c>
      <c r="J7870" s="6">
        <v>0</v>
      </c>
      <c r="K7870" s="37"/>
    </row>
    <row r="7871" spans="2:11" x14ac:dyDescent="0.35">
      <c r="B7871" s="4" t="s">
        <v>19</v>
      </c>
      <c r="C7871" s="4" t="s">
        <v>20</v>
      </c>
      <c r="D7871" s="4" t="s">
        <v>20</v>
      </c>
      <c r="E7871" s="4">
        <v>2680</v>
      </c>
      <c r="F7871" s="4">
        <v>2680</v>
      </c>
      <c r="G7871" s="4">
        <v>106271</v>
      </c>
      <c r="H7871" s="5">
        <v>45351</v>
      </c>
      <c r="I7871" s="4">
        <v>0</v>
      </c>
      <c r="J7871" s="6">
        <v>0</v>
      </c>
      <c r="K7871" s="37"/>
    </row>
    <row r="7872" spans="2:11" x14ac:dyDescent="0.35">
      <c r="B7872" s="4" t="s">
        <v>21</v>
      </c>
      <c r="C7872" s="4" t="s">
        <v>23</v>
      </c>
      <c r="D7872" s="4" t="s">
        <v>24</v>
      </c>
      <c r="E7872" s="4">
        <v>74</v>
      </c>
      <c r="F7872" s="4">
        <v>74</v>
      </c>
      <c r="G7872" s="4">
        <v>39374</v>
      </c>
      <c r="H7872" s="5">
        <v>44560</v>
      </c>
      <c r="I7872" s="4">
        <v>0</v>
      </c>
      <c r="J7872" s="6">
        <v>0</v>
      </c>
      <c r="K7872" s="37"/>
    </row>
    <row r="7873" spans="2:11" x14ac:dyDescent="0.35">
      <c r="B7873" s="4" t="s">
        <v>19</v>
      </c>
      <c r="C7873" s="4" t="s">
        <v>68</v>
      </c>
      <c r="D7873" s="4" t="s">
        <v>68</v>
      </c>
      <c r="E7873" s="4">
        <v>2335</v>
      </c>
      <c r="F7873" s="4">
        <v>2335</v>
      </c>
      <c r="G7873" s="4">
        <v>39397</v>
      </c>
      <c r="H7873" s="5">
        <v>44530</v>
      </c>
      <c r="I7873" s="4">
        <v>0</v>
      </c>
      <c r="J7873" s="6">
        <v>0</v>
      </c>
      <c r="K7873" s="37"/>
    </row>
    <row r="7874" spans="2:11" x14ac:dyDescent="0.35">
      <c r="B7874" s="4" t="s">
        <v>25</v>
      </c>
      <c r="C7874" s="4" t="s">
        <v>26</v>
      </c>
      <c r="D7874" s="4" t="s">
        <v>60</v>
      </c>
      <c r="E7874" s="4">
        <v>1990</v>
      </c>
      <c r="F7874" s="4">
        <v>1990</v>
      </c>
      <c r="G7874" s="4">
        <v>114523</v>
      </c>
      <c r="H7874" s="5">
        <v>45936</v>
      </c>
      <c r="I7874" s="4">
        <v>0</v>
      </c>
      <c r="J7874" s="6">
        <v>0</v>
      </c>
      <c r="K7874" s="37"/>
    </row>
    <row r="7875" spans="2:11" x14ac:dyDescent="0.35">
      <c r="B7875" s="4" t="s">
        <v>21</v>
      </c>
      <c r="C7875" s="4" t="s">
        <v>23</v>
      </c>
      <c r="D7875" s="4" t="s">
        <v>36</v>
      </c>
      <c r="E7875" s="4">
        <v>908</v>
      </c>
      <c r="F7875" s="4">
        <v>908</v>
      </c>
      <c r="G7875" s="4">
        <v>107608</v>
      </c>
      <c r="H7875" s="5">
        <v>45426</v>
      </c>
      <c r="I7875" s="4">
        <v>0</v>
      </c>
      <c r="J7875" s="6">
        <v>0</v>
      </c>
      <c r="K7875" s="37"/>
    </row>
    <row r="7876" spans="2:11" x14ac:dyDescent="0.35">
      <c r="B7876" s="4" t="s">
        <v>43</v>
      </c>
      <c r="C7876" s="4" t="s">
        <v>84</v>
      </c>
      <c r="D7876" s="4" t="s">
        <v>171</v>
      </c>
      <c r="E7876" s="4">
        <v>2027</v>
      </c>
      <c r="F7876" s="4">
        <v>2027</v>
      </c>
      <c r="G7876" s="4">
        <v>110207</v>
      </c>
      <c r="H7876" s="5">
        <v>45623</v>
      </c>
      <c r="I7876" s="4">
        <v>0</v>
      </c>
      <c r="J7876" s="6">
        <v>0</v>
      </c>
      <c r="K7876" s="37"/>
    </row>
    <row r="7877" spans="2:11" x14ac:dyDescent="0.35">
      <c r="B7877" s="4" t="s">
        <v>14</v>
      </c>
      <c r="C7877" s="4" t="s">
        <v>17</v>
      </c>
      <c r="D7877" s="4" t="s">
        <v>52</v>
      </c>
      <c r="E7877" s="4">
        <v>1913</v>
      </c>
      <c r="F7877" s="4">
        <v>1913</v>
      </c>
      <c r="G7877" s="4">
        <v>112158</v>
      </c>
      <c r="H7877" s="5">
        <v>45688</v>
      </c>
      <c r="I7877" s="4">
        <v>0</v>
      </c>
      <c r="J7877" s="6">
        <v>0</v>
      </c>
      <c r="K7877" s="37"/>
    </row>
    <row r="7878" spans="2:11" x14ac:dyDescent="0.35">
      <c r="B7878" s="4" t="s">
        <v>19</v>
      </c>
      <c r="C7878" s="4" t="s">
        <v>32</v>
      </c>
      <c r="D7878" s="4" t="s">
        <v>35</v>
      </c>
      <c r="E7878" s="4">
        <v>98</v>
      </c>
      <c r="F7878" s="4">
        <v>168</v>
      </c>
      <c r="G7878" s="4">
        <v>112179</v>
      </c>
      <c r="H7878" s="5">
        <v>45799</v>
      </c>
      <c r="I7878" s="4">
        <v>0</v>
      </c>
      <c r="J7878" s="6">
        <v>0</v>
      </c>
      <c r="K7878" s="37"/>
    </row>
    <row r="7879" spans="2:11" x14ac:dyDescent="0.35">
      <c r="B7879" s="4" t="s">
        <v>19</v>
      </c>
      <c r="C7879" s="4" t="s">
        <v>32</v>
      </c>
      <c r="D7879" s="4" t="s">
        <v>35</v>
      </c>
      <c r="E7879" s="4">
        <v>588</v>
      </c>
      <c r="F7879" s="4">
        <v>1699</v>
      </c>
      <c r="G7879" s="4">
        <v>113374</v>
      </c>
      <c r="H7879" s="5">
        <v>45890</v>
      </c>
      <c r="I7879" s="4">
        <v>0</v>
      </c>
      <c r="J7879" s="6">
        <v>0</v>
      </c>
      <c r="K7879" s="37"/>
    </row>
    <row r="7880" spans="2:11" x14ac:dyDescent="0.35">
      <c r="B7880" s="4" t="s">
        <v>25</v>
      </c>
      <c r="C7880" s="4" t="s">
        <v>26</v>
      </c>
      <c r="D7880" s="4" t="s">
        <v>89</v>
      </c>
      <c r="E7880" s="4">
        <v>2661</v>
      </c>
      <c r="F7880" s="4">
        <v>2661</v>
      </c>
      <c r="G7880" s="4">
        <v>113378</v>
      </c>
      <c r="H7880" s="5">
        <v>45862</v>
      </c>
      <c r="I7880" s="4">
        <v>0</v>
      </c>
      <c r="J7880" s="6">
        <v>0</v>
      </c>
      <c r="K7880" s="37"/>
    </row>
    <row r="7881" spans="2:11" x14ac:dyDescent="0.35">
      <c r="B7881" s="4" t="s">
        <v>21</v>
      </c>
      <c r="C7881" s="4" t="s">
        <v>31</v>
      </c>
      <c r="D7881" s="4" t="s">
        <v>31</v>
      </c>
      <c r="E7881" s="4">
        <v>2160</v>
      </c>
      <c r="F7881" s="4">
        <v>2160</v>
      </c>
      <c r="G7881" s="4">
        <v>101951</v>
      </c>
      <c r="H7881" s="5">
        <v>45107</v>
      </c>
      <c r="I7881" s="4">
        <v>0</v>
      </c>
      <c r="J7881" s="6">
        <v>0</v>
      </c>
      <c r="K7881" s="37"/>
    </row>
    <row r="7882" spans="2:11" x14ac:dyDescent="0.35">
      <c r="B7882" s="4" t="s">
        <v>21</v>
      </c>
      <c r="C7882" s="4" t="s">
        <v>31</v>
      </c>
      <c r="D7882" s="4" t="s">
        <v>31</v>
      </c>
      <c r="E7882" s="4">
        <v>2494</v>
      </c>
      <c r="F7882" s="4">
        <v>2494</v>
      </c>
      <c r="G7882" s="4">
        <v>101955</v>
      </c>
      <c r="H7882" s="5">
        <v>45044</v>
      </c>
      <c r="I7882" s="4">
        <v>0</v>
      </c>
      <c r="J7882" s="6">
        <v>0</v>
      </c>
      <c r="K7882" s="37"/>
    </row>
    <row r="7883" spans="2:11" x14ac:dyDescent="0.35">
      <c r="B7883" s="4" t="s">
        <v>21</v>
      </c>
      <c r="C7883" s="4" t="s">
        <v>31</v>
      </c>
      <c r="D7883" s="4" t="s">
        <v>31</v>
      </c>
      <c r="E7883" s="4">
        <v>717</v>
      </c>
      <c r="F7883" s="4">
        <v>717</v>
      </c>
      <c r="G7883" s="4">
        <v>101976</v>
      </c>
      <c r="H7883" s="5">
        <v>45063</v>
      </c>
      <c r="I7883" s="4">
        <v>0</v>
      </c>
      <c r="J7883" s="6">
        <v>0</v>
      </c>
      <c r="K7883" s="37"/>
    </row>
    <row r="7884" spans="2:11" x14ac:dyDescent="0.35">
      <c r="B7884" s="4" t="s">
        <v>28</v>
      </c>
      <c r="C7884" s="4" t="s">
        <v>38</v>
      </c>
      <c r="D7884" s="4" t="s">
        <v>38</v>
      </c>
      <c r="E7884" s="4">
        <v>1532</v>
      </c>
      <c r="F7884" s="4">
        <v>1986</v>
      </c>
      <c r="G7884" s="4">
        <v>110445</v>
      </c>
      <c r="H7884" s="5">
        <v>45624</v>
      </c>
      <c r="I7884" s="4">
        <v>0</v>
      </c>
      <c r="J7884" s="6">
        <v>0</v>
      </c>
      <c r="K7884" s="37"/>
    </row>
    <row r="7885" spans="2:11" x14ac:dyDescent="0.35">
      <c r="B7885" s="4" t="s">
        <v>28</v>
      </c>
      <c r="C7885" s="4" t="s">
        <v>34</v>
      </c>
      <c r="D7885" s="4" t="s">
        <v>34</v>
      </c>
      <c r="E7885" s="4">
        <v>157</v>
      </c>
      <c r="F7885" s="4">
        <v>157</v>
      </c>
      <c r="G7885" s="4">
        <v>113282</v>
      </c>
      <c r="H7885" s="5">
        <v>45812</v>
      </c>
      <c r="I7885" s="4">
        <v>0</v>
      </c>
      <c r="J7885" s="6">
        <v>0</v>
      </c>
      <c r="K7885" s="37"/>
    </row>
    <row r="7886" spans="2:11" x14ac:dyDescent="0.35">
      <c r="B7886" s="4" t="s">
        <v>28</v>
      </c>
      <c r="C7886" s="4" t="s">
        <v>34</v>
      </c>
      <c r="D7886" s="4" t="s">
        <v>34</v>
      </c>
      <c r="E7886" s="4">
        <v>2362</v>
      </c>
      <c r="F7886" s="4">
        <v>2632</v>
      </c>
      <c r="G7886" s="4">
        <v>108565</v>
      </c>
      <c r="H7886" s="5">
        <v>45499</v>
      </c>
      <c r="I7886" s="4">
        <v>0</v>
      </c>
      <c r="J7886" s="6">
        <v>0</v>
      </c>
      <c r="K7886" s="37"/>
    </row>
    <row r="7887" spans="2:11" x14ac:dyDescent="0.35">
      <c r="B7887" s="4" t="s">
        <v>14</v>
      </c>
      <c r="C7887" s="4" t="s">
        <v>15</v>
      </c>
      <c r="D7887" s="4" t="s">
        <v>16</v>
      </c>
      <c r="E7887" s="4">
        <v>2807</v>
      </c>
      <c r="F7887" s="4">
        <v>2807</v>
      </c>
      <c r="G7887" s="4">
        <v>108569</v>
      </c>
      <c r="H7887" s="5">
        <v>45499</v>
      </c>
      <c r="I7887" s="4">
        <v>0</v>
      </c>
      <c r="J7887" s="6">
        <v>0</v>
      </c>
      <c r="K7887" s="37"/>
    </row>
    <row r="7888" spans="2:11" x14ac:dyDescent="0.35">
      <c r="B7888" s="4" t="s">
        <v>28</v>
      </c>
      <c r="C7888" s="4" t="s">
        <v>34</v>
      </c>
      <c r="D7888" s="4" t="s">
        <v>34</v>
      </c>
      <c r="E7888" s="4">
        <v>1856</v>
      </c>
      <c r="F7888" s="4">
        <v>2776</v>
      </c>
      <c r="G7888" s="4">
        <v>110186</v>
      </c>
      <c r="H7888" s="5">
        <v>45593</v>
      </c>
      <c r="I7888" s="4">
        <v>0</v>
      </c>
      <c r="J7888" s="6">
        <v>0</v>
      </c>
      <c r="K7888" s="37"/>
    </row>
    <row r="7889" spans="2:11" x14ac:dyDescent="0.35">
      <c r="B7889" s="4" t="s">
        <v>25</v>
      </c>
      <c r="C7889" s="4" t="s">
        <v>26</v>
      </c>
      <c r="D7889" s="4" t="s">
        <v>74</v>
      </c>
      <c r="E7889" s="4">
        <v>2803</v>
      </c>
      <c r="F7889" s="4">
        <v>2803</v>
      </c>
      <c r="G7889" s="4">
        <v>112041</v>
      </c>
      <c r="H7889" s="5">
        <v>45747</v>
      </c>
      <c r="I7889" s="4">
        <v>0</v>
      </c>
      <c r="J7889" s="6">
        <v>0</v>
      </c>
      <c r="K7889" s="37"/>
    </row>
    <row r="7890" spans="2:11" x14ac:dyDescent="0.35">
      <c r="B7890" s="4" t="s">
        <v>14</v>
      </c>
      <c r="C7890" s="4" t="s">
        <v>50</v>
      </c>
      <c r="D7890" s="4" t="s">
        <v>51</v>
      </c>
      <c r="E7890" s="4">
        <v>2251</v>
      </c>
      <c r="F7890" s="4">
        <v>2251</v>
      </c>
      <c r="G7890" s="4">
        <v>113236</v>
      </c>
      <c r="H7890" s="5">
        <v>45807</v>
      </c>
      <c r="I7890" s="4">
        <v>0</v>
      </c>
      <c r="J7890" s="6">
        <v>0</v>
      </c>
      <c r="K7890" s="37"/>
    </row>
    <row r="7891" spans="2:11" x14ac:dyDescent="0.35">
      <c r="B7891" s="4" t="s">
        <v>25</v>
      </c>
      <c r="C7891" s="4" t="s">
        <v>26</v>
      </c>
      <c r="D7891" s="4" t="s">
        <v>30</v>
      </c>
      <c r="E7891" s="4">
        <v>1697</v>
      </c>
      <c r="F7891" s="4">
        <v>1697</v>
      </c>
      <c r="G7891" s="4">
        <v>18244</v>
      </c>
      <c r="H7891" s="5">
        <v>44376</v>
      </c>
      <c r="I7891" s="4">
        <v>0</v>
      </c>
      <c r="J7891" s="6">
        <v>0</v>
      </c>
      <c r="K7891" s="37"/>
    </row>
    <row r="7892" spans="2:11" x14ac:dyDescent="0.35">
      <c r="B7892" s="4" t="s">
        <v>21</v>
      </c>
      <c r="C7892" s="4" t="s">
        <v>23</v>
      </c>
      <c r="D7892" s="4" t="s">
        <v>36</v>
      </c>
      <c r="E7892" s="4">
        <v>908</v>
      </c>
      <c r="F7892" s="4">
        <v>908</v>
      </c>
      <c r="G7892" s="4">
        <v>18549</v>
      </c>
      <c r="H7892" s="5">
        <v>38644</v>
      </c>
      <c r="I7892" s="4">
        <v>0</v>
      </c>
      <c r="J7892" s="6">
        <v>0</v>
      </c>
      <c r="K7892" s="37"/>
    </row>
    <row r="7893" spans="2:11" x14ac:dyDescent="0.35">
      <c r="B7893" s="4" t="s">
        <v>21</v>
      </c>
      <c r="C7893" s="4" t="s">
        <v>61</v>
      </c>
      <c r="D7893" s="4" t="s">
        <v>61</v>
      </c>
      <c r="E7893" s="4">
        <v>2852</v>
      </c>
      <c r="F7893" s="4">
        <v>2852</v>
      </c>
      <c r="G7893" s="4">
        <v>114786</v>
      </c>
      <c r="H7893" s="5">
        <v>46065</v>
      </c>
      <c r="I7893" s="4">
        <v>0</v>
      </c>
      <c r="J7893" s="6">
        <v>0</v>
      </c>
      <c r="K7893" s="37"/>
    </row>
    <row r="7894" spans="2:11" x14ac:dyDescent="0.35">
      <c r="B7894" s="4" t="s">
        <v>19</v>
      </c>
      <c r="C7894" s="4" t="s">
        <v>32</v>
      </c>
      <c r="D7894" s="4" t="s">
        <v>35</v>
      </c>
      <c r="E7894" s="4">
        <v>588</v>
      </c>
      <c r="F7894" s="4">
        <v>588</v>
      </c>
      <c r="G7894" s="4">
        <v>72253</v>
      </c>
      <c r="H7894" s="5">
        <v>42762</v>
      </c>
      <c r="I7894" s="4">
        <v>0</v>
      </c>
      <c r="J7894" s="6">
        <v>0</v>
      </c>
      <c r="K7894" s="37"/>
    </row>
    <row r="7895" spans="2:11" x14ac:dyDescent="0.35">
      <c r="B7895" s="4" t="s">
        <v>21</v>
      </c>
      <c r="C7895" s="4" t="s">
        <v>88</v>
      </c>
      <c r="D7895" s="4" t="s">
        <v>88</v>
      </c>
      <c r="E7895" s="4">
        <v>908</v>
      </c>
      <c r="F7895" s="4">
        <v>523</v>
      </c>
      <c r="G7895" s="4">
        <v>72516</v>
      </c>
      <c r="H7895" s="5">
        <v>42787</v>
      </c>
      <c r="I7895" s="4">
        <v>0</v>
      </c>
      <c r="J7895" s="6">
        <v>0</v>
      </c>
      <c r="K7895" s="37"/>
    </row>
    <row r="7896" spans="2:11" x14ac:dyDescent="0.35">
      <c r="B7896" s="4" t="s">
        <v>21</v>
      </c>
      <c r="C7896" s="4" t="s">
        <v>23</v>
      </c>
      <c r="D7896" s="4" t="s">
        <v>57</v>
      </c>
      <c r="E7896" s="4">
        <v>573</v>
      </c>
      <c r="F7896" s="4">
        <v>573</v>
      </c>
      <c r="G7896" s="4">
        <v>72608</v>
      </c>
      <c r="H7896" s="5">
        <v>42775</v>
      </c>
      <c r="I7896" s="4">
        <v>0</v>
      </c>
      <c r="J7896" s="6">
        <v>0</v>
      </c>
      <c r="K7896" s="37"/>
    </row>
    <row r="7897" spans="2:11" x14ac:dyDescent="0.35">
      <c r="B7897" s="4" t="s">
        <v>21</v>
      </c>
      <c r="C7897" s="4" t="s">
        <v>59</v>
      </c>
      <c r="D7897" s="4" t="s">
        <v>59</v>
      </c>
      <c r="E7897" s="4">
        <v>2045</v>
      </c>
      <c r="F7897" s="4">
        <v>2045</v>
      </c>
      <c r="G7897" s="4">
        <v>72796</v>
      </c>
      <c r="H7897" s="5">
        <v>44865</v>
      </c>
      <c r="I7897" s="4">
        <v>0</v>
      </c>
      <c r="J7897" s="6">
        <v>0</v>
      </c>
      <c r="K7897" s="37"/>
    </row>
    <row r="7898" spans="2:11" x14ac:dyDescent="0.35">
      <c r="B7898" s="4" t="s">
        <v>43</v>
      </c>
      <c r="C7898" s="4" t="s">
        <v>78</v>
      </c>
      <c r="D7898" s="4" t="s">
        <v>79</v>
      </c>
      <c r="E7898" s="4">
        <v>1169</v>
      </c>
      <c r="F7898" s="4">
        <v>1169</v>
      </c>
      <c r="G7898" s="4">
        <v>72842</v>
      </c>
      <c r="H7898" s="5">
        <v>42557</v>
      </c>
      <c r="I7898" s="4">
        <v>0</v>
      </c>
      <c r="J7898" s="6">
        <v>0</v>
      </c>
      <c r="K7898" s="37"/>
    </row>
    <row r="7899" spans="2:11" x14ac:dyDescent="0.35">
      <c r="B7899" s="4" t="s">
        <v>21</v>
      </c>
      <c r="C7899" s="4" t="s">
        <v>23</v>
      </c>
      <c r="D7899" s="4" t="s">
        <v>57</v>
      </c>
      <c r="E7899" s="4">
        <v>2829</v>
      </c>
      <c r="F7899" s="4">
        <v>2829</v>
      </c>
      <c r="G7899" s="4">
        <v>73076</v>
      </c>
      <c r="H7899" s="5">
        <v>33022</v>
      </c>
      <c r="I7899" s="4">
        <v>0</v>
      </c>
      <c r="J7899" s="6">
        <v>0</v>
      </c>
      <c r="K7899" s="37"/>
    </row>
    <row r="7900" spans="2:11" x14ac:dyDescent="0.35">
      <c r="B7900" s="4" t="s">
        <v>25</v>
      </c>
      <c r="C7900" s="4" t="s">
        <v>26</v>
      </c>
      <c r="D7900" s="4" t="s">
        <v>30</v>
      </c>
      <c r="E7900" s="4">
        <v>546</v>
      </c>
      <c r="F7900" s="4">
        <v>546</v>
      </c>
      <c r="G7900" s="4">
        <v>73009</v>
      </c>
      <c r="H7900" s="5">
        <v>42761</v>
      </c>
      <c r="I7900" s="4">
        <v>0</v>
      </c>
      <c r="J7900" s="6">
        <v>0</v>
      </c>
      <c r="K7900" s="37"/>
    </row>
    <row r="7901" spans="2:11" x14ac:dyDescent="0.35">
      <c r="B7901" s="4" t="s">
        <v>28</v>
      </c>
      <c r="C7901" s="4" t="s">
        <v>34</v>
      </c>
      <c r="D7901" s="4" t="s">
        <v>34</v>
      </c>
      <c r="E7901" s="4">
        <v>1856</v>
      </c>
      <c r="F7901" s="4">
        <v>1856</v>
      </c>
      <c r="G7901" s="4">
        <v>90039</v>
      </c>
      <c r="H7901" s="5">
        <v>43949</v>
      </c>
      <c r="I7901" s="4">
        <v>0</v>
      </c>
      <c r="J7901" s="6">
        <v>0</v>
      </c>
      <c r="K7901" s="37"/>
    </row>
    <row r="7902" spans="2:11" x14ac:dyDescent="0.35">
      <c r="B7902" s="4" t="s">
        <v>28</v>
      </c>
      <c r="C7902" s="4" t="s">
        <v>70</v>
      </c>
      <c r="D7902" s="4" t="s">
        <v>70</v>
      </c>
      <c r="E7902" s="4">
        <v>2176</v>
      </c>
      <c r="F7902" s="4">
        <v>2176</v>
      </c>
      <c r="G7902" s="4">
        <v>16438</v>
      </c>
      <c r="H7902" s="5">
        <v>38323</v>
      </c>
      <c r="I7902" s="4">
        <v>0</v>
      </c>
      <c r="J7902" s="6">
        <v>0</v>
      </c>
      <c r="K7902" s="37"/>
    </row>
    <row r="7903" spans="2:11" x14ac:dyDescent="0.35">
      <c r="B7903" s="4" t="s">
        <v>19</v>
      </c>
      <c r="C7903" s="4" t="s">
        <v>32</v>
      </c>
      <c r="D7903" s="4" t="s">
        <v>35</v>
      </c>
      <c r="E7903" s="4">
        <v>588</v>
      </c>
      <c r="F7903" s="4">
        <v>588</v>
      </c>
      <c r="G7903" s="4">
        <v>16696</v>
      </c>
      <c r="H7903" s="5">
        <v>38308</v>
      </c>
      <c r="I7903" s="4">
        <v>0</v>
      </c>
      <c r="J7903" s="6">
        <v>0</v>
      </c>
      <c r="K7903" s="37"/>
    </row>
    <row r="7904" spans="2:11" x14ac:dyDescent="0.35">
      <c r="B7904" s="4" t="s">
        <v>21</v>
      </c>
      <c r="C7904" s="4" t="s">
        <v>69</v>
      </c>
      <c r="D7904" s="4" t="s">
        <v>69</v>
      </c>
      <c r="E7904" s="4">
        <v>2272</v>
      </c>
      <c r="F7904" s="4">
        <v>2272</v>
      </c>
      <c r="G7904" s="4">
        <v>16978</v>
      </c>
      <c r="H7904" s="5">
        <v>44292</v>
      </c>
      <c r="I7904" s="4">
        <v>0</v>
      </c>
      <c r="J7904" s="6">
        <v>0</v>
      </c>
      <c r="K7904" s="37"/>
    </row>
    <row r="7905" spans="2:11" x14ac:dyDescent="0.35">
      <c r="B7905" s="4" t="s">
        <v>25</v>
      </c>
      <c r="C7905" s="4" t="s">
        <v>26</v>
      </c>
      <c r="D7905" s="4" t="s">
        <v>27</v>
      </c>
      <c r="E7905" s="4">
        <v>564</v>
      </c>
      <c r="F7905" s="4">
        <v>564</v>
      </c>
      <c r="G7905" s="4">
        <v>17095</v>
      </c>
      <c r="H7905" s="5">
        <v>38405</v>
      </c>
      <c r="I7905" s="4">
        <v>0</v>
      </c>
      <c r="J7905" s="6">
        <v>0</v>
      </c>
      <c r="K7905" s="37"/>
    </row>
    <row r="7906" spans="2:11" x14ac:dyDescent="0.35">
      <c r="B7906" s="4" t="s">
        <v>21</v>
      </c>
      <c r="C7906" s="4" t="s">
        <v>53</v>
      </c>
      <c r="D7906" s="4" t="s">
        <v>53</v>
      </c>
      <c r="E7906" s="4">
        <v>2450</v>
      </c>
      <c r="F7906" s="4">
        <v>2450</v>
      </c>
      <c r="G7906" s="4">
        <v>17705</v>
      </c>
      <c r="H7906" s="5">
        <v>44405</v>
      </c>
      <c r="I7906" s="4">
        <v>0</v>
      </c>
      <c r="J7906" s="6">
        <v>0</v>
      </c>
      <c r="K7906" s="37"/>
    </row>
    <row r="7907" spans="2:11" x14ac:dyDescent="0.35">
      <c r="B7907" s="4" t="s">
        <v>28</v>
      </c>
      <c r="C7907" s="4" t="s">
        <v>34</v>
      </c>
      <c r="D7907" s="4" t="s">
        <v>34</v>
      </c>
      <c r="E7907" s="4">
        <v>40</v>
      </c>
      <c r="F7907" s="4">
        <v>40</v>
      </c>
      <c r="G7907" s="4">
        <v>17822</v>
      </c>
      <c r="H7907" s="5">
        <v>38548</v>
      </c>
      <c r="I7907" s="4">
        <v>0</v>
      </c>
      <c r="J7907" s="6">
        <v>0</v>
      </c>
      <c r="K7907" s="37"/>
    </row>
    <row r="7908" spans="2:11" x14ac:dyDescent="0.35">
      <c r="B7908" s="4" t="s">
        <v>21</v>
      </c>
      <c r="C7908" s="4" t="s">
        <v>23</v>
      </c>
      <c r="D7908" s="4" t="s">
        <v>57</v>
      </c>
      <c r="E7908" s="4">
        <v>865</v>
      </c>
      <c r="F7908" s="4">
        <v>865</v>
      </c>
      <c r="G7908" s="4">
        <v>84992</v>
      </c>
      <c r="H7908" s="5">
        <v>43678</v>
      </c>
      <c r="I7908" s="4">
        <v>0</v>
      </c>
      <c r="J7908" s="6">
        <v>0</v>
      </c>
      <c r="K7908" s="37"/>
    </row>
    <row r="7909" spans="2:11" x14ac:dyDescent="0.35">
      <c r="B7909" s="4" t="s">
        <v>21</v>
      </c>
      <c r="C7909" s="4" t="s">
        <v>31</v>
      </c>
      <c r="D7909" s="4" t="s">
        <v>31</v>
      </c>
      <c r="E7909" s="4">
        <v>2643</v>
      </c>
      <c r="F7909" s="4">
        <v>2643</v>
      </c>
      <c r="G7909" s="4">
        <v>116616</v>
      </c>
      <c r="H7909" s="5">
        <v>46021</v>
      </c>
      <c r="I7909" s="4">
        <v>0</v>
      </c>
      <c r="J7909" s="6">
        <v>0</v>
      </c>
      <c r="K7909" s="37"/>
    </row>
    <row r="7910" spans="2:11" x14ac:dyDescent="0.35">
      <c r="B7910" s="4" t="s">
        <v>43</v>
      </c>
      <c r="C7910" s="4" t="s">
        <v>78</v>
      </c>
      <c r="D7910" s="4" t="s">
        <v>172</v>
      </c>
      <c r="E7910" s="4">
        <v>2871</v>
      </c>
      <c r="F7910" s="4">
        <v>2871</v>
      </c>
      <c r="G7910" s="4">
        <v>111264</v>
      </c>
      <c r="H7910" s="5">
        <v>45656</v>
      </c>
      <c r="I7910" s="4">
        <v>0</v>
      </c>
      <c r="J7910" s="6">
        <v>0</v>
      </c>
      <c r="K7910" s="37"/>
    </row>
    <row r="7911" spans="2:11" x14ac:dyDescent="0.35">
      <c r="B7911" s="4" t="s">
        <v>25</v>
      </c>
      <c r="C7911" s="4" t="s">
        <v>26</v>
      </c>
      <c r="D7911" s="4" t="s">
        <v>48</v>
      </c>
      <c r="E7911" s="4">
        <v>2304</v>
      </c>
      <c r="F7911" s="4">
        <v>2304</v>
      </c>
      <c r="G7911" s="4">
        <v>101270</v>
      </c>
      <c r="H7911" s="5">
        <v>45043</v>
      </c>
      <c r="I7911" s="4">
        <v>0</v>
      </c>
      <c r="J7911" s="6">
        <v>0</v>
      </c>
      <c r="K7911" s="37"/>
    </row>
    <row r="7912" spans="2:11" x14ac:dyDescent="0.35">
      <c r="B7912" s="4" t="s">
        <v>21</v>
      </c>
      <c r="C7912" s="4" t="s">
        <v>59</v>
      </c>
      <c r="D7912" s="4" t="s">
        <v>59</v>
      </c>
      <c r="E7912" s="4">
        <v>2045</v>
      </c>
      <c r="F7912" s="4">
        <v>2045</v>
      </c>
      <c r="G7912" s="4">
        <v>103714</v>
      </c>
      <c r="H7912" s="5">
        <v>45196</v>
      </c>
      <c r="I7912" s="4">
        <v>0</v>
      </c>
      <c r="J7912" s="6">
        <v>0</v>
      </c>
      <c r="K7912" s="37"/>
    </row>
    <row r="7913" spans="2:11" x14ac:dyDescent="0.35">
      <c r="B7913" s="4" t="s">
        <v>43</v>
      </c>
      <c r="C7913" s="4" t="s">
        <v>66</v>
      </c>
      <c r="D7913" s="4" t="s">
        <v>73</v>
      </c>
      <c r="E7913" s="4">
        <v>2685</v>
      </c>
      <c r="F7913" s="4">
        <v>2685</v>
      </c>
      <c r="G7913" s="4">
        <v>115321</v>
      </c>
      <c r="H7913" s="5">
        <v>45930</v>
      </c>
      <c r="I7913" s="4">
        <v>0</v>
      </c>
      <c r="J7913" s="6">
        <v>0</v>
      </c>
      <c r="K7913" s="37"/>
    </row>
    <row r="7914" spans="2:11" x14ac:dyDescent="0.35">
      <c r="B7914" s="4" t="s">
        <v>19</v>
      </c>
      <c r="C7914" s="4" t="s">
        <v>32</v>
      </c>
      <c r="D7914" s="4" t="s">
        <v>35</v>
      </c>
      <c r="E7914" s="4">
        <v>137</v>
      </c>
      <c r="F7914" s="4">
        <v>137</v>
      </c>
      <c r="G7914" s="4">
        <v>85556</v>
      </c>
      <c r="H7914" s="5">
        <v>43692</v>
      </c>
      <c r="I7914" s="4">
        <v>0</v>
      </c>
      <c r="J7914" s="6">
        <v>0</v>
      </c>
      <c r="K7914" s="37"/>
    </row>
    <row r="7915" spans="2:11" x14ac:dyDescent="0.35">
      <c r="B7915" s="4" t="s">
        <v>19</v>
      </c>
      <c r="C7915" s="4" t="s">
        <v>65</v>
      </c>
      <c r="D7915" s="4" t="s">
        <v>65</v>
      </c>
      <c r="E7915" s="4">
        <v>2091</v>
      </c>
      <c r="F7915" s="4">
        <v>2091</v>
      </c>
      <c r="G7915" s="4">
        <v>85932</v>
      </c>
      <c r="H7915" s="5">
        <v>43707</v>
      </c>
      <c r="I7915" s="4">
        <v>0</v>
      </c>
      <c r="J7915" s="6">
        <v>0</v>
      </c>
      <c r="K7915" s="37"/>
    </row>
    <row r="7916" spans="2:11" x14ac:dyDescent="0.35">
      <c r="B7916" s="4" t="s">
        <v>19</v>
      </c>
      <c r="C7916" s="4" t="s">
        <v>65</v>
      </c>
      <c r="D7916" s="4" t="s">
        <v>65</v>
      </c>
      <c r="E7916" s="4">
        <v>770</v>
      </c>
      <c r="F7916" s="4">
        <v>770</v>
      </c>
      <c r="G7916" s="4">
        <v>85953</v>
      </c>
      <c r="H7916" s="5">
        <v>43698</v>
      </c>
      <c r="I7916" s="4">
        <v>0</v>
      </c>
      <c r="J7916" s="6">
        <v>0</v>
      </c>
      <c r="K7916" s="37"/>
    </row>
    <row r="7917" spans="2:11" x14ac:dyDescent="0.35">
      <c r="B7917" s="4" t="s">
        <v>19</v>
      </c>
      <c r="C7917" s="4" t="s">
        <v>32</v>
      </c>
      <c r="D7917" s="4" t="s">
        <v>33</v>
      </c>
      <c r="E7917" s="4">
        <v>505</v>
      </c>
      <c r="F7917" s="4">
        <v>505</v>
      </c>
      <c r="G7917" s="4">
        <v>101483</v>
      </c>
      <c r="H7917" s="5">
        <v>45041</v>
      </c>
      <c r="I7917" s="4">
        <v>0</v>
      </c>
      <c r="J7917" s="6">
        <v>0</v>
      </c>
      <c r="K7917" s="37"/>
    </row>
    <row r="7918" spans="2:11" x14ac:dyDescent="0.35">
      <c r="B7918" s="4" t="s">
        <v>25</v>
      </c>
      <c r="C7918" s="4" t="s">
        <v>26</v>
      </c>
      <c r="D7918" s="4" t="s">
        <v>27</v>
      </c>
      <c r="E7918" s="4">
        <v>1926</v>
      </c>
      <c r="F7918" s="4">
        <v>1926</v>
      </c>
      <c r="G7918" s="4">
        <v>104015</v>
      </c>
      <c r="H7918" s="5">
        <v>45195</v>
      </c>
      <c r="I7918" s="4">
        <v>0</v>
      </c>
      <c r="J7918" s="6">
        <v>0</v>
      </c>
      <c r="K7918" s="37"/>
    </row>
    <row r="7919" spans="2:11" x14ac:dyDescent="0.35">
      <c r="B7919" s="4" t="s">
        <v>21</v>
      </c>
      <c r="C7919" s="4" t="s">
        <v>23</v>
      </c>
      <c r="D7919" s="4" t="s">
        <v>36</v>
      </c>
      <c r="E7919" s="4">
        <v>16</v>
      </c>
      <c r="F7919" s="4">
        <v>16</v>
      </c>
      <c r="G7919" s="4">
        <v>114995</v>
      </c>
      <c r="H7919" s="5">
        <v>45967</v>
      </c>
      <c r="I7919" s="4">
        <v>0</v>
      </c>
      <c r="J7919" s="6">
        <v>0</v>
      </c>
      <c r="K7919" s="37"/>
    </row>
    <row r="7920" spans="2:11" x14ac:dyDescent="0.35">
      <c r="B7920" s="4" t="s">
        <v>28</v>
      </c>
      <c r="C7920" s="4" t="s">
        <v>39</v>
      </c>
      <c r="D7920" s="4" t="s">
        <v>39</v>
      </c>
      <c r="E7920" s="4">
        <v>1212</v>
      </c>
      <c r="F7920" s="4">
        <v>2365</v>
      </c>
      <c r="G7920" s="4">
        <v>112225</v>
      </c>
      <c r="H7920" s="5">
        <v>45818</v>
      </c>
      <c r="I7920" s="4">
        <v>0</v>
      </c>
      <c r="J7920" s="6">
        <v>0</v>
      </c>
      <c r="K7920" s="37"/>
    </row>
    <row r="7921" spans="2:11" x14ac:dyDescent="0.35">
      <c r="B7921" s="4" t="s">
        <v>25</v>
      </c>
      <c r="C7921" s="4" t="s">
        <v>26</v>
      </c>
      <c r="D7921" s="4" t="s">
        <v>76</v>
      </c>
      <c r="E7921" s="4">
        <v>2505</v>
      </c>
      <c r="F7921" s="4">
        <v>2505</v>
      </c>
      <c r="G7921" s="4">
        <v>112229</v>
      </c>
      <c r="H7921" s="5">
        <v>45715</v>
      </c>
      <c r="I7921" s="4">
        <v>0</v>
      </c>
      <c r="J7921" s="6">
        <v>0</v>
      </c>
      <c r="K7921" s="37"/>
    </row>
    <row r="7922" spans="2:11" x14ac:dyDescent="0.35">
      <c r="B7922" s="4" t="s">
        <v>25</v>
      </c>
      <c r="C7922" s="4" t="s">
        <v>26</v>
      </c>
      <c r="D7922" s="4" t="s">
        <v>71</v>
      </c>
      <c r="E7922" s="4">
        <v>671</v>
      </c>
      <c r="F7922" s="4">
        <v>671</v>
      </c>
      <c r="G7922" s="4">
        <v>71881</v>
      </c>
      <c r="H7922" s="5">
        <v>42691</v>
      </c>
      <c r="I7922" s="4">
        <v>0</v>
      </c>
      <c r="J7922" s="6">
        <v>0</v>
      </c>
      <c r="K7922" s="37"/>
    </row>
    <row r="7923" spans="2:11" x14ac:dyDescent="0.35">
      <c r="B7923" s="4" t="s">
        <v>21</v>
      </c>
      <c r="C7923" s="4" t="s">
        <v>61</v>
      </c>
      <c r="D7923" s="4" t="s">
        <v>61</v>
      </c>
      <c r="E7923" s="4">
        <v>2852</v>
      </c>
      <c r="F7923" s="4">
        <v>2852</v>
      </c>
      <c r="G7923" s="4">
        <v>72094</v>
      </c>
      <c r="H7923" s="5">
        <v>44777</v>
      </c>
      <c r="I7923" s="4">
        <v>0</v>
      </c>
      <c r="J7923" s="6">
        <v>0</v>
      </c>
      <c r="K7923" s="37"/>
    </row>
    <row r="7924" spans="2:11" x14ac:dyDescent="0.35">
      <c r="B7924" s="4" t="s">
        <v>19</v>
      </c>
      <c r="C7924" s="4" t="s">
        <v>32</v>
      </c>
      <c r="D7924" s="4" t="s">
        <v>33</v>
      </c>
      <c r="E7924" s="4">
        <v>876</v>
      </c>
      <c r="F7924" s="4">
        <v>876</v>
      </c>
      <c r="G7924" s="4">
        <v>13714</v>
      </c>
      <c r="H7924" s="5">
        <v>37795</v>
      </c>
      <c r="I7924" s="4">
        <v>0</v>
      </c>
      <c r="J7924" s="6">
        <v>0</v>
      </c>
      <c r="K7924" s="37"/>
    </row>
    <row r="7925" spans="2:11" x14ac:dyDescent="0.35">
      <c r="B7925" s="4" t="s">
        <v>25</v>
      </c>
      <c r="C7925" s="4" t="s">
        <v>26</v>
      </c>
      <c r="D7925" s="4" t="s">
        <v>30</v>
      </c>
      <c r="E7925" s="4">
        <v>116</v>
      </c>
      <c r="F7925" s="4">
        <v>116</v>
      </c>
      <c r="G7925" s="4">
        <v>14031</v>
      </c>
      <c r="H7925" s="5">
        <v>37866</v>
      </c>
      <c r="I7925" s="4">
        <v>0</v>
      </c>
      <c r="J7925" s="6">
        <v>0</v>
      </c>
      <c r="K7925" s="37"/>
    </row>
    <row r="7926" spans="2:11" x14ac:dyDescent="0.35">
      <c r="B7926" s="4" t="s">
        <v>28</v>
      </c>
      <c r="C7926" s="4" t="s">
        <v>70</v>
      </c>
      <c r="D7926" s="4" t="s">
        <v>70</v>
      </c>
      <c r="E7926" s="4">
        <v>908</v>
      </c>
      <c r="F7926" s="4">
        <v>1681</v>
      </c>
      <c r="G7926" s="4">
        <v>59059</v>
      </c>
      <c r="H7926" s="5">
        <v>41725</v>
      </c>
      <c r="I7926" s="4">
        <v>0</v>
      </c>
      <c r="J7926" s="6">
        <v>0</v>
      </c>
      <c r="K7926" s="37"/>
    </row>
    <row r="7927" spans="2:11" x14ac:dyDescent="0.35">
      <c r="B7927" s="4" t="s">
        <v>25</v>
      </c>
      <c r="C7927" s="4" t="s">
        <v>26</v>
      </c>
      <c r="D7927" s="4" t="s">
        <v>27</v>
      </c>
      <c r="E7927" s="4">
        <v>64</v>
      </c>
      <c r="F7927" s="4">
        <v>64</v>
      </c>
      <c r="G7927" s="4">
        <v>59527</v>
      </c>
      <c r="H7927" s="5">
        <v>44739</v>
      </c>
      <c r="I7927" s="4">
        <v>0</v>
      </c>
      <c r="J7927" s="6">
        <v>0</v>
      </c>
      <c r="K7927" s="37"/>
    </row>
    <row r="7928" spans="2:11" x14ac:dyDescent="0.35">
      <c r="B7928" s="4" t="s">
        <v>19</v>
      </c>
      <c r="C7928" s="4" t="s">
        <v>32</v>
      </c>
      <c r="D7928" s="4" t="s">
        <v>35</v>
      </c>
      <c r="E7928" s="4">
        <v>137</v>
      </c>
      <c r="F7928" s="4">
        <v>137</v>
      </c>
      <c r="G7928" s="4">
        <v>59786</v>
      </c>
      <c r="H7928" s="5">
        <v>41743</v>
      </c>
      <c r="I7928" s="4">
        <v>0</v>
      </c>
      <c r="J7928" s="6">
        <v>0</v>
      </c>
      <c r="K7928" s="37"/>
    </row>
    <row r="7929" spans="2:11" x14ac:dyDescent="0.35">
      <c r="B7929" s="4" t="s">
        <v>28</v>
      </c>
      <c r="C7929" s="4" t="s">
        <v>34</v>
      </c>
      <c r="D7929" s="4" t="s">
        <v>34</v>
      </c>
      <c r="E7929" s="4">
        <v>2764</v>
      </c>
      <c r="F7929" s="4">
        <v>2764</v>
      </c>
      <c r="G7929" s="4">
        <v>116081</v>
      </c>
      <c r="H7929" s="5">
        <v>46045</v>
      </c>
      <c r="I7929" s="4">
        <v>0</v>
      </c>
      <c r="J7929" s="6">
        <v>0</v>
      </c>
      <c r="K7929" s="37"/>
    </row>
    <row r="7930" spans="2:11" x14ac:dyDescent="0.35">
      <c r="B7930" s="4" t="s">
        <v>19</v>
      </c>
      <c r="C7930" s="4" t="s">
        <v>65</v>
      </c>
      <c r="D7930" s="4" t="s">
        <v>65</v>
      </c>
      <c r="E7930" s="4">
        <v>2091</v>
      </c>
      <c r="F7930" s="4">
        <v>2785</v>
      </c>
      <c r="G7930" s="4">
        <v>113361</v>
      </c>
      <c r="H7930" s="5">
        <v>45929</v>
      </c>
      <c r="I7930" s="4">
        <v>0</v>
      </c>
      <c r="J7930" s="6">
        <v>0</v>
      </c>
      <c r="K7930" s="37"/>
    </row>
    <row r="7931" spans="2:11" x14ac:dyDescent="0.35">
      <c r="B7931" s="4" t="s">
        <v>28</v>
      </c>
      <c r="C7931" s="4" t="s">
        <v>70</v>
      </c>
      <c r="D7931" s="4" t="s">
        <v>70</v>
      </c>
      <c r="E7931" s="4">
        <v>908</v>
      </c>
      <c r="F7931" s="4">
        <v>1681</v>
      </c>
      <c r="G7931" s="4">
        <v>114272</v>
      </c>
      <c r="H7931" s="5">
        <v>45925</v>
      </c>
      <c r="I7931" s="4">
        <v>0</v>
      </c>
      <c r="J7931" s="6">
        <v>0</v>
      </c>
      <c r="K7931" s="37"/>
    </row>
    <row r="7932" spans="2:11" x14ac:dyDescent="0.35">
      <c r="B7932" s="4" t="s">
        <v>21</v>
      </c>
      <c r="C7932" s="4" t="s">
        <v>31</v>
      </c>
      <c r="D7932" s="4" t="s">
        <v>31</v>
      </c>
      <c r="E7932" s="4">
        <v>158</v>
      </c>
      <c r="F7932" s="4">
        <v>1580</v>
      </c>
      <c r="G7932" s="4">
        <v>114276</v>
      </c>
      <c r="H7932" s="5">
        <v>45980</v>
      </c>
      <c r="I7932" s="4">
        <v>0</v>
      </c>
      <c r="J7932" s="6">
        <v>0</v>
      </c>
      <c r="K7932" s="37"/>
    </row>
    <row r="7933" spans="2:11" x14ac:dyDescent="0.35">
      <c r="B7933" s="4" t="s">
        <v>19</v>
      </c>
      <c r="C7933" s="4" t="s">
        <v>65</v>
      </c>
      <c r="D7933" s="4" t="s">
        <v>65</v>
      </c>
      <c r="E7933" s="4">
        <v>2091</v>
      </c>
      <c r="F7933" s="4">
        <v>2657</v>
      </c>
      <c r="G7933" s="4">
        <v>115233</v>
      </c>
      <c r="H7933" s="5">
        <v>45951</v>
      </c>
      <c r="I7933" s="4">
        <v>0</v>
      </c>
      <c r="J7933" s="6">
        <v>0</v>
      </c>
      <c r="K7933" s="37"/>
    </row>
    <row r="7934" spans="2:11" x14ac:dyDescent="0.35">
      <c r="B7934" s="4" t="s">
        <v>28</v>
      </c>
      <c r="C7934" s="4" t="s">
        <v>29</v>
      </c>
      <c r="D7934" s="4" t="s">
        <v>29</v>
      </c>
      <c r="E7934" s="4">
        <v>2926</v>
      </c>
      <c r="F7934" s="4">
        <v>2926</v>
      </c>
      <c r="G7934" s="4">
        <v>115258</v>
      </c>
      <c r="H7934" s="5">
        <v>45958</v>
      </c>
      <c r="I7934" s="4">
        <v>0</v>
      </c>
      <c r="J7934" s="6">
        <v>0</v>
      </c>
      <c r="K7934" s="37"/>
    </row>
    <row r="7935" spans="2:11" x14ac:dyDescent="0.35">
      <c r="B7935" s="4" t="s">
        <v>28</v>
      </c>
      <c r="C7935" s="4" t="s">
        <v>70</v>
      </c>
      <c r="D7935" s="4" t="s">
        <v>70</v>
      </c>
      <c r="E7935" s="4">
        <v>354</v>
      </c>
      <c r="F7935" s="4">
        <v>2805</v>
      </c>
      <c r="G7935" s="4">
        <v>116386</v>
      </c>
      <c r="H7935" s="5">
        <v>46064</v>
      </c>
      <c r="I7935" s="4">
        <v>0</v>
      </c>
      <c r="J7935" s="6">
        <v>0</v>
      </c>
      <c r="K7935" s="37"/>
    </row>
    <row r="7936" spans="2:11" x14ac:dyDescent="0.35">
      <c r="B7936" s="4" t="s">
        <v>21</v>
      </c>
      <c r="C7936" s="4" t="s">
        <v>23</v>
      </c>
      <c r="D7936" s="4" t="s">
        <v>36</v>
      </c>
      <c r="E7936" s="4">
        <v>908</v>
      </c>
      <c r="F7936" s="4">
        <v>908</v>
      </c>
      <c r="G7936" s="4">
        <v>110967</v>
      </c>
      <c r="H7936" s="5">
        <v>45656</v>
      </c>
      <c r="I7936" s="4">
        <v>0</v>
      </c>
      <c r="J7936" s="6">
        <v>0</v>
      </c>
      <c r="K7936" s="37"/>
    </row>
    <row r="7937" spans="2:11" x14ac:dyDescent="0.35">
      <c r="B7937" s="4" t="s">
        <v>25</v>
      </c>
      <c r="C7937" s="4" t="s">
        <v>26</v>
      </c>
      <c r="D7937" s="4" t="s">
        <v>30</v>
      </c>
      <c r="E7937" s="4">
        <v>1697</v>
      </c>
      <c r="F7937" s="4">
        <v>2203</v>
      </c>
      <c r="G7937" s="4">
        <v>101491</v>
      </c>
      <c r="H7937" s="5">
        <v>45105</v>
      </c>
      <c r="I7937" s="4">
        <v>0</v>
      </c>
      <c r="J7937" s="6">
        <v>0</v>
      </c>
      <c r="K7937" s="37"/>
    </row>
    <row r="7938" spans="2:11" x14ac:dyDescent="0.35">
      <c r="B7938" s="4" t="s">
        <v>21</v>
      </c>
      <c r="C7938" s="4" t="s">
        <v>23</v>
      </c>
      <c r="D7938" s="4" t="s">
        <v>36</v>
      </c>
      <c r="E7938" s="4">
        <v>908</v>
      </c>
      <c r="F7938" s="4">
        <v>1348</v>
      </c>
      <c r="G7938" s="4">
        <v>60270</v>
      </c>
      <c r="H7938" s="5">
        <v>41801</v>
      </c>
      <c r="I7938" s="4">
        <v>0</v>
      </c>
      <c r="J7938" s="6">
        <v>0</v>
      </c>
      <c r="K7938" s="37"/>
    </row>
    <row r="7939" spans="2:11" x14ac:dyDescent="0.35">
      <c r="B7939" s="4" t="s">
        <v>21</v>
      </c>
      <c r="C7939" s="4" t="s">
        <v>23</v>
      </c>
      <c r="D7939" s="4" t="s">
        <v>24</v>
      </c>
      <c r="E7939" s="4">
        <v>2507</v>
      </c>
      <c r="F7939" s="4">
        <v>2507</v>
      </c>
      <c r="G7939" s="4">
        <v>74708</v>
      </c>
      <c r="H7939" s="5">
        <v>44830</v>
      </c>
      <c r="I7939" s="4">
        <v>0</v>
      </c>
      <c r="J7939" s="6">
        <v>0</v>
      </c>
      <c r="K7939" s="37"/>
    </row>
    <row r="7940" spans="2:11" x14ac:dyDescent="0.35">
      <c r="B7940" s="4" t="s">
        <v>25</v>
      </c>
      <c r="C7940" s="4" t="s">
        <v>26</v>
      </c>
      <c r="D7940" s="4" t="s">
        <v>30</v>
      </c>
      <c r="E7940" s="4">
        <v>1697</v>
      </c>
      <c r="F7940" s="4">
        <v>1697</v>
      </c>
      <c r="G7940" s="4">
        <v>74892</v>
      </c>
      <c r="H7940" s="5">
        <v>42933</v>
      </c>
      <c r="I7940" s="4">
        <v>0</v>
      </c>
      <c r="J7940" s="6">
        <v>0</v>
      </c>
      <c r="K7940" s="37"/>
    </row>
    <row r="7941" spans="2:11" x14ac:dyDescent="0.35">
      <c r="B7941" s="4" t="s">
        <v>19</v>
      </c>
      <c r="C7941" s="4" t="s">
        <v>32</v>
      </c>
      <c r="D7941" s="4" t="s">
        <v>35</v>
      </c>
      <c r="E7941" s="4">
        <v>137</v>
      </c>
      <c r="F7941" s="4">
        <v>137</v>
      </c>
      <c r="G7941" s="4">
        <v>76020</v>
      </c>
      <c r="H7941" s="5">
        <v>43047</v>
      </c>
      <c r="I7941" s="4">
        <v>0</v>
      </c>
      <c r="J7941" s="6">
        <v>0</v>
      </c>
      <c r="K7941" s="37"/>
    </row>
    <row r="7942" spans="2:11" x14ac:dyDescent="0.35">
      <c r="B7942" s="4" t="s">
        <v>28</v>
      </c>
      <c r="C7942" s="4" t="s">
        <v>38</v>
      </c>
      <c r="D7942" s="4" t="s">
        <v>38</v>
      </c>
      <c r="E7942" s="4">
        <v>1532</v>
      </c>
      <c r="F7942" s="4">
        <v>1532</v>
      </c>
      <c r="G7942" s="4">
        <v>76112</v>
      </c>
      <c r="H7942" s="5">
        <v>43035</v>
      </c>
      <c r="I7942" s="4">
        <v>0</v>
      </c>
      <c r="J7942" s="6">
        <v>0</v>
      </c>
      <c r="K7942" s="37"/>
    </row>
    <row r="7943" spans="2:11" x14ac:dyDescent="0.35">
      <c r="B7943" s="4" t="s">
        <v>19</v>
      </c>
      <c r="C7943" s="4" t="s">
        <v>65</v>
      </c>
      <c r="D7943" s="4" t="s">
        <v>65</v>
      </c>
      <c r="E7943" s="4">
        <v>1869</v>
      </c>
      <c r="F7943" s="4">
        <v>1869</v>
      </c>
      <c r="G7943" s="4">
        <v>87869</v>
      </c>
      <c r="H7943" s="5">
        <v>43733</v>
      </c>
      <c r="I7943" s="4">
        <v>0</v>
      </c>
      <c r="J7943" s="6">
        <v>0</v>
      </c>
      <c r="K7943" s="37"/>
    </row>
    <row r="7944" spans="2:11" x14ac:dyDescent="0.35">
      <c r="B7944" s="4" t="s">
        <v>28</v>
      </c>
      <c r="C7944" s="4" t="s">
        <v>56</v>
      </c>
      <c r="D7944" s="4" t="s">
        <v>56</v>
      </c>
      <c r="E7944" s="4">
        <v>400</v>
      </c>
      <c r="F7944" s="4">
        <v>400</v>
      </c>
      <c r="G7944" s="4">
        <v>87982</v>
      </c>
      <c r="H7944" s="5">
        <v>43753</v>
      </c>
      <c r="I7944" s="4">
        <v>0</v>
      </c>
      <c r="J7944" s="6">
        <v>0</v>
      </c>
      <c r="K7944" s="37"/>
    </row>
    <row r="7945" spans="2:11" x14ac:dyDescent="0.35">
      <c r="B7945" s="4" t="s">
        <v>25</v>
      </c>
      <c r="C7945" s="4" t="s">
        <v>26</v>
      </c>
      <c r="D7945" s="4" t="s">
        <v>30</v>
      </c>
      <c r="E7945" s="4">
        <v>546</v>
      </c>
      <c r="F7945" s="4">
        <v>546</v>
      </c>
      <c r="G7945" s="4">
        <v>60350</v>
      </c>
      <c r="H7945" s="5">
        <v>41814</v>
      </c>
      <c r="I7945" s="4">
        <v>0</v>
      </c>
      <c r="J7945" s="6">
        <v>0</v>
      </c>
      <c r="K7945" s="37"/>
    </row>
    <row r="7946" spans="2:11" x14ac:dyDescent="0.35">
      <c r="B7946" s="4" t="s">
        <v>28</v>
      </c>
      <c r="C7946" s="4" t="s">
        <v>70</v>
      </c>
      <c r="D7946" s="4" t="s">
        <v>70</v>
      </c>
      <c r="E7946" s="4">
        <v>354</v>
      </c>
      <c r="F7946" s="4">
        <v>227</v>
      </c>
      <c r="G7946" s="4">
        <v>74609</v>
      </c>
      <c r="H7946" s="5">
        <v>42699</v>
      </c>
      <c r="I7946" s="4">
        <v>0</v>
      </c>
      <c r="J7946" s="6">
        <v>0</v>
      </c>
      <c r="K7946" s="37"/>
    </row>
    <row r="7947" spans="2:11" x14ac:dyDescent="0.35">
      <c r="B7947" s="4" t="s">
        <v>21</v>
      </c>
      <c r="C7947" s="4" t="s">
        <v>22</v>
      </c>
      <c r="D7947" s="4" t="s">
        <v>22</v>
      </c>
      <c r="E7947" s="4">
        <v>173</v>
      </c>
      <c r="F7947" s="4">
        <v>173</v>
      </c>
      <c r="G7947" s="4">
        <v>39956</v>
      </c>
      <c r="H7947" s="5">
        <v>40639</v>
      </c>
      <c r="I7947" s="4">
        <v>0</v>
      </c>
      <c r="J7947" s="6">
        <v>0</v>
      </c>
      <c r="K7947" s="37"/>
    </row>
    <row r="7948" spans="2:11" x14ac:dyDescent="0.35">
      <c r="B7948" s="4" t="s">
        <v>21</v>
      </c>
      <c r="C7948" s="4" t="s">
        <v>23</v>
      </c>
      <c r="D7948" s="4" t="s">
        <v>57</v>
      </c>
      <c r="E7948" s="4">
        <v>52</v>
      </c>
      <c r="F7948" s="4">
        <v>52</v>
      </c>
      <c r="G7948" s="4">
        <v>40096</v>
      </c>
      <c r="H7948" s="5">
        <v>40406</v>
      </c>
      <c r="I7948" s="4">
        <v>0</v>
      </c>
      <c r="J7948" s="6">
        <v>0</v>
      </c>
      <c r="K7948" s="37"/>
    </row>
    <row r="7949" spans="2:11" x14ac:dyDescent="0.35">
      <c r="B7949" s="4" t="s">
        <v>25</v>
      </c>
      <c r="C7949" s="4" t="s">
        <v>26</v>
      </c>
      <c r="D7949" s="4" t="s">
        <v>48</v>
      </c>
      <c r="E7949" s="4">
        <v>360</v>
      </c>
      <c r="F7949" s="4">
        <v>360</v>
      </c>
      <c r="G7949" s="4">
        <v>40424</v>
      </c>
      <c r="H7949" s="5">
        <v>31545</v>
      </c>
      <c r="I7949" s="4">
        <v>0</v>
      </c>
      <c r="J7949" s="6">
        <v>0</v>
      </c>
      <c r="K7949" s="37"/>
    </row>
    <row r="7950" spans="2:11" x14ac:dyDescent="0.35">
      <c r="B7950" s="4" t="s">
        <v>21</v>
      </c>
      <c r="C7950" s="4" t="s">
        <v>23</v>
      </c>
      <c r="D7950" s="4" t="s">
        <v>36</v>
      </c>
      <c r="E7950" s="4">
        <v>908</v>
      </c>
      <c r="F7950" s="4">
        <v>908</v>
      </c>
      <c r="G7950" s="4">
        <v>40612</v>
      </c>
      <c r="H7950" s="5">
        <v>40448</v>
      </c>
      <c r="I7950" s="4">
        <v>0</v>
      </c>
      <c r="J7950" s="6">
        <v>0</v>
      </c>
      <c r="K7950" s="37"/>
    </row>
    <row r="7951" spans="2:11" x14ac:dyDescent="0.35">
      <c r="B7951" s="4" t="s">
        <v>21</v>
      </c>
      <c r="C7951" s="4" t="s">
        <v>31</v>
      </c>
      <c r="D7951" s="4" t="s">
        <v>31</v>
      </c>
      <c r="E7951" s="4">
        <v>37</v>
      </c>
      <c r="F7951" s="4">
        <v>37</v>
      </c>
      <c r="G7951" s="4">
        <v>59472</v>
      </c>
      <c r="H7951" s="5">
        <v>41708</v>
      </c>
      <c r="I7951" s="4">
        <v>0</v>
      </c>
      <c r="J7951" s="6">
        <v>0</v>
      </c>
      <c r="K7951" s="37"/>
    </row>
    <row r="7952" spans="2:11" x14ac:dyDescent="0.35">
      <c r="B7952" s="4" t="s">
        <v>21</v>
      </c>
      <c r="C7952" s="4" t="s">
        <v>69</v>
      </c>
      <c r="D7952" s="4" t="s">
        <v>69</v>
      </c>
      <c r="E7952" s="4">
        <v>1935</v>
      </c>
      <c r="F7952" s="4">
        <v>1935</v>
      </c>
      <c r="G7952" s="4">
        <v>59541</v>
      </c>
      <c r="H7952" s="5">
        <v>44778</v>
      </c>
      <c r="I7952" s="4">
        <v>0</v>
      </c>
      <c r="J7952" s="6">
        <v>0</v>
      </c>
      <c r="K7952" s="37"/>
    </row>
    <row r="7953" spans="2:11" x14ac:dyDescent="0.35">
      <c r="B7953" s="4" t="s">
        <v>43</v>
      </c>
      <c r="C7953" s="4" t="s">
        <v>54</v>
      </c>
      <c r="D7953" s="4" t="s">
        <v>55</v>
      </c>
      <c r="E7953" s="4">
        <v>2850</v>
      </c>
      <c r="F7953" s="4">
        <v>2850</v>
      </c>
      <c r="G7953" s="4">
        <v>116737</v>
      </c>
      <c r="H7953" s="5">
        <v>46052</v>
      </c>
      <c r="I7953" s="4">
        <v>0</v>
      </c>
      <c r="J7953" s="6">
        <v>0</v>
      </c>
      <c r="K7953" s="37"/>
    </row>
    <row r="7954" spans="2:11" x14ac:dyDescent="0.35">
      <c r="B7954" s="4" t="s">
        <v>25</v>
      </c>
      <c r="C7954" s="4" t="s">
        <v>26</v>
      </c>
      <c r="D7954" s="4" t="s">
        <v>27</v>
      </c>
      <c r="E7954" s="4">
        <v>1926</v>
      </c>
      <c r="F7954" s="4">
        <v>1926</v>
      </c>
      <c r="G7954" s="4">
        <v>112254</v>
      </c>
      <c r="H7954" s="5">
        <v>45789</v>
      </c>
      <c r="I7954" s="4">
        <v>0</v>
      </c>
      <c r="J7954" s="6">
        <v>0</v>
      </c>
      <c r="K7954" s="37"/>
    </row>
    <row r="7955" spans="2:11" x14ac:dyDescent="0.35">
      <c r="B7955" s="4" t="s">
        <v>25</v>
      </c>
      <c r="C7955" s="4" t="s">
        <v>26</v>
      </c>
      <c r="D7955" s="4" t="s">
        <v>30</v>
      </c>
      <c r="E7955" s="4">
        <v>116</v>
      </c>
      <c r="F7955" s="4">
        <v>440</v>
      </c>
      <c r="G7955" s="4">
        <v>112442</v>
      </c>
      <c r="H7955" s="5">
        <v>45772</v>
      </c>
      <c r="I7955" s="4">
        <v>0</v>
      </c>
      <c r="J7955" s="6">
        <v>0</v>
      </c>
      <c r="K7955" s="37"/>
    </row>
    <row r="7956" spans="2:11" x14ac:dyDescent="0.35">
      <c r="B7956" s="4" t="s">
        <v>19</v>
      </c>
      <c r="C7956" s="4" t="s">
        <v>32</v>
      </c>
      <c r="D7956" s="4" t="s">
        <v>35</v>
      </c>
      <c r="E7956" s="4">
        <v>137</v>
      </c>
      <c r="F7956" s="4">
        <v>137</v>
      </c>
      <c r="G7956" s="4">
        <v>112446</v>
      </c>
      <c r="H7956" s="5">
        <v>45779</v>
      </c>
      <c r="I7956" s="4">
        <v>0</v>
      </c>
      <c r="J7956" s="6">
        <v>0</v>
      </c>
      <c r="K7956" s="37"/>
    </row>
    <row r="7957" spans="2:11" x14ac:dyDescent="0.35">
      <c r="B7957" s="4" t="s">
        <v>14</v>
      </c>
      <c r="C7957" s="4" t="s">
        <v>50</v>
      </c>
      <c r="D7957" s="4" t="s">
        <v>51</v>
      </c>
      <c r="E7957" s="4">
        <v>2732</v>
      </c>
      <c r="F7957" s="4">
        <v>2732</v>
      </c>
      <c r="G7957" s="4">
        <v>116173</v>
      </c>
      <c r="H7957" s="5">
        <v>46021</v>
      </c>
      <c r="I7957" s="4">
        <v>0</v>
      </c>
      <c r="J7957" s="6">
        <v>0</v>
      </c>
      <c r="K7957" s="37"/>
    </row>
    <row r="7958" spans="2:11" x14ac:dyDescent="0.35">
      <c r="B7958" s="4" t="s">
        <v>25</v>
      </c>
      <c r="C7958" s="4" t="s">
        <v>26</v>
      </c>
      <c r="D7958" s="4" t="s">
        <v>48</v>
      </c>
      <c r="E7958" s="4">
        <v>360</v>
      </c>
      <c r="F7958" s="4">
        <v>2386</v>
      </c>
      <c r="G7958" s="4">
        <v>10207</v>
      </c>
      <c r="H7958" s="5">
        <v>44330</v>
      </c>
      <c r="I7958" s="4">
        <v>0</v>
      </c>
      <c r="J7958" s="6">
        <v>0</v>
      </c>
      <c r="K7958" s="37"/>
    </row>
    <row r="7959" spans="2:11" x14ac:dyDescent="0.35">
      <c r="B7959" s="4" t="s">
        <v>28</v>
      </c>
      <c r="C7959" s="4" t="s">
        <v>38</v>
      </c>
      <c r="D7959" s="4" t="s">
        <v>38</v>
      </c>
      <c r="E7959" s="4">
        <v>2294</v>
      </c>
      <c r="F7959" s="4">
        <v>2294</v>
      </c>
      <c r="G7959" s="4">
        <v>102076</v>
      </c>
      <c r="H7959" s="5">
        <v>45071</v>
      </c>
      <c r="I7959" s="4">
        <v>0</v>
      </c>
      <c r="J7959" s="6">
        <v>0</v>
      </c>
      <c r="K7959" s="37"/>
    </row>
    <row r="7960" spans="2:11" x14ac:dyDescent="0.35">
      <c r="B7960" s="4" t="s">
        <v>28</v>
      </c>
      <c r="C7960" s="4" t="s">
        <v>38</v>
      </c>
      <c r="D7960" s="4" t="s">
        <v>38</v>
      </c>
      <c r="E7960" s="4">
        <v>826</v>
      </c>
      <c r="F7960" s="4">
        <v>826</v>
      </c>
      <c r="G7960" s="4">
        <v>15931</v>
      </c>
      <c r="H7960" s="5">
        <v>38162</v>
      </c>
      <c r="I7960" s="4">
        <v>0</v>
      </c>
      <c r="J7960" s="6">
        <v>0</v>
      </c>
      <c r="K7960" s="37"/>
    </row>
    <row r="7961" spans="2:11" x14ac:dyDescent="0.35">
      <c r="B7961" s="4" t="s">
        <v>19</v>
      </c>
      <c r="C7961" s="4" t="s">
        <v>32</v>
      </c>
      <c r="D7961" s="4" t="s">
        <v>33</v>
      </c>
      <c r="E7961" s="4">
        <v>2814</v>
      </c>
      <c r="F7961" s="4">
        <v>2814</v>
      </c>
      <c r="G7961" s="4">
        <v>110637</v>
      </c>
      <c r="H7961" s="5">
        <v>45663</v>
      </c>
      <c r="I7961" s="4">
        <v>0</v>
      </c>
      <c r="J7961" s="6">
        <v>0</v>
      </c>
      <c r="K7961" s="37"/>
    </row>
    <row r="7962" spans="2:11" x14ac:dyDescent="0.35">
      <c r="B7962" s="4" t="s">
        <v>21</v>
      </c>
      <c r="C7962" s="4" t="s">
        <v>23</v>
      </c>
      <c r="D7962" s="4" t="s">
        <v>57</v>
      </c>
      <c r="E7962" s="4">
        <v>36</v>
      </c>
      <c r="F7962" s="4">
        <v>36</v>
      </c>
      <c r="G7962" s="4">
        <v>112421</v>
      </c>
      <c r="H7962" s="5">
        <v>45783</v>
      </c>
      <c r="I7962" s="4">
        <v>0</v>
      </c>
      <c r="J7962" s="6">
        <v>0</v>
      </c>
      <c r="K7962" s="37"/>
    </row>
    <row r="7963" spans="2:11" x14ac:dyDescent="0.35">
      <c r="B7963" s="4" t="s">
        <v>21</v>
      </c>
      <c r="C7963" s="4" t="s">
        <v>23</v>
      </c>
      <c r="D7963" s="4" t="s">
        <v>36</v>
      </c>
      <c r="E7963" s="4">
        <v>908</v>
      </c>
      <c r="F7963" s="4">
        <v>908</v>
      </c>
      <c r="G7963" s="4">
        <v>11345</v>
      </c>
      <c r="H7963" s="5">
        <v>37358</v>
      </c>
      <c r="I7963" s="4">
        <v>0</v>
      </c>
      <c r="J7963" s="6">
        <v>0</v>
      </c>
      <c r="K7963" s="37"/>
    </row>
    <row r="7964" spans="2:11" x14ac:dyDescent="0.35">
      <c r="B7964" s="4" t="s">
        <v>43</v>
      </c>
      <c r="C7964" s="4" t="s">
        <v>54</v>
      </c>
      <c r="D7964" s="4" t="s">
        <v>55</v>
      </c>
      <c r="E7964" s="4">
        <v>2890</v>
      </c>
      <c r="F7964" s="4">
        <v>2890</v>
      </c>
      <c r="G7964" s="4">
        <v>113453</v>
      </c>
      <c r="H7964" s="5">
        <v>45807</v>
      </c>
      <c r="I7964" s="4">
        <v>0</v>
      </c>
      <c r="J7964" s="6">
        <v>0</v>
      </c>
      <c r="K7964" s="37"/>
    </row>
    <row r="7965" spans="2:11" x14ac:dyDescent="0.35">
      <c r="B7965" s="4" t="s">
        <v>43</v>
      </c>
      <c r="C7965" s="4" t="s">
        <v>78</v>
      </c>
      <c r="D7965" s="4" t="s">
        <v>79</v>
      </c>
      <c r="E7965" s="4">
        <v>2448</v>
      </c>
      <c r="F7965" s="4">
        <v>2448</v>
      </c>
      <c r="G7965" s="4">
        <v>107343</v>
      </c>
      <c r="H7965" s="5">
        <v>45411</v>
      </c>
      <c r="I7965" s="4">
        <v>0</v>
      </c>
      <c r="J7965" s="6">
        <v>0</v>
      </c>
      <c r="K7965" s="37"/>
    </row>
    <row r="7966" spans="2:11" x14ac:dyDescent="0.35">
      <c r="B7966" s="4" t="s">
        <v>25</v>
      </c>
      <c r="C7966" s="4" t="s">
        <v>26</v>
      </c>
      <c r="D7966" s="4" t="s">
        <v>42</v>
      </c>
      <c r="E7966" s="4">
        <v>641</v>
      </c>
      <c r="F7966" s="4">
        <v>2738</v>
      </c>
      <c r="G7966" s="4">
        <v>109549</v>
      </c>
      <c r="H7966" s="5">
        <v>45601</v>
      </c>
      <c r="I7966" s="4">
        <v>0</v>
      </c>
      <c r="J7966" s="6">
        <v>0</v>
      </c>
      <c r="K7966" s="37"/>
    </row>
    <row r="7967" spans="2:11" x14ac:dyDescent="0.35">
      <c r="B7967" s="4" t="s">
        <v>43</v>
      </c>
      <c r="C7967" s="4" t="s">
        <v>44</v>
      </c>
      <c r="D7967" s="4" t="s">
        <v>83</v>
      </c>
      <c r="E7967" s="4">
        <v>2065</v>
      </c>
      <c r="F7967" s="4">
        <v>2065</v>
      </c>
      <c r="G7967" s="4">
        <v>113748</v>
      </c>
      <c r="H7967" s="5">
        <v>45875</v>
      </c>
      <c r="I7967" s="4">
        <v>0</v>
      </c>
      <c r="J7967" s="6">
        <v>0</v>
      </c>
      <c r="K7967" s="37"/>
    </row>
    <row r="7968" spans="2:11" x14ac:dyDescent="0.35">
      <c r="B7968" s="4" t="s">
        <v>28</v>
      </c>
      <c r="C7968" s="4" t="s">
        <v>39</v>
      </c>
      <c r="D7968" s="4" t="s">
        <v>39</v>
      </c>
      <c r="E7968" s="4">
        <v>2571</v>
      </c>
      <c r="F7968" s="4">
        <v>2571</v>
      </c>
      <c r="G7968" s="4">
        <v>107485</v>
      </c>
      <c r="H7968" s="5">
        <v>45076</v>
      </c>
      <c r="I7968" s="4">
        <v>0</v>
      </c>
      <c r="J7968" s="6">
        <v>0</v>
      </c>
      <c r="K7968" s="37"/>
    </row>
    <row r="7969" spans="2:11" x14ac:dyDescent="0.35">
      <c r="B7969" s="4" t="s">
        <v>19</v>
      </c>
      <c r="C7969" s="4" t="s">
        <v>65</v>
      </c>
      <c r="D7969" s="4" t="s">
        <v>65</v>
      </c>
      <c r="E7969" s="4">
        <v>1869</v>
      </c>
      <c r="F7969" s="4">
        <v>1869</v>
      </c>
      <c r="G7969" s="4">
        <v>112716</v>
      </c>
      <c r="H7969" s="5">
        <v>44407</v>
      </c>
      <c r="I7969" s="4">
        <v>0</v>
      </c>
      <c r="J7969" s="6">
        <v>0</v>
      </c>
      <c r="K7969" s="37"/>
    </row>
    <row r="7970" spans="2:11" x14ac:dyDescent="0.35">
      <c r="B7970" s="4" t="s">
        <v>21</v>
      </c>
      <c r="C7970" s="4" t="s">
        <v>31</v>
      </c>
      <c r="D7970" s="4" t="s">
        <v>31</v>
      </c>
      <c r="E7970" s="4">
        <v>2640</v>
      </c>
      <c r="F7970" s="4">
        <v>2640</v>
      </c>
      <c r="G7970" s="4">
        <v>113790</v>
      </c>
      <c r="H7970" s="5">
        <v>45807</v>
      </c>
      <c r="I7970" s="4">
        <v>0</v>
      </c>
      <c r="J7970" s="6">
        <v>0</v>
      </c>
      <c r="K7970" s="37"/>
    </row>
    <row r="7971" spans="2:11" x14ac:dyDescent="0.35">
      <c r="B7971" s="4" t="s">
        <v>28</v>
      </c>
      <c r="C7971" s="4" t="s">
        <v>70</v>
      </c>
      <c r="D7971" s="4" t="s">
        <v>70</v>
      </c>
      <c r="E7971" s="4">
        <v>2363</v>
      </c>
      <c r="F7971" s="4">
        <v>2730</v>
      </c>
      <c r="G7971" s="4">
        <v>110616</v>
      </c>
      <c r="H7971" s="5">
        <v>45716</v>
      </c>
      <c r="I7971" s="4">
        <v>0</v>
      </c>
      <c r="J7971" s="6">
        <v>0</v>
      </c>
      <c r="K7971" s="37"/>
    </row>
    <row r="7972" spans="2:11" x14ac:dyDescent="0.35">
      <c r="B7972" s="4" t="s">
        <v>25</v>
      </c>
      <c r="C7972" s="4" t="s">
        <v>26</v>
      </c>
      <c r="D7972" s="4" t="s">
        <v>90</v>
      </c>
      <c r="E7972" s="4">
        <v>241</v>
      </c>
      <c r="F7972" s="4">
        <v>241</v>
      </c>
      <c r="G7972" s="4">
        <v>96420</v>
      </c>
      <c r="H7972" s="5">
        <v>36357</v>
      </c>
      <c r="I7972" s="4">
        <v>0</v>
      </c>
      <c r="J7972" s="6">
        <v>0</v>
      </c>
      <c r="K7972" s="37"/>
    </row>
    <row r="7973" spans="2:11" x14ac:dyDescent="0.35">
      <c r="B7973" s="4" t="s">
        <v>25</v>
      </c>
      <c r="C7973" s="4" t="s">
        <v>26</v>
      </c>
      <c r="D7973" s="4" t="s">
        <v>46</v>
      </c>
      <c r="E7973" s="4">
        <v>143</v>
      </c>
      <c r="F7973" s="4">
        <v>143</v>
      </c>
      <c r="G7973" s="4">
        <v>96541</v>
      </c>
      <c r="H7973" s="5">
        <v>36536</v>
      </c>
      <c r="I7973" s="4">
        <v>0</v>
      </c>
      <c r="J7973" s="6">
        <v>0</v>
      </c>
      <c r="K7973" s="37"/>
    </row>
    <row r="7974" spans="2:11" x14ac:dyDescent="0.35">
      <c r="B7974" s="4" t="s">
        <v>28</v>
      </c>
      <c r="C7974" s="4" t="s">
        <v>38</v>
      </c>
      <c r="D7974" s="4" t="s">
        <v>38</v>
      </c>
      <c r="E7974" s="4">
        <v>106</v>
      </c>
      <c r="F7974" s="4">
        <v>106</v>
      </c>
      <c r="G7974" s="4">
        <v>96846</v>
      </c>
      <c r="H7974" s="5">
        <v>36771</v>
      </c>
      <c r="I7974" s="4">
        <v>0</v>
      </c>
      <c r="J7974" s="6">
        <v>0</v>
      </c>
      <c r="K7974" s="37"/>
    </row>
    <row r="7975" spans="2:11" x14ac:dyDescent="0.35">
      <c r="B7975" s="4" t="s">
        <v>19</v>
      </c>
      <c r="C7975" s="4" t="s">
        <v>32</v>
      </c>
      <c r="D7975" s="4" t="s">
        <v>35</v>
      </c>
      <c r="E7975" s="4">
        <v>588</v>
      </c>
      <c r="F7975" s="4">
        <v>588</v>
      </c>
      <c r="G7975" s="4">
        <v>21238</v>
      </c>
      <c r="H7975" s="5">
        <v>39051</v>
      </c>
      <c r="I7975" s="4">
        <v>0</v>
      </c>
      <c r="J7975" s="6">
        <v>0</v>
      </c>
      <c r="K7975" s="37"/>
    </row>
    <row r="7976" spans="2:11" x14ac:dyDescent="0.35">
      <c r="B7976" s="4" t="s">
        <v>19</v>
      </c>
      <c r="C7976" s="4" t="s">
        <v>47</v>
      </c>
      <c r="D7976" s="4" t="s">
        <v>47</v>
      </c>
      <c r="E7976" s="4">
        <v>213</v>
      </c>
      <c r="F7976" s="4">
        <v>213</v>
      </c>
      <c r="G7976" s="4">
        <v>21284</v>
      </c>
      <c r="H7976" s="5">
        <v>39035</v>
      </c>
      <c r="I7976" s="4">
        <v>0</v>
      </c>
      <c r="J7976" s="6">
        <v>0</v>
      </c>
      <c r="K7976" s="37"/>
    </row>
    <row r="7977" spans="2:11" x14ac:dyDescent="0.35">
      <c r="B7977" s="4" t="s">
        <v>19</v>
      </c>
      <c r="C7977" s="4" t="s">
        <v>68</v>
      </c>
      <c r="D7977" s="4" t="s">
        <v>68</v>
      </c>
      <c r="E7977" s="4">
        <v>931</v>
      </c>
      <c r="F7977" s="4">
        <v>344</v>
      </c>
      <c r="G7977" s="4">
        <v>22247</v>
      </c>
      <c r="H7977" s="5">
        <v>39218</v>
      </c>
      <c r="I7977" s="4">
        <v>0</v>
      </c>
      <c r="J7977" s="6">
        <v>0</v>
      </c>
      <c r="K7977" s="37"/>
    </row>
    <row r="7978" spans="2:11" x14ac:dyDescent="0.35">
      <c r="B7978" s="4" t="s">
        <v>25</v>
      </c>
      <c r="C7978" s="4" t="s">
        <v>26</v>
      </c>
      <c r="D7978" s="4" t="s">
        <v>90</v>
      </c>
      <c r="E7978" s="4">
        <v>1933</v>
      </c>
      <c r="F7978" s="4">
        <v>1933</v>
      </c>
      <c r="G7978" s="4">
        <v>113037</v>
      </c>
      <c r="H7978" s="5">
        <v>44732</v>
      </c>
      <c r="I7978" s="4">
        <v>0</v>
      </c>
      <c r="J7978" s="6">
        <v>0</v>
      </c>
      <c r="K7978" s="37"/>
    </row>
    <row r="7979" spans="2:11" x14ac:dyDescent="0.35">
      <c r="B7979" s="4" t="s">
        <v>19</v>
      </c>
      <c r="C7979" s="4" t="s">
        <v>68</v>
      </c>
      <c r="D7979" s="4" t="s">
        <v>68</v>
      </c>
      <c r="E7979" s="4">
        <v>2942</v>
      </c>
      <c r="F7979" s="4">
        <v>2942</v>
      </c>
      <c r="G7979" s="4">
        <v>115356</v>
      </c>
      <c r="H7979" s="5">
        <v>45989</v>
      </c>
      <c r="I7979" s="4">
        <v>0</v>
      </c>
      <c r="J7979" s="6">
        <v>0</v>
      </c>
      <c r="K7979" s="37"/>
    </row>
    <row r="7980" spans="2:11" x14ac:dyDescent="0.35">
      <c r="B7980" s="4" t="s">
        <v>25</v>
      </c>
      <c r="C7980" s="4" t="s">
        <v>26</v>
      </c>
      <c r="D7980" s="4" t="s">
        <v>76</v>
      </c>
      <c r="E7980" s="4">
        <v>415</v>
      </c>
      <c r="F7980" s="4">
        <v>415</v>
      </c>
      <c r="G7980" s="4">
        <v>100344</v>
      </c>
      <c r="H7980" s="5">
        <v>45012</v>
      </c>
      <c r="I7980" s="4">
        <v>0</v>
      </c>
      <c r="J7980" s="6">
        <v>0</v>
      </c>
      <c r="K7980" s="37"/>
    </row>
    <row r="7981" spans="2:11" x14ac:dyDescent="0.35">
      <c r="B7981" s="4" t="s">
        <v>19</v>
      </c>
      <c r="C7981" s="4" t="s">
        <v>47</v>
      </c>
      <c r="D7981" s="4" t="s">
        <v>47</v>
      </c>
      <c r="E7981" s="4">
        <v>670</v>
      </c>
      <c r="F7981" s="4">
        <v>670</v>
      </c>
      <c r="G7981" s="4">
        <v>100348</v>
      </c>
      <c r="H7981" s="5">
        <v>44916</v>
      </c>
      <c r="I7981" s="4">
        <v>0</v>
      </c>
      <c r="J7981" s="6">
        <v>0</v>
      </c>
      <c r="K7981" s="37"/>
    </row>
    <row r="7982" spans="2:11" x14ac:dyDescent="0.35">
      <c r="B7982" s="4" t="s">
        <v>19</v>
      </c>
      <c r="C7982" s="4" t="s">
        <v>32</v>
      </c>
      <c r="D7982" s="4" t="s">
        <v>35</v>
      </c>
      <c r="E7982" s="4">
        <v>137</v>
      </c>
      <c r="F7982" s="4">
        <v>137</v>
      </c>
      <c r="G7982" s="4">
        <v>104568</v>
      </c>
      <c r="H7982" s="5">
        <v>45295</v>
      </c>
      <c r="I7982" s="4">
        <v>0</v>
      </c>
      <c r="J7982" s="6">
        <v>0</v>
      </c>
      <c r="K7982" s="37"/>
    </row>
    <row r="7983" spans="2:11" x14ac:dyDescent="0.35">
      <c r="B7983" s="4" t="s">
        <v>28</v>
      </c>
      <c r="C7983" s="4" t="s">
        <v>70</v>
      </c>
      <c r="D7983" s="4" t="s">
        <v>70</v>
      </c>
      <c r="E7983" s="4">
        <v>354</v>
      </c>
      <c r="F7983" s="4">
        <v>354</v>
      </c>
      <c r="G7983" s="4">
        <v>74544</v>
      </c>
      <c r="H7983" s="5">
        <v>42902</v>
      </c>
      <c r="I7983" s="4">
        <v>0</v>
      </c>
      <c r="J7983" s="6">
        <v>0</v>
      </c>
      <c r="K7983" s="37"/>
    </row>
    <row r="7984" spans="2:11" x14ac:dyDescent="0.35">
      <c r="B7984" s="4" t="s">
        <v>28</v>
      </c>
      <c r="C7984" s="4" t="s">
        <v>29</v>
      </c>
      <c r="D7984" s="4" t="s">
        <v>29</v>
      </c>
      <c r="E7984" s="4">
        <v>685</v>
      </c>
      <c r="F7984" s="4">
        <v>685</v>
      </c>
      <c r="G7984" s="4">
        <v>107146</v>
      </c>
      <c r="H7984" s="5">
        <v>45377</v>
      </c>
      <c r="I7984" s="4">
        <v>0</v>
      </c>
      <c r="J7984" s="6">
        <v>0</v>
      </c>
      <c r="K7984" s="37"/>
    </row>
    <row r="7985" spans="2:11" x14ac:dyDescent="0.35">
      <c r="B7985" s="4" t="s">
        <v>25</v>
      </c>
      <c r="C7985" s="4" t="s">
        <v>26</v>
      </c>
      <c r="D7985" s="4" t="s">
        <v>77</v>
      </c>
      <c r="E7985" s="4">
        <v>2809</v>
      </c>
      <c r="F7985" s="4">
        <v>2809</v>
      </c>
      <c r="G7985" s="4">
        <v>109331</v>
      </c>
      <c r="H7985" s="5">
        <v>45583</v>
      </c>
      <c r="I7985" s="4">
        <v>0</v>
      </c>
      <c r="J7985" s="6">
        <v>0</v>
      </c>
      <c r="K7985" s="37"/>
    </row>
    <row r="7986" spans="2:11" x14ac:dyDescent="0.35">
      <c r="B7986" s="4" t="s">
        <v>25</v>
      </c>
      <c r="C7986" s="4" t="s">
        <v>26</v>
      </c>
      <c r="D7986" s="4" t="s">
        <v>30</v>
      </c>
      <c r="E7986" s="4">
        <v>116</v>
      </c>
      <c r="F7986" s="4">
        <v>313</v>
      </c>
      <c r="G7986" s="4">
        <v>109352</v>
      </c>
      <c r="H7986" s="5">
        <v>45604</v>
      </c>
      <c r="I7986" s="4">
        <v>0</v>
      </c>
      <c r="J7986" s="6">
        <v>0</v>
      </c>
      <c r="K7986" s="37"/>
    </row>
    <row r="7987" spans="2:11" x14ac:dyDescent="0.35">
      <c r="B7987" s="4" t="s">
        <v>19</v>
      </c>
      <c r="C7987" s="4" t="s">
        <v>68</v>
      </c>
      <c r="D7987" s="4" t="s">
        <v>68</v>
      </c>
      <c r="E7987" s="4">
        <v>931</v>
      </c>
      <c r="F7987" s="4">
        <v>344</v>
      </c>
      <c r="G7987" s="4">
        <v>19830</v>
      </c>
      <c r="H7987" s="5">
        <v>38894</v>
      </c>
      <c r="I7987" s="4">
        <v>0</v>
      </c>
      <c r="J7987" s="6">
        <v>0</v>
      </c>
      <c r="K7987" s="37"/>
    </row>
    <row r="7988" spans="2:11" x14ac:dyDescent="0.35">
      <c r="B7988" s="4" t="s">
        <v>25</v>
      </c>
      <c r="C7988" s="4" t="s">
        <v>26</v>
      </c>
      <c r="D7988" s="4" t="s">
        <v>60</v>
      </c>
      <c r="E7988" s="4">
        <v>2016</v>
      </c>
      <c r="F7988" s="4">
        <v>2016</v>
      </c>
      <c r="G7988" s="4">
        <v>20042</v>
      </c>
      <c r="H7988" s="5">
        <v>44426</v>
      </c>
      <c r="I7988" s="4">
        <v>0</v>
      </c>
      <c r="J7988" s="6">
        <v>0</v>
      </c>
      <c r="K7988" s="37"/>
    </row>
    <row r="7989" spans="2:11" x14ac:dyDescent="0.35">
      <c r="B7989" s="4" t="s">
        <v>21</v>
      </c>
      <c r="C7989" s="4" t="s">
        <v>59</v>
      </c>
      <c r="D7989" s="4" t="s">
        <v>59</v>
      </c>
      <c r="E7989" s="4">
        <v>2045</v>
      </c>
      <c r="F7989" s="4">
        <v>2045</v>
      </c>
      <c r="G7989" s="4">
        <v>89878</v>
      </c>
      <c r="H7989" s="5">
        <v>43909</v>
      </c>
      <c r="I7989" s="4">
        <v>0</v>
      </c>
      <c r="J7989" s="6">
        <v>0</v>
      </c>
      <c r="K7989" s="37"/>
    </row>
    <row r="7990" spans="2:11" x14ac:dyDescent="0.35">
      <c r="B7990" s="4" t="s">
        <v>28</v>
      </c>
      <c r="C7990" s="4" t="s">
        <v>56</v>
      </c>
      <c r="D7990" s="4" t="s">
        <v>56</v>
      </c>
      <c r="E7990" s="4">
        <v>1225</v>
      </c>
      <c r="F7990" s="4">
        <v>1225</v>
      </c>
      <c r="G7990" s="4">
        <v>62342</v>
      </c>
      <c r="H7990" s="5">
        <v>41936</v>
      </c>
      <c r="I7990" s="4">
        <v>0</v>
      </c>
      <c r="J7990" s="6">
        <v>0</v>
      </c>
      <c r="K7990" s="37"/>
    </row>
    <row r="7991" spans="2:11" x14ac:dyDescent="0.35">
      <c r="B7991" s="4" t="s">
        <v>19</v>
      </c>
      <c r="C7991" s="4" t="s">
        <v>47</v>
      </c>
      <c r="D7991" s="4" t="s">
        <v>47</v>
      </c>
      <c r="E7991" s="4">
        <v>670</v>
      </c>
      <c r="F7991" s="4">
        <v>670</v>
      </c>
      <c r="G7991" s="4">
        <v>62367</v>
      </c>
      <c r="H7991" s="5">
        <v>41922</v>
      </c>
      <c r="I7991" s="4">
        <v>0</v>
      </c>
      <c r="J7991" s="6">
        <v>0</v>
      </c>
      <c r="K7991" s="37"/>
    </row>
    <row r="7992" spans="2:11" x14ac:dyDescent="0.35">
      <c r="B7992" s="4" t="s">
        <v>21</v>
      </c>
      <c r="C7992" s="4" t="s">
        <v>53</v>
      </c>
      <c r="D7992" s="4" t="s">
        <v>53</v>
      </c>
      <c r="E7992" s="4">
        <v>202</v>
      </c>
      <c r="F7992" s="4">
        <v>263</v>
      </c>
      <c r="G7992" s="4">
        <v>62459</v>
      </c>
      <c r="H7992" s="5">
        <v>41932</v>
      </c>
      <c r="I7992" s="4">
        <v>0</v>
      </c>
      <c r="J7992" s="6">
        <v>0</v>
      </c>
      <c r="K7992" s="37"/>
    </row>
    <row r="7993" spans="2:11" x14ac:dyDescent="0.35">
      <c r="B7993" s="4" t="s">
        <v>19</v>
      </c>
      <c r="C7993" s="4" t="s">
        <v>32</v>
      </c>
      <c r="D7993" s="4" t="s">
        <v>33</v>
      </c>
      <c r="E7993" s="4">
        <v>276</v>
      </c>
      <c r="F7993" s="4">
        <v>1905</v>
      </c>
      <c r="G7993" s="4">
        <v>62929</v>
      </c>
      <c r="H7993" s="5">
        <v>41969</v>
      </c>
      <c r="I7993" s="4">
        <v>0</v>
      </c>
      <c r="J7993" s="6">
        <v>0</v>
      </c>
      <c r="K7993" s="37"/>
    </row>
    <row r="7994" spans="2:11" x14ac:dyDescent="0.35">
      <c r="B7994" s="4" t="s">
        <v>21</v>
      </c>
      <c r="C7994" s="4" t="s">
        <v>22</v>
      </c>
      <c r="D7994" s="4" t="s">
        <v>22</v>
      </c>
      <c r="E7994" s="4">
        <v>173</v>
      </c>
      <c r="F7994" s="4">
        <v>173</v>
      </c>
      <c r="G7994" s="4">
        <v>63468</v>
      </c>
      <c r="H7994" s="5">
        <v>41992</v>
      </c>
      <c r="I7994" s="4">
        <v>0</v>
      </c>
      <c r="J7994" s="6">
        <v>0</v>
      </c>
      <c r="K7994" s="37"/>
    </row>
    <row r="7995" spans="2:11" x14ac:dyDescent="0.35">
      <c r="B7995" s="4" t="s">
        <v>14</v>
      </c>
      <c r="C7995" s="4" t="s">
        <v>50</v>
      </c>
      <c r="D7995" s="4" t="s">
        <v>58</v>
      </c>
      <c r="E7995" s="4">
        <v>1722</v>
      </c>
      <c r="F7995" s="4">
        <v>1722</v>
      </c>
      <c r="G7995" s="4">
        <v>63819</v>
      </c>
      <c r="H7995" s="5">
        <v>42083</v>
      </c>
      <c r="I7995" s="4">
        <v>0</v>
      </c>
      <c r="J7995" s="6">
        <v>0</v>
      </c>
      <c r="K7995" s="37"/>
    </row>
    <row r="7996" spans="2:11" x14ac:dyDescent="0.35">
      <c r="B7996" s="4" t="s">
        <v>21</v>
      </c>
      <c r="C7996" s="4" t="s">
        <v>23</v>
      </c>
      <c r="D7996" s="4" t="s">
        <v>57</v>
      </c>
      <c r="E7996" s="4">
        <v>2829</v>
      </c>
      <c r="F7996" s="4">
        <v>2829</v>
      </c>
      <c r="G7996" s="4">
        <v>60136</v>
      </c>
      <c r="H7996" s="5">
        <v>41834</v>
      </c>
      <c r="I7996" s="4">
        <v>0</v>
      </c>
      <c r="J7996" s="6">
        <v>0</v>
      </c>
      <c r="K7996" s="37"/>
    </row>
    <row r="7997" spans="2:11" x14ac:dyDescent="0.35">
      <c r="B7997" s="4" t="s">
        <v>19</v>
      </c>
      <c r="C7997" s="4" t="s">
        <v>32</v>
      </c>
      <c r="D7997" s="4" t="s">
        <v>33</v>
      </c>
      <c r="E7997" s="4">
        <v>276</v>
      </c>
      <c r="F7997" s="4">
        <v>276</v>
      </c>
      <c r="G7997" s="4">
        <v>60462</v>
      </c>
      <c r="H7997" s="5">
        <v>32414</v>
      </c>
      <c r="I7997" s="4">
        <v>0</v>
      </c>
      <c r="J7997" s="6">
        <v>0</v>
      </c>
      <c r="K7997" s="37"/>
    </row>
    <row r="7998" spans="2:11" x14ac:dyDescent="0.35">
      <c r="B7998" s="4" t="s">
        <v>19</v>
      </c>
      <c r="C7998" s="4" t="s">
        <v>37</v>
      </c>
      <c r="D7998" s="4" t="s">
        <v>37</v>
      </c>
      <c r="E7998" s="4">
        <v>2627</v>
      </c>
      <c r="F7998" s="4">
        <v>2627</v>
      </c>
      <c r="G7998" s="4">
        <v>112436</v>
      </c>
      <c r="H7998" s="5">
        <v>45806</v>
      </c>
      <c r="I7998" s="4">
        <v>0</v>
      </c>
      <c r="J7998" s="6">
        <v>0</v>
      </c>
      <c r="K7998" s="37"/>
    </row>
    <row r="7999" spans="2:11" x14ac:dyDescent="0.35">
      <c r="B7999" s="4" t="s">
        <v>19</v>
      </c>
      <c r="C7999" s="4" t="s">
        <v>32</v>
      </c>
      <c r="D7999" s="4" t="s">
        <v>35</v>
      </c>
      <c r="E7999" s="4">
        <v>137</v>
      </c>
      <c r="F7999" s="4">
        <v>137</v>
      </c>
      <c r="G7999" s="4">
        <v>113472</v>
      </c>
      <c r="H7999" s="5">
        <v>45855</v>
      </c>
      <c r="I7999" s="4">
        <v>0</v>
      </c>
      <c r="J7999" s="6">
        <v>0</v>
      </c>
      <c r="K7999" s="37"/>
    </row>
    <row r="8000" spans="2:11" x14ac:dyDescent="0.35">
      <c r="B8000" s="4" t="s">
        <v>21</v>
      </c>
      <c r="C8000" s="4" t="s">
        <v>88</v>
      </c>
      <c r="D8000" s="4" t="s">
        <v>88</v>
      </c>
      <c r="E8000" s="4">
        <v>249</v>
      </c>
      <c r="F8000" s="4">
        <v>581</v>
      </c>
      <c r="G8000" s="4">
        <v>74858</v>
      </c>
      <c r="H8000" s="5">
        <v>33581</v>
      </c>
      <c r="I8000" s="4">
        <v>0</v>
      </c>
      <c r="J8000" s="6">
        <v>0</v>
      </c>
      <c r="K8000" s="37"/>
    </row>
    <row r="8001" spans="2:11" x14ac:dyDescent="0.35">
      <c r="B8001" s="4" t="s">
        <v>19</v>
      </c>
      <c r="C8001" s="4" t="s">
        <v>32</v>
      </c>
      <c r="D8001" s="4" t="s">
        <v>35</v>
      </c>
      <c r="E8001" s="4">
        <v>231</v>
      </c>
      <c r="F8001" s="4">
        <v>231</v>
      </c>
      <c r="G8001" s="4">
        <v>75936</v>
      </c>
      <c r="H8001" s="5">
        <v>43111</v>
      </c>
      <c r="I8001" s="4">
        <v>0</v>
      </c>
      <c r="J8001" s="6">
        <v>0</v>
      </c>
      <c r="K8001" s="37"/>
    </row>
    <row r="8002" spans="2:11" x14ac:dyDescent="0.35">
      <c r="B8002" s="4" t="s">
        <v>25</v>
      </c>
      <c r="C8002" s="4" t="s">
        <v>26</v>
      </c>
      <c r="D8002" s="4" t="s">
        <v>74</v>
      </c>
      <c r="E8002" s="4">
        <v>2589</v>
      </c>
      <c r="F8002" s="4">
        <v>2589</v>
      </c>
      <c r="G8002" s="4">
        <v>101460</v>
      </c>
      <c r="H8002" s="5">
        <v>45043</v>
      </c>
      <c r="I8002" s="4">
        <v>0</v>
      </c>
      <c r="J8002" s="6">
        <v>0</v>
      </c>
      <c r="K8002" s="37"/>
    </row>
    <row r="8003" spans="2:11" x14ac:dyDescent="0.35">
      <c r="B8003" s="4" t="s">
        <v>43</v>
      </c>
      <c r="C8003" s="4" t="s">
        <v>66</v>
      </c>
      <c r="D8003" s="4" t="s">
        <v>75</v>
      </c>
      <c r="E8003" s="4">
        <v>2092</v>
      </c>
      <c r="F8003" s="4">
        <v>2092</v>
      </c>
      <c r="G8003" s="4">
        <v>116706</v>
      </c>
      <c r="H8003" s="5">
        <v>46021</v>
      </c>
      <c r="I8003" s="4">
        <v>0</v>
      </c>
      <c r="J8003" s="6">
        <v>0</v>
      </c>
      <c r="K8003" s="37"/>
    </row>
    <row r="8004" spans="2:11" x14ac:dyDescent="0.35">
      <c r="B8004" s="4" t="s">
        <v>21</v>
      </c>
      <c r="C8004" s="4" t="s">
        <v>23</v>
      </c>
      <c r="D8004" s="4" t="s">
        <v>24</v>
      </c>
      <c r="E8004" s="4">
        <v>74</v>
      </c>
      <c r="F8004" s="4">
        <v>74</v>
      </c>
      <c r="G8004" s="4">
        <v>114993</v>
      </c>
      <c r="H8004" s="5">
        <v>46036</v>
      </c>
      <c r="I8004" s="4">
        <v>0</v>
      </c>
      <c r="J8004" s="6">
        <v>0</v>
      </c>
      <c r="K8004" s="37"/>
    </row>
    <row r="8005" spans="2:11" x14ac:dyDescent="0.35">
      <c r="B8005" s="4" t="s">
        <v>19</v>
      </c>
      <c r="C8005" s="4" t="s">
        <v>37</v>
      </c>
      <c r="D8005" s="4" t="s">
        <v>37</v>
      </c>
      <c r="E8005" s="4">
        <v>2627</v>
      </c>
      <c r="F8005" s="4">
        <v>2627</v>
      </c>
      <c r="G8005" s="4">
        <v>115169</v>
      </c>
      <c r="H8005" s="5">
        <v>45987</v>
      </c>
      <c r="I8005" s="4">
        <v>0</v>
      </c>
      <c r="J8005" s="6">
        <v>0</v>
      </c>
      <c r="K8005" s="37"/>
    </row>
    <row r="8006" spans="2:11" x14ac:dyDescent="0.35">
      <c r="B8006" s="4" t="s">
        <v>21</v>
      </c>
      <c r="C8006" s="4" t="s">
        <v>23</v>
      </c>
      <c r="D8006" s="4" t="s">
        <v>24</v>
      </c>
      <c r="E8006" s="4">
        <v>2483</v>
      </c>
      <c r="F8006" s="4">
        <v>2483</v>
      </c>
      <c r="G8006" s="4">
        <v>115173</v>
      </c>
      <c r="H8006" s="5">
        <v>45960</v>
      </c>
      <c r="I8006" s="4">
        <v>0</v>
      </c>
      <c r="J8006" s="6">
        <v>0</v>
      </c>
      <c r="K8006" s="37"/>
    </row>
    <row r="8007" spans="2:11" x14ac:dyDescent="0.35">
      <c r="B8007" s="4" t="s">
        <v>25</v>
      </c>
      <c r="C8007" s="4" t="s">
        <v>26</v>
      </c>
      <c r="D8007" s="4" t="s">
        <v>89</v>
      </c>
      <c r="E8007" s="4">
        <v>2888</v>
      </c>
      <c r="F8007" s="4">
        <v>2888</v>
      </c>
      <c r="G8007" s="4">
        <v>116063</v>
      </c>
      <c r="H8007" s="5">
        <v>46051</v>
      </c>
      <c r="I8007" s="4">
        <v>0</v>
      </c>
      <c r="J8007" s="6">
        <v>0</v>
      </c>
      <c r="K8007" s="37"/>
    </row>
    <row r="8008" spans="2:11" x14ac:dyDescent="0.35">
      <c r="B8008" s="4" t="s">
        <v>28</v>
      </c>
      <c r="C8008" s="4" t="s">
        <v>34</v>
      </c>
      <c r="D8008" s="4" t="s">
        <v>34</v>
      </c>
      <c r="E8008" s="4">
        <v>1856</v>
      </c>
      <c r="F8008" s="4">
        <v>2183</v>
      </c>
      <c r="G8008" s="4">
        <v>112215</v>
      </c>
      <c r="H8008" s="5">
        <v>45769</v>
      </c>
      <c r="I8008" s="4">
        <v>0</v>
      </c>
      <c r="J8008" s="6">
        <v>0</v>
      </c>
      <c r="K8008" s="37"/>
    </row>
    <row r="8009" spans="2:11" x14ac:dyDescent="0.35">
      <c r="B8009" s="4" t="s">
        <v>19</v>
      </c>
      <c r="C8009" s="4" t="s">
        <v>32</v>
      </c>
      <c r="D8009" s="4" t="s">
        <v>35</v>
      </c>
      <c r="E8009" s="4">
        <v>2658</v>
      </c>
      <c r="F8009" s="4">
        <v>2658</v>
      </c>
      <c r="G8009" s="4">
        <v>113339</v>
      </c>
      <c r="H8009" s="5">
        <v>45807</v>
      </c>
      <c r="I8009" s="4">
        <v>0</v>
      </c>
      <c r="J8009" s="6">
        <v>0</v>
      </c>
      <c r="K8009" s="37"/>
    </row>
    <row r="8010" spans="2:11" x14ac:dyDescent="0.35">
      <c r="B8010" s="4" t="s">
        <v>25</v>
      </c>
      <c r="C8010" s="4" t="s">
        <v>26</v>
      </c>
      <c r="D8010" s="4" t="s">
        <v>27</v>
      </c>
      <c r="E8010" s="4">
        <v>375</v>
      </c>
      <c r="F8010" s="4">
        <v>2742</v>
      </c>
      <c r="G8010" s="4">
        <v>113343</v>
      </c>
      <c r="H8010" s="5">
        <v>45868</v>
      </c>
      <c r="I8010" s="4">
        <v>0</v>
      </c>
      <c r="J8010" s="6">
        <v>0</v>
      </c>
      <c r="K8010" s="37"/>
    </row>
    <row r="8011" spans="2:11" x14ac:dyDescent="0.35">
      <c r="B8011" s="4" t="s">
        <v>28</v>
      </c>
      <c r="C8011" s="4" t="s">
        <v>38</v>
      </c>
      <c r="D8011" s="4" t="s">
        <v>38</v>
      </c>
      <c r="E8011" s="4">
        <v>1532</v>
      </c>
      <c r="F8011" s="4">
        <v>1532</v>
      </c>
      <c r="G8011" s="4">
        <v>113460</v>
      </c>
      <c r="H8011" s="5">
        <v>45831</v>
      </c>
      <c r="I8011" s="4">
        <v>0</v>
      </c>
      <c r="J8011" s="6">
        <v>0</v>
      </c>
      <c r="K8011" s="37"/>
    </row>
    <row r="8012" spans="2:11" x14ac:dyDescent="0.35">
      <c r="B8012" s="4" t="s">
        <v>28</v>
      </c>
      <c r="C8012" s="4" t="s">
        <v>38</v>
      </c>
      <c r="D8012" s="4" t="s">
        <v>38</v>
      </c>
      <c r="E8012" s="4">
        <v>2556</v>
      </c>
      <c r="F8012" s="4">
        <v>2556</v>
      </c>
      <c r="G8012" s="4">
        <v>110644</v>
      </c>
      <c r="H8012" s="5">
        <v>45625</v>
      </c>
      <c r="I8012" s="4">
        <v>0</v>
      </c>
      <c r="J8012" s="6">
        <v>0</v>
      </c>
      <c r="K8012" s="37"/>
    </row>
    <row r="8013" spans="2:11" x14ac:dyDescent="0.35">
      <c r="B8013" s="4" t="s">
        <v>25</v>
      </c>
      <c r="C8013" s="4" t="s">
        <v>26</v>
      </c>
      <c r="D8013" s="4" t="s">
        <v>30</v>
      </c>
      <c r="E8013" s="4">
        <v>116</v>
      </c>
      <c r="F8013" s="4">
        <v>15</v>
      </c>
      <c r="G8013" s="4">
        <v>89548</v>
      </c>
      <c r="H8013" s="5">
        <v>43829</v>
      </c>
      <c r="I8013" s="4">
        <v>0</v>
      </c>
      <c r="J8013" s="6">
        <v>0</v>
      </c>
      <c r="K8013" s="37"/>
    </row>
    <row r="8014" spans="2:11" x14ac:dyDescent="0.35">
      <c r="B8014" s="4" t="s">
        <v>25</v>
      </c>
      <c r="C8014" s="4" t="s">
        <v>26</v>
      </c>
      <c r="D8014" s="4" t="s">
        <v>27</v>
      </c>
      <c r="E8014" s="4">
        <v>375</v>
      </c>
      <c r="F8014" s="4">
        <v>375</v>
      </c>
      <c r="G8014" s="4">
        <v>88174</v>
      </c>
      <c r="H8014" s="5">
        <v>43720</v>
      </c>
      <c r="I8014" s="4">
        <v>0</v>
      </c>
      <c r="J8014" s="6">
        <v>0</v>
      </c>
      <c r="K8014" s="37"/>
    </row>
    <row r="8015" spans="2:11" x14ac:dyDescent="0.35">
      <c r="B8015" s="4" t="s">
        <v>25</v>
      </c>
      <c r="C8015" s="4" t="s">
        <v>26</v>
      </c>
      <c r="D8015" s="4" t="s">
        <v>76</v>
      </c>
      <c r="E8015" s="4">
        <v>2513</v>
      </c>
      <c r="F8015" s="4">
        <v>2513</v>
      </c>
      <c r="G8015" s="4">
        <v>103395</v>
      </c>
      <c r="H8015" s="5">
        <v>45196</v>
      </c>
      <c r="I8015" s="4">
        <v>0</v>
      </c>
      <c r="J8015" s="6">
        <v>0</v>
      </c>
      <c r="K8015" s="37"/>
    </row>
    <row r="8016" spans="2:11" x14ac:dyDescent="0.35">
      <c r="B8016" s="4" t="s">
        <v>19</v>
      </c>
      <c r="C8016" s="4" t="s">
        <v>32</v>
      </c>
      <c r="D8016" s="4" t="s">
        <v>35</v>
      </c>
      <c r="E8016" s="4">
        <v>231</v>
      </c>
      <c r="F8016" s="4">
        <v>231</v>
      </c>
      <c r="G8016" s="4">
        <v>116932</v>
      </c>
      <c r="H8016" s="5">
        <v>46111</v>
      </c>
      <c r="I8016" s="4">
        <v>0</v>
      </c>
      <c r="J8016" s="6">
        <v>0</v>
      </c>
      <c r="K8016" s="37"/>
    </row>
    <row r="8017" spans="2:11" x14ac:dyDescent="0.35">
      <c r="B8017" s="4" t="s">
        <v>19</v>
      </c>
      <c r="C8017" s="4" t="s">
        <v>32</v>
      </c>
      <c r="D8017" s="4" t="s">
        <v>33</v>
      </c>
      <c r="E8017" s="4">
        <v>869</v>
      </c>
      <c r="F8017" s="4">
        <v>869</v>
      </c>
      <c r="G8017" s="4">
        <v>59871</v>
      </c>
      <c r="H8017" s="5">
        <v>41738</v>
      </c>
      <c r="I8017" s="4">
        <v>0</v>
      </c>
      <c r="J8017" s="6">
        <v>0</v>
      </c>
      <c r="K8017" s="37"/>
    </row>
    <row r="8018" spans="2:11" x14ac:dyDescent="0.35">
      <c r="B8018" s="4" t="s">
        <v>28</v>
      </c>
      <c r="C8018" s="4" t="s">
        <v>70</v>
      </c>
      <c r="D8018" s="4" t="s">
        <v>70</v>
      </c>
      <c r="E8018" s="4">
        <v>354</v>
      </c>
      <c r="F8018" s="4">
        <v>354</v>
      </c>
      <c r="G8018" s="4">
        <v>60057</v>
      </c>
      <c r="H8018" s="5">
        <v>41772</v>
      </c>
      <c r="I8018" s="4">
        <v>0</v>
      </c>
      <c r="J8018" s="6">
        <v>0</v>
      </c>
      <c r="K8018" s="37"/>
    </row>
    <row r="8019" spans="2:11" x14ac:dyDescent="0.35">
      <c r="B8019" s="4" t="s">
        <v>28</v>
      </c>
      <c r="C8019" s="4" t="s">
        <v>29</v>
      </c>
      <c r="D8019" s="4" t="s">
        <v>29</v>
      </c>
      <c r="E8019" s="4">
        <v>64</v>
      </c>
      <c r="F8019" s="4">
        <v>2041</v>
      </c>
      <c r="G8019" s="4">
        <v>88312</v>
      </c>
      <c r="H8019" s="5">
        <v>43767</v>
      </c>
      <c r="I8019" s="4">
        <v>0</v>
      </c>
      <c r="J8019" s="6">
        <v>0</v>
      </c>
      <c r="K8019" s="37"/>
    </row>
    <row r="8020" spans="2:11" x14ac:dyDescent="0.35">
      <c r="B8020" s="4" t="s">
        <v>21</v>
      </c>
      <c r="C8020" s="4" t="s">
        <v>81</v>
      </c>
      <c r="D8020" s="4" t="s">
        <v>81</v>
      </c>
      <c r="E8020" s="4">
        <v>207</v>
      </c>
      <c r="F8020" s="4">
        <v>207</v>
      </c>
      <c r="G8020" s="4">
        <v>88337</v>
      </c>
      <c r="H8020" s="5">
        <v>43837</v>
      </c>
      <c r="I8020" s="4">
        <v>0</v>
      </c>
      <c r="J8020" s="6">
        <v>0</v>
      </c>
      <c r="K8020" s="37"/>
    </row>
    <row r="8021" spans="2:11" x14ac:dyDescent="0.35">
      <c r="B8021" s="4" t="s">
        <v>25</v>
      </c>
      <c r="C8021" s="4" t="s">
        <v>26</v>
      </c>
      <c r="D8021" s="4" t="s">
        <v>48</v>
      </c>
      <c r="E8021" s="4">
        <v>360</v>
      </c>
      <c r="F8021" s="4">
        <v>360</v>
      </c>
      <c r="G8021" s="4">
        <v>60130</v>
      </c>
      <c r="H8021" s="5">
        <v>33445</v>
      </c>
      <c r="I8021" s="4">
        <v>0</v>
      </c>
      <c r="J8021" s="6">
        <v>0</v>
      </c>
      <c r="K8021" s="37"/>
    </row>
    <row r="8022" spans="2:11" x14ac:dyDescent="0.35">
      <c r="B8022" s="4" t="s">
        <v>19</v>
      </c>
      <c r="C8022" s="4" t="s">
        <v>32</v>
      </c>
      <c r="D8022" s="4" t="s">
        <v>33</v>
      </c>
      <c r="E8022" s="4">
        <v>505</v>
      </c>
      <c r="F8022" s="4">
        <v>505</v>
      </c>
      <c r="G8022" s="4">
        <v>14235</v>
      </c>
      <c r="H8022" s="5">
        <v>37874</v>
      </c>
      <c r="I8022" s="4">
        <v>0</v>
      </c>
      <c r="J8022" s="6">
        <v>0</v>
      </c>
      <c r="K8022" s="37"/>
    </row>
    <row r="8023" spans="2:11" x14ac:dyDescent="0.35">
      <c r="B8023" s="4" t="s">
        <v>25</v>
      </c>
      <c r="C8023" s="4" t="s">
        <v>26</v>
      </c>
      <c r="D8023" s="4" t="s">
        <v>71</v>
      </c>
      <c r="E8023" s="4">
        <v>671</v>
      </c>
      <c r="F8023" s="4">
        <v>671</v>
      </c>
      <c r="G8023" s="4">
        <v>14646</v>
      </c>
      <c r="H8023" s="5">
        <v>44056</v>
      </c>
      <c r="I8023" s="4">
        <v>0</v>
      </c>
      <c r="J8023" s="6">
        <v>0</v>
      </c>
      <c r="K8023" s="37"/>
    </row>
    <row r="8024" spans="2:11" x14ac:dyDescent="0.35">
      <c r="B8024" s="4" t="s">
        <v>21</v>
      </c>
      <c r="C8024" s="4" t="s">
        <v>23</v>
      </c>
      <c r="D8024" s="4" t="s">
        <v>57</v>
      </c>
      <c r="E8024" s="4">
        <v>1915</v>
      </c>
      <c r="F8024" s="4">
        <v>1915</v>
      </c>
      <c r="G8024" s="4">
        <v>14927</v>
      </c>
      <c r="H8024" s="5">
        <v>44069</v>
      </c>
      <c r="I8024" s="4">
        <v>0</v>
      </c>
      <c r="J8024" s="6">
        <v>0</v>
      </c>
      <c r="K8024" s="37"/>
    </row>
    <row r="8025" spans="2:11" x14ac:dyDescent="0.35">
      <c r="B8025" s="4" t="s">
        <v>25</v>
      </c>
      <c r="C8025" s="4" t="s">
        <v>26</v>
      </c>
      <c r="D8025" s="4" t="s">
        <v>48</v>
      </c>
      <c r="E8025" s="4">
        <v>360</v>
      </c>
      <c r="F8025" s="4">
        <v>623</v>
      </c>
      <c r="G8025" s="4">
        <v>58158</v>
      </c>
      <c r="H8025" s="5">
        <v>33149</v>
      </c>
      <c r="I8025" s="4">
        <v>0</v>
      </c>
      <c r="J8025" s="6">
        <v>0</v>
      </c>
      <c r="K8025" s="37"/>
    </row>
    <row r="8026" spans="2:11" x14ac:dyDescent="0.35">
      <c r="B8026" s="4" t="s">
        <v>19</v>
      </c>
      <c r="C8026" s="4" t="s">
        <v>32</v>
      </c>
      <c r="D8026" s="4" t="s">
        <v>33</v>
      </c>
      <c r="E8026" s="4">
        <v>869</v>
      </c>
      <c r="F8026" s="4">
        <v>869</v>
      </c>
      <c r="G8026" s="4">
        <v>58183</v>
      </c>
      <c r="H8026" s="5">
        <v>41709</v>
      </c>
      <c r="I8026" s="4">
        <v>0</v>
      </c>
      <c r="J8026" s="6">
        <v>0</v>
      </c>
      <c r="K8026" s="37"/>
    </row>
    <row r="8027" spans="2:11" x14ac:dyDescent="0.35">
      <c r="B8027" s="4" t="s">
        <v>28</v>
      </c>
      <c r="C8027" s="4" t="s">
        <v>38</v>
      </c>
      <c r="D8027" s="4" t="s">
        <v>38</v>
      </c>
      <c r="E8027" s="4">
        <v>460</v>
      </c>
      <c r="F8027" s="4">
        <v>460</v>
      </c>
      <c r="G8027" s="4">
        <v>58392</v>
      </c>
      <c r="H8027" s="5">
        <v>44690</v>
      </c>
      <c r="I8027" s="4">
        <v>0</v>
      </c>
      <c r="J8027" s="6">
        <v>0</v>
      </c>
      <c r="K8027" s="37"/>
    </row>
    <row r="8028" spans="2:11" x14ac:dyDescent="0.35">
      <c r="B8028" s="4" t="s">
        <v>19</v>
      </c>
      <c r="C8028" s="4" t="s">
        <v>32</v>
      </c>
      <c r="D8028" s="4" t="s">
        <v>35</v>
      </c>
      <c r="E8028" s="4">
        <v>1793</v>
      </c>
      <c r="F8028" s="4">
        <v>1793</v>
      </c>
      <c r="G8028" s="4">
        <v>73463</v>
      </c>
      <c r="H8028" s="5">
        <v>42816</v>
      </c>
      <c r="I8028" s="4">
        <v>0</v>
      </c>
      <c r="J8028" s="6">
        <v>0</v>
      </c>
      <c r="K8028" s="37"/>
    </row>
    <row r="8029" spans="2:11" x14ac:dyDescent="0.35">
      <c r="B8029" s="4" t="s">
        <v>14</v>
      </c>
      <c r="C8029" s="4" t="s">
        <v>50</v>
      </c>
      <c r="D8029" s="4" t="s">
        <v>58</v>
      </c>
      <c r="E8029" s="4">
        <v>1722</v>
      </c>
      <c r="F8029" s="4">
        <v>1722</v>
      </c>
      <c r="G8029" s="4">
        <v>73768</v>
      </c>
      <c r="H8029" s="5">
        <v>42905</v>
      </c>
      <c r="I8029" s="4">
        <v>0</v>
      </c>
      <c r="J8029" s="6">
        <v>0</v>
      </c>
      <c r="K8029" s="37"/>
    </row>
    <row r="8030" spans="2:11" x14ac:dyDescent="0.35">
      <c r="B8030" s="4" t="s">
        <v>25</v>
      </c>
      <c r="C8030" s="4" t="s">
        <v>26</v>
      </c>
      <c r="D8030" s="4" t="s">
        <v>48</v>
      </c>
      <c r="E8030" s="4">
        <v>465</v>
      </c>
      <c r="F8030" s="4">
        <v>465</v>
      </c>
      <c r="G8030" s="4">
        <v>67743</v>
      </c>
      <c r="H8030" s="5">
        <v>42360</v>
      </c>
      <c r="I8030" s="4">
        <v>0</v>
      </c>
      <c r="J8030" s="6">
        <v>0</v>
      </c>
      <c r="K8030" s="37"/>
    </row>
    <row r="8031" spans="2:11" x14ac:dyDescent="0.35">
      <c r="B8031" s="4" t="s">
        <v>21</v>
      </c>
      <c r="C8031" s="4" t="s">
        <v>23</v>
      </c>
      <c r="D8031" s="4" t="s">
        <v>57</v>
      </c>
      <c r="E8031" s="4">
        <v>2829</v>
      </c>
      <c r="F8031" s="4">
        <v>2829</v>
      </c>
      <c r="G8031" s="4">
        <v>68232</v>
      </c>
      <c r="H8031" s="5">
        <v>42445</v>
      </c>
      <c r="I8031" s="4">
        <v>0</v>
      </c>
      <c r="J8031" s="6">
        <v>0</v>
      </c>
      <c r="K8031" s="37"/>
    </row>
    <row r="8032" spans="2:11" x14ac:dyDescent="0.35">
      <c r="B8032" s="4" t="s">
        <v>19</v>
      </c>
      <c r="C8032" s="4" t="s">
        <v>47</v>
      </c>
      <c r="D8032" s="4" t="s">
        <v>47</v>
      </c>
      <c r="E8032" s="4">
        <v>276</v>
      </c>
      <c r="F8032" s="4">
        <v>63</v>
      </c>
      <c r="G8032" s="4">
        <v>68629</v>
      </c>
      <c r="H8032" s="5">
        <v>42481</v>
      </c>
      <c r="I8032" s="4">
        <v>0</v>
      </c>
      <c r="J8032" s="6">
        <v>0</v>
      </c>
      <c r="K8032" s="37"/>
    </row>
    <row r="8033" spans="2:11" x14ac:dyDescent="0.35">
      <c r="B8033" s="4" t="s">
        <v>19</v>
      </c>
      <c r="C8033" s="4" t="s">
        <v>32</v>
      </c>
      <c r="D8033" s="4" t="s">
        <v>33</v>
      </c>
      <c r="E8033" s="4">
        <v>869</v>
      </c>
      <c r="F8033" s="4">
        <v>869</v>
      </c>
      <c r="G8033" s="4">
        <v>68328</v>
      </c>
      <c r="H8033" s="5">
        <v>42430</v>
      </c>
      <c r="I8033" s="4">
        <v>0</v>
      </c>
      <c r="J8033" s="6">
        <v>0</v>
      </c>
      <c r="K8033" s="37"/>
    </row>
    <row r="8034" spans="2:11" x14ac:dyDescent="0.35">
      <c r="B8034" s="4" t="s">
        <v>25</v>
      </c>
      <c r="C8034" s="4" t="s">
        <v>26</v>
      </c>
      <c r="D8034" s="4" t="s">
        <v>46</v>
      </c>
      <c r="E8034" s="4">
        <v>140</v>
      </c>
      <c r="F8034" s="4">
        <v>140</v>
      </c>
      <c r="G8034" s="4">
        <v>68353</v>
      </c>
      <c r="H8034" s="5">
        <v>42404</v>
      </c>
      <c r="I8034" s="4">
        <v>0</v>
      </c>
      <c r="J8034" s="6">
        <v>0</v>
      </c>
      <c r="K8034" s="37"/>
    </row>
    <row r="8035" spans="2:11" x14ac:dyDescent="0.35">
      <c r="B8035" s="4" t="s">
        <v>28</v>
      </c>
      <c r="C8035" s="4" t="s">
        <v>38</v>
      </c>
      <c r="D8035" s="4" t="s">
        <v>38</v>
      </c>
      <c r="E8035" s="4">
        <v>193</v>
      </c>
      <c r="F8035" s="4">
        <v>193</v>
      </c>
      <c r="G8035" s="4">
        <v>68395</v>
      </c>
      <c r="H8035" s="5">
        <v>42457</v>
      </c>
      <c r="I8035" s="4">
        <v>0</v>
      </c>
      <c r="J8035" s="6">
        <v>0</v>
      </c>
      <c r="K8035" s="37"/>
    </row>
    <row r="8036" spans="2:11" x14ac:dyDescent="0.35">
      <c r="B8036" s="4" t="s">
        <v>21</v>
      </c>
      <c r="C8036" s="4" t="s">
        <v>23</v>
      </c>
      <c r="D8036" s="4" t="s">
        <v>57</v>
      </c>
      <c r="E8036" s="4">
        <v>36</v>
      </c>
      <c r="F8036" s="4">
        <v>36</v>
      </c>
      <c r="G8036" s="4">
        <v>68587</v>
      </c>
      <c r="H8036" s="5">
        <v>42444</v>
      </c>
      <c r="I8036" s="4">
        <v>0</v>
      </c>
      <c r="J8036" s="6">
        <v>0</v>
      </c>
      <c r="K8036" s="37"/>
    </row>
    <row r="8037" spans="2:11" x14ac:dyDescent="0.35">
      <c r="B8037" s="4" t="s">
        <v>28</v>
      </c>
      <c r="C8037" s="4" t="s">
        <v>85</v>
      </c>
      <c r="D8037" s="4" t="s">
        <v>85</v>
      </c>
      <c r="E8037" s="4">
        <v>2313</v>
      </c>
      <c r="F8037" s="4">
        <v>2625</v>
      </c>
      <c r="G8037" s="4">
        <v>113351</v>
      </c>
      <c r="H8037" s="5">
        <v>45842</v>
      </c>
      <c r="I8037" s="4">
        <v>0</v>
      </c>
      <c r="J8037" s="6">
        <v>0</v>
      </c>
      <c r="K8037" s="37"/>
    </row>
    <row r="8038" spans="2:11" x14ac:dyDescent="0.35">
      <c r="B8038" s="4" t="s">
        <v>19</v>
      </c>
      <c r="C8038" s="4" t="s">
        <v>32</v>
      </c>
      <c r="D8038" s="4" t="s">
        <v>35</v>
      </c>
      <c r="E8038" s="4">
        <v>231</v>
      </c>
      <c r="F8038" s="4">
        <v>231</v>
      </c>
      <c r="G8038" s="4">
        <v>113355</v>
      </c>
      <c r="H8038" s="5">
        <v>45863</v>
      </c>
      <c r="I8038" s="4">
        <v>0</v>
      </c>
      <c r="J8038" s="6">
        <v>0</v>
      </c>
      <c r="K8038" s="37"/>
    </row>
    <row r="8039" spans="2:11" x14ac:dyDescent="0.35">
      <c r="B8039" s="4" t="s">
        <v>21</v>
      </c>
      <c r="C8039" s="4" t="s">
        <v>61</v>
      </c>
      <c r="D8039" s="4" t="s">
        <v>61</v>
      </c>
      <c r="E8039" s="4">
        <v>2821</v>
      </c>
      <c r="F8039" s="4">
        <v>2821</v>
      </c>
      <c r="G8039" s="4">
        <v>113376</v>
      </c>
      <c r="H8039" s="5">
        <v>45798</v>
      </c>
      <c r="I8039" s="4">
        <v>0</v>
      </c>
      <c r="J8039" s="6">
        <v>0</v>
      </c>
      <c r="K8039" s="37"/>
    </row>
    <row r="8040" spans="2:11" x14ac:dyDescent="0.35">
      <c r="B8040" s="4" t="s">
        <v>21</v>
      </c>
      <c r="C8040" s="4" t="s">
        <v>59</v>
      </c>
      <c r="D8040" s="4" t="s">
        <v>59</v>
      </c>
      <c r="E8040" s="4">
        <v>908</v>
      </c>
      <c r="F8040" s="4">
        <v>171</v>
      </c>
      <c r="G8040" s="4">
        <v>113397</v>
      </c>
      <c r="H8040" s="5">
        <v>45777</v>
      </c>
      <c r="I8040" s="4">
        <v>0</v>
      </c>
      <c r="J8040" s="6">
        <v>0</v>
      </c>
      <c r="K8040" s="37"/>
    </row>
    <row r="8041" spans="2:11" x14ac:dyDescent="0.35">
      <c r="B8041" s="4" t="s">
        <v>21</v>
      </c>
      <c r="C8041" s="4" t="s">
        <v>31</v>
      </c>
      <c r="D8041" s="4" t="s">
        <v>31</v>
      </c>
      <c r="E8041" s="4">
        <v>942</v>
      </c>
      <c r="F8041" s="4">
        <v>1361</v>
      </c>
      <c r="G8041" s="4">
        <v>116426</v>
      </c>
      <c r="H8041" s="5">
        <v>46049</v>
      </c>
      <c r="I8041" s="4">
        <v>0</v>
      </c>
      <c r="J8041" s="6">
        <v>0</v>
      </c>
      <c r="K8041" s="37"/>
    </row>
    <row r="8042" spans="2:11" x14ac:dyDescent="0.35">
      <c r="B8042" s="4" t="s">
        <v>21</v>
      </c>
      <c r="C8042" s="4" t="s">
        <v>69</v>
      </c>
      <c r="D8042" s="4" t="s">
        <v>69</v>
      </c>
      <c r="E8042" s="4">
        <v>2575</v>
      </c>
      <c r="F8042" s="4">
        <v>2575</v>
      </c>
      <c r="G8042" s="4">
        <v>115791</v>
      </c>
      <c r="H8042" s="5">
        <v>45988</v>
      </c>
      <c r="I8042" s="4">
        <v>0</v>
      </c>
      <c r="J8042" s="6">
        <v>0</v>
      </c>
      <c r="K8042" s="37"/>
    </row>
    <row r="8043" spans="2:11" x14ac:dyDescent="0.35">
      <c r="B8043" s="4" t="s">
        <v>21</v>
      </c>
      <c r="C8043" s="4" t="s">
        <v>87</v>
      </c>
      <c r="D8043" s="4" t="s">
        <v>87</v>
      </c>
      <c r="E8043" s="4">
        <v>251</v>
      </c>
      <c r="F8043" s="4">
        <v>251</v>
      </c>
      <c r="G8043" s="4">
        <v>12851</v>
      </c>
      <c r="H8043" s="5">
        <v>37705</v>
      </c>
      <c r="I8043" s="4">
        <v>0</v>
      </c>
      <c r="J8043" s="6">
        <v>0</v>
      </c>
      <c r="K8043" s="37"/>
    </row>
    <row r="8044" spans="2:11" x14ac:dyDescent="0.35">
      <c r="B8044" s="4" t="s">
        <v>19</v>
      </c>
      <c r="C8044" s="4" t="s">
        <v>32</v>
      </c>
      <c r="D8044" s="4" t="s">
        <v>35</v>
      </c>
      <c r="E8044" s="4">
        <v>588</v>
      </c>
      <c r="F8044" s="4">
        <v>537</v>
      </c>
      <c r="G8044" s="4">
        <v>12898</v>
      </c>
      <c r="H8044" s="5">
        <v>37676</v>
      </c>
      <c r="I8044" s="4">
        <v>0</v>
      </c>
      <c r="J8044" s="6">
        <v>0</v>
      </c>
      <c r="K8044" s="37"/>
    </row>
    <row r="8045" spans="2:11" x14ac:dyDescent="0.35">
      <c r="B8045" s="4" t="s">
        <v>43</v>
      </c>
      <c r="C8045" s="4" t="s">
        <v>78</v>
      </c>
      <c r="D8045" s="4" t="s">
        <v>79</v>
      </c>
      <c r="E8045" s="4">
        <v>2448</v>
      </c>
      <c r="F8045" s="4">
        <v>2448</v>
      </c>
      <c r="G8045" s="4">
        <v>115766</v>
      </c>
      <c r="H8045" s="5">
        <v>46020</v>
      </c>
      <c r="I8045" s="4">
        <v>0</v>
      </c>
      <c r="J8045" s="6">
        <v>0</v>
      </c>
      <c r="K8045" s="37"/>
    </row>
    <row r="8046" spans="2:11" x14ac:dyDescent="0.35">
      <c r="B8046" s="4" t="s">
        <v>19</v>
      </c>
      <c r="C8046" s="4" t="s">
        <v>32</v>
      </c>
      <c r="D8046" s="4" t="s">
        <v>33</v>
      </c>
      <c r="E8046" s="4">
        <v>869</v>
      </c>
      <c r="F8046" s="4">
        <v>869</v>
      </c>
      <c r="G8046" s="4">
        <v>100992</v>
      </c>
      <c r="H8046" s="5">
        <v>45180</v>
      </c>
      <c r="I8046" s="4">
        <v>0</v>
      </c>
      <c r="J8046" s="6">
        <v>0</v>
      </c>
      <c r="K8046" s="37"/>
    </row>
    <row r="8047" spans="2:11" x14ac:dyDescent="0.35">
      <c r="B8047" s="4" t="s">
        <v>25</v>
      </c>
      <c r="C8047" s="4" t="s">
        <v>26</v>
      </c>
      <c r="D8047" s="4" t="s">
        <v>48</v>
      </c>
      <c r="E8047" s="4">
        <v>360</v>
      </c>
      <c r="F8047" s="4">
        <v>623</v>
      </c>
      <c r="G8047" s="4">
        <v>13039</v>
      </c>
      <c r="H8047" s="5">
        <v>37677</v>
      </c>
      <c r="I8047" s="4">
        <v>0</v>
      </c>
      <c r="J8047" s="6">
        <v>0</v>
      </c>
      <c r="K8047" s="37"/>
    </row>
    <row r="8048" spans="2:11" x14ac:dyDescent="0.35">
      <c r="B8048" s="4" t="s">
        <v>28</v>
      </c>
      <c r="C8048" s="4" t="s">
        <v>85</v>
      </c>
      <c r="D8048" s="4" t="s">
        <v>85</v>
      </c>
      <c r="E8048" s="4">
        <v>1618</v>
      </c>
      <c r="F8048" s="4">
        <v>1618</v>
      </c>
      <c r="G8048" s="4">
        <v>13203</v>
      </c>
      <c r="H8048" s="5">
        <v>37789</v>
      </c>
      <c r="I8048" s="4">
        <v>0</v>
      </c>
      <c r="J8048" s="6">
        <v>0</v>
      </c>
      <c r="K8048" s="37"/>
    </row>
    <row r="8049" spans="2:11" x14ac:dyDescent="0.35">
      <c r="B8049" s="4" t="s">
        <v>25</v>
      </c>
      <c r="C8049" s="4" t="s">
        <v>26</v>
      </c>
      <c r="D8049" s="4" t="s">
        <v>27</v>
      </c>
      <c r="E8049" s="4">
        <v>564</v>
      </c>
      <c r="F8049" s="4">
        <v>564</v>
      </c>
      <c r="G8049" s="4">
        <v>13426</v>
      </c>
      <c r="H8049" s="5">
        <v>37806</v>
      </c>
      <c r="I8049" s="4">
        <v>0</v>
      </c>
      <c r="J8049" s="6">
        <v>0</v>
      </c>
      <c r="K8049" s="37"/>
    </row>
    <row r="8050" spans="2:11" x14ac:dyDescent="0.35">
      <c r="B8050" s="4" t="s">
        <v>25</v>
      </c>
      <c r="C8050" s="4" t="s">
        <v>26</v>
      </c>
      <c r="D8050" s="4" t="s">
        <v>27</v>
      </c>
      <c r="E8050" s="4">
        <v>564</v>
      </c>
      <c r="F8050" s="4">
        <v>564</v>
      </c>
      <c r="G8050" s="4">
        <v>13977</v>
      </c>
      <c r="H8050" s="5">
        <v>37841</v>
      </c>
      <c r="I8050" s="4">
        <v>0</v>
      </c>
      <c r="J8050" s="6">
        <v>0</v>
      </c>
      <c r="K8050" s="37"/>
    </row>
    <row r="8051" spans="2:11" x14ac:dyDescent="0.35">
      <c r="B8051" s="4" t="s">
        <v>19</v>
      </c>
      <c r="C8051" s="4" t="s">
        <v>32</v>
      </c>
      <c r="D8051" s="4" t="s">
        <v>35</v>
      </c>
      <c r="E8051" s="4">
        <v>1945</v>
      </c>
      <c r="F8051" s="4">
        <v>1945</v>
      </c>
      <c r="G8051" s="4">
        <v>107959</v>
      </c>
      <c r="H8051" s="5">
        <v>45464</v>
      </c>
      <c r="I8051" s="4">
        <v>0</v>
      </c>
      <c r="J8051" s="6">
        <v>0</v>
      </c>
      <c r="K8051" s="37"/>
    </row>
    <row r="8052" spans="2:11" x14ac:dyDescent="0.35">
      <c r="B8052" s="4" t="s">
        <v>21</v>
      </c>
      <c r="C8052" s="4" t="s">
        <v>23</v>
      </c>
      <c r="D8052" s="4" t="s">
        <v>24</v>
      </c>
      <c r="E8052" s="4">
        <v>2043</v>
      </c>
      <c r="F8052" s="4">
        <v>2043</v>
      </c>
      <c r="G8052" s="4">
        <v>109998</v>
      </c>
      <c r="H8052" s="5">
        <v>45596</v>
      </c>
      <c r="I8052" s="4">
        <v>0</v>
      </c>
      <c r="J8052" s="6">
        <v>0</v>
      </c>
      <c r="K8052" s="37"/>
    </row>
    <row r="8053" spans="2:11" x14ac:dyDescent="0.35">
      <c r="B8053" s="4" t="s">
        <v>28</v>
      </c>
      <c r="C8053" s="4" t="s">
        <v>34</v>
      </c>
      <c r="D8053" s="4" t="s">
        <v>34</v>
      </c>
      <c r="E8053" s="4">
        <v>40</v>
      </c>
      <c r="F8053" s="4">
        <v>40</v>
      </c>
      <c r="G8053" s="4">
        <v>102682</v>
      </c>
      <c r="H8053" s="5">
        <v>45106</v>
      </c>
      <c r="I8053" s="4">
        <v>0</v>
      </c>
      <c r="J8053" s="6">
        <v>0</v>
      </c>
      <c r="K8053" s="37"/>
    </row>
    <row r="8054" spans="2:11" x14ac:dyDescent="0.35">
      <c r="B8054" s="4" t="s">
        <v>28</v>
      </c>
      <c r="C8054" s="4" t="s">
        <v>29</v>
      </c>
      <c r="D8054" s="4" t="s">
        <v>29</v>
      </c>
      <c r="E8054" s="4">
        <v>685</v>
      </c>
      <c r="F8054" s="4">
        <v>685</v>
      </c>
      <c r="G8054" s="4">
        <v>56312</v>
      </c>
      <c r="H8054" s="5">
        <v>41261</v>
      </c>
      <c r="I8054" s="4">
        <v>0</v>
      </c>
      <c r="J8054" s="6">
        <v>0</v>
      </c>
      <c r="K8054" s="37"/>
    </row>
    <row r="8055" spans="2:11" x14ac:dyDescent="0.35">
      <c r="B8055" s="4" t="s">
        <v>28</v>
      </c>
      <c r="C8055" s="4" t="s">
        <v>38</v>
      </c>
      <c r="D8055" s="4" t="s">
        <v>38</v>
      </c>
      <c r="E8055" s="4">
        <v>883</v>
      </c>
      <c r="F8055" s="4">
        <v>883</v>
      </c>
      <c r="G8055" s="4">
        <v>57390</v>
      </c>
      <c r="H8055" s="5">
        <v>33058</v>
      </c>
      <c r="I8055" s="4">
        <v>0</v>
      </c>
      <c r="J8055" s="6">
        <v>0</v>
      </c>
      <c r="K8055" s="37"/>
    </row>
    <row r="8056" spans="2:11" x14ac:dyDescent="0.35">
      <c r="B8056" s="4" t="s">
        <v>28</v>
      </c>
      <c r="C8056" s="4" t="s">
        <v>85</v>
      </c>
      <c r="D8056" s="4" t="s">
        <v>85</v>
      </c>
      <c r="E8056" s="4">
        <v>589</v>
      </c>
      <c r="F8056" s="4">
        <v>589</v>
      </c>
      <c r="G8056" s="4">
        <v>70377</v>
      </c>
      <c r="H8056" s="5">
        <v>42647</v>
      </c>
      <c r="I8056" s="4">
        <v>0</v>
      </c>
      <c r="J8056" s="6">
        <v>0</v>
      </c>
      <c r="K8056" s="37"/>
    </row>
    <row r="8057" spans="2:11" x14ac:dyDescent="0.35">
      <c r="B8057" s="4" t="s">
        <v>25</v>
      </c>
      <c r="C8057" s="4" t="s">
        <v>26</v>
      </c>
      <c r="D8057" s="4" t="s">
        <v>48</v>
      </c>
      <c r="E8057" s="4">
        <v>465</v>
      </c>
      <c r="F8057" s="4">
        <v>465</v>
      </c>
      <c r="G8057" s="4">
        <v>73899</v>
      </c>
      <c r="H8057" s="5">
        <v>42885</v>
      </c>
      <c r="I8057" s="4">
        <v>0</v>
      </c>
      <c r="J8057" s="6">
        <v>0</v>
      </c>
      <c r="K8057" s="37"/>
    </row>
    <row r="8058" spans="2:11" x14ac:dyDescent="0.35">
      <c r="B8058" s="4" t="s">
        <v>25</v>
      </c>
      <c r="C8058" s="4" t="s">
        <v>26</v>
      </c>
      <c r="D8058" s="4" t="s">
        <v>48</v>
      </c>
      <c r="E8058" s="4">
        <v>360</v>
      </c>
      <c r="F8058" s="4">
        <v>162</v>
      </c>
      <c r="G8058" s="4">
        <v>74154</v>
      </c>
      <c r="H8058" s="5">
        <v>42893</v>
      </c>
      <c r="I8058" s="4">
        <v>0</v>
      </c>
      <c r="J8058" s="6">
        <v>0</v>
      </c>
      <c r="K8058" s="37"/>
    </row>
    <row r="8059" spans="2:11" x14ac:dyDescent="0.35">
      <c r="B8059" s="4" t="s">
        <v>28</v>
      </c>
      <c r="C8059" s="4" t="s">
        <v>29</v>
      </c>
      <c r="D8059" s="4" t="s">
        <v>29</v>
      </c>
      <c r="E8059" s="4">
        <v>1887</v>
      </c>
      <c r="F8059" s="4">
        <v>1887</v>
      </c>
      <c r="G8059" s="4">
        <v>74158</v>
      </c>
      <c r="H8059" s="5">
        <v>42870</v>
      </c>
      <c r="I8059" s="4">
        <v>0</v>
      </c>
      <c r="J8059" s="6">
        <v>0</v>
      </c>
      <c r="K8059" s="37"/>
    </row>
    <row r="8060" spans="2:11" x14ac:dyDescent="0.35">
      <c r="B8060" s="4" t="s">
        <v>21</v>
      </c>
      <c r="C8060" s="4" t="s">
        <v>23</v>
      </c>
      <c r="D8060" s="4" t="s">
        <v>36</v>
      </c>
      <c r="E8060" s="4">
        <v>720</v>
      </c>
      <c r="F8060" s="4">
        <v>720</v>
      </c>
      <c r="G8060" s="4">
        <v>66671</v>
      </c>
      <c r="H8060" s="5">
        <v>42306</v>
      </c>
      <c r="I8060" s="4">
        <v>0</v>
      </c>
      <c r="J8060" s="6">
        <v>0</v>
      </c>
      <c r="K8060" s="37"/>
    </row>
    <row r="8061" spans="2:11" x14ac:dyDescent="0.35">
      <c r="B8061" s="4" t="s">
        <v>21</v>
      </c>
      <c r="C8061" s="4" t="s">
        <v>23</v>
      </c>
      <c r="D8061" s="4" t="s">
        <v>36</v>
      </c>
      <c r="E8061" s="4">
        <v>16</v>
      </c>
      <c r="F8061" s="4">
        <v>16</v>
      </c>
      <c r="G8061" s="4">
        <v>11696</v>
      </c>
      <c r="H8061" s="5">
        <v>37599</v>
      </c>
      <c r="I8061" s="4">
        <v>0</v>
      </c>
      <c r="J8061" s="6">
        <v>0</v>
      </c>
      <c r="K8061" s="37"/>
    </row>
    <row r="8062" spans="2:11" x14ac:dyDescent="0.35">
      <c r="B8062" s="4" t="s">
        <v>25</v>
      </c>
      <c r="C8062" s="4" t="s">
        <v>26</v>
      </c>
      <c r="D8062" s="4" t="s">
        <v>42</v>
      </c>
      <c r="E8062" s="4">
        <v>1820</v>
      </c>
      <c r="F8062" s="4">
        <v>1820</v>
      </c>
      <c r="G8062" s="4">
        <v>54365</v>
      </c>
      <c r="H8062" s="5">
        <v>32672</v>
      </c>
      <c r="I8062" s="4">
        <v>0</v>
      </c>
      <c r="J8062" s="6">
        <v>0</v>
      </c>
      <c r="K8062" s="37"/>
    </row>
    <row r="8063" spans="2:11" x14ac:dyDescent="0.35">
      <c r="B8063" s="4" t="s">
        <v>21</v>
      </c>
      <c r="C8063" s="4" t="s">
        <v>69</v>
      </c>
      <c r="D8063" s="4" t="s">
        <v>69</v>
      </c>
      <c r="E8063" s="4">
        <v>756</v>
      </c>
      <c r="F8063" s="4">
        <v>756</v>
      </c>
      <c r="G8063" s="4">
        <v>54388</v>
      </c>
      <c r="H8063" s="5">
        <v>41428</v>
      </c>
      <c r="I8063" s="4">
        <v>0</v>
      </c>
      <c r="J8063" s="6">
        <v>0</v>
      </c>
      <c r="K8063" s="37"/>
    </row>
    <row r="8064" spans="2:11" x14ac:dyDescent="0.35">
      <c r="B8064" s="4" t="s">
        <v>19</v>
      </c>
      <c r="C8064" s="4" t="s">
        <v>49</v>
      </c>
      <c r="D8064" s="4" t="s">
        <v>49</v>
      </c>
      <c r="E8064" s="4">
        <v>209</v>
      </c>
      <c r="F8064" s="4">
        <v>209</v>
      </c>
      <c r="G8064" s="4">
        <v>54553</v>
      </c>
      <c r="H8064" s="5">
        <v>41157</v>
      </c>
      <c r="I8064" s="4">
        <v>0</v>
      </c>
      <c r="J8064" s="6">
        <v>0</v>
      </c>
      <c r="K8064" s="37"/>
    </row>
    <row r="8065" spans="2:11" x14ac:dyDescent="0.35">
      <c r="B8065" s="4" t="s">
        <v>25</v>
      </c>
      <c r="C8065" s="4" t="s">
        <v>26</v>
      </c>
      <c r="D8065" s="4" t="s">
        <v>27</v>
      </c>
      <c r="E8065" s="4">
        <v>564</v>
      </c>
      <c r="F8065" s="4">
        <v>1178</v>
      </c>
      <c r="G8065" s="4">
        <v>58234</v>
      </c>
      <c r="H8065" s="5">
        <v>41613</v>
      </c>
      <c r="I8065" s="4">
        <v>0</v>
      </c>
      <c r="J8065" s="6">
        <v>0</v>
      </c>
      <c r="K8065" s="37"/>
    </row>
    <row r="8066" spans="2:11" x14ac:dyDescent="0.35">
      <c r="B8066" s="4" t="s">
        <v>43</v>
      </c>
      <c r="C8066" s="4" t="s">
        <v>66</v>
      </c>
      <c r="D8066" s="4" t="s">
        <v>73</v>
      </c>
      <c r="E8066" s="4">
        <v>2124</v>
      </c>
      <c r="F8066" s="4">
        <v>2124</v>
      </c>
      <c r="G8066" s="4">
        <v>58282</v>
      </c>
      <c r="H8066" s="5">
        <v>44719</v>
      </c>
      <c r="I8066" s="4">
        <v>0</v>
      </c>
      <c r="J8066" s="6">
        <v>0</v>
      </c>
      <c r="K8066" s="37"/>
    </row>
    <row r="8067" spans="2:11" x14ac:dyDescent="0.35">
      <c r="B8067" s="4" t="s">
        <v>28</v>
      </c>
      <c r="C8067" s="4" t="s">
        <v>34</v>
      </c>
      <c r="D8067" s="4" t="s">
        <v>34</v>
      </c>
      <c r="E8067" s="4">
        <v>40</v>
      </c>
      <c r="F8067" s="4">
        <v>40</v>
      </c>
      <c r="G8067" s="4">
        <v>58376</v>
      </c>
      <c r="H8067" s="5">
        <v>41641</v>
      </c>
      <c r="I8067" s="4">
        <v>0</v>
      </c>
      <c r="J8067" s="6">
        <v>0</v>
      </c>
      <c r="K8067" s="37"/>
    </row>
    <row r="8068" spans="2:11" x14ac:dyDescent="0.35">
      <c r="B8068" s="4" t="s">
        <v>19</v>
      </c>
      <c r="C8068" s="4" t="s">
        <v>32</v>
      </c>
      <c r="D8068" s="4" t="s">
        <v>33</v>
      </c>
      <c r="E8068" s="4">
        <v>869</v>
      </c>
      <c r="F8068" s="4">
        <v>2496</v>
      </c>
      <c r="G8068" s="4">
        <v>58422</v>
      </c>
      <c r="H8068" s="5">
        <v>44729</v>
      </c>
      <c r="I8068" s="4">
        <v>0</v>
      </c>
      <c r="J8068" s="6">
        <v>0</v>
      </c>
      <c r="K8068" s="37"/>
    </row>
    <row r="8069" spans="2:11" x14ac:dyDescent="0.35">
      <c r="B8069" s="4" t="s">
        <v>25</v>
      </c>
      <c r="C8069" s="4" t="s">
        <v>26</v>
      </c>
      <c r="D8069" s="4" t="s">
        <v>30</v>
      </c>
      <c r="E8069" s="4">
        <v>116</v>
      </c>
      <c r="F8069" s="4">
        <v>15</v>
      </c>
      <c r="G8069" s="4">
        <v>73427</v>
      </c>
      <c r="H8069" s="5">
        <v>42794</v>
      </c>
      <c r="I8069" s="4">
        <v>0</v>
      </c>
      <c r="J8069" s="6">
        <v>0</v>
      </c>
      <c r="K8069" s="37"/>
    </row>
    <row r="8070" spans="2:11" x14ac:dyDescent="0.35">
      <c r="B8070" s="4" t="s">
        <v>28</v>
      </c>
      <c r="C8070" s="4" t="s">
        <v>70</v>
      </c>
      <c r="D8070" s="4" t="s">
        <v>70</v>
      </c>
      <c r="E8070" s="4">
        <v>908</v>
      </c>
      <c r="F8070" s="4">
        <v>1782</v>
      </c>
      <c r="G8070" s="4">
        <v>73548</v>
      </c>
      <c r="H8070" s="5">
        <v>42825</v>
      </c>
      <c r="I8070" s="4">
        <v>0</v>
      </c>
      <c r="J8070" s="6">
        <v>0</v>
      </c>
      <c r="K8070" s="37"/>
    </row>
    <row r="8071" spans="2:11" x14ac:dyDescent="0.35">
      <c r="B8071" s="4" t="s">
        <v>25</v>
      </c>
      <c r="C8071" s="4" t="s">
        <v>26</v>
      </c>
      <c r="D8071" s="4" t="s">
        <v>42</v>
      </c>
      <c r="E8071" s="4">
        <v>641</v>
      </c>
      <c r="F8071" s="4">
        <v>641</v>
      </c>
      <c r="G8071" s="4">
        <v>73619</v>
      </c>
      <c r="H8071" s="5">
        <v>42860</v>
      </c>
      <c r="I8071" s="4">
        <v>0</v>
      </c>
      <c r="J8071" s="6">
        <v>0</v>
      </c>
      <c r="K8071" s="37"/>
    </row>
    <row r="8072" spans="2:11" x14ac:dyDescent="0.35">
      <c r="B8072" s="4" t="s">
        <v>19</v>
      </c>
      <c r="C8072" s="4" t="s">
        <v>37</v>
      </c>
      <c r="D8072" s="4" t="s">
        <v>37</v>
      </c>
      <c r="E8072" s="4">
        <v>505</v>
      </c>
      <c r="F8072" s="4">
        <v>1770</v>
      </c>
      <c r="G8072" s="4">
        <v>73732</v>
      </c>
      <c r="H8072" s="5">
        <v>45016</v>
      </c>
      <c r="I8072" s="4">
        <v>0</v>
      </c>
      <c r="J8072" s="6">
        <v>0</v>
      </c>
      <c r="K8072" s="37"/>
    </row>
    <row r="8073" spans="2:11" x14ac:dyDescent="0.35">
      <c r="B8073" s="4" t="s">
        <v>19</v>
      </c>
      <c r="C8073" s="4" t="s">
        <v>65</v>
      </c>
      <c r="D8073" s="4" t="s">
        <v>65</v>
      </c>
      <c r="E8073" s="4">
        <v>770</v>
      </c>
      <c r="F8073" s="4">
        <v>770</v>
      </c>
      <c r="G8073" s="4">
        <v>67494</v>
      </c>
      <c r="H8073" s="5">
        <v>42374</v>
      </c>
      <c r="I8073" s="4">
        <v>0</v>
      </c>
      <c r="J8073" s="6">
        <v>0</v>
      </c>
      <c r="K8073" s="37"/>
    </row>
    <row r="8074" spans="2:11" x14ac:dyDescent="0.35">
      <c r="B8074" s="4" t="s">
        <v>28</v>
      </c>
      <c r="C8074" s="4" t="s">
        <v>70</v>
      </c>
      <c r="D8074" s="4" t="s">
        <v>70</v>
      </c>
      <c r="E8074" s="4">
        <v>340</v>
      </c>
      <c r="F8074" s="4">
        <v>2069</v>
      </c>
      <c r="G8074" s="4">
        <v>67707</v>
      </c>
      <c r="H8074" s="5">
        <v>44771</v>
      </c>
      <c r="I8074" s="4">
        <v>0</v>
      </c>
      <c r="J8074" s="6">
        <v>0</v>
      </c>
      <c r="K8074" s="37"/>
    </row>
    <row r="8075" spans="2:11" x14ac:dyDescent="0.35">
      <c r="B8075" s="4" t="s">
        <v>28</v>
      </c>
      <c r="C8075" s="4" t="s">
        <v>39</v>
      </c>
      <c r="D8075" s="4" t="s">
        <v>39</v>
      </c>
      <c r="E8075" s="4">
        <v>1212</v>
      </c>
      <c r="F8075" s="4">
        <v>1212</v>
      </c>
      <c r="G8075" s="4">
        <v>67820</v>
      </c>
      <c r="H8075" s="5">
        <v>42355</v>
      </c>
      <c r="I8075" s="4">
        <v>0</v>
      </c>
      <c r="J8075" s="6">
        <v>0</v>
      </c>
      <c r="K8075" s="37"/>
    </row>
    <row r="8076" spans="2:11" x14ac:dyDescent="0.35">
      <c r="B8076" s="4" t="s">
        <v>25</v>
      </c>
      <c r="C8076" s="4" t="s">
        <v>26</v>
      </c>
      <c r="D8076" s="4" t="s">
        <v>30</v>
      </c>
      <c r="E8076" s="4">
        <v>546</v>
      </c>
      <c r="F8076" s="4">
        <v>546</v>
      </c>
      <c r="G8076" s="4">
        <v>67824</v>
      </c>
      <c r="H8076" s="5">
        <v>42339</v>
      </c>
      <c r="I8076" s="4">
        <v>0</v>
      </c>
      <c r="J8076" s="6">
        <v>0</v>
      </c>
      <c r="K8076" s="37"/>
    </row>
    <row r="8077" spans="2:11" x14ac:dyDescent="0.35">
      <c r="B8077" s="4" t="s">
        <v>19</v>
      </c>
      <c r="C8077" s="4" t="s">
        <v>32</v>
      </c>
      <c r="D8077" s="4" t="s">
        <v>33</v>
      </c>
      <c r="E8077" s="4">
        <v>869</v>
      </c>
      <c r="F8077" s="4">
        <v>869</v>
      </c>
      <c r="G8077" s="4">
        <v>67753</v>
      </c>
      <c r="H8077" s="5">
        <v>42471</v>
      </c>
      <c r="I8077" s="4">
        <v>0</v>
      </c>
      <c r="J8077" s="6">
        <v>0</v>
      </c>
      <c r="K8077" s="37"/>
    </row>
    <row r="8078" spans="2:11" x14ac:dyDescent="0.35">
      <c r="B8078" s="4" t="s">
        <v>25</v>
      </c>
      <c r="C8078" s="4" t="s">
        <v>26</v>
      </c>
      <c r="D8078" s="4" t="s">
        <v>30</v>
      </c>
      <c r="E8078" s="4">
        <v>546</v>
      </c>
      <c r="F8078" s="4">
        <v>975</v>
      </c>
      <c r="G8078" s="4">
        <v>94589</v>
      </c>
      <c r="H8078" s="5">
        <v>44118</v>
      </c>
      <c r="I8078" s="4">
        <v>0</v>
      </c>
      <c r="J8078" s="6">
        <v>0</v>
      </c>
      <c r="K8078" s="37"/>
    </row>
    <row r="8079" spans="2:11" x14ac:dyDescent="0.35">
      <c r="B8079" s="4" t="s">
        <v>43</v>
      </c>
      <c r="C8079" s="4" t="s">
        <v>93</v>
      </c>
      <c r="D8079" s="4" t="s">
        <v>94</v>
      </c>
      <c r="E8079" s="4">
        <v>1899</v>
      </c>
      <c r="F8079" s="4">
        <v>1899</v>
      </c>
      <c r="G8079" s="4">
        <v>83843</v>
      </c>
      <c r="H8079" s="5">
        <v>43553</v>
      </c>
      <c r="I8079" s="4">
        <v>0</v>
      </c>
      <c r="J8079" s="6">
        <v>0</v>
      </c>
      <c r="K8079" s="37"/>
    </row>
    <row r="8080" spans="2:11" x14ac:dyDescent="0.35">
      <c r="B8080" s="4" t="s">
        <v>25</v>
      </c>
      <c r="C8080" s="4" t="s">
        <v>26</v>
      </c>
      <c r="D8080" s="4" t="s">
        <v>30</v>
      </c>
      <c r="E8080" s="4">
        <v>116</v>
      </c>
      <c r="F8080" s="4">
        <v>15</v>
      </c>
      <c r="G8080" s="4">
        <v>48031</v>
      </c>
      <c r="H8080" s="5">
        <v>40870</v>
      </c>
      <c r="I8080" s="4">
        <v>0</v>
      </c>
      <c r="J8080" s="6">
        <v>0</v>
      </c>
      <c r="K8080" s="37"/>
    </row>
    <row r="8081" spans="2:11" x14ac:dyDescent="0.35">
      <c r="B8081" s="4" t="s">
        <v>25</v>
      </c>
      <c r="C8081" s="4" t="s">
        <v>26</v>
      </c>
      <c r="D8081" s="4" t="s">
        <v>27</v>
      </c>
      <c r="E8081" s="4">
        <v>564</v>
      </c>
      <c r="F8081" s="4">
        <v>564</v>
      </c>
      <c r="G8081" s="4">
        <v>65898</v>
      </c>
      <c r="H8081" s="5">
        <v>42236</v>
      </c>
      <c r="I8081" s="4">
        <v>0</v>
      </c>
      <c r="J8081" s="6">
        <v>0</v>
      </c>
      <c r="K8081" s="37"/>
    </row>
    <row r="8082" spans="2:11" x14ac:dyDescent="0.35">
      <c r="B8082" s="4" t="s">
        <v>28</v>
      </c>
      <c r="C8082" s="4" t="s">
        <v>85</v>
      </c>
      <c r="D8082" s="4" t="s">
        <v>85</v>
      </c>
      <c r="E8082" s="4">
        <v>589</v>
      </c>
      <c r="F8082" s="4">
        <v>589</v>
      </c>
      <c r="G8082" s="4">
        <v>65923</v>
      </c>
      <c r="H8082" s="5">
        <v>44734</v>
      </c>
      <c r="I8082" s="4">
        <v>0</v>
      </c>
      <c r="J8082" s="6">
        <v>0</v>
      </c>
      <c r="K8082" s="37"/>
    </row>
    <row r="8083" spans="2:11" x14ac:dyDescent="0.35">
      <c r="B8083" s="4" t="s">
        <v>25</v>
      </c>
      <c r="C8083" s="4" t="s">
        <v>26</v>
      </c>
      <c r="D8083" s="4" t="s">
        <v>30</v>
      </c>
      <c r="E8083" s="4">
        <v>116</v>
      </c>
      <c r="F8083" s="4">
        <v>313</v>
      </c>
      <c r="G8083" s="4">
        <v>66462</v>
      </c>
      <c r="H8083" s="5">
        <v>42258</v>
      </c>
      <c r="I8083" s="4">
        <v>0</v>
      </c>
      <c r="J8083" s="6">
        <v>0</v>
      </c>
      <c r="K8083" s="37"/>
    </row>
    <row r="8084" spans="2:11" x14ac:dyDescent="0.35">
      <c r="B8084" s="4" t="s">
        <v>21</v>
      </c>
      <c r="C8084" s="4" t="s">
        <v>23</v>
      </c>
      <c r="D8084" s="4" t="s">
        <v>57</v>
      </c>
      <c r="E8084" s="4">
        <v>866</v>
      </c>
      <c r="F8084" s="4">
        <v>866</v>
      </c>
      <c r="G8084" s="4">
        <v>14992</v>
      </c>
      <c r="H8084" s="5">
        <v>44533</v>
      </c>
      <c r="I8084" s="4">
        <v>0</v>
      </c>
      <c r="J8084" s="6">
        <v>0</v>
      </c>
      <c r="K8084" s="37"/>
    </row>
    <row r="8085" spans="2:11" x14ac:dyDescent="0.35">
      <c r="B8085" s="4" t="s">
        <v>25</v>
      </c>
      <c r="C8085" s="4" t="s">
        <v>26</v>
      </c>
      <c r="D8085" s="4" t="s">
        <v>90</v>
      </c>
      <c r="E8085" s="4">
        <v>241</v>
      </c>
      <c r="F8085" s="4">
        <v>241</v>
      </c>
      <c r="G8085" s="4">
        <v>33863</v>
      </c>
      <c r="H8085" s="5">
        <v>40015</v>
      </c>
      <c r="I8085" s="4">
        <v>0</v>
      </c>
      <c r="J8085" s="6">
        <v>0</v>
      </c>
      <c r="K8085" s="37"/>
    </row>
    <row r="8086" spans="2:11" x14ac:dyDescent="0.35">
      <c r="B8086" s="4" t="s">
        <v>25</v>
      </c>
      <c r="C8086" s="4" t="s">
        <v>26</v>
      </c>
      <c r="D8086" s="4" t="s">
        <v>48</v>
      </c>
      <c r="E8086" s="4">
        <v>360</v>
      </c>
      <c r="F8086" s="4">
        <v>360</v>
      </c>
      <c r="G8086" s="4">
        <v>33934</v>
      </c>
      <c r="H8086" s="5">
        <v>31190</v>
      </c>
      <c r="I8086" s="4">
        <v>0</v>
      </c>
      <c r="J8086" s="6">
        <v>0</v>
      </c>
      <c r="K8086" s="37"/>
    </row>
    <row r="8087" spans="2:11" x14ac:dyDescent="0.35">
      <c r="B8087" s="4" t="s">
        <v>21</v>
      </c>
      <c r="C8087" s="4" t="s">
        <v>23</v>
      </c>
      <c r="D8087" s="4" t="s">
        <v>36</v>
      </c>
      <c r="E8087" s="4">
        <v>908</v>
      </c>
      <c r="F8087" s="4">
        <v>908</v>
      </c>
      <c r="G8087" s="4">
        <v>46437</v>
      </c>
      <c r="H8087" s="5">
        <v>40787</v>
      </c>
      <c r="I8087" s="4">
        <v>0</v>
      </c>
      <c r="J8087" s="6">
        <v>0</v>
      </c>
      <c r="K8087" s="37"/>
    </row>
    <row r="8088" spans="2:11" x14ac:dyDescent="0.35">
      <c r="B8088" s="4" t="s">
        <v>19</v>
      </c>
      <c r="C8088" s="4" t="s">
        <v>32</v>
      </c>
      <c r="D8088" s="4" t="s">
        <v>35</v>
      </c>
      <c r="E8088" s="4">
        <v>98</v>
      </c>
      <c r="F8088" s="4">
        <v>501</v>
      </c>
      <c r="G8088" s="4">
        <v>46552</v>
      </c>
      <c r="H8088" s="5">
        <v>32594</v>
      </c>
      <c r="I8088" s="4">
        <v>0</v>
      </c>
      <c r="J8088" s="6">
        <v>0</v>
      </c>
      <c r="K8088" s="37"/>
    </row>
    <row r="8089" spans="2:11" x14ac:dyDescent="0.35">
      <c r="B8089" s="4" t="s">
        <v>43</v>
      </c>
      <c r="C8089" s="4" t="s">
        <v>44</v>
      </c>
      <c r="D8089" s="4" t="s">
        <v>45</v>
      </c>
      <c r="E8089" s="4">
        <v>2216</v>
      </c>
      <c r="F8089" s="4">
        <v>2216</v>
      </c>
      <c r="G8089" s="4">
        <v>47068</v>
      </c>
      <c r="H8089" s="5">
        <v>40534</v>
      </c>
      <c r="I8089" s="4">
        <v>0</v>
      </c>
      <c r="J8089" s="6">
        <v>0</v>
      </c>
      <c r="K8089" s="37"/>
    </row>
    <row r="8090" spans="2:11" x14ac:dyDescent="0.35">
      <c r="B8090" s="4" t="s">
        <v>21</v>
      </c>
      <c r="C8090" s="4" t="s">
        <v>69</v>
      </c>
      <c r="D8090" s="4" t="s">
        <v>69</v>
      </c>
      <c r="E8090" s="4">
        <v>2329</v>
      </c>
      <c r="F8090" s="4">
        <v>2329</v>
      </c>
      <c r="G8090" s="4">
        <v>102022</v>
      </c>
      <c r="H8090" s="5">
        <v>45085</v>
      </c>
      <c r="I8090" s="4">
        <v>0</v>
      </c>
      <c r="J8090" s="6">
        <v>0</v>
      </c>
      <c r="K8090" s="37"/>
    </row>
    <row r="8091" spans="2:11" x14ac:dyDescent="0.35">
      <c r="B8091" s="4" t="s">
        <v>21</v>
      </c>
      <c r="C8091" s="4" t="s">
        <v>23</v>
      </c>
      <c r="D8091" s="4" t="s">
        <v>36</v>
      </c>
      <c r="E8091" s="4">
        <v>908</v>
      </c>
      <c r="F8091" s="4">
        <v>908</v>
      </c>
      <c r="G8091" s="4">
        <v>13174</v>
      </c>
      <c r="H8091" s="5">
        <v>37799</v>
      </c>
      <c r="I8091" s="4">
        <v>0</v>
      </c>
      <c r="J8091" s="6">
        <v>0</v>
      </c>
      <c r="K8091" s="37"/>
    </row>
    <row r="8092" spans="2:11" x14ac:dyDescent="0.35">
      <c r="B8092" s="4" t="s">
        <v>21</v>
      </c>
      <c r="C8092" s="4" t="s">
        <v>22</v>
      </c>
      <c r="D8092" s="4" t="s">
        <v>22</v>
      </c>
      <c r="E8092" s="4">
        <v>173</v>
      </c>
      <c r="F8092" s="4">
        <v>173</v>
      </c>
      <c r="G8092" s="4">
        <v>30629</v>
      </c>
      <c r="H8092" s="5">
        <v>39783</v>
      </c>
      <c r="I8092" s="4">
        <v>0</v>
      </c>
      <c r="J8092" s="6">
        <v>0</v>
      </c>
      <c r="K8092" s="37"/>
    </row>
    <row r="8093" spans="2:11" x14ac:dyDescent="0.35">
      <c r="B8093" s="4" t="s">
        <v>19</v>
      </c>
      <c r="C8093" s="4" t="s">
        <v>32</v>
      </c>
      <c r="D8093" s="4" t="s">
        <v>33</v>
      </c>
      <c r="E8093" s="4">
        <v>876</v>
      </c>
      <c r="F8093" s="4">
        <v>876</v>
      </c>
      <c r="G8093" s="4">
        <v>14018</v>
      </c>
      <c r="H8093" s="5">
        <v>37841</v>
      </c>
      <c r="I8093" s="4">
        <v>0</v>
      </c>
      <c r="J8093" s="6">
        <v>0</v>
      </c>
      <c r="K8093" s="37"/>
    </row>
    <row r="8094" spans="2:11" x14ac:dyDescent="0.35">
      <c r="B8094" s="4" t="s">
        <v>21</v>
      </c>
      <c r="C8094" s="4" t="s">
        <v>22</v>
      </c>
      <c r="D8094" s="4" t="s">
        <v>22</v>
      </c>
      <c r="E8094" s="4">
        <v>202</v>
      </c>
      <c r="F8094" s="4">
        <v>1807</v>
      </c>
      <c r="G8094" s="4">
        <v>81031</v>
      </c>
      <c r="H8094" s="5">
        <v>43462</v>
      </c>
      <c r="I8094" s="4">
        <v>0</v>
      </c>
      <c r="J8094" s="6">
        <v>0</v>
      </c>
      <c r="K8094" s="37"/>
    </row>
    <row r="8095" spans="2:11" x14ac:dyDescent="0.35">
      <c r="B8095" s="4" t="s">
        <v>28</v>
      </c>
      <c r="C8095" s="4" t="s">
        <v>70</v>
      </c>
      <c r="D8095" s="4" t="s">
        <v>70</v>
      </c>
      <c r="E8095" s="4">
        <v>354</v>
      </c>
      <c r="F8095" s="4">
        <v>227</v>
      </c>
      <c r="G8095" s="4">
        <v>62838</v>
      </c>
      <c r="H8095" s="5">
        <v>42013</v>
      </c>
      <c r="I8095" s="4">
        <v>0</v>
      </c>
      <c r="J8095" s="6">
        <v>0</v>
      </c>
      <c r="K8095" s="37"/>
    </row>
    <row r="8096" spans="2:11" x14ac:dyDescent="0.35">
      <c r="B8096" s="4" t="s">
        <v>21</v>
      </c>
      <c r="C8096" s="4" t="s">
        <v>23</v>
      </c>
      <c r="D8096" s="4" t="s">
        <v>24</v>
      </c>
      <c r="E8096" s="4">
        <v>2043</v>
      </c>
      <c r="F8096" s="4">
        <v>2511</v>
      </c>
      <c r="G8096" s="4">
        <v>81044</v>
      </c>
      <c r="H8096" s="5">
        <v>44872</v>
      </c>
      <c r="I8096" s="4">
        <v>0</v>
      </c>
      <c r="J8096" s="6">
        <v>0</v>
      </c>
      <c r="K8096" s="37"/>
    </row>
    <row r="8097" spans="2:11" x14ac:dyDescent="0.35">
      <c r="B8097" s="4" t="s">
        <v>21</v>
      </c>
      <c r="C8097" s="4" t="s">
        <v>31</v>
      </c>
      <c r="D8097" s="4" t="s">
        <v>31</v>
      </c>
      <c r="E8097" s="4">
        <v>942</v>
      </c>
      <c r="F8097" s="4">
        <v>942</v>
      </c>
      <c r="G8097" s="4">
        <v>95466</v>
      </c>
      <c r="H8097" s="5">
        <v>44162</v>
      </c>
      <c r="I8097" s="4">
        <v>0</v>
      </c>
      <c r="J8097" s="6">
        <v>0</v>
      </c>
      <c r="K8097" s="37"/>
    </row>
    <row r="8098" spans="2:11" x14ac:dyDescent="0.35">
      <c r="B8098" s="4" t="s">
        <v>21</v>
      </c>
      <c r="C8098" s="4" t="s">
        <v>23</v>
      </c>
      <c r="D8098" s="4" t="s">
        <v>36</v>
      </c>
      <c r="E8098" s="4">
        <v>720</v>
      </c>
      <c r="F8098" s="4">
        <v>720</v>
      </c>
      <c r="G8098" s="4">
        <v>63285</v>
      </c>
      <c r="H8098" s="5">
        <v>42040</v>
      </c>
      <c r="I8098" s="4">
        <v>0</v>
      </c>
      <c r="J8098" s="6">
        <v>0</v>
      </c>
      <c r="K8098" s="37"/>
    </row>
    <row r="8099" spans="2:11" x14ac:dyDescent="0.35">
      <c r="B8099" s="4" t="s">
        <v>21</v>
      </c>
      <c r="C8099" s="4" t="s">
        <v>59</v>
      </c>
      <c r="D8099" s="4" t="s">
        <v>59</v>
      </c>
      <c r="E8099" s="4">
        <v>908</v>
      </c>
      <c r="F8099" s="4">
        <v>171</v>
      </c>
      <c r="G8099" s="4">
        <v>63448</v>
      </c>
      <c r="H8099" s="5">
        <v>41992</v>
      </c>
      <c r="I8099" s="4">
        <v>0</v>
      </c>
      <c r="J8099" s="6">
        <v>0</v>
      </c>
      <c r="K8099" s="37"/>
    </row>
    <row r="8100" spans="2:11" x14ac:dyDescent="0.35">
      <c r="B8100" s="4" t="s">
        <v>25</v>
      </c>
      <c r="C8100" s="4" t="s">
        <v>26</v>
      </c>
      <c r="D8100" s="4" t="s">
        <v>90</v>
      </c>
      <c r="E8100" s="4">
        <v>1494</v>
      </c>
      <c r="F8100" s="4">
        <v>1494</v>
      </c>
      <c r="G8100" s="4">
        <v>63705</v>
      </c>
      <c r="H8100" s="5">
        <v>42054</v>
      </c>
      <c r="I8100" s="4">
        <v>0</v>
      </c>
      <c r="J8100" s="6">
        <v>0</v>
      </c>
      <c r="K8100" s="37"/>
    </row>
    <row r="8101" spans="2:11" x14ac:dyDescent="0.35">
      <c r="B8101" s="4" t="s">
        <v>62</v>
      </c>
      <c r="C8101" s="4" t="s">
        <v>63</v>
      </c>
      <c r="D8101" s="4" t="s">
        <v>64</v>
      </c>
      <c r="E8101" s="4">
        <v>2793</v>
      </c>
      <c r="F8101" s="4">
        <v>2793</v>
      </c>
      <c r="G8101" s="4">
        <v>107062</v>
      </c>
      <c r="H8101" s="5">
        <v>45364</v>
      </c>
      <c r="I8101" s="4">
        <v>0</v>
      </c>
      <c r="J8101" s="6">
        <v>0</v>
      </c>
      <c r="K8101" s="37"/>
    </row>
    <row r="8102" spans="2:11" x14ac:dyDescent="0.35">
      <c r="B8102" s="4" t="s">
        <v>19</v>
      </c>
      <c r="C8102" s="4" t="s">
        <v>20</v>
      </c>
      <c r="D8102" s="4" t="s">
        <v>20</v>
      </c>
      <c r="E8102" s="4">
        <v>2106</v>
      </c>
      <c r="F8102" s="4">
        <v>2106</v>
      </c>
      <c r="G8102" s="4">
        <v>114520</v>
      </c>
      <c r="H8102" s="5">
        <v>45924</v>
      </c>
      <c r="I8102" s="4">
        <v>0</v>
      </c>
      <c r="J8102" s="6">
        <v>0</v>
      </c>
      <c r="K8102" s="37"/>
    </row>
    <row r="8103" spans="2:11" x14ac:dyDescent="0.35">
      <c r="B8103" s="4" t="s">
        <v>21</v>
      </c>
      <c r="C8103" s="4" t="s">
        <v>31</v>
      </c>
      <c r="D8103" s="4" t="s">
        <v>31</v>
      </c>
      <c r="E8103" s="4">
        <v>942</v>
      </c>
      <c r="F8103" s="4">
        <v>1361</v>
      </c>
      <c r="G8103" s="4">
        <v>112548</v>
      </c>
      <c r="H8103" s="5">
        <v>45838</v>
      </c>
      <c r="I8103" s="4">
        <v>0</v>
      </c>
      <c r="J8103" s="6">
        <v>0</v>
      </c>
      <c r="K8103" s="37"/>
    </row>
    <row r="8104" spans="2:11" x14ac:dyDescent="0.35">
      <c r="B8104" s="4" t="s">
        <v>28</v>
      </c>
      <c r="C8104" s="4" t="s">
        <v>34</v>
      </c>
      <c r="D8104" s="4" t="s">
        <v>34</v>
      </c>
      <c r="E8104" s="4">
        <v>40</v>
      </c>
      <c r="F8104" s="4">
        <v>1255</v>
      </c>
      <c r="G8104" s="4">
        <v>53363</v>
      </c>
      <c r="H8104" s="5">
        <v>41381</v>
      </c>
      <c r="I8104" s="4">
        <v>0</v>
      </c>
      <c r="J8104" s="6">
        <v>0</v>
      </c>
      <c r="K8104" s="37"/>
    </row>
    <row r="8105" spans="2:11" x14ac:dyDescent="0.35">
      <c r="B8105" s="4" t="s">
        <v>28</v>
      </c>
      <c r="C8105" s="4" t="s">
        <v>34</v>
      </c>
      <c r="D8105" s="4" t="s">
        <v>34</v>
      </c>
      <c r="E8105" s="4">
        <v>931</v>
      </c>
      <c r="F8105" s="4">
        <v>2577</v>
      </c>
      <c r="G8105" s="4">
        <v>106870</v>
      </c>
      <c r="H8105" s="5">
        <v>45401</v>
      </c>
      <c r="I8105" s="4">
        <v>0</v>
      </c>
      <c r="J8105" s="6">
        <v>0</v>
      </c>
      <c r="K8105" s="37"/>
    </row>
    <row r="8106" spans="2:11" x14ac:dyDescent="0.35">
      <c r="B8106" s="4" t="s">
        <v>28</v>
      </c>
      <c r="C8106" s="4" t="s">
        <v>70</v>
      </c>
      <c r="D8106" s="4" t="s">
        <v>70</v>
      </c>
      <c r="E8106" s="4">
        <v>354</v>
      </c>
      <c r="F8106" s="4">
        <v>2805</v>
      </c>
      <c r="G8106" s="4">
        <v>109055</v>
      </c>
      <c r="H8106" s="5">
        <v>45624</v>
      </c>
      <c r="I8106" s="4">
        <v>0</v>
      </c>
      <c r="J8106" s="6">
        <v>0</v>
      </c>
      <c r="K8106" s="37"/>
    </row>
    <row r="8107" spans="2:11" x14ac:dyDescent="0.35">
      <c r="B8107" s="4" t="s">
        <v>28</v>
      </c>
      <c r="C8107" s="4" t="s">
        <v>34</v>
      </c>
      <c r="D8107" s="4" t="s">
        <v>34</v>
      </c>
      <c r="E8107" s="4">
        <v>360</v>
      </c>
      <c r="F8107" s="4">
        <v>2366</v>
      </c>
      <c r="G8107" s="4">
        <v>106757</v>
      </c>
      <c r="H8107" s="5">
        <v>45406</v>
      </c>
      <c r="I8107" s="4">
        <v>0</v>
      </c>
      <c r="J8107" s="6">
        <v>0</v>
      </c>
      <c r="K8107" s="37"/>
    </row>
    <row r="8108" spans="2:11" x14ac:dyDescent="0.35">
      <c r="B8108" s="4" t="s">
        <v>28</v>
      </c>
      <c r="C8108" s="4" t="s">
        <v>85</v>
      </c>
      <c r="D8108" s="4" t="s">
        <v>85</v>
      </c>
      <c r="E8108" s="4">
        <v>589</v>
      </c>
      <c r="F8108" s="4">
        <v>589</v>
      </c>
      <c r="G8108" s="4">
        <v>106803</v>
      </c>
      <c r="H8108" s="5">
        <v>45429</v>
      </c>
      <c r="I8108" s="4">
        <v>0</v>
      </c>
      <c r="J8108" s="6">
        <v>0</v>
      </c>
      <c r="K8108" s="37"/>
    </row>
    <row r="8109" spans="2:11" x14ac:dyDescent="0.35">
      <c r="B8109" s="4" t="s">
        <v>28</v>
      </c>
      <c r="C8109" s="4" t="s">
        <v>38</v>
      </c>
      <c r="D8109" s="4" t="s">
        <v>38</v>
      </c>
      <c r="E8109" s="4">
        <v>826</v>
      </c>
      <c r="F8109" s="4">
        <v>826</v>
      </c>
      <c r="G8109" s="4">
        <v>95863</v>
      </c>
      <c r="H8109" s="5">
        <v>35866</v>
      </c>
      <c r="I8109" s="4">
        <v>0</v>
      </c>
      <c r="J8109" s="6">
        <v>0</v>
      </c>
      <c r="K8109" s="37"/>
    </row>
    <row r="8110" spans="2:11" x14ac:dyDescent="0.35">
      <c r="B8110" s="4" t="s">
        <v>28</v>
      </c>
      <c r="C8110" s="4" t="s">
        <v>85</v>
      </c>
      <c r="D8110" s="4" t="s">
        <v>85</v>
      </c>
      <c r="E8110" s="4">
        <v>589</v>
      </c>
      <c r="F8110" s="4">
        <v>589</v>
      </c>
      <c r="G8110" s="4">
        <v>96360</v>
      </c>
      <c r="H8110" s="5">
        <v>36291</v>
      </c>
      <c r="I8110" s="4">
        <v>0</v>
      </c>
      <c r="J8110" s="6">
        <v>0</v>
      </c>
      <c r="K8110" s="37"/>
    </row>
    <row r="8111" spans="2:11" x14ac:dyDescent="0.35">
      <c r="B8111" s="4" t="s">
        <v>28</v>
      </c>
      <c r="C8111" s="4" t="s">
        <v>38</v>
      </c>
      <c r="D8111" s="4" t="s">
        <v>38</v>
      </c>
      <c r="E8111" s="4">
        <v>883</v>
      </c>
      <c r="F8111" s="4">
        <v>883</v>
      </c>
      <c r="G8111" s="4">
        <v>96828</v>
      </c>
      <c r="H8111" s="5">
        <v>36771</v>
      </c>
      <c r="I8111" s="4">
        <v>0</v>
      </c>
      <c r="J8111" s="6">
        <v>0</v>
      </c>
      <c r="K8111" s="37"/>
    </row>
    <row r="8112" spans="2:11" x14ac:dyDescent="0.35">
      <c r="B8112" s="4" t="s">
        <v>28</v>
      </c>
      <c r="C8112" s="4" t="s">
        <v>34</v>
      </c>
      <c r="D8112" s="4" t="s">
        <v>34</v>
      </c>
      <c r="E8112" s="4">
        <v>931</v>
      </c>
      <c r="F8112" s="4">
        <v>931</v>
      </c>
      <c r="G8112" s="4">
        <v>97250</v>
      </c>
      <c r="H8112" s="5">
        <v>44204</v>
      </c>
      <c r="I8112" s="4">
        <v>0</v>
      </c>
      <c r="J8112" s="6">
        <v>0</v>
      </c>
      <c r="K8112" s="37"/>
    </row>
    <row r="8113" spans="2:11" x14ac:dyDescent="0.35">
      <c r="B8113" s="4" t="s">
        <v>25</v>
      </c>
      <c r="C8113" s="4" t="s">
        <v>26</v>
      </c>
      <c r="D8113" s="4" t="s">
        <v>27</v>
      </c>
      <c r="E8113" s="4">
        <v>564</v>
      </c>
      <c r="F8113" s="4">
        <v>564</v>
      </c>
      <c r="G8113" s="4">
        <v>98048</v>
      </c>
      <c r="H8113" s="5">
        <v>37131</v>
      </c>
      <c r="I8113" s="4">
        <v>0</v>
      </c>
      <c r="J8113" s="6">
        <v>0</v>
      </c>
      <c r="K8113" s="37"/>
    </row>
    <row r="8114" spans="2:11" x14ac:dyDescent="0.35">
      <c r="B8114" s="4" t="s">
        <v>21</v>
      </c>
      <c r="C8114" s="4" t="s">
        <v>31</v>
      </c>
      <c r="D8114" s="4" t="s">
        <v>31</v>
      </c>
      <c r="E8114" s="4">
        <v>1953</v>
      </c>
      <c r="F8114" s="4">
        <v>1953</v>
      </c>
      <c r="G8114" s="4">
        <v>97062</v>
      </c>
      <c r="H8114" s="5">
        <v>44225</v>
      </c>
      <c r="I8114" s="4">
        <v>0</v>
      </c>
      <c r="J8114" s="6">
        <v>0</v>
      </c>
      <c r="K8114" s="37"/>
    </row>
    <row r="8115" spans="2:11" x14ac:dyDescent="0.35">
      <c r="B8115" s="4" t="s">
        <v>25</v>
      </c>
      <c r="C8115" s="4" t="s">
        <v>26</v>
      </c>
      <c r="D8115" s="4" t="s">
        <v>30</v>
      </c>
      <c r="E8115" s="4">
        <v>546</v>
      </c>
      <c r="F8115" s="4">
        <v>764</v>
      </c>
      <c r="G8115" s="4">
        <v>77404</v>
      </c>
      <c r="H8115" s="5">
        <v>43157</v>
      </c>
      <c r="I8115" s="4">
        <v>0</v>
      </c>
      <c r="J8115" s="6">
        <v>0</v>
      </c>
      <c r="K8115" s="37"/>
    </row>
    <row r="8116" spans="2:11" x14ac:dyDescent="0.35">
      <c r="B8116" s="4" t="s">
        <v>25</v>
      </c>
      <c r="C8116" s="4" t="s">
        <v>26</v>
      </c>
      <c r="D8116" s="4" t="s">
        <v>27</v>
      </c>
      <c r="E8116" s="4">
        <v>564</v>
      </c>
      <c r="F8116" s="4">
        <v>1178</v>
      </c>
      <c r="G8116" s="4">
        <v>77500</v>
      </c>
      <c r="H8116" s="5">
        <v>43145</v>
      </c>
      <c r="I8116" s="4">
        <v>0</v>
      </c>
      <c r="J8116" s="6">
        <v>0</v>
      </c>
      <c r="K8116" s="37"/>
    </row>
    <row r="8117" spans="2:11" x14ac:dyDescent="0.35">
      <c r="B8117" s="4" t="s">
        <v>19</v>
      </c>
      <c r="C8117" s="4" t="s">
        <v>32</v>
      </c>
      <c r="D8117" s="4" t="s">
        <v>35</v>
      </c>
      <c r="E8117" s="4">
        <v>793</v>
      </c>
      <c r="F8117" s="4">
        <v>793</v>
      </c>
      <c r="G8117" s="4">
        <v>88969</v>
      </c>
      <c r="H8117" s="5">
        <v>43817</v>
      </c>
      <c r="I8117" s="4">
        <v>0</v>
      </c>
      <c r="J8117" s="6">
        <v>0</v>
      </c>
      <c r="K8117" s="37"/>
    </row>
    <row r="8118" spans="2:11" x14ac:dyDescent="0.35">
      <c r="B8118" s="4" t="s">
        <v>19</v>
      </c>
      <c r="C8118" s="4" t="s">
        <v>47</v>
      </c>
      <c r="D8118" s="4" t="s">
        <v>47</v>
      </c>
      <c r="E8118" s="4">
        <v>616</v>
      </c>
      <c r="F8118" s="4">
        <v>616</v>
      </c>
      <c r="G8118" s="4">
        <v>89391</v>
      </c>
      <c r="H8118" s="5">
        <v>43949</v>
      </c>
      <c r="I8118" s="4">
        <v>0</v>
      </c>
      <c r="J8118" s="6">
        <v>0</v>
      </c>
      <c r="K8118" s="37"/>
    </row>
    <row r="8119" spans="2:11" x14ac:dyDescent="0.35">
      <c r="B8119" s="4" t="s">
        <v>28</v>
      </c>
      <c r="C8119" s="4" t="s">
        <v>56</v>
      </c>
      <c r="D8119" s="4" t="s">
        <v>56</v>
      </c>
      <c r="E8119" s="4">
        <v>1225</v>
      </c>
      <c r="F8119" s="4">
        <v>1225</v>
      </c>
      <c r="G8119" s="4">
        <v>89746</v>
      </c>
      <c r="H8119" s="5">
        <v>44537</v>
      </c>
      <c r="I8119" s="4">
        <v>0</v>
      </c>
      <c r="J8119" s="6">
        <v>0</v>
      </c>
      <c r="K8119" s="37"/>
    </row>
    <row r="8120" spans="2:11" x14ac:dyDescent="0.35">
      <c r="B8120" s="4" t="s">
        <v>19</v>
      </c>
      <c r="C8120" s="4" t="s">
        <v>32</v>
      </c>
      <c r="D8120" s="4" t="s">
        <v>35</v>
      </c>
      <c r="E8120" s="4">
        <v>137</v>
      </c>
      <c r="F8120" s="4">
        <v>484</v>
      </c>
      <c r="G8120" s="4">
        <v>43462</v>
      </c>
      <c r="H8120" s="5">
        <v>40612</v>
      </c>
      <c r="I8120" s="4">
        <v>0</v>
      </c>
      <c r="J8120" s="6">
        <v>0</v>
      </c>
      <c r="K8120" s="37"/>
    </row>
    <row r="8121" spans="2:11" x14ac:dyDescent="0.35">
      <c r="B8121" s="4" t="s">
        <v>25</v>
      </c>
      <c r="C8121" s="4" t="s">
        <v>26</v>
      </c>
      <c r="D8121" s="4" t="s">
        <v>42</v>
      </c>
      <c r="E8121" s="4">
        <v>577</v>
      </c>
      <c r="F8121" s="4">
        <v>577</v>
      </c>
      <c r="G8121" s="4">
        <v>43838</v>
      </c>
      <c r="H8121" s="5">
        <v>40634</v>
      </c>
      <c r="I8121" s="4">
        <v>0</v>
      </c>
      <c r="J8121" s="6">
        <v>0</v>
      </c>
      <c r="K8121" s="37"/>
    </row>
    <row r="8122" spans="2:11" x14ac:dyDescent="0.35">
      <c r="B8122" s="4" t="s">
        <v>21</v>
      </c>
      <c r="C8122" s="4" t="s">
        <v>23</v>
      </c>
      <c r="D8122" s="4" t="s">
        <v>57</v>
      </c>
      <c r="E8122" s="4">
        <v>29</v>
      </c>
      <c r="F8122" s="4">
        <v>29</v>
      </c>
      <c r="G8122" s="4">
        <v>44331</v>
      </c>
      <c r="H8122" s="5">
        <v>40661</v>
      </c>
      <c r="I8122" s="4">
        <v>0</v>
      </c>
      <c r="J8122" s="6">
        <v>0</v>
      </c>
      <c r="K8122" s="37"/>
    </row>
    <row r="8123" spans="2:11" x14ac:dyDescent="0.35">
      <c r="B8123" s="4" t="s">
        <v>21</v>
      </c>
      <c r="C8123" s="4" t="s">
        <v>31</v>
      </c>
      <c r="D8123" s="4" t="s">
        <v>31</v>
      </c>
      <c r="E8123" s="4">
        <v>942</v>
      </c>
      <c r="F8123" s="4">
        <v>942</v>
      </c>
      <c r="G8123" s="4">
        <v>62159</v>
      </c>
      <c r="H8123" s="5">
        <v>41918</v>
      </c>
      <c r="I8123" s="4">
        <v>0</v>
      </c>
      <c r="J8123" s="6">
        <v>0</v>
      </c>
      <c r="K8123" s="37"/>
    </row>
    <row r="8124" spans="2:11" x14ac:dyDescent="0.35">
      <c r="B8124" s="4" t="s">
        <v>28</v>
      </c>
      <c r="C8124" s="4" t="s">
        <v>29</v>
      </c>
      <c r="D8124" s="4" t="s">
        <v>29</v>
      </c>
      <c r="E8124" s="4">
        <v>685</v>
      </c>
      <c r="F8124" s="4">
        <v>685</v>
      </c>
      <c r="G8124" s="4">
        <v>75487</v>
      </c>
      <c r="H8124" s="5">
        <v>43040</v>
      </c>
      <c r="I8124" s="4">
        <v>0</v>
      </c>
      <c r="J8124" s="6">
        <v>0</v>
      </c>
      <c r="K8124" s="37"/>
    </row>
    <row r="8125" spans="2:11" x14ac:dyDescent="0.35">
      <c r="B8125" s="4" t="s">
        <v>25</v>
      </c>
      <c r="C8125" s="4" t="s">
        <v>26</v>
      </c>
      <c r="D8125" s="4" t="s">
        <v>30</v>
      </c>
      <c r="E8125" s="4">
        <v>546</v>
      </c>
      <c r="F8125" s="4">
        <v>975</v>
      </c>
      <c r="G8125" s="4">
        <v>103965</v>
      </c>
      <c r="H8125" s="5">
        <v>45216</v>
      </c>
      <c r="I8125" s="4">
        <v>0</v>
      </c>
      <c r="J8125" s="6">
        <v>0</v>
      </c>
      <c r="K8125" s="37"/>
    </row>
    <row r="8126" spans="2:11" x14ac:dyDescent="0.35">
      <c r="B8126" s="4" t="s">
        <v>25</v>
      </c>
      <c r="C8126" s="4" t="s">
        <v>26</v>
      </c>
      <c r="D8126" s="4" t="s">
        <v>46</v>
      </c>
      <c r="E8126" s="4">
        <v>340</v>
      </c>
      <c r="F8126" s="4">
        <v>340</v>
      </c>
      <c r="G8126" s="4">
        <v>101433</v>
      </c>
      <c r="H8126" s="5">
        <v>45107</v>
      </c>
      <c r="I8126" s="4">
        <v>0</v>
      </c>
      <c r="J8126" s="6">
        <v>0</v>
      </c>
      <c r="K8126" s="37"/>
    </row>
    <row r="8127" spans="2:11" x14ac:dyDescent="0.35">
      <c r="B8127" s="4" t="s">
        <v>25</v>
      </c>
      <c r="C8127" s="4" t="s">
        <v>26</v>
      </c>
      <c r="D8127" s="4" t="s">
        <v>30</v>
      </c>
      <c r="E8127" s="4">
        <v>546</v>
      </c>
      <c r="F8127" s="4">
        <v>764</v>
      </c>
      <c r="G8127" s="4">
        <v>114920</v>
      </c>
      <c r="H8127" s="5">
        <v>45926</v>
      </c>
      <c r="I8127" s="4">
        <v>0</v>
      </c>
      <c r="J8127" s="6">
        <v>0</v>
      </c>
      <c r="K8127" s="37"/>
    </row>
    <row r="8128" spans="2:11" x14ac:dyDescent="0.35">
      <c r="B8128" s="4" t="s">
        <v>28</v>
      </c>
      <c r="C8128" s="4" t="s">
        <v>85</v>
      </c>
      <c r="D8128" s="4" t="s">
        <v>85</v>
      </c>
      <c r="E8128" s="4">
        <v>2157</v>
      </c>
      <c r="F8128" s="4">
        <v>2157</v>
      </c>
      <c r="G8128" s="4">
        <v>103234</v>
      </c>
      <c r="H8128" s="5">
        <v>45197</v>
      </c>
      <c r="I8128" s="4">
        <v>0</v>
      </c>
      <c r="J8128" s="6">
        <v>0</v>
      </c>
      <c r="K8128" s="37"/>
    </row>
    <row r="8129" spans="2:11" x14ac:dyDescent="0.35">
      <c r="B8129" s="4" t="s">
        <v>21</v>
      </c>
      <c r="C8129" s="4" t="s">
        <v>53</v>
      </c>
      <c r="D8129" s="4" t="s">
        <v>53</v>
      </c>
      <c r="E8129" s="4">
        <v>2158</v>
      </c>
      <c r="F8129" s="4">
        <v>2158</v>
      </c>
      <c r="G8129" s="4">
        <v>103238</v>
      </c>
      <c r="H8129" s="5">
        <v>44862</v>
      </c>
      <c r="I8129" s="4">
        <v>0</v>
      </c>
      <c r="J8129" s="6">
        <v>0</v>
      </c>
      <c r="K8129" s="37"/>
    </row>
    <row r="8130" spans="2:11" x14ac:dyDescent="0.35">
      <c r="B8130" s="4" t="s">
        <v>19</v>
      </c>
      <c r="C8130" s="4" t="s">
        <v>68</v>
      </c>
      <c r="D8130" s="4" t="s">
        <v>68</v>
      </c>
      <c r="E8130" s="4">
        <v>2579</v>
      </c>
      <c r="F8130" s="4">
        <v>2579</v>
      </c>
      <c r="G8130" s="4">
        <v>105064</v>
      </c>
      <c r="H8130" s="5">
        <v>45258</v>
      </c>
      <c r="I8130" s="4">
        <v>0</v>
      </c>
      <c r="J8130" s="6">
        <v>0</v>
      </c>
      <c r="K8130" s="37"/>
    </row>
    <row r="8131" spans="2:11" x14ac:dyDescent="0.35">
      <c r="B8131" s="4" t="s">
        <v>28</v>
      </c>
      <c r="C8131" s="4" t="s">
        <v>56</v>
      </c>
      <c r="D8131" s="4" t="s">
        <v>56</v>
      </c>
      <c r="E8131" s="4">
        <v>1856</v>
      </c>
      <c r="F8131" s="4">
        <v>2609</v>
      </c>
      <c r="G8131" s="4">
        <v>105068</v>
      </c>
      <c r="H8131" s="5">
        <v>45260</v>
      </c>
      <c r="I8131" s="4">
        <v>0</v>
      </c>
      <c r="J8131" s="6">
        <v>0</v>
      </c>
      <c r="K8131" s="37"/>
    </row>
    <row r="8132" spans="2:11" x14ac:dyDescent="0.35">
      <c r="B8132" s="4" t="s">
        <v>21</v>
      </c>
      <c r="C8132" s="4" t="s">
        <v>69</v>
      </c>
      <c r="D8132" s="4" t="s">
        <v>69</v>
      </c>
      <c r="E8132" s="4">
        <v>1935</v>
      </c>
      <c r="F8132" s="4">
        <v>1935</v>
      </c>
      <c r="G8132" s="4">
        <v>109639</v>
      </c>
      <c r="H8132" s="5">
        <v>45574</v>
      </c>
      <c r="I8132" s="4">
        <v>0</v>
      </c>
      <c r="J8132" s="6">
        <v>0</v>
      </c>
      <c r="K8132" s="37"/>
    </row>
    <row r="8133" spans="2:11" x14ac:dyDescent="0.35">
      <c r="B8133" s="4" t="s">
        <v>21</v>
      </c>
      <c r="C8133" s="4" t="s">
        <v>61</v>
      </c>
      <c r="D8133" s="4" t="s">
        <v>61</v>
      </c>
      <c r="E8133" s="4">
        <v>249</v>
      </c>
      <c r="F8133" s="4">
        <v>249</v>
      </c>
      <c r="G8133" s="4">
        <v>111327</v>
      </c>
      <c r="H8133" s="5">
        <v>45806</v>
      </c>
      <c r="I8133" s="4">
        <v>0</v>
      </c>
      <c r="J8133" s="6">
        <v>0</v>
      </c>
      <c r="K8133" s="37"/>
    </row>
    <row r="8134" spans="2:11" x14ac:dyDescent="0.35">
      <c r="B8134" s="4" t="s">
        <v>21</v>
      </c>
      <c r="C8134" s="4" t="s">
        <v>69</v>
      </c>
      <c r="D8134" s="4" t="s">
        <v>69</v>
      </c>
      <c r="E8134" s="4">
        <v>756</v>
      </c>
      <c r="F8134" s="4">
        <v>756</v>
      </c>
      <c r="G8134" s="4">
        <v>112735</v>
      </c>
      <c r="H8134" s="5">
        <v>45510</v>
      </c>
      <c r="I8134" s="4">
        <v>0</v>
      </c>
      <c r="J8134" s="6">
        <v>0</v>
      </c>
      <c r="K8134" s="37"/>
    </row>
    <row r="8135" spans="2:11" x14ac:dyDescent="0.35">
      <c r="B8135" s="4" t="s">
        <v>25</v>
      </c>
      <c r="C8135" s="4" t="s">
        <v>26</v>
      </c>
      <c r="D8135" s="4" t="s">
        <v>27</v>
      </c>
      <c r="E8135" s="4">
        <v>64</v>
      </c>
      <c r="F8135" s="4">
        <v>64</v>
      </c>
      <c r="G8135" s="4">
        <v>112739</v>
      </c>
      <c r="H8135" s="5">
        <v>45807</v>
      </c>
      <c r="I8135" s="4">
        <v>0</v>
      </c>
      <c r="J8135" s="6">
        <v>0</v>
      </c>
      <c r="K8135" s="37"/>
    </row>
    <row r="8136" spans="2:11" x14ac:dyDescent="0.35">
      <c r="B8136" s="4" t="s">
        <v>28</v>
      </c>
      <c r="C8136" s="4" t="s">
        <v>38</v>
      </c>
      <c r="D8136" s="4" t="s">
        <v>38</v>
      </c>
      <c r="E8136" s="4">
        <v>54</v>
      </c>
      <c r="F8136" s="4">
        <v>1623</v>
      </c>
      <c r="G8136" s="4">
        <v>113792</v>
      </c>
      <c r="H8136" s="5">
        <v>45534</v>
      </c>
      <c r="I8136" s="4">
        <v>0</v>
      </c>
      <c r="J8136" s="6">
        <v>0</v>
      </c>
      <c r="K8136" s="37"/>
    </row>
    <row r="8137" spans="2:11" x14ac:dyDescent="0.35">
      <c r="B8137" s="4" t="s">
        <v>19</v>
      </c>
      <c r="C8137" s="4" t="s">
        <v>37</v>
      </c>
      <c r="D8137" s="4" t="s">
        <v>37</v>
      </c>
      <c r="E8137" s="4">
        <v>254</v>
      </c>
      <c r="F8137" s="4">
        <v>254</v>
      </c>
      <c r="G8137" s="4">
        <v>94113</v>
      </c>
      <c r="H8137" s="5">
        <v>44069</v>
      </c>
      <c r="I8137" s="4">
        <v>0</v>
      </c>
      <c r="J8137" s="6">
        <v>0</v>
      </c>
      <c r="K8137" s="37"/>
    </row>
    <row r="8138" spans="2:11" x14ac:dyDescent="0.35">
      <c r="B8138" s="4" t="s">
        <v>28</v>
      </c>
      <c r="C8138" s="4" t="s">
        <v>70</v>
      </c>
      <c r="D8138" s="4" t="s">
        <v>70</v>
      </c>
      <c r="E8138" s="4">
        <v>2017</v>
      </c>
      <c r="F8138" s="4">
        <v>2017</v>
      </c>
      <c r="G8138" s="4">
        <v>103071</v>
      </c>
      <c r="H8138" s="5">
        <v>45077</v>
      </c>
      <c r="I8138" s="4">
        <v>0</v>
      </c>
      <c r="J8138" s="6">
        <v>0</v>
      </c>
      <c r="K8138" s="37"/>
    </row>
    <row r="8139" spans="2:11" x14ac:dyDescent="0.35">
      <c r="B8139" s="4" t="s">
        <v>21</v>
      </c>
      <c r="C8139" s="4" t="s">
        <v>23</v>
      </c>
      <c r="D8139" s="4" t="s">
        <v>36</v>
      </c>
      <c r="E8139" s="4">
        <v>908</v>
      </c>
      <c r="F8139" s="4">
        <v>908</v>
      </c>
      <c r="G8139" s="4">
        <v>103096</v>
      </c>
      <c r="H8139" s="5">
        <v>45107</v>
      </c>
      <c r="I8139" s="4">
        <v>0</v>
      </c>
      <c r="J8139" s="6">
        <v>0</v>
      </c>
      <c r="K8139" s="37"/>
    </row>
    <row r="8140" spans="2:11" x14ac:dyDescent="0.35">
      <c r="B8140" s="4" t="s">
        <v>19</v>
      </c>
      <c r="C8140" s="4" t="s">
        <v>37</v>
      </c>
      <c r="D8140" s="4" t="s">
        <v>37</v>
      </c>
      <c r="E8140" s="4">
        <v>1647</v>
      </c>
      <c r="F8140" s="4">
        <v>1647</v>
      </c>
      <c r="G8140" s="4">
        <v>109547</v>
      </c>
      <c r="H8140" s="5">
        <v>45600</v>
      </c>
      <c r="I8140" s="4">
        <v>0</v>
      </c>
      <c r="J8140" s="6">
        <v>0</v>
      </c>
      <c r="K8140" s="37"/>
    </row>
    <row r="8141" spans="2:11" x14ac:dyDescent="0.35">
      <c r="B8141" s="4" t="s">
        <v>25</v>
      </c>
      <c r="C8141" s="4" t="s">
        <v>26</v>
      </c>
      <c r="D8141" s="4" t="s">
        <v>30</v>
      </c>
      <c r="E8141" s="4">
        <v>116</v>
      </c>
      <c r="F8141" s="4">
        <v>313</v>
      </c>
      <c r="G8141" s="4">
        <v>111377</v>
      </c>
      <c r="H8141" s="5">
        <v>45650</v>
      </c>
      <c r="I8141" s="4">
        <v>0</v>
      </c>
      <c r="J8141" s="6">
        <v>0</v>
      </c>
      <c r="K8141" s="37"/>
    </row>
    <row r="8142" spans="2:11" x14ac:dyDescent="0.35">
      <c r="B8142" s="4" t="s">
        <v>14</v>
      </c>
      <c r="C8142" s="4" t="s">
        <v>50</v>
      </c>
      <c r="D8142" s="4" t="s">
        <v>51</v>
      </c>
      <c r="E8142" s="4">
        <v>2865</v>
      </c>
      <c r="F8142" s="4">
        <v>2865</v>
      </c>
      <c r="G8142" s="4">
        <v>113767</v>
      </c>
      <c r="H8142" s="5">
        <v>45838</v>
      </c>
      <c r="I8142" s="4">
        <v>0</v>
      </c>
      <c r="J8142" s="6">
        <v>0</v>
      </c>
      <c r="K8142" s="37"/>
    </row>
    <row r="8143" spans="2:11" x14ac:dyDescent="0.35">
      <c r="B8143" s="4" t="s">
        <v>19</v>
      </c>
      <c r="C8143" s="4" t="s">
        <v>47</v>
      </c>
      <c r="D8143" s="4" t="s">
        <v>47</v>
      </c>
      <c r="E8143" s="4">
        <v>2722</v>
      </c>
      <c r="F8143" s="4">
        <v>2722</v>
      </c>
      <c r="G8143" s="4">
        <v>114246</v>
      </c>
      <c r="H8143" s="5">
        <v>45960</v>
      </c>
      <c r="I8143" s="4">
        <v>0</v>
      </c>
      <c r="J8143" s="6">
        <v>0</v>
      </c>
      <c r="K8143" s="37"/>
    </row>
    <row r="8144" spans="2:11" x14ac:dyDescent="0.35">
      <c r="B8144" s="4" t="s">
        <v>19</v>
      </c>
      <c r="C8144" s="4" t="s">
        <v>20</v>
      </c>
      <c r="D8144" s="4" t="s">
        <v>20</v>
      </c>
      <c r="E8144" s="4">
        <v>2106</v>
      </c>
      <c r="F8144" s="4">
        <v>2573</v>
      </c>
      <c r="G8144" s="4">
        <v>105426</v>
      </c>
      <c r="H8144" s="5">
        <v>45299</v>
      </c>
      <c r="I8144" s="4">
        <v>0</v>
      </c>
      <c r="J8144" s="6">
        <v>0</v>
      </c>
      <c r="K8144" s="37"/>
    </row>
    <row r="8145" spans="2:11" x14ac:dyDescent="0.35">
      <c r="B8145" s="4" t="s">
        <v>19</v>
      </c>
      <c r="C8145" s="4" t="s">
        <v>47</v>
      </c>
      <c r="D8145" s="4" t="s">
        <v>47</v>
      </c>
      <c r="E8145" s="4">
        <v>616</v>
      </c>
      <c r="F8145" s="4">
        <v>2548</v>
      </c>
      <c r="G8145" s="4">
        <v>107770</v>
      </c>
      <c r="H8145" s="5">
        <v>45463</v>
      </c>
      <c r="I8145" s="4">
        <v>0</v>
      </c>
      <c r="J8145" s="6">
        <v>0</v>
      </c>
      <c r="K8145" s="37"/>
    </row>
    <row r="8146" spans="2:11" x14ac:dyDescent="0.35">
      <c r="B8146" s="4" t="s">
        <v>25</v>
      </c>
      <c r="C8146" s="4" t="s">
        <v>26</v>
      </c>
      <c r="D8146" s="4" t="s">
        <v>27</v>
      </c>
      <c r="E8146" s="4">
        <v>1926</v>
      </c>
      <c r="F8146" s="4">
        <v>1926</v>
      </c>
      <c r="G8146" s="4">
        <v>107791</v>
      </c>
      <c r="H8146" s="5">
        <v>45461</v>
      </c>
      <c r="I8146" s="4">
        <v>0</v>
      </c>
      <c r="J8146" s="6">
        <v>0</v>
      </c>
      <c r="K8146" s="37"/>
    </row>
    <row r="8147" spans="2:11" x14ac:dyDescent="0.35">
      <c r="B8147" s="4" t="s">
        <v>28</v>
      </c>
      <c r="C8147" s="4" t="s">
        <v>38</v>
      </c>
      <c r="D8147" s="4" t="s">
        <v>38</v>
      </c>
      <c r="E8147" s="4">
        <v>883</v>
      </c>
      <c r="F8147" s="4">
        <v>883</v>
      </c>
      <c r="G8147" s="4">
        <v>107749</v>
      </c>
      <c r="H8147" s="5">
        <v>45506</v>
      </c>
      <c r="I8147" s="4">
        <v>0</v>
      </c>
      <c r="J8147" s="6">
        <v>0</v>
      </c>
      <c r="K8147" s="37"/>
    </row>
    <row r="8148" spans="2:11" x14ac:dyDescent="0.35">
      <c r="B8148" s="4" t="s">
        <v>28</v>
      </c>
      <c r="C8148" s="4" t="s">
        <v>29</v>
      </c>
      <c r="D8148" s="4" t="s">
        <v>29</v>
      </c>
      <c r="E8148" s="4">
        <v>1627</v>
      </c>
      <c r="F8148" s="4">
        <v>2624</v>
      </c>
      <c r="G8148" s="4">
        <v>109997</v>
      </c>
      <c r="H8148" s="5">
        <v>45562</v>
      </c>
      <c r="I8148" s="4">
        <v>0</v>
      </c>
      <c r="J8148" s="6">
        <v>0</v>
      </c>
      <c r="K8148" s="37"/>
    </row>
    <row r="8149" spans="2:11" x14ac:dyDescent="0.35">
      <c r="B8149" s="4" t="s">
        <v>21</v>
      </c>
      <c r="C8149" s="4" t="s">
        <v>61</v>
      </c>
      <c r="D8149" s="4" t="s">
        <v>61</v>
      </c>
      <c r="E8149" s="4">
        <v>2852</v>
      </c>
      <c r="F8149" s="4">
        <v>2852</v>
      </c>
      <c r="G8149" s="4">
        <v>111497</v>
      </c>
      <c r="H8149" s="5">
        <v>45771</v>
      </c>
      <c r="I8149" s="4">
        <v>0</v>
      </c>
      <c r="J8149" s="6">
        <v>0</v>
      </c>
      <c r="K8149" s="37"/>
    </row>
    <row r="8150" spans="2:11" x14ac:dyDescent="0.35">
      <c r="B8150" s="4" t="s">
        <v>25</v>
      </c>
      <c r="C8150" s="4" t="s">
        <v>26</v>
      </c>
      <c r="D8150" s="4" t="s">
        <v>76</v>
      </c>
      <c r="E8150" s="4">
        <v>2478</v>
      </c>
      <c r="F8150" s="4">
        <v>2478</v>
      </c>
      <c r="G8150" s="4">
        <v>111522</v>
      </c>
      <c r="H8150" s="5">
        <v>45714</v>
      </c>
      <c r="I8150" s="4">
        <v>0</v>
      </c>
      <c r="J8150" s="6">
        <v>0</v>
      </c>
      <c r="K8150" s="37"/>
    </row>
    <row r="8151" spans="2:11" x14ac:dyDescent="0.35">
      <c r="B8151" s="4" t="s">
        <v>28</v>
      </c>
      <c r="C8151" s="4" t="s">
        <v>86</v>
      </c>
      <c r="D8151" s="4" t="s">
        <v>86</v>
      </c>
      <c r="E8151" s="4">
        <v>2157</v>
      </c>
      <c r="F8151" s="4">
        <v>2648</v>
      </c>
      <c r="G8151" s="4">
        <v>106876</v>
      </c>
      <c r="H8151" s="5">
        <v>45469</v>
      </c>
      <c r="I8151" s="4">
        <v>0</v>
      </c>
      <c r="J8151" s="6">
        <v>0</v>
      </c>
      <c r="K8151" s="37"/>
    </row>
    <row r="8152" spans="2:11" x14ac:dyDescent="0.35">
      <c r="B8152" s="4" t="s">
        <v>19</v>
      </c>
      <c r="C8152" s="4" t="s">
        <v>20</v>
      </c>
      <c r="D8152" s="4" t="s">
        <v>20</v>
      </c>
      <c r="E8152" s="4">
        <v>2680</v>
      </c>
      <c r="F8152" s="4">
        <v>2680</v>
      </c>
      <c r="G8152" s="4">
        <v>106809</v>
      </c>
      <c r="H8152" s="5">
        <v>45405</v>
      </c>
      <c r="I8152" s="4">
        <v>0</v>
      </c>
      <c r="J8152" s="6">
        <v>0</v>
      </c>
      <c r="K8152" s="37"/>
    </row>
    <row r="8153" spans="2:11" x14ac:dyDescent="0.35">
      <c r="B8153" s="4" t="s">
        <v>28</v>
      </c>
      <c r="C8153" s="4" t="s">
        <v>38</v>
      </c>
      <c r="D8153" s="4" t="s">
        <v>38</v>
      </c>
      <c r="E8153" s="4">
        <v>2556</v>
      </c>
      <c r="F8153" s="4">
        <v>2556</v>
      </c>
      <c r="G8153" s="4">
        <v>106880</v>
      </c>
      <c r="H8153" s="5">
        <v>45370</v>
      </c>
      <c r="I8153" s="4">
        <v>0</v>
      </c>
      <c r="J8153" s="6">
        <v>0</v>
      </c>
      <c r="K8153" s="37"/>
    </row>
    <row r="8154" spans="2:11" x14ac:dyDescent="0.35">
      <c r="B8154" s="4" t="s">
        <v>21</v>
      </c>
      <c r="C8154" s="4" t="s">
        <v>31</v>
      </c>
      <c r="D8154" s="4" t="s">
        <v>31</v>
      </c>
      <c r="E8154" s="4">
        <v>2457</v>
      </c>
      <c r="F8154" s="4">
        <v>2457</v>
      </c>
      <c r="G8154" s="4">
        <v>112295</v>
      </c>
      <c r="H8154" s="5">
        <v>45777</v>
      </c>
      <c r="I8154" s="4">
        <v>0</v>
      </c>
      <c r="J8154" s="6">
        <v>0</v>
      </c>
      <c r="K8154" s="37"/>
    </row>
    <row r="8155" spans="2:11" x14ac:dyDescent="0.35">
      <c r="B8155" s="4" t="s">
        <v>19</v>
      </c>
      <c r="C8155" s="4" t="s">
        <v>65</v>
      </c>
      <c r="D8155" s="4" t="s">
        <v>65</v>
      </c>
      <c r="E8155" s="4">
        <v>1648</v>
      </c>
      <c r="F8155" s="4">
        <v>1648</v>
      </c>
      <c r="G8155" s="4">
        <v>112299</v>
      </c>
      <c r="H8155" s="5">
        <v>45777</v>
      </c>
      <c r="I8155" s="4">
        <v>0</v>
      </c>
      <c r="J8155" s="6">
        <v>0</v>
      </c>
      <c r="K8155" s="37"/>
    </row>
    <row r="8156" spans="2:11" x14ac:dyDescent="0.35">
      <c r="B8156" s="4" t="s">
        <v>43</v>
      </c>
      <c r="C8156" s="4" t="s">
        <v>66</v>
      </c>
      <c r="D8156" s="4" t="s">
        <v>75</v>
      </c>
      <c r="E8156" s="4">
        <v>1808</v>
      </c>
      <c r="F8156" s="4">
        <v>1808</v>
      </c>
      <c r="G8156" s="4">
        <v>112320</v>
      </c>
      <c r="H8156" s="5">
        <v>45728</v>
      </c>
      <c r="I8156" s="4">
        <v>0</v>
      </c>
      <c r="J8156" s="6">
        <v>0</v>
      </c>
      <c r="K8156" s="37"/>
    </row>
    <row r="8157" spans="2:11" x14ac:dyDescent="0.35">
      <c r="B8157" s="4" t="s">
        <v>21</v>
      </c>
      <c r="C8157" s="4" t="s">
        <v>31</v>
      </c>
      <c r="D8157" s="4" t="s">
        <v>31</v>
      </c>
      <c r="E8157" s="4">
        <v>1940</v>
      </c>
      <c r="F8157" s="4">
        <v>1940</v>
      </c>
      <c r="G8157" s="4">
        <v>115019</v>
      </c>
      <c r="H8157" s="5">
        <v>45987</v>
      </c>
      <c r="I8157" s="4">
        <v>0</v>
      </c>
      <c r="J8157" s="6">
        <v>0</v>
      </c>
      <c r="K8157" s="37"/>
    </row>
    <row r="8158" spans="2:11" x14ac:dyDescent="0.35">
      <c r="B8158" s="4" t="s">
        <v>43</v>
      </c>
      <c r="C8158" s="4" t="s">
        <v>84</v>
      </c>
      <c r="D8158" s="4" t="s">
        <v>171</v>
      </c>
      <c r="E8158" s="4">
        <v>2171</v>
      </c>
      <c r="F8158" s="4">
        <v>2171</v>
      </c>
      <c r="G8158" s="4">
        <v>108380</v>
      </c>
      <c r="H8158" s="5">
        <v>45455</v>
      </c>
      <c r="I8158" s="4">
        <v>0</v>
      </c>
      <c r="J8158" s="6">
        <v>0</v>
      </c>
      <c r="K8158" s="37"/>
    </row>
    <row r="8159" spans="2:11" x14ac:dyDescent="0.35">
      <c r="B8159" s="4" t="s">
        <v>21</v>
      </c>
      <c r="C8159" s="4" t="s">
        <v>23</v>
      </c>
      <c r="D8159" s="4" t="s">
        <v>24</v>
      </c>
      <c r="E8159" s="4">
        <v>2043</v>
      </c>
      <c r="F8159" s="4">
        <v>2692</v>
      </c>
      <c r="G8159" s="4">
        <v>108405</v>
      </c>
      <c r="H8159" s="5">
        <v>45471</v>
      </c>
      <c r="I8159" s="4">
        <v>0</v>
      </c>
      <c r="J8159" s="6">
        <v>0</v>
      </c>
      <c r="K8159" s="37"/>
    </row>
    <row r="8160" spans="2:11" x14ac:dyDescent="0.35">
      <c r="B8160" s="4" t="s">
        <v>28</v>
      </c>
      <c r="C8160" s="4" t="s">
        <v>34</v>
      </c>
      <c r="D8160" s="4" t="s">
        <v>34</v>
      </c>
      <c r="E8160" s="4">
        <v>40</v>
      </c>
      <c r="F8160" s="4">
        <v>40</v>
      </c>
      <c r="G8160" s="4">
        <v>101716</v>
      </c>
      <c r="H8160" s="5">
        <v>45061</v>
      </c>
      <c r="I8160" s="4">
        <v>0</v>
      </c>
      <c r="J8160" s="6">
        <v>0</v>
      </c>
      <c r="K8160" s="37"/>
    </row>
    <row r="8161" spans="2:11" x14ac:dyDescent="0.35">
      <c r="B8161" s="4" t="s">
        <v>28</v>
      </c>
      <c r="C8161" s="4" t="s">
        <v>85</v>
      </c>
      <c r="D8161" s="4" t="s">
        <v>85</v>
      </c>
      <c r="E8161" s="4">
        <v>2535</v>
      </c>
      <c r="F8161" s="4">
        <v>2535</v>
      </c>
      <c r="G8161" s="4">
        <v>110423</v>
      </c>
      <c r="H8161" s="5">
        <v>45588</v>
      </c>
      <c r="I8161" s="4">
        <v>0</v>
      </c>
      <c r="J8161" s="6">
        <v>0</v>
      </c>
      <c r="K8161" s="37"/>
    </row>
    <row r="8162" spans="2:11" x14ac:dyDescent="0.35">
      <c r="B8162" s="4" t="s">
        <v>25</v>
      </c>
      <c r="C8162" s="4" t="s">
        <v>26</v>
      </c>
      <c r="D8162" s="4" t="s">
        <v>71</v>
      </c>
      <c r="E8162" s="4">
        <v>1974</v>
      </c>
      <c r="F8162" s="4">
        <v>1974</v>
      </c>
      <c r="G8162" s="4">
        <v>110444</v>
      </c>
      <c r="H8162" s="5">
        <v>45610</v>
      </c>
      <c r="I8162" s="4">
        <v>0</v>
      </c>
      <c r="J8162" s="6">
        <v>0</v>
      </c>
      <c r="K8162" s="37"/>
    </row>
    <row r="8163" spans="2:11" x14ac:dyDescent="0.35">
      <c r="B8163" s="4" t="s">
        <v>19</v>
      </c>
      <c r="C8163" s="4" t="s">
        <v>37</v>
      </c>
      <c r="D8163" s="4" t="s">
        <v>37</v>
      </c>
      <c r="E8163" s="4">
        <v>2627</v>
      </c>
      <c r="F8163" s="4">
        <v>2627</v>
      </c>
      <c r="G8163" s="4">
        <v>113842</v>
      </c>
      <c r="H8163" s="5">
        <v>45846</v>
      </c>
      <c r="I8163" s="4">
        <v>0</v>
      </c>
      <c r="J8163" s="6">
        <v>0</v>
      </c>
      <c r="K8163" s="37"/>
    </row>
    <row r="8164" spans="2:11" x14ac:dyDescent="0.35">
      <c r="B8164" s="4" t="s">
        <v>43</v>
      </c>
      <c r="C8164" s="4" t="s">
        <v>84</v>
      </c>
      <c r="D8164" s="4" t="s">
        <v>171</v>
      </c>
      <c r="E8164" s="4">
        <v>2766</v>
      </c>
      <c r="F8164" s="4">
        <v>2766</v>
      </c>
      <c r="G8164" s="4">
        <v>113863</v>
      </c>
      <c r="H8164" s="5">
        <v>45838</v>
      </c>
      <c r="I8164" s="4">
        <v>0</v>
      </c>
      <c r="J8164" s="6">
        <v>0</v>
      </c>
      <c r="K8164" s="37"/>
    </row>
    <row r="8165" spans="2:11" x14ac:dyDescent="0.35">
      <c r="B8165" s="4" t="s">
        <v>25</v>
      </c>
      <c r="C8165" s="4" t="s">
        <v>26</v>
      </c>
      <c r="D8165" s="4" t="s">
        <v>89</v>
      </c>
      <c r="E8165" s="4">
        <v>2634</v>
      </c>
      <c r="F8165" s="4">
        <v>2634</v>
      </c>
      <c r="G8165" s="4">
        <v>111799</v>
      </c>
      <c r="H8165" s="5">
        <v>45716</v>
      </c>
      <c r="I8165" s="4">
        <v>0</v>
      </c>
      <c r="J8165" s="6">
        <v>0</v>
      </c>
      <c r="K8165" s="37"/>
    </row>
    <row r="8166" spans="2:11" x14ac:dyDescent="0.35">
      <c r="B8166" s="4" t="s">
        <v>19</v>
      </c>
      <c r="C8166" s="4" t="s">
        <v>37</v>
      </c>
      <c r="D8166" s="4" t="s">
        <v>37</v>
      </c>
      <c r="E8166" s="4">
        <v>2627</v>
      </c>
      <c r="F8166" s="4">
        <v>2627</v>
      </c>
      <c r="G8166" s="4">
        <v>114221</v>
      </c>
      <c r="H8166" s="5">
        <v>45897</v>
      </c>
      <c r="I8166" s="4">
        <v>0</v>
      </c>
      <c r="J8166" s="6">
        <v>0</v>
      </c>
      <c r="K8166" s="37"/>
    </row>
    <row r="8167" spans="2:11" x14ac:dyDescent="0.35">
      <c r="B8167" s="4" t="s">
        <v>43</v>
      </c>
      <c r="C8167" s="4" t="s">
        <v>78</v>
      </c>
      <c r="D8167" s="4" t="s">
        <v>79</v>
      </c>
      <c r="E8167" s="4">
        <v>2448</v>
      </c>
      <c r="F8167" s="4">
        <v>2448</v>
      </c>
      <c r="G8167" s="4">
        <v>115086</v>
      </c>
      <c r="H8167" s="5">
        <v>45967</v>
      </c>
      <c r="I8167" s="4">
        <v>0</v>
      </c>
      <c r="J8167" s="6">
        <v>0</v>
      </c>
      <c r="K8167" s="37"/>
    </row>
    <row r="8168" spans="2:11" x14ac:dyDescent="0.35">
      <c r="B8168" s="4" t="s">
        <v>19</v>
      </c>
      <c r="C8168" s="4" t="s">
        <v>65</v>
      </c>
      <c r="D8168" s="4" t="s">
        <v>65</v>
      </c>
      <c r="E8168" s="4">
        <v>770</v>
      </c>
      <c r="F8168" s="4">
        <v>770</v>
      </c>
      <c r="G8168" s="4">
        <v>103539</v>
      </c>
      <c r="H8168" s="5">
        <v>45266</v>
      </c>
      <c r="I8168" s="4">
        <v>0</v>
      </c>
      <c r="J8168" s="6">
        <v>0</v>
      </c>
      <c r="K8168" s="37"/>
    </row>
    <row r="8169" spans="2:11" x14ac:dyDescent="0.35">
      <c r="B8169" s="4" t="s">
        <v>21</v>
      </c>
      <c r="C8169" s="4" t="s">
        <v>53</v>
      </c>
      <c r="D8169" s="4" t="s">
        <v>53</v>
      </c>
      <c r="E8169" s="4">
        <v>1848</v>
      </c>
      <c r="F8169" s="4">
        <v>1848</v>
      </c>
      <c r="G8169" s="4">
        <v>80697</v>
      </c>
      <c r="H8169" s="5">
        <v>43410</v>
      </c>
      <c r="I8169" s="4">
        <v>0</v>
      </c>
      <c r="J8169" s="6">
        <v>0</v>
      </c>
      <c r="K8169" s="37"/>
    </row>
    <row r="8170" spans="2:11" x14ac:dyDescent="0.35">
      <c r="B8170" s="4" t="s">
        <v>21</v>
      </c>
      <c r="C8170" s="4" t="s">
        <v>53</v>
      </c>
      <c r="D8170" s="4" t="s">
        <v>53</v>
      </c>
      <c r="E8170" s="4">
        <v>1815</v>
      </c>
      <c r="F8170" s="4">
        <v>1815</v>
      </c>
      <c r="G8170" s="4">
        <v>80931</v>
      </c>
      <c r="H8170" s="5">
        <v>43469</v>
      </c>
      <c r="I8170" s="4">
        <v>0</v>
      </c>
      <c r="J8170" s="6">
        <v>0</v>
      </c>
      <c r="K8170" s="37"/>
    </row>
    <row r="8171" spans="2:11" x14ac:dyDescent="0.35">
      <c r="B8171" s="4" t="s">
        <v>28</v>
      </c>
      <c r="C8171" s="4" t="s">
        <v>39</v>
      </c>
      <c r="D8171" s="4" t="s">
        <v>39</v>
      </c>
      <c r="E8171" s="4">
        <v>54</v>
      </c>
      <c r="F8171" s="4">
        <v>1381</v>
      </c>
      <c r="G8171" s="4">
        <v>65727</v>
      </c>
      <c r="H8171" s="5">
        <v>42205</v>
      </c>
      <c r="I8171" s="4">
        <v>0</v>
      </c>
      <c r="J8171" s="6">
        <v>0</v>
      </c>
      <c r="K8171" s="37"/>
    </row>
    <row r="8172" spans="2:11" x14ac:dyDescent="0.35">
      <c r="B8172" s="4" t="s">
        <v>21</v>
      </c>
      <c r="C8172" s="4" t="s">
        <v>53</v>
      </c>
      <c r="D8172" s="4" t="s">
        <v>53</v>
      </c>
      <c r="E8172" s="4">
        <v>284</v>
      </c>
      <c r="F8172" s="4">
        <v>284</v>
      </c>
      <c r="G8172" s="4">
        <v>10112</v>
      </c>
      <c r="H8172" s="5">
        <v>44285</v>
      </c>
      <c r="I8172" s="4">
        <v>0</v>
      </c>
      <c r="J8172" s="6">
        <v>0</v>
      </c>
      <c r="K8172" s="37"/>
    </row>
    <row r="8173" spans="2:11" x14ac:dyDescent="0.35">
      <c r="B8173" s="4" t="s">
        <v>25</v>
      </c>
      <c r="C8173" s="4" t="s">
        <v>26</v>
      </c>
      <c r="D8173" s="4" t="s">
        <v>74</v>
      </c>
      <c r="E8173" s="4">
        <v>2831</v>
      </c>
      <c r="F8173" s="4">
        <v>2831</v>
      </c>
      <c r="G8173" s="4">
        <v>112345</v>
      </c>
      <c r="H8173" s="5">
        <v>45714</v>
      </c>
      <c r="I8173" s="4">
        <v>0</v>
      </c>
      <c r="J8173" s="6">
        <v>0</v>
      </c>
      <c r="K8173" s="37"/>
    </row>
    <row r="8174" spans="2:11" x14ac:dyDescent="0.35">
      <c r="B8174" s="4" t="s">
        <v>28</v>
      </c>
      <c r="C8174" s="4" t="s">
        <v>85</v>
      </c>
      <c r="D8174" s="4" t="s">
        <v>85</v>
      </c>
      <c r="E8174" s="4">
        <v>589</v>
      </c>
      <c r="F8174" s="4">
        <v>589</v>
      </c>
      <c r="G8174" s="4">
        <v>11131</v>
      </c>
      <c r="H8174" s="5">
        <v>37363</v>
      </c>
      <c r="I8174" s="4">
        <v>0</v>
      </c>
      <c r="J8174" s="6">
        <v>0</v>
      </c>
      <c r="K8174" s="37"/>
    </row>
    <row r="8175" spans="2:11" x14ac:dyDescent="0.35">
      <c r="B8175" s="4" t="s">
        <v>25</v>
      </c>
      <c r="C8175" s="4" t="s">
        <v>26</v>
      </c>
      <c r="D8175" s="4" t="s">
        <v>27</v>
      </c>
      <c r="E8175" s="4">
        <v>375</v>
      </c>
      <c r="F8175" s="4">
        <v>375</v>
      </c>
      <c r="G8175" s="4">
        <v>111319</v>
      </c>
      <c r="H8175" s="5">
        <v>45684</v>
      </c>
      <c r="I8175" s="4">
        <v>0</v>
      </c>
      <c r="J8175" s="6">
        <v>0</v>
      </c>
      <c r="K8175" s="37"/>
    </row>
    <row r="8176" spans="2:11" x14ac:dyDescent="0.35">
      <c r="B8176" s="4" t="s">
        <v>21</v>
      </c>
      <c r="C8176" s="4" t="s">
        <v>23</v>
      </c>
      <c r="D8176" s="4" t="s">
        <v>57</v>
      </c>
      <c r="E8176" s="4">
        <v>1925</v>
      </c>
      <c r="F8176" s="4">
        <v>1925</v>
      </c>
      <c r="G8176" s="4">
        <v>103481</v>
      </c>
      <c r="H8176" s="5">
        <v>45161</v>
      </c>
      <c r="I8176" s="4">
        <v>0</v>
      </c>
      <c r="J8176" s="6">
        <v>0</v>
      </c>
      <c r="K8176" s="37"/>
    </row>
    <row r="8177" spans="2:11" x14ac:dyDescent="0.35">
      <c r="B8177" s="4" t="s">
        <v>21</v>
      </c>
      <c r="C8177" s="4" t="s">
        <v>53</v>
      </c>
      <c r="D8177" s="4" t="s">
        <v>53</v>
      </c>
      <c r="E8177" s="4">
        <v>2515</v>
      </c>
      <c r="F8177" s="4">
        <v>2515</v>
      </c>
      <c r="G8177" s="4">
        <v>106531</v>
      </c>
      <c r="H8177" s="5">
        <v>45418</v>
      </c>
      <c r="I8177" s="4">
        <v>0</v>
      </c>
      <c r="J8177" s="6">
        <v>0</v>
      </c>
      <c r="K8177" s="37"/>
    </row>
    <row r="8178" spans="2:11" x14ac:dyDescent="0.35">
      <c r="B8178" s="4" t="s">
        <v>28</v>
      </c>
      <c r="C8178" s="4" t="s">
        <v>70</v>
      </c>
      <c r="D8178" s="4" t="s">
        <v>70</v>
      </c>
      <c r="E8178" s="4">
        <v>2694</v>
      </c>
      <c r="F8178" s="4">
        <v>2694</v>
      </c>
      <c r="G8178" s="4">
        <v>108829</v>
      </c>
      <c r="H8178" s="5">
        <v>45552</v>
      </c>
      <c r="I8178" s="4">
        <v>0</v>
      </c>
      <c r="J8178" s="6">
        <v>0</v>
      </c>
      <c r="K8178" s="37"/>
    </row>
    <row r="8179" spans="2:11" x14ac:dyDescent="0.35">
      <c r="B8179" s="4" t="s">
        <v>28</v>
      </c>
      <c r="C8179" s="4" t="s">
        <v>38</v>
      </c>
      <c r="D8179" s="4" t="s">
        <v>38</v>
      </c>
      <c r="E8179" s="4">
        <v>460</v>
      </c>
      <c r="F8179" s="4">
        <v>2736</v>
      </c>
      <c r="G8179" s="4">
        <v>105712</v>
      </c>
      <c r="H8179" s="5">
        <v>45282</v>
      </c>
      <c r="I8179" s="4">
        <v>0</v>
      </c>
      <c r="J8179" s="6">
        <v>0</v>
      </c>
      <c r="K8179" s="37"/>
    </row>
    <row r="8180" spans="2:11" x14ac:dyDescent="0.35">
      <c r="B8180" s="4" t="s">
        <v>28</v>
      </c>
      <c r="C8180" s="4" t="s">
        <v>34</v>
      </c>
      <c r="D8180" s="4" t="s">
        <v>34</v>
      </c>
      <c r="E8180" s="4">
        <v>40</v>
      </c>
      <c r="F8180" s="4">
        <v>40</v>
      </c>
      <c r="G8180" s="4">
        <v>105733</v>
      </c>
      <c r="H8180" s="5">
        <v>45328</v>
      </c>
      <c r="I8180" s="4">
        <v>0</v>
      </c>
      <c r="J8180" s="6">
        <v>0</v>
      </c>
      <c r="K8180" s="37"/>
    </row>
    <row r="8181" spans="2:11" x14ac:dyDescent="0.35">
      <c r="B8181" s="4" t="s">
        <v>28</v>
      </c>
      <c r="C8181" s="4" t="s">
        <v>34</v>
      </c>
      <c r="D8181" s="4" t="s">
        <v>34</v>
      </c>
      <c r="E8181" s="4">
        <v>1856</v>
      </c>
      <c r="F8181" s="4">
        <v>2183</v>
      </c>
      <c r="G8181" s="4">
        <v>108106</v>
      </c>
      <c r="H8181" s="5">
        <v>45565</v>
      </c>
      <c r="I8181" s="4">
        <v>0</v>
      </c>
      <c r="J8181" s="6">
        <v>0</v>
      </c>
      <c r="K8181" s="37"/>
    </row>
    <row r="8182" spans="2:11" x14ac:dyDescent="0.35">
      <c r="B8182" s="4" t="s">
        <v>21</v>
      </c>
      <c r="C8182" s="4" t="s">
        <v>23</v>
      </c>
      <c r="D8182" s="4" t="s">
        <v>57</v>
      </c>
      <c r="E8182" s="4">
        <v>29</v>
      </c>
      <c r="F8182" s="4">
        <v>29</v>
      </c>
      <c r="G8182" s="4">
        <v>94406</v>
      </c>
      <c r="H8182" s="5">
        <v>44103</v>
      </c>
      <c r="I8182" s="4">
        <v>0</v>
      </c>
      <c r="J8182" s="6">
        <v>0</v>
      </c>
      <c r="K8182" s="37"/>
    </row>
    <row r="8183" spans="2:11" x14ac:dyDescent="0.35">
      <c r="B8183" s="4" t="s">
        <v>28</v>
      </c>
      <c r="C8183" s="4" t="s">
        <v>70</v>
      </c>
      <c r="D8183" s="4" t="s">
        <v>70</v>
      </c>
      <c r="E8183" s="4">
        <v>354</v>
      </c>
      <c r="F8183" s="4">
        <v>354</v>
      </c>
      <c r="G8183" s="4">
        <v>94732</v>
      </c>
      <c r="H8183" s="5">
        <v>44953</v>
      </c>
      <c r="I8183" s="4">
        <v>0</v>
      </c>
      <c r="J8183" s="6">
        <v>0</v>
      </c>
      <c r="K8183" s="37"/>
    </row>
    <row r="8184" spans="2:11" x14ac:dyDescent="0.35">
      <c r="B8184" s="4" t="s">
        <v>25</v>
      </c>
      <c r="C8184" s="4" t="s">
        <v>26</v>
      </c>
      <c r="D8184" s="4" t="s">
        <v>27</v>
      </c>
      <c r="E8184" s="4">
        <v>64</v>
      </c>
      <c r="F8184" s="4">
        <v>64</v>
      </c>
      <c r="G8184" s="4">
        <v>94619</v>
      </c>
      <c r="H8184" s="5">
        <v>44195</v>
      </c>
      <c r="I8184" s="4">
        <v>0</v>
      </c>
      <c r="J8184" s="6">
        <v>0</v>
      </c>
      <c r="K8184" s="37"/>
    </row>
    <row r="8185" spans="2:11" x14ac:dyDescent="0.35">
      <c r="B8185" s="4" t="s">
        <v>25</v>
      </c>
      <c r="C8185" s="4" t="s">
        <v>26</v>
      </c>
      <c r="D8185" s="4" t="s">
        <v>42</v>
      </c>
      <c r="E8185" s="4">
        <v>641</v>
      </c>
      <c r="F8185" s="4">
        <v>641</v>
      </c>
      <c r="G8185" s="4">
        <v>94803</v>
      </c>
      <c r="H8185" s="5">
        <v>44140</v>
      </c>
      <c r="I8185" s="4">
        <v>0</v>
      </c>
      <c r="J8185" s="6">
        <v>0</v>
      </c>
      <c r="K8185" s="37"/>
    </row>
    <row r="8186" spans="2:11" x14ac:dyDescent="0.35">
      <c r="B8186" s="4" t="s">
        <v>21</v>
      </c>
      <c r="C8186" s="4" t="s">
        <v>23</v>
      </c>
      <c r="D8186" s="4" t="s">
        <v>36</v>
      </c>
      <c r="E8186" s="4">
        <v>16</v>
      </c>
      <c r="F8186" s="4">
        <v>16</v>
      </c>
      <c r="G8186" s="4">
        <v>83894</v>
      </c>
      <c r="H8186" s="5">
        <v>44917</v>
      </c>
      <c r="I8186" s="4">
        <v>0</v>
      </c>
      <c r="J8186" s="6">
        <v>0</v>
      </c>
      <c r="K8186" s="37"/>
    </row>
    <row r="8187" spans="2:11" x14ac:dyDescent="0.35">
      <c r="B8187" s="4" t="s">
        <v>19</v>
      </c>
      <c r="C8187" s="4" t="s">
        <v>47</v>
      </c>
      <c r="D8187" s="4" t="s">
        <v>47</v>
      </c>
      <c r="E8187" s="4">
        <v>670</v>
      </c>
      <c r="F8187" s="4">
        <v>670</v>
      </c>
      <c r="G8187" s="4">
        <v>83919</v>
      </c>
      <c r="H8187" s="5">
        <v>43676</v>
      </c>
      <c r="I8187" s="4">
        <v>0</v>
      </c>
      <c r="J8187" s="6">
        <v>0</v>
      </c>
      <c r="K8187" s="37"/>
    </row>
    <row r="8188" spans="2:11" x14ac:dyDescent="0.35">
      <c r="B8188" s="4" t="s">
        <v>25</v>
      </c>
      <c r="C8188" s="4" t="s">
        <v>26</v>
      </c>
      <c r="D8188" s="4" t="s">
        <v>27</v>
      </c>
      <c r="E8188" s="4">
        <v>564</v>
      </c>
      <c r="F8188" s="4">
        <v>564</v>
      </c>
      <c r="G8188" s="4">
        <v>97736</v>
      </c>
      <c r="H8188" s="5">
        <v>36941</v>
      </c>
      <c r="I8188" s="4">
        <v>0</v>
      </c>
      <c r="J8188" s="6">
        <v>0</v>
      </c>
      <c r="K8188" s="37"/>
    </row>
    <row r="8189" spans="2:11" x14ac:dyDescent="0.35">
      <c r="B8189" s="4" t="s">
        <v>28</v>
      </c>
      <c r="C8189" s="4" t="s">
        <v>34</v>
      </c>
      <c r="D8189" s="4" t="s">
        <v>34</v>
      </c>
      <c r="E8189" s="4">
        <v>40</v>
      </c>
      <c r="F8189" s="4">
        <v>40</v>
      </c>
      <c r="G8189" s="4">
        <v>77539</v>
      </c>
      <c r="H8189" s="5">
        <v>43193</v>
      </c>
      <c r="I8189" s="4">
        <v>0</v>
      </c>
      <c r="J8189" s="6">
        <v>0</v>
      </c>
      <c r="K8189" s="37"/>
    </row>
    <row r="8190" spans="2:11" x14ac:dyDescent="0.35">
      <c r="B8190" s="4" t="s">
        <v>25</v>
      </c>
      <c r="C8190" s="4" t="s">
        <v>26</v>
      </c>
      <c r="D8190" s="4" t="s">
        <v>30</v>
      </c>
      <c r="E8190" s="4">
        <v>546</v>
      </c>
      <c r="F8190" s="4">
        <v>975</v>
      </c>
      <c r="G8190" s="4">
        <v>88966</v>
      </c>
      <c r="H8190" s="5">
        <v>43798</v>
      </c>
      <c r="I8190" s="4">
        <v>0</v>
      </c>
      <c r="J8190" s="6">
        <v>0</v>
      </c>
      <c r="K8190" s="37"/>
    </row>
    <row r="8191" spans="2:11" x14ac:dyDescent="0.35">
      <c r="B8191" s="4" t="s">
        <v>21</v>
      </c>
      <c r="C8191" s="4" t="s">
        <v>23</v>
      </c>
      <c r="D8191" s="4" t="s">
        <v>57</v>
      </c>
      <c r="E8191" s="4">
        <v>865</v>
      </c>
      <c r="F8191" s="4">
        <v>865</v>
      </c>
      <c r="G8191" s="4">
        <v>89384</v>
      </c>
      <c r="H8191" s="5">
        <v>43893</v>
      </c>
      <c r="I8191" s="4">
        <v>0</v>
      </c>
      <c r="J8191" s="6">
        <v>0</v>
      </c>
      <c r="K8191" s="37"/>
    </row>
    <row r="8192" spans="2:11" x14ac:dyDescent="0.35">
      <c r="B8192" s="4" t="s">
        <v>25</v>
      </c>
      <c r="C8192" s="4" t="s">
        <v>26</v>
      </c>
      <c r="D8192" s="4" t="s">
        <v>46</v>
      </c>
      <c r="E8192" s="4">
        <v>340</v>
      </c>
      <c r="F8192" s="4">
        <v>340</v>
      </c>
      <c r="G8192" s="4">
        <v>89430</v>
      </c>
      <c r="H8192" s="5">
        <v>43837</v>
      </c>
      <c r="I8192" s="4">
        <v>0</v>
      </c>
      <c r="J8192" s="6">
        <v>0</v>
      </c>
      <c r="K8192" s="37"/>
    </row>
    <row r="8193" spans="2:11" x14ac:dyDescent="0.35">
      <c r="B8193" s="4" t="s">
        <v>25</v>
      </c>
      <c r="C8193" s="4" t="s">
        <v>26</v>
      </c>
      <c r="D8193" s="4" t="s">
        <v>27</v>
      </c>
      <c r="E8193" s="4">
        <v>375</v>
      </c>
      <c r="F8193" s="4">
        <v>375</v>
      </c>
      <c r="G8193" s="4">
        <v>89455</v>
      </c>
      <c r="H8193" s="5">
        <v>43825</v>
      </c>
      <c r="I8193" s="4">
        <v>0</v>
      </c>
      <c r="J8193" s="6">
        <v>0</v>
      </c>
      <c r="K8193" s="37"/>
    </row>
    <row r="8194" spans="2:11" x14ac:dyDescent="0.35">
      <c r="B8194" s="4" t="s">
        <v>21</v>
      </c>
      <c r="C8194" s="4" t="s">
        <v>23</v>
      </c>
      <c r="D8194" s="4" t="s">
        <v>57</v>
      </c>
      <c r="E8194" s="4">
        <v>631</v>
      </c>
      <c r="F8194" s="4">
        <v>631</v>
      </c>
      <c r="G8194" s="4">
        <v>89618</v>
      </c>
      <c r="H8194" s="5">
        <v>43788</v>
      </c>
      <c r="I8194" s="4">
        <v>0</v>
      </c>
      <c r="J8194" s="6">
        <v>0</v>
      </c>
      <c r="K8194" s="37"/>
    </row>
    <row r="8195" spans="2:11" x14ac:dyDescent="0.35">
      <c r="B8195" s="4" t="s">
        <v>19</v>
      </c>
      <c r="C8195" s="4" t="s">
        <v>65</v>
      </c>
      <c r="D8195" s="4" t="s">
        <v>65</v>
      </c>
      <c r="E8195" s="4">
        <v>770</v>
      </c>
      <c r="F8195" s="4">
        <v>770</v>
      </c>
      <c r="G8195" s="4">
        <v>89739</v>
      </c>
      <c r="H8195" s="5">
        <v>44924</v>
      </c>
      <c r="I8195" s="4">
        <v>0</v>
      </c>
      <c r="J8195" s="6">
        <v>0</v>
      </c>
      <c r="K8195" s="37"/>
    </row>
    <row r="8196" spans="2:11" x14ac:dyDescent="0.35">
      <c r="B8196" s="4" t="s">
        <v>25</v>
      </c>
      <c r="C8196" s="4" t="s">
        <v>26</v>
      </c>
      <c r="D8196" s="4" t="s">
        <v>46</v>
      </c>
      <c r="E8196" s="4">
        <v>140</v>
      </c>
      <c r="F8196" s="4">
        <v>140</v>
      </c>
      <c r="G8196" s="4">
        <v>89760</v>
      </c>
      <c r="H8196" s="5">
        <v>43829</v>
      </c>
      <c r="I8196" s="4">
        <v>0</v>
      </c>
      <c r="J8196" s="6">
        <v>0</v>
      </c>
      <c r="K8196" s="37"/>
    </row>
    <row r="8197" spans="2:11" x14ac:dyDescent="0.35">
      <c r="B8197" s="4" t="s">
        <v>19</v>
      </c>
      <c r="C8197" s="4" t="s">
        <v>32</v>
      </c>
      <c r="D8197" s="4" t="s">
        <v>35</v>
      </c>
      <c r="E8197" s="4">
        <v>588</v>
      </c>
      <c r="F8197" s="4">
        <v>588</v>
      </c>
      <c r="G8197" s="4">
        <v>89923</v>
      </c>
      <c r="H8197" s="5">
        <v>43874</v>
      </c>
      <c r="I8197" s="4">
        <v>0</v>
      </c>
      <c r="J8197" s="6">
        <v>0</v>
      </c>
      <c r="K8197" s="37"/>
    </row>
    <row r="8198" spans="2:11" x14ac:dyDescent="0.35">
      <c r="B8198" s="4" t="s">
        <v>21</v>
      </c>
      <c r="C8198" s="4" t="s">
        <v>23</v>
      </c>
      <c r="D8198" s="4" t="s">
        <v>57</v>
      </c>
      <c r="E8198" s="4">
        <v>2829</v>
      </c>
      <c r="F8198" s="4">
        <v>2829</v>
      </c>
      <c r="G8198" s="4">
        <v>43471</v>
      </c>
      <c r="H8198" s="5">
        <v>32070</v>
      </c>
      <c r="I8198" s="4">
        <v>0</v>
      </c>
      <c r="J8198" s="6">
        <v>0</v>
      </c>
      <c r="K8198" s="37"/>
    </row>
    <row r="8199" spans="2:11" x14ac:dyDescent="0.35">
      <c r="B8199" s="4" t="s">
        <v>21</v>
      </c>
      <c r="C8199" s="4" t="s">
        <v>23</v>
      </c>
      <c r="D8199" s="4" t="s">
        <v>57</v>
      </c>
      <c r="E8199" s="4">
        <v>280</v>
      </c>
      <c r="F8199" s="4">
        <v>280</v>
      </c>
      <c r="G8199" s="4">
        <v>38303</v>
      </c>
      <c r="H8199" s="5">
        <v>40562</v>
      </c>
      <c r="I8199" s="4">
        <v>0</v>
      </c>
      <c r="J8199" s="6">
        <v>0</v>
      </c>
      <c r="K8199" s="37"/>
    </row>
    <row r="8200" spans="2:11" x14ac:dyDescent="0.35">
      <c r="B8200" s="4" t="s">
        <v>25</v>
      </c>
      <c r="C8200" s="4" t="s">
        <v>26</v>
      </c>
      <c r="D8200" s="4" t="s">
        <v>42</v>
      </c>
      <c r="E8200" s="4">
        <v>577</v>
      </c>
      <c r="F8200" s="4">
        <v>577</v>
      </c>
      <c r="G8200" s="4">
        <v>38395</v>
      </c>
      <c r="H8200" s="5">
        <v>40308</v>
      </c>
      <c r="I8200" s="4">
        <v>0</v>
      </c>
      <c r="J8200" s="6">
        <v>0</v>
      </c>
      <c r="K8200" s="37"/>
    </row>
    <row r="8201" spans="2:11" x14ac:dyDescent="0.35">
      <c r="B8201" s="4" t="s">
        <v>28</v>
      </c>
      <c r="C8201" s="4" t="s">
        <v>70</v>
      </c>
      <c r="D8201" s="4" t="s">
        <v>70</v>
      </c>
      <c r="E8201" s="4">
        <v>2238</v>
      </c>
      <c r="F8201" s="4">
        <v>2238</v>
      </c>
      <c r="G8201" s="4">
        <v>100298</v>
      </c>
      <c r="H8201" s="5">
        <v>44973</v>
      </c>
      <c r="I8201" s="4">
        <v>0</v>
      </c>
      <c r="J8201" s="6">
        <v>0</v>
      </c>
      <c r="K8201" s="37"/>
    </row>
    <row r="8202" spans="2:11" x14ac:dyDescent="0.35">
      <c r="B8202" s="4" t="s">
        <v>14</v>
      </c>
      <c r="C8202" s="4" t="s">
        <v>50</v>
      </c>
      <c r="D8202" s="4" t="s">
        <v>51</v>
      </c>
      <c r="E8202" s="4">
        <v>2865</v>
      </c>
      <c r="F8202" s="4">
        <v>2865</v>
      </c>
      <c r="G8202" s="4">
        <v>111274</v>
      </c>
      <c r="H8202" s="5">
        <v>45656</v>
      </c>
      <c r="I8202" s="4">
        <v>0</v>
      </c>
      <c r="J8202" s="6">
        <v>0</v>
      </c>
      <c r="K8202" s="37"/>
    </row>
    <row r="8203" spans="2:11" x14ac:dyDescent="0.35">
      <c r="B8203" s="4" t="s">
        <v>25</v>
      </c>
      <c r="C8203" s="4" t="s">
        <v>26</v>
      </c>
      <c r="D8203" s="4" t="s">
        <v>71</v>
      </c>
      <c r="E8203" s="4">
        <v>1974</v>
      </c>
      <c r="F8203" s="4">
        <v>1974</v>
      </c>
      <c r="G8203" s="4">
        <v>98325</v>
      </c>
      <c r="H8203" s="5">
        <v>44187</v>
      </c>
      <c r="I8203" s="4">
        <v>0</v>
      </c>
      <c r="J8203" s="6">
        <v>0</v>
      </c>
      <c r="K8203" s="37"/>
    </row>
    <row r="8204" spans="2:11" x14ac:dyDescent="0.35">
      <c r="B8204" s="4" t="s">
        <v>21</v>
      </c>
      <c r="C8204" s="4" t="s">
        <v>61</v>
      </c>
      <c r="D8204" s="4" t="s">
        <v>61</v>
      </c>
      <c r="E8204" s="4">
        <v>1320</v>
      </c>
      <c r="F8204" s="4">
        <v>1320</v>
      </c>
      <c r="G8204" s="4">
        <v>98371</v>
      </c>
      <c r="H8204" s="5">
        <v>44250</v>
      </c>
      <c r="I8204" s="4">
        <v>0</v>
      </c>
      <c r="J8204" s="6">
        <v>0</v>
      </c>
      <c r="K8204" s="37"/>
    </row>
    <row r="8205" spans="2:11" x14ac:dyDescent="0.35">
      <c r="B8205" s="4" t="s">
        <v>19</v>
      </c>
      <c r="C8205" s="4" t="s">
        <v>65</v>
      </c>
      <c r="D8205" s="4" t="s">
        <v>65</v>
      </c>
      <c r="E8205" s="4">
        <v>968</v>
      </c>
      <c r="F8205" s="4">
        <v>968</v>
      </c>
      <c r="G8205" s="4">
        <v>98442</v>
      </c>
      <c r="H8205" s="5">
        <v>44925</v>
      </c>
      <c r="I8205" s="4">
        <v>0</v>
      </c>
      <c r="J8205" s="6">
        <v>0</v>
      </c>
      <c r="K8205" s="37"/>
    </row>
    <row r="8206" spans="2:11" x14ac:dyDescent="0.35">
      <c r="B8206" s="4" t="s">
        <v>19</v>
      </c>
      <c r="C8206" s="4" t="s">
        <v>65</v>
      </c>
      <c r="D8206" s="4" t="s">
        <v>65</v>
      </c>
      <c r="E8206" s="4">
        <v>1869</v>
      </c>
      <c r="F8206" s="4">
        <v>2344</v>
      </c>
      <c r="G8206" s="4">
        <v>98651</v>
      </c>
      <c r="H8206" s="5">
        <v>44264</v>
      </c>
      <c r="I8206" s="4">
        <v>0</v>
      </c>
      <c r="J8206" s="6">
        <v>0</v>
      </c>
      <c r="K8206" s="37"/>
    </row>
    <row r="8207" spans="2:11" x14ac:dyDescent="0.35">
      <c r="B8207" s="4" t="s">
        <v>28</v>
      </c>
      <c r="C8207" s="4" t="s">
        <v>70</v>
      </c>
      <c r="D8207" s="4" t="s">
        <v>70</v>
      </c>
      <c r="E8207" s="4">
        <v>2176</v>
      </c>
      <c r="F8207" s="4">
        <v>2176</v>
      </c>
      <c r="G8207" s="4">
        <v>98747</v>
      </c>
      <c r="H8207" s="5">
        <v>44225</v>
      </c>
      <c r="I8207" s="4">
        <v>0</v>
      </c>
      <c r="J8207" s="6">
        <v>0</v>
      </c>
      <c r="K8207" s="37"/>
    </row>
    <row r="8208" spans="2:11" x14ac:dyDescent="0.35">
      <c r="B8208" s="4" t="s">
        <v>19</v>
      </c>
      <c r="C8208" s="4" t="s">
        <v>20</v>
      </c>
      <c r="D8208" s="4" t="s">
        <v>20</v>
      </c>
      <c r="E8208" s="4">
        <v>2106</v>
      </c>
      <c r="F8208" s="4">
        <v>2106</v>
      </c>
      <c r="G8208" s="4">
        <v>98981</v>
      </c>
      <c r="H8208" s="5">
        <v>44251</v>
      </c>
      <c r="I8208" s="4">
        <v>0</v>
      </c>
      <c r="J8208" s="6">
        <v>0</v>
      </c>
      <c r="K8208" s="37"/>
    </row>
    <row r="8209" spans="2:11" x14ac:dyDescent="0.35">
      <c r="B8209" s="4" t="s">
        <v>62</v>
      </c>
      <c r="C8209" s="4" t="s">
        <v>63</v>
      </c>
      <c r="D8209" s="4" t="s">
        <v>64</v>
      </c>
      <c r="E8209" s="4">
        <v>1744</v>
      </c>
      <c r="F8209" s="4">
        <v>1744</v>
      </c>
      <c r="G8209" s="4">
        <v>68109</v>
      </c>
      <c r="H8209" s="5">
        <v>42354</v>
      </c>
      <c r="I8209" s="4">
        <v>0</v>
      </c>
      <c r="J8209" s="6">
        <v>0</v>
      </c>
      <c r="K8209" s="37"/>
    </row>
    <row r="8210" spans="2:11" x14ac:dyDescent="0.35">
      <c r="B8210" s="4" t="s">
        <v>19</v>
      </c>
      <c r="C8210" s="4" t="s">
        <v>32</v>
      </c>
      <c r="D8210" s="4" t="s">
        <v>35</v>
      </c>
      <c r="E8210" s="4">
        <v>98</v>
      </c>
      <c r="F8210" s="4">
        <v>168</v>
      </c>
      <c r="G8210" s="4">
        <v>68201</v>
      </c>
      <c r="H8210" s="5">
        <v>42321</v>
      </c>
      <c r="I8210" s="4">
        <v>0</v>
      </c>
      <c r="J8210" s="6">
        <v>0</v>
      </c>
      <c r="K8210" s="37"/>
    </row>
    <row r="8211" spans="2:11" x14ac:dyDescent="0.35">
      <c r="B8211" s="4" t="s">
        <v>21</v>
      </c>
      <c r="C8211" s="4" t="s">
        <v>23</v>
      </c>
      <c r="D8211" s="4" t="s">
        <v>57</v>
      </c>
      <c r="E8211" s="4">
        <v>36</v>
      </c>
      <c r="F8211" s="4">
        <v>36</v>
      </c>
      <c r="G8211" s="4">
        <v>68769</v>
      </c>
      <c r="H8211" s="5">
        <v>41753</v>
      </c>
      <c r="I8211" s="4">
        <v>0</v>
      </c>
      <c r="J8211" s="6">
        <v>0</v>
      </c>
      <c r="K8211" s="37"/>
    </row>
    <row r="8212" spans="2:11" x14ac:dyDescent="0.35">
      <c r="B8212" s="4" t="s">
        <v>19</v>
      </c>
      <c r="C8212" s="4" t="s">
        <v>32</v>
      </c>
      <c r="D8212" s="4" t="s">
        <v>33</v>
      </c>
      <c r="E8212" s="4">
        <v>437</v>
      </c>
      <c r="F8212" s="4">
        <v>437</v>
      </c>
      <c r="G8212" s="4">
        <v>68815</v>
      </c>
      <c r="H8212" s="5">
        <v>42368</v>
      </c>
      <c r="I8212" s="4">
        <v>0</v>
      </c>
      <c r="J8212" s="6">
        <v>0</v>
      </c>
      <c r="K8212" s="37"/>
    </row>
    <row r="8213" spans="2:11" x14ac:dyDescent="0.35">
      <c r="B8213" s="4" t="s">
        <v>25</v>
      </c>
      <c r="C8213" s="4" t="s">
        <v>26</v>
      </c>
      <c r="D8213" s="4" t="s">
        <v>27</v>
      </c>
      <c r="E8213" s="4">
        <v>1926</v>
      </c>
      <c r="F8213" s="4">
        <v>1926</v>
      </c>
      <c r="G8213" s="4">
        <v>115619</v>
      </c>
      <c r="H8213" s="5">
        <v>45961</v>
      </c>
      <c r="I8213" s="4">
        <v>0</v>
      </c>
      <c r="J8213" s="6">
        <v>0</v>
      </c>
      <c r="K8213" s="37"/>
    </row>
    <row r="8214" spans="2:11" x14ac:dyDescent="0.35">
      <c r="B8214" s="4" t="s">
        <v>14</v>
      </c>
      <c r="C8214" s="4" t="s">
        <v>50</v>
      </c>
      <c r="D8214" s="4" t="s">
        <v>58</v>
      </c>
      <c r="E8214" s="4">
        <v>2089</v>
      </c>
      <c r="F8214" s="4">
        <v>2089</v>
      </c>
      <c r="G8214" s="4">
        <v>115991</v>
      </c>
      <c r="H8214" s="5">
        <v>45989</v>
      </c>
      <c r="I8214" s="4">
        <v>0</v>
      </c>
      <c r="J8214" s="6">
        <v>0</v>
      </c>
      <c r="K8214" s="37"/>
    </row>
    <row r="8215" spans="2:11" x14ac:dyDescent="0.35">
      <c r="B8215" s="4" t="s">
        <v>25</v>
      </c>
      <c r="C8215" s="4" t="s">
        <v>26</v>
      </c>
      <c r="D8215" s="4" t="s">
        <v>48</v>
      </c>
      <c r="E8215" s="4">
        <v>360</v>
      </c>
      <c r="F8215" s="4">
        <v>360</v>
      </c>
      <c r="G8215" s="4">
        <v>84580</v>
      </c>
      <c r="H8215" s="5">
        <v>35314</v>
      </c>
      <c r="I8215" s="4">
        <v>0</v>
      </c>
      <c r="J8215" s="6">
        <v>0</v>
      </c>
      <c r="K8215" s="37"/>
    </row>
    <row r="8216" spans="2:11" x14ac:dyDescent="0.35">
      <c r="B8216" s="4" t="s">
        <v>25</v>
      </c>
      <c r="C8216" s="4" t="s">
        <v>26</v>
      </c>
      <c r="D8216" s="4" t="s">
        <v>76</v>
      </c>
      <c r="E8216" s="4">
        <v>2505</v>
      </c>
      <c r="F8216" s="4">
        <v>2505</v>
      </c>
      <c r="G8216" s="4">
        <v>114700</v>
      </c>
      <c r="H8216" s="5">
        <v>45925</v>
      </c>
      <c r="I8216" s="4">
        <v>0</v>
      </c>
      <c r="J8216" s="6">
        <v>0</v>
      </c>
      <c r="K8216" s="37"/>
    </row>
    <row r="8217" spans="2:11" x14ac:dyDescent="0.35">
      <c r="B8217" s="4" t="s">
        <v>25</v>
      </c>
      <c r="C8217" s="4" t="s">
        <v>26</v>
      </c>
      <c r="D8217" s="4" t="s">
        <v>27</v>
      </c>
      <c r="E8217" s="4">
        <v>564</v>
      </c>
      <c r="F8217" s="4">
        <v>1178</v>
      </c>
      <c r="G8217" s="4">
        <v>115473</v>
      </c>
      <c r="H8217" s="5">
        <v>45960</v>
      </c>
      <c r="I8217" s="4">
        <v>0</v>
      </c>
      <c r="J8217" s="6">
        <v>0</v>
      </c>
      <c r="K8217" s="37"/>
    </row>
    <row r="8218" spans="2:11" x14ac:dyDescent="0.35">
      <c r="B8218" s="4" t="s">
        <v>21</v>
      </c>
      <c r="C8218" s="4" t="s">
        <v>23</v>
      </c>
      <c r="D8218" s="4" t="s">
        <v>36</v>
      </c>
      <c r="E8218" s="4">
        <v>908</v>
      </c>
      <c r="F8218" s="4">
        <v>908</v>
      </c>
      <c r="G8218" s="4">
        <v>114019</v>
      </c>
      <c r="H8218" s="5">
        <v>45838</v>
      </c>
      <c r="I8218" s="4">
        <v>0</v>
      </c>
      <c r="J8218" s="6">
        <v>0</v>
      </c>
      <c r="K8218" s="37"/>
    </row>
    <row r="8219" spans="2:11" x14ac:dyDescent="0.35">
      <c r="B8219" s="4" t="s">
        <v>25</v>
      </c>
      <c r="C8219" s="4" t="s">
        <v>26</v>
      </c>
      <c r="D8219" s="4" t="s">
        <v>48</v>
      </c>
      <c r="E8219" s="4">
        <v>360</v>
      </c>
      <c r="F8219" s="4">
        <v>360</v>
      </c>
      <c r="G8219" s="4">
        <v>46020</v>
      </c>
      <c r="H8219" s="5">
        <v>40765</v>
      </c>
      <c r="I8219" s="4">
        <v>0</v>
      </c>
      <c r="J8219" s="6">
        <v>0</v>
      </c>
      <c r="K8219" s="37"/>
    </row>
    <row r="8220" spans="2:11" x14ac:dyDescent="0.35">
      <c r="B8220" s="4" t="s">
        <v>28</v>
      </c>
      <c r="C8220" s="4" t="s">
        <v>56</v>
      </c>
      <c r="D8220" s="4" t="s">
        <v>56</v>
      </c>
      <c r="E8220" s="4">
        <v>2245</v>
      </c>
      <c r="F8220" s="4">
        <v>2245</v>
      </c>
      <c r="G8220" s="4">
        <v>103912</v>
      </c>
      <c r="H8220" s="5">
        <v>45198</v>
      </c>
      <c r="I8220" s="4">
        <v>0</v>
      </c>
      <c r="J8220" s="6">
        <v>0</v>
      </c>
      <c r="K8220" s="37"/>
    </row>
    <row r="8221" spans="2:11" x14ac:dyDescent="0.35">
      <c r="B8221" s="4" t="s">
        <v>43</v>
      </c>
      <c r="C8221" s="4" t="s">
        <v>78</v>
      </c>
      <c r="D8221" s="4" t="s">
        <v>79</v>
      </c>
      <c r="E8221" s="4">
        <v>1169</v>
      </c>
      <c r="F8221" s="4">
        <v>1169</v>
      </c>
      <c r="G8221" s="4">
        <v>70579</v>
      </c>
      <c r="H8221" s="5">
        <v>42551</v>
      </c>
      <c r="I8221" s="4">
        <v>0</v>
      </c>
      <c r="J8221" s="6">
        <v>0</v>
      </c>
      <c r="K8221" s="37"/>
    </row>
    <row r="8222" spans="2:11" x14ac:dyDescent="0.35">
      <c r="B8222" s="4" t="s">
        <v>25</v>
      </c>
      <c r="C8222" s="4" t="s">
        <v>26</v>
      </c>
      <c r="D8222" s="4" t="s">
        <v>76</v>
      </c>
      <c r="E8222" s="4">
        <v>415</v>
      </c>
      <c r="F8222" s="4">
        <v>415</v>
      </c>
      <c r="G8222" s="4">
        <v>70834</v>
      </c>
      <c r="H8222" s="5">
        <v>42646</v>
      </c>
      <c r="I8222" s="4">
        <v>0</v>
      </c>
      <c r="J8222" s="6">
        <v>0</v>
      </c>
      <c r="K8222" s="37"/>
    </row>
    <row r="8223" spans="2:11" x14ac:dyDescent="0.35">
      <c r="B8223" s="4" t="s">
        <v>25</v>
      </c>
      <c r="C8223" s="4" t="s">
        <v>26</v>
      </c>
      <c r="D8223" s="4" t="s">
        <v>71</v>
      </c>
      <c r="E8223" s="4">
        <v>671</v>
      </c>
      <c r="F8223" s="4">
        <v>671</v>
      </c>
      <c r="G8223" s="4">
        <v>70951</v>
      </c>
      <c r="H8223" s="5">
        <v>42682</v>
      </c>
      <c r="I8223" s="4">
        <v>0</v>
      </c>
      <c r="J8223" s="6">
        <v>0</v>
      </c>
      <c r="K8223" s="37"/>
    </row>
    <row r="8224" spans="2:11" x14ac:dyDescent="0.35">
      <c r="B8224" s="4" t="s">
        <v>21</v>
      </c>
      <c r="C8224" s="4" t="s">
        <v>23</v>
      </c>
      <c r="D8224" s="4" t="s">
        <v>57</v>
      </c>
      <c r="E8224" s="4">
        <v>741</v>
      </c>
      <c r="F8224" s="4">
        <v>741</v>
      </c>
      <c r="G8224" s="4">
        <v>17034</v>
      </c>
      <c r="H8224" s="5">
        <v>44294</v>
      </c>
      <c r="I8224" s="4">
        <v>0</v>
      </c>
      <c r="J8224" s="6">
        <v>0</v>
      </c>
      <c r="K8224" s="37"/>
    </row>
    <row r="8225" spans="2:11" x14ac:dyDescent="0.35">
      <c r="B8225" s="4" t="s">
        <v>28</v>
      </c>
      <c r="C8225" s="4" t="s">
        <v>38</v>
      </c>
      <c r="D8225" s="4" t="s">
        <v>38</v>
      </c>
      <c r="E8225" s="4">
        <v>728</v>
      </c>
      <c r="F8225" s="4">
        <v>728</v>
      </c>
      <c r="G8225" s="4">
        <v>17645</v>
      </c>
      <c r="H8225" s="5">
        <v>38497</v>
      </c>
      <c r="I8225" s="4">
        <v>0</v>
      </c>
      <c r="J8225" s="6">
        <v>0</v>
      </c>
      <c r="K8225" s="37"/>
    </row>
    <row r="8226" spans="2:11" x14ac:dyDescent="0.35">
      <c r="B8226" s="4" t="s">
        <v>21</v>
      </c>
      <c r="C8226" s="4" t="s">
        <v>23</v>
      </c>
      <c r="D8226" s="4" t="s">
        <v>36</v>
      </c>
      <c r="E8226" s="4">
        <v>908</v>
      </c>
      <c r="F8226" s="4">
        <v>908</v>
      </c>
      <c r="G8226" s="4">
        <v>95494</v>
      </c>
      <c r="H8226" s="5">
        <v>44232</v>
      </c>
      <c r="I8226" s="4">
        <v>0</v>
      </c>
      <c r="J8226" s="6">
        <v>0</v>
      </c>
      <c r="K8226" s="37"/>
    </row>
    <row r="8227" spans="2:11" x14ac:dyDescent="0.35">
      <c r="B8227" s="4" t="s">
        <v>25</v>
      </c>
      <c r="C8227" s="4" t="s">
        <v>26</v>
      </c>
      <c r="D8227" s="4" t="s">
        <v>46</v>
      </c>
      <c r="E8227" s="4">
        <v>553</v>
      </c>
      <c r="F8227" s="4">
        <v>553</v>
      </c>
      <c r="G8227" s="4">
        <v>95803</v>
      </c>
      <c r="H8227" s="5">
        <v>35776</v>
      </c>
      <c r="I8227" s="4">
        <v>0</v>
      </c>
      <c r="J8227" s="6">
        <v>0</v>
      </c>
      <c r="K8227" s="37"/>
    </row>
    <row r="8228" spans="2:11" x14ac:dyDescent="0.35">
      <c r="B8228" s="4" t="s">
        <v>28</v>
      </c>
      <c r="C8228" s="4" t="s">
        <v>85</v>
      </c>
      <c r="D8228" s="4" t="s">
        <v>85</v>
      </c>
      <c r="E8228" s="4">
        <v>589</v>
      </c>
      <c r="F8228" s="4">
        <v>589</v>
      </c>
      <c r="G8228" s="4">
        <v>96455</v>
      </c>
      <c r="H8228" s="5">
        <v>36399</v>
      </c>
      <c r="I8228" s="4">
        <v>0</v>
      </c>
      <c r="J8228" s="6">
        <v>0</v>
      </c>
      <c r="K8228" s="37"/>
    </row>
    <row r="8229" spans="2:11" x14ac:dyDescent="0.35">
      <c r="B8229" s="4" t="s">
        <v>25</v>
      </c>
      <c r="C8229" s="4" t="s">
        <v>26</v>
      </c>
      <c r="D8229" s="4" t="s">
        <v>27</v>
      </c>
      <c r="E8229" s="4">
        <v>564</v>
      </c>
      <c r="F8229" s="4">
        <v>564</v>
      </c>
      <c r="G8229" s="4">
        <v>96668</v>
      </c>
      <c r="H8229" s="5">
        <v>36691</v>
      </c>
      <c r="I8229" s="4">
        <v>0</v>
      </c>
      <c r="J8229" s="6">
        <v>0</v>
      </c>
      <c r="K8229" s="37"/>
    </row>
    <row r="8230" spans="2:11" x14ac:dyDescent="0.35">
      <c r="B8230" s="4" t="s">
        <v>62</v>
      </c>
      <c r="C8230" s="4" t="s">
        <v>63</v>
      </c>
      <c r="D8230" s="4" t="s">
        <v>64</v>
      </c>
      <c r="E8230" s="4">
        <v>1744</v>
      </c>
      <c r="F8230" s="4">
        <v>1744</v>
      </c>
      <c r="G8230" s="4">
        <v>97019</v>
      </c>
      <c r="H8230" s="5">
        <v>44284</v>
      </c>
      <c r="I8230" s="4">
        <v>0</v>
      </c>
      <c r="J8230" s="6">
        <v>0</v>
      </c>
      <c r="K8230" s="37"/>
    </row>
    <row r="8231" spans="2:11" x14ac:dyDescent="0.35">
      <c r="B8231" s="4" t="s">
        <v>25</v>
      </c>
      <c r="C8231" s="4" t="s">
        <v>26</v>
      </c>
      <c r="D8231" s="4" t="s">
        <v>90</v>
      </c>
      <c r="E8231" s="4">
        <v>1907</v>
      </c>
      <c r="F8231" s="4">
        <v>1907</v>
      </c>
      <c r="G8231" s="4">
        <v>97090</v>
      </c>
      <c r="H8231" s="5">
        <v>44252</v>
      </c>
      <c r="I8231" s="4">
        <v>0</v>
      </c>
      <c r="J8231" s="6">
        <v>0</v>
      </c>
      <c r="K8231" s="37"/>
    </row>
    <row r="8232" spans="2:11" x14ac:dyDescent="0.35">
      <c r="B8232" s="4" t="s">
        <v>28</v>
      </c>
      <c r="C8232" s="4" t="s">
        <v>70</v>
      </c>
      <c r="D8232" s="4" t="s">
        <v>70</v>
      </c>
      <c r="E8232" s="4">
        <v>908</v>
      </c>
      <c r="F8232" s="4">
        <v>1681</v>
      </c>
      <c r="G8232" s="4">
        <v>77432</v>
      </c>
      <c r="H8232" s="5">
        <v>43209</v>
      </c>
      <c r="I8232" s="4">
        <v>0</v>
      </c>
      <c r="J8232" s="6">
        <v>0</v>
      </c>
      <c r="K8232" s="37"/>
    </row>
    <row r="8233" spans="2:11" x14ac:dyDescent="0.35">
      <c r="B8233" s="4" t="s">
        <v>25</v>
      </c>
      <c r="C8233" s="4" t="s">
        <v>26</v>
      </c>
      <c r="D8233" s="4" t="s">
        <v>27</v>
      </c>
      <c r="E8233" s="4">
        <v>64</v>
      </c>
      <c r="F8233" s="4">
        <v>64</v>
      </c>
      <c r="G8233" s="4">
        <v>77624</v>
      </c>
      <c r="H8233" s="5">
        <v>43154</v>
      </c>
      <c r="I8233" s="4">
        <v>0</v>
      </c>
      <c r="J8233" s="6">
        <v>0</v>
      </c>
      <c r="K8233" s="37"/>
    </row>
    <row r="8234" spans="2:11" x14ac:dyDescent="0.35">
      <c r="B8234" s="4" t="s">
        <v>21</v>
      </c>
      <c r="C8234" s="4" t="s">
        <v>23</v>
      </c>
      <c r="D8234" s="4" t="s">
        <v>36</v>
      </c>
      <c r="E8234" s="4">
        <v>908</v>
      </c>
      <c r="F8234" s="4">
        <v>908</v>
      </c>
      <c r="G8234" s="4">
        <v>77457</v>
      </c>
      <c r="H8234" s="5">
        <v>43187</v>
      </c>
      <c r="I8234" s="4">
        <v>0</v>
      </c>
      <c r="J8234" s="6">
        <v>0</v>
      </c>
      <c r="K8234" s="37"/>
    </row>
    <row r="8235" spans="2:11" x14ac:dyDescent="0.35">
      <c r="B8235" s="4" t="s">
        <v>25</v>
      </c>
      <c r="C8235" s="4" t="s">
        <v>26</v>
      </c>
      <c r="D8235" s="4" t="s">
        <v>27</v>
      </c>
      <c r="E8235" s="4">
        <v>64</v>
      </c>
      <c r="F8235" s="4">
        <v>1835</v>
      </c>
      <c r="G8235" s="4">
        <v>77549</v>
      </c>
      <c r="H8235" s="5">
        <v>43158</v>
      </c>
      <c r="I8235" s="4">
        <v>0</v>
      </c>
      <c r="J8235" s="6">
        <v>0</v>
      </c>
      <c r="K8235" s="37"/>
    </row>
    <row r="8236" spans="2:11" x14ac:dyDescent="0.35">
      <c r="B8236" s="4" t="s">
        <v>28</v>
      </c>
      <c r="C8236" s="4" t="s">
        <v>56</v>
      </c>
      <c r="D8236" s="4" t="s">
        <v>56</v>
      </c>
      <c r="E8236" s="4">
        <v>2417</v>
      </c>
      <c r="F8236" s="4">
        <v>2417</v>
      </c>
      <c r="G8236" s="4">
        <v>88997</v>
      </c>
      <c r="H8236" s="5">
        <v>44868</v>
      </c>
      <c r="I8236" s="4">
        <v>0</v>
      </c>
      <c r="J8236" s="6">
        <v>0</v>
      </c>
      <c r="K8236" s="37"/>
    </row>
    <row r="8237" spans="2:11" x14ac:dyDescent="0.35">
      <c r="B8237" s="4" t="s">
        <v>25</v>
      </c>
      <c r="C8237" s="4" t="s">
        <v>26</v>
      </c>
      <c r="D8237" s="4" t="s">
        <v>76</v>
      </c>
      <c r="E8237" s="4">
        <v>2469</v>
      </c>
      <c r="F8237" s="4">
        <v>2469</v>
      </c>
      <c r="G8237" s="4">
        <v>89047</v>
      </c>
      <c r="H8237" s="5">
        <v>45015</v>
      </c>
      <c r="I8237" s="4">
        <v>0</v>
      </c>
      <c r="J8237" s="6">
        <v>0</v>
      </c>
      <c r="K8237" s="37"/>
    </row>
    <row r="8238" spans="2:11" x14ac:dyDescent="0.35">
      <c r="B8238" s="4" t="s">
        <v>28</v>
      </c>
      <c r="C8238" s="4" t="s">
        <v>70</v>
      </c>
      <c r="D8238" s="4" t="s">
        <v>70</v>
      </c>
      <c r="E8238" s="4">
        <v>2017</v>
      </c>
      <c r="F8238" s="4">
        <v>2017</v>
      </c>
      <c r="G8238" s="4">
        <v>89210</v>
      </c>
      <c r="H8238" s="5">
        <v>43861</v>
      </c>
      <c r="I8238" s="4">
        <v>0</v>
      </c>
      <c r="J8238" s="6">
        <v>0</v>
      </c>
      <c r="K8238" s="37"/>
    </row>
    <row r="8239" spans="2:11" x14ac:dyDescent="0.35">
      <c r="B8239" s="4" t="s">
        <v>21</v>
      </c>
      <c r="C8239" s="4" t="s">
        <v>31</v>
      </c>
      <c r="D8239" s="4" t="s">
        <v>31</v>
      </c>
      <c r="E8239" s="4">
        <v>158</v>
      </c>
      <c r="F8239" s="4">
        <v>1580</v>
      </c>
      <c r="G8239" s="4">
        <v>89231</v>
      </c>
      <c r="H8239" s="5">
        <v>43826</v>
      </c>
      <c r="I8239" s="4">
        <v>0</v>
      </c>
      <c r="J8239" s="6">
        <v>0</v>
      </c>
      <c r="K8239" s="37"/>
    </row>
    <row r="8240" spans="2:11" x14ac:dyDescent="0.35">
      <c r="B8240" s="4" t="s">
        <v>19</v>
      </c>
      <c r="C8240" s="4" t="s">
        <v>32</v>
      </c>
      <c r="D8240" s="4" t="s">
        <v>35</v>
      </c>
      <c r="E8240" s="4">
        <v>1945</v>
      </c>
      <c r="F8240" s="4">
        <v>1945</v>
      </c>
      <c r="G8240" s="4">
        <v>89419</v>
      </c>
      <c r="H8240" s="5">
        <v>43913</v>
      </c>
      <c r="I8240" s="4">
        <v>0</v>
      </c>
      <c r="J8240" s="6">
        <v>0</v>
      </c>
      <c r="K8240" s="37"/>
    </row>
    <row r="8241" spans="2:11" x14ac:dyDescent="0.35">
      <c r="B8241" s="4" t="s">
        <v>25</v>
      </c>
      <c r="C8241" s="4" t="s">
        <v>26</v>
      </c>
      <c r="D8241" s="4" t="s">
        <v>30</v>
      </c>
      <c r="E8241" s="4">
        <v>116</v>
      </c>
      <c r="F8241" s="4">
        <v>313</v>
      </c>
      <c r="G8241" s="4">
        <v>89490</v>
      </c>
      <c r="H8241" s="5">
        <v>43915</v>
      </c>
      <c r="I8241" s="4">
        <v>0</v>
      </c>
      <c r="J8241" s="6">
        <v>0</v>
      </c>
      <c r="K8241" s="37"/>
    </row>
    <row r="8242" spans="2:11" x14ac:dyDescent="0.35">
      <c r="B8242" s="4" t="s">
        <v>25</v>
      </c>
      <c r="C8242" s="4" t="s">
        <v>26</v>
      </c>
      <c r="D8242" s="4" t="s">
        <v>48</v>
      </c>
      <c r="E8242" s="4">
        <v>360</v>
      </c>
      <c r="F8242" s="4">
        <v>2006</v>
      </c>
      <c r="G8242" s="4">
        <v>89866</v>
      </c>
      <c r="H8242" s="5">
        <v>43904</v>
      </c>
      <c r="I8242" s="4">
        <v>0</v>
      </c>
      <c r="J8242" s="6">
        <v>0</v>
      </c>
      <c r="K8242" s="37"/>
    </row>
    <row r="8243" spans="2:11" x14ac:dyDescent="0.35">
      <c r="B8243" s="4" t="s">
        <v>21</v>
      </c>
      <c r="C8243" s="4" t="s">
        <v>23</v>
      </c>
      <c r="D8243" s="4" t="s">
        <v>36</v>
      </c>
      <c r="E8243" s="4">
        <v>1761</v>
      </c>
      <c r="F8243" s="4">
        <v>1761</v>
      </c>
      <c r="G8243" s="4">
        <v>89937</v>
      </c>
      <c r="H8243" s="5">
        <v>43882</v>
      </c>
      <c r="I8243" s="4">
        <v>0</v>
      </c>
      <c r="J8243" s="6">
        <v>0</v>
      </c>
      <c r="K8243" s="37"/>
    </row>
    <row r="8244" spans="2:11" x14ac:dyDescent="0.35">
      <c r="B8244" s="4" t="s">
        <v>21</v>
      </c>
      <c r="C8244" s="4" t="s">
        <v>53</v>
      </c>
      <c r="D8244" s="4" t="s">
        <v>53</v>
      </c>
      <c r="E8244" s="4">
        <v>202</v>
      </c>
      <c r="F8244" s="4">
        <v>1665</v>
      </c>
      <c r="G8244" s="4">
        <v>43687</v>
      </c>
      <c r="H8244" s="5">
        <v>44330</v>
      </c>
      <c r="I8244" s="4">
        <v>0</v>
      </c>
      <c r="J8244" s="6">
        <v>0</v>
      </c>
      <c r="K8244" s="37"/>
    </row>
    <row r="8245" spans="2:11" x14ac:dyDescent="0.35">
      <c r="B8245" s="4" t="s">
        <v>25</v>
      </c>
      <c r="C8245" s="4" t="s">
        <v>26</v>
      </c>
      <c r="D8245" s="4" t="s">
        <v>48</v>
      </c>
      <c r="E8245" s="4">
        <v>465</v>
      </c>
      <c r="F8245" s="4">
        <v>465</v>
      </c>
      <c r="G8245" s="4">
        <v>43735</v>
      </c>
      <c r="H8245" s="5">
        <v>40549</v>
      </c>
      <c r="I8245" s="4">
        <v>0</v>
      </c>
      <c r="J8245" s="6">
        <v>0</v>
      </c>
      <c r="K8245" s="37"/>
    </row>
    <row r="8246" spans="2:11" x14ac:dyDescent="0.35">
      <c r="B8246" s="4" t="s">
        <v>25</v>
      </c>
      <c r="C8246" s="4" t="s">
        <v>26</v>
      </c>
      <c r="D8246" s="4" t="s">
        <v>27</v>
      </c>
      <c r="E8246" s="4">
        <v>64</v>
      </c>
      <c r="F8246" s="4">
        <v>64</v>
      </c>
      <c r="G8246" s="4">
        <v>43758</v>
      </c>
      <c r="H8246" s="5">
        <v>40624</v>
      </c>
      <c r="I8246" s="4">
        <v>0</v>
      </c>
      <c r="J8246" s="6">
        <v>0</v>
      </c>
      <c r="K8246" s="37"/>
    </row>
    <row r="8247" spans="2:11" x14ac:dyDescent="0.35">
      <c r="B8247" s="4" t="s">
        <v>28</v>
      </c>
      <c r="C8247" s="4" t="s">
        <v>39</v>
      </c>
      <c r="D8247" s="4" t="s">
        <v>39</v>
      </c>
      <c r="E8247" s="4">
        <v>698</v>
      </c>
      <c r="F8247" s="4">
        <v>698</v>
      </c>
      <c r="G8247" s="4">
        <v>64306</v>
      </c>
      <c r="H8247" s="5">
        <v>42095</v>
      </c>
      <c r="I8247" s="4">
        <v>0</v>
      </c>
      <c r="J8247" s="6">
        <v>0</v>
      </c>
      <c r="K8247" s="37"/>
    </row>
    <row r="8248" spans="2:11" x14ac:dyDescent="0.35">
      <c r="B8248" s="4" t="s">
        <v>28</v>
      </c>
      <c r="C8248" s="4" t="s">
        <v>34</v>
      </c>
      <c r="D8248" s="4" t="s">
        <v>34</v>
      </c>
      <c r="E8248" s="4">
        <v>40</v>
      </c>
      <c r="F8248" s="4">
        <v>40</v>
      </c>
      <c r="G8248" s="4">
        <v>62148</v>
      </c>
      <c r="H8248" s="5">
        <v>41929</v>
      </c>
      <c r="I8248" s="4">
        <v>0</v>
      </c>
      <c r="J8248" s="6">
        <v>0</v>
      </c>
      <c r="K8248" s="37"/>
    </row>
    <row r="8249" spans="2:11" x14ac:dyDescent="0.35">
      <c r="B8249" s="4" t="s">
        <v>25</v>
      </c>
      <c r="C8249" s="4" t="s">
        <v>26</v>
      </c>
      <c r="D8249" s="4" t="s">
        <v>76</v>
      </c>
      <c r="E8249" s="4">
        <v>415</v>
      </c>
      <c r="F8249" s="4">
        <v>415</v>
      </c>
      <c r="G8249" s="4">
        <v>62430</v>
      </c>
      <c r="H8249" s="5">
        <v>41969</v>
      </c>
      <c r="I8249" s="4">
        <v>0</v>
      </c>
      <c r="J8249" s="6">
        <v>0</v>
      </c>
      <c r="K8249" s="37"/>
    </row>
    <row r="8250" spans="2:11" x14ac:dyDescent="0.35">
      <c r="B8250" s="4" t="s">
        <v>43</v>
      </c>
      <c r="C8250" s="4" t="s">
        <v>84</v>
      </c>
      <c r="D8250" s="4" t="s">
        <v>171</v>
      </c>
      <c r="E8250" s="4">
        <v>2728</v>
      </c>
      <c r="F8250" s="4">
        <v>2728</v>
      </c>
      <c r="G8250" s="4">
        <v>112691</v>
      </c>
      <c r="H8250" s="5">
        <v>45747</v>
      </c>
      <c r="I8250" s="4">
        <v>0</v>
      </c>
      <c r="J8250" s="6">
        <v>0</v>
      </c>
      <c r="K8250" s="37"/>
    </row>
    <row r="8251" spans="2:11" x14ac:dyDescent="0.35">
      <c r="B8251" s="4" t="s">
        <v>25</v>
      </c>
      <c r="C8251" s="4" t="s">
        <v>26</v>
      </c>
      <c r="D8251" s="4" t="s">
        <v>46</v>
      </c>
      <c r="E8251" s="4">
        <v>2506</v>
      </c>
      <c r="F8251" s="4">
        <v>2506</v>
      </c>
      <c r="G8251" s="4">
        <v>103098</v>
      </c>
      <c r="H8251" s="5">
        <v>45107</v>
      </c>
      <c r="I8251" s="4">
        <v>0</v>
      </c>
      <c r="J8251" s="6">
        <v>0</v>
      </c>
      <c r="K8251" s="37"/>
    </row>
    <row r="8252" spans="2:11" x14ac:dyDescent="0.35">
      <c r="B8252" s="4" t="s">
        <v>19</v>
      </c>
      <c r="C8252" s="4" t="s">
        <v>32</v>
      </c>
      <c r="D8252" s="4" t="s">
        <v>33</v>
      </c>
      <c r="E8252" s="4">
        <v>869</v>
      </c>
      <c r="F8252" s="4">
        <v>869</v>
      </c>
      <c r="G8252" s="4">
        <v>58857</v>
      </c>
      <c r="H8252" s="5">
        <v>41740</v>
      </c>
      <c r="I8252" s="4">
        <v>0</v>
      </c>
      <c r="J8252" s="6">
        <v>0</v>
      </c>
      <c r="K8252" s="37"/>
    </row>
    <row r="8253" spans="2:11" x14ac:dyDescent="0.35">
      <c r="B8253" s="4" t="s">
        <v>28</v>
      </c>
      <c r="C8253" s="4" t="s">
        <v>38</v>
      </c>
      <c r="D8253" s="4" t="s">
        <v>38</v>
      </c>
      <c r="E8253" s="4">
        <v>460</v>
      </c>
      <c r="F8253" s="4">
        <v>460</v>
      </c>
      <c r="G8253" s="4">
        <v>58880</v>
      </c>
      <c r="H8253" s="5">
        <v>41660</v>
      </c>
      <c r="I8253" s="4">
        <v>0</v>
      </c>
      <c r="J8253" s="6">
        <v>0</v>
      </c>
      <c r="K8253" s="37"/>
    </row>
    <row r="8254" spans="2:11" x14ac:dyDescent="0.35">
      <c r="B8254" s="4" t="s">
        <v>19</v>
      </c>
      <c r="C8254" s="4" t="s">
        <v>32</v>
      </c>
      <c r="D8254" s="4" t="s">
        <v>33</v>
      </c>
      <c r="E8254" s="4">
        <v>876</v>
      </c>
      <c r="F8254" s="4">
        <v>876</v>
      </c>
      <c r="G8254" s="4">
        <v>58928</v>
      </c>
      <c r="H8254" s="5">
        <v>44902</v>
      </c>
      <c r="I8254" s="4">
        <v>0</v>
      </c>
      <c r="J8254" s="6">
        <v>0</v>
      </c>
      <c r="K8254" s="37"/>
    </row>
    <row r="8255" spans="2:11" x14ac:dyDescent="0.35">
      <c r="B8255" s="4" t="s">
        <v>28</v>
      </c>
      <c r="C8255" s="4" t="s">
        <v>85</v>
      </c>
      <c r="D8255" s="4" t="s">
        <v>85</v>
      </c>
      <c r="E8255" s="4">
        <v>589</v>
      </c>
      <c r="F8255" s="4">
        <v>589</v>
      </c>
      <c r="G8255" s="4">
        <v>75116</v>
      </c>
      <c r="H8255" s="5">
        <v>44813</v>
      </c>
      <c r="I8255" s="4">
        <v>0</v>
      </c>
      <c r="J8255" s="6">
        <v>0</v>
      </c>
      <c r="K8255" s="37"/>
    </row>
    <row r="8256" spans="2:11" x14ac:dyDescent="0.35">
      <c r="B8256" s="4" t="s">
        <v>28</v>
      </c>
      <c r="C8256" s="4" t="s">
        <v>34</v>
      </c>
      <c r="D8256" s="4" t="s">
        <v>34</v>
      </c>
      <c r="E8256" s="4">
        <v>1856</v>
      </c>
      <c r="F8256" s="4">
        <v>2545</v>
      </c>
      <c r="G8256" s="4">
        <v>115581</v>
      </c>
      <c r="H8256" s="5">
        <v>45959</v>
      </c>
      <c r="I8256" s="4">
        <v>0</v>
      </c>
      <c r="J8256" s="6">
        <v>0</v>
      </c>
      <c r="K8256" s="37"/>
    </row>
    <row r="8257" spans="2:11" x14ac:dyDescent="0.35">
      <c r="B8257" s="4" t="s">
        <v>25</v>
      </c>
      <c r="C8257" s="4" t="s">
        <v>26</v>
      </c>
      <c r="D8257" s="4" t="s">
        <v>30</v>
      </c>
      <c r="E8257" s="4">
        <v>546</v>
      </c>
      <c r="F8257" s="4">
        <v>975</v>
      </c>
      <c r="G8257" s="4">
        <v>109999</v>
      </c>
      <c r="H8257" s="5">
        <v>45560</v>
      </c>
      <c r="I8257" s="4">
        <v>0</v>
      </c>
      <c r="J8257" s="6">
        <v>0</v>
      </c>
      <c r="K8257" s="37"/>
    </row>
    <row r="8258" spans="2:11" x14ac:dyDescent="0.35">
      <c r="B8258" s="4" t="s">
        <v>21</v>
      </c>
      <c r="C8258" s="4" t="s">
        <v>23</v>
      </c>
      <c r="D8258" s="4" t="s">
        <v>57</v>
      </c>
      <c r="E8258" s="4">
        <v>36</v>
      </c>
      <c r="F8258" s="4">
        <v>36</v>
      </c>
      <c r="G8258" s="4">
        <v>110045</v>
      </c>
      <c r="H8258" s="5">
        <v>45709</v>
      </c>
      <c r="I8258" s="4">
        <v>0</v>
      </c>
      <c r="J8258" s="6">
        <v>0</v>
      </c>
      <c r="K8258" s="37"/>
    </row>
    <row r="8259" spans="2:11" x14ac:dyDescent="0.35">
      <c r="B8259" s="4" t="s">
        <v>43</v>
      </c>
      <c r="C8259" s="4" t="s">
        <v>66</v>
      </c>
      <c r="D8259" s="4" t="s">
        <v>67</v>
      </c>
      <c r="E8259" s="4">
        <v>2451</v>
      </c>
      <c r="F8259" s="4">
        <v>2451</v>
      </c>
      <c r="G8259" s="4">
        <v>111591</v>
      </c>
      <c r="H8259" s="5">
        <v>45688</v>
      </c>
      <c r="I8259" s="4">
        <v>0</v>
      </c>
      <c r="J8259" s="6">
        <v>0</v>
      </c>
      <c r="K8259" s="37"/>
    </row>
    <row r="8260" spans="2:11" x14ac:dyDescent="0.35">
      <c r="B8260" s="4" t="s">
        <v>21</v>
      </c>
      <c r="C8260" s="4" t="s">
        <v>59</v>
      </c>
      <c r="D8260" s="4" t="s">
        <v>59</v>
      </c>
      <c r="E8260" s="4">
        <v>2045</v>
      </c>
      <c r="F8260" s="4">
        <v>2045</v>
      </c>
      <c r="G8260" s="4">
        <v>111595</v>
      </c>
      <c r="H8260" s="5">
        <v>45653</v>
      </c>
      <c r="I8260" s="4">
        <v>0</v>
      </c>
      <c r="J8260" s="6">
        <v>0</v>
      </c>
      <c r="K8260" s="37"/>
    </row>
    <row r="8261" spans="2:11" x14ac:dyDescent="0.35">
      <c r="B8261" s="4" t="s">
        <v>25</v>
      </c>
      <c r="C8261" s="4" t="s">
        <v>26</v>
      </c>
      <c r="D8261" s="4" t="s">
        <v>27</v>
      </c>
      <c r="E8261" s="4">
        <v>1926</v>
      </c>
      <c r="F8261" s="4">
        <v>1926</v>
      </c>
      <c r="G8261" s="4">
        <v>111616</v>
      </c>
      <c r="H8261" s="5">
        <v>45650</v>
      </c>
      <c r="I8261" s="4">
        <v>0</v>
      </c>
      <c r="J8261" s="6">
        <v>0</v>
      </c>
      <c r="K8261" s="37"/>
    </row>
    <row r="8262" spans="2:11" x14ac:dyDescent="0.35">
      <c r="B8262" s="4" t="s">
        <v>19</v>
      </c>
      <c r="C8262" s="4" t="s">
        <v>47</v>
      </c>
      <c r="D8262" s="4" t="s">
        <v>47</v>
      </c>
      <c r="E8262" s="4">
        <v>1742</v>
      </c>
      <c r="F8262" s="4">
        <v>1742</v>
      </c>
      <c r="G8262" s="4">
        <v>108052</v>
      </c>
      <c r="H8262" s="5">
        <v>45519</v>
      </c>
      <c r="I8262" s="4">
        <v>0</v>
      </c>
      <c r="J8262" s="6">
        <v>0</v>
      </c>
      <c r="K8262" s="37"/>
    </row>
    <row r="8263" spans="2:11" x14ac:dyDescent="0.35">
      <c r="B8263" s="4" t="s">
        <v>28</v>
      </c>
      <c r="C8263" s="4" t="s">
        <v>34</v>
      </c>
      <c r="D8263" s="4" t="s">
        <v>34</v>
      </c>
      <c r="E8263" s="4">
        <v>2764</v>
      </c>
      <c r="F8263" s="4">
        <v>2764</v>
      </c>
      <c r="G8263" s="4">
        <v>114833</v>
      </c>
      <c r="H8263" s="5">
        <v>45954</v>
      </c>
      <c r="I8263" s="4">
        <v>0</v>
      </c>
      <c r="J8263" s="6">
        <v>0</v>
      </c>
      <c r="K8263" s="37"/>
    </row>
    <row r="8264" spans="2:11" x14ac:dyDescent="0.35">
      <c r="B8264" s="4" t="s">
        <v>21</v>
      </c>
      <c r="C8264" s="4" t="s">
        <v>59</v>
      </c>
      <c r="D8264" s="4" t="s">
        <v>59</v>
      </c>
      <c r="E8264" s="4">
        <v>908</v>
      </c>
      <c r="F8264" s="4">
        <v>171</v>
      </c>
      <c r="G8264" s="4">
        <v>57919</v>
      </c>
      <c r="H8264" s="5">
        <v>41586</v>
      </c>
      <c r="I8264" s="4">
        <v>0</v>
      </c>
      <c r="J8264" s="6">
        <v>0</v>
      </c>
      <c r="K8264" s="37"/>
    </row>
    <row r="8265" spans="2:11" x14ac:dyDescent="0.35">
      <c r="B8265" s="4" t="s">
        <v>25</v>
      </c>
      <c r="C8265" s="4" t="s">
        <v>26</v>
      </c>
      <c r="D8265" s="4" t="s">
        <v>46</v>
      </c>
      <c r="E8265" s="4">
        <v>560</v>
      </c>
      <c r="F8265" s="4">
        <v>560</v>
      </c>
      <c r="G8265" s="4">
        <v>57942</v>
      </c>
      <c r="H8265" s="5">
        <v>33126</v>
      </c>
      <c r="I8265" s="4">
        <v>0</v>
      </c>
      <c r="J8265" s="6">
        <v>0</v>
      </c>
      <c r="K8265" s="37"/>
    </row>
    <row r="8266" spans="2:11" x14ac:dyDescent="0.35">
      <c r="B8266" s="4" t="s">
        <v>43</v>
      </c>
      <c r="C8266" s="4" t="s">
        <v>66</v>
      </c>
      <c r="D8266" s="4" t="s">
        <v>73</v>
      </c>
      <c r="E8266" s="4">
        <v>2124</v>
      </c>
      <c r="F8266" s="4">
        <v>2124</v>
      </c>
      <c r="G8266" s="4">
        <v>69087</v>
      </c>
      <c r="H8266" s="5">
        <v>42529</v>
      </c>
      <c r="I8266" s="4">
        <v>0</v>
      </c>
      <c r="J8266" s="6">
        <v>0</v>
      </c>
      <c r="K8266" s="37"/>
    </row>
    <row r="8267" spans="2:11" x14ac:dyDescent="0.35">
      <c r="B8267" s="4" t="s">
        <v>19</v>
      </c>
      <c r="C8267" s="4" t="s">
        <v>32</v>
      </c>
      <c r="D8267" s="4" t="s">
        <v>35</v>
      </c>
      <c r="E8267" s="4">
        <v>98</v>
      </c>
      <c r="F8267" s="4">
        <v>453</v>
      </c>
      <c r="G8267" s="4">
        <v>69091</v>
      </c>
      <c r="H8267" s="5">
        <v>42489</v>
      </c>
      <c r="I8267" s="4">
        <v>0</v>
      </c>
      <c r="J8267" s="6">
        <v>0</v>
      </c>
      <c r="K8267" s="37"/>
    </row>
    <row r="8268" spans="2:11" x14ac:dyDescent="0.35">
      <c r="B8268" s="4" t="s">
        <v>21</v>
      </c>
      <c r="C8268" s="4" t="s">
        <v>23</v>
      </c>
      <c r="D8268" s="4" t="s">
        <v>24</v>
      </c>
      <c r="E8268" s="4">
        <v>74</v>
      </c>
      <c r="F8268" s="4">
        <v>74</v>
      </c>
      <c r="G8268" s="4">
        <v>69204</v>
      </c>
      <c r="H8268" s="5">
        <v>42499</v>
      </c>
      <c r="I8268" s="4">
        <v>0</v>
      </c>
      <c r="J8268" s="6">
        <v>0</v>
      </c>
      <c r="K8268" s="37"/>
    </row>
    <row r="8269" spans="2:11" x14ac:dyDescent="0.35">
      <c r="B8269" s="4" t="s">
        <v>25</v>
      </c>
      <c r="C8269" s="4" t="s">
        <v>26</v>
      </c>
      <c r="D8269" s="4" t="s">
        <v>76</v>
      </c>
      <c r="E8269" s="4">
        <v>415</v>
      </c>
      <c r="F8269" s="4">
        <v>415</v>
      </c>
      <c r="G8269" s="4">
        <v>69254</v>
      </c>
      <c r="H8269" s="5">
        <v>42486</v>
      </c>
      <c r="I8269" s="4">
        <v>0</v>
      </c>
      <c r="J8269" s="6">
        <v>0</v>
      </c>
      <c r="K8269" s="37"/>
    </row>
    <row r="8270" spans="2:11" x14ac:dyDescent="0.35">
      <c r="B8270" s="4" t="s">
        <v>19</v>
      </c>
      <c r="C8270" s="4" t="s">
        <v>32</v>
      </c>
      <c r="D8270" s="4" t="s">
        <v>33</v>
      </c>
      <c r="E8270" s="4">
        <v>869</v>
      </c>
      <c r="F8270" s="4">
        <v>869</v>
      </c>
      <c r="G8270" s="4">
        <v>81450</v>
      </c>
      <c r="H8270" s="5">
        <v>44911</v>
      </c>
      <c r="I8270" s="4">
        <v>0</v>
      </c>
      <c r="J8270" s="6">
        <v>0</v>
      </c>
      <c r="K8270" s="37"/>
    </row>
    <row r="8271" spans="2:11" x14ac:dyDescent="0.35">
      <c r="B8271" s="4" t="s">
        <v>28</v>
      </c>
      <c r="C8271" s="4" t="s">
        <v>29</v>
      </c>
      <c r="D8271" s="4" t="s">
        <v>29</v>
      </c>
      <c r="E8271" s="4">
        <v>1627</v>
      </c>
      <c r="F8271" s="4">
        <v>1627</v>
      </c>
      <c r="G8271" s="4">
        <v>95363</v>
      </c>
      <c r="H8271" s="5">
        <v>44168</v>
      </c>
      <c r="I8271" s="4">
        <v>0</v>
      </c>
      <c r="J8271" s="6">
        <v>0</v>
      </c>
      <c r="K8271" s="37"/>
    </row>
    <row r="8272" spans="2:11" x14ac:dyDescent="0.35">
      <c r="B8272" s="4" t="s">
        <v>25</v>
      </c>
      <c r="C8272" s="4" t="s">
        <v>26</v>
      </c>
      <c r="D8272" s="4" t="s">
        <v>27</v>
      </c>
      <c r="E8272" s="4">
        <v>1926</v>
      </c>
      <c r="F8272" s="4">
        <v>1926</v>
      </c>
      <c r="G8272" s="4">
        <v>97122</v>
      </c>
      <c r="H8272" s="5">
        <v>44187</v>
      </c>
      <c r="I8272" s="4">
        <v>0</v>
      </c>
      <c r="J8272" s="6">
        <v>0</v>
      </c>
      <c r="K8272" s="37"/>
    </row>
    <row r="8273" spans="2:11" x14ac:dyDescent="0.35">
      <c r="B8273" s="4" t="s">
        <v>21</v>
      </c>
      <c r="C8273" s="4" t="s">
        <v>31</v>
      </c>
      <c r="D8273" s="4" t="s">
        <v>31</v>
      </c>
      <c r="E8273" s="4">
        <v>37</v>
      </c>
      <c r="F8273" s="4">
        <v>37</v>
      </c>
      <c r="G8273" s="4">
        <v>34321</v>
      </c>
      <c r="H8273" s="5">
        <v>39962</v>
      </c>
      <c r="I8273" s="4">
        <v>0</v>
      </c>
      <c r="J8273" s="6">
        <v>0</v>
      </c>
      <c r="K8273" s="37"/>
    </row>
    <row r="8274" spans="2:11" x14ac:dyDescent="0.35">
      <c r="B8274" s="4" t="s">
        <v>25</v>
      </c>
      <c r="C8274" s="4" t="s">
        <v>26</v>
      </c>
      <c r="D8274" s="4" t="s">
        <v>60</v>
      </c>
      <c r="E8274" s="4">
        <v>1990</v>
      </c>
      <c r="F8274" s="4">
        <v>1990</v>
      </c>
      <c r="G8274" s="4">
        <v>97146</v>
      </c>
      <c r="H8274" s="5">
        <v>44266</v>
      </c>
      <c r="I8274" s="4">
        <v>0</v>
      </c>
      <c r="J8274" s="6">
        <v>0</v>
      </c>
      <c r="K8274" s="37"/>
    </row>
    <row r="8275" spans="2:11" x14ac:dyDescent="0.35">
      <c r="B8275" s="4" t="s">
        <v>14</v>
      </c>
      <c r="C8275" s="4" t="s">
        <v>17</v>
      </c>
      <c r="D8275" s="4" t="s">
        <v>52</v>
      </c>
      <c r="E8275" s="4">
        <v>1960</v>
      </c>
      <c r="F8275" s="4">
        <v>1960</v>
      </c>
      <c r="G8275" s="4">
        <v>104604</v>
      </c>
      <c r="H8275" s="5">
        <v>45196</v>
      </c>
      <c r="I8275" s="4">
        <v>0</v>
      </c>
      <c r="J8275" s="6">
        <v>0</v>
      </c>
      <c r="K8275" s="37"/>
    </row>
    <row r="8276" spans="2:11" x14ac:dyDescent="0.35">
      <c r="B8276" s="4" t="s">
        <v>14</v>
      </c>
      <c r="C8276" s="4" t="s">
        <v>17</v>
      </c>
      <c r="D8276" s="4" t="s">
        <v>52</v>
      </c>
      <c r="E8276" s="4">
        <v>2701</v>
      </c>
      <c r="F8276" s="4">
        <v>2701</v>
      </c>
      <c r="G8276" s="4">
        <v>105540</v>
      </c>
      <c r="H8276" s="5">
        <v>45341</v>
      </c>
      <c r="I8276" s="4">
        <v>0</v>
      </c>
      <c r="J8276" s="6">
        <v>0</v>
      </c>
      <c r="K8276" s="37"/>
    </row>
    <row r="8277" spans="2:11" x14ac:dyDescent="0.35">
      <c r="B8277" s="4" t="s">
        <v>19</v>
      </c>
      <c r="C8277" s="4" t="s">
        <v>47</v>
      </c>
      <c r="D8277" s="4" t="s">
        <v>47</v>
      </c>
      <c r="E8277" s="4">
        <v>964</v>
      </c>
      <c r="F8277" s="4">
        <v>964</v>
      </c>
      <c r="G8277" s="4">
        <v>23663</v>
      </c>
      <c r="H8277" s="5">
        <v>39414</v>
      </c>
      <c r="I8277" s="4">
        <v>0</v>
      </c>
      <c r="J8277" s="6">
        <v>0</v>
      </c>
      <c r="K8277" s="37"/>
    </row>
    <row r="8278" spans="2:11" x14ac:dyDescent="0.35">
      <c r="B8278" s="4" t="s">
        <v>25</v>
      </c>
      <c r="C8278" s="4" t="s">
        <v>26</v>
      </c>
      <c r="D8278" s="4" t="s">
        <v>48</v>
      </c>
      <c r="E8278" s="4">
        <v>360</v>
      </c>
      <c r="F8278" s="4">
        <v>97</v>
      </c>
      <c r="G8278" s="4">
        <v>23991</v>
      </c>
      <c r="H8278" s="5">
        <v>39393</v>
      </c>
      <c r="I8278" s="4">
        <v>0</v>
      </c>
      <c r="J8278" s="6">
        <v>0</v>
      </c>
      <c r="K8278" s="37"/>
    </row>
    <row r="8279" spans="2:11" x14ac:dyDescent="0.35">
      <c r="B8279" s="4" t="s">
        <v>21</v>
      </c>
      <c r="C8279" s="4" t="s">
        <v>31</v>
      </c>
      <c r="D8279" s="4" t="s">
        <v>31</v>
      </c>
      <c r="E8279" s="4">
        <v>717</v>
      </c>
      <c r="F8279" s="4">
        <v>717</v>
      </c>
      <c r="G8279" s="4">
        <v>24109</v>
      </c>
      <c r="H8279" s="5">
        <v>39412</v>
      </c>
      <c r="I8279" s="4">
        <v>0</v>
      </c>
      <c r="J8279" s="6">
        <v>0</v>
      </c>
      <c r="K8279" s="37"/>
    </row>
    <row r="8280" spans="2:11" x14ac:dyDescent="0.35">
      <c r="B8280" s="4" t="s">
        <v>28</v>
      </c>
      <c r="C8280" s="4" t="s">
        <v>39</v>
      </c>
      <c r="D8280" s="4" t="s">
        <v>39</v>
      </c>
      <c r="E8280" s="4">
        <v>698</v>
      </c>
      <c r="F8280" s="4">
        <v>698</v>
      </c>
      <c r="G8280" s="4">
        <v>24554</v>
      </c>
      <c r="H8280" s="5">
        <v>39483</v>
      </c>
      <c r="I8280" s="4">
        <v>0</v>
      </c>
      <c r="J8280" s="6">
        <v>0</v>
      </c>
      <c r="K8280" s="37"/>
    </row>
    <row r="8281" spans="2:11" x14ac:dyDescent="0.35">
      <c r="B8281" s="4" t="s">
        <v>25</v>
      </c>
      <c r="C8281" s="4" t="s">
        <v>26</v>
      </c>
      <c r="D8281" s="4" t="s">
        <v>27</v>
      </c>
      <c r="E8281" s="4">
        <v>564</v>
      </c>
      <c r="F8281" s="4">
        <v>564</v>
      </c>
      <c r="G8281" s="4">
        <v>24976</v>
      </c>
      <c r="H8281" s="5">
        <v>29517</v>
      </c>
      <c r="I8281" s="4">
        <v>0</v>
      </c>
      <c r="J8281" s="6">
        <v>0</v>
      </c>
      <c r="K8281" s="37"/>
    </row>
    <row r="8282" spans="2:11" x14ac:dyDescent="0.35">
      <c r="B8282" s="4" t="s">
        <v>19</v>
      </c>
      <c r="C8282" s="4" t="s">
        <v>32</v>
      </c>
      <c r="D8282" s="4" t="s">
        <v>33</v>
      </c>
      <c r="E8282" s="4">
        <v>869</v>
      </c>
      <c r="F8282" s="4">
        <v>2496</v>
      </c>
      <c r="G8282" s="4">
        <v>57110</v>
      </c>
      <c r="H8282" s="5">
        <v>44834</v>
      </c>
      <c r="I8282" s="4">
        <v>0</v>
      </c>
      <c r="J8282" s="6">
        <v>0</v>
      </c>
      <c r="K8282" s="37"/>
    </row>
    <row r="8283" spans="2:11" x14ac:dyDescent="0.35">
      <c r="B8283" s="4" t="s">
        <v>28</v>
      </c>
      <c r="C8283" s="4" t="s">
        <v>70</v>
      </c>
      <c r="D8283" s="4" t="s">
        <v>70</v>
      </c>
      <c r="E8283" s="4">
        <v>2238</v>
      </c>
      <c r="F8283" s="4">
        <v>2238</v>
      </c>
      <c r="G8283" s="4">
        <v>57179</v>
      </c>
      <c r="H8283" s="5">
        <v>44680</v>
      </c>
      <c r="I8283" s="4">
        <v>0</v>
      </c>
      <c r="J8283" s="6">
        <v>0</v>
      </c>
      <c r="K8283" s="37"/>
    </row>
    <row r="8284" spans="2:11" x14ac:dyDescent="0.35">
      <c r="B8284" s="4" t="s">
        <v>28</v>
      </c>
      <c r="C8284" s="4" t="s">
        <v>34</v>
      </c>
      <c r="D8284" s="4" t="s">
        <v>34</v>
      </c>
      <c r="E8284" s="4">
        <v>1285</v>
      </c>
      <c r="F8284" s="4">
        <v>2436</v>
      </c>
      <c r="G8284" s="4">
        <v>57906</v>
      </c>
      <c r="H8284" s="5">
        <v>44824</v>
      </c>
      <c r="I8284" s="4">
        <v>0</v>
      </c>
      <c r="J8284" s="6">
        <v>0</v>
      </c>
      <c r="K8284" s="37"/>
    </row>
    <row r="8285" spans="2:11" x14ac:dyDescent="0.35">
      <c r="B8285" s="4" t="s">
        <v>21</v>
      </c>
      <c r="C8285" s="4" t="s">
        <v>23</v>
      </c>
      <c r="D8285" s="4" t="s">
        <v>57</v>
      </c>
      <c r="E8285" s="4">
        <v>29</v>
      </c>
      <c r="F8285" s="4">
        <v>29</v>
      </c>
      <c r="G8285" s="4">
        <v>58094</v>
      </c>
      <c r="H8285" s="5">
        <v>41120</v>
      </c>
      <c r="I8285" s="4">
        <v>0</v>
      </c>
      <c r="J8285" s="6">
        <v>0</v>
      </c>
      <c r="K8285" s="37"/>
    </row>
    <row r="8286" spans="2:11" x14ac:dyDescent="0.35">
      <c r="B8286" s="4" t="s">
        <v>19</v>
      </c>
      <c r="C8286" s="4" t="s">
        <v>65</v>
      </c>
      <c r="D8286" s="4" t="s">
        <v>65</v>
      </c>
      <c r="E8286" s="4">
        <v>770</v>
      </c>
      <c r="F8286" s="4">
        <v>770</v>
      </c>
      <c r="G8286" s="4">
        <v>69630</v>
      </c>
      <c r="H8286" s="5">
        <v>42286</v>
      </c>
      <c r="I8286" s="4">
        <v>0</v>
      </c>
      <c r="J8286" s="6">
        <v>0</v>
      </c>
      <c r="K8286" s="37"/>
    </row>
    <row r="8287" spans="2:11" x14ac:dyDescent="0.35">
      <c r="B8287" s="4" t="s">
        <v>25</v>
      </c>
      <c r="C8287" s="4" t="s">
        <v>26</v>
      </c>
      <c r="D8287" s="4" t="s">
        <v>48</v>
      </c>
      <c r="E8287" s="4">
        <v>360</v>
      </c>
      <c r="F8287" s="4">
        <v>360</v>
      </c>
      <c r="G8287" s="4">
        <v>69651</v>
      </c>
      <c r="H8287" s="5">
        <v>42487</v>
      </c>
      <c r="I8287" s="4">
        <v>0</v>
      </c>
      <c r="J8287" s="6">
        <v>0</v>
      </c>
      <c r="K8287" s="37"/>
    </row>
    <row r="8288" spans="2:11" x14ac:dyDescent="0.35">
      <c r="B8288" s="4" t="s">
        <v>25</v>
      </c>
      <c r="C8288" s="4" t="s">
        <v>26</v>
      </c>
      <c r="D8288" s="4" t="s">
        <v>30</v>
      </c>
      <c r="E8288" s="4">
        <v>116</v>
      </c>
      <c r="F8288" s="4">
        <v>15</v>
      </c>
      <c r="G8288" s="4">
        <v>69697</v>
      </c>
      <c r="H8288" s="5">
        <v>42521</v>
      </c>
      <c r="I8288" s="4">
        <v>0</v>
      </c>
      <c r="J8288" s="6">
        <v>0</v>
      </c>
      <c r="K8288" s="37"/>
    </row>
    <row r="8289" spans="2:11" x14ac:dyDescent="0.35">
      <c r="B8289" s="4" t="s">
        <v>21</v>
      </c>
      <c r="C8289" s="4" t="s">
        <v>61</v>
      </c>
      <c r="D8289" s="4" t="s">
        <v>61</v>
      </c>
      <c r="E8289" s="4">
        <v>2821</v>
      </c>
      <c r="F8289" s="4">
        <v>2821</v>
      </c>
      <c r="G8289" s="4">
        <v>107580</v>
      </c>
      <c r="H8289" s="5">
        <v>45467</v>
      </c>
      <c r="I8289" s="4">
        <v>0</v>
      </c>
      <c r="J8289" s="6">
        <v>0</v>
      </c>
      <c r="K8289" s="37"/>
    </row>
    <row r="8290" spans="2:11" x14ac:dyDescent="0.35">
      <c r="B8290" s="4" t="s">
        <v>25</v>
      </c>
      <c r="C8290" s="4" t="s">
        <v>26</v>
      </c>
      <c r="D8290" s="4" t="s">
        <v>74</v>
      </c>
      <c r="E8290" s="4">
        <v>2750</v>
      </c>
      <c r="F8290" s="4">
        <v>2750</v>
      </c>
      <c r="G8290" s="4">
        <v>107605</v>
      </c>
      <c r="H8290" s="5">
        <v>45443</v>
      </c>
      <c r="I8290" s="4">
        <v>0</v>
      </c>
      <c r="J8290" s="6">
        <v>0</v>
      </c>
      <c r="K8290" s="37"/>
    </row>
    <row r="8291" spans="2:11" x14ac:dyDescent="0.35">
      <c r="B8291" s="4" t="s">
        <v>43</v>
      </c>
      <c r="C8291" s="4" t="s">
        <v>44</v>
      </c>
      <c r="D8291" s="4" t="s">
        <v>83</v>
      </c>
      <c r="E8291" s="4">
        <v>2796</v>
      </c>
      <c r="F8291" s="4">
        <v>2796</v>
      </c>
      <c r="G8291" s="4">
        <v>116379</v>
      </c>
      <c r="H8291" s="5">
        <v>45989</v>
      </c>
      <c r="I8291" s="4">
        <v>0</v>
      </c>
      <c r="J8291" s="6">
        <v>0</v>
      </c>
      <c r="K8291" s="37"/>
    </row>
    <row r="8292" spans="2:11" x14ac:dyDescent="0.35">
      <c r="B8292" s="4" t="s">
        <v>28</v>
      </c>
      <c r="C8292" s="4" t="s">
        <v>70</v>
      </c>
      <c r="D8292" s="4" t="s">
        <v>70</v>
      </c>
      <c r="E8292" s="4">
        <v>2363</v>
      </c>
      <c r="F8292" s="4">
        <v>2730</v>
      </c>
      <c r="G8292" s="4">
        <v>111403</v>
      </c>
      <c r="H8292" s="5">
        <v>45747</v>
      </c>
      <c r="I8292" s="4">
        <v>0</v>
      </c>
      <c r="J8292" s="6">
        <v>0</v>
      </c>
      <c r="K8292" s="37"/>
    </row>
    <row r="8293" spans="2:11" x14ac:dyDescent="0.35">
      <c r="B8293" s="4" t="s">
        <v>28</v>
      </c>
      <c r="C8293" s="4" t="s">
        <v>38</v>
      </c>
      <c r="D8293" s="4" t="s">
        <v>38</v>
      </c>
      <c r="E8293" s="4">
        <v>460</v>
      </c>
      <c r="F8293" s="4">
        <v>460</v>
      </c>
      <c r="G8293" s="4">
        <v>88444</v>
      </c>
      <c r="H8293" s="5">
        <v>43735</v>
      </c>
      <c r="I8293" s="4">
        <v>0</v>
      </c>
      <c r="J8293" s="6">
        <v>0</v>
      </c>
      <c r="K8293" s="37"/>
    </row>
    <row r="8294" spans="2:11" x14ac:dyDescent="0.35">
      <c r="B8294" s="4" t="s">
        <v>19</v>
      </c>
      <c r="C8294" s="4" t="s">
        <v>32</v>
      </c>
      <c r="D8294" s="4" t="s">
        <v>35</v>
      </c>
      <c r="E8294" s="4">
        <v>137</v>
      </c>
      <c r="F8294" s="4">
        <v>137</v>
      </c>
      <c r="G8294" s="4">
        <v>88486</v>
      </c>
      <c r="H8294" s="5">
        <v>44937</v>
      </c>
      <c r="I8294" s="4">
        <v>0</v>
      </c>
      <c r="J8294" s="6">
        <v>0</v>
      </c>
      <c r="K8294" s="37"/>
    </row>
    <row r="8295" spans="2:11" x14ac:dyDescent="0.35">
      <c r="B8295" s="4" t="s">
        <v>25</v>
      </c>
      <c r="C8295" s="4" t="s">
        <v>26</v>
      </c>
      <c r="D8295" s="4" t="s">
        <v>48</v>
      </c>
      <c r="E8295" s="4">
        <v>360</v>
      </c>
      <c r="F8295" s="4">
        <v>2006</v>
      </c>
      <c r="G8295" s="4">
        <v>88490</v>
      </c>
      <c r="H8295" s="5">
        <v>43795</v>
      </c>
      <c r="I8295" s="4">
        <v>0</v>
      </c>
      <c r="J8295" s="6">
        <v>0</v>
      </c>
      <c r="K8295" s="37"/>
    </row>
    <row r="8296" spans="2:11" x14ac:dyDescent="0.35">
      <c r="B8296" s="4" t="s">
        <v>25</v>
      </c>
      <c r="C8296" s="4" t="s">
        <v>26</v>
      </c>
      <c r="D8296" s="4" t="s">
        <v>46</v>
      </c>
      <c r="E8296" s="4">
        <v>140</v>
      </c>
      <c r="F8296" s="4">
        <v>140</v>
      </c>
      <c r="G8296" s="4">
        <v>90111</v>
      </c>
      <c r="H8296" s="5">
        <v>43920</v>
      </c>
      <c r="I8296" s="4">
        <v>0</v>
      </c>
      <c r="J8296" s="6">
        <v>0</v>
      </c>
      <c r="K8296" s="37"/>
    </row>
    <row r="8297" spans="2:11" x14ac:dyDescent="0.35">
      <c r="B8297" s="4" t="s">
        <v>28</v>
      </c>
      <c r="C8297" s="4" t="s">
        <v>29</v>
      </c>
      <c r="D8297" s="4" t="s">
        <v>29</v>
      </c>
      <c r="E8297" s="4">
        <v>685</v>
      </c>
      <c r="F8297" s="4">
        <v>685</v>
      </c>
      <c r="G8297" s="4">
        <v>90207</v>
      </c>
      <c r="H8297" s="5">
        <v>44028</v>
      </c>
      <c r="I8297" s="4">
        <v>0</v>
      </c>
      <c r="J8297" s="6">
        <v>0</v>
      </c>
      <c r="K8297" s="37"/>
    </row>
    <row r="8298" spans="2:11" x14ac:dyDescent="0.35">
      <c r="B8298" s="4" t="s">
        <v>25</v>
      </c>
      <c r="C8298" s="4" t="s">
        <v>26</v>
      </c>
      <c r="D8298" s="4" t="s">
        <v>60</v>
      </c>
      <c r="E8298" s="4">
        <v>71</v>
      </c>
      <c r="F8298" s="4">
        <v>71</v>
      </c>
      <c r="G8298" s="4">
        <v>16480</v>
      </c>
      <c r="H8298" s="5">
        <v>38271</v>
      </c>
      <c r="I8298" s="4">
        <v>0</v>
      </c>
      <c r="J8298" s="6">
        <v>0</v>
      </c>
      <c r="K8298" s="37"/>
    </row>
    <row r="8299" spans="2:11" x14ac:dyDescent="0.35">
      <c r="B8299" s="4" t="s">
        <v>21</v>
      </c>
      <c r="C8299" s="4" t="s">
        <v>23</v>
      </c>
      <c r="D8299" s="4" t="s">
        <v>36</v>
      </c>
      <c r="E8299" s="4">
        <v>1285</v>
      </c>
      <c r="F8299" s="4">
        <v>1515</v>
      </c>
      <c r="G8299" s="4">
        <v>113876</v>
      </c>
      <c r="H8299" s="5">
        <v>45905</v>
      </c>
      <c r="I8299" s="4">
        <v>0</v>
      </c>
      <c r="J8299" s="6">
        <v>0</v>
      </c>
      <c r="K8299" s="37"/>
    </row>
    <row r="8300" spans="2:11" x14ac:dyDescent="0.35">
      <c r="B8300" s="4" t="s">
        <v>21</v>
      </c>
      <c r="C8300" s="4" t="s">
        <v>23</v>
      </c>
      <c r="D8300" s="4" t="s">
        <v>24</v>
      </c>
      <c r="E8300" s="4">
        <v>2483</v>
      </c>
      <c r="F8300" s="4">
        <v>2483</v>
      </c>
      <c r="G8300" s="4">
        <v>114787</v>
      </c>
      <c r="H8300" s="5">
        <v>45951</v>
      </c>
      <c r="I8300" s="4">
        <v>0</v>
      </c>
      <c r="J8300" s="6">
        <v>0</v>
      </c>
      <c r="K8300" s="37"/>
    </row>
    <row r="8301" spans="2:11" x14ac:dyDescent="0.35">
      <c r="B8301" s="4" t="s">
        <v>19</v>
      </c>
      <c r="C8301" s="4" t="s">
        <v>47</v>
      </c>
      <c r="D8301" s="4" t="s">
        <v>47</v>
      </c>
      <c r="E8301" s="4">
        <v>1742</v>
      </c>
      <c r="F8301" s="4">
        <v>1742</v>
      </c>
      <c r="G8301" s="4">
        <v>114791</v>
      </c>
      <c r="H8301" s="5">
        <v>45946</v>
      </c>
      <c r="I8301" s="4">
        <v>0</v>
      </c>
      <c r="J8301" s="6">
        <v>0</v>
      </c>
      <c r="K8301" s="37"/>
    </row>
    <row r="8302" spans="2:11" x14ac:dyDescent="0.35">
      <c r="B8302" s="4" t="s">
        <v>25</v>
      </c>
      <c r="C8302" s="4" t="s">
        <v>26</v>
      </c>
      <c r="D8302" s="4" t="s">
        <v>76</v>
      </c>
      <c r="E8302" s="4">
        <v>415</v>
      </c>
      <c r="F8302" s="4">
        <v>689</v>
      </c>
      <c r="G8302" s="4">
        <v>114156</v>
      </c>
      <c r="H8302" s="5">
        <v>45923</v>
      </c>
      <c r="I8302" s="4">
        <v>0</v>
      </c>
      <c r="J8302" s="6">
        <v>0</v>
      </c>
      <c r="K8302" s="37"/>
    </row>
    <row r="8303" spans="2:11" x14ac:dyDescent="0.35">
      <c r="B8303" s="4" t="s">
        <v>19</v>
      </c>
      <c r="C8303" s="4" t="s">
        <v>32</v>
      </c>
      <c r="D8303" s="4" t="s">
        <v>33</v>
      </c>
      <c r="E8303" s="4">
        <v>2814</v>
      </c>
      <c r="F8303" s="4">
        <v>2814</v>
      </c>
      <c r="G8303" s="4">
        <v>108762</v>
      </c>
      <c r="H8303" s="5">
        <v>45525</v>
      </c>
      <c r="I8303" s="4">
        <v>0</v>
      </c>
      <c r="J8303" s="6">
        <v>0</v>
      </c>
      <c r="K8303" s="37"/>
    </row>
    <row r="8304" spans="2:11" x14ac:dyDescent="0.35">
      <c r="B8304" s="4" t="s">
        <v>21</v>
      </c>
      <c r="C8304" s="4" t="s">
        <v>31</v>
      </c>
      <c r="D8304" s="4" t="s">
        <v>31</v>
      </c>
      <c r="E8304" s="4">
        <v>158</v>
      </c>
      <c r="F8304" s="4">
        <v>158</v>
      </c>
      <c r="G8304" s="4">
        <v>108787</v>
      </c>
      <c r="H8304" s="5">
        <v>45532</v>
      </c>
      <c r="I8304" s="4">
        <v>0</v>
      </c>
      <c r="J8304" s="6">
        <v>0</v>
      </c>
      <c r="K8304" s="37"/>
    </row>
    <row r="8305" spans="2:11" x14ac:dyDescent="0.35">
      <c r="B8305" s="4" t="s">
        <v>25</v>
      </c>
      <c r="C8305" s="4" t="s">
        <v>26</v>
      </c>
      <c r="D8305" s="4" t="s">
        <v>48</v>
      </c>
      <c r="E8305" s="4">
        <v>360</v>
      </c>
      <c r="F8305" s="4">
        <v>2006</v>
      </c>
      <c r="G8305" s="4">
        <v>110592</v>
      </c>
      <c r="H8305" s="5">
        <v>45693</v>
      </c>
      <c r="I8305" s="4">
        <v>0</v>
      </c>
      <c r="J8305" s="6">
        <v>0</v>
      </c>
      <c r="K8305" s="37"/>
    </row>
    <row r="8306" spans="2:11" x14ac:dyDescent="0.35">
      <c r="B8306" s="4" t="s">
        <v>25</v>
      </c>
      <c r="C8306" s="4" t="s">
        <v>26</v>
      </c>
      <c r="D8306" s="4" t="s">
        <v>90</v>
      </c>
      <c r="E8306" s="4">
        <v>2273</v>
      </c>
      <c r="F8306" s="4">
        <v>2273</v>
      </c>
      <c r="G8306" s="4">
        <v>79369</v>
      </c>
      <c r="H8306" s="5">
        <v>44904</v>
      </c>
      <c r="I8306" s="4">
        <v>0</v>
      </c>
      <c r="J8306" s="6">
        <v>0</v>
      </c>
      <c r="K8306" s="37"/>
    </row>
    <row r="8307" spans="2:11" x14ac:dyDescent="0.35">
      <c r="B8307" s="4" t="s">
        <v>21</v>
      </c>
      <c r="C8307" s="4" t="s">
        <v>81</v>
      </c>
      <c r="D8307" s="4" t="s">
        <v>81</v>
      </c>
      <c r="E8307" s="4">
        <v>1314</v>
      </c>
      <c r="F8307" s="4">
        <v>1314</v>
      </c>
      <c r="G8307" s="4">
        <v>79390</v>
      </c>
      <c r="H8307" s="5">
        <v>43445</v>
      </c>
      <c r="I8307" s="4">
        <v>0</v>
      </c>
      <c r="J8307" s="6">
        <v>0</v>
      </c>
      <c r="K8307" s="37"/>
    </row>
    <row r="8308" spans="2:11" x14ac:dyDescent="0.35">
      <c r="B8308" s="4" t="s">
        <v>21</v>
      </c>
      <c r="C8308" s="4" t="s">
        <v>23</v>
      </c>
      <c r="D8308" s="4" t="s">
        <v>57</v>
      </c>
      <c r="E8308" s="4">
        <v>2829</v>
      </c>
      <c r="F8308" s="4">
        <v>2829</v>
      </c>
      <c r="G8308" s="4">
        <v>79486</v>
      </c>
      <c r="H8308" s="5">
        <v>34786</v>
      </c>
      <c r="I8308" s="4">
        <v>0</v>
      </c>
      <c r="J8308" s="6">
        <v>0</v>
      </c>
      <c r="K8308" s="37"/>
    </row>
    <row r="8309" spans="2:11" x14ac:dyDescent="0.35">
      <c r="B8309" s="4" t="s">
        <v>28</v>
      </c>
      <c r="C8309" s="4" t="s">
        <v>29</v>
      </c>
      <c r="D8309" s="4" t="s">
        <v>29</v>
      </c>
      <c r="E8309" s="4">
        <v>64</v>
      </c>
      <c r="F8309" s="4">
        <v>504</v>
      </c>
      <c r="G8309" s="4">
        <v>79511</v>
      </c>
      <c r="H8309" s="5">
        <v>43249</v>
      </c>
      <c r="I8309" s="4">
        <v>0</v>
      </c>
      <c r="J8309" s="6">
        <v>0</v>
      </c>
      <c r="K8309" s="37"/>
    </row>
    <row r="8310" spans="2:11" x14ac:dyDescent="0.35">
      <c r="B8310" s="4" t="s">
        <v>25</v>
      </c>
      <c r="C8310" s="4" t="s">
        <v>26</v>
      </c>
      <c r="D8310" s="4" t="s">
        <v>48</v>
      </c>
      <c r="E8310" s="4">
        <v>360</v>
      </c>
      <c r="F8310" s="4">
        <v>2006</v>
      </c>
      <c r="G8310" s="4">
        <v>80121</v>
      </c>
      <c r="H8310" s="5">
        <v>43418</v>
      </c>
      <c r="I8310" s="4">
        <v>0</v>
      </c>
      <c r="J8310" s="6">
        <v>0</v>
      </c>
      <c r="K8310" s="37"/>
    </row>
    <row r="8311" spans="2:11" x14ac:dyDescent="0.35">
      <c r="B8311" s="4" t="s">
        <v>19</v>
      </c>
      <c r="C8311" s="4" t="s">
        <v>37</v>
      </c>
      <c r="D8311" s="4" t="s">
        <v>37</v>
      </c>
      <c r="E8311" s="4">
        <v>1647</v>
      </c>
      <c r="F8311" s="4">
        <v>1647</v>
      </c>
      <c r="G8311" s="4">
        <v>79653</v>
      </c>
      <c r="H8311" s="5">
        <v>43355</v>
      </c>
      <c r="I8311" s="4">
        <v>0</v>
      </c>
      <c r="J8311" s="6">
        <v>0</v>
      </c>
      <c r="K8311" s="37"/>
    </row>
    <row r="8312" spans="2:11" x14ac:dyDescent="0.35">
      <c r="B8312" s="4" t="s">
        <v>25</v>
      </c>
      <c r="C8312" s="4" t="s">
        <v>26</v>
      </c>
      <c r="D8312" s="4" t="s">
        <v>42</v>
      </c>
      <c r="E8312" s="4">
        <v>1820</v>
      </c>
      <c r="F8312" s="4">
        <v>1820</v>
      </c>
      <c r="G8312" s="4">
        <v>81170</v>
      </c>
      <c r="H8312" s="5">
        <v>34550</v>
      </c>
      <c r="I8312" s="4">
        <v>0</v>
      </c>
      <c r="J8312" s="6">
        <v>0</v>
      </c>
      <c r="K8312" s="37"/>
    </row>
    <row r="8313" spans="2:11" x14ac:dyDescent="0.35">
      <c r="B8313" s="4" t="s">
        <v>28</v>
      </c>
      <c r="C8313" s="4" t="s">
        <v>38</v>
      </c>
      <c r="D8313" s="4" t="s">
        <v>38</v>
      </c>
      <c r="E8313" s="4">
        <v>2467</v>
      </c>
      <c r="F8313" s="4">
        <v>2467</v>
      </c>
      <c r="G8313" s="4">
        <v>111482</v>
      </c>
      <c r="H8313" s="5">
        <v>45656</v>
      </c>
      <c r="I8313" s="4">
        <v>0</v>
      </c>
      <c r="J8313" s="6">
        <v>0</v>
      </c>
      <c r="K8313" s="37"/>
    </row>
    <row r="8314" spans="2:11" x14ac:dyDescent="0.35">
      <c r="B8314" s="4" t="s">
        <v>19</v>
      </c>
      <c r="C8314" s="4" t="s">
        <v>65</v>
      </c>
      <c r="D8314" s="4" t="s">
        <v>65</v>
      </c>
      <c r="E8314" s="4">
        <v>2566</v>
      </c>
      <c r="F8314" s="4">
        <v>2566</v>
      </c>
      <c r="G8314" s="4">
        <v>101162</v>
      </c>
      <c r="H8314" s="5">
        <v>44985</v>
      </c>
      <c r="I8314" s="4">
        <v>0</v>
      </c>
      <c r="J8314" s="6">
        <v>0</v>
      </c>
      <c r="K8314" s="37"/>
    </row>
    <row r="8315" spans="2:11" x14ac:dyDescent="0.35">
      <c r="B8315" s="4" t="s">
        <v>25</v>
      </c>
      <c r="C8315" s="4" t="s">
        <v>26</v>
      </c>
      <c r="D8315" s="4" t="s">
        <v>46</v>
      </c>
      <c r="E8315" s="4">
        <v>340</v>
      </c>
      <c r="F8315" s="4">
        <v>340</v>
      </c>
      <c r="G8315" s="4">
        <v>80635</v>
      </c>
      <c r="H8315" s="5">
        <v>34360</v>
      </c>
      <c r="I8315" s="4">
        <v>0</v>
      </c>
      <c r="J8315" s="6">
        <v>0</v>
      </c>
      <c r="K8315" s="37"/>
    </row>
    <row r="8316" spans="2:11" x14ac:dyDescent="0.35">
      <c r="B8316" s="4" t="s">
        <v>28</v>
      </c>
      <c r="C8316" s="4" t="s">
        <v>85</v>
      </c>
      <c r="D8316" s="4" t="s">
        <v>85</v>
      </c>
      <c r="E8316" s="4">
        <v>589</v>
      </c>
      <c r="F8316" s="4">
        <v>589</v>
      </c>
      <c r="G8316" s="4">
        <v>113789</v>
      </c>
      <c r="H8316" s="5">
        <v>45838</v>
      </c>
      <c r="I8316" s="4">
        <v>0</v>
      </c>
      <c r="J8316" s="6">
        <v>0</v>
      </c>
      <c r="K8316" s="37"/>
    </row>
    <row r="8317" spans="2:11" x14ac:dyDescent="0.35">
      <c r="B8317" s="4" t="s">
        <v>28</v>
      </c>
      <c r="C8317" s="4" t="s">
        <v>85</v>
      </c>
      <c r="D8317" s="4" t="s">
        <v>85</v>
      </c>
      <c r="E8317" s="4">
        <v>589</v>
      </c>
      <c r="F8317" s="4">
        <v>2568</v>
      </c>
      <c r="G8317" s="4">
        <v>100745</v>
      </c>
      <c r="H8317" s="5">
        <v>45006</v>
      </c>
      <c r="I8317" s="4">
        <v>0</v>
      </c>
      <c r="J8317" s="6">
        <v>0</v>
      </c>
      <c r="K8317" s="37"/>
    </row>
    <row r="8318" spans="2:11" x14ac:dyDescent="0.35">
      <c r="B8318" s="4" t="s">
        <v>14</v>
      </c>
      <c r="C8318" s="4" t="s">
        <v>15</v>
      </c>
      <c r="D8318" s="4" t="s">
        <v>16</v>
      </c>
      <c r="E8318" s="4">
        <v>2551</v>
      </c>
      <c r="F8318" s="4">
        <v>2551</v>
      </c>
      <c r="G8318" s="4">
        <v>105345</v>
      </c>
      <c r="H8318" s="5">
        <v>45289</v>
      </c>
      <c r="I8318" s="4">
        <v>0</v>
      </c>
      <c r="J8318" s="6">
        <v>0</v>
      </c>
      <c r="K8318" s="37"/>
    </row>
    <row r="8319" spans="2:11" x14ac:dyDescent="0.35">
      <c r="B8319" s="4" t="s">
        <v>19</v>
      </c>
      <c r="C8319" s="4" t="s">
        <v>47</v>
      </c>
      <c r="D8319" s="4" t="s">
        <v>47</v>
      </c>
      <c r="E8319" s="4">
        <v>670</v>
      </c>
      <c r="F8319" s="4">
        <v>670</v>
      </c>
      <c r="G8319" s="4">
        <v>113810</v>
      </c>
      <c r="H8319" s="5">
        <v>45862</v>
      </c>
      <c r="I8319" s="4">
        <v>0</v>
      </c>
      <c r="J8319" s="6">
        <v>0</v>
      </c>
      <c r="K8319" s="37"/>
    </row>
    <row r="8320" spans="2:11" x14ac:dyDescent="0.35">
      <c r="B8320" s="4" t="s">
        <v>25</v>
      </c>
      <c r="C8320" s="4" t="s">
        <v>26</v>
      </c>
      <c r="D8320" s="4" t="s">
        <v>71</v>
      </c>
      <c r="E8320" s="4">
        <v>993</v>
      </c>
      <c r="F8320" s="4">
        <v>993</v>
      </c>
      <c r="G8320" s="4">
        <v>116296</v>
      </c>
      <c r="H8320" s="5">
        <v>46105</v>
      </c>
      <c r="I8320" s="4">
        <v>0</v>
      </c>
      <c r="J8320" s="6">
        <v>0</v>
      </c>
      <c r="K8320" s="37"/>
    </row>
    <row r="8321" spans="2:11" x14ac:dyDescent="0.35">
      <c r="B8321" s="4" t="s">
        <v>21</v>
      </c>
      <c r="C8321" s="4" t="s">
        <v>23</v>
      </c>
      <c r="D8321" s="4" t="s">
        <v>36</v>
      </c>
      <c r="E8321" s="4">
        <v>1285</v>
      </c>
      <c r="F8321" s="4">
        <v>1515</v>
      </c>
      <c r="G8321" s="4">
        <v>103937</v>
      </c>
      <c r="H8321" s="5">
        <v>45287</v>
      </c>
      <c r="I8321" s="4">
        <v>0</v>
      </c>
      <c r="J8321" s="6">
        <v>0</v>
      </c>
      <c r="K8321" s="37"/>
    </row>
    <row r="8322" spans="2:11" x14ac:dyDescent="0.35">
      <c r="B8322" s="4" t="s">
        <v>28</v>
      </c>
      <c r="C8322" s="4" t="s">
        <v>70</v>
      </c>
      <c r="D8322" s="4" t="s">
        <v>70</v>
      </c>
      <c r="E8322" s="4">
        <v>2522</v>
      </c>
      <c r="F8322" s="4">
        <v>2522</v>
      </c>
      <c r="G8322" s="4">
        <v>105788</v>
      </c>
      <c r="H8322" s="5">
        <v>45314</v>
      </c>
      <c r="I8322" s="4">
        <v>0</v>
      </c>
      <c r="J8322" s="6">
        <v>0</v>
      </c>
      <c r="K8322" s="37"/>
    </row>
    <row r="8323" spans="2:11" x14ac:dyDescent="0.35">
      <c r="B8323" s="4" t="s">
        <v>21</v>
      </c>
      <c r="C8323" s="4" t="s">
        <v>31</v>
      </c>
      <c r="D8323" s="4" t="s">
        <v>31</v>
      </c>
      <c r="E8323" s="4">
        <v>2494</v>
      </c>
      <c r="F8323" s="4">
        <v>2494</v>
      </c>
      <c r="G8323" s="4">
        <v>105086</v>
      </c>
      <c r="H8323" s="5">
        <v>45289</v>
      </c>
      <c r="I8323" s="4">
        <v>0</v>
      </c>
      <c r="J8323" s="6">
        <v>0</v>
      </c>
      <c r="K8323" s="37"/>
    </row>
    <row r="8324" spans="2:11" x14ac:dyDescent="0.35">
      <c r="B8324" s="4" t="s">
        <v>25</v>
      </c>
      <c r="C8324" s="4" t="s">
        <v>26</v>
      </c>
      <c r="D8324" s="4" t="s">
        <v>71</v>
      </c>
      <c r="E8324" s="4">
        <v>671</v>
      </c>
      <c r="F8324" s="4">
        <v>671</v>
      </c>
      <c r="G8324" s="4">
        <v>105107</v>
      </c>
      <c r="H8324" s="5">
        <v>45314</v>
      </c>
      <c r="I8324" s="4">
        <v>0</v>
      </c>
      <c r="J8324" s="6">
        <v>0</v>
      </c>
      <c r="K8324" s="37"/>
    </row>
    <row r="8325" spans="2:11" x14ac:dyDescent="0.35">
      <c r="B8325" s="4" t="s">
        <v>25</v>
      </c>
      <c r="C8325" s="4" t="s">
        <v>26</v>
      </c>
      <c r="D8325" s="4" t="s">
        <v>42</v>
      </c>
      <c r="E8325" s="4">
        <v>577</v>
      </c>
      <c r="F8325" s="4">
        <v>577</v>
      </c>
      <c r="G8325" s="4">
        <v>61759</v>
      </c>
      <c r="H8325" s="5">
        <v>41878</v>
      </c>
      <c r="I8325" s="4">
        <v>0</v>
      </c>
      <c r="J8325" s="6">
        <v>0</v>
      </c>
      <c r="K8325" s="37"/>
    </row>
    <row r="8326" spans="2:11" x14ac:dyDescent="0.35">
      <c r="B8326" s="4" t="s">
        <v>25</v>
      </c>
      <c r="C8326" s="4" t="s">
        <v>26</v>
      </c>
      <c r="D8326" s="4" t="s">
        <v>48</v>
      </c>
      <c r="E8326" s="4">
        <v>234</v>
      </c>
      <c r="F8326" s="4">
        <v>234</v>
      </c>
      <c r="G8326" s="4">
        <v>100837</v>
      </c>
      <c r="H8326" s="5">
        <v>45014</v>
      </c>
      <c r="I8326" s="4">
        <v>0</v>
      </c>
      <c r="J8326" s="6">
        <v>0</v>
      </c>
      <c r="K8326" s="37"/>
    </row>
    <row r="8327" spans="2:11" x14ac:dyDescent="0.35">
      <c r="B8327" s="4" t="s">
        <v>21</v>
      </c>
      <c r="C8327" s="4" t="s">
        <v>69</v>
      </c>
      <c r="D8327" s="4" t="s">
        <v>69</v>
      </c>
      <c r="E8327" s="4">
        <v>1935</v>
      </c>
      <c r="F8327" s="4">
        <v>1935</v>
      </c>
      <c r="G8327" s="4">
        <v>100862</v>
      </c>
      <c r="H8327" s="5">
        <v>45013</v>
      </c>
      <c r="I8327" s="4">
        <v>0</v>
      </c>
      <c r="J8327" s="6">
        <v>0</v>
      </c>
      <c r="K8327" s="37"/>
    </row>
    <row r="8328" spans="2:11" x14ac:dyDescent="0.35">
      <c r="B8328" s="4" t="s">
        <v>28</v>
      </c>
      <c r="C8328" s="4" t="s">
        <v>70</v>
      </c>
      <c r="D8328" s="4" t="s">
        <v>70</v>
      </c>
      <c r="E8328" s="4">
        <v>896</v>
      </c>
      <c r="F8328" s="4">
        <v>896</v>
      </c>
      <c r="G8328" s="4">
        <v>44307</v>
      </c>
      <c r="H8328" s="5">
        <v>40661</v>
      </c>
      <c r="I8328" s="4">
        <v>0</v>
      </c>
      <c r="J8328" s="6">
        <v>0</v>
      </c>
      <c r="K8328" s="37"/>
    </row>
    <row r="8329" spans="2:11" x14ac:dyDescent="0.35">
      <c r="B8329" s="4" t="s">
        <v>19</v>
      </c>
      <c r="C8329" s="4" t="s">
        <v>37</v>
      </c>
      <c r="D8329" s="4" t="s">
        <v>37</v>
      </c>
      <c r="E8329" s="4">
        <v>254</v>
      </c>
      <c r="F8329" s="4">
        <v>254</v>
      </c>
      <c r="G8329" s="4">
        <v>103277</v>
      </c>
      <c r="H8329" s="5">
        <v>45180</v>
      </c>
      <c r="I8329" s="4">
        <v>0</v>
      </c>
      <c r="J8329" s="6">
        <v>0</v>
      </c>
      <c r="K8329" s="37"/>
    </row>
    <row r="8330" spans="2:11" x14ac:dyDescent="0.35">
      <c r="B8330" s="4" t="s">
        <v>28</v>
      </c>
      <c r="C8330" s="4" t="s">
        <v>34</v>
      </c>
      <c r="D8330" s="4" t="s">
        <v>34</v>
      </c>
      <c r="E8330" s="4">
        <v>40</v>
      </c>
      <c r="F8330" s="4">
        <v>40</v>
      </c>
      <c r="G8330" s="4">
        <v>62016</v>
      </c>
      <c r="H8330" s="5">
        <v>41877</v>
      </c>
      <c r="I8330" s="4">
        <v>0</v>
      </c>
      <c r="J8330" s="6">
        <v>0</v>
      </c>
      <c r="K8330" s="37"/>
    </row>
    <row r="8331" spans="2:11" x14ac:dyDescent="0.35">
      <c r="B8331" s="4" t="s">
        <v>21</v>
      </c>
      <c r="C8331" s="4" t="s">
        <v>53</v>
      </c>
      <c r="D8331" s="4" t="s">
        <v>53</v>
      </c>
      <c r="E8331" s="4">
        <v>284</v>
      </c>
      <c r="F8331" s="4">
        <v>284</v>
      </c>
      <c r="G8331" s="4">
        <v>86460</v>
      </c>
      <c r="H8331" s="5">
        <v>35716</v>
      </c>
      <c r="I8331" s="4">
        <v>0</v>
      </c>
      <c r="J8331" s="6">
        <v>0</v>
      </c>
      <c r="K8331" s="37"/>
    </row>
    <row r="8332" spans="2:11" x14ac:dyDescent="0.35">
      <c r="B8332" s="4" t="s">
        <v>25</v>
      </c>
      <c r="C8332" s="4" t="s">
        <v>26</v>
      </c>
      <c r="D8332" s="4" t="s">
        <v>27</v>
      </c>
      <c r="E8332" s="4">
        <v>564</v>
      </c>
      <c r="F8332" s="4">
        <v>564</v>
      </c>
      <c r="G8332" s="4">
        <v>115483</v>
      </c>
      <c r="H8332" s="5">
        <v>45961</v>
      </c>
      <c r="I8332" s="4">
        <v>0</v>
      </c>
      <c r="J8332" s="6">
        <v>0</v>
      </c>
      <c r="K8332" s="37"/>
    </row>
    <row r="8333" spans="2:11" x14ac:dyDescent="0.35">
      <c r="B8333" s="4" t="s">
        <v>28</v>
      </c>
      <c r="C8333" s="4" t="s">
        <v>85</v>
      </c>
      <c r="D8333" s="4" t="s">
        <v>85</v>
      </c>
      <c r="E8333" s="4">
        <v>2157</v>
      </c>
      <c r="F8333" s="4">
        <v>2157</v>
      </c>
      <c r="G8333" s="4">
        <v>107340</v>
      </c>
      <c r="H8333" s="5">
        <v>45419</v>
      </c>
      <c r="I8333" s="4">
        <v>0</v>
      </c>
      <c r="J8333" s="6">
        <v>0</v>
      </c>
      <c r="K8333" s="37"/>
    </row>
    <row r="8334" spans="2:11" x14ac:dyDescent="0.35">
      <c r="B8334" s="4" t="s">
        <v>43</v>
      </c>
      <c r="C8334" s="4" t="s">
        <v>78</v>
      </c>
      <c r="D8334" s="4" t="s">
        <v>98</v>
      </c>
      <c r="E8334" s="4">
        <v>2407</v>
      </c>
      <c r="F8334" s="4">
        <v>2407</v>
      </c>
      <c r="G8334" s="4">
        <v>109663</v>
      </c>
      <c r="H8334" s="5">
        <v>45590</v>
      </c>
      <c r="I8334" s="4">
        <v>0</v>
      </c>
      <c r="J8334" s="6">
        <v>0</v>
      </c>
      <c r="K8334" s="37"/>
    </row>
    <row r="8335" spans="2:11" x14ac:dyDescent="0.35">
      <c r="B8335" s="4" t="s">
        <v>28</v>
      </c>
      <c r="C8335" s="4" t="s">
        <v>34</v>
      </c>
      <c r="D8335" s="4" t="s">
        <v>34</v>
      </c>
      <c r="E8335" s="4">
        <v>931</v>
      </c>
      <c r="F8335" s="4">
        <v>931</v>
      </c>
      <c r="G8335" s="4">
        <v>106288</v>
      </c>
      <c r="H8335" s="5">
        <v>45429</v>
      </c>
      <c r="I8335" s="4">
        <v>0</v>
      </c>
      <c r="J8335" s="6">
        <v>0</v>
      </c>
      <c r="K8335" s="37"/>
    </row>
    <row r="8336" spans="2:11" x14ac:dyDescent="0.35">
      <c r="B8336" s="4" t="s">
        <v>19</v>
      </c>
      <c r="C8336" s="4" t="s">
        <v>32</v>
      </c>
      <c r="D8336" s="4" t="s">
        <v>33</v>
      </c>
      <c r="E8336" s="4">
        <v>876</v>
      </c>
      <c r="F8336" s="4">
        <v>876</v>
      </c>
      <c r="G8336" s="4">
        <v>93173</v>
      </c>
      <c r="H8336" s="5">
        <v>37104</v>
      </c>
      <c r="I8336" s="4">
        <v>0</v>
      </c>
      <c r="J8336" s="6">
        <v>0</v>
      </c>
      <c r="K8336" s="37"/>
    </row>
    <row r="8337" spans="2:11" x14ac:dyDescent="0.35">
      <c r="B8337" s="4" t="s">
        <v>21</v>
      </c>
      <c r="C8337" s="4" t="s">
        <v>23</v>
      </c>
      <c r="D8337" s="4" t="s">
        <v>36</v>
      </c>
      <c r="E8337" s="4">
        <v>908</v>
      </c>
      <c r="F8337" s="4">
        <v>908</v>
      </c>
      <c r="G8337" s="4">
        <v>65516</v>
      </c>
      <c r="H8337" s="5">
        <v>42205</v>
      </c>
      <c r="I8337" s="4">
        <v>0</v>
      </c>
      <c r="J8337" s="6">
        <v>0</v>
      </c>
      <c r="K8337" s="37"/>
    </row>
    <row r="8338" spans="2:11" x14ac:dyDescent="0.35">
      <c r="B8338" s="4" t="s">
        <v>19</v>
      </c>
      <c r="C8338" s="4" t="s">
        <v>32</v>
      </c>
      <c r="D8338" s="4" t="s">
        <v>33</v>
      </c>
      <c r="E8338" s="4">
        <v>2528</v>
      </c>
      <c r="F8338" s="4">
        <v>2528</v>
      </c>
      <c r="G8338" s="4">
        <v>101148</v>
      </c>
      <c r="H8338" s="5">
        <v>45072</v>
      </c>
      <c r="I8338" s="4">
        <v>0</v>
      </c>
      <c r="J8338" s="6">
        <v>0</v>
      </c>
      <c r="K8338" s="37"/>
    </row>
    <row r="8339" spans="2:11" x14ac:dyDescent="0.35">
      <c r="B8339" s="4" t="s">
        <v>43</v>
      </c>
      <c r="C8339" s="4" t="s">
        <v>78</v>
      </c>
      <c r="D8339" s="4" t="s">
        <v>172</v>
      </c>
      <c r="E8339" s="4">
        <v>2729</v>
      </c>
      <c r="F8339" s="4">
        <v>2729</v>
      </c>
      <c r="G8339" s="4">
        <v>103542</v>
      </c>
      <c r="H8339" s="5">
        <v>45196</v>
      </c>
      <c r="I8339" s="4">
        <v>0</v>
      </c>
      <c r="J8339" s="6">
        <v>0</v>
      </c>
      <c r="K8339" s="37"/>
    </row>
    <row r="8340" spans="2:11" x14ac:dyDescent="0.35">
      <c r="B8340" s="4" t="s">
        <v>14</v>
      </c>
      <c r="C8340" s="4" t="s">
        <v>101</v>
      </c>
      <c r="D8340" s="4" t="s">
        <v>102</v>
      </c>
      <c r="E8340" s="4">
        <v>2381</v>
      </c>
      <c r="F8340" s="4">
        <v>2381</v>
      </c>
      <c r="G8340" s="4">
        <v>80788</v>
      </c>
      <c r="H8340" s="5">
        <v>43403</v>
      </c>
      <c r="I8340" s="4">
        <v>0</v>
      </c>
      <c r="J8340" s="6">
        <v>0</v>
      </c>
      <c r="K8340" s="37"/>
    </row>
    <row r="8341" spans="2:11" x14ac:dyDescent="0.35">
      <c r="B8341" s="4" t="s">
        <v>25</v>
      </c>
      <c r="C8341" s="4" t="s">
        <v>26</v>
      </c>
      <c r="D8341" s="4" t="s">
        <v>30</v>
      </c>
      <c r="E8341" s="4">
        <v>116</v>
      </c>
      <c r="F8341" s="4">
        <v>15</v>
      </c>
      <c r="G8341" s="4">
        <v>80834</v>
      </c>
      <c r="H8341" s="5">
        <v>43453</v>
      </c>
      <c r="I8341" s="4">
        <v>0</v>
      </c>
      <c r="J8341" s="6">
        <v>0</v>
      </c>
      <c r="K8341" s="37"/>
    </row>
    <row r="8342" spans="2:11" x14ac:dyDescent="0.35">
      <c r="B8342" s="4" t="s">
        <v>25</v>
      </c>
      <c r="C8342" s="4" t="s">
        <v>26</v>
      </c>
      <c r="D8342" s="4" t="s">
        <v>46</v>
      </c>
      <c r="E8342" s="4">
        <v>340</v>
      </c>
      <c r="F8342" s="4">
        <v>340</v>
      </c>
      <c r="G8342" s="4">
        <v>80905</v>
      </c>
      <c r="H8342" s="5">
        <v>43438</v>
      </c>
      <c r="I8342" s="4">
        <v>0</v>
      </c>
      <c r="J8342" s="6">
        <v>0</v>
      </c>
      <c r="K8342" s="37"/>
    </row>
    <row r="8343" spans="2:11" x14ac:dyDescent="0.35">
      <c r="B8343" s="4" t="s">
        <v>19</v>
      </c>
      <c r="C8343" s="4" t="s">
        <v>32</v>
      </c>
      <c r="D8343" s="4" t="s">
        <v>35</v>
      </c>
      <c r="E8343" s="4">
        <v>588</v>
      </c>
      <c r="F8343" s="4">
        <v>588</v>
      </c>
      <c r="G8343" s="4">
        <v>80997</v>
      </c>
      <c r="H8343" s="5">
        <v>43461</v>
      </c>
      <c r="I8343" s="4">
        <v>0</v>
      </c>
      <c r="J8343" s="6">
        <v>0</v>
      </c>
      <c r="K8343" s="37"/>
    </row>
    <row r="8344" spans="2:11" x14ac:dyDescent="0.35">
      <c r="B8344" s="4" t="s">
        <v>21</v>
      </c>
      <c r="C8344" s="4" t="s">
        <v>23</v>
      </c>
      <c r="D8344" s="4" t="s">
        <v>36</v>
      </c>
      <c r="E8344" s="4">
        <v>720</v>
      </c>
      <c r="F8344" s="4">
        <v>720</v>
      </c>
      <c r="G8344" s="4">
        <v>94020</v>
      </c>
      <c r="H8344" s="5">
        <v>44160</v>
      </c>
      <c r="I8344" s="4">
        <v>0</v>
      </c>
      <c r="J8344" s="6">
        <v>0</v>
      </c>
      <c r="K8344" s="37"/>
    </row>
    <row r="8345" spans="2:11" x14ac:dyDescent="0.35">
      <c r="B8345" s="4" t="s">
        <v>25</v>
      </c>
      <c r="C8345" s="4" t="s">
        <v>26</v>
      </c>
      <c r="D8345" s="4" t="s">
        <v>27</v>
      </c>
      <c r="E8345" s="4">
        <v>2100</v>
      </c>
      <c r="F8345" s="4">
        <v>2100</v>
      </c>
      <c r="G8345" s="4">
        <v>94091</v>
      </c>
      <c r="H8345" s="5">
        <v>44098</v>
      </c>
      <c r="I8345" s="4">
        <v>0</v>
      </c>
      <c r="J8345" s="6">
        <v>0</v>
      </c>
      <c r="K8345" s="37"/>
    </row>
    <row r="8346" spans="2:11" x14ac:dyDescent="0.35">
      <c r="B8346" s="4" t="s">
        <v>19</v>
      </c>
      <c r="C8346" s="4" t="s">
        <v>20</v>
      </c>
      <c r="D8346" s="4" t="s">
        <v>20</v>
      </c>
      <c r="E8346" s="4">
        <v>663</v>
      </c>
      <c r="F8346" s="4">
        <v>663</v>
      </c>
      <c r="G8346" s="4">
        <v>112692</v>
      </c>
      <c r="H8346" s="5">
        <v>45961</v>
      </c>
      <c r="I8346" s="4">
        <v>0</v>
      </c>
      <c r="J8346" s="6">
        <v>0</v>
      </c>
      <c r="K8346" s="37"/>
    </row>
    <row r="8347" spans="2:11" x14ac:dyDescent="0.35">
      <c r="B8347" s="4" t="s">
        <v>28</v>
      </c>
      <c r="C8347" s="4" t="s">
        <v>29</v>
      </c>
      <c r="D8347" s="4" t="s">
        <v>29</v>
      </c>
      <c r="E8347" s="4">
        <v>685</v>
      </c>
      <c r="F8347" s="4">
        <v>685</v>
      </c>
      <c r="G8347" s="4">
        <v>103099</v>
      </c>
      <c r="H8347" s="5">
        <v>45258</v>
      </c>
      <c r="I8347" s="4">
        <v>0</v>
      </c>
      <c r="J8347" s="6">
        <v>0</v>
      </c>
      <c r="K8347" s="37"/>
    </row>
    <row r="8348" spans="2:11" x14ac:dyDescent="0.35">
      <c r="B8348" s="4" t="s">
        <v>28</v>
      </c>
      <c r="C8348" s="4" t="s">
        <v>38</v>
      </c>
      <c r="D8348" s="4" t="s">
        <v>38</v>
      </c>
      <c r="E8348" s="4">
        <v>2556</v>
      </c>
      <c r="F8348" s="4">
        <v>2556</v>
      </c>
      <c r="G8348" s="4">
        <v>103120</v>
      </c>
      <c r="H8348" s="5">
        <v>45119</v>
      </c>
      <c r="I8348" s="4">
        <v>0</v>
      </c>
      <c r="J8348" s="6">
        <v>0</v>
      </c>
      <c r="K8348" s="37"/>
    </row>
    <row r="8349" spans="2:11" x14ac:dyDescent="0.35">
      <c r="B8349" s="4" t="s">
        <v>21</v>
      </c>
      <c r="C8349" s="4" t="s">
        <v>59</v>
      </c>
      <c r="D8349" s="4" t="s">
        <v>59</v>
      </c>
      <c r="E8349" s="4">
        <v>908</v>
      </c>
      <c r="F8349" s="4">
        <v>171</v>
      </c>
      <c r="G8349" s="4">
        <v>59639</v>
      </c>
      <c r="H8349" s="5">
        <v>41499</v>
      </c>
      <c r="I8349" s="4">
        <v>0</v>
      </c>
      <c r="J8349" s="6">
        <v>0</v>
      </c>
      <c r="K8349" s="37"/>
    </row>
    <row r="8350" spans="2:11" x14ac:dyDescent="0.35">
      <c r="B8350" s="4" t="s">
        <v>19</v>
      </c>
      <c r="C8350" s="4" t="s">
        <v>32</v>
      </c>
      <c r="D8350" s="4" t="s">
        <v>35</v>
      </c>
      <c r="E8350" s="4">
        <v>841</v>
      </c>
      <c r="F8350" s="4">
        <v>841</v>
      </c>
      <c r="G8350" s="4">
        <v>59685</v>
      </c>
      <c r="H8350" s="5">
        <v>41725</v>
      </c>
      <c r="I8350" s="4">
        <v>0</v>
      </c>
      <c r="J8350" s="6">
        <v>0</v>
      </c>
      <c r="K8350" s="37"/>
    </row>
    <row r="8351" spans="2:11" x14ac:dyDescent="0.35">
      <c r="B8351" s="4" t="s">
        <v>21</v>
      </c>
      <c r="C8351" s="4" t="s">
        <v>81</v>
      </c>
      <c r="D8351" s="4" t="s">
        <v>81</v>
      </c>
      <c r="E8351" s="4">
        <v>1314</v>
      </c>
      <c r="F8351" s="4">
        <v>1314</v>
      </c>
      <c r="G8351" s="4">
        <v>60297</v>
      </c>
      <c r="H8351" s="5">
        <v>41604</v>
      </c>
      <c r="I8351" s="4">
        <v>0</v>
      </c>
      <c r="J8351" s="6">
        <v>0</v>
      </c>
      <c r="K8351" s="37"/>
    </row>
    <row r="8352" spans="2:11" x14ac:dyDescent="0.35">
      <c r="B8352" s="4" t="s">
        <v>21</v>
      </c>
      <c r="C8352" s="4" t="s">
        <v>23</v>
      </c>
      <c r="D8352" s="4" t="s">
        <v>57</v>
      </c>
      <c r="E8352" s="4">
        <v>280</v>
      </c>
      <c r="F8352" s="4">
        <v>280</v>
      </c>
      <c r="G8352" s="4">
        <v>60320</v>
      </c>
      <c r="H8352" s="5">
        <v>41571</v>
      </c>
      <c r="I8352" s="4">
        <v>0</v>
      </c>
      <c r="J8352" s="6">
        <v>0</v>
      </c>
      <c r="K8352" s="37"/>
    </row>
    <row r="8353" spans="2:11" x14ac:dyDescent="0.35">
      <c r="B8353" s="4" t="s">
        <v>19</v>
      </c>
      <c r="C8353" s="4" t="s">
        <v>32</v>
      </c>
      <c r="D8353" s="4" t="s">
        <v>33</v>
      </c>
      <c r="E8353" s="4">
        <v>437</v>
      </c>
      <c r="F8353" s="4">
        <v>437</v>
      </c>
      <c r="G8353" s="4">
        <v>60437</v>
      </c>
      <c r="H8353" s="5">
        <v>32406</v>
      </c>
      <c r="I8353" s="4">
        <v>0</v>
      </c>
      <c r="J8353" s="6">
        <v>0</v>
      </c>
      <c r="K8353" s="37"/>
    </row>
    <row r="8354" spans="2:11" x14ac:dyDescent="0.35">
      <c r="B8354" s="4" t="s">
        <v>21</v>
      </c>
      <c r="C8354" s="4" t="s">
        <v>23</v>
      </c>
      <c r="D8354" s="4" t="s">
        <v>36</v>
      </c>
      <c r="E8354" s="4">
        <v>1285</v>
      </c>
      <c r="F8354" s="4">
        <v>1515</v>
      </c>
      <c r="G8354" s="4">
        <v>74666</v>
      </c>
      <c r="H8354" s="5">
        <v>42984</v>
      </c>
      <c r="I8354" s="4">
        <v>0</v>
      </c>
      <c r="J8354" s="6">
        <v>0</v>
      </c>
      <c r="K8354" s="37"/>
    </row>
    <row r="8355" spans="2:11" x14ac:dyDescent="0.35">
      <c r="B8355" s="4" t="s">
        <v>28</v>
      </c>
      <c r="C8355" s="4" t="s">
        <v>56</v>
      </c>
      <c r="D8355" s="4" t="s">
        <v>56</v>
      </c>
      <c r="E8355" s="4">
        <v>2245</v>
      </c>
      <c r="F8355" s="4">
        <v>2245</v>
      </c>
      <c r="G8355" s="4">
        <v>74946</v>
      </c>
      <c r="H8355" s="5">
        <v>44977</v>
      </c>
      <c r="I8355" s="4">
        <v>0</v>
      </c>
      <c r="J8355" s="6">
        <v>0</v>
      </c>
      <c r="K8355" s="37"/>
    </row>
    <row r="8356" spans="2:11" x14ac:dyDescent="0.35">
      <c r="B8356" s="4" t="s">
        <v>28</v>
      </c>
      <c r="C8356" s="4" t="s">
        <v>38</v>
      </c>
      <c r="D8356" s="4" t="s">
        <v>38</v>
      </c>
      <c r="E8356" s="4">
        <v>1532</v>
      </c>
      <c r="F8356" s="4">
        <v>1532</v>
      </c>
      <c r="G8356" s="4">
        <v>74950</v>
      </c>
      <c r="H8356" s="5">
        <v>42978</v>
      </c>
      <c r="I8356" s="4">
        <v>0</v>
      </c>
      <c r="J8356" s="6">
        <v>0</v>
      </c>
      <c r="K8356" s="37"/>
    </row>
    <row r="8357" spans="2:11" x14ac:dyDescent="0.35">
      <c r="B8357" s="4" t="s">
        <v>21</v>
      </c>
      <c r="C8357" s="4" t="s">
        <v>23</v>
      </c>
      <c r="D8357" s="4" t="s">
        <v>24</v>
      </c>
      <c r="E8357" s="4">
        <v>74</v>
      </c>
      <c r="F8357" s="4">
        <v>74</v>
      </c>
      <c r="G8357" s="4">
        <v>11654</v>
      </c>
      <c r="H8357" s="5">
        <v>37414</v>
      </c>
      <c r="I8357" s="4">
        <v>0</v>
      </c>
      <c r="J8357" s="6">
        <v>0</v>
      </c>
      <c r="K8357" s="37"/>
    </row>
    <row r="8358" spans="2:11" x14ac:dyDescent="0.35">
      <c r="B8358" s="4" t="s">
        <v>43</v>
      </c>
      <c r="C8358" s="4" t="s">
        <v>66</v>
      </c>
      <c r="D8358" s="4" t="s">
        <v>67</v>
      </c>
      <c r="E8358" s="4">
        <v>2878</v>
      </c>
      <c r="F8358" s="4">
        <v>2878</v>
      </c>
      <c r="G8358" s="4">
        <v>116560</v>
      </c>
      <c r="H8358" s="5">
        <v>46021</v>
      </c>
      <c r="I8358" s="4">
        <v>0</v>
      </c>
      <c r="J8358" s="6">
        <v>0</v>
      </c>
      <c r="K8358" s="37"/>
    </row>
    <row r="8359" spans="2:11" x14ac:dyDescent="0.35">
      <c r="B8359" s="4" t="s">
        <v>21</v>
      </c>
      <c r="C8359" s="4" t="s">
        <v>22</v>
      </c>
      <c r="D8359" s="4" t="s">
        <v>22</v>
      </c>
      <c r="E8359" s="4">
        <v>202</v>
      </c>
      <c r="F8359" s="4">
        <v>202</v>
      </c>
      <c r="G8359" s="4">
        <v>101431</v>
      </c>
      <c r="H8359" s="5">
        <v>45069</v>
      </c>
      <c r="I8359" s="4">
        <v>0</v>
      </c>
      <c r="J8359" s="6">
        <v>0</v>
      </c>
      <c r="K8359" s="37"/>
    </row>
    <row r="8360" spans="2:11" x14ac:dyDescent="0.35">
      <c r="B8360" s="4" t="s">
        <v>21</v>
      </c>
      <c r="C8360" s="4" t="s">
        <v>23</v>
      </c>
      <c r="D8360" s="4" t="s">
        <v>36</v>
      </c>
      <c r="E8360" s="4">
        <v>908</v>
      </c>
      <c r="F8360" s="4">
        <v>908</v>
      </c>
      <c r="G8360" s="4">
        <v>105818</v>
      </c>
      <c r="H8360" s="5">
        <v>45288</v>
      </c>
      <c r="I8360" s="4">
        <v>0</v>
      </c>
      <c r="J8360" s="6">
        <v>0</v>
      </c>
      <c r="K8360" s="37"/>
    </row>
    <row r="8361" spans="2:11" x14ac:dyDescent="0.35">
      <c r="B8361" s="4" t="s">
        <v>19</v>
      </c>
      <c r="C8361" s="4" t="s">
        <v>32</v>
      </c>
      <c r="D8361" s="4" t="s">
        <v>35</v>
      </c>
      <c r="E8361" s="4">
        <v>793</v>
      </c>
      <c r="F8361" s="4">
        <v>793</v>
      </c>
      <c r="G8361" s="4">
        <v>105839</v>
      </c>
      <c r="H8361" s="5">
        <v>45313</v>
      </c>
      <c r="I8361" s="4">
        <v>0</v>
      </c>
      <c r="J8361" s="6">
        <v>0</v>
      </c>
      <c r="K8361" s="37"/>
    </row>
    <row r="8362" spans="2:11" x14ac:dyDescent="0.35">
      <c r="B8362" s="4" t="s">
        <v>28</v>
      </c>
      <c r="C8362" s="4" t="s">
        <v>70</v>
      </c>
      <c r="D8362" s="4" t="s">
        <v>70</v>
      </c>
      <c r="E8362" s="4">
        <v>354</v>
      </c>
      <c r="F8362" s="4">
        <v>354</v>
      </c>
      <c r="G8362" s="4">
        <v>76024</v>
      </c>
      <c r="H8362" s="5">
        <v>43034</v>
      </c>
      <c r="I8362" s="4">
        <v>0</v>
      </c>
      <c r="J8362" s="6">
        <v>0</v>
      </c>
      <c r="K8362" s="37"/>
    </row>
    <row r="8363" spans="2:11" x14ac:dyDescent="0.35">
      <c r="B8363" s="4" t="s">
        <v>25</v>
      </c>
      <c r="C8363" s="4" t="s">
        <v>26</v>
      </c>
      <c r="D8363" s="4" t="s">
        <v>27</v>
      </c>
      <c r="E8363" s="4">
        <v>64</v>
      </c>
      <c r="F8363" s="4">
        <v>64</v>
      </c>
      <c r="G8363" s="4">
        <v>110155</v>
      </c>
      <c r="H8363" s="5">
        <v>45601</v>
      </c>
      <c r="I8363" s="4">
        <v>0</v>
      </c>
      <c r="J8363" s="6">
        <v>0</v>
      </c>
      <c r="K8363" s="37"/>
    </row>
    <row r="8364" spans="2:11" x14ac:dyDescent="0.35">
      <c r="B8364" s="4" t="s">
        <v>14</v>
      </c>
      <c r="C8364" s="4" t="s">
        <v>50</v>
      </c>
      <c r="D8364" s="4" t="s">
        <v>58</v>
      </c>
      <c r="E8364" s="4">
        <v>2426</v>
      </c>
      <c r="F8364" s="4">
        <v>2426</v>
      </c>
      <c r="G8364" s="4">
        <v>111730</v>
      </c>
      <c r="H8364" s="5">
        <v>45699</v>
      </c>
      <c r="I8364" s="4">
        <v>0</v>
      </c>
      <c r="J8364" s="6">
        <v>0</v>
      </c>
      <c r="K8364" s="37"/>
    </row>
    <row r="8365" spans="2:11" x14ac:dyDescent="0.35">
      <c r="B8365" s="4" t="s">
        <v>21</v>
      </c>
      <c r="C8365" s="4" t="s">
        <v>23</v>
      </c>
      <c r="D8365" s="4" t="s">
        <v>24</v>
      </c>
      <c r="E8365" s="4">
        <v>2043</v>
      </c>
      <c r="F8365" s="4">
        <v>2856</v>
      </c>
      <c r="G8365" s="4">
        <v>111960</v>
      </c>
      <c r="H8365" s="5">
        <v>45707</v>
      </c>
      <c r="I8365" s="4">
        <v>0</v>
      </c>
      <c r="J8365" s="6">
        <v>0</v>
      </c>
      <c r="K8365" s="37"/>
    </row>
    <row r="8366" spans="2:11" x14ac:dyDescent="0.35">
      <c r="B8366" s="4" t="s">
        <v>21</v>
      </c>
      <c r="C8366" s="4" t="s">
        <v>23</v>
      </c>
      <c r="D8366" s="4" t="s">
        <v>57</v>
      </c>
      <c r="E8366" s="4">
        <v>1915</v>
      </c>
      <c r="F8366" s="4">
        <v>1915</v>
      </c>
      <c r="G8366" s="4">
        <v>111985</v>
      </c>
      <c r="H8366" s="5">
        <v>45736</v>
      </c>
      <c r="I8366" s="4">
        <v>0</v>
      </c>
      <c r="J8366" s="6">
        <v>0</v>
      </c>
      <c r="K8366" s="37"/>
    </row>
    <row r="8367" spans="2:11" x14ac:dyDescent="0.35">
      <c r="B8367" s="4" t="s">
        <v>19</v>
      </c>
      <c r="C8367" s="4" t="s">
        <v>47</v>
      </c>
      <c r="D8367" s="4" t="s">
        <v>47</v>
      </c>
      <c r="E8367" s="4">
        <v>213</v>
      </c>
      <c r="F8367" s="4">
        <v>213</v>
      </c>
      <c r="G8367" s="4">
        <v>65846</v>
      </c>
      <c r="H8367" s="5">
        <v>33743</v>
      </c>
      <c r="I8367" s="4">
        <v>0</v>
      </c>
      <c r="J8367" s="6">
        <v>0</v>
      </c>
      <c r="K8367" s="37"/>
    </row>
    <row r="8368" spans="2:11" x14ac:dyDescent="0.35">
      <c r="B8368" s="4" t="s">
        <v>21</v>
      </c>
      <c r="C8368" s="4" t="s">
        <v>23</v>
      </c>
      <c r="D8368" s="4" t="s">
        <v>57</v>
      </c>
      <c r="E8368" s="4">
        <v>866</v>
      </c>
      <c r="F8368" s="4">
        <v>866</v>
      </c>
      <c r="G8368" s="4">
        <v>112244</v>
      </c>
      <c r="H8368" s="5">
        <v>45820</v>
      </c>
      <c r="I8368" s="4">
        <v>0</v>
      </c>
      <c r="J8368" s="6">
        <v>0</v>
      </c>
      <c r="K8368" s="37"/>
    </row>
    <row r="8369" spans="2:11" x14ac:dyDescent="0.35">
      <c r="B8369" s="4" t="s">
        <v>21</v>
      </c>
      <c r="C8369" s="4" t="s">
        <v>31</v>
      </c>
      <c r="D8369" s="4" t="s">
        <v>31</v>
      </c>
      <c r="E8369" s="4">
        <v>2787</v>
      </c>
      <c r="F8369" s="4">
        <v>2787</v>
      </c>
      <c r="G8369" s="4">
        <v>112294</v>
      </c>
      <c r="H8369" s="5">
        <v>45807</v>
      </c>
      <c r="I8369" s="4">
        <v>0</v>
      </c>
      <c r="J8369" s="6">
        <v>0</v>
      </c>
      <c r="K8369" s="37"/>
    </row>
    <row r="8370" spans="2:11" x14ac:dyDescent="0.35">
      <c r="B8370" s="4" t="s">
        <v>25</v>
      </c>
      <c r="C8370" s="4" t="s">
        <v>26</v>
      </c>
      <c r="D8370" s="4" t="s">
        <v>74</v>
      </c>
      <c r="E8370" s="4">
        <v>2630</v>
      </c>
      <c r="F8370" s="4">
        <v>2630</v>
      </c>
      <c r="G8370" s="4">
        <v>106428</v>
      </c>
      <c r="H8370" s="5">
        <v>45351</v>
      </c>
      <c r="I8370" s="4">
        <v>0</v>
      </c>
      <c r="J8370" s="6">
        <v>0</v>
      </c>
      <c r="K8370" s="37"/>
    </row>
    <row r="8371" spans="2:11" x14ac:dyDescent="0.35">
      <c r="B8371" s="4" t="s">
        <v>28</v>
      </c>
      <c r="C8371" s="4" t="s">
        <v>38</v>
      </c>
      <c r="D8371" s="4" t="s">
        <v>38</v>
      </c>
      <c r="E8371" s="4">
        <v>2467</v>
      </c>
      <c r="F8371" s="4">
        <v>2467</v>
      </c>
      <c r="G8371" s="4">
        <v>102133</v>
      </c>
      <c r="H8371" s="5">
        <v>45044</v>
      </c>
      <c r="I8371" s="4">
        <v>0</v>
      </c>
      <c r="J8371" s="6">
        <v>0</v>
      </c>
      <c r="K8371" s="37"/>
    </row>
    <row r="8372" spans="2:11" x14ac:dyDescent="0.35">
      <c r="B8372" s="4" t="s">
        <v>21</v>
      </c>
      <c r="C8372" s="4" t="s">
        <v>81</v>
      </c>
      <c r="D8372" s="4" t="s">
        <v>81</v>
      </c>
      <c r="E8372" s="4">
        <v>207</v>
      </c>
      <c r="F8372" s="4">
        <v>207</v>
      </c>
      <c r="G8372" s="4">
        <v>102158</v>
      </c>
      <c r="H8372" s="5">
        <v>45140</v>
      </c>
      <c r="I8372" s="4">
        <v>0</v>
      </c>
      <c r="J8372" s="6">
        <v>0</v>
      </c>
      <c r="K8372" s="37"/>
    </row>
    <row r="8373" spans="2:11" x14ac:dyDescent="0.35">
      <c r="B8373" s="4" t="s">
        <v>21</v>
      </c>
      <c r="C8373" s="4" t="s">
        <v>53</v>
      </c>
      <c r="D8373" s="4" t="s">
        <v>53</v>
      </c>
      <c r="E8373" s="4">
        <v>284</v>
      </c>
      <c r="F8373" s="4">
        <v>284</v>
      </c>
      <c r="G8373" s="4">
        <v>86715</v>
      </c>
      <c r="H8373" s="5">
        <v>32637</v>
      </c>
      <c r="I8373" s="4">
        <v>0</v>
      </c>
      <c r="J8373" s="6">
        <v>0</v>
      </c>
      <c r="K8373" s="37"/>
    </row>
    <row r="8374" spans="2:11" x14ac:dyDescent="0.35">
      <c r="B8374" s="4" t="s">
        <v>21</v>
      </c>
      <c r="C8374" s="4" t="s">
        <v>53</v>
      </c>
      <c r="D8374" s="4" t="s">
        <v>53</v>
      </c>
      <c r="E8374" s="4">
        <v>202</v>
      </c>
      <c r="F8374" s="4">
        <v>263</v>
      </c>
      <c r="G8374" s="4">
        <v>87116</v>
      </c>
      <c r="H8374" s="5">
        <v>36816</v>
      </c>
      <c r="I8374" s="4">
        <v>0</v>
      </c>
      <c r="J8374" s="6">
        <v>0</v>
      </c>
      <c r="K8374" s="37"/>
    </row>
    <row r="8375" spans="2:11" x14ac:dyDescent="0.35">
      <c r="B8375" s="4" t="s">
        <v>21</v>
      </c>
      <c r="C8375" s="4" t="s">
        <v>88</v>
      </c>
      <c r="D8375" s="4" t="s">
        <v>88</v>
      </c>
      <c r="E8375" s="4">
        <v>908</v>
      </c>
      <c r="F8375" s="4">
        <v>523</v>
      </c>
      <c r="G8375" s="4">
        <v>81108</v>
      </c>
      <c r="H8375" s="5">
        <v>43465</v>
      </c>
      <c r="I8375" s="4">
        <v>0</v>
      </c>
      <c r="J8375" s="6">
        <v>0</v>
      </c>
      <c r="K8375" s="37"/>
    </row>
    <row r="8376" spans="2:11" x14ac:dyDescent="0.35">
      <c r="B8376" s="4" t="s">
        <v>14</v>
      </c>
      <c r="C8376" s="4" t="s">
        <v>50</v>
      </c>
      <c r="D8376" s="4" t="s">
        <v>51</v>
      </c>
      <c r="E8376" s="4">
        <v>2251</v>
      </c>
      <c r="F8376" s="4">
        <v>2251</v>
      </c>
      <c r="G8376" s="4">
        <v>81204</v>
      </c>
      <c r="H8376" s="5">
        <v>43427</v>
      </c>
      <c r="I8376" s="4">
        <v>0</v>
      </c>
      <c r="J8376" s="6">
        <v>0</v>
      </c>
      <c r="K8376" s="37"/>
    </row>
    <row r="8377" spans="2:11" x14ac:dyDescent="0.35">
      <c r="B8377" s="4" t="s">
        <v>21</v>
      </c>
      <c r="C8377" s="4" t="s">
        <v>53</v>
      </c>
      <c r="D8377" s="4" t="s">
        <v>53</v>
      </c>
      <c r="E8377" s="4">
        <v>2515</v>
      </c>
      <c r="F8377" s="4">
        <v>2515</v>
      </c>
      <c r="G8377" s="4">
        <v>81250</v>
      </c>
      <c r="H8377" s="5">
        <v>43462</v>
      </c>
      <c r="I8377" s="4">
        <v>0</v>
      </c>
      <c r="J8377" s="6">
        <v>0</v>
      </c>
      <c r="K8377" s="37"/>
    </row>
    <row r="8378" spans="2:11" x14ac:dyDescent="0.35">
      <c r="B8378" s="4" t="s">
        <v>28</v>
      </c>
      <c r="C8378" s="4" t="s">
        <v>34</v>
      </c>
      <c r="D8378" s="4" t="s">
        <v>34</v>
      </c>
      <c r="E8378" s="4">
        <v>931</v>
      </c>
      <c r="F8378" s="4">
        <v>931</v>
      </c>
      <c r="G8378" s="4">
        <v>81484</v>
      </c>
      <c r="H8378" s="5">
        <v>43438</v>
      </c>
      <c r="I8378" s="4">
        <v>0</v>
      </c>
      <c r="J8378" s="6">
        <v>0</v>
      </c>
      <c r="K8378" s="37"/>
    </row>
    <row r="8379" spans="2:11" x14ac:dyDescent="0.35">
      <c r="B8379" s="4" t="s">
        <v>19</v>
      </c>
      <c r="C8379" s="4" t="s">
        <v>32</v>
      </c>
      <c r="D8379" s="4" t="s">
        <v>35</v>
      </c>
      <c r="E8379" s="4">
        <v>137</v>
      </c>
      <c r="F8379" s="4">
        <v>137</v>
      </c>
      <c r="G8379" s="4">
        <v>81534</v>
      </c>
      <c r="H8379" s="5">
        <v>43475</v>
      </c>
      <c r="I8379" s="4">
        <v>0</v>
      </c>
      <c r="J8379" s="6">
        <v>0</v>
      </c>
      <c r="K8379" s="37"/>
    </row>
    <row r="8380" spans="2:11" x14ac:dyDescent="0.35">
      <c r="B8380" s="4" t="s">
        <v>21</v>
      </c>
      <c r="C8380" s="4" t="s">
        <v>61</v>
      </c>
      <c r="D8380" s="4" t="s">
        <v>61</v>
      </c>
      <c r="E8380" s="4">
        <v>2066</v>
      </c>
      <c r="F8380" s="4">
        <v>2066</v>
      </c>
      <c r="G8380" s="4">
        <v>81580</v>
      </c>
      <c r="H8380" s="5">
        <v>43462</v>
      </c>
      <c r="I8380" s="4">
        <v>0</v>
      </c>
      <c r="J8380" s="6">
        <v>0</v>
      </c>
      <c r="K8380" s="37"/>
    </row>
    <row r="8381" spans="2:11" x14ac:dyDescent="0.35">
      <c r="B8381" s="4" t="s">
        <v>21</v>
      </c>
      <c r="C8381" s="4" t="s">
        <v>23</v>
      </c>
      <c r="D8381" s="4" t="s">
        <v>57</v>
      </c>
      <c r="E8381" s="4">
        <v>573</v>
      </c>
      <c r="F8381" s="4">
        <v>573</v>
      </c>
      <c r="G8381" s="4">
        <v>95138</v>
      </c>
      <c r="H8381" s="5">
        <v>44278</v>
      </c>
      <c r="I8381" s="4">
        <v>0</v>
      </c>
      <c r="J8381" s="6">
        <v>0</v>
      </c>
      <c r="K8381" s="37"/>
    </row>
    <row r="8382" spans="2:11" x14ac:dyDescent="0.35">
      <c r="B8382" s="4" t="s">
        <v>21</v>
      </c>
      <c r="C8382" s="4" t="s">
        <v>23</v>
      </c>
      <c r="D8382" s="4" t="s">
        <v>57</v>
      </c>
      <c r="E8382" s="4">
        <v>866</v>
      </c>
      <c r="F8382" s="4">
        <v>866</v>
      </c>
      <c r="G8382" s="4">
        <v>95351</v>
      </c>
      <c r="H8382" s="5">
        <v>44249</v>
      </c>
      <c r="I8382" s="4">
        <v>0</v>
      </c>
      <c r="J8382" s="6">
        <v>0</v>
      </c>
      <c r="K8382" s="37"/>
    </row>
    <row r="8383" spans="2:11" x14ac:dyDescent="0.35">
      <c r="B8383" s="4" t="s">
        <v>19</v>
      </c>
      <c r="C8383" s="4" t="s">
        <v>32</v>
      </c>
      <c r="D8383" s="4" t="s">
        <v>35</v>
      </c>
      <c r="E8383" s="4">
        <v>137</v>
      </c>
      <c r="F8383" s="4">
        <v>137</v>
      </c>
      <c r="G8383" s="4">
        <v>95397</v>
      </c>
      <c r="H8383" s="5">
        <v>44272</v>
      </c>
      <c r="I8383" s="4">
        <v>0</v>
      </c>
      <c r="J8383" s="6">
        <v>0</v>
      </c>
      <c r="K8383" s="37"/>
    </row>
    <row r="8384" spans="2:11" x14ac:dyDescent="0.35">
      <c r="B8384" s="4" t="s">
        <v>21</v>
      </c>
      <c r="C8384" s="4" t="s">
        <v>23</v>
      </c>
      <c r="D8384" s="4" t="s">
        <v>36</v>
      </c>
      <c r="E8384" s="4">
        <v>908</v>
      </c>
      <c r="F8384" s="4">
        <v>908</v>
      </c>
      <c r="G8384" s="4">
        <v>97110</v>
      </c>
      <c r="H8384" s="5">
        <v>44232</v>
      </c>
      <c r="I8384" s="4">
        <v>0</v>
      </c>
      <c r="J8384" s="6">
        <v>0</v>
      </c>
      <c r="K8384" s="37"/>
    </row>
    <row r="8385" spans="2:11" x14ac:dyDescent="0.35">
      <c r="B8385" s="4" t="s">
        <v>25</v>
      </c>
      <c r="C8385" s="4" t="s">
        <v>26</v>
      </c>
      <c r="D8385" s="4" t="s">
        <v>30</v>
      </c>
      <c r="E8385" s="4">
        <v>546</v>
      </c>
      <c r="F8385" s="4">
        <v>975</v>
      </c>
      <c r="G8385" s="4">
        <v>97131</v>
      </c>
      <c r="H8385" s="5">
        <v>44280</v>
      </c>
      <c r="I8385" s="4">
        <v>0</v>
      </c>
      <c r="J8385" s="6">
        <v>0</v>
      </c>
      <c r="K8385" s="37"/>
    </row>
    <row r="8386" spans="2:11" x14ac:dyDescent="0.35">
      <c r="B8386" s="4" t="s">
        <v>21</v>
      </c>
      <c r="C8386" s="4" t="s">
        <v>22</v>
      </c>
      <c r="D8386" s="4" t="s">
        <v>22</v>
      </c>
      <c r="E8386" s="4">
        <v>173</v>
      </c>
      <c r="F8386" s="4">
        <v>173</v>
      </c>
      <c r="G8386" s="4">
        <v>58757</v>
      </c>
      <c r="H8386" s="5">
        <v>41669</v>
      </c>
      <c r="I8386" s="4">
        <v>0</v>
      </c>
      <c r="J8386" s="6">
        <v>0</v>
      </c>
      <c r="K8386" s="37"/>
    </row>
    <row r="8387" spans="2:11" x14ac:dyDescent="0.35">
      <c r="B8387" s="4" t="s">
        <v>19</v>
      </c>
      <c r="C8387" s="4" t="s">
        <v>68</v>
      </c>
      <c r="D8387" s="4" t="s">
        <v>68</v>
      </c>
      <c r="E8387" s="4">
        <v>1560</v>
      </c>
      <c r="F8387" s="4">
        <v>1560</v>
      </c>
      <c r="G8387" s="4">
        <v>104105</v>
      </c>
      <c r="H8387" s="5">
        <v>45224</v>
      </c>
      <c r="I8387" s="4">
        <v>0</v>
      </c>
      <c r="J8387" s="6">
        <v>0</v>
      </c>
      <c r="K8387" s="37"/>
    </row>
    <row r="8388" spans="2:11" x14ac:dyDescent="0.35">
      <c r="B8388" s="4" t="s">
        <v>14</v>
      </c>
      <c r="C8388" s="4" t="s">
        <v>15</v>
      </c>
      <c r="D8388" s="4" t="s">
        <v>16</v>
      </c>
      <c r="E8388" s="4">
        <v>2551</v>
      </c>
      <c r="F8388" s="4">
        <v>2551</v>
      </c>
      <c r="G8388" s="4">
        <v>116301</v>
      </c>
      <c r="H8388" s="5">
        <v>46056</v>
      </c>
      <c r="I8388" s="4">
        <v>0</v>
      </c>
      <c r="J8388" s="6">
        <v>0</v>
      </c>
      <c r="K8388" s="37"/>
    </row>
    <row r="8389" spans="2:11" x14ac:dyDescent="0.35">
      <c r="B8389" s="4" t="s">
        <v>28</v>
      </c>
      <c r="C8389" s="4" t="s">
        <v>34</v>
      </c>
      <c r="D8389" s="4" t="s">
        <v>34</v>
      </c>
      <c r="E8389" s="4">
        <v>1856</v>
      </c>
      <c r="F8389" s="4">
        <v>2480</v>
      </c>
      <c r="G8389" s="4">
        <v>106357</v>
      </c>
      <c r="H8389" s="5">
        <v>45322</v>
      </c>
      <c r="I8389" s="4">
        <v>0</v>
      </c>
      <c r="J8389" s="6">
        <v>0</v>
      </c>
      <c r="K8389" s="37"/>
    </row>
    <row r="8390" spans="2:11" x14ac:dyDescent="0.35">
      <c r="B8390" s="4" t="s">
        <v>21</v>
      </c>
      <c r="C8390" s="4" t="s">
        <v>31</v>
      </c>
      <c r="D8390" s="4" t="s">
        <v>31</v>
      </c>
      <c r="E8390" s="4">
        <v>2160</v>
      </c>
      <c r="F8390" s="4">
        <v>2160</v>
      </c>
      <c r="G8390" s="4">
        <v>91296</v>
      </c>
      <c r="H8390" s="5">
        <v>44039</v>
      </c>
      <c r="I8390" s="4">
        <v>0</v>
      </c>
      <c r="J8390" s="6">
        <v>0</v>
      </c>
      <c r="K8390" s="37"/>
    </row>
    <row r="8391" spans="2:11" x14ac:dyDescent="0.35">
      <c r="B8391" s="4" t="s">
        <v>21</v>
      </c>
      <c r="C8391" s="4" t="s">
        <v>23</v>
      </c>
      <c r="D8391" s="4" t="s">
        <v>24</v>
      </c>
      <c r="E8391" s="4">
        <v>74</v>
      </c>
      <c r="F8391" s="4">
        <v>74</v>
      </c>
      <c r="G8391" s="4">
        <v>91814</v>
      </c>
      <c r="H8391" s="5">
        <v>44911</v>
      </c>
      <c r="I8391" s="4">
        <v>0</v>
      </c>
      <c r="J8391" s="6">
        <v>0</v>
      </c>
      <c r="K8391" s="37"/>
    </row>
    <row r="8392" spans="2:11" x14ac:dyDescent="0.35">
      <c r="B8392" s="4" t="s">
        <v>19</v>
      </c>
      <c r="C8392" s="4" t="s">
        <v>32</v>
      </c>
      <c r="D8392" s="4" t="s">
        <v>33</v>
      </c>
      <c r="E8392" s="4">
        <v>435</v>
      </c>
      <c r="F8392" s="4">
        <v>435</v>
      </c>
      <c r="G8392" s="4">
        <v>92470</v>
      </c>
      <c r="H8392" s="5">
        <v>36329</v>
      </c>
      <c r="I8392" s="4">
        <v>0</v>
      </c>
      <c r="J8392" s="6">
        <v>0</v>
      </c>
      <c r="K8392" s="37"/>
    </row>
    <row r="8393" spans="2:11" x14ac:dyDescent="0.35">
      <c r="B8393" s="4" t="s">
        <v>19</v>
      </c>
      <c r="C8393" s="4" t="s">
        <v>32</v>
      </c>
      <c r="D8393" s="4" t="s">
        <v>33</v>
      </c>
      <c r="E8393" s="4">
        <v>437</v>
      </c>
      <c r="F8393" s="4">
        <v>437</v>
      </c>
      <c r="G8393" s="4">
        <v>94158</v>
      </c>
      <c r="H8393" s="5">
        <v>44146</v>
      </c>
      <c r="I8393" s="4">
        <v>0</v>
      </c>
      <c r="J8393" s="6">
        <v>0</v>
      </c>
      <c r="K8393" s="37"/>
    </row>
    <row r="8394" spans="2:11" x14ac:dyDescent="0.35">
      <c r="B8394" s="4" t="s">
        <v>25</v>
      </c>
      <c r="C8394" s="4" t="s">
        <v>26</v>
      </c>
      <c r="D8394" s="4" t="s">
        <v>30</v>
      </c>
      <c r="E8394" s="4">
        <v>546</v>
      </c>
      <c r="F8394" s="4">
        <v>764</v>
      </c>
      <c r="G8394" s="4">
        <v>94204</v>
      </c>
      <c r="H8394" s="5">
        <v>44439</v>
      </c>
      <c r="I8394" s="4">
        <v>0</v>
      </c>
      <c r="J8394" s="6">
        <v>0</v>
      </c>
      <c r="K8394" s="37"/>
    </row>
    <row r="8395" spans="2:11" x14ac:dyDescent="0.35">
      <c r="B8395" s="4" t="s">
        <v>21</v>
      </c>
      <c r="C8395" s="4" t="s">
        <v>61</v>
      </c>
      <c r="D8395" s="4" t="s">
        <v>61</v>
      </c>
      <c r="E8395" s="4">
        <v>1972</v>
      </c>
      <c r="F8395" s="4">
        <v>1972</v>
      </c>
      <c r="G8395" s="4">
        <v>94321</v>
      </c>
      <c r="H8395" s="5">
        <v>44103</v>
      </c>
      <c r="I8395" s="4">
        <v>0</v>
      </c>
      <c r="J8395" s="6">
        <v>0</v>
      </c>
      <c r="K8395" s="37"/>
    </row>
    <row r="8396" spans="2:11" x14ac:dyDescent="0.35">
      <c r="B8396" s="4" t="s">
        <v>21</v>
      </c>
      <c r="C8396" s="4" t="s">
        <v>23</v>
      </c>
      <c r="D8396" s="4" t="s">
        <v>36</v>
      </c>
      <c r="E8396" s="4">
        <v>908</v>
      </c>
      <c r="F8396" s="4">
        <v>908</v>
      </c>
      <c r="G8396" s="4">
        <v>94396</v>
      </c>
      <c r="H8396" s="5">
        <v>44924</v>
      </c>
      <c r="I8396" s="4">
        <v>0</v>
      </c>
      <c r="J8396" s="6">
        <v>0</v>
      </c>
      <c r="K8396" s="37"/>
    </row>
    <row r="8397" spans="2:11" x14ac:dyDescent="0.35">
      <c r="B8397" s="4" t="s">
        <v>21</v>
      </c>
      <c r="C8397" s="4" t="s">
        <v>31</v>
      </c>
      <c r="D8397" s="4" t="s">
        <v>31</v>
      </c>
      <c r="E8397" s="4">
        <v>717</v>
      </c>
      <c r="F8397" s="4">
        <v>717</v>
      </c>
      <c r="G8397" s="4">
        <v>73823</v>
      </c>
      <c r="H8397" s="5">
        <v>33227</v>
      </c>
      <c r="I8397" s="4">
        <v>0</v>
      </c>
      <c r="J8397" s="6">
        <v>0</v>
      </c>
      <c r="K8397" s="37"/>
    </row>
    <row r="8398" spans="2:11" x14ac:dyDescent="0.35">
      <c r="B8398" s="4" t="s">
        <v>19</v>
      </c>
      <c r="C8398" s="4" t="s">
        <v>32</v>
      </c>
      <c r="D8398" s="4" t="s">
        <v>33</v>
      </c>
      <c r="E8398" s="4">
        <v>963</v>
      </c>
      <c r="F8398" s="4">
        <v>963</v>
      </c>
      <c r="G8398" s="4">
        <v>18342</v>
      </c>
      <c r="H8398" s="5">
        <v>38574</v>
      </c>
      <c r="I8398" s="4">
        <v>0</v>
      </c>
      <c r="J8398" s="6">
        <v>0</v>
      </c>
      <c r="K8398" s="37"/>
    </row>
    <row r="8399" spans="2:11" x14ac:dyDescent="0.35">
      <c r="B8399" s="4" t="s">
        <v>28</v>
      </c>
      <c r="C8399" s="4" t="s">
        <v>56</v>
      </c>
      <c r="D8399" s="4" t="s">
        <v>56</v>
      </c>
      <c r="E8399" s="4">
        <v>400</v>
      </c>
      <c r="F8399" s="4">
        <v>400</v>
      </c>
      <c r="G8399" s="4">
        <v>18366</v>
      </c>
      <c r="H8399" s="5">
        <v>38631</v>
      </c>
      <c r="I8399" s="4">
        <v>0</v>
      </c>
      <c r="J8399" s="6">
        <v>0</v>
      </c>
      <c r="K8399" s="37"/>
    </row>
    <row r="8400" spans="2:11" x14ac:dyDescent="0.35">
      <c r="B8400" s="4" t="s">
        <v>25</v>
      </c>
      <c r="C8400" s="4" t="s">
        <v>26</v>
      </c>
      <c r="D8400" s="4" t="s">
        <v>30</v>
      </c>
      <c r="E8400" s="4">
        <v>116</v>
      </c>
      <c r="F8400" s="4">
        <v>116</v>
      </c>
      <c r="G8400" s="4">
        <v>18459</v>
      </c>
      <c r="H8400" s="5">
        <v>38604</v>
      </c>
      <c r="I8400" s="4">
        <v>0</v>
      </c>
      <c r="J8400" s="6">
        <v>0</v>
      </c>
      <c r="K8400" s="37"/>
    </row>
    <row r="8401" spans="2:11" x14ac:dyDescent="0.35">
      <c r="B8401" s="4" t="s">
        <v>28</v>
      </c>
      <c r="C8401" s="4" t="s">
        <v>86</v>
      </c>
      <c r="D8401" s="4" t="s">
        <v>86</v>
      </c>
      <c r="E8401" s="4">
        <v>856</v>
      </c>
      <c r="F8401" s="4">
        <v>856</v>
      </c>
      <c r="G8401" s="4">
        <v>18506</v>
      </c>
      <c r="H8401" s="5">
        <v>38622</v>
      </c>
      <c r="I8401" s="4">
        <v>0</v>
      </c>
      <c r="J8401" s="6">
        <v>0</v>
      </c>
      <c r="K8401" s="37"/>
    </row>
    <row r="8402" spans="2:11" x14ac:dyDescent="0.35">
      <c r="B8402" s="4" t="s">
        <v>19</v>
      </c>
      <c r="C8402" s="4" t="s">
        <v>68</v>
      </c>
      <c r="D8402" s="4" t="s">
        <v>68</v>
      </c>
      <c r="E8402" s="4">
        <v>135</v>
      </c>
      <c r="F8402" s="4">
        <v>135</v>
      </c>
      <c r="G8402" s="4">
        <v>18530</v>
      </c>
      <c r="H8402" s="5">
        <v>44498</v>
      </c>
      <c r="I8402" s="4">
        <v>0</v>
      </c>
      <c r="J8402" s="6">
        <v>0</v>
      </c>
      <c r="K8402" s="37"/>
    </row>
    <row r="8403" spans="2:11" x14ac:dyDescent="0.35">
      <c r="B8403" s="4" t="s">
        <v>25</v>
      </c>
      <c r="C8403" s="4" t="s">
        <v>26</v>
      </c>
      <c r="D8403" s="4" t="s">
        <v>48</v>
      </c>
      <c r="E8403" s="4">
        <v>465</v>
      </c>
      <c r="F8403" s="4">
        <v>465</v>
      </c>
      <c r="G8403" s="4">
        <v>78653</v>
      </c>
      <c r="H8403" s="5">
        <v>43312</v>
      </c>
      <c r="I8403" s="4">
        <v>0</v>
      </c>
      <c r="J8403" s="6">
        <v>0</v>
      </c>
      <c r="K8403" s="37"/>
    </row>
    <row r="8404" spans="2:11" x14ac:dyDescent="0.35">
      <c r="B8404" s="4" t="s">
        <v>28</v>
      </c>
      <c r="C8404" s="4" t="s">
        <v>34</v>
      </c>
      <c r="D8404" s="4" t="s">
        <v>34</v>
      </c>
      <c r="E8404" s="4">
        <v>1856</v>
      </c>
      <c r="F8404" s="4">
        <v>1856</v>
      </c>
      <c r="G8404" s="4">
        <v>98407</v>
      </c>
      <c r="H8404" s="5">
        <v>44249</v>
      </c>
      <c r="I8404" s="4">
        <v>0</v>
      </c>
      <c r="J8404" s="6">
        <v>0</v>
      </c>
      <c r="K8404" s="37"/>
    </row>
    <row r="8405" spans="2:11" x14ac:dyDescent="0.35">
      <c r="B8405" s="4" t="s">
        <v>43</v>
      </c>
      <c r="C8405" s="4" t="s">
        <v>44</v>
      </c>
      <c r="D8405" s="4" t="s">
        <v>45</v>
      </c>
      <c r="E8405" s="4">
        <v>2390</v>
      </c>
      <c r="F8405" s="4">
        <v>2390</v>
      </c>
      <c r="G8405" s="4">
        <v>24864</v>
      </c>
      <c r="H8405" s="5">
        <v>44417</v>
      </c>
      <c r="I8405" s="4">
        <v>0</v>
      </c>
      <c r="J8405" s="6">
        <v>0</v>
      </c>
      <c r="K8405" s="37"/>
    </row>
    <row r="8406" spans="2:11" x14ac:dyDescent="0.35">
      <c r="B8406" s="4" t="s">
        <v>21</v>
      </c>
      <c r="C8406" s="4" t="s">
        <v>53</v>
      </c>
      <c r="D8406" s="4" t="s">
        <v>53</v>
      </c>
      <c r="E8406" s="4">
        <v>284</v>
      </c>
      <c r="F8406" s="4">
        <v>284</v>
      </c>
      <c r="G8406" s="4">
        <v>25614</v>
      </c>
      <c r="H8406" s="5">
        <v>39596</v>
      </c>
      <c r="I8406" s="4">
        <v>0</v>
      </c>
      <c r="J8406" s="6">
        <v>0</v>
      </c>
      <c r="K8406" s="37"/>
    </row>
    <row r="8407" spans="2:11" x14ac:dyDescent="0.35">
      <c r="B8407" s="4" t="s">
        <v>19</v>
      </c>
      <c r="C8407" s="4" t="s">
        <v>32</v>
      </c>
      <c r="D8407" s="4" t="s">
        <v>97</v>
      </c>
      <c r="E8407" s="4">
        <v>994</v>
      </c>
      <c r="F8407" s="4">
        <v>994</v>
      </c>
      <c r="G8407" s="4">
        <v>56882</v>
      </c>
      <c r="H8407" s="5">
        <v>41528</v>
      </c>
      <c r="I8407" s="4">
        <v>0</v>
      </c>
      <c r="J8407" s="6">
        <v>0</v>
      </c>
      <c r="K8407" s="37"/>
    </row>
    <row r="8408" spans="2:11" x14ac:dyDescent="0.35">
      <c r="B8408" s="4" t="s">
        <v>25</v>
      </c>
      <c r="C8408" s="4" t="s">
        <v>26</v>
      </c>
      <c r="D8408" s="4" t="s">
        <v>46</v>
      </c>
      <c r="E8408" s="4">
        <v>140</v>
      </c>
      <c r="F8408" s="4">
        <v>1378</v>
      </c>
      <c r="G8408" s="4">
        <v>57657</v>
      </c>
      <c r="H8408" s="5">
        <v>41568</v>
      </c>
      <c r="I8408" s="4">
        <v>0</v>
      </c>
      <c r="J8408" s="6">
        <v>0</v>
      </c>
      <c r="K8408" s="37"/>
    </row>
    <row r="8409" spans="2:11" x14ac:dyDescent="0.35">
      <c r="B8409" s="4" t="s">
        <v>25</v>
      </c>
      <c r="C8409" s="4" t="s">
        <v>26</v>
      </c>
      <c r="D8409" s="4" t="s">
        <v>48</v>
      </c>
      <c r="E8409" s="4">
        <v>360</v>
      </c>
      <c r="F8409" s="4">
        <v>97</v>
      </c>
      <c r="G8409" s="4">
        <v>57680</v>
      </c>
      <c r="H8409" s="5">
        <v>41549</v>
      </c>
      <c r="I8409" s="4">
        <v>0</v>
      </c>
      <c r="J8409" s="6">
        <v>0</v>
      </c>
      <c r="K8409" s="37"/>
    </row>
    <row r="8410" spans="2:11" x14ac:dyDescent="0.35">
      <c r="B8410" s="4" t="s">
        <v>21</v>
      </c>
      <c r="C8410" s="4" t="s">
        <v>31</v>
      </c>
      <c r="D8410" s="4" t="s">
        <v>31</v>
      </c>
      <c r="E8410" s="4">
        <v>158</v>
      </c>
      <c r="F8410" s="4">
        <v>158</v>
      </c>
      <c r="G8410" s="4">
        <v>57774</v>
      </c>
      <c r="H8410" s="5">
        <v>44742</v>
      </c>
      <c r="I8410" s="4">
        <v>0</v>
      </c>
      <c r="J8410" s="6">
        <v>0</v>
      </c>
      <c r="K8410" s="37"/>
    </row>
    <row r="8411" spans="2:11" x14ac:dyDescent="0.35">
      <c r="B8411" s="4" t="s">
        <v>25</v>
      </c>
      <c r="C8411" s="4" t="s">
        <v>26</v>
      </c>
      <c r="D8411" s="4" t="s">
        <v>42</v>
      </c>
      <c r="E8411" s="4">
        <v>577</v>
      </c>
      <c r="F8411" s="4">
        <v>577</v>
      </c>
      <c r="G8411" s="4">
        <v>57916</v>
      </c>
      <c r="H8411" s="5">
        <v>41583</v>
      </c>
      <c r="I8411" s="4">
        <v>0</v>
      </c>
      <c r="J8411" s="6">
        <v>0</v>
      </c>
      <c r="K8411" s="37"/>
    </row>
    <row r="8412" spans="2:11" x14ac:dyDescent="0.35">
      <c r="B8412" s="4" t="s">
        <v>21</v>
      </c>
      <c r="C8412" s="4" t="s">
        <v>23</v>
      </c>
      <c r="D8412" s="4" t="s">
        <v>57</v>
      </c>
      <c r="E8412" s="4">
        <v>865</v>
      </c>
      <c r="F8412" s="4">
        <v>865</v>
      </c>
      <c r="G8412" s="4">
        <v>57939</v>
      </c>
      <c r="H8412" s="5">
        <v>41589</v>
      </c>
      <c r="I8412" s="4">
        <v>0</v>
      </c>
      <c r="J8412" s="6">
        <v>0</v>
      </c>
      <c r="K8412" s="37"/>
    </row>
    <row r="8413" spans="2:11" x14ac:dyDescent="0.35">
      <c r="B8413" s="4" t="s">
        <v>28</v>
      </c>
      <c r="C8413" s="4" t="s">
        <v>34</v>
      </c>
      <c r="D8413" s="4" t="s">
        <v>34</v>
      </c>
      <c r="E8413" s="4">
        <v>40</v>
      </c>
      <c r="F8413" s="4">
        <v>40</v>
      </c>
      <c r="G8413" s="4">
        <v>107161</v>
      </c>
      <c r="H8413" s="5">
        <v>45362</v>
      </c>
      <c r="I8413" s="4">
        <v>0</v>
      </c>
      <c r="J8413" s="6">
        <v>0</v>
      </c>
      <c r="K8413" s="37"/>
    </row>
    <row r="8414" spans="2:11" x14ac:dyDescent="0.35">
      <c r="B8414" s="4" t="s">
        <v>21</v>
      </c>
      <c r="C8414" s="4" t="s">
        <v>23</v>
      </c>
      <c r="D8414" s="4" t="s">
        <v>24</v>
      </c>
      <c r="E8414" s="4">
        <v>1964</v>
      </c>
      <c r="F8414" s="4">
        <v>1964</v>
      </c>
      <c r="G8414" s="4">
        <v>107186</v>
      </c>
      <c r="H8414" s="5">
        <v>45448</v>
      </c>
      <c r="I8414" s="4">
        <v>0</v>
      </c>
      <c r="J8414" s="6">
        <v>0</v>
      </c>
      <c r="K8414" s="37"/>
    </row>
    <row r="8415" spans="2:11" x14ac:dyDescent="0.35">
      <c r="B8415" s="4" t="s">
        <v>25</v>
      </c>
      <c r="C8415" s="4" t="s">
        <v>26</v>
      </c>
      <c r="D8415" s="4" t="s">
        <v>30</v>
      </c>
      <c r="E8415" s="4">
        <v>116</v>
      </c>
      <c r="F8415" s="4">
        <v>313</v>
      </c>
      <c r="G8415" s="4">
        <v>111101</v>
      </c>
      <c r="H8415" s="5">
        <v>45772</v>
      </c>
      <c r="I8415" s="4">
        <v>0</v>
      </c>
      <c r="J8415" s="6">
        <v>0</v>
      </c>
      <c r="K8415" s="37"/>
    </row>
    <row r="8416" spans="2:11" x14ac:dyDescent="0.35">
      <c r="B8416" s="4" t="s">
        <v>14</v>
      </c>
      <c r="C8416" s="4" t="s">
        <v>40</v>
      </c>
      <c r="D8416" s="4" t="s">
        <v>41</v>
      </c>
      <c r="E8416" s="4">
        <v>1844</v>
      </c>
      <c r="F8416" s="4">
        <v>1844</v>
      </c>
      <c r="G8416" s="4">
        <v>113612</v>
      </c>
      <c r="H8416" s="5">
        <v>45838</v>
      </c>
      <c r="I8416" s="4">
        <v>0</v>
      </c>
      <c r="J8416" s="6">
        <v>0</v>
      </c>
      <c r="K8416" s="37"/>
    </row>
    <row r="8417" spans="2:11" x14ac:dyDescent="0.35">
      <c r="B8417" s="4" t="s">
        <v>62</v>
      </c>
      <c r="C8417" s="4" t="s">
        <v>63</v>
      </c>
      <c r="D8417" s="4" t="s">
        <v>64</v>
      </c>
      <c r="E8417" s="4">
        <v>1489</v>
      </c>
      <c r="F8417" s="4">
        <v>1489</v>
      </c>
      <c r="G8417" s="4">
        <v>107207</v>
      </c>
      <c r="H8417" s="5">
        <v>45358</v>
      </c>
      <c r="I8417" s="4">
        <v>0</v>
      </c>
      <c r="J8417" s="6">
        <v>0</v>
      </c>
      <c r="K8417" s="37"/>
    </row>
    <row r="8418" spans="2:11" x14ac:dyDescent="0.35">
      <c r="B8418" s="4" t="s">
        <v>25</v>
      </c>
      <c r="C8418" s="4" t="s">
        <v>26</v>
      </c>
      <c r="D8418" s="4" t="s">
        <v>27</v>
      </c>
      <c r="E8418" s="4">
        <v>375</v>
      </c>
      <c r="F8418" s="4">
        <v>375</v>
      </c>
      <c r="G8418" s="4">
        <v>107232</v>
      </c>
      <c r="H8418" s="5">
        <v>45505</v>
      </c>
      <c r="I8418" s="4">
        <v>0</v>
      </c>
      <c r="J8418" s="6">
        <v>0</v>
      </c>
      <c r="K8418" s="37"/>
    </row>
    <row r="8419" spans="2:11" x14ac:dyDescent="0.35">
      <c r="B8419" s="4" t="s">
        <v>25</v>
      </c>
      <c r="C8419" s="4" t="s">
        <v>26</v>
      </c>
      <c r="D8419" s="4" t="s">
        <v>27</v>
      </c>
      <c r="E8419" s="4">
        <v>375</v>
      </c>
      <c r="F8419" s="4">
        <v>2742</v>
      </c>
      <c r="G8419" s="4">
        <v>111122</v>
      </c>
      <c r="H8419" s="5">
        <v>45688</v>
      </c>
      <c r="I8419" s="4">
        <v>0</v>
      </c>
      <c r="J8419" s="6">
        <v>0</v>
      </c>
      <c r="K8419" s="37"/>
    </row>
    <row r="8420" spans="2:11" x14ac:dyDescent="0.35">
      <c r="B8420" s="4" t="s">
        <v>19</v>
      </c>
      <c r="C8420" s="4" t="s">
        <v>65</v>
      </c>
      <c r="D8420" s="4" t="s">
        <v>65</v>
      </c>
      <c r="E8420" s="4">
        <v>1503</v>
      </c>
      <c r="F8420" s="4">
        <v>1503</v>
      </c>
      <c r="G8420" s="4">
        <v>109363</v>
      </c>
      <c r="H8420" s="5">
        <v>45656</v>
      </c>
      <c r="I8420" s="4">
        <v>0</v>
      </c>
      <c r="J8420" s="6">
        <v>0</v>
      </c>
      <c r="K8420" s="37"/>
    </row>
    <row r="8421" spans="2:11" x14ac:dyDescent="0.35">
      <c r="B8421" s="4" t="s">
        <v>19</v>
      </c>
      <c r="C8421" s="4" t="s">
        <v>49</v>
      </c>
      <c r="D8421" s="4" t="s">
        <v>49</v>
      </c>
      <c r="E8421" s="4">
        <v>1315</v>
      </c>
      <c r="F8421" s="4">
        <v>1978</v>
      </c>
      <c r="G8421" s="4">
        <v>97183</v>
      </c>
      <c r="H8421" s="5">
        <v>44925</v>
      </c>
      <c r="I8421" s="4">
        <v>0</v>
      </c>
      <c r="J8421" s="6">
        <v>0</v>
      </c>
      <c r="K8421" s="37"/>
    </row>
    <row r="8422" spans="2:11" x14ac:dyDescent="0.35">
      <c r="B8422" s="4" t="s">
        <v>19</v>
      </c>
      <c r="C8422" s="4" t="s">
        <v>49</v>
      </c>
      <c r="D8422" s="4" t="s">
        <v>49</v>
      </c>
      <c r="E8422" s="4">
        <v>1944</v>
      </c>
      <c r="F8422" s="4">
        <v>1944</v>
      </c>
      <c r="G8422" s="4">
        <v>97534</v>
      </c>
      <c r="H8422" s="5">
        <v>44341</v>
      </c>
      <c r="I8422" s="4">
        <v>0</v>
      </c>
      <c r="J8422" s="6">
        <v>0</v>
      </c>
      <c r="K8422" s="37"/>
    </row>
    <row r="8423" spans="2:11" x14ac:dyDescent="0.35">
      <c r="B8423" s="4" t="s">
        <v>25</v>
      </c>
      <c r="C8423" s="4" t="s">
        <v>26</v>
      </c>
      <c r="D8423" s="4" t="s">
        <v>27</v>
      </c>
      <c r="E8423" s="4">
        <v>2100</v>
      </c>
      <c r="F8423" s="4">
        <v>2100</v>
      </c>
      <c r="G8423" s="4">
        <v>98123</v>
      </c>
      <c r="H8423" s="5">
        <v>37169</v>
      </c>
      <c r="I8423" s="4">
        <v>0</v>
      </c>
      <c r="J8423" s="6">
        <v>0</v>
      </c>
      <c r="K8423" s="37"/>
    </row>
    <row r="8424" spans="2:11" x14ac:dyDescent="0.35">
      <c r="B8424" s="4" t="s">
        <v>14</v>
      </c>
      <c r="C8424" s="4" t="s">
        <v>40</v>
      </c>
      <c r="D8424" s="4" t="s">
        <v>41</v>
      </c>
      <c r="E8424" s="4">
        <v>1844</v>
      </c>
      <c r="F8424" s="4">
        <v>1844</v>
      </c>
      <c r="G8424" s="4">
        <v>115788</v>
      </c>
      <c r="H8424" s="5">
        <v>45961</v>
      </c>
      <c r="I8424" s="4">
        <v>0</v>
      </c>
      <c r="J8424" s="6">
        <v>0</v>
      </c>
      <c r="K8424" s="37"/>
    </row>
    <row r="8425" spans="2:11" x14ac:dyDescent="0.35">
      <c r="B8425" s="4" t="s">
        <v>21</v>
      </c>
      <c r="C8425" s="4" t="s">
        <v>69</v>
      </c>
      <c r="D8425" s="4" t="s">
        <v>69</v>
      </c>
      <c r="E8425" s="4">
        <v>756</v>
      </c>
      <c r="F8425" s="4">
        <v>756</v>
      </c>
      <c r="G8425" s="4">
        <v>12437</v>
      </c>
      <c r="H8425" s="5">
        <v>37715</v>
      </c>
      <c r="I8425" s="4">
        <v>0</v>
      </c>
      <c r="J8425" s="6">
        <v>0</v>
      </c>
      <c r="K8425" s="37"/>
    </row>
    <row r="8426" spans="2:11" x14ac:dyDescent="0.35">
      <c r="B8426" s="4" t="s">
        <v>28</v>
      </c>
      <c r="C8426" s="4" t="s">
        <v>38</v>
      </c>
      <c r="D8426" s="4" t="s">
        <v>38</v>
      </c>
      <c r="E8426" s="4">
        <v>1369</v>
      </c>
      <c r="F8426" s="4">
        <v>1369</v>
      </c>
      <c r="G8426" s="4">
        <v>56203</v>
      </c>
      <c r="H8426" s="5">
        <v>41347</v>
      </c>
      <c r="I8426" s="4">
        <v>0</v>
      </c>
      <c r="J8426" s="6">
        <v>0</v>
      </c>
      <c r="K8426" s="37"/>
    </row>
    <row r="8427" spans="2:11" x14ac:dyDescent="0.35">
      <c r="B8427" s="4" t="s">
        <v>19</v>
      </c>
      <c r="C8427" s="4" t="s">
        <v>32</v>
      </c>
      <c r="D8427" s="4" t="s">
        <v>35</v>
      </c>
      <c r="E8427" s="4">
        <v>588</v>
      </c>
      <c r="F8427" s="4">
        <v>588</v>
      </c>
      <c r="G8427" s="4">
        <v>56320</v>
      </c>
      <c r="H8427" s="5">
        <v>41261</v>
      </c>
      <c r="I8427" s="4">
        <v>0</v>
      </c>
      <c r="J8427" s="6">
        <v>0</v>
      </c>
      <c r="K8427" s="37"/>
    </row>
    <row r="8428" spans="2:11" x14ac:dyDescent="0.35">
      <c r="B8428" s="4" t="s">
        <v>19</v>
      </c>
      <c r="C8428" s="4" t="s">
        <v>65</v>
      </c>
      <c r="D8428" s="4" t="s">
        <v>65</v>
      </c>
      <c r="E8428" s="4">
        <v>968</v>
      </c>
      <c r="F8428" s="4">
        <v>968</v>
      </c>
      <c r="G8428" s="4">
        <v>14138</v>
      </c>
      <c r="H8428" s="5">
        <v>37894</v>
      </c>
      <c r="I8428" s="4">
        <v>0</v>
      </c>
      <c r="J8428" s="6">
        <v>0</v>
      </c>
      <c r="K8428" s="37"/>
    </row>
    <row r="8429" spans="2:11" x14ac:dyDescent="0.35">
      <c r="B8429" s="4" t="s">
        <v>19</v>
      </c>
      <c r="C8429" s="4" t="s">
        <v>20</v>
      </c>
      <c r="D8429" s="4" t="s">
        <v>20</v>
      </c>
      <c r="E8429" s="4">
        <v>2106</v>
      </c>
      <c r="F8429" s="4">
        <v>2106</v>
      </c>
      <c r="G8429" s="4">
        <v>33871</v>
      </c>
      <c r="H8429" s="5">
        <v>44560</v>
      </c>
      <c r="I8429" s="4">
        <v>0</v>
      </c>
      <c r="J8429" s="6">
        <v>0</v>
      </c>
      <c r="K8429" s="37"/>
    </row>
    <row r="8430" spans="2:11" x14ac:dyDescent="0.35">
      <c r="B8430" s="4" t="s">
        <v>28</v>
      </c>
      <c r="C8430" s="4" t="s">
        <v>34</v>
      </c>
      <c r="D8430" s="4" t="s">
        <v>34</v>
      </c>
      <c r="E8430" s="4">
        <v>1907</v>
      </c>
      <c r="F8430" s="4">
        <v>2503</v>
      </c>
      <c r="G8430" s="4">
        <v>103425</v>
      </c>
      <c r="H8430" s="5">
        <v>44747</v>
      </c>
      <c r="I8430" s="4">
        <v>0</v>
      </c>
      <c r="J8430" s="6">
        <v>0</v>
      </c>
      <c r="K8430" s="37"/>
    </row>
    <row r="8431" spans="2:11" x14ac:dyDescent="0.35">
      <c r="B8431" s="4" t="s">
        <v>28</v>
      </c>
      <c r="C8431" s="4" t="s">
        <v>38</v>
      </c>
      <c r="D8431" s="4" t="s">
        <v>38</v>
      </c>
      <c r="E8431" s="4">
        <v>2105</v>
      </c>
      <c r="F8431" s="4">
        <v>2105</v>
      </c>
      <c r="G8431" s="4">
        <v>87026</v>
      </c>
      <c r="H8431" s="5">
        <v>43644</v>
      </c>
      <c r="I8431" s="4">
        <v>0</v>
      </c>
      <c r="J8431" s="6">
        <v>0</v>
      </c>
      <c r="K8431" s="37"/>
    </row>
    <row r="8432" spans="2:11" x14ac:dyDescent="0.35">
      <c r="B8432" s="4" t="s">
        <v>19</v>
      </c>
      <c r="C8432" s="4" t="s">
        <v>47</v>
      </c>
      <c r="D8432" s="4" t="s">
        <v>47</v>
      </c>
      <c r="E8432" s="4">
        <v>515</v>
      </c>
      <c r="F8432" s="4">
        <v>947</v>
      </c>
      <c r="G8432" s="4">
        <v>56063</v>
      </c>
      <c r="H8432" s="5">
        <v>41479</v>
      </c>
      <c r="I8432" s="4">
        <v>0</v>
      </c>
      <c r="J8432" s="6">
        <v>0</v>
      </c>
      <c r="K8432" s="37"/>
    </row>
    <row r="8433" spans="2:11" x14ac:dyDescent="0.35">
      <c r="B8433" s="4" t="s">
        <v>14</v>
      </c>
      <c r="C8433" s="4" t="s">
        <v>50</v>
      </c>
      <c r="D8433" s="4" t="s">
        <v>51</v>
      </c>
      <c r="E8433" s="4">
        <v>2214</v>
      </c>
      <c r="F8433" s="4">
        <v>2214</v>
      </c>
      <c r="G8433" s="4">
        <v>99860</v>
      </c>
      <c r="H8433" s="5">
        <v>44377</v>
      </c>
      <c r="I8433" s="4">
        <v>0</v>
      </c>
      <c r="J8433" s="6">
        <v>0</v>
      </c>
      <c r="K8433" s="37"/>
    </row>
    <row r="8434" spans="2:11" x14ac:dyDescent="0.35">
      <c r="B8434" s="4" t="s">
        <v>62</v>
      </c>
      <c r="C8434" s="4" t="s">
        <v>63</v>
      </c>
      <c r="D8434" s="4" t="s">
        <v>64</v>
      </c>
      <c r="E8434" s="4">
        <v>2950</v>
      </c>
      <c r="F8434" s="4">
        <v>2950</v>
      </c>
      <c r="G8434" s="4">
        <v>115717</v>
      </c>
      <c r="H8434" s="5">
        <v>45989</v>
      </c>
      <c r="I8434" s="4">
        <v>0</v>
      </c>
      <c r="J8434" s="6">
        <v>0</v>
      </c>
      <c r="K8434" s="37"/>
    </row>
    <row r="8435" spans="2:11" x14ac:dyDescent="0.35">
      <c r="B8435" s="4" t="s">
        <v>25</v>
      </c>
      <c r="C8435" s="4" t="s">
        <v>26</v>
      </c>
      <c r="D8435" s="4" t="s">
        <v>89</v>
      </c>
      <c r="E8435" s="4">
        <v>2661</v>
      </c>
      <c r="F8435" s="4">
        <v>2661</v>
      </c>
      <c r="G8435" s="4">
        <v>115178</v>
      </c>
      <c r="H8435" s="5">
        <v>46002</v>
      </c>
      <c r="I8435" s="4">
        <v>0</v>
      </c>
      <c r="J8435" s="6">
        <v>0</v>
      </c>
      <c r="K8435" s="37"/>
    </row>
    <row r="8436" spans="2:11" x14ac:dyDescent="0.35">
      <c r="B8436" s="4" t="s">
        <v>19</v>
      </c>
      <c r="C8436" s="4" t="s">
        <v>37</v>
      </c>
      <c r="D8436" s="4" t="s">
        <v>37</v>
      </c>
      <c r="E8436" s="4">
        <v>98</v>
      </c>
      <c r="F8436" s="4">
        <v>98</v>
      </c>
      <c r="G8436" s="4">
        <v>12918</v>
      </c>
      <c r="H8436" s="5">
        <v>27912</v>
      </c>
      <c r="I8436" s="4">
        <v>0</v>
      </c>
      <c r="J8436" s="6">
        <v>0</v>
      </c>
      <c r="K8436" s="37"/>
    </row>
    <row r="8437" spans="2:11" x14ac:dyDescent="0.35">
      <c r="B8437" s="4" t="s">
        <v>19</v>
      </c>
      <c r="C8437" s="4" t="s">
        <v>32</v>
      </c>
      <c r="D8437" s="4" t="s">
        <v>33</v>
      </c>
      <c r="E8437" s="4">
        <v>963</v>
      </c>
      <c r="F8437" s="4">
        <v>963</v>
      </c>
      <c r="G8437" s="4">
        <v>13223</v>
      </c>
      <c r="H8437" s="5">
        <v>44281</v>
      </c>
      <c r="I8437" s="4">
        <v>0</v>
      </c>
      <c r="J8437" s="6">
        <v>0</v>
      </c>
      <c r="K8437" s="37"/>
    </row>
    <row r="8438" spans="2:11" x14ac:dyDescent="0.35">
      <c r="B8438" s="4" t="s">
        <v>28</v>
      </c>
      <c r="C8438" s="4" t="s">
        <v>38</v>
      </c>
      <c r="D8438" s="4" t="s">
        <v>38</v>
      </c>
      <c r="E8438" s="4">
        <v>1369</v>
      </c>
      <c r="F8438" s="4">
        <v>1369</v>
      </c>
      <c r="G8438" s="4">
        <v>59228</v>
      </c>
      <c r="H8438" s="5">
        <v>41670</v>
      </c>
      <c r="I8438" s="4">
        <v>0</v>
      </c>
      <c r="J8438" s="6">
        <v>0</v>
      </c>
      <c r="K8438" s="37"/>
    </row>
    <row r="8439" spans="2:11" x14ac:dyDescent="0.35">
      <c r="B8439" s="4" t="s">
        <v>21</v>
      </c>
      <c r="C8439" s="4" t="s">
        <v>23</v>
      </c>
      <c r="D8439" s="4" t="s">
        <v>36</v>
      </c>
      <c r="E8439" s="4">
        <v>908</v>
      </c>
      <c r="F8439" s="4">
        <v>908</v>
      </c>
      <c r="G8439" s="4">
        <v>59416</v>
      </c>
      <c r="H8439" s="5">
        <v>41722</v>
      </c>
      <c r="I8439" s="4">
        <v>0</v>
      </c>
      <c r="J8439" s="6">
        <v>0</v>
      </c>
      <c r="K8439" s="37"/>
    </row>
    <row r="8440" spans="2:11" x14ac:dyDescent="0.35">
      <c r="B8440" s="4" t="s">
        <v>25</v>
      </c>
      <c r="C8440" s="4" t="s">
        <v>26</v>
      </c>
      <c r="D8440" s="4" t="s">
        <v>27</v>
      </c>
      <c r="E8440" s="4">
        <v>564</v>
      </c>
      <c r="F8440" s="4">
        <v>1178</v>
      </c>
      <c r="G8440" s="4">
        <v>59464</v>
      </c>
      <c r="H8440" s="5">
        <v>41737</v>
      </c>
      <c r="I8440" s="4">
        <v>0</v>
      </c>
      <c r="J8440" s="6">
        <v>0</v>
      </c>
      <c r="K8440" s="37"/>
    </row>
    <row r="8441" spans="2:11" x14ac:dyDescent="0.35">
      <c r="B8441" s="4" t="s">
        <v>19</v>
      </c>
      <c r="C8441" s="4" t="s">
        <v>47</v>
      </c>
      <c r="D8441" s="4" t="s">
        <v>47</v>
      </c>
      <c r="E8441" s="4">
        <v>276</v>
      </c>
      <c r="F8441" s="4">
        <v>63</v>
      </c>
      <c r="G8441" s="4">
        <v>59558</v>
      </c>
      <c r="H8441" s="5">
        <v>41725</v>
      </c>
      <c r="I8441" s="4">
        <v>0</v>
      </c>
      <c r="J8441" s="6">
        <v>0</v>
      </c>
      <c r="K8441" s="37"/>
    </row>
    <row r="8442" spans="2:11" x14ac:dyDescent="0.35">
      <c r="B8442" s="4" t="s">
        <v>21</v>
      </c>
      <c r="C8442" s="4" t="s">
        <v>69</v>
      </c>
      <c r="D8442" s="4" t="s">
        <v>69</v>
      </c>
      <c r="E8442" s="4">
        <v>707</v>
      </c>
      <c r="F8442" s="4">
        <v>707</v>
      </c>
      <c r="G8442" s="4">
        <v>59884</v>
      </c>
      <c r="H8442" s="5">
        <v>41766</v>
      </c>
      <c r="I8442" s="4">
        <v>0</v>
      </c>
      <c r="J8442" s="6">
        <v>0</v>
      </c>
      <c r="K8442" s="37"/>
    </row>
    <row r="8443" spans="2:11" x14ac:dyDescent="0.35">
      <c r="B8443" s="4" t="s">
        <v>21</v>
      </c>
      <c r="C8443" s="4" t="s">
        <v>87</v>
      </c>
      <c r="D8443" s="4" t="s">
        <v>87</v>
      </c>
      <c r="E8443" s="4">
        <v>251</v>
      </c>
      <c r="F8443" s="4">
        <v>251</v>
      </c>
      <c r="G8443" s="4">
        <v>60354</v>
      </c>
      <c r="H8443" s="5">
        <v>41830</v>
      </c>
      <c r="I8443" s="4">
        <v>0</v>
      </c>
      <c r="J8443" s="6">
        <v>0</v>
      </c>
      <c r="K8443" s="37"/>
    </row>
    <row r="8444" spans="2:11" x14ac:dyDescent="0.35">
      <c r="B8444" s="4" t="s">
        <v>28</v>
      </c>
      <c r="C8444" s="4" t="s">
        <v>29</v>
      </c>
      <c r="D8444" s="4" t="s">
        <v>29</v>
      </c>
      <c r="E8444" s="4">
        <v>685</v>
      </c>
      <c r="F8444" s="4">
        <v>685</v>
      </c>
      <c r="G8444" s="4">
        <v>60471</v>
      </c>
      <c r="H8444" s="5">
        <v>41887</v>
      </c>
      <c r="I8444" s="4">
        <v>0</v>
      </c>
      <c r="J8444" s="6">
        <v>0</v>
      </c>
      <c r="K8444" s="37"/>
    </row>
    <row r="8445" spans="2:11" x14ac:dyDescent="0.35">
      <c r="B8445" s="4" t="s">
        <v>43</v>
      </c>
      <c r="C8445" s="4" t="s">
        <v>78</v>
      </c>
      <c r="D8445" s="4" t="s">
        <v>79</v>
      </c>
      <c r="E8445" s="4">
        <v>2868</v>
      </c>
      <c r="F8445" s="4">
        <v>2868</v>
      </c>
      <c r="G8445" s="4">
        <v>74688</v>
      </c>
      <c r="H8445" s="5">
        <v>42852</v>
      </c>
      <c r="I8445" s="4">
        <v>0</v>
      </c>
      <c r="J8445" s="6">
        <v>0</v>
      </c>
      <c r="K8445" s="37"/>
    </row>
    <row r="8446" spans="2:11" x14ac:dyDescent="0.35">
      <c r="B8446" s="4" t="s">
        <v>14</v>
      </c>
      <c r="C8446" s="4" t="s">
        <v>17</v>
      </c>
      <c r="D8446" s="4" t="s">
        <v>52</v>
      </c>
      <c r="E8446" s="4">
        <v>2872</v>
      </c>
      <c r="F8446" s="4">
        <v>2872</v>
      </c>
      <c r="G8446" s="4">
        <v>74809</v>
      </c>
      <c r="H8446" s="5">
        <v>43007</v>
      </c>
      <c r="I8446" s="4">
        <v>0</v>
      </c>
      <c r="J8446" s="6">
        <v>0</v>
      </c>
      <c r="K8446" s="37"/>
    </row>
    <row r="8447" spans="2:11" x14ac:dyDescent="0.35">
      <c r="B8447" s="4" t="s">
        <v>25</v>
      </c>
      <c r="C8447" s="4" t="s">
        <v>26</v>
      </c>
      <c r="D8447" s="4" t="s">
        <v>27</v>
      </c>
      <c r="E8447" s="4">
        <v>564</v>
      </c>
      <c r="F8447" s="4">
        <v>564</v>
      </c>
      <c r="G8447" s="4">
        <v>74922</v>
      </c>
      <c r="H8447" s="5">
        <v>42955</v>
      </c>
      <c r="I8447" s="4">
        <v>0</v>
      </c>
      <c r="J8447" s="6">
        <v>0</v>
      </c>
      <c r="K8447" s="37"/>
    </row>
    <row r="8448" spans="2:11" x14ac:dyDescent="0.35">
      <c r="B8448" s="4" t="s">
        <v>43</v>
      </c>
      <c r="C8448" s="4" t="s">
        <v>54</v>
      </c>
      <c r="D8448" s="4" t="s">
        <v>55</v>
      </c>
      <c r="E8448" s="4">
        <v>2649</v>
      </c>
      <c r="F8448" s="4">
        <v>2649</v>
      </c>
      <c r="G8448" s="4">
        <v>76075</v>
      </c>
      <c r="H8448" s="5">
        <v>43006</v>
      </c>
      <c r="I8448" s="4">
        <v>0</v>
      </c>
      <c r="J8448" s="6">
        <v>0</v>
      </c>
      <c r="K8448" s="37"/>
    </row>
    <row r="8449" spans="2:11" x14ac:dyDescent="0.35">
      <c r="B8449" s="4" t="s">
        <v>25</v>
      </c>
      <c r="C8449" s="4" t="s">
        <v>26</v>
      </c>
      <c r="D8449" s="4" t="s">
        <v>27</v>
      </c>
      <c r="E8449" s="4">
        <v>564</v>
      </c>
      <c r="F8449" s="4">
        <v>564</v>
      </c>
      <c r="G8449" s="4">
        <v>76142</v>
      </c>
      <c r="H8449" s="5">
        <v>43007</v>
      </c>
      <c r="I8449" s="4">
        <v>0</v>
      </c>
      <c r="J8449" s="6">
        <v>0</v>
      </c>
      <c r="K8449" s="37"/>
    </row>
    <row r="8450" spans="2:11" x14ac:dyDescent="0.35">
      <c r="B8450" s="4" t="s">
        <v>21</v>
      </c>
      <c r="C8450" s="4" t="s">
        <v>23</v>
      </c>
      <c r="D8450" s="4" t="s">
        <v>57</v>
      </c>
      <c r="E8450" s="4">
        <v>36</v>
      </c>
      <c r="F8450" s="4">
        <v>36</v>
      </c>
      <c r="G8450" s="4">
        <v>76146</v>
      </c>
      <c r="H8450" s="5">
        <v>34023</v>
      </c>
      <c r="I8450" s="4">
        <v>0</v>
      </c>
      <c r="J8450" s="6">
        <v>0</v>
      </c>
      <c r="K8450" s="37"/>
    </row>
    <row r="8451" spans="2:11" x14ac:dyDescent="0.35">
      <c r="B8451" s="4" t="s">
        <v>25</v>
      </c>
      <c r="C8451" s="4" t="s">
        <v>26</v>
      </c>
      <c r="D8451" s="4" t="s">
        <v>48</v>
      </c>
      <c r="E8451" s="4">
        <v>360</v>
      </c>
      <c r="F8451" s="4">
        <v>2006</v>
      </c>
      <c r="G8451" s="4">
        <v>87920</v>
      </c>
      <c r="H8451" s="5">
        <v>43740</v>
      </c>
      <c r="I8451" s="4">
        <v>0</v>
      </c>
      <c r="J8451" s="6">
        <v>0</v>
      </c>
      <c r="K8451" s="37"/>
    </row>
    <row r="8452" spans="2:11" x14ac:dyDescent="0.35">
      <c r="B8452" s="4" t="s">
        <v>19</v>
      </c>
      <c r="C8452" s="4" t="s">
        <v>65</v>
      </c>
      <c r="D8452" s="4" t="s">
        <v>65</v>
      </c>
      <c r="E8452" s="4">
        <v>770</v>
      </c>
      <c r="F8452" s="4">
        <v>770</v>
      </c>
      <c r="G8452" s="4">
        <v>87945</v>
      </c>
      <c r="H8452" s="5">
        <v>43761</v>
      </c>
      <c r="I8452" s="4">
        <v>0</v>
      </c>
      <c r="J8452" s="6">
        <v>0</v>
      </c>
      <c r="K8452" s="37"/>
    </row>
    <row r="8453" spans="2:11" x14ac:dyDescent="0.35">
      <c r="B8453" s="4" t="s">
        <v>14</v>
      </c>
      <c r="C8453" s="4" t="s">
        <v>40</v>
      </c>
      <c r="D8453" s="4" t="s">
        <v>41</v>
      </c>
      <c r="E8453" s="4">
        <v>2282</v>
      </c>
      <c r="F8453" s="4">
        <v>2282</v>
      </c>
      <c r="G8453" s="4">
        <v>87966</v>
      </c>
      <c r="H8453" s="5">
        <v>44873</v>
      </c>
      <c r="I8453" s="4">
        <v>0</v>
      </c>
      <c r="J8453" s="6">
        <v>0</v>
      </c>
      <c r="K8453" s="37"/>
    </row>
    <row r="8454" spans="2:11" x14ac:dyDescent="0.35">
      <c r="B8454" s="4" t="s">
        <v>21</v>
      </c>
      <c r="C8454" s="4" t="s">
        <v>59</v>
      </c>
      <c r="D8454" s="4" t="s">
        <v>59</v>
      </c>
      <c r="E8454" s="4">
        <v>2045</v>
      </c>
      <c r="F8454" s="4">
        <v>2045</v>
      </c>
      <c r="G8454" s="4">
        <v>88108</v>
      </c>
      <c r="H8454" s="5">
        <v>43768</v>
      </c>
      <c r="I8454" s="4">
        <v>0</v>
      </c>
      <c r="J8454" s="6">
        <v>0</v>
      </c>
      <c r="K8454" s="37"/>
    </row>
    <row r="8455" spans="2:11" x14ac:dyDescent="0.35">
      <c r="B8455" s="4" t="s">
        <v>21</v>
      </c>
      <c r="C8455" s="4" t="s">
        <v>53</v>
      </c>
      <c r="D8455" s="4" t="s">
        <v>53</v>
      </c>
      <c r="E8455" s="4">
        <v>1815</v>
      </c>
      <c r="F8455" s="4">
        <v>1815</v>
      </c>
      <c r="G8455" s="4">
        <v>88246</v>
      </c>
      <c r="H8455" s="5">
        <v>43754</v>
      </c>
      <c r="I8455" s="4">
        <v>0</v>
      </c>
      <c r="J8455" s="6">
        <v>0</v>
      </c>
      <c r="K8455" s="37"/>
    </row>
    <row r="8456" spans="2:11" x14ac:dyDescent="0.35">
      <c r="B8456" s="4" t="s">
        <v>14</v>
      </c>
      <c r="C8456" s="4" t="s">
        <v>17</v>
      </c>
      <c r="D8456" s="4" t="s">
        <v>52</v>
      </c>
      <c r="E8456" s="4">
        <v>1913</v>
      </c>
      <c r="F8456" s="4">
        <v>1913</v>
      </c>
      <c r="G8456" s="4">
        <v>88296</v>
      </c>
      <c r="H8456" s="5">
        <v>43736</v>
      </c>
      <c r="I8456" s="4">
        <v>0</v>
      </c>
      <c r="J8456" s="6">
        <v>0</v>
      </c>
      <c r="K8456" s="37"/>
    </row>
    <row r="8457" spans="2:11" x14ac:dyDescent="0.35">
      <c r="B8457" s="4" t="s">
        <v>25</v>
      </c>
      <c r="C8457" s="4" t="s">
        <v>26</v>
      </c>
      <c r="D8457" s="4" t="s">
        <v>27</v>
      </c>
      <c r="E8457" s="4">
        <v>564</v>
      </c>
      <c r="F8457" s="4">
        <v>564</v>
      </c>
      <c r="G8457" s="4">
        <v>10983</v>
      </c>
      <c r="H8457" s="5">
        <v>44347</v>
      </c>
      <c r="I8457" s="4">
        <v>0</v>
      </c>
      <c r="J8457" s="6">
        <v>0</v>
      </c>
      <c r="K8457" s="37"/>
    </row>
    <row r="8458" spans="2:11" x14ac:dyDescent="0.35">
      <c r="B8458" s="4" t="s">
        <v>21</v>
      </c>
      <c r="C8458" s="4" t="s">
        <v>23</v>
      </c>
      <c r="D8458" s="4" t="s">
        <v>36</v>
      </c>
      <c r="E8458" s="4">
        <v>908</v>
      </c>
      <c r="F8458" s="4">
        <v>908</v>
      </c>
      <c r="G8458" s="4">
        <v>28169</v>
      </c>
      <c r="H8458" s="5">
        <v>39615</v>
      </c>
      <c r="I8458" s="4">
        <v>0</v>
      </c>
      <c r="J8458" s="6">
        <v>0</v>
      </c>
      <c r="K8458" s="37"/>
    </row>
    <row r="8459" spans="2:11" x14ac:dyDescent="0.35">
      <c r="B8459" s="4" t="s">
        <v>21</v>
      </c>
      <c r="C8459" s="4" t="s">
        <v>23</v>
      </c>
      <c r="D8459" s="4" t="s">
        <v>57</v>
      </c>
      <c r="E8459" s="4">
        <v>190</v>
      </c>
      <c r="F8459" s="4">
        <v>190</v>
      </c>
      <c r="G8459" s="4">
        <v>28170</v>
      </c>
      <c r="H8459" s="5">
        <v>39616</v>
      </c>
      <c r="I8459" s="4">
        <v>0</v>
      </c>
      <c r="J8459" s="6">
        <v>0</v>
      </c>
      <c r="K8459" s="37"/>
    </row>
    <row r="8460" spans="2:11" x14ac:dyDescent="0.35">
      <c r="B8460" s="4" t="s">
        <v>19</v>
      </c>
      <c r="C8460" s="4" t="s">
        <v>32</v>
      </c>
      <c r="D8460" s="4" t="s">
        <v>35</v>
      </c>
      <c r="E8460" s="4">
        <v>841</v>
      </c>
      <c r="F8460" s="4">
        <v>841</v>
      </c>
      <c r="G8460" s="4">
        <v>28849</v>
      </c>
      <c r="H8460" s="5">
        <v>39877</v>
      </c>
      <c r="I8460" s="4">
        <v>0</v>
      </c>
      <c r="J8460" s="6">
        <v>0</v>
      </c>
      <c r="K8460" s="37"/>
    </row>
    <row r="8461" spans="2:11" x14ac:dyDescent="0.35">
      <c r="B8461" s="4" t="s">
        <v>19</v>
      </c>
      <c r="C8461" s="4" t="s">
        <v>32</v>
      </c>
      <c r="D8461" s="4" t="s">
        <v>33</v>
      </c>
      <c r="E8461" s="4">
        <v>505</v>
      </c>
      <c r="F8461" s="4">
        <v>505</v>
      </c>
      <c r="G8461" s="4">
        <v>29155</v>
      </c>
      <c r="H8461" s="5">
        <v>29312</v>
      </c>
      <c r="I8461" s="4">
        <v>0</v>
      </c>
      <c r="J8461" s="6">
        <v>0</v>
      </c>
      <c r="K8461" s="37"/>
    </row>
    <row r="8462" spans="2:11" x14ac:dyDescent="0.35">
      <c r="B8462" s="4" t="s">
        <v>25</v>
      </c>
      <c r="C8462" s="4" t="s">
        <v>26</v>
      </c>
      <c r="D8462" s="4" t="s">
        <v>30</v>
      </c>
      <c r="E8462" s="4">
        <v>546</v>
      </c>
      <c r="F8462" s="4">
        <v>764</v>
      </c>
      <c r="G8462" s="4">
        <v>29178</v>
      </c>
      <c r="H8462" s="5">
        <v>44489</v>
      </c>
      <c r="I8462" s="4">
        <v>0</v>
      </c>
      <c r="J8462" s="6">
        <v>0</v>
      </c>
      <c r="K8462" s="37"/>
    </row>
    <row r="8463" spans="2:11" x14ac:dyDescent="0.35">
      <c r="B8463" s="4" t="s">
        <v>25</v>
      </c>
      <c r="C8463" s="4" t="s">
        <v>26</v>
      </c>
      <c r="D8463" s="4" t="s">
        <v>46</v>
      </c>
      <c r="E8463" s="4">
        <v>140</v>
      </c>
      <c r="F8463" s="4">
        <v>140</v>
      </c>
      <c r="G8463" s="4">
        <v>29225</v>
      </c>
      <c r="H8463" s="5">
        <v>39695</v>
      </c>
      <c r="I8463" s="4">
        <v>0</v>
      </c>
      <c r="J8463" s="6">
        <v>0</v>
      </c>
      <c r="K8463" s="37"/>
    </row>
    <row r="8464" spans="2:11" x14ac:dyDescent="0.35">
      <c r="B8464" s="4" t="s">
        <v>19</v>
      </c>
      <c r="C8464" s="4" t="s">
        <v>32</v>
      </c>
      <c r="D8464" s="4" t="s">
        <v>33</v>
      </c>
      <c r="E8464" s="4">
        <v>505</v>
      </c>
      <c r="F8464" s="4">
        <v>505</v>
      </c>
      <c r="G8464" s="4">
        <v>29412</v>
      </c>
      <c r="H8464" s="5">
        <v>29504</v>
      </c>
      <c r="I8464" s="4">
        <v>0</v>
      </c>
      <c r="J8464" s="6">
        <v>0</v>
      </c>
      <c r="K8464" s="37"/>
    </row>
    <row r="8465" spans="2:11" x14ac:dyDescent="0.35">
      <c r="B8465" s="4" t="s">
        <v>25</v>
      </c>
      <c r="C8465" s="4" t="s">
        <v>26</v>
      </c>
      <c r="D8465" s="4" t="s">
        <v>30</v>
      </c>
      <c r="E8465" s="4">
        <v>1697</v>
      </c>
      <c r="F8465" s="4">
        <v>2203</v>
      </c>
      <c r="G8465" s="4">
        <v>29741</v>
      </c>
      <c r="H8465" s="5">
        <v>44439</v>
      </c>
      <c r="I8465" s="4">
        <v>0</v>
      </c>
      <c r="J8465" s="6">
        <v>0</v>
      </c>
      <c r="K8465" s="37"/>
    </row>
    <row r="8466" spans="2:11" x14ac:dyDescent="0.35">
      <c r="B8466" s="4" t="s">
        <v>62</v>
      </c>
      <c r="C8466" s="4" t="s">
        <v>63</v>
      </c>
      <c r="D8466" s="4" t="s">
        <v>64</v>
      </c>
      <c r="E8466" s="4">
        <v>2379</v>
      </c>
      <c r="F8466" s="4">
        <v>2379</v>
      </c>
      <c r="G8466" s="4">
        <v>106939</v>
      </c>
      <c r="H8466" s="5">
        <v>45377</v>
      </c>
      <c r="I8466" s="4">
        <v>0</v>
      </c>
      <c r="J8466" s="6">
        <v>0</v>
      </c>
      <c r="K8466" s="37"/>
    </row>
    <row r="8467" spans="2:11" x14ac:dyDescent="0.35">
      <c r="B8467" s="4" t="s">
        <v>19</v>
      </c>
      <c r="C8467" s="4" t="s">
        <v>37</v>
      </c>
      <c r="D8467" s="4" t="s">
        <v>37</v>
      </c>
      <c r="E8467" s="4">
        <v>1647</v>
      </c>
      <c r="F8467" s="4">
        <v>1647</v>
      </c>
      <c r="G8467" s="4">
        <v>106985</v>
      </c>
      <c r="H8467" s="5">
        <v>45534</v>
      </c>
      <c r="I8467" s="4">
        <v>0</v>
      </c>
      <c r="J8467" s="6">
        <v>0</v>
      </c>
      <c r="K8467" s="37"/>
    </row>
    <row r="8468" spans="2:11" x14ac:dyDescent="0.35">
      <c r="B8468" s="4" t="s">
        <v>43</v>
      </c>
      <c r="C8468" s="4" t="s">
        <v>44</v>
      </c>
      <c r="D8468" s="4" t="s">
        <v>45</v>
      </c>
      <c r="E8468" s="4">
        <v>1827</v>
      </c>
      <c r="F8468" s="4">
        <v>1827</v>
      </c>
      <c r="G8468" s="4">
        <v>115734</v>
      </c>
      <c r="H8468" s="5">
        <v>45987</v>
      </c>
      <c r="I8468" s="4">
        <v>0</v>
      </c>
      <c r="J8468" s="6">
        <v>0</v>
      </c>
      <c r="K8468" s="37"/>
    </row>
    <row r="8469" spans="2:11" x14ac:dyDescent="0.35">
      <c r="B8469" s="4" t="s">
        <v>19</v>
      </c>
      <c r="C8469" s="4" t="s">
        <v>32</v>
      </c>
      <c r="D8469" s="4" t="s">
        <v>35</v>
      </c>
      <c r="E8469" s="4">
        <v>231</v>
      </c>
      <c r="F8469" s="4">
        <v>2586</v>
      </c>
      <c r="G8469" s="4">
        <v>109212</v>
      </c>
      <c r="H8469" s="5">
        <v>45569</v>
      </c>
      <c r="I8469" s="4">
        <v>0</v>
      </c>
      <c r="J8469" s="6">
        <v>0</v>
      </c>
      <c r="K8469" s="37"/>
    </row>
    <row r="8470" spans="2:11" x14ac:dyDescent="0.35">
      <c r="B8470" s="4" t="s">
        <v>19</v>
      </c>
      <c r="C8470" s="4" t="s">
        <v>37</v>
      </c>
      <c r="D8470" s="4" t="s">
        <v>37</v>
      </c>
      <c r="E8470" s="4">
        <v>505</v>
      </c>
      <c r="F8470" s="4">
        <v>1770</v>
      </c>
      <c r="G8470" s="4">
        <v>109095</v>
      </c>
      <c r="H8470" s="5">
        <v>45569</v>
      </c>
      <c r="I8470" s="4">
        <v>0</v>
      </c>
      <c r="J8470" s="6">
        <v>0</v>
      </c>
      <c r="K8470" s="37"/>
    </row>
    <row r="8471" spans="2:11" x14ac:dyDescent="0.35">
      <c r="B8471" s="4" t="s">
        <v>19</v>
      </c>
      <c r="C8471" s="4" t="s">
        <v>47</v>
      </c>
      <c r="D8471" s="4" t="s">
        <v>47</v>
      </c>
      <c r="E8471" s="4">
        <v>1742</v>
      </c>
      <c r="F8471" s="4">
        <v>1742</v>
      </c>
      <c r="G8471" s="4">
        <v>113461</v>
      </c>
      <c r="H8471" s="5">
        <v>45827</v>
      </c>
      <c r="I8471" s="4">
        <v>0</v>
      </c>
      <c r="J8471" s="6">
        <v>0</v>
      </c>
      <c r="K8471" s="37"/>
    </row>
    <row r="8472" spans="2:11" x14ac:dyDescent="0.35">
      <c r="B8472" s="4" t="s">
        <v>25</v>
      </c>
      <c r="C8472" s="4" t="s">
        <v>26</v>
      </c>
      <c r="D8472" s="4" t="s">
        <v>90</v>
      </c>
      <c r="E8472" s="4">
        <v>1846</v>
      </c>
      <c r="F8472" s="4">
        <v>1846</v>
      </c>
      <c r="G8472" s="4">
        <v>76656</v>
      </c>
      <c r="H8472" s="5">
        <v>43062</v>
      </c>
      <c r="I8472" s="4">
        <v>0</v>
      </c>
      <c r="J8472" s="6">
        <v>0</v>
      </c>
      <c r="K8472" s="37"/>
    </row>
    <row r="8473" spans="2:11" x14ac:dyDescent="0.35">
      <c r="B8473" s="4" t="s">
        <v>25</v>
      </c>
      <c r="C8473" s="4" t="s">
        <v>26</v>
      </c>
      <c r="D8473" s="4" t="s">
        <v>71</v>
      </c>
      <c r="E8473" s="4">
        <v>1974</v>
      </c>
      <c r="F8473" s="4">
        <v>1974</v>
      </c>
      <c r="G8473" s="4">
        <v>77003</v>
      </c>
      <c r="H8473" s="5">
        <v>43151</v>
      </c>
      <c r="I8473" s="4">
        <v>0</v>
      </c>
      <c r="J8473" s="6">
        <v>0</v>
      </c>
      <c r="K8473" s="37"/>
    </row>
    <row r="8474" spans="2:11" x14ac:dyDescent="0.35">
      <c r="B8474" s="4" t="s">
        <v>21</v>
      </c>
      <c r="C8474" s="4" t="s">
        <v>31</v>
      </c>
      <c r="D8474" s="4" t="s">
        <v>31</v>
      </c>
      <c r="E8474" s="4">
        <v>717</v>
      </c>
      <c r="F8474" s="4">
        <v>717</v>
      </c>
      <c r="G8474" s="4">
        <v>77078</v>
      </c>
      <c r="H8474" s="5">
        <v>43200</v>
      </c>
      <c r="I8474" s="4">
        <v>0</v>
      </c>
      <c r="J8474" s="6">
        <v>0</v>
      </c>
      <c r="K8474" s="37"/>
    </row>
    <row r="8475" spans="2:11" x14ac:dyDescent="0.35">
      <c r="B8475" s="4" t="s">
        <v>25</v>
      </c>
      <c r="C8475" s="4" t="s">
        <v>26</v>
      </c>
      <c r="D8475" s="4" t="s">
        <v>48</v>
      </c>
      <c r="E8475" s="4">
        <v>1843</v>
      </c>
      <c r="F8475" s="4">
        <v>1843</v>
      </c>
      <c r="G8475" s="4">
        <v>77124</v>
      </c>
      <c r="H8475" s="5">
        <v>43276</v>
      </c>
      <c r="I8475" s="4">
        <v>0</v>
      </c>
      <c r="J8475" s="6">
        <v>0</v>
      </c>
      <c r="K8475" s="37"/>
    </row>
    <row r="8476" spans="2:11" x14ac:dyDescent="0.35">
      <c r="B8476" s="4" t="s">
        <v>28</v>
      </c>
      <c r="C8476" s="4" t="s">
        <v>70</v>
      </c>
      <c r="D8476" s="4" t="s">
        <v>70</v>
      </c>
      <c r="E8476" s="4">
        <v>1868</v>
      </c>
      <c r="F8476" s="4">
        <v>1868</v>
      </c>
      <c r="G8476" s="4">
        <v>77149</v>
      </c>
      <c r="H8476" s="5">
        <v>43150</v>
      </c>
      <c r="I8476" s="4">
        <v>0</v>
      </c>
      <c r="J8476" s="6">
        <v>0</v>
      </c>
      <c r="K8476" s="37"/>
    </row>
    <row r="8477" spans="2:11" x14ac:dyDescent="0.35">
      <c r="B8477" s="4" t="s">
        <v>25</v>
      </c>
      <c r="C8477" s="4" t="s">
        <v>26</v>
      </c>
      <c r="D8477" s="4" t="s">
        <v>90</v>
      </c>
      <c r="E8477" s="4">
        <v>1494</v>
      </c>
      <c r="F8477" s="4">
        <v>1494</v>
      </c>
      <c r="G8477" s="4">
        <v>88781</v>
      </c>
      <c r="H8477" s="5">
        <v>43797</v>
      </c>
      <c r="I8477" s="4">
        <v>0</v>
      </c>
      <c r="J8477" s="6">
        <v>0</v>
      </c>
      <c r="K8477" s="37"/>
    </row>
    <row r="8478" spans="2:11" x14ac:dyDescent="0.35">
      <c r="B8478" s="4" t="s">
        <v>28</v>
      </c>
      <c r="C8478" s="4" t="s">
        <v>70</v>
      </c>
      <c r="D8478" s="4" t="s">
        <v>70</v>
      </c>
      <c r="E8478" s="4">
        <v>64</v>
      </c>
      <c r="F8478" s="4">
        <v>1886</v>
      </c>
      <c r="G8478" s="4">
        <v>88852</v>
      </c>
      <c r="H8478" s="5">
        <v>43866</v>
      </c>
      <c r="I8478" s="4">
        <v>0</v>
      </c>
      <c r="J8478" s="6">
        <v>0</v>
      </c>
      <c r="K8478" s="37"/>
    </row>
    <row r="8479" spans="2:11" x14ac:dyDescent="0.35">
      <c r="B8479" s="4" t="s">
        <v>19</v>
      </c>
      <c r="C8479" s="4" t="s">
        <v>32</v>
      </c>
      <c r="D8479" s="4" t="s">
        <v>35</v>
      </c>
      <c r="E8479" s="4">
        <v>588</v>
      </c>
      <c r="F8479" s="4">
        <v>588</v>
      </c>
      <c r="G8479" s="4">
        <v>40813</v>
      </c>
      <c r="H8479" s="5">
        <v>40456</v>
      </c>
      <c r="I8479" s="4">
        <v>0</v>
      </c>
      <c r="J8479" s="6">
        <v>0</v>
      </c>
      <c r="K8479" s="37"/>
    </row>
    <row r="8480" spans="2:11" x14ac:dyDescent="0.35">
      <c r="B8480" s="4" t="s">
        <v>21</v>
      </c>
      <c r="C8480" s="4" t="s">
        <v>53</v>
      </c>
      <c r="D8480" s="4" t="s">
        <v>53</v>
      </c>
      <c r="E8480" s="4">
        <v>999</v>
      </c>
      <c r="F8480" s="4">
        <v>999</v>
      </c>
      <c r="G8480" s="4">
        <v>75638</v>
      </c>
      <c r="H8480" s="5">
        <v>43019</v>
      </c>
      <c r="I8480" s="4">
        <v>0</v>
      </c>
      <c r="J8480" s="6">
        <v>0</v>
      </c>
      <c r="K8480" s="37"/>
    </row>
    <row r="8481" spans="2:11" x14ac:dyDescent="0.35">
      <c r="B8481" s="4" t="s">
        <v>28</v>
      </c>
      <c r="C8481" s="4" t="s">
        <v>29</v>
      </c>
      <c r="D8481" s="4" t="s">
        <v>29</v>
      </c>
      <c r="E8481" s="4">
        <v>685</v>
      </c>
      <c r="F8481" s="4">
        <v>685</v>
      </c>
      <c r="G8481" s="4">
        <v>44315</v>
      </c>
      <c r="H8481" s="5">
        <v>44544</v>
      </c>
      <c r="I8481" s="4">
        <v>0</v>
      </c>
      <c r="J8481" s="6">
        <v>0</v>
      </c>
      <c r="K8481" s="37"/>
    </row>
    <row r="8482" spans="2:11" x14ac:dyDescent="0.35">
      <c r="B8482" s="4" t="s">
        <v>21</v>
      </c>
      <c r="C8482" s="4" t="s">
        <v>59</v>
      </c>
      <c r="D8482" s="4" t="s">
        <v>59</v>
      </c>
      <c r="E8482" s="4">
        <v>129</v>
      </c>
      <c r="F8482" s="4">
        <v>129</v>
      </c>
      <c r="G8482" s="4">
        <v>103343</v>
      </c>
      <c r="H8482" s="5">
        <v>45168</v>
      </c>
      <c r="I8482" s="4">
        <v>0</v>
      </c>
      <c r="J8482" s="6">
        <v>0</v>
      </c>
      <c r="K8482" s="37"/>
    </row>
    <row r="8483" spans="2:11" x14ac:dyDescent="0.35">
      <c r="B8483" s="4" t="s">
        <v>25</v>
      </c>
      <c r="C8483" s="4" t="s">
        <v>26</v>
      </c>
      <c r="D8483" s="4" t="s">
        <v>74</v>
      </c>
      <c r="E8483" s="4">
        <v>2630</v>
      </c>
      <c r="F8483" s="4">
        <v>2630</v>
      </c>
      <c r="G8483" s="4">
        <v>105925</v>
      </c>
      <c r="H8483" s="5">
        <v>45280</v>
      </c>
      <c r="I8483" s="4">
        <v>0</v>
      </c>
      <c r="J8483" s="6">
        <v>0</v>
      </c>
      <c r="K8483" s="37"/>
    </row>
    <row r="8484" spans="2:11" x14ac:dyDescent="0.35">
      <c r="B8484" s="4" t="s">
        <v>43</v>
      </c>
      <c r="C8484" s="4" t="s">
        <v>78</v>
      </c>
      <c r="D8484" s="4" t="s">
        <v>79</v>
      </c>
      <c r="E8484" s="4">
        <v>2593</v>
      </c>
      <c r="F8484" s="4">
        <v>2593</v>
      </c>
      <c r="G8484" s="4">
        <v>110216</v>
      </c>
      <c r="H8484" s="5">
        <v>45596</v>
      </c>
      <c r="I8484" s="4">
        <v>0</v>
      </c>
      <c r="J8484" s="6">
        <v>0</v>
      </c>
      <c r="K8484" s="37"/>
    </row>
    <row r="8485" spans="2:11" x14ac:dyDescent="0.35">
      <c r="B8485" s="4" t="s">
        <v>21</v>
      </c>
      <c r="C8485" s="4" t="s">
        <v>69</v>
      </c>
      <c r="D8485" s="4" t="s">
        <v>69</v>
      </c>
      <c r="E8485" s="4">
        <v>1935</v>
      </c>
      <c r="F8485" s="4">
        <v>1935</v>
      </c>
      <c r="G8485" s="4">
        <v>111787</v>
      </c>
      <c r="H8485" s="5">
        <v>45720</v>
      </c>
      <c r="I8485" s="4">
        <v>0</v>
      </c>
      <c r="J8485" s="6">
        <v>0</v>
      </c>
      <c r="K8485" s="37"/>
    </row>
    <row r="8486" spans="2:11" x14ac:dyDescent="0.35">
      <c r="B8486" s="4" t="s">
        <v>25</v>
      </c>
      <c r="C8486" s="4" t="s">
        <v>26</v>
      </c>
      <c r="D8486" s="4" t="s">
        <v>27</v>
      </c>
      <c r="E8486" s="4">
        <v>564</v>
      </c>
      <c r="F8486" s="4">
        <v>1178</v>
      </c>
      <c r="G8486" s="4">
        <v>71843</v>
      </c>
      <c r="H8486" s="5">
        <v>42692</v>
      </c>
      <c r="I8486" s="4">
        <v>0</v>
      </c>
      <c r="J8486" s="6">
        <v>0</v>
      </c>
      <c r="K8486" s="37"/>
    </row>
    <row r="8487" spans="2:11" x14ac:dyDescent="0.35">
      <c r="B8487" s="4" t="s">
        <v>28</v>
      </c>
      <c r="C8487" s="4" t="s">
        <v>70</v>
      </c>
      <c r="D8487" s="4" t="s">
        <v>70</v>
      </c>
      <c r="E8487" s="4">
        <v>2808</v>
      </c>
      <c r="F8487" s="4">
        <v>2808</v>
      </c>
      <c r="G8487" s="4">
        <v>116571</v>
      </c>
      <c r="H8487" s="5">
        <v>46051</v>
      </c>
      <c r="I8487" s="4">
        <v>0</v>
      </c>
      <c r="J8487" s="6">
        <v>0</v>
      </c>
      <c r="K8487" s="37"/>
    </row>
    <row r="8488" spans="2:11" x14ac:dyDescent="0.35">
      <c r="B8488" s="4" t="s">
        <v>21</v>
      </c>
      <c r="C8488" s="4" t="s">
        <v>59</v>
      </c>
      <c r="D8488" s="4" t="s">
        <v>59</v>
      </c>
      <c r="E8488" s="4">
        <v>591</v>
      </c>
      <c r="F8488" s="4">
        <v>591</v>
      </c>
      <c r="G8488" s="4">
        <v>59907</v>
      </c>
      <c r="H8488" s="5">
        <v>41779</v>
      </c>
      <c r="I8488" s="4">
        <v>0</v>
      </c>
      <c r="J8488" s="6">
        <v>0</v>
      </c>
      <c r="K8488" s="37"/>
    </row>
    <row r="8489" spans="2:11" x14ac:dyDescent="0.35">
      <c r="B8489" s="4" t="s">
        <v>25</v>
      </c>
      <c r="C8489" s="4" t="s">
        <v>26</v>
      </c>
      <c r="D8489" s="4" t="s">
        <v>27</v>
      </c>
      <c r="E8489" s="4">
        <v>564</v>
      </c>
      <c r="F8489" s="4">
        <v>1178</v>
      </c>
      <c r="G8489" s="4">
        <v>41657</v>
      </c>
      <c r="H8489" s="5">
        <v>40515</v>
      </c>
      <c r="I8489" s="4">
        <v>0</v>
      </c>
      <c r="J8489" s="6">
        <v>0</v>
      </c>
      <c r="K8489" s="37"/>
    </row>
    <row r="8490" spans="2:11" x14ac:dyDescent="0.35">
      <c r="B8490" s="4" t="s">
        <v>25</v>
      </c>
      <c r="C8490" s="4" t="s">
        <v>26</v>
      </c>
      <c r="D8490" s="4" t="s">
        <v>48</v>
      </c>
      <c r="E8490" s="4">
        <v>360</v>
      </c>
      <c r="F8490" s="4">
        <v>360</v>
      </c>
      <c r="G8490" s="4">
        <v>41726</v>
      </c>
      <c r="H8490" s="5">
        <v>31728</v>
      </c>
      <c r="I8490" s="4">
        <v>0</v>
      </c>
      <c r="J8490" s="6">
        <v>0</v>
      </c>
      <c r="K8490" s="37"/>
    </row>
    <row r="8491" spans="2:11" x14ac:dyDescent="0.35">
      <c r="B8491" s="4" t="s">
        <v>25</v>
      </c>
      <c r="C8491" s="4" t="s">
        <v>26</v>
      </c>
      <c r="D8491" s="4" t="s">
        <v>48</v>
      </c>
      <c r="E8491" s="4">
        <v>465</v>
      </c>
      <c r="F8491" s="4">
        <v>465</v>
      </c>
      <c r="G8491" s="4">
        <v>42572</v>
      </c>
      <c r="H8491" s="5">
        <v>40563</v>
      </c>
      <c r="I8491" s="4">
        <v>0</v>
      </c>
      <c r="J8491" s="6">
        <v>0</v>
      </c>
      <c r="K8491" s="37"/>
    </row>
    <row r="8492" spans="2:11" x14ac:dyDescent="0.35">
      <c r="B8492" s="4" t="s">
        <v>21</v>
      </c>
      <c r="C8492" s="4" t="s">
        <v>31</v>
      </c>
      <c r="D8492" s="4" t="s">
        <v>31</v>
      </c>
      <c r="E8492" s="4">
        <v>158</v>
      </c>
      <c r="F8492" s="4">
        <v>158</v>
      </c>
      <c r="G8492" s="4">
        <v>64668</v>
      </c>
      <c r="H8492" s="5">
        <v>44742</v>
      </c>
      <c r="I8492" s="4">
        <v>0</v>
      </c>
      <c r="J8492" s="6">
        <v>0</v>
      </c>
      <c r="K8492" s="37"/>
    </row>
    <row r="8493" spans="2:11" x14ac:dyDescent="0.35">
      <c r="B8493" s="4" t="s">
        <v>19</v>
      </c>
      <c r="C8493" s="4" t="s">
        <v>37</v>
      </c>
      <c r="D8493" s="4" t="s">
        <v>37</v>
      </c>
      <c r="E8493" s="4">
        <v>1647</v>
      </c>
      <c r="F8493" s="4">
        <v>1647</v>
      </c>
      <c r="G8493" s="4">
        <v>65090</v>
      </c>
      <c r="H8493" s="5">
        <v>42206</v>
      </c>
      <c r="I8493" s="4">
        <v>0</v>
      </c>
      <c r="J8493" s="6">
        <v>0</v>
      </c>
      <c r="K8493" s="37"/>
    </row>
    <row r="8494" spans="2:11" x14ac:dyDescent="0.35">
      <c r="B8494" s="4" t="s">
        <v>21</v>
      </c>
      <c r="C8494" s="4" t="s">
        <v>31</v>
      </c>
      <c r="D8494" s="4" t="s">
        <v>31</v>
      </c>
      <c r="E8494" s="4">
        <v>158</v>
      </c>
      <c r="F8494" s="4">
        <v>1580</v>
      </c>
      <c r="G8494" s="4">
        <v>106368</v>
      </c>
      <c r="H8494" s="5">
        <v>45351</v>
      </c>
      <c r="I8494" s="4">
        <v>0</v>
      </c>
      <c r="J8494" s="6">
        <v>0</v>
      </c>
      <c r="K8494" s="37"/>
    </row>
    <row r="8495" spans="2:11" x14ac:dyDescent="0.35">
      <c r="B8495" s="4" t="s">
        <v>21</v>
      </c>
      <c r="C8495" s="4" t="s">
        <v>59</v>
      </c>
      <c r="D8495" s="4" t="s">
        <v>59</v>
      </c>
      <c r="E8495" s="4">
        <v>591</v>
      </c>
      <c r="F8495" s="4">
        <v>591</v>
      </c>
      <c r="G8495" s="4">
        <v>78738</v>
      </c>
      <c r="H8495" s="5">
        <v>43249</v>
      </c>
      <c r="I8495" s="4">
        <v>0</v>
      </c>
      <c r="J8495" s="6">
        <v>0</v>
      </c>
      <c r="K8495" s="37"/>
    </row>
    <row r="8496" spans="2:11" x14ac:dyDescent="0.35">
      <c r="B8496" s="4" t="s">
        <v>21</v>
      </c>
      <c r="C8496" s="4" t="s">
        <v>23</v>
      </c>
      <c r="D8496" s="4" t="s">
        <v>36</v>
      </c>
      <c r="E8496" s="4">
        <v>908</v>
      </c>
      <c r="F8496" s="4">
        <v>908</v>
      </c>
      <c r="G8496" s="4">
        <v>78922</v>
      </c>
      <c r="H8496" s="5">
        <v>43347</v>
      </c>
      <c r="I8496" s="4">
        <v>0</v>
      </c>
      <c r="J8496" s="6">
        <v>0</v>
      </c>
      <c r="K8496" s="37"/>
    </row>
    <row r="8497" spans="2:11" x14ac:dyDescent="0.35">
      <c r="B8497" s="4" t="s">
        <v>25</v>
      </c>
      <c r="C8497" s="4" t="s">
        <v>26</v>
      </c>
      <c r="D8497" s="4" t="s">
        <v>76</v>
      </c>
      <c r="E8497" s="4">
        <v>415</v>
      </c>
      <c r="F8497" s="4">
        <v>415</v>
      </c>
      <c r="G8497" s="4">
        <v>108290</v>
      </c>
      <c r="H8497" s="5">
        <v>45554</v>
      </c>
      <c r="I8497" s="4">
        <v>0</v>
      </c>
      <c r="J8497" s="6">
        <v>0</v>
      </c>
      <c r="K8497" s="37"/>
    </row>
    <row r="8498" spans="2:11" x14ac:dyDescent="0.35">
      <c r="B8498" s="4" t="s">
        <v>21</v>
      </c>
      <c r="C8498" s="4" t="s">
        <v>61</v>
      </c>
      <c r="D8498" s="4" t="s">
        <v>61</v>
      </c>
      <c r="E8498" s="4">
        <v>2917</v>
      </c>
      <c r="F8498" s="4">
        <v>2917</v>
      </c>
      <c r="G8498" s="4">
        <v>113262</v>
      </c>
      <c r="H8498" s="5">
        <v>45834</v>
      </c>
      <c r="I8498" s="4">
        <v>0</v>
      </c>
      <c r="J8498" s="6">
        <v>0</v>
      </c>
      <c r="K8498" s="37"/>
    </row>
    <row r="8499" spans="2:11" x14ac:dyDescent="0.35">
      <c r="B8499" s="4" t="s">
        <v>25</v>
      </c>
      <c r="C8499" s="4" t="s">
        <v>26</v>
      </c>
      <c r="D8499" s="4" t="s">
        <v>77</v>
      </c>
      <c r="E8499" s="4">
        <v>2809</v>
      </c>
      <c r="F8499" s="4">
        <v>2809</v>
      </c>
      <c r="G8499" s="4">
        <v>113266</v>
      </c>
      <c r="H8499" s="5">
        <v>45867</v>
      </c>
      <c r="I8499" s="4">
        <v>0</v>
      </c>
      <c r="J8499" s="6">
        <v>0</v>
      </c>
      <c r="K8499" s="37"/>
    </row>
    <row r="8500" spans="2:11" x14ac:dyDescent="0.35">
      <c r="B8500" s="4" t="s">
        <v>25</v>
      </c>
      <c r="C8500" s="4" t="s">
        <v>26</v>
      </c>
      <c r="D8500" s="4" t="s">
        <v>77</v>
      </c>
      <c r="E8500" s="4">
        <v>2802</v>
      </c>
      <c r="F8500" s="4">
        <v>2802</v>
      </c>
      <c r="G8500" s="4">
        <v>112067</v>
      </c>
      <c r="H8500" s="5">
        <v>45687</v>
      </c>
      <c r="I8500" s="4">
        <v>0</v>
      </c>
      <c r="J8500" s="6">
        <v>0</v>
      </c>
      <c r="K8500" s="37"/>
    </row>
    <row r="8501" spans="2:11" x14ac:dyDescent="0.35">
      <c r="B8501" s="4" t="s">
        <v>28</v>
      </c>
      <c r="C8501" s="4" t="s">
        <v>38</v>
      </c>
      <c r="D8501" s="4" t="s">
        <v>38</v>
      </c>
      <c r="E8501" s="4">
        <v>2105</v>
      </c>
      <c r="F8501" s="4">
        <v>2105</v>
      </c>
      <c r="G8501" s="4">
        <v>113287</v>
      </c>
      <c r="H8501" s="5">
        <v>45807</v>
      </c>
      <c r="I8501" s="4">
        <v>0</v>
      </c>
      <c r="J8501" s="6">
        <v>0</v>
      </c>
      <c r="K8501" s="37"/>
    </row>
    <row r="8502" spans="2:11" x14ac:dyDescent="0.35">
      <c r="B8502" s="4" t="s">
        <v>28</v>
      </c>
      <c r="C8502" s="4" t="s">
        <v>34</v>
      </c>
      <c r="D8502" s="4" t="s">
        <v>34</v>
      </c>
      <c r="E8502" s="4">
        <v>931</v>
      </c>
      <c r="F8502" s="4">
        <v>931</v>
      </c>
      <c r="G8502" s="4">
        <v>65974</v>
      </c>
      <c r="H8502" s="5">
        <v>42279</v>
      </c>
      <c r="I8502" s="4">
        <v>0</v>
      </c>
      <c r="J8502" s="6">
        <v>0</v>
      </c>
      <c r="K8502" s="37"/>
    </row>
    <row r="8503" spans="2:11" x14ac:dyDescent="0.35">
      <c r="B8503" s="4" t="s">
        <v>14</v>
      </c>
      <c r="C8503" s="4" t="s">
        <v>50</v>
      </c>
      <c r="D8503" s="4" t="s">
        <v>51</v>
      </c>
      <c r="E8503" s="4">
        <v>2582</v>
      </c>
      <c r="F8503" s="4">
        <v>2582</v>
      </c>
      <c r="G8503" s="4">
        <v>110475</v>
      </c>
      <c r="H8503" s="5">
        <v>45565</v>
      </c>
      <c r="I8503" s="4">
        <v>0</v>
      </c>
      <c r="J8503" s="6">
        <v>0</v>
      </c>
      <c r="K8503" s="37"/>
    </row>
    <row r="8504" spans="2:11" x14ac:dyDescent="0.35">
      <c r="B8504" s="4" t="s">
        <v>21</v>
      </c>
      <c r="C8504" s="4" t="s">
        <v>81</v>
      </c>
      <c r="D8504" s="4" t="s">
        <v>81</v>
      </c>
      <c r="E8504" s="4">
        <v>329</v>
      </c>
      <c r="F8504" s="4">
        <v>514</v>
      </c>
      <c r="G8504" s="4">
        <v>11049</v>
      </c>
      <c r="H8504" s="5">
        <v>37281</v>
      </c>
      <c r="I8504" s="4">
        <v>0</v>
      </c>
      <c r="J8504" s="6">
        <v>0</v>
      </c>
      <c r="K8504" s="37"/>
    </row>
    <row r="8505" spans="2:11" x14ac:dyDescent="0.35">
      <c r="B8505" s="4" t="s">
        <v>21</v>
      </c>
      <c r="C8505" s="4" t="s">
        <v>53</v>
      </c>
      <c r="D8505" s="4" t="s">
        <v>53</v>
      </c>
      <c r="E8505" s="4">
        <v>2450</v>
      </c>
      <c r="F8505" s="4">
        <v>2450</v>
      </c>
      <c r="G8505" s="4">
        <v>104375</v>
      </c>
      <c r="H8505" s="5">
        <v>45229</v>
      </c>
      <c r="I8505" s="4">
        <v>0</v>
      </c>
      <c r="J8505" s="6">
        <v>0</v>
      </c>
      <c r="K8505" s="37"/>
    </row>
    <row r="8506" spans="2:11" x14ac:dyDescent="0.35">
      <c r="B8506" s="4" t="s">
        <v>21</v>
      </c>
      <c r="C8506" s="4" t="s">
        <v>23</v>
      </c>
      <c r="D8506" s="4" t="s">
        <v>36</v>
      </c>
      <c r="E8506" s="4">
        <v>1285</v>
      </c>
      <c r="F8506" s="4">
        <v>1515</v>
      </c>
      <c r="G8506" s="4">
        <v>106113</v>
      </c>
      <c r="H8506" s="5">
        <v>45394</v>
      </c>
      <c r="I8506" s="4">
        <v>0</v>
      </c>
      <c r="J8506" s="6">
        <v>0</v>
      </c>
      <c r="K8506" s="37"/>
    </row>
    <row r="8507" spans="2:11" x14ac:dyDescent="0.35">
      <c r="B8507" s="4" t="s">
        <v>28</v>
      </c>
      <c r="C8507" s="4" t="s">
        <v>38</v>
      </c>
      <c r="D8507" s="4" t="s">
        <v>38</v>
      </c>
      <c r="E8507" s="4">
        <v>2556</v>
      </c>
      <c r="F8507" s="4">
        <v>2556</v>
      </c>
      <c r="G8507" s="4">
        <v>113333</v>
      </c>
      <c r="H8507" s="5">
        <v>45818</v>
      </c>
      <c r="I8507" s="4">
        <v>0</v>
      </c>
      <c r="J8507" s="6">
        <v>0</v>
      </c>
      <c r="K8507" s="37"/>
    </row>
    <row r="8508" spans="2:11" x14ac:dyDescent="0.35">
      <c r="B8508" s="4" t="s">
        <v>28</v>
      </c>
      <c r="C8508" s="4" t="s">
        <v>39</v>
      </c>
      <c r="D8508" s="4" t="s">
        <v>39</v>
      </c>
      <c r="E8508" s="4">
        <v>1212</v>
      </c>
      <c r="F8508" s="4">
        <v>1212</v>
      </c>
      <c r="G8508" s="4">
        <v>113337</v>
      </c>
      <c r="H8508" s="5">
        <v>45834</v>
      </c>
      <c r="I8508" s="4">
        <v>0</v>
      </c>
      <c r="J8508" s="6">
        <v>0</v>
      </c>
      <c r="K8508" s="37"/>
    </row>
    <row r="8509" spans="2:11" x14ac:dyDescent="0.35">
      <c r="B8509" s="4" t="s">
        <v>19</v>
      </c>
      <c r="C8509" s="4" t="s">
        <v>32</v>
      </c>
      <c r="D8509" s="4" t="s">
        <v>35</v>
      </c>
      <c r="E8509" s="4">
        <v>231</v>
      </c>
      <c r="F8509" s="4">
        <v>2586</v>
      </c>
      <c r="G8509" s="4">
        <v>106155</v>
      </c>
      <c r="H8509" s="5">
        <v>45350</v>
      </c>
      <c r="I8509" s="4">
        <v>0</v>
      </c>
      <c r="J8509" s="6">
        <v>0</v>
      </c>
      <c r="K8509" s="37"/>
    </row>
    <row r="8510" spans="2:11" x14ac:dyDescent="0.35">
      <c r="B8510" s="4" t="s">
        <v>19</v>
      </c>
      <c r="C8510" s="4" t="s">
        <v>20</v>
      </c>
      <c r="D8510" s="4" t="s">
        <v>20</v>
      </c>
      <c r="E8510" s="4">
        <v>2106</v>
      </c>
      <c r="F8510" s="4">
        <v>2106</v>
      </c>
      <c r="G8510" s="4">
        <v>104421</v>
      </c>
      <c r="H8510" s="5">
        <v>45230</v>
      </c>
      <c r="I8510" s="4">
        <v>0</v>
      </c>
      <c r="J8510" s="6">
        <v>0</v>
      </c>
      <c r="K8510" s="37"/>
    </row>
    <row r="8511" spans="2:11" x14ac:dyDescent="0.35">
      <c r="B8511" s="4" t="s">
        <v>21</v>
      </c>
      <c r="C8511" s="4" t="s">
        <v>23</v>
      </c>
      <c r="D8511" s="4" t="s">
        <v>36</v>
      </c>
      <c r="E8511" s="4">
        <v>1761</v>
      </c>
      <c r="F8511" s="4">
        <v>1761</v>
      </c>
      <c r="G8511" s="4">
        <v>93587</v>
      </c>
      <c r="H8511" s="5">
        <v>44055</v>
      </c>
      <c r="I8511" s="4">
        <v>0</v>
      </c>
      <c r="J8511" s="6">
        <v>0</v>
      </c>
      <c r="K8511" s="37"/>
    </row>
    <row r="8512" spans="2:11" x14ac:dyDescent="0.35">
      <c r="B8512" s="4" t="s">
        <v>28</v>
      </c>
      <c r="C8512" s="4" t="s">
        <v>29</v>
      </c>
      <c r="D8512" s="4" t="s">
        <v>29</v>
      </c>
      <c r="E8512" s="4">
        <v>685</v>
      </c>
      <c r="F8512" s="4">
        <v>1059</v>
      </c>
      <c r="G8512" s="4">
        <v>93984</v>
      </c>
      <c r="H8512" s="5">
        <v>44082</v>
      </c>
      <c r="I8512" s="4">
        <v>0</v>
      </c>
      <c r="J8512" s="6">
        <v>0</v>
      </c>
      <c r="K8512" s="37"/>
    </row>
    <row r="8513" spans="2:11" x14ac:dyDescent="0.35">
      <c r="B8513" s="4" t="s">
        <v>28</v>
      </c>
      <c r="C8513" s="4" t="s">
        <v>56</v>
      </c>
      <c r="D8513" s="4" t="s">
        <v>56</v>
      </c>
      <c r="E8513" s="4">
        <v>2417</v>
      </c>
      <c r="F8513" s="4">
        <v>2417</v>
      </c>
      <c r="G8513" s="4">
        <v>102702</v>
      </c>
      <c r="H8513" s="5">
        <v>45105</v>
      </c>
      <c r="I8513" s="4">
        <v>0</v>
      </c>
      <c r="J8513" s="6">
        <v>0</v>
      </c>
      <c r="K8513" s="37"/>
    </row>
    <row r="8514" spans="2:11" x14ac:dyDescent="0.35">
      <c r="B8514" s="4" t="s">
        <v>14</v>
      </c>
      <c r="C8514" s="4" t="s">
        <v>40</v>
      </c>
      <c r="D8514" s="4" t="s">
        <v>41</v>
      </c>
      <c r="E8514" s="4">
        <v>2282</v>
      </c>
      <c r="F8514" s="4">
        <v>2282</v>
      </c>
      <c r="G8514" s="4">
        <v>104507</v>
      </c>
      <c r="H8514" s="5">
        <v>45260</v>
      </c>
      <c r="I8514" s="4">
        <v>0</v>
      </c>
      <c r="J8514" s="6">
        <v>0</v>
      </c>
      <c r="K8514" s="37"/>
    </row>
    <row r="8515" spans="2:11" x14ac:dyDescent="0.35">
      <c r="B8515" s="4" t="s">
        <v>28</v>
      </c>
      <c r="C8515" s="4" t="s">
        <v>34</v>
      </c>
      <c r="D8515" s="4" t="s">
        <v>34</v>
      </c>
      <c r="E8515" s="4">
        <v>1856</v>
      </c>
      <c r="F8515" s="4">
        <v>1856</v>
      </c>
      <c r="G8515" s="4">
        <v>104511</v>
      </c>
      <c r="H8515" s="5">
        <v>45289</v>
      </c>
      <c r="I8515" s="4">
        <v>0</v>
      </c>
      <c r="J8515" s="6">
        <v>0</v>
      </c>
      <c r="K8515" s="37"/>
    </row>
    <row r="8516" spans="2:11" x14ac:dyDescent="0.35">
      <c r="B8516" s="4" t="s">
        <v>21</v>
      </c>
      <c r="C8516" s="4" t="s">
        <v>88</v>
      </c>
      <c r="D8516" s="4" t="s">
        <v>88</v>
      </c>
      <c r="E8516" s="4">
        <v>908</v>
      </c>
      <c r="F8516" s="4">
        <v>523</v>
      </c>
      <c r="G8516" s="4">
        <v>74508</v>
      </c>
      <c r="H8516" s="5">
        <v>44879</v>
      </c>
      <c r="I8516" s="4">
        <v>0</v>
      </c>
      <c r="J8516" s="6">
        <v>0</v>
      </c>
      <c r="K8516" s="37"/>
    </row>
    <row r="8517" spans="2:11" x14ac:dyDescent="0.35">
      <c r="B8517" s="4" t="s">
        <v>19</v>
      </c>
      <c r="C8517" s="4" t="s">
        <v>65</v>
      </c>
      <c r="D8517" s="4" t="s">
        <v>65</v>
      </c>
      <c r="E8517" s="4">
        <v>770</v>
      </c>
      <c r="F8517" s="4">
        <v>770</v>
      </c>
      <c r="G8517" s="4">
        <v>100287</v>
      </c>
      <c r="H8517" s="5">
        <v>44925</v>
      </c>
      <c r="I8517" s="4">
        <v>0</v>
      </c>
      <c r="J8517" s="6">
        <v>0</v>
      </c>
      <c r="K8517" s="37"/>
    </row>
    <row r="8518" spans="2:11" x14ac:dyDescent="0.35">
      <c r="B8518" s="4" t="s">
        <v>14</v>
      </c>
      <c r="C8518" s="4" t="s">
        <v>50</v>
      </c>
      <c r="D8518" s="4" t="s">
        <v>58</v>
      </c>
      <c r="E8518" s="4">
        <v>2426</v>
      </c>
      <c r="F8518" s="4">
        <v>2426</v>
      </c>
      <c r="G8518" s="4">
        <v>112558</v>
      </c>
      <c r="H8518" s="5">
        <v>45747</v>
      </c>
      <c r="I8518" s="4">
        <v>0</v>
      </c>
      <c r="J8518" s="6">
        <v>0</v>
      </c>
      <c r="K8518" s="37"/>
    </row>
    <row r="8519" spans="2:11" x14ac:dyDescent="0.35">
      <c r="B8519" s="4" t="s">
        <v>28</v>
      </c>
      <c r="C8519" s="4" t="s">
        <v>85</v>
      </c>
      <c r="D8519" s="4" t="s">
        <v>85</v>
      </c>
      <c r="E8519" s="4">
        <v>2535</v>
      </c>
      <c r="F8519" s="4">
        <v>2535</v>
      </c>
      <c r="G8519" s="4">
        <v>106205</v>
      </c>
      <c r="H8519" s="5">
        <v>44911</v>
      </c>
      <c r="I8519" s="4">
        <v>0</v>
      </c>
      <c r="J8519" s="6">
        <v>0</v>
      </c>
      <c r="K8519" s="37"/>
    </row>
    <row r="8520" spans="2:11" x14ac:dyDescent="0.35">
      <c r="B8520" s="4" t="s">
        <v>19</v>
      </c>
      <c r="C8520" s="4" t="s">
        <v>37</v>
      </c>
      <c r="D8520" s="4" t="s">
        <v>37</v>
      </c>
      <c r="E8520" s="4">
        <v>254</v>
      </c>
      <c r="F8520" s="4">
        <v>254</v>
      </c>
      <c r="G8520" s="4">
        <v>108595</v>
      </c>
      <c r="H8520" s="5">
        <v>45552</v>
      </c>
      <c r="I8520" s="4">
        <v>0</v>
      </c>
      <c r="J8520" s="6">
        <v>0</v>
      </c>
      <c r="K8520" s="37"/>
    </row>
    <row r="8521" spans="2:11" x14ac:dyDescent="0.35">
      <c r="B8521" s="4" t="s">
        <v>28</v>
      </c>
      <c r="C8521" s="4" t="s">
        <v>34</v>
      </c>
      <c r="D8521" s="4" t="s">
        <v>34</v>
      </c>
      <c r="E8521" s="4">
        <v>2557</v>
      </c>
      <c r="F8521" s="4">
        <v>2557</v>
      </c>
      <c r="G8521" s="4">
        <v>101839</v>
      </c>
      <c r="H8521" s="5">
        <v>45089</v>
      </c>
      <c r="I8521" s="4">
        <v>0</v>
      </c>
      <c r="J8521" s="6">
        <v>0</v>
      </c>
      <c r="K8521" s="37"/>
    </row>
    <row r="8522" spans="2:11" x14ac:dyDescent="0.35">
      <c r="B8522" s="4" t="s">
        <v>43</v>
      </c>
      <c r="C8522" s="4" t="s">
        <v>84</v>
      </c>
      <c r="D8522" s="4" t="s">
        <v>171</v>
      </c>
      <c r="E8522" s="4">
        <v>2027</v>
      </c>
      <c r="F8522" s="4">
        <v>2027</v>
      </c>
      <c r="G8522" s="4">
        <v>101843</v>
      </c>
      <c r="H8522" s="5">
        <v>45016</v>
      </c>
      <c r="I8522" s="4">
        <v>0</v>
      </c>
      <c r="J8522" s="6">
        <v>0</v>
      </c>
      <c r="K8522" s="37"/>
    </row>
    <row r="8523" spans="2:11" x14ac:dyDescent="0.35">
      <c r="B8523" s="4" t="s">
        <v>19</v>
      </c>
      <c r="C8523" s="4" t="s">
        <v>32</v>
      </c>
      <c r="D8523" s="4" t="s">
        <v>33</v>
      </c>
      <c r="E8523" s="4">
        <v>268</v>
      </c>
      <c r="F8523" s="4">
        <v>1906</v>
      </c>
      <c r="G8523" s="4">
        <v>106251</v>
      </c>
      <c r="H8523" s="5">
        <v>45595</v>
      </c>
      <c r="I8523" s="4">
        <v>0</v>
      </c>
      <c r="J8523" s="6">
        <v>0</v>
      </c>
      <c r="K8523" s="37"/>
    </row>
    <row r="8524" spans="2:11" x14ac:dyDescent="0.35">
      <c r="B8524" s="4" t="s">
        <v>28</v>
      </c>
      <c r="C8524" s="4" t="s">
        <v>34</v>
      </c>
      <c r="D8524" s="4" t="s">
        <v>34</v>
      </c>
      <c r="E8524" s="4">
        <v>40</v>
      </c>
      <c r="F8524" s="4">
        <v>40</v>
      </c>
      <c r="G8524" s="4">
        <v>106297</v>
      </c>
      <c r="H8524" s="5">
        <v>45334</v>
      </c>
      <c r="I8524" s="4">
        <v>0</v>
      </c>
      <c r="J8524" s="6">
        <v>0</v>
      </c>
      <c r="K8524" s="37"/>
    </row>
    <row r="8525" spans="2:11" x14ac:dyDescent="0.35">
      <c r="B8525" s="4" t="s">
        <v>28</v>
      </c>
      <c r="C8525" s="4" t="s">
        <v>34</v>
      </c>
      <c r="D8525" s="4" t="s">
        <v>34</v>
      </c>
      <c r="E8525" s="4">
        <v>40</v>
      </c>
      <c r="F8525" s="4">
        <v>40</v>
      </c>
      <c r="G8525" s="4">
        <v>93466</v>
      </c>
      <c r="H8525" s="5">
        <v>44050</v>
      </c>
      <c r="I8525" s="4">
        <v>0</v>
      </c>
      <c r="J8525" s="6">
        <v>0</v>
      </c>
      <c r="K8525" s="37"/>
    </row>
    <row r="8526" spans="2:11" x14ac:dyDescent="0.35">
      <c r="B8526" s="4" t="s">
        <v>19</v>
      </c>
      <c r="C8526" s="4" t="s">
        <v>37</v>
      </c>
      <c r="D8526" s="4" t="s">
        <v>37</v>
      </c>
      <c r="E8526" s="4">
        <v>1647</v>
      </c>
      <c r="F8526" s="4">
        <v>1647</v>
      </c>
      <c r="G8526" s="4">
        <v>104091</v>
      </c>
      <c r="H8526" s="5">
        <v>45230</v>
      </c>
      <c r="I8526" s="4">
        <v>0</v>
      </c>
      <c r="J8526" s="6">
        <v>0</v>
      </c>
      <c r="K8526" s="37"/>
    </row>
    <row r="8527" spans="2:11" x14ac:dyDescent="0.35">
      <c r="B8527" s="4" t="s">
        <v>19</v>
      </c>
      <c r="C8527" s="4" t="s">
        <v>47</v>
      </c>
      <c r="D8527" s="4" t="s">
        <v>47</v>
      </c>
      <c r="E8527" s="4">
        <v>515</v>
      </c>
      <c r="F8527" s="4">
        <v>515</v>
      </c>
      <c r="G8527" s="4">
        <v>46918</v>
      </c>
      <c r="H8527" s="5">
        <v>32819</v>
      </c>
      <c r="I8527" s="4">
        <v>0</v>
      </c>
      <c r="J8527" s="6">
        <v>0</v>
      </c>
      <c r="K8527" s="37"/>
    </row>
    <row r="8528" spans="2:11" x14ac:dyDescent="0.35">
      <c r="B8528" s="4" t="s">
        <v>25</v>
      </c>
      <c r="C8528" s="4" t="s">
        <v>26</v>
      </c>
      <c r="D8528" s="4" t="s">
        <v>27</v>
      </c>
      <c r="E8528" s="4">
        <v>564</v>
      </c>
      <c r="F8528" s="4">
        <v>564</v>
      </c>
      <c r="G8528" s="4">
        <v>116429</v>
      </c>
      <c r="H8528" s="5">
        <v>46021</v>
      </c>
      <c r="I8528" s="4">
        <v>0</v>
      </c>
      <c r="J8528" s="6">
        <v>0</v>
      </c>
      <c r="K8528" s="37"/>
    </row>
    <row r="8529" spans="2:11" x14ac:dyDescent="0.35">
      <c r="B8529" s="4" t="s">
        <v>28</v>
      </c>
      <c r="C8529" s="4" t="s">
        <v>70</v>
      </c>
      <c r="D8529" s="4" t="s">
        <v>70</v>
      </c>
      <c r="E8529" s="4">
        <v>468</v>
      </c>
      <c r="F8529" s="4">
        <v>690</v>
      </c>
      <c r="G8529" s="4">
        <v>48491</v>
      </c>
      <c r="H8529" s="5">
        <v>41144</v>
      </c>
      <c r="I8529" s="4">
        <v>0</v>
      </c>
      <c r="J8529" s="6">
        <v>0</v>
      </c>
      <c r="K8529" s="37"/>
    </row>
    <row r="8530" spans="2:11" x14ac:dyDescent="0.35">
      <c r="B8530" s="4" t="s">
        <v>25</v>
      </c>
      <c r="C8530" s="4" t="s">
        <v>26</v>
      </c>
      <c r="D8530" s="4" t="s">
        <v>60</v>
      </c>
      <c r="E8530" s="4">
        <v>71</v>
      </c>
      <c r="F8530" s="4">
        <v>71</v>
      </c>
      <c r="G8530" s="4">
        <v>108712</v>
      </c>
      <c r="H8530" s="5">
        <v>45559</v>
      </c>
      <c r="I8530" s="4">
        <v>0</v>
      </c>
      <c r="J8530" s="6">
        <v>0</v>
      </c>
      <c r="K8530" s="37"/>
    </row>
    <row r="8531" spans="2:11" x14ac:dyDescent="0.35">
      <c r="B8531" s="4" t="s">
        <v>28</v>
      </c>
      <c r="C8531" s="4" t="s">
        <v>70</v>
      </c>
      <c r="D8531" s="4" t="s">
        <v>70</v>
      </c>
      <c r="E8531" s="4">
        <v>354</v>
      </c>
      <c r="F8531" s="4">
        <v>354</v>
      </c>
      <c r="G8531" s="4">
        <v>108737</v>
      </c>
      <c r="H8531" s="5">
        <v>45558</v>
      </c>
      <c r="I8531" s="4">
        <v>0</v>
      </c>
      <c r="J8531" s="6">
        <v>0</v>
      </c>
      <c r="K8531" s="37"/>
    </row>
    <row r="8532" spans="2:11" x14ac:dyDescent="0.35">
      <c r="B8532" s="4" t="s">
        <v>28</v>
      </c>
      <c r="C8532" s="4" t="s">
        <v>56</v>
      </c>
      <c r="D8532" s="4" t="s">
        <v>56</v>
      </c>
      <c r="E8532" s="4">
        <v>2417</v>
      </c>
      <c r="F8532" s="4">
        <v>2417</v>
      </c>
      <c r="G8532" s="4">
        <v>112255</v>
      </c>
      <c r="H8532" s="5">
        <v>45838</v>
      </c>
      <c r="I8532" s="4">
        <v>0</v>
      </c>
      <c r="J8532" s="6">
        <v>0</v>
      </c>
      <c r="K8532" s="37"/>
    </row>
    <row r="8533" spans="2:11" x14ac:dyDescent="0.35">
      <c r="B8533" s="4" t="s">
        <v>43</v>
      </c>
      <c r="C8533" s="4" t="s">
        <v>54</v>
      </c>
      <c r="D8533" s="4" t="s">
        <v>55</v>
      </c>
      <c r="E8533" s="4">
        <v>2703</v>
      </c>
      <c r="F8533" s="4">
        <v>2703</v>
      </c>
      <c r="G8533" s="4">
        <v>112259</v>
      </c>
      <c r="H8533" s="5">
        <v>45771</v>
      </c>
      <c r="I8533" s="4">
        <v>0</v>
      </c>
      <c r="J8533" s="6">
        <v>0</v>
      </c>
      <c r="K8533" s="37"/>
    </row>
    <row r="8534" spans="2:11" x14ac:dyDescent="0.35">
      <c r="B8534" s="4" t="s">
        <v>25</v>
      </c>
      <c r="C8534" s="4" t="s">
        <v>26</v>
      </c>
      <c r="D8534" s="4" t="s">
        <v>27</v>
      </c>
      <c r="E8534" s="4">
        <v>375</v>
      </c>
      <c r="F8534" s="4">
        <v>2742</v>
      </c>
      <c r="G8534" s="4">
        <v>112280</v>
      </c>
      <c r="H8534" s="5">
        <v>45747</v>
      </c>
      <c r="I8534" s="4">
        <v>0</v>
      </c>
      <c r="J8534" s="6">
        <v>0</v>
      </c>
      <c r="K8534" s="37"/>
    </row>
    <row r="8535" spans="2:11" x14ac:dyDescent="0.35">
      <c r="B8535" s="4" t="s">
        <v>28</v>
      </c>
      <c r="C8535" s="4" t="s">
        <v>70</v>
      </c>
      <c r="D8535" s="4" t="s">
        <v>70</v>
      </c>
      <c r="E8535" s="4">
        <v>2938</v>
      </c>
      <c r="F8535" s="4">
        <v>2938</v>
      </c>
      <c r="G8535" s="4">
        <v>115635</v>
      </c>
      <c r="H8535" s="5">
        <v>46080</v>
      </c>
      <c r="I8535" s="4">
        <v>0</v>
      </c>
      <c r="J8535" s="6">
        <v>0</v>
      </c>
      <c r="K8535" s="37"/>
    </row>
    <row r="8536" spans="2:11" x14ac:dyDescent="0.35">
      <c r="B8536" s="4" t="s">
        <v>28</v>
      </c>
      <c r="C8536" s="4" t="s">
        <v>34</v>
      </c>
      <c r="D8536" s="4" t="s">
        <v>34</v>
      </c>
      <c r="E8536" s="4">
        <v>2764</v>
      </c>
      <c r="F8536" s="4">
        <v>2764</v>
      </c>
      <c r="G8536" s="4">
        <v>114131</v>
      </c>
      <c r="H8536" s="5">
        <v>45867</v>
      </c>
      <c r="I8536" s="4">
        <v>0</v>
      </c>
      <c r="J8536" s="6">
        <v>0</v>
      </c>
      <c r="K8536" s="37"/>
    </row>
    <row r="8537" spans="2:11" x14ac:dyDescent="0.35">
      <c r="B8537" s="4" t="s">
        <v>19</v>
      </c>
      <c r="C8537" s="4" t="s">
        <v>32</v>
      </c>
      <c r="D8537" s="4" t="s">
        <v>35</v>
      </c>
      <c r="E8537" s="4">
        <v>137</v>
      </c>
      <c r="F8537" s="4">
        <v>137</v>
      </c>
      <c r="G8537" s="4">
        <v>114135</v>
      </c>
      <c r="H8537" s="5">
        <v>46009</v>
      </c>
      <c r="I8537" s="4">
        <v>0</v>
      </c>
      <c r="J8537" s="6">
        <v>0</v>
      </c>
      <c r="K8537" s="37"/>
    </row>
    <row r="8538" spans="2:11" x14ac:dyDescent="0.35">
      <c r="B8538" s="4" t="s">
        <v>21</v>
      </c>
      <c r="C8538" s="4" t="s">
        <v>23</v>
      </c>
      <c r="D8538" s="4" t="s">
        <v>57</v>
      </c>
      <c r="E8538" s="4">
        <v>29</v>
      </c>
      <c r="F8538" s="4">
        <v>29</v>
      </c>
      <c r="G8538" s="4">
        <v>116408</v>
      </c>
      <c r="H8538" s="5">
        <v>46087</v>
      </c>
      <c r="I8538" s="4">
        <v>0</v>
      </c>
      <c r="J8538" s="6">
        <v>0</v>
      </c>
      <c r="K8538" s="37"/>
    </row>
    <row r="8539" spans="2:11" x14ac:dyDescent="0.35">
      <c r="B8539" s="4" t="s">
        <v>21</v>
      </c>
      <c r="C8539" s="4" t="s">
        <v>88</v>
      </c>
      <c r="D8539" s="4" t="s">
        <v>88</v>
      </c>
      <c r="E8539" s="4">
        <v>908</v>
      </c>
      <c r="F8539" s="4">
        <v>523</v>
      </c>
      <c r="G8539" s="4">
        <v>112459</v>
      </c>
      <c r="H8539" s="5">
        <v>45813</v>
      </c>
      <c r="I8539" s="4">
        <v>0</v>
      </c>
      <c r="J8539" s="6">
        <v>0</v>
      </c>
      <c r="K8539" s="37"/>
    </row>
    <row r="8540" spans="2:11" x14ac:dyDescent="0.35">
      <c r="B8540" s="4" t="s">
        <v>28</v>
      </c>
      <c r="C8540" s="4" t="s">
        <v>34</v>
      </c>
      <c r="D8540" s="4" t="s">
        <v>34</v>
      </c>
      <c r="E8540" s="4">
        <v>931</v>
      </c>
      <c r="F8540" s="4">
        <v>2577</v>
      </c>
      <c r="G8540" s="4">
        <v>100405</v>
      </c>
      <c r="H8540" s="5">
        <v>44924</v>
      </c>
      <c r="I8540" s="4">
        <v>0</v>
      </c>
      <c r="J8540" s="6">
        <v>0</v>
      </c>
      <c r="K8540" s="37"/>
    </row>
    <row r="8541" spans="2:11" x14ac:dyDescent="0.35">
      <c r="B8541" s="4" t="s">
        <v>43</v>
      </c>
      <c r="C8541" s="4" t="s">
        <v>66</v>
      </c>
      <c r="D8541" s="4" t="s">
        <v>75</v>
      </c>
      <c r="E8541" s="4">
        <v>2486</v>
      </c>
      <c r="F8541" s="4">
        <v>2486</v>
      </c>
      <c r="G8541" s="4">
        <v>102845</v>
      </c>
      <c r="H8541" s="5">
        <v>45135</v>
      </c>
      <c r="I8541" s="4">
        <v>0</v>
      </c>
      <c r="J8541" s="6">
        <v>0</v>
      </c>
      <c r="K8541" s="37"/>
    </row>
    <row r="8542" spans="2:11" x14ac:dyDescent="0.35">
      <c r="B8542" s="4" t="s">
        <v>21</v>
      </c>
      <c r="C8542" s="4" t="s">
        <v>31</v>
      </c>
      <c r="D8542" s="4" t="s">
        <v>31</v>
      </c>
      <c r="E8542" s="4">
        <v>908</v>
      </c>
      <c r="F8542" s="4">
        <v>2300</v>
      </c>
      <c r="G8542" s="4">
        <v>100476</v>
      </c>
      <c r="H8542" s="5">
        <v>44944</v>
      </c>
      <c r="I8542" s="4">
        <v>0</v>
      </c>
      <c r="J8542" s="6">
        <v>0</v>
      </c>
      <c r="K8542" s="37"/>
    </row>
    <row r="8543" spans="2:11" x14ac:dyDescent="0.35">
      <c r="B8543" s="4" t="s">
        <v>25</v>
      </c>
      <c r="C8543" s="4" t="s">
        <v>26</v>
      </c>
      <c r="D8543" s="4" t="s">
        <v>71</v>
      </c>
      <c r="E8543" s="4">
        <v>606</v>
      </c>
      <c r="F8543" s="4">
        <v>606</v>
      </c>
      <c r="G8543" s="4">
        <v>102870</v>
      </c>
      <c r="H8543" s="5">
        <v>45117</v>
      </c>
      <c r="I8543" s="4">
        <v>0</v>
      </c>
      <c r="J8543" s="6">
        <v>0</v>
      </c>
      <c r="K8543" s="37"/>
    </row>
    <row r="8544" spans="2:11" x14ac:dyDescent="0.35">
      <c r="B8544" s="4" t="s">
        <v>28</v>
      </c>
      <c r="C8544" s="4" t="s">
        <v>34</v>
      </c>
      <c r="D8544" s="4" t="s">
        <v>34</v>
      </c>
      <c r="E8544" s="4">
        <v>2521</v>
      </c>
      <c r="F8544" s="4">
        <v>2521</v>
      </c>
      <c r="G8544" s="4">
        <v>101199</v>
      </c>
      <c r="H8544" s="5">
        <v>44984</v>
      </c>
      <c r="I8544" s="4">
        <v>0</v>
      </c>
      <c r="J8544" s="6">
        <v>0</v>
      </c>
      <c r="K8544" s="37"/>
    </row>
    <row r="8545" spans="2:11" x14ac:dyDescent="0.35">
      <c r="B8545" s="4" t="s">
        <v>21</v>
      </c>
      <c r="C8545" s="4" t="s">
        <v>22</v>
      </c>
      <c r="D8545" s="4" t="s">
        <v>22</v>
      </c>
      <c r="E8545" s="4">
        <v>2102</v>
      </c>
      <c r="F8545" s="4">
        <v>2102</v>
      </c>
      <c r="G8545" s="4">
        <v>101224</v>
      </c>
      <c r="H8545" s="5">
        <v>45098</v>
      </c>
      <c r="I8545" s="4">
        <v>0</v>
      </c>
      <c r="J8545" s="6">
        <v>0</v>
      </c>
      <c r="K8545" s="37"/>
    </row>
    <row r="8546" spans="2:11" x14ac:dyDescent="0.35">
      <c r="B8546" s="4" t="s">
        <v>19</v>
      </c>
      <c r="C8546" s="4" t="s">
        <v>32</v>
      </c>
      <c r="D8546" s="4" t="s">
        <v>33</v>
      </c>
      <c r="E8546" s="4">
        <v>869</v>
      </c>
      <c r="F8546" s="4">
        <v>869</v>
      </c>
      <c r="G8546" s="4">
        <v>115777</v>
      </c>
      <c r="H8546" s="5">
        <v>46043</v>
      </c>
      <c r="I8546" s="4">
        <v>0</v>
      </c>
      <c r="J8546" s="6">
        <v>0</v>
      </c>
      <c r="K8546" s="37"/>
    </row>
    <row r="8547" spans="2:11" x14ac:dyDescent="0.35">
      <c r="B8547" s="4" t="s">
        <v>43</v>
      </c>
      <c r="C8547" s="4" t="s">
        <v>44</v>
      </c>
      <c r="D8547" s="4" t="s">
        <v>83</v>
      </c>
      <c r="E8547" s="4">
        <v>1588</v>
      </c>
      <c r="F8547" s="4">
        <v>1588</v>
      </c>
      <c r="G8547" s="4">
        <v>114486</v>
      </c>
      <c r="H8547" s="5">
        <v>45898</v>
      </c>
      <c r="I8547" s="4">
        <v>0</v>
      </c>
      <c r="J8547" s="6">
        <v>0</v>
      </c>
      <c r="K8547" s="37"/>
    </row>
    <row r="8548" spans="2:11" x14ac:dyDescent="0.35">
      <c r="B8548" s="4" t="s">
        <v>25</v>
      </c>
      <c r="C8548" s="4" t="s">
        <v>26</v>
      </c>
      <c r="D8548" s="4" t="s">
        <v>89</v>
      </c>
      <c r="E8548" s="4">
        <v>2843</v>
      </c>
      <c r="F8548" s="4">
        <v>2843</v>
      </c>
      <c r="G8548" s="4">
        <v>112773</v>
      </c>
      <c r="H8548" s="5">
        <v>45845</v>
      </c>
      <c r="I8548" s="4">
        <v>0</v>
      </c>
      <c r="J8548" s="6">
        <v>0</v>
      </c>
      <c r="K8548" s="37"/>
    </row>
    <row r="8549" spans="2:11" x14ac:dyDescent="0.35">
      <c r="B8549" s="4" t="s">
        <v>21</v>
      </c>
      <c r="C8549" s="4" t="s">
        <v>23</v>
      </c>
      <c r="D8549" s="4" t="s">
        <v>36</v>
      </c>
      <c r="E8549" s="4">
        <v>908</v>
      </c>
      <c r="F8549" s="4">
        <v>1348</v>
      </c>
      <c r="G8549" s="4">
        <v>115864</v>
      </c>
      <c r="H8549" s="5">
        <v>46020</v>
      </c>
      <c r="I8549" s="4">
        <v>0</v>
      </c>
      <c r="J8549" s="6">
        <v>0</v>
      </c>
      <c r="K8549" s="37"/>
    </row>
    <row r="8550" spans="2:11" x14ac:dyDescent="0.35">
      <c r="B8550" s="4" t="s">
        <v>28</v>
      </c>
      <c r="C8550" s="4" t="s">
        <v>38</v>
      </c>
      <c r="D8550" s="4" t="s">
        <v>38</v>
      </c>
      <c r="E8550" s="4">
        <v>2105</v>
      </c>
      <c r="F8550" s="4">
        <v>2105</v>
      </c>
      <c r="G8550" s="4">
        <v>116236</v>
      </c>
      <c r="H8550" s="5">
        <v>46017</v>
      </c>
      <c r="I8550" s="4">
        <v>0</v>
      </c>
      <c r="J8550" s="6">
        <v>0</v>
      </c>
      <c r="K8550" s="37"/>
    </row>
    <row r="8551" spans="2:11" x14ac:dyDescent="0.35">
      <c r="B8551" s="4" t="s">
        <v>14</v>
      </c>
      <c r="C8551" s="4" t="s">
        <v>50</v>
      </c>
      <c r="D8551" s="4" t="s">
        <v>51</v>
      </c>
      <c r="E8551" s="4">
        <v>2470</v>
      </c>
      <c r="F8551" s="4">
        <v>2470</v>
      </c>
      <c r="G8551" s="4">
        <v>105047</v>
      </c>
      <c r="H8551" s="5">
        <v>45280</v>
      </c>
      <c r="I8551" s="4">
        <v>0</v>
      </c>
      <c r="J8551" s="6">
        <v>0</v>
      </c>
      <c r="K8551" s="37"/>
    </row>
    <row r="8552" spans="2:11" x14ac:dyDescent="0.35">
      <c r="B8552" s="4" t="s">
        <v>43</v>
      </c>
      <c r="C8552" s="4" t="s">
        <v>78</v>
      </c>
      <c r="D8552" s="4" t="s">
        <v>172</v>
      </c>
      <c r="E8552" s="4">
        <v>2396</v>
      </c>
      <c r="F8552" s="4">
        <v>2396</v>
      </c>
      <c r="G8552" s="4">
        <v>107466</v>
      </c>
      <c r="H8552" s="5">
        <v>45412</v>
      </c>
      <c r="I8552" s="4">
        <v>0</v>
      </c>
      <c r="J8552" s="6">
        <v>0</v>
      </c>
      <c r="K8552" s="37"/>
    </row>
    <row r="8553" spans="2:11" x14ac:dyDescent="0.35">
      <c r="B8553" s="4" t="s">
        <v>28</v>
      </c>
      <c r="C8553" s="4" t="s">
        <v>38</v>
      </c>
      <c r="D8553" s="4" t="s">
        <v>38</v>
      </c>
      <c r="E8553" s="4">
        <v>460</v>
      </c>
      <c r="F8553" s="4">
        <v>460</v>
      </c>
      <c r="G8553" s="4">
        <v>112601</v>
      </c>
      <c r="H8553" s="5">
        <v>45793</v>
      </c>
      <c r="I8553" s="4">
        <v>0</v>
      </c>
      <c r="J8553" s="6">
        <v>0</v>
      </c>
      <c r="K8553" s="37"/>
    </row>
    <row r="8554" spans="2:11" x14ac:dyDescent="0.35">
      <c r="B8554" s="4" t="s">
        <v>19</v>
      </c>
      <c r="C8554" s="4" t="s">
        <v>32</v>
      </c>
      <c r="D8554" s="4" t="s">
        <v>33</v>
      </c>
      <c r="E8554" s="4">
        <v>437</v>
      </c>
      <c r="F8554" s="4">
        <v>437</v>
      </c>
      <c r="G8554" s="4">
        <v>113637</v>
      </c>
      <c r="H8554" s="5">
        <v>45952</v>
      </c>
      <c r="I8554" s="4">
        <v>0</v>
      </c>
      <c r="J8554" s="6">
        <v>0</v>
      </c>
      <c r="K8554" s="37"/>
    </row>
    <row r="8555" spans="2:11" x14ac:dyDescent="0.35">
      <c r="B8555" s="4" t="s">
        <v>21</v>
      </c>
      <c r="C8555" s="4" t="s">
        <v>69</v>
      </c>
      <c r="D8555" s="4" t="s">
        <v>69</v>
      </c>
      <c r="E8555" s="4">
        <v>2329</v>
      </c>
      <c r="F8555" s="4">
        <v>2329</v>
      </c>
      <c r="G8555" s="4">
        <v>111640</v>
      </c>
      <c r="H8555" s="5">
        <v>45348</v>
      </c>
      <c r="I8555" s="4">
        <v>0</v>
      </c>
      <c r="J8555" s="6">
        <v>0</v>
      </c>
      <c r="K8555" s="37"/>
    </row>
    <row r="8556" spans="2:11" x14ac:dyDescent="0.35">
      <c r="B8556" s="4" t="s">
        <v>25</v>
      </c>
      <c r="C8556" s="4" t="s">
        <v>26</v>
      </c>
      <c r="D8556" s="4" t="s">
        <v>30</v>
      </c>
      <c r="E8556" s="4">
        <v>546</v>
      </c>
      <c r="F8556" s="4">
        <v>764</v>
      </c>
      <c r="G8556" s="4">
        <v>112998</v>
      </c>
      <c r="H8556" s="5">
        <v>45770</v>
      </c>
      <c r="I8556" s="4">
        <v>0</v>
      </c>
      <c r="J8556" s="6">
        <v>0</v>
      </c>
      <c r="K8556" s="37"/>
    </row>
    <row r="8557" spans="2:11" x14ac:dyDescent="0.35">
      <c r="B8557" s="4" t="s">
        <v>21</v>
      </c>
      <c r="C8557" s="4" t="s">
        <v>23</v>
      </c>
      <c r="D8557" s="4" t="s">
        <v>36</v>
      </c>
      <c r="E8557" s="4">
        <v>2530</v>
      </c>
      <c r="F8557" s="4">
        <v>2530</v>
      </c>
      <c r="G8557" s="4">
        <v>114711</v>
      </c>
      <c r="H8557" s="5">
        <v>45989</v>
      </c>
      <c r="I8557" s="4">
        <v>0</v>
      </c>
      <c r="J8557" s="6">
        <v>0</v>
      </c>
      <c r="K8557" s="37"/>
    </row>
    <row r="8558" spans="2:11" x14ac:dyDescent="0.35">
      <c r="B8558" s="4" t="s">
        <v>25</v>
      </c>
      <c r="C8558" s="4" t="s">
        <v>26</v>
      </c>
      <c r="D8558" s="4" t="s">
        <v>76</v>
      </c>
      <c r="E8558" s="4">
        <v>2469</v>
      </c>
      <c r="F8558" s="4">
        <v>2469</v>
      </c>
      <c r="G8558" s="4">
        <v>115438</v>
      </c>
      <c r="H8558" s="5">
        <v>45930</v>
      </c>
      <c r="I8558" s="4">
        <v>0</v>
      </c>
      <c r="J8558" s="6">
        <v>0</v>
      </c>
      <c r="K8558" s="37"/>
    </row>
    <row r="8559" spans="2:11" x14ac:dyDescent="0.35">
      <c r="B8559" s="4" t="s">
        <v>28</v>
      </c>
      <c r="C8559" s="4" t="s">
        <v>85</v>
      </c>
      <c r="D8559" s="4" t="s">
        <v>85</v>
      </c>
      <c r="E8559" s="4">
        <v>2544</v>
      </c>
      <c r="F8559" s="4">
        <v>2544</v>
      </c>
      <c r="G8559" s="4">
        <v>114059</v>
      </c>
      <c r="H8559" s="5">
        <v>45881</v>
      </c>
      <c r="I8559" s="4">
        <v>0</v>
      </c>
      <c r="J8559" s="6">
        <v>0</v>
      </c>
      <c r="K8559" s="37"/>
    </row>
    <row r="8560" spans="2:11" x14ac:dyDescent="0.35">
      <c r="B8560" s="4" t="s">
        <v>14</v>
      </c>
      <c r="C8560" s="4" t="s">
        <v>17</v>
      </c>
      <c r="D8560" s="4" t="s">
        <v>72</v>
      </c>
      <c r="E8560" s="4">
        <v>2380</v>
      </c>
      <c r="F8560" s="4">
        <v>2380</v>
      </c>
      <c r="G8560" s="4">
        <v>101366</v>
      </c>
      <c r="H8560" s="5">
        <v>45016</v>
      </c>
      <c r="I8560" s="4">
        <v>0</v>
      </c>
      <c r="J8560" s="6">
        <v>0</v>
      </c>
      <c r="K8560" s="37"/>
    </row>
    <row r="8561" spans="2:11" x14ac:dyDescent="0.35">
      <c r="B8561" s="4" t="s">
        <v>21</v>
      </c>
      <c r="C8561" s="4" t="s">
        <v>69</v>
      </c>
      <c r="D8561" s="4" t="s">
        <v>69</v>
      </c>
      <c r="E8561" s="4">
        <v>1935</v>
      </c>
      <c r="F8561" s="4">
        <v>1935</v>
      </c>
      <c r="G8561" s="4">
        <v>103923</v>
      </c>
      <c r="H8561" s="5">
        <v>45230</v>
      </c>
      <c r="I8561" s="4">
        <v>0</v>
      </c>
      <c r="J8561" s="6">
        <v>0</v>
      </c>
      <c r="K8561" s="37"/>
    </row>
    <row r="8562" spans="2:11" x14ac:dyDescent="0.35">
      <c r="B8562" s="4" t="s">
        <v>28</v>
      </c>
      <c r="C8562" s="4" t="s">
        <v>39</v>
      </c>
      <c r="D8562" s="4" t="s">
        <v>39</v>
      </c>
      <c r="E8562" s="4">
        <v>1212</v>
      </c>
      <c r="F8562" s="4">
        <v>1212</v>
      </c>
      <c r="G8562" s="4">
        <v>95129</v>
      </c>
      <c r="H8562" s="5">
        <v>44146</v>
      </c>
      <c r="I8562" s="4">
        <v>0</v>
      </c>
      <c r="J8562" s="6">
        <v>0</v>
      </c>
      <c r="K8562" s="37"/>
    </row>
    <row r="8563" spans="2:11" x14ac:dyDescent="0.35">
      <c r="B8563" s="4" t="s">
        <v>43</v>
      </c>
      <c r="C8563" s="4" t="s">
        <v>54</v>
      </c>
      <c r="D8563" s="4" t="s">
        <v>55</v>
      </c>
      <c r="E8563" s="4">
        <v>2649</v>
      </c>
      <c r="F8563" s="4">
        <v>2649</v>
      </c>
      <c r="G8563" s="4">
        <v>94962</v>
      </c>
      <c r="H8563" s="5">
        <v>44104</v>
      </c>
      <c r="I8563" s="4">
        <v>0</v>
      </c>
      <c r="J8563" s="6">
        <v>0</v>
      </c>
      <c r="K8563" s="37"/>
    </row>
    <row r="8564" spans="2:11" x14ac:dyDescent="0.35">
      <c r="B8564" s="4" t="s">
        <v>25</v>
      </c>
      <c r="C8564" s="4" t="s">
        <v>26</v>
      </c>
      <c r="D8564" s="4" t="s">
        <v>27</v>
      </c>
      <c r="E8564" s="4">
        <v>564</v>
      </c>
      <c r="F8564" s="4">
        <v>564</v>
      </c>
      <c r="G8564" s="4">
        <v>95008</v>
      </c>
      <c r="H8564" s="5">
        <v>44133</v>
      </c>
      <c r="I8564" s="4">
        <v>0</v>
      </c>
      <c r="J8564" s="6">
        <v>0</v>
      </c>
      <c r="K8564" s="37"/>
    </row>
    <row r="8565" spans="2:11" x14ac:dyDescent="0.35">
      <c r="B8565" s="4" t="s">
        <v>19</v>
      </c>
      <c r="C8565" s="4" t="s">
        <v>32</v>
      </c>
      <c r="D8565" s="4" t="s">
        <v>33</v>
      </c>
      <c r="E8565" s="4">
        <v>268</v>
      </c>
      <c r="F8565" s="4">
        <v>268</v>
      </c>
      <c r="G8565" s="4">
        <v>64602</v>
      </c>
      <c r="H8565" s="5">
        <v>33672</v>
      </c>
      <c r="I8565" s="4">
        <v>0</v>
      </c>
      <c r="J8565" s="6">
        <v>0</v>
      </c>
      <c r="K8565" s="37"/>
    </row>
    <row r="8566" spans="2:11" x14ac:dyDescent="0.35">
      <c r="B8566" s="4" t="s">
        <v>21</v>
      </c>
      <c r="C8566" s="4" t="s">
        <v>23</v>
      </c>
      <c r="D8566" s="4" t="s">
        <v>57</v>
      </c>
      <c r="E8566" s="4">
        <v>573</v>
      </c>
      <c r="F8566" s="4">
        <v>573</v>
      </c>
      <c r="G8566" s="4">
        <v>64696</v>
      </c>
      <c r="H8566" s="5">
        <v>42181</v>
      </c>
      <c r="I8566" s="4">
        <v>0</v>
      </c>
      <c r="J8566" s="6">
        <v>0</v>
      </c>
      <c r="K8566" s="37"/>
    </row>
    <row r="8567" spans="2:11" x14ac:dyDescent="0.35">
      <c r="B8567" s="4" t="s">
        <v>19</v>
      </c>
      <c r="C8567" s="4" t="s">
        <v>65</v>
      </c>
      <c r="D8567" s="4" t="s">
        <v>65</v>
      </c>
      <c r="E8567" s="4">
        <v>770</v>
      </c>
      <c r="F8567" s="4">
        <v>770</v>
      </c>
      <c r="G8567" s="4">
        <v>65049</v>
      </c>
      <c r="H8567" s="5">
        <v>42178</v>
      </c>
      <c r="I8567" s="4">
        <v>0</v>
      </c>
      <c r="J8567" s="6">
        <v>0</v>
      </c>
      <c r="K8567" s="37"/>
    </row>
    <row r="8568" spans="2:11" x14ac:dyDescent="0.35">
      <c r="B8568" s="4" t="s">
        <v>28</v>
      </c>
      <c r="C8568" s="4" t="s">
        <v>85</v>
      </c>
      <c r="D8568" s="4" t="s">
        <v>85</v>
      </c>
      <c r="E8568" s="4">
        <v>1618</v>
      </c>
      <c r="F8568" s="4">
        <v>1618</v>
      </c>
      <c r="G8568" s="4">
        <v>65097</v>
      </c>
      <c r="H8568" s="5">
        <v>42191</v>
      </c>
      <c r="I8568" s="4">
        <v>0</v>
      </c>
      <c r="J8568" s="6">
        <v>0</v>
      </c>
      <c r="K8568" s="37"/>
    </row>
    <row r="8569" spans="2:11" x14ac:dyDescent="0.35">
      <c r="B8569" s="4" t="s">
        <v>28</v>
      </c>
      <c r="C8569" s="4" t="s">
        <v>70</v>
      </c>
      <c r="D8569" s="4" t="s">
        <v>70</v>
      </c>
      <c r="E8569" s="4">
        <v>354</v>
      </c>
      <c r="F8569" s="4">
        <v>354</v>
      </c>
      <c r="G8569" s="4">
        <v>65191</v>
      </c>
      <c r="H8569" s="5">
        <v>42186</v>
      </c>
      <c r="I8569" s="4">
        <v>0</v>
      </c>
      <c r="J8569" s="6">
        <v>0</v>
      </c>
      <c r="K8569" s="37"/>
    </row>
    <row r="8570" spans="2:11" x14ac:dyDescent="0.35">
      <c r="B8570" s="4" t="s">
        <v>21</v>
      </c>
      <c r="C8570" s="4" t="s">
        <v>31</v>
      </c>
      <c r="D8570" s="4" t="s">
        <v>31</v>
      </c>
      <c r="E8570" s="4">
        <v>717</v>
      </c>
      <c r="F8570" s="4">
        <v>2456</v>
      </c>
      <c r="G8570" s="4">
        <v>39997</v>
      </c>
      <c r="H8570" s="5">
        <v>44539</v>
      </c>
      <c r="I8570" s="4">
        <v>0</v>
      </c>
      <c r="J8570" s="6">
        <v>0</v>
      </c>
      <c r="K8570" s="37"/>
    </row>
    <row r="8571" spans="2:11" x14ac:dyDescent="0.35">
      <c r="B8571" s="4" t="s">
        <v>19</v>
      </c>
      <c r="C8571" s="4" t="s">
        <v>65</v>
      </c>
      <c r="D8571" s="4" t="s">
        <v>65</v>
      </c>
      <c r="E8571" s="4">
        <v>770</v>
      </c>
      <c r="F8571" s="4">
        <v>770</v>
      </c>
      <c r="G8571" s="4">
        <v>102123</v>
      </c>
      <c r="H8571" s="5">
        <v>45107</v>
      </c>
      <c r="I8571" s="4">
        <v>0</v>
      </c>
      <c r="J8571" s="6">
        <v>0</v>
      </c>
      <c r="K8571" s="37"/>
    </row>
    <row r="8572" spans="2:11" x14ac:dyDescent="0.35">
      <c r="B8572" s="4" t="s">
        <v>19</v>
      </c>
      <c r="C8572" s="4" t="s">
        <v>32</v>
      </c>
      <c r="D8572" s="4" t="s">
        <v>35</v>
      </c>
      <c r="E8572" s="4">
        <v>137</v>
      </c>
      <c r="F8572" s="4">
        <v>137</v>
      </c>
      <c r="G8572" s="4">
        <v>115660</v>
      </c>
      <c r="H8572" s="5">
        <v>46090</v>
      </c>
      <c r="I8572" s="4">
        <v>0</v>
      </c>
      <c r="J8572" s="6">
        <v>0</v>
      </c>
      <c r="K8572" s="37"/>
    </row>
    <row r="8573" spans="2:11" x14ac:dyDescent="0.35">
      <c r="B8573" s="4" t="s">
        <v>28</v>
      </c>
      <c r="C8573" s="4" t="s">
        <v>34</v>
      </c>
      <c r="D8573" s="4" t="s">
        <v>34</v>
      </c>
      <c r="E8573" s="4">
        <v>1856</v>
      </c>
      <c r="F8573" s="4">
        <v>2480</v>
      </c>
      <c r="G8573" s="4">
        <v>103928</v>
      </c>
      <c r="H8573" s="5">
        <v>45187</v>
      </c>
      <c r="I8573" s="4">
        <v>0</v>
      </c>
      <c r="J8573" s="6">
        <v>0</v>
      </c>
      <c r="K8573" s="37"/>
    </row>
    <row r="8574" spans="2:11" x14ac:dyDescent="0.35">
      <c r="B8574" s="4" t="s">
        <v>14</v>
      </c>
      <c r="C8574" s="4" t="s">
        <v>50</v>
      </c>
      <c r="D8574" s="4" t="s">
        <v>58</v>
      </c>
      <c r="E8574" s="4">
        <v>2426</v>
      </c>
      <c r="F8574" s="4">
        <v>2426</v>
      </c>
      <c r="G8574" s="4">
        <v>104020</v>
      </c>
      <c r="H8574" s="5">
        <v>45188</v>
      </c>
      <c r="I8574" s="4">
        <v>0</v>
      </c>
      <c r="J8574" s="6">
        <v>0</v>
      </c>
      <c r="K8574" s="37"/>
    </row>
    <row r="8575" spans="2:11" x14ac:dyDescent="0.35">
      <c r="B8575" s="4" t="s">
        <v>25</v>
      </c>
      <c r="C8575" s="4" t="s">
        <v>26</v>
      </c>
      <c r="D8575" s="4" t="s">
        <v>30</v>
      </c>
      <c r="E8575" s="4">
        <v>546</v>
      </c>
      <c r="F8575" s="4">
        <v>764</v>
      </c>
      <c r="G8575" s="4">
        <v>104045</v>
      </c>
      <c r="H8575" s="5">
        <v>45266</v>
      </c>
      <c r="I8575" s="4">
        <v>0</v>
      </c>
      <c r="J8575" s="6">
        <v>0</v>
      </c>
      <c r="K8575" s="37"/>
    </row>
    <row r="8576" spans="2:11" x14ac:dyDescent="0.35">
      <c r="B8576" s="4" t="s">
        <v>25</v>
      </c>
      <c r="C8576" s="4" t="s">
        <v>26</v>
      </c>
      <c r="D8576" s="4" t="s">
        <v>30</v>
      </c>
      <c r="E8576" s="4">
        <v>116</v>
      </c>
      <c r="F8576" s="4">
        <v>313</v>
      </c>
      <c r="G8576" s="4">
        <v>105854</v>
      </c>
      <c r="H8576" s="5">
        <v>45313</v>
      </c>
      <c r="I8576" s="4">
        <v>0</v>
      </c>
      <c r="J8576" s="6">
        <v>0</v>
      </c>
      <c r="K8576" s="37"/>
    </row>
    <row r="8577" spans="2:11" x14ac:dyDescent="0.35">
      <c r="B8577" s="4" t="s">
        <v>25</v>
      </c>
      <c r="C8577" s="4" t="s">
        <v>26</v>
      </c>
      <c r="D8577" s="4" t="s">
        <v>74</v>
      </c>
      <c r="E8577" s="4">
        <v>2589</v>
      </c>
      <c r="F8577" s="4">
        <v>2589</v>
      </c>
      <c r="G8577" s="4">
        <v>112886</v>
      </c>
      <c r="H8577" s="5">
        <v>45803</v>
      </c>
      <c r="I8577" s="4">
        <v>0</v>
      </c>
      <c r="J8577" s="6">
        <v>0</v>
      </c>
      <c r="K8577" s="37"/>
    </row>
    <row r="8578" spans="2:11" x14ac:dyDescent="0.35">
      <c r="B8578" s="4" t="s">
        <v>62</v>
      </c>
      <c r="C8578" s="4" t="s">
        <v>63</v>
      </c>
      <c r="D8578" s="4" t="s">
        <v>64</v>
      </c>
      <c r="E8578" s="4">
        <v>2645</v>
      </c>
      <c r="F8578" s="4">
        <v>2645</v>
      </c>
      <c r="G8578" s="4">
        <v>100945</v>
      </c>
      <c r="H8578" s="5">
        <v>44985</v>
      </c>
      <c r="I8578" s="4">
        <v>0</v>
      </c>
      <c r="J8578" s="6">
        <v>0</v>
      </c>
      <c r="K8578" s="37"/>
    </row>
    <row r="8579" spans="2:11" x14ac:dyDescent="0.35">
      <c r="B8579" s="4" t="s">
        <v>25</v>
      </c>
      <c r="C8579" s="4" t="s">
        <v>26</v>
      </c>
      <c r="D8579" s="4" t="s">
        <v>76</v>
      </c>
      <c r="E8579" s="4">
        <v>2468</v>
      </c>
      <c r="F8579" s="4">
        <v>2468</v>
      </c>
      <c r="G8579" s="4">
        <v>100991</v>
      </c>
      <c r="H8579" s="5">
        <v>45072</v>
      </c>
      <c r="I8579" s="4">
        <v>0</v>
      </c>
      <c r="J8579" s="6">
        <v>0</v>
      </c>
      <c r="K8579" s="37"/>
    </row>
    <row r="8580" spans="2:11" x14ac:dyDescent="0.35">
      <c r="B8580" s="4" t="s">
        <v>25</v>
      </c>
      <c r="C8580" s="4" t="s">
        <v>26</v>
      </c>
      <c r="D8580" s="4" t="s">
        <v>46</v>
      </c>
      <c r="E8580" s="4">
        <v>140</v>
      </c>
      <c r="F8580" s="4">
        <v>1378</v>
      </c>
      <c r="G8580" s="4">
        <v>109761</v>
      </c>
      <c r="H8580" s="5">
        <v>45624</v>
      </c>
      <c r="I8580" s="4">
        <v>0</v>
      </c>
      <c r="J8580" s="6">
        <v>0</v>
      </c>
      <c r="K8580" s="37"/>
    </row>
    <row r="8581" spans="2:11" x14ac:dyDescent="0.35">
      <c r="B8581" s="4" t="s">
        <v>21</v>
      </c>
      <c r="C8581" s="4" t="s">
        <v>31</v>
      </c>
      <c r="D8581" s="4" t="s">
        <v>31</v>
      </c>
      <c r="E8581" s="4">
        <v>2457</v>
      </c>
      <c r="F8581" s="4">
        <v>2457</v>
      </c>
      <c r="G8581" s="4">
        <v>105917</v>
      </c>
      <c r="H8581" s="5">
        <v>45309</v>
      </c>
      <c r="I8581" s="4">
        <v>0</v>
      </c>
      <c r="J8581" s="6">
        <v>0</v>
      </c>
      <c r="K8581" s="37"/>
    </row>
    <row r="8582" spans="2:11" x14ac:dyDescent="0.35">
      <c r="B8582" s="4" t="s">
        <v>25</v>
      </c>
      <c r="C8582" s="4" t="s">
        <v>26</v>
      </c>
      <c r="D8582" s="4" t="s">
        <v>48</v>
      </c>
      <c r="E8582" s="4">
        <v>1843</v>
      </c>
      <c r="F8582" s="4">
        <v>2720</v>
      </c>
      <c r="G8582" s="4">
        <v>108265</v>
      </c>
      <c r="H8582" s="5">
        <v>45495</v>
      </c>
      <c r="I8582" s="4">
        <v>0</v>
      </c>
      <c r="J8582" s="6">
        <v>0</v>
      </c>
      <c r="K8582" s="37"/>
    </row>
    <row r="8583" spans="2:11" x14ac:dyDescent="0.35">
      <c r="B8583" s="4" t="s">
        <v>19</v>
      </c>
      <c r="C8583" s="4" t="s">
        <v>65</v>
      </c>
      <c r="D8583" s="4" t="s">
        <v>65</v>
      </c>
      <c r="E8583" s="4">
        <v>2091</v>
      </c>
      <c r="F8583" s="4">
        <v>2091</v>
      </c>
      <c r="G8583" s="4">
        <v>91423</v>
      </c>
      <c r="H8583" s="5">
        <v>44001</v>
      </c>
      <c r="I8583" s="4">
        <v>0</v>
      </c>
      <c r="J8583" s="6">
        <v>0</v>
      </c>
      <c r="K8583" s="37"/>
    </row>
    <row r="8584" spans="2:11" x14ac:dyDescent="0.35">
      <c r="B8584" s="4" t="s">
        <v>43</v>
      </c>
      <c r="C8584" s="4" t="s">
        <v>54</v>
      </c>
      <c r="D8584" s="4" t="s">
        <v>55</v>
      </c>
      <c r="E8584" s="4">
        <v>2850</v>
      </c>
      <c r="F8584" s="4">
        <v>2850</v>
      </c>
      <c r="G8584" s="4">
        <v>111783</v>
      </c>
      <c r="H8584" s="5">
        <v>45656</v>
      </c>
      <c r="I8584" s="4">
        <v>0</v>
      </c>
      <c r="J8584" s="6">
        <v>0</v>
      </c>
      <c r="K8584" s="37"/>
    </row>
    <row r="8585" spans="2:11" x14ac:dyDescent="0.35">
      <c r="B8585" s="4" t="s">
        <v>14</v>
      </c>
      <c r="C8585" s="4" t="s">
        <v>17</v>
      </c>
      <c r="D8585" s="4" t="s">
        <v>52</v>
      </c>
      <c r="E8585" s="4">
        <v>2710</v>
      </c>
      <c r="F8585" s="4">
        <v>2710</v>
      </c>
      <c r="G8585" s="4">
        <v>113375</v>
      </c>
      <c r="H8585" s="5">
        <v>45807</v>
      </c>
      <c r="I8585" s="4">
        <v>0</v>
      </c>
      <c r="J8585" s="6">
        <v>0</v>
      </c>
      <c r="K8585" s="37"/>
    </row>
    <row r="8586" spans="2:11" x14ac:dyDescent="0.35">
      <c r="B8586" s="4" t="s">
        <v>28</v>
      </c>
      <c r="C8586" s="4" t="s">
        <v>85</v>
      </c>
      <c r="D8586" s="4" t="s">
        <v>85</v>
      </c>
      <c r="E8586" s="4">
        <v>2544</v>
      </c>
      <c r="F8586" s="4">
        <v>2544</v>
      </c>
      <c r="G8586" s="4">
        <v>113379</v>
      </c>
      <c r="H8586" s="5">
        <v>45908</v>
      </c>
      <c r="I8586" s="4">
        <v>0</v>
      </c>
      <c r="J8586" s="6">
        <v>0</v>
      </c>
      <c r="K8586" s="37"/>
    </row>
    <row r="8587" spans="2:11" x14ac:dyDescent="0.35">
      <c r="B8587" s="4" t="s">
        <v>19</v>
      </c>
      <c r="C8587" s="4" t="s">
        <v>68</v>
      </c>
      <c r="D8587" s="4" t="s">
        <v>68</v>
      </c>
      <c r="E8587" s="4">
        <v>135</v>
      </c>
      <c r="F8587" s="4">
        <v>135</v>
      </c>
      <c r="G8587" s="4">
        <v>101927</v>
      </c>
      <c r="H8587" s="5">
        <v>45058</v>
      </c>
      <c r="I8587" s="4">
        <v>0</v>
      </c>
      <c r="J8587" s="6">
        <v>0</v>
      </c>
      <c r="K8587" s="37"/>
    </row>
    <row r="8588" spans="2:11" x14ac:dyDescent="0.35">
      <c r="B8588" s="4" t="s">
        <v>19</v>
      </c>
      <c r="C8588" s="4" t="s">
        <v>32</v>
      </c>
      <c r="D8588" s="4" t="s">
        <v>33</v>
      </c>
      <c r="E8588" s="4">
        <v>869</v>
      </c>
      <c r="F8588" s="4">
        <v>869</v>
      </c>
      <c r="G8588" s="4">
        <v>78897</v>
      </c>
      <c r="H8588" s="5">
        <v>43350</v>
      </c>
      <c r="I8588" s="4">
        <v>0</v>
      </c>
      <c r="J8588" s="6">
        <v>0</v>
      </c>
      <c r="K8588" s="37"/>
    </row>
    <row r="8589" spans="2:11" x14ac:dyDescent="0.35">
      <c r="B8589" s="4" t="s">
        <v>19</v>
      </c>
      <c r="C8589" s="4" t="s">
        <v>37</v>
      </c>
      <c r="D8589" s="4" t="s">
        <v>37</v>
      </c>
      <c r="E8589" s="4">
        <v>98</v>
      </c>
      <c r="F8589" s="4">
        <v>98</v>
      </c>
      <c r="G8589" s="4">
        <v>34837</v>
      </c>
      <c r="H8589" s="5">
        <v>40087</v>
      </c>
      <c r="I8589" s="4">
        <v>0</v>
      </c>
      <c r="J8589" s="6">
        <v>0</v>
      </c>
      <c r="K8589" s="37"/>
    </row>
    <row r="8590" spans="2:11" x14ac:dyDescent="0.35">
      <c r="B8590" s="4" t="s">
        <v>21</v>
      </c>
      <c r="C8590" s="4" t="s">
        <v>59</v>
      </c>
      <c r="D8590" s="4" t="s">
        <v>59</v>
      </c>
      <c r="E8590" s="4">
        <v>591</v>
      </c>
      <c r="F8590" s="4">
        <v>591</v>
      </c>
      <c r="G8590" s="4">
        <v>88068</v>
      </c>
      <c r="H8590" s="5">
        <v>43768</v>
      </c>
      <c r="I8590" s="4">
        <v>0</v>
      </c>
      <c r="J8590" s="6">
        <v>0</v>
      </c>
      <c r="K8590" s="37"/>
    </row>
    <row r="8591" spans="2:11" x14ac:dyDescent="0.35">
      <c r="B8591" s="4" t="s">
        <v>28</v>
      </c>
      <c r="C8591" s="4" t="s">
        <v>34</v>
      </c>
      <c r="D8591" s="4" t="s">
        <v>34</v>
      </c>
      <c r="E8591" s="4">
        <v>931</v>
      </c>
      <c r="F8591" s="4">
        <v>931</v>
      </c>
      <c r="G8591" s="4">
        <v>40256</v>
      </c>
      <c r="H8591" s="5">
        <v>44540</v>
      </c>
      <c r="I8591" s="4">
        <v>0</v>
      </c>
      <c r="J8591" s="6">
        <v>0</v>
      </c>
      <c r="K8591" s="37"/>
    </row>
    <row r="8592" spans="2:11" x14ac:dyDescent="0.35">
      <c r="B8592" s="4" t="s">
        <v>62</v>
      </c>
      <c r="C8592" s="4" t="s">
        <v>63</v>
      </c>
      <c r="D8592" s="4" t="s">
        <v>64</v>
      </c>
      <c r="E8592" s="4">
        <v>1744</v>
      </c>
      <c r="F8592" s="4">
        <v>1744</v>
      </c>
      <c r="G8592" s="4">
        <v>60522</v>
      </c>
      <c r="H8592" s="5">
        <v>41729</v>
      </c>
      <c r="I8592" s="4">
        <v>0</v>
      </c>
      <c r="J8592" s="6">
        <v>0</v>
      </c>
      <c r="K8592" s="37"/>
    </row>
    <row r="8593" spans="2:11" x14ac:dyDescent="0.35">
      <c r="B8593" s="4" t="s">
        <v>25</v>
      </c>
      <c r="C8593" s="4" t="s">
        <v>26</v>
      </c>
      <c r="D8593" s="4" t="s">
        <v>76</v>
      </c>
      <c r="E8593" s="4">
        <v>415</v>
      </c>
      <c r="F8593" s="4">
        <v>415</v>
      </c>
      <c r="G8593" s="4">
        <v>60781</v>
      </c>
      <c r="H8593" s="5">
        <v>41848</v>
      </c>
      <c r="I8593" s="4">
        <v>0</v>
      </c>
      <c r="J8593" s="6">
        <v>0</v>
      </c>
      <c r="K8593" s="37"/>
    </row>
    <row r="8594" spans="2:11" x14ac:dyDescent="0.35">
      <c r="B8594" s="4" t="s">
        <v>19</v>
      </c>
      <c r="C8594" s="4" t="s">
        <v>32</v>
      </c>
      <c r="D8594" s="4" t="s">
        <v>33</v>
      </c>
      <c r="E8594" s="4">
        <v>276</v>
      </c>
      <c r="F8594" s="4">
        <v>1905</v>
      </c>
      <c r="G8594" s="4">
        <v>61086</v>
      </c>
      <c r="H8594" s="5">
        <v>41834</v>
      </c>
      <c r="I8594" s="4">
        <v>0</v>
      </c>
      <c r="J8594" s="6">
        <v>0</v>
      </c>
      <c r="K8594" s="37"/>
    </row>
    <row r="8595" spans="2:11" x14ac:dyDescent="0.35">
      <c r="B8595" s="4" t="s">
        <v>19</v>
      </c>
      <c r="C8595" s="4" t="s">
        <v>32</v>
      </c>
      <c r="D8595" s="4" t="s">
        <v>35</v>
      </c>
      <c r="E8595" s="4">
        <v>137</v>
      </c>
      <c r="F8595" s="4">
        <v>2410</v>
      </c>
      <c r="G8595" s="4">
        <v>61343</v>
      </c>
      <c r="H8595" s="5">
        <v>44748</v>
      </c>
      <c r="I8595" s="4">
        <v>0</v>
      </c>
      <c r="J8595" s="6">
        <v>0</v>
      </c>
      <c r="K8595" s="37"/>
    </row>
    <row r="8596" spans="2:11" x14ac:dyDescent="0.35">
      <c r="B8596" s="4" t="s">
        <v>28</v>
      </c>
      <c r="C8596" s="4" t="s">
        <v>70</v>
      </c>
      <c r="D8596" s="4" t="s">
        <v>70</v>
      </c>
      <c r="E8596" s="4">
        <v>354</v>
      </c>
      <c r="F8596" s="4">
        <v>354</v>
      </c>
      <c r="G8596" s="4">
        <v>61508</v>
      </c>
      <c r="H8596" s="5">
        <v>41866</v>
      </c>
      <c r="I8596" s="4">
        <v>0</v>
      </c>
      <c r="J8596" s="6">
        <v>0</v>
      </c>
      <c r="K8596" s="37"/>
    </row>
    <row r="8597" spans="2:11" x14ac:dyDescent="0.35">
      <c r="B8597" s="4" t="s">
        <v>25</v>
      </c>
      <c r="C8597" s="4" t="s">
        <v>26</v>
      </c>
      <c r="D8597" s="4" t="s">
        <v>46</v>
      </c>
      <c r="E8597" s="4">
        <v>140</v>
      </c>
      <c r="F8597" s="4">
        <v>1378</v>
      </c>
      <c r="G8597" s="4">
        <v>75350</v>
      </c>
      <c r="H8597" s="5">
        <v>42951</v>
      </c>
      <c r="I8597" s="4">
        <v>0</v>
      </c>
      <c r="J8597" s="6">
        <v>0</v>
      </c>
      <c r="K8597" s="37"/>
    </row>
    <row r="8598" spans="2:11" x14ac:dyDescent="0.35">
      <c r="B8598" s="4" t="s">
        <v>21</v>
      </c>
      <c r="C8598" s="4" t="s">
        <v>59</v>
      </c>
      <c r="D8598" s="4" t="s">
        <v>59</v>
      </c>
      <c r="E8598" s="4">
        <v>908</v>
      </c>
      <c r="F8598" s="4">
        <v>1941</v>
      </c>
      <c r="G8598" s="4">
        <v>75425</v>
      </c>
      <c r="H8598" s="5">
        <v>42969</v>
      </c>
      <c r="I8598" s="4">
        <v>0</v>
      </c>
      <c r="J8598" s="6">
        <v>0</v>
      </c>
      <c r="K8598" s="37"/>
    </row>
    <row r="8599" spans="2:11" x14ac:dyDescent="0.35">
      <c r="B8599" s="4" t="s">
        <v>19</v>
      </c>
      <c r="C8599" s="4" t="s">
        <v>47</v>
      </c>
      <c r="D8599" s="4" t="s">
        <v>47</v>
      </c>
      <c r="E8599" s="4">
        <v>964</v>
      </c>
      <c r="F8599" s="4">
        <v>1464</v>
      </c>
      <c r="G8599" s="4">
        <v>75467</v>
      </c>
      <c r="H8599" s="5">
        <v>42977</v>
      </c>
      <c r="I8599" s="4">
        <v>0</v>
      </c>
      <c r="J8599" s="6">
        <v>0</v>
      </c>
      <c r="K8599" s="37"/>
    </row>
    <row r="8600" spans="2:11" x14ac:dyDescent="0.35">
      <c r="B8600" s="4" t="s">
        <v>21</v>
      </c>
      <c r="C8600" s="4" t="s">
        <v>53</v>
      </c>
      <c r="D8600" s="4" t="s">
        <v>53</v>
      </c>
      <c r="E8600" s="4">
        <v>284</v>
      </c>
      <c r="F8600" s="4">
        <v>284</v>
      </c>
      <c r="G8600" s="4">
        <v>71029</v>
      </c>
      <c r="H8600" s="5">
        <v>42640</v>
      </c>
      <c r="I8600" s="4">
        <v>0</v>
      </c>
      <c r="J8600" s="6">
        <v>0</v>
      </c>
      <c r="K8600" s="37"/>
    </row>
    <row r="8601" spans="2:11" x14ac:dyDescent="0.35">
      <c r="B8601" s="4" t="s">
        <v>28</v>
      </c>
      <c r="C8601" s="4" t="s">
        <v>34</v>
      </c>
      <c r="D8601" s="4" t="s">
        <v>34</v>
      </c>
      <c r="E8601" s="4">
        <v>2362</v>
      </c>
      <c r="F8601" s="4">
        <v>2362</v>
      </c>
      <c r="G8601" s="4">
        <v>92844</v>
      </c>
      <c r="H8601" s="5">
        <v>44007</v>
      </c>
      <c r="I8601" s="4">
        <v>0</v>
      </c>
      <c r="J8601" s="6">
        <v>0</v>
      </c>
      <c r="K8601" s="37"/>
    </row>
    <row r="8602" spans="2:11" x14ac:dyDescent="0.35">
      <c r="B8602" s="4" t="s">
        <v>19</v>
      </c>
      <c r="C8602" s="4" t="s">
        <v>32</v>
      </c>
      <c r="D8602" s="4" t="s">
        <v>33</v>
      </c>
      <c r="E8602" s="4">
        <v>505</v>
      </c>
      <c r="F8602" s="4">
        <v>505</v>
      </c>
      <c r="G8602" s="4">
        <v>93082</v>
      </c>
      <c r="H8602" s="5">
        <v>37032</v>
      </c>
      <c r="I8602" s="4">
        <v>0</v>
      </c>
      <c r="J8602" s="6">
        <v>0</v>
      </c>
      <c r="K8602" s="37"/>
    </row>
    <row r="8603" spans="2:11" x14ac:dyDescent="0.35">
      <c r="B8603" s="4" t="s">
        <v>19</v>
      </c>
      <c r="C8603" s="4" t="s">
        <v>32</v>
      </c>
      <c r="D8603" s="4" t="s">
        <v>33</v>
      </c>
      <c r="E8603" s="4">
        <v>437</v>
      </c>
      <c r="F8603" s="4">
        <v>437</v>
      </c>
      <c r="G8603" s="4">
        <v>112455</v>
      </c>
      <c r="H8603" s="5">
        <v>45769</v>
      </c>
      <c r="I8603" s="4">
        <v>0</v>
      </c>
      <c r="J8603" s="6">
        <v>0</v>
      </c>
      <c r="K8603" s="37"/>
    </row>
    <row r="8604" spans="2:11" x14ac:dyDescent="0.35">
      <c r="B8604" s="4" t="s">
        <v>21</v>
      </c>
      <c r="C8604" s="4" t="s">
        <v>59</v>
      </c>
      <c r="D8604" s="4" t="s">
        <v>59</v>
      </c>
      <c r="E8604" s="4">
        <v>2283</v>
      </c>
      <c r="F8604" s="4">
        <v>2283</v>
      </c>
      <c r="G8604" s="4">
        <v>100422</v>
      </c>
      <c r="H8604" s="5">
        <v>44985</v>
      </c>
      <c r="I8604" s="4">
        <v>0</v>
      </c>
      <c r="J8604" s="6">
        <v>0</v>
      </c>
      <c r="K8604" s="37"/>
    </row>
    <row r="8605" spans="2:11" x14ac:dyDescent="0.35">
      <c r="B8605" s="4" t="s">
        <v>25</v>
      </c>
      <c r="C8605" s="4" t="s">
        <v>26</v>
      </c>
      <c r="D8605" s="4" t="s">
        <v>48</v>
      </c>
      <c r="E8605" s="4">
        <v>465</v>
      </c>
      <c r="F8605" s="4">
        <v>465</v>
      </c>
      <c r="G8605" s="4">
        <v>41977</v>
      </c>
      <c r="H8605" s="5">
        <v>40459</v>
      </c>
      <c r="I8605" s="4">
        <v>0</v>
      </c>
      <c r="J8605" s="6">
        <v>0</v>
      </c>
      <c r="K8605" s="37"/>
    </row>
    <row r="8606" spans="2:11" x14ac:dyDescent="0.35">
      <c r="B8606" s="4" t="s">
        <v>19</v>
      </c>
      <c r="C8606" s="4" t="s">
        <v>32</v>
      </c>
      <c r="D8606" s="4" t="s">
        <v>35</v>
      </c>
      <c r="E8606" s="4">
        <v>137</v>
      </c>
      <c r="F8606" s="4">
        <v>137</v>
      </c>
      <c r="G8606" s="4">
        <v>70536</v>
      </c>
      <c r="H8606" s="5">
        <v>42625</v>
      </c>
      <c r="I8606" s="4">
        <v>0</v>
      </c>
      <c r="J8606" s="6">
        <v>0</v>
      </c>
      <c r="K8606" s="37"/>
    </row>
    <row r="8607" spans="2:11" x14ac:dyDescent="0.35">
      <c r="B8607" s="4" t="s">
        <v>43</v>
      </c>
      <c r="C8607" s="4" t="s">
        <v>78</v>
      </c>
      <c r="D8607" s="4" t="s">
        <v>98</v>
      </c>
      <c r="E8607" s="4">
        <v>1653</v>
      </c>
      <c r="F8607" s="4">
        <v>1653</v>
      </c>
      <c r="G8607" s="4">
        <v>70653</v>
      </c>
      <c r="H8607" s="5">
        <v>42579</v>
      </c>
      <c r="I8607" s="4">
        <v>0</v>
      </c>
      <c r="J8607" s="6">
        <v>0</v>
      </c>
      <c r="K8607" s="37"/>
    </row>
    <row r="8608" spans="2:11" x14ac:dyDescent="0.35">
      <c r="B8608" s="4" t="s">
        <v>28</v>
      </c>
      <c r="C8608" s="4" t="s">
        <v>29</v>
      </c>
      <c r="D8608" s="4" t="s">
        <v>29</v>
      </c>
      <c r="E8608" s="4">
        <v>685</v>
      </c>
      <c r="F8608" s="4">
        <v>685</v>
      </c>
      <c r="G8608" s="4">
        <v>70774</v>
      </c>
      <c r="H8608" s="5">
        <v>42671</v>
      </c>
      <c r="I8608" s="4">
        <v>0</v>
      </c>
      <c r="J8608" s="6">
        <v>0</v>
      </c>
      <c r="K8608" s="37"/>
    </row>
    <row r="8609" spans="2:11" x14ac:dyDescent="0.35">
      <c r="B8609" s="4" t="s">
        <v>28</v>
      </c>
      <c r="C8609" s="4" t="s">
        <v>85</v>
      </c>
      <c r="D8609" s="4" t="s">
        <v>85</v>
      </c>
      <c r="E8609" s="4">
        <v>589</v>
      </c>
      <c r="F8609" s="4">
        <v>589</v>
      </c>
      <c r="G8609" s="4">
        <v>70749</v>
      </c>
      <c r="H8609" s="5">
        <v>42583</v>
      </c>
      <c r="I8609" s="4">
        <v>0</v>
      </c>
      <c r="J8609" s="6">
        <v>0</v>
      </c>
      <c r="K8609" s="37"/>
    </row>
    <row r="8610" spans="2:11" x14ac:dyDescent="0.35">
      <c r="B8610" s="4" t="s">
        <v>14</v>
      </c>
      <c r="C8610" s="4" t="s">
        <v>50</v>
      </c>
      <c r="D8610" s="4" t="s">
        <v>58</v>
      </c>
      <c r="E8610" s="4">
        <v>1722</v>
      </c>
      <c r="F8610" s="4">
        <v>1722</v>
      </c>
      <c r="G8610" s="4">
        <v>70841</v>
      </c>
      <c r="H8610" s="5">
        <v>42634</v>
      </c>
      <c r="I8610" s="4">
        <v>0</v>
      </c>
      <c r="J8610" s="6">
        <v>0</v>
      </c>
      <c r="K8610" s="37"/>
    </row>
    <row r="8611" spans="2:11" x14ac:dyDescent="0.35">
      <c r="B8611" s="4" t="s">
        <v>21</v>
      </c>
      <c r="C8611" s="4" t="s">
        <v>59</v>
      </c>
      <c r="D8611" s="4" t="s">
        <v>59</v>
      </c>
      <c r="E8611" s="4">
        <v>2673</v>
      </c>
      <c r="F8611" s="4">
        <v>2673</v>
      </c>
      <c r="G8611" s="4">
        <v>113650</v>
      </c>
      <c r="H8611" s="5">
        <v>45868</v>
      </c>
      <c r="I8611" s="4">
        <v>0</v>
      </c>
      <c r="J8611" s="6">
        <v>0</v>
      </c>
      <c r="K8611" s="37"/>
    </row>
    <row r="8612" spans="2:11" x14ac:dyDescent="0.35">
      <c r="B8612" s="4" t="s">
        <v>14</v>
      </c>
      <c r="C8612" s="4" t="s">
        <v>50</v>
      </c>
      <c r="D8612" s="4" t="s">
        <v>58</v>
      </c>
      <c r="E8612" s="4">
        <v>1598</v>
      </c>
      <c r="F8612" s="4">
        <v>1598</v>
      </c>
      <c r="G8612" s="4">
        <v>115363</v>
      </c>
      <c r="H8612" s="5">
        <v>45929</v>
      </c>
      <c r="I8612" s="4">
        <v>0</v>
      </c>
      <c r="J8612" s="6">
        <v>0</v>
      </c>
      <c r="K8612" s="37"/>
    </row>
    <row r="8613" spans="2:11" x14ac:dyDescent="0.35">
      <c r="B8613" s="4" t="s">
        <v>25</v>
      </c>
      <c r="C8613" s="4" t="s">
        <v>26</v>
      </c>
      <c r="D8613" s="4" t="s">
        <v>76</v>
      </c>
      <c r="E8613" s="4">
        <v>2469</v>
      </c>
      <c r="F8613" s="4">
        <v>2469</v>
      </c>
      <c r="G8613" s="4">
        <v>115367</v>
      </c>
      <c r="H8613" s="5">
        <v>45973</v>
      </c>
      <c r="I8613" s="4">
        <v>0</v>
      </c>
      <c r="J8613" s="6">
        <v>0</v>
      </c>
      <c r="K8613" s="37"/>
    </row>
    <row r="8614" spans="2:11" x14ac:dyDescent="0.35">
      <c r="B8614" s="4" t="s">
        <v>19</v>
      </c>
      <c r="C8614" s="4" t="s">
        <v>65</v>
      </c>
      <c r="D8614" s="4" t="s">
        <v>65</v>
      </c>
      <c r="E8614" s="4">
        <v>2763</v>
      </c>
      <c r="F8614" s="4">
        <v>2763</v>
      </c>
      <c r="G8614" s="4">
        <v>109359</v>
      </c>
      <c r="H8614" s="5">
        <v>45589</v>
      </c>
      <c r="I8614" s="4">
        <v>0</v>
      </c>
      <c r="J8614" s="6">
        <v>0</v>
      </c>
      <c r="K8614" s="37"/>
    </row>
    <row r="8615" spans="2:11" x14ac:dyDescent="0.35">
      <c r="B8615" s="4" t="s">
        <v>28</v>
      </c>
      <c r="C8615" s="4" t="s">
        <v>85</v>
      </c>
      <c r="D8615" s="4" t="s">
        <v>85</v>
      </c>
      <c r="E8615" s="4">
        <v>2544</v>
      </c>
      <c r="F8615" s="4">
        <v>2544</v>
      </c>
      <c r="G8615" s="4">
        <v>107437</v>
      </c>
      <c r="H8615" s="5">
        <v>45439</v>
      </c>
      <c r="I8615" s="4">
        <v>0</v>
      </c>
      <c r="J8615" s="6">
        <v>0</v>
      </c>
      <c r="K8615" s="37"/>
    </row>
    <row r="8616" spans="2:11" x14ac:dyDescent="0.35">
      <c r="B8616" s="4" t="s">
        <v>28</v>
      </c>
      <c r="C8616" s="4" t="s">
        <v>85</v>
      </c>
      <c r="D8616" s="4" t="s">
        <v>85</v>
      </c>
      <c r="E8616" s="4">
        <v>589</v>
      </c>
      <c r="F8616" s="4">
        <v>2568</v>
      </c>
      <c r="G8616" s="4">
        <v>112572</v>
      </c>
      <c r="H8616" s="5">
        <v>45786</v>
      </c>
      <c r="I8616" s="4">
        <v>0</v>
      </c>
      <c r="J8616" s="6">
        <v>0</v>
      </c>
      <c r="K8616" s="37"/>
    </row>
    <row r="8617" spans="2:11" x14ac:dyDescent="0.35">
      <c r="B8617" s="4" t="s">
        <v>19</v>
      </c>
      <c r="C8617" s="4" t="s">
        <v>32</v>
      </c>
      <c r="D8617" s="4" t="s">
        <v>33</v>
      </c>
      <c r="E8617" s="4">
        <v>268</v>
      </c>
      <c r="F8617" s="4">
        <v>268</v>
      </c>
      <c r="G8617" s="4">
        <v>58472</v>
      </c>
      <c r="H8617" s="5">
        <v>41634</v>
      </c>
      <c r="I8617" s="4">
        <v>0</v>
      </c>
      <c r="J8617" s="6">
        <v>0</v>
      </c>
      <c r="K8617" s="37"/>
    </row>
    <row r="8618" spans="2:11" x14ac:dyDescent="0.35">
      <c r="B8618" s="4" t="s">
        <v>19</v>
      </c>
      <c r="C8618" s="4" t="s">
        <v>32</v>
      </c>
      <c r="D8618" s="4" t="s">
        <v>33</v>
      </c>
      <c r="E8618" s="4">
        <v>869</v>
      </c>
      <c r="F8618" s="4">
        <v>869</v>
      </c>
      <c r="G8618" s="4">
        <v>103810</v>
      </c>
      <c r="H8618" s="5">
        <v>45302</v>
      </c>
      <c r="I8618" s="4">
        <v>0</v>
      </c>
      <c r="J8618" s="6">
        <v>0</v>
      </c>
      <c r="K8618" s="37"/>
    </row>
    <row r="8619" spans="2:11" x14ac:dyDescent="0.35">
      <c r="B8619" s="4" t="s">
        <v>25</v>
      </c>
      <c r="C8619" s="4" t="s">
        <v>26</v>
      </c>
      <c r="D8619" s="4" t="s">
        <v>48</v>
      </c>
      <c r="E8619" s="4">
        <v>1843</v>
      </c>
      <c r="F8619" s="4">
        <v>1843</v>
      </c>
      <c r="G8619" s="4">
        <v>83581</v>
      </c>
      <c r="H8619" s="5">
        <v>43644</v>
      </c>
      <c r="I8619" s="4">
        <v>0</v>
      </c>
      <c r="J8619" s="6">
        <v>0</v>
      </c>
      <c r="K8619" s="37"/>
    </row>
    <row r="8620" spans="2:11" x14ac:dyDescent="0.35">
      <c r="B8620" s="4" t="s">
        <v>25</v>
      </c>
      <c r="C8620" s="4" t="s">
        <v>26</v>
      </c>
      <c r="D8620" s="4" t="s">
        <v>60</v>
      </c>
      <c r="E8620" s="4">
        <v>71</v>
      </c>
      <c r="F8620" s="4">
        <v>71</v>
      </c>
      <c r="G8620" s="4">
        <v>83836</v>
      </c>
      <c r="H8620" s="5">
        <v>43634</v>
      </c>
      <c r="I8620" s="4">
        <v>0</v>
      </c>
      <c r="J8620" s="6">
        <v>0</v>
      </c>
      <c r="K8620" s="37"/>
    </row>
    <row r="8621" spans="2:11" x14ac:dyDescent="0.35">
      <c r="B8621" s="4" t="s">
        <v>19</v>
      </c>
      <c r="C8621" s="4" t="s">
        <v>32</v>
      </c>
      <c r="D8621" s="4" t="s">
        <v>35</v>
      </c>
      <c r="E8621" s="4">
        <v>2771</v>
      </c>
      <c r="F8621" s="4">
        <v>2771</v>
      </c>
      <c r="G8621" s="4">
        <v>107153</v>
      </c>
      <c r="H8621" s="5">
        <v>45412</v>
      </c>
      <c r="I8621" s="4">
        <v>0</v>
      </c>
      <c r="J8621" s="6">
        <v>0</v>
      </c>
      <c r="K8621" s="37"/>
    </row>
    <row r="8622" spans="2:11" x14ac:dyDescent="0.35">
      <c r="B8622" s="4" t="s">
        <v>19</v>
      </c>
      <c r="C8622" s="4" t="s">
        <v>68</v>
      </c>
      <c r="D8622" s="4" t="s">
        <v>68</v>
      </c>
      <c r="E8622" s="4">
        <v>931</v>
      </c>
      <c r="F8622" s="4">
        <v>2641</v>
      </c>
      <c r="G8622" s="4">
        <v>111093</v>
      </c>
      <c r="H8622" s="5">
        <v>45684</v>
      </c>
      <c r="I8622" s="4">
        <v>0</v>
      </c>
      <c r="J8622" s="6">
        <v>0</v>
      </c>
      <c r="K8622" s="37"/>
    </row>
    <row r="8623" spans="2:11" x14ac:dyDescent="0.35">
      <c r="B8623" s="4" t="s">
        <v>25</v>
      </c>
      <c r="C8623" s="4" t="s">
        <v>26</v>
      </c>
      <c r="D8623" s="4" t="s">
        <v>30</v>
      </c>
      <c r="E8623" s="4">
        <v>546</v>
      </c>
      <c r="F8623" s="4">
        <v>764</v>
      </c>
      <c r="G8623" s="4">
        <v>111097</v>
      </c>
      <c r="H8623" s="5">
        <v>45646</v>
      </c>
      <c r="I8623" s="4">
        <v>0</v>
      </c>
      <c r="J8623" s="6">
        <v>0</v>
      </c>
      <c r="K8623" s="37"/>
    </row>
    <row r="8624" spans="2:11" x14ac:dyDescent="0.35">
      <c r="B8624" s="4" t="s">
        <v>25</v>
      </c>
      <c r="C8624" s="4" t="s">
        <v>26</v>
      </c>
      <c r="D8624" s="4" t="s">
        <v>48</v>
      </c>
      <c r="E8624" s="4">
        <v>360</v>
      </c>
      <c r="F8624" s="4">
        <v>2006</v>
      </c>
      <c r="G8624" s="4">
        <v>112547</v>
      </c>
      <c r="H8624" s="5">
        <v>45796</v>
      </c>
      <c r="I8624" s="4">
        <v>0</v>
      </c>
      <c r="J8624" s="6">
        <v>0</v>
      </c>
      <c r="K8624" s="37"/>
    </row>
    <row r="8625" spans="2:11" x14ac:dyDescent="0.35">
      <c r="B8625" s="4" t="s">
        <v>25</v>
      </c>
      <c r="C8625" s="4" t="s">
        <v>26</v>
      </c>
      <c r="D8625" s="4" t="s">
        <v>77</v>
      </c>
      <c r="E8625" s="4">
        <v>2809</v>
      </c>
      <c r="F8625" s="4">
        <v>2809</v>
      </c>
      <c r="G8625" s="4">
        <v>113604</v>
      </c>
      <c r="H8625" s="5">
        <v>45929</v>
      </c>
      <c r="I8625" s="4">
        <v>0</v>
      </c>
      <c r="J8625" s="6">
        <v>0</v>
      </c>
      <c r="K8625" s="37"/>
    </row>
    <row r="8626" spans="2:11" x14ac:dyDescent="0.35">
      <c r="B8626" s="4" t="s">
        <v>21</v>
      </c>
      <c r="C8626" s="4" t="s">
        <v>23</v>
      </c>
      <c r="D8626" s="4" t="s">
        <v>36</v>
      </c>
      <c r="E8626" s="4">
        <v>908</v>
      </c>
      <c r="F8626" s="4">
        <v>908</v>
      </c>
      <c r="G8626" s="4">
        <v>107199</v>
      </c>
      <c r="H8626" s="5">
        <v>45398</v>
      </c>
      <c r="I8626" s="4">
        <v>0</v>
      </c>
      <c r="J8626" s="6">
        <v>0</v>
      </c>
      <c r="K8626" s="37"/>
    </row>
    <row r="8627" spans="2:11" x14ac:dyDescent="0.35">
      <c r="B8627" s="4" t="s">
        <v>28</v>
      </c>
      <c r="C8627" s="4" t="s">
        <v>38</v>
      </c>
      <c r="D8627" s="4" t="s">
        <v>38</v>
      </c>
      <c r="E8627" s="4">
        <v>193</v>
      </c>
      <c r="F8627" s="4">
        <v>193</v>
      </c>
      <c r="G8627" s="4">
        <v>10722</v>
      </c>
      <c r="H8627" s="5">
        <v>44347</v>
      </c>
      <c r="I8627" s="4">
        <v>0</v>
      </c>
      <c r="J8627" s="6">
        <v>0</v>
      </c>
      <c r="K8627" s="37"/>
    </row>
    <row r="8628" spans="2:11" x14ac:dyDescent="0.35">
      <c r="B8628" s="4" t="s">
        <v>19</v>
      </c>
      <c r="C8628" s="4" t="s">
        <v>68</v>
      </c>
      <c r="D8628" s="4" t="s">
        <v>68</v>
      </c>
      <c r="E8628" s="4">
        <v>931</v>
      </c>
      <c r="F8628" s="4">
        <v>2641</v>
      </c>
      <c r="G8628" s="4">
        <v>107224</v>
      </c>
      <c r="H8628" s="5">
        <v>45405</v>
      </c>
      <c r="I8628" s="4">
        <v>0</v>
      </c>
      <c r="J8628" s="6">
        <v>0</v>
      </c>
      <c r="K8628" s="37"/>
    </row>
    <row r="8629" spans="2:11" x14ac:dyDescent="0.35">
      <c r="B8629" s="4" t="s">
        <v>19</v>
      </c>
      <c r="C8629" s="4" t="s">
        <v>20</v>
      </c>
      <c r="D8629" s="4" t="s">
        <v>20</v>
      </c>
      <c r="E8629" s="4">
        <v>2106</v>
      </c>
      <c r="F8629" s="4">
        <v>2106</v>
      </c>
      <c r="G8629" s="4">
        <v>93559</v>
      </c>
      <c r="H8629" s="5">
        <v>44008</v>
      </c>
      <c r="I8629" s="4">
        <v>0</v>
      </c>
      <c r="J8629" s="6">
        <v>0</v>
      </c>
      <c r="K8629" s="37"/>
    </row>
    <row r="8630" spans="2:11" x14ac:dyDescent="0.35">
      <c r="B8630" s="4" t="s">
        <v>21</v>
      </c>
      <c r="C8630" s="4" t="s">
        <v>23</v>
      </c>
      <c r="D8630" s="4" t="s">
        <v>57</v>
      </c>
      <c r="E8630" s="4">
        <v>2829</v>
      </c>
      <c r="F8630" s="4">
        <v>2829</v>
      </c>
      <c r="G8630" s="4">
        <v>73362</v>
      </c>
      <c r="H8630" s="5">
        <v>42846</v>
      </c>
      <c r="I8630" s="4">
        <v>0</v>
      </c>
      <c r="J8630" s="6">
        <v>0</v>
      </c>
      <c r="K8630" s="37"/>
    </row>
    <row r="8631" spans="2:11" x14ac:dyDescent="0.35">
      <c r="B8631" s="4" t="s">
        <v>25</v>
      </c>
      <c r="C8631" s="4" t="s">
        <v>26</v>
      </c>
      <c r="D8631" s="4" t="s">
        <v>90</v>
      </c>
      <c r="E8631" s="4">
        <v>1989</v>
      </c>
      <c r="F8631" s="4">
        <v>1989</v>
      </c>
      <c r="G8631" s="4">
        <v>73433</v>
      </c>
      <c r="H8631" s="5">
        <v>42818</v>
      </c>
      <c r="I8631" s="4">
        <v>0</v>
      </c>
      <c r="J8631" s="6">
        <v>0</v>
      </c>
      <c r="K8631" s="37"/>
    </row>
    <row r="8632" spans="2:11" x14ac:dyDescent="0.35">
      <c r="B8632" s="4" t="s">
        <v>19</v>
      </c>
      <c r="C8632" s="4" t="s">
        <v>65</v>
      </c>
      <c r="D8632" s="4" t="s">
        <v>65</v>
      </c>
      <c r="E8632" s="4">
        <v>770</v>
      </c>
      <c r="F8632" s="4">
        <v>770</v>
      </c>
      <c r="G8632" s="4">
        <v>73483</v>
      </c>
      <c r="H8632" s="5">
        <v>42824</v>
      </c>
      <c r="I8632" s="4">
        <v>0</v>
      </c>
      <c r="J8632" s="6">
        <v>0</v>
      </c>
      <c r="K8632" s="37"/>
    </row>
    <row r="8633" spans="2:11" x14ac:dyDescent="0.35">
      <c r="B8633" s="4" t="s">
        <v>21</v>
      </c>
      <c r="C8633" s="4" t="s">
        <v>22</v>
      </c>
      <c r="D8633" s="4" t="s">
        <v>22</v>
      </c>
      <c r="E8633" s="4">
        <v>329</v>
      </c>
      <c r="F8633" s="4">
        <v>329</v>
      </c>
      <c r="G8633" s="4">
        <v>31416</v>
      </c>
      <c r="H8633" s="5">
        <v>39836</v>
      </c>
      <c r="I8633" s="4">
        <v>0</v>
      </c>
      <c r="J8633" s="6">
        <v>0</v>
      </c>
      <c r="K8633" s="37"/>
    </row>
    <row r="8634" spans="2:11" x14ac:dyDescent="0.35">
      <c r="B8634" s="4" t="s">
        <v>19</v>
      </c>
      <c r="C8634" s="4" t="s">
        <v>37</v>
      </c>
      <c r="D8634" s="4" t="s">
        <v>37</v>
      </c>
      <c r="E8634" s="4">
        <v>254</v>
      </c>
      <c r="F8634" s="4">
        <v>254</v>
      </c>
      <c r="G8634" s="4">
        <v>31417</v>
      </c>
      <c r="H8634" s="5">
        <v>39842</v>
      </c>
      <c r="I8634" s="4">
        <v>0</v>
      </c>
      <c r="J8634" s="6">
        <v>0</v>
      </c>
      <c r="K8634" s="37"/>
    </row>
    <row r="8635" spans="2:11" x14ac:dyDescent="0.35">
      <c r="B8635" s="4" t="s">
        <v>28</v>
      </c>
      <c r="C8635" s="4" t="s">
        <v>56</v>
      </c>
      <c r="D8635" s="4" t="s">
        <v>56</v>
      </c>
      <c r="E8635" s="4">
        <v>2245</v>
      </c>
      <c r="F8635" s="4">
        <v>2245</v>
      </c>
      <c r="G8635" s="4">
        <v>31463</v>
      </c>
      <c r="H8635" s="5">
        <v>44146</v>
      </c>
      <c r="I8635" s="4">
        <v>0</v>
      </c>
      <c r="J8635" s="6">
        <v>0</v>
      </c>
      <c r="K8635" s="37"/>
    </row>
    <row r="8636" spans="2:11" x14ac:dyDescent="0.35">
      <c r="B8636" s="4" t="s">
        <v>25</v>
      </c>
      <c r="C8636" s="4" t="s">
        <v>26</v>
      </c>
      <c r="D8636" s="4" t="s">
        <v>27</v>
      </c>
      <c r="E8636" s="4">
        <v>564</v>
      </c>
      <c r="F8636" s="4">
        <v>564</v>
      </c>
      <c r="G8636" s="4">
        <v>32926</v>
      </c>
      <c r="H8636" s="5">
        <v>39941</v>
      </c>
      <c r="I8636" s="4">
        <v>0</v>
      </c>
      <c r="J8636" s="6">
        <v>0</v>
      </c>
      <c r="K8636" s="37"/>
    </row>
    <row r="8637" spans="2:11" x14ac:dyDescent="0.35">
      <c r="B8637" s="4" t="s">
        <v>28</v>
      </c>
      <c r="C8637" s="4" t="s">
        <v>56</v>
      </c>
      <c r="D8637" s="4" t="s">
        <v>56</v>
      </c>
      <c r="E8637" s="4">
        <v>400</v>
      </c>
      <c r="F8637" s="4">
        <v>500</v>
      </c>
      <c r="G8637" s="4">
        <v>33327</v>
      </c>
      <c r="H8637" s="5">
        <v>30972</v>
      </c>
      <c r="I8637" s="4">
        <v>0</v>
      </c>
      <c r="J8637" s="6">
        <v>0</v>
      </c>
      <c r="K8637" s="37"/>
    </row>
    <row r="8638" spans="2:11" x14ac:dyDescent="0.35">
      <c r="B8638" s="4" t="s">
        <v>25</v>
      </c>
      <c r="C8638" s="4" t="s">
        <v>26</v>
      </c>
      <c r="D8638" s="4" t="s">
        <v>48</v>
      </c>
      <c r="E8638" s="4">
        <v>360</v>
      </c>
      <c r="F8638" s="4">
        <v>360</v>
      </c>
      <c r="G8638" s="4">
        <v>56666</v>
      </c>
      <c r="H8638" s="5">
        <v>32988</v>
      </c>
      <c r="I8638" s="4">
        <v>0</v>
      </c>
      <c r="J8638" s="6">
        <v>0</v>
      </c>
      <c r="K8638" s="37"/>
    </row>
    <row r="8639" spans="2:11" x14ac:dyDescent="0.35">
      <c r="B8639" s="4" t="s">
        <v>25</v>
      </c>
      <c r="C8639" s="4" t="s">
        <v>26</v>
      </c>
      <c r="D8639" s="4" t="s">
        <v>30</v>
      </c>
      <c r="E8639" s="4">
        <v>546</v>
      </c>
      <c r="F8639" s="4">
        <v>546</v>
      </c>
      <c r="G8639" s="4">
        <v>50121</v>
      </c>
      <c r="H8639" s="5">
        <v>41283</v>
      </c>
      <c r="I8639" s="4">
        <v>0</v>
      </c>
      <c r="J8639" s="6">
        <v>0</v>
      </c>
      <c r="K8639" s="37"/>
    </row>
    <row r="8640" spans="2:11" x14ac:dyDescent="0.35">
      <c r="B8640" s="4" t="s">
        <v>14</v>
      </c>
      <c r="C8640" s="4" t="s">
        <v>15</v>
      </c>
      <c r="D8640" s="4" t="s">
        <v>16</v>
      </c>
      <c r="E8640" s="4">
        <v>2382</v>
      </c>
      <c r="F8640" s="4">
        <v>2382</v>
      </c>
      <c r="G8640" s="4">
        <v>50660</v>
      </c>
      <c r="H8640" s="5">
        <v>44603</v>
      </c>
      <c r="I8640" s="4">
        <v>0</v>
      </c>
      <c r="J8640" s="6">
        <v>0</v>
      </c>
      <c r="K8640" s="37"/>
    </row>
    <row r="8641" spans="2:11" x14ac:dyDescent="0.35">
      <c r="B8641" s="4" t="s">
        <v>19</v>
      </c>
      <c r="C8641" s="4" t="s">
        <v>68</v>
      </c>
      <c r="D8641" s="4" t="s">
        <v>68</v>
      </c>
      <c r="E8641" s="4">
        <v>524</v>
      </c>
      <c r="F8641" s="4">
        <v>524</v>
      </c>
      <c r="G8641" s="4">
        <v>19148</v>
      </c>
      <c r="H8641" s="5">
        <v>38737</v>
      </c>
      <c r="I8641" s="4">
        <v>0</v>
      </c>
      <c r="J8641" s="6">
        <v>0</v>
      </c>
      <c r="K8641" s="37"/>
    </row>
    <row r="8642" spans="2:11" x14ac:dyDescent="0.35">
      <c r="B8642" s="4" t="s">
        <v>19</v>
      </c>
      <c r="C8642" s="4" t="s">
        <v>47</v>
      </c>
      <c r="D8642" s="4" t="s">
        <v>47</v>
      </c>
      <c r="E8642" s="4">
        <v>670</v>
      </c>
      <c r="F8642" s="4">
        <v>670</v>
      </c>
      <c r="G8642" s="4">
        <v>48619</v>
      </c>
      <c r="H8642" s="5">
        <v>40899</v>
      </c>
      <c r="I8642" s="4">
        <v>0</v>
      </c>
      <c r="J8642" s="6">
        <v>0</v>
      </c>
      <c r="K8642" s="37"/>
    </row>
    <row r="8643" spans="2:11" x14ac:dyDescent="0.35">
      <c r="B8643" s="4" t="s">
        <v>28</v>
      </c>
      <c r="C8643" s="4" t="s">
        <v>29</v>
      </c>
      <c r="D8643" s="4" t="s">
        <v>29</v>
      </c>
      <c r="E8643" s="4">
        <v>685</v>
      </c>
      <c r="F8643" s="4">
        <v>685</v>
      </c>
      <c r="G8643" s="4">
        <v>42117</v>
      </c>
      <c r="H8643" s="5">
        <v>40784</v>
      </c>
      <c r="I8643" s="4">
        <v>0</v>
      </c>
      <c r="J8643" s="6">
        <v>0</v>
      </c>
      <c r="K8643" s="37"/>
    </row>
    <row r="8644" spans="2:11" x14ac:dyDescent="0.35">
      <c r="B8644" s="4" t="s">
        <v>43</v>
      </c>
      <c r="C8644" s="4" t="s">
        <v>84</v>
      </c>
      <c r="D8644" s="4" t="s">
        <v>171</v>
      </c>
      <c r="E8644" s="4">
        <v>2728</v>
      </c>
      <c r="F8644" s="4">
        <v>2728</v>
      </c>
      <c r="G8644" s="4">
        <v>102862</v>
      </c>
      <c r="H8644" s="5">
        <v>45077</v>
      </c>
      <c r="I8644" s="4">
        <v>0</v>
      </c>
      <c r="J8644" s="6">
        <v>0</v>
      </c>
      <c r="K8644" s="37"/>
    </row>
    <row r="8645" spans="2:11" x14ac:dyDescent="0.35">
      <c r="B8645" s="4" t="s">
        <v>19</v>
      </c>
      <c r="C8645" s="4" t="s">
        <v>32</v>
      </c>
      <c r="D8645" s="4" t="s">
        <v>33</v>
      </c>
      <c r="E8645" s="4">
        <v>869</v>
      </c>
      <c r="F8645" s="4">
        <v>869</v>
      </c>
      <c r="G8645" s="4">
        <v>101220</v>
      </c>
      <c r="H8645" s="5">
        <v>45177</v>
      </c>
      <c r="I8645" s="4">
        <v>0</v>
      </c>
      <c r="J8645" s="6">
        <v>0</v>
      </c>
      <c r="K8645" s="37"/>
    </row>
    <row r="8646" spans="2:11" x14ac:dyDescent="0.35">
      <c r="B8646" s="4" t="s">
        <v>21</v>
      </c>
      <c r="C8646" s="4" t="s">
        <v>22</v>
      </c>
      <c r="D8646" s="4" t="s">
        <v>22</v>
      </c>
      <c r="E8646" s="4">
        <v>173</v>
      </c>
      <c r="F8646" s="4">
        <v>173</v>
      </c>
      <c r="G8646" s="4">
        <v>113579</v>
      </c>
      <c r="H8646" s="5">
        <v>45959</v>
      </c>
      <c r="I8646" s="4">
        <v>0</v>
      </c>
      <c r="J8646" s="6">
        <v>0</v>
      </c>
      <c r="K8646" s="37"/>
    </row>
    <row r="8647" spans="2:11" x14ac:dyDescent="0.35">
      <c r="B8647" s="4" t="s">
        <v>28</v>
      </c>
      <c r="C8647" s="4" t="s">
        <v>39</v>
      </c>
      <c r="D8647" s="4" t="s">
        <v>39</v>
      </c>
      <c r="E8647" s="4">
        <v>1212</v>
      </c>
      <c r="F8647" s="4">
        <v>1212</v>
      </c>
      <c r="G8647" s="4">
        <v>113583</v>
      </c>
      <c r="H8647" s="5">
        <v>45902</v>
      </c>
      <c r="I8647" s="4">
        <v>0</v>
      </c>
      <c r="J8647" s="6">
        <v>0</v>
      </c>
      <c r="K8647" s="37"/>
    </row>
    <row r="8648" spans="2:11" x14ac:dyDescent="0.35">
      <c r="B8648" s="4" t="s">
        <v>25</v>
      </c>
      <c r="C8648" s="4" t="s">
        <v>26</v>
      </c>
      <c r="D8648" s="4" t="s">
        <v>60</v>
      </c>
      <c r="E8648" s="4">
        <v>71</v>
      </c>
      <c r="F8648" s="4">
        <v>71</v>
      </c>
      <c r="G8648" s="4">
        <v>114544</v>
      </c>
      <c r="H8648" s="5">
        <v>46009</v>
      </c>
      <c r="I8648" s="4">
        <v>0</v>
      </c>
      <c r="J8648" s="6">
        <v>0</v>
      </c>
      <c r="K8648" s="37"/>
    </row>
    <row r="8649" spans="2:11" x14ac:dyDescent="0.35">
      <c r="B8649" s="4" t="s">
        <v>28</v>
      </c>
      <c r="C8649" s="4" t="s">
        <v>70</v>
      </c>
      <c r="D8649" s="4" t="s">
        <v>70</v>
      </c>
      <c r="E8649" s="4">
        <v>2363</v>
      </c>
      <c r="F8649" s="4">
        <v>2363</v>
      </c>
      <c r="G8649" s="4">
        <v>25975</v>
      </c>
      <c r="H8649" s="5">
        <v>44442</v>
      </c>
      <c r="I8649" s="4">
        <v>0</v>
      </c>
      <c r="J8649" s="6">
        <v>0</v>
      </c>
      <c r="K8649" s="37"/>
    </row>
    <row r="8650" spans="2:11" x14ac:dyDescent="0.35">
      <c r="B8650" s="4" t="s">
        <v>28</v>
      </c>
      <c r="C8650" s="4" t="s">
        <v>70</v>
      </c>
      <c r="D8650" s="4" t="s">
        <v>70</v>
      </c>
      <c r="E8650" s="4">
        <v>354</v>
      </c>
      <c r="F8650" s="4">
        <v>354</v>
      </c>
      <c r="G8650" s="4">
        <v>26327</v>
      </c>
      <c r="H8650" s="5">
        <v>29899</v>
      </c>
      <c r="I8650" s="4">
        <v>0</v>
      </c>
      <c r="J8650" s="6">
        <v>0</v>
      </c>
      <c r="K8650" s="37"/>
    </row>
    <row r="8651" spans="2:11" x14ac:dyDescent="0.35">
      <c r="B8651" s="4" t="s">
        <v>43</v>
      </c>
      <c r="C8651" s="4" t="s">
        <v>78</v>
      </c>
      <c r="D8651" s="4" t="s">
        <v>80</v>
      </c>
      <c r="E8651" s="4">
        <v>2465</v>
      </c>
      <c r="F8651" s="4">
        <v>2465</v>
      </c>
      <c r="G8651" s="4">
        <v>28344</v>
      </c>
      <c r="H8651" s="5">
        <v>44467</v>
      </c>
      <c r="I8651" s="4">
        <v>0</v>
      </c>
      <c r="J8651" s="6">
        <v>0</v>
      </c>
      <c r="K8651" s="37"/>
    </row>
    <row r="8652" spans="2:11" x14ac:dyDescent="0.35">
      <c r="B8652" s="4" t="s">
        <v>21</v>
      </c>
      <c r="C8652" s="4" t="s">
        <v>23</v>
      </c>
      <c r="D8652" s="4" t="s">
        <v>57</v>
      </c>
      <c r="E8652" s="4">
        <v>911</v>
      </c>
      <c r="F8652" s="4">
        <v>911</v>
      </c>
      <c r="G8652" s="4">
        <v>34052</v>
      </c>
      <c r="H8652" s="5">
        <v>30195</v>
      </c>
      <c r="I8652" s="4">
        <v>0</v>
      </c>
      <c r="J8652" s="6">
        <v>0</v>
      </c>
      <c r="K8652" s="37"/>
    </row>
    <row r="8653" spans="2:11" x14ac:dyDescent="0.35">
      <c r="B8653" s="4" t="s">
        <v>25</v>
      </c>
      <c r="C8653" s="4" t="s">
        <v>26</v>
      </c>
      <c r="D8653" s="4" t="s">
        <v>48</v>
      </c>
      <c r="E8653" s="4">
        <v>360</v>
      </c>
      <c r="F8653" s="4">
        <v>360</v>
      </c>
      <c r="G8653" s="4">
        <v>28531</v>
      </c>
      <c r="H8653" s="5">
        <v>30393</v>
      </c>
      <c r="I8653" s="4">
        <v>0</v>
      </c>
      <c r="J8653" s="6">
        <v>0</v>
      </c>
      <c r="K8653" s="37"/>
    </row>
    <row r="8654" spans="2:11" x14ac:dyDescent="0.35">
      <c r="B8654" s="4" t="s">
        <v>25</v>
      </c>
      <c r="C8654" s="4" t="s">
        <v>26</v>
      </c>
      <c r="D8654" s="4" t="s">
        <v>48</v>
      </c>
      <c r="E8654" s="4">
        <v>465</v>
      </c>
      <c r="F8654" s="4">
        <v>465</v>
      </c>
      <c r="G8654" s="4">
        <v>28649</v>
      </c>
      <c r="H8654" s="5">
        <v>39608</v>
      </c>
      <c r="I8654" s="4">
        <v>0</v>
      </c>
      <c r="J8654" s="6">
        <v>0</v>
      </c>
      <c r="K8654" s="37"/>
    </row>
    <row r="8655" spans="2:11" x14ac:dyDescent="0.35">
      <c r="B8655" s="4" t="s">
        <v>28</v>
      </c>
      <c r="C8655" s="4" t="s">
        <v>29</v>
      </c>
      <c r="D8655" s="4" t="s">
        <v>29</v>
      </c>
      <c r="E8655" s="4">
        <v>64</v>
      </c>
      <c r="F8655" s="4">
        <v>504</v>
      </c>
      <c r="G8655" s="4">
        <v>29048</v>
      </c>
      <c r="H8655" s="5">
        <v>39673</v>
      </c>
      <c r="I8655" s="4">
        <v>0</v>
      </c>
      <c r="J8655" s="6">
        <v>0</v>
      </c>
      <c r="K8655" s="37"/>
    </row>
    <row r="8656" spans="2:11" x14ac:dyDescent="0.35">
      <c r="B8656" s="4" t="s">
        <v>25</v>
      </c>
      <c r="C8656" s="4" t="s">
        <v>26</v>
      </c>
      <c r="D8656" s="4" t="s">
        <v>48</v>
      </c>
      <c r="E8656" s="4">
        <v>360</v>
      </c>
      <c r="F8656" s="4">
        <v>360</v>
      </c>
      <c r="G8656" s="4">
        <v>29141</v>
      </c>
      <c r="H8656" s="5">
        <v>39682</v>
      </c>
      <c r="I8656" s="4">
        <v>0</v>
      </c>
      <c r="J8656" s="6">
        <v>0</v>
      </c>
      <c r="K8656" s="37"/>
    </row>
    <row r="8657" spans="2:11" x14ac:dyDescent="0.35">
      <c r="B8657" s="4" t="s">
        <v>19</v>
      </c>
      <c r="C8657" s="4" t="s">
        <v>32</v>
      </c>
      <c r="D8657" s="4" t="s">
        <v>35</v>
      </c>
      <c r="E8657" s="4">
        <v>793</v>
      </c>
      <c r="F8657" s="4">
        <v>793</v>
      </c>
      <c r="G8657" s="4">
        <v>29399</v>
      </c>
      <c r="H8657" s="5">
        <v>44545</v>
      </c>
      <c r="I8657" s="4">
        <v>0</v>
      </c>
      <c r="J8657" s="6">
        <v>0</v>
      </c>
      <c r="K8657" s="37"/>
    </row>
    <row r="8658" spans="2:11" x14ac:dyDescent="0.35">
      <c r="B8658" s="4" t="s">
        <v>62</v>
      </c>
      <c r="C8658" s="4" t="s">
        <v>63</v>
      </c>
      <c r="D8658" s="4" t="s">
        <v>64</v>
      </c>
      <c r="E8658" s="4">
        <v>1744</v>
      </c>
      <c r="F8658" s="4">
        <v>1744</v>
      </c>
      <c r="G8658" s="4">
        <v>63890</v>
      </c>
      <c r="H8658" s="5">
        <v>42062</v>
      </c>
      <c r="I8658" s="4">
        <v>0</v>
      </c>
      <c r="J8658" s="6">
        <v>0</v>
      </c>
      <c r="K8658" s="37"/>
    </row>
    <row r="8659" spans="2:11" x14ac:dyDescent="0.35">
      <c r="B8659" s="4" t="s">
        <v>21</v>
      </c>
      <c r="C8659" s="4" t="s">
        <v>31</v>
      </c>
      <c r="D8659" s="4" t="s">
        <v>31</v>
      </c>
      <c r="E8659" s="4">
        <v>37</v>
      </c>
      <c r="F8659" s="4">
        <v>37</v>
      </c>
      <c r="G8659" s="4">
        <v>64032</v>
      </c>
      <c r="H8659" s="5">
        <v>42153</v>
      </c>
      <c r="I8659" s="4">
        <v>0</v>
      </c>
      <c r="J8659" s="6">
        <v>0</v>
      </c>
      <c r="K8659" s="37"/>
    </row>
    <row r="8660" spans="2:11" x14ac:dyDescent="0.35">
      <c r="B8660" s="4" t="s">
        <v>19</v>
      </c>
      <c r="C8660" s="4" t="s">
        <v>32</v>
      </c>
      <c r="D8660" s="4" t="s">
        <v>33</v>
      </c>
      <c r="E8660" s="4">
        <v>869</v>
      </c>
      <c r="F8660" s="4">
        <v>2496</v>
      </c>
      <c r="G8660" s="4">
        <v>107025</v>
      </c>
      <c r="H8660" s="5">
        <v>45449</v>
      </c>
      <c r="I8660" s="4">
        <v>0</v>
      </c>
      <c r="J8660" s="6">
        <v>0</v>
      </c>
      <c r="K8660" s="37"/>
    </row>
    <row r="8661" spans="2:11" x14ac:dyDescent="0.35">
      <c r="B8661" s="4" t="s">
        <v>62</v>
      </c>
      <c r="C8661" s="4" t="s">
        <v>63</v>
      </c>
      <c r="D8661" s="4" t="s">
        <v>64</v>
      </c>
      <c r="E8661" s="4">
        <v>2835</v>
      </c>
      <c r="F8661" s="4">
        <v>2835</v>
      </c>
      <c r="G8661" s="4">
        <v>102170</v>
      </c>
      <c r="H8661" s="5">
        <v>45061</v>
      </c>
      <c r="I8661" s="4">
        <v>0</v>
      </c>
      <c r="J8661" s="6">
        <v>0</v>
      </c>
      <c r="K8661" s="37"/>
    </row>
    <row r="8662" spans="2:11" x14ac:dyDescent="0.35">
      <c r="B8662" s="4" t="s">
        <v>28</v>
      </c>
      <c r="C8662" s="4" t="s">
        <v>56</v>
      </c>
      <c r="D8662" s="4" t="s">
        <v>56</v>
      </c>
      <c r="E8662" s="4">
        <v>1225</v>
      </c>
      <c r="F8662" s="4">
        <v>1225</v>
      </c>
      <c r="G8662" s="4">
        <v>103035</v>
      </c>
      <c r="H8662" s="5">
        <v>45198</v>
      </c>
      <c r="I8662" s="4">
        <v>0</v>
      </c>
      <c r="J8662" s="6">
        <v>0</v>
      </c>
      <c r="K8662" s="37"/>
    </row>
    <row r="8663" spans="2:11" x14ac:dyDescent="0.35">
      <c r="B8663" s="4" t="s">
        <v>25</v>
      </c>
      <c r="C8663" s="4" t="s">
        <v>26</v>
      </c>
      <c r="D8663" s="4" t="s">
        <v>42</v>
      </c>
      <c r="E8663" s="4">
        <v>825</v>
      </c>
      <c r="F8663" s="4">
        <v>131</v>
      </c>
      <c r="G8663" s="4">
        <v>51504</v>
      </c>
      <c r="H8663" s="5">
        <v>41127</v>
      </c>
      <c r="I8663" s="4">
        <v>0</v>
      </c>
      <c r="J8663" s="6">
        <v>0</v>
      </c>
      <c r="K8663" s="37"/>
    </row>
    <row r="8664" spans="2:11" x14ac:dyDescent="0.35">
      <c r="B8664" s="4" t="s">
        <v>21</v>
      </c>
      <c r="C8664" s="4" t="s">
        <v>23</v>
      </c>
      <c r="D8664" s="4" t="s">
        <v>36</v>
      </c>
      <c r="E8664" s="4">
        <v>908</v>
      </c>
      <c r="F8664" s="4">
        <v>908</v>
      </c>
      <c r="G8664" s="4">
        <v>15139</v>
      </c>
      <c r="H8664" s="5">
        <v>38047</v>
      </c>
      <c r="I8664" s="4">
        <v>0</v>
      </c>
      <c r="J8664" s="6">
        <v>0</v>
      </c>
      <c r="K8664" s="37"/>
    </row>
    <row r="8665" spans="2:11" x14ac:dyDescent="0.35">
      <c r="B8665" s="4" t="s">
        <v>25</v>
      </c>
      <c r="C8665" s="4" t="s">
        <v>26</v>
      </c>
      <c r="D8665" s="4" t="s">
        <v>48</v>
      </c>
      <c r="E8665" s="4">
        <v>465</v>
      </c>
      <c r="F8665" s="4">
        <v>465</v>
      </c>
      <c r="G8665" s="4">
        <v>15350</v>
      </c>
      <c r="H8665" s="5">
        <v>38089</v>
      </c>
      <c r="I8665" s="4">
        <v>0</v>
      </c>
      <c r="J8665" s="6">
        <v>0</v>
      </c>
      <c r="K8665" s="37"/>
    </row>
    <row r="8666" spans="2:11" x14ac:dyDescent="0.35">
      <c r="B8666" s="4" t="s">
        <v>25</v>
      </c>
      <c r="C8666" s="4" t="s">
        <v>26</v>
      </c>
      <c r="D8666" s="4" t="s">
        <v>42</v>
      </c>
      <c r="E8666" s="4">
        <v>825</v>
      </c>
      <c r="F8666" s="4">
        <v>131</v>
      </c>
      <c r="G8666" s="4">
        <v>15585</v>
      </c>
      <c r="H8666" s="5">
        <v>38139</v>
      </c>
      <c r="I8666" s="4">
        <v>0</v>
      </c>
      <c r="J8666" s="6">
        <v>0</v>
      </c>
      <c r="K8666" s="37"/>
    </row>
    <row r="8667" spans="2:11" x14ac:dyDescent="0.35">
      <c r="B8667" s="4" t="s">
        <v>21</v>
      </c>
      <c r="C8667" s="4" t="s">
        <v>23</v>
      </c>
      <c r="D8667" s="4" t="s">
        <v>36</v>
      </c>
      <c r="E8667" s="4">
        <v>908</v>
      </c>
      <c r="F8667" s="4">
        <v>908</v>
      </c>
      <c r="G8667" s="4">
        <v>15690</v>
      </c>
      <c r="H8667" s="5">
        <v>38149</v>
      </c>
      <c r="I8667" s="4">
        <v>0</v>
      </c>
      <c r="J8667" s="6">
        <v>0</v>
      </c>
      <c r="K8667" s="37"/>
    </row>
    <row r="8668" spans="2:11" x14ac:dyDescent="0.35">
      <c r="B8668" s="4" t="s">
        <v>19</v>
      </c>
      <c r="C8668" s="4" t="s">
        <v>32</v>
      </c>
      <c r="D8668" s="4" t="s">
        <v>35</v>
      </c>
      <c r="E8668" s="4">
        <v>137</v>
      </c>
      <c r="F8668" s="4">
        <v>2410</v>
      </c>
      <c r="G8668" s="4">
        <v>31284</v>
      </c>
      <c r="H8668" s="5">
        <v>44525</v>
      </c>
      <c r="I8668" s="4">
        <v>0</v>
      </c>
      <c r="J8668" s="6">
        <v>0</v>
      </c>
      <c r="K8668" s="37"/>
    </row>
    <row r="8669" spans="2:11" x14ac:dyDescent="0.35">
      <c r="B8669" s="4" t="s">
        <v>28</v>
      </c>
      <c r="C8669" s="4" t="s">
        <v>29</v>
      </c>
      <c r="D8669" s="4" t="s">
        <v>29</v>
      </c>
      <c r="E8669" s="4">
        <v>685</v>
      </c>
      <c r="F8669" s="4">
        <v>685</v>
      </c>
      <c r="G8669" s="4">
        <v>71068</v>
      </c>
      <c r="H8669" s="5">
        <v>42646</v>
      </c>
      <c r="I8669" s="4">
        <v>0</v>
      </c>
      <c r="J8669" s="6">
        <v>0</v>
      </c>
      <c r="K8669" s="37"/>
    </row>
    <row r="8670" spans="2:11" x14ac:dyDescent="0.35">
      <c r="B8670" s="4" t="s">
        <v>25</v>
      </c>
      <c r="C8670" s="4" t="s">
        <v>26</v>
      </c>
      <c r="D8670" s="4" t="s">
        <v>27</v>
      </c>
      <c r="E8670" s="4">
        <v>564</v>
      </c>
      <c r="F8670" s="4">
        <v>564</v>
      </c>
      <c r="G8670" s="4">
        <v>71277</v>
      </c>
      <c r="H8670" s="5">
        <v>42682</v>
      </c>
      <c r="I8670" s="4">
        <v>0</v>
      </c>
      <c r="J8670" s="6">
        <v>0</v>
      </c>
      <c r="K8670" s="37"/>
    </row>
    <row r="8671" spans="2:11" x14ac:dyDescent="0.35">
      <c r="B8671" s="4" t="s">
        <v>14</v>
      </c>
      <c r="C8671" s="4" t="s">
        <v>50</v>
      </c>
      <c r="D8671" s="4" t="s">
        <v>58</v>
      </c>
      <c r="E8671" s="4">
        <v>1598</v>
      </c>
      <c r="F8671" s="4">
        <v>1598</v>
      </c>
      <c r="G8671" s="4">
        <v>71323</v>
      </c>
      <c r="H8671" s="5">
        <v>42643</v>
      </c>
      <c r="I8671" s="4">
        <v>0</v>
      </c>
      <c r="J8671" s="6">
        <v>0</v>
      </c>
      <c r="K8671" s="37"/>
    </row>
    <row r="8672" spans="2:11" x14ac:dyDescent="0.35">
      <c r="B8672" s="4" t="s">
        <v>19</v>
      </c>
      <c r="C8672" s="4" t="s">
        <v>47</v>
      </c>
      <c r="D8672" s="4" t="s">
        <v>47</v>
      </c>
      <c r="E8672" s="4">
        <v>616</v>
      </c>
      <c r="F8672" s="4">
        <v>616</v>
      </c>
      <c r="G8672" s="4">
        <v>56588</v>
      </c>
      <c r="H8672" s="5">
        <v>41271</v>
      </c>
      <c r="I8672" s="4">
        <v>0</v>
      </c>
      <c r="J8672" s="6">
        <v>0</v>
      </c>
      <c r="K8672" s="37"/>
    </row>
    <row r="8673" spans="2:11" x14ac:dyDescent="0.35">
      <c r="B8673" s="4" t="s">
        <v>25</v>
      </c>
      <c r="C8673" s="4" t="s">
        <v>26</v>
      </c>
      <c r="D8673" s="4" t="s">
        <v>71</v>
      </c>
      <c r="E8673" s="4">
        <v>1974</v>
      </c>
      <c r="F8673" s="4">
        <v>1974</v>
      </c>
      <c r="G8673" s="4">
        <v>56680</v>
      </c>
      <c r="H8673" s="5">
        <v>44910</v>
      </c>
      <c r="I8673" s="4">
        <v>0</v>
      </c>
      <c r="J8673" s="6">
        <v>0</v>
      </c>
      <c r="K8673" s="37"/>
    </row>
    <row r="8674" spans="2:11" x14ac:dyDescent="0.35">
      <c r="B8674" s="4" t="s">
        <v>19</v>
      </c>
      <c r="C8674" s="4" t="s">
        <v>32</v>
      </c>
      <c r="D8674" s="4" t="s">
        <v>33</v>
      </c>
      <c r="E8674" s="4">
        <v>44</v>
      </c>
      <c r="F8674" s="4">
        <v>44</v>
      </c>
      <c r="G8674" s="4">
        <v>18945</v>
      </c>
      <c r="H8674" s="5">
        <v>38679</v>
      </c>
      <c r="I8674" s="4">
        <v>0</v>
      </c>
      <c r="J8674" s="6">
        <v>0</v>
      </c>
      <c r="K8674" s="37"/>
    </row>
    <row r="8675" spans="2:11" x14ac:dyDescent="0.35">
      <c r="B8675" s="4" t="s">
        <v>28</v>
      </c>
      <c r="C8675" s="4" t="s">
        <v>38</v>
      </c>
      <c r="D8675" s="4" t="s">
        <v>38</v>
      </c>
      <c r="E8675" s="4">
        <v>460</v>
      </c>
      <c r="F8675" s="4">
        <v>460</v>
      </c>
      <c r="G8675" s="4">
        <v>18969</v>
      </c>
      <c r="H8675" s="5">
        <v>38684</v>
      </c>
      <c r="I8675" s="4">
        <v>0</v>
      </c>
      <c r="J8675" s="6">
        <v>0</v>
      </c>
      <c r="K8675" s="37"/>
    </row>
    <row r="8676" spans="2:11" x14ac:dyDescent="0.35">
      <c r="B8676" s="4" t="s">
        <v>25</v>
      </c>
      <c r="C8676" s="4" t="s">
        <v>26</v>
      </c>
      <c r="D8676" s="4" t="s">
        <v>42</v>
      </c>
      <c r="E8676" s="4">
        <v>641</v>
      </c>
      <c r="F8676" s="4">
        <v>641</v>
      </c>
      <c r="G8676" s="4">
        <v>48447</v>
      </c>
      <c r="H8676" s="5">
        <v>40890</v>
      </c>
      <c r="I8676" s="4">
        <v>0</v>
      </c>
      <c r="J8676" s="6">
        <v>0</v>
      </c>
      <c r="K8676" s="37"/>
    </row>
    <row r="8677" spans="2:11" x14ac:dyDescent="0.35">
      <c r="B8677" s="4" t="s">
        <v>19</v>
      </c>
      <c r="C8677" s="4" t="s">
        <v>32</v>
      </c>
      <c r="D8677" s="4" t="s">
        <v>33</v>
      </c>
      <c r="E8677" s="4">
        <v>869</v>
      </c>
      <c r="F8677" s="4">
        <v>869</v>
      </c>
      <c r="G8677" s="4">
        <v>48683</v>
      </c>
      <c r="H8677" s="5">
        <v>44700</v>
      </c>
      <c r="I8677" s="4">
        <v>0</v>
      </c>
      <c r="J8677" s="6">
        <v>0</v>
      </c>
      <c r="K8677" s="37"/>
    </row>
    <row r="8678" spans="2:11" x14ac:dyDescent="0.35">
      <c r="B8678" s="4" t="s">
        <v>28</v>
      </c>
      <c r="C8678" s="4" t="s">
        <v>85</v>
      </c>
      <c r="D8678" s="4" t="s">
        <v>85</v>
      </c>
      <c r="E8678" s="4">
        <v>589</v>
      </c>
      <c r="F8678" s="4">
        <v>589</v>
      </c>
      <c r="G8678" s="4">
        <v>49128</v>
      </c>
      <c r="H8678" s="5">
        <v>44643</v>
      </c>
      <c r="I8678" s="4">
        <v>0</v>
      </c>
      <c r="J8678" s="6">
        <v>0</v>
      </c>
      <c r="K8678" s="37"/>
    </row>
    <row r="8679" spans="2:11" x14ac:dyDescent="0.35">
      <c r="B8679" s="4" t="s">
        <v>25</v>
      </c>
      <c r="C8679" s="4" t="s">
        <v>26</v>
      </c>
      <c r="D8679" s="4" t="s">
        <v>71</v>
      </c>
      <c r="E8679" s="4">
        <v>1974</v>
      </c>
      <c r="F8679" s="4">
        <v>1974</v>
      </c>
      <c r="G8679" s="4">
        <v>49222</v>
      </c>
      <c r="H8679" s="5">
        <v>40927</v>
      </c>
      <c r="I8679" s="4">
        <v>0</v>
      </c>
      <c r="J8679" s="6">
        <v>0</v>
      </c>
      <c r="K8679" s="37"/>
    </row>
    <row r="8680" spans="2:11" x14ac:dyDescent="0.35">
      <c r="B8680" s="4" t="s">
        <v>19</v>
      </c>
      <c r="C8680" s="4" t="s">
        <v>32</v>
      </c>
      <c r="D8680" s="4" t="s">
        <v>33</v>
      </c>
      <c r="E8680" s="4">
        <v>437</v>
      </c>
      <c r="F8680" s="4">
        <v>437</v>
      </c>
      <c r="G8680" s="4">
        <v>49456</v>
      </c>
      <c r="H8680" s="5">
        <v>40932</v>
      </c>
      <c r="I8680" s="4">
        <v>0</v>
      </c>
      <c r="J8680" s="6">
        <v>0</v>
      </c>
      <c r="K8680" s="37"/>
    </row>
    <row r="8681" spans="2:11" x14ac:dyDescent="0.35">
      <c r="B8681" s="4" t="s">
        <v>21</v>
      </c>
      <c r="C8681" s="4" t="s">
        <v>59</v>
      </c>
      <c r="D8681" s="4" t="s">
        <v>59</v>
      </c>
      <c r="E8681" s="4">
        <v>2446</v>
      </c>
      <c r="F8681" s="4">
        <v>2446</v>
      </c>
      <c r="G8681" s="4">
        <v>49949</v>
      </c>
      <c r="H8681" s="5">
        <v>44680</v>
      </c>
      <c r="I8681" s="4">
        <v>0</v>
      </c>
      <c r="J8681" s="6">
        <v>0</v>
      </c>
      <c r="K8681" s="37"/>
    </row>
    <row r="8682" spans="2:11" x14ac:dyDescent="0.35">
      <c r="B8682" s="4" t="s">
        <v>21</v>
      </c>
      <c r="C8682" s="4" t="s">
        <v>69</v>
      </c>
      <c r="D8682" s="4" t="s">
        <v>69</v>
      </c>
      <c r="E8682" s="4">
        <v>756</v>
      </c>
      <c r="F8682" s="4">
        <v>756</v>
      </c>
      <c r="G8682" s="4">
        <v>50206</v>
      </c>
      <c r="H8682" s="5">
        <v>40973</v>
      </c>
      <c r="I8682" s="4">
        <v>0</v>
      </c>
      <c r="J8682" s="6">
        <v>0</v>
      </c>
      <c r="K8682" s="37"/>
    </row>
    <row r="8683" spans="2:11" x14ac:dyDescent="0.35">
      <c r="B8683" s="4" t="s">
        <v>25</v>
      </c>
      <c r="C8683" s="4" t="s">
        <v>26</v>
      </c>
      <c r="D8683" s="4" t="s">
        <v>76</v>
      </c>
      <c r="E8683" s="4">
        <v>2469</v>
      </c>
      <c r="F8683" s="4">
        <v>2469</v>
      </c>
      <c r="G8683" s="4">
        <v>50747</v>
      </c>
      <c r="H8683" s="5">
        <v>44652</v>
      </c>
      <c r="I8683" s="4">
        <v>0</v>
      </c>
      <c r="J8683" s="6">
        <v>0</v>
      </c>
      <c r="K8683" s="37"/>
    </row>
    <row r="8684" spans="2:11" x14ac:dyDescent="0.35">
      <c r="B8684" s="4" t="s">
        <v>25</v>
      </c>
      <c r="C8684" s="4" t="s">
        <v>26</v>
      </c>
      <c r="D8684" s="4" t="s">
        <v>90</v>
      </c>
      <c r="E8684" s="4">
        <v>241</v>
      </c>
      <c r="F8684" s="4">
        <v>241</v>
      </c>
      <c r="G8684" s="4">
        <v>51309</v>
      </c>
      <c r="H8684" s="5">
        <v>41019</v>
      </c>
      <c r="I8684" s="4">
        <v>0</v>
      </c>
      <c r="J8684" s="6">
        <v>0</v>
      </c>
      <c r="K8684" s="37"/>
    </row>
    <row r="8685" spans="2:11" x14ac:dyDescent="0.35">
      <c r="B8685" s="4" t="s">
        <v>21</v>
      </c>
      <c r="C8685" s="4" t="s">
        <v>53</v>
      </c>
      <c r="D8685" s="4" t="s">
        <v>53</v>
      </c>
      <c r="E8685" s="4">
        <v>2515</v>
      </c>
      <c r="F8685" s="4">
        <v>2515</v>
      </c>
      <c r="G8685" s="4">
        <v>108149</v>
      </c>
      <c r="H8685" s="5">
        <v>45503</v>
      </c>
      <c r="I8685" s="4">
        <v>0</v>
      </c>
      <c r="J8685" s="6">
        <v>0</v>
      </c>
      <c r="K8685" s="37"/>
    </row>
    <row r="8686" spans="2:11" x14ac:dyDescent="0.35">
      <c r="B8686" s="4" t="s">
        <v>21</v>
      </c>
      <c r="C8686" s="4" t="s">
        <v>23</v>
      </c>
      <c r="D8686" s="4" t="s">
        <v>36</v>
      </c>
      <c r="E8686" s="4">
        <v>2530</v>
      </c>
      <c r="F8686" s="4">
        <v>2530</v>
      </c>
      <c r="G8686" s="4">
        <v>110121</v>
      </c>
      <c r="H8686" s="5">
        <v>45621</v>
      </c>
      <c r="I8686" s="4">
        <v>0</v>
      </c>
      <c r="J8686" s="6">
        <v>0</v>
      </c>
      <c r="K8686" s="37"/>
    </row>
    <row r="8687" spans="2:11" x14ac:dyDescent="0.35">
      <c r="B8687" s="4" t="s">
        <v>28</v>
      </c>
      <c r="C8687" s="4" t="s">
        <v>38</v>
      </c>
      <c r="D8687" s="4" t="s">
        <v>38</v>
      </c>
      <c r="E8687" s="4">
        <v>193</v>
      </c>
      <c r="F8687" s="4">
        <v>193</v>
      </c>
      <c r="G8687" s="4">
        <v>110167</v>
      </c>
      <c r="H8687" s="5">
        <v>45565</v>
      </c>
      <c r="I8687" s="4">
        <v>0</v>
      </c>
      <c r="J8687" s="6">
        <v>0</v>
      </c>
      <c r="K8687" s="37"/>
    </row>
    <row r="8688" spans="2:11" x14ac:dyDescent="0.35">
      <c r="B8688" s="4" t="s">
        <v>28</v>
      </c>
      <c r="C8688" s="4" t="s">
        <v>34</v>
      </c>
      <c r="D8688" s="4" t="s">
        <v>34</v>
      </c>
      <c r="E8688" s="4">
        <v>931</v>
      </c>
      <c r="F8688" s="4">
        <v>931</v>
      </c>
      <c r="G8688" s="4">
        <v>91332</v>
      </c>
      <c r="H8688" s="5">
        <v>44004</v>
      </c>
      <c r="I8688" s="4">
        <v>0</v>
      </c>
      <c r="J8688" s="6">
        <v>0</v>
      </c>
      <c r="K8688" s="37"/>
    </row>
    <row r="8689" spans="2:11" x14ac:dyDescent="0.35">
      <c r="B8689" s="4" t="s">
        <v>14</v>
      </c>
      <c r="C8689" s="4" t="s">
        <v>17</v>
      </c>
      <c r="D8689" s="4" t="s">
        <v>18</v>
      </c>
      <c r="E8689" s="4">
        <v>2236</v>
      </c>
      <c r="F8689" s="4">
        <v>2236</v>
      </c>
      <c r="G8689" s="4">
        <v>111738</v>
      </c>
      <c r="H8689" s="5">
        <v>45656</v>
      </c>
      <c r="I8689" s="4">
        <v>0</v>
      </c>
      <c r="J8689" s="6">
        <v>0</v>
      </c>
      <c r="K8689" s="37"/>
    </row>
    <row r="8690" spans="2:11" x14ac:dyDescent="0.35">
      <c r="B8690" s="4" t="s">
        <v>28</v>
      </c>
      <c r="C8690" s="4" t="s">
        <v>34</v>
      </c>
      <c r="D8690" s="4" t="s">
        <v>34</v>
      </c>
      <c r="E8690" s="4">
        <v>1856</v>
      </c>
      <c r="F8690" s="4">
        <v>1856</v>
      </c>
      <c r="G8690" s="4">
        <v>10389</v>
      </c>
      <c r="H8690" s="5">
        <v>44312</v>
      </c>
      <c r="I8690" s="4">
        <v>0</v>
      </c>
      <c r="J8690" s="6">
        <v>0</v>
      </c>
      <c r="K8690" s="37"/>
    </row>
    <row r="8691" spans="2:11" x14ac:dyDescent="0.35">
      <c r="B8691" s="4" t="s">
        <v>28</v>
      </c>
      <c r="C8691" s="4" t="s">
        <v>29</v>
      </c>
      <c r="D8691" s="4" t="s">
        <v>29</v>
      </c>
      <c r="E8691" s="4">
        <v>685</v>
      </c>
      <c r="F8691" s="4">
        <v>685</v>
      </c>
      <c r="G8691" s="4">
        <v>64594</v>
      </c>
      <c r="H8691" s="5">
        <v>42179</v>
      </c>
      <c r="I8691" s="4">
        <v>0</v>
      </c>
      <c r="J8691" s="6">
        <v>0</v>
      </c>
      <c r="K8691" s="37"/>
    </row>
    <row r="8692" spans="2:11" x14ac:dyDescent="0.35">
      <c r="B8692" s="4" t="s">
        <v>21</v>
      </c>
      <c r="C8692" s="4" t="s">
        <v>23</v>
      </c>
      <c r="D8692" s="4" t="s">
        <v>57</v>
      </c>
      <c r="E8692" s="4">
        <v>36</v>
      </c>
      <c r="F8692" s="4">
        <v>36</v>
      </c>
      <c r="G8692" s="4">
        <v>70433</v>
      </c>
      <c r="H8692" s="5">
        <v>32399</v>
      </c>
      <c r="I8692" s="4">
        <v>0</v>
      </c>
      <c r="J8692" s="6">
        <v>0</v>
      </c>
      <c r="K8692" s="37"/>
    </row>
    <row r="8693" spans="2:11" x14ac:dyDescent="0.35">
      <c r="B8693" s="4" t="s">
        <v>21</v>
      </c>
      <c r="C8693" s="4" t="s">
        <v>61</v>
      </c>
      <c r="D8693" s="4" t="s">
        <v>61</v>
      </c>
      <c r="E8693" s="4">
        <v>1804</v>
      </c>
      <c r="F8693" s="4">
        <v>1804</v>
      </c>
      <c r="G8693" s="4">
        <v>70617</v>
      </c>
      <c r="H8693" s="5">
        <v>42579</v>
      </c>
      <c r="I8693" s="4">
        <v>0</v>
      </c>
      <c r="J8693" s="6">
        <v>0</v>
      </c>
      <c r="K8693" s="37"/>
    </row>
    <row r="8694" spans="2:11" x14ac:dyDescent="0.35">
      <c r="B8694" s="4" t="s">
        <v>19</v>
      </c>
      <c r="C8694" s="4" t="s">
        <v>32</v>
      </c>
      <c r="D8694" s="4" t="s">
        <v>33</v>
      </c>
      <c r="E8694" s="4">
        <v>268</v>
      </c>
      <c r="F8694" s="4">
        <v>1906</v>
      </c>
      <c r="G8694" s="4">
        <v>70642</v>
      </c>
      <c r="H8694" s="5">
        <v>42649</v>
      </c>
      <c r="I8694" s="4">
        <v>0</v>
      </c>
      <c r="J8694" s="6">
        <v>0</v>
      </c>
      <c r="K8694" s="37"/>
    </row>
    <row r="8695" spans="2:11" x14ac:dyDescent="0.35">
      <c r="B8695" s="4" t="s">
        <v>19</v>
      </c>
      <c r="C8695" s="4" t="s">
        <v>65</v>
      </c>
      <c r="D8695" s="4" t="s">
        <v>65</v>
      </c>
      <c r="E8695" s="4">
        <v>770</v>
      </c>
      <c r="F8695" s="4">
        <v>770</v>
      </c>
      <c r="G8695" s="4">
        <v>70805</v>
      </c>
      <c r="H8695" s="5">
        <v>42580</v>
      </c>
      <c r="I8695" s="4">
        <v>0</v>
      </c>
      <c r="J8695" s="6">
        <v>0</v>
      </c>
      <c r="K8695" s="37"/>
    </row>
    <row r="8696" spans="2:11" x14ac:dyDescent="0.35">
      <c r="B8696" s="4" t="s">
        <v>28</v>
      </c>
      <c r="C8696" s="4" t="s">
        <v>56</v>
      </c>
      <c r="D8696" s="4" t="s">
        <v>56</v>
      </c>
      <c r="E8696" s="4">
        <v>1225</v>
      </c>
      <c r="F8696" s="4">
        <v>1225</v>
      </c>
      <c r="G8696" s="4">
        <v>100670</v>
      </c>
      <c r="H8696" s="5">
        <v>44965</v>
      </c>
      <c r="I8696" s="4">
        <v>0</v>
      </c>
      <c r="J8696" s="6">
        <v>0</v>
      </c>
      <c r="K8696" s="37"/>
    </row>
    <row r="8697" spans="2:11" x14ac:dyDescent="0.35">
      <c r="B8697" s="4" t="s">
        <v>25</v>
      </c>
      <c r="C8697" s="4" t="s">
        <v>26</v>
      </c>
      <c r="D8697" s="4" t="s">
        <v>48</v>
      </c>
      <c r="E8697" s="4">
        <v>360</v>
      </c>
      <c r="F8697" s="4">
        <v>2006</v>
      </c>
      <c r="G8697" s="4">
        <v>103156</v>
      </c>
      <c r="H8697" s="5">
        <v>45153</v>
      </c>
      <c r="I8697" s="4">
        <v>0</v>
      </c>
      <c r="J8697" s="6">
        <v>0</v>
      </c>
      <c r="K8697" s="37"/>
    </row>
    <row r="8698" spans="2:11" x14ac:dyDescent="0.35">
      <c r="B8698" s="4" t="s">
        <v>21</v>
      </c>
      <c r="C8698" s="4" t="s">
        <v>69</v>
      </c>
      <c r="D8698" s="4" t="s">
        <v>69</v>
      </c>
      <c r="E8698" s="4">
        <v>2329</v>
      </c>
      <c r="F8698" s="4">
        <v>2653</v>
      </c>
      <c r="G8698" s="4">
        <v>103202</v>
      </c>
      <c r="H8698" s="5">
        <v>45169</v>
      </c>
      <c r="I8698" s="4">
        <v>0</v>
      </c>
      <c r="J8698" s="6">
        <v>0</v>
      </c>
      <c r="K8698" s="37"/>
    </row>
    <row r="8699" spans="2:11" x14ac:dyDescent="0.35">
      <c r="B8699" s="4" t="s">
        <v>28</v>
      </c>
      <c r="C8699" s="4" t="s">
        <v>29</v>
      </c>
      <c r="D8699" s="4" t="s">
        <v>29</v>
      </c>
      <c r="E8699" s="4">
        <v>1627</v>
      </c>
      <c r="F8699" s="4">
        <v>2624</v>
      </c>
      <c r="G8699" s="4">
        <v>104982</v>
      </c>
      <c r="H8699" s="5">
        <v>45271</v>
      </c>
      <c r="I8699" s="4">
        <v>0</v>
      </c>
      <c r="J8699" s="6">
        <v>0</v>
      </c>
      <c r="K8699" s="37"/>
    </row>
    <row r="8700" spans="2:11" x14ac:dyDescent="0.35">
      <c r="B8700" s="4" t="s">
        <v>28</v>
      </c>
      <c r="C8700" s="4" t="s">
        <v>85</v>
      </c>
      <c r="D8700" s="4" t="s">
        <v>85</v>
      </c>
      <c r="E8700" s="4">
        <v>589</v>
      </c>
      <c r="F8700" s="4">
        <v>589</v>
      </c>
      <c r="G8700" s="4">
        <v>107848</v>
      </c>
      <c r="H8700" s="5">
        <v>45569</v>
      </c>
      <c r="I8700" s="4">
        <v>0</v>
      </c>
      <c r="J8700" s="6">
        <v>0</v>
      </c>
      <c r="K8700" s="37"/>
    </row>
    <row r="8701" spans="2:11" x14ac:dyDescent="0.35">
      <c r="B8701" s="4" t="s">
        <v>21</v>
      </c>
      <c r="C8701" s="4" t="s">
        <v>53</v>
      </c>
      <c r="D8701" s="4" t="s">
        <v>53</v>
      </c>
      <c r="E8701" s="4">
        <v>2515</v>
      </c>
      <c r="F8701" s="4">
        <v>2515</v>
      </c>
      <c r="G8701" s="4">
        <v>107869</v>
      </c>
      <c r="H8701" s="5">
        <v>45399</v>
      </c>
      <c r="I8701" s="4">
        <v>0</v>
      </c>
      <c r="J8701" s="6">
        <v>0</v>
      </c>
      <c r="K8701" s="37"/>
    </row>
    <row r="8702" spans="2:11" x14ac:dyDescent="0.35">
      <c r="B8702" s="4" t="s">
        <v>14</v>
      </c>
      <c r="C8702" s="4" t="s">
        <v>50</v>
      </c>
      <c r="D8702" s="4" t="s">
        <v>51</v>
      </c>
      <c r="E8702" s="4">
        <v>2214</v>
      </c>
      <c r="F8702" s="4">
        <v>2214</v>
      </c>
      <c r="G8702" s="4">
        <v>109908</v>
      </c>
      <c r="H8702" s="5">
        <v>45538</v>
      </c>
      <c r="I8702" s="4">
        <v>0</v>
      </c>
      <c r="J8702" s="6">
        <v>0</v>
      </c>
      <c r="K8702" s="37"/>
    </row>
    <row r="8703" spans="2:11" x14ac:dyDescent="0.35">
      <c r="B8703" s="4" t="s">
        <v>19</v>
      </c>
      <c r="C8703" s="4" t="s">
        <v>68</v>
      </c>
      <c r="D8703" s="4" t="s">
        <v>68</v>
      </c>
      <c r="E8703" s="4">
        <v>2579</v>
      </c>
      <c r="F8703" s="4">
        <v>2579</v>
      </c>
      <c r="G8703" s="4">
        <v>109933</v>
      </c>
      <c r="H8703" s="5">
        <v>45573</v>
      </c>
      <c r="I8703" s="4">
        <v>0</v>
      </c>
      <c r="J8703" s="6">
        <v>0</v>
      </c>
      <c r="K8703" s="37"/>
    </row>
    <row r="8704" spans="2:11" x14ac:dyDescent="0.35">
      <c r="B8704" s="4" t="s">
        <v>21</v>
      </c>
      <c r="C8704" s="4" t="s">
        <v>23</v>
      </c>
      <c r="D8704" s="4" t="s">
        <v>24</v>
      </c>
      <c r="E8704" s="4">
        <v>74</v>
      </c>
      <c r="F8704" s="4">
        <v>74</v>
      </c>
      <c r="G8704" s="4">
        <v>115937</v>
      </c>
      <c r="H8704" s="5">
        <v>46013</v>
      </c>
      <c r="I8704" s="4">
        <v>0</v>
      </c>
      <c r="J8704" s="6">
        <v>0</v>
      </c>
      <c r="K8704" s="37"/>
    </row>
    <row r="8705" spans="2:11" x14ac:dyDescent="0.35">
      <c r="B8705" s="4" t="s">
        <v>25</v>
      </c>
      <c r="C8705" s="4" t="s">
        <v>26</v>
      </c>
      <c r="D8705" s="4" t="s">
        <v>42</v>
      </c>
      <c r="E8705" s="4">
        <v>577</v>
      </c>
      <c r="F8705" s="4">
        <v>577</v>
      </c>
      <c r="G8705" s="4">
        <v>99762</v>
      </c>
      <c r="H8705" s="5">
        <v>44901</v>
      </c>
      <c r="I8705" s="4">
        <v>0</v>
      </c>
      <c r="J8705" s="6">
        <v>0</v>
      </c>
      <c r="K8705" s="37"/>
    </row>
    <row r="8706" spans="2:11" x14ac:dyDescent="0.35">
      <c r="B8706" s="4" t="s">
        <v>28</v>
      </c>
      <c r="C8706" s="4" t="s">
        <v>39</v>
      </c>
      <c r="D8706" s="4" t="s">
        <v>39</v>
      </c>
      <c r="E8706" s="4">
        <v>54</v>
      </c>
      <c r="F8706" s="4">
        <v>1381</v>
      </c>
      <c r="G8706" s="4">
        <v>26264</v>
      </c>
      <c r="H8706" s="5">
        <v>44407</v>
      </c>
      <c r="I8706" s="4">
        <v>0</v>
      </c>
      <c r="J8706" s="6">
        <v>0</v>
      </c>
      <c r="K8706" s="37"/>
    </row>
    <row r="8707" spans="2:11" x14ac:dyDescent="0.35">
      <c r="B8707" s="4" t="s">
        <v>62</v>
      </c>
      <c r="C8707" s="4" t="s">
        <v>63</v>
      </c>
      <c r="D8707" s="4" t="s">
        <v>64</v>
      </c>
      <c r="E8707" s="4">
        <v>2793</v>
      </c>
      <c r="F8707" s="4">
        <v>2793</v>
      </c>
      <c r="G8707" s="4">
        <v>27741</v>
      </c>
      <c r="H8707" s="5">
        <v>44414</v>
      </c>
      <c r="I8707" s="4">
        <v>0</v>
      </c>
      <c r="J8707" s="6">
        <v>0</v>
      </c>
      <c r="K8707" s="37"/>
    </row>
    <row r="8708" spans="2:11" x14ac:dyDescent="0.35">
      <c r="B8708" s="4" t="s">
        <v>21</v>
      </c>
      <c r="C8708" s="4" t="s">
        <v>23</v>
      </c>
      <c r="D8708" s="4" t="s">
        <v>36</v>
      </c>
      <c r="E8708" s="4">
        <v>1285</v>
      </c>
      <c r="F8708" s="4">
        <v>1515</v>
      </c>
      <c r="G8708" s="4">
        <v>27952</v>
      </c>
      <c r="H8708" s="5">
        <v>44517</v>
      </c>
      <c r="I8708" s="4">
        <v>0</v>
      </c>
      <c r="J8708" s="6">
        <v>0</v>
      </c>
      <c r="K8708" s="37"/>
    </row>
    <row r="8709" spans="2:11" x14ac:dyDescent="0.35">
      <c r="B8709" s="4" t="s">
        <v>19</v>
      </c>
      <c r="C8709" s="4" t="s">
        <v>65</v>
      </c>
      <c r="D8709" s="4" t="s">
        <v>65</v>
      </c>
      <c r="E8709" s="4">
        <v>2091</v>
      </c>
      <c r="F8709" s="4">
        <v>2091</v>
      </c>
      <c r="G8709" s="4">
        <v>28563</v>
      </c>
      <c r="H8709" s="5">
        <v>44439</v>
      </c>
      <c r="I8709" s="4">
        <v>0</v>
      </c>
      <c r="J8709" s="6">
        <v>0</v>
      </c>
      <c r="K8709" s="37"/>
    </row>
    <row r="8710" spans="2:11" x14ac:dyDescent="0.35">
      <c r="B8710" s="4" t="s">
        <v>19</v>
      </c>
      <c r="C8710" s="4" t="s">
        <v>32</v>
      </c>
      <c r="D8710" s="4" t="s">
        <v>35</v>
      </c>
      <c r="E8710" s="4">
        <v>588</v>
      </c>
      <c r="F8710" s="4">
        <v>588</v>
      </c>
      <c r="G8710" s="4">
        <v>28609</v>
      </c>
      <c r="H8710" s="5">
        <v>39639</v>
      </c>
      <c r="I8710" s="4">
        <v>0</v>
      </c>
      <c r="J8710" s="6">
        <v>0</v>
      </c>
      <c r="K8710" s="37"/>
    </row>
    <row r="8711" spans="2:11" x14ac:dyDescent="0.35">
      <c r="B8711" s="4" t="s">
        <v>19</v>
      </c>
      <c r="C8711" s="4" t="s">
        <v>32</v>
      </c>
      <c r="D8711" s="4" t="s">
        <v>35</v>
      </c>
      <c r="E8711" s="4">
        <v>793</v>
      </c>
      <c r="F8711" s="4">
        <v>793</v>
      </c>
      <c r="G8711" s="4">
        <v>29195</v>
      </c>
      <c r="H8711" s="5">
        <v>39692</v>
      </c>
      <c r="I8711" s="4">
        <v>0</v>
      </c>
      <c r="J8711" s="6">
        <v>0</v>
      </c>
      <c r="K8711" s="37"/>
    </row>
    <row r="8712" spans="2:11" x14ac:dyDescent="0.35">
      <c r="B8712" s="4" t="s">
        <v>28</v>
      </c>
      <c r="C8712" s="4" t="s">
        <v>85</v>
      </c>
      <c r="D8712" s="4" t="s">
        <v>85</v>
      </c>
      <c r="E8712" s="4">
        <v>589</v>
      </c>
      <c r="F8712" s="4">
        <v>589</v>
      </c>
      <c r="G8712" s="4">
        <v>29266</v>
      </c>
      <c r="H8712" s="5">
        <v>44441</v>
      </c>
      <c r="I8712" s="4">
        <v>0</v>
      </c>
      <c r="J8712" s="6">
        <v>0</v>
      </c>
      <c r="K8712" s="37"/>
    </row>
    <row r="8713" spans="2:11" x14ac:dyDescent="0.35">
      <c r="B8713" s="4" t="s">
        <v>21</v>
      </c>
      <c r="C8713" s="4" t="s">
        <v>23</v>
      </c>
      <c r="D8713" s="4" t="s">
        <v>57</v>
      </c>
      <c r="E8713" s="4">
        <v>631</v>
      </c>
      <c r="F8713" s="4">
        <v>631</v>
      </c>
      <c r="G8713" s="4">
        <v>106940</v>
      </c>
      <c r="H8713" s="5">
        <v>45317</v>
      </c>
      <c r="I8713" s="4">
        <v>0</v>
      </c>
      <c r="J8713" s="6">
        <v>0</v>
      </c>
      <c r="K8713" s="37"/>
    </row>
    <row r="8714" spans="2:11" x14ac:dyDescent="0.35">
      <c r="B8714" s="4" t="s">
        <v>21</v>
      </c>
      <c r="C8714" s="4" t="s">
        <v>22</v>
      </c>
      <c r="D8714" s="4" t="s">
        <v>22</v>
      </c>
      <c r="E8714" s="4">
        <v>173</v>
      </c>
      <c r="F8714" s="4">
        <v>173</v>
      </c>
      <c r="G8714" s="4">
        <v>106961</v>
      </c>
      <c r="H8714" s="5">
        <v>45490</v>
      </c>
      <c r="I8714" s="4">
        <v>0</v>
      </c>
      <c r="J8714" s="6">
        <v>0</v>
      </c>
      <c r="K8714" s="37"/>
    </row>
    <row r="8715" spans="2:11" x14ac:dyDescent="0.35">
      <c r="B8715" s="4" t="s">
        <v>19</v>
      </c>
      <c r="C8715" s="4" t="s">
        <v>68</v>
      </c>
      <c r="D8715" s="4" t="s">
        <v>68</v>
      </c>
      <c r="E8715" s="4">
        <v>524</v>
      </c>
      <c r="F8715" s="4">
        <v>524</v>
      </c>
      <c r="G8715" s="4">
        <v>39158</v>
      </c>
      <c r="H8715" s="5">
        <v>31834</v>
      </c>
      <c r="I8715" s="4">
        <v>0</v>
      </c>
      <c r="J8715" s="6">
        <v>0</v>
      </c>
      <c r="K8715" s="37"/>
    </row>
    <row r="8716" spans="2:11" x14ac:dyDescent="0.35">
      <c r="B8716" s="4" t="s">
        <v>21</v>
      </c>
      <c r="C8716" s="4" t="s">
        <v>61</v>
      </c>
      <c r="D8716" s="4" t="s">
        <v>61</v>
      </c>
      <c r="E8716" s="4">
        <v>1320</v>
      </c>
      <c r="F8716" s="4">
        <v>1320</v>
      </c>
      <c r="G8716" s="4">
        <v>59424</v>
      </c>
      <c r="H8716" s="5">
        <v>41698</v>
      </c>
      <c r="I8716" s="4">
        <v>0</v>
      </c>
      <c r="J8716" s="6">
        <v>0</v>
      </c>
      <c r="K8716" s="37"/>
    </row>
    <row r="8717" spans="2:11" x14ac:dyDescent="0.35">
      <c r="B8717" s="4" t="s">
        <v>43</v>
      </c>
      <c r="C8717" s="4" t="s">
        <v>54</v>
      </c>
      <c r="D8717" s="4" t="s">
        <v>55</v>
      </c>
      <c r="E8717" s="4">
        <v>2649</v>
      </c>
      <c r="F8717" s="4">
        <v>2649</v>
      </c>
      <c r="G8717" s="4">
        <v>59355</v>
      </c>
      <c r="H8717" s="5">
        <v>41705</v>
      </c>
      <c r="I8717" s="4">
        <v>0</v>
      </c>
      <c r="J8717" s="6">
        <v>0</v>
      </c>
      <c r="K8717" s="37"/>
    </row>
    <row r="8718" spans="2:11" x14ac:dyDescent="0.35">
      <c r="B8718" s="4" t="s">
        <v>28</v>
      </c>
      <c r="C8718" s="4" t="s">
        <v>70</v>
      </c>
      <c r="D8718" s="4" t="s">
        <v>70</v>
      </c>
      <c r="E8718" s="4">
        <v>354</v>
      </c>
      <c r="F8718" s="4">
        <v>354</v>
      </c>
      <c r="G8718" s="4">
        <v>101285</v>
      </c>
      <c r="H8718" s="5">
        <v>45082</v>
      </c>
      <c r="I8718" s="4">
        <v>0</v>
      </c>
      <c r="J8718" s="6">
        <v>0</v>
      </c>
      <c r="K8718" s="37"/>
    </row>
    <row r="8719" spans="2:11" x14ac:dyDescent="0.35">
      <c r="B8719" s="4" t="s">
        <v>43</v>
      </c>
      <c r="C8719" s="4" t="s">
        <v>66</v>
      </c>
      <c r="D8719" s="4" t="s">
        <v>75</v>
      </c>
      <c r="E8719" s="4">
        <v>2857</v>
      </c>
      <c r="F8719" s="4">
        <v>2857</v>
      </c>
      <c r="G8719" s="4">
        <v>115708</v>
      </c>
      <c r="H8719" s="5">
        <v>45989</v>
      </c>
      <c r="I8719" s="4">
        <v>0</v>
      </c>
      <c r="J8719" s="6">
        <v>0</v>
      </c>
      <c r="K8719" s="37"/>
    </row>
    <row r="8720" spans="2:11" x14ac:dyDescent="0.35">
      <c r="B8720" s="4" t="s">
        <v>19</v>
      </c>
      <c r="C8720" s="4" t="s">
        <v>47</v>
      </c>
      <c r="D8720" s="4" t="s">
        <v>47</v>
      </c>
      <c r="E8720" s="4">
        <v>276</v>
      </c>
      <c r="F8720" s="4">
        <v>256</v>
      </c>
      <c r="G8720" s="4">
        <v>60552</v>
      </c>
      <c r="H8720" s="5">
        <v>32435</v>
      </c>
      <c r="I8720" s="4">
        <v>0</v>
      </c>
      <c r="J8720" s="6">
        <v>0</v>
      </c>
      <c r="K8720" s="37"/>
    </row>
    <row r="8721" spans="2:11" x14ac:dyDescent="0.35">
      <c r="B8721" s="4" t="s">
        <v>43</v>
      </c>
      <c r="C8721" s="4" t="s">
        <v>66</v>
      </c>
      <c r="D8721" s="4" t="s">
        <v>73</v>
      </c>
      <c r="E8721" s="4">
        <v>2685</v>
      </c>
      <c r="F8721" s="4">
        <v>2685</v>
      </c>
      <c r="G8721" s="4">
        <v>104544</v>
      </c>
      <c r="H8721" s="5">
        <v>45224</v>
      </c>
      <c r="I8721" s="4">
        <v>0</v>
      </c>
      <c r="J8721" s="6">
        <v>0</v>
      </c>
      <c r="K8721" s="37"/>
    </row>
    <row r="8722" spans="2:11" x14ac:dyDescent="0.35">
      <c r="B8722" s="4" t="s">
        <v>28</v>
      </c>
      <c r="C8722" s="4" t="s">
        <v>56</v>
      </c>
      <c r="D8722" s="4" t="s">
        <v>56</v>
      </c>
      <c r="E8722" s="4">
        <v>2417</v>
      </c>
      <c r="F8722" s="4">
        <v>2417</v>
      </c>
      <c r="G8722" s="4">
        <v>104569</v>
      </c>
      <c r="H8722" s="5">
        <v>45287</v>
      </c>
      <c r="I8722" s="4">
        <v>0</v>
      </c>
      <c r="J8722" s="6">
        <v>0</v>
      </c>
      <c r="K8722" s="37"/>
    </row>
    <row r="8723" spans="2:11" x14ac:dyDescent="0.35">
      <c r="B8723" s="4" t="s">
        <v>21</v>
      </c>
      <c r="C8723" s="4" t="s">
        <v>23</v>
      </c>
      <c r="D8723" s="4" t="s">
        <v>36</v>
      </c>
      <c r="E8723" s="4">
        <v>908</v>
      </c>
      <c r="F8723" s="4">
        <v>908</v>
      </c>
      <c r="G8723" s="4">
        <v>10457</v>
      </c>
      <c r="H8723" s="5">
        <v>44404</v>
      </c>
      <c r="I8723" s="4">
        <v>0</v>
      </c>
      <c r="J8723" s="6">
        <v>0</v>
      </c>
      <c r="K8723" s="37"/>
    </row>
    <row r="8724" spans="2:11" x14ac:dyDescent="0.35">
      <c r="B8724" s="4" t="s">
        <v>28</v>
      </c>
      <c r="C8724" s="4" t="s">
        <v>34</v>
      </c>
      <c r="D8724" s="4" t="s">
        <v>34</v>
      </c>
      <c r="E8724" s="4">
        <v>1285</v>
      </c>
      <c r="F8724" s="4">
        <v>2436</v>
      </c>
      <c r="G8724" s="4">
        <v>107126</v>
      </c>
      <c r="H8724" s="5">
        <v>45478</v>
      </c>
      <c r="I8724" s="4">
        <v>0</v>
      </c>
      <c r="J8724" s="6">
        <v>0</v>
      </c>
      <c r="K8724" s="37"/>
    </row>
    <row r="8725" spans="2:11" x14ac:dyDescent="0.35">
      <c r="B8725" s="4" t="s">
        <v>25</v>
      </c>
      <c r="C8725" s="4" t="s">
        <v>26</v>
      </c>
      <c r="D8725" s="4" t="s">
        <v>48</v>
      </c>
      <c r="E8725" s="4">
        <v>234</v>
      </c>
      <c r="F8725" s="4">
        <v>234</v>
      </c>
      <c r="G8725" s="4">
        <v>109332</v>
      </c>
      <c r="H8725" s="5">
        <v>45568</v>
      </c>
      <c r="I8725" s="4">
        <v>0</v>
      </c>
      <c r="J8725" s="6">
        <v>0</v>
      </c>
      <c r="K8725" s="37"/>
    </row>
    <row r="8726" spans="2:11" x14ac:dyDescent="0.35">
      <c r="B8726" s="4" t="s">
        <v>19</v>
      </c>
      <c r="C8726" s="4" t="s">
        <v>32</v>
      </c>
      <c r="D8726" s="4" t="s">
        <v>33</v>
      </c>
      <c r="E8726" s="4">
        <v>268</v>
      </c>
      <c r="F8726" s="4">
        <v>268</v>
      </c>
      <c r="G8726" s="4">
        <v>20622</v>
      </c>
      <c r="H8726" s="5">
        <v>38944</v>
      </c>
      <c r="I8726" s="4">
        <v>0</v>
      </c>
      <c r="J8726" s="6">
        <v>0</v>
      </c>
      <c r="K8726" s="37"/>
    </row>
    <row r="8727" spans="2:11" x14ac:dyDescent="0.35">
      <c r="B8727" s="4" t="s">
        <v>19</v>
      </c>
      <c r="C8727" s="4" t="s">
        <v>32</v>
      </c>
      <c r="D8727" s="4" t="s">
        <v>35</v>
      </c>
      <c r="E8727" s="4">
        <v>98</v>
      </c>
      <c r="F8727" s="4">
        <v>168</v>
      </c>
      <c r="G8727" s="4">
        <v>20669</v>
      </c>
      <c r="H8727" s="5">
        <v>39029</v>
      </c>
      <c r="I8727" s="4">
        <v>0</v>
      </c>
      <c r="J8727" s="6">
        <v>0</v>
      </c>
      <c r="K8727" s="37"/>
    </row>
    <row r="8728" spans="2:11" x14ac:dyDescent="0.35">
      <c r="B8728" s="4" t="s">
        <v>19</v>
      </c>
      <c r="C8728" s="4" t="s">
        <v>32</v>
      </c>
      <c r="D8728" s="4" t="s">
        <v>35</v>
      </c>
      <c r="E8728" s="4">
        <v>588</v>
      </c>
      <c r="F8728" s="4">
        <v>588</v>
      </c>
      <c r="G8728" s="4">
        <v>20692</v>
      </c>
      <c r="H8728" s="5">
        <v>38979</v>
      </c>
      <c r="I8728" s="4">
        <v>0</v>
      </c>
      <c r="J8728" s="6">
        <v>0</v>
      </c>
      <c r="K8728" s="37"/>
    </row>
    <row r="8729" spans="2:11" x14ac:dyDescent="0.35">
      <c r="B8729" s="4" t="s">
        <v>21</v>
      </c>
      <c r="C8729" s="4" t="s">
        <v>23</v>
      </c>
      <c r="D8729" s="4" t="s">
        <v>57</v>
      </c>
      <c r="E8729" s="4">
        <v>36</v>
      </c>
      <c r="F8729" s="4">
        <v>36</v>
      </c>
      <c r="G8729" s="4">
        <v>20786</v>
      </c>
      <c r="H8729" s="5">
        <v>39029</v>
      </c>
      <c r="I8729" s="4">
        <v>0</v>
      </c>
      <c r="J8729" s="6">
        <v>0</v>
      </c>
      <c r="K8729" s="37"/>
    </row>
    <row r="8730" spans="2:11" x14ac:dyDescent="0.35">
      <c r="B8730" s="4" t="s">
        <v>43</v>
      </c>
      <c r="C8730" s="4" t="s">
        <v>66</v>
      </c>
      <c r="D8730" s="4" t="s">
        <v>75</v>
      </c>
      <c r="E8730" s="4">
        <v>2092</v>
      </c>
      <c r="F8730" s="4">
        <v>2092</v>
      </c>
      <c r="G8730" s="4">
        <v>115616</v>
      </c>
      <c r="H8730" s="5">
        <v>45985</v>
      </c>
      <c r="I8730" s="4">
        <v>0</v>
      </c>
      <c r="J8730" s="6">
        <v>0</v>
      </c>
      <c r="K8730" s="37"/>
    </row>
    <row r="8731" spans="2:11" x14ac:dyDescent="0.35">
      <c r="B8731" s="4" t="s">
        <v>21</v>
      </c>
      <c r="C8731" s="4" t="s">
        <v>23</v>
      </c>
      <c r="D8731" s="4" t="s">
        <v>57</v>
      </c>
      <c r="E8731" s="4">
        <v>36</v>
      </c>
      <c r="F8731" s="4">
        <v>36</v>
      </c>
      <c r="G8731" s="4">
        <v>31682</v>
      </c>
      <c r="H8731" s="5">
        <v>31566</v>
      </c>
      <c r="I8731" s="4">
        <v>0</v>
      </c>
      <c r="J8731" s="6">
        <v>0</v>
      </c>
      <c r="K8731" s="37"/>
    </row>
    <row r="8732" spans="2:11" x14ac:dyDescent="0.35">
      <c r="B8732" s="4" t="s">
        <v>19</v>
      </c>
      <c r="C8732" s="4" t="s">
        <v>32</v>
      </c>
      <c r="D8732" s="4" t="s">
        <v>33</v>
      </c>
      <c r="E8732" s="4">
        <v>680</v>
      </c>
      <c r="F8732" s="4">
        <v>680</v>
      </c>
      <c r="G8732" s="4">
        <v>71791</v>
      </c>
      <c r="H8732" s="5">
        <v>42674</v>
      </c>
      <c r="I8732" s="4">
        <v>0</v>
      </c>
      <c r="J8732" s="6">
        <v>0</v>
      </c>
      <c r="K8732" s="37"/>
    </row>
    <row r="8733" spans="2:11" x14ac:dyDescent="0.35">
      <c r="B8733" s="4" t="s">
        <v>19</v>
      </c>
      <c r="C8733" s="4" t="s">
        <v>20</v>
      </c>
      <c r="D8733" s="4" t="s">
        <v>20</v>
      </c>
      <c r="E8733" s="4">
        <v>2106</v>
      </c>
      <c r="F8733" s="4">
        <v>2492</v>
      </c>
      <c r="G8733" s="4">
        <v>111958</v>
      </c>
      <c r="H8733" s="5">
        <v>45754</v>
      </c>
      <c r="I8733" s="4">
        <v>0</v>
      </c>
      <c r="J8733" s="6">
        <v>0</v>
      </c>
      <c r="K8733" s="37"/>
    </row>
    <row r="8734" spans="2:11" x14ac:dyDescent="0.35">
      <c r="B8734" s="4" t="s">
        <v>25</v>
      </c>
      <c r="C8734" s="4" t="s">
        <v>26</v>
      </c>
      <c r="D8734" s="4" t="s">
        <v>76</v>
      </c>
      <c r="E8734" s="4">
        <v>415</v>
      </c>
      <c r="F8734" s="4">
        <v>2359</v>
      </c>
      <c r="G8734" s="4">
        <v>111979</v>
      </c>
      <c r="H8734" s="5">
        <v>45758</v>
      </c>
      <c r="I8734" s="4">
        <v>0</v>
      </c>
      <c r="J8734" s="6">
        <v>0</v>
      </c>
      <c r="K8734" s="37"/>
    </row>
    <row r="8735" spans="2:11" x14ac:dyDescent="0.35">
      <c r="B8735" s="4" t="s">
        <v>28</v>
      </c>
      <c r="C8735" s="4" t="s">
        <v>34</v>
      </c>
      <c r="D8735" s="4" t="s">
        <v>34</v>
      </c>
      <c r="E8735" s="4">
        <v>2362</v>
      </c>
      <c r="F8735" s="4">
        <v>2362</v>
      </c>
      <c r="G8735" s="4">
        <v>94130</v>
      </c>
      <c r="H8735" s="5">
        <v>44105</v>
      </c>
      <c r="I8735" s="4">
        <v>0</v>
      </c>
      <c r="J8735" s="6">
        <v>0</v>
      </c>
      <c r="K8735" s="37"/>
    </row>
    <row r="8736" spans="2:11" x14ac:dyDescent="0.35">
      <c r="B8736" s="4" t="s">
        <v>21</v>
      </c>
      <c r="C8736" s="4" t="s">
        <v>31</v>
      </c>
      <c r="D8736" s="4" t="s">
        <v>31</v>
      </c>
      <c r="E8736" s="4">
        <v>717</v>
      </c>
      <c r="F8736" s="4">
        <v>717</v>
      </c>
      <c r="G8736" s="4">
        <v>89783</v>
      </c>
      <c r="H8736" s="5">
        <v>44952</v>
      </c>
      <c r="I8736" s="4">
        <v>0</v>
      </c>
      <c r="J8736" s="6">
        <v>0</v>
      </c>
      <c r="K8736" s="37"/>
    </row>
    <row r="8737" spans="2:11" x14ac:dyDescent="0.35">
      <c r="B8737" s="4" t="s">
        <v>25</v>
      </c>
      <c r="C8737" s="4" t="s">
        <v>26</v>
      </c>
      <c r="D8737" s="4" t="s">
        <v>27</v>
      </c>
      <c r="E8737" s="4">
        <v>564</v>
      </c>
      <c r="F8737" s="4">
        <v>1178</v>
      </c>
      <c r="G8737" s="4">
        <v>89361</v>
      </c>
      <c r="H8737" s="5">
        <v>43843</v>
      </c>
      <c r="I8737" s="4">
        <v>0</v>
      </c>
      <c r="J8737" s="6">
        <v>0</v>
      </c>
      <c r="K8737" s="37"/>
    </row>
    <row r="8738" spans="2:11" x14ac:dyDescent="0.35">
      <c r="B8738" s="4" t="s">
        <v>28</v>
      </c>
      <c r="C8738" s="4" t="s">
        <v>38</v>
      </c>
      <c r="D8738" s="4" t="s">
        <v>38</v>
      </c>
      <c r="E8738" s="4">
        <v>2105</v>
      </c>
      <c r="F8738" s="4">
        <v>2105</v>
      </c>
      <c r="G8738" s="4">
        <v>89879</v>
      </c>
      <c r="H8738" s="5">
        <v>43903</v>
      </c>
      <c r="I8738" s="4">
        <v>0</v>
      </c>
      <c r="J8738" s="6">
        <v>0</v>
      </c>
      <c r="K8738" s="37"/>
    </row>
    <row r="8739" spans="2:11" x14ac:dyDescent="0.35">
      <c r="B8739" s="4" t="s">
        <v>25</v>
      </c>
      <c r="C8739" s="4" t="s">
        <v>26</v>
      </c>
      <c r="D8739" s="4" t="s">
        <v>71</v>
      </c>
      <c r="E8739" s="4">
        <v>993</v>
      </c>
      <c r="F8739" s="4">
        <v>993</v>
      </c>
      <c r="G8739" s="4">
        <v>43752</v>
      </c>
      <c r="H8739" s="5">
        <v>40631</v>
      </c>
      <c r="I8739" s="4">
        <v>0</v>
      </c>
      <c r="J8739" s="6">
        <v>0</v>
      </c>
      <c r="K8739" s="37"/>
    </row>
    <row r="8740" spans="2:11" x14ac:dyDescent="0.35">
      <c r="B8740" s="4" t="s">
        <v>21</v>
      </c>
      <c r="C8740" s="4" t="s">
        <v>31</v>
      </c>
      <c r="D8740" s="4" t="s">
        <v>31</v>
      </c>
      <c r="E8740" s="4">
        <v>717</v>
      </c>
      <c r="F8740" s="4">
        <v>717</v>
      </c>
      <c r="G8740" s="4">
        <v>43917</v>
      </c>
      <c r="H8740" s="5">
        <v>40646</v>
      </c>
      <c r="I8740" s="4">
        <v>0</v>
      </c>
      <c r="J8740" s="6">
        <v>0</v>
      </c>
      <c r="K8740" s="37"/>
    </row>
    <row r="8741" spans="2:11" x14ac:dyDescent="0.35">
      <c r="B8741" s="4" t="s">
        <v>25</v>
      </c>
      <c r="C8741" s="4" t="s">
        <v>26</v>
      </c>
      <c r="D8741" s="4" t="s">
        <v>90</v>
      </c>
      <c r="E8741" s="4">
        <v>2549</v>
      </c>
      <c r="F8741" s="4">
        <v>2549</v>
      </c>
      <c r="G8741" s="4">
        <v>109654</v>
      </c>
      <c r="H8741" s="5">
        <v>45638</v>
      </c>
      <c r="I8741" s="4">
        <v>0</v>
      </c>
      <c r="J8741" s="6">
        <v>0</v>
      </c>
      <c r="K8741" s="37"/>
    </row>
    <row r="8742" spans="2:11" x14ac:dyDescent="0.35">
      <c r="B8742" s="4" t="s">
        <v>19</v>
      </c>
      <c r="C8742" s="4" t="s">
        <v>32</v>
      </c>
      <c r="D8742" s="4" t="s">
        <v>35</v>
      </c>
      <c r="E8742" s="4">
        <v>98</v>
      </c>
      <c r="F8742" s="4">
        <v>168</v>
      </c>
      <c r="G8742" s="4">
        <v>62190</v>
      </c>
      <c r="H8742" s="5">
        <v>32930</v>
      </c>
      <c r="I8742" s="4">
        <v>0</v>
      </c>
      <c r="J8742" s="6">
        <v>0</v>
      </c>
      <c r="K8742" s="37"/>
    </row>
    <row r="8743" spans="2:11" x14ac:dyDescent="0.35">
      <c r="B8743" s="4" t="s">
        <v>25</v>
      </c>
      <c r="C8743" s="4" t="s">
        <v>26</v>
      </c>
      <c r="D8743" s="4" t="s">
        <v>30</v>
      </c>
      <c r="E8743" s="4">
        <v>546</v>
      </c>
      <c r="F8743" s="4">
        <v>975</v>
      </c>
      <c r="G8743" s="4">
        <v>107331</v>
      </c>
      <c r="H8743" s="5">
        <v>45377</v>
      </c>
      <c r="I8743" s="4">
        <v>0</v>
      </c>
      <c r="J8743" s="6">
        <v>0</v>
      </c>
      <c r="K8743" s="37"/>
    </row>
    <row r="8744" spans="2:11" x14ac:dyDescent="0.35">
      <c r="B8744" s="4" t="s">
        <v>19</v>
      </c>
      <c r="C8744" s="4" t="s">
        <v>65</v>
      </c>
      <c r="D8744" s="4" t="s">
        <v>65</v>
      </c>
      <c r="E8744" s="4">
        <v>1503</v>
      </c>
      <c r="F8744" s="4">
        <v>1503</v>
      </c>
      <c r="G8744" s="4">
        <v>112700</v>
      </c>
      <c r="H8744" s="5">
        <v>45807</v>
      </c>
      <c r="I8744" s="4">
        <v>0</v>
      </c>
      <c r="J8744" s="6">
        <v>0</v>
      </c>
      <c r="K8744" s="37"/>
    </row>
    <row r="8745" spans="2:11" x14ac:dyDescent="0.35">
      <c r="B8745" s="4" t="s">
        <v>43</v>
      </c>
      <c r="C8745" s="4" t="s">
        <v>84</v>
      </c>
      <c r="D8745" s="4" t="s">
        <v>171</v>
      </c>
      <c r="E8745" s="4">
        <v>2428</v>
      </c>
      <c r="F8745" s="4">
        <v>2428</v>
      </c>
      <c r="G8745" s="4">
        <v>112704</v>
      </c>
      <c r="H8745" s="5">
        <v>45805</v>
      </c>
      <c r="I8745" s="4">
        <v>0</v>
      </c>
      <c r="J8745" s="6">
        <v>0</v>
      </c>
      <c r="K8745" s="37"/>
    </row>
    <row r="8746" spans="2:11" x14ac:dyDescent="0.35">
      <c r="B8746" s="4" t="s">
        <v>28</v>
      </c>
      <c r="C8746" s="4" t="s">
        <v>56</v>
      </c>
      <c r="D8746" s="4" t="s">
        <v>56</v>
      </c>
      <c r="E8746" s="4">
        <v>2529</v>
      </c>
      <c r="F8746" s="4">
        <v>2529</v>
      </c>
      <c r="G8746" s="4">
        <v>104845</v>
      </c>
      <c r="H8746" s="5">
        <v>45377</v>
      </c>
      <c r="I8746" s="4">
        <v>0</v>
      </c>
      <c r="J8746" s="6">
        <v>0</v>
      </c>
      <c r="K8746" s="37"/>
    </row>
    <row r="8747" spans="2:11" x14ac:dyDescent="0.35">
      <c r="B8747" s="4" t="s">
        <v>28</v>
      </c>
      <c r="C8747" s="4" t="s">
        <v>34</v>
      </c>
      <c r="D8747" s="4" t="s">
        <v>34</v>
      </c>
      <c r="E8747" s="4">
        <v>931</v>
      </c>
      <c r="F8747" s="4">
        <v>931</v>
      </c>
      <c r="G8747" s="4">
        <v>107352</v>
      </c>
      <c r="H8747" s="5">
        <v>45441</v>
      </c>
      <c r="I8747" s="4">
        <v>0</v>
      </c>
      <c r="J8747" s="6">
        <v>0</v>
      </c>
      <c r="K8747" s="37"/>
    </row>
    <row r="8748" spans="2:11" x14ac:dyDescent="0.35">
      <c r="B8748" s="4" t="s">
        <v>19</v>
      </c>
      <c r="C8748" s="4" t="s">
        <v>32</v>
      </c>
      <c r="D8748" s="4" t="s">
        <v>35</v>
      </c>
      <c r="E8748" s="4">
        <v>231</v>
      </c>
      <c r="F8748" s="4">
        <v>231</v>
      </c>
      <c r="G8748" s="4">
        <v>109583</v>
      </c>
      <c r="H8748" s="5">
        <v>45590</v>
      </c>
      <c r="I8748" s="4">
        <v>0</v>
      </c>
      <c r="J8748" s="6">
        <v>0</v>
      </c>
      <c r="K8748" s="37"/>
    </row>
    <row r="8749" spans="2:11" x14ac:dyDescent="0.35">
      <c r="B8749" s="4" t="s">
        <v>28</v>
      </c>
      <c r="C8749" s="4" t="s">
        <v>85</v>
      </c>
      <c r="D8749" s="4" t="s">
        <v>85</v>
      </c>
      <c r="E8749" s="4">
        <v>2846</v>
      </c>
      <c r="F8749" s="4">
        <v>2846</v>
      </c>
      <c r="G8749" s="4">
        <v>114387</v>
      </c>
      <c r="H8749" s="5">
        <v>45909</v>
      </c>
      <c r="I8749" s="4">
        <v>0</v>
      </c>
      <c r="J8749" s="6">
        <v>0</v>
      </c>
      <c r="K8749" s="37"/>
    </row>
    <row r="8750" spans="2:11" x14ac:dyDescent="0.35">
      <c r="B8750" s="4" t="s">
        <v>19</v>
      </c>
      <c r="C8750" s="4" t="s">
        <v>32</v>
      </c>
      <c r="D8750" s="4" t="s">
        <v>35</v>
      </c>
      <c r="E8750" s="4">
        <v>588</v>
      </c>
      <c r="F8750" s="4">
        <v>1699</v>
      </c>
      <c r="G8750" s="4">
        <v>108053</v>
      </c>
      <c r="H8750" s="5">
        <v>45546</v>
      </c>
      <c r="I8750" s="4">
        <v>0</v>
      </c>
      <c r="J8750" s="6">
        <v>0</v>
      </c>
      <c r="K8750" s="37"/>
    </row>
    <row r="8751" spans="2:11" x14ac:dyDescent="0.35">
      <c r="B8751" s="4" t="s">
        <v>28</v>
      </c>
      <c r="C8751" s="4" t="s">
        <v>39</v>
      </c>
      <c r="D8751" s="4" t="s">
        <v>39</v>
      </c>
      <c r="E8751" s="4">
        <v>1355</v>
      </c>
      <c r="F8751" s="4">
        <v>1355</v>
      </c>
      <c r="G8751" s="4">
        <v>75894</v>
      </c>
      <c r="H8751" s="5">
        <v>43053</v>
      </c>
      <c r="I8751" s="4">
        <v>0</v>
      </c>
      <c r="J8751" s="6">
        <v>0</v>
      </c>
      <c r="K8751" s="37"/>
    </row>
    <row r="8752" spans="2:11" x14ac:dyDescent="0.35">
      <c r="B8752" s="4" t="s">
        <v>43</v>
      </c>
      <c r="C8752" s="4" t="s">
        <v>78</v>
      </c>
      <c r="D8752" s="4" t="s">
        <v>79</v>
      </c>
      <c r="E8752" s="4">
        <v>1169</v>
      </c>
      <c r="F8752" s="4">
        <v>1169</v>
      </c>
      <c r="G8752" s="4">
        <v>101627</v>
      </c>
      <c r="H8752" s="5">
        <v>45055</v>
      </c>
      <c r="I8752" s="4">
        <v>0</v>
      </c>
      <c r="J8752" s="6">
        <v>0</v>
      </c>
      <c r="K8752" s="37"/>
    </row>
    <row r="8753" spans="2:11" x14ac:dyDescent="0.35">
      <c r="B8753" s="4" t="s">
        <v>28</v>
      </c>
      <c r="C8753" s="4" t="s">
        <v>38</v>
      </c>
      <c r="D8753" s="4" t="s">
        <v>38</v>
      </c>
      <c r="E8753" s="4">
        <v>826</v>
      </c>
      <c r="F8753" s="4">
        <v>826</v>
      </c>
      <c r="G8753" s="4">
        <v>101673</v>
      </c>
      <c r="H8753" s="5">
        <v>45057</v>
      </c>
      <c r="I8753" s="4">
        <v>0</v>
      </c>
      <c r="J8753" s="6">
        <v>0</v>
      </c>
      <c r="K8753" s="37"/>
    </row>
    <row r="8754" spans="2:11" x14ac:dyDescent="0.35">
      <c r="B8754" s="4" t="s">
        <v>21</v>
      </c>
      <c r="C8754" s="4" t="s">
        <v>59</v>
      </c>
      <c r="D8754" s="4" t="s">
        <v>59</v>
      </c>
      <c r="E8754" s="4">
        <v>2673</v>
      </c>
      <c r="F8754" s="4">
        <v>2673</v>
      </c>
      <c r="G8754" s="4">
        <v>104205</v>
      </c>
      <c r="H8754" s="5">
        <v>45204</v>
      </c>
      <c r="I8754" s="4">
        <v>0</v>
      </c>
      <c r="J8754" s="6">
        <v>0</v>
      </c>
      <c r="K8754" s="37"/>
    </row>
    <row r="8755" spans="2:11" x14ac:dyDescent="0.35">
      <c r="B8755" s="4" t="s">
        <v>25</v>
      </c>
      <c r="C8755" s="4" t="s">
        <v>26</v>
      </c>
      <c r="D8755" s="4" t="s">
        <v>30</v>
      </c>
      <c r="E8755" s="4">
        <v>546</v>
      </c>
      <c r="F8755" s="4">
        <v>1603</v>
      </c>
      <c r="G8755" s="4">
        <v>76124</v>
      </c>
      <c r="H8755" s="5">
        <v>43089</v>
      </c>
      <c r="I8755" s="4">
        <v>0</v>
      </c>
      <c r="J8755" s="6">
        <v>0</v>
      </c>
      <c r="K8755" s="37"/>
    </row>
    <row r="8756" spans="2:11" x14ac:dyDescent="0.35">
      <c r="B8756" s="4" t="s">
        <v>25</v>
      </c>
      <c r="C8756" s="4" t="s">
        <v>26</v>
      </c>
      <c r="D8756" s="4" t="s">
        <v>76</v>
      </c>
      <c r="E8756" s="4">
        <v>415</v>
      </c>
      <c r="F8756" s="4">
        <v>2359</v>
      </c>
      <c r="G8756" s="4">
        <v>87881</v>
      </c>
      <c r="H8756" s="5">
        <v>44901</v>
      </c>
      <c r="I8756" s="4">
        <v>0</v>
      </c>
      <c r="J8756" s="6">
        <v>0</v>
      </c>
      <c r="K8756" s="37"/>
    </row>
    <row r="8757" spans="2:11" x14ac:dyDescent="0.35">
      <c r="B8757" s="4" t="s">
        <v>19</v>
      </c>
      <c r="C8757" s="4" t="s">
        <v>65</v>
      </c>
      <c r="D8757" s="4" t="s">
        <v>65</v>
      </c>
      <c r="E8757" s="4">
        <v>770</v>
      </c>
      <c r="F8757" s="4">
        <v>1678</v>
      </c>
      <c r="G8757" s="4">
        <v>87998</v>
      </c>
      <c r="H8757" s="5">
        <v>43732</v>
      </c>
      <c r="I8757" s="4">
        <v>0</v>
      </c>
      <c r="J8757" s="6">
        <v>0</v>
      </c>
      <c r="K8757" s="37"/>
    </row>
    <row r="8758" spans="2:11" x14ac:dyDescent="0.35">
      <c r="B8758" s="4" t="s">
        <v>43</v>
      </c>
      <c r="C8758" s="4" t="s">
        <v>54</v>
      </c>
      <c r="D8758" s="4" t="s">
        <v>55</v>
      </c>
      <c r="E8758" s="4">
        <v>1970</v>
      </c>
      <c r="F8758" s="4">
        <v>1970</v>
      </c>
      <c r="G8758" s="4">
        <v>88207</v>
      </c>
      <c r="H8758" s="5">
        <v>43748</v>
      </c>
      <c r="I8758" s="4">
        <v>0</v>
      </c>
      <c r="J8758" s="6">
        <v>0</v>
      </c>
      <c r="K8758" s="37"/>
    </row>
    <row r="8759" spans="2:11" x14ac:dyDescent="0.35">
      <c r="B8759" s="4" t="s">
        <v>21</v>
      </c>
      <c r="C8759" s="4" t="s">
        <v>69</v>
      </c>
      <c r="D8759" s="4" t="s">
        <v>69</v>
      </c>
      <c r="E8759" s="4">
        <v>2272</v>
      </c>
      <c r="F8759" s="4">
        <v>2272</v>
      </c>
      <c r="G8759" s="4">
        <v>88370</v>
      </c>
      <c r="H8759" s="5">
        <v>43794</v>
      </c>
      <c r="I8759" s="4">
        <v>0</v>
      </c>
      <c r="J8759" s="6">
        <v>0</v>
      </c>
      <c r="K8759" s="37"/>
    </row>
    <row r="8760" spans="2:11" x14ac:dyDescent="0.35">
      <c r="B8760" s="4" t="s">
        <v>25</v>
      </c>
      <c r="C8760" s="4" t="s">
        <v>26</v>
      </c>
      <c r="D8760" s="4" t="s">
        <v>30</v>
      </c>
      <c r="E8760" s="4">
        <v>1856</v>
      </c>
      <c r="F8760" s="4">
        <v>2902</v>
      </c>
      <c r="G8760" s="4">
        <v>115181</v>
      </c>
      <c r="H8760" s="5">
        <v>45979</v>
      </c>
      <c r="I8760" s="4">
        <v>0</v>
      </c>
      <c r="J8760" s="6">
        <v>0</v>
      </c>
      <c r="K8760" s="37"/>
    </row>
    <row r="8761" spans="2:11" x14ac:dyDescent="0.35">
      <c r="B8761" s="4" t="s">
        <v>19</v>
      </c>
      <c r="C8761" s="4" t="s">
        <v>68</v>
      </c>
      <c r="D8761" s="4" t="s">
        <v>68</v>
      </c>
      <c r="E8761" s="4">
        <v>2579</v>
      </c>
      <c r="F8761" s="4">
        <v>2579</v>
      </c>
      <c r="G8761" s="4">
        <v>115795</v>
      </c>
      <c r="H8761" s="5">
        <v>46051</v>
      </c>
      <c r="I8761" s="4">
        <v>0</v>
      </c>
      <c r="J8761" s="6">
        <v>0</v>
      </c>
      <c r="K8761" s="37"/>
    </row>
    <row r="8762" spans="2:11" x14ac:dyDescent="0.35">
      <c r="B8762" s="4" t="s">
        <v>19</v>
      </c>
      <c r="C8762" s="4" t="s">
        <v>32</v>
      </c>
      <c r="D8762" s="4" t="s">
        <v>35</v>
      </c>
      <c r="E8762" s="4">
        <v>588</v>
      </c>
      <c r="F8762" s="4">
        <v>588</v>
      </c>
      <c r="G8762" s="4">
        <v>15983</v>
      </c>
      <c r="H8762" s="5">
        <v>38203</v>
      </c>
      <c r="I8762" s="4">
        <v>0</v>
      </c>
      <c r="J8762" s="6">
        <v>0</v>
      </c>
      <c r="K8762" s="37"/>
    </row>
    <row r="8763" spans="2:11" x14ac:dyDescent="0.35">
      <c r="B8763" s="4" t="s">
        <v>19</v>
      </c>
      <c r="C8763" s="4" t="s">
        <v>32</v>
      </c>
      <c r="D8763" s="4" t="s">
        <v>35</v>
      </c>
      <c r="E8763" s="4">
        <v>98</v>
      </c>
      <c r="F8763" s="4">
        <v>168</v>
      </c>
      <c r="G8763" s="4">
        <v>16241</v>
      </c>
      <c r="H8763" s="5">
        <v>38272</v>
      </c>
      <c r="I8763" s="4">
        <v>0</v>
      </c>
      <c r="J8763" s="6">
        <v>0</v>
      </c>
      <c r="K8763" s="37"/>
    </row>
    <row r="8764" spans="2:11" x14ac:dyDescent="0.35">
      <c r="B8764" s="4" t="s">
        <v>21</v>
      </c>
      <c r="C8764" s="4" t="s">
        <v>23</v>
      </c>
      <c r="D8764" s="4" t="s">
        <v>57</v>
      </c>
      <c r="E8764" s="4">
        <v>29</v>
      </c>
      <c r="F8764" s="4">
        <v>29</v>
      </c>
      <c r="G8764" s="4">
        <v>17833</v>
      </c>
      <c r="H8764" s="5">
        <v>38492</v>
      </c>
      <c r="I8764" s="4">
        <v>0</v>
      </c>
      <c r="J8764" s="6">
        <v>0</v>
      </c>
      <c r="K8764" s="37"/>
    </row>
    <row r="8765" spans="2:11" x14ac:dyDescent="0.35">
      <c r="B8765" s="4" t="s">
        <v>25</v>
      </c>
      <c r="C8765" s="4" t="s">
        <v>26</v>
      </c>
      <c r="D8765" s="4" t="s">
        <v>27</v>
      </c>
      <c r="E8765" s="4">
        <v>64</v>
      </c>
      <c r="F8765" s="4">
        <v>64</v>
      </c>
      <c r="G8765" s="4">
        <v>48052</v>
      </c>
      <c r="H8765" s="5">
        <v>40870</v>
      </c>
      <c r="I8765" s="4">
        <v>0</v>
      </c>
      <c r="J8765" s="6">
        <v>0</v>
      </c>
      <c r="K8765" s="37"/>
    </row>
    <row r="8766" spans="2:11" x14ac:dyDescent="0.35">
      <c r="B8766" s="4" t="s">
        <v>25</v>
      </c>
      <c r="C8766" s="4" t="s">
        <v>26</v>
      </c>
      <c r="D8766" s="4" t="s">
        <v>48</v>
      </c>
      <c r="E8766" s="4">
        <v>2304</v>
      </c>
      <c r="F8766" s="4">
        <v>2304</v>
      </c>
      <c r="G8766" s="4">
        <v>104149</v>
      </c>
      <c r="H8766" s="5">
        <v>45198</v>
      </c>
      <c r="I8766" s="4">
        <v>0</v>
      </c>
      <c r="J8766" s="6">
        <v>0</v>
      </c>
      <c r="K8766" s="37"/>
    </row>
    <row r="8767" spans="2:11" x14ac:dyDescent="0.35">
      <c r="B8767" s="4" t="s">
        <v>28</v>
      </c>
      <c r="C8767" s="4" t="s">
        <v>38</v>
      </c>
      <c r="D8767" s="4" t="s">
        <v>38</v>
      </c>
      <c r="E8767" s="4">
        <v>193</v>
      </c>
      <c r="F8767" s="4">
        <v>193</v>
      </c>
      <c r="G8767" s="4">
        <v>104174</v>
      </c>
      <c r="H8767" s="5">
        <v>45231</v>
      </c>
      <c r="I8767" s="4">
        <v>0</v>
      </c>
      <c r="J8767" s="6">
        <v>0</v>
      </c>
      <c r="K8767" s="37"/>
    </row>
    <row r="8768" spans="2:11" x14ac:dyDescent="0.35">
      <c r="B8768" s="4" t="s">
        <v>21</v>
      </c>
      <c r="C8768" s="4" t="s">
        <v>31</v>
      </c>
      <c r="D8768" s="4" t="s">
        <v>31</v>
      </c>
      <c r="E8768" s="4">
        <v>2457</v>
      </c>
      <c r="F8768" s="4">
        <v>2457</v>
      </c>
      <c r="G8768" s="4">
        <v>105937</v>
      </c>
      <c r="H8768" s="5">
        <v>45289</v>
      </c>
      <c r="I8768" s="4">
        <v>0</v>
      </c>
      <c r="J8768" s="6">
        <v>0</v>
      </c>
      <c r="K8768" s="37"/>
    </row>
    <row r="8769" spans="2:11" x14ac:dyDescent="0.35">
      <c r="B8769" s="4" t="s">
        <v>14</v>
      </c>
      <c r="C8769" s="4" t="s">
        <v>17</v>
      </c>
      <c r="D8769" s="4" t="s">
        <v>18</v>
      </c>
      <c r="E8769" s="4">
        <v>2845</v>
      </c>
      <c r="F8769" s="4">
        <v>2845</v>
      </c>
      <c r="G8769" s="4">
        <v>108866</v>
      </c>
      <c r="H8769" s="5">
        <v>45471</v>
      </c>
      <c r="I8769" s="4">
        <v>0</v>
      </c>
      <c r="J8769" s="6">
        <v>0</v>
      </c>
      <c r="K8769" s="37"/>
    </row>
    <row r="8770" spans="2:11" x14ac:dyDescent="0.35">
      <c r="B8770" s="4" t="s">
        <v>28</v>
      </c>
      <c r="C8770" s="4" t="s">
        <v>70</v>
      </c>
      <c r="D8770" s="4" t="s">
        <v>70</v>
      </c>
      <c r="E8770" s="4">
        <v>2238</v>
      </c>
      <c r="F8770" s="4">
        <v>2238</v>
      </c>
      <c r="G8770" s="4">
        <v>108912</v>
      </c>
      <c r="H8770" s="5">
        <v>45561</v>
      </c>
      <c r="I8770" s="4">
        <v>0</v>
      </c>
      <c r="J8770" s="6">
        <v>0</v>
      </c>
      <c r="K8770" s="37"/>
    </row>
    <row r="8771" spans="2:11" x14ac:dyDescent="0.35">
      <c r="B8771" s="4" t="s">
        <v>21</v>
      </c>
      <c r="C8771" s="4" t="s">
        <v>59</v>
      </c>
      <c r="D8771" s="4" t="s">
        <v>59</v>
      </c>
      <c r="E8771" s="4">
        <v>2744</v>
      </c>
      <c r="F8771" s="4">
        <v>2744</v>
      </c>
      <c r="G8771" s="4">
        <v>106660</v>
      </c>
      <c r="H8771" s="5">
        <v>45372</v>
      </c>
      <c r="I8771" s="4">
        <v>0</v>
      </c>
      <c r="J8771" s="6">
        <v>0</v>
      </c>
      <c r="K8771" s="37"/>
    </row>
    <row r="8772" spans="2:11" x14ac:dyDescent="0.35">
      <c r="B8772" s="4" t="s">
        <v>28</v>
      </c>
      <c r="C8772" s="4" t="s">
        <v>38</v>
      </c>
      <c r="D8772" s="4" t="s">
        <v>38</v>
      </c>
      <c r="E8772" s="4">
        <v>460</v>
      </c>
      <c r="F8772" s="4">
        <v>460</v>
      </c>
      <c r="G8772" s="4">
        <v>106685</v>
      </c>
      <c r="H8772" s="5">
        <v>45397</v>
      </c>
      <c r="I8772" s="4">
        <v>0</v>
      </c>
      <c r="J8772" s="6">
        <v>0</v>
      </c>
      <c r="K8772" s="37"/>
    </row>
    <row r="8773" spans="2:11" x14ac:dyDescent="0.35">
      <c r="B8773" s="4" t="s">
        <v>19</v>
      </c>
      <c r="C8773" s="4" t="s">
        <v>32</v>
      </c>
      <c r="D8773" s="4" t="s">
        <v>35</v>
      </c>
      <c r="E8773" s="4">
        <v>793</v>
      </c>
      <c r="F8773" s="4">
        <v>793</v>
      </c>
      <c r="G8773" s="4">
        <v>106710</v>
      </c>
      <c r="H8773" s="5">
        <v>45338</v>
      </c>
      <c r="I8773" s="4">
        <v>0</v>
      </c>
      <c r="J8773" s="6">
        <v>0</v>
      </c>
      <c r="K8773" s="37"/>
    </row>
    <row r="8774" spans="2:11" x14ac:dyDescent="0.35">
      <c r="B8774" s="4" t="s">
        <v>25</v>
      </c>
      <c r="C8774" s="4" t="s">
        <v>26</v>
      </c>
      <c r="D8774" s="4" t="s">
        <v>46</v>
      </c>
      <c r="E8774" s="4">
        <v>140</v>
      </c>
      <c r="F8774" s="4">
        <v>1378</v>
      </c>
      <c r="G8774" s="4">
        <v>102089</v>
      </c>
      <c r="H8774" s="5">
        <v>45077</v>
      </c>
      <c r="I8774" s="4">
        <v>0</v>
      </c>
      <c r="J8774" s="6">
        <v>0</v>
      </c>
      <c r="K8774" s="37"/>
    </row>
    <row r="8775" spans="2:11" x14ac:dyDescent="0.35">
      <c r="B8775" s="4" t="s">
        <v>28</v>
      </c>
      <c r="C8775" s="4" t="s">
        <v>34</v>
      </c>
      <c r="D8775" s="4" t="s">
        <v>34</v>
      </c>
      <c r="E8775" s="4">
        <v>1856</v>
      </c>
      <c r="F8775" s="4">
        <v>1856</v>
      </c>
      <c r="G8775" s="4">
        <v>102110</v>
      </c>
      <c r="H8775" s="5">
        <v>45079</v>
      </c>
      <c r="I8775" s="4">
        <v>0</v>
      </c>
      <c r="J8775" s="6">
        <v>0</v>
      </c>
      <c r="K8775" s="37"/>
    </row>
    <row r="8776" spans="2:11" x14ac:dyDescent="0.35">
      <c r="B8776" s="4" t="s">
        <v>28</v>
      </c>
      <c r="C8776" s="4" t="s">
        <v>34</v>
      </c>
      <c r="D8776" s="4" t="s">
        <v>34</v>
      </c>
      <c r="E8776" s="4">
        <v>1285</v>
      </c>
      <c r="F8776" s="4">
        <v>2436</v>
      </c>
      <c r="G8776" s="4">
        <v>102231</v>
      </c>
      <c r="H8776" s="5">
        <v>45196</v>
      </c>
      <c r="I8776" s="4">
        <v>0</v>
      </c>
      <c r="J8776" s="6">
        <v>0</v>
      </c>
      <c r="K8776" s="37"/>
    </row>
    <row r="8777" spans="2:11" x14ac:dyDescent="0.35">
      <c r="B8777" s="4" t="s">
        <v>28</v>
      </c>
      <c r="C8777" s="4" t="s">
        <v>34</v>
      </c>
      <c r="D8777" s="4" t="s">
        <v>34</v>
      </c>
      <c r="E8777" s="4">
        <v>1856</v>
      </c>
      <c r="F8777" s="4">
        <v>1856</v>
      </c>
      <c r="G8777" s="4">
        <v>10229</v>
      </c>
      <c r="H8777" s="5">
        <v>44309</v>
      </c>
      <c r="I8777" s="4">
        <v>0</v>
      </c>
      <c r="J8777" s="6">
        <v>0</v>
      </c>
      <c r="K8777" s="37"/>
    </row>
    <row r="8778" spans="2:11" x14ac:dyDescent="0.35">
      <c r="B8778" s="4" t="s">
        <v>62</v>
      </c>
      <c r="C8778" s="4" t="s">
        <v>63</v>
      </c>
      <c r="D8778" s="4" t="s">
        <v>64</v>
      </c>
      <c r="E8778" s="4">
        <v>2705</v>
      </c>
      <c r="F8778" s="4">
        <v>2705</v>
      </c>
      <c r="G8778" s="4">
        <v>102536</v>
      </c>
      <c r="H8778" s="5">
        <v>45138</v>
      </c>
      <c r="I8778" s="4">
        <v>0</v>
      </c>
      <c r="J8778" s="6">
        <v>0</v>
      </c>
      <c r="K8778" s="37"/>
    </row>
    <row r="8779" spans="2:11" x14ac:dyDescent="0.35">
      <c r="B8779" s="4" t="s">
        <v>25</v>
      </c>
      <c r="C8779" s="4" t="s">
        <v>26</v>
      </c>
      <c r="D8779" s="4" t="s">
        <v>30</v>
      </c>
      <c r="E8779" s="4">
        <v>116</v>
      </c>
      <c r="F8779" s="4">
        <v>440</v>
      </c>
      <c r="G8779" s="4">
        <v>116771</v>
      </c>
      <c r="H8779" s="5">
        <v>46080</v>
      </c>
      <c r="I8779" s="4">
        <v>0</v>
      </c>
      <c r="J8779" s="6">
        <v>0</v>
      </c>
      <c r="K8779" s="37"/>
    </row>
    <row r="8780" spans="2:11" x14ac:dyDescent="0.35">
      <c r="B8780" s="4" t="s">
        <v>25</v>
      </c>
      <c r="C8780" s="4" t="s">
        <v>26</v>
      </c>
      <c r="D8780" s="4" t="s">
        <v>46</v>
      </c>
      <c r="E8780" s="4">
        <v>340</v>
      </c>
      <c r="F8780" s="4">
        <v>2832</v>
      </c>
      <c r="G8780" s="4">
        <v>114377</v>
      </c>
      <c r="H8780" s="5">
        <v>45882</v>
      </c>
      <c r="I8780" s="4">
        <v>0</v>
      </c>
      <c r="J8780" s="6">
        <v>0</v>
      </c>
      <c r="K8780" s="37"/>
    </row>
    <row r="8781" spans="2:11" x14ac:dyDescent="0.35">
      <c r="B8781" s="4" t="s">
        <v>21</v>
      </c>
      <c r="C8781" s="4" t="s">
        <v>31</v>
      </c>
      <c r="D8781" s="4" t="s">
        <v>31</v>
      </c>
      <c r="E8781" s="4">
        <v>158</v>
      </c>
      <c r="F8781" s="4">
        <v>2988</v>
      </c>
      <c r="G8781" s="4">
        <v>117147</v>
      </c>
      <c r="H8781" s="5">
        <v>46111</v>
      </c>
      <c r="I8781" s="4">
        <v>0</v>
      </c>
      <c r="J8781" s="6">
        <v>0</v>
      </c>
      <c r="K8781" s="37"/>
    </row>
    <row r="8782" spans="2:11" x14ac:dyDescent="0.35">
      <c r="B8782" s="4" t="s">
        <v>28</v>
      </c>
      <c r="C8782" s="4" t="s">
        <v>39</v>
      </c>
      <c r="D8782" s="4" t="s">
        <v>39</v>
      </c>
      <c r="E8782" s="4">
        <v>2571</v>
      </c>
      <c r="F8782" s="4">
        <v>2571</v>
      </c>
      <c r="G8782" s="4">
        <v>112725</v>
      </c>
      <c r="H8782" s="5">
        <v>45807</v>
      </c>
      <c r="I8782" s="4">
        <v>0</v>
      </c>
      <c r="J8782" s="6">
        <v>0</v>
      </c>
      <c r="K8782" s="37"/>
    </row>
    <row r="8783" spans="2:11" x14ac:dyDescent="0.35">
      <c r="B8783" s="4" t="s">
        <v>14</v>
      </c>
      <c r="C8783" s="4" t="s">
        <v>50</v>
      </c>
      <c r="D8783" s="4" t="s">
        <v>58</v>
      </c>
      <c r="E8783" s="4">
        <v>2895</v>
      </c>
      <c r="F8783" s="4">
        <v>2895</v>
      </c>
      <c r="G8783" s="4">
        <v>113778</v>
      </c>
      <c r="H8783" s="5">
        <v>45838</v>
      </c>
      <c r="I8783" s="4">
        <v>0</v>
      </c>
      <c r="J8783" s="6">
        <v>0</v>
      </c>
      <c r="K8783" s="37"/>
    </row>
    <row r="8784" spans="2:11" x14ac:dyDescent="0.35">
      <c r="B8784" s="4" t="s">
        <v>25</v>
      </c>
      <c r="C8784" s="4" t="s">
        <v>26</v>
      </c>
      <c r="D8784" s="4" t="s">
        <v>76</v>
      </c>
      <c r="E8784" s="4">
        <v>415</v>
      </c>
      <c r="F8784" s="4">
        <v>689</v>
      </c>
      <c r="G8784" s="4">
        <v>113782</v>
      </c>
      <c r="H8784" s="5">
        <v>45908</v>
      </c>
      <c r="I8784" s="4">
        <v>0</v>
      </c>
      <c r="J8784" s="6">
        <v>0</v>
      </c>
      <c r="K8784" s="37"/>
    </row>
    <row r="8785" spans="2:11" x14ac:dyDescent="0.35">
      <c r="B8785" s="4" t="s">
        <v>43</v>
      </c>
      <c r="C8785" s="4" t="s">
        <v>78</v>
      </c>
      <c r="D8785" s="4" t="s">
        <v>80</v>
      </c>
      <c r="E8785" s="4">
        <v>2163</v>
      </c>
      <c r="F8785" s="4">
        <v>2163</v>
      </c>
      <c r="G8785" s="4">
        <v>100763</v>
      </c>
      <c r="H8785" s="5">
        <v>44924</v>
      </c>
      <c r="I8785" s="4">
        <v>0</v>
      </c>
      <c r="J8785" s="6">
        <v>0</v>
      </c>
      <c r="K8785" s="37"/>
    </row>
    <row r="8786" spans="2:11" x14ac:dyDescent="0.35">
      <c r="B8786" s="4" t="s">
        <v>14</v>
      </c>
      <c r="C8786" s="4" t="s">
        <v>17</v>
      </c>
      <c r="D8786" s="4" t="s">
        <v>18</v>
      </c>
      <c r="E8786" s="4">
        <v>2236</v>
      </c>
      <c r="F8786" s="4">
        <v>2236</v>
      </c>
      <c r="G8786" s="4">
        <v>115892</v>
      </c>
      <c r="H8786" s="5">
        <v>45961</v>
      </c>
      <c r="I8786" s="4">
        <v>0</v>
      </c>
      <c r="J8786" s="6">
        <v>0</v>
      </c>
      <c r="K8786" s="37"/>
    </row>
    <row r="8787" spans="2:11" x14ac:dyDescent="0.35">
      <c r="B8787" s="4" t="s">
        <v>28</v>
      </c>
      <c r="C8787" s="4" t="s">
        <v>38</v>
      </c>
      <c r="D8787" s="4" t="s">
        <v>38</v>
      </c>
      <c r="E8787" s="4">
        <v>2936</v>
      </c>
      <c r="F8787" s="4">
        <v>2936</v>
      </c>
      <c r="G8787" s="4">
        <v>116289</v>
      </c>
      <c r="H8787" s="5">
        <v>46002</v>
      </c>
      <c r="I8787" s="4">
        <v>0</v>
      </c>
      <c r="J8787" s="6">
        <v>0</v>
      </c>
      <c r="K8787" s="37"/>
    </row>
    <row r="8788" spans="2:11" x14ac:dyDescent="0.35">
      <c r="B8788" s="4" t="s">
        <v>25</v>
      </c>
      <c r="C8788" s="4" t="s">
        <v>26</v>
      </c>
      <c r="D8788" s="4" t="s">
        <v>48</v>
      </c>
      <c r="E8788" s="4">
        <v>465</v>
      </c>
      <c r="F8788" s="4">
        <v>465</v>
      </c>
      <c r="G8788" s="4">
        <v>103951</v>
      </c>
      <c r="H8788" s="5">
        <v>45203</v>
      </c>
      <c r="I8788" s="4">
        <v>0</v>
      </c>
      <c r="J8788" s="6">
        <v>0</v>
      </c>
      <c r="K8788" s="37"/>
    </row>
    <row r="8789" spans="2:11" x14ac:dyDescent="0.35">
      <c r="B8789" s="4" t="s">
        <v>28</v>
      </c>
      <c r="C8789" s="4" t="s">
        <v>38</v>
      </c>
      <c r="D8789" s="4" t="s">
        <v>38</v>
      </c>
      <c r="E8789" s="4">
        <v>1532</v>
      </c>
      <c r="F8789" s="4">
        <v>1986</v>
      </c>
      <c r="G8789" s="4">
        <v>114906</v>
      </c>
      <c r="H8789" s="5">
        <v>45930</v>
      </c>
      <c r="I8789" s="4">
        <v>0</v>
      </c>
      <c r="J8789" s="6">
        <v>0</v>
      </c>
      <c r="K8789" s="37"/>
    </row>
    <row r="8790" spans="2:11" x14ac:dyDescent="0.35">
      <c r="B8790" s="4" t="s">
        <v>19</v>
      </c>
      <c r="C8790" s="4" t="s">
        <v>32</v>
      </c>
      <c r="D8790" s="4" t="s">
        <v>35</v>
      </c>
      <c r="E8790" s="4">
        <v>2658</v>
      </c>
      <c r="F8790" s="4">
        <v>2658</v>
      </c>
      <c r="G8790" s="4">
        <v>106599</v>
      </c>
      <c r="H8790" s="5">
        <v>45351</v>
      </c>
      <c r="I8790" s="4">
        <v>0</v>
      </c>
      <c r="J8790" s="6">
        <v>0</v>
      </c>
      <c r="K8790" s="37"/>
    </row>
    <row r="8791" spans="2:11" x14ac:dyDescent="0.35">
      <c r="B8791" s="4" t="s">
        <v>21</v>
      </c>
      <c r="C8791" s="4" t="s">
        <v>23</v>
      </c>
      <c r="D8791" s="4" t="s">
        <v>36</v>
      </c>
      <c r="E8791" s="4">
        <v>720</v>
      </c>
      <c r="F8791" s="4">
        <v>720</v>
      </c>
      <c r="G8791" s="4">
        <v>106620</v>
      </c>
      <c r="H8791" s="5">
        <v>45429</v>
      </c>
      <c r="I8791" s="4">
        <v>0</v>
      </c>
      <c r="J8791" s="6">
        <v>0</v>
      </c>
      <c r="K8791" s="37"/>
    </row>
    <row r="8792" spans="2:11" x14ac:dyDescent="0.35">
      <c r="B8792" s="4" t="s">
        <v>28</v>
      </c>
      <c r="C8792" s="4" t="s">
        <v>86</v>
      </c>
      <c r="D8792" s="4" t="s">
        <v>86</v>
      </c>
      <c r="E8792" s="4">
        <v>54</v>
      </c>
      <c r="F8792" s="4">
        <v>2725</v>
      </c>
      <c r="G8792" s="4">
        <v>107698</v>
      </c>
      <c r="H8792" s="5">
        <v>45470</v>
      </c>
      <c r="I8792" s="4">
        <v>0</v>
      </c>
      <c r="J8792" s="6">
        <v>0</v>
      </c>
      <c r="K8792" s="37"/>
    </row>
    <row r="8793" spans="2:11" x14ac:dyDescent="0.35">
      <c r="B8793" s="4" t="s">
        <v>14</v>
      </c>
      <c r="C8793" s="4" t="s">
        <v>17</v>
      </c>
      <c r="D8793" s="4" t="s">
        <v>18</v>
      </c>
      <c r="E8793" s="4">
        <v>2552</v>
      </c>
      <c r="F8793" s="4">
        <v>2552</v>
      </c>
      <c r="G8793" s="4">
        <v>116451</v>
      </c>
      <c r="H8793" s="5">
        <v>46043</v>
      </c>
      <c r="I8793" s="4">
        <v>0</v>
      </c>
      <c r="J8793" s="6">
        <v>0</v>
      </c>
      <c r="K8793" s="37"/>
    </row>
    <row r="8794" spans="2:11" x14ac:dyDescent="0.35">
      <c r="B8794" s="4" t="s">
        <v>28</v>
      </c>
      <c r="C8794" s="4" t="s">
        <v>56</v>
      </c>
      <c r="D8794" s="4" t="s">
        <v>56</v>
      </c>
      <c r="E8794" s="4">
        <v>1225</v>
      </c>
      <c r="F8794" s="4">
        <v>1225</v>
      </c>
      <c r="G8794" s="4">
        <v>113961</v>
      </c>
      <c r="H8794" s="5">
        <v>46111</v>
      </c>
      <c r="I8794" s="4">
        <v>0</v>
      </c>
      <c r="J8794" s="6">
        <v>0</v>
      </c>
      <c r="K8794" s="37"/>
    </row>
    <row r="8795" spans="2:11" x14ac:dyDescent="0.35">
      <c r="B8795" s="4" t="s">
        <v>28</v>
      </c>
      <c r="C8795" s="4" t="s">
        <v>85</v>
      </c>
      <c r="D8795" s="4" t="s">
        <v>85</v>
      </c>
      <c r="E8795" s="4">
        <v>2313</v>
      </c>
      <c r="F8795" s="4">
        <v>2625</v>
      </c>
      <c r="G8795" s="4">
        <v>114855</v>
      </c>
      <c r="H8795" s="5">
        <v>45959</v>
      </c>
      <c r="I8795" s="4">
        <v>0</v>
      </c>
      <c r="J8795" s="6">
        <v>0</v>
      </c>
      <c r="K8795" s="37"/>
    </row>
    <row r="8796" spans="2:11" x14ac:dyDescent="0.35">
      <c r="B8796" s="4" t="s">
        <v>28</v>
      </c>
      <c r="C8796" s="4" t="s">
        <v>38</v>
      </c>
      <c r="D8796" s="4" t="s">
        <v>38</v>
      </c>
      <c r="E8796" s="4">
        <v>2105</v>
      </c>
      <c r="F8796" s="4">
        <v>2105</v>
      </c>
      <c r="G8796" s="4">
        <v>45475</v>
      </c>
      <c r="H8796" s="5">
        <v>44553</v>
      </c>
      <c r="I8796" s="4">
        <v>0</v>
      </c>
      <c r="J8796" s="6">
        <v>0</v>
      </c>
      <c r="K8796" s="37"/>
    </row>
    <row r="8797" spans="2:11" x14ac:dyDescent="0.35">
      <c r="B8797" s="4" t="s">
        <v>19</v>
      </c>
      <c r="C8797" s="4" t="s">
        <v>47</v>
      </c>
      <c r="D8797" s="4" t="s">
        <v>47</v>
      </c>
      <c r="E8797" s="4">
        <v>1742</v>
      </c>
      <c r="F8797" s="4">
        <v>1742</v>
      </c>
      <c r="G8797" s="4">
        <v>113965</v>
      </c>
      <c r="H8797" s="5">
        <v>45861</v>
      </c>
      <c r="I8797" s="4">
        <v>0</v>
      </c>
      <c r="J8797" s="6">
        <v>0</v>
      </c>
      <c r="K8797" s="37"/>
    </row>
    <row r="8798" spans="2:11" x14ac:dyDescent="0.35">
      <c r="B8798" s="4" t="s">
        <v>25</v>
      </c>
      <c r="C8798" s="4" t="s">
        <v>26</v>
      </c>
      <c r="D8798" s="4" t="s">
        <v>42</v>
      </c>
      <c r="E8798" s="4">
        <v>1820</v>
      </c>
      <c r="F8798" s="4">
        <v>1820</v>
      </c>
      <c r="G8798" s="4">
        <v>28457</v>
      </c>
      <c r="H8798" s="5">
        <v>30379</v>
      </c>
      <c r="I8798" s="4">
        <v>0</v>
      </c>
      <c r="J8798" s="6">
        <v>0</v>
      </c>
      <c r="K8798" s="37"/>
    </row>
    <row r="8799" spans="2:11" x14ac:dyDescent="0.35">
      <c r="B8799" s="4" t="s">
        <v>21</v>
      </c>
      <c r="C8799" s="4" t="s">
        <v>31</v>
      </c>
      <c r="D8799" s="4" t="s">
        <v>31</v>
      </c>
      <c r="E8799" s="4">
        <v>908</v>
      </c>
      <c r="F8799" s="4">
        <v>2300</v>
      </c>
      <c r="G8799" s="4">
        <v>28504</v>
      </c>
      <c r="H8799" s="5">
        <v>39615</v>
      </c>
      <c r="I8799" s="4">
        <v>0</v>
      </c>
      <c r="J8799" s="6">
        <v>0</v>
      </c>
      <c r="K8799" s="37"/>
    </row>
    <row r="8800" spans="2:11" x14ac:dyDescent="0.35">
      <c r="B8800" s="4" t="s">
        <v>25</v>
      </c>
      <c r="C8800" s="4" t="s">
        <v>26</v>
      </c>
      <c r="D8800" s="4" t="s">
        <v>30</v>
      </c>
      <c r="E8800" s="4">
        <v>116</v>
      </c>
      <c r="F8800" s="4">
        <v>116</v>
      </c>
      <c r="G8800" s="4">
        <v>28832</v>
      </c>
      <c r="H8800" s="5">
        <v>30483</v>
      </c>
      <c r="I8800" s="4">
        <v>0</v>
      </c>
      <c r="J8800" s="6">
        <v>0</v>
      </c>
      <c r="K8800" s="37"/>
    </row>
    <row r="8801" spans="2:11" x14ac:dyDescent="0.35">
      <c r="B8801" s="4" t="s">
        <v>25</v>
      </c>
      <c r="C8801" s="4" t="s">
        <v>26</v>
      </c>
      <c r="D8801" s="4" t="s">
        <v>30</v>
      </c>
      <c r="E8801" s="4">
        <v>116</v>
      </c>
      <c r="F8801" s="4">
        <v>116</v>
      </c>
      <c r="G8801" s="4">
        <v>28926</v>
      </c>
      <c r="H8801" s="5">
        <v>30508</v>
      </c>
      <c r="I8801" s="4">
        <v>0</v>
      </c>
      <c r="J8801" s="6">
        <v>0</v>
      </c>
      <c r="K8801" s="37"/>
    </row>
    <row r="8802" spans="2:11" x14ac:dyDescent="0.35">
      <c r="B8802" s="4" t="s">
        <v>19</v>
      </c>
      <c r="C8802" s="4" t="s">
        <v>32</v>
      </c>
      <c r="D8802" s="4" t="s">
        <v>33</v>
      </c>
      <c r="E8802" s="4">
        <v>876</v>
      </c>
      <c r="F8802" s="4">
        <v>876</v>
      </c>
      <c r="G8802" s="4">
        <v>29066</v>
      </c>
      <c r="H8802" s="5">
        <v>39685</v>
      </c>
      <c r="I8802" s="4">
        <v>0</v>
      </c>
      <c r="J8802" s="6">
        <v>0</v>
      </c>
      <c r="K8802" s="37"/>
    </row>
    <row r="8803" spans="2:11" x14ac:dyDescent="0.35">
      <c r="B8803" s="4" t="s">
        <v>28</v>
      </c>
      <c r="C8803" s="4" t="s">
        <v>56</v>
      </c>
      <c r="D8803" s="4" t="s">
        <v>56</v>
      </c>
      <c r="E8803" s="4">
        <v>400</v>
      </c>
      <c r="F8803" s="4">
        <v>778</v>
      </c>
      <c r="G8803" s="4">
        <v>58041</v>
      </c>
      <c r="H8803" s="5">
        <v>41607</v>
      </c>
      <c r="I8803" s="4">
        <v>0</v>
      </c>
      <c r="J8803" s="6">
        <v>0</v>
      </c>
      <c r="K8803" s="37"/>
    </row>
    <row r="8804" spans="2:11" x14ac:dyDescent="0.35">
      <c r="B8804" s="4" t="s">
        <v>21</v>
      </c>
      <c r="C8804" s="4" t="s">
        <v>61</v>
      </c>
      <c r="D8804" s="4" t="s">
        <v>61</v>
      </c>
      <c r="E8804" s="4">
        <v>1910</v>
      </c>
      <c r="F8804" s="4">
        <v>1910</v>
      </c>
      <c r="G8804" s="4">
        <v>29442</v>
      </c>
      <c r="H8804" s="5">
        <v>44578</v>
      </c>
      <c r="I8804" s="4">
        <v>0</v>
      </c>
      <c r="J8804" s="6">
        <v>0</v>
      </c>
      <c r="K8804" s="37"/>
    </row>
    <row r="8805" spans="2:11" x14ac:dyDescent="0.35">
      <c r="B8805" s="4" t="s">
        <v>14</v>
      </c>
      <c r="C8805" s="4" t="s">
        <v>40</v>
      </c>
      <c r="D8805" s="4" t="s">
        <v>41</v>
      </c>
      <c r="E8805" s="4">
        <v>1873</v>
      </c>
      <c r="F8805" s="4">
        <v>1873</v>
      </c>
      <c r="G8805" s="4">
        <v>29606</v>
      </c>
      <c r="H8805" s="5">
        <v>44421</v>
      </c>
      <c r="I8805" s="4">
        <v>0</v>
      </c>
      <c r="J8805" s="6">
        <v>0</v>
      </c>
      <c r="K8805" s="37"/>
    </row>
    <row r="8806" spans="2:11" x14ac:dyDescent="0.35">
      <c r="B8806" s="4" t="s">
        <v>28</v>
      </c>
      <c r="C8806" s="4" t="s">
        <v>56</v>
      </c>
      <c r="D8806" s="4" t="s">
        <v>56</v>
      </c>
      <c r="E8806" s="4">
        <v>400</v>
      </c>
      <c r="F8806" s="4">
        <v>400</v>
      </c>
      <c r="G8806" s="4">
        <v>31741</v>
      </c>
      <c r="H8806" s="5">
        <v>39906</v>
      </c>
      <c r="I8806" s="4">
        <v>0</v>
      </c>
      <c r="J8806" s="6">
        <v>0</v>
      </c>
      <c r="K8806" s="37"/>
    </row>
    <row r="8807" spans="2:11" x14ac:dyDescent="0.35">
      <c r="B8807" s="4" t="s">
        <v>25</v>
      </c>
      <c r="C8807" s="4" t="s">
        <v>26</v>
      </c>
      <c r="D8807" s="4" t="s">
        <v>30</v>
      </c>
      <c r="E8807" s="4">
        <v>116</v>
      </c>
      <c r="F8807" s="4">
        <v>116</v>
      </c>
      <c r="G8807" s="4">
        <v>25923</v>
      </c>
      <c r="H8807" s="5">
        <v>29846</v>
      </c>
      <c r="I8807" s="4">
        <v>0</v>
      </c>
      <c r="J8807" s="6">
        <v>0</v>
      </c>
      <c r="K8807" s="37"/>
    </row>
    <row r="8808" spans="2:11" x14ac:dyDescent="0.35">
      <c r="B8808" s="4" t="s">
        <v>14</v>
      </c>
      <c r="C8808" s="4" t="s">
        <v>40</v>
      </c>
      <c r="D8808" s="4" t="s">
        <v>41</v>
      </c>
      <c r="E8808" s="4">
        <v>1844</v>
      </c>
      <c r="F8808" s="4">
        <v>1844</v>
      </c>
      <c r="G8808" s="4">
        <v>26369</v>
      </c>
      <c r="H8808" s="5">
        <v>44487</v>
      </c>
      <c r="I8808" s="4">
        <v>0</v>
      </c>
      <c r="J8808" s="6">
        <v>0</v>
      </c>
      <c r="K8808" s="37"/>
    </row>
    <row r="8809" spans="2:11" x14ac:dyDescent="0.35">
      <c r="B8809" s="4" t="s">
        <v>19</v>
      </c>
      <c r="C8809" s="4" t="s">
        <v>37</v>
      </c>
      <c r="D8809" s="4" t="s">
        <v>37</v>
      </c>
      <c r="E8809" s="4">
        <v>254</v>
      </c>
      <c r="F8809" s="4">
        <v>254</v>
      </c>
      <c r="G8809" s="4">
        <v>18422</v>
      </c>
      <c r="H8809" s="5">
        <v>38594</v>
      </c>
      <c r="I8809" s="4">
        <v>0</v>
      </c>
      <c r="J8809" s="6">
        <v>0</v>
      </c>
      <c r="K8809" s="37"/>
    </row>
    <row r="8810" spans="2:11" x14ac:dyDescent="0.35">
      <c r="B8810" s="4" t="s">
        <v>28</v>
      </c>
      <c r="C8810" s="4" t="s">
        <v>39</v>
      </c>
      <c r="D8810" s="4" t="s">
        <v>39</v>
      </c>
      <c r="E8810" s="4">
        <v>54</v>
      </c>
      <c r="F8810" s="4">
        <v>54</v>
      </c>
      <c r="G8810" s="4">
        <v>27823</v>
      </c>
      <c r="H8810" s="5">
        <v>39772</v>
      </c>
      <c r="I8810" s="4">
        <v>0</v>
      </c>
      <c r="J8810" s="6">
        <v>0</v>
      </c>
      <c r="K8810" s="37"/>
    </row>
    <row r="8811" spans="2:11" x14ac:dyDescent="0.35">
      <c r="B8811" s="4" t="s">
        <v>28</v>
      </c>
      <c r="C8811" s="4" t="s">
        <v>38</v>
      </c>
      <c r="D8811" s="4" t="s">
        <v>38</v>
      </c>
      <c r="E8811" s="4">
        <v>460</v>
      </c>
      <c r="F8811" s="4">
        <v>460</v>
      </c>
      <c r="G8811" s="4">
        <v>83432</v>
      </c>
      <c r="H8811" s="5">
        <v>43545</v>
      </c>
      <c r="I8811" s="4">
        <v>0</v>
      </c>
      <c r="J8811" s="6">
        <v>0</v>
      </c>
      <c r="K8811" s="37"/>
    </row>
    <row r="8812" spans="2:11" x14ac:dyDescent="0.35">
      <c r="B8812" s="4" t="s">
        <v>19</v>
      </c>
      <c r="C8812" s="4" t="s">
        <v>32</v>
      </c>
      <c r="D8812" s="4" t="s">
        <v>97</v>
      </c>
      <c r="E8812" s="4">
        <v>326</v>
      </c>
      <c r="F8812" s="4">
        <v>326</v>
      </c>
      <c r="G8812" s="4">
        <v>30967</v>
      </c>
      <c r="H8812" s="5">
        <v>40038</v>
      </c>
      <c r="I8812" s="4">
        <v>0</v>
      </c>
      <c r="J8812" s="6">
        <v>0</v>
      </c>
      <c r="K8812" s="37"/>
    </row>
    <row r="8813" spans="2:11" x14ac:dyDescent="0.35">
      <c r="B8813" s="4" t="s">
        <v>19</v>
      </c>
      <c r="C8813" s="4" t="s">
        <v>68</v>
      </c>
      <c r="D8813" s="4" t="s">
        <v>68</v>
      </c>
      <c r="E8813" s="4">
        <v>931</v>
      </c>
      <c r="F8813" s="4">
        <v>344</v>
      </c>
      <c r="G8813" s="4">
        <v>107005</v>
      </c>
      <c r="H8813" s="5">
        <v>45401</v>
      </c>
      <c r="I8813" s="4">
        <v>0</v>
      </c>
      <c r="J8813" s="6">
        <v>0</v>
      </c>
      <c r="K8813" s="37"/>
    </row>
    <row r="8814" spans="2:11" x14ac:dyDescent="0.35">
      <c r="B8814" s="4" t="s">
        <v>28</v>
      </c>
      <c r="C8814" s="4" t="s">
        <v>70</v>
      </c>
      <c r="D8814" s="4" t="s">
        <v>70</v>
      </c>
      <c r="E8814" s="4">
        <v>354</v>
      </c>
      <c r="F8814" s="4">
        <v>2805</v>
      </c>
      <c r="G8814" s="4">
        <v>109257</v>
      </c>
      <c r="H8814" s="5">
        <v>45621</v>
      </c>
      <c r="I8814" s="4">
        <v>0</v>
      </c>
      <c r="J8814" s="6">
        <v>0</v>
      </c>
      <c r="K8814" s="37"/>
    </row>
    <row r="8815" spans="2:11" x14ac:dyDescent="0.35">
      <c r="B8815" s="4" t="s">
        <v>19</v>
      </c>
      <c r="C8815" s="4" t="s">
        <v>65</v>
      </c>
      <c r="D8815" s="4" t="s">
        <v>65</v>
      </c>
      <c r="E8815" s="4">
        <v>2091</v>
      </c>
      <c r="F8815" s="4">
        <v>2657</v>
      </c>
      <c r="G8815" s="4">
        <v>112119</v>
      </c>
      <c r="H8815" s="5">
        <v>45869</v>
      </c>
      <c r="I8815" s="4">
        <v>0</v>
      </c>
      <c r="J8815" s="6">
        <v>0</v>
      </c>
      <c r="K8815" s="37"/>
    </row>
    <row r="8816" spans="2:11" x14ac:dyDescent="0.35">
      <c r="B8816" s="4" t="s">
        <v>28</v>
      </c>
      <c r="C8816" s="4" t="s">
        <v>38</v>
      </c>
      <c r="D8816" s="4" t="s">
        <v>38</v>
      </c>
      <c r="E8816" s="4">
        <v>2837</v>
      </c>
      <c r="F8816" s="4">
        <v>2837</v>
      </c>
      <c r="G8816" s="4">
        <v>112123</v>
      </c>
      <c r="H8816" s="5">
        <v>45714</v>
      </c>
      <c r="I8816" s="4">
        <v>0</v>
      </c>
      <c r="J8816" s="6">
        <v>0</v>
      </c>
      <c r="K8816" s="37"/>
    </row>
    <row r="8817" spans="2:11" x14ac:dyDescent="0.35">
      <c r="B8817" s="4" t="s">
        <v>28</v>
      </c>
      <c r="C8817" s="4" t="s">
        <v>38</v>
      </c>
      <c r="D8817" s="4" t="s">
        <v>38</v>
      </c>
      <c r="E8817" s="4">
        <v>2105</v>
      </c>
      <c r="F8817" s="4">
        <v>2105</v>
      </c>
      <c r="G8817" s="4">
        <v>10645</v>
      </c>
      <c r="H8817" s="5">
        <v>44368</v>
      </c>
      <c r="I8817" s="4">
        <v>0</v>
      </c>
      <c r="J8817" s="6">
        <v>0</v>
      </c>
      <c r="K8817" s="37"/>
    </row>
    <row r="8818" spans="2:11" x14ac:dyDescent="0.35">
      <c r="B8818" s="4" t="s">
        <v>19</v>
      </c>
      <c r="C8818" s="4" t="s">
        <v>32</v>
      </c>
      <c r="D8818" s="4" t="s">
        <v>35</v>
      </c>
      <c r="E8818" s="4">
        <v>98</v>
      </c>
      <c r="F8818" s="4">
        <v>168</v>
      </c>
      <c r="G8818" s="4">
        <v>92532</v>
      </c>
      <c r="H8818" s="5">
        <v>36454</v>
      </c>
      <c r="I8818" s="4">
        <v>0</v>
      </c>
      <c r="J8818" s="6">
        <v>0</v>
      </c>
      <c r="K8818" s="37"/>
    </row>
    <row r="8819" spans="2:11" x14ac:dyDescent="0.35">
      <c r="B8819" s="4" t="s">
        <v>19</v>
      </c>
      <c r="C8819" s="4" t="s">
        <v>47</v>
      </c>
      <c r="D8819" s="4" t="s">
        <v>47</v>
      </c>
      <c r="E8819" s="4">
        <v>276</v>
      </c>
      <c r="F8819" s="4">
        <v>63</v>
      </c>
      <c r="G8819" s="4">
        <v>92603</v>
      </c>
      <c r="H8819" s="5">
        <v>36585</v>
      </c>
      <c r="I8819" s="4">
        <v>0</v>
      </c>
      <c r="J8819" s="6">
        <v>0</v>
      </c>
      <c r="K8819" s="37"/>
    </row>
    <row r="8820" spans="2:11" x14ac:dyDescent="0.35">
      <c r="B8820" s="4" t="s">
        <v>19</v>
      </c>
      <c r="C8820" s="4" t="s">
        <v>68</v>
      </c>
      <c r="D8820" s="4" t="s">
        <v>68</v>
      </c>
      <c r="E8820" s="4">
        <v>2004</v>
      </c>
      <c r="F8820" s="4">
        <v>2004</v>
      </c>
      <c r="G8820" s="4">
        <v>93497</v>
      </c>
      <c r="H8820" s="5">
        <v>44012</v>
      </c>
      <c r="I8820" s="4">
        <v>0</v>
      </c>
      <c r="J8820" s="6">
        <v>0</v>
      </c>
      <c r="K8820" s="37"/>
    </row>
    <row r="8821" spans="2:11" x14ac:dyDescent="0.35">
      <c r="B8821" s="4" t="s">
        <v>28</v>
      </c>
      <c r="C8821" s="4" t="s">
        <v>38</v>
      </c>
      <c r="D8821" s="4" t="s">
        <v>38</v>
      </c>
      <c r="E8821" s="4">
        <v>1532</v>
      </c>
      <c r="F8821" s="4">
        <v>1532</v>
      </c>
      <c r="G8821" s="4">
        <v>93589</v>
      </c>
      <c r="H8821" s="5">
        <v>44895</v>
      </c>
      <c r="I8821" s="4">
        <v>0</v>
      </c>
      <c r="J8821" s="6">
        <v>0</v>
      </c>
      <c r="K8821" s="37"/>
    </row>
    <row r="8822" spans="2:11" x14ac:dyDescent="0.35">
      <c r="B8822" s="4" t="s">
        <v>28</v>
      </c>
      <c r="C8822" s="4" t="s">
        <v>38</v>
      </c>
      <c r="D8822" s="4" t="s">
        <v>38</v>
      </c>
      <c r="E8822" s="4">
        <v>826</v>
      </c>
      <c r="F8822" s="4">
        <v>826</v>
      </c>
      <c r="G8822" s="4">
        <v>25506</v>
      </c>
      <c r="H8822" s="5">
        <v>44497</v>
      </c>
      <c r="I8822" s="4">
        <v>0</v>
      </c>
      <c r="J8822" s="6">
        <v>0</v>
      </c>
      <c r="K8822" s="37"/>
    </row>
    <row r="8823" spans="2:11" x14ac:dyDescent="0.35">
      <c r="B8823" s="4" t="s">
        <v>28</v>
      </c>
      <c r="C8823" s="4" t="s">
        <v>29</v>
      </c>
      <c r="D8823" s="4" t="s">
        <v>29</v>
      </c>
      <c r="E8823" s="4">
        <v>64</v>
      </c>
      <c r="F8823" s="4">
        <v>504</v>
      </c>
      <c r="G8823" s="4">
        <v>56948</v>
      </c>
      <c r="H8823" s="5">
        <v>41544</v>
      </c>
      <c r="I8823" s="4">
        <v>0</v>
      </c>
      <c r="J8823" s="6">
        <v>0</v>
      </c>
      <c r="K8823" s="37"/>
    </row>
    <row r="8824" spans="2:11" x14ac:dyDescent="0.35">
      <c r="B8824" s="4" t="s">
        <v>19</v>
      </c>
      <c r="C8824" s="4" t="s">
        <v>32</v>
      </c>
      <c r="D8824" s="4" t="s">
        <v>35</v>
      </c>
      <c r="E8824" s="4">
        <v>98</v>
      </c>
      <c r="F8824" s="4">
        <v>168</v>
      </c>
      <c r="G8824" s="4">
        <v>57159</v>
      </c>
      <c r="H8824" s="5">
        <v>41479</v>
      </c>
      <c r="I8824" s="4">
        <v>0</v>
      </c>
      <c r="J8824" s="6">
        <v>0</v>
      </c>
      <c r="K8824" s="37"/>
    </row>
    <row r="8825" spans="2:11" x14ac:dyDescent="0.35">
      <c r="B8825" s="4" t="s">
        <v>28</v>
      </c>
      <c r="C8825" s="4" t="s">
        <v>85</v>
      </c>
      <c r="D8825" s="4" t="s">
        <v>85</v>
      </c>
      <c r="E8825" s="4">
        <v>2142</v>
      </c>
      <c r="F8825" s="4">
        <v>2142</v>
      </c>
      <c r="G8825" s="4">
        <v>57441</v>
      </c>
      <c r="H8825" s="5">
        <v>44707</v>
      </c>
      <c r="I8825" s="4">
        <v>0</v>
      </c>
      <c r="J8825" s="6">
        <v>0</v>
      </c>
      <c r="K8825" s="37"/>
    </row>
    <row r="8826" spans="2:11" x14ac:dyDescent="0.35">
      <c r="B8826" s="4" t="s">
        <v>19</v>
      </c>
      <c r="C8826" s="4" t="s">
        <v>65</v>
      </c>
      <c r="D8826" s="4" t="s">
        <v>65</v>
      </c>
      <c r="E8826" s="4">
        <v>770</v>
      </c>
      <c r="F8826" s="4">
        <v>770</v>
      </c>
      <c r="G8826" s="4">
        <v>57604</v>
      </c>
      <c r="H8826" s="5">
        <v>41547</v>
      </c>
      <c r="I8826" s="4">
        <v>0</v>
      </c>
      <c r="J8826" s="6">
        <v>0</v>
      </c>
      <c r="K8826" s="37"/>
    </row>
    <row r="8827" spans="2:11" x14ac:dyDescent="0.35">
      <c r="B8827" s="4" t="s">
        <v>19</v>
      </c>
      <c r="C8827" s="4" t="s">
        <v>65</v>
      </c>
      <c r="D8827" s="4" t="s">
        <v>65</v>
      </c>
      <c r="E8827" s="4">
        <v>1869</v>
      </c>
      <c r="F8827" s="4">
        <v>1869</v>
      </c>
      <c r="G8827" s="4">
        <v>58120</v>
      </c>
      <c r="H8827" s="5">
        <v>44704</v>
      </c>
      <c r="I8827" s="4">
        <v>0</v>
      </c>
      <c r="J8827" s="6">
        <v>0</v>
      </c>
      <c r="K8827" s="37"/>
    </row>
    <row r="8828" spans="2:11" x14ac:dyDescent="0.35">
      <c r="B8828" s="4" t="s">
        <v>21</v>
      </c>
      <c r="C8828" s="4" t="s">
        <v>31</v>
      </c>
      <c r="D8828" s="4" t="s">
        <v>31</v>
      </c>
      <c r="E8828" s="4">
        <v>942</v>
      </c>
      <c r="F8828" s="4">
        <v>942</v>
      </c>
      <c r="G8828" s="4">
        <v>58354</v>
      </c>
      <c r="H8828" s="5">
        <v>41617</v>
      </c>
      <c r="I8828" s="4">
        <v>0</v>
      </c>
      <c r="J8828" s="6">
        <v>0</v>
      </c>
      <c r="K8828" s="37"/>
    </row>
    <row r="8829" spans="2:11" x14ac:dyDescent="0.35">
      <c r="B8829" s="4" t="s">
        <v>21</v>
      </c>
      <c r="C8829" s="4" t="s">
        <v>59</v>
      </c>
      <c r="D8829" s="4" t="s">
        <v>59</v>
      </c>
      <c r="E8829" s="4">
        <v>908</v>
      </c>
      <c r="F8829" s="4">
        <v>171</v>
      </c>
      <c r="G8829" s="4">
        <v>58448</v>
      </c>
      <c r="H8829" s="5">
        <v>41638</v>
      </c>
      <c r="I8829" s="4">
        <v>0</v>
      </c>
      <c r="J8829" s="6">
        <v>0</v>
      </c>
      <c r="K8829" s="37"/>
    </row>
    <row r="8830" spans="2:11" x14ac:dyDescent="0.35">
      <c r="B8830" s="4" t="s">
        <v>19</v>
      </c>
      <c r="C8830" s="4" t="s">
        <v>32</v>
      </c>
      <c r="D8830" s="4" t="s">
        <v>35</v>
      </c>
      <c r="E8830" s="4">
        <v>231</v>
      </c>
      <c r="F8830" s="4">
        <v>231</v>
      </c>
      <c r="G8830" s="4">
        <v>73600</v>
      </c>
      <c r="H8830" s="5">
        <v>42926</v>
      </c>
      <c r="I8830" s="4">
        <v>0</v>
      </c>
      <c r="J8830" s="6">
        <v>0</v>
      </c>
      <c r="K8830" s="37"/>
    </row>
    <row r="8831" spans="2:11" x14ac:dyDescent="0.35">
      <c r="B8831" s="4" t="s">
        <v>19</v>
      </c>
      <c r="C8831" s="4" t="s">
        <v>32</v>
      </c>
      <c r="D8831" s="4" t="s">
        <v>35</v>
      </c>
      <c r="E8831" s="4">
        <v>931</v>
      </c>
      <c r="F8831" s="4">
        <v>1752</v>
      </c>
      <c r="G8831" s="4">
        <v>73667</v>
      </c>
      <c r="H8831" s="5">
        <v>42853</v>
      </c>
      <c r="I8831" s="4">
        <v>0</v>
      </c>
      <c r="J8831" s="6">
        <v>0</v>
      </c>
      <c r="K8831" s="37"/>
    </row>
    <row r="8832" spans="2:11" x14ac:dyDescent="0.35">
      <c r="B8832" s="4" t="s">
        <v>21</v>
      </c>
      <c r="C8832" s="4" t="s">
        <v>23</v>
      </c>
      <c r="D8832" s="4" t="s">
        <v>57</v>
      </c>
      <c r="E8832" s="4">
        <v>36</v>
      </c>
      <c r="F8832" s="4">
        <v>36</v>
      </c>
      <c r="G8832" s="4">
        <v>16779</v>
      </c>
      <c r="H8832" s="5">
        <v>38322</v>
      </c>
      <c r="I8832" s="4">
        <v>0</v>
      </c>
      <c r="J8832" s="6">
        <v>0</v>
      </c>
      <c r="K8832" s="37"/>
    </row>
    <row r="8833" spans="2:11" x14ac:dyDescent="0.35">
      <c r="B8833" s="4" t="s">
        <v>21</v>
      </c>
      <c r="C8833" s="4" t="s">
        <v>23</v>
      </c>
      <c r="D8833" s="4" t="s">
        <v>57</v>
      </c>
      <c r="E8833" s="4">
        <v>866</v>
      </c>
      <c r="F8833" s="4">
        <v>866</v>
      </c>
      <c r="G8833" s="4">
        <v>17718</v>
      </c>
      <c r="H8833" s="5">
        <v>38511</v>
      </c>
      <c r="I8833" s="4">
        <v>0</v>
      </c>
      <c r="J8833" s="6">
        <v>0</v>
      </c>
      <c r="K8833" s="37"/>
    </row>
    <row r="8834" spans="2:11" x14ac:dyDescent="0.35">
      <c r="B8834" s="4" t="s">
        <v>19</v>
      </c>
      <c r="C8834" s="4" t="s">
        <v>32</v>
      </c>
      <c r="D8834" s="4" t="s">
        <v>35</v>
      </c>
      <c r="E8834" s="4">
        <v>588</v>
      </c>
      <c r="F8834" s="4">
        <v>588</v>
      </c>
      <c r="G8834" s="4">
        <v>18703</v>
      </c>
      <c r="H8834" s="5">
        <v>38639</v>
      </c>
      <c r="I8834" s="4">
        <v>0</v>
      </c>
      <c r="J8834" s="6">
        <v>0</v>
      </c>
      <c r="K8834" s="37"/>
    </row>
    <row r="8835" spans="2:11" x14ac:dyDescent="0.35">
      <c r="B8835" s="4" t="s">
        <v>19</v>
      </c>
      <c r="C8835" s="4" t="s">
        <v>32</v>
      </c>
      <c r="D8835" s="4" t="s">
        <v>33</v>
      </c>
      <c r="E8835" s="4">
        <v>505</v>
      </c>
      <c r="F8835" s="4">
        <v>505</v>
      </c>
      <c r="G8835" s="4">
        <v>78664</v>
      </c>
      <c r="H8835" s="5">
        <v>34452</v>
      </c>
      <c r="I8835" s="4">
        <v>0</v>
      </c>
      <c r="J8835" s="6">
        <v>0</v>
      </c>
      <c r="K8835" s="37"/>
    </row>
    <row r="8836" spans="2:11" x14ac:dyDescent="0.35">
      <c r="B8836" s="4" t="s">
        <v>62</v>
      </c>
      <c r="C8836" s="4" t="s">
        <v>63</v>
      </c>
      <c r="D8836" s="4" t="s">
        <v>64</v>
      </c>
      <c r="E8836" s="4">
        <v>1489</v>
      </c>
      <c r="F8836" s="4">
        <v>1489</v>
      </c>
      <c r="G8836" s="4">
        <v>90279</v>
      </c>
      <c r="H8836" s="5">
        <v>43951</v>
      </c>
      <c r="I8836" s="4">
        <v>0</v>
      </c>
      <c r="J8836" s="6">
        <v>0</v>
      </c>
      <c r="K8836" s="37"/>
    </row>
    <row r="8837" spans="2:11" x14ac:dyDescent="0.35">
      <c r="B8837" s="4" t="s">
        <v>21</v>
      </c>
      <c r="C8837" s="4" t="s">
        <v>69</v>
      </c>
      <c r="D8837" s="4" t="s">
        <v>69</v>
      </c>
      <c r="E8837" s="4">
        <v>1935</v>
      </c>
      <c r="F8837" s="4">
        <v>1935</v>
      </c>
      <c r="G8837" s="4">
        <v>90325</v>
      </c>
      <c r="H8837" s="5">
        <v>44980</v>
      </c>
      <c r="I8837" s="4">
        <v>0</v>
      </c>
      <c r="J8837" s="6">
        <v>0</v>
      </c>
      <c r="K8837" s="37"/>
    </row>
    <row r="8838" spans="2:11" x14ac:dyDescent="0.35">
      <c r="B8838" s="4" t="s">
        <v>21</v>
      </c>
      <c r="C8838" s="4" t="s">
        <v>59</v>
      </c>
      <c r="D8838" s="4" t="s">
        <v>59</v>
      </c>
      <c r="E8838" s="4">
        <v>591</v>
      </c>
      <c r="F8838" s="4">
        <v>591</v>
      </c>
      <c r="G8838" s="4">
        <v>90392</v>
      </c>
      <c r="H8838" s="5">
        <v>43950</v>
      </c>
      <c r="I8838" s="4">
        <v>0</v>
      </c>
      <c r="J8838" s="6">
        <v>0</v>
      </c>
      <c r="K8838" s="37"/>
    </row>
    <row r="8839" spans="2:11" x14ac:dyDescent="0.35">
      <c r="B8839" s="4" t="s">
        <v>21</v>
      </c>
      <c r="C8839" s="4" t="s">
        <v>23</v>
      </c>
      <c r="D8839" s="4" t="s">
        <v>57</v>
      </c>
      <c r="E8839" s="4">
        <v>1915</v>
      </c>
      <c r="F8839" s="4">
        <v>1915</v>
      </c>
      <c r="G8839" s="4">
        <v>90580</v>
      </c>
      <c r="H8839" s="5">
        <v>43969</v>
      </c>
      <c r="I8839" s="4">
        <v>0</v>
      </c>
      <c r="J8839" s="6">
        <v>0</v>
      </c>
      <c r="K8839" s="37"/>
    </row>
    <row r="8840" spans="2:11" x14ac:dyDescent="0.35">
      <c r="B8840" s="4" t="s">
        <v>19</v>
      </c>
      <c r="C8840" s="4" t="s">
        <v>20</v>
      </c>
      <c r="D8840" s="4" t="s">
        <v>20</v>
      </c>
      <c r="E8840" s="4">
        <v>2106</v>
      </c>
      <c r="F8840" s="4">
        <v>2573</v>
      </c>
      <c r="G8840" s="4">
        <v>106115</v>
      </c>
      <c r="H8840" s="5">
        <v>45320</v>
      </c>
      <c r="I8840" s="4">
        <v>0</v>
      </c>
      <c r="J8840" s="6">
        <v>0</v>
      </c>
      <c r="K8840" s="37"/>
    </row>
    <row r="8841" spans="2:11" x14ac:dyDescent="0.35">
      <c r="B8841" s="4" t="s">
        <v>19</v>
      </c>
      <c r="C8841" s="4" t="s">
        <v>32</v>
      </c>
      <c r="D8841" s="4" t="s">
        <v>35</v>
      </c>
      <c r="E8841" s="4">
        <v>137</v>
      </c>
      <c r="F8841" s="4">
        <v>137</v>
      </c>
      <c r="G8841" s="4">
        <v>106140</v>
      </c>
      <c r="H8841" s="5">
        <v>45253</v>
      </c>
      <c r="I8841" s="4">
        <v>0</v>
      </c>
      <c r="J8841" s="6">
        <v>0</v>
      </c>
      <c r="K8841" s="37"/>
    </row>
    <row r="8842" spans="2:11" x14ac:dyDescent="0.35">
      <c r="B8842" s="4" t="s">
        <v>14</v>
      </c>
      <c r="C8842" s="4" t="s">
        <v>50</v>
      </c>
      <c r="D8842" s="4" t="s">
        <v>51</v>
      </c>
      <c r="E8842" s="4">
        <v>2251</v>
      </c>
      <c r="F8842" s="4">
        <v>2251</v>
      </c>
      <c r="G8842" s="4">
        <v>108225</v>
      </c>
      <c r="H8842" s="5">
        <v>45471</v>
      </c>
      <c r="I8842" s="4">
        <v>0</v>
      </c>
      <c r="J8842" s="6">
        <v>0</v>
      </c>
      <c r="K8842" s="37"/>
    </row>
    <row r="8843" spans="2:11" x14ac:dyDescent="0.35">
      <c r="B8843" s="4" t="s">
        <v>28</v>
      </c>
      <c r="C8843" s="4" t="s">
        <v>39</v>
      </c>
      <c r="D8843" s="4" t="s">
        <v>39</v>
      </c>
      <c r="E8843" s="4">
        <v>1355</v>
      </c>
      <c r="F8843" s="4">
        <v>1355</v>
      </c>
      <c r="G8843" s="4">
        <v>76070</v>
      </c>
      <c r="H8843" s="5">
        <v>43081</v>
      </c>
      <c r="I8843" s="4">
        <v>0</v>
      </c>
      <c r="J8843" s="6">
        <v>0</v>
      </c>
      <c r="K8843" s="37"/>
    </row>
    <row r="8844" spans="2:11" x14ac:dyDescent="0.35">
      <c r="B8844" s="4" t="s">
        <v>25</v>
      </c>
      <c r="C8844" s="4" t="s">
        <v>26</v>
      </c>
      <c r="D8844" s="4" t="s">
        <v>27</v>
      </c>
      <c r="E8844" s="4">
        <v>1926</v>
      </c>
      <c r="F8844" s="4">
        <v>1926</v>
      </c>
      <c r="G8844" s="4">
        <v>84418</v>
      </c>
      <c r="H8844" s="5">
        <v>43615</v>
      </c>
      <c r="I8844" s="4">
        <v>0</v>
      </c>
      <c r="J8844" s="6">
        <v>0</v>
      </c>
      <c r="K8844" s="37"/>
    </row>
    <row r="8845" spans="2:11" x14ac:dyDescent="0.35">
      <c r="B8845" s="4" t="s">
        <v>19</v>
      </c>
      <c r="C8845" s="4" t="s">
        <v>68</v>
      </c>
      <c r="D8845" s="4" t="s">
        <v>68</v>
      </c>
      <c r="E8845" s="4">
        <v>931</v>
      </c>
      <c r="F8845" s="4">
        <v>344</v>
      </c>
      <c r="G8845" s="4">
        <v>84464</v>
      </c>
      <c r="H8845" s="5">
        <v>44852</v>
      </c>
      <c r="I8845" s="4">
        <v>0</v>
      </c>
      <c r="J8845" s="6">
        <v>0</v>
      </c>
      <c r="K8845" s="37"/>
    </row>
    <row r="8846" spans="2:11" x14ac:dyDescent="0.35">
      <c r="B8846" s="4" t="s">
        <v>21</v>
      </c>
      <c r="C8846" s="4" t="s">
        <v>22</v>
      </c>
      <c r="D8846" s="4" t="s">
        <v>22</v>
      </c>
      <c r="E8846" s="4">
        <v>173</v>
      </c>
      <c r="F8846" s="4">
        <v>173</v>
      </c>
      <c r="G8846" s="4">
        <v>84560</v>
      </c>
      <c r="H8846" s="5">
        <v>43641</v>
      </c>
      <c r="I8846" s="4">
        <v>0</v>
      </c>
      <c r="J8846" s="6">
        <v>0</v>
      </c>
      <c r="K8846" s="37"/>
    </row>
    <row r="8847" spans="2:11" x14ac:dyDescent="0.35">
      <c r="B8847" s="4" t="s">
        <v>28</v>
      </c>
      <c r="C8847" s="4" t="s">
        <v>70</v>
      </c>
      <c r="D8847" s="4" t="s">
        <v>70</v>
      </c>
      <c r="E8847" s="4">
        <v>1982</v>
      </c>
      <c r="F8847" s="4">
        <v>1982</v>
      </c>
      <c r="G8847" s="4">
        <v>84815</v>
      </c>
      <c r="H8847" s="5">
        <v>43676</v>
      </c>
      <c r="I8847" s="4">
        <v>0</v>
      </c>
      <c r="J8847" s="6">
        <v>0</v>
      </c>
      <c r="K8847" s="37"/>
    </row>
    <row r="8848" spans="2:11" x14ac:dyDescent="0.35">
      <c r="B8848" s="4" t="s">
        <v>28</v>
      </c>
      <c r="C8848" s="4" t="s">
        <v>56</v>
      </c>
      <c r="D8848" s="4" t="s">
        <v>56</v>
      </c>
      <c r="E8848" s="4">
        <v>2529</v>
      </c>
      <c r="F8848" s="4">
        <v>2529</v>
      </c>
      <c r="G8848" s="4">
        <v>84865</v>
      </c>
      <c r="H8848" s="5">
        <v>44916</v>
      </c>
      <c r="I8848" s="4">
        <v>0</v>
      </c>
      <c r="J8848" s="6">
        <v>0</v>
      </c>
      <c r="K8848" s="37"/>
    </row>
    <row r="8849" spans="2:11" x14ac:dyDescent="0.35">
      <c r="B8849" s="4" t="s">
        <v>25</v>
      </c>
      <c r="C8849" s="4" t="s">
        <v>26</v>
      </c>
      <c r="D8849" s="4" t="s">
        <v>60</v>
      </c>
      <c r="E8849" s="4">
        <v>2016</v>
      </c>
      <c r="F8849" s="4">
        <v>2016</v>
      </c>
      <c r="G8849" s="4">
        <v>103067</v>
      </c>
      <c r="H8849" s="5">
        <v>45163</v>
      </c>
      <c r="I8849" s="4">
        <v>0</v>
      </c>
      <c r="J8849" s="6">
        <v>0</v>
      </c>
      <c r="K8849" s="37"/>
    </row>
    <row r="8850" spans="2:11" x14ac:dyDescent="0.35">
      <c r="B8850" s="4" t="s">
        <v>25</v>
      </c>
      <c r="C8850" s="4" t="s">
        <v>26</v>
      </c>
      <c r="D8850" s="4" t="s">
        <v>76</v>
      </c>
      <c r="E8850" s="4">
        <v>2469</v>
      </c>
      <c r="F8850" s="4">
        <v>2469</v>
      </c>
      <c r="G8850" s="4">
        <v>109470</v>
      </c>
      <c r="H8850" s="5">
        <v>45603</v>
      </c>
      <c r="I8850" s="4">
        <v>0</v>
      </c>
      <c r="J8850" s="6">
        <v>0</v>
      </c>
      <c r="K8850" s="37"/>
    </row>
    <row r="8851" spans="2:11" x14ac:dyDescent="0.35">
      <c r="B8851" s="4" t="s">
        <v>21</v>
      </c>
      <c r="C8851" s="4" t="s">
        <v>31</v>
      </c>
      <c r="D8851" s="4" t="s">
        <v>31</v>
      </c>
      <c r="E8851" s="4">
        <v>2405</v>
      </c>
      <c r="F8851" s="4">
        <v>2405</v>
      </c>
      <c r="G8851" s="4">
        <v>111183</v>
      </c>
      <c r="H8851" s="5">
        <v>45777</v>
      </c>
      <c r="I8851" s="4">
        <v>0</v>
      </c>
      <c r="J8851" s="6">
        <v>0</v>
      </c>
      <c r="K8851" s="37"/>
    </row>
    <row r="8852" spans="2:11" x14ac:dyDescent="0.35">
      <c r="B8852" s="4" t="s">
        <v>14</v>
      </c>
      <c r="C8852" s="4" t="s">
        <v>17</v>
      </c>
      <c r="D8852" s="4" t="s">
        <v>52</v>
      </c>
      <c r="E8852" s="4">
        <v>2710</v>
      </c>
      <c r="F8852" s="4">
        <v>2710</v>
      </c>
      <c r="G8852" s="4">
        <v>116389</v>
      </c>
      <c r="H8852" s="5">
        <v>45989</v>
      </c>
      <c r="I8852" s="4">
        <v>0</v>
      </c>
      <c r="J8852" s="6">
        <v>0</v>
      </c>
      <c r="K8852" s="37"/>
    </row>
    <row r="8853" spans="2:11" x14ac:dyDescent="0.35">
      <c r="B8853" s="4" t="s">
        <v>19</v>
      </c>
      <c r="C8853" s="4" t="s">
        <v>37</v>
      </c>
      <c r="D8853" s="4" t="s">
        <v>37</v>
      </c>
      <c r="E8853" s="4">
        <v>2627</v>
      </c>
      <c r="F8853" s="4">
        <v>2627</v>
      </c>
      <c r="G8853" s="4">
        <v>111229</v>
      </c>
      <c r="H8853" s="5">
        <v>45656</v>
      </c>
      <c r="I8853" s="4">
        <v>0</v>
      </c>
      <c r="J8853" s="6">
        <v>0</v>
      </c>
      <c r="K8853" s="37"/>
    </row>
    <row r="8854" spans="2:11" x14ac:dyDescent="0.35">
      <c r="B8854" s="4" t="s">
        <v>28</v>
      </c>
      <c r="C8854" s="4" t="s">
        <v>56</v>
      </c>
      <c r="D8854" s="4" t="s">
        <v>56</v>
      </c>
      <c r="E8854" s="4">
        <v>2417</v>
      </c>
      <c r="F8854" s="4">
        <v>2417</v>
      </c>
      <c r="G8854" s="4">
        <v>100558</v>
      </c>
      <c r="H8854" s="5">
        <v>44965</v>
      </c>
      <c r="I8854" s="4">
        <v>0</v>
      </c>
      <c r="J8854" s="6">
        <v>0</v>
      </c>
      <c r="K8854" s="37"/>
    </row>
    <row r="8855" spans="2:11" x14ac:dyDescent="0.35">
      <c r="B8855" s="4" t="s">
        <v>25</v>
      </c>
      <c r="C8855" s="4" t="s">
        <v>26</v>
      </c>
      <c r="D8855" s="4" t="s">
        <v>74</v>
      </c>
      <c r="E8855" s="4">
        <v>2630</v>
      </c>
      <c r="F8855" s="4">
        <v>2630</v>
      </c>
      <c r="G8855" s="4">
        <v>102994</v>
      </c>
      <c r="H8855" s="5">
        <v>45230</v>
      </c>
      <c r="I8855" s="4">
        <v>0</v>
      </c>
      <c r="J8855" s="6">
        <v>0</v>
      </c>
      <c r="K8855" s="37"/>
    </row>
    <row r="8856" spans="2:11" x14ac:dyDescent="0.35">
      <c r="B8856" s="4" t="s">
        <v>43</v>
      </c>
      <c r="C8856" s="4" t="s">
        <v>78</v>
      </c>
      <c r="D8856" s="4" t="s">
        <v>80</v>
      </c>
      <c r="E8856" s="4">
        <v>2465</v>
      </c>
      <c r="F8856" s="4">
        <v>2465</v>
      </c>
      <c r="G8856" s="4">
        <v>100177</v>
      </c>
      <c r="H8856" s="5">
        <v>44918</v>
      </c>
      <c r="I8856" s="4">
        <v>0</v>
      </c>
      <c r="J8856" s="6">
        <v>0</v>
      </c>
      <c r="K8856" s="37"/>
    </row>
    <row r="8857" spans="2:11" x14ac:dyDescent="0.35">
      <c r="B8857" s="4" t="s">
        <v>21</v>
      </c>
      <c r="C8857" s="4" t="s">
        <v>69</v>
      </c>
      <c r="D8857" s="4" t="s">
        <v>69</v>
      </c>
      <c r="E8857" s="4">
        <v>2575</v>
      </c>
      <c r="F8857" s="4">
        <v>2575</v>
      </c>
      <c r="G8857" s="4">
        <v>100198</v>
      </c>
      <c r="H8857" s="5">
        <v>44918</v>
      </c>
      <c r="I8857" s="4">
        <v>0</v>
      </c>
      <c r="J8857" s="6">
        <v>0</v>
      </c>
      <c r="K8857" s="37"/>
    </row>
    <row r="8858" spans="2:11" x14ac:dyDescent="0.35">
      <c r="B8858" s="4" t="s">
        <v>21</v>
      </c>
      <c r="C8858" s="4" t="s">
        <v>87</v>
      </c>
      <c r="D8858" s="4" t="s">
        <v>87</v>
      </c>
      <c r="E8858" s="4">
        <v>251</v>
      </c>
      <c r="F8858" s="4">
        <v>251</v>
      </c>
      <c r="G8858" s="4">
        <v>102475</v>
      </c>
      <c r="H8858" s="5">
        <v>45077</v>
      </c>
      <c r="I8858" s="4">
        <v>0</v>
      </c>
      <c r="J8858" s="6">
        <v>0</v>
      </c>
      <c r="K8858" s="37"/>
    </row>
    <row r="8859" spans="2:11" x14ac:dyDescent="0.35">
      <c r="B8859" s="4" t="s">
        <v>21</v>
      </c>
      <c r="C8859" s="4" t="s">
        <v>61</v>
      </c>
      <c r="D8859" s="4" t="s">
        <v>61</v>
      </c>
      <c r="E8859" s="4">
        <v>249</v>
      </c>
      <c r="F8859" s="4">
        <v>249</v>
      </c>
      <c r="G8859" s="4">
        <v>23207</v>
      </c>
      <c r="H8859" s="5">
        <v>39318</v>
      </c>
      <c r="I8859" s="4">
        <v>0</v>
      </c>
      <c r="J8859" s="6">
        <v>0</v>
      </c>
      <c r="K8859" s="37"/>
    </row>
    <row r="8860" spans="2:11" x14ac:dyDescent="0.35">
      <c r="B8860" s="4" t="s">
        <v>25</v>
      </c>
      <c r="C8860" s="4" t="s">
        <v>26</v>
      </c>
      <c r="D8860" s="4" t="s">
        <v>76</v>
      </c>
      <c r="E8860" s="4">
        <v>415</v>
      </c>
      <c r="F8860" s="4">
        <v>2359</v>
      </c>
      <c r="G8860" s="4">
        <v>23371</v>
      </c>
      <c r="H8860" s="5">
        <v>44414</v>
      </c>
      <c r="I8860" s="4">
        <v>0</v>
      </c>
      <c r="J8860" s="6">
        <v>0</v>
      </c>
      <c r="K8860" s="37"/>
    </row>
    <row r="8861" spans="2:11" x14ac:dyDescent="0.35">
      <c r="B8861" s="4" t="s">
        <v>25</v>
      </c>
      <c r="C8861" s="4" t="s">
        <v>26</v>
      </c>
      <c r="D8861" s="4" t="s">
        <v>42</v>
      </c>
      <c r="E8861" s="4">
        <v>1820</v>
      </c>
      <c r="F8861" s="4">
        <v>1820</v>
      </c>
      <c r="G8861" s="4">
        <v>23394</v>
      </c>
      <c r="H8861" s="5">
        <v>29053</v>
      </c>
      <c r="I8861" s="4">
        <v>0</v>
      </c>
      <c r="J8861" s="6">
        <v>0</v>
      </c>
      <c r="K8861" s="37"/>
    </row>
    <row r="8862" spans="2:11" x14ac:dyDescent="0.35">
      <c r="B8862" s="4" t="s">
        <v>21</v>
      </c>
      <c r="C8862" s="4" t="s">
        <v>53</v>
      </c>
      <c r="D8862" s="4" t="s">
        <v>53</v>
      </c>
      <c r="E8862" s="4">
        <v>558</v>
      </c>
      <c r="F8862" s="4">
        <v>558</v>
      </c>
      <c r="G8862" s="4">
        <v>23465</v>
      </c>
      <c r="H8862" s="5">
        <v>39365</v>
      </c>
      <c r="I8862" s="4">
        <v>0</v>
      </c>
      <c r="J8862" s="6">
        <v>0</v>
      </c>
      <c r="K8862" s="37"/>
    </row>
    <row r="8863" spans="2:11" x14ac:dyDescent="0.35">
      <c r="B8863" s="4" t="s">
        <v>19</v>
      </c>
      <c r="C8863" s="4" t="s">
        <v>65</v>
      </c>
      <c r="D8863" s="4" t="s">
        <v>65</v>
      </c>
      <c r="E8863" s="4">
        <v>968</v>
      </c>
      <c r="F8863" s="4">
        <v>968</v>
      </c>
      <c r="G8863" s="4">
        <v>24028</v>
      </c>
      <c r="H8863" s="5">
        <v>39499</v>
      </c>
      <c r="I8863" s="4">
        <v>0</v>
      </c>
      <c r="J8863" s="6">
        <v>0</v>
      </c>
      <c r="K8863" s="37"/>
    </row>
    <row r="8864" spans="2:11" x14ac:dyDescent="0.35">
      <c r="B8864" s="4" t="s">
        <v>28</v>
      </c>
      <c r="C8864" s="4" t="s">
        <v>29</v>
      </c>
      <c r="D8864" s="4" t="s">
        <v>29</v>
      </c>
      <c r="E8864" s="4">
        <v>1627</v>
      </c>
      <c r="F8864" s="4">
        <v>1627</v>
      </c>
      <c r="G8864" s="4">
        <v>78299</v>
      </c>
      <c r="H8864" s="5">
        <v>43207</v>
      </c>
      <c r="I8864" s="4">
        <v>0</v>
      </c>
      <c r="J8864" s="6">
        <v>0</v>
      </c>
      <c r="K8864" s="37"/>
    </row>
    <row r="8865" spans="2:11" x14ac:dyDescent="0.35">
      <c r="B8865" s="4" t="s">
        <v>21</v>
      </c>
      <c r="C8865" s="4" t="s">
        <v>31</v>
      </c>
      <c r="D8865" s="4" t="s">
        <v>31</v>
      </c>
      <c r="E8865" s="4">
        <v>2435</v>
      </c>
      <c r="F8865" s="4">
        <v>2435</v>
      </c>
      <c r="G8865" s="4">
        <v>110600</v>
      </c>
      <c r="H8865" s="5">
        <v>45776</v>
      </c>
      <c r="I8865" s="4">
        <v>0</v>
      </c>
      <c r="J8865" s="6">
        <v>0</v>
      </c>
      <c r="K8865" s="37"/>
    </row>
    <row r="8866" spans="2:11" x14ac:dyDescent="0.35">
      <c r="B8866" s="4" t="s">
        <v>19</v>
      </c>
      <c r="C8866" s="4" t="s">
        <v>47</v>
      </c>
      <c r="D8866" s="4" t="s">
        <v>47</v>
      </c>
      <c r="E8866" s="4">
        <v>964</v>
      </c>
      <c r="F8866" s="4">
        <v>964</v>
      </c>
      <c r="G8866" s="4">
        <v>110604</v>
      </c>
      <c r="H8866" s="5">
        <v>45700</v>
      </c>
      <c r="I8866" s="4">
        <v>0</v>
      </c>
      <c r="J8866" s="6">
        <v>0</v>
      </c>
      <c r="K8866" s="37"/>
    </row>
    <row r="8867" spans="2:11" x14ac:dyDescent="0.35">
      <c r="B8867" s="4" t="s">
        <v>28</v>
      </c>
      <c r="C8867" s="4" t="s">
        <v>29</v>
      </c>
      <c r="D8867" s="4" t="s">
        <v>29</v>
      </c>
      <c r="E8867" s="4">
        <v>685</v>
      </c>
      <c r="F8867" s="4">
        <v>685</v>
      </c>
      <c r="G8867" s="4">
        <v>110955</v>
      </c>
      <c r="H8867" s="5">
        <v>45677</v>
      </c>
      <c r="I8867" s="4">
        <v>0</v>
      </c>
      <c r="J8867" s="6">
        <v>0</v>
      </c>
      <c r="K8867" s="37"/>
    </row>
    <row r="8868" spans="2:11" x14ac:dyDescent="0.35">
      <c r="B8868" s="4" t="s">
        <v>25</v>
      </c>
      <c r="C8868" s="4" t="s">
        <v>26</v>
      </c>
      <c r="D8868" s="4" t="s">
        <v>89</v>
      </c>
      <c r="E8868" s="4">
        <v>2661</v>
      </c>
      <c r="F8868" s="4">
        <v>2661</v>
      </c>
      <c r="G8868" s="4">
        <v>112363</v>
      </c>
      <c r="H8868" s="5">
        <v>45775</v>
      </c>
      <c r="I8868" s="4">
        <v>0</v>
      </c>
      <c r="J8868" s="6">
        <v>0</v>
      </c>
      <c r="K8868" s="37"/>
    </row>
    <row r="8869" spans="2:11" x14ac:dyDescent="0.35">
      <c r="B8869" s="4" t="s">
        <v>28</v>
      </c>
      <c r="C8869" s="4" t="s">
        <v>56</v>
      </c>
      <c r="D8869" s="4" t="s">
        <v>56</v>
      </c>
      <c r="E8869" s="4">
        <v>1225</v>
      </c>
      <c r="F8869" s="4">
        <v>1225</v>
      </c>
      <c r="G8869" s="4">
        <v>113512</v>
      </c>
      <c r="H8869" s="5">
        <v>45842</v>
      </c>
      <c r="I8869" s="4">
        <v>0</v>
      </c>
      <c r="J8869" s="6">
        <v>0</v>
      </c>
      <c r="K8869" s="37"/>
    </row>
    <row r="8870" spans="2:11" x14ac:dyDescent="0.35">
      <c r="B8870" s="4" t="s">
        <v>25</v>
      </c>
      <c r="C8870" s="4" t="s">
        <v>26</v>
      </c>
      <c r="D8870" s="4" t="s">
        <v>74</v>
      </c>
      <c r="E8870" s="4">
        <v>2589</v>
      </c>
      <c r="F8870" s="4">
        <v>2589</v>
      </c>
      <c r="G8870" s="4">
        <v>111423</v>
      </c>
      <c r="H8870" s="5">
        <v>45737</v>
      </c>
      <c r="I8870" s="4">
        <v>0</v>
      </c>
      <c r="J8870" s="6">
        <v>0</v>
      </c>
      <c r="K8870" s="37"/>
    </row>
    <row r="8871" spans="2:11" x14ac:dyDescent="0.35">
      <c r="B8871" s="4" t="s">
        <v>25</v>
      </c>
      <c r="C8871" s="4" t="s">
        <v>26</v>
      </c>
      <c r="D8871" s="4" t="s">
        <v>30</v>
      </c>
      <c r="E8871" s="4">
        <v>1697</v>
      </c>
      <c r="F8871" s="4">
        <v>2203</v>
      </c>
      <c r="G8871" s="4">
        <v>114799</v>
      </c>
      <c r="H8871" s="5">
        <v>45930</v>
      </c>
      <c r="I8871" s="4">
        <v>0</v>
      </c>
      <c r="J8871" s="6">
        <v>0</v>
      </c>
      <c r="K8871" s="37"/>
    </row>
    <row r="8872" spans="2:11" x14ac:dyDescent="0.35">
      <c r="B8872" s="4" t="s">
        <v>28</v>
      </c>
      <c r="C8872" s="4" t="s">
        <v>85</v>
      </c>
      <c r="D8872" s="4" t="s">
        <v>85</v>
      </c>
      <c r="E8872" s="4">
        <v>589</v>
      </c>
      <c r="F8872" s="4">
        <v>589</v>
      </c>
      <c r="G8872" s="4">
        <v>114143</v>
      </c>
      <c r="H8872" s="5">
        <v>45869</v>
      </c>
      <c r="I8872" s="4">
        <v>0</v>
      </c>
      <c r="J8872" s="6">
        <v>0</v>
      </c>
      <c r="K8872" s="37"/>
    </row>
    <row r="8873" spans="2:11" x14ac:dyDescent="0.35">
      <c r="B8873" s="4" t="s">
        <v>21</v>
      </c>
      <c r="C8873" s="4" t="s">
        <v>31</v>
      </c>
      <c r="D8873" s="4" t="s">
        <v>31</v>
      </c>
      <c r="E8873" s="4">
        <v>37</v>
      </c>
      <c r="F8873" s="4">
        <v>37</v>
      </c>
      <c r="G8873" s="4">
        <v>37792</v>
      </c>
      <c r="H8873" s="5">
        <v>40288</v>
      </c>
      <c r="I8873" s="4">
        <v>0</v>
      </c>
      <c r="J8873" s="6">
        <v>0</v>
      </c>
      <c r="K8873" s="37"/>
    </row>
    <row r="8874" spans="2:11" x14ac:dyDescent="0.35">
      <c r="B8874" s="4" t="s">
        <v>28</v>
      </c>
      <c r="C8874" s="4" t="s">
        <v>56</v>
      </c>
      <c r="D8874" s="4" t="s">
        <v>56</v>
      </c>
      <c r="E8874" s="4">
        <v>320</v>
      </c>
      <c r="F8874" s="4">
        <v>320</v>
      </c>
      <c r="G8874" s="4">
        <v>38799</v>
      </c>
      <c r="H8874" s="5">
        <v>40513</v>
      </c>
      <c r="I8874" s="4">
        <v>0</v>
      </c>
      <c r="J8874" s="6">
        <v>0</v>
      </c>
      <c r="K8874" s="37"/>
    </row>
    <row r="8875" spans="2:11" x14ac:dyDescent="0.35">
      <c r="B8875" s="4" t="s">
        <v>25</v>
      </c>
      <c r="C8875" s="4" t="s">
        <v>26</v>
      </c>
      <c r="D8875" s="4" t="s">
        <v>71</v>
      </c>
      <c r="E8875" s="4">
        <v>900</v>
      </c>
      <c r="F8875" s="4">
        <v>900</v>
      </c>
      <c r="G8875" s="4">
        <v>39434</v>
      </c>
      <c r="H8875" s="5">
        <v>40372</v>
      </c>
      <c r="I8875" s="4">
        <v>0</v>
      </c>
      <c r="J8875" s="6">
        <v>0</v>
      </c>
      <c r="K8875" s="37"/>
    </row>
    <row r="8876" spans="2:11" x14ac:dyDescent="0.35">
      <c r="B8876" s="4" t="s">
        <v>25</v>
      </c>
      <c r="C8876" s="4" t="s">
        <v>26</v>
      </c>
      <c r="D8876" s="4" t="s">
        <v>46</v>
      </c>
      <c r="E8876" s="4">
        <v>143</v>
      </c>
      <c r="F8876" s="4">
        <v>143</v>
      </c>
      <c r="G8876" s="4">
        <v>39457</v>
      </c>
      <c r="H8876" s="5">
        <v>40374</v>
      </c>
      <c r="I8876" s="4">
        <v>0</v>
      </c>
      <c r="J8876" s="6">
        <v>0</v>
      </c>
      <c r="K8876" s="37"/>
    </row>
    <row r="8877" spans="2:11" x14ac:dyDescent="0.35">
      <c r="B8877" s="4" t="s">
        <v>28</v>
      </c>
      <c r="C8877" s="4" t="s">
        <v>85</v>
      </c>
      <c r="D8877" s="4" t="s">
        <v>85</v>
      </c>
      <c r="E8877" s="4">
        <v>1618</v>
      </c>
      <c r="F8877" s="4">
        <v>1618</v>
      </c>
      <c r="G8877" s="4">
        <v>39599</v>
      </c>
      <c r="H8877" s="5">
        <v>40388</v>
      </c>
      <c r="I8877" s="4">
        <v>0</v>
      </c>
      <c r="J8877" s="6">
        <v>0</v>
      </c>
      <c r="K8877" s="37"/>
    </row>
    <row r="8878" spans="2:11" x14ac:dyDescent="0.35">
      <c r="B8878" s="4" t="s">
        <v>21</v>
      </c>
      <c r="C8878" s="4" t="s">
        <v>88</v>
      </c>
      <c r="D8878" s="4" t="s">
        <v>88</v>
      </c>
      <c r="E8878" s="4">
        <v>908</v>
      </c>
      <c r="F8878" s="4">
        <v>523</v>
      </c>
      <c r="G8878" s="4">
        <v>39645</v>
      </c>
      <c r="H8878" s="5">
        <v>40361</v>
      </c>
      <c r="I8878" s="4">
        <v>0</v>
      </c>
      <c r="J8878" s="6">
        <v>0</v>
      </c>
      <c r="K8878" s="37"/>
    </row>
    <row r="8879" spans="2:11" x14ac:dyDescent="0.35">
      <c r="B8879" s="4" t="s">
        <v>21</v>
      </c>
      <c r="C8879" s="4" t="s">
        <v>31</v>
      </c>
      <c r="D8879" s="4" t="s">
        <v>31</v>
      </c>
      <c r="E8879" s="4">
        <v>717</v>
      </c>
      <c r="F8879" s="4">
        <v>717</v>
      </c>
      <c r="G8879" s="4">
        <v>59491</v>
      </c>
      <c r="H8879" s="5">
        <v>41765</v>
      </c>
      <c r="I8879" s="4">
        <v>0</v>
      </c>
      <c r="J8879" s="6">
        <v>0</v>
      </c>
      <c r="K8879" s="37"/>
    </row>
    <row r="8880" spans="2:11" x14ac:dyDescent="0.35">
      <c r="B8880" s="4" t="s">
        <v>43</v>
      </c>
      <c r="C8880" s="4" t="s">
        <v>66</v>
      </c>
      <c r="D8880" s="4" t="s">
        <v>75</v>
      </c>
      <c r="E8880" s="4">
        <v>1808</v>
      </c>
      <c r="F8880" s="4">
        <v>1808</v>
      </c>
      <c r="G8880" s="4">
        <v>59115</v>
      </c>
      <c r="H8880" s="5">
        <v>44680</v>
      </c>
      <c r="I8880" s="4">
        <v>0</v>
      </c>
      <c r="J8880" s="6">
        <v>0</v>
      </c>
      <c r="K8880" s="37"/>
    </row>
    <row r="8881" spans="2:11" x14ac:dyDescent="0.35">
      <c r="B8881" s="4" t="s">
        <v>21</v>
      </c>
      <c r="C8881" s="4" t="s">
        <v>22</v>
      </c>
      <c r="D8881" s="4" t="s">
        <v>22</v>
      </c>
      <c r="E8881" s="4">
        <v>329</v>
      </c>
      <c r="F8881" s="4">
        <v>329</v>
      </c>
      <c r="G8881" s="4">
        <v>88204</v>
      </c>
      <c r="H8881" s="5">
        <v>43759</v>
      </c>
      <c r="I8881" s="4">
        <v>0</v>
      </c>
      <c r="J8881" s="6">
        <v>0</v>
      </c>
      <c r="K8881" s="37"/>
    </row>
    <row r="8882" spans="2:11" x14ac:dyDescent="0.35">
      <c r="B8882" s="4" t="s">
        <v>28</v>
      </c>
      <c r="C8882" s="4" t="s">
        <v>34</v>
      </c>
      <c r="D8882" s="4" t="s">
        <v>34</v>
      </c>
      <c r="E8882" s="4">
        <v>931</v>
      </c>
      <c r="F8882" s="4">
        <v>931</v>
      </c>
      <c r="G8882" s="4">
        <v>101762</v>
      </c>
      <c r="H8882" s="5">
        <v>45075</v>
      </c>
      <c r="I8882" s="4">
        <v>0</v>
      </c>
      <c r="J8882" s="6">
        <v>0</v>
      </c>
      <c r="K8882" s="37"/>
    </row>
    <row r="8883" spans="2:11" x14ac:dyDescent="0.35">
      <c r="B8883" s="4" t="s">
        <v>21</v>
      </c>
      <c r="C8883" s="4" t="s">
        <v>59</v>
      </c>
      <c r="D8883" s="4" t="s">
        <v>59</v>
      </c>
      <c r="E8883" s="4">
        <v>2283</v>
      </c>
      <c r="F8883" s="4">
        <v>2283</v>
      </c>
      <c r="G8883" s="4">
        <v>104277</v>
      </c>
      <c r="H8883" s="5">
        <v>45205</v>
      </c>
      <c r="I8883" s="4">
        <v>0</v>
      </c>
      <c r="J8883" s="6">
        <v>0</v>
      </c>
      <c r="K8883" s="37"/>
    </row>
    <row r="8884" spans="2:11" x14ac:dyDescent="0.35">
      <c r="B8884" s="4" t="s">
        <v>21</v>
      </c>
      <c r="C8884" s="4" t="s">
        <v>88</v>
      </c>
      <c r="D8884" s="4" t="s">
        <v>88</v>
      </c>
      <c r="E8884" s="4">
        <v>908</v>
      </c>
      <c r="F8884" s="4">
        <v>523</v>
      </c>
      <c r="G8884" s="4">
        <v>10432</v>
      </c>
      <c r="H8884" s="5">
        <v>44469</v>
      </c>
      <c r="I8884" s="4">
        <v>0</v>
      </c>
      <c r="J8884" s="6">
        <v>0</v>
      </c>
      <c r="K8884" s="37"/>
    </row>
    <row r="8885" spans="2:11" x14ac:dyDescent="0.35">
      <c r="B8885" s="4" t="s">
        <v>21</v>
      </c>
      <c r="C8885" s="4" t="s">
        <v>59</v>
      </c>
      <c r="D8885" s="4" t="s">
        <v>59</v>
      </c>
      <c r="E8885" s="4">
        <v>2045</v>
      </c>
      <c r="F8885" s="4">
        <v>2045</v>
      </c>
      <c r="G8885" s="4">
        <v>104323</v>
      </c>
      <c r="H8885" s="5">
        <v>45238</v>
      </c>
      <c r="I8885" s="4">
        <v>0</v>
      </c>
      <c r="J8885" s="6">
        <v>0</v>
      </c>
      <c r="K8885" s="37"/>
    </row>
    <row r="8886" spans="2:11" x14ac:dyDescent="0.35">
      <c r="B8886" s="4" t="s">
        <v>19</v>
      </c>
      <c r="C8886" s="4" t="s">
        <v>96</v>
      </c>
      <c r="D8886" s="4" t="s">
        <v>96</v>
      </c>
      <c r="E8886" s="4">
        <v>98</v>
      </c>
      <c r="F8886" s="4">
        <v>353</v>
      </c>
      <c r="G8886" s="4">
        <v>106107</v>
      </c>
      <c r="H8886" s="5">
        <v>45372</v>
      </c>
      <c r="I8886" s="4">
        <v>0</v>
      </c>
      <c r="J8886" s="6">
        <v>0</v>
      </c>
      <c r="K8886" s="37"/>
    </row>
    <row r="8887" spans="2:11" x14ac:dyDescent="0.35">
      <c r="B8887" s="4" t="s">
        <v>19</v>
      </c>
      <c r="C8887" s="4" t="s">
        <v>65</v>
      </c>
      <c r="D8887" s="4" t="s">
        <v>65</v>
      </c>
      <c r="E8887" s="4">
        <v>442</v>
      </c>
      <c r="F8887" s="4">
        <v>442</v>
      </c>
      <c r="G8887" s="4">
        <v>92290</v>
      </c>
      <c r="H8887" s="5">
        <v>36087</v>
      </c>
      <c r="I8887" s="4">
        <v>0</v>
      </c>
      <c r="J8887" s="6">
        <v>0</v>
      </c>
      <c r="K8887" s="37"/>
    </row>
    <row r="8888" spans="2:11" x14ac:dyDescent="0.35">
      <c r="B8888" s="4" t="s">
        <v>43</v>
      </c>
      <c r="C8888" s="4" t="s">
        <v>91</v>
      </c>
      <c r="D8888" s="4" t="s">
        <v>92</v>
      </c>
      <c r="E8888" s="4">
        <v>1630</v>
      </c>
      <c r="F8888" s="4">
        <v>1630</v>
      </c>
      <c r="G8888" s="4">
        <v>46167</v>
      </c>
      <c r="H8888" s="5">
        <v>40996</v>
      </c>
      <c r="I8888" s="4">
        <v>0</v>
      </c>
      <c r="J8888" s="6">
        <v>0</v>
      </c>
      <c r="K8888" s="37"/>
    </row>
    <row r="8889" spans="2:11" x14ac:dyDescent="0.35">
      <c r="B8889" s="4" t="s">
        <v>25</v>
      </c>
      <c r="C8889" s="4" t="s">
        <v>26</v>
      </c>
      <c r="D8889" s="4" t="s">
        <v>48</v>
      </c>
      <c r="E8889" s="4">
        <v>360</v>
      </c>
      <c r="F8889" s="4">
        <v>623</v>
      </c>
      <c r="G8889" s="4">
        <v>21581</v>
      </c>
      <c r="H8889" s="5">
        <v>39073</v>
      </c>
      <c r="I8889" s="4">
        <v>0</v>
      </c>
      <c r="J8889" s="6">
        <v>0</v>
      </c>
      <c r="K8889" s="37"/>
    </row>
    <row r="8890" spans="2:11" x14ac:dyDescent="0.35">
      <c r="B8890" s="4" t="s">
        <v>25</v>
      </c>
      <c r="C8890" s="4" t="s">
        <v>26</v>
      </c>
      <c r="D8890" s="4" t="s">
        <v>30</v>
      </c>
      <c r="E8890" s="4">
        <v>116</v>
      </c>
      <c r="F8890" s="4">
        <v>116</v>
      </c>
      <c r="G8890" s="4">
        <v>52171</v>
      </c>
      <c r="H8890" s="5">
        <v>41270</v>
      </c>
      <c r="I8890" s="4">
        <v>0</v>
      </c>
      <c r="J8890" s="6">
        <v>0</v>
      </c>
      <c r="K8890" s="37"/>
    </row>
    <row r="8891" spans="2:11" x14ac:dyDescent="0.35">
      <c r="B8891" s="4" t="s">
        <v>21</v>
      </c>
      <c r="C8891" s="4" t="s">
        <v>23</v>
      </c>
      <c r="D8891" s="4" t="s">
        <v>36</v>
      </c>
      <c r="E8891" s="4">
        <v>908</v>
      </c>
      <c r="F8891" s="4">
        <v>908</v>
      </c>
      <c r="G8891" s="4">
        <v>52217</v>
      </c>
      <c r="H8891" s="5">
        <v>41369</v>
      </c>
      <c r="I8891" s="4">
        <v>0</v>
      </c>
      <c r="J8891" s="6">
        <v>0</v>
      </c>
      <c r="K8891" s="37"/>
    </row>
    <row r="8892" spans="2:11" x14ac:dyDescent="0.35">
      <c r="B8892" s="4" t="s">
        <v>21</v>
      </c>
      <c r="C8892" s="4" t="s">
        <v>69</v>
      </c>
      <c r="D8892" s="4" t="s">
        <v>69</v>
      </c>
      <c r="E8892" s="4">
        <v>1935</v>
      </c>
      <c r="F8892" s="4">
        <v>1935</v>
      </c>
      <c r="G8892" s="4">
        <v>52242</v>
      </c>
      <c r="H8892" s="5">
        <v>44616</v>
      </c>
      <c r="I8892" s="4">
        <v>0</v>
      </c>
      <c r="J8892" s="6">
        <v>0</v>
      </c>
      <c r="K8892" s="37"/>
    </row>
    <row r="8893" spans="2:11" x14ac:dyDescent="0.35">
      <c r="B8893" s="4" t="s">
        <v>25</v>
      </c>
      <c r="C8893" s="4" t="s">
        <v>26</v>
      </c>
      <c r="D8893" s="4" t="s">
        <v>76</v>
      </c>
      <c r="E8893" s="4">
        <v>415</v>
      </c>
      <c r="F8893" s="4">
        <v>689</v>
      </c>
      <c r="G8893" s="4">
        <v>52265</v>
      </c>
      <c r="H8893" s="5">
        <v>44686</v>
      </c>
      <c r="I8893" s="4">
        <v>0</v>
      </c>
      <c r="J8893" s="6">
        <v>0</v>
      </c>
      <c r="K8893" s="37"/>
    </row>
    <row r="8894" spans="2:11" x14ac:dyDescent="0.35">
      <c r="B8894" s="4" t="s">
        <v>21</v>
      </c>
      <c r="C8894" s="4" t="s">
        <v>23</v>
      </c>
      <c r="D8894" s="4" t="s">
        <v>36</v>
      </c>
      <c r="E8894" s="4">
        <v>908</v>
      </c>
      <c r="F8894" s="4">
        <v>908</v>
      </c>
      <c r="G8894" s="4">
        <v>52313</v>
      </c>
      <c r="H8894" s="5">
        <v>44706</v>
      </c>
      <c r="I8894" s="4">
        <v>0</v>
      </c>
      <c r="J8894" s="6">
        <v>0</v>
      </c>
      <c r="K8894" s="37"/>
    </row>
    <row r="8895" spans="2:11" x14ac:dyDescent="0.35">
      <c r="B8895" s="4" t="s">
        <v>19</v>
      </c>
      <c r="C8895" s="4" t="s">
        <v>65</v>
      </c>
      <c r="D8895" s="4" t="s">
        <v>65</v>
      </c>
      <c r="E8895" s="4">
        <v>1503</v>
      </c>
      <c r="F8895" s="4">
        <v>1503</v>
      </c>
      <c r="G8895" s="4">
        <v>53556</v>
      </c>
      <c r="H8895" s="5">
        <v>41128</v>
      </c>
      <c r="I8895" s="4">
        <v>0</v>
      </c>
      <c r="J8895" s="6">
        <v>0</v>
      </c>
      <c r="K8895" s="37"/>
    </row>
    <row r="8896" spans="2:11" x14ac:dyDescent="0.35">
      <c r="B8896" s="4" t="s">
        <v>25</v>
      </c>
      <c r="C8896" s="4" t="s">
        <v>26</v>
      </c>
      <c r="D8896" s="4" t="s">
        <v>48</v>
      </c>
      <c r="E8896" s="4">
        <v>360</v>
      </c>
      <c r="F8896" s="4">
        <v>2006</v>
      </c>
      <c r="G8896" s="4">
        <v>87477</v>
      </c>
      <c r="H8896" s="5">
        <v>43734</v>
      </c>
      <c r="I8896" s="4">
        <v>0</v>
      </c>
      <c r="J8896" s="6">
        <v>0</v>
      </c>
      <c r="K8896" s="37"/>
    </row>
    <row r="8897" spans="2:11" x14ac:dyDescent="0.35">
      <c r="B8897" s="4" t="s">
        <v>19</v>
      </c>
      <c r="C8897" s="4" t="s">
        <v>32</v>
      </c>
      <c r="D8897" s="4" t="s">
        <v>33</v>
      </c>
      <c r="E8897" s="4">
        <v>268</v>
      </c>
      <c r="F8897" s="4">
        <v>268</v>
      </c>
      <c r="G8897" s="4">
        <v>23610</v>
      </c>
      <c r="H8897" s="5">
        <v>39372</v>
      </c>
      <c r="I8897" s="4">
        <v>0</v>
      </c>
      <c r="J8897" s="6">
        <v>0</v>
      </c>
      <c r="K8897" s="37"/>
    </row>
    <row r="8898" spans="2:11" x14ac:dyDescent="0.35">
      <c r="B8898" s="4" t="s">
        <v>25</v>
      </c>
      <c r="C8898" s="4" t="s">
        <v>26</v>
      </c>
      <c r="D8898" s="4" t="s">
        <v>76</v>
      </c>
      <c r="E8898" s="4">
        <v>415</v>
      </c>
      <c r="F8898" s="4">
        <v>415</v>
      </c>
      <c r="G8898" s="4">
        <v>23821</v>
      </c>
      <c r="H8898" s="5">
        <v>30917</v>
      </c>
      <c r="I8898" s="4">
        <v>0</v>
      </c>
      <c r="J8898" s="6">
        <v>0</v>
      </c>
      <c r="K8898" s="37"/>
    </row>
    <row r="8899" spans="2:11" x14ac:dyDescent="0.35">
      <c r="B8899" s="4" t="s">
        <v>19</v>
      </c>
      <c r="C8899" s="4" t="s">
        <v>32</v>
      </c>
      <c r="D8899" s="4" t="s">
        <v>33</v>
      </c>
      <c r="E8899" s="4">
        <v>869</v>
      </c>
      <c r="F8899" s="4">
        <v>869</v>
      </c>
      <c r="G8899" s="4">
        <v>24079</v>
      </c>
      <c r="H8899" s="5">
        <v>39485</v>
      </c>
      <c r="I8899" s="4">
        <v>0</v>
      </c>
      <c r="J8899" s="6">
        <v>0</v>
      </c>
      <c r="K8899" s="37"/>
    </row>
    <row r="8900" spans="2:11" x14ac:dyDescent="0.35">
      <c r="B8900" s="4" t="s">
        <v>28</v>
      </c>
      <c r="C8900" s="4" t="s">
        <v>39</v>
      </c>
      <c r="D8900" s="4" t="s">
        <v>39</v>
      </c>
      <c r="E8900" s="4">
        <v>54</v>
      </c>
      <c r="F8900" s="4">
        <v>1381</v>
      </c>
      <c r="G8900" s="4">
        <v>24361</v>
      </c>
      <c r="H8900" s="5">
        <v>44424</v>
      </c>
      <c r="I8900" s="4">
        <v>0</v>
      </c>
      <c r="J8900" s="6">
        <v>0</v>
      </c>
      <c r="K8900" s="37"/>
    </row>
    <row r="8901" spans="2:11" x14ac:dyDescent="0.35">
      <c r="B8901" s="4" t="s">
        <v>25</v>
      </c>
      <c r="C8901" s="4" t="s">
        <v>26</v>
      </c>
      <c r="D8901" s="4" t="s">
        <v>90</v>
      </c>
      <c r="E8901" s="4">
        <v>196</v>
      </c>
      <c r="F8901" s="4">
        <v>196</v>
      </c>
      <c r="G8901" s="4">
        <v>24454</v>
      </c>
      <c r="H8901" s="5">
        <v>33016</v>
      </c>
      <c r="I8901" s="4">
        <v>0</v>
      </c>
      <c r="J8901" s="6">
        <v>0</v>
      </c>
      <c r="K8901" s="37"/>
    </row>
    <row r="8902" spans="2:11" x14ac:dyDescent="0.35">
      <c r="B8902" s="4" t="s">
        <v>28</v>
      </c>
      <c r="C8902" s="4" t="s">
        <v>85</v>
      </c>
      <c r="D8902" s="4" t="s">
        <v>85</v>
      </c>
      <c r="E8902" s="4">
        <v>2372</v>
      </c>
      <c r="F8902" s="4">
        <v>2372</v>
      </c>
      <c r="G8902" s="4">
        <v>24947</v>
      </c>
      <c r="H8902" s="5">
        <v>44426</v>
      </c>
      <c r="I8902" s="4">
        <v>0</v>
      </c>
      <c r="J8902" s="6">
        <v>0</v>
      </c>
      <c r="K8902" s="37"/>
    </row>
    <row r="8903" spans="2:11" x14ac:dyDescent="0.35">
      <c r="B8903" s="4" t="s">
        <v>21</v>
      </c>
      <c r="C8903" s="4" t="s">
        <v>59</v>
      </c>
      <c r="D8903" s="4" t="s">
        <v>59</v>
      </c>
      <c r="E8903" s="4">
        <v>2283</v>
      </c>
      <c r="F8903" s="4">
        <v>2283</v>
      </c>
      <c r="G8903" s="4">
        <v>25650</v>
      </c>
      <c r="H8903" s="5">
        <v>44469</v>
      </c>
      <c r="I8903" s="4">
        <v>0</v>
      </c>
      <c r="J8903" s="6">
        <v>0</v>
      </c>
      <c r="K8903" s="37"/>
    </row>
    <row r="8904" spans="2:11" x14ac:dyDescent="0.35">
      <c r="B8904" s="4" t="s">
        <v>28</v>
      </c>
      <c r="C8904" s="4" t="s">
        <v>56</v>
      </c>
      <c r="D8904" s="4" t="s">
        <v>56</v>
      </c>
      <c r="E8904" s="4">
        <v>400</v>
      </c>
      <c r="F8904" s="4">
        <v>400</v>
      </c>
      <c r="G8904" s="4">
        <v>33899</v>
      </c>
      <c r="H8904" s="5">
        <v>31182</v>
      </c>
      <c r="I8904" s="4">
        <v>0</v>
      </c>
      <c r="J8904" s="6">
        <v>0</v>
      </c>
      <c r="K8904" s="37"/>
    </row>
    <row r="8905" spans="2:11" x14ac:dyDescent="0.35">
      <c r="B8905" s="4" t="s">
        <v>25</v>
      </c>
      <c r="C8905" s="4" t="s">
        <v>26</v>
      </c>
      <c r="D8905" s="4" t="s">
        <v>30</v>
      </c>
      <c r="E8905" s="4">
        <v>546</v>
      </c>
      <c r="F8905" s="4">
        <v>975</v>
      </c>
      <c r="G8905" s="4">
        <v>54775</v>
      </c>
      <c r="H8905" s="5">
        <v>41431</v>
      </c>
      <c r="I8905" s="4">
        <v>0</v>
      </c>
      <c r="J8905" s="6">
        <v>0</v>
      </c>
      <c r="K8905" s="37"/>
    </row>
    <row r="8906" spans="2:11" x14ac:dyDescent="0.35">
      <c r="B8906" s="4" t="s">
        <v>28</v>
      </c>
      <c r="C8906" s="4" t="s">
        <v>85</v>
      </c>
      <c r="D8906" s="4" t="s">
        <v>85</v>
      </c>
      <c r="E8906" s="4">
        <v>589</v>
      </c>
      <c r="F8906" s="4">
        <v>589</v>
      </c>
      <c r="G8906" s="4">
        <v>56956</v>
      </c>
      <c r="H8906" s="5">
        <v>33016</v>
      </c>
      <c r="I8906" s="4">
        <v>0</v>
      </c>
      <c r="J8906" s="6">
        <v>0</v>
      </c>
      <c r="K8906" s="37"/>
    </row>
    <row r="8907" spans="2:11" x14ac:dyDescent="0.35">
      <c r="B8907" s="4" t="s">
        <v>25</v>
      </c>
      <c r="C8907" s="4" t="s">
        <v>26</v>
      </c>
      <c r="D8907" s="4" t="s">
        <v>48</v>
      </c>
      <c r="E8907" s="4">
        <v>360</v>
      </c>
      <c r="F8907" s="4">
        <v>97</v>
      </c>
      <c r="G8907" s="4">
        <v>57119</v>
      </c>
      <c r="H8907" s="5">
        <v>41548</v>
      </c>
      <c r="I8907" s="4">
        <v>0</v>
      </c>
      <c r="J8907" s="6">
        <v>0</v>
      </c>
      <c r="K8907" s="37"/>
    </row>
    <row r="8908" spans="2:11" x14ac:dyDescent="0.35">
      <c r="B8908" s="4" t="s">
        <v>28</v>
      </c>
      <c r="C8908" s="4" t="s">
        <v>39</v>
      </c>
      <c r="D8908" s="4" t="s">
        <v>39</v>
      </c>
      <c r="E8908" s="4">
        <v>1355</v>
      </c>
      <c r="F8908" s="4">
        <v>1355</v>
      </c>
      <c r="G8908" s="4">
        <v>95194</v>
      </c>
      <c r="H8908" s="5">
        <v>43817</v>
      </c>
      <c r="I8908" s="4">
        <v>0</v>
      </c>
      <c r="J8908" s="6">
        <v>0</v>
      </c>
      <c r="K8908" s="37"/>
    </row>
    <row r="8909" spans="2:11" x14ac:dyDescent="0.35">
      <c r="B8909" s="4" t="s">
        <v>25</v>
      </c>
      <c r="C8909" s="4" t="s">
        <v>26</v>
      </c>
      <c r="D8909" s="4" t="s">
        <v>74</v>
      </c>
      <c r="E8909" s="4">
        <v>2630</v>
      </c>
      <c r="F8909" s="4">
        <v>2630</v>
      </c>
      <c r="G8909" s="4">
        <v>116214</v>
      </c>
      <c r="H8909" s="5">
        <v>46020</v>
      </c>
      <c r="I8909" s="4">
        <v>0</v>
      </c>
      <c r="J8909" s="6">
        <v>0</v>
      </c>
      <c r="K8909" s="37"/>
    </row>
    <row r="8910" spans="2:11" x14ac:dyDescent="0.35">
      <c r="B8910" s="4" t="s">
        <v>19</v>
      </c>
      <c r="C8910" s="4" t="s">
        <v>47</v>
      </c>
      <c r="D8910" s="4" t="s">
        <v>47</v>
      </c>
      <c r="E8910" s="4">
        <v>2722</v>
      </c>
      <c r="F8910" s="4">
        <v>2722</v>
      </c>
      <c r="G8910" s="4">
        <v>111054</v>
      </c>
      <c r="H8910" s="5">
        <v>45656</v>
      </c>
      <c r="I8910" s="4">
        <v>0</v>
      </c>
      <c r="J8910" s="6">
        <v>0</v>
      </c>
      <c r="K8910" s="37"/>
    </row>
    <row r="8911" spans="2:11" x14ac:dyDescent="0.35">
      <c r="B8911" s="4" t="s">
        <v>19</v>
      </c>
      <c r="C8911" s="4" t="s">
        <v>32</v>
      </c>
      <c r="D8911" s="4" t="s">
        <v>35</v>
      </c>
      <c r="E8911" s="4">
        <v>137</v>
      </c>
      <c r="F8911" s="4">
        <v>2410</v>
      </c>
      <c r="G8911" s="4">
        <v>107912</v>
      </c>
      <c r="H8911" s="5">
        <v>45457</v>
      </c>
      <c r="I8911" s="4">
        <v>0</v>
      </c>
      <c r="J8911" s="6">
        <v>0</v>
      </c>
      <c r="K8911" s="37"/>
    </row>
    <row r="8912" spans="2:11" x14ac:dyDescent="0.35">
      <c r="B8912" s="4" t="s">
        <v>28</v>
      </c>
      <c r="C8912" s="4" t="s">
        <v>39</v>
      </c>
      <c r="D8912" s="4" t="s">
        <v>39</v>
      </c>
      <c r="E8912" s="4">
        <v>1212</v>
      </c>
      <c r="F8912" s="4">
        <v>1212</v>
      </c>
      <c r="G8912" s="4">
        <v>103642</v>
      </c>
      <c r="H8912" s="5">
        <v>45182</v>
      </c>
      <c r="I8912" s="4">
        <v>0</v>
      </c>
      <c r="J8912" s="6">
        <v>0</v>
      </c>
      <c r="K8912" s="37"/>
    </row>
    <row r="8913" spans="2:11" x14ac:dyDescent="0.35">
      <c r="B8913" s="4" t="s">
        <v>19</v>
      </c>
      <c r="C8913" s="4" t="s">
        <v>65</v>
      </c>
      <c r="D8913" s="4" t="s">
        <v>65</v>
      </c>
      <c r="E8913" s="4">
        <v>1869</v>
      </c>
      <c r="F8913" s="4">
        <v>2344</v>
      </c>
      <c r="G8913" s="4">
        <v>103667</v>
      </c>
      <c r="H8913" s="5">
        <v>45168</v>
      </c>
      <c r="I8913" s="4">
        <v>0</v>
      </c>
      <c r="J8913" s="6">
        <v>0</v>
      </c>
      <c r="K8913" s="37"/>
    </row>
    <row r="8914" spans="2:11" x14ac:dyDescent="0.35">
      <c r="B8914" s="4" t="s">
        <v>19</v>
      </c>
      <c r="C8914" s="4" t="s">
        <v>32</v>
      </c>
      <c r="D8914" s="4" t="s">
        <v>35</v>
      </c>
      <c r="E8914" s="4">
        <v>137</v>
      </c>
      <c r="F8914" s="4">
        <v>137</v>
      </c>
      <c r="G8914" s="4">
        <v>54821</v>
      </c>
      <c r="H8914" s="5">
        <v>41187</v>
      </c>
      <c r="I8914" s="4">
        <v>0</v>
      </c>
      <c r="J8914" s="6">
        <v>0</v>
      </c>
      <c r="K8914" s="37"/>
    </row>
    <row r="8915" spans="2:11" x14ac:dyDescent="0.35">
      <c r="B8915" s="4" t="s">
        <v>21</v>
      </c>
      <c r="C8915" s="4" t="s">
        <v>23</v>
      </c>
      <c r="D8915" s="4" t="s">
        <v>57</v>
      </c>
      <c r="E8915" s="4">
        <v>29</v>
      </c>
      <c r="F8915" s="4">
        <v>29</v>
      </c>
      <c r="G8915" s="4">
        <v>55174</v>
      </c>
      <c r="H8915" s="5">
        <v>44713</v>
      </c>
      <c r="I8915" s="4">
        <v>0</v>
      </c>
      <c r="J8915" s="6">
        <v>0</v>
      </c>
      <c r="K8915" s="37"/>
    </row>
    <row r="8916" spans="2:11" x14ac:dyDescent="0.35">
      <c r="B8916" s="4" t="s">
        <v>14</v>
      </c>
      <c r="C8916" s="4" t="s">
        <v>40</v>
      </c>
      <c r="D8916" s="4" t="s">
        <v>41</v>
      </c>
      <c r="E8916" s="4">
        <v>2849</v>
      </c>
      <c r="F8916" s="4">
        <v>2849</v>
      </c>
      <c r="G8916" s="4">
        <v>109151</v>
      </c>
      <c r="H8916" s="5">
        <v>45538</v>
      </c>
      <c r="I8916" s="4">
        <v>0</v>
      </c>
      <c r="J8916" s="6">
        <v>0</v>
      </c>
      <c r="K8916" s="37"/>
    </row>
    <row r="8917" spans="2:11" x14ac:dyDescent="0.35">
      <c r="B8917" s="4" t="s">
        <v>43</v>
      </c>
      <c r="C8917" s="4" t="s">
        <v>66</v>
      </c>
      <c r="D8917" s="4" t="s">
        <v>75</v>
      </c>
      <c r="E8917" s="4">
        <v>2887</v>
      </c>
      <c r="F8917" s="4">
        <v>2887</v>
      </c>
      <c r="G8917" s="4">
        <v>114457</v>
      </c>
      <c r="H8917" s="5">
        <v>45869</v>
      </c>
      <c r="I8917" s="4">
        <v>0</v>
      </c>
      <c r="J8917" s="6">
        <v>0</v>
      </c>
      <c r="K8917" s="37"/>
    </row>
    <row r="8918" spans="2:11" x14ac:dyDescent="0.35">
      <c r="B8918" s="4" t="s">
        <v>25</v>
      </c>
      <c r="C8918" s="4" t="s">
        <v>26</v>
      </c>
      <c r="D8918" s="4" t="s">
        <v>27</v>
      </c>
      <c r="E8918" s="4">
        <v>375</v>
      </c>
      <c r="F8918" s="4">
        <v>2742</v>
      </c>
      <c r="G8918" s="4">
        <v>108063</v>
      </c>
      <c r="H8918" s="5">
        <v>45442</v>
      </c>
      <c r="I8918" s="4">
        <v>0</v>
      </c>
      <c r="J8918" s="6">
        <v>0</v>
      </c>
      <c r="K8918" s="37"/>
    </row>
    <row r="8919" spans="2:11" x14ac:dyDescent="0.35">
      <c r="B8919" s="4" t="s">
        <v>14</v>
      </c>
      <c r="C8919" s="4" t="s">
        <v>50</v>
      </c>
      <c r="D8919" s="4" t="s">
        <v>58</v>
      </c>
      <c r="E8919" s="4">
        <v>2426</v>
      </c>
      <c r="F8919" s="4">
        <v>2426</v>
      </c>
      <c r="G8919" s="4">
        <v>111865</v>
      </c>
      <c r="H8919" s="5">
        <v>45716</v>
      </c>
      <c r="I8919" s="4">
        <v>0</v>
      </c>
      <c r="J8919" s="6">
        <v>0</v>
      </c>
      <c r="K8919" s="37"/>
    </row>
    <row r="8920" spans="2:11" x14ac:dyDescent="0.35">
      <c r="B8920" s="4" t="s">
        <v>28</v>
      </c>
      <c r="C8920" s="4" t="s">
        <v>29</v>
      </c>
      <c r="D8920" s="4" t="s">
        <v>29</v>
      </c>
      <c r="E8920" s="4">
        <v>1627</v>
      </c>
      <c r="F8920" s="4">
        <v>1627</v>
      </c>
      <c r="G8920" s="4">
        <v>72914</v>
      </c>
      <c r="H8920" s="5">
        <v>42795</v>
      </c>
      <c r="I8920" s="4">
        <v>0</v>
      </c>
      <c r="J8920" s="6">
        <v>0</v>
      </c>
      <c r="K8920" s="37"/>
    </row>
    <row r="8921" spans="2:11" x14ac:dyDescent="0.35">
      <c r="B8921" s="4" t="s">
        <v>43</v>
      </c>
      <c r="C8921" s="4" t="s">
        <v>44</v>
      </c>
      <c r="D8921" s="4" t="s">
        <v>83</v>
      </c>
      <c r="E8921" s="4">
        <v>1588</v>
      </c>
      <c r="F8921" s="4">
        <v>1588</v>
      </c>
      <c r="G8921" s="4">
        <v>55995</v>
      </c>
      <c r="H8921" s="5">
        <v>44753</v>
      </c>
      <c r="I8921" s="4">
        <v>0</v>
      </c>
      <c r="J8921" s="6">
        <v>0</v>
      </c>
      <c r="K8921" s="37"/>
    </row>
    <row r="8922" spans="2:11" x14ac:dyDescent="0.35">
      <c r="B8922" s="4" t="s">
        <v>14</v>
      </c>
      <c r="C8922" s="4" t="s">
        <v>17</v>
      </c>
      <c r="D8922" s="4" t="s">
        <v>72</v>
      </c>
      <c r="E8922" s="4">
        <v>2380</v>
      </c>
      <c r="F8922" s="4">
        <v>2380</v>
      </c>
      <c r="G8922" s="4">
        <v>56041</v>
      </c>
      <c r="H8922" s="5">
        <v>44651</v>
      </c>
      <c r="I8922" s="4">
        <v>0</v>
      </c>
      <c r="J8922" s="6">
        <v>0</v>
      </c>
      <c r="K8922" s="37"/>
    </row>
    <row r="8923" spans="2:11" x14ac:dyDescent="0.35">
      <c r="B8923" s="4" t="s">
        <v>19</v>
      </c>
      <c r="C8923" s="4" t="s">
        <v>32</v>
      </c>
      <c r="D8923" s="4" t="s">
        <v>33</v>
      </c>
      <c r="E8923" s="4">
        <v>876</v>
      </c>
      <c r="F8923" s="4">
        <v>876</v>
      </c>
      <c r="G8923" s="4">
        <v>56087</v>
      </c>
      <c r="H8923" s="5">
        <v>41562</v>
      </c>
      <c r="I8923" s="4">
        <v>0</v>
      </c>
      <c r="J8923" s="6">
        <v>0</v>
      </c>
      <c r="K8923" s="37"/>
    </row>
    <row r="8924" spans="2:11" x14ac:dyDescent="0.35">
      <c r="B8924" s="4" t="s">
        <v>25</v>
      </c>
      <c r="C8924" s="4" t="s">
        <v>26</v>
      </c>
      <c r="D8924" s="4" t="s">
        <v>48</v>
      </c>
      <c r="E8924" s="4">
        <v>360</v>
      </c>
      <c r="F8924" s="4">
        <v>360</v>
      </c>
      <c r="G8924" s="4">
        <v>56181</v>
      </c>
      <c r="H8924" s="5">
        <v>32933</v>
      </c>
      <c r="I8924" s="4">
        <v>0</v>
      </c>
      <c r="J8924" s="6">
        <v>0</v>
      </c>
      <c r="K8924" s="37"/>
    </row>
    <row r="8925" spans="2:11" x14ac:dyDescent="0.35">
      <c r="B8925" s="4" t="s">
        <v>25</v>
      </c>
      <c r="C8925" s="4" t="s">
        <v>26</v>
      </c>
      <c r="D8925" s="4" t="s">
        <v>27</v>
      </c>
      <c r="E8925" s="4">
        <v>564</v>
      </c>
      <c r="F8925" s="4">
        <v>564</v>
      </c>
      <c r="G8925" s="4">
        <v>74084</v>
      </c>
      <c r="H8925" s="5">
        <v>42857</v>
      </c>
      <c r="I8925" s="4">
        <v>0</v>
      </c>
      <c r="J8925" s="6">
        <v>0</v>
      </c>
      <c r="K8925" s="37"/>
    </row>
    <row r="8926" spans="2:11" x14ac:dyDescent="0.35">
      <c r="B8926" s="4" t="s">
        <v>25</v>
      </c>
      <c r="C8926" s="4" t="s">
        <v>26</v>
      </c>
      <c r="D8926" s="4" t="s">
        <v>30</v>
      </c>
      <c r="E8926" s="4">
        <v>546</v>
      </c>
      <c r="F8926" s="4">
        <v>764</v>
      </c>
      <c r="G8926" s="4">
        <v>102516</v>
      </c>
      <c r="H8926" s="5">
        <v>45076</v>
      </c>
      <c r="I8926" s="4">
        <v>0</v>
      </c>
      <c r="J8926" s="6">
        <v>0</v>
      </c>
      <c r="K8926" s="37"/>
    </row>
    <row r="8927" spans="2:11" x14ac:dyDescent="0.35">
      <c r="B8927" s="4" t="s">
        <v>25</v>
      </c>
      <c r="C8927" s="4" t="s">
        <v>26</v>
      </c>
      <c r="D8927" s="4" t="s">
        <v>76</v>
      </c>
      <c r="E8927" s="4">
        <v>415</v>
      </c>
      <c r="F8927" s="4">
        <v>415</v>
      </c>
      <c r="G8927" s="4">
        <v>22742</v>
      </c>
      <c r="H8927" s="5">
        <v>39272</v>
      </c>
      <c r="I8927" s="4">
        <v>0</v>
      </c>
      <c r="J8927" s="6">
        <v>0</v>
      </c>
      <c r="K8927" s="37"/>
    </row>
    <row r="8928" spans="2:11" x14ac:dyDescent="0.35">
      <c r="B8928" s="4" t="s">
        <v>21</v>
      </c>
      <c r="C8928" s="4" t="s">
        <v>31</v>
      </c>
      <c r="D8928" s="4" t="s">
        <v>31</v>
      </c>
      <c r="E8928" s="4">
        <v>158</v>
      </c>
      <c r="F8928" s="4">
        <v>158</v>
      </c>
      <c r="G8928" s="4">
        <v>22813</v>
      </c>
      <c r="H8928" s="5">
        <v>39245</v>
      </c>
      <c r="I8928" s="4">
        <v>0</v>
      </c>
      <c r="J8928" s="6">
        <v>0</v>
      </c>
      <c r="K8928" s="37"/>
    </row>
    <row r="8929" spans="2:11" x14ac:dyDescent="0.35">
      <c r="B8929" s="4" t="s">
        <v>25</v>
      </c>
      <c r="C8929" s="4" t="s">
        <v>26</v>
      </c>
      <c r="D8929" s="4" t="s">
        <v>48</v>
      </c>
      <c r="E8929" s="4">
        <v>234</v>
      </c>
      <c r="F8929" s="4">
        <v>234</v>
      </c>
      <c r="G8929" s="4">
        <v>22882</v>
      </c>
      <c r="H8929" s="5">
        <v>39254</v>
      </c>
      <c r="I8929" s="4">
        <v>0</v>
      </c>
      <c r="J8929" s="6">
        <v>0</v>
      </c>
      <c r="K8929" s="37"/>
    </row>
    <row r="8930" spans="2:11" x14ac:dyDescent="0.35">
      <c r="B8930" s="4" t="s">
        <v>19</v>
      </c>
      <c r="C8930" s="4" t="s">
        <v>32</v>
      </c>
      <c r="D8930" s="4" t="s">
        <v>35</v>
      </c>
      <c r="E8930" s="4">
        <v>137</v>
      </c>
      <c r="F8930" s="4">
        <v>137</v>
      </c>
      <c r="G8930" s="4">
        <v>33122</v>
      </c>
      <c r="H8930" s="5">
        <v>40021</v>
      </c>
      <c r="I8930" s="4">
        <v>0</v>
      </c>
      <c r="J8930" s="6">
        <v>0</v>
      </c>
      <c r="K8930" s="37"/>
    </row>
    <row r="8931" spans="2:11" x14ac:dyDescent="0.35">
      <c r="B8931" s="4" t="s">
        <v>14</v>
      </c>
      <c r="C8931" s="4" t="s">
        <v>40</v>
      </c>
      <c r="D8931" s="4" t="s">
        <v>41</v>
      </c>
      <c r="E8931" s="4">
        <v>1873</v>
      </c>
      <c r="F8931" s="4">
        <v>1873</v>
      </c>
      <c r="G8931" s="4">
        <v>48391</v>
      </c>
      <c r="H8931" s="5">
        <v>44620</v>
      </c>
      <c r="I8931" s="4">
        <v>0</v>
      </c>
      <c r="J8931" s="6">
        <v>0</v>
      </c>
      <c r="K8931" s="37"/>
    </row>
    <row r="8932" spans="2:11" x14ac:dyDescent="0.35">
      <c r="B8932" s="4" t="s">
        <v>43</v>
      </c>
      <c r="C8932" s="4" t="s">
        <v>78</v>
      </c>
      <c r="D8932" s="4" t="s">
        <v>79</v>
      </c>
      <c r="E8932" s="4">
        <v>2488</v>
      </c>
      <c r="F8932" s="4">
        <v>2488</v>
      </c>
      <c r="G8932" s="4">
        <v>48510</v>
      </c>
      <c r="H8932" s="5">
        <v>44642</v>
      </c>
      <c r="I8932" s="4">
        <v>0</v>
      </c>
      <c r="J8932" s="6">
        <v>0</v>
      </c>
      <c r="K8932" s="37"/>
    </row>
    <row r="8933" spans="2:11" x14ac:dyDescent="0.35">
      <c r="B8933" s="4" t="s">
        <v>21</v>
      </c>
      <c r="C8933" s="4" t="s">
        <v>23</v>
      </c>
      <c r="D8933" s="4" t="s">
        <v>36</v>
      </c>
      <c r="E8933" s="4">
        <v>16</v>
      </c>
      <c r="F8933" s="4">
        <v>16</v>
      </c>
      <c r="G8933" s="4">
        <v>49024</v>
      </c>
      <c r="H8933" s="5">
        <v>39225</v>
      </c>
      <c r="I8933" s="4">
        <v>0</v>
      </c>
      <c r="J8933" s="6">
        <v>0</v>
      </c>
      <c r="K8933" s="37"/>
    </row>
    <row r="8934" spans="2:11" x14ac:dyDescent="0.35">
      <c r="B8934" s="4" t="s">
        <v>21</v>
      </c>
      <c r="C8934" s="4" t="s">
        <v>23</v>
      </c>
      <c r="D8934" s="4" t="s">
        <v>57</v>
      </c>
      <c r="E8934" s="4">
        <v>29</v>
      </c>
      <c r="F8934" s="4">
        <v>29</v>
      </c>
      <c r="G8934" s="4">
        <v>49143</v>
      </c>
      <c r="H8934" s="5">
        <v>44651</v>
      </c>
      <c r="I8934" s="4">
        <v>0</v>
      </c>
      <c r="J8934" s="6">
        <v>0</v>
      </c>
      <c r="K8934" s="37"/>
    </row>
    <row r="8935" spans="2:11" x14ac:dyDescent="0.35">
      <c r="B8935" s="4" t="s">
        <v>19</v>
      </c>
      <c r="C8935" s="4" t="s">
        <v>20</v>
      </c>
      <c r="D8935" s="4" t="s">
        <v>20</v>
      </c>
      <c r="E8935" s="4">
        <v>663</v>
      </c>
      <c r="F8935" s="4">
        <v>663</v>
      </c>
      <c r="G8935" s="4">
        <v>49471</v>
      </c>
      <c r="H8935" s="5">
        <v>40938</v>
      </c>
      <c r="I8935" s="4">
        <v>0</v>
      </c>
      <c r="J8935" s="6">
        <v>0</v>
      </c>
      <c r="K8935" s="37"/>
    </row>
    <row r="8936" spans="2:11" x14ac:dyDescent="0.35">
      <c r="B8936" s="4" t="s">
        <v>19</v>
      </c>
      <c r="C8936" s="4" t="s">
        <v>68</v>
      </c>
      <c r="D8936" s="4" t="s">
        <v>68</v>
      </c>
      <c r="E8936" s="4">
        <v>2579</v>
      </c>
      <c r="F8936" s="4">
        <v>2886</v>
      </c>
      <c r="G8936" s="4">
        <v>113996</v>
      </c>
      <c r="H8936" s="5">
        <v>45882</v>
      </c>
      <c r="I8936" s="4">
        <v>0</v>
      </c>
      <c r="J8936" s="6">
        <v>0</v>
      </c>
      <c r="K8936" s="37"/>
    </row>
    <row r="8937" spans="2:11" x14ac:dyDescent="0.35">
      <c r="B8937" s="4" t="s">
        <v>21</v>
      </c>
      <c r="C8937" s="4" t="s">
        <v>22</v>
      </c>
      <c r="D8937" s="4" t="s">
        <v>22</v>
      </c>
      <c r="E8937" s="4">
        <v>202</v>
      </c>
      <c r="F8937" s="4">
        <v>1589</v>
      </c>
      <c r="G8937" s="4">
        <v>66733</v>
      </c>
      <c r="H8937" s="5">
        <v>42272</v>
      </c>
      <c r="I8937" s="4">
        <v>0</v>
      </c>
      <c r="J8937" s="6">
        <v>0</v>
      </c>
      <c r="K8937" s="37"/>
    </row>
    <row r="8938" spans="2:11" x14ac:dyDescent="0.35">
      <c r="B8938" s="4" t="s">
        <v>19</v>
      </c>
      <c r="C8938" s="4" t="s">
        <v>32</v>
      </c>
      <c r="D8938" s="4" t="s">
        <v>33</v>
      </c>
      <c r="E8938" s="4">
        <v>276</v>
      </c>
      <c r="F8938" s="4">
        <v>1905</v>
      </c>
      <c r="G8938" s="4">
        <v>69052</v>
      </c>
      <c r="H8938" s="5">
        <v>42500</v>
      </c>
      <c r="I8938" s="4">
        <v>0</v>
      </c>
      <c r="J8938" s="6">
        <v>0</v>
      </c>
      <c r="K8938" s="37"/>
    </row>
    <row r="8939" spans="2:11" x14ac:dyDescent="0.35">
      <c r="B8939" s="4" t="s">
        <v>19</v>
      </c>
      <c r="C8939" s="4" t="s">
        <v>32</v>
      </c>
      <c r="D8939" s="4" t="s">
        <v>35</v>
      </c>
      <c r="E8939" s="4">
        <v>793</v>
      </c>
      <c r="F8939" s="4">
        <v>793</v>
      </c>
      <c r="G8939" s="4">
        <v>69169</v>
      </c>
      <c r="H8939" s="5">
        <v>42524</v>
      </c>
      <c r="I8939" s="4">
        <v>0</v>
      </c>
      <c r="J8939" s="6">
        <v>0</v>
      </c>
      <c r="K8939" s="37"/>
    </row>
    <row r="8940" spans="2:11" x14ac:dyDescent="0.35">
      <c r="B8940" s="4" t="s">
        <v>25</v>
      </c>
      <c r="C8940" s="4" t="s">
        <v>26</v>
      </c>
      <c r="D8940" s="4" t="s">
        <v>30</v>
      </c>
      <c r="E8940" s="4">
        <v>546</v>
      </c>
      <c r="F8940" s="4">
        <v>546</v>
      </c>
      <c r="G8940" s="4">
        <v>69382</v>
      </c>
      <c r="H8940" s="5">
        <v>42499</v>
      </c>
      <c r="I8940" s="4">
        <v>0</v>
      </c>
      <c r="J8940" s="6">
        <v>0</v>
      </c>
      <c r="K8940" s="37"/>
    </row>
    <row r="8941" spans="2:11" x14ac:dyDescent="0.35">
      <c r="B8941" s="4" t="s">
        <v>25</v>
      </c>
      <c r="C8941" s="4" t="s">
        <v>26</v>
      </c>
      <c r="D8941" s="4" t="s">
        <v>48</v>
      </c>
      <c r="E8941" s="4">
        <v>360</v>
      </c>
      <c r="F8941" s="4">
        <v>162</v>
      </c>
      <c r="G8941" s="4">
        <v>69687</v>
      </c>
      <c r="H8941" s="5">
        <v>42530</v>
      </c>
      <c r="I8941" s="4">
        <v>0</v>
      </c>
      <c r="J8941" s="6">
        <v>0</v>
      </c>
      <c r="K8941" s="37"/>
    </row>
    <row r="8942" spans="2:11" x14ac:dyDescent="0.35">
      <c r="B8942" s="4" t="s">
        <v>25</v>
      </c>
      <c r="C8942" s="4" t="s">
        <v>26</v>
      </c>
      <c r="D8942" s="4" t="s">
        <v>30</v>
      </c>
      <c r="E8942" s="4">
        <v>1697</v>
      </c>
      <c r="F8942" s="4">
        <v>1697</v>
      </c>
      <c r="G8942" s="4">
        <v>69896</v>
      </c>
      <c r="H8942" s="5">
        <v>42551</v>
      </c>
      <c r="I8942" s="4">
        <v>0</v>
      </c>
      <c r="J8942" s="6">
        <v>0</v>
      </c>
      <c r="K8942" s="37"/>
    </row>
    <row r="8943" spans="2:11" x14ac:dyDescent="0.35">
      <c r="B8943" s="4" t="s">
        <v>21</v>
      </c>
      <c r="C8943" s="4" t="s">
        <v>31</v>
      </c>
      <c r="D8943" s="4" t="s">
        <v>31</v>
      </c>
      <c r="E8943" s="4">
        <v>2405</v>
      </c>
      <c r="F8943" s="4">
        <v>2405</v>
      </c>
      <c r="G8943" s="4">
        <v>107595</v>
      </c>
      <c r="H8943" s="5">
        <v>45412</v>
      </c>
      <c r="I8943" s="4">
        <v>0</v>
      </c>
      <c r="J8943" s="6">
        <v>0</v>
      </c>
      <c r="K8943" s="37"/>
    </row>
    <row r="8944" spans="2:11" x14ac:dyDescent="0.35">
      <c r="B8944" s="4" t="s">
        <v>19</v>
      </c>
      <c r="C8944" s="4" t="s">
        <v>68</v>
      </c>
      <c r="D8944" s="4" t="s">
        <v>68</v>
      </c>
      <c r="E8944" s="4">
        <v>1560</v>
      </c>
      <c r="F8944" s="4">
        <v>1560</v>
      </c>
      <c r="G8944" s="4">
        <v>111393</v>
      </c>
      <c r="H8944" s="5">
        <v>45740</v>
      </c>
      <c r="I8944" s="4">
        <v>0</v>
      </c>
      <c r="J8944" s="6">
        <v>0</v>
      </c>
      <c r="K8944" s="37"/>
    </row>
    <row r="8945" spans="2:11" x14ac:dyDescent="0.35">
      <c r="B8945" s="4" t="s">
        <v>21</v>
      </c>
      <c r="C8945" s="4" t="s">
        <v>23</v>
      </c>
      <c r="D8945" s="4" t="s">
        <v>24</v>
      </c>
      <c r="E8945" s="4">
        <v>2043</v>
      </c>
      <c r="F8945" s="4">
        <v>2856</v>
      </c>
      <c r="G8945" s="4">
        <v>109819</v>
      </c>
      <c r="H8945" s="5">
        <v>45562</v>
      </c>
      <c r="I8945" s="4">
        <v>0</v>
      </c>
      <c r="J8945" s="6">
        <v>0</v>
      </c>
      <c r="K8945" s="37"/>
    </row>
    <row r="8946" spans="2:11" x14ac:dyDescent="0.35">
      <c r="B8946" s="4" t="s">
        <v>21</v>
      </c>
      <c r="C8946" s="4" t="s">
        <v>23</v>
      </c>
      <c r="D8946" s="4" t="s">
        <v>36</v>
      </c>
      <c r="E8946" s="4">
        <v>2530</v>
      </c>
      <c r="F8946" s="4">
        <v>2530</v>
      </c>
      <c r="G8946" s="4">
        <v>109840</v>
      </c>
      <c r="H8946" s="5">
        <v>45593</v>
      </c>
      <c r="I8946" s="4">
        <v>0</v>
      </c>
      <c r="J8946" s="6">
        <v>0</v>
      </c>
      <c r="K8946" s="37"/>
    </row>
    <row r="8947" spans="2:11" x14ac:dyDescent="0.35">
      <c r="B8947" s="4" t="s">
        <v>28</v>
      </c>
      <c r="C8947" s="4" t="s">
        <v>34</v>
      </c>
      <c r="D8947" s="4" t="s">
        <v>34</v>
      </c>
      <c r="E8947" s="4">
        <v>931</v>
      </c>
      <c r="F8947" s="4">
        <v>2577</v>
      </c>
      <c r="G8947" s="4">
        <v>115163</v>
      </c>
      <c r="H8947" s="5">
        <v>45973</v>
      </c>
      <c r="I8947" s="4">
        <v>0</v>
      </c>
      <c r="J8947" s="6">
        <v>0</v>
      </c>
      <c r="K8947" s="37"/>
    </row>
    <row r="8948" spans="2:11" x14ac:dyDescent="0.35">
      <c r="B8948" s="4" t="s">
        <v>21</v>
      </c>
      <c r="C8948" s="4" t="s">
        <v>69</v>
      </c>
      <c r="D8948" s="4" t="s">
        <v>69</v>
      </c>
      <c r="E8948" s="4">
        <v>2272</v>
      </c>
      <c r="F8948" s="4">
        <v>2272</v>
      </c>
      <c r="G8948" s="4">
        <v>101584</v>
      </c>
      <c r="H8948" s="5">
        <v>45222</v>
      </c>
      <c r="I8948" s="4">
        <v>0</v>
      </c>
      <c r="J8948" s="6">
        <v>0</v>
      </c>
      <c r="K8948" s="37"/>
    </row>
    <row r="8949" spans="2:11" x14ac:dyDescent="0.35">
      <c r="B8949" s="4" t="s">
        <v>19</v>
      </c>
      <c r="C8949" s="4" t="s">
        <v>49</v>
      </c>
      <c r="D8949" s="4" t="s">
        <v>49</v>
      </c>
      <c r="E8949" s="4">
        <v>1944</v>
      </c>
      <c r="F8949" s="4">
        <v>1944</v>
      </c>
      <c r="G8949" s="4">
        <v>87838</v>
      </c>
      <c r="H8949" s="5">
        <v>43763</v>
      </c>
      <c r="I8949" s="4">
        <v>0</v>
      </c>
      <c r="J8949" s="6">
        <v>0</v>
      </c>
      <c r="K8949" s="37"/>
    </row>
    <row r="8950" spans="2:11" x14ac:dyDescent="0.35">
      <c r="B8950" s="4" t="s">
        <v>28</v>
      </c>
      <c r="C8950" s="4" t="s">
        <v>85</v>
      </c>
      <c r="D8950" s="4" t="s">
        <v>85</v>
      </c>
      <c r="E8950" s="4">
        <v>2157</v>
      </c>
      <c r="F8950" s="4">
        <v>2157</v>
      </c>
      <c r="G8950" s="4">
        <v>87976</v>
      </c>
      <c r="H8950" s="5">
        <v>44865</v>
      </c>
      <c r="I8950" s="4">
        <v>0</v>
      </c>
      <c r="J8950" s="6">
        <v>0</v>
      </c>
      <c r="K8950" s="37"/>
    </row>
    <row r="8951" spans="2:11" x14ac:dyDescent="0.35">
      <c r="B8951" s="4" t="s">
        <v>28</v>
      </c>
      <c r="C8951" s="4" t="s">
        <v>85</v>
      </c>
      <c r="D8951" s="4" t="s">
        <v>85</v>
      </c>
      <c r="E8951" s="4">
        <v>589</v>
      </c>
      <c r="F8951" s="4">
        <v>2128</v>
      </c>
      <c r="G8951" s="4">
        <v>87955</v>
      </c>
      <c r="H8951" s="5">
        <v>43781</v>
      </c>
      <c r="I8951" s="4">
        <v>0</v>
      </c>
      <c r="J8951" s="6">
        <v>0</v>
      </c>
      <c r="K8951" s="37"/>
    </row>
    <row r="8952" spans="2:11" x14ac:dyDescent="0.35">
      <c r="B8952" s="4" t="s">
        <v>25</v>
      </c>
      <c r="C8952" s="4" t="s">
        <v>26</v>
      </c>
      <c r="D8952" s="4" t="s">
        <v>27</v>
      </c>
      <c r="E8952" s="4">
        <v>2100</v>
      </c>
      <c r="F8952" s="4">
        <v>2100</v>
      </c>
      <c r="G8952" s="4">
        <v>112230</v>
      </c>
      <c r="H8952" s="5">
        <v>45805</v>
      </c>
      <c r="I8952" s="4">
        <v>0</v>
      </c>
      <c r="J8952" s="6">
        <v>0</v>
      </c>
      <c r="K8952" s="37"/>
    </row>
    <row r="8953" spans="2:11" x14ac:dyDescent="0.35">
      <c r="B8953" s="4" t="s">
        <v>19</v>
      </c>
      <c r="C8953" s="4" t="s">
        <v>65</v>
      </c>
      <c r="D8953" s="4" t="s">
        <v>65</v>
      </c>
      <c r="E8953" s="4">
        <v>1869</v>
      </c>
      <c r="F8953" s="4">
        <v>1869</v>
      </c>
      <c r="G8953" s="4">
        <v>112234</v>
      </c>
      <c r="H8953" s="5">
        <v>45859</v>
      </c>
      <c r="I8953" s="4">
        <v>0</v>
      </c>
      <c r="J8953" s="6">
        <v>0</v>
      </c>
      <c r="K8953" s="37"/>
    </row>
    <row r="8954" spans="2:11" x14ac:dyDescent="0.35">
      <c r="B8954" s="4" t="s">
        <v>21</v>
      </c>
      <c r="C8954" s="4" t="s">
        <v>81</v>
      </c>
      <c r="D8954" s="4" t="s">
        <v>81</v>
      </c>
      <c r="E8954" s="4">
        <v>1314</v>
      </c>
      <c r="F8954" s="4">
        <v>1314</v>
      </c>
      <c r="G8954" s="4">
        <v>112422</v>
      </c>
      <c r="H8954" s="5">
        <v>45869</v>
      </c>
      <c r="I8954" s="4">
        <v>0</v>
      </c>
      <c r="J8954" s="6">
        <v>0</v>
      </c>
      <c r="K8954" s="37"/>
    </row>
    <row r="8955" spans="2:11" x14ac:dyDescent="0.35">
      <c r="B8955" s="4" t="s">
        <v>28</v>
      </c>
      <c r="C8955" s="4" t="s">
        <v>56</v>
      </c>
      <c r="D8955" s="4" t="s">
        <v>56</v>
      </c>
      <c r="E8955" s="4">
        <v>1225</v>
      </c>
      <c r="F8955" s="4">
        <v>1225</v>
      </c>
      <c r="G8955" s="4">
        <v>114006</v>
      </c>
      <c r="H8955" s="5">
        <v>45937</v>
      </c>
      <c r="I8955" s="4">
        <v>0</v>
      </c>
      <c r="J8955" s="6">
        <v>0</v>
      </c>
      <c r="K8955" s="37"/>
    </row>
    <row r="8956" spans="2:11" x14ac:dyDescent="0.35">
      <c r="B8956" s="4" t="s">
        <v>14</v>
      </c>
      <c r="C8956" s="4" t="s">
        <v>50</v>
      </c>
      <c r="D8956" s="4" t="s">
        <v>51</v>
      </c>
      <c r="E8956" s="4">
        <v>2251</v>
      </c>
      <c r="F8956" s="4">
        <v>2251</v>
      </c>
      <c r="G8956" s="4">
        <v>114662</v>
      </c>
      <c r="H8956" s="5">
        <v>45926</v>
      </c>
      <c r="I8956" s="4">
        <v>0</v>
      </c>
      <c r="J8956" s="6">
        <v>0</v>
      </c>
      <c r="K8956" s="37"/>
    </row>
    <row r="8957" spans="2:11" x14ac:dyDescent="0.35">
      <c r="B8957" s="4" t="s">
        <v>28</v>
      </c>
      <c r="C8957" s="4" t="s">
        <v>38</v>
      </c>
      <c r="D8957" s="4" t="s">
        <v>38</v>
      </c>
      <c r="E8957" s="4">
        <v>2105</v>
      </c>
      <c r="F8957" s="4">
        <v>2105</v>
      </c>
      <c r="G8957" s="4">
        <v>114896</v>
      </c>
      <c r="H8957" s="5">
        <v>45930</v>
      </c>
      <c r="I8957" s="4">
        <v>0</v>
      </c>
      <c r="J8957" s="6">
        <v>0</v>
      </c>
      <c r="K8957" s="37"/>
    </row>
    <row r="8958" spans="2:11" x14ac:dyDescent="0.35">
      <c r="B8958" s="4" t="s">
        <v>25</v>
      </c>
      <c r="C8958" s="4" t="s">
        <v>26</v>
      </c>
      <c r="D8958" s="4" t="s">
        <v>46</v>
      </c>
      <c r="E8958" s="4">
        <v>340</v>
      </c>
      <c r="F8958" s="4">
        <v>340</v>
      </c>
      <c r="G8958" s="4">
        <v>101334</v>
      </c>
      <c r="H8958" s="5">
        <v>45008</v>
      </c>
      <c r="I8958" s="4">
        <v>0</v>
      </c>
      <c r="J8958" s="6">
        <v>0</v>
      </c>
      <c r="K8958" s="37"/>
    </row>
    <row r="8959" spans="2:11" x14ac:dyDescent="0.35">
      <c r="B8959" s="4" t="s">
        <v>19</v>
      </c>
      <c r="C8959" s="4" t="s">
        <v>32</v>
      </c>
      <c r="D8959" s="4" t="s">
        <v>33</v>
      </c>
      <c r="E8959" s="4">
        <v>869</v>
      </c>
      <c r="F8959" s="4">
        <v>869</v>
      </c>
      <c r="G8959" s="4">
        <v>105675</v>
      </c>
      <c r="H8959" s="5">
        <v>45321</v>
      </c>
      <c r="I8959" s="4">
        <v>0</v>
      </c>
      <c r="J8959" s="6">
        <v>0</v>
      </c>
      <c r="K8959" s="37"/>
    </row>
    <row r="8960" spans="2:11" x14ac:dyDescent="0.35">
      <c r="B8960" s="4" t="s">
        <v>21</v>
      </c>
      <c r="C8960" s="4" t="s">
        <v>31</v>
      </c>
      <c r="D8960" s="4" t="s">
        <v>31</v>
      </c>
      <c r="E8960" s="4">
        <v>2640</v>
      </c>
      <c r="F8960" s="4">
        <v>2640</v>
      </c>
      <c r="G8960" s="4">
        <v>115155</v>
      </c>
      <c r="H8960" s="5">
        <v>45960</v>
      </c>
      <c r="I8960" s="4">
        <v>0</v>
      </c>
      <c r="J8960" s="6">
        <v>0</v>
      </c>
      <c r="K8960" s="37"/>
    </row>
    <row r="8961" spans="2:11" x14ac:dyDescent="0.35">
      <c r="B8961" s="4" t="s">
        <v>25</v>
      </c>
      <c r="C8961" s="4" t="s">
        <v>26</v>
      </c>
      <c r="D8961" s="4" t="s">
        <v>48</v>
      </c>
      <c r="E8961" s="4">
        <v>1843</v>
      </c>
      <c r="F8961" s="4">
        <v>2600</v>
      </c>
      <c r="G8961" s="4">
        <v>114963</v>
      </c>
      <c r="H8961" s="5">
        <v>45930</v>
      </c>
      <c r="I8961" s="4">
        <v>0</v>
      </c>
      <c r="J8961" s="6">
        <v>0</v>
      </c>
      <c r="K8961" s="37"/>
    </row>
    <row r="8962" spans="2:11" x14ac:dyDescent="0.35">
      <c r="B8962" s="4" t="s">
        <v>19</v>
      </c>
      <c r="C8962" s="4" t="s">
        <v>49</v>
      </c>
      <c r="D8962" s="4" t="s">
        <v>49</v>
      </c>
      <c r="E8962" s="4">
        <v>1944</v>
      </c>
      <c r="F8962" s="4">
        <v>1944</v>
      </c>
      <c r="G8962" s="4">
        <v>108861</v>
      </c>
      <c r="H8962" s="5">
        <v>45639</v>
      </c>
      <c r="I8962" s="4">
        <v>0</v>
      </c>
      <c r="J8962" s="6">
        <v>0</v>
      </c>
      <c r="K8962" s="37"/>
    </row>
    <row r="8963" spans="2:11" x14ac:dyDescent="0.35">
      <c r="B8963" s="4" t="s">
        <v>43</v>
      </c>
      <c r="C8963" s="4" t="s">
        <v>78</v>
      </c>
      <c r="D8963" s="4" t="s">
        <v>172</v>
      </c>
      <c r="E8963" s="4">
        <v>2396</v>
      </c>
      <c r="F8963" s="4">
        <v>2396</v>
      </c>
      <c r="G8963" s="4">
        <v>108882</v>
      </c>
      <c r="H8963" s="5">
        <v>44803</v>
      </c>
      <c r="I8963" s="4">
        <v>0</v>
      </c>
      <c r="J8963" s="6">
        <v>0</v>
      </c>
      <c r="K8963" s="37"/>
    </row>
    <row r="8964" spans="2:11" x14ac:dyDescent="0.35">
      <c r="B8964" s="4" t="s">
        <v>19</v>
      </c>
      <c r="C8964" s="4" t="s">
        <v>68</v>
      </c>
      <c r="D8964" s="4" t="s">
        <v>68</v>
      </c>
      <c r="E8964" s="4">
        <v>931</v>
      </c>
      <c r="F8964" s="4">
        <v>2641</v>
      </c>
      <c r="G8964" s="4">
        <v>106726</v>
      </c>
      <c r="H8964" s="5">
        <v>45401</v>
      </c>
      <c r="I8964" s="4">
        <v>0</v>
      </c>
      <c r="J8964" s="6">
        <v>0</v>
      </c>
      <c r="K8964" s="37"/>
    </row>
    <row r="8965" spans="2:11" x14ac:dyDescent="0.35">
      <c r="B8965" s="4" t="s">
        <v>25</v>
      </c>
      <c r="C8965" s="4" t="s">
        <v>26</v>
      </c>
      <c r="D8965" s="4" t="s">
        <v>30</v>
      </c>
      <c r="E8965" s="4">
        <v>546</v>
      </c>
      <c r="F8965" s="4">
        <v>764</v>
      </c>
      <c r="G8965" s="4">
        <v>102197</v>
      </c>
      <c r="H8965" s="5">
        <v>45159</v>
      </c>
      <c r="I8965" s="4">
        <v>0</v>
      </c>
      <c r="J8965" s="6">
        <v>0</v>
      </c>
      <c r="K8965" s="37"/>
    </row>
    <row r="8966" spans="2:11" x14ac:dyDescent="0.35">
      <c r="B8966" s="4" t="s">
        <v>19</v>
      </c>
      <c r="C8966" s="4" t="s">
        <v>32</v>
      </c>
      <c r="D8966" s="4" t="s">
        <v>33</v>
      </c>
      <c r="E8966" s="4">
        <v>869</v>
      </c>
      <c r="F8966" s="4">
        <v>869</v>
      </c>
      <c r="G8966" s="4">
        <v>102573</v>
      </c>
      <c r="H8966" s="5">
        <v>45181</v>
      </c>
      <c r="I8966" s="4">
        <v>0</v>
      </c>
      <c r="J8966" s="6">
        <v>0</v>
      </c>
      <c r="K8966" s="37"/>
    </row>
    <row r="8967" spans="2:11" x14ac:dyDescent="0.35">
      <c r="B8967" s="4" t="s">
        <v>14</v>
      </c>
      <c r="C8967" s="4" t="s">
        <v>50</v>
      </c>
      <c r="D8967" s="4" t="s">
        <v>51</v>
      </c>
      <c r="E8967" s="4">
        <v>2214</v>
      </c>
      <c r="F8967" s="4">
        <v>2214</v>
      </c>
      <c r="G8967" s="4">
        <v>102577</v>
      </c>
      <c r="H8967" s="5">
        <v>45106</v>
      </c>
      <c r="I8967" s="4">
        <v>0</v>
      </c>
      <c r="J8967" s="6">
        <v>0</v>
      </c>
      <c r="K8967" s="37"/>
    </row>
    <row r="8968" spans="2:11" x14ac:dyDescent="0.35">
      <c r="B8968" s="4" t="s">
        <v>28</v>
      </c>
      <c r="C8968" s="4" t="s">
        <v>85</v>
      </c>
      <c r="D8968" s="4" t="s">
        <v>85</v>
      </c>
      <c r="E8968" s="4">
        <v>589</v>
      </c>
      <c r="F8968" s="4">
        <v>2568</v>
      </c>
      <c r="G8968" s="4">
        <v>102619</v>
      </c>
      <c r="H8968" s="5">
        <v>45140</v>
      </c>
      <c r="I8968" s="4">
        <v>0</v>
      </c>
      <c r="J8968" s="6">
        <v>0</v>
      </c>
      <c r="K8968" s="37"/>
    </row>
    <row r="8969" spans="2:11" x14ac:dyDescent="0.35">
      <c r="B8969" s="4" t="s">
        <v>28</v>
      </c>
      <c r="C8969" s="4" t="s">
        <v>56</v>
      </c>
      <c r="D8969" s="4" t="s">
        <v>56</v>
      </c>
      <c r="E8969" s="4">
        <v>2248</v>
      </c>
      <c r="F8969" s="4">
        <v>2248</v>
      </c>
      <c r="G8969" s="4">
        <v>102623</v>
      </c>
      <c r="H8969" s="5">
        <v>45106</v>
      </c>
      <c r="I8969" s="4">
        <v>0</v>
      </c>
      <c r="J8969" s="6">
        <v>0</v>
      </c>
      <c r="K8969" s="37"/>
    </row>
    <row r="8970" spans="2:11" x14ac:dyDescent="0.35">
      <c r="B8970" s="4" t="s">
        <v>25</v>
      </c>
      <c r="C8970" s="4" t="s">
        <v>26</v>
      </c>
      <c r="D8970" s="4" t="s">
        <v>60</v>
      </c>
      <c r="E8970" s="4">
        <v>1990</v>
      </c>
      <c r="F8970" s="4">
        <v>1990</v>
      </c>
      <c r="G8970" s="4">
        <v>106751</v>
      </c>
      <c r="H8970" s="5">
        <v>45429</v>
      </c>
      <c r="I8970" s="4">
        <v>0</v>
      </c>
      <c r="J8970" s="6">
        <v>0</v>
      </c>
      <c r="K8970" s="37"/>
    </row>
    <row r="8971" spans="2:11" x14ac:dyDescent="0.35">
      <c r="B8971" s="4" t="s">
        <v>28</v>
      </c>
      <c r="C8971" s="4" t="s">
        <v>39</v>
      </c>
      <c r="D8971" s="4" t="s">
        <v>39</v>
      </c>
      <c r="E8971" s="4">
        <v>1212</v>
      </c>
      <c r="F8971" s="4">
        <v>2365</v>
      </c>
      <c r="G8971" s="4">
        <v>102314</v>
      </c>
      <c r="H8971" s="5">
        <v>45071</v>
      </c>
      <c r="I8971" s="4">
        <v>0</v>
      </c>
      <c r="J8971" s="6">
        <v>0</v>
      </c>
      <c r="K8971" s="37"/>
    </row>
    <row r="8972" spans="2:11" x14ac:dyDescent="0.35">
      <c r="B8972" s="4" t="s">
        <v>19</v>
      </c>
      <c r="C8972" s="4" t="s">
        <v>68</v>
      </c>
      <c r="D8972" s="4" t="s">
        <v>68</v>
      </c>
      <c r="E8972" s="4">
        <v>931</v>
      </c>
      <c r="F8972" s="4">
        <v>344</v>
      </c>
      <c r="G8972" s="4">
        <v>22422</v>
      </c>
      <c r="H8972" s="5">
        <v>39209</v>
      </c>
      <c r="I8972" s="4">
        <v>0</v>
      </c>
      <c r="J8972" s="6">
        <v>0</v>
      </c>
      <c r="K8972" s="37"/>
    </row>
    <row r="8973" spans="2:11" x14ac:dyDescent="0.35">
      <c r="B8973" s="4" t="s">
        <v>43</v>
      </c>
      <c r="C8973" s="4" t="s">
        <v>44</v>
      </c>
      <c r="D8973" s="4" t="s">
        <v>83</v>
      </c>
      <c r="E8973" s="4">
        <v>2065</v>
      </c>
      <c r="F8973" s="4">
        <v>2065</v>
      </c>
      <c r="G8973" s="4">
        <v>102364</v>
      </c>
      <c r="H8973" s="5">
        <v>45076</v>
      </c>
      <c r="I8973" s="4">
        <v>0</v>
      </c>
      <c r="J8973" s="6">
        <v>0</v>
      </c>
      <c r="K8973" s="37"/>
    </row>
    <row r="8974" spans="2:11" x14ac:dyDescent="0.35">
      <c r="B8974" s="4" t="s">
        <v>21</v>
      </c>
      <c r="C8974" s="4" t="s">
        <v>22</v>
      </c>
      <c r="D8974" s="4" t="s">
        <v>22</v>
      </c>
      <c r="E8974" s="4">
        <v>173</v>
      </c>
      <c r="F8974" s="4">
        <v>173</v>
      </c>
      <c r="G8974" s="4">
        <v>102385</v>
      </c>
      <c r="H8974" s="5">
        <v>45086</v>
      </c>
      <c r="I8974" s="4">
        <v>0</v>
      </c>
      <c r="J8974" s="6">
        <v>0</v>
      </c>
      <c r="K8974" s="37"/>
    </row>
    <row r="8975" spans="2:11" x14ac:dyDescent="0.35">
      <c r="B8975" s="4" t="s">
        <v>25</v>
      </c>
      <c r="C8975" s="4" t="s">
        <v>26</v>
      </c>
      <c r="D8975" s="4" t="s">
        <v>46</v>
      </c>
      <c r="E8975" s="4">
        <v>140</v>
      </c>
      <c r="F8975" s="4">
        <v>140</v>
      </c>
      <c r="G8975" s="4">
        <v>114376</v>
      </c>
      <c r="H8975" s="5">
        <v>45898</v>
      </c>
      <c r="I8975" s="4">
        <v>0</v>
      </c>
      <c r="J8975" s="6">
        <v>0</v>
      </c>
      <c r="K8975" s="37"/>
    </row>
    <row r="8976" spans="2:11" x14ac:dyDescent="0.35">
      <c r="B8976" s="4" t="s">
        <v>25</v>
      </c>
      <c r="C8976" s="4" t="s">
        <v>26</v>
      </c>
      <c r="D8976" s="4" t="s">
        <v>90</v>
      </c>
      <c r="E8976" s="4">
        <v>2549</v>
      </c>
      <c r="F8976" s="4">
        <v>2549</v>
      </c>
      <c r="G8976" s="4">
        <v>77832</v>
      </c>
      <c r="H8976" s="5">
        <v>44919</v>
      </c>
      <c r="I8976" s="4">
        <v>0</v>
      </c>
      <c r="J8976" s="6">
        <v>0</v>
      </c>
      <c r="K8976" s="37"/>
    </row>
    <row r="8977" spans="2:11" x14ac:dyDescent="0.35">
      <c r="B8977" s="4" t="s">
        <v>28</v>
      </c>
      <c r="C8977" s="4" t="s">
        <v>38</v>
      </c>
      <c r="D8977" s="4" t="s">
        <v>38</v>
      </c>
      <c r="E8977" s="4">
        <v>883</v>
      </c>
      <c r="F8977" s="4">
        <v>883</v>
      </c>
      <c r="G8977" s="4">
        <v>78112</v>
      </c>
      <c r="H8977" s="5">
        <v>43237</v>
      </c>
      <c r="I8977" s="4">
        <v>0</v>
      </c>
      <c r="J8977" s="6">
        <v>0</v>
      </c>
      <c r="K8977" s="37"/>
    </row>
    <row r="8978" spans="2:11" x14ac:dyDescent="0.35">
      <c r="B8978" s="4" t="s">
        <v>43</v>
      </c>
      <c r="C8978" s="4" t="s">
        <v>78</v>
      </c>
      <c r="D8978" s="4" t="s">
        <v>79</v>
      </c>
      <c r="E8978" s="4">
        <v>2206</v>
      </c>
      <c r="F8978" s="4">
        <v>2206</v>
      </c>
      <c r="G8978" s="4">
        <v>78162</v>
      </c>
      <c r="H8978" s="5">
        <v>43206</v>
      </c>
      <c r="I8978" s="4">
        <v>0</v>
      </c>
      <c r="J8978" s="6">
        <v>0</v>
      </c>
      <c r="K8978" s="37"/>
    </row>
    <row r="8979" spans="2:11" x14ac:dyDescent="0.35">
      <c r="B8979" s="4" t="s">
        <v>25</v>
      </c>
      <c r="C8979" s="4" t="s">
        <v>26</v>
      </c>
      <c r="D8979" s="4" t="s">
        <v>30</v>
      </c>
      <c r="E8979" s="4">
        <v>546</v>
      </c>
      <c r="F8979" s="4">
        <v>975</v>
      </c>
      <c r="G8979" s="4">
        <v>78254</v>
      </c>
      <c r="H8979" s="5">
        <v>43220</v>
      </c>
      <c r="I8979" s="4">
        <v>0</v>
      </c>
      <c r="J8979" s="6">
        <v>0</v>
      </c>
      <c r="K8979" s="37"/>
    </row>
    <row r="8980" spans="2:11" x14ac:dyDescent="0.35">
      <c r="B8980" s="4" t="s">
        <v>21</v>
      </c>
      <c r="C8980" s="4" t="s">
        <v>23</v>
      </c>
      <c r="D8980" s="4" t="s">
        <v>36</v>
      </c>
      <c r="E8980" s="4">
        <v>908</v>
      </c>
      <c r="F8980" s="4">
        <v>908</v>
      </c>
      <c r="G8980" s="4">
        <v>78300</v>
      </c>
      <c r="H8980" s="5">
        <v>43280</v>
      </c>
      <c r="I8980" s="4">
        <v>0</v>
      </c>
      <c r="J8980" s="6">
        <v>0</v>
      </c>
      <c r="K8980" s="37"/>
    </row>
    <row r="8981" spans="2:11" x14ac:dyDescent="0.35">
      <c r="B8981" s="4" t="s">
        <v>19</v>
      </c>
      <c r="C8981" s="4" t="s">
        <v>32</v>
      </c>
      <c r="D8981" s="4" t="s">
        <v>33</v>
      </c>
      <c r="E8981" s="4">
        <v>199</v>
      </c>
      <c r="F8981" s="4">
        <v>199</v>
      </c>
      <c r="G8981" s="4">
        <v>78421</v>
      </c>
      <c r="H8981" s="5">
        <v>34025</v>
      </c>
      <c r="I8981" s="4">
        <v>0</v>
      </c>
      <c r="J8981" s="6">
        <v>0</v>
      </c>
      <c r="K8981" s="37"/>
    </row>
    <row r="8982" spans="2:11" x14ac:dyDescent="0.35">
      <c r="B8982" s="4" t="s">
        <v>43</v>
      </c>
      <c r="C8982" s="4" t="s">
        <v>84</v>
      </c>
      <c r="D8982" s="4" t="s">
        <v>171</v>
      </c>
      <c r="E8982" s="4">
        <v>2428</v>
      </c>
      <c r="F8982" s="4">
        <v>2428</v>
      </c>
      <c r="G8982" s="4">
        <v>78538</v>
      </c>
      <c r="H8982" s="5">
        <v>44834</v>
      </c>
      <c r="I8982" s="4">
        <v>0</v>
      </c>
      <c r="J8982" s="6">
        <v>0</v>
      </c>
      <c r="K8982" s="37"/>
    </row>
    <row r="8983" spans="2:11" x14ac:dyDescent="0.35">
      <c r="B8983" s="4" t="s">
        <v>19</v>
      </c>
      <c r="C8983" s="4" t="s">
        <v>68</v>
      </c>
      <c r="D8983" s="4" t="s">
        <v>68</v>
      </c>
      <c r="E8983" s="4">
        <v>931</v>
      </c>
      <c r="F8983" s="4">
        <v>344</v>
      </c>
      <c r="G8983" s="4">
        <v>78605</v>
      </c>
      <c r="H8983" s="5">
        <v>43277</v>
      </c>
      <c r="I8983" s="4">
        <v>0</v>
      </c>
      <c r="J8983" s="6">
        <v>0</v>
      </c>
      <c r="K8983" s="37"/>
    </row>
    <row r="8984" spans="2:11" x14ac:dyDescent="0.35">
      <c r="B8984" s="4" t="s">
        <v>21</v>
      </c>
      <c r="C8984" s="4" t="s">
        <v>23</v>
      </c>
      <c r="D8984" s="4" t="s">
        <v>36</v>
      </c>
      <c r="E8984" s="4">
        <v>16</v>
      </c>
      <c r="F8984" s="4">
        <v>16</v>
      </c>
      <c r="G8984" s="4">
        <v>31771</v>
      </c>
      <c r="H8984" s="5">
        <v>39868</v>
      </c>
      <c r="I8984" s="4">
        <v>0</v>
      </c>
      <c r="J8984" s="6">
        <v>0</v>
      </c>
      <c r="K8984" s="37"/>
    </row>
    <row r="8985" spans="2:11" x14ac:dyDescent="0.35">
      <c r="B8985" s="4" t="s">
        <v>25</v>
      </c>
      <c r="C8985" s="4" t="s">
        <v>26</v>
      </c>
      <c r="D8985" s="4" t="s">
        <v>48</v>
      </c>
      <c r="E8985" s="4">
        <v>360</v>
      </c>
      <c r="F8985" s="4">
        <v>623</v>
      </c>
      <c r="G8985" s="4">
        <v>32475</v>
      </c>
      <c r="H8985" s="5">
        <v>40093</v>
      </c>
      <c r="I8985" s="4">
        <v>0</v>
      </c>
      <c r="J8985" s="6">
        <v>0</v>
      </c>
      <c r="K8985" s="37"/>
    </row>
    <row r="8986" spans="2:11" x14ac:dyDescent="0.35">
      <c r="B8986" s="4" t="s">
        <v>21</v>
      </c>
      <c r="C8986" s="4" t="s">
        <v>88</v>
      </c>
      <c r="D8986" s="4" t="s">
        <v>88</v>
      </c>
      <c r="E8986" s="4">
        <v>908</v>
      </c>
      <c r="F8986" s="4">
        <v>523</v>
      </c>
      <c r="G8986" s="4">
        <v>32546</v>
      </c>
      <c r="H8986" s="5">
        <v>40176</v>
      </c>
      <c r="I8986" s="4">
        <v>0</v>
      </c>
      <c r="J8986" s="6">
        <v>0</v>
      </c>
      <c r="K8986" s="37"/>
    </row>
    <row r="8987" spans="2:11" x14ac:dyDescent="0.35">
      <c r="B8987" s="4" t="s">
        <v>43</v>
      </c>
      <c r="C8987" s="4" t="s">
        <v>78</v>
      </c>
      <c r="D8987" s="4" t="s">
        <v>80</v>
      </c>
      <c r="E8987" s="4">
        <v>2514</v>
      </c>
      <c r="F8987" s="4">
        <v>2514</v>
      </c>
      <c r="G8987" s="4">
        <v>108673</v>
      </c>
      <c r="H8987" s="5">
        <v>45530</v>
      </c>
      <c r="I8987" s="4">
        <v>0</v>
      </c>
      <c r="J8987" s="6">
        <v>0</v>
      </c>
      <c r="K8987" s="37"/>
    </row>
    <row r="8988" spans="2:11" x14ac:dyDescent="0.35">
      <c r="B8988" s="4" t="s">
        <v>21</v>
      </c>
      <c r="C8988" s="4" t="s">
        <v>31</v>
      </c>
      <c r="D8988" s="4" t="s">
        <v>31</v>
      </c>
      <c r="E8988" s="4">
        <v>2457</v>
      </c>
      <c r="F8988" s="4">
        <v>2457</v>
      </c>
      <c r="G8988" s="4">
        <v>48739</v>
      </c>
      <c r="H8988" s="5">
        <v>44620</v>
      </c>
      <c r="I8988" s="4">
        <v>0</v>
      </c>
      <c r="J8988" s="6">
        <v>0</v>
      </c>
      <c r="K8988" s="37"/>
    </row>
    <row r="8989" spans="2:11" x14ac:dyDescent="0.35">
      <c r="B8989" s="4" t="s">
        <v>14</v>
      </c>
      <c r="C8989" s="4" t="s">
        <v>40</v>
      </c>
      <c r="D8989" s="4" t="s">
        <v>41</v>
      </c>
      <c r="E8989" s="4">
        <v>2282</v>
      </c>
      <c r="F8989" s="4">
        <v>2282</v>
      </c>
      <c r="G8989" s="4">
        <v>113670</v>
      </c>
      <c r="H8989" s="5">
        <v>45831</v>
      </c>
      <c r="I8989" s="4">
        <v>0</v>
      </c>
      <c r="J8989" s="6">
        <v>0</v>
      </c>
      <c r="K8989" s="37"/>
    </row>
    <row r="8990" spans="2:11" x14ac:dyDescent="0.35">
      <c r="B8990" s="4" t="s">
        <v>19</v>
      </c>
      <c r="C8990" s="4" t="s">
        <v>20</v>
      </c>
      <c r="D8990" s="4" t="s">
        <v>20</v>
      </c>
      <c r="E8990" s="4">
        <v>2202</v>
      </c>
      <c r="F8990" s="4">
        <v>2202</v>
      </c>
      <c r="G8990" s="4">
        <v>113695</v>
      </c>
      <c r="H8990" s="5">
        <v>45905</v>
      </c>
      <c r="I8990" s="4">
        <v>0</v>
      </c>
      <c r="J8990" s="6">
        <v>0</v>
      </c>
      <c r="K8990" s="37"/>
    </row>
    <row r="8991" spans="2:11" x14ac:dyDescent="0.35">
      <c r="B8991" s="4" t="s">
        <v>21</v>
      </c>
      <c r="C8991" s="4" t="s">
        <v>23</v>
      </c>
      <c r="D8991" s="4" t="s">
        <v>36</v>
      </c>
      <c r="E8991" s="4">
        <v>908</v>
      </c>
      <c r="F8991" s="4">
        <v>908</v>
      </c>
      <c r="G8991" s="4">
        <v>110864</v>
      </c>
      <c r="H8991" s="5">
        <v>45652</v>
      </c>
      <c r="I8991" s="4">
        <v>0</v>
      </c>
      <c r="J8991" s="6">
        <v>0</v>
      </c>
      <c r="K8991" s="37"/>
    </row>
    <row r="8992" spans="2:11" x14ac:dyDescent="0.35">
      <c r="B8992" s="4" t="s">
        <v>43</v>
      </c>
      <c r="C8992" s="4" t="s">
        <v>54</v>
      </c>
      <c r="D8992" s="4" t="s">
        <v>55</v>
      </c>
      <c r="E8992" s="4">
        <v>2703</v>
      </c>
      <c r="F8992" s="4">
        <v>2703</v>
      </c>
      <c r="G8992" s="4">
        <v>112347</v>
      </c>
      <c r="H8992" s="5">
        <v>45716</v>
      </c>
      <c r="I8992" s="4">
        <v>0</v>
      </c>
      <c r="J8992" s="6">
        <v>0</v>
      </c>
      <c r="K8992" s="37"/>
    </row>
    <row r="8993" spans="2:11" x14ac:dyDescent="0.35">
      <c r="B8993" s="4" t="s">
        <v>28</v>
      </c>
      <c r="C8993" s="4" t="s">
        <v>70</v>
      </c>
      <c r="D8993" s="4" t="s">
        <v>70</v>
      </c>
      <c r="E8993" s="4">
        <v>2808</v>
      </c>
      <c r="F8993" s="4">
        <v>2808</v>
      </c>
      <c r="G8993" s="4">
        <v>115748</v>
      </c>
      <c r="H8993" s="5">
        <v>45958</v>
      </c>
      <c r="I8993" s="4">
        <v>0</v>
      </c>
      <c r="J8993" s="6">
        <v>0</v>
      </c>
      <c r="K8993" s="37"/>
    </row>
    <row r="8994" spans="2:11" x14ac:dyDescent="0.35">
      <c r="B8994" s="4" t="s">
        <v>28</v>
      </c>
      <c r="C8994" s="4" t="s">
        <v>38</v>
      </c>
      <c r="D8994" s="4" t="s">
        <v>38</v>
      </c>
      <c r="E8994" s="4">
        <v>2556</v>
      </c>
      <c r="F8994" s="4">
        <v>2556</v>
      </c>
      <c r="G8994" s="4">
        <v>106924</v>
      </c>
      <c r="H8994" s="5">
        <v>45406</v>
      </c>
      <c r="I8994" s="4">
        <v>0</v>
      </c>
      <c r="J8994" s="6">
        <v>0</v>
      </c>
      <c r="K8994" s="37"/>
    </row>
    <row r="8995" spans="2:11" x14ac:dyDescent="0.35">
      <c r="B8995" s="4" t="s">
        <v>19</v>
      </c>
      <c r="C8995" s="4" t="s">
        <v>68</v>
      </c>
      <c r="D8995" s="4" t="s">
        <v>68</v>
      </c>
      <c r="E8995" s="4">
        <v>135</v>
      </c>
      <c r="F8995" s="4">
        <v>135</v>
      </c>
      <c r="G8995" s="4">
        <v>106970</v>
      </c>
      <c r="H8995" s="5">
        <v>45419</v>
      </c>
      <c r="I8995" s="4">
        <v>0</v>
      </c>
      <c r="J8995" s="6">
        <v>0</v>
      </c>
      <c r="K8995" s="37"/>
    </row>
    <row r="8996" spans="2:11" x14ac:dyDescent="0.35">
      <c r="B8996" s="4" t="s">
        <v>21</v>
      </c>
      <c r="C8996" s="4" t="s">
        <v>69</v>
      </c>
      <c r="D8996" s="4" t="s">
        <v>69</v>
      </c>
      <c r="E8996" s="4">
        <v>1935</v>
      </c>
      <c r="F8996" s="4">
        <v>1935</v>
      </c>
      <c r="G8996" s="4">
        <v>110530</v>
      </c>
      <c r="H8996" s="5">
        <v>45652</v>
      </c>
      <c r="I8996" s="4">
        <v>0</v>
      </c>
      <c r="J8996" s="6">
        <v>0</v>
      </c>
      <c r="K8996" s="37"/>
    </row>
    <row r="8997" spans="2:11" x14ac:dyDescent="0.35">
      <c r="B8997" s="4" t="s">
        <v>28</v>
      </c>
      <c r="C8997" s="4" t="s">
        <v>85</v>
      </c>
      <c r="D8997" s="4" t="s">
        <v>85</v>
      </c>
      <c r="E8997" s="4">
        <v>2846</v>
      </c>
      <c r="F8997" s="4">
        <v>2846</v>
      </c>
      <c r="G8997" s="4">
        <v>110534</v>
      </c>
      <c r="H8997" s="5">
        <v>45604</v>
      </c>
      <c r="I8997" s="4">
        <v>0</v>
      </c>
      <c r="J8997" s="6">
        <v>0</v>
      </c>
      <c r="K8997" s="37"/>
    </row>
    <row r="8998" spans="2:11" x14ac:dyDescent="0.35">
      <c r="B8998" s="4" t="s">
        <v>19</v>
      </c>
      <c r="C8998" s="4" t="s">
        <v>49</v>
      </c>
      <c r="D8998" s="4" t="s">
        <v>49</v>
      </c>
      <c r="E8998" s="4">
        <v>770</v>
      </c>
      <c r="F8998" s="4">
        <v>2040</v>
      </c>
      <c r="G8998" s="4">
        <v>110555</v>
      </c>
      <c r="H8998" s="5">
        <v>45667</v>
      </c>
      <c r="I8998" s="4">
        <v>0</v>
      </c>
      <c r="J8998" s="6">
        <v>0</v>
      </c>
      <c r="K8998" s="37"/>
    </row>
    <row r="8999" spans="2:11" x14ac:dyDescent="0.35">
      <c r="B8999" s="4" t="s">
        <v>28</v>
      </c>
      <c r="C8999" s="4" t="s">
        <v>38</v>
      </c>
      <c r="D8999" s="4" t="s">
        <v>38</v>
      </c>
      <c r="E8999" s="4">
        <v>2626</v>
      </c>
      <c r="F8999" s="4">
        <v>2626</v>
      </c>
      <c r="G8999" s="4">
        <v>106239</v>
      </c>
      <c r="H8999" s="5">
        <v>45411</v>
      </c>
      <c r="I8999" s="4">
        <v>0</v>
      </c>
      <c r="J8999" s="6">
        <v>0</v>
      </c>
      <c r="K8999" s="37"/>
    </row>
    <row r="9000" spans="2:11" x14ac:dyDescent="0.35">
      <c r="B9000" s="4" t="s">
        <v>19</v>
      </c>
      <c r="C9000" s="4" t="s">
        <v>68</v>
      </c>
      <c r="D9000" s="4" t="s">
        <v>68</v>
      </c>
      <c r="E9000" s="4">
        <v>135</v>
      </c>
      <c r="F9000" s="4">
        <v>135</v>
      </c>
      <c r="G9000" s="4">
        <v>116713</v>
      </c>
      <c r="H9000" s="5">
        <v>46051</v>
      </c>
      <c r="I9000" s="4">
        <v>0</v>
      </c>
      <c r="J9000" s="6">
        <v>0</v>
      </c>
      <c r="K9000" s="37"/>
    </row>
    <row r="9001" spans="2:11" x14ac:dyDescent="0.35">
      <c r="B9001" s="4" t="s">
        <v>19</v>
      </c>
      <c r="C9001" s="4" t="s">
        <v>65</v>
      </c>
      <c r="D9001" s="4" t="s">
        <v>65</v>
      </c>
      <c r="E9001" s="4">
        <v>2091</v>
      </c>
      <c r="F9001" s="4">
        <v>2784</v>
      </c>
      <c r="G9001" s="4">
        <v>113712</v>
      </c>
      <c r="H9001" s="5">
        <v>45947</v>
      </c>
      <c r="I9001" s="4">
        <v>0</v>
      </c>
      <c r="J9001" s="6">
        <v>0</v>
      </c>
      <c r="K9001" s="37"/>
    </row>
    <row r="9002" spans="2:11" x14ac:dyDescent="0.35">
      <c r="B9002" s="4" t="s">
        <v>14</v>
      </c>
      <c r="C9002" s="4" t="s">
        <v>17</v>
      </c>
      <c r="D9002" s="4" t="s">
        <v>18</v>
      </c>
      <c r="E9002" s="4">
        <v>2236</v>
      </c>
      <c r="F9002" s="4">
        <v>2236</v>
      </c>
      <c r="G9002" s="4">
        <v>112939</v>
      </c>
      <c r="H9002" s="5">
        <v>45777</v>
      </c>
      <c r="I9002" s="4">
        <v>0</v>
      </c>
      <c r="J9002" s="6">
        <v>0</v>
      </c>
      <c r="K9002" s="37"/>
    </row>
    <row r="9003" spans="2:11" x14ac:dyDescent="0.35">
      <c r="B9003" s="4" t="s">
        <v>62</v>
      </c>
      <c r="C9003" s="4" t="s">
        <v>63</v>
      </c>
      <c r="D9003" s="4" t="s">
        <v>64</v>
      </c>
      <c r="E9003" s="4">
        <v>1489</v>
      </c>
      <c r="F9003" s="4">
        <v>1489</v>
      </c>
      <c r="G9003" s="4">
        <v>101303</v>
      </c>
      <c r="H9003" s="5">
        <v>44985</v>
      </c>
      <c r="I9003" s="4">
        <v>0</v>
      </c>
      <c r="J9003" s="6">
        <v>0</v>
      </c>
      <c r="K9003" s="37"/>
    </row>
    <row r="9004" spans="2:11" x14ac:dyDescent="0.35">
      <c r="B9004" s="4" t="s">
        <v>28</v>
      </c>
      <c r="C9004" s="4" t="s">
        <v>85</v>
      </c>
      <c r="D9004" s="4" t="s">
        <v>85</v>
      </c>
      <c r="E9004" s="4">
        <v>2157</v>
      </c>
      <c r="F9004" s="4">
        <v>2157</v>
      </c>
      <c r="G9004" s="4">
        <v>101324</v>
      </c>
      <c r="H9004" s="5">
        <v>45016</v>
      </c>
      <c r="I9004" s="4">
        <v>0</v>
      </c>
      <c r="J9004" s="6">
        <v>0</v>
      </c>
      <c r="K9004" s="37"/>
    </row>
    <row r="9005" spans="2:11" x14ac:dyDescent="0.35">
      <c r="B9005" s="4" t="s">
        <v>25</v>
      </c>
      <c r="C9005" s="4" t="s">
        <v>26</v>
      </c>
      <c r="D9005" s="4" t="s">
        <v>30</v>
      </c>
      <c r="E9005" s="4">
        <v>116</v>
      </c>
      <c r="F9005" s="4">
        <v>116</v>
      </c>
      <c r="G9005" s="4">
        <v>38463</v>
      </c>
      <c r="H9005" s="5">
        <v>40350</v>
      </c>
      <c r="I9005" s="4">
        <v>0</v>
      </c>
      <c r="J9005" s="6">
        <v>0</v>
      </c>
      <c r="K9005" s="37"/>
    </row>
    <row r="9006" spans="2:11" x14ac:dyDescent="0.35">
      <c r="B9006" s="4" t="s">
        <v>28</v>
      </c>
      <c r="C9006" s="4" t="s">
        <v>85</v>
      </c>
      <c r="D9006" s="4" t="s">
        <v>85</v>
      </c>
      <c r="E9006" s="4">
        <v>2599</v>
      </c>
      <c r="F9006" s="4">
        <v>2599</v>
      </c>
      <c r="G9006" s="4">
        <v>114397</v>
      </c>
      <c r="H9006" s="5">
        <v>45932</v>
      </c>
      <c r="I9006" s="4">
        <v>0</v>
      </c>
      <c r="J9006" s="6">
        <v>0</v>
      </c>
      <c r="K9006" s="37"/>
    </row>
    <row r="9007" spans="2:11" x14ac:dyDescent="0.35">
      <c r="B9007" s="4" t="s">
        <v>25</v>
      </c>
      <c r="C9007" s="4" t="s">
        <v>26</v>
      </c>
      <c r="D9007" s="4" t="s">
        <v>90</v>
      </c>
      <c r="E9007" s="4">
        <v>1933</v>
      </c>
      <c r="F9007" s="4">
        <v>1933</v>
      </c>
      <c r="G9007" s="4">
        <v>113152</v>
      </c>
      <c r="H9007" s="5">
        <v>45868</v>
      </c>
      <c r="I9007" s="4">
        <v>0</v>
      </c>
      <c r="J9007" s="6">
        <v>0</v>
      </c>
      <c r="K9007" s="37"/>
    </row>
    <row r="9008" spans="2:11" x14ac:dyDescent="0.35">
      <c r="B9008" s="4" t="s">
        <v>21</v>
      </c>
      <c r="C9008" s="4" t="s">
        <v>31</v>
      </c>
      <c r="D9008" s="4" t="s">
        <v>31</v>
      </c>
      <c r="E9008" s="4">
        <v>2435</v>
      </c>
      <c r="F9008" s="4">
        <v>2435</v>
      </c>
      <c r="G9008" s="4">
        <v>108562</v>
      </c>
      <c r="H9008" s="5">
        <v>45555</v>
      </c>
      <c r="I9008" s="4">
        <v>0</v>
      </c>
      <c r="J9008" s="6">
        <v>0</v>
      </c>
      <c r="K9008" s="37"/>
    </row>
    <row r="9009" spans="2:11" x14ac:dyDescent="0.35">
      <c r="B9009" s="4" t="s">
        <v>28</v>
      </c>
      <c r="C9009" s="4" t="s">
        <v>70</v>
      </c>
      <c r="D9009" s="4" t="s">
        <v>70</v>
      </c>
      <c r="E9009" s="4">
        <v>1885</v>
      </c>
      <c r="F9009" s="4">
        <v>1885</v>
      </c>
      <c r="G9009" s="4">
        <v>104338</v>
      </c>
      <c r="H9009" s="5">
        <v>45282</v>
      </c>
      <c r="I9009" s="4">
        <v>0</v>
      </c>
      <c r="J9009" s="6">
        <v>0</v>
      </c>
      <c r="K9009" s="37"/>
    </row>
    <row r="9010" spans="2:11" x14ac:dyDescent="0.35">
      <c r="B9010" s="4" t="s">
        <v>19</v>
      </c>
      <c r="C9010" s="4" t="s">
        <v>20</v>
      </c>
      <c r="D9010" s="4" t="s">
        <v>20</v>
      </c>
      <c r="E9010" s="4">
        <v>2565</v>
      </c>
      <c r="F9010" s="4">
        <v>2565</v>
      </c>
      <c r="G9010" s="4">
        <v>104363</v>
      </c>
      <c r="H9010" s="5">
        <v>45302</v>
      </c>
      <c r="I9010" s="4">
        <v>0</v>
      </c>
      <c r="J9010" s="6">
        <v>0</v>
      </c>
      <c r="K9010" s="37"/>
    </row>
    <row r="9011" spans="2:11" x14ac:dyDescent="0.35">
      <c r="B9011" s="4" t="s">
        <v>28</v>
      </c>
      <c r="C9011" s="4" t="s">
        <v>39</v>
      </c>
      <c r="D9011" s="4" t="s">
        <v>39</v>
      </c>
      <c r="E9011" s="4">
        <v>698</v>
      </c>
      <c r="F9011" s="4">
        <v>698</v>
      </c>
      <c r="G9011" s="4">
        <v>48205</v>
      </c>
      <c r="H9011" s="5">
        <v>40878</v>
      </c>
      <c r="I9011" s="4">
        <v>0</v>
      </c>
      <c r="J9011" s="6">
        <v>0</v>
      </c>
      <c r="K9011" s="37"/>
    </row>
    <row r="9012" spans="2:11" x14ac:dyDescent="0.35">
      <c r="B9012" s="4" t="s">
        <v>25</v>
      </c>
      <c r="C9012" s="4" t="s">
        <v>26</v>
      </c>
      <c r="D9012" s="4" t="s">
        <v>42</v>
      </c>
      <c r="E9012" s="4">
        <v>908</v>
      </c>
      <c r="F9012" s="4">
        <v>2751</v>
      </c>
      <c r="G9012" s="4">
        <v>106143</v>
      </c>
      <c r="H9012" s="5">
        <v>45411</v>
      </c>
      <c r="I9012" s="4">
        <v>0</v>
      </c>
      <c r="J9012" s="6">
        <v>0</v>
      </c>
      <c r="K9012" s="37"/>
    </row>
    <row r="9013" spans="2:11" x14ac:dyDescent="0.35">
      <c r="B9013" s="4" t="s">
        <v>19</v>
      </c>
      <c r="C9013" s="4" t="s">
        <v>32</v>
      </c>
      <c r="D9013" s="4" t="s">
        <v>35</v>
      </c>
      <c r="E9013" s="4">
        <v>137</v>
      </c>
      <c r="F9013" s="4">
        <v>137</v>
      </c>
      <c r="G9013" s="4">
        <v>101827</v>
      </c>
      <c r="H9013" s="5">
        <v>45084</v>
      </c>
      <c r="I9013" s="4">
        <v>0</v>
      </c>
      <c r="J9013" s="6">
        <v>0</v>
      </c>
      <c r="K9013" s="37"/>
    </row>
    <row r="9014" spans="2:11" x14ac:dyDescent="0.35">
      <c r="B9014" s="4" t="s">
        <v>28</v>
      </c>
      <c r="C9014" s="4" t="s">
        <v>34</v>
      </c>
      <c r="D9014" s="4" t="s">
        <v>34</v>
      </c>
      <c r="E9014" s="4">
        <v>931</v>
      </c>
      <c r="F9014" s="4">
        <v>2577</v>
      </c>
      <c r="G9014" s="4">
        <v>113321</v>
      </c>
      <c r="H9014" s="5">
        <v>45854</v>
      </c>
      <c r="I9014" s="4">
        <v>0</v>
      </c>
      <c r="J9014" s="6">
        <v>0</v>
      </c>
      <c r="K9014" s="37"/>
    </row>
    <row r="9015" spans="2:11" x14ac:dyDescent="0.35">
      <c r="B9015" s="4" t="s">
        <v>28</v>
      </c>
      <c r="C9015" s="4" t="s">
        <v>29</v>
      </c>
      <c r="D9015" s="4" t="s">
        <v>29</v>
      </c>
      <c r="E9015" s="4">
        <v>685</v>
      </c>
      <c r="F9015" s="4">
        <v>685</v>
      </c>
      <c r="G9015" s="4">
        <v>93688</v>
      </c>
      <c r="H9015" s="5">
        <v>44043</v>
      </c>
      <c r="I9015" s="4">
        <v>0</v>
      </c>
      <c r="J9015" s="6">
        <v>0</v>
      </c>
      <c r="K9015" s="37"/>
    </row>
    <row r="9016" spans="2:11" x14ac:dyDescent="0.35">
      <c r="B9016" s="4" t="s">
        <v>25</v>
      </c>
      <c r="C9016" s="4" t="s">
        <v>26</v>
      </c>
      <c r="D9016" s="4" t="s">
        <v>48</v>
      </c>
      <c r="E9016" s="4">
        <v>360</v>
      </c>
      <c r="F9016" s="4">
        <v>2006</v>
      </c>
      <c r="G9016" s="4">
        <v>93763</v>
      </c>
      <c r="H9016" s="5">
        <v>44105</v>
      </c>
      <c r="I9016" s="4">
        <v>0</v>
      </c>
      <c r="J9016" s="6">
        <v>0</v>
      </c>
      <c r="K9016" s="37"/>
    </row>
    <row r="9017" spans="2:11" x14ac:dyDescent="0.35">
      <c r="B9017" s="4" t="s">
        <v>19</v>
      </c>
      <c r="C9017" s="4" t="s">
        <v>32</v>
      </c>
      <c r="D9017" s="4" t="s">
        <v>33</v>
      </c>
      <c r="E9017" s="4">
        <v>437</v>
      </c>
      <c r="F9017" s="4">
        <v>437</v>
      </c>
      <c r="G9017" s="4">
        <v>93784</v>
      </c>
      <c r="H9017" s="5">
        <v>44140</v>
      </c>
      <c r="I9017" s="4">
        <v>0</v>
      </c>
      <c r="J9017" s="6">
        <v>0</v>
      </c>
      <c r="K9017" s="37"/>
    </row>
    <row r="9018" spans="2:11" x14ac:dyDescent="0.35">
      <c r="B9018" s="4" t="s">
        <v>19</v>
      </c>
      <c r="C9018" s="4" t="s">
        <v>32</v>
      </c>
      <c r="D9018" s="4" t="s">
        <v>35</v>
      </c>
      <c r="E9018" s="4">
        <v>231</v>
      </c>
      <c r="F9018" s="4">
        <v>2019</v>
      </c>
      <c r="G9018" s="4">
        <v>93855</v>
      </c>
      <c r="H9018" s="5">
        <v>44097</v>
      </c>
      <c r="I9018" s="4">
        <v>0</v>
      </c>
      <c r="J9018" s="6">
        <v>0</v>
      </c>
      <c r="K9018" s="37"/>
    </row>
    <row r="9019" spans="2:11" x14ac:dyDescent="0.35">
      <c r="B9019" s="4" t="s">
        <v>25</v>
      </c>
      <c r="C9019" s="4" t="s">
        <v>26</v>
      </c>
      <c r="D9019" s="4" t="s">
        <v>60</v>
      </c>
      <c r="E9019" s="4">
        <v>71</v>
      </c>
      <c r="F9019" s="4">
        <v>71</v>
      </c>
      <c r="G9019" s="4">
        <v>93922</v>
      </c>
      <c r="H9019" s="5">
        <v>44221</v>
      </c>
      <c r="I9019" s="4">
        <v>0</v>
      </c>
      <c r="J9019" s="6">
        <v>0</v>
      </c>
      <c r="K9019" s="37"/>
    </row>
    <row r="9020" spans="2:11" x14ac:dyDescent="0.35">
      <c r="B9020" s="4" t="s">
        <v>28</v>
      </c>
      <c r="C9020" s="4" t="s">
        <v>38</v>
      </c>
      <c r="D9020" s="4" t="s">
        <v>38</v>
      </c>
      <c r="E9020" s="4">
        <v>977</v>
      </c>
      <c r="F9020" s="4">
        <v>977</v>
      </c>
      <c r="G9020" s="4">
        <v>73378</v>
      </c>
      <c r="H9020" s="5">
        <v>42905</v>
      </c>
      <c r="I9020" s="4">
        <v>0</v>
      </c>
      <c r="J9020" s="6">
        <v>0</v>
      </c>
      <c r="K9020" s="37"/>
    </row>
    <row r="9021" spans="2:11" x14ac:dyDescent="0.35">
      <c r="B9021" s="4" t="s">
        <v>19</v>
      </c>
      <c r="C9021" s="4" t="s">
        <v>65</v>
      </c>
      <c r="D9021" s="4" t="s">
        <v>65</v>
      </c>
      <c r="E9021" s="4">
        <v>770</v>
      </c>
      <c r="F9021" s="4">
        <v>770</v>
      </c>
      <c r="G9021" s="4">
        <v>31396</v>
      </c>
      <c r="H9021" s="5">
        <v>39840</v>
      </c>
      <c r="I9021" s="4">
        <v>0</v>
      </c>
      <c r="J9021" s="6">
        <v>0</v>
      </c>
      <c r="K9021" s="37"/>
    </row>
    <row r="9022" spans="2:11" x14ac:dyDescent="0.35">
      <c r="B9022" s="4" t="s">
        <v>14</v>
      </c>
      <c r="C9022" s="4" t="s">
        <v>17</v>
      </c>
      <c r="D9022" s="4" t="s">
        <v>52</v>
      </c>
      <c r="E9022" s="4">
        <v>1913</v>
      </c>
      <c r="F9022" s="4">
        <v>1913</v>
      </c>
      <c r="G9022" s="4">
        <v>88578</v>
      </c>
      <c r="H9022" s="5">
        <v>44924</v>
      </c>
      <c r="I9022" s="4">
        <v>0</v>
      </c>
      <c r="J9022" s="6">
        <v>0</v>
      </c>
      <c r="K9022" s="37"/>
    </row>
    <row r="9023" spans="2:11" x14ac:dyDescent="0.35">
      <c r="B9023" s="4" t="s">
        <v>19</v>
      </c>
      <c r="C9023" s="4" t="s">
        <v>37</v>
      </c>
      <c r="D9023" s="4" t="s">
        <v>37</v>
      </c>
      <c r="E9023" s="4">
        <v>1647</v>
      </c>
      <c r="F9023" s="4">
        <v>1647</v>
      </c>
      <c r="G9023" s="4">
        <v>66852</v>
      </c>
      <c r="H9023" s="5">
        <v>42327</v>
      </c>
      <c r="I9023" s="4">
        <v>0</v>
      </c>
      <c r="J9023" s="6">
        <v>0</v>
      </c>
      <c r="K9023" s="37"/>
    </row>
    <row r="9024" spans="2:11" x14ac:dyDescent="0.35">
      <c r="B9024" s="4" t="s">
        <v>19</v>
      </c>
      <c r="C9024" s="4" t="s">
        <v>32</v>
      </c>
      <c r="D9024" s="4" t="s">
        <v>35</v>
      </c>
      <c r="E9024" s="4">
        <v>588</v>
      </c>
      <c r="F9024" s="4">
        <v>1699</v>
      </c>
      <c r="G9024" s="4">
        <v>79946</v>
      </c>
      <c r="H9024" s="5">
        <v>44910</v>
      </c>
      <c r="I9024" s="4">
        <v>0</v>
      </c>
      <c r="J9024" s="6">
        <v>0</v>
      </c>
      <c r="K9024" s="37"/>
    </row>
    <row r="9025" spans="2:11" x14ac:dyDescent="0.35">
      <c r="B9025" s="4" t="s">
        <v>43</v>
      </c>
      <c r="C9025" s="4" t="s">
        <v>78</v>
      </c>
      <c r="D9025" s="4" t="s">
        <v>172</v>
      </c>
      <c r="E9025" s="4">
        <v>1891</v>
      </c>
      <c r="F9025" s="4">
        <v>1891</v>
      </c>
      <c r="G9025" s="4">
        <v>80013</v>
      </c>
      <c r="H9025" s="5">
        <v>43312</v>
      </c>
      <c r="I9025" s="4">
        <v>0</v>
      </c>
      <c r="J9025" s="6">
        <v>0</v>
      </c>
      <c r="K9025" s="37"/>
    </row>
    <row r="9026" spans="2:11" x14ac:dyDescent="0.35">
      <c r="B9026" s="4" t="s">
        <v>25</v>
      </c>
      <c r="C9026" s="4" t="s">
        <v>26</v>
      </c>
      <c r="D9026" s="4" t="s">
        <v>27</v>
      </c>
      <c r="E9026" s="4">
        <v>1926</v>
      </c>
      <c r="F9026" s="4">
        <v>1926</v>
      </c>
      <c r="G9026" s="4">
        <v>81446</v>
      </c>
      <c r="H9026" s="5">
        <v>43439</v>
      </c>
      <c r="I9026" s="4">
        <v>0</v>
      </c>
      <c r="J9026" s="6">
        <v>0</v>
      </c>
      <c r="K9026" s="37"/>
    </row>
    <row r="9027" spans="2:11" x14ac:dyDescent="0.35">
      <c r="B9027" s="4" t="s">
        <v>19</v>
      </c>
      <c r="C9027" s="4" t="s">
        <v>37</v>
      </c>
      <c r="D9027" s="4" t="s">
        <v>37</v>
      </c>
      <c r="E9027" s="4">
        <v>1647</v>
      </c>
      <c r="F9027" s="4">
        <v>1647</v>
      </c>
      <c r="G9027" s="4">
        <v>80176</v>
      </c>
      <c r="H9027" s="5">
        <v>43390</v>
      </c>
      <c r="I9027" s="4">
        <v>0</v>
      </c>
      <c r="J9027" s="6">
        <v>0</v>
      </c>
      <c r="K9027" s="37"/>
    </row>
    <row r="9028" spans="2:11" x14ac:dyDescent="0.35">
      <c r="B9028" s="4" t="s">
        <v>19</v>
      </c>
      <c r="C9028" s="4" t="s">
        <v>68</v>
      </c>
      <c r="D9028" s="4" t="s">
        <v>68</v>
      </c>
      <c r="E9028" s="4">
        <v>2004</v>
      </c>
      <c r="F9028" s="4">
        <v>2004</v>
      </c>
      <c r="G9028" s="4">
        <v>80389</v>
      </c>
      <c r="H9028" s="5">
        <v>43371</v>
      </c>
      <c r="I9028" s="4">
        <v>0</v>
      </c>
      <c r="J9028" s="6">
        <v>0</v>
      </c>
      <c r="K9028" s="37"/>
    </row>
    <row r="9029" spans="2:11" x14ac:dyDescent="0.35">
      <c r="B9029" s="4" t="s">
        <v>28</v>
      </c>
      <c r="C9029" s="4" t="s">
        <v>39</v>
      </c>
      <c r="D9029" s="4" t="s">
        <v>39</v>
      </c>
      <c r="E9029" s="4">
        <v>54</v>
      </c>
      <c r="F9029" s="4">
        <v>1381</v>
      </c>
      <c r="G9029" s="4">
        <v>80485</v>
      </c>
      <c r="H9029" s="5">
        <v>43444</v>
      </c>
      <c r="I9029" s="4">
        <v>0</v>
      </c>
      <c r="J9029" s="6">
        <v>0</v>
      </c>
      <c r="K9029" s="37"/>
    </row>
    <row r="9030" spans="2:11" x14ac:dyDescent="0.35">
      <c r="B9030" s="4" t="s">
        <v>19</v>
      </c>
      <c r="C9030" s="4" t="s">
        <v>49</v>
      </c>
      <c r="D9030" s="4" t="s">
        <v>49</v>
      </c>
      <c r="E9030" s="4">
        <v>1315</v>
      </c>
      <c r="F9030" s="4">
        <v>1978</v>
      </c>
      <c r="G9030" s="4">
        <v>82524</v>
      </c>
      <c r="H9030" s="5">
        <v>43551</v>
      </c>
      <c r="I9030" s="4">
        <v>0</v>
      </c>
      <c r="J9030" s="6">
        <v>0</v>
      </c>
      <c r="K9030" s="37"/>
    </row>
    <row r="9031" spans="2:11" x14ac:dyDescent="0.35">
      <c r="B9031" s="4" t="s">
        <v>28</v>
      </c>
      <c r="C9031" s="4" t="s">
        <v>70</v>
      </c>
      <c r="D9031" s="4" t="s">
        <v>70</v>
      </c>
      <c r="E9031" s="4">
        <v>2409</v>
      </c>
      <c r="F9031" s="4">
        <v>2409</v>
      </c>
      <c r="G9031" s="4">
        <v>82900</v>
      </c>
      <c r="H9031" s="5">
        <v>43677</v>
      </c>
      <c r="I9031" s="4">
        <v>0</v>
      </c>
      <c r="J9031" s="6">
        <v>0</v>
      </c>
      <c r="K9031" s="37"/>
    </row>
    <row r="9032" spans="2:11" x14ac:dyDescent="0.35">
      <c r="B9032" s="4" t="s">
        <v>28</v>
      </c>
      <c r="C9032" s="4" t="s">
        <v>85</v>
      </c>
      <c r="D9032" s="4" t="s">
        <v>85</v>
      </c>
      <c r="E9032" s="4">
        <v>1618</v>
      </c>
      <c r="F9032" s="4">
        <v>1618</v>
      </c>
      <c r="G9032" s="4">
        <v>77868</v>
      </c>
      <c r="H9032" s="5">
        <v>43199</v>
      </c>
      <c r="I9032" s="4">
        <v>0</v>
      </c>
      <c r="J9032" s="6">
        <v>0</v>
      </c>
      <c r="K9032" s="37"/>
    </row>
    <row r="9033" spans="2:11" x14ac:dyDescent="0.35">
      <c r="B9033" s="4" t="s">
        <v>21</v>
      </c>
      <c r="C9033" s="4" t="s">
        <v>31</v>
      </c>
      <c r="D9033" s="4" t="s">
        <v>31</v>
      </c>
      <c r="E9033" s="4">
        <v>1953</v>
      </c>
      <c r="F9033" s="4">
        <v>1953</v>
      </c>
      <c r="G9033" s="4">
        <v>77960</v>
      </c>
      <c r="H9033" s="5">
        <v>43187</v>
      </c>
      <c r="I9033" s="4">
        <v>0</v>
      </c>
      <c r="J9033" s="6">
        <v>0</v>
      </c>
      <c r="K9033" s="37"/>
    </row>
    <row r="9034" spans="2:11" x14ac:dyDescent="0.35">
      <c r="B9034" s="4" t="s">
        <v>25</v>
      </c>
      <c r="C9034" s="4" t="s">
        <v>26</v>
      </c>
      <c r="D9034" s="4" t="s">
        <v>30</v>
      </c>
      <c r="E9034" s="4">
        <v>546</v>
      </c>
      <c r="F9034" s="4">
        <v>764</v>
      </c>
      <c r="G9034" s="4">
        <v>78081</v>
      </c>
      <c r="H9034" s="5">
        <v>43186</v>
      </c>
      <c r="I9034" s="4">
        <v>0</v>
      </c>
      <c r="J9034" s="6">
        <v>0</v>
      </c>
      <c r="K9034" s="37"/>
    </row>
    <row r="9035" spans="2:11" x14ac:dyDescent="0.35">
      <c r="B9035" s="4" t="s">
        <v>21</v>
      </c>
      <c r="C9035" s="4" t="s">
        <v>31</v>
      </c>
      <c r="D9035" s="4" t="s">
        <v>31</v>
      </c>
      <c r="E9035" s="4">
        <v>158</v>
      </c>
      <c r="F9035" s="4">
        <v>158</v>
      </c>
      <c r="G9035" s="4">
        <v>78127</v>
      </c>
      <c r="H9035" s="5">
        <v>44888</v>
      </c>
      <c r="I9035" s="4">
        <v>0</v>
      </c>
      <c r="J9035" s="6">
        <v>0</v>
      </c>
      <c r="K9035" s="37"/>
    </row>
    <row r="9036" spans="2:11" x14ac:dyDescent="0.35">
      <c r="B9036" s="4" t="s">
        <v>19</v>
      </c>
      <c r="C9036" s="4" t="s">
        <v>32</v>
      </c>
      <c r="D9036" s="4" t="s">
        <v>33</v>
      </c>
      <c r="E9036" s="4">
        <v>869</v>
      </c>
      <c r="F9036" s="4">
        <v>869</v>
      </c>
      <c r="G9036" s="4">
        <v>78457</v>
      </c>
      <c r="H9036" s="5">
        <v>43367</v>
      </c>
      <c r="I9036" s="4">
        <v>0</v>
      </c>
      <c r="J9036" s="6">
        <v>0</v>
      </c>
      <c r="K9036" s="37"/>
    </row>
    <row r="9037" spans="2:11" x14ac:dyDescent="0.35">
      <c r="B9037" s="4" t="s">
        <v>19</v>
      </c>
      <c r="C9037" s="4" t="s">
        <v>32</v>
      </c>
      <c r="D9037" s="4" t="s">
        <v>35</v>
      </c>
      <c r="E9037" s="4">
        <v>98</v>
      </c>
      <c r="F9037" s="4">
        <v>168</v>
      </c>
      <c r="G9037" s="4">
        <v>78570</v>
      </c>
      <c r="H9037" s="5">
        <v>34120</v>
      </c>
      <c r="I9037" s="4">
        <v>0</v>
      </c>
      <c r="J9037" s="6">
        <v>0</v>
      </c>
      <c r="K9037" s="37"/>
    </row>
    <row r="9038" spans="2:11" x14ac:dyDescent="0.35">
      <c r="B9038" s="4" t="s">
        <v>19</v>
      </c>
      <c r="C9038" s="4" t="s">
        <v>68</v>
      </c>
      <c r="D9038" s="4" t="s">
        <v>68</v>
      </c>
      <c r="E9038" s="4">
        <v>1560</v>
      </c>
      <c r="F9038" s="4">
        <v>1560</v>
      </c>
      <c r="G9038" s="4">
        <v>32156</v>
      </c>
      <c r="H9038" s="5">
        <v>44498</v>
      </c>
      <c r="I9038" s="4">
        <v>0</v>
      </c>
      <c r="J9038" s="6">
        <v>0</v>
      </c>
      <c r="K9038" s="37"/>
    </row>
    <row r="9039" spans="2:11" x14ac:dyDescent="0.35">
      <c r="B9039" s="4" t="s">
        <v>25</v>
      </c>
      <c r="C9039" s="4" t="s">
        <v>26</v>
      </c>
      <c r="D9039" s="4" t="s">
        <v>90</v>
      </c>
      <c r="E9039" s="4">
        <v>101</v>
      </c>
      <c r="F9039" s="4">
        <v>391</v>
      </c>
      <c r="G9039" s="4">
        <v>32250</v>
      </c>
      <c r="H9039" s="5">
        <v>39898</v>
      </c>
      <c r="I9039" s="4">
        <v>0</v>
      </c>
      <c r="J9039" s="6">
        <v>0</v>
      </c>
      <c r="K9039" s="37"/>
    </row>
    <row r="9040" spans="2:11" x14ac:dyDescent="0.35">
      <c r="B9040" s="4" t="s">
        <v>19</v>
      </c>
      <c r="C9040" s="4" t="s">
        <v>32</v>
      </c>
      <c r="D9040" s="4" t="s">
        <v>35</v>
      </c>
      <c r="E9040" s="4">
        <v>137</v>
      </c>
      <c r="F9040" s="4">
        <v>137</v>
      </c>
      <c r="G9040" s="4">
        <v>32719</v>
      </c>
      <c r="H9040" s="5">
        <v>31447</v>
      </c>
      <c r="I9040" s="4">
        <v>0</v>
      </c>
      <c r="J9040" s="6">
        <v>0</v>
      </c>
      <c r="K9040" s="37"/>
    </row>
    <row r="9041" spans="2:11" x14ac:dyDescent="0.35">
      <c r="B9041" s="4" t="s">
        <v>21</v>
      </c>
      <c r="C9041" s="4" t="s">
        <v>59</v>
      </c>
      <c r="D9041" s="4" t="s">
        <v>59</v>
      </c>
      <c r="E9041" s="4">
        <v>129</v>
      </c>
      <c r="F9041" s="4">
        <v>129</v>
      </c>
      <c r="G9041" s="4">
        <v>58566</v>
      </c>
      <c r="H9041" s="5">
        <v>44799</v>
      </c>
      <c r="I9041" s="4">
        <v>0</v>
      </c>
      <c r="J9041" s="6">
        <v>0</v>
      </c>
      <c r="K9041" s="37"/>
    </row>
    <row r="9042" spans="2:11" x14ac:dyDescent="0.35">
      <c r="B9042" s="4" t="s">
        <v>25</v>
      </c>
      <c r="C9042" s="4" t="s">
        <v>26</v>
      </c>
      <c r="D9042" s="4" t="s">
        <v>77</v>
      </c>
      <c r="E9042" s="4">
        <v>2809</v>
      </c>
      <c r="F9042" s="4">
        <v>2809</v>
      </c>
      <c r="G9042" s="4">
        <v>112634</v>
      </c>
      <c r="H9042" s="5">
        <v>45841</v>
      </c>
      <c r="I9042" s="4">
        <v>0</v>
      </c>
      <c r="J9042" s="6">
        <v>0</v>
      </c>
      <c r="K9042" s="37"/>
    </row>
    <row r="9043" spans="2:11" x14ac:dyDescent="0.35">
      <c r="B9043" s="4" t="s">
        <v>19</v>
      </c>
      <c r="C9043" s="4" t="s">
        <v>47</v>
      </c>
      <c r="D9043" s="4" t="s">
        <v>47</v>
      </c>
      <c r="E9043" s="4">
        <v>964</v>
      </c>
      <c r="F9043" s="4">
        <v>964</v>
      </c>
      <c r="G9043" s="4">
        <v>113662</v>
      </c>
      <c r="H9043" s="5">
        <v>45862</v>
      </c>
      <c r="I9043" s="4">
        <v>0</v>
      </c>
      <c r="J9043" s="6">
        <v>0</v>
      </c>
      <c r="K9043" s="37"/>
    </row>
    <row r="9044" spans="2:11" x14ac:dyDescent="0.35">
      <c r="B9044" s="4" t="s">
        <v>43</v>
      </c>
      <c r="C9044" s="4" t="s">
        <v>78</v>
      </c>
      <c r="D9044" s="4" t="s">
        <v>172</v>
      </c>
      <c r="E9044" s="4">
        <v>2396</v>
      </c>
      <c r="F9044" s="4">
        <v>2396</v>
      </c>
      <c r="G9044" s="4">
        <v>113666</v>
      </c>
      <c r="H9044" s="5">
        <v>45869</v>
      </c>
      <c r="I9044" s="4">
        <v>0</v>
      </c>
      <c r="J9044" s="6">
        <v>0</v>
      </c>
      <c r="K9044" s="37"/>
    </row>
    <row r="9045" spans="2:11" x14ac:dyDescent="0.35">
      <c r="B9045" s="4" t="s">
        <v>19</v>
      </c>
      <c r="C9045" s="4" t="s">
        <v>32</v>
      </c>
      <c r="D9045" s="4" t="s">
        <v>35</v>
      </c>
      <c r="E9045" s="4">
        <v>793</v>
      </c>
      <c r="F9045" s="4">
        <v>793</v>
      </c>
      <c r="G9045" s="4">
        <v>11368</v>
      </c>
      <c r="H9045" s="5">
        <v>37365</v>
      </c>
      <c r="I9045" s="4">
        <v>0</v>
      </c>
      <c r="J9045" s="6">
        <v>0</v>
      </c>
      <c r="K9045" s="37"/>
    </row>
    <row r="9046" spans="2:11" x14ac:dyDescent="0.35">
      <c r="B9046" s="4" t="s">
        <v>19</v>
      </c>
      <c r="C9046" s="4" t="s">
        <v>65</v>
      </c>
      <c r="D9046" s="4" t="s">
        <v>65</v>
      </c>
      <c r="E9046" s="4">
        <v>2091</v>
      </c>
      <c r="F9046" s="4">
        <v>2784</v>
      </c>
      <c r="G9046" s="4">
        <v>113687</v>
      </c>
      <c r="H9046" s="5">
        <v>45988</v>
      </c>
      <c r="I9046" s="4">
        <v>0</v>
      </c>
      <c r="J9046" s="6">
        <v>0</v>
      </c>
      <c r="K9046" s="37"/>
    </row>
    <row r="9047" spans="2:11" x14ac:dyDescent="0.35">
      <c r="B9047" s="4" t="s">
        <v>25</v>
      </c>
      <c r="C9047" s="4" t="s">
        <v>26</v>
      </c>
      <c r="D9047" s="4" t="s">
        <v>74</v>
      </c>
      <c r="E9047" s="4">
        <v>2767</v>
      </c>
      <c r="F9047" s="4">
        <v>2767</v>
      </c>
      <c r="G9047" s="4">
        <v>114627</v>
      </c>
      <c r="H9047" s="5">
        <v>45922</v>
      </c>
      <c r="I9047" s="4">
        <v>0</v>
      </c>
      <c r="J9047" s="6">
        <v>0</v>
      </c>
      <c r="K9047" s="37"/>
    </row>
    <row r="9048" spans="2:11" x14ac:dyDescent="0.35">
      <c r="B9048" s="4" t="s">
        <v>21</v>
      </c>
      <c r="C9048" s="4" t="s">
        <v>23</v>
      </c>
      <c r="D9048" s="4" t="s">
        <v>57</v>
      </c>
      <c r="E9048" s="4">
        <v>2829</v>
      </c>
      <c r="F9048" s="4">
        <v>2829</v>
      </c>
      <c r="G9048" s="4">
        <v>115425</v>
      </c>
      <c r="H9048" s="5">
        <v>46010</v>
      </c>
      <c r="I9048" s="4">
        <v>0</v>
      </c>
      <c r="J9048" s="6">
        <v>0</v>
      </c>
      <c r="K9048" s="37"/>
    </row>
    <row r="9049" spans="2:11" x14ac:dyDescent="0.35">
      <c r="B9049" s="4" t="s">
        <v>62</v>
      </c>
      <c r="C9049" s="4" t="s">
        <v>63</v>
      </c>
      <c r="D9049" s="4" t="s">
        <v>64</v>
      </c>
      <c r="E9049" s="4">
        <v>2379</v>
      </c>
      <c r="F9049" s="4">
        <v>2379</v>
      </c>
      <c r="G9049" s="4">
        <v>84304</v>
      </c>
      <c r="H9049" s="5">
        <v>43616</v>
      </c>
      <c r="I9049" s="4">
        <v>0</v>
      </c>
      <c r="J9049" s="6">
        <v>0</v>
      </c>
      <c r="K9049" s="37"/>
    </row>
    <row r="9050" spans="2:11" x14ac:dyDescent="0.35">
      <c r="B9050" s="4" t="s">
        <v>25</v>
      </c>
      <c r="C9050" s="4" t="s">
        <v>26</v>
      </c>
      <c r="D9050" s="4" t="s">
        <v>27</v>
      </c>
      <c r="E9050" s="4">
        <v>564</v>
      </c>
      <c r="F9050" s="4">
        <v>564</v>
      </c>
      <c r="G9050" s="4">
        <v>84308</v>
      </c>
      <c r="H9050" s="5">
        <v>43614</v>
      </c>
      <c r="I9050" s="4">
        <v>0</v>
      </c>
      <c r="J9050" s="6">
        <v>0</v>
      </c>
      <c r="K9050" s="37"/>
    </row>
    <row r="9051" spans="2:11" x14ac:dyDescent="0.35">
      <c r="B9051" s="4" t="s">
        <v>21</v>
      </c>
      <c r="C9051" s="4" t="s">
        <v>31</v>
      </c>
      <c r="D9051" s="4" t="s">
        <v>31</v>
      </c>
      <c r="E9051" s="4">
        <v>158</v>
      </c>
      <c r="F9051" s="4">
        <v>1580</v>
      </c>
      <c r="G9051" s="4">
        <v>109452</v>
      </c>
      <c r="H9051" s="5">
        <v>45534</v>
      </c>
      <c r="I9051" s="4">
        <v>0</v>
      </c>
      <c r="J9051" s="6">
        <v>0</v>
      </c>
      <c r="K9051" s="37"/>
    </row>
    <row r="9052" spans="2:11" x14ac:dyDescent="0.35">
      <c r="B9052" s="4" t="s">
        <v>28</v>
      </c>
      <c r="C9052" s="4" t="s">
        <v>85</v>
      </c>
      <c r="D9052" s="4" t="s">
        <v>85</v>
      </c>
      <c r="E9052" s="4">
        <v>2372</v>
      </c>
      <c r="F9052" s="4">
        <v>2777</v>
      </c>
      <c r="G9052" s="4">
        <v>109477</v>
      </c>
      <c r="H9052" s="5">
        <v>45533</v>
      </c>
      <c r="I9052" s="4">
        <v>0</v>
      </c>
      <c r="J9052" s="6">
        <v>0</v>
      </c>
      <c r="K9052" s="37"/>
    </row>
    <row r="9053" spans="2:11" x14ac:dyDescent="0.35">
      <c r="B9053" s="4" t="s">
        <v>43</v>
      </c>
      <c r="C9053" s="4" t="s">
        <v>78</v>
      </c>
      <c r="D9053" s="4" t="s">
        <v>98</v>
      </c>
      <c r="E9053" s="4">
        <v>2642</v>
      </c>
      <c r="F9053" s="4">
        <v>2642</v>
      </c>
      <c r="G9053" s="4">
        <v>111186</v>
      </c>
      <c r="H9053" s="5">
        <v>45656</v>
      </c>
      <c r="I9053" s="4">
        <v>0</v>
      </c>
      <c r="J9053" s="6">
        <v>0</v>
      </c>
      <c r="K9053" s="37"/>
    </row>
    <row r="9054" spans="2:11" x14ac:dyDescent="0.35">
      <c r="B9054" s="4" t="s">
        <v>14</v>
      </c>
      <c r="C9054" s="4" t="s">
        <v>15</v>
      </c>
      <c r="D9054" s="4" t="s">
        <v>16</v>
      </c>
      <c r="E9054" s="4">
        <v>2823</v>
      </c>
      <c r="F9054" s="4">
        <v>2823</v>
      </c>
      <c r="G9054" s="4">
        <v>116396</v>
      </c>
      <c r="H9054" s="5">
        <v>46052</v>
      </c>
      <c r="I9054" s="4">
        <v>0</v>
      </c>
      <c r="J9054" s="6">
        <v>0</v>
      </c>
      <c r="K9054" s="37"/>
    </row>
    <row r="9055" spans="2:11" x14ac:dyDescent="0.35">
      <c r="B9055" s="4" t="s">
        <v>21</v>
      </c>
      <c r="C9055" s="4" t="s">
        <v>61</v>
      </c>
      <c r="D9055" s="4" t="s">
        <v>61</v>
      </c>
      <c r="E9055" s="4">
        <v>2917</v>
      </c>
      <c r="F9055" s="4">
        <v>2917</v>
      </c>
      <c r="G9055" s="4">
        <v>116446</v>
      </c>
      <c r="H9055" s="5">
        <v>46049</v>
      </c>
      <c r="I9055" s="4">
        <v>0</v>
      </c>
      <c r="J9055" s="6">
        <v>0</v>
      </c>
      <c r="K9055" s="37"/>
    </row>
    <row r="9056" spans="2:11" x14ac:dyDescent="0.35">
      <c r="B9056" s="4" t="s">
        <v>14</v>
      </c>
      <c r="C9056" s="4" t="s">
        <v>50</v>
      </c>
      <c r="D9056" s="4" t="s">
        <v>58</v>
      </c>
      <c r="E9056" s="4">
        <v>2369</v>
      </c>
      <c r="F9056" s="4">
        <v>2369</v>
      </c>
      <c r="G9056" s="4">
        <v>109523</v>
      </c>
      <c r="H9056" s="5">
        <v>45533</v>
      </c>
      <c r="I9056" s="4">
        <v>0</v>
      </c>
      <c r="J9056" s="6">
        <v>0</v>
      </c>
      <c r="K9056" s="37"/>
    </row>
    <row r="9057" spans="2:11" x14ac:dyDescent="0.35">
      <c r="B9057" s="4" t="s">
        <v>21</v>
      </c>
      <c r="C9057" s="4" t="s">
        <v>23</v>
      </c>
      <c r="D9057" s="4" t="s">
        <v>57</v>
      </c>
      <c r="E9057" s="4">
        <v>36</v>
      </c>
      <c r="F9057" s="4">
        <v>36</v>
      </c>
      <c r="G9057" s="4">
        <v>85869</v>
      </c>
      <c r="H9057" s="5">
        <v>43691</v>
      </c>
      <c r="I9057" s="4">
        <v>0</v>
      </c>
      <c r="J9057" s="6">
        <v>0</v>
      </c>
      <c r="K9057" s="37"/>
    </row>
    <row r="9058" spans="2:11" x14ac:dyDescent="0.35">
      <c r="B9058" s="4" t="s">
        <v>28</v>
      </c>
      <c r="C9058" s="4" t="s">
        <v>85</v>
      </c>
      <c r="D9058" s="4" t="s">
        <v>85</v>
      </c>
      <c r="E9058" s="4">
        <v>2157</v>
      </c>
      <c r="F9058" s="4">
        <v>2157</v>
      </c>
      <c r="G9058" s="4">
        <v>99895</v>
      </c>
      <c r="H9058" s="5">
        <v>44342</v>
      </c>
      <c r="I9058" s="4">
        <v>0</v>
      </c>
      <c r="J9058" s="6">
        <v>0</v>
      </c>
      <c r="K9058" s="37"/>
    </row>
    <row r="9059" spans="2:11" x14ac:dyDescent="0.35">
      <c r="B9059" s="4" t="s">
        <v>25</v>
      </c>
      <c r="C9059" s="4" t="s">
        <v>26</v>
      </c>
      <c r="D9059" s="4" t="s">
        <v>46</v>
      </c>
      <c r="E9059" s="4">
        <v>553</v>
      </c>
      <c r="F9059" s="4">
        <v>553</v>
      </c>
      <c r="G9059" s="4">
        <v>99987</v>
      </c>
      <c r="H9059" s="5">
        <v>44357</v>
      </c>
      <c r="I9059" s="4">
        <v>0</v>
      </c>
      <c r="J9059" s="6">
        <v>0</v>
      </c>
      <c r="K9059" s="37"/>
    </row>
    <row r="9060" spans="2:11" x14ac:dyDescent="0.35">
      <c r="B9060" s="4" t="s">
        <v>19</v>
      </c>
      <c r="C9060" s="4" t="s">
        <v>65</v>
      </c>
      <c r="D9060" s="4" t="s">
        <v>65</v>
      </c>
      <c r="E9060" s="4">
        <v>770</v>
      </c>
      <c r="F9060" s="4">
        <v>770</v>
      </c>
      <c r="G9060" s="4">
        <v>36727</v>
      </c>
      <c r="H9060" s="5">
        <v>40212</v>
      </c>
      <c r="I9060" s="4">
        <v>0</v>
      </c>
      <c r="J9060" s="6">
        <v>0</v>
      </c>
      <c r="K9060" s="37"/>
    </row>
    <row r="9061" spans="2:11" x14ac:dyDescent="0.35">
      <c r="B9061" s="4" t="s">
        <v>25</v>
      </c>
      <c r="C9061" s="4" t="s">
        <v>26</v>
      </c>
      <c r="D9061" s="4" t="s">
        <v>48</v>
      </c>
      <c r="E9061" s="4">
        <v>465</v>
      </c>
      <c r="F9061" s="4">
        <v>465</v>
      </c>
      <c r="G9061" s="4">
        <v>34922</v>
      </c>
      <c r="H9061" s="5">
        <v>40088</v>
      </c>
      <c r="I9061" s="4">
        <v>0</v>
      </c>
      <c r="J9061" s="6">
        <v>0</v>
      </c>
      <c r="K9061" s="37"/>
    </row>
    <row r="9062" spans="2:11" x14ac:dyDescent="0.35">
      <c r="B9062" s="4" t="s">
        <v>19</v>
      </c>
      <c r="C9062" s="4" t="s">
        <v>37</v>
      </c>
      <c r="D9062" s="4" t="s">
        <v>37</v>
      </c>
      <c r="E9062" s="4">
        <v>276</v>
      </c>
      <c r="F9062" s="4">
        <v>416</v>
      </c>
      <c r="G9062" s="4">
        <v>35789</v>
      </c>
      <c r="H9062" s="5">
        <v>30498</v>
      </c>
      <c r="I9062" s="4">
        <v>0</v>
      </c>
      <c r="J9062" s="6">
        <v>0</v>
      </c>
      <c r="K9062" s="37"/>
    </row>
    <row r="9063" spans="2:11" x14ac:dyDescent="0.35">
      <c r="B9063" s="4" t="s">
        <v>43</v>
      </c>
      <c r="C9063" s="4" t="s">
        <v>66</v>
      </c>
      <c r="D9063" s="4" t="s">
        <v>67</v>
      </c>
      <c r="E9063" s="4">
        <v>1796</v>
      </c>
      <c r="F9063" s="4">
        <v>1796</v>
      </c>
      <c r="G9063" s="4">
        <v>114073</v>
      </c>
      <c r="H9063" s="5">
        <v>45896</v>
      </c>
      <c r="I9063" s="4">
        <v>0</v>
      </c>
      <c r="J9063" s="6">
        <v>0</v>
      </c>
      <c r="K9063" s="37"/>
    </row>
    <row r="9064" spans="2:11" x14ac:dyDescent="0.35">
      <c r="B9064" s="4" t="s">
        <v>25</v>
      </c>
      <c r="C9064" s="4" t="s">
        <v>26</v>
      </c>
      <c r="D9064" s="4" t="s">
        <v>77</v>
      </c>
      <c r="E9064" s="4">
        <v>2802</v>
      </c>
      <c r="F9064" s="4">
        <v>2802</v>
      </c>
      <c r="G9064" s="4">
        <v>114098</v>
      </c>
      <c r="H9064" s="5">
        <v>45868</v>
      </c>
      <c r="I9064" s="4">
        <v>0</v>
      </c>
      <c r="J9064" s="6">
        <v>0</v>
      </c>
      <c r="K9064" s="37"/>
    </row>
    <row r="9065" spans="2:11" x14ac:dyDescent="0.35">
      <c r="B9065" s="4" t="s">
        <v>25</v>
      </c>
      <c r="C9065" s="4" t="s">
        <v>26</v>
      </c>
      <c r="D9065" s="4" t="s">
        <v>27</v>
      </c>
      <c r="E9065" s="4">
        <v>375</v>
      </c>
      <c r="F9065" s="4">
        <v>2707</v>
      </c>
      <c r="G9065" s="4">
        <v>114354</v>
      </c>
      <c r="H9065" s="5">
        <v>45981</v>
      </c>
      <c r="I9065" s="4">
        <v>0</v>
      </c>
      <c r="J9065" s="6">
        <v>0</v>
      </c>
      <c r="K9065" s="37"/>
    </row>
    <row r="9066" spans="2:11" x14ac:dyDescent="0.35">
      <c r="B9066" s="4" t="s">
        <v>21</v>
      </c>
      <c r="C9066" s="4" t="s">
        <v>61</v>
      </c>
      <c r="D9066" s="4" t="s">
        <v>61</v>
      </c>
      <c r="E9066" s="4">
        <v>2759</v>
      </c>
      <c r="F9066" s="4">
        <v>2759</v>
      </c>
      <c r="G9066" s="4">
        <v>115435</v>
      </c>
      <c r="H9066" s="5">
        <v>46021</v>
      </c>
      <c r="I9066" s="4">
        <v>0</v>
      </c>
      <c r="J9066" s="6">
        <v>0</v>
      </c>
      <c r="K9066" s="37"/>
    </row>
    <row r="9067" spans="2:11" x14ac:dyDescent="0.35">
      <c r="B9067" s="4" t="s">
        <v>19</v>
      </c>
      <c r="C9067" s="4" t="s">
        <v>32</v>
      </c>
      <c r="D9067" s="4" t="s">
        <v>35</v>
      </c>
      <c r="E9067" s="4">
        <v>588</v>
      </c>
      <c r="F9067" s="4">
        <v>1699</v>
      </c>
      <c r="G9067" s="4">
        <v>111257</v>
      </c>
      <c r="H9067" s="5">
        <v>45749</v>
      </c>
      <c r="I9067" s="4">
        <v>0</v>
      </c>
      <c r="J9067" s="6">
        <v>0</v>
      </c>
      <c r="K9067" s="37"/>
    </row>
    <row r="9068" spans="2:11" x14ac:dyDescent="0.35">
      <c r="B9068" s="4" t="s">
        <v>25</v>
      </c>
      <c r="C9068" s="4" t="s">
        <v>26</v>
      </c>
      <c r="D9068" s="4" t="s">
        <v>27</v>
      </c>
      <c r="E9068" s="4">
        <v>375</v>
      </c>
      <c r="F9068" s="4">
        <v>2742</v>
      </c>
      <c r="G9068" s="4">
        <v>111261</v>
      </c>
      <c r="H9068" s="5">
        <v>45639</v>
      </c>
      <c r="I9068" s="4">
        <v>0</v>
      </c>
      <c r="J9068" s="6">
        <v>0</v>
      </c>
      <c r="K9068" s="37"/>
    </row>
    <row r="9069" spans="2:11" x14ac:dyDescent="0.35">
      <c r="B9069" s="4" t="s">
        <v>25</v>
      </c>
      <c r="C9069" s="4" t="s">
        <v>26</v>
      </c>
      <c r="D9069" s="4" t="s">
        <v>76</v>
      </c>
      <c r="E9069" s="4">
        <v>415</v>
      </c>
      <c r="F9069" s="4">
        <v>415</v>
      </c>
      <c r="G9069" s="4">
        <v>20794</v>
      </c>
      <c r="H9069" s="5">
        <v>38967</v>
      </c>
      <c r="I9069" s="4">
        <v>0</v>
      </c>
      <c r="J9069" s="6">
        <v>0</v>
      </c>
      <c r="K9069" s="37"/>
    </row>
    <row r="9070" spans="2:11" x14ac:dyDescent="0.35">
      <c r="B9070" s="4" t="s">
        <v>19</v>
      </c>
      <c r="C9070" s="4" t="s">
        <v>37</v>
      </c>
      <c r="D9070" s="4" t="s">
        <v>37</v>
      </c>
      <c r="E9070" s="4">
        <v>98</v>
      </c>
      <c r="F9070" s="4">
        <v>98</v>
      </c>
      <c r="G9070" s="4">
        <v>21122</v>
      </c>
      <c r="H9070" s="5">
        <v>39126</v>
      </c>
      <c r="I9070" s="4">
        <v>0</v>
      </c>
      <c r="J9070" s="6">
        <v>0</v>
      </c>
      <c r="K9070" s="37"/>
    </row>
    <row r="9071" spans="2:11" x14ac:dyDescent="0.35">
      <c r="B9071" s="4" t="s">
        <v>25</v>
      </c>
      <c r="C9071" s="4" t="s">
        <v>26</v>
      </c>
      <c r="D9071" s="4" t="s">
        <v>46</v>
      </c>
      <c r="E9071" s="4">
        <v>143</v>
      </c>
      <c r="F9071" s="4">
        <v>143</v>
      </c>
      <c r="G9071" s="4">
        <v>21145</v>
      </c>
      <c r="H9071" s="5">
        <v>29790</v>
      </c>
      <c r="I9071" s="4">
        <v>0</v>
      </c>
      <c r="J9071" s="6">
        <v>0</v>
      </c>
      <c r="K9071" s="37"/>
    </row>
    <row r="9072" spans="2:11" x14ac:dyDescent="0.35">
      <c r="B9072" s="4" t="s">
        <v>25</v>
      </c>
      <c r="C9072" s="4" t="s">
        <v>26</v>
      </c>
      <c r="D9072" s="4" t="s">
        <v>42</v>
      </c>
      <c r="E9072" s="4">
        <v>908</v>
      </c>
      <c r="F9072" s="4">
        <v>2751</v>
      </c>
      <c r="G9072" s="4">
        <v>103707</v>
      </c>
      <c r="H9072" s="5">
        <v>45217</v>
      </c>
      <c r="I9072" s="4">
        <v>0</v>
      </c>
      <c r="J9072" s="6">
        <v>0</v>
      </c>
      <c r="K9072" s="37"/>
    </row>
    <row r="9073" spans="2:11" x14ac:dyDescent="0.35">
      <c r="B9073" s="4" t="s">
        <v>43</v>
      </c>
      <c r="C9073" s="4" t="s">
        <v>78</v>
      </c>
      <c r="D9073" s="4" t="s">
        <v>172</v>
      </c>
      <c r="E9073" s="4">
        <v>2871</v>
      </c>
      <c r="F9073" s="4">
        <v>2871</v>
      </c>
      <c r="G9073" s="4">
        <v>115339</v>
      </c>
      <c r="H9073" s="5">
        <v>45961</v>
      </c>
      <c r="I9073" s="4">
        <v>0</v>
      </c>
      <c r="J9073" s="6">
        <v>0</v>
      </c>
      <c r="K9073" s="37"/>
    </row>
    <row r="9074" spans="2:11" x14ac:dyDescent="0.35">
      <c r="B9074" s="4" t="s">
        <v>43</v>
      </c>
      <c r="C9074" s="4" t="s">
        <v>78</v>
      </c>
      <c r="D9074" s="4" t="s">
        <v>80</v>
      </c>
      <c r="E9074" s="4">
        <v>2739</v>
      </c>
      <c r="F9074" s="4">
        <v>2739</v>
      </c>
      <c r="G9074" s="4">
        <v>115343</v>
      </c>
      <c r="H9074" s="5">
        <v>45930</v>
      </c>
      <c r="I9074" s="4">
        <v>0</v>
      </c>
      <c r="J9074" s="6">
        <v>0</v>
      </c>
      <c r="K9074" s="37"/>
    </row>
    <row r="9075" spans="2:11" x14ac:dyDescent="0.35">
      <c r="B9075" s="4" t="s">
        <v>25</v>
      </c>
      <c r="C9075" s="4" t="s">
        <v>26</v>
      </c>
      <c r="D9075" s="4" t="s">
        <v>27</v>
      </c>
      <c r="E9075" s="4">
        <v>375</v>
      </c>
      <c r="F9075" s="4">
        <v>375</v>
      </c>
      <c r="G9075" s="4">
        <v>102742</v>
      </c>
      <c r="H9075" s="5">
        <v>45168</v>
      </c>
      <c r="I9075" s="4">
        <v>0</v>
      </c>
      <c r="J9075" s="6">
        <v>0</v>
      </c>
      <c r="K9075" s="37"/>
    </row>
    <row r="9076" spans="2:11" x14ac:dyDescent="0.35">
      <c r="B9076" s="4" t="s">
        <v>28</v>
      </c>
      <c r="C9076" s="4" t="s">
        <v>34</v>
      </c>
      <c r="D9076" s="4" t="s">
        <v>34</v>
      </c>
      <c r="E9076" s="4">
        <v>931</v>
      </c>
      <c r="F9076" s="4">
        <v>931</v>
      </c>
      <c r="G9076" s="4">
        <v>102746</v>
      </c>
      <c r="H9076" s="5">
        <v>45147</v>
      </c>
      <c r="I9076" s="4">
        <v>0</v>
      </c>
      <c r="J9076" s="6">
        <v>0</v>
      </c>
      <c r="K9076" s="37"/>
    </row>
    <row r="9077" spans="2:11" x14ac:dyDescent="0.35">
      <c r="B9077" s="4" t="s">
        <v>28</v>
      </c>
      <c r="C9077" s="4" t="s">
        <v>38</v>
      </c>
      <c r="D9077" s="4" t="s">
        <v>38</v>
      </c>
      <c r="E9077" s="4">
        <v>193</v>
      </c>
      <c r="F9077" s="4">
        <v>193</v>
      </c>
      <c r="G9077" s="4">
        <v>109335</v>
      </c>
      <c r="H9077" s="5">
        <v>45523</v>
      </c>
      <c r="I9077" s="4">
        <v>0</v>
      </c>
      <c r="J9077" s="6">
        <v>0</v>
      </c>
      <c r="K9077" s="37"/>
    </row>
    <row r="9078" spans="2:11" x14ac:dyDescent="0.35">
      <c r="B9078" s="4" t="s">
        <v>25</v>
      </c>
      <c r="C9078" s="4" t="s">
        <v>26</v>
      </c>
      <c r="D9078" s="4" t="s">
        <v>60</v>
      </c>
      <c r="E9078" s="4">
        <v>71</v>
      </c>
      <c r="F9078" s="4">
        <v>71</v>
      </c>
      <c r="G9078" s="4">
        <v>19761</v>
      </c>
      <c r="H9078" s="5">
        <v>44390</v>
      </c>
      <c r="I9078" s="4">
        <v>0</v>
      </c>
      <c r="J9078" s="6">
        <v>0</v>
      </c>
      <c r="K9078" s="37"/>
    </row>
    <row r="9079" spans="2:11" x14ac:dyDescent="0.35">
      <c r="B9079" s="4" t="s">
        <v>21</v>
      </c>
      <c r="C9079" s="4" t="s">
        <v>69</v>
      </c>
      <c r="D9079" s="4" t="s">
        <v>69</v>
      </c>
      <c r="E9079" s="4">
        <v>707</v>
      </c>
      <c r="F9079" s="4">
        <v>707</v>
      </c>
      <c r="G9079" s="4">
        <v>19762</v>
      </c>
      <c r="H9079" s="5">
        <v>38889</v>
      </c>
      <c r="I9079" s="4">
        <v>0</v>
      </c>
      <c r="J9079" s="6">
        <v>0</v>
      </c>
      <c r="K9079" s="37"/>
    </row>
    <row r="9080" spans="2:11" x14ac:dyDescent="0.35">
      <c r="B9080" s="4" t="s">
        <v>19</v>
      </c>
      <c r="C9080" s="4" t="s">
        <v>32</v>
      </c>
      <c r="D9080" s="4" t="s">
        <v>33</v>
      </c>
      <c r="E9080" s="4">
        <v>268</v>
      </c>
      <c r="F9080" s="4">
        <v>268</v>
      </c>
      <c r="G9080" s="4">
        <v>20113</v>
      </c>
      <c r="H9080" s="5">
        <v>38938</v>
      </c>
      <c r="I9080" s="4">
        <v>0</v>
      </c>
      <c r="J9080" s="6">
        <v>0</v>
      </c>
      <c r="K9080" s="37"/>
    </row>
    <row r="9081" spans="2:11" x14ac:dyDescent="0.35">
      <c r="B9081" s="4" t="s">
        <v>25</v>
      </c>
      <c r="C9081" s="4" t="s">
        <v>26</v>
      </c>
      <c r="D9081" s="4" t="s">
        <v>30</v>
      </c>
      <c r="E9081" s="4">
        <v>116</v>
      </c>
      <c r="F9081" s="4">
        <v>313</v>
      </c>
      <c r="G9081" s="4">
        <v>101874</v>
      </c>
      <c r="H9081" s="5">
        <v>45068</v>
      </c>
      <c r="I9081" s="4">
        <v>0</v>
      </c>
      <c r="J9081" s="6">
        <v>0</v>
      </c>
      <c r="K9081" s="37"/>
    </row>
    <row r="9082" spans="2:11" x14ac:dyDescent="0.35">
      <c r="B9082" s="4" t="s">
        <v>19</v>
      </c>
      <c r="C9082" s="4" t="s">
        <v>49</v>
      </c>
      <c r="D9082" s="4" t="s">
        <v>49</v>
      </c>
      <c r="E9082" s="4">
        <v>1315</v>
      </c>
      <c r="F9082" s="4">
        <v>1315</v>
      </c>
      <c r="G9082" s="4">
        <v>59018</v>
      </c>
      <c r="H9082" s="5">
        <v>41724</v>
      </c>
      <c r="I9082" s="4">
        <v>0</v>
      </c>
      <c r="J9082" s="6">
        <v>0</v>
      </c>
      <c r="K9082" s="37"/>
    </row>
    <row r="9083" spans="2:11" x14ac:dyDescent="0.35">
      <c r="B9083" s="4" t="s">
        <v>43</v>
      </c>
      <c r="C9083" s="4" t="s">
        <v>91</v>
      </c>
      <c r="D9083" s="4" t="s">
        <v>92</v>
      </c>
      <c r="E9083" s="4">
        <v>289</v>
      </c>
      <c r="F9083" s="4">
        <v>289</v>
      </c>
      <c r="G9083" s="4">
        <v>59110</v>
      </c>
      <c r="H9083" s="5">
        <v>41722</v>
      </c>
      <c r="I9083" s="4">
        <v>0</v>
      </c>
      <c r="J9083" s="6">
        <v>0</v>
      </c>
      <c r="K9083" s="37"/>
    </row>
    <row r="9084" spans="2:11" x14ac:dyDescent="0.35">
      <c r="B9084" s="4" t="s">
        <v>21</v>
      </c>
      <c r="C9084" s="4" t="s">
        <v>31</v>
      </c>
      <c r="D9084" s="4" t="s">
        <v>31</v>
      </c>
      <c r="E9084" s="4">
        <v>2494</v>
      </c>
      <c r="F9084" s="4">
        <v>2842</v>
      </c>
      <c r="G9084" s="4">
        <v>110063</v>
      </c>
      <c r="H9084" s="5">
        <v>45565</v>
      </c>
      <c r="I9084" s="4">
        <v>0</v>
      </c>
      <c r="J9084" s="6">
        <v>0</v>
      </c>
      <c r="K9084" s="37"/>
    </row>
    <row r="9085" spans="2:11" x14ac:dyDescent="0.35">
      <c r="B9085" s="4" t="s">
        <v>21</v>
      </c>
      <c r="C9085" s="4" t="s">
        <v>23</v>
      </c>
      <c r="D9085" s="4" t="s">
        <v>24</v>
      </c>
      <c r="E9085" s="4">
        <v>2043</v>
      </c>
      <c r="F9085" s="4">
        <v>2043</v>
      </c>
      <c r="G9085" s="4">
        <v>101640</v>
      </c>
      <c r="H9085" s="5">
        <v>45104</v>
      </c>
      <c r="I9085" s="4">
        <v>0</v>
      </c>
      <c r="J9085" s="6">
        <v>0</v>
      </c>
      <c r="K9085" s="37"/>
    </row>
    <row r="9086" spans="2:11" x14ac:dyDescent="0.35">
      <c r="B9086" s="4" t="s">
        <v>28</v>
      </c>
      <c r="C9086" s="4" t="s">
        <v>29</v>
      </c>
      <c r="D9086" s="4" t="s">
        <v>29</v>
      </c>
      <c r="E9086" s="4">
        <v>2629</v>
      </c>
      <c r="F9086" s="4">
        <v>2629</v>
      </c>
      <c r="G9086" s="4">
        <v>104197</v>
      </c>
      <c r="H9086" s="5">
        <v>45210</v>
      </c>
      <c r="I9086" s="4">
        <v>0</v>
      </c>
      <c r="J9086" s="6">
        <v>0</v>
      </c>
      <c r="K9086" s="37"/>
    </row>
    <row r="9087" spans="2:11" x14ac:dyDescent="0.35">
      <c r="B9087" s="4" t="s">
        <v>28</v>
      </c>
      <c r="C9087" s="4" t="s">
        <v>34</v>
      </c>
      <c r="D9087" s="4" t="s">
        <v>34</v>
      </c>
      <c r="E9087" s="4">
        <v>40</v>
      </c>
      <c r="F9087" s="4">
        <v>40</v>
      </c>
      <c r="G9087" s="4">
        <v>116044</v>
      </c>
      <c r="H9087" s="5">
        <v>46009</v>
      </c>
      <c r="I9087" s="4">
        <v>0</v>
      </c>
      <c r="J9087" s="6">
        <v>0</v>
      </c>
      <c r="K9087" s="37"/>
    </row>
    <row r="9088" spans="2:11" x14ac:dyDescent="0.35">
      <c r="B9088" s="4" t="s">
        <v>19</v>
      </c>
      <c r="C9088" s="4" t="s">
        <v>32</v>
      </c>
      <c r="D9088" s="4" t="s">
        <v>35</v>
      </c>
      <c r="E9088" s="4">
        <v>2945</v>
      </c>
      <c r="F9088" s="4">
        <v>2945</v>
      </c>
      <c r="G9088" s="4">
        <v>115672</v>
      </c>
      <c r="H9088" s="5">
        <v>46080</v>
      </c>
      <c r="I9088" s="4">
        <v>0</v>
      </c>
      <c r="J9088" s="6">
        <v>0</v>
      </c>
      <c r="K9088" s="37"/>
    </row>
    <row r="9089" spans="2:11" x14ac:dyDescent="0.35">
      <c r="B9089" s="4" t="s">
        <v>25</v>
      </c>
      <c r="C9089" s="4" t="s">
        <v>26</v>
      </c>
      <c r="D9089" s="4" t="s">
        <v>77</v>
      </c>
      <c r="E9089" s="4">
        <v>2655</v>
      </c>
      <c r="F9089" s="4">
        <v>2655</v>
      </c>
      <c r="G9089" s="4">
        <v>115129</v>
      </c>
      <c r="H9089" s="5">
        <v>45952</v>
      </c>
      <c r="I9089" s="4">
        <v>0</v>
      </c>
      <c r="J9089" s="6">
        <v>0</v>
      </c>
      <c r="K9089" s="37"/>
    </row>
    <row r="9090" spans="2:11" x14ac:dyDescent="0.35">
      <c r="B9090" s="4" t="s">
        <v>28</v>
      </c>
      <c r="C9090" s="4" t="s">
        <v>39</v>
      </c>
      <c r="D9090" s="4" t="s">
        <v>39</v>
      </c>
      <c r="E9090" s="4">
        <v>54</v>
      </c>
      <c r="F9090" s="4">
        <v>1381</v>
      </c>
      <c r="G9090" s="4">
        <v>46738</v>
      </c>
      <c r="H9090" s="5">
        <v>44560</v>
      </c>
      <c r="I9090" s="4">
        <v>0</v>
      </c>
      <c r="J9090" s="6">
        <v>0</v>
      </c>
      <c r="K9090" s="37"/>
    </row>
    <row r="9091" spans="2:11" x14ac:dyDescent="0.35">
      <c r="B9091" s="4" t="s">
        <v>28</v>
      </c>
      <c r="C9091" s="4" t="s">
        <v>34</v>
      </c>
      <c r="D9091" s="4" t="s">
        <v>34</v>
      </c>
      <c r="E9091" s="4">
        <v>40</v>
      </c>
      <c r="F9091" s="4">
        <v>40</v>
      </c>
      <c r="G9091" s="4">
        <v>77060</v>
      </c>
      <c r="H9091" s="5">
        <v>43138</v>
      </c>
      <c r="I9091" s="4">
        <v>0</v>
      </c>
      <c r="J9091" s="6">
        <v>0</v>
      </c>
      <c r="K9091" s="37"/>
    </row>
    <row r="9092" spans="2:11" x14ac:dyDescent="0.35">
      <c r="B9092" s="4" t="s">
        <v>19</v>
      </c>
      <c r="C9092" s="4" t="s">
        <v>100</v>
      </c>
      <c r="D9092" s="4" t="s">
        <v>100</v>
      </c>
      <c r="E9092" s="4">
        <v>28</v>
      </c>
      <c r="F9092" s="4">
        <v>28</v>
      </c>
      <c r="G9092" s="4">
        <v>79404</v>
      </c>
      <c r="H9092" s="5">
        <v>34766</v>
      </c>
      <c r="I9092" s="4">
        <v>0</v>
      </c>
      <c r="J9092" s="6">
        <v>0</v>
      </c>
      <c r="K9092" s="37"/>
    </row>
    <row r="9093" spans="2:11" x14ac:dyDescent="0.35">
      <c r="B9093" s="4" t="s">
        <v>19</v>
      </c>
      <c r="C9093" s="4" t="s">
        <v>65</v>
      </c>
      <c r="D9093" s="4" t="s">
        <v>65</v>
      </c>
      <c r="E9093" s="4">
        <v>770</v>
      </c>
      <c r="F9093" s="4">
        <v>770</v>
      </c>
      <c r="G9093" s="4">
        <v>77223</v>
      </c>
      <c r="H9093" s="5">
        <v>43097</v>
      </c>
      <c r="I9093" s="4">
        <v>0</v>
      </c>
      <c r="J9093" s="6">
        <v>0</v>
      </c>
      <c r="K9093" s="37"/>
    </row>
    <row r="9094" spans="2:11" x14ac:dyDescent="0.35">
      <c r="B9094" s="4" t="s">
        <v>28</v>
      </c>
      <c r="C9094" s="4" t="s">
        <v>38</v>
      </c>
      <c r="D9094" s="4" t="s">
        <v>38</v>
      </c>
      <c r="E9094" s="4">
        <v>1111</v>
      </c>
      <c r="F9094" s="4">
        <v>1111</v>
      </c>
      <c r="G9094" s="4">
        <v>77294</v>
      </c>
      <c r="H9094" s="5">
        <v>43139</v>
      </c>
      <c r="I9094" s="4">
        <v>0</v>
      </c>
      <c r="J9094" s="6">
        <v>0</v>
      </c>
      <c r="K9094" s="37"/>
    </row>
    <row r="9095" spans="2:11" x14ac:dyDescent="0.35">
      <c r="B9095" s="4" t="s">
        <v>28</v>
      </c>
      <c r="C9095" s="4" t="s">
        <v>29</v>
      </c>
      <c r="D9095" s="4" t="s">
        <v>29</v>
      </c>
      <c r="E9095" s="4">
        <v>1627</v>
      </c>
      <c r="F9095" s="4">
        <v>1627</v>
      </c>
      <c r="G9095" s="4">
        <v>88717</v>
      </c>
      <c r="H9095" s="5">
        <v>43797</v>
      </c>
      <c r="I9095" s="4">
        <v>0</v>
      </c>
      <c r="J9095" s="6">
        <v>0</v>
      </c>
      <c r="K9095" s="37"/>
    </row>
    <row r="9096" spans="2:11" x14ac:dyDescent="0.35">
      <c r="B9096" s="4" t="s">
        <v>25</v>
      </c>
      <c r="C9096" s="4" t="s">
        <v>26</v>
      </c>
      <c r="D9096" s="4" t="s">
        <v>60</v>
      </c>
      <c r="E9096" s="4">
        <v>2016</v>
      </c>
      <c r="F9096" s="4">
        <v>2016</v>
      </c>
      <c r="G9096" s="4">
        <v>88738</v>
      </c>
      <c r="H9096" s="5">
        <v>43822</v>
      </c>
      <c r="I9096" s="4">
        <v>0</v>
      </c>
      <c r="J9096" s="6">
        <v>0</v>
      </c>
      <c r="K9096" s="37"/>
    </row>
    <row r="9097" spans="2:11" x14ac:dyDescent="0.35">
      <c r="B9097" s="4" t="s">
        <v>21</v>
      </c>
      <c r="C9097" s="4" t="s">
        <v>23</v>
      </c>
      <c r="D9097" s="4" t="s">
        <v>57</v>
      </c>
      <c r="E9097" s="4">
        <v>280</v>
      </c>
      <c r="F9097" s="4">
        <v>280</v>
      </c>
      <c r="G9097" s="4">
        <v>88809</v>
      </c>
      <c r="H9097" s="5">
        <v>43825</v>
      </c>
      <c r="I9097" s="4">
        <v>0</v>
      </c>
      <c r="J9097" s="6">
        <v>0</v>
      </c>
      <c r="K9097" s="37"/>
    </row>
    <row r="9098" spans="2:11" x14ac:dyDescent="0.35">
      <c r="B9098" s="4" t="s">
        <v>28</v>
      </c>
      <c r="C9098" s="4" t="s">
        <v>38</v>
      </c>
      <c r="D9098" s="4" t="s">
        <v>38</v>
      </c>
      <c r="E9098" s="4">
        <v>883</v>
      </c>
      <c r="F9098" s="4">
        <v>883</v>
      </c>
      <c r="G9098" s="4">
        <v>40921</v>
      </c>
      <c r="H9098" s="5">
        <v>40471</v>
      </c>
      <c r="I9098" s="4">
        <v>0</v>
      </c>
      <c r="J9098" s="6">
        <v>0</v>
      </c>
      <c r="K9098" s="37"/>
    </row>
    <row r="9099" spans="2:11" x14ac:dyDescent="0.35">
      <c r="B9099" s="4" t="s">
        <v>21</v>
      </c>
      <c r="C9099" s="4" t="s">
        <v>61</v>
      </c>
      <c r="D9099" s="4" t="s">
        <v>61</v>
      </c>
      <c r="E9099" s="4">
        <v>2139</v>
      </c>
      <c r="F9099" s="4">
        <v>2139</v>
      </c>
      <c r="G9099" s="4">
        <v>41130</v>
      </c>
      <c r="H9099" s="5">
        <v>44539</v>
      </c>
      <c r="I9099" s="4">
        <v>0</v>
      </c>
      <c r="J9099" s="6">
        <v>0</v>
      </c>
      <c r="K9099" s="37"/>
    </row>
    <row r="9100" spans="2:11" x14ac:dyDescent="0.35">
      <c r="B9100" s="4" t="s">
        <v>19</v>
      </c>
      <c r="C9100" s="4" t="s">
        <v>32</v>
      </c>
      <c r="D9100" s="4" t="s">
        <v>33</v>
      </c>
      <c r="E9100" s="4">
        <v>437</v>
      </c>
      <c r="F9100" s="4">
        <v>437</v>
      </c>
      <c r="G9100" s="4">
        <v>41084</v>
      </c>
      <c r="H9100" s="5">
        <v>40465</v>
      </c>
      <c r="I9100" s="4">
        <v>0</v>
      </c>
      <c r="J9100" s="6">
        <v>0</v>
      </c>
      <c r="K9100" s="37"/>
    </row>
    <row r="9101" spans="2:11" x14ac:dyDescent="0.35">
      <c r="B9101" s="4" t="s">
        <v>21</v>
      </c>
      <c r="C9101" s="4" t="s">
        <v>23</v>
      </c>
      <c r="D9101" s="4" t="s">
        <v>36</v>
      </c>
      <c r="E9101" s="4">
        <v>908</v>
      </c>
      <c r="F9101" s="4">
        <v>908</v>
      </c>
      <c r="G9101" s="4">
        <v>42024</v>
      </c>
      <c r="H9101" s="5">
        <v>31713</v>
      </c>
      <c r="I9101" s="4">
        <v>0</v>
      </c>
      <c r="J9101" s="6">
        <v>0</v>
      </c>
      <c r="K9101" s="37"/>
    </row>
    <row r="9102" spans="2:11" x14ac:dyDescent="0.35">
      <c r="B9102" s="4" t="s">
        <v>25</v>
      </c>
      <c r="C9102" s="4" t="s">
        <v>26</v>
      </c>
      <c r="D9102" s="4" t="s">
        <v>90</v>
      </c>
      <c r="E9102" s="4">
        <v>134</v>
      </c>
      <c r="F9102" s="4">
        <v>134</v>
      </c>
      <c r="G9102" s="4">
        <v>42538</v>
      </c>
      <c r="H9102" s="5">
        <v>40562</v>
      </c>
      <c r="I9102" s="4">
        <v>0</v>
      </c>
      <c r="J9102" s="6">
        <v>0</v>
      </c>
      <c r="K9102" s="37"/>
    </row>
    <row r="9103" spans="2:11" x14ac:dyDescent="0.35">
      <c r="B9103" s="4" t="s">
        <v>19</v>
      </c>
      <c r="C9103" s="4" t="s">
        <v>32</v>
      </c>
      <c r="D9103" s="4" t="s">
        <v>33</v>
      </c>
      <c r="E9103" s="4">
        <v>869</v>
      </c>
      <c r="F9103" s="4">
        <v>869</v>
      </c>
      <c r="G9103" s="4">
        <v>43430</v>
      </c>
      <c r="H9103" s="5">
        <v>40610</v>
      </c>
      <c r="I9103" s="4">
        <v>0</v>
      </c>
      <c r="J9103" s="6">
        <v>0</v>
      </c>
      <c r="K9103" s="37"/>
    </row>
    <row r="9104" spans="2:11" x14ac:dyDescent="0.35">
      <c r="B9104" s="4" t="s">
        <v>62</v>
      </c>
      <c r="C9104" s="4" t="s">
        <v>63</v>
      </c>
      <c r="D9104" s="4" t="s">
        <v>64</v>
      </c>
      <c r="E9104" s="4">
        <v>2645</v>
      </c>
      <c r="F9104" s="4">
        <v>2645</v>
      </c>
      <c r="G9104" s="4">
        <v>108935</v>
      </c>
      <c r="H9104" s="5">
        <v>45490</v>
      </c>
      <c r="I9104" s="4">
        <v>0</v>
      </c>
      <c r="J9104" s="6">
        <v>0</v>
      </c>
      <c r="K9104" s="37"/>
    </row>
    <row r="9105" spans="2:11" x14ac:dyDescent="0.35">
      <c r="B9105" s="4" t="s">
        <v>19</v>
      </c>
      <c r="C9105" s="4" t="s">
        <v>65</v>
      </c>
      <c r="D9105" s="4" t="s">
        <v>65</v>
      </c>
      <c r="E9105" s="4">
        <v>770</v>
      </c>
      <c r="F9105" s="4">
        <v>770</v>
      </c>
      <c r="G9105" s="4">
        <v>102204</v>
      </c>
      <c r="H9105" s="5">
        <v>45097</v>
      </c>
      <c r="I9105" s="4">
        <v>0</v>
      </c>
      <c r="J9105" s="6">
        <v>0</v>
      </c>
      <c r="K9105" s="37"/>
    </row>
    <row r="9106" spans="2:11" x14ac:dyDescent="0.35">
      <c r="B9106" s="4" t="s">
        <v>25</v>
      </c>
      <c r="C9106" s="4" t="s">
        <v>26</v>
      </c>
      <c r="D9106" s="4" t="s">
        <v>42</v>
      </c>
      <c r="E9106" s="4">
        <v>825</v>
      </c>
      <c r="F9106" s="4">
        <v>825</v>
      </c>
      <c r="G9106" s="4">
        <v>16017</v>
      </c>
      <c r="H9106" s="5">
        <v>38222</v>
      </c>
      <c r="I9106" s="4">
        <v>0</v>
      </c>
      <c r="J9106" s="6">
        <v>0</v>
      </c>
      <c r="K9106" s="37"/>
    </row>
    <row r="9107" spans="2:11" x14ac:dyDescent="0.35">
      <c r="B9107" s="4" t="s">
        <v>19</v>
      </c>
      <c r="C9107" s="4" t="s">
        <v>37</v>
      </c>
      <c r="D9107" s="4" t="s">
        <v>37</v>
      </c>
      <c r="E9107" s="4">
        <v>254</v>
      </c>
      <c r="F9107" s="4">
        <v>254</v>
      </c>
      <c r="G9107" s="4">
        <v>102626</v>
      </c>
      <c r="H9107" s="5">
        <v>45119</v>
      </c>
      <c r="I9107" s="4">
        <v>0</v>
      </c>
      <c r="J9107" s="6">
        <v>0</v>
      </c>
      <c r="K9107" s="37"/>
    </row>
    <row r="9108" spans="2:11" x14ac:dyDescent="0.35">
      <c r="B9108" s="4" t="s">
        <v>28</v>
      </c>
      <c r="C9108" s="4" t="s">
        <v>34</v>
      </c>
      <c r="D9108" s="4" t="s">
        <v>34</v>
      </c>
      <c r="E9108" s="4">
        <v>360</v>
      </c>
      <c r="F9108" s="4">
        <v>2366</v>
      </c>
      <c r="G9108" s="4">
        <v>114404</v>
      </c>
      <c r="H9108" s="5">
        <v>45895</v>
      </c>
      <c r="I9108" s="4">
        <v>0</v>
      </c>
      <c r="J9108" s="6">
        <v>0</v>
      </c>
      <c r="K9108" s="37"/>
    </row>
    <row r="9109" spans="2:11" x14ac:dyDescent="0.35">
      <c r="B9109" s="4" t="s">
        <v>19</v>
      </c>
      <c r="C9109" s="4" t="s">
        <v>65</v>
      </c>
      <c r="D9109" s="4" t="s">
        <v>65</v>
      </c>
      <c r="E9109" s="4">
        <v>770</v>
      </c>
      <c r="F9109" s="4">
        <v>770</v>
      </c>
      <c r="G9109" s="4">
        <v>22359</v>
      </c>
      <c r="H9109" s="5">
        <v>39225</v>
      </c>
      <c r="I9109" s="4">
        <v>0</v>
      </c>
      <c r="J9109" s="6">
        <v>0</v>
      </c>
      <c r="K9109" s="37"/>
    </row>
    <row r="9110" spans="2:11" x14ac:dyDescent="0.35">
      <c r="B9110" s="4" t="s">
        <v>28</v>
      </c>
      <c r="C9110" s="4" t="s">
        <v>34</v>
      </c>
      <c r="D9110" s="4" t="s">
        <v>34</v>
      </c>
      <c r="E9110" s="4">
        <v>40</v>
      </c>
      <c r="F9110" s="4">
        <v>40</v>
      </c>
      <c r="G9110" s="4">
        <v>22641</v>
      </c>
      <c r="H9110" s="5">
        <v>44413</v>
      </c>
      <c r="I9110" s="4">
        <v>0</v>
      </c>
      <c r="J9110" s="6">
        <v>0</v>
      </c>
      <c r="K9110" s="37"/>
    </row>
    <row r="9111" spans="2:11" x14ac:dyDescent="0.35">
      <c r="B9111" s="4" t="s">
        <v>25</v>
      </c>
      <c r="C9111" s="4" t="s">
        <v>26</v>
      </c>
      <c r="D9111" s="4" t="s">
        <v>77</v>
      </c>
      <c r="E9111" s="4">
        <v>2655</v>
      </c>
      <c r="F9111" s="4">
        <v>2655</v>
      </c>
      <c r="G9111" s="4">
        <v>116773</v>
      </c>
      <c r="H9111" s="5">
        <v>46106</v>
      </c>
      <c r="I9111" s="4">
        <v>0</v>
      </c>
      <c r="J9111" s="6">
        <v>0</v>
      </c>
      <c r="K9111" s="37"/>
    </row>
    <row r="9112" spans="2:11" x14ac:dyDescent="0.35">
      <c r="B9112" s="4" t="s">
        <v>25</v>
      </c>
      <c r="C9112" s="4" t="s">
        <v>26</v>
      </c>
      <c r="D9112" s="4" t="s">
        <v>30</v>
      </c>
      <c r="E9112" s="4">
        <v>546</v>
      </c>
      <c r="F9112" s="4">
        <v>764</v>
      </c>
      <c r="G9112" s="4">
        <v>77714</v>
      </c>
      <c r="H9112" s="5">
        <v>44804</v>
      </c>
      <c r="I9112" s="4">
        <v>0</v>
      </c>
      <c r="J9112" s="6">
        <v>0</v>
      </c>
      <c r="K9112" s="37"/>
    </row>
    <row r="9113" spans="2:11" x14ac:dyDescent="0.35">
      <c r="B9113" s="4" t="s">
        <v>19</v>
      </c>
      <c r="C9113" s="4" t="s">
        <v>68</v>
      </c>
      <c r="D9113" s="4" t="s">
        <v>68</v>
      </c>
      <c r="E9113" s="4">
        <v>524</v>
      </c>
      <c r="F9113" s="4">
        <v>524</v>
      </c>
      <c r="G9113" s="4">
        <v>77718</v>
      </c>
      <c r="H9113" s="5">
        <v>43255</v>
      </c>
      <c r="I9113" s="4">
        <v>0</v>
      </c>
      <c r="J9113" s="6">
        <v>0</v>
      </c>
      <c r="K9113" s="37"/>
    </row>
    <row r="9114" spans="2:11" x14ac:dyDescent="0.35">
      <c r="B9114" s="4" t="s">
        <v>43</v>
      </c>
      <c r="C9114" s="4" t="s">
        <v>78</v>
      </c>
      <c r="D9114" s="4" t="s">
        <v>79</v>
      </c>
      <c r="E9114" s="4">
        <v>2868</v>
      </c>
      <c r="F9114" s="4">
        <v>2868</v>
      </c>
      <c r="G9114" s="4">
        <v>115643</v>
      </c>
      <c r="H9114" s="5">
        <v>45961</v>
      </c>
      <c r="I9114" s="4">
        <v>0</v>
      </c>
      <c r="J9114" s="6">
        <v>0</v>
      </c>
      <c r="K9114" s="37"/>
    </row>
    <row r="9115" spans="2:11" x14ac:dyDescent="0.35">
      <c r="B9115" s="4" t="s">
        <v>25</v>
      </c>
      <c r="C9115" s="4" t="s">
        <v>26</v>
      </c>
      <c r="D9115" s="4" t="s">
        <v>60</v>
      </c>
      <c r="E9115" s="4">
        <v>71</v>
      </c>
      <c r="F9115" s="4">
        <v>71</v>
      </c>
      <c r="G9115" s="4">
        <v>37661</v>
      </c>
      <c r="H9115" s="5">
        <v>40450</v>
      </c>
      <c r="I9115" s="4">
        <v>0</v>
      </c>
      <c r="J9115" s="6">
        <v>0</v>
      </c>
      <c r="K9115" s="37"/>
    </row>
    <row r="9116" spans="2:11" x14ac:dyDescent="0.35">
      <c r="B9116" s="4" t="s">
        <v>28</v>
      </c>
      <c r="C9116" s="4" t="s">
        <v>39</v>
      </c>
      <c r="D9116" s="4" t="s">
        <v>39</v>
      </c>
      <c r="E9116" s="4">
        <v>698</v>
      </c>
      <c r="F9116" s="4">
        <v>698</v>
      </c>
      <c r="G9116" s="4">
        <v>58514</v>
      </c>
      <c r="H9116" s="5">
        <v>41666</v>
      </c>
      <c r="I9116" s="4">
        <v>0</v>
      </c>
      <c r="J9116" s="6">
        <v>0</v>
      </c>
      <c r="K9116" s="37"/>
    </row>
    <row r="9117" spans="2:11" x14ac:dyDescent="0.35">
      <c r="B9117" s="4" t="s">
        <v>21</v>
      </c>
      <c r="C9117" s="4" t="s">
        <v>81</v>
      </c>
      <c r="D9117" s="4" t="s">
        <v>81</v>
      </c>
      <c r="E9117" s="4">
        <v>1314</v>
      </c>
      <c r="F9117" s="4">
        <v>1314</v>
      </c>
      <c r="G9117" s="4">
        <v>58537</v>
      </c>
      <c r="H9117" s="5">
        <v>41638</v>
      </c>
      <c r="I9117" s="4">
        <v>0</v>
      </c>
      <c r="J9117" s="6">
        <v>0</v>
      </c>
      <c r="K9117" s="37"/>
    </row>
    <row r="9118" spans="2:11" x14ac:dyDescent="0.35">
      <c r="B9118" s="4" t="s">
        <v>25</v>
      </c>
      <c r="C9118" s="4" t="s">
        <v>26</v>
      </c>
      <c r="D9118" s="4" t="s">
        <v>71</v>
      </c>
      <c r="E9118" s="4">
        <v>606</v>
      </c>
      <c r="F9118" s="4">
        <v>606</v>
      </c>
      <c r="G9118" s="4">
        <v>77530</v>
      </c>
      <c r="H9118" s="5">
        <v>43179</v>
      </c>
      <c r="I9118" s="4">
        <v>0</v>
      </c>
      <c r="J9118" s="6">
        <v>0</v>
      </c>
      <c r="K9118" s="37"/>
    </row>
    <row r="9119" spans="2:11" x14ac:dyDescent="0.35">
      <c r="B9119" s="4" t="s">
        <v>19</v>
      </c>
      <c r="C9119" s="4" t="s">
        <v>32</v>
      </c>
      <c r="D9119" s="4" t="s">
        <v>33</v>
      </c>
      <c r="E9119" s="4">
        <v>437</v>
      </c>
      <c r="F9119" s="4">
        <v>437</v>
      </c>
      <c r="G9119" s="4">
        <v>77576</v>
      </c>
      <c r="H9119" s="5">
        <v>43228</v>
      </c>
      <c r="I9119" s="4">
        <v>0</v>
      </c>
      <c r="J9119" s="6">
        <v>0</v>
      </c>
      <c r="K9119" s="37"/>
    </row>
    <row r="9120" spans="2:11" x14ac:dyDescent="0.35">
      <c r="B9120" s="4" t="s">
        <v>28</v>
      </c>
      <c r="C9120" s="4" t="s">
        <v>38</v>
      </c>
      <c r="D9120" s="4" t="s">
        <v>38</v>
      </c>
      <c r="E9120" s="4">
        <v>2837</v>
      </c>
      <c r="F9120" s="4">
        <v>2837</v>
      </c>
      <c r="G9120" s="4">
        <v>116512</v>
      </c>
      <c r="H9120" s="5">
        <v>46112</v>
      </c>
      <c r="I9120" s="4">
        <v>0</v>
      </c>
      <c r="J9120" s="6">
        <v>0</v>
      </c>
      <c r="K9120" s="37"/>
    </row>
    <row r="9121" spans="2:11" x14ac:dyDescent="0.35">
      <c r="B9121" s="4" t="s">
        <v>25</v>
      </c>
      <c r="C9121" s="4" t="s">
        <v>26</v>
      </c>
      <c r="D9121" s="4" t="s">
        <v>74</v>
      </c>
      <c r="E9121" s="4">
        <v>2818</v>
      </c>
      <c r="F9121" s="4">
        <v>2818</v>
      </c>
      <c r="G9121" s="4">
        <v>113086</v>
      </c>
      <c r="H9121" s="5">
        <v>45835</v>
      </c>
      <c r="I9121" s="4">
        <v>0</v>
      </c>
      <c r="J9121" s="6">
        <v>0</v>
      </c>
      <c r="K9121" s="37"/>
    </row>
    <row r="9122" spans="2:11" x14ac:dyDescent="0.35">
      <c r="B9122" s="4" t="s">
        <v>28</v>
      </c>
      <c r="C9122" s="4" t="s">
        <v>38</v>
      </c>
      <c r="D9122" s="4" t="s">
        <v>38</v>
      </c>
      <c r="E9122" s="4">
        <v>460</v>
      </c>
      <c r="F9122" s="4">
        <v>460</v>
      </c>
      <c r="G9122" s="4">
        <v>106359</v>
      </c>
      <c r="H9122" s="5">
        <v>45345</v>
      </c>
      <c r="I9122" s="4">
        <v>0</v>
      </c>
      <c r="J9122" s="6">
        <v>0</v>
      </c>
      <c r="K9122" s="37"/>
    </row>
    <row r="9123" spans="2:11" x14ac:dyDescent="0.35">
      <c r="B9123" s="4" t="s">
        <v>25</v>
      </c>
      <c r="C9123" s="4" t="s">
        <v>26</v>
      </c>
      <c r="D9123" s="4" t="s">
        <v>30</v>
      </c>
      <c r="E9123" s="4">
        <v>546</v>
      </c>
      <c r="F9123" s="4">
        <v>764</v>
      </c>
      <c r="G9123" s="4">
        <v>10874</v>
      </c>
      <c r="H9123" s="5">
        <v>44377</v>
      </c>
      <c r="I9123" s="4">
        <v>0</v>
      </c>
      <c r="J9123" s="6">
        <v>0</v>
      </c>
      <c r="K9123" s="37"/>
    </row>
    <row r="9124" spans="2:11" x14ac:dyDescent="0.35">
      <c r="B9124" s="4" t="s">
        <v>21</v>
      </c>
      <c r="C9124" s="4" t="s">
        <v>69</v>
      </c>
      <c r="D9124" s="4" t="s">
        <v>69</v>
      </c>
      <c r="E9124" s="4">
        <v>2575</v>
      </c>
      <c r="F9124" s="4">
        <v>2575</v>
      </c>
      <c r="G9124" s="4">
        <v>112267</v>
      </c>
      <c r="H9124" s="5">
        <v>45776</v>
      </c>
      <c r="I9124" s="4">
        <v>0</v>
      </c>
      <c r="J9124" s="6">
        <v>0</v>
      </c>
      <c r="K9124" s="37"/>
    </row>
    <row r="9125" spans="2:11" x14ac:dyDescent="0.35">
      <c r="B9125" s="4" t="s">
        <v>19</v>
      </c>
      <c r="C9125" s="4" t="s">
        <v>65</v>
      </c>
      <c r="D9125" s="4" t="s">
        <v>65</v>
      </c>
      <c r="E9125" s="4">
        <v>770</v>
      </c>
      <c r="F9125" s="4">
        <v>1678</v>
      </c>
      <c r="G9125" s="4">
        <v>112292</v>
      </c>
      <c r="H9125" s="5">
        <v>45747</v>
      </c>
      <c r="I9125" s="4">
        <v>0</v>
      </c>
      <c r="J9125" s="6">
        <v>0</v>
      </c>
      <c r="K9125" s="37"/>
    </row>
    <row r="9126" spans="2:11" x14ac:dyDescent="0.35">
      <c r="B9126" s="4" t="s">
        <v>19</v>
      </c>
      <c r="C9126" s="4" t="s">
        <v>32</v>
      </c>
      <c r="D9126" s="4" t="s">
        <v>33</v>
      </c>
      <c r="E9126" s="4">
        <v>869</v>
      </c>
      <c r="F9126" s="4">
        <v>869</v>
      </c>
      <c r="G9126" s="4">
        <v>106426</v>
      </c>
      <c r="H9126" s="5">
        <v>45421</v>
      </c>
      <c r="I9126" s="4">
        <v>0</v>
      </c>
      <c r="J9126" s="6">
        <v>0</v>
      </c>
      <c r="K9126" s="37"/>
    </row>
    <row r="9127" spans="2:11" x14ac:dyDescent="0.35">
      <c r="B9127" s="4" t="s">
        <v>25</v>
      </c>
      <c r="C9127" s="4" t="s">
        <v>26</v>
      </c>
      <c r="D9127" s="4" t="s">
        <v>27</v>
      </c>
      <c r="E9127" s="4">
        <v>64</v>
      </c>
      <c r="F9127" s="4">
        <v>64</v>
      </c>
      <c r="G9127" s="4">
        <v>48660</v>
      </c>
      <c r="H9127" s="5">
        <v>41164</v>
      </c>
      <c r="I9127" s="4">
        <v>0</v>
      </c>
      <c r="J9127" s="6">
        <v>0</v>
      </c>
      <c r="K9127" s="37"/>
    </row>
    <row r="9128" spans="2:11" x14ac:dyDescent="0.35">
      <c r="B9128" s="4" t="s">
        <v>28</v>
      </c>
      <c r="C9128" s="4" t="s">
        <v>56</v>
      </c>
      <c r="D9128" s="4" t="s">
        <v>56</v>
      </c>
      <c r="E9128" s="4">
        <v>2245</v>
      </c>
      <c r="F9128" s="4">
        <v>2245</v>
      </c>
      <c r="G9128" s="4">
        <v>101734</v>
      </c>
      <c r="H9128" s="5">
        <v>44783</v>
      </c>
      <c r="I9128" s="4">
        <v>0</v>
      </c>
      <c r="J9128" s="6">
        <v>0</v>
      </c>
      <c r="K9128" s="37"/>
    </row>
    <row r="9129" spans="2:11" x14ac:dyDescent="0.35">
      <c r="B9129" s="4" t="s">
        <v>28</v>
      </c>
      <c r="C9129" s="4" t="s">
        <v>38</v>
      </c>
      <c r="D9129" s="4" t="s">
        <v>38</v>
      </c>
      <c r="E9129" s="4">
        <v>2105</v>
      </c>
      <c r="F9129" s="4">
        <v>2105</v>
      </c>
      <c r="G9129" s="4">
        <v>50374</v>
      </c>
      <c r="H9129" s="5">
        <v>40982</v>
      </c>
      <c r="I9129" s="4">
        <v>0</v>
      </c>
      <c r="J9129" s="6">
        <v>0</v>
      </c>
      <c r="K9129" s="37"/>
    </row>
    <row r="9130" spans="2:11" x14ac:dyDescent="0.35">
      <c r="B9130" s="4" t="s">
        <v>25</v>
      </c>
      <c r="C9130" s="4" t="s">
        <v>26</v>
      </c>
      <c r="D9130" s="4" t="s">
        <v>42</v>
      </c>
      <c r="E9130" s="4">
        <v>1820</v>
      </c>
      <c r="F9130" s="4">
        <v>1820</v>
      </c>
      <c r="G9130" s="4">
        <v>51312</v>
      </c>
      <c r="H9130" s="5">
        <v>32239</v>
      </c>
      <c r="I9130" s="4">
        <v>0</v>
      </c>
      <c r="J9130" s="6">
        <v>0</v>
      </c>
      <c r="K9130" s="37"/>
    </row>
    <row r="9131" spans="2:11" x14ac:dyDescent="0.35">
      <c r="B9131" s="4" t="s">
        <v>21</v>
      </c>
      <c r="C9131" s="4" t="s">
        <v>23</v>
      </c>
      <c r="D9131" s="4" t="s">
        <v>36</v>
      </c>
      <c r="E9131" s="4">
        <v>1285</v>
      </c>
      <c r="F9131" s="4">
        <v>1515</v>
      </c>
      <c r="G9131" s="4">
        <v>51358</v>
      </c>
      <c r="H9131" s="5">
        <v>44719</v>
      </c>
      <c r="I9131" s="4">
        <v>0</v>
      </c>
      <c r="J9131" s="6">
        <v>0</v>
      </c>
      <c r="K9131" s="37"/>
    </row>
    <row r="9132" spans="2:11" x14ac:dyDescent="0.35">
      <c r="B9132" s="4" t="s">
        <v>19</v>
      </c>
      <c r="C9132" s="4" t="s">
        <v>32</v>
      </c>
      <c r="D9132" s="4" t="s">
        <v>33</v>
      </c>
      <c r="E9132" s="4">
        <v>869</v>
      </c>
      <c r="F9132" s="4">
        <v>869</v>
      </c>
      <c r="G9132" s="4">
        <v>51475</v>
      </c>
      <c r="H9132" s="5">
        <v>41344</v>
      </c>
      <c r="I9132" s="4">
        <v>0</v>
      </c>
      <c r="J9132" s="6">
        <v>0</v>
      </c>
      <c r="K9132" s="37"/>
    </row>
    <row r="9133" spans="2:11" x14ac:dyDescent="0.35">
      <c r="B9133" s="4" t="s">
        <v>28</v>
      </c>
      <c r="C9133" s="4" t="s">
        <v>38</v>
      </c>
      <c r="D9133" s="4" t="s">
        <v>38</v>
      </c>
      <c r="E9133" s="4">
        <v>2761</v>
      </c>
      <c r="F9133" s="4">
        <v>2761</v>
      </c>
      <c r="G9133" s="4">
        <v>112371</v>
      </c>
      <c r="H9133" s="5">
        <v>45775</v>
      </c>
      <c r="I9133" s="4">
        <v>0</v>
      </c>
      <c r="J9133" s="6">
        <v>0</v>
      </c>
      <c r="K9133" s="37"/>
    </row>
    <row r="9134" spans="2:11" x14ac:dyDescent="0.35">
      <c r="B9134" s="4" t="s">
        <v>19</v>
      </c>
      <c r="C9134" s="4" t="s">
        <v>32</v>
      </c>
      <c r="D9134" s="4" t="s">
        <v>33</v>
      </c>
      <c r="E9134" s="4">
        <v>2804</v>
      </c>
      <c r="F9134" s="4">
        <v>2804</v>
      </c>
      <c r="G9134" s="4">
        <v>113520</v>
      </c>
      <c r="H9134" s="5">
        <v>46092</v>
      </c>
      <c r="I9134" s="4">
        <v>0</v>
      </c>
      <c r="J9134" s="6">
        <v>0</v>
      </c>
      <c r="K9134" s="37"/>
    </row>
    <row r="9135" spans="2:11" x14ac:dyDescent="0.35">
      <c r="B9135" s="4" t="s">
        <v>25</v>
      </c>
      <c r="C9135" s="4" t="s">
        <v>26</v>
      </c>
      <c r="D9135" s="4" t="s">
        <v>46</v>
      </c>
      <c r="E9135" s="4">
        <v>340</v>
      </c>
      <c r="F9135" s="4">
        <v>2832</v>
      </c>
      <c r="G9135" s="4">
        <v>115772</v>
      </c>
      <c r="H9135" s="5">
        <v>46021</v>
      </c>
      <c r="I9135" s="4">
        <v>0</v>
      </c>
      <c r="J9135" s="6">
        <v>0</v>
      </c>
      <c r="K9135" s="37"/>
    </row>
    <row r="9136" spans="2:11" x14ac:dyDescent="0.35">
      <c r="B9136" s="4" t="s">
        <v>21</v>
      </c>
      <c r="C9136" s="4" t="s">
        <v>69</v>
      </c>
      <c r="D9136" s="4" t="s">
        <v>69</v>
      </c>
      <c r="E9136" s="4">
        <v>2575</v>
      </c>
      <c r="F9136" s="4">
        <v>2575</v>
      </c>
      <c r="G9136" s="4">
        <v>114485</v>
      </c>
      <c r="H9136" s="5">
        <v>45929</v>
      </c>
      <c r="I9136" s="4">
        <v>0</v>
      </c>
      <c r="J9136" s="6">
        <v>0</v>
      </c>
      <c r="K9136" s="37"/>
    </row>
    <row r="9137" spans="2:11" x14ac:dyDescent="0.35">
      <c r="B9137" s="4" t="s">
        <v>21</v>
      </c>
      <c r="C9137" s="4" t="s">
        <v>23</v>
      </c>
      <c r="D9137" s="4" t="s">
        <v>24</v>
      </c>
      <c r="E9137" s="4">
        <v>2507</v>
      </c>
      <c r="F9137" s="4">
        <v>2507</v>
      </c>
      <c r="G9137" s="4">
        <v>110992</v>
      </c>
      <c r="H9137" s="5">
        <v>45708</v>
      </c>
      <c r="I9137" s="4">
        <v>0</v>
      </c>
      <c r="J9137" s="6">
        <v>0</v>
      </c>
      <c r="K9137" s="37"/>
    </row>
    <row r="9138" spans="2:11" x14ac:dyDescent="0.35">
      <c r="B9138" s="4" t="s">
        <v>28</v>
      </c>
      <c r="C9138" s="4" t="s">
        <v>34</v>
      </c>
      <c r="D9138" s="4" t="s">
        <v>34</v>
      </c>
      <c r="E9138" s="4">
        <v>2605</v>
      </c>
      <c r="F9138" s="4">
        <v>2605</v>
      </c>
      <c r="G9138" s="4">
        <v>110921</v>
      </c>
      <c r="H9138" s="5">
        <v>45643</v>
      </c>
      <c r="I9138" s="4">
        <v>0</v>
      </c>
      <c r="J9138" s="6">
        <v>0</v>
      </c>
      <c r="K9138" s="37"/>
    </row>
    <row r="9139" spans="2:11" x14ac:dyDescent="0.35">
      <c r="B9139" s="4" t="s">
        <v>28</v>
      </c>
      <c r="C9139" s="4" t="s">
        <v>70</v>
      </c>
      <c r="D9139" s="4" t="s">
        <v>70</v>
      </c>
      <c r="E9139" s="4">
        <v>2017</v>
      </c>
      <c r="F9139" s="4">
        <v>2017</v>
      </c>
      <c r="G9139" s="4">
        <v>115705</v>
      </c>
      <c r="H9139" s="5">
        <v>45987</v>
      </c>
      <c r="I9139" s="4">
        <v>0</v>
      </c>
      <c r="J9139" s="6">
        <v>0</v>
      </c>
      <c r="K9139" s="37"/>
    </row>
    <row r="9140" spans="2:11" x14ac:dyDescent="0.35">
      <c r="B9140" s="4" t="s">
        <v>28</v>
      </c>
      <c r="C9140" s="4" t="s">
        <v>34</v>
      </c>
      <c r="D9140" s="4" t="s">
        <v>34</v>
      </c>
      <c r="E9140" s="4">
        <v>2362</v>
      </c>
      <c r="F9140" s="4">
        <v>2362</v>
      </c>
      <c r="G9140" s="4">
        <v>117017</v>
      </c>
      <c r="H9140" s="5">
        <v>46070</v>
      </c>
      <c r="I9140" s="4">
        <v>0</v>
      </c>
      <c r="J9140" s="6">
        <v>0</v>
      </c>
      <c r="K9140" s="37"/>
    </row>
    <row r="9141" spans="2:11" x14ac:dyDescent="0.35">
      <c r="B9141" s="4" t="s">
        <v>19</v>
      </c>
      <c r="C9141" s="4" t="s">
        <v>32</v>
      </c>
      <c r="D9141" s="4" t="s">
        <v>35</v>
      </c>
      <c r="E9141" s="4">
        <v>98</v>
      </c>
      <c r="F9141" s="4">
        <v>168</v>
      </c>
      <c r="G9141" s="4">
        <v>115492</v>
      </c>
      <c r="H9141" s="5">
        <v>46030</v>
      </c>
      <c r="I9141" s="4">
        <v>0</v>
      </c>
      <c r="J9141" s="6">
        <v>0</v>
      </c>
      <c r="K9141" s="37"/>
    </row>
    <row r="9142" spans="2:11" x14ac:dyDescent="0.35">
      <c r="B9142" s="4" t="s">
        <v>19</v>
      </c>
      <c r="C9142" s="4" t="s">
        <v>32</v>
      </c>
      <c r="D9142" s="4" t="s">
        <v>35</v>
      </c>
      <c r="E9142" s="4">
        <v>231</v>
      </c>
      <c r="F9142" s="4">
        <v>2019</v>
      </c>
      <c r="G9142" s="4">
        <v>114109</v>
      </c>
      <c r="H9142" s="5">
        <v>45896</v>
      </c>
      <c r="I9142" s="4">
        <v>0</v>
      </c>
      <c r="J9142" s="6">
        <v>0</v>
      </c>
      <c r="K9142" s="37"/>
    </row>
    <row r="9143" spans="2:11" x14ac:dyDescent="0.35">
      <c r="B9143" s="4" t="s">
        <v>14</v>
      </c>
      <c r="C9143" s="4" t="s">
        <v>40</v>
      </c>
      <c r="D9143" s="4" t="s">
        <v>41</v>
      </c>
      <c r="E9143" s="4">
        <v>2282</v>
      </c>
      <c r="F9143" s="4">
        <v>2282</v>
      </c>
      <c r="G9143" s="4">
        <v>114130</v>
      </c>
      <c r="H9143" s="5">
        <v>45838</v>
      </c>
      <c r="I9143" s="4">
        <v>0</v>
      </c>
      <c r="J9143" s="6">
        <v>0</v>
      </c>
      <c r="K9143" s="37"/>
    </row>
    <row r="9144" spans="2:11" x14ac:dyDescent="0.35">
      <c r="B9144" s="4" t="s">
        <v>19</v>
      </c>
      <c r="C9144" s="4" t="s">
        <v>32</v>
      </c>
      <c r="D9144" s="4" t="s">
        <v>35</v>
      </c>
      <c r="E9144" s="4">
        <v>137</v>
      </c>
      <c r="F9144" s="4">
        <v>2410</v>
      </c>
      <c r="G9144" s="4">
        <v>114134</v>
      </c>
      <c r="H9144" s="5">
        <v>45903</v>
      </c>
      <c r="I9144" s="4">
        <v>0</v>
      </c>
      <c r="J9144" s="6">
        <v>0</v>
      </c>
      <c r="K9144" s="37"/>
    </row>
    <row r="9145" spans="2:11" x14ac:dyDescent="0.35">
      <c r="B9145" s="4" t="s">
        <v>21</v>
      </c>
      <c r="C9145" s="4" t="s">
        <v>31</v>
      </c>
      <c r="D9145" s="4" t="s">
        <v>31</v>
      </c>
      <c r="E9145" s="4">
        <v>717</v>
      </c>
      <c r="F9145" s="4">
        <v>717</v>
      </c>
      <c r="G9145" s="4">
        <v>109697</v>
      </c>
      <c r="H9145" s="5">
        <v>45596</v>
      </c>
      <c r="I9145" s="4">
        <v>0</v>
      </c>
      <c r="J9145" s="6">
        <v>0</v>
      </c>
      <c r="K9145" s="37"/>
    </row>
    <row r="9146" spans="2:11" x14ac:dyDescent="0.35">
      <c r="B9146" s="4" t="s">
        <v>19</v>
      </c>
      <c r="C9146" s="4" t="s">
        <v>65</v>
      </c>
      <c r="D9146" s="4" t="s">
        <v>65</v>
      </c>
      <c r="E9146" s="4">
        <v>2091</v>
      </c>
      <c r="F9146" s="4">
        <v>2785</v>
      </c>
      <c r="G9146" s="4">
        <v>109701</v>
      </c>
      <c r="H9146" s="5">
        <v>45603</v>
      </c>
      <c r="I9146" s="4">
        <v>0</v>
      </c>
      <c r="J9146" s="6">
        <v>0</v>
      </c>
      <c r="K9146" s="37"/>
    </row>
    <row r="9147" spans="2:11" x14ac:dyDescent="0.35">
      <c r="B9147" s="4" t="s">
        <v>19</v>
      </c>
      <c r="C9147" s="4" t="s">
        <v>32</v>
      </c>
      <c r="D9147" s="4" t="s">
        <v>33</v>
      </c>
      <c r="E9147" s="4">
        <v>869</v>
      </c>
      <c r="F9147" s="4">
        <v>869</v>
      </c>
      <c r="G9147" s="4">
        <v>113077</v>
      </c>
      <c r="H9147" s="5">
        <v>45944</v>
      </c>
      <c r="I9147" s="4">
        <v>0</v>
      </c>
      <c r="J9147" s="6">
        <v>0</v>
      </c>
      <c r="K9147" s="37"/>
    </row>
    <row r="9148" spans="2:11" x14ac:dyDescent="0.35">
      <c r="B9148" s="4" t="s">
        <v>28</v>
      </c>
      <c r="C9148" s="4" t="s">
        <v>39</v>
      </c>
      <c r="D9148" s="4" t="s">
        <v>39</v>
      </c>
      <c r="E9148" s="4">
        <v>1212</v>
      </c>
      <c r="F9148" s="4">
        <v>1212</v>
      </c>
      <c r="G9148" s="4">
        <v>108715</v>
      </c>
      <c r="H9148" s="5">
        <v>45531</v>
      </c>
      <c r="I9148" s="4">
        <v>0</v>
      </c>
      <c r="J9148" s="6">
        <v>0</v>
      </c>
      <c r="K9148" s="37"/>
    </row>
    <row r="9149" spans="2:11" x14ac:dyDescent="0.35">
      <c r="B9149" s="4" t="s">
        <v>21</v>
      </c>
      <c r="C9149" s="4" t="s">
        <v>23</v>
      </c>
      <c r="D9149" s="4" t="s">
        <v>24</v>
      </c>
      <c r="E9149" s="4">
        <v>2666</v>
      </c>
      <c r="F9149" s="4">
        <v>2666</v>
      </c>
      <c r="G9149" s="4">
        <v>114719</v>
      </c>
      <c r="H9149" s="5">
        <v>45957</v>
      </c>
      <c r="I9149" s="4">
        <v>0</v>
      </c>
      <c r="J9149" s="6">
        <v>0</v>
      </c>
      <c r="K9149" s="37"/>
    </row>
    <row r="9150" spans="2:11" x14ac:dyDescent="0.35">
      <c r="B9150" s="4" t="s">
        <v>28</v>
      </c>
      <c r="C9150" s="4" t="s">
        <v>85</v>
      </c>
      <c r="D9150" s="4" t="s">
        <v>85</v>
      </c>
      <c r="E9150" s="4">
        <v>2678</v>
      </c>
      <c r="F9150" s="4">
        <v>2678</v>
      </c>
      <c r="G9150" s="4">
        <v>114017</v>
      </c>
      <c r="H9150" s="5">
        <v>45868</v>
      </c>
      <c r="I9150" s="4">
        <v>0</v>
      </c>
      <c r="J9150" s="6">
        <v>0</v>
      </c>
      <c r="K9150" s="37"/>
    </row>
    <row r="9151" spans="2:11" x14ac:dyDescent="0.35">
      <c r="B9151" s="4" t="s">
        <v>19</v>
      </c>
      <c r="C9151" s="4" t="s">
        <v>65</v>
      </c>
      <c r="D9151" s="4" t="s">
        <v>65</v>
      </c>
      <c r="E9151" s="4">
        <v>2091</v>
      </c>
      <c r="F9151" s="4">
        <v>2785</v>
      </c>
      <c r="G9151" s="4">
        <v>114038</v>
      </c>
      <c r="H9151" s="5">
        <v>45950</v>
      </c>
      <c r="I9151" s="4">
        <v>0</v>
      </c>
      <c r="J9151" s="6">
        <v>0</v>
      </c>
      <c r="K9151" s="37"/>
    </row>
    <row r="9152" spans="2:11" x14ac:dyDescent="0.35">
      <c r="B9152" s="4" t="s">
        <v>43</v>
      </c>
      <c r="C9152" s="4" t="s">
        <v>54</v>
      </c>
      <c r="D9152" s="4" t="s">
        <v>55</v>
      </c>
      <c r="E9152" s="4">
        <v>2542</v>
      </c>
      <c r="F9152" s="4">
        <v>2542</v>
      </c>
      <c r="G9152" s="4">
        <v>114063</v>
      </c>
      <c r="H9152" s="5">
        <v>45869</v>
      </c>
      <c r="I9152" s="4">
        <v>0</v>
      </c>
      <c r="J9152" s="6">
        <v>0</v>
      </c>
      <c r="K9152" s="37"/>
    </row>
    <row r="9153" spans="2:11" x14ac:dyDescent="0.35">
      <c r="B9153" s="4" t="s">
        <v>19</v>
      </c>
      <c r="C9153" s="4" t="s">
        <v>65</v>
      </c>
      <c r="D9153" s="4" t="s">
        <v>65</v>
      </c>
      <c r="E9153" s="4">
        <v>1648</v>
      </c>
      <c r="F9153" s="4">
        <v>1648</v>
      </c>
      <c r="G9153" s="4">
        <v>101370</v>
      </c>
      <c r="H9153" s="5">
        <v>45040</v>
      </c>
      <c r="I9153" s="4">
        <v>0</v>
      </c>
      <c r="J9153" s="6">
        <v>0</v>
      </c>
      <c r="K9153" s="37"/>
    </row>
    <row r="9154" spans="2:11" x14ac:dyDescent="0.35">
      <c r="B9154" s="4" t="s">
        <v>21</v>
      </c>
      <c r="C9154" s="4" t="s">
        <v>31</v>
      </c>
      <c r="D9154" s="4" t="s">
        <v>31</v>
      </c>
      <c r="E9154" s="4">
        <v>1532</v>
      </c>
      <c r="F9154" s="4">
        <v>2618</v>
      </c>
      <c r="G9154" s="4">
        <v>109533</v>
      </c>
      <c r="H9154" s="5">
        <v>45565</v>
      </c>
      <c r="I9154" s="4">
        <v>0</v>
      </c>
      <c r="J9154" s="6">
        <v>0</v>
      </c>
      <c r="K9154" s="37"/>
    </row>
    <row r="9155" spans="2:11" x14ac:dyDescent="0.35">
      <c r="B9155" s="4" t="s">
        <v>19</v>
      </c>
      <c r="C9155" s="4" t="s">
        <v>20</v>
      </c>
      <c r="D9155" s="4" t="s">
        <v>20</v>
      </c>
      <c r="E9155" s="4">
        <v>2106</v>
      </c>
      <c r="F9155" s="4">
        <v>2745</v>
      </c>
      <c r="G9155" s="4">
        <v>107285</v>
      </c>
      <c r="H9155" s="5">
        <v>45435</v>
      </c>
      <c r="I9155" s="4">
        <v>0</v>
      </c>
      <c r="J9155" s="6">
        <v>0</v>
      </c>
      <c r="K9155" s="37"/>
    </row>
    <row r="9156" spans="2:11" x14ac:dyDescent="0.35">
      <c r="B9156" s="4" t="s">
        <v>21</v>
      </c>
      <c r="C9156" s="4" t="s">
        <v>23</v>
      </c>
      <c r="D9156" s="4" t="s">
        <v>24</v>
      </c>
      <c r="E9156" s="4">
        <v>2955</v>
      </c>
      <c r="F9156" s="4">
        <v>2955</v>
      </c>
      <c r="G9156" s="4">
        <v>115913</v>
      </c>
      <c r="H9156" s="5">
        <v>46010</v>
      </c>
      <c r="I9156" s="4">
        <v>0</v>
      </c>
      <c r="J9156" s="6">
        <v>0</v>
      </c>
      <c r="K9156" s="37"/>
    </row>
    <row r="9157" spans="2:11" x14ac:dyDescent="0.35">
      <c r="B9157" s="4" t="s">
        <v>25</v>
      </c>
      <c r="C9157" s="4" t="s">
        <v>26</v>
      </c>
      <c r="D9157" s="4" t="s">
        <v>76</v>
      </c>
      <c r="E9157" s="4">
        <v>415</v>
      </c>
      <c r="F9157" s="4">
        <v>2359</v>
      </c>
      <c r="G9157" s="4">
        <v>115917</v>
      </c>
      <c r="H9157" s="5">
        <v>46028</v>
      </c>
      <c r="I9157" s="4">
        <v>0</v>
      </c>
      <c r="J9157" s="6">
        <v>0</v>
      </c>
      <c r="K9157" s="37"/>
    </row>
    <row r="9158" spans="2:11" x14ac:dyDescent="0.35">
      <c r="B9158" s="4" t="s">
        <v>28</v>
      </c>
      <c r="C9158" s="4" t="s">
        <v>39</v>
      </c>
      <c r="D9158" s="4" t="s">
        <v>39</v>
      </c>
      <c r="E9158" s="4">
        <v>54</v>
      </c>
      <c r="F9158" s="4">
        <v>2873</v>
      </c>
      <c r="G9158" s="4">
        <v>112211</v>
      </c>
      <c r="H9158" s="5">
        <v>45716</v>
      </c>
      <c r="I9158" s="4">
        <v>0</v>
      </c>
      <c r="J9158" s="6">
        <v>0</v>
      </c>
      <c r="K9158" s="37"/>
    </row>
    <row r="9159" spans="2:11" x14ac:dyDescent="0.35">
      <c r="B9159" s="4" t="s">
        <v>25</v>
      </c>
      <c r="C9159" s="4" t="s">
        <v>26</v>
      </c>
      <c r="D9159" s="4" t="s">
        <v>27</v>
      </c>
      <c r="E9159" s="4">
        <v>375</v>
      </c>
      <c r="F9159" s="4">
        <v>2707</v>
      </c>
      <c r="G9159" s="4">
        <v>110966</v>
      </c>
      <c r="H9159" s="5">
        <v>45625</v>
      </c>
      <c r="I9159" s="4">
        <v>0</v>
      </c>
      <c r="J9159" s="6">
        <v>0</v>
      </c>
      <c r="K9159" s="37"/>
    </row>
    <row r="9160" spans="2:11" x14ac:dyDescent="0.35">
      <c r="B9160" s="4" t="s">
        <v>14</v>
      </c>
      <c r="C9160" s="4" t="s">
        <v>50</v>
      </c>
      <c r="D9160" s="4" t="s">
        <v>51</v>
      </c>
      <c r="E9160" s="4">
        <v>2251</v>
      </c>
      <c r="F9160" s="4">
        <v>2251</v>
      </c>
      <c r="G9160" s="4">
        <v>102923</v>
      </c>
      <c r="H9160" s="5">
        <v>45086</v>
      </c>
      <c r="I9160" s="4">
        <v>0</v>
      </c>
      <c r="J9160" s="6">
        <v>0</v>
      </c>
      <c r="K9160" s="37"/>
    </row>
    <row r="9161" spans="2:11" x14ac:dyDescent="0.35">
      <c r="B9161" s="4" t="s">
        <v>21</v>
      </c>
      <c r="C9161" s="4" t="s">
        <v>23</v>
      </c>
      <c r="D9161" s="4" t="s">
        <v>36</v>
      </c>
      <c r="E9161" s="4">
        <v>1285</v>
      </c>
      <c r="F9161" s="4">
        <v>1515</v>
      </c>
      <c r="G9161" s="4">
        <v>104724</v>
      </c>
      <c r="H9161" s="5">
        <v>45344</v>
      </c>
      <c r="I9161" s="4">
        <v>0</v>
      </c>
      <c r="J9161" s="6">
        <v>0</v>
      </c>
      <c r="K9161" s="37"/>
    </row>
    <row r="9162" spans="2:11" x14ac:dyDescent="0.35">
      <c r="B9162" s="4" t="s">
        <v>19</v>
      </c>
      <c r="C9162" s="4" t="s">
        <v>65</v>
      </c>
      <c r="D9162" s="4" t="s">
        <v>65</v>
      </c>
      <c r="E9162" s="4">
        <v>1869</v>
      </c>
      <c r="F9162" s="4">
        <v>1869</v>
      </c>
      <c r="G9162" s="4">
        <v>104728</v>
      </c>
      <c r="H9162" s="5">
        <v>45251</v>
      </c>
      <c r="I9162" s="4">
        <v>0</v>
      </c>
      <c r="J9162" s="6">
        <v>0</v>
      </c>
      <c r="K9162" s="37"/>
    </row>
    <row r="9163" spans="2:11" x14ac:dyDescent="0.35">
      <c r="B9163" s="4" t="s">
        <v>28</v>
      </c>
      <c r="C9163" s="4" t="s">
        <v>39</v>
      </c>
      <c r="D9163" s="4" t="s">
        <v>39</v>
      </c>
      <c r="E9163" s="4">
        <v>1212</v>
      </c>
      <c r="F9163" s="4">
        <v>1212</v>
      </c>
      <c r="G9163" s="4">
        <v>61486</v>
      </c>
      <c r="H9163" s="5">
        <v>41855</v>
      </c>
      <c r="I9163" s="4">
        <v>0</v>
      </c>
      <c r="J9163" s="6">
        <v>0</v>
      </c>
      <c r="K9163" s="37"/>
    </row>
    <row r="9164" spans="2:11" x14ac:dyDescent="0.35">
      <c r="B9164" s="4" t="s">
        <v>28</v>
      </c>
      <c r="C9164" s="4" t="s">
        <v>34</v>
      </c>
      <c r="D9164" s="4" t="s">
        <v>34</v>
      </c>
      <c r="E9164" s="4">
        <v>40</v>
      </c>
      <c r="F9164" s="4">
        <v>40</v>
      </c>
      <c r="G9164" s="4">
        <v>74305</v>
      </c>
      <c r="H9164" s="5">
        <v>43025</v>
      </c>
      <c r="I9164" s="4">
        <v>0</v>
      </c>
      <c r="J9164" s="6">
        <v>0</v>
      </c>
      <c r="K9164" s="37"/>
    </row>
    <row r="9165" spans="2:11" x14ac:dyDescent="0.35">
      <c r="B9165" s="4" t="s">
        <v>19</v>
      </c>
      <c r="C9165" s="4" t="s">
        <v>32</v>
      </c>
      <c r="D9165" s="4" t="s">
        <v>35</v>
      </c>
      <c r="E9165" s="4">
        <v>137</v>
      </c>
      <c r="F9165" s="4">
        <v>137</v>
      </c>
      <c r="G9165" s="4">
        <v>60102</v>
      </c>
      <c r="H9165" s="5">
        <v>44879</v>
      </c>
      <c r="I9165" s="4">
        <v>0</v>
      </c>
      <c r="J9165" s="6">
        <v>0</v>
      </c>
      <c r="K9165" s="37"/>
    </row>
    <row r="9166" spans="2:11" x14ac:dyDescent="0.35">
      <c r="B9166" s="4" t="s">
        <v>28</v>
      </c>
      <c r="C9166" s="4" t="s">
        <v>34</v>
      </c>
      <c r="D9166" s="4" t="s">
        <v>34</v>
      </c>
      <c r="E9166" s="4">
        <v>40</v>
      </c>
      <c r="F9166" s="4">
        <v>40</v>
      </c>
      <c r="G9166" s="4">
        <v>60125</v>
      </c>
      <c r="H9166" s="5">
        <v>41757</v>
      </c>
      <c r="I9166" s="4">
        <v>0</v>
      </c>
      <c r="J9166" s="6">
        <v>0</v>
      </c>
      <c r="K9166" s="37"/>
    </row>
    <row r="9167" spans="2:11" x14ac:dyDescent="0.35">
      <c r="B9167" s="4" t="s">
        <v>19</v>
      </c>
      <c r="C9167" s="4" t="s">
        <v>32</v>
      </c>
      <c r="D9167" s="4" t="s">
        <v>35</v>
      </c>
      <c r="E9167" s="4">
        <v>1945</v>
      </c>
      <c r="F9167" s="4">
        <v>1945</v>
      </c>
      <c r="G9167" s="4">
        <v>74702</v>
      </c>
      <c r="H9167" s="5">
        <v>42999</v>
      </c>
      <c r="I9167" s="4">
        <v>0</v>
      </c>
      <c r="J9167" s="6">
        <v>0</v>
      </c>
      <c r="K9167" s="37"/>
    </row>
    <row r="9168" spans="2:11" x14ac:dyDescent="0.35">
      <c r="B9168" s="4" t="s">
        <v>43</v>
      </c>
      <c r="C9168" s="4" t="s">
        <v>54</v>
      </c>
      <c r="D9168" s="4" t="s">
        <v>55</v>
      </c>
      <c r="E9168" s="4">
        <v>1689</v>
      </c>
      <c r="F9168" s="4">
        <v>1689</v>
      </c>
      <c r="G9168" s="4">
        <v>74748</v>
      </c>
      <c r="H9168" s="5">
        <v>42916</v>
      </c>
      <c r="I9168" s="4">
        <v>0</v>
      </c>
      <c r="J9168" s="6">
        <v>0</v>
      </c>
      <c r="K9168" s="37"/>
    </row>
    <row r="9169" spans="2:11" x14ac:dyDescent="0.35">
      <c r="B9169" s="4" t="s">
        <v>25</v>
      </c>
      <c r="C9169" s="4" t="s">
        <v>26</v>
      </c>
      <c r="D9169" s="4" t="s">
        <v>46</v>
      </c>
      <c r="E9169" s="4">
        <v>340</v>
      </c>
      <c r="F9169" s="4">
        <v>340</v>
      </c>
      <c r="G9169" s="4">
        <v>75032</v>
      </c>
      <c r="H9169" s="5">
        <v>42982</v>
      </c>
      <c r="I9169" s="4">
        <v>0</v>
      </c>
      <c r="J9169" s="6">
        <v>0</v>
      </c>
      <c r="K9169" s="37"/>
    </row>
    <row r="9170" spans="2:11" x14ac:dyDescent="0.35">
      <c r="B9170" s="4" t="s">
        <v>25</v>
      </c>
      <c r="C9170" s="4" t="s">
        <v>26</v>
      </c>
      <c r="D9170" s="4" t="s">
        <v>27</v>
      </c>
      <c r="E9170" s="4">
        <v>564</v>
      </c>
      <c r="F9170" s="4">
        <v>1178</v>
      </c>
      <c r="G9170" s="4">
        <v>75755</v>
      </c>
      <c r="H9170" s="5">
        <v>42997</v>
      </c>
      <c r="I9170" s="4">
        <v>0</v>
      </c>
      <c r="J9170" s="6">
        <v>0</v>
      </c>
      <c r="K9170" s="37"/>
    </row>
    <row r="9171" spans="2:11" x14ac:dyDescent="0.35">
      <c r="B9171" s="4" t="s">
        <v>25</v>
      </c>
      <c r="C9171" s="4" t="s">
        <v>26</v>
      </c>
      <c r="D9171" s="4" t="s">
        <v>30</v>
      </c>
      <c r="E9171" s="4">
        <v>116</v>
      </c>
      <c r="F9171" s="4">
        <v>440</v>
      </c>
      <c r="G9171" s="4">
        <v>115491</v>
      </c>
      <c r="H9171" s="5">
        <v>45961</v>
      </c>
      <c r="I9171" s="4">
        <v>0</v>
      </c>
      <c r="J9171" s="6">
        <v>0</v>
      </c>
      <c r="K9171" s="37"/>
    </row>
    <row r="9172" spans="2:11" x14ac:dyDescent="0.35">
      <c r="B9172" s="4" t="s">
        <v>28</v>
      </c>
      <c r="C9172" s="4" t="s">
        <v>70</v>
      </c>
      <c r="D9172" s="4" t="s">
        <v>70</v>
      </c>
      <c r="E9172" s="4">
        <v>2808</v>
      </c>
      <c r="F9172" s="4">
        <v>2808</v>
      </c>
      <c r="G9172" s="4">
        <v>109725</v>
      </c>
      <c r="H9172" s="5">
        <v>45579</v>
      </c>
      <c r="I9172" s="4">
        <v>0</v>
      </c>
      <c r="J9172" s="6">
        <v>0</v>
      </c>
      <c r="K9172" s="37"/>
    </row>
    <row r="9173" spans="2:11" x14ac:dyDescent="0.35">
      <c r="B9173" s="4" t="s">
        <v>28</v>
      </c>
      <c r="C9173" s="4" t="s">
        <v>29</v>
      </c>
      <c r="D9173" s="4" t="s">
        <v>29</v>
      </c>
      <c r="E9173" s="4">
        <v>1627</v>
      </c>
      <c r="F9173" s="4">
        <v>1627</v>
      </c>
      <c r="G9173" s="4">
        <v>75918</v>
      </c>
      <c r="H9173" s="5">
        <v>43040</v>
      </c>
      <c r="I9173" s="4">
        <v>0</v>
      </c>
      <c r="J9173" s="6">
        <v>0</v>
      </c>
      <c r="K9173" s="37"/>
    </row>
    <row r="9174" spans="2:11" x14ac:dyDescent="0.35">
      <c r="B9174" s="4" t="s">
        <v>28</v>
      </c>
      <c r="C9174" s="4" t="s">
        <v>85</v>
      </c>
      <c r="D9174" s="4" t="s">
        <v>85</v>
      </c>
      <c r="E9174" s="4">
        <v>2535</v>
      </c>
      <c r="F9174" s="4">
        <v>2535</v>
      </c>
      <c r="G9174" s="4">
        <v>76064</v>
      </c>
      <c r="H9174" s="5">
        <v>44924</v>
      </c>
      <c r="I9174" s="4">
        <v>0</v>
      </c>
      <c r="J9174" s="6">
        <v>0</v>
      </c>
      <c r="K9174" s="37"/>
    </row>
    <row r="9175" spans="2:11" x14ac:dyDescent="0.35">
      <c r="B9175" s="4" t="s">
        <v>25</v>
      </c>
      <c r="C9175" s="4" t="s">
        <v>26</v>
      </c>
      <c r="D9175" s="4" t="s">
        <v>48</v>
      </c>
      <c r="E9175" s="4">
        <v>465</v>
      </c>
      <c r="F9175" s="4">
        <v>465</v>
      </c>
      <c r="G9175" s="4">
        <v>76110</v>
      </c>
      <c r="H9175" s="5">
        <v>43076</v>
      </c>
      <c r="I9175" s="4">
        <v>0</v>
      </c>
      <c r="J9175" s="6">
        <v>0</v>
      </c>
      <c r="K9175" s="37"/>
    </row>
    <row r="9176" spans="2:11" x14ac:dyDescent="0.35">
      <c r="B9176" s="4" t="s">
        <v>19</v>
      </c>
      <c r="C9176" s="4" t="s">
        <v>65</v>
      </c>
      <c r="D9176" s="4" t="s">
        <v>65</v>
      </c>
      <c r="E9176" s="4">
        <v>2091</v>
      </c>
      <c r="F9176" s="4">
        <v>2657</v>
      </c>
      <c r="G9176" s="4">
        <v>115658</v>
      </c>
      <c r="H9176" s="5">
        <v>46108</v>
      </c>
      <c r="I9176" s="4">
        <v>0</v>
      </c>
      <c r="J9176" s="6">
        <v>0</v>
      </c>
      <c r="K9176" s="37"/>
    </row>
    <row r="9177" spans="2:11" x14ac:dyDescent="0.35">
      <c r="B9177" s="4" t="s">
        <v>21</v>
      </c>
      <c r="C9177" s="4" t="s">
        <v>31</v>
      </c>
      <c r="D9177" s="4" t="s">
        <v>31</v>
      </c>
      <c r="E9177" s="4">
        <v>717</v>
      </c>
      <c r="F9177" s="4">
        <v>717</v>
      </c>
      <c r="G9177" s="4">
        <v>115069</v>
      </c>
      <c r="H9177" s="5">
        <v>45987</v>
      </c>
      <c r="I9177" s="4">
        <v>0</v>
      </c>
      <c r="J9177" s="6">
        <v>0</v>
      </c>
      <c r="K9177" s="37"/>
    </row>
    <row r="9178" spans="2:11" x14ac:dyDescent="0.35">
      <c r="B9178" s="4" t="s">
        <v>28</v>
      </c>
      <c r="C9178" s="4" t="s">
        <v>38</v>
      </c>
      <c r="D9178" s="4" t="s">
        <v>38</v>
      </c>
      <c r="E9178" s="4">
        <v>460</v>
      </c>
      <c r="F9178" s="4">
        <v>460</v>
      </c>
      <c r="G9178" s="4">
        <v>104118</v>
      </c>
      <c r="H9178" s="5">
        <v>45204</v>
      </c>
      <c r="I9178" s="4">
        <v>0</v>
      </c>
      <c r="J9178" s="6">
        <v>0</v>
      </c>
      <c r="K9178" s="37"/>
    </row>
    <row r="9179" spans="2:11" x14ac:dyDescent="0.35">
      <c r="B9179" s="4" t="s">
        <v>21</v>
      </c>
      <c r="C9179" s="4" t="s">
        <v>61</v>
      </c>
      <c r="D9179" s="4" t="s">
        <v>61</v>
      </c>
      <c r="E9179" s="4">
        <v>1972</v>
      </c>
      <c r="F9179" s="4">
        <v>1972</v>
      </c>
      <c r="G9179" s="4">
        <v>105877</v>
      </c>
      <c r="H9179" s="5">
        <v>45387</v>
      </c>
      <c r="I9179" s="4">
        <v>0</v>
      </c>
      <c r="J9179" s="6">
        <v>0</v>
      </c>
      <c r="K9179" s="37"/>
    </row>
    <row r="9180" spans="2:11" x14ac:dyDescent="0.35">
      <c r="B9180" s="4" t="s">
        <v>21</v>
      </c>
      <c r="C9180" s="4" t="s">
        <v>69</v>
      </c>
      <c r="D9180" s="4" t="s">
        <v>69</v>
      </c>
      <c r="E9180" s="4">
        <v>756</v>
      </c>
      <c r="F9180" s="4">
        <v>756</v>
      </c>
      <c r="G9180" s="4">
        <v>60547</v>
      </c>
      <c r="H9180" s="5">
        <v>44727</v>
      </c>
      <c r="I9180" s="4">
        <v>0</v>
      </c>
      <c r="J9180" s="6">
        <v>0</v>
      </c>
      <c r="K9180" s="37"/>
    </row>
    <row r="9181" spans="2:11" x14ac:dyDescent="0.35">
      <c r="B9181" s="4" t="s">
        <v>28</v>
      </c>
      <c r="C9181" s="4" t="s">
        <v>70</v>
      </c>
      <c r="D9181" s="4" t="s">
        <v>70</v>
      </c>
      <c r="E9181" s="4">
        <v>1868</v>
      </c>
      <c r="F9181" s="4">
        <v>1868</v>
      </c>
      <c r="G9181" s="4">
        <v>60760</v>
      </c>
      <c r="H9181" s="5">
        <v>41814</v>
      </c>
      <c r="I9181" s="4">
        <v>0</v>
      </c>
      <c r="J9181" s="6">
        <v>0</v>
      </c>
      <c r="K9181" s="37"/>
    </row>
    <row r="9182" spans="2:11" x14ac:dyDescent="0.35">
      <c r="B9182" s="4" t="s">
        <v>19</v>
      </c>
      <c r="C9182" s="4" t="s">
        <v>65</v>
      </c>
      <c r="D9182" s="4" t="s">
        <v>65</v>
      </c>
      <c r="E9182" s="4">
        <v>1503</v>
      </c>
      <c r="F9182" s="4">
        <v>1503</v>
      </c>
      <c r="G9182" s="4">
        <v>60854</v>
      </c>
      <c r="H9182" s="5">
        <v>41904</v>
      </c>
      <c r="I9182" s="4">
        <v>0</v>
      </c>
      <c r="J9182" s="6">
        <v>0</v>
      </c>
      <c r="K9182" s="37"/>
    </row>
    <row r="9183" spans="2:11" x14ac:dyDescent="0.35">
      <c r="B9183" s="4" t="s">
        <v>19</v>
      </c>
      <c r="C9183" s="4" t="s">
        <v>32</v>
      </c>
      <c r="D9183" s="4" t="s">
        <v>33</v>
      </c>
      <c r="E9183" s="4">
        <v>437</v>
      </c>
      <c r="F9183" s="4">
        <v>437</v>
      </c>
      <c r="G9183" s="4">
        <v>61299</v>
      </c>
      <c r="H9183" s="5">
        <v>41926</v>
      </c>
      <c r="I9183" s="4">
        <v>0</v>
      </c>
      <c r="J9183" s="6">
        <v>0</v>
      </c>
      <c r="K9183" s="37"/>
    </row>
    <row r="9184" spans="2:11" x14ac:dyDescent="0.35">
      <c r="B9184" s="4" t="s">
        <v>25</v>
      </c>
      <c r="C9184" s="4" t="s">
        <v>26</v>
      </c>
      <c r="D9184" s="4" t="s">
        <v>71</v>
      </c>
      <c r="E9184" s="4">
        <v>606</v>
      </c>
      <c r="F9184" s="4">
        <v>606</v>
      </c>
      <c r="G9184" s="4">
        <v>73904</v>
      </c>
      <c r="H9184" s="5">
        <v>42887</v>
      </c>
      <c r="I9184" s="4">
        <v>0</v>
      </c>
      <c r="J9184" s="6">
        <v>0</v>
      </c>
      <c r="K9184" s="37"/>
    </row>
    <row r="9185" spans="2:11" x14ac:dyDescent="0.35">
      <c r="B9185" s="4" t="s">
        <v>28</v>
      </c>
      <c r="C9185" s="4" t="s">
        <v>34</v>
      </c>
      <c r="D9185" s="4" t="s">
        <v>34</v>
      </c>
      <c r="E9185" s="4">
        <v>2605</v>
      </c>
      <c r="F9185" s="4">
        <v>2605</v>
      </c>
      <c r="G9185" s="4">
        <v>59423</v>
      </c>
      <c r="H9185" s="5">
        <v>44718</v>
      </c>
      <c r="I9185" s="4">
        <v>0</v>
      </c>
      <c r="J9185" s="6">
        <v>0</v>
      </c>
      <c r="K9185" s="37"/>
    </row>
    <row r="9186" spans="2:11" x14ac:dyDescent="0.35">
      <c r="B9186" s="4" t="s">
        <v>21</v>
      </c>
      <c r="C9186" s="4" t="s">
        <v>23</v>
      </c>
      <c r="D9186" s="4" t="s">
        <v>36</v>
      </c>
      <c r="E9186" s="4">
        <v>908</v>
      </c>
      <c r="F9186" s="4">
        <v>908</v>
      </c>
      <c r="G9186" s="4">
        <v>46391</v>
      </c>
      <c r="H9186" s="5">
        <v>40777</v>
      </c>
      <c r="I9186" s="4">
        <v>0</v>
      </c>
      <c r="J9186" s="6">
        <v>0</v>
      </c>
      <c r="K9186" s="37"/>
    </row>
    <row r="9187" spans="2:11" x14ac:dyDescent="0.35">
      <c r="B9187" s="4" t="s">
        <v>19</v>
      </c>
      <c r="C9187" s="4" t="s">
        <v>68</v>
      </c>
      <c r="D9187" s="4" t="s">
        <v>68</v>
      </c>
      <c r="E9187" s="4">
        <v>2579</v>
      </c>
      <c r="F9187" s="4">
        <v>2886</v>
      </c>
      <c r="G9187" s="4">
        <v>112374</v>
      </c>
      <c r="H9187" s="5">
        <v>45728</v>
      </c>
      <c r="I9187" s="4">
        <v>0</v>
      </c>
      <c r="J9187" s="6">
        <v>0</v>
      </c>
      <c r="K9187" s="37"/>
    </row>
    <row r="9188" spans="2:11" x14ac:dyDescent="0.35">
      <c r="B9188" s="4" t="s">
        <v>25</v>
      </c>
      <c r="C9188" s="4" t="s">
        <v>26</v>
      </c>
      <c r="D9188" s="4" t="s">
        <v>48</v>
      </c>
      <c r="E9188" s="4">
        <v>360</v>
      </c>
      <c r="F9188" s="4">
        <v>2006</v>
      </c>
      <c r="G9188" s="4">
        <v>113523</v>
      </c>
      <c r="H9188" s="5">
        <v>45876</v>
      </c>
      <c r="I9188" s="4">
        <v>0</v>
      </c>
      <c r="J9188" s="6">
        <v>0</v>
      </c>
      <c r="K9188" s="37"/>
    </row>
    <row r="9189" spans="2:11" x14ac:dyDescent="0.35">
      <c r="B9189" s="4" t="s">
        <v>21</v>
      </c>
      <c r="C9189" s="4" t="s">
        <v>61</v>
      </c>
      <c r="D9189" s="4" t="s">
        <v>61</v>
      </c>
      <c r="E9189" s="4">
        <v>2789</v>
      </c>
      <c r="F9189" s="4">
        <v>2789</v>
      </c>
      <c r="G9189" s="4">
        <v>115775</v>
      </c>
      <c r="H9189" s="5">
        <v>45987</v>
      </c>
      <c r="I9189" s="4">
        <v>0</v>
      </c>
      <c r="J9189" s="6">
        <v>0</v>
      </c>
      <c r="K9189" s="37"/>
    </row>
    <row r="9190" spans="2:11" x14ac:dyDescent="0.35">
      <c r="B9190" s="4" t="s">
        <v>21</v>
      </c>
      <c r="C9190" s="4" t="s">
        <v>23</v>
      </c>
      <c r="D9190" s="4" t="s">
        <v>36</v>
      </c>
      <c r="E9190" s="4">
        <v>720</v>
      </c>
      <c r="F9190" s="4">
        <v>720</v>
      </c>
      <c r="G9190" s="4">
        <v>47677</v>
      </c>
      <c r="H9190" s="5">
        <v>40851</v>
      </c>
      <c r="I9190" s="4">
        <v>0</v>
      </c>
      <c r="J9190" s="6">
        <v>0</v>
      </c>
      <c r="K9190" s="37"/>
    </row>
    <row r="9191" spans="2:11" x14ac:dyDescent="0.35">
      <c r="B9191" s="4" t="s">
        <v>28</v>
      </c>
      <c r="C9191" s="4" t="s">
        <v>70</v>
      </c>
      <c r="D9191" s="4" t="s">
        <v>70</v>
      </c>
      <c r="E9191" s="4">
        <v>908</v>
      </c>
      <c r="F9191" s="4">
        <v>1681</v>
      </c>
      <c r="G9191" s="4">
        <v>47886</v>
      </c>
      <c r="H9191" s="5">
        <v>44606</v>
      </c>
      <c r="I9191" s="4">
        <v>0</v>
      </c>
      <c r="J9191" s="6">
        <v>0</v>
      </c>
      <c r="K9191" s="37"/>
    </row>
    <row r="9192" spans="2:11" x14ac:dyDescent="0.35">
      <c r="B9192" s="4" t="s">
        <v>21</v>
      </c>
      <c r="C9192" s="4" t="s">
        <v>22</v>
      </c>
      <c r="D9192" s="4" t="s">
        <v>22</v>
      </c>
      <c r="E9192" s="4">
        <v>202</v>
      </c>
      <c r="F9192" s="4">
        <v>202</v>
      </c>
      <c r="G9192" s="4">
        <v>66456</v>
      </c>
      <c r="H9192" s="5">
        <v>42244</v>
      </c>
      <c r="I9192" s="4">
        <v>0</v>
      </c>
      <c r="J9192" s="6">
        <v>0</v>
      </c>
      <c r="K9192" s="37"/>
    </row>
    <row r="9193" spans="2:11" x14ac:dyDescent="0.35">
      <c r="B9193" s="4" t="s">
        <v>28</v>
      </c>
      <c r="C9193" s="4" t="s">
        <v>29</v>
      </c>
      <c r="D9193" s="4" t="s">
        <v>29</v>
      </c>
      <c r="E9193" s="4">
        <v>64</v>
      </c>
      <c r="F9193" s="4">
        <v>504</v>
      </c>
      <c r="G9193" s="4">
        <v>66481</v>
      </c>
      <c r="H9193" s="5">
        <v>42300</v>
      </c>
      <c r="I9193" s="4">
        <v>0</v>
      </c>
      <c r="J9193" s="6">
        <v>0</v>
      </c>
      <c r="K9193" s="37"/>
    </row>
    <row r="9194" spans="2:11" x14ac:dyDescent="0.35">
      <c r="B9194" s="4" t="s">
        <v>19</v>
      </c>
      <c r="C9194" s="4" t="s">
        <v>32</v>
      </c>
      <c r="D9194" s="4" t="s">
        <v>35</v>
      </c>
      <c r="E9194" s="4">
        <v>231</v>
      </c>
      <c r="F9194" s="4">
        <v>231</v>
      </c>
      <c r="G9194" s="4">
        <v>66644</v>
      </c>
      <c r="H9194" s="5">
        <v>42292</v>
      </c>
      <c r="I9194" s="4">
        <v>0</v>
      </c>
      <c r="J9194" s="6">
        <v>0</v>
      </c>
      <c r="K9194" s="37"/>
    </row>
    <row r="9195" spans="2:11" x14ac:dyDescent="0.35">
      <c r="B9195" s="4" t="s">
        <v>25</v>
      </c>
      <c r="C9195" s="4" t="s">
        <v>26</v>
      </c>
      <c r="D9195" s="4" t="s">
        <v>71</v>
      </c>
      <c r="E9195" s="4">
        <v>606</v>
      </c>
      <c r="F9195" s="4">
        <v>606</v>
      </c>
      <c r="G9195" s="4">
        <v>66665</v>
      </c>
      <c r="H9195" s="5">
        <v>42277</v>
      </c>
      <c r="I9195" s="4">
        <v>0</v>
      </c>
      <c r="J9195" s="6">
        <v>0</v>
      </c>
      <c r="K9195" s="37"/>
    </row>
    <row r="9196" spans="2:11" x14ac:dyDescent="0.35">
      <c r="B9196" s="4" t="s">
        <v>25</v>
      </c>
      <c r="C9196" s="4" t="s">
        <v>26</v>
      </c>
      <c r="D9196" s="4" t="s">
        <v>27</v>
      </c>
      <c r="E9196" s="4">
        <v>564</v>
      </c>
      <c r="F9196" s="4">
        <v>564</v>
      </c>
      <c r="G9196" s="4">
        <v>54571</v>
      </c>
      <c r="H9196" s="5">
        <v>41478</v>
      </c>
      <c r="I9196" s="4">
        <v>0</v>
      </c>
      <c r="J9196" s="6">
        <v>0</v>
      </c>
      <c r="K9196" s="37"/>
    </row>
    <row r="9197" spans="2:11" x14ac:dyDescent="0.35">
      <c r="B9197" s="4" t="s">
        <v>28</v>
      </c>
      <c r="C9197" s="4" t="s">
        <v>29</v>
      </c>
      <c r="D9197" s="4" t="s">
        <v>29</v>
      </c>
      <c r="E9197" s="4">
        <v>1627</v>
      </c>
      <c r="F9197" s="4">
        <v>1627</v>
      </c>
      <c r="G9197" s="4">
        <v>69414</v>
      </c>
      <c r="H9197" s="5">
        <v>42534</v>
      </c>
      <c r="I9197" s="4">
        <v>0</v>
      </c>
      <c r="J9197" s="6">
        <v>0</v>
      </c>
      <c r="K9197" s="37"/>
    </row>
    <row r="9198" spans="2:11" x14ac:dyDescent="0.35">
      <c r="B9198" s="4" t="s">
        <v>25</v>
      </c>
      <c r="C9198" s="4" t="s">
        <v>26</v>
      </c>
      <c r="D9198" s="4" t="s">
        <v>27</v>
      </c>
      <c r="E9198" s="4">
        <v>564</v>
      </c>
      <c r="F9198" s="4">
        <v>1178</v>
      </c>
      <c r="G9198" s="4">
        <v>69648</v>
      </c>
      <c r="H9198" s="5">
        <v>42516</v>
      </c>
      <c r="I9198" s="4">
        <v>0</v>
      </c>
      <c r="J9198" s="6">
        <v>0</v>
      </c>
      <c r="K9198" s="37"/>
    </row>
    <row r="9199" spans="2:11" x14ac:dyDescent="0.35">
      <c r="B9199" s="4" t="s">
        <v>28</v>
      </c>
      <c r="C9199" s="4" t="s">
        <v>85</v>
      </c>
      <c r="D9199" s="4" t="s">
        <v>85</v>
      </c>
      <c r="E9199" s="4">
        <v>2951</v>
      </c>
      <c r="F9199" s="4">
        <v>2951</v>
      </c>
      <c r="G9199" s="4">
        <v>116347</v>
      </c>
      <c r="H9199" s="5">
        <v>46006</v>
      </c>
      <c r="I9199" s="4">
        <v>0</v>
      </c>
      <c r="J9199" s="6">
        <v>0</v>
      </c>
      <c r="K9199" s="37"/>
    </row>
    <row r="9200" spans="2:11" x14ac:dyDescent="0.35">
      <c r="B9200" s="4" t="s">
        <v>19</v>
      </c>
      <c r="C9200" s="4" t="s">
        <v>20</v>
      </c>
      <c r="D9200" s="4" t="s">
        <v>20</v>
      </c>
      <c r="E9200" s="4">
        <v>2680</v>
      </c>
      <c r="F9200" s="4">
        <v>2680</v>
      </c>
      <c r="G9200" s="4">
        <v>111400</v>
      </c>
      <c r="H9200" s="5">
        <v>45679</v>
      </c>
      <c r="I9200" s="4">
        <v>0</v>
      </c>
      <c r="J9200" s="6">
        <v>0</v>
      </c>
      <c r="K9200" s="37"/>
    </row>
    <row r="9201" spans="2:11" x14ac:dyDescent="0.35">
      <c r="B9201" s="4" t="s">
        <v>19</v>
      </c>
      <c r="C9201" s="4" t="s">
        <v>32</v>
      </c>
      <c r="D9201" s="4" t="s">
        <v>35</v>
      </c>
      <c r="E9201" s="4">
        <v>793</v>
      </c>
      <c r="F9201" s="4">
        <v>793</v>
      </c>
      <c r="G9201" s="4">
        <v>107821</v>
      </c>
      <c r="H9201" s="5">
        <v>45434</v>
      </c>
      <c r="I9201" s="4">
        <v>0</v>
      </c>
      <c r="J9201" s="6">
        <v>0</v>
      </c>
      <c r="K9201" s="37"/>
    </row>
    <row r="9202" spans="2:11" x14ac:dyDescent="0.35">
      <c r="B9202" s="4" t="s">
        <v>25</v>
      </c>
      <c r="C9202" s="4" t="s">
        <v>26</v>
      </c>
      <c r="D9202" s="4" t="s">
        <v>76</v>
      </c>
      <c r="E9202" s="4">
        <v>415</v>
      </c>
      <c r="F9202" s="4">
        <v>415</v>
      </c>
      <c r="G9202" s="4">
        <v>107825</v>
      </c>
      <c r="H9202" s="5">
        <v>45441</v>
      </c>
      <c r="I9202" s="4">
        <v>0</v>
      </c>
      <c r="J9202" s="6">
        <v>0</v>
      </c>
      <c r="K9202" s="37"/>
    </row>
    <row r="9203" spans="2:11" x14ac:dyDescent="0.35">
      <c r="B9203" s="4" t="s">
        <v>21</v>
      </c>
      <c r="C9203" s="4" t="s">
        <v>31</v>
      </c>
      <c r="D9203" s="4" t="s">
        <v>31</v>
      </c>
      <c r="E9203" s="4">
        <v>2405</v>
      </c>
      <c r="F9203" s="4">
        <v>2405</v>
      </c>
      <c r="G9203" s="4">
        <v>111506</v>
      </c>
      <c r="H9203" s="5">
        <v>45770</v>
      </c>
      <c r="I9203" s="4">
        <v>0</v>
      </c>
      <c r="J9203" s="6">
        <v>0</v>
      </c>
      <c r="K9203" s="37"/>
    </row>
    <row r="9204" spans="2:11" x14ac:dyDescent="0.35">
      <c r="B9204" s="4" t="s">
        <v>28</v>
      </c>
      <c r="C9204" s="4" t="s">
        <v>34</v>
      </c>
      <c r="D9204" s="4" t="s">
        <v>34</v>
      </c>
      <c r="E9204" s="4">
        <v>2557</v>
      </c>
      <c r="F9204" s="4">
        <v>2557</v>
      </c>
      <c r="G9204" s="4">
        <v>105456</v>
      </c>
      <c r="H9204" s="5">
        <v>45345</v>
      </c>
      <c r="I9204" s="4">
        <v>0</v>
      </c>
      <c r="J9204" s="6">
        <v>0</v>
      </c>
      <c r="K9204" s="37"/>
    </row>
    <row r="9205" spans="2:11" x14ac:dyDescent="0.35">
      <c r="B9205" s="4" t="s">
        <v>19</v>
      </c>
      <c r="C9205" s="4" t="s">
        <v>65</v>
      </c>
      <c r="D9205" s="4" t="s">
        <v>65</v>
      </c>
      <c r="E9205" s="4">
        <v>2091</v>
      </c>
      <c r="F9205" s="4">
        <v>2091</v>
      </c>
      <c r="G9205" s="4">
        <v>101090</v>
      </c>
      <c r="H9205" s="5">
        <v>45098</v>
      </c>
      <c r="I9205" s="4">
        <v>0</v>
      </c>
      <c r="J9205" s="6">
        <v>0</v>
      </c>
      <c r="K9205" s="37"/>
    </row>
    <row r="9206" spans="2:11" x14ac:dyDescent="0.35">
      <c r="B9206" s="4" t="s">
        <v>21</v>
      </c>
      <c r="C9206" s="4" t="s">
        <v>31</v>
      </c>
      <c r="D9206" s="4" t="s">
        <v>31</v>
      </c>
      <c r="E9206" s="4">
        <v>2787</v>
      </c>
      <c r="F9206" s="4">
        <v>2787</v>
      </c>
      <c r="G9206" s="4">
        <v>113932</v>
      </c>
      <c r="H9206" s="5">
        <v>45875</v>
      </c>
      <c r="I9206" s="4">
        <v>0</v>
      </c>
      <c r="J9206" s="6">
        <v>0</v>
      </c>
      <c r="K9206" s="37"/>
    </row>
    <row r="9207" spans="2:11" x14ac:dyDescent="0.35">
      <c r="B9207" s="4" t="s">
        <v>21</v>
      </c>
      <c r="C9207" s="4" t="s">
        <v>23</v>
      </c>
      <c r="D9207" s="4" t="s">
        <v>36</v>
      </c>
      <c r="E9207" s="4">
        <v>16</v>
      </c>
      <c r="F9207" s="4">
        <v>16</v>
      </c>
      <c r="G9207" s="4">
        <v>116163</v>
      </c>
      <c r="H9207" s="5">
        <v>46078</v>
      </c>
      <c r="I9207" s="4">
        <v>0</v>
      </c>
      <c r="J9207" s="6">
        <v>0</v>
      </c>
      <c r="K9207" s="37"/>
    </row>
    <row r="9208" spans="2:11" x14ac:dyDescent="0.35">
      <c r="B9208" s="4" t="s">
        <v>62</v>
      </c>
      <c r="C9208" s="4" t="s">
        <v>63</v>
      </c>
      <c r="D9208" s="4" t="s">
        <v>64</v>
      </c>
      <c r="E9208" s="4">
        <v>2898</v>
      </c>
      <c r="F9208" s="4">
        <v>2898</v>
      </c>
      <c r="G9208" s="4">
        <v>116184</v>
      </c>
      <c r="H9208" s="5">
        <v>46052</v>
      </c>
      <c r="I9208" s="4">
        <v>0</v>
      </c>
      <c r="J9208" s="6">
        <v>0</v>
      </c>
      <c r="K9208" s="37"/>
    </row>
    <row r="9209" spans="2:11" x14ac:dyDescent="0.35">
      <c r="B9209" s="4" t="s">
        <v>21</v>
      </c>
      <c r="C9209" s="4" t="s">
        <v>59</v>
      </c>
      <c r="D9209" s="4" t="s">
        <v>59</v>
      </c>
      <c r="E9209" s="4">
        <v>2744</v>
      </c>
      <c r="F9209" s="4">
        <v>2744</v>
      </c>
      <c r="G9209" s="4">
        <v>115578</v>
      </c>
      <c r="H9209" s="5">
        <v>45960</v>
      </c>
      <c r="I9209" s="4">
        <v>0</v>
      </c>
      <c r="J9209" s="6">
        <v>0</v>
      </c>
      <c r="K9209" s="37"/>
    </row>
    <row r="9210" spans="2:11" x14ac:dyDescent="0.35">
      <c r="B9210" s="4" t="s">
        <v>25</v>
      </c>
      <c r="C9210" s="4" t="s">
        <v>26</v>
      </c>
      <c r="D9210" s="4" t="s">
        <v>30</v>
      </c>
      <c r="E9210" s="4">
        <v>546</v>
      </c>
      <c r="F9210" s="4">
        <v>764</v>
      </c>
      <c r="G9210" s="4">
        <v>111588</v>
      </c>
      <c r="H9210" s="5">
        <v>45645</v>
      </c>
      <c r="I9210" s="4">
        <v>0</v>
      </c>
      <c r="J9210" s="6">
        <v>0</v>
      </c>
      <c r="K9210" s="37"/>
    </row>
    <row r="9211" spans="2:11" x14ac:dyDescent="0.35">
      <c r="B9211" s="4" t="s">
        <v>21</v>
      </c>
      <c r="C9211" s="4" t="s">
        <v>61</v>
      </c>
      <c r="D9211" s="4" t="s">
        <v>61</v>
      </c>
      <c r="E9211" s="4">
        <v>1972</v>
      </c>
      <c r="F9211" s="4">
        <v>1972</v>
      </c>
      <c r="G9211" s="4">
        <v>108020</v>
      </c>
      <c r="H9211" s="5">
        <v>45462</v>
      </c>
      <c r="I9211" s="4">
        <v>0</v>
      </c>
      <c r="J9211" s="6">
        <v>0</v>
      </c>
      <c r="K9211" s="37"/>
    </row>
    <row r="9212" spans="2:11" x14ac:dyDescent="0.35">
      <c r="B9212" s="4" t="s">
        <v>21</v>
      </c>
      <c r="C9212" s="4" t="s">
        <v>23</v>
      </c>
      <c r="D9212" s="4" t="s">
        <v>57</v>
      </c>
      <c r="E9212" s="4">
        <v>36</v>
      </c>
      <c r="F9212" s="4">
        <v>36</v>
      </c>
      <c r="G9212" s="4">
        <v>75815</v>
      </c>
      <c r="H9212" s="5">
        <v>33911</v>
      </c>
      <c r="I9212" s="4">
        <v>0</v>
      </c>
      <c r="J9212" s="6">
        <v>0</v>
      </c>
      <c r="K9212" s="37"/>
    </row>
    <row r="9213" spans="2:11" x14ac:dyDescent="0.35">
      <c r="B9213" s="4" t="s">
        <v>28</v>
      </c>
      <c r="C9213" s="4" t="s">
        <v>29</v>
      </c>
      <c r="D9213" s="4" t="s">
        <v>29</v>
      </c>
      <c r="E9213" s="4">
        <v>685</v>
      </c>
      <c r="F9213" s="4">
        <v>685</v>
      </c>
      <c r="G9213" s="4">
        <v>83699</v>
      </c>
      <c r="H9213" s="5">
        <v>43620</v>
      </c>
      <c r="I9213" s="4">
        <v>0</v>
      </c>
      <c r="J9213" s="6">
        <v>0</v>
      </c>
      <c r="K9213" s="37"/>
    </row>
    <row r="9214" spans="2:11" x14ac:dyDescent="0.35">
      <c r="B9214" s="4" t="s">
        <v>43</v>
      </c>
      <c r="C9214" s="4" t="s">
        <v>54</v>
      </c>
      <c r="D9214" s="4" t="s">
        <v>55</v>
      </c>
      <c r="E9214" s="4">
        <v>2649</v>
      </c>
      <c r="F9214" s="4">
        <v>2649</v>
      </c>
      <c r="G9214" s="4">
        <v>47441</v>
      </c>
      <c r="H9214" s="5">
        <v>44588</v>
      </c>
      <c r="I9214" s="4">
        <v>0</v>
      </c>
      <c r="J9214" s="6">
        <v>0</v>
      </c>
      <c r="K9214" s="37"/>
    </row>
    <row r="9215" spans="2:11" x14ac:dyDescent="0.35">
      <c r="B9215" s="4" t="s">
        <v>25</v>
      </c>
      <c r="C9215" s="4" t="s">
        <v>26</v>
      </c>
      <c r="D9215" s="4" t="s">
        <v>27</v>
      </c>
      <c r="E9215" s="4">
        <v>1926</v>
      </c>
      <c r="F9215" s="4">
        <v>1926</v>
      </c>
      <c r="G9215" s="4">
        <v>113439</v>
      </c>
      <c r="H9215" s="5">
        <v>45835</v>
      </c>
      <c r="I9215" s="4">
        <v>0</v>
      </c>
      <c r="J9215" s="6">
        <v>0</v>
      </c>
      <c r="K9215" s="37"/>
    </row>
    <row r="9216" spans="2:11" x14ac:dyDescent="0.35">
      <c r="B9216" s="4" t="s">
        <v>25</v>
      </c>
      <c r="C9216" s="4" t="s">
        <v>26</v>
      </c>
      <c r="D9216" s="4" t="s">
        <v>76</v>
      </c>
      <c r="E9216" s="4">
        <v>2478</v>
      </c>
      <c r="F9216" s="4">
        <v>2478</v>
      </c>
      <c r="G9216" s="4">
        <v>114847</v>
      </c>
      <c r="H9216" s="5">
        <v>45922</v>
      </c>
      <c r="I9216" s="4">
        <v>0</v>
      </c>
      <c r="J9216" s="6">
        <v>0</v>
      </c>
      <c r="K9216" s="37"/>
    </row>
    <row r="9217" spans="2:11" x14ac:dyDescent="0.35">
      <c r="B9217" s="4" t="s">
        <v>43</v>
      </c>
      <c r="C9217" s="4" t="s">
        <v>78</v>
      </c>
      <c r="D9217" s="4" t="s">
        <v>98</v>
      </c>
      <c r="E9217" s="4">
        <v>2642</v>
      </c>
      <c r="F9217" s="4">
        <v>2642</v>
      </c>
      <c r="G9217" s="4">
        <v>113367</v>
      </c>
      <c r="H9217" s="5">
        <v>45838</v>
      </c>
      <c r="I9217" s="4">
        <v>0</v>
      </c>
      <c r="J9217" s="6">
        <v>0</v>
      </c>
      <c r="K9217" s="37"/>
    </row>
    <row r="9218" spans="2:11" x14ac:dyDescent="0.35">
      <c r="B9218" s="4" t="s">
        <v>19</v>
      </c>
      <c r="C9218" s="4" t="s">
        <v>20</v>
      </c>
      <c r="D9218" s="4" t="s">
        <v>20</v>
      </c>
      <c r="E9218" s="4">
        <v>2106</v>
      </c>
      <c r="F9218" s="4">
        <v>2492</v>
      </c>
      <c r="G9218" s="4">
        <v>114278</v>
      </c>
      <c r="H9218" s="5">
        <v>45888</v>
      </c>
      <c r="I9218" s="4">
        <v>0</v>
      </c>
      <c r="J9218" s="6">
        <v>0</v>
      </c>
      <c r="K9218" s="37"/>
    </row>
    <row r="9219" spans="2:11" x14ac:dyDescent="0.35">
      <c r="B9219" s="4" t="s">
        <v>28</v>
      </c>
      <c r="C9219" s="4" t="s">
        <v>29</v>
      </c>
      <c r="D9219" s="4" t="s">
        <v>29</v>
      </c>
      <c r="E9219" s="4">
        <v>1627</v>
      </c>
      <c r="F9219" s="4">
        <v>2624</v>
      </c>
      <c r="G9219" s="4">
        <v>115778</v>
      </c>
      <c r="H9219" s="5">
        <v>46006</v>
      </c>
      <c r="I9219" s="4">
        <v>0</v>
      </c>
      <c r="J9219" s="6">
        <v>0</v>
      </c>
      <c r="K9219" s="37"/>
    </row>
    <row r="9220" spans="2:11" x14ac:dyDescent="0.35">
      <c r="B9220" s="4" t="s">
        <v>19</v>
      </c>
      <c r="C9220" s="4" t="s">
        <v>65</v>
      </c>
      <c r="D9220" s="4" t="s">
        <v>65</v>
      </c>
      <c r="E9220" s="4">
        <v>770</v>
      </c>
      <c r="F9220" s="4">
        <v>770</v>
      </c>
      <c r="G9220" s="4">
        <v>102082</v>
      </c>
      <c r="H9220" s="5">
        <v>45104</v>
      </c>
      <c r="I9220" s="4">
        <v>0</v>
      </c>
      <c r="J9220" s="6">
        <v>0</v>
      </c>
      <c r="K9220" s="37"/>
    </row>
    <row r="9221" spans="2:11" x14ac:dyDescent="0.35">
      <c r="B9221" s="4" t="s">
        <v>21</v>
      </c>
      <c r="C9221" s="4" t="s">
        <v>53</v>
      </c>
      <c r="D9221" s="4" t="s">
        <v>53</v>
      </c>
      <c r="E9221" s="4">
        <v>2515</v>
      </c>
      <c r="F9221" s="4">
        <v>2743</v>
      </c>
      <c r="G9221" s="4">
        <v>112381</v>
      </c>
      <c r="H9221" s="5">
        <v>45776</v>
      </c>
      <c r="I9221" s="4">
        <v>0</v>
      </c>
      <c r="J9221" s="6">
        <v>0</v>
      </c>
      <c r="K9221" s="37"/>
    </row>
    <row r="9222" spans="2:11" x14ac:dyDescent="0.35">
      <c r="B9222" s="4" t="s">
        <v>28</v>
      </c>
      <c r="C9222" s="4" t="s">
        <v>34</v>
      </c>
      <c r="D9222" s="4" t="s">
        <v>34</v>
      </c>
      <c r="E9222" s="4">
        <v>2605</v>
      </c>
      <c r="F9222" s="4">
        <v>2605</v>
      </c>
      <c r="G9222" s="4">
        <v>110927</v>
      </c>
      <c r="H9222" s="5">
        <v>45631</v>
      </c>
      <c r="I9222" s="4">
        <v>0</v>
      </c>
      <c r="J9222" s="6">
        <v>0</v>
      </c>
      <c r="K9222" s="37"/>
    </row>
    <row r="9223" spans="2:11" x14ac:dyDescent="0.35">
      <c r="B9223" s="4" t="s">
        <v>19</v>
      </c>
      <c r="C9223" s="4" t="s">
        <v>32</v>
      </c>
      <c r="D9223" s="4" t="s">
        <v>35</v>
      </c>
      <c r="E9223" s="4">
        <v>137</v>
      </c>
      <c r="F9223" s="4">
        <v>137</v>
      </c>
      <c r="G9223" s="4">
        <v>112448</v>
      </c>
      <c r="H9223" s="5">
        <v>45820</v>
      </c>
      <c r="I9223" s="4">
        <v>0</v>
      </c>
      <c r="J9223" s="6">
        <v>0</v>
      </c>
      <c r="K9223" s="37"/>
    </row>
    <row r="9224" spans="2:11" x14ac:dyDescent="0.35">
      <c r="B9224" s="4" t="s">
        <v>21</v>
      </c>
      <c r="C9224" s="4" t="s">
        <v>53</v>
      </c>
      <c r="D9224" s="4" t="s">
        <v>53</v>
      </c>
      <c r="E9224" s="4">
        <v>1848</v>
      </c>
      <c r="F9224" s="4">
        <v>1848</v>
      </c>
      <c r="G9224" s="4">
        <v>12677</v>
      </c>
      <c r="H9224" s="5">
        <v>37601</v>
      </c>
      <c r="I9224" s="4">
        <v>0</v>
      </c>
      <c r="J9224" s="6">
        <v>0</v>
      </c>
      <c r="K9224" s="37"/>
    </row>
    <row r="9225" spans="2:11" x14ac:dyDescent="0.35">
      <c r="B9225" s="4" t="s">
        <v>25</v>
      </c>
      <c r="C9225" s="4" t="s">
        <v>26</v>
      </c>
      <c r="D9225" s="4" t="s">
        <v>27</v>
      </c>
      <c r="E9225" s="4">
        <v>64</v>
      </c>
      <c r="F9225" s="4">
        <v>64</v>
      </c>
      <c r="G9225" s="4">
        <v>58312</v>
      </c>
      <c r="H9225" s="5">
        <v>41631</v>
      </c>
      <c r="I9225" s="4">
        <v>0</v>
      </c>
      <c r="J9225" s="6">
        <v>0</v>
      </c>
      <c r="K9225" s="37"/>
    </row>
    <row r="9226" spans="2:11" x14ac:dyDescent="0.35">
      <c r="B9226" s="4" t="s">
        <v>21</v>
      </c>
      <c r="C9226" s="4" t="s">
        <v>61</v>
      </c>
      <c r="D9226" s="4" t="s">
        <v>61</v>
      </c>
      <c r="E9226" s="4">
        <v>249</v>
      </c>
      <c r="F9226" s="4">
        <v>249</v>
      </c>
      <c r="G9226" s="4">
        <v>38936</v>
      </c>
      <c r="H9226" s="5">
        <v>40368</v>
      </c>
      <c r="I9226" s="4">
        <v>0</v>
      </c>
      <c r="J9226" s="6">
        <v>0</v>
      </c>
      <c r="K9226" s="37"/>
    </row>
    <row r="9227" spans="2:11" x14ac:dyDescent="0.35">
      <c r="B9227" s="4" t="s">
        <v>19</v>
      </c>
      <c r="C9227" s="4" t="s">
        <v>32</v>
      </c>
      <c r="D9227" s="4" t="s">
        <v>35</v>
      </c>
      <c r="E9227" s="4">
        <v>98</v>
      </c>
      <c r="F9227" s="4">
        <v>168</v>
      </c>
      <c r="G9227" s="4">
        <v>39005</v>
      </c>
      <c r="H9227" s="5">
        <v>40339</v>
      </c>
      <c r="I9227" s="4">
        <v>0</v>
      </c>
      <c r="J9227" s="6">
        <v>0</v>
      </c>
      <c r="K9227" s="37"/>
    </row>
    <row r="9228" spans="2:11" x14ac:dyDescent="0.35">
      <c r="B9228" s="4" t="s">
        <v>28</v>
      </c>
      <c r="C9228" s="4" t="s">
        <v>34</v>
      </c>
      <c r="D9228" s="4" t="s">
        <v>34</v>
      </c>
      <c r="E9228" s="4">
        <v>360</v>
      </c>
      <c r="F9228" s="4">
        <v>2366</v>
      </c>
      <c r="G9228" s="4">
        <v>39099</v>
      </c>
      <c r="H9228" s="5">
        <v>44560</v>
      </c>
      <c r="I9228" s="4">
        <v>0</v>
      </c>
      <c r="J9228" s="6">
        <v>0</v>
      </c>
      <c r="K9228" s="37"/>
    </row>
    <row r="9229" spans="2:11" x14ac:dyDescent="0.35">
      <c r="B9229" s="4" t="s">
        <v>21</v>
      </c>
      <c r="C9229" s="4" t="s">
        <v>31</v>
      </c>
      <c r="D9229" s="4" t="s">
        <v>31</v>
      </c>
      <c r="E9229" s="4">
        <v>717</v>
      </c>
      <c r="F9229" s="4">
        <v>717</v>
      </c>
      <c r="G9229" s="4">
        <v>39498</v>
      </c>
      <c r="H9229" s="5">
        <v>40378</v>
      </c>
      <c r="I9229" s="4">
        <v>0</v>
      </c>
      <c r="J9229" s="6">
        <v>0</v>
      </c>
      <c r="K9229" s="37"/>
    </row>
    <row r="9230" spans="2:11" x14ac:dyDescent="0.35">
      <c r="B9230" s="4" t="s">
        <v>21</v>
      </c>
      <c r="C9230" s="4" t="s">
        <v>59</v>
      </c>
      <c r="D9230" s="4" t="s">
        <v>59</v>
      </c>
      <c r="E9230" s="4">
        <v>908</v>
      </c>
      <c r="F9230" s="4">
        <v>171</v>
      </c>
      <c r="G9230" s="4">
        <v>59975</v>
      </c>
      <c r="H9230" s="5">
        <v>41765</v>
      </c>
      <c r="I9230" s="4">
        <v>0</v>
      </c>
      <c r="J9230" s="6">
        <v>0</v>
      </c>
      <c r="K9230" s="37"/>
    </row>
    <row r="9231" spans="2:11" x14ac:dyDescent="0.35">
      <c r="B9231" s="4" t="s">
        <v>21</v>
      </c>
      <c r="C9231" s="4" t="s">
        <v>23</v>
      </c>
      <c r="D9231" s="4" t="s">
        <v>57</v>
      </c>
      <c r="E9231" s="4">
        <v>1534</v>
      </c>
      <c r="F9231" s="4">
        <v>1534</v>
      </c>
      <c r="G9231" s="4">
        <v>60140</v>
      </c>
      <c r="H9231" s="5">
        <v>41759</v>
      </c>
      <c r="I9231" s="4">
        <v>0</v>
      </c>
      <c r="J9231" s="6">
        <v>0</v>
      </c>
      <c r="K9231" s="37"/>
    </row>
    <row r="9232" spans="2:11" x14ac:dyDescent="0.35">
      <c r="B9232" s="4" t="s">
        <v>25</v>
      </c>
      <c r="C9232" s="4" t="s">
        <v>26</v>
      </c>
      <c r="D9232" s="4" t="s">
        <v>76</v>
      </c>
      <c r="E9232" s="4">
        <v>2505</v>
      </c>
      <c r="F9232" s="4">
        <v>2505</v>
      </c>
      <c r="G9232" s="4">
        <v>58770</v>
      </c>
      <c r="H9232" s="5">
        <v>44720</v>
      </c>
      <c r="I9232" s="4">
        <v>0</v>
      </c>
      <c r="J9232" s="6">
        <v>0</v>
      </c>
      <c r="K9232" s="37"/>
    </row>
    <row r="9233" spans="2:11" x14ac:dyDescent="0.35">
      <c r="B9233" s="4" t="s">
        <v>25</v>
      </c>
      <c r="C9233" s="4" t="s">
        <v>26</v>
      </c>
      <c r="D9233" s="4" t="s">
        <v>42</v>
      </c>
      <c r="E9233" s="4">
        <v>577</v>
      </c>
      <c r="F9233" s="4">
        <v>577</v>
      </c>
      <c r="G9233" s="4">
        <v>58841</v>
      </c>
      <c r="H9233" s="5">
        <v>41655</v>
      </c>
      <c r="I9233" s="4">
        <v>0</v>
      </c>
      <c r="J9233" s="6">
        <v>0</v>
      </c>
      <c r="K9233" s="37"/>
    </row>
    <row r="9234" spans="2:11" x14ac:dyDescent="0.35">
      <c r="B9234" s="4" t="s">
        <v>19</v>
      </c>
      <c r="C9234" s="4" t="s">
        <v>32</v>
      </c>
      <c r="D9234" s="4" t="s">
        <v>35</v>
      </c>
      <c r="E9234" s="4">
        <v>588</v>
      </c>
      <c r="F9234" s="4">
        <v>588</v>
      </c>
      <c r="G9234" s="4">
        <v>58958</v>
      </c>
      <c r="H9234" s="5">
        <v>41666</v>
      </c>
      <c r="I9234" s="4">
        <v>0</v>
      </c>
      <c r="J9234" s="6">
        <v>0</v>
      </c>
      <c r="K9234" s="37"/>
    </row>
    <row r="9235" spans="2:11" x14ac:dyDescent="0.35">
      <c r="B9235" s="4" t="s">
        <v>21</v>
      </c>
      <c r="C9235" s="4" t="s">
        <v>31</v>
      </c>
      <c r="D9235" s="4" t="s">
        <v>31</v>
      </c>
      <c r="E9235" s="4">
        <v>158</v>
      </c>
      <c r="F9235" s="4">
        <v>1580</v>
      </c>
      <c r="G9235" s="4">
        <v>101472</v>
      </c>
      <c r="H9235" s="5">
        <v>45027</v>
      </c>
      <c r="I9235" s="4">
        <v>0</v>
      </c>
      <c r="J9235" s="6">
        <v>0</v>
      </c>
      <c r="K9235" s="37"/>
    </row>
    <row r="9236" spans="2:11" x14ac:dyDescent="0.35">
      <c r="B9236" s="4" t="s">
        <v>21</v>
      </c>
      <c r="C9236" s="4" t="s">
        <v>23</v>
      </c>
      <c r="D9236" s="4" t="s">
        <v>57</v>
      </c>
      <c r="E9236" s="4">
        <v>36</v>
      </c>
      <c r="F9236" s="4">
        <v>36</v>
      </c>
      <c r="G9236" s="4">
        <v>11762</v>
      </c>
      <c r="H9236" s="5">
        <v>37433</v>
      </c>
      <c r="I9236" s="4">
        <v>0</v>
      </c>
      <c r="J9236" s="6">
        <v>0</v>
      </c>
      <c r="K9236" s="37"/>
    </row>
    <row r="9237" spans="2:11" x14ac:dyDescent="0.35">
      <c r="B9237" s="4" t="s">
        <v>28</v>
      </c>
      <c r="C9237" s="4" t="s">
        <v>86</v>
      </c>
      <c r="D9237" s="4" t="s">
        <v>86</v>
      </c>
      <c r="E9237" s="4">
        <v>2157</v>
      </c>
      <c r="F9237" s="4">
        <v>2648</v>
      </c>
      <c r="G9237" s="4">
        <v>103983</v>
      </c>
      <c r="H9237" s="5">
        <v>45257</v>
      </c>
      <c r="I9237" s="4">
        <v>0</v>
      </c>
      <c r="J9237" s="6">
        <v>0</v>
      </c>
      <c r="K9237" s="37"/>
    </row>
    <row r="9238" spans="2:11" x14ac:dyDescent="0.35">
      <c r="B9238" s="4" t="s">
        <v>28</v>
      </c>
      <c r="C9238" s="4" t="s">
        <v>70</v>
      </c>
      <c r="D9238" s="4" t="s">
        <v>70</v>
      </c>
      <c r="E9238" s="4">
        <v>2522</v>
      </c>
      <c r="F9238" s="4">
        <v>2522</v>
      </c>
      <c r="G9238" s="4">
        <v>104004</v>
      </c>
      <c r="H9238" s="5">
        <v>44972</v>
      </c>
      <c r="I9238" s="4">
        <v>0</v>
      </c>
      <c r="J9238" s="6">
        <v>0</v>
      </c>
      <c r="K9238" s="37"/>
    </row>
    <row r="9239" spans="2:11" x14ac:dyDescent="0.35">
      <c r="B9239" s="4" t="s">
        <v>25</v>
      </c>
      <c r="C9239" s="4" t="s">
        <v>26</v>
      </c>
      <c r="D9239" s="4" t="s">
        <v>76</v>
      </c>
      <c r="E9239" s="4">
        <v>2469</v>
      </c>
      <c r="F9239" s="4">
        <v>2469</v>
      </c>
      <c r="G9239" s="4">
        <v>115009</v>
      </c>
      <c r="H9239" s="5">
        <v>45951</v>
      </c>
      <c r="I9239" s="4">
        <v>0</v>
      </c>
      <c r="J9239" s="6">
        <v>0</v>
      </c>
      <c r="K9239" s="37"/>
    </row>
    <row r="9240" spans="2:11" x14ac:dyDescent="0.35">
      <c r="B9240" s="4" t="s">
        <v>21</v>
      </c>
      <c r="C9240" s="4" t="s">
        <v>53</v>
      </c>
      <c r="D9240" s="4" t="s">
        <v>53</v>
      </c>
      <c r="E9240" s="4">
        <v>1848</v>
      </c>
      <c r="F9240" s="4">
        <v>1848</v>
      </c>
      <c r="G9240" s="4">
        <v>72020</v>
      </c>
      <c r="H9240" s="5">
        <v>42759</v>
      </c>
      <c r="I9240" s="4">
        <v>0</v>
      </c>
      <c r="J9240" s="6">
        <v>0</v>
      </c>
      <c r="K9240" s="37"/>
    </row>
    <row r="9241" spans="2:11" x14ac:dyDescent="0.35">
      <c r="B9241" s="4" t="s">
        <v>19</v>
      </c>
      <c r="C9241" s="4" t="s">
        <v>32</v>
      </c>
      <c r="D9241" s="4" t="s">
        <v>33</v>
      </c>
      <c r="E9241" s="4">
        <v>276</v>
      </c>
      <c r="F9241" s="4">
        <v>276</v>
      </c>
      <c r="G9241" s="4">
        <v>62871</v>
      </c>
      <c r="H9241" s="5">
        <v>33198</v>
      </c>
      <c r="I9241" s="4">
        <v>0</v>
      </c>
      <c r="J9241" s="6">
        <v>0</v>
      </c>
      <c r="K9241" s="37"/>
    </row>
    <row r="9242" spans="2:11" x14ac:dyDescent="0.35">
      <c r="B9242" s="4" t="s">
        <v>21</v>
      </c>
      <c r="C9242" s="4" t="s">
        <v>53</v>
      </c>
      <c r="D9242" s="4" t="s">
        <v>53</v>
      </c>
      <c r="E9242" s="4">
        <v>284</v>
      </c>
      <c r="F9242" s="4">
        <v>284</v>
      </c>
      <c r="G9242" s="4">
        <v>63128</v>
      </c>
      <c r="H9242" s="5">
        <v>42062</v>
      </c>
      <c r="I9242" s="4">
        <v>0</v>
      </c>
      <c r="J9242" s="6">
        <v>0</v>
      </c>
      <c r="K9242" s="37"/>
    </row>
    <row r="9243" spans="2:11" x14ac:dyDescent="0.35">
      <c r="B9243" s="4" t="s">
        <v>25</v>
      </c>
      <c r="C9243" s="4" t="s">
        <v>26</v>
      </c>
      <c r="D9243" s="4" t="s">
        <v>30</v>
      </c>
      <c r="E9243" s="4">
        <v>546</v>
      </c>
      <c r="F9243" s="4">
        <v>1603</v>
      </c>
      <c r="G9243" s="4">
        <v>63151</v>
      </c>
      <c r="H9243" s="5">
        <v>41971</v>
      </c>
      <c r="I9243" s="4">
        <v>0</v>
      </c>
      <c r="J9243" s="6">
        <v>0</v>
      </c>
      <c r="K9243" s="37"/>
    </row>
    <row r="9244" spans="2:11" x14ac:dyDescent="0.35">
      <c r="B9244" s="4" t="s">
        <v>21</v>
      </c>
      <c r="C9244" s="4" t="s">
        <v>23</v>
      </c>
      <c r="D9244" s="4" t="s">
        <v>36</v>
      </c>
      <c r="E9244" s="4">
        <v>908</v>
      </c>
      <c r="F9244" s="4">
        <v>908</v>
      </c>
      <c r="G9244" s="4">
        <v>63176</v>
      </c>
      <c r="H9244" s="5">
        <v>42023</v>
      </c>
      <c r="I9244" s="4">
        <v>0</v>
      </c>
      <c r="J9244" s="6">
        <v>0</v>
      </c>
      <c r="K9244" s="37"/>
    </row>
    <row r="9245" spans="2:11" x14ac:dyDescent="0.35">
      <c r="B9245" s="4" t="s">
        <v>28</v>
      </c>
      <c r="C9245" s="4" t="s">
        <v>38</v>
      </c>
      <c r="D9245" s="4" t="s">
        <v>38</v>
      </c>
      <c r="E9245" s="4">
        <v>460</v>
      </c>
      <c r="F9245" s="4">
        <v>460</v>
      </c>
      <c r="G9245" s="4">
        <v>63410</v>
      </c>
      <c r="H9245" s="5">
        <v>42041</v>
      </c>
      <c r="I9245" s="4">
        <v>0</v>
      </c>
      <c r="J9245" s="6">
        <v>0</v>
      </c>
      <c r="K9245" s="37"/>
    </row>
    <row r="9246" spans="2:11" x14ac:dyDescent="0.35">
      <c r="B9246" s="4" t="s">
        <v>19</v>
      </c>
      <c r="C9246" s="4" t="s">
        <v>49</v>
      </c>
      <c r="D9246" s="4" t="s">
        <v>49</v>
      </c>
      <c r="E9246" s="4">
        <v>1315</v>
      </c>
      <c r="F9246" s="4">
        <v>1315</v>
      </c>
      <c r="G9246" s="4">
        <v>63481</v>
      </c>
      <c r="H9246" s="5">
        <v>41996</v>
      </c>
      <c r="I9246" s="4">
        <v>0</v>
      </c>
      <c r="J9246" s="6">
        <v>0</v>
      </c>
      <c r="K9246" s="37"/>
    </row>
    <row r="9247" spans="2:11" x14ac:dyDescent="0.35">
      <c r="B9247" s="4" t="s">
        <v>21</v>
      </c>
      <c r="C9247" s="4" t="s">
        <v>69</v>
      </c>
      <c r="D9247" s="4" t="s">
        <v>69</v>
      </c>
      <c r="E9247" s="4">
        <v>2329</v>
      </c>
      <c r="F9247" s="4">
        <v>2653</v>
      </c>
      <c r="G9247" s="4">
        <v>113409</v>
      </c>
      <c r="H9247" s="5">
        <v>45867</v>
      </c>
      <c r="I9247" s="4">
        <v>0</v>
      </c>
      <c r="J9247" s="6">
        <v>0</v>
      </c>
      <c r="K9247" s="37"/>
    </row>
    <row r="9248" spans="2:11" x14ac:dyDescent="0.35">
      <c r="B9248" s="4" t="s">
        <v>25</v>
      </c>
      <c r="C9248" s="4" t="s">
        <v>26</v>
      </c>
      <c r="D9248" s="4" t="s">
        <v>76</v>
      </c>
      <c r="E9248" s="4">
        <v>415</v>
      </c>
      <c r="F9248" s="4">
        <v>689</v>
      </c>
      <c r="G9248" s="4">
        <v>113413</v>
      </c>
      <c r="H9248" s="5">
        <v>45846</v>
      </c>
      <c r="I9248" s="4">
        <v>0</v>
      </c>
      <c r="J9248" s="6">
        <v>0</v>
      </c>
      <c r="K9248" s="37"/>
    </row>
    <row r="9249" spans="2:11" x14ac:dyDescent="0.35">
      <c r="B9249" s="4" t="s">
        <v>25</v>
      </c>
      <c r="C9249" s="4" t="s">
        <v>26</v>
      </c>
      <c r="D9249" s="4" t="s">
        <v>71</v>
      </c>
      <c r="E9249" s="4">
        <v>1974</v>
      </c>
      <c r="F9249" s="4">
        <v>1974</v>
      </c>
      <c r="G9249" s="4">
        <v>110923</v>
      </c>
      <c r="H9249" s="5">
        <v>45705</v>
      </c>
      <c r="I9249" s="4">
        <v>0</v>
      </c>
      <c r="J9249" s="6">
        <v>0</v>
      </c>
      <c r="K9249" s="37"/>
    </row>
    <row r="9250" spans="2:11" x14ac:dyDescent="0.35">
      <c r="B9250" s="4" t="s">
        <v>25</v>
      </c>
      <c r="C9250" s="4" t="s">
        <v>26</v>
      </c>
      <c r="D9250" s="4" t="s">
        <v>46</v>
      </c>
      <c r="E9250" s="4">
        <v>340</v>
      </c>
      <c r="F9250" s="4">
        <v>340</v>
      </c>
      <c r="G9250" s="4">
        <v>15693</v>
      </c>
      <c r="H9250" s="5">
        <v>38149</v>
      </c>
      <c r="I9250" s="4">
        <v>0</v>
      </c>
      <c r="J9250" s="6">
        <v>0</v>
      </c>
      <c r="K9250" s="37"/>
    </row>
    <row r="9251" spans="2:11" x14ac:dyDescent="0.35">
      <c r="B9251" s="4" t="s">
        <v>19</v>
      </c>
      <c r="C9251" s="4" t="s">
        <v>32</v>
      </c>
      <c r="D9251" s="4" t="s">
        <v>33</v>
      </c>
      <c r="E9251" s="4">
        <v>268</v>
      </c>
      <c r="F9251" s="4">
        <v>268</v>
      </c>
      <c r="G9251" s="4">
        <v>44457</v>
      </c>
      <c r="H9251" s="5">
        <v>40869</v>
      </c>
      <c r="I9251" s="4">
        <v>0</v>
      </c>
      <c r="J9251" s="6">
        <v>0</v>
      </c>
      <c r="K9251" s="37"/>
    </row>
    <row r="9252" spans="2:11" x14ac:dyDescent="0.35">
      <c r="B9252" s="4" t="s">
        <v>19</v>
      </c>
      <c r="C9252" s="4" t="s">
        <v>32</v>
      </c>
      <c r="D9252" s="4" t="s">
        <v>97</v>
      </c>
      <c r="E9252" s="4">
        <v>326</v>
      </c>
      <c r="F9252" s="4">
        <v>326</v>
      </c>
      <c r="G9252" s="4">
        <v>44785</v>
      </c>
      <c r="H9252" s="5">
        <v>40689</v>
      </c>
      <c r="I9252" s="4">
        <v>0</v>
      </c>
      <c r="J9252" s="6">
        <v>0</v>
      </c>
      <c r="K9252" s="37"/>
    </row>
    <row r="9253" spans="2:11" x14ac:dyDescent="0.35">
      <c r="B9253" s="4" t="s">
        <v>19</v>
      </c>
      <c r="C9253" s="4" t="s">
        <v>32</v>
      </c>
      <c r="D9253" s="4" t="s">
        <v>33</v>
      </c>
      <c r="E9253" s="4">
        <v>505</v>
      </c>
      <c r="F9253" s="4">
        <v>505</v>
      </c>
      <c r="G9253" s="4">
        <v>45067</v>
      </c>
      <c r="H9253" s="5">
        <v>40701</v>
      </c>
      <c r="I9253" s="4">
        <v>0</v>
      </c>
      <c r="J9253" s="6">
        <v>0</v>
      </c>
      <c r="K9253" s="37"/>
    </row>
    <row r="9254" spans="2:11" x14ac:dyDescent="0.35">
      <c r="B9254" s="4" t="s">
        <v>25</v>
      </c>
      <c r="C9254" s="4" t="s">
        <v>26</v>
      </c>
      <c r="D9254" s="4" t="s">
        <v>27</v>
      </c>
      <c r="E9254" s="4">
        <v>564</v>
      </c>
      <c r="F9254" s="4">
        <v>1178</v>
      </c>
      <c r="G9254" s="4">
        <v>45207</v>
      </c>
      <c r="H9254" s="5">
        <v>40711</v>
      </c>
      <c r="I9254" s="4">
        <v>0</v>
      </c>
      <c r="J9254" s="6">
        <v>0</v>
      </c>
      <c r="K9254" s="37"/>
    </row>
    <row r="9255" spans="2:11" x14ac:dyDescent="0.35">
      <c r="B9255" s="4" t="s">
        <v>19</v>
      </c>
      <c r="C9255" s="4" t="s">
        <v>47</v>
      </c>
      <c r="D9255" s="4" t="s">
        <v>47</v>
      </c>
      <c r="E9255" s="4">
        <v>213</v>
      </c>
      <c r="F9255" s="4">
        <v>213</v>
      </c>
      <c r="G9255" s="4">
        <v>69989</v>
      </c>
      <c r="H9255" s="5">
        <v>42580</v>
      </c>
      <c r="I9255" s="4">
        <v>0</v>
      </c>
      <c r="J9255" s="6">
        <v>0</v>
      </c>
      <c r="K9255" s="37"/>
    </row>
    <row r="9256" spans="2:11" x14ac:dyDescent="0.35">
      <c r="B9256" s="4" t="s">
        <v>25</v>
      </c>
      <c r="C9256" s="4" t="s">
        <v>26</v>
      </c>
      <c r="D9256" s="4" t="s">
        <v>60</v>
      </c>
      <c r="E9256" s="4">
        <v>71</v>
      </c>
      <c r="F9256" s="4">
        <v>71</v>
      </c>
      <c r="G9256" s="4">
        <v>39907</v>
      </c>
      <c r="H9256" s="5">
        <v>44615</v>
      </c>
      <c r="I9256" s="4">
        <v>0</v>
      </c>
      <c r="J9256" s="6">
        <v>0</v>
      </c>
      <c r="K9256" s="37"/>
    </row>
    <row r="9257" spans="2:11" x14ac:dyDescent="0.35">
      <c r="B9257" s="4" t="s">
        <v>25</v>
      </c>
      <c r="C9257" s="4" t="s">
        <v>26</v>
      </c>
      <c r="D9257" s="4" t="s">
        <v>46</v>
      </c>
      <c r="E9257" s="4">
        <v>140</v>
      </c>
      <c r="F9257" s="4">
        <v>140</v>
      </c>
      <c r="G9257" s="4">
        <v>40164</v>
      </c>
      <c r="H9257" s="5">
        <v>40695</v>
      </c>
      <c r="I9257" s="4">
        <v>0</v>
      </c>
      <c r="J9257" s="6">
        <v>0</v>
      </c>
      <c r="K9257" s="37"/>
    </row>
    <row r="9258" spans="2:11" x14ac:dyDescent="0.35">
      <c r="B9258" s="4" t="s">
        <v>28</v>
      </c>
      <c r="C9258" s="4" t="s">
        <v>34</v>
      </c>
      <c r="D9258" s="4" t="s">
        <v>34</v>
      </c>
      <c r="E9258" s="4">
        <v>40</v>
      </c>
      <c r="F9258" s="4">
        <v>40</v>
      </c>
      <c r="G9258" s="4">
        <v>40304</v>
      </c>
      <c r="H9258" s="5">
        <v>44559</v>
      </c>
      <c r="I9258" s="4">
        <v>0</v>
      </c>
      <c r="J9258" s="6">
        <v>0</v>
      </c>
      <c r="K9258" s="37"/>
    </row>
    <row r="9259" spans="2:11" x14ac:dyDescent="0.35">
      <c r="B9259" s="4" t="s">
        <v>19</v>
      </c>
      <c r="C9259" s="4" t="s">
        <v>47</v>
      </c>
      <c r="D9259" s="4" t="s">
        <v>47</v>
      </c>
      <c r="E9259" s="4">
        <v>964</v>
      </c>
      <c r="F9259" s="4">
        <v>964</v>
      </c>
      <c r="G9259" s="4">
        <v>40444</v>
      </c>
      <c r="H9259" s="5">
        <v>44533</v>
      </c>
      <c r="I9259" s="4">
        <v>0</v>
      </c>
      <c r="J9259" s="6">
        <v>0</v>
      </c>
      <c r="K9259" s="37"/>
    </row>
    <row r="9260" spans="2:11" x14ac:dyDescent="0.35">
      <c r="B9260" s="4" t="s">
        <v>19</v>
      </c>
      <c r="C9260" s="4" t="s">
        <v>68</v>
      </c>
      <c r="D9260" s="4" t="s">
        <v>68</v>
      </c>
      <c r="E9260" s="4">
        <v>931</v>
      </c>
      <c r="F9260" s="4">
        <v>344</v>
      </c>
      <c r="G9260" s="4">
        <v>114436</v>
      </c>
      <c r="H9260" s="5">
        <v>45888</v>
      </c>
      <c r="I9260" s="4">
        <v>0</v>
      </c>
      <c r="J9260" s="6">
        <v>0</v>
      </c>
      <c r="K9260" s="37"/>
    </row>
    <row r="9261" spans="2:11" x14ac:dyDescent="0.35">
      <c r="B9261" s="4" t="s">
        <v>14</v>
      </c>
      <c r="C9261" s="4" t="s">
        <v>17</v>
      </c>
      <c r="D9261" s="4" t="s">
        <v>18</v>
      </c>
      <c r="E9261" s="4">
        <v>2236</v>
      </c>
      <c r="F9261" s="4">
        <v>2236</v>
      </c>
      <c r="G9261" s="4">
        <v>110964</v>
      </c>
      <c r="H9261" s="5">
        <v>45625</v>
      </c>
      <c r="I9261" s="4">
        <v>0</v>
      </c>
      <c r="J9261" s="6">
        <v>0</v>
      </c>
      <c r="K9261" s="37"/>
    </row>
    <row r="9262" spans="2:11" x14ac:dyDescent="0.35">
      <c r="B9262" s="4" t="s">
        <v>28</v>
      </c>
      <c r="C9262" s="4" t="s">
        <v>38</v>
      </c>
      <c r="D9262" s="4" t="s">
        <v>38</v>
      </c>
      <c r="E9262" s="4">
        <v>2556</v>
      </c>
      <c r="F9262" s="4">
        <v>2556</v>
      </c>
      <c r="G9262" s="4">
        <v>116199</v>
      </c>
      <c r="H9262" s="5">
        <v>46038</v>
      </c>
      <c r="I9262" s="4">
        <v>0</v>
      </c>
      <c r="J9262" s="6">
        <v>0</v>
      </c>
      <c r="K9262" s="37"/>
    </row>
    <row r="9263" spans="2:11" x14ac:dyDescent="0.35">
      <c r="B9263" s="4" t="s">
        <v>25</v>
      </c>
      <c r="C9263" s="4" t="s">
        <v>26</v>
      </c>
      <c r="D9263" s="4" t="s">
        <v>48</v>
      </c>
      <c r="E9263" s="4">
        <v>465</v>
      </c>
      <c r="F9263" s="4">
        <v>465</v>
      </c>
      <c r="G9263" s="4">
        <v>110893</v>
      </c>
      <c r="H9263" s="5">
        <v>45652</v>
      </c>
      <c r="I9263" s="4">
        <v>0</v>
      </c>
      <c r="J9263" s="6">
        <v>0</v>
      </c>
      <c r="K9263" s="37"/>
    </row>
    <row r="9264" spans="2:11" x14ac:dyDescent="0.35">
      <c r="B9264" s="4" t="s">
        <v>28</v>
      </c>
      <c r="C9264" s="4" t="s">
        <v>56</v>
      </c>
      <c r="D9264" s="4" t="s">
        <v>56</v>
      </c>
      <c r="E9264" s="4">
        <v>1856</v>
      </c>
      <c r="F9264" s="4">
        <v>2609</v>
      </c>
      <c r="G9264" s="4">
        <v>110897</v>
      </c>
      <c r="H9264" s="5">
        <v>45623</v>
      </c>
      <c r="I9264" s="4">
        <v>0</v>
      </c>
      <c r="J9264" s="6">
        <v>0</v>
      </c>
      <c r="K9264" s="37"/>
    </row>
    <row r="9265" spans="2:11" x14ac:dyDescent="0.35">
      <c r="B9265" s="4" t="s">
        <v>28</v>
      </c>
      <c r="C9265" s="4" t="s">
        <v>39</v>
      </c>
      <c r="D9265" s="4" t="s">
        <v>39</v>
      </c>
      <c r="E9265" s="4">
        <v>1212</v>
      </c>
      <c r="F9265" s="4">
        <v>1212</v>
      </c>
      <c r="G9265" s="4">
        <v>106088</v>
      </c>
      <c r="H9265" s="5">
        <v>45335</v>
      </c>
      <c r="I9265" s="4">
        <v>0</v>
      </c>
      <c r="J9265" s="6">
        <v>0</v>
      </c>
      <c r="K9265" s="37"/>
    </row>
    <row r="9266" spans="2:11" x14ac:dyDescent="0.35">
      <c r="B9266" s="4" t="s">
        <v>14</v>
      </c>
      <c r="C9266" s="4" t="s">
        <v>17</v>
      </c>
      <c r="D9266" s="4" t="s">
        <v>18</v>
      </c>
      <c r="E9266" s="4">
        <v>2779</v>
      </c>
      <c r="F9266" s="4">
        <v>2779</v>
      </c>
      <c r="G9266" s="4">
        <v>113229</v>
      </c>
      <c r="H9266" s="5">
        <v>45804</v>
      </c>
      <c r="I9266" s="4">
        <v>0</v>
      </c>
      <c r="J9266" s="6">
        <v>0</v>
      </c>
      <c r="K9266" s="37"/>
    </row>
    <row r="9267" spans="2:11" x14ac:dyDescent="0.35">
      <c r="B9267" s="4" t="s">
        <v>19</v>
      </c>
      <c r="C9267" s="4" t="s">
        <v>65</v>
      </c>
      <c r="D9267" s="4" t="s">
        <v>65</v>
      </c>
      <c r="E9267" s="4">
        <v>1503</v>
      </c>
      <c r="F9267" s="4">
        <v>1503</v>
      </c>
      <c r="G9267" s="4">
        <v>110463</v>
      </c>
      <c r="H9267" s="5">
        <v>45688</v>
      </c>
      <c r="I9267" s="4">
        <v>0</v>
      </c>
      <c r="J9267" s="6">
        <v>0</v>
      </c>
      <c r="K9267" s="37"/>
    </row>
    <row r="9268" spans="2:11" x14ac:dyDescent="0.35">
      <c r="B9268" s="4" t="s">
        <v>25</v>
      </c>
      <c r="C9268" s="4" t="s">
        <v>26</v>
      </c>
      <c r="D9268" s="4" t="s">
        <v>76</v>
      </c>
      <c r="E9268" s="4">
        <v>415</v>
      </c>
      <c r="F9268" s="4">
        <v>415</v>
      </c>
      <c r="G9268" s="4">
        <v>64107</v>
      </c>
      <c r="H9268" s="5">
        <v>42061</v>
      </c>
      <c r="I9268" s="4">
        <v>0</v>
      </c>
      <c r="J9268" s="6">
        <v>0</v>
      </c>
      <c r="K9268" s="37"/>
    </row>
    <row r="9269" spans="2:11" x14ac:dyDescent="0.35">
      <c r="B9269" s="4" t="s">
        <v>19</v>
      </c>
      <c r="C9269" s="4" t="s">
        <v>32</v>
      </c>
      <c r="D9269" s="4" t="s">
        <v>33</v>
      </c>
      <c r="E9269" s="4">
        <v>435</v>
      </c>
      <c r="F9269" s="4">
        <v>435</v>
      </c>
      <c r="G9269" s="4">
        <v>64320</v>
      </c>
      <c r="H9269" s="5">
        <v>42025</v>
      </c>
      <c r="I9269" s="4">
        <v>0</v>
      </c>
      <c r="J9269" s="6">
        <v>0</v>
      </c>
      <c r="K9269" s="37"/>
    </row>
    <row r="9270" spans="2:11" x14ac:dyDescent="0.35">
      <c r="B9270" s="4" t="s">
        <v>25</v>
      </c>
      <c r="C9270" s="4" t="s">
        <v>26</v>
      </c>
      <c r="D9270" s="4" t="s">
        <v>71</v>
      </c>
      <c r="E9270" s="4">
        <v>606</v>
      </c>
      <c r="F9270" s="4">
        <v>606</v>
      </c>
      <c r="G9270" s="4">
        <v>15142</v>
      </c>
      <c r="H9270" s="5">
        <v>38051</v>
      </c>
      <c r="I9270" s="4">
        <v>0</v>
      </c>
      <c r="J9270" s="6">
        <v>0</v>
      </c>
      <c r="K9270" s="37"/>
    </row>
    <row r="9271" spans="2:11" x14ac:dyDescent="0.35">
      <c r="B9271" s="4" t="s">
        <v>14</v>
      </c>
      <c r="C9271" s="4" t="s">
        <v>17</v>
      </c>
      <c r="D9271" s="4" t="s">
        <v>52</v>
      </c>
      <c r="E9271" s="4">
        <v>2460</v>
      </c>
      <c r="F9271" s="4">
        <v>2460</v>
      </c>
      <c r="G9271" s="4">
        <v>115305</v>
      </c>
      <c r="H9271" s="5">
        <v>45930</v>
      </c>
      <c r="I9271" s="4">
        <v>0</v>
      </c>
      <c r="J9271" s="6">
        <v>0</v>
      </c>
      <c r="K9271" s="37"/>
    </row>
    <row r="9272" spans="2:11" x14ac:dyDescent="0.35">
      <c r="B9272" s="4" t="s">
        <v>25</v>
      </c>
      <c r="C9272" s="4" t="s">
        <v>26</v>
      </c>
      <c r="D9272" s="4" t="s">
        <v>71</v>
      </c>
      <c r="E9272" s="4">
        <v>606</v>
      </c>
      <c r="F9272" s="4">
        <v>606</v>
      </c>
      <c r="G9272" s="4">
        <v>64552</v>
      </c>
      <c r="H9272" s="5">
        <v>42122</v>
      </c>
      <c r="I9272" s="4">
        <v>0</v>
      </c>
      <c r="J9272" s="6">
        <v>0</v>
      </c>
      <c r="K9272" s="37"/>
    </row>
    <row r="9273" spans="2:11" x14ac:dyDescent="0.35">
      <c r="B9273" s="4" t="s">
        <v>19</v>
      </c>
      <c r="C9273" s="4" t="s">
        <v>32</v>
      </c>
      <c r="D9273" s="4" t="s">
        <v>33</v>
      </c>
      <c r="E9273" s="4">
        <v>276</v>
      </c>
      <c r="F9273" s="4">
        <v>1905</v>
      </c>
      <c r="G9273" s="4">
        <v>64648</v>
      </c>
      <c r="H9273" s="5">
        <v>42170</v>
      </c>
      <c r="I9273" s="4">
        <v>0</v>
      </c>
      <c r="J9273" s="6">
        <v>0</v>
      </c>
      <c r="K9273" s="37"/>
    </row>
    <row r="9274" spans="2:11" x14ac:dyDescent="0.35">
      <c r="B9274" s="4" t="s">
        <v>25</v>
      </c>
      <c r="C9274" s="4" t="s">
        <v>26</v>
      </c>
      <c r="D9274" s="4" t="s">
        <v>27</v>
      </c>
      <c r="E9274" s="4">
        <v>375</v>
      </c>
      <c r="F9274" s="4">
        <v>375</v>
      </c>
      <c r="G9274" s="4">
        <v>64694</v>
      </c>
      <c r="H9274" s="5">
        <v>42244</v>
      </c>
      <c r="I9274" s="4">
        <v>0</v>
      </c>
      <c r="J9274" s="6">
        <v>0</v>
      </c>
      <c r="K9274" s="37"/>
    </row>
    <row r="9275" spans="2:11" x14ac:dyDescent="0.35">
      <c r="B9275" s="4" t="s">
        <v>25</v>
      </c>
      <c r="C9275" s="4" t="s">
        <v>26</v>
      </c>
      <c r="D9275" s="4" t="s">
        <v>30</v>
      </c>
      <c r="E9275" s="4">
        <v>116</v>
      </c>
      <c r="F9275" s="4">
        <v>440</v>
      </c>
      <c r="G9275" s="4">
        <v>65068</v>
      </c>
      <c r="H9275" s="5">
        <v>42081</v>
      </c>
      <c r="I9275" s="4">
        <v>0</v>
      </c>
      <c r="J9275" s="6">
        <v>0</v>
      </c>
      <c r="K9275" s="37"/>
    </row>
    <row r="9276" spans="2:11" x14ac:dyDescent="0.35">
      <c r="B9276" s="4" t="s">
        <v>21</v>
      </c>
      <c r="C9276" s="4" t="s">
        <v>31</v>
      </c>
      <c r="D9276" s="4" t="s">
        <v>31</v>
      </c>
      <c r="E9276" s="4">
        <v>717</v>
      </c>
      <c r="F9276" s="4">
        <v>717</v>
      </c>
      <c r="G9276" s="4">
        <v>65373</v>
      </c>
      <c r="H9276" s="5">
        <v>42160</v>
      </c>
      <c r="I9276" s="4">
        <v>0</v>
      </c>
      <c r="J9276" s="6">
        <v>0</v>
      </c>
      <c r="K9276" s="37"/>
    </row>
    <row r="9277" spans="2:11" x14ac:dyDescent="0.35">
      <c r="B9277" s="4" t="s">
        <v>25</v>
      </c>
      <c r="C9277" s="4" t="s">
        <v>26</v>
      </c>
      <c r="D9277" s="4" t="s">
        <v>48</v>
      </c>
      <c r="E9277" s="4">
        <v>360</v>
      </c>
      <c r="F9277" s="4">
        <v>623</v>
      </c>
      <c r="G9277" s="4">
        <v>29895</v>
      </c>
      <c r="H9277" s="5">
        <v>39923</v>
      </c>
      <c r="I9277" s="4">
        <v>0</v>
      </c>
      <c r="J9277" s="6">
        <v>0</v>
      </c>
      <c r="K9277" s="37"/>
    </row>
    <row r="9278" spans="2:11" x14ac:dyDescent="0.35">
      <c r="B9278" s="4" t="s">
        <v>21</v>
      </c>
      <c r="C9278" s="4" t="s">
        <v>53</v>
      </c>
      <c r="D9278" s="4" t="s">
        <v>53</v>
      </c>
      <c r="E9278" s="4">
        <v>999</v>
      </c>
      <c r="F9278" s="4">
        <v>1799</v>
      </c>
      <c r="G9278" s="4">
        <v>71874</v>
      </c>
      <c r="H9278" s="5">
        <v>42746</v>
      </c>
      <c r="I9278" s="4">
        <v>0</v>
      </c>
      <c r="J9278" s="6">
        <v>0</v>
      </c>
      <c r="K9278" s="37"/>
    </row>
    <row r="9279" spans="2:11" x14ac:dyDescent="0.35">
      <c r="B9279" s="4" t="s">
        <v>25</v>
      </c>
      <c r="C9279" s="4" t="s">
        <v>26</v>
      </c>
      <c r="D9279" s="4" t="s">
        <v>46</v>
      </c>
      <c r="E9279" s="4">
        <v>143</v>
      </c>
      <c r="F9279" s="4">
        <v>143</v>
      </c>
      <c r="G9279" s="4">
        <v>50673</v>
      </c>
      <c r="H9279" s="5">
        <v>32114</v>
      </c>
      <c r="I9279" s="4">
        <v>0</v>
      </c>
      <c r="J9279" s="6">
        <v>0</v>
      </c>
      <c r="K9279" s="37"/>
    </row>
    <row r="9280" spans="2:11" x14ac:dyDescent="0.35">
      <c r="B9280" s="4" t="s">
        <v>28</v>
      </c>
      <c r="C9280" s="4" t="s">
        <v>39</v>
      </c>
      <c r="D9280" s="4" t="s">
        <v>39</v>
      </c>
      <c r="E9280" s="4">
        <v>54</v>
      </c>
      <c r="F9280" s="4">
        <v>54</v>
      </c>
      <c r="G9280" s="4">
        <v>50696</v>
      </c>
      <c r="H9280" s="5">
        <v>40974</v>
      </c>
      <c r="I9280" s="4">
        <v>0</v>
      </c>
      <c r="J9280" s="6">
        <v>0</v>
      </c>
      <c r="K9280" s="37"/>
    </row>
    <row r="9281" spans="2:11" x14ac:dyDescent="0.35">
      <c r="B9281" s="4" t="s">
        <v>21</v>
      </c>
      <c r="C9281" s="4" t="s">
        <v>23</v>
      </c>
      <c r="D9281" s="4" t="s">
        <v>57</v>
      </c>
      <c r="E9281" s="4">
        <v>865</v>
      </c>
      <c r="F9281" s="4">
        <v>865</v>
      </c>
      <c r="G9281" s="4">
        <v>86565</v>
      </c>
      <c r="H9281" s="5">
        <v>35886</v>
      </c>
      <c r="I9281" s="4">
        <v>0</v>
      </c>
      <c r="J9281" s="6">
        <v>0</v>
      </c>
      <c r="K9281" s="37"/>
    </row>
    <row r="9282" spans="2:11" x14ac:dyDescent="0.35">
      <c r="B9282" s="4" t="s">
        <v>25</v>
      </c>
      <c r="C9282" s="4" t="s">
        <v>26</v>
      </c>
      <c r="D9282" s="4" t="s">
        <v>71</v>
      </c>
      <c r="E9282" s="4">
        <v>993</v>
      </c>
      <c r="F9282" s="4">
        <v>993</v>
      </c>
      <c r="G9282" s="4">
        <v>114830</v>
      </c>
      <c r="H9282" s="5">
        <v>46008</v>
      </c>
      <c r="I9282" s="4">
        <v>0</v>
      </c>
      <c r="J9282" s="6">
        <v>0</v>
      </c>
      <c r="K9282" s="37"/>
    </row>
    <row r="9283" spans="2:11" x14ac:dyDescent="0.35">
      <c r="B9283" s="4" t="s">
        <v>28</v>
      </c>
      <c r="C9283" s="4" t="s">
        <v>70</v>
      </c>
      <c r="D9283" s="4" t="s">
        <v>70</v>
      </c>
      <c r="E9283" s="4">
        <v>354</v>
      </c>
      <c r="F9283" s="4">
        <v>354</v>
      </c>
      <c r="G9283" s="4">
        <v>73195</v>
      </c>
      <c r="H9283" s="5">
        <v>42864</v>
      </c>
      <c r="I9283" s="4">
        <v>0</v>
      </c>
      <c r="J9283" s="6">
        <v>0</v>
      </c>
      <c r="K9283" s="37"/>
    </row>
    <row r="9284" spans="2:11" x14ac:dyDescent="0.35">
      <c r="B9284" s="4" t="s">
        <v>28</v>
      </c>
      <c r="C9284" s="4" t="s">
        <v>38</v>
      </c>
      <c r="D9284" s="4" t="s">
        <v>38</v>
      </c>
      <c r="E9284" s="4">
        <v>2105</v>
      </c>
      <c r="F9284" s="4">
        <v>2105</v>
      </c>
      <c r="G9284" s="4">
        <v>107556</v>
      </c>
      <c r="H9284" s="5">
        <v>45420</v>
      </c>
      <c r="I9284" s="4">
        <v>0</v>
      </c>
      <c r="J9284" s="6">
        <v>0</v>
      </c>
      <c r="K9284" s="37"/>
    </row>
    <row r="9285" spans="2:11" x14ac:dyDescent="0.35">
      <c r="B9285" s="4" t="s">
        <v>43</v>
      </c>
      <c r="C9285" s="4" t="s">
        <v>78</v>
      </c>
      <c r="D9285" s="4" t="s">
        <v>98</v>
      </c>
      <c r="E9285" s="4">
        <v>1219</v>
      </c>
      <c r="F9285" s="4">
        <v>1219</v>
      </c>
      <c r="G9285" s="4">
        <v>104726</v>
      </c>
      <c r="H9285" s="5">
        <v>45230</v>
      </c>
      <c r="I9285" s="4">
        <v>0</v>
      </c>
      <c r="J9285" s="6">
        <v>0</v>
      </c>
      <c r="K9285" s="37"/>
    </row>
    <row r="9286" spans="2:11" x14ac:dyDescent="0.35">
      <c r="B9286" s="4" t="s">
        <v>21</v>
      </c>
      <c r="C9286" s="4" t="s">
        <v>23</v>
      </c>
      <c r="D9286" s="4" t="s">
        <v>24</v>
      </c>
      <c r="E9286" s="4">
        <v>2666</v>
      </c>
      <c r="F9286" s="4">
        <v>2666</v>
      </c>
      <c r="G9286" s="4">
        <v>107258</v>
      </c>
      <c r="H9286" s="5">
        <v>45397</v>
      </c>
      <c r="I9286" s="4">
        <v>0</v>
      </c>
      <c r="J9286" s="6">
        <v>0</v>
      </c>
      <c r="K9286" s="37"/>
    </row>
    <row r="9287" spans="2:11" x14ac:dyDescent="0.35">
      <c r="B9287" s="4" t="s">
        <v>28</v>
      </c>
      <c r="C9287" s="4" t="s">
        <v>85</v>
      </c>
      <c r="D9287" s="4" t="s">
        <v>85</v>
      </c>
      <c r="E9287" s="4">
        <v>2678</v>
      </c>
      <c r="F9287" s="4">
        <v>2678</v>
      </c>
      <c r="G9287" s="4">
        <v>107262</v>
      </c>
      <c r="H9287" s="5">
        <v>45470</v>
      </c>
      <c r="I9287" s="4">
        <v>0</v>
      </c>
      <c r="J9287" s="6">
        <v>0</v>
      </c>
      <c r="K9287" s="37"/>
    </row>
    <row r="9288" spans="2:11" x14ac:dyDescent="0.35">
      <c r="B9288" s="4" t="s">
        <v>28</v>
      </c>
      <c r="C9288" s="4" t="s">
        <v>70</v>
      </c>
      <c r="D9288" s="4" t="s">
        <v>70</v>
      </c>
      <c r="E9288" s="4">
        <v>468</v>
      </c>
      <c r="F9288" s="4">
        <v>468</v>
      </c>
      <c r="G9288" s="4">
        <v>89129</v>
      </c>
      <c r="H9288" s="5">
        <v>43810</v>
      </c>
      <c r="I9288" s="4">
        <v>0</v>
      </c>
      <c r="J9288" s="6">
        <v>0</v>
      </c>
      <c r="K9288" s="37"/>
    </row>
    <row r="9289" spans="2:11" x14ac:dyDescent="0.35">
      <c r="B9289" s="4" t="s">
        <v>28</v>
      </c>
      <c r="C9289" s="4" t="s">
        <v>39</v>
      </c>
      <c r="D9289" s="4" t="s">
        <v>39</v>
      </c>
      <c r="E9289" s="4">
        <v>698</v>
      </c>
      <c r="F9289" s="4">
        <v>698</v>
      </c>
      <c r="G9289" s="4">
        <v>104747</v>
      </c>
      <c r="H9289" s="5">
        <v>45282</v>
      </c>
      <c r="I9289" s="4">
        <v>0</v>
      </c>
      <c r="J9289" s="6">
        <v>0</v>
      </c>
      <c r="K9289" s="37"/>
    </row>
    <row r="9290" spans="2:11" x14ac:dyDescent="0.35">
      <c r="B9290" s="4" t="s">
        <v>21</v>
      </c>
      <c r="C9290" s="4" t="s">
        <v>31</v>
      </c>
      <c r="D9290" s="4" t="s">
        <v>31</v>
      </c>
      <c r="E9290" s="4">
        <v>908</v>
      </c>
      <c r="F9290" s="4">
        <v>2300</v>
      </c>
      <c r="G9290" s="4">
        <v>100669</v>
      </c>
      <c r="H9290" s="5">
        <v>45062</v>
      </c>
      <c r="I9290" s="4">
        <v>0</v>
      </c>
      <c r="J9290" s="6">
        <v>0</v>
      </c>
      <c r="K9290" s="37"/>
    </row>
    <row r="9291" spans="2:11" x14ac:dyDescent="0.35">
      <c r="B9291" s="4" t="s">
        <v>43</v>
      </c>
      <c r="C9291" s="4" t="s">
        <v>78</v>
      </c>
      <c r="D9291" s="4" t="s">
        <v>79</v>
      </c>
      <c r="E9291" s="4">
        <v>2488</v>
      </c>
      <c r="F9291" s="4">
        <v>2488</v>
      </c>
      <c r="G9291" s="4">
        <v>104822</v>
      </c>
      <c r="H9291" s="5">
        <v>45260</v>
      </c>
      <c r="I9291" s="4">
        <v>0</v>
      </c>
      <c r="J9291" s="6">
        <v>0</v>
      </c>
      <c r="K9291" s="37"/>
    </row>
    <row r="9292" spans="2:11" x14ac:dyDescent="0.35">
      <c r="B9292" s="4" t="s">
        <v>19</v>
      </c>
      <c r="C9292" s="4" t="s">
        <v>20</v>
      </c>
      <c r="D9292" s="4" t="s">
        <v>20</v>
      </c>
      <c r="E9292" s="4">
        <v>2202</v>
      </c>
      <c r="F9292" s="4">
        <v>2202</v>
      </c>
      <c r="G9292" s="4">
        <v>107304</v>
      </c>
      <c r="H9292" s="5">
        <v>45401</v>
      </c>
      <c r="I9292" s="4">
        <v>0</v>
      </c>
      <c r="J9292" s="6">
        <v>0</v>
      </c>
      <c r="K9292" s="37"/>
    </row>
    <row r="9293" spans="2:11" x14ac:dyDescent="0.35">
      <c r="B9293" s="4" t="s">
        <v>19</v>
      </c>
      <c r="C9293" s="4" t="s">
        <v>20</v>
      </c>
      <c r="D9293" s="4" t="s">
        <v>20</v>
      </c>
      <c r="E9293" s="4">
        <v>2106</v>
      </c>
      <c r="F9293" s="4">
        <v>2492</v>
      </c>
      <c r="G9293" s="4">
        <v>107308</v>
      </c>
      <c r="H9293" s="5">
        <v>45412</v>
      </c>
      <c r="I9293" s="4">
        <v>0</v>
      </c>
      <c r="J9293" s="6">
        <v>0</v>
      </c>
      <c r="K9293" s="37"/>
    </row>
    <row r="9294" spans="2:11" x14ac:dyDescent="0.35">
      <c r="B9294" s="4" t="s">
        <v>62</v>
      </c>
      <c r="C9294" s="4" t="s">
        <v>63</v>
      </c>
      <c r="D9294" s="4" t="s">
        <v>64</v>
      </c>
      <c r="E9294" s="4">
        <v>2835</v>
      </c>
      <c r="F9294" s="4">
        <v>2835</v>
      </c>
      <c r="G9294" s="4">
        <v>113429</v>
      </c>
      <c r="H9294" s="5">
        <v>45807</v>
      </c>
      <c r="I9294" s="4">
        <v>0</v>
      </c>
      <c r="J9294" s="6">
        <v>0</v>
      </c>
      <c r="K9294" s="37"/>
    </row>
    <row r="9295" spans="2:11" x14ac:dyDescent="0.35">
      <c r="B9295" s="4" t="s">
        <v>21</v>
      </c>
      <c r="C9295" s="4" t="s">
        <v>23</v>
      </c>
      <c r="D9295" s="4" t="s">
        <v>36</v>
      </c>
      <c r="E9295" s="4">
        <v>908</v>
      </c>
      <c r="F9295" s="4">
        <v>908</v>
      </c>
      <c r="G9295" s="4">
        <v>86845</v>
      </c>
      <c r="H9295" s="5">
        <v>36504</v>
      </c>
      <c r="I9295" s="4">
        <v>0</v>
      </c>
      <c r="J9295" s="6">
        <v>0</v>
      </c>
      <c r="K9295" s="37"/>
    </row>
    <row r="9296" spans="2:11" x14ac:dyDescent="0.35">
      <c r="B9296" s="4" t="s">
        <v>21</v>
      </c>
      <c r="C9296" s="4" t="s">
        <v>61</v>
      </c>
      <c r="D9296" s="4" t="s">
        <v>61</v>
      </c>
      <c r="E9296" s="4">
        <v>249</v>
      </c>
      <c r="F9296" s="4">
        <v>249</v>
      </c>
      <c r="G9296" s="4">
        <v>86962</v>
      </c>
      <c r="H9296" s="5">
        <v>36703</v>
      </c>
      <c r="I9296" s="4">
        <v>0</v>
      </c>
      <c r="J9296" s="6">
        <v>0</v>
      </c>
      <c r="K9296" s="37"/>
    </row>
    <row r="9297" spans="2:11" x14ac:dyDescent="0.35">
      <c r="B9297" s="4" t="s">
        <v>21</v>
      </c>
      <c r="C9297" s="4" t="s">
        <v>31</v>
      </c>
      <c r="D9297" s="4" t="s">
        <v>31</v>
      </c>
      <c r="E9297" s="4">
        <v>37</v>
      </c>
      <c r="F9297" s="4">
        <v>37</v>
      </c>
      <c r="G9297" s="4">
        <v>81171</v>
      </c>
      <c r="H9297" s="5">
        <v>43451</v>
      </c>
      <c r="I9297" s="4">
        <v>0</v>
      </c>
      <c r="J9297" s="6">
        <v>0</v>
      </c>
      <c r="K9297" s="37"/>
    </row>
    <row r="9298" spans="2:11" x14ac:dyDescent="0.35">
      <c r="B9298" s="4" t="s">
        <v>21</v>
      </c>
      <c r="C9298" s="4" t="s">
        <v>31</v>
      </c>
      <c r="D9298" s="4" t="s">
        <v>31</v>
      </c>
      <c r="E9298" s="4">
        <v>942</v>
      </c>
      <c r="F9298" s="4">
        <v>942</v>
      </c>
      <c r="G9298" s="4">
        <v>81313</v>
      </c>
      <c r="H9298" s="5">
        <v>43434</v>
      </c>
      <c r="I9298" s="4">
        <v>0</v>
      </c>
      <c r="J9298" s="6">
        <v>0</v>
      </c>
      <c r="K9298" s="37"/>
    </row>
    <row r="9299" spans="2:11" x14ac:dyDescent="0.35">
      <c r="B9299" s="4" t="s">
        <v>21</v>
      </c>
      <c r="C9299" s="4" t="s">
        <v>31</v>
      </c>
      <c r="D9299" s="4" t="s">
        <v>31</v>
      </c>
      <c r="E9299" s="4">
        <v>717</v>
      </c>
      <c r="F9299" s="4">
        <v>717</v>
      </c>
      <c r="G9299" s="4">
        <v>81522</v>
      </c>
      <c r="H9299" s="5">
        <v>34648</v>
      </c>
      <c r="I9299" s="4">
        <v>0</v>
      </c>
      <c r="J9299" s="6">
        <v>0</v>
      </c>
      <c r="K9299" s="37"/>
    </row>
    <row r="9300" spans="2:11" x14ac:dyDescent="0.35">
      <c r="B9300" s="4" t="s">
        <v>21</v>
      </c>
      <c r="C9300" s="4" t="s">
        <v>53</v>
      </c>
      <c r="D9300" s="4" t="s">
        <v>53</v>
      </c>
      <c r="E9300" s="4">
        <v>202</v>
      </c>
      <c r="F9300" s="4">
        <v>2047</v>
      </c>
      <c r="G9300" s="4">
        <v>95268</v>
      </c>
      <c r="H9300" s="5">
        <v>44239</v>
      </c>
      <c r="I9300" s="4">
        <v>0</v>
      </c>
      <c r="J9300" s="6">
        <v>0</v>
      </c>
      <c r="K9300" s="37"/>
    </row>
    <row r="9301" spans="2:11" x14ac:dyDescent="0.35">
      <c r="B9301" s="4" t="s">
        <v>25</v>
      </c>
      <c r="C9301" s="4" t="s">
        <v>26</v>
      </c>
      <c r="D9301" s="4" t="s">
        <v>48</v>
      </c>
      <c r="E9301" s="4">
        <v>360</v>
      </c>
      <c r="F9301" s="4">
        <v>2134</v>
      </c>
      <c r="G9301" s="4">
        <v>95335</v>
      </c>
      <c r="H9301" s="5">
        <v>44146</v>
      </c>
      <c r="I9301" s="4">
        <v>0</v>
      </c>
      <c r="J9301" s="6">
        <v>0</v>
      </c>
      <c r="K9301" s="37"/>
    </row>
    <row r="9302" spans="2:11" x14ac:dyDescent="0.35">
      <c r="B9302" s="4" t="s">
        <v>21</v>
      </c>
      <c r="C9302" s="4" t="s">
        <v>88</v>
      </c>
      <c r="D9302" s="4" t="s">
        <v>88</v>
      </c>
      <c r="E9302" s="4">
        <v>908</v>
      </c>
      <c r="F9302" s="4">
        <v>523</v>
      </c>
      <c r="G9302" s="4">
        <v>95410</v>
      </c>
      <c r="H9302" s="5">
        <v>44237</v>
      </c>
      <c r="I9302" s="4">
        <v>0</v>
      </c>
      <c r="J9302" s="6">
        <v>0</v>
      </c>
      <c r="K9302" s="37"/>
    </row>
    <row r="9303" spans="2:11" x14ac:dyDescent="0.35">
      <c r="B9303" s="4" t="s">
        <v>25</v>
      </c>
      <c r="C9303" s="4" t="s">
        <v>26</v>
      </c>
      <c r="D9303" s="4" t="s">
        <v>27</v>
      </c>
      <c r="E9303" s="4">
        <v>564</v>
      </c>
      <c r="F9303" s="4">
        <v>564</v>
      </c>
      <c r="G9303" s="4">
        <v>34307</v>
      </c>
      <c r="H9303" s="5">
        <v>40045</v>
      </c>
      <c r="I9303" s="4">
        <v>0</v>
      </c>
      <c r="J9303" s="6">
        <v>0</v>
      </c>
      <c r="K9303" s="37"/>
    </row>
    <row r="9304" spans="2:11" x14ac:dyDescent="0.35">
      <c r="B9304" s="4" t="s">
        <v>19</v>
      </c>
      <c r="C9304" s="4" t="s">
        <v>32</v>
      </c>
      <c r="D9304" s="4" t="s">
        <v>33</v>
      </c>
      <c r="E9304" s="4">
        <v>869</v>
      </c>
      <c r="F9304" s="4">
        <v>869</v>
      </c>
      <c r="G9304" s="4">
        <v>34378</v>
      </c>
      <c r="H9304" s="5">
        <v>40268</v>
      </c>
      <c r="I9304" s="4">
        <v>0</v>
      </c>
      <c r="J9304" s="6">
        <v>0</v>
      </c>
      <c r="K9304" s="37"/>
    </row>
    <row r="9305" spans="2:11" x14ac:dyDescent="0.35">
      <c r="B9305" s="4" t="s">
        <v>19</v>
      </c>
      <c r="C9305" s="4" t="s">
        <v>32</v>
      </c>
      <c r="D9305" s="4" t="s">
        <v>33</v>
      </c>
      <c r="E9305" s="4">
        <v>869</v>
      </c>
      <c r="F9305" s="4">
        <v>869</v>
      </c>
      <c r="G9305" s="4">
        <v>58962</v>
      </c>
      <c r="H9305" s="5">
        <v>41599</v>
      </c>
      <c r="I9305" s="4">
        <v>0</v>
      </c>
      <c r="J9305" s="6">
        <v>0</v>
      </c>
      <c r="K9305" s="37"/>
    </row>
    <row r="9306" spans="2:11" x14ac:dyDescent="0.35">
      <c r="B9306" s="4" t="s">
        <v>21</v>
      </c>
      <c r="C9306" s="4" t="s">
        <v>23</v>
      </c>
      <c r="D9306" s="4" t="s">
        <v>57</v>
      </c>
      <c r="E9306" s="4">
        <v>2829</v>
      </c>
      <c r="F9306" s="4">
        <v>2829</v>
      </c>
      <c r="G9306" s="4">
        <v>75092</v>
      </c>
      <c r="H9306" s="5">
        <v>33680</v>
      </c>
      <c r="I9306" s="4">
        <v>0</v>
      </c>
      <c r="J9306" s="6">
        <v>0</v>
      </c>
      <c r="K9306" s="37"/>
    </row>
    <row r="9307" spans="2:11" x14ac:dyDescent="0.35">
      <c r="B9307" s="4" t="s">
        <v>21</v>
      </c>
      <c r="C9307" s="4" t="s">
        <v>23</v>
      </c>
      <c r="D9307" s="4" t="s">
        <v>36</v>
      </c>
      <c r="E9307" s="4">
        <v>908</v>
      </c>
      <c r="F9307" s="4">
        <v>908</v>
      </c>
      <c r="G9307" s="4">
        <v>111596</v>
      </c>
      <c r="H9307" s="5">
        <v>45656</v>
      </c>
      <c r="I9307" s="4">
        <v>0</v>
      </c>
      <c r="J9307" s="6">
        <v>0</v>
      </c>
      <c r="K9307" s="37"/>
    </row>
    <row r="9308" spans="2:11" x14ac:dyDescent="0.35">
      <c r="B9308" s="4" t="s">
        <v>28</v>
      </c>
      <c r="C9308" s="4" t="s">
        <v>29</v>
      </c>
      <c r="D9308" s="4" t="s">
        <v>29</v>
      </c>
      <c r="E9308" s="4">
        <v>1627</v>
      </c>
      <c r="F9308" s="4">
        <v>1627</v>
      </c>
      <c r="G9308" s="4">
        <v>64498</v>
      </c>
      <c r="H9308" s="5">
        <v>42124</v>
      </c>
      <c r="I9308" s="4">
        <v>0</v>
      </c>
      <c r="J9308" s="6">
        <v>0</v>
      </c>
      <c r="K9308" s="37"/>
    </row>
    <row r="9309" spans="2:11" x14ac:dyDescent="0.35">
      <c r="B9309" s="4" t="s">
        <v>19</v>
      </c>
      <c r="C9309" s="4" t="s">
        <v>32</v>
      </c>
      <c r="D9309" s="4" t="s">
        <v>35</v>
      </c>
      <c r="E9309" s="4">
        <v>137</v>
      </c>
      <c r="F9309" s="4">
        <v>2570</v>
      </c>
      <c r="G9309" s="4">
        <v>108049</v>
      </c>
      <c r="H9309" s="5">
        <v>45488</v>
      </c>
      <c r="I9309" s="4">
        <v>0</v>
      </c>
      <c r="J9309" s="6">
        <v>0</v>
      </c>
      <c r="K9309" s="37"/>
    </row>
    <row r="9310" spans="2:11" x14ac:dyDescent="0.35">
      <c r="B9310" s="4" t="s">
        <v>21</v>
      </c>
      <c r="C9310" s="4" t="s">
        <v>23</v>
      </c>
      <c r="D9310" s="4" t="s">
        <v>36</v>
      </c>
      <c r="E9310" s="4">
        <v>908</v>
      </c>
      <c r="F9310" s="4">
        <v>908</v>
      </c>
      <c r="G9310" s="4">
        <v>72835</v>
      </c>
      <c r="H9310" s="5">
        <v>42776</v>
      </c>
      <c r="I9310" s="4">
        <v>0</v>
      </c>
      <c r="J9310" s="6">
        <v>0</v>
      </c>
      <c r="K9310" s="37"/>
    </row>
    <row r="9311" spans="2:11" x14ac:dyDescent="0.35">
      <c r="B9311" s="4" t="s">
        <v>14</v>
      </c>
      <c r="C9311" s="4" t="s">
        <v>101</v>
      </c>
      <c r="D9311" s="4" t="s">
        <v>102</v>
      </c>
      <c r="E9311" s="4">
        <v>1279</v>
      </c>
      <c r="F9311" s="4">
        <v>1279</v>
      </c>
      <c r="G9311" s="4">
        <v>72956</v>
      </c>
      <c r="H9311" s="5">
        <v>42704</v>
      </c>
      <c r="I9311" s="4">
        <v>0</v>
      </c>
      <c r="J9311" s="6">
        <v>0</v>
      </c>
      <c r="K9311" s="37"/>
    </row>
    <row r="9312" spans="2:11" x14ac:dyDescent="0.35">
      <c r="B9312" s="4" t="s">
        <v>21</v>
      </c>
      <c r="C9312" s="4" t="s">
        <v>59</v>
      </c>
      <c r="D9312" s="4" t="s">
        <v>59</v>
      </c>
      <c r="E9312" s="4">
        <v>908</v>
      </c>
      <c r="F9312" s="4">
        <v>171</v>
      </c>
      <c r="G9312" s="4">
        <v>73165</v>
      </c>
      <c r="H9312" s="5">
        <v>42783</v>
      </c>
      <c r="I9312" s="4">
        <v>0</v>
      </c>
      <c r="J9312" s="6">
        <v>0</v>
      </c>
      <c r="K9312" s="37"/>
    </row>
    <row r="9313" spans="2:11" x14ac:dyDescent="0.35">
      <c r="B9313" s="4" t="s">
        <v>19</v>
      </c>
      <c r="C9313" s="4" t="s">
        <v>32</v>
      </c>
      <c r="D9313" s="4" t="s">
        <v>35</v>
      </c>
      <c r="E9313" s="4">
        <v>841</v>
      </c>
      <c r="F9313" s="4">
        <v>841</v>
      </c>
      <c r="G9313" s="4">
        <v>16783</v>
      </c>
      <c r="H9313" s="5">
        <v>38377</v>
      </c>
      <c r="I9313" s="4">
        <v>0</v>
      </c>
      <c r="J9313" s="6">
        <v>0</v>
      </c>
      <c r="K9313" s="37"/>
    </row>
    <row r="9314" spans="2:11" x14ac:dyDescent="0.35">
      <c r="B9314" s="4" t="s">
        <v>21</v>
      </c>
      <c r="C9314" s="4" t="s">
        <v>23</v>
      </c>
      <c r="D9314" s="4" t="s">
        <v>57</v>
      </c>
      <c r="E9314" s="4">
        <v>911</v>
      </c>
      <c r="F9314" s="4">
        <v>911</v>
      </c>
      <c r="G9314" s="4">
        <v>16876</v>
      </c>
      <c r="H9314" s="5">
        <v>38377</v>
      </c>
      <c r="I9314" s="4">
        <v>0</v>
      </c>
      <c r="J9314" s="6">
        <v>0</v>
      </c>
      <c r="K9314" s="37"/>
    </row>
    <row r="9315" spans="2:11" x14ac:dyDescent="0.35">
      <c r="B9315" s="4" t="s">
        <v>21</v>
      </c>
      <c r="C9315" s="4" t="s">
        <v>23</v>
      </c>
      <c r="D9315" s="4" t="s">
        <v>57</v>
      </c>
      <c r="E9315" s="4">
        <v>52</v>
      </c>
      <c r="F9315" s="4">
        <v>52</v>
      </c>
      <c r="G9315" s="4">
        <v>17651</v>
      </c>
      <c r="H9315" s="5">
        <v>38483</v>
      </c>
      <c r="I9315" s="4">
        <v>0</v>
      </c>
      <c r="J9315" s="6">
        <v>0</v>
      </c>
      <c r="K9315" s="37"/>
    </row>
    <row r="9316" spans="2:11" x14ac:dyDescent="0.35">
      <c r="B9316" s="4" t="s">
        <v>21</v>
      </c>
      <c r="C9316" s="4" t="s">
        <v>61</v>
      </c>
      <c r="D9316" s="4" t="s">
        <v>61</v>
      </c>
      <c r="E9316" s="4">
        <v>2852</v>
      </c>
      <c r="F9316" s="4">
        <v>2852</v>
      </c>
      <c r="G9316" s="4">
        <v>113676</v>
      </c>
      <c r="H9316" s="5">
        <v>45876</v>
      </c>
      <c r="I9316" s="4">
        <v>0</v>
      </c>
      <c r="J9316" s="6">
        <v>0</v>
      </c>
      <c r="K9316" s="37"/>
    </row>
    <row r="9317" spans="2:11" x14ac:dyDescent="0.35">
      <c r="B9317" s="4" t="s">
        <v>21</v>
      </c>
      <c r="C9317" s="4" t="s">
        <v>31</v>
      </c>
      <c r="D9317" s="4" t="s">
        <v>31</v>
      </c>
      <c r="E9317" s="4">
        <v>2643</v>
      </c>
      <c r="F9317" s="4">
        <v>2643</v>
      </c>
      <c r="G9317" s="4">
        <v>114637</v>
      </c>
      <c r="H9317" s="5">
        <v>45951</v>
      </c>
      <c r="I9317" s="4">
        <v>0</v>
      </c>
      <c r="J9317" s="6">
        <v>0</v>
      </c>
      <c r="K9317" s="37"/>
    </row>
    <row r="9318" spans="2:11" x14ac:dyDescent="0.35">
      <c r="B9318" s="4" t="s">
        <v>19</v>
      </c>
      <c r="C9318" s="4" t="s">
        <v>32</v>
      </c>
      <c r="D9318" s="4" t="s">
        <v>33</v>
      </c>
      <c r="E9318" s="4">
        <v>505</v>
      </c>
      <c r="F9318" s="4">
        <v>505</v>
      </c>
      <c r="G9318" s="4">
        <v>71924</v>
      </c>
      <c r="H9318" s="5">
        <v>42731</v>
      </c>
      <c r="I9318" s="4">
        <v>0</v>
      </c>
      <c r="J9318" s="6">
        <v>0</v>
      </c>
      <c r="K9318" s="37"/>
    </row>
    <row r="9319" spans="2:11" x14ac:dyDescent="0.35">
      <c r="B9319" s="4" t="s">
        <v>21</v>
      </c>
      <c r="C9319" s="4" t="s">
        <v>22</v>
      </c>
      <c r="D9319" s="4" t="s">
        <v>22</v>
      </c>
      <c r="E9319" s="4">
        <v>173</v>
      </c>
      <c r="F9319" s="4">
        <v>173</v>
      </c>
      <c r="G9319" s="4">
        <v>72158</v>
      </c>
      <c r="H9319" s="5">
        <v>44834</v>
      </c>
      <c r="I9319" s="4">
        <v>0</v>
      </c>
      <c r="J9319" s="6">
        <v>0</v>
      </c>
      <c r="K9319" s="37"/>
    </row>
    <row r="9320" spans="2:11" x14ac:dyDescent="0.35">
      <c r="B9320" s="4" t="s">
        <v>21</v>
      </c>
      <c r="C9320" s="4" t="s">
        <v>53</v>
      </c>
      <c r="D9320" s="4" t="s">
        <v>53</v>
      </c>
      <c r="E9320" s="4">
        <v>1815</v>
      </c>
      <c r="F9320" s="4">
        <v>1815</v>
      </c>
      <c r="G9320" s="4">
        <v>72417</v>
      </c>
      <c r="H9320" s="5">
        <v>42719</v>
      </c>
      <c r="I9320" s="4">
        <v>0</v>
      </c>
      <c r="J9320" s="6">
        <v>0</v>
      </c>
      <c r="K9320" s="37"/>
    </row>
    <row r="9321" spans="2:11" x14ac:dyDescent="0.35">
      <c r="B9321" s="4" t="s">
        <v>19</v>
      </c>
      <c r="C9321" s="4" t="s">
        <v>32</v>
      </c>
      <c r="D9321" s="4" t="s">
        <v>33</v>
      </c>
      <c r="E9321" s="4">
        <v>437</v>
      </c>
      <c r="F9321" s="4">
        <v>437</v>
      </c>
      <c r="G9321" s="4">
        <v>114658</v>
      </c>
      <c r="H9321" s="5">
        <v>45937</v>
      </c>
      <c r="I9321" s="4">
        <v>0</v>
      </c>
      <c r="J9321" s="6">
        <v>0</v>
      </c>
      <c r="K9321" s="37"/>
    </row>
    <row r="9322" spans="2:11" x14ac:dyDescent="0.35">
      <c r="B9322" s="4" t="s">
        <v>21</v>
      </c>
      <c r="C9322" s="4" t="s">
        <v>61</v>
      </c>
      <c r="D9322" s="4" t="s">
        <v>61</v>
      </c>
      <c r="E9322" s="4">
        <v>1804</v>
      </c>
      <c r="F9322" s="4">
        <v>1804</v>
      </c>
      <c r="G9322" s="4">
        <v>112669</v>
      </c>
      <c r="H9322" s="5">
        <v>45812</v>
      </c>
      <c r="I9322" s="4">
        <v>0</v>
      </c>
      <c r="J9322" s="6">
        <v>0</v>
      </c>
      <c r="K9322" s="37"/>
    </row>
    <row r="9323" spans="2:11" x14ac:dyDescent="0.35">
      <c r="B9323" s="4" t="s">
        <v>28</v>
      </c>
      <c r="C9323" s="4" t="s">
        <v>85</v>
      </c>
      <c r="D9323" s="4" t="s">
        <v>85</v>
      </c>
      <c r="E9323" s="4">
        <v>2599</v>
      </c>
      <c r="F9323" s="4">
        <v>2599</v>
      </c>
      <c r="G9323" s="4">
        <v>113701</v>
      </c>
      <c r="H9323" s="5">
        <v>45890</v>
      </c>
      <c r="I9323" s="4">
        <v>0</v>
      </c>
      <c r="J9323" s="6">
        <v>0</v>
      </c>
      <c r="K9323" s="37"/>
    </row>
    <row r="9324" spans="2:11" x14ac:dyDescent="0.35">
      <c r="B9324" s="4" t="s">
        <v>14</v>
      </c>
      <c r="C9324" s="4" t="s">
        <v>40</v>
      </c>
      <c r="D9324" s="4" t="s">
        <v>41</v>
      </c>
      <c r="E9324" s="4">
        <v>1873</v>
      </c>
      <c r="F9324" s="4">
        <v>1873</v>
      </c>
      <c r="G9324" s="4">
        <v>114683</v>
      </c>
      <c r="H9324" s="5">
        <v>45931</v>
      </c>
      <c r="I9324" s="4">
        <v>0</v>
      </c>
      <c r="J9324" s="6">
        <v>0</v>
      </c>
      <c r="K9324" s="37"/>
    </row>
    <row r="9325" spans="2:11" x14ac:dyDescent="0.35">
      <c r="B9325" s="4" t="s">
        <v>14</v>
      </c>
      <c r="C9325" s="4" t="s">
        <v>15</v>
      </c>
      <c r="D9325" s="4" t="s">
        <v>16</v>
      </c>
      <c r="E9325" s="4">
        <v>2823</v>
      </c>
      <c r="F9325" s="4">
        <v>2823</v>
      </c>
      <c r="G9325" s="4">
        <v>114002</v>
      </c>
      <c r="H9325" s="5">
        <v>45894</v>
      </c>
      <c r="I9325" s="4">
        <v>0</v>
      </c>
      <c r="J9325" s="6">
        <v>0</v>
      </c>
      <c r="K9325" s="37"/>
    </row>
    <row r="9326" spans="2:11" x14ac:dyDescent="0.35">
      <c r="B9326" s="4" t="s">
        <v>25</v>
      </c>
      <c r="C9326" s="4" t="s">
        <v>26</v>
      </c>
      <c r="D9326" s="4" t="s">
        <v>42</v>
      </c>
      <c r="E9326" s="4">
        <v>641</v>
      </c>
      <c r="F9326" s="4">
        <v>641</v>
      </c>
      <c r="G9326" s="4">
        <v>100860</v>
      </c>
      <c r="H9326" s="5">
        <v>44992</v>
      </c>
      <c r="I9326" s="4">
        <v>0</v>
      </c>
      <c r="J9326" s="6">
        <v>0</v>
      </c>
      <c r="K9326" s="37"/>
    </row>
    <row r="9327" spans="2:11" x14ac:dyDescent="0.35">
      <c r="B9327" s="4" t="s">
        <v>25</v>
      </c>
      <c r="C9327" s="4" t="s">
        <v>26</v>
      </c>
      <c r="D9327" s="4" t="s">
        <v>27</v>
      </c>
      <c r="E9327" s="4">
        <v>64</v>
      </c>
      <c r="F9327" s="4">
        <v>64</v>
      </c>
      <c r="G9327" s="4">
        <v>103275</v>
      </c>
      <c r="H9327" s="5">
        <v>45169</v>
      </c>
      <c r="I9327" s="4">
        <v>0</v>
      </c>
      <c r="J9327" s="6">
        <v>0</v>
      </c>
      <c r="K9327" s="37"/>
    </row>
    <row r="9328" spans="2:11" x14ac:dyDescent="0.35">
      <c r="B9328" s="4" t="s">
        <v>19</v>
      </c>
      <c r="C9328" s="4" t="s">
        <v>32</v>
      </c>
      <c r="D9328" s="4" t="s">
        <v>35</v>
      </c>
      <c r="E9328" s="4">
        <v>98</v>
      </c>
      <c r="F9328" s="4">
        <v>501</v>
      </c>
      <c r="G9328" s="4">
        <v>103279</v>
      </c>
      <c r="H9328" s="5">
        <v>45219</v>
      </c>
      <c r="I9328" s="4">
        <v>0</v>
      </c>
      <c r="J9328" s="6">
        <v>0</v>
      </c>
      <c r="K9328" s="37"/>
    </row>
    <row r="9329" spans="2:11" x14ac:dyDescent="0.35">
      <c r="B9329" s="4" t="s">
        <v>25</v>
      </c>
      <c r="C9329" s="4" t="s">
        <v>26</v>
      </c>
      <c r="D9329" s="4" t="s">
        <v>46</v>
      </c>
      <c r="E9329" s="4">
        <v>340</v>
      </c>
      <c r="F9329" s="4">
        <v>340</v>
      </c>
      <c r="G9329" s="4">
        <v>103304</v>
      </c>
      <c r="H9329" s="5">
        <v>45169</v>
      </c>
      <c r="I9329" s="4">
        <v>0</v>
      </c>
      <c r="J9329" s="6">
        <v>0</v>
      </c>
      <c r="K9329" s="37"/>
    </row>
    <row r="9330" spans="2:11" x14ac:dyDescent="0.35">
      <c r="B9330" s="4" t="s">
        <v>21</v>
      </c>
      <c r="C9330" s="4" t="s">
        <v>61</v>
      </c>
      <c r="D9330" s="4" t="s">
        <v>61</v>
      </c>
      <c r="E9330" s="4">
        <v>1320</v>
      </c>
      <c r="F9330" s="4">
        <v>1320</v>
      </c>
      <c r="G9330" s="4">
        <v>10513</v>
      </c>
      <c r="H9330" s="5">
        <v>44375</v>
      </c>
      <c r="I9330" s="4">
        <v>0</v>
      </c>
      <c r="J9330" s="6">
        <v>0</v>
      </c>
      <c r="K9330" s="37"/>
    </row>
    <row r="9331" spans="2:11" x14ac:dyDescent="0.35">
      <c r="B9331" s="4" t="s">
        <v>21</v>
      </c>
      <c r="C9331" s="4" t="s">
        <v>81</v>
      </c>
      <c r="D9331" s="4" t="s">
        <v>81</v>
      </c>
      <c r="E9331" s="4">
        <v>1314</v>
      </c>
      <c r="F9331" s="4">
        <v>1314</v>
      </c>
      <c r="G9331" s="4">
        <v>114936</v>
      </c>
      <c r="H9331" s="5">
        <v>45966</v>
      </c>
      <c r="I9331" s="4">
        <v>0</v>
      </c>
      <c r="J9331" s="6">
        <v>0</v>
      </c>
      <c r="K9331" s="37"/>
    </row>
    <row r="9332" spans="2:11" x14ac:dyDescent="0.35">
      <c r="B9332" s="4" t="s">
        <v>25</v>
      </c>
      <c r="C9332" s="4" t="s">
        <v>26</v>
      </c>
      <c r="D9332" s="4" t="s">
        <v>48</v>
      </c>
      <c r="E9332" s="4">
        <v>360</v>
      </c>
      <c r="F9332" s="4">
        <v>2006</v>
      </c>
      <c r="G9332" s="4">
        <v>103208</v>
      </c>
      <c r="H9332" s="5">
        <v>45161</v>
      </c>
      <c r="I9332" s="4">
        <v>0</v>
      </c>
      <c r="J9332" s="6">
        <v>0</v>
      </c>
      <c r="K9332" s="37"/>
    </row>
    <row r="9333" spans="2:11" x14ac:dyDescent="0.35">
      <c r="B9333" s="4" t="s">
        <v>21</v>
      </c>
      <c r="C9333" s="4" t="s">
        <v>23</v>
      </c>
      <c r="D9333" s="4" t="s">
        <v>36</v>
      </c>
      <c r="E9333" s="4">
        <v>908</v>
      </c>
      <c r="F9333" s="4">
        <v>908</v>
      </c>
      <c r="G9333" s="4">
        <v>103254</v>
      </c>
      <c r="H9333" s="5">
        <v>45159</v>
      </c>
      <c r="I9333" s="4">
        <v>0</v>
      </c>
      <c r="J9333" s="6">
        <v>0</v>
      </c>
      <c r="K9333" s="37"/>
    </row>
    <row r="9334" spans="2:11" x14ac:dyDescent="0.35">
      <c r="B9334" s="4" t="s">
        <v>28</v>
      </c>
      <c r="C9334" s="4" t="s">
        <v>70</v>
      </c>
      <c r="D9334" s="4" t="s">
        <v>70</v>
      </c>
      <c r="E9334" s="4">
        <v>2409</v>
      </c>
      <c r="F9334" s="4">
        <v>2409</v>
      </c>
      <c r="G9334" s="4">
        <v>105084</v>
      </c>
      <c r="H9334" s="5">
        <v>44999</v>
      </c>
      <c r="I9334" s="4">
        <v>0</v>
      </c>
      <c r="J9334" s="6">
        <v>0</v>
      </c>
      <c r="K9334" s="37"/>
    </row>
    <row r="9335" spans="2:11" x14ac:dyDescent="0.35">
      <c r="B9335" s="4" t="s">
        <v>25</v>
      </c>
      <c r="C9335" s="4" t="s">
        <v>26</v>
      </c>
      <c r="D9335" s="4" t="s">
        <v>27</v>
      </c>
      <c r="E9335" s="4">
        <v>564</v>
      </c>
      <c r="F9335" s="4">
        <v>1178</v>
      </c>
      <c r="G9335" s="4">
        <v>107503</v>
      </c>
      <c r="H9335" s="5">
        <v>45412</v>
      </c>
      <c r="I9335" s="4">
        <v>0</v>
      </c>
      <c r="J9335" s="6">
        <v>0</v>
      </c>
      <c r="K9335" s="37"/>
    </row>
    <row r="9336" spans="2:11" x14ac:dyDescent="0.35">
      <c r="B9336" s="4" t="s">
        <v>21</v>
      </c>
      <c r="C9336" s="4" t="s">
        <v>23</v>
      </c>
      <c r="D9336" s="4" t="s">
        <v>57</v>
      </c>
      <c r="E9336" s="4">
        <v>1925</v>
      </c>
      <c r="F9336" s="4">
        <v>1925</v>
      </c>
      <c r="G9336" s="4">
        <v>74333</v>
      </c>
      <c r="H9336" s="5">
        <v>44796</v>
      </c>
      <c r="I9336" s="4">
        <v>0</v>
      </c>
      <c r="J9336" s="6">
        <v>0</v>
      </c>
      <c r="K9336" s="37"/>
    </row>
    <row r="9337" spans="2:11" x14ac:dyDescent="0.35">
      <c r="B9337" s="4" t="s">
        <v>19</v>
      </c>
      <c r="C9337" s="4" t="s">
        <v>32</v>
      </c>
      <c r="D9337" s="4" t="s">
        <v>35</v>
      </c>
      <c r="E9337" s="4">
        <v>588</v>
      </c>
      <c r="F9337" s="4">
        <v>588</v>
      </c>
      <c r="G9337" s="4">
        <v>74475</v>
      </c>
      <c r="H9337" s="5">
        <v>42886</v>
      </c>
      <c r="I9337" s="4">
        <v>0</v>
      </c>
      <c r="J9337" s="6">
        <v>0</v>
      </c>
      <c r="K9337" s="37"/>
    </row>
    <row r="9338" spans="2:11" x14ac:dyDescent="0.35">
      <c r="B9338" s="4" t="s">
        <v>28</v>
      </c>
      <c r="C9338" s="4" t="s">
        <v>85</v>
      </c>
      <c r="D9338" s="4" t="s">
        <v>85</v>
      </c>
      <c r="E9338" s="4">
        <v>589</v>
      </c>
      <c r="F9338" s="4">
        <v>589</v>
      </c>
      <c r="G9338" s="4">
        <v>81110</v>
      </c>
      <c r="H9338" s="5">
        <v>43404</v>
      </c>
      <c r="I9338" s="4">
        <v>0</v>
      </c>
      <c r="J9338" s="6">
        <v>0</v>
      </c>
      <c r="K9338" s="37"/>
    </row>
    <row r="9339" spans="2:11" x14ac:dyDescent="0.35">
      <c r="B9339" s="4" t="s">
        <v>28</v>
      </c>
      <c r="C9339" s="4" t="s">
        <v>38</v>
      </c>
      <c r="D9339" s="4" t="s">
        <v>38</v>
      </c>
      <c r="E9339" s="4">
        <v>1532</v>
      </c>
      <c r="F9339" s="4">
        <v>1532</v>
      </c>
      <c r="G9339" s="4">
        <v>81156</v>
      </c>
      <c r="H9339" s="5">
        <v>43434</v>
      </c>
      <c r="I9339" s="4">
        <v>0</v>
      </c>
      <c r="J9339" s="6">
        <v>0</v>
      </c>
      <c r="K9339" s="37"/>
    </row>
    <row r="9340" spans="2:11" x14ac:dyDescent="0.35">
      <c r="B9340" s="4" t="s">
        <v>19</v>
      </c>
      <c r="C9340" s="4" t="s">
        <v>32</v>
      </c>
      <c r="D9340" s="4" t="s">
        <v>35</v>
      </c>
      <c r="E9340" s="4">
        <v>137</v>
      </c>
      <c r="F9340" s="4">
        <v>137</v>
      </c>
      <c r="G9340" s="4">
        <v>81206</v>
      </c>
      <c r="H9340" s="5">
        <v>43446</v>
      </c>
      <c r="I9340" s="4">
        <v>0</v>
      </c>
      <c r="J9340" s="6">
        <v>0</v>
      </c>
      <c r="K9340" s="37"/>
    </row>
    <row r="9341" spans="2:11" x14ac:dyDescent="0.35">
      <c r="B9341" s="4" t="s">
        <v>25</v>
      </c>
      <c r="C9341" s="4" t="s">
        <v>26</v>
      </c>
      <c r="D9341" s="4" t="s">
        <v>42</v>
      </c>
      <c r="E9341" s="4">
        <v>908</v>
      </c>
      <c r="F9341" s="4">
        <v>2751</v>
      </c>
      <c r="G9341" s="4">
        <v>81344</v>
      </c>
      <c r="H9341" s="5">
        <v>43427</v>
      </c>
      <c r="I9341" s="4">
        <v>0</v>
      </c>
      <c r="J9341" s="6">
        <v>0</v>
      </c>
      <c r="K9341" s="37"/>
    </row>
    <row r="9342" spans="2:11" x14ac:dyDescent="0.35">
      <c r="B9342" s="4" t="s">
        <v>43</v>
      </c>
      <c r="C9342" s="4" t="s">
        <v>78</v>
      </c>
      <c r="D9342" s="4" t="s">
        <v>82</v>
      </c>
      <c r="E9342" s="4">
        <v>2217</v>
      </c>
      <c r="F9342" s="4">
        <v>2217</v>
      </c>
      <c r="G9342" s="4">
        <v>95374</v>
      </c>
      <c r="H9342" s="5">
        <v>44165</v>
      </c>
      <c r="I9342" s="4">
        <v>0</v>
      </c>
      <c r="J9342" s="6">
        <v>0</v>
      </c>
      <c r="K9342" s="37"/>
    </row>
    <row r="9343" spans="2:11" x14ac:dyDescent="0.35">
      <c r="B9343" s="4" t="s">
        <v>21</v>
      </c>
      <c r="C9343" s="4" t="s">
        <v>31</v>
      </c>
      <c r="D9343" s="4" t="s">
        <v>31</v>
      </c>
      <c r="E9343" s="4">
        <v>717</v>
      </c>
      <c r="F9343" s="4">
        <v>2456</v>
      </c>
      <c r="G9343" s="4">
        <v>95420</v>
      </c>
      <c r="H9343" s="5">
        <v>45071</v>
      </c>
      <c r="I9343" s="4">
        <v>0</v>
      </c>
      <c r="J9343" s="6">
        <v>0</v>
      </c>
      <c r="K9343" s="37"/>
    </row>
    <row r="9344" spans="2:11" x14ac:dyDescent="0.35">
      <c r="B9344" s="4" t="s">
        <v>21</v>
      </c>
      <c r="C9344" s="4" t="s">
        <v>59</v>
      </c>
      <c r="D9344" s="4" t="s">
        <v>59</v>
      </c>
      <c r="E9344" s="4">
        <v>908</v>
      </c>
      <c r="F9344" s="4">
        <v>171</v>
      </c>
      <c r="G9344" s="4">
        <v>97154</v>
      </c>
      <c r="H9344" s="5">
        <v>44245</v>
      </c>
      <c r="I9344" s="4">
        <v>0</v>
      </c>
      <c r="J9344" s="6">
        <v>0</v>
      </c>
      <c r="K9344" s="37"/>
    </row>
    <row r="9345" spans="2:11" x14ac:dyDescent="0.35">
      <c r="B9345" s="4" t="s">
        <v>21</v>
      </c>
      <c r="C9345" s="4" t="s">
        <v>23</v>
      </c>
      <c r="D9345" s="4" t="s">
        <v>57</v>
      </c>
      <c r="E9345" s="4">
        <v>2829</v>
      </c>
      <c r="F9345" s="4">
        <v>2829</v>
      </c>
      <c r="G9345" s="4">
        <v>79081</v>
      </c>
      <c r="H9345" s="5">
        <v>43346</v>
      </c>
      <c r="I9345" s="4">
        <v>0</v>
      </c>
      <c r="J9345" s="6">
        <v>0</v>
      </c>
      <c r="K9345" s="37"/>
    </row>
    <row r="9346" spans="2:11" x14ac:dyDescent="0.35">
      <c r="B9346" s="4" t="s">
        <v>19</v>
      </c>
      <c r="C9346" s="4" t="s">
        <v>32</v>
      </c>
      <c r="D9346" s="4" t="s">
        <v>33</v>
      </c>
      <c r="E9346" s="4">
        <v>268</v>
      </c>
      <c r="F9346" s="4">
        <v>348</v>
      </c>
      <c r="G9346" s="4">
        <v>79127</v>
      </c>
      <c r="H9346" s="5">
        <v>34667</v>
      </c>
      <c r="I9346" s="4">
        <v>0</v>
      </c>
      <c r="J9346" s="6">
        <v>0</v>
      </c>
      <c r="K9346" s="37"/>
    </row>
    <row r="9347" spans="2:11" x14ac:dyDescent="0.35">
      <c r="B9347" s="4" t="s">
        <v>21</v>
      </c>
      <c r="C9347" s="4" t="s">
        <v>23</v>
      </c>
      <c r="D9347" s="4" t="s">
        <v>57</v>
      </c>
      <c r="E9347" s="4">
        <v>29</v>
      </c>
      <c r="F9347" s="4">
        <v>29</v>
      </c>
      <c r="G9347" s="4">
        <v>79173</v>
      </c>
      <c r="H9347" s="5">
        <v>42970</v>
      </c>
      <c r="I9347" s="4">
        <v>0</v>
      </c>
      <c r="J9347" s="6">
        <v>0</v>
      </c>
      <c r="K9347" s="37"/>
    </row>
    <row r="9348" spans="2:11" x14ac:dyDescent="0.35">
      <c r="B9348" s="4" t="s">
        <v>19</v>
      </c>
      <c r="C9348" s="4" t="s">
        <v>32</v>
      </c>
      <c r="D9348" s="4" t="s">
        <v>33</v>
      </c>
      <c r="E9348" s="4">
        <v>505</v>
      </c>
      <c r="F9348" s="4">
        <v>505</v>
      </c>
      <c r="G9348" s="4">
        <v>79244</v>
      </c>
      <c r="H9348" s="5">
        <v>34723</v>
      </c>
      <c r="I9348" s="4">
        <v>0</v>
      </c>
      <c r="J9348" s="6">
        <v>0</v>
      </c>
      <c r="K9348" s="37"/>
    </row>
    <row r="9349" spans="2:11" x14ac:dyDescent="0.35">
      <c r="B9349" s="4" t="s">
        <v>25</v>
      </c>
      <c r="C9349" s="4" t="s">
        <v>26</v>
      </c>
      <c r="D9349" s="4" t="s">
        <v>27</v>
      </c>
      <c r="E9349" s="4">
        <v>564</v>
      </c>
      <c r="F9349" s="4">
        <v>1178</v>
      </c>
      <c r="G9349" s="4">
        <v>100218</v>
      </c>
      <c r="H9349" s="5">
        <v>44943</v>
      </c>
      <c r="I9349" s="4">
        <v>0</v>
      </c>
      <c r="J9349" s="6">
        <v>0</v>
      </c>
      <c r="K9349" s="37"/>
    </row>
    <row r="9350" spans="2:11" x14ac:dyDescent="0.35">
      <c r="B9350" s="4" t="s">
        <v>28</v>
      </c>
      <c r="C9350" s="4" t="s">
        <v>38</v>
      </c>
      <c r="D9350" s="4" t="s">
        <v>38</v>
      </c>
      <c r="E9350" s="4">
        <v>2556</v>
      </c>
      <c r="F9350" s="4">
        <v>2556</v>
      </c>
      <c r="G9350" s="4">
        <v>115719</v>
      </c>
      <c r="H9350" s="5">
        <v>46057</v>
      </c>
      <c r="I9350" s="4">
        <v>0</v>
      </c>
      <c r="J9350" s="6">
        <v>0</v>
      </c>
      <c r="K9350" s="37"/>
    </row>
    <row r="9351" spans="2:11" x14ac:dyDescent="0.35">
      <c r="B9351" s="4" t="s">
        <v>21</v>
      </c>
      <c r="C9351" s="4" t="s">
        <v>23</v>
      </c>
      <c r="D9351" s="4" t="s">
        <v>57</v>
      </c>
      <c r="E9351" s="4">
        <v>741</v>
      </c>
      <c r="F9351" s="4">
        <v>741</v>
      </c>
      <c r="G9351" s="4">
        <v>30108</v>
      </c>
      <c r="H9351" s="5">
        <v>39734</v>
      </c>
      <c r="I9351" s="4">
        <v>0</v>
      </c>
      <c r="J9351" s="6">
        <v>0</v>
      </c>
      <c r="K9351" s="37"/>
    </row>
    <row r="9352" spans="2:11" x14ac:dyDescent="0.35">
      <c r="B9352" s="4" t="s">
        <v>19</v>
      </c>
      <c r="C9352" s="4" t="s">
        <v>32</v>
      </c>
      <c r="D9352" s="4" t="s">
        <v>33</v>
      </c>
      <c r="E9352" s="4">
        <v>869</v>
      </c>
      <c r="F9352" s="4">
        <v>869</v>
      </c>
      <c r="G9352" s="4">
        <v>102445</v>
      </c>
      <c r="H9352" s="5">
        <v>45156</v>
      </c>
      <c r="I9352" s="4">
        <v>0</v>
      </c>
      <c r="J9352" s="6">
        <v>0</v>
      </c>
      <c r="K9352" s="37"/>
    </row>
    <row r="9353" spans="2:11" x14ac:dyDescent="0.35">
      <c r="B9353" s="4" t="s">
        <v>25</v>
      </c>
      <c r="C9353" s="4" t="s">
        <v>26</v>
      </c>
      <c r="D9353" s="4" t="s">
        <v>30</v>
      </c>
      <c r="E9353" s="4">
        <v>116</v>
      </c>
      <c r="F9353" s="4">
        <v>313</v>
      </c>
      <c r="G9353" s="4">
        <v>102466</v>
      </c>
      <c r="H9353" s="5">
        <v>45128</v>
      </c>
      <c r="I9353" s="4">
        <v>0</v>
      </c>
      <c r="J9353" s="6">
        <v>0</v>
      </c>
      <c r="K9353" s="37"/>
    </row>
    <row r="9354" spans="2:11" x14ac:dyDescent="0.35">
      <c r="B9354" s="4" t="s">
        <v>21</v>
      </c>
      <c r="C9354" s="4" t="s">
        <v>59</v>
      </c>
      <c r="D9354" s="4" t="s">
        <v>59</v>
      </c>
      <c r="E9354" s="4">
        <v>2283</v>
      </c>
      <c r="F9354" s="4">
        <v>2283</v>
      </c>
      <c r="G9354" s="4">
        <v>74237</v>
      </c>
      <c r="H9354" s="5">
        <v>44803</v>
      </c>
      <c r="I9354" s="4">
        <v>0</v>
      </c>
      <c r="J9354" s="6">
        <v>0</v>
      </c>
      <c r="K9354" s="37"/>
    </row>
    <row r="9355" spans="2:11" x14ac:dyDescent="0.35">
      <c r="B9355" s="4" t="s">
        <v>19</v>
      </c>
      <c r="C9355" s="4" t="s">
        <v>32</v>
      </c>
      <c r="D9355" s="4" t="s">
        <v>35</v>
      </c>
      <c r="E9355" s="4">
        <v>137</v>
      </c>
      <c r="F9355" s="4">
        <v>137</v>
      </c>
      <c r="G9355" s="4">
        <v>75060</v>
      </c>
      <c r="H9355" s="5">
        <v>42985</v>
      </c>
      <c r="I9355" s="4">
        <v>0</v>
      </c>
      <c r="J9355" s="6">
        <v>0</v>
      </c>
      <c r="K9355" s="37"/>
    </row>
    <row r="9356" spans="2:11" x14ac:dyDescent="0.35">
      <c r="B9356" s="4" t="s">
        <v>21</v>
      </c>
      <c r="C9356" s="4" t="s">
        <v>22</v>
      </c>
      <c r="D9356" s="4" t="s">
        <v>22</v>
      </c>
      <c r="E9356" s="4">
        <v>202</v>
      </c>
      <c r="F9356" s="4">
        <v>202</v>
      </c>
      <c r="G9356" s="4">
        <v>75081</v>
      </c>
      <c r="H9356" s="5">
        <v>42881</v>
      </c>
      <c r="I9356" s="4">
        <v>0</v>
      </c>
      <c r="J9356" s="6">
        <v>0</v>
      </c>
      <c r="K9356" s="37"/>
    </row>
    <row r="9357" spans="2:11" x14ac:dyDescent="0.35">
      <c r="B9357" s="4" t="s">
        <v>25</v>
      </c>
      <c r="C9357" s="4" t="s">
        <v>26</v>
      </c>
      <c r="D9357" s="4" t="s">
        <v>27</v>
      </c>
      <c r="E9357" s="4">
        <v>564</v>
      </c>
      <c r="F9357" s="4">
        <v>1178</v>
      </c>
      <c r="G9357" s="4">
        <v>75127</v>
      </c>
      <c r="H9357" s="5">
        <v>44833</v>
      </c>
      <c r="I9357" s="4">
        <v>0</v>
      </c>
      <c r="J9357" s="6">
        <v>0</v>
      </c>
      <c r="K9357" s="37"/>
    </row>
    <row r="9358" spans="2:11" x14ac:dyDescent="0.35">
      <c r="B9358" s="4" t="s">
        <v>14</v>
      </c>
      <c r="C9358" s="4" t="s">
        <v>50</v>
      </c>
      <c r="D9358" s="4" t="s">
        <v>58</v>
      </c>
      <c r="E9358" s="4">
        <v>1722</v>
      </c>
      <c r="F9358" s="4">
        <v>1722</v>
      </c>
      <c r="G9358" s="4">
        <v>75198</v>
      </c>
      <c r="H9358" s="5">
        <v>42916</v>
      </c>
      <c r="I9358" s="4">
        <v>0</v>
      </c>
      <c r="J9358" s="6">
        <v>0</v>
      </c>
      <c r="K9358" s="37"/>
    </row>
    <row r="9359" spans="2:11" x14ac:dyDescent="0.35">
      <c r="B9359" s="4" t="s">
        <v>21</v>
      </c>
      <c r="C9359" s="4" t="s">
        <v>23</v>
      </c>
      <c r="D9359" s="4" t="s">
        <v>36</v>
      </c>
      <c r="E9359" s="4">
        <v>1285</v>
      </c>
      <c r="F9359" s="4">
        <v>1515</v>
      </c>
      <c r="G9359" s="4">
        <v>112918</v>
      </c>
      <c r="H9359" s="5">
        <v>45861</v>
      </c>
      <c r="I9359" s="4">
        <v>0</v>
      </c>
      <c r="J9359" s="6">
        <v>0</v>
      </c>
      <c r="K9359" s="37"/>
    </row>
    <row r="9360" spans="2:11" x14ac:dyDescent="0.35">
      <c r="B9360" s="4" t="s">
        <v>28</v>
      </c>
      <c r="C9360" s="4" t="s">
        <v>70</v>
      </c>
      <c r="D9360" s="4" t="s">
        <v>70</v>
      </c>
      <c r="E9360" s="4">
        <v>2017</v>
      </c>
      <c r="F9360" s="4">
        <v>2017</v>
      </c>
      <c r="G9360" s="4">
        <v>113929</v>
      </c>
      <c r="H9360" s="5">
        <v>45874</v>
      </c>
      <c r="I9360" s="4">
        <v>0</v>
      </c>
      <c r="J9360" s="6">
        <v>0</v>
      </c>
      <c r="K9360" s="37"/>
    </row>
    <row r="9361" spans="2:11" x14ac:dyDescent="0.35">
      <c r="B9361" s="4" t="s">
        <v>14</v>
      </c>
      <c r="C9361" s="4" t="s">
        <v>50</v>
      </c>
      <c r="D9361" s="4" t="s">
        <v>51</v>
      </c>
      <c r="E9361" s="4">
        <v>2582</v>
      </c>
      <c r="F9361" s="4">
        <v>2582</v>
      </c>
      <c r="G9361" s="4">
        <v>115571</v>
      </c>
      <c r="H9361" s="5">
        <v>45961</v>
      </c>
      <c r="I9361" s="4">
        <v>0</v>
      </c>
      <c r="J9361" s="6">
        <v>0</v>
      </c>
      <c r="K9361" s="37"/>
    </row>
    <row r="9362" spans="2:11" x14ac:dyDescent="0.35">
      <c r="B9362" s="4" t="s">
        <v>25</v>
      </c>
      <c r="C9362" s="4" t="s">
        <v>26</v>
      </c>
      <c r="D9362" s="4" t="s">
        <v>42</v>
      </c>
      <c r="E9362" s="4">
        <v>577</v>
      </c>
      <c r="F9362" s="4">
        <v>577</v>
      </c>
      <c r="G9362" s="4">
        <v>101622</v>
      </c>
      <c r="H9362" s="5">
        <v>45029</v>
      </c>
      <c r="I9362" s="4">
        <v>0</v>
      </c>
      <c r="J9362" s="6">
        <v>0</v>
      </c>
      <c r="K9362" s="37"/>
    </row>
    <row r="9363" spans="2:11" x14ac:dyDescent="0.35">
      <c r="B9363" s="4" t="s">
        <v>25</v>
      </c>
      <c r="C9363" s="4" t="s">
        <v>26</v>
      </c>
      <c r="D9363" s="4" t="s">
        <v>30</v>
      </c>
      <c r="E9363" s="4">
        <v>546</v>
      </c>
      <c r="F9363" s="4">
        <v>764</v>
      </c>
      <c r="G9363" s="4">
        <v>103960</v>
      </c>
      <c r="H9363" s="5">
        <v>45210</v>
      </c>
      <c r="I9363" s="4">
        <v>0</v>
      </c>
      <c r="J9363" s="6">
        <v>0</v>
      </c>
      <c r="K9363" s="37"/>
    </row>
    <row r="9364" spans="2:11" x14ac:dyDescent="0.35">
      <c r="B9364" s="4" t="s">
        <v>25</v>
      </c>
      <c r="C9364" s="4" t="s">
        <v>26</v>
      </c>
      <c r="D9364" s="4" t="s">
        <v>27</v>
      </c>
      <c r="E9364" s="4">
        <v>2100</v>
      </c>
      <c r="F9364" s="4">
        <v>2100</v>
      </c>
      <c r="G9364" s="4">
        <v>114911</v>
      </c>
      <c r="H9364" s="5">
        <v>45932</v>
      </c>
      <c r="I9364" s="4">
        <v>0</v>
      </c>
      <c r="J9364" s="6">
        <v>0</v>
      </c>
      <c r="K9364" s="37"/>
    </row>
    <row r="9365" spans="2:11" x14ac:dyDescent="0.35">
      <c r="B9365" s="4" t="s">
        <v>21</v>
      </c>
      <c r="C9365" s="4" t="s">
        <v>88</v>
      </c>
      <c r="D9365" s="4" t="s">
        <v>88</v>
      </c>
      <c r="E9365" s="4">
        <v>908</v>
      </c>
      <c r="F9365" s="4">
        <v>523</v>
      </c>
      <c r="G9365" s="4">
        <v>108662</v>
      </c>
      <c r="H9365" s="5">
        <v>45567</v>
      </c>
      <c r="I9365" s="4">
        <v>0</v>
      </c>
      <c r="J9365" s="6">
        <v>0</v>
      </c>
      <c r="K9365" s="37"/>
    </row>
    <row r="9366" spans="2:11" x14ac:dyDescent="0.35">
      <c r="B9366" s="4" t="s">
        <v>19</v>
      </c>
      <c r="C9366" s="4" t="s">
        <v>65</v>
      </c>
      <c r="D9366" s="4" t="s">
        <v>65</v>
      </c>
      <c r="E9366" s="4">
        <v>1869</v>
      </c>
      <c r="F9366" s="4">
        <v>1869</v>
      </c>
      <c r="G9366" s="4">
        <v>79319</v>
      </c>
      <c r="H9366" s="5">
        <v>43280</v>
      </c>
      <c r="I9366" s="4">
        <v>0</v>
      </c>
      <c r="J9366" s="6">
        <v>0</v>
      </c>
      <c r="K9366" s="37"/>
    </row>
    <row r="9367" spans="2:11" x14ac:dyDescent="0.35">
      <c r="B9367" s="4" t="s">
        <v>19</v>
      </c>
      <c r="C9367" s="4" t="s">
        <v>47</v>
      </c>
      <c r="D9367" s="4" t="s">
        <v>47</v>
      </c>
      <c r="E9367" s="4">
        <v>670</v>
      </c>
      <c r="F9367" s="4">
        <v>670</v>
      </c>
      <c r="G9367" s="4">
        <v>108800</v>
      </c>
      <c r="H9367" s="5">
        <v>45562</v>
      </c>
      <c r="I9367" s="4">
        <v>0</v>
      </c>
      <c r="J9367" s="6">
        <v>0</v>
      </c>
      <c r="K9367" s="37"/>
    </row>
    <row r="9368" spans="2:11" x14ac:dyDescent="0.35">
      <c r="B9368" s="4" t="s">
        <v>25</v>
      </c>
      <c r="C9368" s="4" t="s">
        <v>26</v>
      </c>
      <c r="D9368" s="4" t="s">
        <v>27</v>
      </c>
      <c r="E9368" s="4">
        <v>375</v>
      </c>
      <c r="F9368" s="4">
        <v>375</v>
      </c>
      <c r="G9368" s="4">
        <v>101885</v>
      </c>
      <c r="H9368" s="5">
        <v>45075</v>
      </c>
      <c r="I9368" s="4">
        <v>0</v>
      </c>
      <c r="J9368" s="6">
        <v>0</v>
      </c>
      <c r="K9368" s="37"/>
    </row>
    <row r="9369" spans="2:11" x14ac:dyDescent="0.35">
      <c r="B9369" s="4" t="s">
        <v>19</v>
      </c>
      <c r="C9369" s="4" t="s">
        <v>20</v>
      </c>
      <c r="D9369" s="4" t="s">
        <v>20</v>
      </c>
      <c r="E9369" s="4">
        <v>2106</v>
      </c>
      <c r="F9369" s="4">
        <v>2106</v>
      </c>
      <c r="G9369" s="4">
        <v>10192</v>
      </c>
      <c r="H9369" s="5">
        <v>44285</v>
      </c>
      <c r="I9369" s="4">
        <v>0</v>
      </c>
      <c r="J9369" s="6">
        <v>0</v>
      </c>
      <c r="K9369" s="37"/>
    </row>
    <row r="9370" spans="2:11" x14ac:dyDescent="0.35">
      <c r="B9370" s="4" t="s">
        <v>28</v>
      </c>
      <c r="C9370" s="4" t="s">
        <v>38</v>
      </c>
      <c r="D9370" s="4" t="s">
        <v>38</v>
      </c>
      <c r="E9370" s="4">
        <v>883</v>
      </c>
      <c r="F9370" s="4">
        <v>883</v>
      </c>
      <c r="G9370" s="4">
        <v>79060</v>
      </c>
      <c r="H9370" s="5">
        <v>43370</v>
      </c>
      <c r="I9370" s="4">
        <v>0</v>
      </c>
      <c r="J9370" s="6">
        <v>0</v>
      </c>
      <c r="K9370" s="37"/>
    </row>
    <row r="9371" spans="2:11" x14ac:dyDescent="0.35">
      <c r="B9371" s="4" t="s">
        <v>21</v>
      </c>
      <c r="C9371" s="4" t="s">
        <v>23</v>
      </c>
      <c r="D9371" s="4" t="s">
        <v>36</v>
      </c>
      <c r="E9371" s="4">
        <v>1285</v>
      </c>
      <c r="F9371" s="4">
        <v>1515</v>
      </c>
      <c r="G9371" s="4">
        <v>72350</v>
      </c>
      <c r="H9371" s="5">
        <v>42779</v>
      </c>
      <c r="I9371" s="4">
        <v>0</v>
      </c>
      <c r="J9371" s="6">
        <v>0</v>
      </c>
      <c r="K9371" s="37"/>
    </row>
    <row r="9372" spans="2:11" x14ac:dyDescent="0.35">
      <c r="B9372" s="4" t="s">
        <v>21</v>
      </c>
      <c r="C9372" s="4" t="s">
        <v>23</v>
      </c>
      <c r="D9372" s="4" t="s">
        <v>24</v>
      </c>
      <c r="E9372" s="4">
        <v>74</v>
      </c>
      <c r="F9372" s="4">
        <v>74</v>
      </c>
      <c r="G9372" s="4">
        <v>72630</v>
      </c>
      <c r="H9372" s="5">
        <v>42725</v>
      </c>
      <c r="I9372" s="4">
        <v>0</v>
      </c>
      <c r="J9372" s="6">
        <v>0</v>
      </c>
      <c r="K9372" s="37"/>
    </row>
    <row r="9373" spans="2:11" x14ac:dyDescent="0.35">
      <c r="B9373" s="4" t="s">
        <v>14</v>
      </c>
      <c r="C9373" s="4" t="s">
        <v>17</v>
      </c>
      <c r="D9373" s="4" t="s">
        <v>18</v>
      </c>
      <c r="E9373" s="4">
        <v>2779</v>
      </c>
      <c r="F9373" s="4">
        <v>2779</v>
      </c>
      <c r="G9373" s="4">
        <v>72701</v>
      </c>
      <c r="H9373" s="5">
        <v>42760</v>
      </c>
      <c r="I9373" s="4">
        <v>0</v>
      </c>
      <c r="J9373" s="6">
        <v>0</v>
      </c>
      <c r="K9373" s="37"/>
    </row>
    <row r="9374" spans="2:11" x14ac:dyDescent="0.35">
      <c r="B9374" s="4" t="s">
        <v>25</v>
      </c>
      <c r="C9374" s="4" t="s">
        <v>26</v>
      </c>
      <c r="D9374" s="4" t="s">
        <v>90</v>
      </c>
      <c r="E9374" s="4">
        <v>2059</v>
      </c>
      <c r="F9374" s="4">
        <v>2059</v>
      </c>
      <c r="G9374" s="4">
        <v>72726</v>
      </c>
      <c r="H9374" s="5">
        <v>42852</v>
      </c>
      <c r="I9374" s="4">
        <v>0</v>
      </c>
      <c r="J9374" s="6">
        <v>0</v>
      </c>
      <c r="K9374" s="37"/>
    </row>
    <row r="9375" spans="2:11" x14ac:dyDescent="0.35">
      <c r="B9375" s="4" t="s">
        <v>25</v>
      </c>
      <c r="C9375" s="4" t="s">
        <v>26</v>
      </c>
      <c r="D9375" s="4" t="s">
        <v>42</v>
      </c>
      <c r="E9375" s="4">
        <v>825</v>
      </c>
      <c r="F9375" s="4">
        <v>825</v>
      </c>
      <c r="G9375" s="4">
        <v>72747</v>
      </c>
      <c r="H9375" s="5">
        <v>42787</v>
      </c>
      <c r="I9375" s="4">
        <v>0</v>
      </c>
      <c r="J9375" s="6">
        <v>0</v>
      </c>
      <c r="K9375" s="37"/>
    </row>
    <row r="9376" spans="2:11" x14ac:dyDescent="0.35">
      <c r="B9376" s="4" t="s">
        <v>25</v>
      </c>
      <c r="C9376" s="4" t="s">
        <v>26</v>
      </c>
      <c r="D9376" s="4" t="s">
        <v>30</v>
      </c>
      <c r="E9376" s="4">
        <v>1697</v>
      </c>
      <c r="F9376" s="4">
        <v>1697</v>
      </c>
      <c r="G9376" s="4">
        <v>72793</v>
      </c>
      <c r="H9376" s="5">
        <v>42723</v>
      </c>
      <c r="I9376" s="4">
        <v>0</v>
      </c>
      <c r="J9376" s="6">
        <v>0</v>
      </c>
      <c r="K9376" s="37"/>
    </row>
    <row r="9377" spans="2:11" x14ac:dyDescent="0.35">
      <c r="B9377" s="4" t="s">
        <v>14</v>
      </c>
      <c r="C9377" s="4" t="s">
        <v>50</v>
      </c>
      <c r="D9377" s="4" t="s">
        <v>58</v>
      </c>
      <c r="E9377" s="4">
        <v>2089</v>
      </c>
      <c r="F9377" s="4">
        <v>2089</v>
      </c>
      <c r="G9377" s="4">
        <v>72843</v>
      </c>
      <c r="H9377" s="5">
        <v>42766</v>
      </c>
      <c r="I9377" s="4">
        <v>0</v>
      </c>
      <c r="J9377" s="6">
        <v>0</v>
      </c>
      <c r="K9377" s="37"/>
    </row>
    <row r="9378" spans="2:11" x14ac:dyDescent="0.35">
      <c r="B9378" s="4" t="s">
        <v>19</v>
      </c>
      <c r="C9378" s="4" t="s">
        <v>37</v>
      </c>
      <c r="D9378" s="4" t="s">
        <v>37</v>
      </c>
      <c r="E9378" s="4">
        <v>254</v>
      </c>
      <c r="F9378" s="4">
        <v>254</v>
      </c>
      <c r="G9378" s="4">
        <v>73123</v>
      </c>
      <c r="H9378" s="5">
        <v>42795</v>
      </c>
      <c r="I9378" s="4">
        <v>0</v>
      </c>
      <c r="J9378" s="6">
        <v>0</v>
      </c>
      <c r="K9378" s="37"/>
    </row>
    <row r="9379" spans="2:11" x14ac:dyDescent="0.35">
      <c r="B9379" s="4" t="s">
        <v>19</v>
      </c>
      <c r="C9379" s="4" t="s">
        <v>32</v>
      </c>
      <c r="D9379" s="4" t="s">
        <v>35</v>
      </c>
      <c r="E9379" s="4">
        <v>1945</v>
      </c>
      <c r="F9379" s="4">
        <v>1945</v>
      </c>
      <c r="G9379" s="4">
        <v>16279</v>
      </c>
      <c r="H9379" s="5">
        <v>44439</v>
      </c>
      <c r="I9379" s="4">
        <v>0</v>
      </c>
      <c r="J9379" s="6">
        <v>0</v>
      </c>
      <c r="K9379" s="37"/>
    </row>
    <row r="9380" spans="2:11" x14ac:dyDescent="0.35">
      <c r="B9380" s="4" t="s">
        <v>28</v>
      </c>
      <c r="C9380" s="4" t="s">
        <v>70</v>
      </c>
      <c r="D9380" s="4" t="s">
        <v>70</v>
      </c>
      <c r="E9380" s="4">
        <v>354</v>
      </c>
      <c r="F9380" s="4">
        <v>354</v>
      </c>
      <c r="G9380" s="4">
        <v>79205</v>
      </c>
      <c r="H9380" s="5">
        <v>43327</v>
      </c>
      <c r="I9380" s="4">
        <v>0</v>
      </c>
      <c r="J9380" s="6">
        <v>0</v>
      </c>
      <c r="K9380" s="37"/>
    </row>
    <row r="9381" spans="2:11" x14ac:dyDescent="0.35">
      <c r="B9381" s="4" t="s">
        <v>21</v>
      </c>
      <c r="C9381" s="4" t="s">
        <v>88</v>
      </c>
      <c r="D9381" s="4" t="s">
        <v>88</v>
      </c>
      <c r="E9381" s="4">
        <v>908</v>
      </c>
      <c r="F9381" s="4">
        <v>523</v>
      </c>
      <c r="G9381" s="4">
        <v>100221</v>
      </c>
      <c r="H9381" s="5">
        <v>44893</v>
      </c>
      <c r="I9381" s="4">
        <v>0</v>
      </c>
      <c r="J9381" s="6">
        <v>0</v>
      </c>
      <c r="K9381" s="37"/>
    </row>
    <row r="9382" spans="2:11" x14ac:dyDescent="0.35">
      <c r="B9382" s="4" t="s">
        <v>25</v>
      </c>
      <c r="C9382" s="4" t="s">
        <v>26</v>
      </c>
      <c r="D9382" s="4" t="s">
        <v>30</v>
      </c>
      <c r="E9382" s="4">
        <v>546</v>
      </c>
      <c r="F9382" s="4">
        <v>546</v>
      </c>
      <c r="G9382" s="4">
        <v>40949</v>
      </c>
      <c r="H9382" s="5">
        <v>40470</v>
      </c>
      <c r="I9382" s="4">
        <v>0</v>
      </c>
      <c r="J9382" s="6">
        <v>0</v>
      </c>
      <c r="K9382" s="37"/>
    </row>
    <row r="9383" spans="2:11" x14ac:dyDescent="0.35">
      <c r="B9383" s="4" t="s">
        <v>21</v>
      </c>
      <c r="C9383" s="4" t="s">
        <v>23</v>
      </c>
      <c r="D9383" s="4" t="s">
        <v>36</v>
      </c>
      <c r="E9383" s="4">
        <v>720</v>
      </c>
      <c r="F9383" s="4">
        <v>720</v>
      </c>
      <c r="G9383" s="4">
        <v>41302</v>
      </c>
      <c r="H9383" s="5">
        <v>40492</v>
      </c>
      <c r="I9383" s="4">
        <v>0</v>
      </c>
      <c r="J9383" s="6">
        <v>0</v>
      </c>
      <c r="K9383" s="37"/>
    </row>
    <row r="9384" spans="2:11" x14ac:dyDescent="0.35">
      <c r="B9384" s="4" t="s">
        <v>21</v>
      </c>
      <c r="C9384" s="4" t="s">
        <v>23</v>
      </c>
      <c r="D9384" s="4" t="s">
        <v>57</v>
      </c>
      <c r="E9384" s="4">
        <v>911</v>
      </c>
      <c r="F9384" s="4">
        <v>911</v>
      </c>
      <c r="G9384" s="4">
        <v>41724</v>
      </c>
      <c r="H9384" s="5">
        <v>40758</v>
      </c>
      <c r="I9384" s="4">
        <v>0</v>
      </c>
      <c r="J9384" s="6">
        <v>0</v>
      </c>
      <c r="K9384" s="37"/>
    </row>
    <row r="9385" spans="2:11" x14ac:dyDescent="0.35">
      <c r="B9385" s="4" t="s">
        <v>28</v>
      </c>
      <c r="C9385" s="4" t="s">
        <v>29</v>
      </c>
      <c r="D9385" s="4" t="s">
        <v>29</v>
      </c>
      <c r="E9385" s="4">
        <v>1887</v>
      </c>
      <c r="F9385" s="4">
        <v>1887</v>
      </c>
      <c r="G9385" s="4">
        <v>41887</v>
      </c>
      <c r="H9385" s="5">
        <v>40527</v>
      </c>
      <c r="I9385" s="4">
        <v>0</v>
      </c>
      <c r="J9385" s="6">
        <v>0</v>
      </c>
      <c r="K9385" s="37"/>
    </row>
    <row r="9386" spans="2:11" x14ac:dyDescent="0.35">
      <c r="B9386" s="4" t="s">
        <v>21</v>
      </c>
      <c r="C9386" s="4" t="s">
        <v>23</v>
      </c>
      <c r="D9386" s="4" t="s">
        <v>57</v>
      </c>
      <c r="E9386" s="4">
        <v>29</v>
      </c>
      <c r="F9386" s="4">
        <v>29</v>
      </c>
      <c r="G9386" s="4">
        <v>42263</v>
      </c>
      <c r="H9386" s="5">
        <v>31824</v>
      </c>
      <c r="I9386" s="4">
        <v>0</v>
      </c>
      <c r="J9386" s="6">
        <v>0</v>
      </c>
      <c r="K9386" s="37"/>
    </row>
    <row r="9387" spans="2:11" x14ac:dyDescent="0.35">
      <c r="B9387" s="4" t="s">
        <v>28</v>
      </c>
      <c r="C9387" s="4" t="s">
        <v>38</v>
      </c>
      <c r="D9387" s="4" t="s">
        <v>38</v>
      </c>
      <c r="E9387" s="4">
        <v>908</v>
      </c>
      <c r="F9387" s="4">
        <v>1884</v>
      </c>
      <c r="G9387" s="4">
        <v>74325</v>
      </c>
      <c r="H9387" s="5">
        <v>42880</v>
      </c>
      <c r="I9387" s="4">
        <v>0</v>
      </c>
      <c r="J9387" s="6">
        <v>0</v>
      </c>
      <c r="K9387" s="37"/>
    </row>
    <row r="9388" spans="2:11" x14ac:dyDescent="0.35">
      <c r="B9388" s="4" t="s">
        <v>21</v>
      </c>
      <c r="C9388" s="4" t="s">
        <v>31</v>
      </c>
      <c r="D9388" s="4" t="s">
        <v>31</v>
      </c>
      <c r="E9388" s="4">
        <v>756</v>
      </c>
      <c r="F9388" s="4">
        <v>307</v>
      </c>
      <c r="G9388" s="4">
        <v>43155</v>
      </c>
      <c r="H9388" s="5">
        <v>40596</v>
      </c>
      <c r="I9388" s="4">
        <v>0</v>
      </c>
      <c r="J9388" s="6">
        <v>0</v>
      </c>
      <c r="K9388" s="37"/>
    </row>
    <row r="9389" spans="2:11" x14ac:dyDescent="0.35">
      <c r="B9389" s="4" t="s">
        <v>19</v>
      </c>
      <c r="C9389" s="4" t="s">
        <v>68</v>
      </c>
      <c r="D9389" s="4" t="s">
        <v>68</v>
      </c>
      <c r="E9389" s="4">
        <v>2579</v>
      </c>
      <c r="F9389" s="4">
        <v>2886</v>
      </c>
      <c r="G9389" s="4">
        <v>114790</v>
      </c>
      <c r="H9389" s="5">
        <v>45929</v>
      </c>
      <c r="I9389" s="4">
        <v>0</v>
      </c>
      <c r="J9389" s="6">
        <v>0</v>
      </c>
      <c r="K9389" s="37"/>
    </row>
    <row r="9390" spans="2:11" x14ac:dyDescent="0.35">
      <c r="B9390" s="4" t="s">
        <v>28</v>
      </c>
      <c r="C9390" s="4" t="s">
        <v>38</v>
      </c>
      <c r="D9390" s="4" t="s">
        <v>38</v>
      </c>
      <c r="E9390" s="4">
        <v>460</v>
      </c>
      <c r="F9390" s="4">
        <v>460</v>
      </c>
      <c r="G9390" s="4">
        <v>114155</v>
      </c>
      <c r="H9390" s="5">
        <v>45874</v>
      </c>
      <c r="I9390" s="4">
        <v>0</v>
      </c>
      <c r="J9390" s="6">
        <v>0</v>
      </c>
      <c r="K9390" s="37"/>
    </row>
    <row r="9391" spans="2:11" x14ac:dyDescent="0.35">
      <c r="B9391" s="4" t="s">
        <v>28</v>
      </c>
      <c r="C9391" s="4" t="s">
        <v>38</v>
      </c>
      <c r="D9391" s="4" t="s">
        <v>38</v>
      </c>
      <c r="E9391" s="4">
        <v>2556</v>
      </c>
      <c r="F9391" s="4">
        <v>2556</v>
      </c>
      <c r="G9391" s="4">
        <v>108807</v>
      </c>
      <c r="H9391" s="5">
        <v>45496</v>
      </c>
      <c r="I9391" s="4">
        <v>0</v>
      </c>
      <c r="J9391" s="6">
        <v>0</v>
      </c>
      <c r="K9391" s="37"/>
    </row>
    <row r="9392" spans="2:11" x14ac:dyDescent="0.35">
      <c r="B9392" s="4" t="s">
        <v>21</v>
      </c>
      <c r="C9392" s="4" t="s">
        <v>88</v>
      </c>
      <c r="D9392" s="4" t="s">
        <v>88</v>
      </c>
      <c r="E9392" s="4">
        <v>908</v>
      </c>
      <c r="F9392" s="4">
        <v>523</v>
      </c>
      <c r="G9392" s="4">
        <v>79393</v>
      </c>
      <c r="H9392" s="5">
        <v>43314</v>
      </c>
      <c r="I9392" s="4">
        <v>0</v>
      </c>
      <c r="J9392" s="6">
        <v>0</v>
      </c>
      <c r="K9392" s="37"/>
    </row>
    <row r="9393" spans="2:11" x14ac:dyDescent="0.35">
      <c r="B9393" s="4" t="s">
        <v>21</v>
      </c>
      <c r="C9393" s="4" t="s">
        <v>23</v>
      </c>
      <c r="D9393" s="4" t="s">
        <v>36</v>
      </c>
      <c r="E9393" s="4">
        <v>720</v>
      </c>
      <c r="F9393" s="4">
        <v>720</v>
      </c>
      <c r="G9393" s="4">
        <v>79418</v>
      </c>
      <c r="H9393" s="5">
        <v>43353</v>
      </c>
      <c r="I9393" s="4">
        <v>0</v>
      </c>
      <c r="J9393" s="6">
        <v>0</v>
      </c>
      <c r="K9393" s="37"/>
    </row>
    <row r="9394" spans="2:11" x14ac:dyDescent="0.35">
      <c r="B9394" s="4" t="s">
        <v>21</v>
      </c>
      <c r="C9394" s="4" t="s">
        <v>31</v>
      </c>
      <c r="D9394" s="4" t="s">
        <v>31</v>
      </c>
      <c r="E9394" s="4">
        <v>717</v>
      </c>
      <c r="F9394" s="4">
        <v>717</v>
      </c>
      <c r="G9394" s="4">
        <v>79581</v>
      </c>
      <c r="H9394" s="5">
        <v>43350</v>
      </c>
      <c r="I9394" s="4">
        <v>0</v>
      </c>
      <c r="J9394" s="6">
        <v>0</v>
      </c>
      <c r="K9394" s="37"/>
    </row>
    <row r="9395" spans="2:11" x14ac:dyDescent="0.35">
      <c r="B9395" s="4" t="s">
        <v>28</v>
      </c>
      <c r="C9395" s="4" t="s">
        <v>70</v>
      </c>
      <c r="D9395" s="4" t="s">
        <v>70</v>
      </c>
      <c r="E9395" s="4">
        <v>1868</v>
      </c>
      <c r="F9395" s="4">
        <v>1868</v>
      </c>
      <c r="G9395" s="4">
        <v>79602</v>
      </c>
      <c r="H9395" s="5">
        <v>43398</v>
      </c>
      <c r="I9395" s="4">
        <v>0</v>
      </c>
      <c r="J9395" s="6">
        <v>0</v>
      </c>
      <c r="K9395" s="37"/>
    </row>
    <row r="9396" spans="2:11" x14ac:dyDescent="0.35">
      <c r="B9396" s="4" t="s">
        <v>28</v>
      </c>
      <c r="C9396" s="4" t="s">
        <v>56</v>
      </c>
      <c r="D9396" s="4" t="s">
        <v>56</v>
      </c>
      <c r="E9396" s="4">
        <v>1225</v>
      </c>
      <c r="F9396" s="4">
        <v>1225</v>
      </c>
      <c r="G9396" s="4">
        <v>100175</v>
      </c>
      <c r="H9396" s="5">
        <v>44897</v>
      </c>
      <c r="I9396" s="4">
        <v>0</v>
      </c>
      <c r="J9396" s="6">
        <v>0</v>
      </c>
      <c r="K9396" s="37"/>
    </row>
    <row r="9397" spans="2:11" x14ac:dyDescent="0.35">
      <c r="B9397" s="4" t="s">
        <v>21</v>
      </c>
      <c r="C9397" s="4" t="s">
        <v>61</v>
      </c>
      <c r="D9397" s="4" t="s">
        <v>61</v>
      </c>
      <c r="E9397" s="4">
        <v>2704</v>
      </c>
      <c r="F9397" s="4">
        <v>2704</v>
      </c>
      <c r="G9397" s="4">
        <v>109814</v>
      </c>
      <c r="H9397" s="5">
        <v>45595</v>
      </c>
      <c r="I9397" s="4">
        <v>0</v>
      </c>
      <c r="J9397" s="6">
        <v>0</v>
      </c>
      <c r="K9397" s="37"/>
    </row>
    <row r="9398" spans="2:11" x14ac:dyDescent="0.35">
      <c r="B9398" s="4" t="s">
        <v>25</v>
      </c>
      <c r="C9398" s="4" t="s">
        <v>26</v>
      </c>
      <c r="D9398" s="4" t="s">
        <v>30</v>
      </c>
      <c r="E9398" s="4">
        <v>1697</v>
      </c>
      <c r="F9398" s="4">
        <v>2203</v>
      </c>
      <c r="G9398" s="4">
        <v>111481</v>
      </c>
      <c r="H9398" s="5">
        <v>45644</v>
      </c>
      <c r="I9398" s="4">
        <v>0</v>
      </c>
      <c r="J9398" s="6">
        <v>0</v>
      </c>
      <c r="K9398" s="37"/>
    </row>
    <row r="9399" spans="2:11" x14ac:dyDescent="0.35">
      <c r="B9399" s="4" t="s">
        <v>28</v>
      </c>
      <c r="C9399" s="4" t="s">
        <v>29</v>
      </c>
      <c r="D9399" s="4" t="s">
        <v>29</v>
      </c>
      <c r="E9399" s="4">
        <v>685</v>
      </c>
      <c r="F9399" s="4">
        <v>685</v>
      </c>
      <c r="G9399" s="4">
        <v>111811</v>
      </c>
      <c r="H9399" s="5">
        <v>45723</v>
      </c>
      <c r="I9399" s="4">
        <v>0</v>
      </c>
      <c r="J9399" s="6">
        <v>0</v>
      </c>
      <c r="K9399" s="37"/>
    </row>
    <row r="9400" spans="2:11" x14ac:dyDescent="0.35">
      <c r="B9400" s="4" t="s">
        <v>14</v>
      </c>
      <c r="C9400" s="4" t="s">
        <v>17</v>
      </c>
      <c r="D9400" s="4" t="s">
        <v>52</v>
      </c>
      <c r="E9400" s="4">
        <v>2701</v>
      </c>
      <c r="F9400" s="4">
        <v>2701</v>
      </c>
      <c r="G9400" s="4">
        <v>110520</v>
      </c>
      <c r="H9400" s="5">
        <v>45565</v>
      </c>
      <c r="I9400" s="4">
        <v>0</v>
      </c>
      <c r="J9400" s="6">
        <v>0</v>
      </c>
      <c r="K9400" s="37"/>
    </row>
    <row r="9401" spans="2:11" x14ac:dyDescent="0.35">
      <c r="B9401" s="4" t="s">
        <v>25</v>
      </c>
      <c r="C9401" s="4" t="s">
        <v>26</v>
      </c>
      <c r="D9401" s="4" t="s">
        <v>76</v>
      </c>
      <c r="E9401" s="4">
        <v>415</v>
      </c>
      <c r="F9401" s="4">
        <v>689</v>
      </c>
      <c r="G9401" s="4">
        <v>79088</v>
      </c>
      <c r="H9401" s="5">
        <v>43346</v>
      </c>
      <c r="I9401" s="4">
        <v>0</v>
      </c>
      <c r="J9401" s="6">
        <v>0</v>
      </c>
      <c r="K9401" s="37"/>
    </row>
    <row r="9402" spans="2:11" x14ac:dyDescent="0.35">
      <c r="B9402" s="4" t="s">
        <v>25</v>
      </c>
      <c r="C9402" s="4" t="s">
        <v>26</v>
      </c>
      <c r="D9402" s="4" t="s">
        <v>30</v>
      </c>
      <c r="E9402" s="4">
        <v>116</v>
      </c>
      <c r="F9402" s="4">
        <v>313</v>
      </c>
      <c r="G9402" s="4">
        <v>108011</v>
      </c>
      <c r="H9402" s="5">
        <v>45516</v>
      </c>
      <c r="I9402" s="4">
        <v>0</v>
      </c>
      <c r="J9402" s="6">
        <v>0</v>
      </c>
      <c r="K9402" s="37"/>
    </row>
    <row r="9403" spans="2:11" x14ac:dyDescent="0.35">
      <c r="B9403" s="4" t="s">
        <v>21</v>
      </c>
      <c r="C9403" s="4" t="s">
        <v>23</v>
      </c>
      <c r="D9403" s="4" t="s">
        <v>36</v>
      </c>
      <c r="E9403" s="4">
        <v>1285</v>
      </c>
      <c r="F9403" s="4">
        <v>1515</v>
      </c>
      <c r="G9403" s="4">
        <v>84555</v>
      </c>
      <c r="H9403" s="5">
        <v>43661</v>
      </c>
      <c r="I9403" s="4">
        <v>0</v>
      </c>
      <c r="J9403" s="6">
        <v>0</v>
      </c>
      <c r="K9403" s="37"/>
    </row>
    <row r="9404" spans="2:11" x14ac:dyDescent="0.35">
      <c r="B9404" s="4" t="s">
        <v>19</v>
      </c>
      <c r="C9404" s="4" t="s">
        <v>65</v>
      </c>
      <c r="D9404" s="4" t="s">
        <v>65</v>
      </c>
      <c r="E9404" s="4">
        <v>1648</v>
      </c>
      <c r="F9404" s="4">
        <v>1648</v>
      </c>
      <c r="G9404" s="4">
        <v>110052</v>
      </c>
      <c r="H9404" s="5">
        <v>45637</v>
      </c>
      <c r="I9404" s="4">
        <v>0</v>
      </c>
      <c r="J9404" s="6">
        <v>0</v>
      </c>
      <c r="K9404" s="37"/>
    </row>
    <row r="9405" spans="2:11" x14ac:dyDescent="0.35">
      <c r="B9405" s="4" t="s">
        <v>28</v>
      </c>
      <c r="C9405" s="4" t="s">
        <v>70</v>
      </c>
      <c r="D9405" s="4" t="s">
        <v>70</v>
      </c>
      <c r="E9405" s="4">
        <v>2363</v>
      </c>
      <c r="F9405" s="4">
        <v>2363</v>
      </c>
      <c r="G9405" s="4">
        <v>101654</v>
      </c>
      <c r="H9405" s="5">
        <v>45043</v>
      </c>
      <c r="I9405" s="4">
        <v>0</v>
      </c>
      <c r="J9405" s="6">
        <v>0</v>
      </c>
      <c r="K9405" s="37"/>
    </row>
    <row r="9406" spans="2:11" x14ac:dyDescent="0.35">
      <c r="B9406" s="4" t="s">
        <v>25</v>
      </c>
      <c r="C9406" s="4" t="s">
        <v>26</v>
      </c>
      <c r="D9406" s="4" t="s">
        <v>27</v>
      </c>
      <c r="E9406" s="4">
        <v>375</v>
      </c>
      <c r="F9406" s="4">
        <v>375</v>
      </c>
      <c r="G9406" s="4">
        <v>101675</v>
      </c>
      <c r="H9406" s="5">
        <v>45103</v>
      </c>
      <c r="I9406" s="4">
        <v>0</v>
      </c>
      <c r="J9406" s="6">
        <v>0</v>
      </c>
      <c r="K9406" s="37"/>
    </row>
    <row r="9407" spans="2:11" x14ac:dyDescent="0.35">
      <c r="B9407" s="4" t="s">
        <v>25</v>
      </c>
      <c r="C9407" s="4" t="s">
        <v>26</v>
      </c>
      <c r="D9407" s="4" t="s">
        <v>48</v>
      </c>
      <c r="E9407" s="4">
        <v>2304</v>
      </c>
      <c r="F9407" s="4">
        <v>2304</v>
      </c>
      <c r="G9407" s="4">
        <v>104211</v>
      </c>
      <c r="H9407" s="5">
        <v>45195</v>
      </c>
      <c r="I9407" s="4">
        <v>0</v>
      </c>
      <c r="J9407" s="6">
        <v>0</v>
      </c>
      <c r="K9407" s="37"/>
    </row>
    <row r="9408" spans="2:11" x14ac:dyDescent="0.35">
      <c r="B9408" s="4" t="s">
        <v>21</v>
      </c>
      <c r="C9408" s="4" t="s">
        <v>61</v>
      </c>
      <c r="D9408" s="4" t="s">
        <v>61</v>
      </c>
      <c r="E9408" s="4">
        <v>2704</v>
      </c>
      <c r="F9408" s="4">
        <v>2704</v>
      </c>
      <c r="G9408" s="4">
        <v>108669</v>
      </c>
      <c r="H9408" s="5">
        <v>45471</v>
      </c>
      <c r="I9408" s="4">
        <v>0</v>
      </c>
      <c r="J9408" s="6">
        <v>0</v>
      </c>
      <c r="K9408" s="37"/>
    </row>
    <row r="9409" spans="2:11" x14ac:dyDescent="0.35">
      <c r="B9409" s="4" t="s">
        <v>19</v>
      </c>
      <c r="C9409" s="4" t="s">
        <v>65</v>
      </c>
      <c r="D9409" s="4" t="s">
        <v>65</v>
      </c>
      <c r="E9409" s="4">
        <v>1648</v>
      </c>
      <c r="F9409" s="4">
        <v>1648</v>
      </c>
      <c r="G9409" s="4">
        <v>106274</v>
      </c>
      <c r="H9409" s="5">
        <v>45358</v>
      </c>
      <c r="I9409" s="4">
        <v>0</v>
      </c>
      <c r="J9409" s="6">
        <v>0</v>
      </c>
      <c r="K9409" s="37"/>
    </row>
    <row r="9410" spans="2:11" x14ac:dyDescent="0.35">
      <c r="B9410" s="4" t="s">
        <v>19</v>
      </c>
      <c r="C9410" s="4" t="s">
        <v>68</v>
      </c>
      <c r="D9410" s="4" t="s">
        <v>68</v>
      </c>
      <c r="E9410" s="4">
        <v>524</v>
      </c>
      <c r="F9410" s="4">
        <v>524</v>
      </c>
      <c r="G9410" s="4">
        <v>92645</v>
      </c>
      <c r="H9410" s="5">
        <v>36628</v>
      </c>
      <c r="I9410" s="4">
        <v>0</v>
      </c>
      <c r="J9410" s="6">
        <v>0</v>
      </c>
      <c r="K9410" s="37"/>
    </row>
    <row r="9411" spans="2:11" x14ac:dyDescent="0.35">
      <c r="B9411" s="4" t="s">
        <v>19</v>
      </c>
      <c r="C9411" s="4" t="s">
        <v>65</v>
      </c>
      <c r="D9411" s="4" t="s">
        <v>65</v>
      </c>
      <c r="E9411" s="4">
        <v>316</v>
      </c>
      <c r="F9411" s="4">
        <v>316</v>
      </c>
      <c r="G9411" s="4">
        <v>92716</v>
      </c>
      <c r="H9411" s="5">
        <v>36705</v>
      </c>
      <c r="I9411" s="4">
        <v>0</v>
      </c>
      <c r="J9411" s="6">
        <v>0</v>
      </c>
      <c r="K9411" s="37"/>
    </row>
    <row r="9412" spans="2:11" x14ac:dyDescent="0.35">
      <c r="B9412" s="4" t="s">
        <v>19</v>
      </c>
      <c r="C9412" s="4" t="s">
        <v>32</v>
      </c>
      <c r="D9412" s="4" t="s">
        <v>33</v>
      </c>
      <c r="E9412" s="4">
        <v>505</v>
      </c>
      <c r="F9412" s="4">
        <v>505</v>
      </c>
      <c r="G9412" s="4">
        <v>92741</v>
      </c>
      <c r="H9412" s="5">
        <v>36741</v>
      </c>
      <c r="I9412" s="4">
        <v>0</v>
      </c>
      <c r="J9412" s="6">
        <v>0</v>
      </c>
      <c r="K9412" s="37"/>
    </row>
    <row r="9413" spans="2:11" x14ac:dyDescent="0.35">
      <c r="B9413" s="4" t="s">
        <v>21</v>
      </c>
      <c r="C9413" s="4" t="s">
        <v>23</v>
      </c>
      <c r="D9413" s="4" t="s">
        <v>36</v>
      </c>
      <c r="E9413" s="4">
        <v>908</v>
      </c>
      <c r="F9413" s="4">
        <v>908</v>
      </c>
      <c r="G9413" s="4">
        <v>92833</v>
      </c>
      <c r="H9413" s="5">
        <v>44104</v>
      </c>
      <c r="I9413" s="4">
        <v>0</v>
      </c>
      <c r="J9413" s="6">
        <v>0</v>
      </c>
      <c r="K9413" s="37"/>
    </row>
    <row r="9414" spans="2:11" x14ac:dyDescent="0.35">
      <c r="B9414" s="4" t="s">
        <v>19</v>
      </c>
      <c r="C9414" s="4" t="s">
        <v>20</v>
      </c>
      <c r="D9414" s="4" t="s">
        <v>20</v>
      </c>
      <c r="E9414" s="4">
        <v>663</v>
      </c>
      <c r="F9414" s="4">
        <v>663</v>
      </c>
      <c r="G9414" s="4">
        <v>92858</v>
      </c>
      <c r="H9414" s="5">
        <v>36759</v>
      </c>
      <c r="I9414" s="4">
        <v>0</v>
      </c>
      <c r="J9414" s="6">
        <v>0</v>
      </c>
      <c r="K9414" s="37"/>
    </row>
    <row r="9415" spans="2:11" x14ac:dyDescent="0.35">
      <c r="B9415" s="4" t="s">
        <v>19</v>
      </c>
      <c r="C9415" s="4" t="s">
        <v>32</v>
      </c>
      <c r="D9415" s="4" t="s">
        <v>33</v>
      </c>
      <c r="E9415" s="4">
        <v>876</v>
      </c>
      <c r="F9415" s="4">
        <v>876</v>
      </c>
      <c r="G9415" s="4">
        <v>93117</v>
      </c>
      <c r="H9415" s="5">
        <v>37057</v>
      </c>
      <c r="I9415" s="4">
        <v>0</v>
      </c>
      <c r="J9415" s="6">
        <v>0</v>
      </c>
      <c r="K9415" s="37"/>
    </row>
    <row r="9416" spans="2:11" x14ac:dyDescent="0.35">
      <c r="B9416" s="4" t="s">
        <v>25</v>
      </c>
      <c r="C9416" s="4" t="s">
        <v>26</v>
      </c>
      <c r="D9416" s="4" t="s">
        <v>30</v>
      </c>
      <c r="E9416" s="4">
        <v>116</v>
      </c>
      <c r="F9416" s="4">
        <v>313</v>
      </c>
      <c r="G9416" s="4">
        <v>93464</v>
      </c>
      <c r="H9416" s="5">
        <v>44048</v>
      </c>
      <c r="I9416" s="4">
        <v>0</v>
      </c>
      <c r="J9416" s="6">
        <v>0</v>
      </c>
      <c r="K9416" s="37"/>
    </row>
    <row r="9417" spans="2:11" x14ac:dyDescent="0.35">
      <c r="B9417" s="4" t="s">
        <v>21</v>
      </c>
      <c r="C9417" s="4" t="s">
        <v>23</v>
      </c>
      <c r="D9417" s="4" t="s">
        <v>57</v>
      </c>
      <c r="E9417" s="4">
        <v>1925</v>
      </c>
      <c r="F9417" s="4">
        <v>1925</v>
      </c>
      <c r="G9417" s="4">
        <v>93656</v>
      </c>
      <c r="H9417" s="5">
        <v>44103</v>
      </c>
      <c r="I9417" s="4">
        <v>0</v>
      </c>
      <c r="J9417" s="6">
        <v>0</v>
      </c>
      <c r="K9417" s="37"/>
    </row>
    <row r="9418" spans="2:11" x14ac:dyDescent="0.35">
      <c r="B9418" s="4" t="s">
        <v>19</v>
      </c>
      <c r="C9418" s="4" t="s">
        <v>65</v>
      </c>
      <c r="D9418" s="4" t="s">
        <v>65</v>
      </c>
      <c r="E9418" s="4">
        <v>968</v>
      </c>
      <c r="F9418" s="4">
        <v>968</v>
      </c>
      <c r="G9418" s="4">
        <v>93677</v>
      </c>
      <c r="H9418" s="5">
        <v>44134</v>
      </c>
      <c r="I9418" s="4">
        <v>0</v>
      </c>
      <c r="J9418" s="6">
        <v>0</v>
      </c>
      <c r="K9418" s="37"/>
    </row>
    <row r="9419" spans="2:11" x14ac:dyDescent="0.35">
      <c r="B9419" s="4" t="s">
        <v>25</v>
      </c>
      <c r="C9419" s="4" t="s">
        <v>26</v>
      </c>
      <c r="D9419" s="4" t="s">
        <v>48</v>
      </c>
      <c r="E9419" s="4">
        <v>1843</v>
      </c>
      <c r="F9419" s="4">
        <v>2720</v>
      </c>
      <c r="G9419" s="4">
        <v>93723</v>
      </c>
      <c r="H9419" s="5">
        <v>44028</v>
      </c>
      <c r="I9419" s="4">
        <v>0</v>
      </c>
      <c r="J9419" s="6">
        <v>0</v>
      </c>
      <c r="K9419" s="37"/>
    </row>
    <row r="9420" spans="2:11" x14ac:dyDescent="0.35">
      <c r="B9420" s="4" t="s">
        <v>28</v>
      </c>
      <c r="C9420" s="4" t="s">
        <v>70</v>
      </c>
      <c r="D9420" s="4" t="s">
        <v>70</v>
      </c>
      <c r="E9420" s="4">
        <v>2176</v>
      </c>
      <c r="F9420" s="4">
        <v>2176</v>
      </c>
      <c r="G9420" s="4">
        <v>93727</v>
      </c>
      <c r="H9420" s="5">
        <v>44068</v>
      </c>
      <c r="I9420" s="4">
        <v>0</v>
      </c>
      <c r="J9420" s="6">
        <v>0</v>
      </c>
      <c r="K9420" s="37"/>
    </row>
    <row r="9421" spans="2:11" x14ac:dyDescent="0.35">
      <c r="B9421" s="4" t="s">
        <v>25</v>
      </c>
      <c r="C9421" s="4" t="s">
        <v>26</v>
      </c>
      <c r="D9421" s="4" t="s">
        <v>60</v>
      </c>
      <c r="E9421" s="4">
        <v>2016</v>
      </c>
      <c r="F9421" s="4">
        <v>2016</v>
      </c>
      <c r="G9421" s="4">
        <v>93748</v>
      </c>
      <c r="H9421" s="5">
        <v>44047</v>
      </c>
      <c r="I9421" s="4">
        <v>0</v>
      </c>
      <c r="J9421" s="6">
        <v>0</v>
      </c>
      <c r="K9421" s="37"/>
    </row>
    <row r="9422" spans="2:11" x14ac:dyDescent="0.35">
      <c r="B9422" s="4" t="s">
        <v>19</v>
      </c>
      <c r="C9422" s="4" t="s">
        <v>32</v>
      </c>
      <c r="D9422" s="4" t="s">
        <v>35</v>
      </c>
      <c r="E9422" s="4">
        <v>793</v>
      </c>
      <c r="F9422" s="4">
        <v>793</v>
      </c>
      <c r="G9422" s="4">
        <v>93798</v>
      </c>
      <c r="H9422" s="5">
        <v>44074</v>
      </c>
      <c r="I9422" s="4">
        <v>0</v>
      </c>
      <c r="J9422" s="6">
        <v>0</v>
      </c>
      <c r="K9422" s="37"/>
    </row>
    <row r="9423" spans="2:11" x14ac:dyDescent="0.35">
      <c r="B9423" s="4" t="s">
        <v>28</v>
      </c>
      <c r="C9423" s="4" t="s">
        <v>56</v>
      </c>
      <c r="D9423" s="4" t="s">
        <v>56</v>
      </c>
      <c r="E9423" s="4">
        <v>2245</v>
      </c>
      <c r="F9423" s="4">
        <v>2245</v>
      </c>
      <c r="G9423" s="4">
        <v>93840</v>
      </c>
      <c r="H9423" s="5">
        <v>44074</v>
      </c>
      <c r="I9423" s="4">
        <v>0</v>
      </c>
      <c r="J9423" s="6">
        <v>0</v>
      </c>
      <c r="K9423" s="37"/>
    </row>
    <row r="9424" spans="2:11" x14ac:dyDescent="0.35">
      <c r="B9424" s="4" t="s">
        <v>21</v>
      </c>
      <c r="C9424" s="4" t="s">
        <v>69</v>
      </c>
      <c r="D9424" s="4" t="s">
        <v>69</v>
      </c>
      <c r="E9424" s="4">
        <v>756</v>
      </c>
      <c r="F9424" s="4">
        <v>756</v>
      </c>
      <c r="G9424" s="4">
        <v>93915</v>
      </c>
      <c r="H9424" s="5">
        <v>44104</v>
      </c>
      <c r="I9424" s="4">
        <v>0</v>
      </c>
      <c r="J9424" s="6">
        <v>0</v>
      </c>
      <c r="K9424" s="37"/>
    </row>
    <row r="9425" spans="2:11" x14ac:dyDescent="0.35">
      <c r="B9425" s="4" t="s">
        <v>21</v>
      </c>
      <c r="C9425" s="4" t="s">
        <v>23</v>
      </c>
      <c r="D9425" s="4" t="s">
        <v>36</v>
      </c>
      <c r="E9425" s="4">
        <v>1285</v>
      </c>
      <c r="F9425" s="4">
        <v>1515</v>
      </c>
      <c r="G9425" s="4">
        <v>93982</v>
      </c>
      <c r="H9425" s="5">
        <v>44105</v>
      </c>
      <c r="I9425" s="4">
        <v>0</v>
      </c>
      <c r="J9425" s="6">
        <v>0</v>
      </c>
      <c r="K9425" s="37"/>
    </row>
    <row r="9426" spans="2:11" x14ac:dyDescent="0.35">
      <c r="B9426" s="4" t="s">
        <v>25</v>
      </c>
      <c r="C9426" s="4" t="s">
        <v>26</v>
      </c>
      <c r="D9426" s="4" t="s">
        <v>42</v>
      </c>
      <c r="E9426" s="4">
        <v>908</v>
      </c>
      <c r="F9426" s="4">
        <v>2751</v>
      </c>
      <c r="G9426" s="4">
        <v>94007</v>
      </c>
      <c r="H9426" s="5">
        <v>44924</v>
      </c>
      <c r="I9426" s="4">
        <v>0</v>
      </c>
      <c r="J9426" s="6">
        <v>0</v>
      </c>
      <c r="K9426" s="37"/>
    </row>
    <row r="9427" spans="2:11" x14ac:dyDescent="0.35">
      <c r="B9427" s="4" t="s">
        <v>28</v>
      </c>
      <c r="C9427" s="4" t="s">
        <v>70</v>
      </c>
      <c r="D9427" s="4" t="s">
        <v>70</v>
      </c>
      <c r="E9427" s="4">
        <v>331</v>
      </c>
      <c r="F9427" s="4">
        <v>331</v>
      </c>
      <c r="G9427" s="4">
        <v>22662</v>
      </c>
      <c r="H9427" s="5">
        <v>39226</v>
      </c>
      <c r="I9427" s="4">
        <v>0</v>
      </c>
      <c r="J9427" s="6">
        <v>0</v>
      </c>
      <c r="K9427" s="37"/>
    </row>
    <row r="9428" spans="2:11" x14ac:dyDescent="0.35">
      <c r="B9428" s="4" t="s">
        <v>21</v>
      </c>
      <c r="C9428" s="4" t="s">
        <v>23</v>
      </c>
      <c r="D9428" s="4" t="s">
        <v>57</v>
      </c>
      <c r="E9428" s="4">
        <v>2829</v>
      </c>
      <c r="F9428" s="4">
        <v>2829</v>
      </c>
      <c r="G9428" s="4">
        <v>31434</v>
      </c>
      <c r="H9428" s="5">
        <v>31456</v>
      </c>
      <c r="I9428" s="4">
        <v>0</v>
      </c>
      <c r="J9428" s="6">
        <v>0</v>
      </c>
      <c r="K9428" s="37"/>
    </row>
    <row r="9429" spans="2:11" x14ac:dyDescent="0.35">
      <c r="B9429" s="4" t="s">
        <v>19</v>
      </c>
      <c r="C9429" s="4" t="s">
        <v>32</v>
      </c>
      <c r="D9429" s="4" t="s">
        <v>35</v>
      </c>
      <c r="E9429" s="4">
        <v>231</v>
      </c>
      <c r="F9429" s="4">
        <v>231</v>
      </c>
      <c r="G9429" s="4">
        <v>62144</v>
      </c>
      <c r="H9429" s="5">
        <v>41941</v>
      </c>
      <c r="I9429" s="4">
        <v>0</v>
      </c>
      <c r="J9429" s="6">
        <v>0</v>
      </c>
      <c r="K9429" s="37"/>
    </row>
    <row r="9430" spans="2:11" x14ac:dyDescent="0.35">
      <c r="B9430" s="4" t="s">
        <v>25</v>
      </c>
      <c r="C9430" s="4" t="s">
        <v>26</v>
      </c>
      <c r="D9430" s="4" t="s">
        <v>76</v>
      </c>
      <c r="E9430" s="4">
        <v>415</v>
      </c>
      <c r="F9430" s="4">
        <v>415</v>
      </c>
      <c r="G9430" s="4">
        <v>76179</v>
      </c>
      <c r="H9430" s="5">
        <v>43073</v>
      </c>
      <c r="I9430" s="4">
        <v>0</v>
      </c>
      <c r="J9430" s="6">
        <v>0</v>
      </c>
      <c r="K9430" s="37"/>
    </row>
    <row r="9431" spans="2:11" x14ac:dyDescent="0.35">
      <c r="B9431" s="4" t="s">
        <v>14</v>
      </c>
      <c r="C9431" s="4" t="s">
        <v>17</v>
      </c>
      <c r="D9431" s="4" t="s">
        <v>52</v>
      </c>
      <c r="E9431" s="4">
        <v>1913</v>
      </c>
      <c r="F9431" s="4">
        <v>1913</v>
      </c>
      <c r="G9431" s="4">
        <v>76204</v>
      </c>
      <c r="H9431" s="5">
        <v>43048</v>
      </c>
      <c r="I9431" s="4">
        <v>0</v>
      </c>
      <c r="J9431" s="6">
        <v>0</v>
      </c>
      <c r="K9431" s="37"/>
    </row>
    <row r="9432" spans="2:11" x14ac:dyDescent="0.35">
      <c r="B9432" s="4" t="s">
        <v>25</v>
      </c>
      <c r="C9432" s="4" t="s">
        <v>26</v>
      </c>
      <c r="D9432" s="4" t="s">
        <v>46</v>
      </c>
      <c r="E9432" s="4">
        <v>340</v>
      </c>
      <c r="F9432" s="4">
        <v>340</v>
      </c>
      <c r="G9432" s="4">
        <v>76601</v>
      </c>
      <c r="H9432" s="5">
        <v>43089</v>
      </c>
      <c r="I9432" s="4">
        <v>0</v>
      </c>
      <c r="J9432" s="6">
        <v>0</v>
      </c>
      <c r="K9432" s="37"/>
    </row>
    <row r="9433" spans="2:11" x14ac:dyDescent="0.35">
      <c r="B9433" s="4" t="s">
        <v>25</v>
      </c>
      <c r="C9433" s="4" t="s">
        <v>26</v>
      </c>
      <c r="D9433" s="4" t="s">
        <v>27</v>
      </c>
      <c r="E9433" s="4">
        <v>1926</v>
      </c>
      <c r="F9433" s="4">
        <v>1926</v>
      </c>
      <c r="G9433" s="4">
        <v>74482</v>
      </c>
      <c r="H9433" s="5">
        <v>44834</v>
      </c>
      <c r="I9433" s="4">
        <v>0</v>
      </c>
      <c r="J9433" s="6">
        <v>0</v>
      </c>
      <c r="K9433" s="37"/>
    </row>
    <row r="9434" spans="2:11" x14ac:dyDescent="0.35">
      <c r="B9434" s="4" t="s">
        <v>21</v>
      </c>
      <c r="C9434" s="4" t="s">
        <v>23</v>
      </c>
      <c r="D9434" s="4" t="s">
        <v>36</v>
      </c>
      <c r="E9434" s="4">
        <v>908</v>
      </c>
      <c r="F9434" s="4">
        <v>908</v>
      </c>
      <c r="G9434" s="4">
        <v>74532</v>
      </c>
      <c r="H9434" s="5">
        <v>42947</v>
      </c>
      <c r="I9434" s="4">
        <v>0</v>
      </c>
      <c r="J9434" s="6">
        <v>0</v>
      </c>
      <c r="K9434" s="37"/>
    </row>
    <row r="9435" spans="2:11" x14ac:dyDescent="0.35">
      <c r="B9435" s="4" t="s">
        <v>21</v>
      </c>
      <c r="C9435" s="4" t="s">
        <v>23</v>
      </c>
      <c r="D9435" s="4" t="s">
        <v>57</v>
      </c>
      <c r="E9435" s="4">
        <v>573</v>
      </c>
      <c r="F9435" s="4">
        <v>573</v>
      </c>
      <c r="G9435" s="4">
        <v>74603</v>
      </c>
      <c r="H9435" s="5">
        <v>43031</v>
      </c>
      <c r="I9435" s="4">
        <v>0</v>
      </c>
      <c r="J9435" s="6">
        <v>0</v>
      </c>
      <c r="K9435" s="37"/>
    </row>
    <row r="9436" spans="2:11" x14ac:dyDescent="0.35">
      <c r="B9436" s="4" t="s">
        <v>21</v>
      </c>
      <c r="C9436" s="4" t="s">
        <v>23</v>
      </c>
      <c r="D9436" s="4" t="s">
        <v>57</v>
      </c>
      <c r="E9436" s="4">
        <v>573</v>
      </c>
      <c r="F9436" s="4">
        <v>573</v>
      </c>
      <c r="G9436" s="4">
        <v>86072</v>
      </c>
      <c r="H9436" s="5">
        <v>35247</v>
      </c>
      <c r="I9436" s="4">
        <v>0</v>
      </c>
      <c r="J9436" s="6">
        <v>0</v>
      </c>
      <c r="K9436" s="37"/>
    </row>
    <row r="9437" spans="2:11" x14ac:dyDescent="0.35">
      <c r="B9437" s="4" t="s">
        <v>25</v>
      </c>
      <c r="C9437" s="4" t="s">
        <v>26</v>
      </c>
      <c r="D9437" s="4" t="s">
        <v>71</v>
      </c>
      <c r="E9437" s="4">
        <v>606</v>
      </c>
      <c r="F9437" s="4">
        <v>606</v>
      </c>
      <c r="G9437" s="4">
        <v>48703</v>
      </c>
      <c r="H9437" s="5">
        <v>31860</v>
      </c>
      <c r="I9437" s="4">
        <v>0</v>
      </c>
      <c r="J9437" s="6">
        <v>0</v>
      </c>
      <c r="K9437" s="37"/>
    </row>
    <row r="9438" spans="2:11" x14ac:dyDescent="0.35">
      <c r="B9438" s="4" t="s">
        <v>21</v>
      </c>
      <c r="C9438" s="4" t="s">
        <v>81</v>
      </c>
      <c r="D9438" s="4" t="s">
        <v>81</v>
      </c>
      <c r="E9438" s="4">
        <v>207</v>
      </c>
      <c r="F9438" s="4">
        <v>207</v>
      </c>
      <c r="G9438" s="4">
        <v>49829</v>
      </c>
      <c r="H9438" s="5">
        <v>41180</v>
      </c>
      <c r="I9438" s="4">
        <v>0</v>
      </c>
      <c r="J9438" s="6">
        <v>0</v>
      </c>
      <c r="K9438" s="37"/>
    </row>
    <row r="9439" spans="2:11" x14ac:dyDescent="0.35">
      <c r="B9439" s="4" t="s">
        <v>21</v>
      </c>
      <c r="C9439" s="4" t="s">
        <v>23</v>
      </c>
      <c r="D9439" s="4" t="s">
        <v>57</v>
      </c>
      <c r="E9439" s="4">
        <v>29</v>
      </c>
      <c r="F9439" s="4">
        <v>29</v>
      </c>
      <c r="G9439" s="4">
        <v>49898</v>
      </c>
      <c r="H9439" s="5">
        <v>40959</v>
      </c>
      <c r="I9439" s="4">
        <v>0</v>
      </c>
      <c r="J9439" s="6">
        <v>0</v>
      </c>
      <c r="K9439" s="37"/>
    </row>
    <row r="9440" spans="2:11" x14ac:dyDescent="0.35">
      <c r="B9440" s="4" t="s">
        <v>25</v>
      </c>
      <c r="C9440" s="4" t="s">
        <v>26</v>
      </c>
      <c r="D9440" s="4" t="s">
        <v>27</v>
      </c>
      <c r="E9440" s="4">
        <v>64</v>
      </c>
      <c r="F9440" s="4">
        <v>64</v>
      </c>
      <c r="G9440" s="4">
        <v>101161</v>
      </c>
      <c r="H9440" s="5">
        <v>45006</v>
      </c>
      <c r="I9440" s="4">
        <v>0</v>
      </c>
      <c r="J9440" s="6">
        <v>0</v>
      </c>
      <c r="K9440" s="37"/>
    </row>
    <row r="9441" spans="2:11" x14ac:dyDescent="0.35">
      <c r="B9441" s="4" t="s">
        <v>19</v>
      </c>
      <c r="C9441" s="4" t="s">
        <v>32</v>
      </c>
      <c r="D9441" s="4" t="s">
        <v>33</v>
      </c>
      <c r="E9441" s="4">
        <v>437</v>
      </c>
      <c r="F9441" s="4">
        <v>437</v>
      </c>
      <c r="G9441" s="4">
        <v>30506</v>
      </c>
      <c r="H9441" s="5">
        <v>39804</v>
      </c>
      <c r="I9441" s="4">
        <v>0</v>
      </c>
      <c r="J9441" s="6">
        <v>0</v>
      </c>
      <c r="K9441" s="37"/>
    </row>
    <row r="9442" spans="2:11" x14ac:dyDescent="0.35">
      <c r="B9442" s="4" t="s">
        <v>25</v>
      </c>
      <c r="C9442" s="4" t="s">
        <v>26</v>
      </c>
      <c r="D9442" s="4" t="s">
        <v>48</v>
      </c>
      <c r="E9442" s="4">
        <v>1843</v>
      </c>
      <c r="F9442" s="4">
        <v>1843</v>
      </c>
      <c r="G9442" s="4">
        <v>14285</v>
      </c>
      <c r="H9442" s="5">
        <v>44347</v>
      </c>
      <c r="I9442" s="4">
        <v>0</v>
      </c>
      <c r="J9442" s="6">
        <v>0</v>
      </c>
      <c r="K9442" s="37"/>
    </row>
    <row r="9443" spans="2:11" x14ac:dyDescent="0.35">
      <c r="B9443" s="4" t="s">
        <v>25</v>
      </c>
      <c r="C9443" s="4" t="s">
        <v>26</v>
      </c>
      <c r="D9443" s="4" t="s">
        <v>30</v>
      </c>
      <c r="E9443" s="4">
        <v>116</v>
      </c>
      <c r="F9443" s="4">
        <v>116</v>
      </c>
      <c r="G9443" s="4">
        <v>33688</v>
      </c>
      <c r="H9443" s="5">
        <v>31119</v>
      </c>
      <c r="I9443" s="4">
        <v>0</v>
      </c>
      <c r="J9443" s="6">
        <v>0</v>
      </c>
      <c r="K9443" s="37"/>
    </row>
    <row r="9444" spans="2:11" x14ac:dyDescent="0.35">
      <c r="B9444" s="4" t="s">
        <v>21</v>
      </c>
      <c r="C9444" s="4" t="s">
        <v>23</v>
      </c>
      <c r="D9444" s="4" t="s">
        <v>57</v>
      </c>
      <c r="E9444" s="4">
        <v>866</v>
      </c>
      <c r="F9444" s="4">
        <v>866</v>
      </c>
      <c r="G9444" s="4">
        <v>103431</v>
      </c>
      <c r="H9444" s="5">
        <v>44865</v>
      </c>
      <c r="I9444" s="4">
        <v>0</v>
      </c>
      <c r="J9444" s="6">
        <v>0</v>
      </c>
      <c r="K9444" s="37"/>
    </row>
    <row r="9445" spans="2:11" x14ac:dyDescent="0.35">
      <c r="B9445" s="4" t="s">
        <v>28</v>
      </c>
      <c r="C9445" s="4" t="s">
        <v>34</v>
      </c>
      <c r="D9445" s="4" t="s">
        <v>34</v>
      </c>
      <c r="E9445" s="4">
        <v>2362</v>
      </c>
      <c r="F9445" s="4">
        <v>2362</v>
      </c>
      <c r="G9445" s="4">
        <v>116292</v>
      </c>
      <c r="H9445" s="5">
        <v>46021</v>
      </c>
      <c r="I9445" s="4">
        <v>0</v>
      </c>
      <c r="J9445" s="6">
        <v>0</v>
      </c>
      <c r="K9445" s="37"/>
    </row>
    <row r="9446" spans="2:11" x14ac:dyDescent="0.35">
      <c r="B9446" s="4" t="s">
        <v>21</v>
      </c>
      <c r="C9446" s="4" t="s">
        <v>53</v>
      </c>
      <c r="D9446" s="4" t="s">
        <v>53</v>
      </c>
      <c r="E9446" s="4">
        <v>202</v>
      </c>
      <c r="F9446" s="4">
        <v>1665</v>
      </c>
      <c r="G9446" s="4">
        <v>105759</v>
      </c>
      <c r="H9446" s="5">
        <v>45330</v>
      </c>
      <c r="I9446" s="4">
        <v>0</v>
      </c>
      <c r="J9446" s="6">
        <v>0</v>
      </c>
      <c r="K9446" s="37"/>
    </row>
    <row r="9447" spans="2:11" x14ac:dyDescent="0.35">
      <c r="B9447" s="4" t="s">
        <v>21</v>
      </c>
      <c r="C9447" s="4" t="s">
        <v>23</v>
      </c>
      <c r="D9447" s="4" t="s">
        <v>36</v>
      </c>
      <c r="E9447" s="4">
        <v>908</v>
      </c>
      <c r="F9447" s="4">
        <v>908</v>
      </c>
      <c r="G9447" s="4">
        <v>105780</v>
      </c>
      <c r="H9447" s="5">
        <v>45400</v>
      </c>
      <c r="I9447" s="4">
        <v>0</v>
      </c>
      <c r="J9447" s="6">
        <v>0</v>
      </c>
      <c r="K9447" s="37"/>
    </row>
    <row r="9448" spans="2:11" x14ac:dyDescent="0.35">
      <c r="B9448" s="4" t="s">
        <v>28</v>
      </c>
      <c r="C9448" s="4" t="s">
        <v>85</v>
      </c>
      <c r="D9448" s="4" t="s">
        <v>85</v>
      </c>
      <c r="E9448" s="4">
        <v>589</v>
      </c>
      <c r="F9448" s="4">
        <v>2568</v>
      </c>
      <c r="G9448" s="4">
        <v>105784</v>
      </c>
      <c r="H9448" s="5">
        <v>45377</v>
      </c>
      <c r="I9448" s="4">
        <v>0</v>
      </c>
      <c r="J9448" s="6">
        <v>0</v>
      </c>
      <c r="K9448" s="37"/>
    </row>
    <row r="9449" spans="2:11" x14ac:dyDescent="0.35">
      <c r="B9449" s="4" t="s">
        <v>25</v>
      </c>
      <c r="C9449" s="4" t="s">
        <v>26</v>
      </c>
      <c r="D9449" s="4" t="s">
        <v>76</v>
      </c>
      <c r="E9449" s="4">
        <v>2505</v>
      </c>
      <c r="F9449" s="4">
        <v>2505</v>
      </c>
      <c r="G9449" s="4">
        <v>114909</v>
      </c>
      <c r="H9449" s="5">
        <v>45961</v>
      </c>
      <c r="I9449" s="4">
        <v>0</v>
      </c>
      <c r="J9449" s="6">
        <v>0</v>
      </c>
      <c r="K9449" s="37"/>
    </row>
    <row r="9450" spans="2:11" x14ac:dyDescent="0.35">
      <c r="B9450" s="4" t="s">
        <v>14</v>
      </c>
      <c r="C9450" s="4" t="s">
        <v>17</v>
      </c>
      <c r="D9450" s="4" t="s">
        <v>52</v>
      </c>
      <c r="E9450" s="4">
        <v>2712</v>
      </c>
      <c r="F9450" s="4">
        <v>2712</v>
      </c>
      <c r="G9450" s="4">
        <v>107493</v>
      </c>
      <c r="H9450" s="5">
        <v>45412</v>
      </c>
      <c r="I9450" s="4">
        <v>0</v>
      </c>
      <c r="J9450" s="6">
        <v>0</v>
      </c>
      <c r="K9450" s="37"/>
    </row>
    <row r="9451" spans="2:11" x14ac:dyDescent="0.35">
      <c r="B9451" s="4" t="s">
        <v>28</v>
      </c>
      <c r="C9451" s="4" t="s">
        <v>39</v>
      </c>
      <c r="D9451" s="4" t="s">
        <v>39</v>
      </c>
      <c r="E9451" s="4">
        <v>54</v>
      </c>
      <c r="F9451" s="4">
        <v>1381</v>
      </c>
      <c r="G9451" s="4">
        <v>107539</v>
      </c>
      <c r="H9451" s="5">
        <v>45033</v>
      </c>
      <c r="I9451" s="4">
        <v>0</v>
      </c>
      <c r="J9451" s="6">
        <v>0</v>
      </c>
      <c r="K9451" s="37"/>
    </row>
    <row r="9452" spans="2:11" x14ac:dyDescent="0.35">
      <c r="B9452" s="4" t="s">
        <v>19</v>
      </c>
      <c r="C9452" s="4" t="s">
        <v>47</v>
      </c>
      <c r="D9452" s="4" t="s">
        <v>47</v>
      </c>
      <c r="E9452" s="4">
        <v>276</v>
      </c>
      <c r="F9452" s="4">
        <v>256</v>
      </c>
      <c r="G9452" s="4">
        <v>61920</v>
      </c>
      <c r="H9452" s="5">
        <v>32841</v>
      </c>
      <c r="I9452" s="4">
        <v>0</v>
      </c>
      <c r="J9452" s="6">
        <v>0</v>
      </c>
      <c r="K9452" s="37"/>
    </row>
    <row r="9453" spans="2:11" x14ac:dyDescent="0.35">
      <c r="B9453" s="4" t="s">
        <v>43</v>
      </c>
      <c r="C9453" s="4" t="s">
        <v>54</v>
      </c>
      <c r="D9453" s="4" t="s">
        <v>55</v>
      </c>
      <c r="E9453" s="4">
        <v>2542</v>
      </c>
      <c r="F9453" s="4">
        <v>2542</v>
      </c>
      <c r="G9453" s="4">
        <v>105124</v>
      </c>
      <c r="H9453" s="5">
        <v>45260</v>
      </c>
      <c r="I9453" s="4">
        <v>0</v>
      </c>
      <c r="J9453" s="6">
        <v>0</v>
      </c>
      <c r="K9453" s="37"/>
    </row>
    <row r="9454" spans="2:11" x14ac:dyDescent="0.35">
      <c r="B9454" s="4" t="s">
        <v>19</v>
      </c>
      <c r="C9454" s="4" t="s">
        <v>49</v>
      </c>
      <c r="D9454" s="4" t="s">
        <v>49</v>
      </c>
      <c r="E9454" s="4">
        <v>209</v>
      </c>
      <c r="F9454" s="4">
        <v>209</v>
      </c>
      <c r="G9454" s="4">
        <v>74327</v>
      </c>
      <c r="H9454" s="5">
        <v>42896</v>
      </c>
      <c r="I9454" s="4">
        <v>0</v>
      </c>
      <c r="J9454" s="6">
        <v>0</v>
      </c>
      <c r="K9454" s="37"/>
    </row>
    <row r="9455" spans="2:11" x14ac:dyDescent="0.35">
      <c r="B9455" s="4" t="s">
        <v>21</v>
      </c>
      <c r="C9455" s="4" t="s">
        <v>23</v>
      </c>
      <c r="D9455" s="4" t="s">
        <v>57</v>
      </c>
      <c r="E9455" s="4">
        <v>36</v>
      </c>
      <c r="F9455" s="4">
        <v>36</v>
      </c>
      <c r="G9455" s="4">
        <v>86264</v>
      </c>
      <c r="H9455" s="5">
        <v>35450</v>
      </c>
      <c r="I9455" s="4">
        <v>0</v>
      </c>
      <c r="J9455" s="6">
        <v>0</v>
      </c>
      <c r="K9455" s="37"/>
    </row>
    <row r="9456" spans="2:11" x14ac:dyDescent="0.35">
      <c r="B9456" s="4" t="s">
        <v>21</v>
      </c>
      <c r="C9456" s="4" t="s">
        <v>23</v>
      </c>
      <c r="D9456" s="4" t="s">
        <v>57</v>
      </c>
      <c r="E9456" s="4">
        <v>2829</v>
      </c>
      <c r="F9456" s="4">
        <v>2829</v>
      </c>
      <c r="G9456" s="4">
        <v>86335</v>
      </c>
      <c r="H9456" s="5">
        <v>35564</v>
      </c>
      <c r="I9456" s="4">
        <v>0</v>
      </c>
      <c r="J9456" s="6">
        <v>0</v>
      </c>
      <c r="K9456" s="37"/>
    </row>
    <row r="9457" spans="2:11" x14ac:dyDescent="0.35">
      <c r="B9457" s="4" t="s">
        <v>21</v>
      </c>
      <c r="C9457" s="4" t="s">
        <v>23</v>
      </c>
      <c r="D9457" s="4" t="s">
        <v>57</v>
      </c>
      <c r="E9457" s="4">
        <v>190</v>
      </c>
      <c r="F9457" s="4">
        <v>190</v>
      </c>
      <c r="G9457" s="4">
        <v>86523</v>
      </c>
      <c r="H9457" s="5">
        <v>35774</v>
      </c>
      <c r="I9457" s="4">
        <v>0</v>
      </c>
      <c r="J9457" s="6">
        <v>0</v>
      </c>
      <c r="K9457" s="37"/>
    </row>
    <row r="9458" spans="2:11" x14ac:dyDescent="0.35">
      <c r="B9458" s="4" t="s">
        <v>21</v>
      </c>
      <c r="C9458" s="4" t="s">
        <v>69</v>
      </c>
      <c r="D9458" s="4" t="s">
        <v>69</v>
      </c>
      <c r="E9458" s="4">
        <v>60</v>
      </c>
      <c r="F9458" s="4">
        <v>60</v>
      </c>
      <c r="G9458" s="4">
        <v>86573</v>
      </c>
      <c r="H9458" s="5">
        <v>35888</v>
      </c>
      <c r="I9458" s="4">
        <v>0</v>
      </c>
      <c r="J9458" s="6">
        <v>0</v>
      </c>
      <c r="K9458" s="37"/>
    </row>
    <row r="9459" spans="2:11" x14ac:dyDescent="0.35">
      <c r="B9459" s="4" t="s">
        <v>28</v>
      </c>
      <c r="C9459" s="4" t="s">
        <v>85</v>
      </c>
      <c r="D9459" s="4" t="s">
        <v>85</v>
      </c>
      <c r="E9459" s="4">
        <v>2157</v>
      </c>
      <c r="F9459" s="4">
        <v>2157</v>
      </c>
      <c r="G9459" s="4">
        <v>87041</v>
      </c>
      <c r="H9459" s="5">
        <v>43745</v>
      </c>
      <c r="I9459" s="4">
        <v>0</v>
      </c>
      <c r="J9459" s="6">
        <v>0</v>
      </c>
      <c r="K9459" s="37"/>
    </row>
    <row r="9460" spans="2:11" x14ac:dyDescent="0.35">
      <c r="B9460" s="4" t="s">
        <v>21</v>
      </c>
      <c r="C9460" s="4" t="s">
        <v>23</v>
      </c>
      <c r="D9460" s="4" t="s">
        <v>36</v>
      </c>
      <c r="E9460" s="4">
        <v>908</v>
      </c>
      <c r="F9460" s="4">
        <v>908</v>
      </c>
      <c r="G9460" s="4">
        <v>87112</v>
      </c>
      <c r="H9460" s="5">
        <v>36810</v>
      </c>
      <c r="I9460" s="4">
        <v>0</v>
      </c>
      <c r="J9460" s="6">
        <v>0</v>
      </c>
      <c r="K9460" s="37"/>
    </row>
    <row r="9461" spans="2:11" x14ac:dyDescent="0.35">
      <c r="B9461" s="4" t="s">
        <v>21</v>
      </c>
      <c r="C9461" s="4" t="s">
        <v>23</v>
      </c>
      <c r="D9461" s="4" t="s">
        <v>57</v>
      </c>
      <c r="E9461" s="4">
        <v>911</v>
      </c>
      <c r="F9461" s="4">
        <v>911</v>
      </c>
      <c r="G9461" s="4">
        <v>87179</v>
      </c>
      <c r="H9461" s="5">
        <v>36945</v>
      </c>
      <c r="I9461" s="4">
        <v>0</v>
      </c>
      <c r="J9461" s="6">
        <v>0</v>
      </c>
      <c r="K9461" s="37"/>
    </row>
    <row r="9462" spans="2:11" x14ac:dyDescent="0.35">
      <c r="B9462" s="4" t="s">
        <v>21</v>
      </c>
      <c r="C9462" s="4" t="s">
        <v>23</v>
      </c>
      <c r="D9462" s="4" t="s">
        <v>57</v>
      </c>
      <c r="E9462" s="4">
        <v>2829</v>
      </c>
      <c r="F9462" s="4">
        <v>2829</v>
      </c>
      <c r="G9462" s="4">
        <v>87183</v>
      </c>
      <c r="H9462" s="5">
        <v>36957</v>
      </c>
      <c r="I9462" s="4">
        <v>0</v>
      </c>
      <c r="J9462" s="6">
        <v>0</v>
      </c>
      <c r="K9462" s="37"/>
    </row>
    <row r="9463" spans="2:11" x14ac:dyDescent="0.35">
      <c r="B9463" s="4" t="s">
        <v>21</v>
      </c>
      <c r="C9463" s="4" t="s">
        <v>23</v>
      </c>
      <c r="D9463" s="4" t="s">
        <v>57</v>
      </c>
      <c r="E9463" s="4">
        <v>280</v>
      </c>
      <c r="F9463" s="4">
        <v>280</v>
      </c>
      <c r="G9463" s="4">
        <v>87342</v>
      </c>
      <c r="H9463" s="5">
        <v>37148</v>
      </c>
      <c r="I9463" s="4">
        <v>0</v>
      </c>
      <c r="J9463" s="6">
        <v>0</v>
      </c>
      <c r="K9463" s="37"/>
    </row>
    <row r="9464" spans="2:11" x14ac:dyDescent="0.35">
      <c r="B9464" s="4" t="s">
        <v>43</v>
      </c>
      <c r="C9464" s="4" t="s">
        <v>44</v>
      </c>
      <c r="D9464" s="4" t="s">
        <v>45</v>
      </c>
      <c r="E9464" s="4">
        <v>1827</v>
      </c>
      <c r="F9464" s="4">
        <v>1827</v>
      </c>
      <c r="G9464" s="4">
        <v>81342</v>
      </c>
      <c r="H9464" s="5">
        <v>43462</v>
      </c>
      <c r="I9464" s="4">
        <v>0</v>
      </c>
      <c r="J9464" s="6">
        <v>0</v>
      </c>
      <c r="K9464" s="37"/>
    </row>
    <row r="9465" spans="2:11" x14ac:dyDescent="0.35">
      <c r="B9465" s="4" t="s">
        <v>21</v>
      </c>
      <c r="C9465" s="4" t="s">
        <v>23</v>
      </c>
      <c r="D9465" s="4" t="s">
        <v>57</v>
      </c>
      <c r="E9465" s="4">
        <v>36</v>
      </c>
      <c r="F9465" s="4">
        <v>36</v>
      </c>
      <c r="G9465" s="4">
        <v>81459</v>
      </c>
      <c r="H9465" s="5">
        <v>45027</v>
      </c>
      <c r="I9465" s="4">
        <v>0</v>
      </c>
      <c r="J9465" s="6">
        <v>0</v>
      </c>
      <c r="K9465" s="37"/>
    </row>
    <row r="9466" spans="2:11" x14ac:dyDescent="0.35">
      <c r="B9466" s="4" t="s">
        <v>19</v>
      </c>
      <c r="C9466" s="4" t="s">
        <v>32</v>
      </c>
      <c r="D9466" s="4" t="s">
        <v>33</v>
      </c>
      <c r="E9466" s="4">
        <v>505</v>
      </c>
      <c r="F9466" s="4">
        <v>505</v>
      </c>
      <c r="G9466" s="4">
        <v>81530</v>
      </c>
      <c r="H9466" s="5">
        <v>43567</v>
      </c>
      <c r="I9466" s="4">
        <v>0</v>
      </c>
      <c r="J9466" s="6">
        <v>0</v>
      </c>
      <c r="K9466" s="37"/>
    </row>
    <row r="9467" spans="2:11" x14ac:dyDescent="0.35">
      <c r="B9467" s="4" t="s">
        <v>25</v>
      </c>
      <c r="C9467" s="4" t="s">
        <v>26</v>
      </c>
      <c r="D9467" s="4" t="s">
        <v>27</v>
      </c>
      <c r="E9467" s="4">
        <v>64</v>
      </c>
      <c r="F9467" s="4">
        <v>64</v>
      </c>
      <c r="G9467" s="4">
        <v>81643</v>
      </c>
      <c r="H9467" s="5">
        <v>43455</v>
      </c>
      <c r="I9467" s="4">
        <v>0</v>
      </c>
      <c r="J9467" s="6">
        <v>0</v>
      </c>
      <c r="K9467" s="37"/>
    </row>
    <row r="9468" spans="2:11" x14ac:dyDescent="0.35">
      <c r="B9468" s="4" t="s">
        <v>21</v>
      </c>
      <c r="C9468" s="4" t="s">
        <v>53</v>
      </c>
      <c r="D9468" s="4" t="s">
        <v>53</v>
      </c>
      <c r="E9468" s="4">
        <v>1848</v>
      </c>
      <c r="F9468" s="4">
        <v>1848</v>
      </c>
      <c r="G9468" s="4">
        <v>95134</v>
      </c>
      <c r="H9468" s="5">
        <v>44263</v>
      </c>
      <c r="I9468" s="4">
        <v>0</v>
      </c>
      <c r="J9468" s="6">
        <v>0</v>
      </c>
      <c r="K9468" s="37"/>
    </row>
    <row r="9469" spans="2:11" x14ac:dyDescent="0.35">
      <c r="B9469" s="4" t="s">
        <v>28</v>
      </c>
      <c r="C9469" s="4" t="s">
        <v>38</v>
      </c>
      <c r="D9469" s="4" t="s">
        <v>38</v>
      </c>
      <c r="E9469" s="4">
        <v>977</v>
      </c>
      <c r="F9469" s="4">
        <v>977</v>
      </c>
      <c r="G9469" s="4">
        <v>116969</v>
      </c>
      <c r="H9469" s="5">
        <v>46091</v>
      </c>
      <c r="I9469" s="4">
        <v>0</v>
      </c>
      <c r="J9469" s="6">
        <v>0</v>
      </c>
      <c r="K9469" s="37"/>
    </row>
    <row r="9470" spans="2:11" x14ac:dyDescent="0.35">
      <c r="B9470" s="4" t="s">
        <v>25</v>
      </c>
      <c r="C9470" s="4" t="s">
        <v>26</v>
      </c>
      <c r="D9470" s="4" t="s">
        <v>74</v>
      </c>
      <c r="E9470" s="4">
        <v>2803</v>
      </c>
      <c r="F9470" s="4">
        <v>2803</v>
      </c>
      <c r="G9470" s="4">
        <v>115164</v>
      </c>
      <c r="H9470" s="5">
        <v>46020</v>
      </c>
      <c r="I9470" s="4">
        <v>0</v>
      </c>
      <c r="J9470" s="6">
        <v>0</v>
      </c>
      <c r="K9470" s="37"/>
    </row>
    <row r="9471" spans="2:11" x14ac:dyDescent="0.35">
      <c r="B9471" s="4" t="s">
        <v>25</v>
      </c>
      <c r="C9471" s="4" t="s">
        <v>26</v>
      </c>
      <c r="D9471" s="4" t="s">
        <v>30</v>
      </c>
      <c r="E9471" s="4">
        <v>546</v>
      </c>
      <c r="F9471" s="4">
        <v>975</v>
      </c>
      <c r="G9471" s="4">
        <v>101585</v>
      </c>
      <c r="H9471" s="5">
        <v>45072</v>
      </c>
      <c r="I9471" s="4">
        <v>0</v>
      </c>
      <c r="J9471" s="6">
        <v>0</v>
      </c>
      <c r="K9471" s="37"/>
    </row>
    <row r="9472" spans="2:11" x14ac:dyDescent="0.35">
      <c r="B9472" s="4" t="s">
        <v>19</v>
      </c>
      <c r="C9472" s="4" t="s">
        <v>47</v>
      </c>
      <c r="D9472" s="4" t="s">
        <v>47</v>
      </c>
      <c r="E9472" s="4">
        <v>964</v>
      </c>
      <c r="F9472" s="4">
        <v>964</v>
      </c>
      <c r="G9472" s="4">
        <v>102638</v>
      </c>
      <c r="H9472" s="5">
        <v>45162</v>
      </c>
      <c r="I9472" s="4">
        <v>0</v>
      </c>
      <c r="J9472" s="6">
        <v>0</v>
      </c>
      <c r="K9472" s="37"/>
    </row>
    <row r="9473" spans="2:11" x14ac:dyDescent="0.35">
      <c r="B9473" s="4" t="s">
        <v>25</v>
      </c>
      <c r="C9473" s="4" t="s">
        <v>26</v>
      </c>
      <c r="D9473" s="4" t="s">
        <v>48</v>
      </c>
      <c r="E9473" s="4">
        <v>360</v>
      </c>
      <c r="F9473" s="4">
        <v>162</v>
      </c>
      <c r="G9473" s="4">
        <v>49559</v>
      </c>
      <c r="H9473" s="5">
        <v>41163</v>
      </c>
      <c r="I9473" s="4">
        <v>0</v>
      </c>
      <c r="J9473" s="6">
        <v>0</v>
      </c>
      <c r="K9473" s="37"/>
    </row>
    <row r="9474" spans="2:11" x14ac:dyDescent="0.35">
      <c r="B9474" s="4" t="s">
        <v>19</v>
      </c>
      <c r="C9474" s="4" t="s">
        <v>32</v>
      </c>
      <c r="D9474" s="4" t="s">
        <v>35</v>
      </c>
      <c r="E9474" s="4">
        <v>98</v>
      </c>
      <c r="F9474" s="4">
        <v>338</v>
      </c>
      <c r="G9474" s="4">
        <v>13638</v>
      </c>
      <c r="H9474" s="5">
        <v>37841</v>
      </c>
      <c r="I9474" s="4">
        <v>0</v>
      </c>
      <c r="J9474" s="6">
        <v>0</v>
      </c>
      <c r="K9474" s="37"/>
    </row>
    <row r="9475" spans="2:11" x14ac:dyDescent="0.35">
      <c r="B9475" s="4" t="s">
        <v>28</v>
      </c>
      <c r="C9475" s="4" t="s">
        <v>56</v>
      </c>
      <c r="D9475" s="4" t="s">
        <v>56</v>
      </c>
      <c r="E9475" s="4">
        <v>1856</v>
      </c>
      <c r="F9475" s="4">
        <v>2609</v>
      </c>
      <c r="G9475" s="4">
        <v>108504</v>
      </c>
      <c r="H9475" s="5">
        <v>45524</v>
      </c>
      <c r="I9475" s="4">
        <v>0</v>
      </c>
      <c r="J9475" s="6">
        <v>0</v>
      </c>
      <c r="K9475" s="37"/>
    </row>
    <row r="9476" spans="2:11" x14ac:dyDescent="0.35">
      <c r="B9476" s="4" t="s">
        <v>43</v>
      </c>
      <c r="C9476" s="4" t="s">
        <v>66</v>
      </c>
      <c r="D9476" s="4" t="s">
        <v>73</v>
      </c>
      <c r="E9476" s="4">
        <v>1825</v>
      </c>
      <c r="F9476" s="4">
        <v>1825</v>
      </c>
      <c r="G9476" s="4">
        <v>115285</v>
      </c>
      <c r="H9476" s="5">
        <v>45981</v>
      </c>
      <c r="I9476" s="4">
        <v>0</v>
      </c>
      <c r="J9476" s="6">
        <v>0</v>
      </c>
      <c r="K9476" s="37"/>
    </row>
    <row r="9477" spans="2:11" x14ac:dyDescent="0.35">
      <c r="B9477" s="4" t="s">
        <v>28</v>
      </c>
      <c r="C9477" s="4" t="s">
        <v>34</v>
      </c>
      <c r="D9477" s="4" t="s">
        <v>34</v>
      </c>
      <c r="E9477" s="4">
        <v>1285</v>
      </c>
      <c r="F9477" s="4">
        <v>2436</v>
      </c>
      <c r="G9477" s="4">
        <v>114533</v>
      </c>
      <c r="H9477" s="5">
        <v>45992</v>
      </c>
      <c r="I9477" s="4">
        <v>0</v>
      </c>
      <c r="J9477" s="6">
        <v>0</v>
      </c>
      <c r="K9477" s="37"/>
    </row>
    <row r="9478" spans="2:11" x14ac:dyDescent="0.35">
      <c r="B9478" s="4" t="s">
        <v>21</v>
      </c>
      <c r="C9478" s="4" t="s">
        <v>59</v>
      </c>
      <c r="D9478" s="4" t="s">
        <v>59</v>
      </c>
      <c r="E9478" s="4">
        <v>2283</v>
      </c>
      <c r="F9478" s="4">
        <v>2283</v>
      </c>
      <c r="G9478" s="4">
        <v>100315</v>
      </c>
      <c r="H9478" s="5">
        <v>44921</v>
      </c>
      <c r="I9478" s="4">
        <v>0</v>
      </c>
      <c r="J9478" s="6">
        <v>0</v>
      </c>
      <c r="K9478" s="37"/>
    </row>
    <row r="9479" spans="2:11" x14ac:dyDescent="0.35">
      <c r="B9479" s="4" t="s">
        <v>19</v>
      </c>
      <c r="C9479" s="4" t="s">
        <v>32</v>
      </c>
      <c r="D9479" s="4" t="s">
        <v>35</v>
      </c>
      <c r="E9479" s="4">
        <v>588</v>
      </c>
      <c r="F9479" s="4">
        <v>1699</v>
      </c>
      <c r="G9479" s="4">
        <v>100319</v>
      </c>
      <c r="H9479" s="5">
        <v>45040</v>
      </c>
      <c r="I9479" s="4">
        <v>0</v>
      </c>
      <c r="J9479" s="6">
        <v>0</v>
      </c>
      <c r="K9479" s="37"/>
    </row>
    <row r="9480" spans="2:11" x14ac:dyDescent="0.35">
      <c r="B9480" s="4" t="s">
        <v>25</v>
      </c>
      <c r="C9480" s="4" t="s">
        <v>26</v>
      </c>
      <c r="D9480" s="4" t="s">
        <v>90</v>
      </c>
      <c r="E9480" s="4">
        <v>2310</v>
      </c>
      <c r="F9480" s="4">
        <v>2310</v>
      </c>
      <c r="G9480" s="4">
        <v>101276</v>
      </c>
      <c r="H9480" s="5">
        <v>44985</v>
      </c>
      <c r="I9480" s="4">
        <v>0</v>
      </c>
      <c r="J9480" s="6">
        <v>0</v>
      </c>
      <c r="K9480" s="37"/>
    </row>
    <row r="9481" spans="2:11" x14ac:dyDescent="0.35">
      <c r="B9481" s="4" t="s">
        <v>43</v>
      </c>
      <c r="C9481" s="4" t="s">
        <v>78</v>
      </c>
      <c r="D9481" s="4" t="s">
        <v>79</v>
      </c>
      <c r="E9481" s="4">
        <v>2350</v>
      </c>
      <c r="F9481" s="4">
        <v>2350</v>
      </c>
      <c r="G9481" s="4">
        <v>101280</v>
      </c>
      <c r="H9481" s="5">
        <v>45043</v>
      </c>
      <c r="I9481" s="4">
        <v>0</v>
      </c>
      <c r="J9481" s="6">
        <v>0</v>
      </c>
      <c r="K9481" s="37"/>
    </row>
    <row r="9482" spans="2:11" x14ac:dyDescent="0.35">
      <c r="B9482" s="4" t="s">
        <v>28</v>
      </c>
      <c r="C9482" s="4" t="s">
        <v>39</v>
      </c>
      <c r="D9482" s="4" t="s">
        <v>39</v>
      </c>
      <c r="E9482" s="4">
        <v>54</v>
      </c>
      <c r="F9482" s="4">
        <v>54</v>
      </c>
      <c r="G9482" s="4">
        <v>10553</v>
      </c>
      <c r="H9482" s="5">
        <v>43817</v>
      </c>
      <c r="I9482" s="4">
        <v>0</v>
      </c>
      <c r="J9482" s="6">
        <v>0</v>
      </c>
      <c r="K9482" s="37"/>
    </row>
    <row r="9483" spans="2:11" x14ac:dyDescent="0.35">
      <c r="B9483" s="4" t="s">
        <v>28</v>
      </c>
      <c r="C9483" s="4" t="s">
        <v>38</v>
      </c>
      <c r="D9483" s="4" t="s">
        <v>38</v>
      </c>
      <c r="E9483" s="4">
        <v>2105</v>
      </c>
      <c r="F9483" s="4">
        <v>2105</v>
      </c>
      <c r="G9483" s="4">
        <v>47950</v>
      </c>
      <c r="H9483" s="5">
        <v>40865</v>
      </c>
      <c r="I9483" s="4">
        <v>0</v>
      </c>
      <c r="J9483" s="6">
        <v>0</v>
      </c>
      <c r="K9483" s="37"/>
    </row>
    <row r="9484" spans="2:11" x14ac:dyDescent="0.35">
      <c r="B9484" s="4" t="s">
        <v>25</v>
      </c>
      <c r="C9484" s="4" t="s">
        <v>26</v>
      </c>
      <c r="D9484" s="4" t="s">
        <v>48</v>
      </c>
      <c r="E9484" s="4">
        <v>360</v>
      </c>
      <c r="F9484" s="4">
        <v>360</v>
      </c>
      <c r="G9484" s="4">
        <v>48276</v>
      </c>
      <c r="H9484" s="5">
        <v>31818</v>
      </c>
      <c r="I9484" s="4">
        <v>0</v>
      </c>
      <c r="J9484" s="6">
        <v>0</v>
      </c>
      <c r="K9484" s="37"/>
    </row>
    <row r="9485" spans="2:11" x14ac:dyDescent="0.35">
      <c r="B9485" s="4" t="s">
        <v>43</v>
      </c>
      <c r="C9485" s="4" t="s">
        <v>78</v>
      </c>
      <c r="D9485" s="4" t="s">
        <v>79</v>
      </c>
      <c r="E9485" s="4">
        <v>2488</v>
      </c>
      <c r="F9485" s="4">
        <v>2488</v>
      </c>
      <c r="G9485" s="4">
        <v>116267</v>
      </c>
      <c r="H9485" s="5">
        <v>46021</v>
      </c>
      <c r="I9485" s="4">
        <v>0</v>
      </c>
      <c r="J9485" s="6">
        <v>0</v>
      </c>
      <c r="K9485" s="37"/>
    </row>
    <row r="9486" spans="2:11" x14ac:dyDescent="0.35">
      <c r="B9486" s="4" t="s">
        <v>28</v>
      </c>
      <c r="C9486" s="4" t="s">
        <v>34</v>
      </c>
      <c r="D9486" s="4" t="s">
        <v>34</v>
      </c>
      <c r="E9486" s="4">
        <v>1285</v>
      </c>
      <c r="F9486" s="4">
        <v>2436</v>
      </c>
      <c r="G9486" s="4">
        <v>102730</v>
      </c>
      <c r="H9486" s="5">
        <v>45247</v>
      </c>
      <c r="I9486" s="4">
        <v>0</v>
      </c>
      <c r="J9486" s="6">
        <v>0</v>
      </c>
      <c r="K9486" s="37"/>
    </row>
    <row r="9487" spans="2:11" x14ac:dyDescent="0.35">
      <c r="B9487" s="4" t="s">
        <v>28</v>
      </c>
      <c r="C9487" s="4" t="s">
        <v>70</v>
      </c>
      <c r="D9487" s="4" t="s">
        <v>70</v>
      </c>
      <c r="E9487" s="4">
        <v>2363</v>
      </c>
      <c r="F9487" s="4">
        <v>2363</v>
      </c>
      <c r="G9487" s="4">
        <v>102734</v>
      </c>
      <c r="H9487" s="5">
        <v>45106</v>
      </c>
      <c r="I9487" s="4">
        <v>0</v>
      </c>
      <c r="J9487" s="6">
        <v>0</v>
      </c>
      <c r="K9487" s="37"/>
    </row>
    <row r="9488" spans="2:11" x14ac:dyDescent="0.35">
      <c r="B9488" s="4" t="s">
        <v>14</v>
      </c>
      <c r="C9488" s="4" t="s">
        <v>40</v>
      </c>
      <c r="D9488" s="4" t="s">
        <v>41</v>
      </c>
      <c r="E9488" s="4">
        <v>2555</v>
      </c>
      <c r="F9488" s="4">
        <v>2555</v>
      </c>
      <c r="G9488" s="4">
        <v>104560</v>
      </c>
      <c r="H9488" s="5">
        <v>45230</v>
      </c>
      <c r="I9488" s="4">
        <v>0</v>
      </c>
      <c r="J9488" s="6">
        <v>0</v>
      </c>
      <c r="K9488" s="37"/>
    </row>
    <row r="9489" spans="2:11" x14ac:dyDescent="0.35">
      <c r="B9489" s="4" t="s">
        <v>25</v>
      </c>
      <c r="C9489" s="4" t="s">
        <v>26</v>
      </c>
      <c r="D9489" s="4" t="s">
        <v>74</v>
      </c>
      <c r="E9489" s="4">
        <v>2688</v>
      </c>
      <c r="F9489" s="4">
        <v>2688</v>
      </c>
      <c r="G9489" s="4">
        <v>104564</v>
      </c>
      <c r="H9489" s="5">
        <v>45243</v>
      </c>
      <c r="I9489" s="4">
        <v>0</v>
      </c>
      <c r="J9489" s="6">
        <v>0</v>
      </c>
      <c r="K9489" s="37"/>
    </row>
    <row r="9490" spans="2:11" x14ac:dyDescent="0.35">
      <c r="B9490" s="4" t="s">
        <v>19</v>
      </c>
      <c r="C9490" s="4" t="s">
        <v>47</v>
      </c>
      <c r="D9490" s="4" t="s">
        <v>47</v>
      </c>
      <c r="E9490" s="4">
        <v>616</v>
      </c>
      <c r="F9490" s="4">
        <v>2548</v>
      </c>
      <c r="G9490" s="4">
        <v>107121</v>
      </c>
      <c r="H9490" s="5">
        <v>45436</v>
      </c>
      <c r="I9490" s="4">
        <v>0</v>
      </c>
      <c r="J9490" s="6">
        <v>0</v>
      </c>
      <c r="K9490" s="37"/>
    </row>
    <row r="9491" spans="2:11" x14ac:dyDescent="0.35">
      <c r="B9491" s="4" t="s">
        <v>21</v>
      </c>
      <c r="C9491" s="4" t="s">
        <v>23</v>
      </c>
      <c r="D9491" s="4" t="s">
        <v>24</v>
      </c>
      <c r="E9491" s="4">
        <v>978</v>
      </c>
      <c r="F9491" s="4">
        <v>978</v>
      </c>
      <c r="G9491" s="4">
        <v>109348</v>
      </c>
      <c r="H9491" s="5">
        <v>45558</v>
      </c>
      <c r="I9491" s="4">
        <v>0</v>
      </c>
      <c r="J9491" s="6">
        <v>0</v>
      </c>
      <c r="K9491" s="37"/>
    </row>
    <row r="9492" spans="2:11" x14ac:dyDescent="0.35">
      <c r="B9492" s="4" t="s">
        <v>25</v>
      </c>
      <c r="C9492" s="4" t="s">
        <v>26</v>
      </c>
      <c r="D9492" s="4" t="s">
        <v>27</v>
      </c>
      <c r="E9492" s="4">
        <v>564</v>
      </c>
      <c r="F9492" s="4">
        <v>564</v>
      </c>
      <c r="G9492" s="4">
        <v>20134</v>
      </c>
      <c r="H9492" s="5">
        <v>38917</v>
      </c>
      <c r="I9492" s="4">
        <v>0</v>
      </c>
      <c r="J9492" s="6">
        <v>0</v>
      </c>
      <c r="K9492" s="37"/>
    </row>
    <row r="9493" spans="2:11" x14ac:dyDescent="0.35">
      <c r="B9493" s="4" t="s">
        <v>25</v>
      </c>
      <c r="C9493" s="4" t="s">
        <v>26</v>
      </c>
      <c r="D9493" s="4" t="s">
        <v>46</v>
      </c>
      <c r="E9493" s="4">
        <v>340</v>
      </c>
      <c r="F9493" s="4">
        <v>340</v>
      </c>
      <c r="G9493" s="4">
        <v>20439</v>
      </c>
      <c r="H9493" s="5">
        <v>38917</v>
      </c>
      <c r="I9493" s="4">
        <v>0</v>
      </c>
      <c r="J9493" s="6">
        <v>0</v>
      </c>
      <c r="K9493" s="37"/>
    </row>
    <row r="9494" spans="2:11" x14ac:dyDescent="0.35">
      <c r="B9494" s="4" t="s">
        <v>25</v>
      </c>
      <c r="C9494" s="4" t="s">
        <v>26</v>
      </c>
      <c r="D9494" s="4" t="s">
        <v>30</v>
      </c>
      <c r="E9494" s="4">
        <v>116</v>
      </c>
      <c r="F9494" s="4">
        <v>116</v>
      </c>
      <c r="G9494" s="4">
        <v>21682</v>
      </c>
      <c r="H9494" s="5">
        <v>28587</v>
      </c>
      <c r="I9494" s="4">
        <v>0</v>
      </c>
      <c r="J9494" s="6">
        <v>0</v>
      </c>
      <c r="K9494" s="37"/>
    </row>
    <row r="9495" spans="2:11" x14ac:dyDescent="0.35">
      <c r="B9495" s="4" t="s">
        <v>28</v>
      </c>
      <c r="C9495" s="4" t="s">
        <v>34</v>
      </c>
      <c r="D9495" s="4" t="s">
        <v>34</v>
      </c>
      <c r="E9495" s="4">
        <v>931</v>
      </c>
      <c r="F9495" s="4">
        <v>931</v>
      </c>
      <c r="G9495" s="4">
        <v>21424</v>
      </c>
      <c r="H9495" s="5">
        <v>44425</v>
      </c>
      <c r="I9495" s="4">
        <v>0</v>
      </c>
      <c r="J9495" s="6">
        <v>0</v>
      </c>
      <c r="K9495" s="37"/>
    </row>
    <row r="9496" spans="2:11" x14ac:dyDescent="0.35">
      <c r="B9496" s="4" t="s">
        <v>21</v>
      </c>
      <c r="C9496" s="4" t="s">
        <v>31</v>
      </c>
      <c r="D9496" s="4" t="s">
        <v>31</v>
      </c>
      <c r="E9496" s="4">
        <v>942</v>
      </c>
      <c r="F9496" s="4">
        <v>942</v>
      </c>
      <c r="G9496" s="4">
        <v>22221</v>
      </c>
      <c r="H9496" s="5">
        <v>39199</v>
      </c>
      <c r="I9496" s="4">
        <v>0</v>
      </c>
      <c r="J9496" s="6">
        <v>0</v>
      </c>
      <c r="K9496" s="37"/>
    </row>
    <row r="9497" spans="2:11" x14ac:dyDescent="0.35">
      <c r="B9497" s="4" t="s">
        <v>25</v>
      </c>
      <c r="C9497" s="4" t="s">
        <v>26</v>
      </c>
      <c r="D9497" s="4" t="s">
        <v>48</v>
      </c>
      <c r="E9497" s="4">
        <v>360</v>
      </c>
      <c r="F9497" s="4">
        <v>2006</v>
      </c>
      <c r="G9497" s="4">
        <v>113029</v>
      </c>
      <c r="H9497" s="5">
        <v>45799</v>
      </c>
      <c r="I9497" s="4">
        <v>0</v>
      </c>
      <c r="J9497" s="6">
        <v>0</v>
      </c>
      <c r="K9497" s="37"/>
    </row>
    <row r="9498" spans="2:11" x14ac:dyDescent="0.35">
      <c r="B9498" s="4" t="s">
        <v>28</v>
      </c>
      <c r="C9498" s="4" t="s">
        <v>34</v>
      </c>
      <c r="D9498" s="4" t="s">
        <v>34</v>
      </c>
      <c r="E9498" s="4">
        <v>931</v>
      </c>
      <c r="F9498" s="4">
        <v>2577</v>
      </c>
      <c r="G9498" s="4">
        <v>111057</v>
      </c>
      <c r="H9498" s="5">
        <v>45656</v>
      </c>
      <c r="I9498" s="4">
        <v>0</v>
      </c>
      <c r="J9498" s="6">
        <v>0</v>
      </c>
      <c r="K9498" s="37"/>
    </row>
    <row r="9499" spans="2:11" x14ac:dyDescent="0.35">
      <c r="B9499" s="4" t="s">
        <v>21</v>
      </c>
      <c r="C9499" s="4" t="s">
        <v>22</v>
      </c>
      <c r="D9499" s="4" t="s">
        <v>22</v>
      </c>
      <c r="E9499" s="4">
        <v>202</v>
      </c>
      <c r="F9499" s="4">
        <v>202</v>
      </c>
      <c r="G9499" s="4">
        <v>107894</v>
      </c>
      <c r="H9499" s="5">
        <v>45471</v>
      </c>
      <c r="I9499" s="4">
        <v>0</v>
      </c>
      <c r="J9499" s="6">
        <v>0</v>
      </c>
      <c r="K9499" s="37"/>
    </row>
    <row r="9500" spans="2:11" x14ac:dyDescent="0.35">
      <c r="B9500" s="4" t="s">
        <v>21</v>
      </c>
      <c r="C9500" s="4" t="s">
        <v>61</v>
      </c>
      <c r="D9500" s="4" t="s">
        <v>61</v>
      </c>
      <c r="E9500" s="4">
        <v>2788</v>
      </c>
      <c r="F9500" s="4">
        <v>2788</v>
      </c>
      <c r="G9500" s="4">
        <v>107919</v>
      </c>
      <c r="H9500" s="5">
        <v>45453</v>
      </c>
      <c r="I9500" s="4">
        <v>0</v>
      </c>
      <c r="J9500" s="6">
        <v>0</v>
      </c>
      <c r="K9500" s="37"/>
    </row>
    <row r="9501" spans="2:11" x14ac:dyDescent="0.35">
      <c r="B9501" s="4" t="s">
        <v>21</v>
      </c>
      <c r="C9501" s="4" t="s">
        <v>23</v>
      </c>
      <c r="D9501" s="4" t="s">
        <v>36</v>
      </c>
      <c r="E9501" s="4">
        <v>720</v>
      </c>
      <c r="F9501" s="4">
        <v>720</v>
      </c>
      <c r="G9501" s="4">
        <v>87048</v>
      </c>
      <c r="H9501" s="5">
        <v>36771</v>
      </c>
      <c r="I9501" s="4">
        <v>0</v>
      </c>
      <c r="J9501" s="6">
        <v>0</v>
      </c>
      <c r="K9501" s="37"/>
    </row>
    <row r="9502" spans="2:11" x14ac:dyDescent="0.35">
      <c r="B9502" s="4" t="s">
        <v>21</v>
      </c>
      <c r="C9502" s="4" t="s">
        <v>31</v>
      </c>
      <c r="D9502" s="4" t="s">
        <v>31</v>
      </c>
      <c r="E9502" s="4">
        <v>2494</v>
      </c>
      <c r="F9502" s="4">
        <v>2494</v>
      </c>
      <c r="G9502" s="4">
        <v>69028</v>
      </c>
      <c r="H9502" s="5">
        <v>44778</v>
      </c>
      <c r="I9502" s="4">
        <v>0</v>
      </c>
      <c r="J9502" s="6">
        <v>0</v>
      </c>
      <c r="K9502" s="37"/>
    </row>
    <row r="9503" spans="2:11" x14ac:dyDescent="0.35">
      <c r="B9503" s="4" t="s">
        <v>25</v>
      </c>
      <c r="C9503" s="4" t="s">
        <v>26</v>
      </c>
      <c r="D9503" s="4" t="s">
        <v>30</v>
      </c>
      <c r="E9503" s="4">
        <v>546</v>
      </c>
      <c r="F9503" s="4">
        <v>764</v>
      </c>
      <c r="G9503" s="4">
        <v>81132</v>
      </c>
      <c r="H9503" s="5">
        <v>43417</v>
      </c>
      <c r="I9503" s="4">
        <v>0</v>
      </c>
      <c r="J9503" s="6">
        <v>0</v>
      </c>
      <c r="K9503" s="37"/>
    </row>
    <row r="9504" spans="2:11" x14ac:dyDescent="0.35">
      <c r="B9504" s="4" t="s">
        <v>28</v>
      </c>
      <c r="C9504" s="4" t="s">
        <v>34</v>
      </c>
      <c r="D9504" s="4" t="s">
        <v>34</v>
      </c>
      <c r="E9504" s="4">
        <v>1856</v>
      </c>
      <c r="F9504" s="4">
        <v>1856</v>
      </c>
      <c r="G9504" s="4">
        <v>81370</v>
      </c>
      <c r="H9504" s="5">
        <v>43465</v>
      </c>
      <c r="I9504" s="4">
        <v>0</v>
      </c>
      <c r="J9504" s="6">
        <v>0</v>
      </c>
      <c r="K9504" s="37"/>
    </row>
    <row r="9505" spans="2:11" x14ac:dyDescent="0.35">
      <c r="B9505" s="4" t="s">
        <v>43</v>
      </c>
      <c r="C9505" s="4" t="s">
        <v>54</v>
      </c>
      <c r="D9505" s="4" t="s">
        <v>55</v>
      </c>
      <c r="E9505" s="4">
        <v>2850</v>
      </c>
      <c r="F9505" s="4">
        <v>2850</v>
      </c>
      <c r="G9505" s="4">
        <v>107254</v>
      </c>
      <c r="H9505" s="5">
        <v>45454</v>
      </c>
      <c r="I9505" s="4">
        <v>0</v>
      </c>
      <c r="J9505" s="6">
        <v>0</v>
      </c>
      <c r="K9505" s="37"/>
    </row>
    <row r="9506" spans="2:11" x14ac:dyDescent="0.35">
      <c r="B9506" s="4" t="s">
        <v>43</v>
      </c>
      <c r="C9506" s="4" t="s">
        <v>84</v>
      </c>
      <c r="D9506" s="4" t="s">
        <v>171</v>
      </c>
      <c r="E9506" s="4">
        <v>2415</v>
      </c>
      <c r="F9506" s="4">
        <v>2415</v>
      </c>
      <c r="G9506" s="4">
        <v>107275</v>
      </c>
      <c r="H9506" s="5">
        <v>45397</v>
      </c>
      <c r="I9506" s="4">
        <v>0</v>
      </c>
      <c r="J9506" s="6">
        <v>0</v>
      </c>
      <c r="K9506" s="37"/>
    </row>
    <row r="9507" spans="2:11" x14ac:dyDescent="0.35">
      <c r="B9507" s="4" t="s">
        <v>21</v>
      </c>
      <c r="C9507" s="4" t="s">
        <v>59</v>
      </c>
      <c r="D9507" s="4" t="s">
        <v>59</v>
      </c>
      <c r="E9507" s="4">
        <v>908</v>
      </c>
      <c r="F9507" s="4">
        <v>1941</v>
      </c>
      <c r="G9507" s="4">
        <v>107279</v>
      </c>
      <c r="H9507" s="5">
        <v>45407</v>
      </c>
      <c r="I9507" s="4">
        <v>0</v>
      </c>
      <c r="J9507" s="6">
        <v>0</v>
      </c>
      <c r="K9507" s="37"/>
    </row>
    <row r="9508" spans="2:11" x14ac:dyDescent="0.35">
      <c r="B9508" s="4" t="s">
        <v>28</v>
      </c>
      <c r="C9508" s="4" t="s">
        <v>29</v>
      </c>
      <c r="D9508" s="4" t="s">
        <v>29</v>
      </c>
      <c r="E9508" s="4">
        <v>685</v>
      </c>
      <c r="F9508" s="4">
        <v>685</v>
      </c>
      <c r="G9508" s="4">
        <v>61318</v>
      </c>
      <c r="H9508" s="5">
        <v>41883</v>
      </c>
      <c r="I9508" s="4">
        <v>0</v>
      </c>
      <c r="J9508" s="6">
        <v>0</v>
      </c>
      <c r="K9508" s="37"/>
    </row>
    <row r="9509" spans="2:11" x14ac:dyDescent="0.35">
      <c r="B9509" s="4" t="s">
        <v>21</v>
      </c>
      <c r="C9509" s="4" t="s">
        <v>59</v>
      </c>
      <c r="D9509" s="4" t="s">
        <v>59</v>
      </c>
      <c r="E9509" s="4">
        <v>908</v>
      </c>
      <c r="F9509" s="4">
        <v>1941</v>
      </c>
      <c r="G9509" s="4">
        <v>100661</v>
      </c>
      <c r="H9509" s="5">
        <v>45203</v>
      </c>
      <c r="I9509" s="4">
        <v>0</v>
      </c>
      <c r="J9509" s="6">
        <v>0</v>
      </c>
      <c r="K9509" s="37"/>
    </row>
    <row r="9510" spans="2:11" x14ac:dyDescent="0.35">
      <c r="B9510" s="4" t="s">
        <v>21</v>
      </c>
      <c r="C9510" s="4" t="s">
        <v>23</v>
      </c>
      <c r="D9510" s="4" t="s">
        <v>36</v>
      </c>
      <c r="E9510" s="4">
        <v>16</v>
      </c>
      <c r="F9510" s="4">
        <v>16</v>
      </c>
      <c r="G9510" s="4">
        <v>114912</v>
      </c>
      <c r="H9510" s="5">
        <v>45919</v>
      </c>
      <c r="I9510" s="4">
        <v>0</v>
      </c>
      <c r="J9510" s="6">
        <v>0</v>
      </c>
      <c r="K9510" s="37"/>
    </row>
    <row r="9511" spans="2:11" x14ac:dyDescent="0.35">
      <c r="B9511" s="4" t="s">
        <v>21</v>
      </c>
      <c r="C9511" s="4" t="s">
        <v>61</v>
      </c>
      <c r="D9511" s="4" t="s">
        <v>61</v>
      </c>
      <c r="E9511" s="4">
        <v>1320</v>
      </c>
      <c r="F9511" s="4">
        <v>1320</v>
      </c>
      <c r="G9511" s="4">
        <v>103255</v>
      </c>
      <c r="H9511" s="5">
        <v>44613</v>
      </c>
      <c r="I9511" s="4">
        <v>0</v>
      </c>
      <c r="J9511" s="6">
        <v>0</v>
      </c>
      <c r="K9511" s="37"/>
    </row>
    <row r="9512" spans="2:11" x14ac:dyDescent="0.35">
      <c r="B9512" s="4" t="s">
        <v>28</v>
      </c>
      <c r="C9512" s="4" t="s">
        <v>29</v>
      </c>
      <c r="D9512" s="4" t="s">
        <v>29</v>
      </c>
      <c r="E9512" s="4">
        <v>685</v>
      </c>
      <c r="F9512" s="4">
        <v>685</v>
      </c>
      <c r="G9512" s="4">
        <v>105110</v>
      </c>
      <c r="H9512" s="5">
        <v>45310</v>
      </c>
      <c r="I9512" s="4">
        <v>0</v>
      </c>
      <c r="J9512" s="6">
        <v>0</v>
      </c>
      <c r="K9512" s="37"/>
    </row>
    <row r="9513" spans="2:11" x14ac:dyDescent="0.35">
      <c r="B9513" s="4" t="s">
        <v>21</v>
      </c>
      <c r="C9513" s="4" t="s">
        <v>69</v>
      </c>
      <c r="D9513" s="4" t="s">
        <v>69</v>
      </c>
      <c r="E9513" s="4">
        <v>1935</v>
      </c>
      <c r="F9513" s="4">
        <v>1935</v>
      </c>
      <c r="G9513" s="4">
        <v>103280</v>
      </c>
      <c r="H9513" s="5">
        <v>45197</v>
      </c>
      <c r="I9513" s="4">
        <v>0</v>
      </c>
      <c r="J9513" s="6">
        <v>0</v>
      </c>
      <c r="K9513" s="37"/>
    </row>
    <row r="9514" spans="2:11" x14ac:dyDescent="0.35">
      <c r="B9514" s="4" t="s">
        <v>25</v>
      </c>
      <c r="C9514" s="4" t="s">
        <v>26</v>
      </c>
      <c r="D9514" s="4" t="s">
        <v>42</v>
      </c>
      <c r="E9514" s="4">
        <v>641</v>
      </c>
      <c r="F9514" s="4">
        <v>641</v>
      </c>
      <c r="G9514" s="4">
        <v>74217</v>
      </c>
      <c r="H9514" s="5">
        <v>42909</v>
      </c>
      <c r="I9514" s="4">
        <v>0</v>
      </c>
      <c r="J9514" s="6">
        <v>0</v>
      </c>
      <c r="K9514" s="37"/>
    </row>
    <row r="9515" spans="2:11" x14ac:dyDescent="0.35">
      <c r="B9515" s="4" t="s">
        <v>21</v>
      </c>
      <c r="C9515" s="4" t="s">
        <v>23</v>
      </c>
      <c r="D9515" s="4" t="s">
        <v>57</v>
      </c>
      <c r="E9515" s="4">
        <v>866</v>
      </c>
      <c r="F9515" s="4">
        <v>866</v>
      </c>
      <c r="G9515" s="4">
        <v>74376</v>
      </c>
      <c r="H9515" s="5">
        <v>42979</v>
      </c>
      <c r="I9515" s="4">
        <v>0</v>
      </c>
      <c r="J9515" s="6">
        <v>0</v>
      </c>
      <c r="K9515" s="37"/>
    </row>
    <row r="9516" spans="2:11" x14ac:dyDescent="0.35">
      <c r="B9516" s="4" t="s">
        <v>43</v>
      </c>
      <c r="C9516" s="4" t="s">
        <v>44</v>
      </c>
      <c r="D9516" s="4" t="s">
        <v>45</v>
      </c>
      <c r="E9516" s="4">
        <v>1827</v>
      </c>
      <c r="F9516" s="4">
        <v>1827</v>
      </c>
      <c r="G9516" s="4">
        <v>74426</v>
      </c>
      <c r="H9516" s="5">
        <v>42886</v>
      </c>
      <c r="I9516" s="4">
        <v>0</v>
      </c>
      <c r="J9516" s="6">
        <v>0</v>
      </c>
      <c r="K9516" s="37"/>
    </row>
    <row r="9517" spans="2:11" x14ac:dyDescent="0.35">
      <c r="B9517" s="4" t="s">
        <v>25</v>
      </c>
      <c r="C9517" s="4" t="s">
        <v>26</v>
      </c>
      <c r="D9517" s="4" t="s">
        <v>30</v>
      </c>
      <c r="E9517" s="4">
        <v>546</v>
      </c>
      <c r="F9517" s="4">
        <v>764</v>
      </c>
      <c r="G9517" s="4">
        <v>74518</v>
      </c>
      <c r="H9517" s="5">
        <v>44847</v>
      </c>
      <c r="I9517" s="4">
        <v>0</v>
      </c>
      <c r="J9517" s="6">
        <v>0</v>
      </c>
      <c r="K9517" s="37"/>
    </row>
    <row r="9518" spans="2:11" x14ac:dyDescent="0.35">
      <c r="B9518" s="4" t="s">
        <v>21</v>
      </c>
      <c r="C9518" s="4" t="s">
        <v>53</v>
      </c>
      <c r="D9518" s="4" t="s">
        <v>53</v>
      </c>
      <c r="E9518" s="4">
        <v>284</v>
      </c>
      <c r="F9518" s="4">
        <v>284</v>
      </c>
      <c r="G9518" s="4">
        <v>86062</v>
      </c>
      <c r="H9518" s="5">
        <v>35240</v>
      </c>
      <c r="I9518" s="4">
        <v>0</v>
      </c>
      <c r="J9518" s="6">
        <v>0</v>
      </c>
      <c r="K9518" s="37"/>
    </row>
    <row r="9519" spans="2:11" x14ac:dyDescent="0.35">
      <c r="B9519" s="4" t="s">
        <v>21</v>
      </c>
      <c r="C9519" s="4" t="s">
        <v>53</v>
      </c>
      <c r="D9519" s="4" t="s">
        <v>53</v>
      </c>
      <c r="E9519" s="4">
        <v>1848</v>
      </c>
      <c r="F9519" s="4">
        <v>1848</v>
      </c>
      <c r="G9519" s="4">
        <v>86413</v>
      </c>
      <c r="H9519" s="5">
        <v>35646</v>
      </c>
      <c r="I9519" s="4">
        <v>0</v>
      </c>
      <c r="J9519" s="6">
        <v>0</v>
      </c>
      <c r="K9519" s="37"/>
    </row>
    <row r="9520" spans="2:11" x14ac:dyDescent="0.35">
      <c r="B9520" s="4" t="s">
        <v>21</v>
      </c>
      <c r="C9520" s="4" t="s">
        <v>23</v>
      </c>
      <c r="D9520" s="4" t="s">
        <v>57</v>
      </c>
      <c r="E9520" s="4">
        <v>866</v>
      </c>
      <c r="F9520" s="4">
        <v>866</v>
      </c>
      <c r="G9520" s="4">
        <v>86693</v>
      </c>
      <c r="H9520" s="5">
        <v>36103</v>
      </c>
      <c r="I9520" s="4">
        <v>0</v>
      </c>
      <c r="J9520" s="6">
        <v>0</v>
      </c>
      <c r="K9520" s="37"/>
    </row>
    <row r="9521" spans="2:11" x14ac:dyDescent="0.35">
      <c r="B9521" s="4" t="s">
        <v>28</v>
      </c>
      <c r="C9521" s="4" t="s">
        <v>34</v>
      </c>
      <c r="D9521" s="4" t="s">
        <v>34</v>
      </c>
      <c r="E9521" s="4">
        <v>1856</v>
      </c>
      <c r="F9521" s="4">
        <v>1856</v>
      </c>
      <c r="G9521" s="4">
        <v>74999</v>
      </c>
      <c r="H9521" s="5">
        <v>42958</v>
      </c>
      <c r="I9521" s="4">
        <v>0</v>
      </c>
      <c r="J9521" s="6">
        <v>0</v>
      </c>
      <c r="K9521" s="37"/>
    </row>
    <row r="9522" spans="2:11" x14ac:dyDescent="0.35">
      <c r="B9522" s="4" t="s">
        <v>14</v>
      </c>
      <c r="C9522" s="4" t="s">
        <v>17</v>
      </c>
      <c r="D9522" s="4" t="s">
        <v>52</v>
      </c>
      <c r="E9522" s="4">
        <v>2712</v>
      </c>
      <c r="F9522" s="4">
        <v>2712</v>
      </c>
      <c r="G9522" s="4">
        <v>115911</v>
      </c>
      <c r="H9522" s="5">
        <v>45989</v>
      </c>
      <c r="I9522" s="4">
        <v>0</v>
      </c>
      <c r="J9522" s="6">
        <v>0</v>
      </c>
      <c r="K9522" s="37"/>
    </row>
    <row r="9523" spans="2:11" x14ac:dyDescent="0.35">
      <c r="B9523" s="4" t="s">
        <v>14</v>
      </c>
      <c r="C9523" s="4" t="s">
        <v>17</v>
      </c>
      <c r="D9523" s="4" t="s">
        <v>18</v>
      </c>
      <c r="E9523" s="4">
        <v>2845</v>
      </c>
      <c r="F9523" s="4">
        <v>2845</v>
      </c>
      <c r="G9523" s="4">
        <v>112201</v>
      </c>
      <c r="H9523" s="5">
        <v>45727</v>
      </c>
      <c r="I9523" s="4">
        <v>0</v>
      </c>
      <c r="J9523" s="6">
        <v>0</v>
      </c>
      <c r="K9523" s="37"/>
    </row>
    <row r="9524" spans="2:11" x14ac:dyDescent="0.35">
      <c r="B9524" s="4" t="s">
        <v>28</v>
      </c>
      <c r="C9524" s="4" t="s">
        <v>70</v>
      </c>
      <c r="D9524" s="4" t="s">
        <v>70</v>
      </c>
      <c r="E9524" s="4">
        <v>354</v>
      </c>
      <c r="F9524" s="4">
        <v>2684</v>
      </c>
      <c r="G9524" s="4">
        <v>112205</v>
      </c>
      <c r="H9524" s="5">
        <v>45716</v>
      </c>
      <c r="I9524" s="4">
        <v>0</v>
      </c>
      <c r="J9524" s="6">
        <v>0</v>
      </c>
      <c r="K9524" s="37"/>
    </row>
    <row r="9525" spans="2:11" x14ac:dyDescent="0.35">
      <c r="B9525" s="4" t="s">
        <v>14</v>
      </c>
      <c r="C9525" s="4" t="s">
        <v>17</v>
      </c>
      <c r="D9525" s="4" t="s">
        <v>52</v>
      </c>
      <c r="E9525" s="4">
        <v>2710</v>
      </c>
      <c r="F9525" s="4">
        <v>2710</v>
      </c>
      <c r="G9525" s="4">
        <v>110939</v>
      </c>
      <c r="H9525" s="5">
        <v>45625</v>
      </c>
      <c r="I9525" s="4">
        <v>0</v>
      </c>
      <c r="J9525" s="6">
        <v>0</v>
      </c>
      <c r="K9525" s="37"/>
    </row>
    <row r="9526" spans="2:11" x14ac:dyDescent="0.35">
      <c r="B9526" s="4" t="s">
        <v>21</v>
      </c>
      <c r="C9526" s="4" t="s">
        <v>23</v>
      </c>
      <c r="D9526" s="4" t="s">
        <v>57</v>
      </c>
      <c r="E9526" s="4">
        <v>190</v>
      </c>
      <c r="F9526" s="4">
        <v>190</v>
      </c>
      <c r="G9526" s="4">
        <v>11095</v>
      </c>
      <c r="H9526" s="5">
        <v>37295</v>
      </c>
      <c r="I9526" s="4">
        <v>0</v>
      </c>
      <c r="J9526" s="6">
        <v>0</v>
      </c>
      <c r="K9526" s="37"/>
    </row>
    <row r="9527" spans="2:11" x14ac:dyDescent="0.35">
      <c r="B9527" s="4" t="s">
        <v>28</v>
      </c>
      <c r="C9527" s="4" t="s">
        <v>70</v>
      </c>
      <c r="D9527" s="4" t="s">
        <v>70</v>
      </c>
      <c r="E9527" s="4">
        <v>908</v>
      </c>
      <c r="F9527" s="4">
        <v>1681</v>
      </c>
      <c r="G9527" s="4">
        <v>110981</v>
      </c>
      <c r="H9527" s="5">
        <v>45624</v>
      </c>
      <c r="I9527" s="4">
        <v>0</v>
      </c>
      <c r="J9527" s="6">
        <v>0</v>
      </c>
      <c r="K9527" s="37"/>
    </row>
    <row r="9528" spans="2:11" x14ac:dyDescent="0.35">
      <c r="B9528" s="4" t="s">
        <v>28</v>
      </c>
      <c r="C9528" s="4" t="s">
        <v>86</v>
      </c>
      <c r="D9528" s="4" t="s">
        <v>86</v>
      </c>
      <c r="E9528" s="4">
        <v>2576</v>
      </c>
      <c r="F9528" s="4">
        <v>2576</v>
      </c>
      <c r="G9528" s="4">
        <v>116166</v>
      </c>
      <c r="H9528" s="5">
        <v>45987</v>
      </c>
      <c r="I9528" s="4">
        <v>0</v>
      </c>
      <c r="J9528" s="6">
        <v>0</v>
      </c>
      <c r="K9528" s="37"/>
    </row>
    <row r="9529" spans="2:11" x14ac:dyDescent="0.35">
      <c r="B9529" s="4" t="s">
        <v>28</v>
      </c>
      <c r="C9529" s="4" t="s">
        <v>39</v>
      </c>
      <c r="D9529" s="4" t="s">
        <v>39</v>
      </c>
      <c r="E9529" s="4">
        <v>1355</v>
      </c>
      <c r="F9529" s="4">
        <v>1355</v>
      </c>
      <c r="G9529" s="4">
        <v>110868</v>
      </c>
      <c r="H9529" s="5">
        <v>45625</v>
      </c>
      <c r="I9529" s="4">
        <v>0</v>
      </c>
      <c r="J9529" s="6">
        <v>0</v>
      </c>
      <c r="K9529" s="37"/>
    </row>
    <row r="9530" spans="2:11" x14ac:dyDescent="0.35">
      <c r="B9530" s="4" t="s">
        <v>28</v>
      </c>
      <c r="C9530" s="4" t="s">
        <v>85</v>
      </c>
      <c r="D9530" s="4" t="s">
        <v>85</v>
      </c>
      <c r="E9530" s="4">
        <v>2544</v>
      </c>
      <c r="F9530" s="4">
        <v>2544</v>
      </c>
      <c r="G9530" s="4">
        <v>104016</v>
      </c>
      <c r="H9530" s="5">
        <v>45168</v>
      </c>
      <c r="I9530" s="4">
        <v>0</v>
      </c>
      <c r="J9530" s="6">
        <v>0</v>
      </c>
      <c r="K9530" s="37"/>
    </row>
    <row r="9531" spans="2:11" x14ac:dyDescent="0.35">
      <c r="B9531" s="4" t="s">
        <v>43</v>
      </c>
      <c r="C9531" s="4" t="s">
        <v>44</v>
      </c>
      <c r="D9531" s="4" t="s">
        <v>45</v>
      </c>
      <c r="E9531" s="4">
        <v>2910</v>
      </c>
      <c r="F9531" s="4">
        <v>2910</v>
      </c>
      <c r="G9531" s="4">
        <v>114996</v>
      </c>
      <c r="H9531" s="5">
        <v>45898</v>
      </c>
      <c r="I9531" s="4">
        <v>0</v>
      </c>
      <c r="J9531" s="6">
        <v>0</v>
      </c>
      <c r="K9531" s="37"/>
    </row>
    <row r="9532" spans="2:11" x14ac:dyDescent="0.35">
      <c r="B9532" s="4" t="s">
        <v>28</v>
      </c>
      <c r="C9532" s="4" t="s">
        <v>70</v>
      </c>
      <c r="D9532" s="4" t="s">
        <v>70</v>
      </c>
      <c r="E9532" s="4">
        <v>2363</v>
      </c>
      <c r="F9532" s="4">
        <v>2730</v>
      </c>
      <c r="G9532" s="4">
        <v>112226</v>
      </c>
      <c r="H9532" s="5">
        <v>45478</v>
      </c>
      <c r="I9532" s="4">
        <v>0</v>
      </c>
      <c r="J9532" s="6">
        <v>0</v>
      </c>
      <c r="K9532" s="37"/>
    </row>
    <row r="9533" spans="2:11" x14ac:dyDescent="0.35">
      <c r="B9533" s="4" t="s">
        <v>21</v>
      </c>
      <c r="C9533" s="4" t="s">
        <v>61</v>
      </c>
      <c r="D9533" s="4" t="s">
        <v>61</v>
      </c>
      <c r="E9533" s="4">
        <v>2821</v>
      </c>
      <c r="F9533" s="4">
        <v>2821</v>
      </c>
      <c r="G9533" s="4">
        <v>110935</v>
      </c>
      <c r="H9533" s="5">
        <v>45656</v>
      </c>
      <c r="I9533" s="4">
        <v>0</v>
      </c>
      <c r="J9533" s="6">
        <v>0</v>
      </c>
      <c r="K9533" s="37"/>
    </row>
    <row r="9534" spans="2:11" x14ac:dyDescent="0.35">
      <c r="B9534" s="4" t="s">
        <v>19</v>
      </c>
      <c r="C9534" s="4" t="s">
        <v>47</v>
      </c>
      <c r="D9534" s="4" t="s">
        <v>47</v>
      </c>
      <c r="E9534" s="4">
        <v>2722</v>
      </c>
      <c r="F9534" s="4">
        <v>2722</v>
      </c>
      <c r="G9534" s="4">
        <v>112389</v>
      </c>
      <c r="H9534" s="5">
        <v>45776</v>
      </c>
      <c r="I9534" s="4">
        <v>0</v>
      </c>
      <c r="J9534" s="6">
        <v>0</v>
      </c>
      <c r="K9534" s="37"/>
    </row>
    <row r="9535" spans="2:11" x14ac:dyDescent="0.35">
      <c r="B9535" s="4" t="s">
        <v>19</v>
      </c>
      <c r="C9535" s="4" t="s">
        <v>68</v>
      </c>
      <c r="D9535" s="4" t="s">
        <v>68</v>
      </c>
      <c r="E9535" s="4">
        <v>135</v>
      </c>
      <c r="F9535" s="4">
        <v>135</v>
      </c>
      <c r="G9535" s="4">
        <v>112414</v>
      </c>
      <c r="H9535" s="5">
        <v>45762</v>
      </c>
      <c r="I9535" s="4">
        <v>0</v>
      </c>
      <c r="J9535" s="6">
        <v>0</v>
      </c>
      <c r="K9535" s="37"/>
    </row>
    <row r="9536" spans="2:11" x14ac:dyDescent="0.35">
      <c r="B9536" s="4" t="s">
        <v>43</v>
      </c>
      <c r="C9536" s="4" t="s">
        <v>78</v>
      </c>
      <c r="D9536" s="4" t="s">
        <v>79</v>
      </c>
      <c r="E9536" s="4">
        <v>2448</v>
      </c>
      <c r="F9536" s="4">
        <v>2448</v>
      </c>
      <c r="G9536" s="4">
        <v>113471</v>
      </c>
      <c r="H9536" s="5">
        <v>45838</v>
      </c>
      <c r="I9536" s="4">
        <v>0</v>
      </c>
      <c r="J9536" s="6">
        <v>0</v>
      </c>
      <c r="K9536" s="37"/>
    </row>
    <row r="9537" spans="2:11" x14ac:dyDescent="0.35">
      <c r="B9537" s="4" t="s">
        <v>21</v>
      </c>
      <c r="C9537" s="4" t="s">
        <v>69</v>
      </c>
      <c r="D9537" s="4" t="s">
        <v>69</v>
      </c>
      <c r="E9537" s="4">
        <v>756</v>
      </c>
      <c r="F9537" s="4">
        <v>756</v>
      </c>
      <c r="G9537" s="4">
        <v>112706</v>
      </c>
      <c r="H9537" s="5">
        <v>45863</v>
      </c>
      <c r="I9537" s="4">
        <v>0</v>
      </c>
      <c r="J9537" s="6">
        <v>0</v>
      </c>
      <c r="K9537" s="37"/>
    </row>
    <row r="9538" spans="2:11" x14ac:dyDescent="0.35">
      <c r="B9538" s="4" t="s">
        <v>25</v>
      </c>
      <c r="C9538" s="4" t="s">
        <v>26</v>
      </c>
      <c r="D9538" s="4" t="s">
        <v>76</v>
      </c>
      <c r="E9538" s="4">
        <v>2468</v>
      </c>
      <c r="F9538" s="4">
        <v>2468</v>
      </c>
      <c r="G9538" s="4">
        <v>103088</v>
      </c>
      <c r="H9538" s="5">
        <v>45105</v>
      </c>
      <c r="I9538" s="4">
        <v>0</v>
      </c>
      <c r="J9538" s="6">
        <v>0</v>
      </c>
      <c r="K9538" s="37"/>
    </row>
    <row r="9539" spans="2:11" x14ac:dyDescent="0.35">
      <c r="B9539" s="4" t="s">
        <v>43</v>
      </c>
      <c r="C9539" s="4" t="s">
        <v>66</v>
      </c>
      <c r="D9539" s="4" t="s">
        <v>67</v>
      </c>
      <c r="E9539" s="4">
        <v>2258</v>
      </c>
      <c r="F9539" s="4">
        <v>2258</v>
      </c>
      <c r="G9539" s="4">
        <v>103113</v>
      </c>
      <c r="H9539" s="5">
        <v>45098</v>
      </c>
      <c r="I9539" s="4">
        <v>0</v>
      </c>
      <c r="J9539" s="6">
        <v>0</v>
      </c>
      <c r="K9539" s="37"/>
    </row>
    <row r="9540" spans="2:11" x14ac:dyDescent="0.35">
      <c r="B9540" s="4" t="s">
        <v>28</v>
      </c>
      <c r="C9540" s="4" t="s">
        <v>70</v>
      </c>
      <c r="D9540" s="4" t="s">
        <v>70</v>
      </c>
      <c r="E9540" s="4">
        <v>2238</v>
      </c>
      <c r="F9540" s="4">
        <v>2238</v>
      </c>
      <c r="G9540" s="4">
        <v>107358</v>
      </c>
      <c r="H9540" s="5">
        <v>45434</v>
      </c>
      <c r="I9540" s="4">
        <v>0</v>
      </c>
      <c r="J9540" s="6">
        <v>0</v>
      </c>
      <c r="K9540" s="37"/>
    </row>
    <row r="9541" spans="2:11" x14ac:dyDescent="0.35">
      <c r="B9541" s="4" t="s">
        <v>25</v>
      </c>
      <c r="C9541" s="4" t="s">
        <v>26</v>
      </c>
      <c r="D9541" s="4" t="s">
        <v>90</v>
      </c>
      <c r="E9541" s="4">
        <v>1933</v>
      </c>
      <c r="F9541" s="4">
        <v>1933</v>
      </c>
      <c r="G9541" s="4">
        <v>107383</v>
      </c>
      <c r="H9541" s="5">
        <v>45503</v>
      </c>
      <c r="I9541" s="4">
        <v>0</v>
      </c>
      <c r="J9541" s="6">
        <v>0</v>
      </c>
      <c r="K9541" s="37"/>
    </row>
    <row r="9542" spans="2:11" x14ac:dyDescent="0.35">
      <c r="B9542" s="4" t="s">
        <v>21</v>
      </c>
      <c r="C9542" s="4" t="s">
        <v>23</v>
      </c>
      <c r="D9542" s="4" t="s">
        <v>36</v>
      </c>
      <c r="E9542" s="4">
        <v>720</v>
      </c>
      <c r="F9542" s="4">
        <v>720</v>
      </c>
      <c r="G9542" s="4">
        <v>109543</v>
      </c>
      <c r="H9542" s="5">
        <v>45558</v>
      </c>
      <c r="I9542" s="4">
        <v>0</v>
      </c>
      <c r="J9542" s="6">
        <v>0</v>
      </c>
      <c r="K9542" s="37"/>
    </row>
    <row r="9543" spans="2:11" x14ac:dyDescent="0.35">
      <c r="B9543" s="4" t="s">
        <v>19</v>
      </c>
      <c r="C9543" s="4" t="s">
        <v>68</v>
      </c>
      <c r="D9543" s="4" t="s">
        <v>68</v>
      </c>
      <c r="E9543" s="4">
        <v>2579</v>
      </c>
      <c r="F9543" s="4">
        <v>2579</v>
      </c>
      <c r="G9543" s="4">
        <v>105574</v>
      </c>
      <c r="H9543" s="5">
        <v>45400</v>
      </c>
      <c r="I9543" s="4">
        <v>0</v>
      </c>
      <c r="J9543" s="6">
        <v>0</v>
      </c>
      <c r="K9543" s="37"/>
    </row>
    <row r="9544" spans="2:11" x14ac:dyDescent="0.35">
      <c r="B9544" s="4" t="s">
        <v>19</v>
      </c>
      <c r="C9544" s="4" t="s">
        <v>65</v>
      </c>
      <c r="D9544" s="4" t="s">
        <v>65</v>
      </c>
      <c r="E9544" s="4">
        <v>316</v>
      </c>
      <c r="F9544" s="4">
        <v>316</v>
      </c>
      <c r="G9544" s="4">
        <v>107968</v>
      </c>
      <c r="H9544" s="5">
        <v>45205</v>
      </c>
      <c r="I9544" s="4">
        <v>0</v>
      </c>
      <c r="J9544" s="6">
        <v>0</v>
      </c>
      <c r="K9544" s="37"/>
    </row>
    <row r="9545" spans="2:11" x14ac:dyDescent="0.35">
      <c r="B9545" s="4" t="s">
        <v>21</v>
      </c>
      <c r="C9545" s="4" t="s">
        <v>59</v>
      </c>
      <c r="D9545" s="4" t="s">
        <v>59</v>
      </c>
      <c r="E9545" s="4">
        <v>908</v>
      </c>
      <c r="F9545" s="4">
        <v>171</v>
      </c>
      <c r="G9545" s="4">
        <v>74568</v>
      </c>
      <c r="H9545" s="5">
        <v>42900</v>
      </c>
      <c r="I9545" s="4">
        <v>0</v>
      </c>
      <c r="J9545" s="6">
        <v>0</v>
      </c>
      <c r="K9545" s="37"/>
    </row>
    <row r="9546" spans="2:11" x14ac:dyDescent="0.35">
      <c r="B9546" s="4" t="s">
        <v>28</v>
      </c>
      <c r="C9546" s="4" t="s">
        <v>70</v>
      </c>
      <c r="D9546" s="4" t="s">
        <v>70</v>
      </c>
      <c r="E9546" s="4">
        <v>2238</v>
      </c>
      <c r="F9546" s="4">
        <v>2238</v>
      </c>
      <c r="G9546" s="4">
        <v>112476</v>
      </c>
      <c r="H9546" s="5">
        <v>45898</v>
      </c>
      <c r="I9546" s="4">
        <v>0</v>
      </c>
      <c r="J9546" s="6">
        <v>0</v>
      </c>
      <c r="K9546" s="37"/>
    </row>
    <row r="9547" spans="2:11" x14ac:dyDescent="0.35">
      <c r="B9547" s="4" t="s">
        <v>19</v>
      </c>
      <c r="C9547" s="4" t="s">
        <v>47</v>
      </c>
      <c r="D9547" s="4" t="s">
        <v>47</v>
      </c>
      <c r="E9547" s="4">
        <v>515</v>
      </c>
      <c r="F9547" s="4">
        <v>515</v>
      </c>
      <c r="G9547" s="4">
        <v>11249</v>
      </c>
      <c r="H9547" s="5">
        <v>37335</v>
      </c>
      <c r="I9547" s="4">
        <v>0</v>
      </c>
      <c r="J9547" s="6">
        <v>0</v>
      </c>
      <c r="K9547" s="37"/>
    </row>
    <row r="9548" spans="2:11" x14ac:dyDescent="0.35">
      <c r="B9548" s="4" t="s">
        <v>21</v>
      </c>
      <c r="C9548" s="4" t="s">
        <v>23</v>
      </c>
      <c r="D9548" s="4" t="s">
        <v>57</v>
      </c>
      <c r="E9548" s="4">
        <v>865</v>
      </c>
      <c r="F9548" s="4">
        <v>865</v>
      </c>
      <c r="G9548" s="4">
        <v>107475</v>
      </c>
      <c r="H9548" s="5">
        <v>45632</v>
      </c>
      <c r="I9548" s="4">
        <v>0</v>
      </c>
      <c r="J9548" s="6">
        <v>0</v>
      </c>
      <c r="K9548" s="37"/>
    </row>
    <row r="9549" spans="2:11" x14ac:dyDescent="0.35">
      <c r="B9549" s="4" t="s">
        <v>19</v>
      </c>
      <c r="C9549" s="4" t="s">
        <v>32</v>
      </c>
      <c r="D9549" s="4" t="s">
        <v>33</v>
      </c>
      <c r="E9549" s="4">
        <v>437</v>
      </c>
      <c r="F9549" s="4">
        <v>437</v>
      </c>
      <c r="G9549" s="4">
        <v>112710</v>
      </c>
      <c r="H9549" s="5">
        <v>45814</v>
      </c>
      <c r="I9549" s="4">
        <v>0</v>
      </c>
      <c r="J9549" s="6">
        <v>0</v>
      </c>
      <c r="K9549" s="37"/>
    </row>
    <row r="9550" spans="2:11" x14ac:dyDescent="0.35">
      <c r="B9550" s="4" t="s">
        <v>25</v>
      </c>
      <c r="C9550" s="4" t="s">
        <v>26</v>
      </c>
      <c r="D9550" s="4" t="s">
        <v>30</v>
      </c>
      <c r="E9550" s="4">
        <v>116</v>
      </c>
      <c r="F9550" s="4">
        <v>440</v>
      </c>
      <c r="G9550" s="4">
        <v>112731</v>
      </c>
      <c r="H9550" s="5">
        <v>45860</v>
      </c>
      <c r="I9550" s="4">
        <v>0</v>
      </c>
      <c r="J9550" s="6">
        <v>0</v>
      </c>
      <c r="K9550" s="37"/>
    </row>
    <row r="9551" spans="2:11" x14ac:dyDescent="0.35">
      <c r="B9551" s="4" t="s">
        <v>62</v>
      </c>
      <c r="C9551" s="4" t="s">
        <v>63</v>
      </c>
      <c r="D9551" s="4" t="s">
        <v>64</v>
      </c>
      <c r="E9551" s="4">
        <v>2866</v>
      </c>
      <c r="F9551" s="4">
        <v>2866</v>
      </c>
      <c r="G9551" s="4">
        <v>112752</v>
      </c>
      <c r="H9551" s="5">
        <v>45776</v>
      </c>
      <c r="I9551" s="4">
        <v>0</v>
      </c>
      <c r="J9551" s="6">
        <v>0</v>
      </c>
      <c r="K9551" s="37"/>
    </row>
    <row r="9552" spans="2:11" x14ac:dyDescent="0.35">
      <c r="B9552" s="4" t="s">
        <v>25</v>
      </c>
      <c r="C9552" s="4" t="s">
        <v>26</v>
      </c>
      <c r="D9552" s="4" t="s">
        <v>71</v>
      </c>
      <c r="E9552" s="4">
        <v>1974</v>
      </c>
      <c r="F9552" s="4">
        <v>1974</v>
      </c>
      <c r="G9552" s="4">
        <v>100794</v>
      </c>
      <c r="H9552" s="5">
        <v>45028</v>
      </c>
      <c r="I9552" s="4">
        <v>0</v>
      </c>
      <c r="J9552" s="6">
        <v>0</v>
      </c>
      <c r="K9552" s="37"/>
    </row>
    <row r="9553" spans="2:11" x14ac:dyDescent="0.35">
      <c r="B9553" s="4" t="s">
        <v>25</v>
      </c>
      <c r="C9553" s="4" t="s">
        <v>26</v>
      </c>
      <c r="D9553" s="4" t="s">
        <v>90</v>
      </c>
      <c r="E9553" s="4">
        <v>2549</v>
      </c>
      <c r="F9553" s="4">
        <v>2549</v>
      </c>
      <c r="G9553" s="4">
        <v>105152</v>
      </c>
      <c r="H9553" s="5">
        <v>45404</v>
      </c>
      <c r="I9553" s="4">
        <v>0</v>
      </c>
      <c r="J9553" s="6">
        <v>0</v>
      </c>
      <c r="K9553" s="37"/>
    </row>
    <row r="9554" spans="2:11" x14ac:dyDescent="0.35">
      <c r="B9554" s="4" t="s">
        <v>21</v>
      </c>
      <c r="C9554" s="4" t="s">
        <v>23</v>
      </c>
      <c r="D9554" s="4" t="s">
        <v>36</v>
      </c>
      <c r="E9554" s="4">
        <v>908</v>
      </c>
      <c r="F9554" s="4">
        <v>908</v>
      </c>
      <c r="G9554" s="4">
        <v>11589</v>
      </c>
      <c r="H9554" s="5">
        <v>37405</v>
      </c>
      <c r="I9554" s="4">
        <v>0</v>
      </c>
      <c r="J9554" s="6">
        <v>0</v>
      </c>
      <c r="K9554" s="37"/>
    </row>
    <row r="9555" spans="2:11" x14ac:dyDescent="0.35">
      <c r="B9555" s="4" t="s">
        <v>43</v>
      </c>
      <c r="C9555" s="4" t="s">
        <v>78</v>
      </c>
      <c r="D9555" s="4" t="s">
        <v>172</v>
      </c>
      <c r="E9555" s="4">
        <v>2396</v>
      </c>
      <c r="F9555" s="4">
        <v>2396</v>
      </c>
      <c r="G9555" s="4">
        <v>75566</v>
      </c>
      <c r="H9555" s="5">
        <v>43005</v>
      </c>
      <c r="I9555" s="4">
        <v>0</v>
      </c>
      <c r="J9555" s="6">
        <v>0</v>
      </c>
      <c r="K9555" s="37"/>
    </row>
    <row r="9556" spans="2:11" x14ac:dyDescent="0.35">
      <c r="B9556" s="4" t="s">
        <v>43</v>
      </c>
      <c r="C9556" s="4" t="s">
        <v>66</v>
      </c>
      <c r="D9556" s="4" t="s">
        <v>75</v>
      </c>
      <c r="E9556" s="4">
        <v>2857</v>
      </c>
      <c r="F9556" s="4">
        <v>2857</v>
      </c>
      <c r="G9556" s="4">
        <v>87888</v>
      </c>
      <c r="H9556" s="5">
        <v>43700</v>
      </c>
      <c r="I9556" s="4">
        <v>0</v>
      </c>
      <c r="J9556" s="6">
        <v>0</v>
      </c>
      <c r="K9556" s="37"/>
    </row>
    <row r="9557" spans="2:11" x14ac:dyDescent="0.35">
      <c r="B9557" s="4" t="s">
        <v>62</v>
      </c>
      <c r="C9557" s="4" t="s">
        <v>63</v>
      </c>
      <c r="D9557" s="4" t="s">
        <v>64</v>
      </c>
      <c r="E9557" s="4">
        <v>2705</v>
      </c>
      <c r="F9557" s="4">
        <v>2705</v>
      </c>
      <c r="G9557" s="4">
        <v>87892</v>
      </c>
      <c r="H9557" s="5">
        <v>44865</v>
      </c>
      <c r="I9557" s="4">
        <v>0</v>
      </c>
      <c r="J9557" s="6">
        <v>0</v>
      </c>
      <c r="K9557" s="37"/>
    </row>
    <row r="9558" spans="2:11" x14ac:dyDescent="0.35">
      <c r="B9558" s="4" t="s">
        <v>62</v>
      </c>
      <c r="C9558" s="4" t="s">
        <v>63</v>
      </c>
      <c r="D9558" s="4" t="s">
        <v>64</v>
      </c>
      <c r="E9558" s="4">
        <v>2379</v>
      </c>
      <c r="F9558" s="4">
        <v>2379</v>
      </c>
      <c r="G9558" s="4">
        <v>115192</v>
      </c>
      <c r="H9558" s="5">
        <v>45961</v>
      </c>
      <c r="I9558" s="4">
        <v>0</v>
      </c>
      <c r="J9558" s="6">
        <v>0</v>
      </c>
      <c r="K9558" s="37"/>
    </row>
    <row r="9559" spans="2:11" x14ac:dyDescent="0.35">
      <c r="B9559" s="4" t="s">
        <v>25</v>
      </c>
      <c r="C9559" s="4" t="s">
        <v>26</v>
      </c>
      <c r="D9559" s="4" t="s">
        <v>30</v>
      </c>
      <c r="E9559" s="4">
        <v>546</v>
      </c>
      <c r="F9559" s="4">
        <v>764</v>
      </c>
      <c r="G9559" s="4">
        <v>114302</v>
      </c>
      <c r="H9559" s="5">
        <v>45917</v>
      </c>
      <c r="I9559" s="4">
        <v>0</v>
      </c>
      <c r="J9559" s="6">
        <v>0</v>
      </c>
      <c r="K9559" s="37"/>
    </row>
    <row r="9560" spans="2:11" x14ac:dyDescent="0.35">
      <c r="B9560" s="4" t="s">
        <v>25</v>
      </c>
      <c r="C9560" s="4" t="s">
        <v>26</v>
      </c>
      <c r="D9560" s="4" t="s">
        <v>76</v>
      </c>
      <c r="E9560" s="4">
        <v>415</v>
      </c>
      <c r="F9560" s="4">
        <v>689</v>
      </c>
      <c r="G9560" s="4">
        <v>114348</v>
      </c>
      <c r="H9560" s="5">
        <v>46006</v>
      </c>
      <c r="I9560" s="4">
        <v>0</v>
      </c>
      <c r="J9560" s="6">
        <v>0</v>
      </c>
      <c r="K9560" s="37"/>
    </row>
    <row r="9561" spans="2:11" x14ac:dyDescent="0.35">
      <c r="B9561" s="4" t="s">
        <v>25</v>
      </c>
      <c r="C9561" s="4" t="s">
        <v>26</v>
      </c>
      <c r="D9561" s="4" t="s">
        <v>74</v>
      </c>
      <c r="E9561" s="4">
        <v>2818</v>
      </c>
      <c r="F9561" s="4">
        <v>2818</v>
      </c>
      <c r="G9561" s="4">
        <v>115802</v>
      </c>
      <c r="H9561" s="5">
        <v>45987</v>
      </c>
      <c r="I9561" s="4">
        <v>0</v>
      </c>
      <c r="J9561" s="6">
        <v>0</v>
      </c>
      <c r="K9561" s="37"/>
    </row>
    <row r="9562" spans="2:11" x14ac:dyDescent="0.35">
      <c r="B9562" s="4" t="s">
        <v>25</v>
      </c>
      <c r="C9562" s="4" t="s">
        <v>26</v>
      </c>
      <c r="D9562" s="4" t="s">
        <v>30</v>
      </c>
      <c r="E9562" s="4">
        <v>116</v>
      </c>
      <c r="F9562" s="4">
        <v>116</v>
      </c>
      <c r="G9562" s="4">
        <v>16034</v>
      </c>
      <c r="H9562" s="5">
        <v>38201</v>
      </c>
      <c r="I9562" s="4">
        <v>0</v>
      </c>
      <c r="J9562" s="6">
        <v>0</v>
      </c>
      <c r="K9562" s="37"/>
    </row>
    <row r="9563" spans="2:11" x14ac:dyDescent="0.35">
      <c r="B9563" s="4" t="s">
        <v>43</v>
      </c>
      <c r="C9563" s="4" t="s">
        <v>78</v>
      </c>
      <c r="D9563" s="4" t="s">
        <v>79</v>
      </c>
      <c r="E9563" s="4">
        <v>2206</v>
      </c>
      <c r="F9563" s="4">
        <v>2206</v>
      </c>
      <c r="G9563" s="4">
        <v>88030</v>
      </c>
      <c r="H9563" s="5">
        <v>43762</v>
      </c>
      <c r="I9563" s="4">
        <v>0</v>
      </c>
      <c r="J9563" s="6">
        <v>0</v>
      </c>
      <c r="K9563" s="37"/>
    </row>
    <row r="9564" spans="2:11" x14ac:dyDescent="0.35">
      <c r="B9564" s="4" t="s">
        <v>19</v>
      </c>
      <c r="C9564" s="4" t="s">
        <v>32</v>
      </c>
      <c r="D9564" s="4" t="s">
        <v>33</v>
      </c>
      <c r="E9564" s="4">
        <v>505</v>
      </c>
      <c r="F9564" s="4">
        <v>505</v>
      </c>
      <c r="G9564" s="4">
        <v>88314</v>
      </c>
      <c r="H9564" s="5">
        <v>43777</v>
      </c>
      <c r="I9564" s="4">
        <v>0</v>
      </c>
      <c r="J9564" s="6">
        <v>0</v>
      </c>
      <c r="K9564" s="37"/>
    </row>
    <row r="9565" spans="2:11" x14ac:dyDescent="0.35">
      <c r="B9565" s="4" t="s">
        <v>25</v>
      </c>
      <c r="C9565" s="4" t="s">
        <v>26</v>
      </c>
      <c r="D9565" s="4" t="s">
        <v>27</v>
      </c>
      <c r="E9565" s="4">
        <v>564</v>
      </c>
      <c r="F9565" s="4">
        <v>564</v>
      </c>
      <c r="G9565" s="4">
        <v>60083</v>
      </c>
      <c r="H9565" s="5">
        <v>41836</v>
      </c>
      <c r="I9565" s="4">
        <v>0</v>
      </c>
      <c r="J9565" s="6">
        <v>0</v>
      </c>
      <c r="K9565" s="37"/>
    </row>
    <row r="9566" spans="2:11" x14ac:dyDescent="0.35">
      <c r="B9566" s="4" t="s">
        <v>21</v>
      </c>
      <c r="C9566" s="4" t="s">
        <v>53</v>
      </c>
      <c r="D9566" s="4" t="s">
        <v>53</v>
      </c>
      <c r="E9566" s="4">
        <v>999</v>
      </c>
      <c r="F9566" s="4">
        <v>999</v>
      </c>
      <c r="G9566" s="4">
        <v>60246</v>
      </c>
      <c r="H9566" s="5">
        <v>41774</v>
      </c>
      <c r="I9566" s="4">
        <v>0</v>
      </c>
      <c r="J9566" s="6">
        <v>0</v>
      </c>
      <c r="K9566" s="37"/>
    </row>
    <row r="9567" spans="2:11" x14ac:dyDescent="0.35">
      <c r="B9567" s="4" t="s">
        <v>25</v>
      </c>
      <c r="C9567" s="4" t="s">
        <v>26</v>
      </c>
      <c r="D9567" s="4" t="s">
        <v>30</v>
      </c>
      <c r="E9567" s="4">
        <v>546</v>
      </c>
      <c r="F9567" s="4">
        <v>764</v>
      </c>
      <c r="G9567" s="4">
        <v>60292</v>
      </c>
      <c r="H9567" s="5">
        <v>41822</v>
      </c>
      <c r="I9567" s="4">
        <v>0</v>
      </c>
      <c r="J9567" s="6">
        <v>0</v>
      </c>
      <c r="K9567" s="37"/>
    </row>
    <row r="9568" spans="2:11" x14ac:dyDescent="0.35">
      <c r="B9568" s="4" t="s">
        <v>21</v>
      </c>
      <c r="C9568" s="4" t="s">
        <v>53</v>
      </c>
      <c r="D9568" s="4" t="s">
        <v>53</v>
      </c>
      <c r="E9568" s="4">
        <v>1932</v>
      </c>
      <c r="F9568" s="4">
        <v>1932</v>
      </c>
      <c r="G9568" s="4">
        <v>60409</v>
      </c>
      <c r="H9568" s="5">
        <v>41843</v>
      </c>
      <c r="I9568" s="4">
        <v>0</v>
      </c>
      <c r="J9568" s="6">
        <v>0</v>
      </c>
      <c r="K9568" s="37"/>
    </row>
    <row r="9569" spans="2:11" x14ac:dyDescent="0.35">
      <c r="B9569" s="4" t="s">
        <v>25</v>
      </c>
      <c r="C9569" s="4" t="s">
        <v>26</v>
      </c>
      <c r="D9569" s="4" t="s">
        <v>27</v>
      </c>
      <c r="E9569" s="4">
        <v>564</v>
      </c>
      <c r="F9569" s="4">
        <v>1178</v>
      </c>
      <c r="G9569" s="4">
        <v>60434</v>
      </c>
      <c r="H9569" s="5">
        <v>41864</v>
      </c>
      <c r="I9569" s="4">
        <v>0</v>
      </c>
      <c r="J9569" s="6">
        <v>0</v>
      </c>
      <c r="K9569" s="37"/>
    </row>
    <row r="9570" spans="2:11" x14ac:dyDescent="0.35">
      <c r="B9570" s="4" t="s">
        <v>28</v>
      </c>
      <c r="C9570" s="4" t="s">
        <v>38</v>
      </c>
      <c r="D9570" s="4" t="s">
        <v>38</v>
      </c>
      <c r="E9570" s="4">
        <v>826</v>
      </c>
      <c r="F9570" s="4">
        <v>826</v>
      </c>
      <c r="G9570" s="4">
        <v>60551</v>
      </c>
      <c r="H9570" s="5">
        <v>41821</v>
      </c>
      <c r="I9570" s="4">
        <v>0</v>
      </c>
      <c r="J9570" s="6">
        <v>0</v>
      </c>
      <c r="K9570" s="37"/>
    </row>
    <row r="9571" spans="2:11" x14ac:dyDescent="0.35">
      <c r="B9571" s="4" t="s">
        <v>25</v>
      </c>
      <c r="C9571" s="4" t="s">
        <v>26</v>
      </c>
      <c r="D9571" s="4" t="s">
        <v>46</v>
      </c>
      <c r="E9571" s="4">
        <v>143</v>
      </c>
      <c r="F9571" s="4">
        <v>143</v>
      </c>
      <c r="G9571" s="4">
        <v>7492</v>
      </c>
      <c r="H9571" s="5">
        <v>25094</v>
      </c>
      <c r="I9571" s="4">
        <v>0</v>
      </c>
      <c r="J9571" s="6">
        <v>0</v>
      </c>
      <c r="K9571" s="37"/>
    </row>
    <row r="9572" spans="2:11" x14ac:dyDescent="0.35">
      <c r="B9572" s="4" t="s">
        <v>25</v>
      </c>
      <c r="C9572" s="4" t="s">
        <v>26</v>
      </c>
      <c r="D9572" s="4" t="s">
        <v>90</v>
      </c>
      <c r="E9572" s="4">
        <v>1838</v>
      </c>
      <c r="F9572" s="4">
        <v>1838</v>
      </c>
      <c r="G9572" s="4">
        <v>75834</v>
      </c>
      <c r="H9572" s="5">
        <v>43069</v>
      </c>
      <c r="I9572" s="4">
        <v>0</v>
      </c>
      <c r="J9572" s="6">
        <v>0</v>
      </c>
      <c r="K9572" s="37"/>
    </row>
    <row r="9573" spans="2:11" x14ac:dyDescent="0.35">
      <c r="B9573" s="4" t="s">
        <v>14</v>
      </c>
      <c r="C9573" s="4" t="s">
        <v>50</v>
      </c>
      <c r="D9573" s="4" t="s">
        <v>51</v>
      </c>
      <c r="E9573" s="4">
        <v>2582</v>
      </c>
      <c r="F9573" s="4">
        <v>2582</v>
      </c>
      <c r="G9573" s="4">
        <v>110491</v>
      </c>
      <c r="H9573" s="5">
        <v>45596</v>
      </c>
      <c r="I9573" s="4">
        <v>0</v>
      </c>
      <c r="J9573" s="6">
        <v>0</v>
      </c>
      <c r="K9573" s="37"/>
    </row>
    <row r="9574" spans="2:11" x14ac:dyDescent="0.35">
      <c r="B9574" s="4" t="s">
        <v>25</v>
      </c>
      <c r="C9574" s="4" t="s">
        <v>26</v>
      </c>
      <c r="D9574" s="4" t="s">
        <v>77</v>
      </c>
      <c r="E9574" s="4">
        <v>2655</v>
      </c>
      <c r="F9574" s="4">
        <v>2655</v>
      </c>
      <c r="G9574" s="4">
        <v>104462</v>
      </c>
      <c r="H9574" s="5">
        <v>45345</v>
      </c>
      <c r="I9574" s="4">
        <v>0</v>
      </c>
      <c r="J9574" s="6">
        <v>0</v>
      </c>
      <c r="K9574" s="37"/>
    </row>
    <row r="9575" spans="2:11" x14ac:dyDescent="0.35">
      <c r="B9575" s="4" t="s">
        <v>19</v>
      </c>
      <c r="C9575" s="4" t="s">
        <v>68</v>
      </c>
      <c r="D9575" s="4" t="s">
        <v>68</v>
      </c>
      <c r="E9575" s="4">
        <v>931</v>
      </c>
      <c r="F9575" s="4">
        <v>344</v>
      </c>
      <c r="G9575" s="4">
        <v>104487</v>
      </c>
      <c r="H9575" s="5">
        <v>45231</v>
      </c>
      <c r="I9575" s="4">
        <v>0</v>
      </c>
      <c r="J9575" s="6">
        <v>0</v>
      </c>
      <c r="K9575" s="37"/>
    </row>
    <row r="9576" spans="2:11" x14ac:dyDescent="0.35">
      <c r="B9576" s="4" t="s">
        <v>25</v>
      </c>
      <c r="C9576" s="4" t="s">
        <v>26</v>
      </c>
      <c r="D9576" s="4" t="s">
        <v>76</v>
      </c>
      <c r="E9576" s="4">
        <v>415</v>
      </c>
      <c r="F9576" s="4">
        <v>689</v>
      </c>
      <c r="G9576" s="4">
        <v>106196</v>
      </c>
      <c r="H9576" s="5">
        <v>45579</v>
      </c>
      <c r="I9576" s="4">
        <v>0</v>
      </c>
      <c r="J9576" s="6">
        <v>0</v>
      </c>
      <c r="K9576" s="37"/>
    </row>
    <row r="9577" spans="2:11" x14ac:dyDescent="0.35">
      <c r="B9577" s="4" t="s">
        <v>28</v>
      </c>
      <c r="C9577" s="4" t="s">
        <v>34</v>
      </c>
      <c r="D9577" s="4" t="s">
        <v>34</v>
      </c>
      <c r="E9577" s="4">
        <v>2362</v>
      </c>
      <c r="F9577" s="4">
        <v>2362</v>
      </c>
      <c r="G9577" s="4">
        <v>113775</v>
      </c>
      <c r="H9577" s="5">
        <v>45874</v>
      </c>
      <c r="I9577" s="4">
        <v>0</v>
      </c>
      <c r="J9577" s="6">
        <v>0</v>
      </c>
      <c r="K9577" s="37"/>
    </row>
    <row r="9578" spans="2:11" x14ac:dyDescent="0.35">
      <c r="B9578" s="4" t="s">
        <v>28</v>
      </c>
      <c r="C9578" s="4" t="s">
        <v>85</v>
      </c>
      <c r="D9578" s="4" t="s">
        <v>85</v>
      </c>
      <c r="E9578" s="4">
        <v>2372</v>
      </c>
      <c r="F9578" s="4">
        <v>2777</v>
      </c>
      <c r="G9578" s="4">
        <v>111310</v>
      </c>
      <c r="H9578" s="5">
        <v>45642</v>
      </c>
      <c r="I9578" s="4">
        <v>0</v>
      </c>
      <c r="J9578" s="6">
        <v>0</v>
      </c>
      <c r="K9578" s="37"/>
    </row>
    <row r="9579" spans="2:11" x14ac:dyDescent="0.35">
      <c r="B9579" s="4" t="s">
        <v>25</v>
      </c>
      <c r="C9579" s="4" t="s">
        <v>26</v>
      </c>
      <c r="D9579" s="4" t="s">
        <v>76</v>
      </c>
      <c r="E9579" s="4">
        <v>2513</v>
      </c>
      <c r="F9579" s="4">
        <v>2513</v>
      </c>
      <c r="G9579" s="4">
        <v>105590</v>
      </c>
      <c r="H9579" s="5">
        <v>45281</v>
      </c>
      <c r="I9579" s="4">
        <v>0</v>
      </c>
      <c r="J9579" s="6">
        <v>0</v>
      </c>
      <c r="K9579" s="37"/>
    </row>
    <row r="9580" spans="2:11" x14ac:dyDescent="0.35">
      <c r="B9580" s="4" t="s">
        <v>21</v>
      </c>
      <c r="C9580" s="4" t="s">
        <v>23</v>
      </c>
      <c r="D9580" s="4" t="s">
        <v>57</v>
      </c>
      <c r="E9580" s="4">
        <v>911</v>
      </c>
      <c r="F9580" s="4">
        <v>911</v>
      </c>
      <c r="G9580" s="4">
        <v>11391</v>
      </c>
      <c r="H9580" s="5">
        <v>37370</v>
      </c>
      <c r="I9580" s="4">
        <v>0</v>
      </c>
      <c r="J9580" s="6">
        <v>0</v>
      </c>
      <c r="K9580" s="37"/>
    </row>
    <row r="9581" spans="2:11" x14ac:dyDescent="0.35">
      <c r="B9581" s="4" t="s">
        <v>28</v>
      </c>
      <c r="C9581" s="4" t="s">
        <v>70</v>
      </c>
      <c r="D9581" s="4" t="s">
        <v>70</v>
      </c>
      <c r="E9581" s="4">
        <v>354</v>
      </c>
      <c r="F9581" s="4">
        <v>354</v>
      </c>
      <c r="G9581" s="4">
        <v>109860</v>
      </c>
      <c r="H9581" s="5">
        <v>45716</v>
      </c>
      <c r="I9581" s="4">
        <v>0</v>
      </c>
      <c r="J9581" s="6">
        <v>0</v>
      </c>
      <c r="K9581" s="37"/>
    </row>
    <row r="9582" spans="2:11" x14ac:dyDescent="0.35">
      <c r="B9582" s="4" t="s">
        <v>28</v>
      </c>
      <c r="C9582" s="4" t="s">
        <v>86</v>
      </c>
      <c r="D9582" s="4" t="s">
        <v>86</v>
      </c>
      <c r="E9582" s="4">
        <v>2576</v>
      </c>
      <c r="F9582" s="4">
        <v>2576</v>
      </c>
      <c r="G9582" s="4">
        <v>108828</v>
      </c>
      <c r="H9582" s="5">
        <v>45077</v>
      </c>
      <c r="I9582" s="4">
        <v>0</v>
      </c>
      <c r="J9582" s="6">
        <v>0</v>
      </c>
      <c r="K9582" s="37"/>
    </row>
    <row r="9583" spans="2:11" x14ac:dyDescent="0.35">
      <c r="B9583" s="4" t="s">
        <v>28</v>
      </c>
      <c r="C9583" s="4" t="s">
        <v>85</v>
      </c>
      <c r="D9583" s="4" t="s">
        <v>85</v>
      </c>
      <c r="E9583" s="4">
        <v>2142</v>
      </c>
      <c r="F9583" s="4">
        <v>2142</v>
      </c>
      <c r="G9583" s="4">
        <v>108101</v>
      </c>
      <c r="H9583" s="5">
        <v>45504</v>
      </c>
      <c r="I9583" s="4">
        <v>0</v>
      </c>
      <c r="J9583" s="6">
        <v>0</v>
      </c>
      <c r="K9583" s="37"/>
    </row>
    <row r="9584" spans="2:11" x14ac:dyDescent="0.35">
      <c r="B9584" s="4" t="s">
        <v>19</v>
      </c>
      <c r="C9584" s="4" t="s">
        <v>32</v>
      </c>
      <c r="D9584" s="4" t="s">
        <v>33</v>
      </c>
      <c r="E9584" s="4">
        <v>199</v>
      </c>
      <c r="F9584" s="4">
        <v>199</v>
      </c>
      <c r="G9584" s="4">
        <v>90599</v>
      </c>
      <c r="H9584" s="5">
        <v>35018</v>
      </c>
      <c r="I9584" s="4">
        <v>0</v>
      </c>
      <c r="J9584" s="6">
        <v>0</v>
      </c>
      <c r="K9584" s="37"/>
    </row>
    <row r="9585" spans="2:11" x14ac:dyDescent="0.35">
      <c r="B9585" s="4" t="s">
        <v>28</v>
      </c>
      <c r="C9585" s="4" t="s">
        <v>70</v>
      </c>
      <c r="D9585" s="4" t="s">
        <v>70</v>
      </c>
      <c r="E9585" s="4">
        <v>2363</v>
      </c>
      <c r="F9585" s="4">
        <v>2730</v>
      </c>
      <c r="G9585" s="4">
        <v>110115</v>
      </c>
      <c r="H9585" s="5">
        <v>45621</v>
      </c>
      <c r="I9585" s="4">
        <v>0</v>
      </c>
      <c r="J9585" s="6">
        <v>0</v>
      </c>
      <c r="K9585" s="37"/>
    </row>
    <row r="9586" spans="2:11" x14ac:dyDescent="0.35">
      <c r="B9586" s="4" t="s">
        <v>62</v>
      </c>
      <c r="C9586" s="4" t="s">
        <v>63</v>
      </c>
      <c r="D9586" s="4" t="s">
        <v>64</v>
      </c>
      <c r="E9586" s="4">
        <v>2793</v>
      </c>
      <c r="F9586" s="4">
        <v>2793</v>
      </c>
      <c r="G9586" s="4">
        <v>110374</v>
      </c>
      <c r="H9586" s="5">
        <v>45656</v>
      </c>
      <c r="I9586" s="4">
        <v>0</v>
      </c>
      <c r="J9586" s="6">
        <v>0</v>
      </c>
      <c r="K9586" s="37"/>
    </row>
    <row r="9587" spans="2:11" x14ac:dyDescent="0.35">
      <c r="B9587" s="4" t="s">
        <v>21</v>
      </c>
      <c r="C9587" s="4" t="s">
        <v>53</v>
      </c>
      <c r="D9587" s="4" t="s">
        <v>53</v>
      </c>
      <c r="E9587" s="4">
        <v>999</v>
      </c>
      <c r="F9587" s="4">
        <v>1799</v>
      </c>
      <c r="G9587" s="4">
        <v>81779</v>
      </c>
      <c r="H9587" s="5">
        <v>43524</v>
      </c>
      <c r="I9587" s="4">
        <v>0</v>
      </c>
      <c r="J9587" s="6">
        <v>0</v>
      </c>
      <c r="K9587" s="37"/>
    </row>
    <row r="9588" spans="2:11" x14ac:dyDescent="0.35">
      <c r="B9588" s="4" t="s">
        <v>28</v>
      </c>
      <c r="C9588" s="4" t="s">
        <v>38</v>
      </c>
      <c r="D9588" s="4" t="s">
        <v>38</v>
      </c>
      <c r="E9588" s="4">
        <v>977</v>
      </c>
      <c r="F9588" s="4">
        <v>977</v>
      </c>
      <c r="G9588" s="4">
        <v>81825</v>
      </c>
      <c r="H9588" s="5">
        <v>44924</v>
      </c>
      <c r="I9588" s="4">
        <v>0</v>
      </c>
      <c r="J9588" s="6">
        <v>0</v>
      </c>
      <c r="K9588" s="37"/>
    </row>
    <row r="9589" spans="2:11" x14ac:dyDescent="0.35">
      <c r="B9589" s="4" t="s">
        <v>25</v>
      </c>
      <c r="C9589" s="4" t="s">
        <v>26</v>
      </c>
      <c r="D9589" s="4" t="s">
        <v>46</v>
      </c>
      <c r="E9589" s="4">
        <v>140</v>
      </c>
      <c r="F9589" s="4">
        <v>140</v>
      </c>
      <c r="G9589" s="4">
        <v>81829</v>
      </c>
      <c r="H9589" s="5">
        <v>43535</v>
      </c>
      <c r="I9589" s="4">
        <v>0</v>
      </c>
      <c r="J9589" s="6">
        <v>0</v>
      </c>
      <c r="K9589" s="37"/>
    </row>
    <row r="9590" spans="2:11" x14ac:dyDescent="0.35">
      <c r="B9590" s="4" t="s">
        <v>25</v>
      </c>
      <c r="C9590" s="4" t="s">
        <v>26</v>
      </c>
      <c r="D9590" s="4" t="s">
        <v>48</v>
      </c>
      <c r="E9590" s="4">
        <v>360</v>
      </c>
      <c r="F9590" s="4">
        <v>2006</v>
      </c>
      <c r="G9590" s="4">
        <v>81992</v>
      </c>
      <c r="H9590" s="5">
        <v>43530</v>
      </c>
      <c r="I9590" s="4">
        <v>0</v>
      </c>
      <c r="J9590" s="6">
        <v>0</v>
      </c>
      <c r="K9590" s="37"/>
    </row>
    <row r="9591" spans="2:11" x14ac:dyDescent="0.35">
      <c r="B9591" s="4" t="s">
        <v>25</v>
      </c>
      <c r="C9591" s="4" t="s">
        <v>26</v>
      </c>
      <c r="D9591" s="4" t="s">
        <v>27</v>
      </c>
      <c r="E9591" s="4">
        <v>564</v>
      </c>
      <c r="F9591" s="4">
        <v>1178</v>
      </c>
      <c r="G9591" s="4">
        <v>82109</v>
      </c>
      <c r="H9591" s="5">
        <v>43454</v>
      </c>
      <c r="I9591" s="4">
        <v>0</v>
      </c>
      <c r="J9591" s="6">
        <v>0</v>
      </c>
      <c r="K9591" s="37"/>
    </row>
    <row r="9592" spans="2:11" x14ac:dyDescent="0.35">
      <c r="B9592" s="4" t="s">
        <v>43</v>
      </c>
      <c r="C9592" s="4" t="s">
        <v>54</v>
      </c>
      <c r="D9592" s="4" t="s">
        <v>55</v>
      </c>
      <c r="E9592" s="4">
        <v>2683</v>
      </c>
      <c r="F9592" s="4">
        <v>2683</v>
      </c>
      <c r="G9592" s="4">
        <v>82155</v>
      </c>
      <c r="H9592" s="5">
        <v>43462</v>
      </c>
      <c r="I9592" s="4">
        <v>0</v>
      </c>
      <c r="J9592" s="6">
        <v>0</v>
      </c>
      <c r="K9592" s="37"/>
    </row>
    <row r="9593" spans="2:11" x14ac:dyDescent="0.35">
      <c r="B9593" s="4" t="s">
        <v>21</v>
      </c>
      <c r="C9593" s="4" t="s">
        <v>23</v>
      </c>
      <c r="D9593" s="4" t="s">
        <v>36</v>
      </c>
      <c r="E9593" s="4">
        <v>908</v>
      </c>
      <c r="F9593" s="4">
        <v>908</v>
      </c>
      <c r="G9593" s="4">
        <v>82180</v>
      </c>
      <c r="H9593" s="5">
        <v>43490</v>
      </c>
      <c r="I9593" s="4">
        <v>0</v>
      </c>
      <c r="J9593" s="6">
        <v>0</v>
      </c>
      <c r="K9593" s="37"/>
    </row>
    <row r="9594" spans="2:11" x14ac:dyDescent="0.35">
      <c r="B9594" s="4" t="s">
        <v>14</v>
      </c>
      <c r="C9594" s="4" t="s">
        <v>17</v>
      </c>
      <c r="D9594" s="4" t="s">
        <v>18</v>
      </c>
      <c r="E9594" s="4">
        <v>1720</v>
      </c>
      <c r="F9594" s="4">
        <v>1720</v>
      </c>
      <c r="G9594" s="4">
        <v>82201</v>
      </c>
      <c r="H9594" s="5">
        <v>43462</v>
      </c>
      <c r="I9594" s="4">
        <v>0</v>
      </c>
      <c r="J9594" s="6">
        <v>0</v>
      </c>
      <c r="K9594" s="37"/>
    </row>
    <row r="9595" spans="2:11" x14ac:dyDescent="0.35">
      <c r="B9595" s="4" t="s">
        <v>43</v>
      </c>
      <c r="C9595" s="4" t="s">
        <v>78</v>
      </c>
      <c r="D9595" s="4" t="s">
        <v>80</v>
      </c>
      <c r="E9595" s="4">
        <v>1295</v>
      </c>
      <c r="F9595" s="4">
        <v>1295</v>
      </c>
      <c r="G9595" s="4">
        <v>82247</v>
      </c>
      <c r="H9595" s="5">
        <v>43517</v>
      </c>
      <c r="I9595" s="4">
        <v>0</v>
      </c>
      <c r="J9595" s="6">
        <v>0</v>
      </c>
      <c r="K9595" s="37"/>
    </row>
    <row r="9596" spans="2:11" x14ac:dyDescent="0.35">
      <c r="B9596" s="4" t="s">
        <v>28</v>
      </c>
      <c r="C9596" s="4" t="s">
        <v>70</v>
      </c>
      <c r="D9596" s="4" t="s">
        <v>70</v>
      </c>
      <c r="E9596" s="4">
        <v>2017</v>
      </c>
      <c r="F9596" s="4">
        <v>2731</v>
      </c>
      <c r="G9596" s="4">
        <v>105902</v>
      </c>
      <c r="H9596" s="5">
        <v>45289</v>
      </c>
      <c r="I9596" s="4">
        <v>0</v>
      </c>
      <c r="J9596" s="6">
        <v>0</v>
      </c>
      <c r="K9596" s="37"/>
    </row>
    <row r="9597" spans="2:11" x14ac:dyDescent="0.35">
      <c r="B9597" s="4" t="s">
        <v>14</v>
      </c>
      <c r="C9597" s="4" t="s">
        <v>40</v>
      </c>
      <c r="D9597" s="4" t="s">
        <v>41</v>
      </c>
      <c r="E9597" s="4">
        <v>2397</v>
      </c>
      <c r="F9597" s="4">
        <v>2397</v>
      </c>
      <c r="G9597" s="4">
        <v>116431</v>
      </c>
      <c r="H9597" s="5">
        <v>45989</v>
      </c>
      <c r="I9597" s="4">
        <v>0</v>
      </c>
      <c r="J9597" s="6">
        <v>0</v>
      </c>
      <c r="K9597" s="37"/>
    </row>
    <row r="9598" spans="2:11" x14ac:dyDescent="0.35">
      <c r="B9598" s="4" t="s">
        <v>21</v>
      </c>
      <c r="C9598" s="4" t="s">
        <v>31</v>
      </c>
      <c r="D9598" s="4" t="s">
        <v>31</v>
      </c>
      <c r="E9598" s="4">
        <v>37</v>
      </c>
      <c r="F9598" s="4">
        <v>37</v>
      </c>
      <c r="G9598" s="4">
        <v>116335</v>
      </c>
      <c r="H9598" s="5">
        <v>46085</v>
      </c>
      <c r="I9598" s="4">
        <v>0</v>
      </c>
      <c r="J9598" s="6">
        <v>0</v>
      </c>
      <c r="K9598" s="37"/>
    </row>
    <row r="9599" spans="2:11" x14ac:dyDescent="0.35">
      <c r="B9599" s="4" t="s">
        <v>21</v>
      </c>
      <c r="C9599" s="4" t="s">
        <v>23</v>
      </c>
      <c r="D9599" s="4" t="s">
        <v>24</v>
      </c>
      <c r="E9599" s="4">
        <v>2043</v>
      </c>
      <c r="F9599" s="4">
        <v>2043</v>
      </c>
      <c r="G9599" s="4">
        <v>113076</v>
      </c>
      <c r="H9599" s="5">
        <v>45806</v>
      </c>
      <c r="I9599" s="4">
        <v>0</v>
      </c>
      <c r="J9599" s="6">
        <v>0</v>
      </c>
      <c r="K9599" s="37"/>
    </row>
    <row r="9600" spans="2:11" x14ac:dyDescent="0.35">
      <c r="B9600" s="4" t="s">
        <v>62</v>
      </c>
      <c r="C9600" s="4" t="s">
        <v>63</v>
      </c>
      <c r="D9600" s="4" t="s">
        <v>64</v>
      </c>
      <c r="E9600" s="4">
        <v>2793</v>
      </c>
      <c r="F9600" s="4">
        <v>2793</v>
      </c>
      <c r="G9600" s="4">
        <v>108739</v>
      </c>
      <c r="H9600" s="5">
        <v>45471</v>
      </c>
      <c r="I9600" s="4">
        <v>0</v>
      </c>
      <c r="J9600" s="6">
        <v>0</v>
      </c>
      <c r="K9600" s="37"/>
    </row>
    <row r="9601" spans="2:11" x14ac:dyDescent="0.35">
      <c r="B9601" s="4" t="s">
        <v>21</v>
      </c>
      <c r="C9601" s="4" t="s">
        <v>61</v>
      </c>
      <c r="D9601" s="4" t="s">
        <v>61</v>
      </c>
      <c r="E9601" s="4">
        <v>2788</v>
      </c>
      <c r="F9601" s="4">
        <v>2788</v>
      </c>
      <c r="G9601" s="4">
        <v>112278</v>
      </c>
      <c r="H9601" s="5">
        <v>45716</v>
      </c>
      <c r="I9601" s="4">
        <v>0</v>
      </c>
      <c r="J9601" s="6">
        <v>0</v>
      </c>
      <c r="K9601" s="37"/>
    </row>
    <row r="9602" spans="2:11" x14ac:dyDescent="0.35">
      <c r="B9602" s="4" t="s">
        <v>19</v>
      </c>
      <c r="C9602" s="4" t="s">
        <v>65</v>
      </c>
      <c r="D9602" s="4" t="s">
        <v>65</v>
      </c>
      <c r="E9602" s="4">
        <v>1503</v>
      </c>
      <c r="F9602" s="4">
        <v>1503</v>
      </c>
      <c r="G9602" s="4">
        <v>102167</v>
      </c>
      <c r="H9602" s="5">
        <v>45106</v>
      </c>
      <c r="I9602" s="4">
        <v>0</v>
      </c>
      <c r="J9602" s="6">
        <v>0</v>
      </c>
      <c r="K9602" s="37"/>
    </row>
    <row r="9603" spans="2:11" x14ac:dyDescent="0.35">
      <c r="B9603" s="4" t="s">
        <v>21</v>
      </c>
      <c r="C9603" s="4" t="s">
        <v>23</v>
      </c>
      <c r="D9603" s="4" t="s">
        <v>57</v>
      </c>
      <c r="E9603" s="4">
        <v>29</v>
      </c>
      <c r="F9603" s="4">
        <v>29</v>
      </c>
      <c r="G9603" s="4">
        <v>14392</v>
      </c>
      <c r="H9603" s="5">
        <v>26512</v>
      </c>
      <c r="I9603" s="4">
        <v>0</v>
      </c>
      <c r="J9603" s="6">
        <v>0</v>
      </c>
      <c r="K9603" s="37"/>
    </row>
    <row r="9604" spans="2:11" x14ac:dyDescent="0.35">
      <c r="B9604" s="4" t="s">
        <v>28</v>
      </c>
      <c r="C9604" s="4" t="s">
        <v>70</v>
      </c>
      <c r="D9604" s="4" t="s">
        <v>70</v>
      </c>
      <c r="E9604" s="4">
        <v>1885</v>
      </c>
      <c r="F9604" s="4">
        <v>1885</v>
      </c>
      <c r="G9604" s="4">
        <v>55272</v>
      </c>
      <c r="H9604" s="5">
        <v>41211</v>
      </c>
      <c r="I9604" s="4">
        <v>0</v>
      </c>
      <c r="J9604" s="6">
        <v>0</v>
      </c>
      <c r="K9604" s="37"/>
    </row>
    <row r="9605" spans="2:11" x14ac:dyDescent="0.35">
      <c r="B9605" s="4" t="s">
        <v>25</v>
      </c>
      <c r="C9605" s="4" t="s">
        <v>26</v>
      </c>
      <c r="D9605" s="4" t="s">
        <v>30</v>
      </c>
      <c r="E9605" s="4">
        <v>546</v>
      </c>
      <c r="F9605" s="4">
        <v>546</v>
      </c>
      <c r="G9605" s="4">
        <v>63042</v>
      </c>
      <c r="H9605" s="5">
        <v>41956</v>
      </c>
      <c r="I9605" s="4">
        <v>0</v>
      </c>
      <c r="J9605" s="6">
        <v>0</v>
      </c>
      <c r="K9605" s="37"/>
    </row>
    <row r="9606" spans="2:11" x14ac:dyDescent="0.35">
      <c r="B9606" s="4" t="s">
        <v>43</v>
      </c>
      <c r="C9606" s="4" t="s">
        <v>54</v>
      </c>
      <c r="D9606" s="4" t="s">
        <v>55</v>
      </c>
      <c r="E9606" s="4">
        <v>2683</v>
      </c>
      <c r="F9606" s="4">
        <v>2683</v>
      </c>
      <c r="G9606" s="4">
        <v>113831</v>
      </c>
      <c r="H9606" s="5">
        <v>45869</v>
      </c>
      <c r="I9606" s="4">
        <v>0</v>
      </c>
      <c r="J9606" s="6">
        <v>0</v>
      </c>
      <c r="K9606" s="37"/>
    </row>
    <row r="9607" spans="2:11" x14ac:dyDescent="0.35">
      <c r="B9607" s="4" t="s">
        <v>21</v>
      </c>
      <c r="C9607" s="4" t="s">
        <v>81</v>
      </c>
      <c r="D9607" s="4" t="s">
        <v>81</v>
      </c>
      <c r="E9607" s="4">
        <v>207</v>
      </c>
      <c r="F9607" s="4">
        <v>207</v>
      </c>
      <c r="G9607" s="4">
        <v>44136</v>
      </c>
      <c r="H9607" s="5">
        <v>40638</v>
      </c>
      <c r="I9607" s="4">
        <v>0</v>
      </c>
      <c r="J9607" s="6">
        <v>0</v>
      </c>
      <c r="K9607" s="37"/>
    </row>
    <row r="9608" spans="2:11" x14ac:dyDescent="0.35">
      <c r="B9608" s="4" t="s">
        <v>25</v>
      </c>
      <c r="C9608" s="4" t="s">
        <v>26</v>
      </c>
      <c r="D9608" s="4" t="s">
        <v>30</v>
      </c>
      <c r="E9608" s="4">
        <v>546</v>
      </c>
      <c r="F9608" s="4">
        <v>546</v>
      </c>
      <c r="G9608" s="4">
        <v>44253</v>
      </c>
      <c r="H9608" s="5">
        <v>40645</v>
      </c>
      <c r="I9608" s="4">
        <v>0</v>
      </c>
      <c r="J9608" s="6">
        <v>0</v>
      </c>
      <c r="K9608" s="37"/>
    </row>
    <row r="9609" spans="2:11" x14ac:dyDescent="0.35">
      <c r="B9609" s="4" t="s">
        <v>25</v>
      </c>
      <c r="C9609" s="4" t="s">
        <v>26</v>
      </c>
      <c r="D9609" s="4" t="s">
        <v>90</v>
      </c>
      <c r="E9609" s="4">
        <v>241</v>
      </c>
      <c r="F9609" s="4">
        <v>241</v>
      </c>
      <c r="G9609" s="4">
        <v>44349</v>
      </c>
      <c r="H9609" s="5">
        <v>40651</v>
      </c>
      <c r="I9609" s="4">
        <v>0</v>
      </c>
      <c r="J9609" s="6">
        <v>0</v>
      </c>
      <c r="K9609" s="37"/>
    </row>
    <row r="9610" spans="2:11" x14ac:dyDescent="0.35">
      <c r="B9610" s="4" t="s">
        <v>28</v>
      </c>
      <c r="C9610" s="4" t="s">
        <v>56</v>
      </c>
      <c r="D9610" s="4" t="s">
        <v>56</v>
      </c>
      <c r="E9610" s="4">
        <v>320</v>
      </c>
      <c r="F9610" s="4">
        <v>320</v>
      </c>
      <c r="G9610" s="4">
        <v>62457</v>
      </c>
      <c r="H9610" s="5">
        <v>42009</v>
      </c>
      <c r="I9610" s="4">
        <v>0</v>
      </c>
      <c r="J9610" s="6">
        <v>0</v>
      </c>
      <c r="K9610" s="37"/>
    </row>
    <row r="9611" spans="2:11" x14ac:dyDescent="0.35">
      <c r="B9611" s="4" t="s">
        <v>21</v>
      </c>
      <c r="C9611" s="4" t="s">
        <v>23</v>
      </c>
      <c r="D9611" s="4" t="s">
        <v>24</v>
      </c>
      <c r="E9611" s="4">
        <v>2043</v>
      </c>
      <c r="F9611" s="4">
        <v>2511</v>
      </c>
      <c r="G9611" s="4">
        <v>63441</v>
      </c>
      <c r="H9611" s="5">
        <v>44733</v>
      </c>
      <c r="I9611" s="4">
        <v>0</v>
      </c>
      <c r="J9611" s="6">
        <v>0</v>
      </c>
      <c r="K9611" s="37"/>
    </row>
    <row r="9612" spans="2:11" x14ac:dyDescent="0.35">
      <c r="B9612" s="4" t="s">
        <v>25</v>
      </c>
      <c r="C9612" s="4" t="s">
        <v>26</v>
      </c>
      <c r="D9612" s="4" t="s">
        <v>90</v>
      </c>
      <c r="E9612" s="4">
        <v>134</v>
      </c>
      <c r="F9612" s="4">
        <v>134</v>
      </c>
      <c r="G9612" s="4">
        <v>63535</v>
      </c>
      <c r="H9612" s="5">
        <v>34023</v>
      </c>
      <c r="I9612" s="4">
        <v>0</v>
      </c>
      <c r="J9612" s="6">
        <v>0</v>
      </c>
      <c r="K9612" s="37"/>
    </row>
    <row r="9613" spans="2:11" x14ac:dyDescent="0.35">
      <c r="B9613" s="4" t="s">
        <v>21</v>
      </c>
      <c r="C9613" s="4" t="s">
        <v>22</v>
      </c>
      <c r="D9613" s="4" t="s">
        <v>22</v>
      </c>
      <c r="E9613" s="4">
        <v>202</v>
      </c>
      <c r="F9613" s="4">
        <v>1807</v>
      </c>
      <c r="G9613" s="4">
        <v>101508</v>
      </c>
      <c r="H9613" s="5">
        <v>45077</v>
      </c>
      <c r="I9613" s="4">
        <v>0</v>
      </c>
      <c r="J9613" s="6">
        <v>0</v>
      </c>
      <c r="K9613" s="37"/>
    </row>
    <row r="9614" spans="2:11" x14ac:dyDescent="0.35">
      <c r="B9614" s="4" t="s">
        <v>25</v>
      </c>
      <c r="C9614" s="4" t="s">
        <v>26</v>
      </c>
      <c r="D9614" s="4" t="s">
        <v>46</v>
      </c>
      <c r="E9614" s="4">
        <v>143</v>
      </c>
      <c r="F9614" s="4">
        <v>143</v>
      </c>
      <c r="G9614" s="4">
        <v>12376</v>
      </c>
      <c r="H9614" s="5">
        <v>37545</v>
      </c>
      <c r="I9614" s="4">
        <v>0</v>
      </c>
      <c r="J9614" s="6">
        <v>0</v>
      </c>
      <c r="K9614" s="37"/>
    </row>
    <row r="9615" spans="2:11" x14ac:dyDescent="0.35">
      <c r="B9615" s="4" t="s">
        <v>21</v>
      </c>
      <c r="C9615" s="4" t="s">
        <v>31</v>
      </c>
      <c r="D9615" s="4" t="s">
        <v>31</v>
      </c>
      <c r="E9615" s="4">
        <v>2787</v>
      </c>
      <c r="F9615" s="4">
        <v>2787</v>
      </c>
      <c r="G9615" s="4">
        <v>109016</v>
      </c>
      <c r="H9615" s="5">
        <v>45567</v>
      </c>
      <c r="I9615" s="4">
        <v>0</v>
      </c>
      <c r="J9615" s="6">
        <v>0</v>
      </c>
      <c r="K9615" s="37"/>
    </row>
    <row r="9616" spans="2:11" x14ac:dyDescent="0.35">
      <c r="B9616" s="4" t="s">
        <v>19</v>
      </c>
      <c r="C9616" s="4" t="s">
        <v>37</v>
      </c>
      <c r="D9616" s="4" t="s">
        <v>37</v>
      </c>
      <c r="E9616" s="4">
        <v>254</v>
      </c>
      <c r="F9616" s="4">
        <v>254</v>
      </c>
      <c r="G9616" s="4">
        <v>113332</v>
      </c>
      <c r="H9616" s="5">
        <v>45863</v>
      </c>
      <c r="I9616" s="4">
        <v>0</v>
      </c>
      <c r="J9616" s="6">
        <v>0</v>
      </c>
      <c r="K9616" s="37"/>
    </row>
    <row r="9617" spans="2:11" x14ac:dyDescent="0.35">
      <c r="B9617" s="4" t="s">
        <v>19</v>
      </c>
      <c r="C9617" s="4" t="s">
        <v>65</v>
      </c>
      <c r="D9617" s="4" t="s">
        <v>65</v>
      </c>
      <c r="E9617" s="4">
        <v>1648</v>
      </c>
      <c r="F9617" s="4">
        <v>1648</v>
      </c>
      <c r="G9617" s="4">
        <v>105387</v>
      </c>
      <c r="H9617" s="5">
        <v>44917</v>
      </c>
      <c r="I9617" s="4">
        <v>0</v>
      </c>
      <c r="J9617" s="6">
        <v>0</v>
      </c>
      <c r="K9617" s="37"/>
    </row>
    <row r="9618" spans="2:11" x14ac:dyDescent="0.35">
      <c r="B9618" s="4" t="s">
        <v>25</v>
      </c>
      <c r="C9618" s="4" t="s">
        <v>26</v>
      </c>
      <c r="D9618" s="4" t="s">
        <v>48</v>
      </c>
      <c r="E9618" s="4">
        <v>360</v>
      </c>
      <c r="F9618" s="4">
        <v>2006</v>
      </c>
      <c r="G9618" s="4">
        <v>10812</v>
      </c>
      <c r="H9618" s="5">
        <v>44379</v>
      </c>
      <c r="I9618" s="4">
        <v>0</v>
      </c>
      <c r="J9618" s="6">
        <v>0</v>
      </c>
      <c r="K9618" s="37"/>
    </row>
    <row r="9619" spans="2:11" x14ac:dyDescent="0.35">
      <c r="B9619" s="4" t="s">
        <v>28</v>
      </c>
      <c r="C9619" s="4" t="s">
        <v>34</v>
      </c>
      <c r="D9619" s="4" t="s">
        <v>34</v>
      </c>
      <c r="E9619" s="4">
        <v>1856</v>
      </c>
      <c r="F9619" s="4">
        <v>2480</v>
      </c>
      <c r="G9619" s="4">
        <v>105742</v>
      </c>
      <c r="H9619" s="5">
        <v>45310</v>
      </c>
      <c r="I9619" s="4">
        <v>0</v>
      </c>
      <c r="J9619" s="6">
        <v>0</v>
      </c>
      <c r="K9619" s="37"/>
    </row>
    <row r="9620" spans="2:11" x14ac:dyDescent="0.35">
      <c r="B9620" s="4" t="s">
        <v>25</v>
      </c>
      <c r="C9620" s="4" t="s">
        <v>26</v>
      </c>
      <c r="D9620" s="4" t="s">
        <v>76</v>
      </c>
      <c r="E9620" s="4">
        <v>415</v>
      </c>
      <c r="F9620" s="4">
        <v>415</v>
      </c>
      <c r="G9620" s="4">
        <v>92800</v>
      </c>
      <c r="H9620" s="5">
        <v>44014</v>
      </c>
      <c r="I9620" s="4">
        <v>0</v>
      </c>
      <c r="J9620" s="6">
        <v>0</v>
      </c>
      <c r="K9620" s="37"/>
    </row>
    <row r="9621" spans="2:11" x14ac:dyDescent="0.35">
      <c r="B9621" s="4" t="s">
        <v>19</v>
      </c>
      <c r="C9621" s="4" t="s">
        <v>32</v>
      </c>
      <c r="D9621" s="4" t="s">
        <v>33</v>
      </c>
      <c r="E9621" s="4">
        <v>276</v>
      </c>
      <c r="F9621" s="4">
        <v>276</v>
      </c>
      <c r="G9621" s="4">
        <v>93055</v>
      </c>
      <c r="H9621" s="5">
        <v>36998</v>
      </c>
      <c r="I9621" s="4">
        <v>0</v>
      </c>
      <c r="J9621" s="6">
        <v>0</v>
      </c>
      <c r="K9621" s="37"/>
    </row>
    <row r="9622" spans="2:11" x14ac:dyDescent="0.35">
      <c r="B9622" s="4" t="s">
        <v>28</v>
      </c>
      <c r="C9622" s="4" t="s">
        <v>38</v>
      </c>
      <c r="D9622" s="4" t="s">
        <v>38</v>
      </c>
      <c r="E9622" s="4">
        <v>54</v>
      </c>
      <c r="F9622" s="4">
        <v>1623</v>
      </c>
      <c r="G9622" s="4">
        <v>106047</v>
      </c>
      <c r="H9622" s="5">
        <v>45322</v>
      </c>
      <c r="I9622" s="4">
        <v>0</v>
      </c>
      <c r="J9622" s="6">
        <v>0</v>
      </c>
      <c r="K9622" s="37"/>
    </row>
    <row r="9623" spans="2:11" x14ac:dyDescent="0.35">
      <c r="B9623" s="4" t="s">
        <v>21</v>
      </c>
      <c r="C9623" s="4" t="s">
        <v>31</v>
      </c>
      <c r="D9623" s="4" t="s">
        <v>31</v>
      </c>
      <c r="E9623" s="4">
        <v>942</v>
      </c>
      <c r="F9623" s="4">
        <v>942</v>
      </c>
      <c r="G9623" s="4">
        <v>10847</v>
      </c>
      <c r="H9623" s="5">
        <v>44347</v>
      </c>
      <c r="I9623" s="4">
        <v>0</v>
      </c>
      <c r="J9623" s="6">
        <v>0</v>
      </c>
      <c r="K9623" s="37"/>
    </row>
    <row r="9624" spans="2:11" x14ac:dyDescent="0.35">
      <c r="B9624" s="4" t="s">
        <v>21</v>
      </c>
      <c r="C9624" s="4" t="s">
        <v>23</v>
      </c>
      <c r="D9624" s="4" t="s">
        <v>24</v>
      </c>
      <c r="E9624" s="4">
        <v>74</v>
      </c>
      <c r="F9624" s="4">
        <v>74</v>
      </c>
      <c r="G9624" s="4">
        <v>108483</v>
      </c>
      <c r="H9624" s="5">
        <v>45505</v>
      </c>
      <c r="I9624" s="4">
        <v>0</v>
      </c>
      <c r="J9624" s="6">
        <v>0</v>
      </c>
      <c r="K9624" s="37"/>
    </row>
    <row r="9625" spans="2:11" x14ac:dyDescent="0.35">
      <c r="B9625" s="4" t="s">
        <v>25</v>
      </c>
      <c r="C9625" s="4" t="s">
        <v>26</v>
      </c>
      <c r="D9625" s="4" t="s">
        <v>27</v>
      </c>
      <c r="E9625" s="4">
        <v>564</v>
      </c>
      <c r="F9625" s="4">
        <v>1178</v>
      </c>
      <c r="G9625" s="4">
        <v>82119</v>
      </c>
      <c r="H9625" s="5">
        <v>43461</v>
      </c>
      <c r="I9625" s="4">
        <v>0</v>
      </c>
      <c r="J9625" s="6">
        <v>0</v>
      </c>
      <c r="K9625" s="37"/>
    </row>
    <row r="9626" spans="2:11" x14ac:dyDescent="0.35">
      <c r="B9626" s="4" t="s">
        <v>21</v>
      </c>
      <c r="C9626" s="4" t="s">
        <v>23</v>
      </c>
      <c r="D9626" s="4" t="s">
        <v>57</v>
      </c>
      <c r="E9626" s="4">
        <v>866</v>
      </c>
      <c r="F9626" s="4">
        <v>866</v>
      </c>
      <c r="G9626" s="4">
        <v>82307</v>
      </c>
      <c r="H9626" s="5">
        <v>43565</v>
      </c>
      <c r="I9626" s="4">
        <v>0</v>
      </c>
      <c r="J9626" s="6">
        <v>0</v>
      </c>
      <c r="K9626" s="37"/>
    </row>
    <row r="9627" spans="2:11" x14ac:dyDescent="0.35">
      <c r="B9627" s="4" t="s">
        <v>21</v>
      </c>
      <c r="C9627" s="4" t="s">
        <v>23</v>
      </c>
      <c r="D9627" s="4" t="s">
        <v>24</v>
      </c>
      <c r="E9627" s="4">
        <v>2483</v>
      </c>
      <c r="F9627" s="4">
        <v>2483</v>
      </c>
      <c r="G9627" s="4">
        <v>95113</v>
      </c>
      <c r="H9627" s="5">
        <v>44154</v>
      </c>
      <c r="I9627" s="4">
        <v>0</v>
      </c>
      <c r="J9627" s="6">
        <v>0</v>
      </c>
      <c r="K9627" s="37"/>
    </row>
    <row r="9628" spans="2:11" x14ac:dyDescent="0.35">
      <c r="B9628" s="4" t="s">
        <v>19</v>
      </c>
      <c r="C9628" s="4" t="s">
        <v>47</v>
      </c>
      <c r="D9628" s="4" t="s">
        <v>47</v>
      </c>
      <c r="E9628" s="4">
        <v>964</v>
      </c>
      <c r="F9628" s="4">
        <v>964</v>
      </c>
      <c r="G9628" s="4">
        <v>55237</v>
      </c>
      <c r="H9628" s="5">
        <v>41435</v>
      </c>
      <c r="I9628" s="4">
        <v>0</v>
      </c>
      <c r="J9628" s="6">
        <v>0</v>
      </c>
      <c r="K9628" s="37"/>
    </row>
    <row r="9629" spans="2:11" x14ac:dyDescent="0.35">
      <c r="B9629" s="4" t="s">
        <v>25</v>
      </c>
      <c r="C9629" s="4" t="s">
        <v>26</v>
      </c>
      <c r="D9629" s="4" t="s">
        <v>30</v>
      </c>
      <c r="E9629" s="4">
        <v>116</v>
      </c>
      <c r="F9629" s="4">
        <v>116</v>
      </c>
      <c r="G9629" s="4">
        <v>55308</v>
      </c>
      <c r="H9629" s="5">
        <v>41214</v>
      </c>
      <c r="I9629" s="4">
        <v>0</v>
      </c>
      <c r="J9629" s="6">
        <v>0</v>
      </c>
      <c r="K9629" s="37"/>
    </row>
    <row r="9630" spans="2:11" x14ac:dyDescent="0.35">
      <c r="B9630" s="4" t="s">
        <v>21</v>
      </c>
      <c r="C9630" s="4" t="s">
        <v>22</v>
      </c>
      <c r="D9630" s="4" t="s">
        <v>22</v>
      </c>
      <c r="E9630" s="4">
        <v>202</v>
      </c>
      <c r="F9630" s="4">
        <v>202</v>
      </c>
      <c r="G9630" s="4">
        <v>55356</v>
      </c>
      <c r="H9630" s="5">
        <v>41444</v>
      </c>
      <c r="I9630" s="4">
        <v>0</v>
      </c>
      <c r="J9630" s="6">
        <v>0</v>
      </c>
      <c r="K9630" s="37"/>
    </row>
    <row r="9631" spans="2:11" x14ac:dyDescent="0.35">
      <c r="B9631" s="4" t="s">
        <v>21</v>
      </c>
      <c r="C9631" s="4" t="s">
        <v>23</v>
      </c>
      <c r="D9631" s="4" t="s">
        <v>36</v>
      </c>
      <c r="E9631" s="4">
        <v>908</v>
      </c>
      <c r="F9631" s="4">
        <v>908</v>
      </c>
      <c r="G9631" s="4">
        <v>55448</v>
      </c>
      <c r="H9631" s="5">
        <v>41402</v>
      </c>
      <c r="I9631" s="4">
        <v>0</v>
      </c>
      <c r="J9631" s="6">
        <v>0</v>
      </c>
      <c r="K9631" s="37"/>
    </row>
    <row r="9632" spans="2:11" x14ac:dyDescent="0.35">
      <c r="B9632" s="4" t="s">
        <v>19</v>
      </c>
      <c r="C9632" s="4" t="s">
        <v>32</v>
      </c>
      <c r="D9632" s="4" t="s">
        <v>33</v>
      </c>
      <c r="E9632" s="4">
        <v>869</v>
      </c>
      <c r="F9632" s="4">
        <v>869</v>
      </c>
      <c r="G9632" s="4">
        <v>89494</v>
      </c>
      <c r="H9632" s="5">
        <v>43892</v>
      </c>
      <c r="I9632" s="4">
        <v>0</v>
      </c>
      <c r="J9632" s="6">
        <v>0</v>
      </c>
      <c r="K9632" s="37"/>
    </row>
    <row r="9633" spans="2:11" x14ac:dyDescent="0.35">
      <c r="B9633" s="4" t="s">
        <v>28</v>
      </c>
      <c r="C9633" s="4" t="s">
        <v>38</v>
      </c>
      <c r="D9633" s="4" t="s">
        <v>38</v>
      </c>
      <c r="E9633" s="4">
        <v>883</v>
      </c>
      <c r="F9633" s="4">
        <v>883</v>
      </c>
      <c r="G9633" s="4">
        <v>89640</v>
      </c>
      <c r="H9633" s="5">
        <v>43879</v>
      </c>
      <c r="I9633" s="4">
        <v>0</v>
      </c>
      <c r="J9633" s="6">
        <v>0</v>
      </c>
      <c r="K9633" s="37"/>
    </row>
    <row r="9634" spans="2:11" x14ac:dyDescent="0.35">
      <c r="B9634" s="4" t="s">
        <v>25</v>
      </c>
      <c r="C9634" s="4" t="s">
        <v>26</v>
      </c>
      <c r="D9634" s="4" t="s">
        <v>48</v>
      </c>
      <c r="E9634" s="4">
        <v>360</v>
      </c>
      <c r="F9634" s="4">
        <v>2006</v>
      </c>
      <c r="G9634" s="4">
        <v>89828</v>
      </c>
      <c r="H9634" s="5">
        <v>43899</v>
      </c>
      <c r="I9634" s="4">
        <v>0</v>
      </c>
      <c r="J9634" s="6">
        <v>0</v>
      </c>
      <c r="K9634" s="37"/>
    </row>
    <row r="9635" spans="2:11" x14ac:dyDescent="0.35">
      <c r="B9635" s="4" t="s">
        <v>19</v>
      </c>
      <c r="C9635" s="4" t="s">
        <v>32</v>
      </c>
      <c r="D9635" s="4" t="s">
        <v>35</v>
      </c>
      <c r="E9635" s="4">
        <v>137</v>
      </c>
      <c r="F9635" s="4">
        <v>137</v>
      </c>
      <c r="G9635" s="4">
        <v>89966</v>
      </c>
      <c r="H9635" s="5">
        <v>43928</v>
      </c>
      <c r="I9635" s="4">
        <v>0</v>
      </c>
      <c r="J9635" s="6">
        <v>0</v>
      </c>
      <c r="K9635" s="37"/>
    </row>
    <row r="9636" spans="2:11" x14ac:dyDescent="0.35">
      <c r="B9636" s="4" t="s">
        <v>43</v>
      </c>
      <c r="C9636" s="4" t="s">
        <v>78</v>
      </c>
      <c r="D9636" s="4" t="s">
        <v>79</v>
      </c>
      <c r="E9636" s="4">
        <v>1169</v>
      </c>
      <c r="F9636" s="4">
        <v>1169</v>
      </c>
      <c r="G9636" s="4">
        <v>61588</v>
      </c>
      <c r="H9636" s="5">
        <v>41877</v>
      </c>
      <c r="I9636" s="4">
        <v>0</v>
      </c>
      <c r="J9636" s="6">
        <v>0</v>
      </c>
      <c r="K9636" s="37"/>
    </row>
    <row r="9637" spans="2:11" x14ac:dyDescent="0.35">
      <c r="B9637" s="4" t="s">
        <v>25</v>
      </c>
      <c r="C9637" s="4" t="s">
        <v>26</v>
      </c>
      <c r="D9637" s="4" t="s">
        <v>27</v>
      </c>
      <c r="E9637" s="4">
        <v>564</v>
      </c>
      <c r="F9637" s="4">
        <v>564</v>
      </c>
      <c r="G9637" s="4">
        <v>61799</v>
      </c>
      <c r="H9637" s="5">
        <v>41911</v>
      </c>
      <c r="I9637" s="4">
        <v>0</v>
      </c>
      <c r="J9637" s="6">
        <v>0</v>
      </c>
      <c r="K9637" s="37"/>
    </row>
    <row r="9638" spans="2:11" x14ac:dyDescent="0.35">
      <c r="B9638" s="4" t="s">
        <v>19</v>
      </c>
      <c r="C9638" s="4" t="s">
        <v>49</v>
      </c>
      <c r="D9638" s="4" t="s">
        <v>49</v>
      </c>
      <c r="E9638" s="4">
        <v>1944</v>
      </c>
      <c r="F9638" s="4">
        <v>1944</v>
      </c>
      <c r="G9638" s="4">
        <v>76500</v>
      </c>
      <c r="H9638" s="5">
        <v>43039</v>
      </c>
      <c r="I9638" s="4">
        <v>0</v>
      </c>
      <c r="J9638" s="6">
        <v>0</v>
      </c>
      <c r="K9638" s="37"/>
    </row>
    <row r="9639" spans="2:11" x14ac:dyDescent="0.35">
      <c r="B9639" s="4" t="s">
        <v>21</v>
      </c>
      <c r="C9639" s="4" t="s">
        <v>23</v>
      </c>
      <c r="D9639" s="4" t="s">
        <v>24</v>
      </c>
      <c r="E9639" s="4">
        <v>1964</v>
      </c>
      <c r="F9639" s="4">
        <v>1964</v>
      </c>
      <c r="G9639" s="4">
        <v>76550</v>
      </c>
      <c r="H9639" s="5">
        <v>43088</v>
      </c>
      <c r="I9639" s="4">
        <v>0</v>
      </c>
      <c r="J9639" s="6">
        <v>0</v>
      </c>
      <c r="K9639" s="37"/>
    </row>
    <row r="9640" spans="2:11" x14ac:dyDescent="0.35">
      <c r="B9640" s="4" t="s">
        <v>21</v>
      </c>
      <c r="C9640" s="4" t="s">
        <v>31</v>
      </c>
      <c r="D9640" s="4" t="s">
        <v>31</v>
      </c>
      <c r="E9640" s="4">
        <v>37</v>
      </c>
      <c r="F9640" s="4">
        <v>37</v>
      </c>
      <c r="G9640" s="4">
        <v>76922</v>
      </c>
      <c r="H9640" s="5">
        <v>43150</v>
      </c>
      <c r="I9640" s="4">
        <v>0</v>
      </c>
      <c r="J9640" s="6">
        <v>0</v>
      </c>
      <c r="K9640" s="37"/>
    </row>
    <row r="9641" spans="2:11" x14ac:dyDescent="0.35">
      <c r="B9641" s="4" t="s">
        <v>62</v>
      </c>
      <c r="C9641" s="4" t="s">
        <v>63</v>
      </c>
      <c r="D9641" s="4" t="s">
        <v>64</v>
      </c>
      <c r="E9641" s="4">
        <v>2645</v>
      </c>
      <c r="F9641" s="4">
        <v>2645</v>
      </c>
      <c r="G9641" s="4">
        <v>76968</v>
      </c>
      <c r="H9641" s="5">
        <v>44834</v>
      </c>
      <c r="I9641" s="4">
        <v>0</v>
      </c>
      <c r="J9641" s="6">
        <v>0</v>
      </c>
      <c r="K9641" s="37"/>
    </row>
    <row r="9642" spans="2:11" x14ac:dyDescent="0.35">
      <c r="B9642" s="4" t="s">
        <v>21</v>
      </c>
      <c r="C9642" s="4" t="s">
        <v>23</v>
      </c>
      <c r="D9642" s="4" t="s">
        <v>24</v>
      </c>
      <c r="E9642" s="4">
        <v>74</v>
      </c>
      <c r="F9642" s="4">
        <v>74</v>
      </c>
      <c r="G9642" s="4">
        <v>77085</v>
      </c>
      <c r="H9642" s="5">
        <v>43158</v>
      </c>
      <c r="I9642" s="4">
        <v>0</v>
      </c>
      <c r="J9642" s="6">
        <v>0</v>
      </c>
      <c r="K9642" s="37"/>
    </row>
    <row r="9643" spans="2:11" x14ac:dyDescent="0.35">
      <c r="B9643" s="4" t="s">
        <v>21</v>
      </c>
      <c r="C9643" s="4" t="s">
        <v>23</v>
      </c>
      <c r="D9643" s="4" t="s">
        <v>36</v>
      </c>
      <c r="E9643" s="4">
        <v>908</v>
      </c>
      <c r="F9643" s="4">
        <v>908</v>
      </c>
      <c r="G9643" s="4">
        <v>77135</v>
      </c>
      <c r="H9643" s="5">
        <v>43138</v>
      </c>
      <c r="I9643" s="4">
        <v>0</v>
      </c>
      <c r="J9643" s="6">
        <v>0</v>
      </c>
      <c r="K9643" s="37"/>
    </row>
    <row r="9644" spans="2:11" x14ac:dyDescent="0.35">
      <c r="B9644" s="4" t="s">
        <v>21</v>
      </c>
      <c r="C9644" s="4" t="s">
        <v>59</v>
      </c>
      <c r="D9644" s="4" t="s">
        <v>59</v>
      </c>
      <c r="E9644" s="4">
        <v>908</v>
      </c>
      <c r="F9644" s="4">
        <v>171</v>
      </c>
      <c r="G9644" s="4">
        <v>78472</v>
      </c>
      <c r="H9644" s="5">
        <v>43280</v>
      </c>
      <c r="I9644" s="4">
        <v>0</v>
      </c>
      <c r="J9644" s="6">
        <v>0</v>
      </c>
      <c r="K9644" s="37"/>
    </row>
    <row r="9645" spans="2:11" x14ac:dyDescent="0.35">
      <c r="B9645" s="4" t="s">
        <v>21</v>
      </c>
      <c r="C9645" s="4" t="s">
        <v>23</v>
      </c>
      <c r="D9645" s="4" t="s">
        <v>36</v>
      </c>
      <c r="E9645" s="4">
        <v>908</v>
      </c>
      <c r="F9645" s="4">
        <v>908</v>
      </c>
      <c r="G9645" s="4">
        <v>78848</v>
      </c>
      <c r="H9645" s="5">
        <v>43272</v>
      </c>
      <c r="I9645" s="4">
        <v>0</v>
      </c>
      <c r="J9645" s="6">
        <v>0</v>
      </c>
      <c r="K9645" s="37"/>
    </row>
    <row r="9646" spans="2:11" x14ac:dyDescent="0.35">
      <c r="B9646" s="4" t="s">
        <v>19</v>
      </c>
      <c r="C9646" s="4" t="s">
        <v>32</v>
      </c>
      <c r="D9646" s="4" t="s">
        <v>33</v>
      </c>
      <c r="E9646" s="4">
        <v>963</v>
      </c>
      <c r="F9646" s="4">
        <v>963</v>
      </c>
      <c r="G9646" s="4">
        <v>32166</v>
      </c>
      <c r="H9646" s="5">
        <v>39871</v>
      </c>
      <c r="I9646" s="4">
        <v>0</v>
      </c>
      <c r="J9646" s="6">
        <v>0</v>
      </c>
      <c r="K9646" s="37"/>
    </row>
    <row r="9647" spans="2:11" x14ac:dyDescent="0.35">
      <c r="B9647" s="4" t="s">
        <v>19</v>
      </c>
      <c r="C9647" s="4" t="s">
        <v>32</v>
      </c>
      <c r="D9647" s="4" t="s">
        <v>33</v>
      </c>
      <c r="E9647" s="4">
        <v>505</v>
      </c>
      <c r="F9647" s="4">
        <v>505</v>
      </c>
      <c r="G9647" s="4">
        <v>32236</v>
      </c>
      <c r="H9647" s="5">
        <v>31216</v>
      </c>
      <c r="I9647" s="4">
        <v>0</v>
      </c>
      <c r="J9647" s="6">
        <v>0</v>
      </c>
      <c r="K9647" s="37"/>
    </row>
    <row r="9648" spans="2:11" x14ac:dyDescent="0.35">
      <c r="B9648" s="4" t="s">
        <v>25</v>
      </c>
      <c r="C9648" s="4" t="s">
        <v>26</v>
      </c>
      <c r="D9648" s="4" t="s">
        <v>90</v>
      </c>
      <c r="E9648" s="4">
        <v>2059</v>
      </c>
      <c r="F9648" s="4">
        <v>2059</v>
      </c>
      <c r="G9648" s="4">
        <v>32588</v>
      </c>
      <c r="H9648" s="5">
        <v>44195</v>
      </c>
      <c r="I9648" s="4">
        <v>0</v>
      </c>
      <c r="J9648" s="6">
        <v>0</v>
      </c>
      <c r="K9648" s="37"/>
    </row>
    <row r="9649" spans="2:11" x14ac:dyDescent="0.35">
      <c r="B9649" s="4" t="s">
        <v>21</v>
      </c>
      <c r="C9649" s="4" t="s">
        <v>61</v>
      </c>
      <c r="D9649" s="4" t="s">
        <v>61</v>
      </c>
      <c r="E9649" s="4">
        <v>249</v>
      </c>
      <c r="F9649" s="4">
        <v>249</v>
      </c>
      <c r="G9649" s="4">
        <v>32924</v>
      </c>
      <c r="H9649" s="5">
        <v>39898</v>
      </c>
      <c r="I9649" s="4">
        <v>0</v>
      </c>
      <c r="J9649" s="6">
        <v>0</v>
      </c>
      <c r="K9649" s="37"/>
    </row>
    <row r="9650" spans="2:11" x14ac:dyDescent="0.35">
      <c r="B9650" s="4" t="s">
        <v>21</v>
      </c>
      <c r="C9650" s="4" t="s">
        <v>31</v>
      </c>
      <c r="D9650" s="4" t="s">
        <v>31</v>
      </c>
      <c r="E9650" s="4">
        <v>2405</v>
      </c>
      <c r="F9650" s="4">
        <v>2405</v>
      </c>
      <c r="G9650" s="4">
        <v>33323</v>
      </c>
      <c r="H9650" s="5">
        <v>44503</v>
      </c>
      <c r="I9650" s="4">
        <v>0</v>
      </c>
      <c r="J9650" s="6">
        <v>0</v>
      </c>
      <c r="K9650" s="37"/>
    </row>
    <row r="9651" spans="2:11" x14ac:dyDescent="0.35">
      <c r="B9651" s="4" t="s">
        <v>21</v>
      </c>
      <c r="C9651" s="4" t="s">
        <v>23</v>
      </c>
      <c r="D9651" s="4" t="s">
        <v>24</v>
      </c>
      <c r="E9651" s="4">
        <v>74</v>
      </c>
      <c r="F9651" s="4">
        <v>74</v>
      </c>
      <c r="G9651" s="4">
        <v>48383</v>
      </c>
      <c r="H9651" s="5">
        <v>44669</v>
      </c>
      <c r="I9651" s="4">
        <v>0</v>
      </c>
      <c r="J9651" s="6">
        <v>0</v>
      </c>
      <c r="K9651" s="37"/>
    </row>
    <row r="9652" spans="2:11" x14ac:dyDescent="0.35">
      <c r="B9652" s="4" t="s">
        <v>21</v>
      </c>
      <c r="C9652" s="4" t="s">
        <v>23</v>
      </c>
      <c r="D9652" s="4" t="s">
        <v>36</v>
      </c>
      <c r="E9652" s="4">
        <v>908</v>
      </c>
      <c r="F9652" s="4">
        <v>908</v>
      </c>
      <c r="G9652" s="4">
        <v>48569</v>
      </c>
      <c r="H9652" s="5">
        <v>41138</v>
      </c>
      <c r="I9652" s="4">
        <v>0</v>
      </c>
      <c r="J9652" s="6">
        <v>0</v>
      </c>
      <c r="K9652" s="37"/>
    </row>
    <row r="9653" spans="2:11" x14ac:dyDescent="0.35">
      <c r="B9653" s="4" t="s">
        <v>19</v>
      </c>
      <c r="C9653" s="4" t="s">
        <v>37</v>
      </c>
      <c r="D9653" s="4" t="s">
        <v>37</v>
      </c>
      <c r="E9653" s="4">
        <v>683</v>
      </c>
      <c r="F9653" s="4">
        <v>683</v>
      </c>
      <c r="G9653" s="4">
        <v>48663</v>
      </c>
      <c r="H9653" s="5">
        <v>40900</v>
      </c>
      <c r="I9653" s="4">
        <v>0</v>
      </c>
      <c r="J9653" s="6">
        <v>0</v>
      </c>
      <c r="K9653" s="37"/>
    </row>
    <row r="9654" spans="2:11" x14ac:dyDescent="0.35">
      <c r="B9654" s="4" t="s">
        <v>25</v>
      </c>
      <c r="C9654" s="4" t="s">
        <v>26</v>
      </c>
      <c r="D9654" s="4" t="s">
        <v>60</v>
      </c>
      <c r="E9654" s="4">
        <v>2016</v>
      </c>
      <c r="F9654" s="4">
        <v>2016</v>
      </c>
      <c r="G9654" s="4">
        <v>49087</v>
      </c>
      <c r="H9654" s="5">
        <v>44616</v>
      </c>
      <c r="I9654" s="4">
        <v>0</v>
      </c>
      <c r="J9654" s="6">
        <v>0</v>
      </c>
      <c r="K9654" s="37"/>
    </row>
    <row r="9655" spans="2:11" x14ac:dyDescent="0.35">
      <c r="B9655" s="4" t="s">
        <v>21</v>
      </c>
      <c r="C9655" s="4" t="s">
        <v>23</v>
      </c>
      <c r="D9655" s="4" t="s">
        <v>57</v>
      </c>
      <c r="E9655" s="4">
        <v>866</v>
      </c>
      <c r="F9655" s="4">
        <v>866</v>
      </c>
      <c r="G9655" s="4">
        <v>49486</v>
      </c>
      <c r="H9655" s="5">
        <v>40940</v>
      </c>
      <c r="I9655" s="4">
        <v>0</v>
      </c>
      <c r="J9655" s="6">
        <v>0</v>
      </c>
      <c r="K9655" s="37"/>
    </row>
    <row r="9656" spans="2:11" x14ac:dyDescent="0.35">
      <c r="B9656" s="4" t="s">
        <v>21</v>
      </c>
      <c r="C9656" s="4" t="s">
        <v>22</v>
      </c>
      <c r="D9656" s="4" t="s">
        <v>22</v>
      </c>
      <c r="E9656" s="4">
        <v>173</v>
      </c>
      <c r="F9656" s="4">
        <v>173</v>
      </c>
      <c r="G9656" s="4">
        <v>91836</v>
      </c>
      <c r="H9656" s="5">
        <v>35495</v>
      </c>
      <c r="I9656" s="4">
        <v>0</v>
      </c>
      <c r="J9656" s="6">
        <v>0</v>
      </c>
      <c r="K9656" s="37"/>
    </row>
    <row r="9657" spans="2:11" x14ac:dyDescent="0.35">
      <c r="B9657" s="4" t="s">
        <v>21</v>
      </c>
      <c r="C9657" s="4" t="s">
        <v>22</v>
      </c>
      <c r="D9657" s="4" t="s">
        <v>22</v>
      </c>
      <c r="E9657" s="4">
        <v>329</v>
      </c>
      <c r="F9657" s="4">
        <v>329</v>
      </c>
      <c r="G9657" s="4">
        <v>91978</v>
      </c>
      <c r="H9657" s="5">
        <v>35649</v>
      </c>
      <c r="I9657" s="4">
        <v>0</v>
      </c>
      <c r="J9657" s="6">
        <v>0</v>
      </c>
      <c r="K9657" s="37"/>
    </row>
    <row r="9658" spans="2:11" x14ac:dyDescent="0.35">
      <c r="B9658" s="4" t="s">
        <v>19</v>
      </c>
      <c r="C9658" s="4" t="s">
        <v>32</v>
      </c>
      <c r="D9658" s="4" t="s">
        <v>35</v>
      </c>
      <c r="E9658" s="4">
        <v>137</v>
      </c>
      <c r="F9658" s="4">
        <v>137</v>
      </c>
      <c r="G9658" s="4">
        <v>92425</v>
      </c>
      <c r="H9658" s="5">
        <v>36259</v>
      </c>
      <c r="I9658" s="4">
        <v>0</v>
      </c>
      <c r="J9658" s="6">
        <v>0</v>
      </c>
      <c r="K9658" s="37"/>
    </row>
    <row r="9659" spans="2:11" x14ac:dyDescent="0.35">
      <c r="B9659" s="4" t="s">
        <v>21</v>
      </c>
      <c r="C9659" s="4" t="s">
        <v>23</v>
      </c>
      <c r="D9659" s="4" t="s">
        <v>24</v>
      </c>
      <c r="E9659" s="4">
        <v>74</v>
      </c>
      <c r="F9659" s="4">
        <v>74</v>
      </c>
      <c r="G9659" s="4">
        <v>68146</v>
      </c>
      <c r="H9659" s="5">
        <v>42403</v>
      </c>
      <c r="I9659" s="4">
        <v>0</v>
      </c>
      <c r="J9659" s="6">
        <v>0</v>
      </c>
      <c r="K9659" s="37"/>
    </row>
    <row r="9660" spans="2:11" x14ac:dyDescent="0.35">
      <c r="B9660" s="4" t="s">
        <v>21</v>
      </c>
      <c r="C9660" s="4" t="s">
        <v>61</v>
      </c>
      <c r="D9660" s="4" t="s">
        <v>61</v>
      </c>
      <c r="E9660" s="4">
        <v>249</v>
      </c>
      <c r="F9660" s="4">
        <v>249</v>
      </c>
      <c r="G9660" s="4">
        <v>68288</v>
      </c>
      <c r="H9660" s="5">
        <v>42451</v>
      </c>
      <c r="I9660" s="4">
        <v>0</v>
      </c>
      <c r="J9660" s="6">
        <v>0</v>
      </c>
      <c r="K9660" s="37"/>
    </row>
    <row r="9661" spans="2:11" x14ac:dyDescent="0.35">
      <c r="B9661" s="4" t="s">
        <v>25</v>
      </c>
      <c r="C9661" s="4" t="s">
        <v>26</v>
      </c>
      <c r="D9661" s="4" t="s">
        <v>60</v>
      </c>
      <c r="E9661" s="4">
        <v>71</v>
      </c>
      <c r="F9661" s="4">
        <v>71</v>
      </c>
      <c r="G9661" s="4">
        <v>68355</v>
      </c>
      <c r="H9661" s="5">
        <v>42438</v>
      </c>
      <c r="I9661" s="4">
        <v>0</v>
      </c>
      <c r="J9661" s="6">
        <v>0</v>
      </c>
      <c r="K9661" s="37"/>
    </row>
    <row r="9662" spans="2:11" x14ac:dyDescent="0.35">
      <c r="B9662" s="4" t="s">
        <v>25</v>
      </c>
      <c r="C9662" s="4" t="s">
        <v>26</v>
      </c>
      <c r="D9662" s="4" t="s">
        <v>46</v>
      </c>
      <c r="E9662" s="4">
        <v>560</v>
      </c>
      <c r="F9662" s="4">
        <v>560</v>
      </c>
      <c r="G9662" s="4">
        <v>95567</v>
      </c>
      <c r="H9662" s="5">
        <v>35620</v>
      </c>
      <c r="I9662" s="4">
        <v>0</v>
      </c>
      <c r="J9662" s="6">
        <v>0</v>
      </c>
      <c r="K9662" s="37"/>
    </row>
    <row r="9663" spans="2:11" x14ac:dyDescent="0.35">
      <c r="B9663" s="4" t="s">
        <v>28</v>
      </c>
      <c r="C9663" s="4" t="s">
        <v>70</v>
      </c>
      <c r="D9663" s="4" t="s">
        <v>70</v>
      </c>
      <c r="E9663" s="4">
        <v>468</v>
      </c>
      <c r="F9663" s="4">
        <v>468</v>
      </c>
      <c r="G9663" s="4">
        <v>95776</v>
      </c>
      <c r="H9663" s="5">
        <v>35755</v>
      </c>
      <c r="I9663" s="4">
        <v>0</v>
      </c>
      <c r="J9663" s="6">
        <v>0</v>
      </c>
      <c r="K9663" s="37"/>
    </row>
    <row r="9664" spans="2:11" x14ac:dyDescent="0.35">
      <c r="B9664" s="4" t="s">
        <v>21</v>
      </c>
      <c r="C9664" s="4" t="s">
        <v>61</v>
      </c>
      <c r="D9664" s="4" t="s">
        <v>61</v>
      </c>
      <c r="E9664" s="4">
        <v>1910</v>
      </c>
      <c r="F9664" s="4">
        <v>1910</v>
      </c>
      <c r="G9664" s="4">
        <v>97021</v>
      </c>
      <c r="H9664" s="5">
        <v>44238</v>
      </c>
      <c r="I9664" s="4">
        <v>0</v>
      </c>
      <c r="J9664" s="6">
        <v>0</v>
      </c>
      <c r="K9664" s="37"/>
    </row>
    <row r="9665" spans="2:11" x14ac:dyDescent="0.35">
      <c r="B9665" s="4" t="s">
        <v>25</v>
      </c>
      <c r="C9665" s="4" t="s">
        <v>26</v>
      </c>
      <c r="D9665" s="4" t="s">
        <v>48</v>
      </c>
      <c r="E9665" s="4">
        <v>465</v>
      </c>
      <c r="F9665" s="4">
        <v>465</v>
      </c>
      <c r="G9665" s="4">
        <v>77409</v>
      </c>
      <c r="H9665" s="5">
        <v>44865</v>
      </c>
      <c r="I9665" s="4">
        <v>0</v>
      </c>
      <c r="J9665" s="6">
        <v>0</v>
      </c>
      <c r="K9665" s="37"/>
    </row>
    <row r="9666" spans="2:11" x14ac:dyDescent="0.35">
      <c r="B9666" s="4" t="s">
        <v>14</v>
      </c>
      <c r="C9666" s="4" t="s">
        <v>15</v>
      </c>
      <c r="D9666" s="4" t="s">
        <v>16</v>
      </c>
      <c r="E9666" s="4">
        <v>1894</v>
      </c>
      <c r="F9666" s="4">
        <v>1894</v>
      </c>
      <c r="G9666" s="4">
        <v>77413</v>
      </c>
      <c r="H9666" s="5">
        <v>43158</v>
      </c>
      <c r="I9666" s="4">
        <v>0</v>
      </c>
      <c r="J9666" s="6">
        <v>0</v>
      </c>
      <c r="K9666" s="37"/>
    </row>
    <row r="9667" spans="2:11" x14ac:dyDescent="0.35">
      <c r="B9667" s="4" t="s">
        <v>21</v>
      </c>
      <c r="C9667" s="4" t="s">
        <v>23</v>
      </c>
      <c r="D9667" s="4" t="s">
        <v>36</v>
      </c>
      <c r="E9667" s="4">
        <v>1285</v>
      </c>
      <c r="F9667" s="4">
        <v>1515</v>
      </c>
      <c r="G9667" s="4">
        <v>88953</v>
      </c>
      <c r="H9667" s="5">
        <v>43881</v>
      </c>
      <c r="I9667" s="4">
        <v>0</v>
      </c>
      <c r="J9667" s="6">
        <v>0</v>
      </c>
      <c r="K9667" s="37"/>
    </row>
    <row r="9668" spans="2:11" x14ac:dyDescent="0.35">
      <c r="B9668" s="4" t="s">
        <v>21</v>
      </c>
      <c r="C9668" s="4" t="s">
        <v>23</v>
      </c>
      <c r="D9668" s="4" t="s">
        <v>36</v>
      </c>
      <c r="E9668" s="4">
        <v>2817</v>
      </c>
      <c r="F9668" s="4">
        <v>2817</v>
      </c>
      <c r="G9668" s="4">
        <v>89634</v>
      </c>
      <c r="H9668" s="5">
        <v>43825</v>
      </c>
      <c r="I9668" s="4">
        <v>0</v>
      </c>
      <c r="J9668" s="6">
        <v>0</v>
      </c>
      <c r="K9668" s="37"/>
    </row>
    <row r="9669" spans="2:11" x14ac:dyDescent="0.35">
      <c r="B9669" s="4" t="s">
        <v>25</v>
      </c>
      <c r="C9669" s="4" t="s">
        <v>26</v>
      </c>
      <c r="D9669" s="4" t="s">
        <v>27</v>
      </c>
      <c r="E9669" s="4">
        <v>564</v>
      </c>
      <c r="F9669" s="4">
        <v>564</v>
      </c>
      <c r="G9669" s="4">
        <v>89676</v>
      </c>
      <c r="H9669" s="5">
        <v>43860</v>
      </c>
      <c r="I9669" s="4">
        <v>0</v>
      </c>
      <c r="J9669" s="6">
        <v>0</v>
      </c>
      <c r="K9669" s="37"/>
    </row>
    <row r="9670" spans="2:11" x14ac:dyDescent="0.35">
      <c r="B9670" s="4" t="s">
        <v>19</v>
      </c>
      <c r="C9670" s="4" t="s">
        <v>32</v>
      </c>
      <c r="D9670" s="4" t="s">
        <v>33</v>
      </c>
      <c r="E9670" s="4">
        <v>963</v>
      </c>
      <c r="F9670" s="4">
        <v>963</v>
      </c>
      <c r="G9670" s="4">
        <v>89818</v>
      </c>
      <c r="H9670" s="5">
        <v>43888</v>
      </c>
      <c r="I9670" s="4">
        <v>0</v>
      </c>
      <c r="J9670" s="6">
        <v>0</v>
      </c>
      <c r="K9670" s="37"/>
    </row>
    <row r="9671" spans="2:11" x14ac:dyDescent="0.35">
      <c r="B9671" s="4" t="s">
        <v>28</v>
      </c>
      <c r="C9671" s="4" t="s">
        <v>85</v>
      </c>
      <c r="D9671" s="4" t="s">
        <v>85</v>
      </c>
      <c r="E9671" s="4">
        <v>2157</v>
      </c>
      <c r="F9671" s="4">
        <v>2157</v>
      </c>
      <c r="G9671" s="4">
        <v>89985</v>
      </c>
      <c r="H9671" s="5">
        <v>44893</v>
      </c>
      <c r="I9671" s="4">
        <v>0</v>
      </c>
      <c r="J9671" s="6">
        <v>0</v>
      </c>
      <c r="K9671" s="37"/>
    </row>
    <row r="9672" spans="2:11" x14ac:dyDescent="0.35">
      <c r="B9672" s="4" t="s">
        <v>25</v>
      </c>
      <c r="C9672" s="4" t="s">
        <v>26</v>
      </c>
      <c r="D9672" s="4" t="s">
        <v>27</v>
      </c>
      <c r="E9672" s="4">
        <v>564</v>
      </c>
      <c r="F9672" s="4">
        <v>1178</v>
      </c>
      <c r="G9672" s="4">
        <v>43525</v>
      </c>
      <c r="H9672" s="5">
        <v>40886</v>
      </c>
      <c r="I9672" s="4">
        <v>0</v>
      </c>
      <c r="J9672" s="6">
        <v>0</v>
      </c>
      <c r="K9672" s="37"/>
    </row>
    <row r="9673" spans="2:11" x14ac:dyDescent="0.35">
      <c r="B9673" s="4" t="s">
        <v>21</v>
      </c>
      <c r="C9673" s="4" t="s">
        <v>31</v>
      </c>
      <c r="D9673" s="4" t="s">
        <v>31</v>
      </c>
      <c r="E9673" s="4">
        <v>2435</v>
      </c>
      <c r="F9673" s="4">
        <v>2435</v>
      </c>
      <c r="G9673" s="4">
        <v>103445</v>
      </c>
      <c r="H9673" s="5">
        <v>45169</v>
      </c>
      <c r="I9673" s="4">
        <v>0</v>
      </c>
      <c r="J9673" s="6">
        <v>0</v>
      </c>
      <c r="K9673" s="37"/>
    </row>
    <row r="9674" spans="2:11" x14ac:dyDescent="0.35">
      <c r="B9674" s="4" t="s">
        <v>21</v>
      </c>
      <c r="C9674" s="4" t="s">
        <v>69</v>
      </c>
      <c r="D9674" s="4" t="s">
        <v>69</v>
      </c>
      <c r="E9674" s="4">
        <v>756</v>
      </c>
      <c r="F9674" s="4">
        <v>756</v>
      </c>
      <c r="G9674" s="4">
        <v>114183</v>
      </c>
      <c r="H9674" s="5">
        <v>45985</v>
      </c>
      <c r="I9674" s="4">
        <v>0</v>
      </c>
      <c r="J9674" s="6">
        <v>0</v>
      </c>
      <c r="K9674" s="37"/>
    </row>
    <row r="9675" spans="2:11" x14ac:dyDescent="0.35">
      <c r="B9675" s="4" t="s">
        <v>28</v>
      </c>
      <c r="C9675" s="4" t="s">
        <v>34</v>
      </c>
      <c r="D9675" s="4" t="s">
        <v>34</v>
      </c>
      <c r="E9675" s="4">
        <v>931</v>
      </c>
      <c r="F9675" s="4">
        <v>931</v>
      </c>
      <c r="G9675" s="4">
        <v>110711</v>
      </c>
      <c r="H9675" s="5">
        <v>45621</v>
      </c>
      <c r="I9675" s="4">
        <v>0</v>
      </c>
      <c r="J9675" s="6">
        <v>0</v>
      </c>
      <c r="K9675" s="37"/>
    </row>
    <row r="9676" spans="2:11" x14ac:dyDescent="0.35">
      <c r="B9676" s="4" t="s">
        <v>21</v>
      </c>
      <c r="C9676" s="4" t="s">
        <v>59</v>
      </c>
      <c r="D9676" s="4" t="s">
        <v>59</v>
      </c>
      <c r="E9676" s="4">
        <v>2045</v>
      </c>
      <c r="F9676" s="4">
        <v>2045</v>
      </c>
      <c r="G9676" s="4">
        <v>110761</v>
      </c>
      <c r="H9676" s="5">
        <v>45656</v>
      </c>
      <c r="I9676" s="4">
        <v>0</v>
      </c>
      <c r="J9676" s="6">
        <v>0</v>
      </c>
      <c r="K9676" s="37"/>
    </row>
    <row r="9677" spans="2:11" x14ac:dyDescent="0.35">
      <c r="B9677" s="4" t="s">
        <v>21</v>
      </c>
      <c r="C9677" s="4" t="s">
        <v>61</v>
      </c>
      <c r="D9677" s="4" t="s">
        <v>61</v>
      </c>
      <c r="E9677" s="4">
        <v>249</v>
      </c>
      <c r="F9677" s="4">
        <v>249</v>
      </c>
      <c r="G9677" s="4">
        <v>108977</v>
      </c>
      <c r="H9677" s="5">
        <v>45527</v>
      </c>
      <c r="I9677" s="4">
        <v>0</v>
      </c>
      <c r="J9677" s="6">
        <v>0</v>
      </c>
      <c r="K9677" s="37"/>
    </row>
    <row r="9678" spans="2:11" x14ac:dyDescent="0.35">
      <c r="B9678" s="4" t="s">
        <v>25</v>
      </c>
      <c r="C9678" s="4" t="s">
        <v>26</v>
      </c>
      <c r="D9678" s="4" t="s">
        <v>46</v>
      </c>
      <c r="E9678" s="4">
        <v>140</v>
      </c>
      <c r="F9678" s="4">
        <v>140</v>
      </c>
      <c r="G9678" s="4">
        <v>56447</v>
      </c>
      <c r="H9678" s="5">
        <v>41519</v>
      </c>
      <c r="I9678" s="4">
        <v>0</v>
      </c>
      <c r="J9678" s="6">
        <v>0</v>
      </c>
      <c r="K9678" s="37"/>
    </row>
    <row r="9679" spans="2:11" x14ac:dyDescent="0.35">
      <c r="B9679" s="4" t="s">
        <v>21</v>
      </c>
      <c r="C9679" s="4" t="s">
        <v>31</v>
      </c>
      <c r="D9679" s="4" t="s">
        <v>31</v>
      </c>
      <c r="E9679" s="4">
        <v>2787</v>
      </c>
      <c r="F9679" s="4">
        <v>2787</v>
      </c>
      <c r="G9679" s="4">
        <v>111676</v>
      </c>
      <c r="H9679" s="5">
        <v>45777</v>
      </c>
      <c r="I9679" s="4">
        <v>0</v>
      </c>
      <c r="J9679" s="6">
        <v>0</v>
      </c>
      <c r="K9679" s="37"/>
    </row>
    <row r="9680" spans="2:11" x14ac:dyDescent="0.35">
      <c r="B9680" s="4" t="s">
        <v>19</v>
      </c>
      <c r="C9680" s="4" t="s">
        <v>20</v>
      </c>
      <c r="D9680" s="4" t="s">
        <v>20</v>
      </c>
      <c r="E9680" s="4">
        <v>2106</v>
      </c>
      <c r="F9680" s="4">
        <v>2573</v>
      </c>
      <c r="G9680" s="4">
        <v>101051</v>
      </c>
      <c r="H9680" s="5">
        <v>44981</v>
      </c>
      <c r="I9680" s="4">
        <v>0</v>
      </c>
      <c r="J9680" s="6">
        <v>0</v>
      </c>
      <c r="K9680" s="37"/>
    </row>
    <row r="9681" spans="2:11" x14ac:dyDescent="0.35">
      <c r="B9681" s="4" t="s">
        <v>25</v>
      </c>
      <c r="C9681" s="4" t="s">
        <v>26</v>
      </c>
      <c r="D9681" s="4" t="s">
        <v>48</v>
      </c>
      <c r="E9681" s="4">
        <v>2304</v>
      </c>
      <c r="F9681" s="4">
        <v>2768</v>
      </c>
      <c r="G9681" s="4">
        <v>108346</v>
      </c>
      <c r="H9681" s="5">
        <v>45496</v>
      </c>
      <c r="I9681" s="4">
        <v>0</v>
      </c>
      <c r="J9681" s="6">
        <v>0</v>
      </c>
      <c r="K9681" s="37"/>
    </row>
    <row r="9682" spans="2:11" x14ac:dyDescent="0.35">
      <c r="B9682" s="4" t="s">
        <v>28</v>
      </c>
      <c r="C9682" s="4" t="s">
        <v>34</v>
      </c>
      <c r="D9682" s="4" t="s">
        <v>34</v>
      </c>
      <c r="E9682" s="4">
        <v>2362</v>
      </c>
      <c r="F9682" s="4">
        <v>2775</v>
      </c>
      <c r="G9682" s="4">
        <v>108956</v>
      </c>
      <c r="H9682" s="5">
        <v>45539</v>
      </c>
      <c r="I9682" s="4">
        <v>0</v>
      </c>
      <c r="J9682" s="6">
        <v>0</v>
      </c>
      <c r="K9682" s="37"/>
    </row>
    <row r="9683" spans="2:11" x14ac:dyDescent="0.35">
      <c r="B9683" s="4" t="s">
        <v>25</v>
      </c>
      <c r="C9683" s="4" t="s">
        <v>26</v>
      </c>
      <c r="D9683" s="4" t="s">
        <v>27</v>
      </c>
      <c r="E9683" s="4">
        <v>64</v>
      </c>
      <c r="F9683" s="4">
        <v>64</v>
      </c>
      <c r="G9683" s="4">
        <v>69218</v>
      </c>
      <c r="H9683" s="5">
        <v>42488</v>
      </c>
      <c r="I9683" s="4">
        <v>0</v>
      </c>
      <c r="J9683" s="6">
        <v>0</v>
      </c>
      <c r="K9683" s="37"/>
    </row>
    <row r="9684" spans="2:11" x14ac:dyDescent="0.35">
      <c r="B9684" s="4" t="s">
        <v>43</v>
      </c>
      <c r="C9684" s="4" t="s">
        <v>78</v>
      </c>
      <c r="D9684" s="4" t="s">
        <v>79</v>
      </c>
      <c r="E9684" s="4">
        <v>1169</v>
      </c>
      <c r="F9684" s="4">
        <v>1169</v>
      </c>
      <c r="G9684" s="4">
        <v>69243</v>
      </c>
      <c r="H9684" s="5">
        <v>42489</v>
      </c>
      <c r="I9684" s="4">
        <v>0</v>
      </c>
      <c r="J9684" s="6">
        <v>0</v>
      </c>
      <c r="K9684" s="37"/>
    </row>
    <row r="9685" spans="2:11" x14ac:dyDescent="0.35">
      <c r="B9685" s="4" t="s">
        <v>14</v>
      </c>
      <c r="C9685" s="4" t="s">
        <v>15</v>
      </c>
      <c r="D9685" s="4" t="s">
        <v>16</v>
      </c>
      <c r="E9685" s="4">
        <v>1894</v>
      </c>
      <c r="F9685" s="4">
        <v>1894</v>
      </c>
      <c r="G9685" s="4">
        <v>69431</v>
      </c>
      <c r="H9685" s="5">
        <v>44742</v>
      </c>
      <c r="I9685" s="4">
        <v>0</v>
      </c>
      <c r="J9685" s="6">
        <v>0</v>
      </c>
      <c r="K9685" s="37"/>
    </row>
    <row r="9686" spans="2:11" x14ac:dyDescent="0.35">
      <c r="B9686" s="4" t="s">
        <v>43</v>
      </c>
      <c r="C9686" s="4" t="s">
        <v>91</v>
      </c>
      <c r="D9686" s="4" t="s">
        <v>92</v>
      </c>
      <c r="E9686" s="4">
        <v>850</v>
      </c>
      <c r="F9686" s="4">
        <v>850</v>
      </c>
      <c r="G9686" s="4">
        <v>69849</v>
      </c>
      <c r="H9686" s="5">
        <v>42542</v>
      </c>
      <c r="I9686" s="4">
        <v>0</v>
      </c>
      <c r="J9686" s="6">
        <v>0</v>
      </c>
      <c r="K9686" s="37"/>
    </row>
    <row r="9687" spans="2:11" x14ac:dyDescent="0.35">
      <c r="B9687" s="4" t="s">
        <v>21</v>
      </c>
      <c r="C9687" s="4" t="s">
        <v>53</v>
      </c>
      <c r="D9687" s="4" t="s">
        <v>53</v>
      </c>
      <c r="E9687" s="4">
        <v>202</v>
      </c>
      <c r="F9687" s="4">
        <v>263</v>
      </c>
      <c r="G9687" s="4">
        <v>69874</v>
      </c>
      <c r="H9687" s="5">
        <v>42613</v>
      </c>
      <c r="I9687" s="4">
        <v>0</v>
      </c>
      <c r="J9687" s="6">
        <v>0</v>
      </c>
      <c r="K9687" s="37"/>
    </row>
    <row r="9688" spans="2:11" x14ac:dyDescent="0.35">
      <c r="B9688" s="4" t="s">
        <v>19</v>
      </c>
      <c r="C9688" s="4" t="s">
        <v>20</v>
      </c>
      <c r="D9688" s="4" t="s">
        <v>20</v>
      </c>
      <c r="E9688" s="4">
        <v>1854</v>
      </c>
      <c r="F9688" s="4">
        <v>1854</v>
      </c>
      <c r="G9688" s="4">
        <v>73584</v>
      </c>
      <c r="H9688" s="5">
        <v>42907</v>
      </c>
      <c r="I9688" s="4">
        <v>0</v>
      </c>
      <c r="J9688" s="6">
        <v>0</v>
      </c>
      <c r="K9688" s="37"/>
    </row>
    <row r="9689" spans="2:11" x14ac:dyDescent="0.35">
      <c r="B9689" s="4" t="s">
        <v>19</v>
      </c>
      <c r="C9689" s="4" t="s">
        <v>37</v>
      </c>
      <c r="D9689" s="4" t="s">
        <v>37</v>
      </c>
      <c r="E9689" s="4">
        <v>1647</v>
      </c>
      <c r="F9689" s="4">
        <v>1647</v>
      </c>
      <c r="G9689" s="4">
        <v>65913</v>
      </c>
      <c r="H9689" s="5">
        <v>42221</v>
      </c>
      <c r="I9689" s="4">
        <v>0</v>
      </c>
      <c r="J9689" s="6">
        <v>0</v>
      </c>
      <c r="K9689" s="37"/>
    </row>
    <row r="9690" spans="2:11" x14ac:dyDescent="0.35">
      <c r="B9690" s="4" t="s">
        <v>19</v>
      </c>
      <c r="C9690" s="4" t="s">
        <v>47</v>
      </c>
      <c r="D9690" s="4" t="s">
        <v>47</v>
      </c>
      <c r="E9690" s="4">
        <v>616</v>
      </c>
      <c r="F9690" s="4">
        <v>616</v>
      </c>
      <c r="G9690" s="4">
        <v>54218</v>
      </c>
      <c r="H9690" s="5">
        <v>41394</v>
      </c>
      <c r="I9690" s="4">
        <v>0</v>
      </c>
      <c r="J9690" s="6">
        <v>0</v>
      </c>
      <c r="K9690" s="37"/>
    </row>
    <row r="9691" spans="2:11" x14ac:dyDescent="0.35">
      <c r="B9691" s="4" t="s">
        <v>19</v>
      </c>
      <c r="C9691" s="4" t="s">
        <v>65</v>
      </c>
      <c r="D9691" s="4" t="s">
        <v>65</v>
      </c>
      <c r="E9691" s="4">
        <v>770</v>
      </c>
      <c r="F9691" s="4">
        <v>770</v>
      </c>
      <c r="G9691" s="4">
        <v>54287</v>
      </c>
      <c r="H9691" s="5">
        <v>41401</v>
      </c>
      <c r="I9691" s="4">
        <v>0</v>
      </c>
      <c r="J9691" s="6">
        <v>0</v>
      </c>
      <c r="K9691" s="37"/>
    </row>
    <row r="9692" spans="2:11" x14ac:dyDescent="0.35">
      <c r="B9692" s="4" t="s">
        <v>28</v>
      </c>
      <c r="C9692" s="4" t="s">
        <v>39</v>
      </c>
      <c r="D9692" s="4" t="s">
        <v>39</v>
      </c>
      <c r="E9692" s="4">
        <v>54</v>
      </c>
      <c r="F9692" s="4">
        <v>54</v>
      </c>
      <c r="G9692" s="4">
        <v>54498</v>
      </c>
      <c r="H9692" s="5">
        <v>41164</v>
      </c>
      <c r="I9692" s="4">
        <v>0</v>
      </c>
      <c r="J9692" s="6">
        <v>0</v>
      </c>
      <c r="K9692" s="37"/>
    </row>
    <row r="9693" spans="2:11" x14ac:dyDescent="0.35">
      <c r="B9693" s="4" t="s">
        <v>43</v>
      </c>
      <c r="C9693" s="4" t="s">
        <v>54</v>
      </c>
      <c r="D9693" s="4" t="s">
        <v>55</v>
      </c>
      <c r="E9693" s="4">
        <v>1689</v>
      </c>
      <c r="F9693" s="4">
        <v>1689</v>
      </c>
      <c r="G9693" s="4">
        <v>69055</v>
      </c>
      <c r="H9693" s="5">
        <v>42452</v>
      </c>
      <c r="I9693" s="4">
        <v>0</v>
      </c>
      <c r="J9693" s="6">
        <v>0</v>
      </c>
      <c r="K9693" s="37"/>
    </row>
    <row r="9694" spans="2:11" x14ac:dyDescent="0.35">
      <c r="B9694" s="4" t="s">
        <v>28</v>
      </c>
      <c r="C9694" s="4" t="s">
        <v>70</v>
      </c>
      <c r="D9694" s="4" t="s">
        <v>70</v>
      </c>
      <c r="E9694" s="4">
        <v>1885</v>
      </c>
      <c r="F9694" s="4">
        <v>1885</v>
      </c>
      <c r="G9694" s="4">
        <v>110456</v>
      </c>
      <c r="H9694" s="5">
        <v>45656</v>
      </c>
      <c r="I9694" s="4">
        <v>0</v>
      </c>
      <c r="J9694" s="6">
        <v>0</v>
      </c>
      <c r="K9694" s="37"/>
    </row>
    <row r="9695" spans="2:11" x14ac:dyDescent="0.35">
      <c r="B9695" s="4" t="s">
        <v>21</v>
      </c>
      <c r="C9695" s="4" t="s">
        <v>23</v>
      </c>
      <c r="D9695" s="4" t="s">
        <v>24</v>
      </c>
      <c r="E9695" s="4">
        <v>2483</v>
      </c>
      <c r="F9695" s="4">
        <v>2483</v>
      </c>
      <c r="G9695" s="4">
        <v>112073</v>
      </c>
      <c r="H9695" s="5">
        <v>45744</v>
      </c>
      <c r="I9695" s="4">
        <v>0</v>
      </c>
      <c r="J9695" s="6">
        <v>0</v>
      </c>
      <c r="K9695" s="37"/>
    </row>
    <row r="9696" spans="2:11" x14ac:dyDescent="0.35">
      <c r="B9696" s="4" t="s">
        <v>28</v>
      </c>
      <c r="C9696" s="4" t="s">
        <v>34</v>
      </c>
      <c r="D9696" s="4" t="s">
        <v>34</v>
      </c>
      <c r="E9696" s="4">
        <v>2362</v>
      </c>
      <c r="F9696" s="4">
        <v>2632</v>
      </c>
      <c r="G9696" s="4">
        <v>112098</v>
      </c>
      <c r="H9696" s="5">
        <v>45712</v>
      </c>
      <c r="I9696" s="4">
        <v>0</v>
      </c>
      <c r="J9696" s="6">
        <v>0</v>
      </c>
      <c r="K9696" s="37"/>
    </row>
    <row r="9697" spans="2:11" x14ac:dyDescent="0.35">
      <c r="B9697" s="4" t="s">
        <v>28</v>
      </c>
      <c r="C9697" s="4" t="s">
        <v>86</v>
      </c>
      <c r="D9697" s="4" t="s">
        <v>86</v>
      </c>
      <c r="E9697" s="4">
        <v>2576</v>
      </c>
      <c r="F9697" s="4">
        <v>2576</v>
      </c>
      <c r="G9697" s="4">
        <v>104335</v>
      </c>
      <c r="H9697" s="5">
        <v>45243</v>
      </c>
      <c r="I9697" s="4">
        <v>0</v>
      </c>
      <c r="J9697" s="6">
        <v>0</v>
      </c>
      <c r="K9697" s="37"/>
    </row>
    <row r="9698" spans="2:11" x14ac:dyDescent="0.35">
      <c r="B9698" s="4" t="s">
        <v>19</v>
      </c>
      <c r="C9698" s="4" t="s">
        <v>20</v>
      </c>
      <c r="D9698" s="4" t="s">
        <v>20</v>
      </c>
      <c r="E9698" s="4">
        <v>2680</v>
      </c>
      <c r="F9698" s="4">
        <v>2680</v>
      </c>
      <c r="G9698" s="4">
        <v>104402</v>
      </c>
      <c r="H9698" s="5">
        <v>45239</v>
      </c>
      <c r="I9698" s="4">
        <v>0</v>
      </c>
      <c r="J9698" s="6">
        <v>0</v>
      </c>
      <c r="K9698" s="37"/>
    </row>
    <row r="9699" spans="2:11" x14ac:dyDescent="0.35">
      <c r="B9699" s="4" t="s">
        <v>21</v>
      </c>
      <c r="C9699" s="4" t="s">
        <v>23</v>
      </c>
      <c r="D9699" s="4" t="s">
        <v>36</v>
      </c>
      <c r="E9699" s="4">
        <v>908</v>
      </c>
      <c r="F9699" s="4">
        <v>908</v>
      </c>
      <c r="G9699" s="4">
        <v>88538</v>
      </c>
      <c r="H9699" s="5">
        <v>43782</v>
      </c>
      <c r="I9699" s="4">
        <v>0</v>
      </c>
      <c r="J9699" s="6">
        <v>0</v>
      </c>
      <c r="K9699" s="37"/>
    </row>
    <row r="9700" spans="2:11" x14ac:dyDescent="0.35">
      <c r="B9700" s="4" t="s">
        <v>25</v>
      </c>
      <c r="C9700" s="4" t="s">
        <v>26</v>
      </c>
      <c r="D9700" s="4" t="s">
        <v>27</v>
      </c>
      <c r="E9700" s="4">
        <v>64</v>
      </c>
      <c r="F9700" s="4">
        <v>64</v>
      </c>
      <c r="G9700" s="4">
        <v>67075</v>
      </c>
      <c r="H9700" s="5">
        <v>42307</v>
      </c>
      <c r="I9700" s="4">
        <v>0</v>
      </c>
      <c r="J9700" s="6">
        <v>0</v>
      </c>
      <c r="K9700" s="37"/>
    </row>
    <row r="9701" spans="2:11" x14ac:dyDescent="0.35">
      <c r="B9701" s="4" t="s">
        <v>43</v>
      </c>
      <c r="C9701" s="4" t="s">
        <v>91</v>
      </c>
      <c r="D9701" s="4" t="s">
        <v>92</v>
      </c>
      <c r="E9701" s="4">
        <v>1680</v>
      </c>
      <c r="F9701" s="4">
        <v>1680</v>
      </c>
      <c r="G9701" s="4">
        <v>66795</v>
      </c>
      <c r="H9701" s="5">
        <v>42247</v>
      </c>
      <c r="I9701" s="4">
        <v>0</v>
      </c>
      <c r="J9701" s="6">
        <v>0</v>
      </c>
      <c r="K9701" s="37"/>
    </row>
    <row r="9702" spans="2:11" x14ac:dyDescent="0.35">
      <c r="B9702" s="4" t="s">
        <v>28</v>
      </c>
      <c r="C9702" s="4" t="s">
        <v>38</v>
      </c>
      <c r="D9702" s="4" t="s">
        <v>38</v>
      </c>
      <c r="E9702" s="4">
        <v>931</v>
      </c>
      <c r="F9702" s="4">
        <v>2508</v>
      </c>
      <c r="G9702" s="4">
        <v>66891</v>
      </c>
      <c r="H9702" s="5">
        <v>42298</v>
      </c>
      <c r="I9702" s="4">
        <v>0</v>
      </c>
      <c r="J9702" s="6">
        <v>0</v>
      </c>
      <c r="K9702" s="37"/>
    </row>
    <row r="9703" spans="2:11" x14ac:dyDescent="0.35">
      <c r="B9703" s="4" t="s">
        <v>21</v>
      </c>
      <c r="C9703" s="4" t="s">
        <v>31</v>
      </c>
      <c r="D9703" s="4" t="s">
        <v>31</v>
      </c>
      <c r="E9703" s="4">
        <v>37</v>
      </c>
      <c r="F9703" s="4">
        <v>37</v>
      </c>
      <c r="G9703" s="4">
        <v>67334</v>
      </c>
      <c r="H9703" s="5">
        <v>42341</v>
      </c>
      <c r="I9703" s="4">
        <v>0</v>
      </c>
      <c r="J9703" s="6">
        <v>0</v>
      </c>
      <c r="K9703" s="37"/>
    </row>
    <row r="9704" spans="2:11" x14ac:dyDescent="0.35">
      <c r="B9704" s="4" t="s">
        <v>14</v>
      </c>
      <c r="C9704" s="4" t="s">
        <v>50</v>
      </c>
      <c r="D9704" s="4" t="s">
        <v>58</v>
      </c>
      <c r="E9704" s="4">
        <v>1722</v>
      </c>
      <c r="F9704" s="4">
        <v>1722</v>
      </c>
      <c r="G9704" s="4">
        <v>80098</v>
      </c>
      <c r="H9704" s="5">
        <v>43312</v>
      </c>
      <c r="I9704" s="4">
        <v>0</v>
      </c>
      <c r="J9704" s="6">
        <v>0</v>
      </c>
      <c r="K9704" s="37"/>
    </row>
    <row r="9705" spans="2:11" x14ac:dyDescent="0.35">
      <c r="B9705" s="4" t="s">
        <v>21</v>
      </c>
      <c r="C9705" s="4" t="s">
        <v>81</v>
      </c>
      <c r="D9705" s="4" t="s">
        <v>81</v>
      </c>
      <c r="E9705" s="4">
        <v>1314</v>
      </c>
      <c r="F9705" s="4">
        <v>1314</v>
      </c>
      <c r="G9705" s="4">
        <v>80449</v>
      </c>
      <c r="H9705" s="5">
        <v>43432</v>
      </c>
      <c r="I9705" s="4">
        <v>0</v>
      </c>
      <c r="J9705" s="6">
        <v>0</v>
      </c>
      <c r="K9705" s="37"/>
    </row>
    <row r="9706" spans="2:11" x14ac:dyDescent="0.35">
      <c r="B9706" s="4" t="s">
        <v>19</v>
      </c>
      <c r="C9706" s="4" t="s">
        <v>68</v>
      </c>
      <c r="D9706" s="4" t="s">
        <v>68</v>
      </c>
      <c r="E9706" s="4">
        <v>2132</v>
      </c>
      <c r="F9706" s="4">
        <v>2132</v>
      </c>
      <c r="G9706" s="4">
        <v>80516</v>
      </c>
      <c r="H9706" s="5">
        <v>43392</v>
      </c>
      <c r="I9706" s="4">
        <v>0</v>
      </c>
      <c r="J9706" s="6">
        <v>0</v>
      </c>
      <c r="K9706" s="37"/>
    </row>
    <row r="9707" spans="2:11" x14ac:dyDescent="0.35">
      <c r="B9707" s="4" t="s">
        <v>19</v>
      </c>
      <c r="C9707" s="4" t="s">
        <v>49</v>
      </c>
      <c r="D9707" s="4" t="s">
        <v>49</v>
      </c>
      <c r="E9707" s="4">
        <v>1944</v>
      </c>
      <c r="F9707" s="4">
        <v>1944</v>
      </c>
      <c r="G9707" s="4">
        <v>82488</v>
      </c>
      <c r="H9707" s="5">
        <v>44834</v>
      </c>
      <c r="I9707" s="4">
        <v>0</v>
      </c>
      <c r="J9707" s="6">
        <v>0</v>
      </c>
      <c r="K9707" s="37"/>
    </row>
    <row r="9708" spans="2:11" x14ac:dyDescent="0.35">
      <c r="B9708" s="4" t="s">
        <v>43</v>
      </c>
      <c r="C9708" s="4" t="s">
        <v>44</v>
      </c>
      <c r="D9708" s="4" t="s">
        <v>45</v>
      </c>
      <c r="E9708" s="4">
        <v>2390</v>
      </c>
      <c r="F9708" s="4">
        <v>2390</v>
      </c>
      <c r="G9708" s="4">
        <v>82538</v>
      </c>
      <c r="H9708" s="5">
        <v>43462</v>
      </c>
      <c r="I9708" s="4">
        <v>0</v>
      </c>
      <c r="J9708" s="6">
        <v>0</v>
      </c>
      <c r="K9708" s="37"/>
    </row>
    <row r="9709" spans="2:11" x14ac:dyDescent="0.35">
      <c r="B9709" s="4" t="s">
        <v>21</v>
      </c>
      <c r="C9709" s="4" t="s">
        <v>59</v>
      </c>
      <c r="D9709" s="4" t="s">
        <v>59</v>
      </c>
      <c r="E9709" s="4">
        <v>2045</v>
      </c>
      <c r="F9709" s="4">
        <v>2045</v>
      </c>
      <c r="G9709" s="4">
        <v>82630</v>
      </c>
      <c r="H9709" s="5">
        <v>43537</v>
      </c>
      <c r="I9709" s="4">
        <v>0</v>
      </c>
      <c r="J9709" s="6">
        <v>0</v>
      </c>
      <c r="K9709" s="37"/>
    </row>
    <row r="9710" spans="2:11" x14ac:dyDescent="0.35">
      <c r="B9710" s="4" t="s">
        <v>28</v>
      </c>
      <c r="C9710" s="4" t="s">
        <v>38</v>
      </c>
      <c r="D9710" s="4" t="s">
        <v>38</v>
      </c>
      <c r="E9710" s="4">
        <v>1532</v>
      </c>
      <c r="F9710" s="4">
        <v>1532</v>
      </c>
      <c r="G9710" s="4">
        <v>82768</v>
      </c>
      <c r="H9710" s="5">
        <v>44552</v>
      </c>
      <c r="I9710" s="4">
        <v>0</v>
      </c>
      <c r="J9710" s="6">
        <v>0</v>
      </c>
      <c r="K9710" s="37"/>
    </row>
    <row r="9711" spans="2:11" x14ac:dyDescent="0.35">
      <c r="B9711" s="4" t="s">
        <v>21</v>
      </c>
      <c r="C9711" s="4" t="s">
        <v>59</v>
      </c>
      <c r="D9711" s="4" t="s">
        <v>59</v>
      </c>
      <c r="E9711" s="4">
        <v>908</v>
      </c>
      <c r="F9711" s="4">
        <v>1941</v>
      </c>
      <c r="G9711" s="4">
        <v>82818</v>
      </c>
      <c r="H9711" s="5">
        <v>43552</v>
      </c>
      <c r="I9711" s="4">
        <v>0</v>
      </c>
      <c r="J9711" s="6">
        <v>0</v>
      </c>
      <c r="K9711" s="37"/>
    </row>
    <row r="9712" spans="2:11" x14ac:dyDescent="0.35">
      <c r="B9712" s="4" t="s">
        <v>25</v>
      </c>
      <c r="C9712" s="4" t="s">
        <v>26</v>
      </c>
      <c r="D9712" s="4" t="s">
        <v>27</v>
      </c>
      <c r="E9712" s="4">
        <v>564</v>
      </c>
      <c r="F9712" s="4">
        <v>564</v>
      </c>
      <c r="G9712" s="4">
        <v>41140</v>
      </c>
      <c r="H9712" s="5">
        <v>40483</v>
      </c>
      <c r="I9712" s="4">
        <v>0</v>
      </c>
      <c r="J9712" s="6">
        <v>0</v>
      </c>
      <c r="K9712" s="37"/>
    </row>
    <row r="9713" spans="2:11" x14ac:dyDescent="0.35">
      <c r="B9713" s="4" t="s">
        <v>21</v>
      </c>
      <c r="C9713" s="4" t="s">
        <v>23</v>
      </c>
      <c r="D9713" s="4" t="s">
        <v>57</v>
      </c>
      <c r="E9713" s="4">
        <v>36</v>
      </c>
      <c r="F9713" s="4">
        <v>36</v>
      </c>
      <c r="G9713" s="4">
        <v>41305</v>
      </c>
      <c r="H9713" s="5">
        <v>40458</v>
      </c>
      <c r="I9713" s="4">
        <v>0</v>
      </c>
      <c r="J9713" s="6">
        <v>0</v>
      </c>
      <c r="K9713" s="37"/>
    </row>
    <row r="9714" spans="2:11" x14ac:dyDescent="0.35">
      <c r="B9714" s="4" t="s">
        <v>21</v>
      </c>
      <c r="C9714" s="4" t="s">
        <v>53</v>
      </c>
      <c r="D9714" s="4" t="s">
        <v>53</v>
      </c>
      <c r="E9714" s="4">
        <v>2450</v>
      </c>
      <c r="F9714" s="4">
        <v>2450</v>
      </c>
      <c r="G9714" s="4">
        <v>41351</v>
      </c>
      <c r="H9714" s="5">
        <v>44550</v>
      </c>
      <c r="I9714" s="4">
        <v>0</v>
      </c>
      <c r="J9714" s="6">
        <v>0</v>
      </c>
      <c r="K9714" s="37"/>
    </row>
    <row r="9715" spans="2:11" x14ac:dyDescent="0.35">
      <c r="B9715" s="4" t="s">
        <v>25</v>
      </c>
      <c r="C9715" s="4" t="s">
        <v>26</v>
      </c>
      <c r="D9715" s="4" t="s">
        <v>30</v>
      </c>
      <c r="E9715" s="4">
        <v>546</v>
      </c>
      <c r="F9715" s="4">
        <v>546</v>
      </c>
      <c r="G9715" s="4">
        <v>41587</v>
      </c>
      <c r="H9715" s="5">
        <v>40511</v>
      </c>
      <c r="I9715" s="4">
        <v>0</v>
      </c>
      <c r="J9715" s="6">
        <v>0</v>
      </c>
      <c r="K9715" s="37"/>
    </row>
    <row r="9716" spans="2:11" x14ac:dyDescent="0.35">
      <c r="B9716" s="4" t="s">
        <v>28</v>
      </c>
      <c r="C9716" s="4" t="s">
        <v>39</v>
      </c>
      <c r="D9716" s="4" t="s">
        <v>39</v>
      </c>
      <c r="E9716" s="4">
        <v>54</v>
      </c>
      <c r="F9716" s="4">
        <v>54</v>
      </c>
      <c r="G9716" s="4">
        <v>41610</v>
      </c>
      <c r="H9716" s="5">
        <v>40514</v>
      </c>
      <c r="I9716" s="4">
        <v>0</v>
      </c>
      <c r="J9716" s="6">
        <v>0</v>
      </c>
      <c r="K9716" s="37"/>
    </row>
    <row r="9717" spans="2:11" x14ac:dyDescent="0.35">
      <c r="B9717" s="4" t="s">
        <v>25</v>
      </c>
      <c r="C9717" s="4" t="s">
        <v>26</v>
      </c>
      <c r="D9717" s="4" t="s">
        <v>27</v>
      </c>
      <c r="E9717" s="4">
        <v>64</v>
      </c>
      <c r="F9717" s="4">
        <v>64</v>
      </c>
      <c r="G9717" s="4">
        <v>41915</v>
      </c>
      <c r="H9717" s="5">
        <v>40528</v>
      </c>
      <c r="I9717" s="4">
        <v>0</v>
      </c>
      <c r="J9717" s="6">
        <v>0</v>
      </c>
      <c r="K9717" s="37"/>
    </row>
    <row r="9718" spans="2:11" x14ac:dyDescent="0.35">
      <c r="B9718" s="4" t="s">
        <v>43</v>
      </c>
      <c r="C9718" s="4" t="s">
        <v>78</v>
      </c>
      <c r="D9718" s="4" t="s">
        <v>79</v>
      </c>
      <c r="E9718" s="4">
        <v>2350</v>
      </c>
      <c r="F9718" s="4">
        <v>2350</v>
      </c>
      <c r="G9718" s="4">
        <v>42007</v>
      </c>
      <c r="H9718" s="5">
        <v>44553</v>
      </c>
      <c r="I9718" s="4">
        <v>0</v>
      </c>
      <c r="J9718" s="6">
        <v>0</v>
      </c>
      <c r="K9718" s="37"/>
    </row>
    <row r="9719" spans="2:11" x14ac:dyDescent="0.35">
      <c r="B9719" s="4" t="s">
        <v>43</v>
      </c>
      <c r="C9719" s="4" t="s">
        <v>78</v>
      </c>
      <c r="D9719" s="4" t="s">
        <v>79</v>
      </c>
      <c r="E9719" s="4">
        <v>2811</v>
      </c>
      <c r="F9719" s="4">
        <v>2811</v>
      </c>
      <c r="G9719" s="4">
        <v>112874</v>
      </c>
      <c r="H9719" s="5">
        <v>45777</v>
      </c>
      <c r="I9719" s="4">
        <v>0</v>
      </c>
      <c r="J9719" s="6">
        <v>0</v>
      </c>
      <c r="K9719" s="37"/>
    </row>
    <row r="9720" spans="2:11" x14ac:dyDescent="0.35">
      <c r="B9720" s="4" t="s">
        <v>25</v>
      </c>
      <c r="C9720" s="4" t="s">
        <v>26</v>
      </c>
      <c r="D9720" s="4" t="s">
        <v>46</v>
      </c>
      <c r="E9720" s="4">
        <v>140</v>
      </c>
      <c r="F9720" s="4">
        <v>140</v>
      </c>
      <c r="G9720" s="4">
        <v>113906</v>
      </c>
      <c r="H9720" s="5">
        <v>45898</v>
      </c>
      <c r="I9720" s="4">
        <v>0</v>
      </c>
      <c r="J9720" s="6">
        <v>0</v>
      </c>
      <c r="K9720" s="37"/>
    </row>
    <row r="9721" spans="2:11" x14ac:dyDescent="0.35">
      <c r="B9721" s="4" t="s">
        <v>19</v>
      </c>
      <c r="C9721" s="4" t="s">
        <v>32</v>
      </c>
      <c r="D9721" s="4" t="s">
        <v>35</v>
      </c>
      <c r="E9721" s="4">
        <v>137</v>
      </c>
      <c r="F9721" s="4">
        <v>137</v>
      </c>
      <c r="G9721" s="4">
        <v>112870</v>
      </c>
      <c r="H9721" s="5">
        <v>45793</v>
      </c>
      <c r="I9721" s="4">
        <v>0</v>
      </c>
      <c r="J9721" s="6">
        <v>0</v>
      </c>
      <c r="K9721" s="37"/>
    </row>
    <row r="9722" spans="2:11" x14ac:dyDescent="0.35">
      <c r="B9722" s="4" t="s">
        <v>25</v>
      </c>
      <c r="C9722" s="4" t="s">
        <v>26</v>
      </c>
      <c r="D9722" s="4" t="s">
        <v>30</v>
      </c>
      <c r="E9722" s="4">
        <v>1697</v>
      </c>
      <c r="F9722" s="4">
        <v>2203</v>
      </c>
      <c r="G9722" s="4">
        <v>93360</v>
      </c>
      <c r="H9722" s="5">
        <v>44042</v>
      </c>
      <c r="I9722" s="4">
        <v>0</v>
      </c>
      <c r="J9722" s="6">
        <v>0</v>
      </c>
      <c r="K9722" s="37"/>
    </row>
    <row r="9723" spans="2:11" x14ac:dyDescent="0.35">
      <c r="B9723" s="4" t="s">
        <v>28</v>
      </c>
      <c r="C9723" s="4" t="s">
        <v>38</v>
      </c>
      <c r="D9723" s="4" t="s">
        <v>38</v>
      </c>
      <c r="E9723" s="4">
        <v>1532</v>
      </c>
      <c r="F9723" s="4">
        <v>1532</v>
      </c>
      <c r="G9723" s="4">
        <v>93527</v>
      </c>
      <c r="H9723" s="5">
        <v>44071</v>
      </c>
      <c r="I9723" s="4">
        <v>0</v>
      </c>
      <c r="J9723" s="6">
        <v>0</v>
      </c>
      <c r="K9723" s="37"/>
    </row>
    <row r="9724" spans="2:11" x14ac:dyDescent="0.35">
      <c r="B9724" s="4" t="s">
        <v>25</v>
      </c>
      <c r="C9724" s="4" t="s">
        <v>26</v>
      </c>
      <c r="D9724" s="4" t="s">
        <v>42</v>
      </c>
      <c r="E9724" s="4">
        <v>908</v>
      </c>
      <c r="F9724" s="4">
        <v>2751</v>
      </c>
      <c r="G9724" s="4">
        <v>93598</v>
      </c>
      <c r="H9724" s="5">
        <v>44155</v>
      </c>
      <c r="I9724" s="4">
        <v>0</v>
      </c>
      <c r="J9724" s="6">
        <v>0</v>
      </c>
      <c r="K9724" s="37"/>
    </row>
    <row r="9725" spans="2:11" x14ac:dyDescent="0.35">
      <c r="B9725" s="4" t="s">
        <v>25</v>
      </c>
      <c r="C9725" s="4" t="s">
        <v>26</v>
      </c>
      <c r="D9725" s="4" t="s">
        <v>48</v>
      </c>
      <c r="E9725" s="4">
        <v>465</v>
      </c>
      <c r="F9725" s="4">
        <v>465</v>
      </c>
      <c r="G9725" s="4">
        <v>93640</v>
      </c>
      <c r="H9725" s="5">
        <v>44399</v>
      </c>
      <c r="I9725" s="4">
        <v>0</v>
      </c>
      <c r="J9725" s="6">
        <v>0</v>
      </c>
      <c r="K9725" s="37"/>
    </row>
    <row r="9726" spans="2:11" x14ac:dyDescent="0.35">
      <c r="B9726" s="4" t="s">
        <v>14</v>
      </c>
      <c r="C9726" s="4" t="s">
        <v>17</v>
      </c>
      <c r="D9726" s="4" t="s">
        <v>52</v>
      </c>
      <c r="E9726" s="4">
        <v>1913</v>
      </c>
      <c r="F9726" s="4">
        <v>1913</v>
      </c>
      <c r="G9726" s="4">
        <v>93690</v>
      </c>
      <c r="H9726" s="5">
        <v>44972</v>
      </c>
      <c r="I9726" s="4">
        <v>0</v>
      </c>
      <c r="J9726" s="6">
        <v>0</v>
      </c>
      <c r="K9726" s="37"/>
    </row>
    <row r="9727" spans="2:11" x14ac:dyDescent="0.35">
      <c r="B9727" s="4" t="s">
        <v>19</v>
      </c>
      <c r="C9727" s="4" t="s">
        <v>32</v>
      </c>
      <c r="D9727" s="4" t="s">
        <v>35</v>
      </c>
      <c r="E9727" s="4">
        <v>137</v>
      </c>
      <c r="F9727" s="4">
        <v>137</v>
      </c>
      <c r="G9727" s="4">
        <v>93711</v>
      </c>
      <c r="H9727" s="5">
        <v>44166</v>
      </c>
      <c r="I9727" s="4">
        <v>0</v>
      </c>
      <c r="J9727" s="6">
        <v>0</v>
      </c>
      <c r="K9727" s="37"/>
    </row>
    <row r="9728" spans="2:11" x14ac:dyDescent="0.35">
      <c r="B9728" s="4" t="s">
        <v>21</v>
      </c>
      <c r="C9728" s="4" t="s">
        <v>23</v>
      </c>
      <c r="D9728" s="4" t="s">
        <v>57</v>
      </c>
      <c r="E9728" s="4">
        <v>1915</v>
      </c>
      <c r="F9728" s="4">
        <v>1915</v>
      </c>
      <c r="G9728" s="4">
        <v>93828</v>
      </c>
      <c r="H9728" s="5">
        <v>44042</v>
      </c>
      <c r="I9728" s="4">
        <v>0</v>
      </c>
      <c r="J9728" s="6">
        <v>0</v>
      </c>
      <c r="K9728" s="37"/>
    </row>
    <row r="9729" spans="2:11" x14ac:dyDescent="0.35">
      <c r="B9729" s="4" t="s">
        <v>21</v>
      </c>
      <c r="C9729" s="4" t="s">
        <v>31</v>
      </c>
      <c r="D9729" s="4" t="s">
        <v>31</v>
      </c>
      <c r="E9729" s="4">
        <v>37</v>
      </c>
      <c r="F9729" s="4">
        <v>37</v>
      </c>
      <c r="G9729" s="4">
        <v>73401</v>
      </c>
      <c r="H9729" s="5">
        <v>42905</v>
      </c>
      <c r="I9729" s="4">
        <v>0</v>
      </c>
      <c r="J9729" s="6">
        <v>0</v>
      </c>
      <c r="K9729" s="37"/>
    </row>
    <row r="9730" spans="2:11" x14ac:dyDescent="0.35">
      <c r="B9730" s="4" t="s">
        <v>25</v>
      </c>
      <c r="C9730" s="4" t="s">
        <v>26</v>
      </c>
      <c r="D9730" s="4" t="s">
        <v>48</v>
      </c>
      <c r="E9730" s="4">
        <v>465</v>
      </c>
      <c r="F9730" s="4">
        <v>465</v>
      </c>
      <c r="G9730" s="4">
        <v>88687</v>
      </c>
      <c r="H9730" s="5">
        <v>43830</v>
      </c>
      <c r="I9730" s="4">
        <v>0</v>
      </c>
      <c r="J9730" s="6">
        <v>0</v>
      </c>
      <c r="K9730" s="37"/>
    </row>
    <row r="9731" spans="2:11" x14ac:dyDescent="0.35">
      <c r="B9731" s="4" t="s">
        <v>25</v>
      </c>
      <c r="C9731" s="4" t="s">
        <v>26</v>
      </c>
      <c r="D9731" s="4" t="s">
        <v>30</v>
      </c>
      <c r="E9731" s="4">
        <v>116</v>
      </c>
      <c r="F9731" s="4">
        <v>313</v>
      </c>
      <c r="G9731" s="4">
        <v>88829</v>
      </c>
      <c r="H9731" s="5">
        <v>43964</v>
      </c>
      <c r="I9731" s="4">
        <v>0</v>
      </c>
      <c r="J9731" s="6">
        <v>0</v>
      </c>
      <c r="K9731" s="37"/>
    </row>
    <row r="9732" spans="2:11" x14ac:dyDescent="0.35">
      <c r="B9732" s="4" t="s">
        <v>21</v>
      </c>
      <c r="C9732" s="4" t="s">
        <v>53</v>
      </c>
      <c r="D9732" s="4" t="s">
        <v>53</v>
      </c>
      <c r="E9732" s="4">
        <v>2450</v>
      </c>
      <c r="F9732" s="4">
        <v>2450</v>
      </c>
      <c r="G9732" s="4">
        <v>88850</v>
      </c>
      <c r="H9732" s="5">
        <v>43809</v>
      </c>
      <c r="I9732" s="4">
        <v>0</v>
      </c>
      <c r="J9732" s="6">
        <v>0</v>
      </c>
      <c r="K9732" s="37"/>
    </row>
    <row r="9733" spans="2:11" x14ac:dyDescent="0.35">
      <c r="B9733" s="4" t="s">
        <v>28</v>
      </c>
      <c r="C9733" s="4" t="s">
        <v>38</v>
      </c>
      <c r="D9733" s="4" t="s">
        <v>38</v>
      </c>
      <c r="E9733" s="4">
        <v>460</v>
      </c>
      <c r="F9733" s="4">
        <v>460</v>
      </c>
      <c r="G9733" s="4">
        <v>88925</v>
      </c>
      <c r="H9733" s="5">
        <v>43804</v>
      </c>
      <c r="I9733" s="4">
        <v>0</v>
      </c>
      <c r="J9733" s="6">
        <v>0</v>
      </c>
      <c r="K9733" s="37"/>
    </row>
    <row r="9734" spans="2:11" x14ac:dyDescent="0.35">
      <c r="B9734" s="4" t="s">
        <v>28</v>
      </c>
      <c r="C9734" s="4" t="s">
        <v>34</v>
      </c>
      <c r="D9734" s="4" t="s">
        <v>34</v>
      </c>
      <c r="E9734" s="4">
        <v>931</v>
      </c>
      <c r="F9734" s="4">
        <v>931</v>
      </c>
      <c r="G9734" s="4">
        <v>80199</v>
      </c>
      <c r="H9734" s="5">
        <v>44890</v>
      </c>
      <c r="I9734" s="4">
        <v>0</v>
      </c>
      <c r="J9734" s="6">
        <v>0</v>
      </c>
      <c r="K9734" s="37"/>
    </row>
    <row r="9735" spans="2:11" x14ac:dyDescent="0.35">
      <c r="B9735" s="4" t="s">
        <v>21</v>
      </c>
      <c r="C9735" s="4" t="s">
        <v>23</v>
      </c>
      <c r="D9735" s="4" t="s">
        <v>57</v>
      </c>
      <c r="E9735" s="4">
        <v>2829</v>
      </c>
      <c r="F9735" s="4">
        <v>2829</v>
      </c>
      <c r="G9735" s="4">
        <v>80295</v>
      </c>
      <c r="H9735" s="5">
        <v>43410</v>
      </c>
      <c r="I9735" s="4">
        <v>0</v>
      </c>
      <c r="J9735" s="6">
        <v>0</v>
      </c>
      <c r="K9735" s="37"/>
    </row>
    <row r="9736" spans="2:11" x14ac:dyDescent="0.35">
      <c r="B9736" s="4" t="s">
        <v>21</v>
      </c>
      <c r="C9736" s="4" t="s">
        <v>23</v>
      </c>
      <c r="D9736" s="4" t="s">
        <v>36</v>
      </c>
      <c r="E9736" s="4">
        <v>908</v>
      </c>
      <c r="F9736" s="4">
        <v>908</v>
      </c>
      <c r="G9736" s="4">
        <v>63463</v>
      </c>
      <c r="H9736" s="5">
        <v>41991</v>
      </c>
      <c r="I9736" s="4">
        <v>0</v>
      </c>
      <c r="J9736" s="6">
        <v>0</v>
      </c>
      <c r="K9736" s="37"/>
    </row>
    <row r="9737" spans="2:11" x14ac:dyDescent="0.35">
      <c r="B9737" s="4" t="s">
        <v>25</v>
      </c>
      <c r="C9737" s="4" t="s">
        <v>26</v>
      </c>
      <c r="D9737" s="4" t="s">
        <v>30</v>
      </c>
      <c r="E9737" s="4">
        <v>546</v>
      </c>
      <c r="F9737" s="4">
        <v>975</v>
      </c>
      <c r="G9737" s="4">
        <v>62090</v>
      </c>
      <c r="H9737" s="5">
        <v>41890</v>
      </c>
      <c r="I9737" s="4">
        <v>0</v>
      </c>
      <c r="J9737" s="6">
        <v>0</v>
      </c>
      <c r="K9737" s="37"/>
    </row>
    <row r="9738" spans="2:11" x14ac:dyDescent="0.35">
      <c r="B9738" s="4" t="s">
        <v>21</v>
      </c>
      <c r="C9738" s="4" t="s">
        <v>31</v>
      </c>
      <c r="D9738" s="4" t="s">
        <v>31</v>
      </c>
      <c r="E9738" s="4">
        <v>717</v>
      </c>
      <c r="F9738" s="4">
        <v>717</v>
      </c>
      <c r="G9738" s="4">
        <v>62113</v>
      </c>
      <c r="H9738" s="5">
        <v>41942</v>
      </c>
      <c r="I9738" s="4">
        <v>0</v>
      </c>
      <c r="J9738" s="6">
        <v>0</v>
      </c>
      <c r="K9738" s="37"/>
    </row>
    <row r="9739" spans="2:11" x14ac:dyDescent="0.35">
      <c r="B9739" s="4" t="s">
        <v>25</v>
      </c>
      <c r="C9739" s="4" t="s">
        <v>26</v>
      </c>
      <c r="D9739" s="4" t="s">
        <v>71</v>
      </c>
      <c r="E9739" s="4">
        <v>606</v>
      </c>
      <c r="F9739" s="4">
        <v>606</v>
      </c>
      <c r="G9739" s="4">
        <v>76217</v>
      </c>
      <c r="H9739" s="5">
        <v>43067</v>
      </c>
      <c r="I9739" s="4">
        <v>0</v>
      </c>
      <c r="J9739" s="6">
        <v>0</v>
      </c>
      <c r="K9739" s="37"/>
    </row>
    <row r="9740" spans="2:11" x14ac:dyDescent="0.35">
      <c r="B9740" s="4" t="s">
        <v>25</v>
      </c>
      <c r="C9740" s="4" t="s">
        <v>26</v>
      </c>
      <c r="D9740" s="4" t="s">
        <v>42</v>
      </c>
      <c r="E9740" s="4">
        <v>641</v>
      </c>
      <c r="F9740" s="4">
        <v>641</v>
      </c>
      <c r="G9740" s="4">
        <v>76894</v>
      </c>
      <c r="H9740" s="5">
        <v>43089</v>
      </c>
      <c r="I9740" s="4">
        <v>0</v>
      </c>
      <c r="J9740" s="6">
        <v>0</v>
      </c>
      <c r="K9740" s="37"/>
    </row>
    <row r="9741" spans="2:11" x14ac:dyDescent="0.35">
      <c r="B9741" s="4" t="s">
        <v>43</v>
      </c>
      <c r="C9741" s="4" t="s">
        <v>78</v>
      </c>
      <c r="D9741" s="4" t="s">
        <v>172</v>
      </c>
      <c r="E9741" s="4">
        <v>2388</v>
      </c>
      <c r="F9741" s="4">
        <v>2388</v>
      </c>
      <c r="G9741" s="4">
        <v>113302</v>
      </c>
      <c r="H9741" s="5">
        <v>45838</v>
      </c>
      <c r="I9741" s="4">
        <v>0</v>
      </c>
      <c r="J9741" s="6">
        <v>0</v>
      </c>
      <c r="K9741" s="37"/>
    </row>
    <row r="9742" spans="2:11" x14ac:dyDescent="0.35">
      <c r="B9742" s="4" t="s">
        <v>21</v>
      </c>
      <c r="C9742" s="4" t="s">
        <v>23</v>
      </c>
      <c r="D9742" s="4" t="s">
        <v>36</v>
      </c>
      <c r="E9742" s="4">
        <v>908</v>
      </c>
      <c r="F9742" s="4">
        <v>908</v>
      </c>
      <c r="G9742" s="4">
        <v>80366</v>
      </c>
      <c r="H9742" s="5">
        <v>43439</v>
      </c>
      <c r="I9742" s="4">
        <v>0</v>
      </c>
      <c r="J9742" s="6">
        <v>0</v>
      </c>
      <c r="K9742" s="37"/>
    </row>
    <row r="9743" spans="2:11" x14ac:dyDescent="0.35">
      <c r="B9743" s="4" t="s">
        <v>21</v>
      </c>
      <c r="C9743" s="4" t="s">
        <v>23</v>
      </c>
      <c r="D9743" s="4" t="s">
        <v>36</v>
      </c>
      <c r="E9743" s="4">
        <v>16</v>
      </c>
      <c r="F9743" s="4">
        <v>16</v>
      </c>
      <c r="G9743" s="4">
        <v>80458</v>
      </c>
      <c r="H9743" s="5">
        <v>43399</v>
      </c>
      <c r="I9743" s="4">
        <v>0</v>
      </c>
      <c r="J9743" s="6">
        <v>0</v>
      </c>
      <c r="K9743" s="37"/>
    </row>
    <row r="9744" spans="2:11" x14ac:dyDescent="0.35">
      <c r="B9744" s="4" t="s">
        <v>21</v>
      </c>
      <c r="C9744" s="4" t="s">
        <v>31</v>
      </c>
      <c r="D9744" s="4" t="s">
        <v>31</v>
      </c>
      <c r="E9744" s="4">
        <v>756</v>
      </c>
      <c r="F9744" s="4">
        <v>307</v>
      </c>
      <c r="G9744" s="4">
        <v>70138</v>
      </c>
      <c r="H9744" s="5">
        <v>42612</v>
      </c>
      <c r="I9744" s="4">
        <v>0</v>
      </c>
      <c r="J9744" s="6">
        <v>0</v>
      </c>
      <c r="K9744" s="37"/>
    </row>
    <row r="9745" spans="2:11" x14ac:dyDescent="0.35">
      <c r="B9745" s="4" t="s">
        <v>19</v>
      </c>
      <c r="C9745" s="4" t="s">
        <v>65</v>
      </c>
      <c r="D9745" s="4" t="s">
        <v>65</v>
      </c>
      <c r="E9745" s="4">
        <v>770</v>
      </c>
      <c r="F9745" s="4">
        <v>770</v>
      </c>
      <c r="G9745" s="4">
        <v>70372</v>
      </c>
      <c r="H9745" s="5">
        <v>42557</v>
      </c>
      <c r="I9745" s="4">
        <v>0</v>
      </c>
      <c r="J9745" s="6">
        <v>0</v>
      </c>
      <c r="K9745" s="37"/>
    </row>
    <row r="9746" spans="2:11" x14ac:dyDescent="0.35">
      <c r="B9746" s="4" t="s">
        <v>19</v>
      </c>
      <c r="C9746" s="4" t="s">
        <v>32</v>
      </c>
      <c r="D9746" s="4" t="s">
        <v>35</v>
      </c>
      <c r="E9746" s="4">
        <v>588</v>
      </c>
      <c r="F9746" s="4">
        <v>588</v>
      </c>
      <c r="G9746" s="4">
        <v>82597</v>
      </c>
      <c r="H9746" s="5">
        <v>43580</v>
      </c>
      <c r="I9746" s="4">
        <v>0</v>
      </c>
      <c r="J9746" s="6">
        <v>0</v>
      </c>
      <c r="K9746" s="37"/>
    </row>
    <row r="9747" spans="2:11" x14ac:dyDescent="0.35">
      <c r="B9747" s="4" t="s">
        <v>28</v>
      </c>
      <c r="C9747" s="4" t="s">
        <v>39</v>
      </c>
      <c r="D9747" s="4" t="s">
        <v>39</v>
      </c>
      <c r="E9747" s="4">
        <v>1212</v>
      </c>
      <c r="F9747" s="4">
        <v>1212</v>
      </c>
      <c r="G9747" s="4">
        <v>87732</v>
      </c>
      <c r="H9747" s="5">
        <v>43706</v>
      </c>
      <c r="I9747" s="4">
        <v>0</v>
      </c>
      <c r="J9747" s="6">
        <v>0</v>
      </c>
      <c r="K9747" s="37"/>
    </row>
    <row r="9748" spans="2:11" x14ac:dyDescent="0.35">
      <c r="B9748" s="4" t="s">
        <v>28</v>
      </c>
      <c r="C9748" s="4" t="s">
        <v>39</v>
      </c>
      <c r="D9748" s="4" t="s">
        <v>39</v>
      </c>
      <c r="E9748" s="4">
        <v>1355</v>
      </c>
      <c r="F9748" s="4">
        <v>1355</v>
      </c>
      <c r="G9748" s="4">
        <v>83416</v>
      </c>
      <c r="H9748" s="5">
        <v>43584</v>
      </c>
      <c r="I9748" s="4">
        <v>0</v>
      </c>
      <c r="J9748" s="6">
        <v>0</v>
      </c>
      <c r="K9748" s="37"/>
    </row>
    <row r="9749" spans="2:11" x14ac:dyDescent="0.35">
      <c r="B9749" s="4" t="s">
        <v>25</v>
      </c>
      <c r="C9749" s="4" t="s">
        <v>26</v>
      </c>
      <c r="D9749" s="4" t="s">
        <v>30</v>
      </c>
      <c r="E9749" s="4">
        <v>116</v>
      </c>
      <c r="F9749" s="4">
        <v>313</v>
      </c>
      <c r="G9749" s="4">
        <v>83462</v>
      </c>
      <c r="H9749" s="5">
        <v>43593</v>
      </c>
      <c r="I9749" s="4">
        <v>0</v>
      </c>
      <c r="J9749" s="6">
        <v>0</v>
      </c>
      <c r="K9749" s="37"/>
    </row>
    <row r="9750" spans="2:11" x14ac:dyDescent="0.35">
      <c r="B9750" s="4" t="s">
        <v>25</v>
      </c>
      <c r="C9750" s="4" t="s">
        <v>26</v>
      </c>
      <c r="D9750" s="4" t="s">
        <v>48</v>
      </c>
      <c r="E9750" s="4">
        <v>360</v>
      </c>
      <c r="F9750" s="4">
        <v>2081</v>
      </c>
      <c r="G9750" s="4">
        <v>83483</v>
      </c>
      <c r="H9750" s="5">
        <v>43563</v>
      </c>
      <c r="I9750" s="4">
        <v>0</v>
      </c>
      <c r="J9750" s="6">
        <v>0</v>
      </c>
      <c r="K9750" s="37"/>
    </row>
    <row r="9751" spans="2:11" x14ac:dyDescent="0.35">
      <c r="B9751" s="4" t="s">
        <v>28</v>
      </c>
      <c r="C9751" s="4" t="s">
        <v>70</v>
      </c>
      <c r="D9751" s="4" t="s">
        <v>70</v>
      </c>
      <c r="E9751" s="4">
        <v>908</v>
      </c>
      <c r="F9751" s="4">
        <v>1681</v>
      </c>
      <c r="G9751" s="4">
        <v>83558</v>
      </c>
      <c r="H9751" s="5">
        <v>43644</v>
      </c>
      <c r="I9751" s="4">
        <v>0</v>
      </c>
      <c r="J9751" s="6">
        <v>0</v>
      </c>
      <c r="K9751" s="37"/>
    </row>
    <row r="9752" spans="2:11" x14ac:dyDescent="0.35">
      <c r="B9752" s="4" t="s">
        <v>28</v>
      </c>
      <c r="C9752" s="4" t="s">
        <v>29</v>
      </c>
      <c r="D9752" s="4" t="s">
        <v>29</v>
      </c>
      <c r="E9752" s="4">
        <v>1887</v>
      </c>
      <c r="F9752" s="4">
        <v>1887</v>
      </c>
      <c r="G9752" s="4">
        <v>83838</v>
      </c>
      <c r="H9752" s="5">
        <v>43580</v>
      </c>
      <c r="I9752" s="4">
        <v>0</v>
      </c>
      <c r="J9752" s="6">
        <v>0</v>
      </c>
      <c r="K9752" s="37"/>
    </row>
    <row r="9753" spans="2:11" x14ac:dyDescent="0.35">
      <c r="B9753" s="4" t="s">
        <v>19</v>
      </c>
      <c r="C9753" s="4" t="s">
        <v>32</v>
      </c>
      <c r="D9753" s="4" t="s">
        <v>33</v>
      </c>
      <c r="E9753" s="4">
        <v>268</v>
      </c>
      <c r="F9753" s="4">
        <v>348</v>
      </c>
      <c r="G9753" s="4">
        <v>61785</v>
      </c>
      <c r="H9753" s="5">
        <v>32791</v>
      </c>
      <c r="I9753" s="4">
        <v>0</v>
      </c>
      <c r="J9753" s="6">
        <v>0</v>
      </c>
      <c r="K9753" s="37"/>
    </row>
    <row r="9754" spans="2:11" x14ac:dyDescent="0.35">
      <c r="B9754" s="4" t="s">
        <v>28</v>
      </c>
      <c r="C9754" s="4" t="s">
        <v>38</v>
      </c>
      <c r="D9754" s="4" t="s">
        <v>38</v>
      </c>
      <c r="E9754" s="4">
        <v>106</v>
      </c>
      <c r="F9754" s="4">
        <v>106</v>
      </c>
      <c r="G9754" s="4">
        <v>96940</v>
      </c>
      <c r="H9754" s="5">
        <v>36771</v>
      </c>
      <c r="I9754" s="4">
        <v>0</v>
      </c>
      <c r="J9754" s="6">
        <v>0</v>
      </c>
      <c r="K9754" s="37"/>
    </row>
    <row r="9755" spans="2:11" x14ac:dyDescent="0.35">
      <c r="B9755" s="4" t="s">
        <v>28</v>
      </c>
      <c r="C9755" s="4" t="s">
        <v>70</v>
      </c>
      <c r="D9755" s="4" t="s">
        <v>70</v>
      </c>
      <c r="E9755" s="4">
        <v>2017</v>
      </c>
      <c r="F9755" s="4">
        <v>2017</v>
      </c>
      <c r="G9755" s="4">
        <v>97057</v>
      </c>
      <c r="H9755" s="5">
        <v>44407</v>
      </c>
      <c r="I9755" s="4">
        <v>0</v>
      </c>
      <c r="J9755" s="6">
        <v>0</v>
      </c>
      <c r="K9755" s="37"/>
    </row>
    <row r="9756" spans="2:11" x14ac:dyDescent="0.35">
      <c r="B9756" s="4" t="s">
        <v>28</v>
      </c>
      <c r="C9756" s="4" t="s">
        <v>34</v>
      </c>
      <c r="D9756" s="4" t="s">
        <v>34</v>
      </c>
      <c r="E9756" s="4">
        <v>931</v>
      </c>
      <c r="F9756" s="4">
        <v>931</v>
      </c>
      <c r="G9756" s="4">
        <v>97078</v>
      </c>
      <c r="H9756" s="5">
        <v>44207</v>
      </c>
      <c r="I9756" s="4">
        <v>0</v>
      </c>
      <c r="J9756" s="6">
        <v>0</v>
      </c>
      <c r="K9756" s="37"/>
    </row>
    <row r="9757" spans="2:11" x14ac:dyDescent="0.35">
      <c r="B9757" s="4" t="s">
        <v>28</v>
      </c>
      <c r="C9757" s="4" t="s">
        <v>39</v>
      </c>
      <c r="D9757" s="4" t="s">
        <v>39</v>
      </c>
      <c r="E9757" s="4">
        <v>1355</v>
      </c>
      <c r="F9757" s="4">
        <v>1355</v>
      </c>
      <c r="G9757" s="4">
        <v>77612</v>
      </c>
      <c r="H9757" s="5">
        <v>43199</v>
      </c>
      <c r="I9757" s="4">
        <v>0</v>
      </c>
      <c r="J9757" s="6">
        <v>0</v>
      </c>
      <c r="K9757" s="37"/>
    </row>
    <row r="9758" spans="2:11" x14ac:dyDescent="0.35">
      <c r="B9758" s="4" t="s">
        <v>21</v>
      </c>
      <c r="C9758" s="4" t="s">
        <v>22</v>
      </c>
      <c r="D9758" s="4" t="s">
        <v>22</v>
      </c>
      <c r="E9758" s="4">
        <v>202</v>
      </c>
      <c r="F9758" s="4">
        <v>202</v>
      </c>
      <c r="G9758" s="4">
        <v>77445</v>
      </c>
      <c r="H9758" s="5">
        <v>43095</v>
      </c>
      <c r="I9758" s="4">
        <v>0</v>
      </c>
      <c r="J9758" s="6">
        <v>0</v>
      </c>
      <c r="K9758" s="37"/>
    </row>
    <row r="9759" spans="2:11" x14ac:dyDescent="0.35">
      <c r="B9759" s="4" t="s">
        <v>25</v>
      </c>
      <c r="C9759" s="4" t="s">
        <v>26</v>
      </c>
      <c r="D9759" s="4" t="s">
        <v>42</v>
      </c>
      <c r="E9759" s="4">
        <v>825</v>
      </c>
      <c r="F9759" s="4">
        <v>825</v>
      </c>
      <c r="G9759" s="4">
        <v>77491</v>
      </c>
      <c r="H9759" s="5">
        <v>43151</v>
      </c>
      <c r="I9759" s="4">
        <v>0</v>
      </c>
      <c r="J9759" s="6">
        <v>0</v>
      </c>
      <c r="K9759" s="37"/>
    </row>
    <row r="9760" spans="2:11" x14ac:dyDescent="0.35">
      <c r="B9760" s="4" t="s">
        <v>43</v>
      </c>
      <c r="C9760" s="4" t="s">
        <v>66</v>
      </c>
      <c r="D9760" s="4" t="s">
        <v>67</v>
      </c>
      <c r="E9760" s="4">
        <v>1796</v>
      </c>
      <c r="F9760" s="4">
        <v>1796</v>
      </c>
      <c r="G9760" s="4">
        <v>77495</v>
      </c>
      <c r="H9760" s="5">
        <v>43185</v>
      </c>
      <c r="I9760" s="4">
        <v>0</v>
      </c>
      <c r="J9760" s="6">
        <v>0</v>
      </c>
      <c r="K9760" s="37"/>
    </row>
    <row r="9761" spans="2:11" x14ac:dyDescent="0.35">
      <c r="B9761" s="4" t="s">
        <v>25</v>
      </c>
      <c r="C9761" s="4" t="s">
        <v>26</v>
      </c>
      <c r="D9761" s="4" t="s">
        <v>27</v>
      </c>
      <c r="E9761" s="4">
        <v>64</v>
      </c>
      <c r="F9761" s="4">
        <v>64</v>
      </c>
      <c r="G9761" s="4">
        <v>67492</v>
      </c>
      <c r="H9761" s="5">
        <v>42347</v>
      </c>
      <c r="I9761" s="4">
        <v>0</v>
      </c>
      <c r="J9761" s="6">
        <v>0</v>
      </c>
      <c r="K9761" s="37"/>
    </row>
    <row r="9762" spans="2:11" x14ac:dyDescent="0.35">
      <c r="B9762" s="4" t="s">
        <v>43</v>
      </c>
      <c r="C9762" s="4" t="s">
        <v>44</v>
      </c>
      <c r="D9762" s="4" t="s">
        <v>45</v>
      </c>
      <c r="E9762" s="4">
        <v>1827</v>
      </c>
      <c r="F9762" s="4">
        <v>1827</v>
      </c>
      <c r="G9762" s="4">
        <v>80043</v>
      </c>
      <c r="H9762" s="5">
        <v>43453</v>
      </c>
      <c r="I9762" s="4">
        <v>0</v>
      </c>
      <c r="J9762" s="6">
        <v>0</v>
      </c>
      <c r="K9762" s="37"/>
    </row>
    <row r="9763" spans="2:11" x14ac:dyDescent="0.35">
      <c r="B9763" s="4" t="s">
        <v>21</v>
      </c>
      <c r="C9763" s="4" t="s">
        <v>23</v>
      </c>
      <c r="D9763" s="4" t="s">
        <v>57</v>
      </c>
      <c r="E9763" s="4">
        <v>2829</v>
      </c>
      <c r="F9763" s="4">
        <v>2829</v>
      </c>
      <c r="G9763" s="4">
        <v>70099</v>
      </c>
      <c r="H9763" s="5">
        <v>42562</v>
      </c>
      <c r="I9763" s="4">
        <v>0</v>
      </c>
      <c r="J9763" s="6">
        <v>0</v>
      </c>
      <c r="K9763" s="37"/>
    </row>
    <row r="9764" spans="2:11" x14ac:dyDescent="0.35">
      <c r="B9764" s="4" t="s">
        <v>25</v>
      </c>
      <c r="C9764" s="4" t="s">
        <v>26</v>
      </c>
      <c r="D9764" s="4" t="s">
        <v>48</v>
      </c>
      <c r="E9764" s="4">
        <v>465</v>
      </c>
      <c r="F9764" s="4">
        <v>465</v>
      </c>
      <c r="G9764" s="4">
        <v>83520</v>
      </c>
      <c r="H9764" s="5">
        <v>43577</v>
      </c>
      <c r="I9764" s="4">
        <v>0</v>
      </c>
      <c r="J9764" s="6">
        <v>0</v>
      </c>
      <c r="K9764" s="37"/>
    </row>
    <row r="9765" spans="2:11" x14ac:dyDescent="0.35">
      <c r="B9765" s="4" t="s">
        <v>43</v>
      </c>
      <c r="C9765" s="4" t="s">
        <v>54</v>
      </c>
      <c r="D9765" s="4" t="s">
        <v>55</v>
      </c>
      <c r="E9765" s="4">
        <v>1689</v>
      </c>
      <c r="F9765" s="4">
        <v>1689</v>
      </c>
      <c r="G9765" s="4">
        <v>83637</v>
      </c>
      <c r="H9765" s="5">
        <v>43553</v>
      </c>
      <c r="I9765" s="4">
        <v>0</v>
      </c>
      <c r="J9765" s="6">
        <v>0</v>
      </c>
      <c r="K9765" s="37"/>
    </row>
    <row r="9766" spans="2:11" x14ac:dyDescent="0.35">
      <c r="B9766" s="4" t="s">
        <v>25</v>
      </c>
      <c r="C9766" s="4" t="s">
        <v>26</v>
      </c>
      <c r="D9766" s="4" t="s">
        <v>30</v>
      </c>
      <c r="E9766" s="4">
        <v>116</v>
      </c>
      <c r="F9766" s="4">
        <v>116</v>
      </c>
      <c r="G9766" s="4">
        <v>95624</v>
      </c>
      <c r="H9766" s="5">
        <v>35639</v>
      </c>
      <c r="I9766" s="4">
        <v>0</v>
      </c>
      <c r="J9766" s="6">
        <v>0</v>
      </c>
      <c r="K9766" s="37"/>
    </row>
    <row r="9767" spans="2:11" x14ac:dyDescent="0.35">
      <c r="B9767" s="4" t="s">
        <v>21</v>
      </c>
      <c r="C9767" s="4" t="s">
        <v>61</v>
      </c>
      <c r="D9767" s="4" t="s">
        <v>61</v>
      </c>
      <c r="E9767" s="4">
        <v>249</v>
      </c>
      <c r="F9767" s="4">
        <v>249</v>
      </c>
      <c r="G9767" s="4">
        <v>82981</v>
      </c>
      <c r="H9767" s="5">
        <v>43566</v>
      </c>
      <c r="I9767" s="4">
        <v>0</v>
      </c>
      <c r="J9767" s="6">
        <v>0</v>
      </c>
      <c r="K9767" s="37"/>
    </row>
    <row r="9768" spans="2:11" x14ac:dyDescent="0.35">
      <c r="B9768" s="4" t="s">
        <v>28</v>
      </c>
      <c r="C9768" s="4" t="s">
        <v>29</v>
      </c>
      <c r="D9768" s="4" t="s">
        <v>29</v>
      </c>
      <c r="E9768" s="4">
        <v>685</v>
      </c>
      <c r="F9768" s="4">
        <v>685</v>
      </c>
      <c r="G9768" s="4">
        <v>67150</v>
      </c>
      <c r="H9768" s="5">
        <v>42305</v>
      </c>
      <c r="I9768" s="4">
        <v>0</v>
      </c>
      <c r="J9768" s="6">
        <v>0</v>
      </c>
      <c r="K9768" s="37"/>
    </row>
    <row r="9769" spans="2:11" x14ac:dyDescent="0.35">
      <c r="B9769" s="4" t="s">
        <v>25</v>
      </c>
      <c r="C9769" s="4" t="s">
        <v>26</v>
      </c>
      <c r="D9769" s="4" t="s">
        <v>30</v>
      </c>
      <c r="E9769" s="4">
        <v>116</v>
      </c>
      <c r="F9769" s="4">
        <v>313</v>
      </c>
      <c r="G9769" s="4">
        <v>62970</v>
      </c>
      <c r="H9769" s="5">
        <v>41983</v>
      </c>
      <c r="I9769" s="4">
        <v>0</v>
      </c>
      <c r="J9769" s="6">
        <v>0</v>
      </c>
      <c r="K9769" s="37"/>
    </row>
    <row r="9770" spans="2:11" x14ac:dyDescent="0.35">
      <c r="B9770" s="4" t="s">
        <v>28</v>
      </c>
      <c r="C9770" s="4" t="s">
        <v>29</v>
      </c>
      <c r="D9770" s="4" t="s">
        <v>29</v>
      </c>
      <c r="E9770" s="4">
        <v>685</v>
      </c>
      <c r="F9770" s="4">
        <v>685</v>
      </c>
      <c r="G9770" s="4">
        <v>62993</v>
      </c>
      <c r="H9770" s="5">
        <v>41978</v>
      </c>
      <c r="I9770" s="4">
        <v>0</v>
      </c>
      <c r="J9770" s="6">
        <v>0</v>
      </c>
      <c r="K9770" s="37"/>
    </row>
    <row r="9771" spans="2:11" x14ac:dyDescent="0.35">
      <c r="B9771" s="4" t="s">
        <v>19</v>
      </c>
      <c r="C9771" s="4" t="s">
        <v>32</v>
      </c>
      <c r="D9771" s="4" t="s">
        <v>33</v>
      </c>
      <c r="E9771" s="4">
        <v>869</v>
      </c>
      <c r="F9771" s="4">
        <v>869</v>
      </c>
      <c r="G9771" s="4">
        <v>63018</v>
      </c>
      <c r="H9771" s="5">
        <v>41991</v>
      </c>
      <c r="I9771" s="4">
        <v>0</v>
      </c>
      <c r="J9771" s="6">
        <v>0</v>
      </c>
      <c r="K9771" s="37"/>
    </row>
    <row r="9772" spans="2:11" x14ac:dyDescent="0.35">
      <c r="B9772" s="4" t="s">
        <v>28</v>
      </c>
      <c r="C9772" s="4" t="s">
        <v>34</v>
      </c>
      <c r="D9772" s="4" t="s">
        <v>34</v>
      </c>
      <c r="E9772" s="4">
        <v>1856</v>
      </c>
      <c r="F9772" s="4">
        <v>1856</v>
      </c>
      <c r="G9772" s="4">
        <v>62665</v>
      </c>
      <c r="H9772" s="5">
        <v>44795</v>
      </c>
      <c r="I9772" s="4">
        <v>0</v>
      </c>
      <c r="J9772" s="6">
        <v>0</v>
      </c>
      <c r="K9772" s="37"/>
    </row>
    <row r="9773" spans="2:11" x14ac:dyDescent="0.35">
      <c r="B9773" s="4" t="s">
        <v>28</v>
      </c>
      <c r="C9773" s="4" t="s">
        <v>29</v>
      </c>
      <c r="D9773" s="4" t="s">
        <v>29</v>
      </c>
      <c r="E9773" s="4">
        <v>685</v>
      </c>
      <c r="F9773" s="4">
        <v>685</v>
      </c>
      <c r="G9773" s="4">
        <v>70287</v>
      </c>
      <c r="H9773" s="5">
        <v>42646</v>
      </c>
      <c r="I9773" s="4">
        <v>0</v>
      </c>
      <c r="J9773" s="6">
        <v>0</v>
      </c>
      <c r="K9773" s="37"/>
    </row>
    <row r="9774" spans="2:11" x14ac:dyDescent="0.35">
      <c r="B9774" s="4" t="s">
        <v>25</v>
      </c>
      <c r="C9774" s="4" t="s">
        <v>26</v>
      </c>
      <c r="D9774" s="4" t="s">
        <v>60</v>
      </c>
      <c r="E9774" s="4">
        <v>1990</v>
      </c>
      <c r="F9774" s="4">
        <v>1990</v>
      </c>
      <c r="G9774" s="4">
        <v>82621</v>
      </c>
      <c r="H9774" s="5">
        <v>43585</v>
      </c>
      <c r="I9774" s="4">
        <v>0</v>
      </c>
      <c r="J9774" s="6">
        <v>0</v>
      </c>
      <c r="K9774" s="37"/>
    </row>
    <row r="9775" spans="2:11" x14ac:dyDescent="0.35">
      <c r="B9775" s="4" t="s">
        <v>19</v>
      </c>
      <c r="C9775" s="4" t="s">
        <v>65</v>
      </c>
      <c r="D9775" s="4" t="s">
        <v>65</v>
      </c>
      <c r="E9775" s="4">
        <v>1503</v>
      </c>
      <c r="F9775" s="4">
        <v>1503</v>
      </c>
      <c r="G9775" s="4">
        <v>82650</v>
      </c>
      <c r="H9775" s="5">
        <v>43584</v>
      </c>
      <c r="I9775" s="4">
        <v>0</v>
      </c>
      <c r="J9775" s="6">
        <v>0</v>
      </c>
      <c r="K9775" s="37"/>
    </row>
    <row r="9776" spans="2:11" x14ac:dyDescent="0.35">
      <c r="B9776" s="4" t="s">
        <v>21</v>
      </c>
      <c r="C9776" s="4" t="s">
        <v>23</v>
      </c>
      <c r="D9776" s="4" t="s">
        <v>57</v>
      </c>
      <c r="E9776" s="4">
        <v>865</v>
      </c>
      <c r="F9776" s="4">
        <v>865</v>
      </c>
      <c r="G9776" s="4">
        <v>87196</v>
      </c>
      <c r="H9776" s="5">
        <v>36966</v>
      </c>
      <c r="I9776" s="4">
        <v>0</v>
      </c>
      <c r="J9776" s="6">
        <v>0</v>
      </c>
      <c r="K9776" s="37"/>
    </row>
    <row r="9777" spans="2:11" x14ac:dyDescent="0.35">
      <c r="B9777" s="4" t="s">
        <v>25</v>
      </c>
      <c r="C9777" s="4" t="s">
        <v>26</v>
      </c>
      <c r="D9777" s="4" t="s">
        <v>30</v>
      </c>
      <c r="E9777" s="4">
        <v>546</v>
      </c>
      <c r="F9777" s="4">
        <v>1603</v>
      </c>
      <c r="G9777" s="4">
        <v>83118</v>
      </c>
      <c r="H9777" s="5">
        <v>43553</v>
      </c>
      <c r="I9777" s="4">
        <v>0</v>
      </c>
      <c r="J9777" s="6">
        <v>0</v>
      </c>
      <c r="K9777" s="37"/>
    </row>
    <row r="9778" spans="2:11" x14ac:dyDescent="0.35">
      <c r="B9778" s="4" t="s">
        <v>21</v>
      </c>
      <c r="C9778" s="4" t="s">
        <v>23</v>
      </c>
      <c r="D9778" s="4" t="s">
        <v>57</v>
      </c>
      <c r="E9778" s="4">
        <v>52</v>
      </c>
      <c r="F9778" s="4">
        <v>52</v>
      </c>
      <c r="G9778" s="4">
        <v>83724</v>
      </c>
      <c r="H9778" s="5">
        <v>43600</v>
      </c>
      <c r="I9778" s="4">
        <v>0</v>
      </c>
      <c r="J9778" s="6">
        <v>0</v>
      </c>
      <c r="K9778" s="37"/>
    </row>
    <row r="9779" spans="2:11" x14ac:dyDescent="0.35">
      <c r="B9779" s="4" t="s">
        <v>25</v>
      </c>
      <c r="C9779" s="4" t="s">
        <v>26</v>
      </c>
      <c r="D9779" s="4" t="s">
        <v>48</v>
      </c>
      <c r="E9779" s="4">
        <v>465</v>
      </c>
      <c r="F9779" s="4">
        <v>465</v>
      </c>
      <c r="G9779" s="4">
        <v>96209</v>
      </c>
      <c r="H9779" s="5">
        <v>36123</v>
      </c>
      <c r="I9779" s="4">
        <v>0</v>
      </c>
      <c r="J9779" s="6">
        <v>0</v>
      </c>
      <c r="K9779" s="37"/>
    </row>
    <row r="9780" spans="2:11" x14ac:dyDescent="0.35">
      <c r="B9780" s="4" t="s">
        <v>28</v>
      </c>
      <c r="C9780" s="4" t="s">
        <v>38</v>
      </c>
      <c r="D9780" s="4" t="s">
        <v>38</v>
      </c>
      <c r="E9780" s="4">
        <v>826</v>
      </c>
      <c r="F9780" s="4">
        <v>826</v>
      </c>
      <c r="G9780" s="4">
        <v>96539</v>
      </c>
      <c r="H9780" s="5">
        <v>36536</v>
      </c>
      <c r="I9780" s="4">
        <v>0</v>
      </c>
      <c r="J9780" s="6">
        <v>0</v>
      </c>
      <c r="K9780" s="37"/>
    </row>
    <row r="9781" spans="2:11" x14ac:dyDescent="0.35">
      <c r="B9781" s="4" t="s">
        <v>25</v>
      </c>
      <c r="C9781" s="4" t="s">
        <v>26</v>
      </c>
      <c r="D9781" s="4" t="s">
        <v>42</v>
      </c>
      <c r="E9781" s="4">
        <v>825</v>
      </c>
      <c r="F9781" s="4">
        <v>131</v>
      </c>
      <c r="G9781" s="4">
        <v>96631</v>
      </c>
      <c r="H9781" s="5">
        <v>36649</v>
      </c>
      <c r="I9781" s="4">
        <v>0</v>
      </c>
      <c r="J9781" s="6">
        <v>0</v>
      </c>
      <c r="K9781" s="37"/>
    </row>
    <row r="9782" spans="2:11" x14ac:dyDescent="0.35">
      <c r="B9782" s="4" t="s">
        <v>28</v>
      </c>
      <c r="C9782" s="4" t="s">
        <v>70</v>
      </c>
      <c r="D9782" s="4" t="s">
        <v>70</v>
      </c>
      <c r="E9782" s="4">
        <v>908</v>
      </c>
      <c r="F9782" s="4">
        <v>1681</v>
      </c>
      <c r="G9782" s="4">
        <v>113019</v>
      </c>
      <c r="H9782" s="5">
        <v>45797</v>
      </c>
      <c r="I9782" s="4">
        <v>0</v>
      </c>
      <c r="J9782" s="6">
        <v>0</v>
      </c>
      <c r="K9782" s="37"/>
    </row>
    <row r="9783" spans="2:11" x14ac:dyDescent="0.35">
      <c r="B9783" s="4" t="s">
        <v>14</v>
      </c>
      <c r="C9783" s="4" t="s">
        <v>50</v>
      </c>
      <c r="D9783" s="4" t="s">
        <v>58</v>
      </c>
      <c r="E9783" s="4">
        <v>2426</v>
      </c>
      <c r="F9783" s="4">
        <v>2426</v>
      </c>
      <c r="G9783" s="4">
        <v>101053</v>
      </c>
      <c r="H9783" s="5">
        <v>44985</v>
      </c>
      <c r="I9783" s="4">
        <v>0</v>
      </c>
      <c r="J9783" s="6">
        <v>0</v>
      </c>
      <c r="K9783" s="37"/>
    </row>
    <row r="9784" spans="2:11" x14ac:dyDescent="0.35">
      <c r="B9784" s="4" t="s">
        <v>21</v>
      </c>
      <c r="C9784" s="4" t="s">
        <v>31</v>
      </c>
      <c r="D9784" s="4" t="s">
        <v>31</v>
      </c>
      <c r="E9784" s="4">
        <v>158</v>
      </c>
      <c r="F9784" s="4">
        <v>1580</v>
      </c>
      <c r="G9784" s="4">
        <v>110249</v>
      </c>
      <c r="H9784" s="5">
        <v>45600</v>
      </c>
      <c r="I9784" s="4">
        <v>0</v>
      </c>
      <c r="J9784" s="6">
        <v>0</v>
      </c>
      <c r="K9784" s="37"/>
    </row>
    <row r="9785" spans="2:11" x14ac:dyDescent="0.35">
      <c r="B9785" s="4" t="s">
        <v>28</v>
      </c>
      <c r="C9785" s="4" t="s">
        <v>34</v>
      </c>
      <c r="D9785" s="4" t="s">
        <v>34</v>
      </c>
      <c r="E9785" s="4">
        <v>931</v>
      </c>
      <c r="F9785" s="4">
        <v>931</v>
      </c>
      <c r="G9785" s="4">
        <v>85761</v>
      </c>
      <c r="H9785" s="5">
        <v>43704</v>
      </c>
      <c r="I9785" s="4">
        <v>0</v>
      </c>
      <c r="J9785" s="6">
        <v>0</v>
      </c>
      <c r="K9785" s="37"/>
    </row>
    <row r="9786" spans="2:11" x14ac:dyDescent="0.35">
      <c r="B9786" s="4" t="s">
        <v>21</v>
      </c>
      <c r="C9786" s="4" t="s">
        <v>23</v>
      </c>
      <c r="D9786" s="4" t="s">
        <v>36</v>
      </c>
      <c r="E9786" s="4">
        <v>908</v>
      </c>
      <c r="F9786" s="4">
        <v>908</v>
      </c>
      <c r="G9786" s="4">
        <v>19462</v>
      </c>
      <c r="H9786" s="5">
        <v>38827</v>
      </c>
      <c r="I9786" s="4">
        <v>0</v>
      </c>
      <c r="J9786" s="6">
        <v>0</v>
      </c>
      <c r="K9786" s="37"/>
    </row>
    <row r="9787" spans="2:11" x14ac:dyDescent="0.35">
      <c r="B9787" s="4" t="s">
        <v>21</v>
      </c>
      <c r="C9787" s="4" t="s">
        <v>23</v>
      </c>
      <c r="D9787" s="4" t="s">
        <v>36</v>
      </c>
      <c r="E9787" s="4">
        <v>16</v>
      </c>
      <c r="F9787" s="4">
        <v>16</v>
      </c>
      <c r="G9787" s="4">
        <v>19721</v>
      </c>
      <c r="H9787" s="5">
        <v>38875</v>
      </c>
      <c r="I9787" s="4">
        <v>0</v>
      </c>
      <c r="J9787" s="6">
        <v>0</v>
      </c>
      <c r="K9787" s="37"/>
    </row>
    <row r="9788" spans="2:11" x14ac:dyDescent="0.35">
      <c r="B9788" s="4" t="s">
        <v>21</v>
      </c>
      <c r="C9788" s="4" t="s">
        <v>23</v>
      </c>
      <c r="D9788" s="4" t="s">
        <v>57</v>
      </c>
      <c r="E9788" s="4">
        <v>36</v>
      </c>
      <c r="F9788" s="4">
        <v>36</v>
      </c>
      <c r="G9788" s="4">
        <v>34588</v>
      </c>
      <c r="H9788" s="5">
        <v>40064</v>
      </c>
      <c r="I9788" s="4">
        <v>0</v>
      </c>
      <c r="J9788" s="6">
        <v>0</v>
      </c>
      <c r="K9788" s="37"/>
    </row>
    <row r="9789" spans="2:11" x14ac:dyDescent="0.35">
      <c r="B9789" s="4" t="s">
        <v>19</v>
      </c>
      <c r="C9789" s="4" t="s">
        <v>32</v>
      </c>
      <c r="D9789" s="4" t="s">
        <v>33</v>
      </c>
      <c r="E9789" s="4">
        <v>437</v>
      </c>
      <c r="F9789" s="4">
        <v>437</v>
      </c>
      <c r="G9789" s="4">
        <v>34797</v>
      </c>
      <c r="H9789" s="5">
        <v>40301</v>
      </c>
      <c r="I9789" s="4">
        <v>0</v>
      </c>
      <c r="J9789" s="6">
        <v>0</v>
      </c>
      <c r="K9789" s="37"/>
    </row>
    <row r="9790" spans="2:11" x14ac:dyDescent="0.35">
      <c r="B9790" s="4" t="s">
        <v>21</v>
      </c>
      <c r="C9790" s="4" t="s">
        <v>22</v>
      </c>
      <c r="D9790" s="4" t="s">
        <v>22</v>
      </c>
      <c r="E9790" s="4">
        <v>202</v>
      </c>
      <c r="F9790" s="4">
        <v>202</v>
      </c>
      <c r="G9790" s="4">
        <v>35150</v>
      </c>
      <c r="H9790" s="5">
        <v>40092</v>
      </c>
      <c r="I9790" s="4">
        <v>0</v>
      </c>
      <c r="J9790" s="6">
        <v>0</v>
      </c>
      <c r="K9790" s="37"/>
    </row>
    <row r="9791" spans="2:11" x14ac:dyDescent="0.35">
      <c r="B9791" s="4" t="s">
        <v>19</v>
      </c>
      <c r="C9791" s="4" t="s">
        <v>32</v>
      </c>
      <c r="D9791" s="4" t="s">
        <v>33</v>
      </c>
      <c r="E9791" s="4">
        <v>869</v>
      </c>
      <c r="F9791" s="4">
        <v>869</v>
      </c>
      <c r="G9791" s="4">
        <v>35196</v>
      </c>
      <c r="H9791" s="5">
        <v>44559</v>
      </c>
      <c r="I9791" s="4">
        <v>0</v>
      </c>
      <c r="J9791" s="6">
        <v>0</v>
      </c>
      <c r="K9791" s="37"/>
    </row>
    <row r="9792" spans="2:11" x14ac:dyDescent="0.35">
      <c r="B9792" s="4" t="s">
        <v>43</v>
      </c>
      <c r="C9792" s="4" t="s">
        <v>78</v>
      </c>
      <c r="D9792" s="4" t="s">
        <v>80</v>
      </c>
      <c r="E9792" s="4">
        <v>2404</v>
      </c>
      <c r="F9792" s="4">
        <v>2404</v>
      </c>
      <c r="G9792" s="4">
        <v>35549</v>
      </c>
      <c r="H9792" s="5">
        <v>44469</v>
      </c>
      <c r="I9792" s="4">
        <v>0</v>
      </c>
      <c r="J9792" s="6">
        <v>0</v>
      </c>
      <c r="K9792" s="37"/>
    </row>
    <row r="9793" spans="2:11" x14ac:dyDescent="0.35">
      <c r="B9793" s="4" t="s">
        <v>28</v>
      </c>
      <c r="C9793" s="4" t="s">
        <v>85</v>
      </c>
      <c r="D9793" s="4" t="s">
        <v>85</v>
      </c>
      <c r="E9793" s="4">
        <v>589</v>
      </c>
      <c r="F9793" s="4">
        <v>589</v>
      </c>
      <c r="G9793" s="4">
        <v>35620</v>
      </c>
      <c r="H9793" s="5">
        <v>40123</v>
      </c>
      <c r="I9793" s="4">
        <v>0</v>
      </c>
      <c r="J9793" s="6">
        <v>0</v>
      </c>
      <c r="K9793" s="37"/>
    </row>
    <row r="9794" spans="2:11" x14ac:dyDescent="0.35">
      <c r="B9794" s="4" t="s">
        <v>19</v>
      </c>
      <c r="C9794" s="4" t="s">
        <v>37</v>
      </c>
      <c r="D9794" s="4" t="s">
        <v>37</v>
      </c>
      <c r="E9794" s="4">
        <v>98</v>
      </c>
      <c r="F9794" s="4">
        <v>98</v>
      </c>
      <c r="G9794" s="4">
        <v>58819</v>
      </c>
      <c r="H9794" s="5">
        <v>41452</v>
      </c>
      <c r="I9794" s="4">
        <v>0</v>
      </c>
      <c r="J9794" s="6">
        <v>0</v>
      </c>
      <c r="K9794" s="37"/>
    </row>
    <row r="9795" spans="2:11" x14ac:dyDescent="0.35">
      <c r="B9795" s="4" t="s">
        <v>43</v>
      </c>
      <c r="C9795" s="4" t="s">
        <v>78</v>
      </c>
      <c r="D9795" s="4" t="s">
        <v>79</v>
      </c>
      <c r="E9795" s="4">
        <v>2448</v>
      </c>
      <c r="F9795" s="4">
        <v>2448</v>
      </c>
      <c r="G9795" s="4">
        <v>36347</v>
      </c>
      <c r="H9795" s="5">
        <v>44498</v>
      </c>
      <c r="I9795" s="4">
        <v>0</v>
      </c>
      <c r="J9795" s="6">
        <v>0</v>
      </c>
      <c r="K9795" s="37"/>
    </row>
    <row r="9796" spans="2:11" x14ac:dyDescent="0.35">
      <c r="B9796" s="4" t="s">
        <v>25</v>
      </c>
      <c r="C9796" s="4" t="s">
        <v>26</v>
      </c>
      <c r="D9796" s="4" t="s">
        <v>42</v>
      </c>
      <c r="E9796" s="4">
        <v>641</v>
      </c>
      <c r="F9796" s="4">
        <v>641</v>
      </c>
      <c r="G9796" s="4">
        <v>36441</v>
      </c>
      <c r="H9796" s="5">
        <v>40427</v>
      </c>
      <c r="I9796" s="4">
        <v>0</v>
      </c>
      <c r="J9796" s="6">
        <v>0</v>
      </c>
      <c r="K9796" s="37"/>
    </row>
    <row r="9797" spans="2:11" x14ac:dyDescent="0.35">
      <c r="B9797" s="4" t="s">
        <v>21</v>
      </c>
      <c r="C9797" s="4" t="s">
        <v>31</v>
      </c>
      <c r="D9797" s="4" t="s">
        <v>31</v>
      </c>
      <c r="E9797" s="4">
        <v>158</v>
      </c>
      <c r="F9797" s="4">
        <v>158</v>
      </c>
      <c r="G9797" s="4">
        <v>37120</v>
      </c>
      <c r="H9797" s="5">
        <v>40232</v>
      </c>
      <c r="I9797" s="4">
        <v>0</v>
      </c>
      <c r="J9797" s="6">
        <v>0</v>
      </c>
      <c r="K9797" s="37"/>
    </row>
    <row r="9798" spans="2:11" x14ac:dyDescent="0.35">
      <c r="B9798" s="4" t="s">
        <v>21</v>
      </c>
      <c r="C9798" s="4" t="s">
        <v>31</v>
      </c>
      <c r="D9798" s="4" t="s">
        <v>31</v>
      </c>
      <c r="E9798" s="4">
        <v>2494</v>
      </c>
      <c r="F9798" s="4">
        <v>2494</v>
      </c>
      <c r="G9798" s="4">
        <v>110721</v>
      </c>
      <c r="H9798" s="5">
        <v>45595</v>
      </c>
      <c r="I9798" s="4">
        <v>0</v>
      </c>
      <c r="J9798" s="6">
        <v>0</v>
      </c>
      <c r="K9798" s="37"/>
    </row>
    <row r="9799" spans="2:11" x14ac:dyDescent="0.35">
      <c r="B9799" s="4" t="s">
        <v>25</v>
      </c>
      <c r="C9799" s="4" t="s">
        <v>26</v>
      </c>
      <c r="D9799" s="4" t="s">
        <v>27</v>
      </c>
      <c r="E9799" s="4">
        <v>64</v>
      </c>
      <c r="F9799" s="4">
        <v>64</v>
      </c>
      <c r="G9799" s="4">
        <v>110742</v>
      </c>
      <c r="H9799" s="5">
        <v>45625</v>
      </c>
      <c r="I9799" s="4">
        <v>0</v>
      </c>
      <c r="J9799" s="6">
        <v>0</v>
      </c>
      <c r="K9799" s="37"/>
    </row>
    <row r="9800" spans="2:11" x14ac:dyDescent="0.35">
      <c r="B9800" s="4" t="s">
        <v>21</v>
      </c>
      <c r="C9800" s="4" t="s">
        <v>31</v>
      </c>
      <c r="D9800" s="4" t="s">
        <v>31</v>
      </c>
      <c r="E9800" s="4">
        <v>908</v>
      </c>
      <c r="F9800" s="4">
        <v>2300</v>
      </c>
      <c r="G9800" s="4">
        <v>110746</v>
      </c>
      <c r="H9800" s="5">
        <v>45624</v>
      </c>
      <c r="I9800" s="4">
        <v>0</v>
      </c>
      <c r="J9800" s="6">
        <v>0</v>
      </c>
      <c r="K9800" s="37"/>
    </row>
    <row r="9801" spans="2:11" x14ac:dyDescent="0.35">
      <c r="B9801" s="4" t="s">
        <v>21</v>
      </c>
      <c r="C9801" s="4" t="s">
        <v>23</v>
      </c>
      <c r="D9801" s="4" t="s">
        <v>57</v>
      </c>
      <c r="E9801" s="4">
        <v>2374</v>
      </c>
      <c r="F9801" s="4">
        <v>2374</v>
      </c>
      <c r="G9801" s="4">
        <v>19369</v>
      </c>
      <c r="H9801" s="5">
        <v>44412</v>
      </c>
      <c r="I9801" s="4">
        <v>0</v>
      </c>
      <c r="J9801" s="6">
        <v>0</v>
      </c>
      <c r="K9801" s="37"/>
    </row>
    <row r="9802" spans="2:11" x14ac:dyDescent="0.35">
      <c r="B9802" s="4" t="s">
        <v>25</v>
      </c>
      <c r="C9802" s="4" t="s">
        <v>26</v>
      </c>
      <c r="D9802" s="4" t="s">
        <v>46</v>
      </c>
      <c r="E9802" s="4">
        <v>553</v>
      </c>
      <c r="F9802" s="4">
        <v>553</v>
      </c>
      <c r="G9802" s="4">
        <v>12059</v>
      </c>
      <c r="H9802" s="5">
        <v>37522</v>
      </c>
      <c r="I9802" s="4">
        <v>0</v>
      </c>
      <c r="J9802" s="6">
        <v>0</v>
      </c>
      <c r="K9802" s="37"/>
    </row>
    <row r="9803" spans="2:11" x14ac:dyDescent="0.35">
      <c r="B9803" s="4" t="s">
        <v>19</v>
      </c>
      <c r="C9803" s="4" t="s">
        <v>32</v>
      </c>
      <c r="D9803" s="4" t="s">
        <v>33</v>
      </c>
      <c r="E9803" s="4">
        <v>431</v>
      </c>
      <c r="F9803" s="4">
        <v>431</v>
      </c>
      <c r="G9803" s="4">
        <v>56473</v>
      </c>
      <c r="H9803" s="5">
        <v>41359</v>
      </c>
      <c r="I9803" s="4">
        <v>0</v>
      </c>
      <c r="J9803" s="6">
        <v>0</v>
      </c>
      <c r="K9803" s="37"/>
    </row>
    <row r="9804" spans="2:11" x14ac:dyDescent="0.35">
      <c r="B9804" s="4" t="s">
        <v>28</v>
      </c>
      <c r="C9804" s="4" t="s">
        <v>38</v>
      </c>
      <c r="D9804" s="4" t="s">
        <v>38</v>
      </c>
      <c r="E9804" s="4">
        <v>460</v>
      </c>
      <c r="F9804" s="4">
        <v>460</v>
      </c>
      <c r="G9804" s="4">
        <v>52358</v>
      </c>
      <c r="H9804" s="5">
        <v>41355</v>
      </c>
      <c r="I9804" s="4">
        <v>0</v>
      </c>
      <c r="J9804" s="6">
        <v>0</v>
      </c>
      <c r="K9804" s="37"/>
    </row>
    <row r="9805" spans="2:11" x14ac:dyDescent="0.35">
      <c r="B9805" s="4" t="s">
        <v>25</v>
      </c>
      <c r="C9805" s="4" t="s">
        <v>26</v>
      </c>
      <c r="D9805" s="4" t="s">
        <v>30</v>
      </c>
      <c r="E9805" s="4">
        <v>116</v>
      </c>
      <c r="F9805" s="4">
        <v>15</v>
      </c>
      <c r="G9805" s="4">
        <v>52383</v>
      </c>
      <c r="H9805" s="5">
        <v>41093</v>
      </c>
      <c r="I9805" s="4">
        <v>0</v>
      </c>
      <c r="J9805" s="6">
        <v>0</v>
      </c>
      <c r="K9805" s="37"/>
    </row>
    <row r="9806" spans="2:11" x14ac:dyDescent="0.35">
      <c r="B9806" s="4" t="s">
        <v>19</v>
      </c>
      <c r="C9806" s="4" t="s">
        <v>32</v>
      </c>
      <c r="D9806" s="4" t="s">
        <v>33</v>
      </c>
      <c r="E9806" s="4">
        <v>869</v>
      </c>
      <c r="F9806" s="4">
        <v>869</v>
      </c>
      <c r="G9806" s="4">
        <v>52640</v>
      </c>
      <c r="H9806" s="5">
        <v>41338</v>
      </c>
      <c r="I9806" s="4">
        <v>0</v>
      </c>
      <c r="J9806" s="6">
        <v>0</v>
      </c>
      <c r="K9806" s="37"/>
    </row>
    <row r="9807" spans="2:11" x14ac:dyDescent="0.35">
      <c r="B9807" s="4" t="s">
        <v>28</v>
      </c>
      <c r="C9807" s="4" t="s">
        <v>34</v>
      </c>
      <c r="D9807" s="4" t="s">
        <v>34</v>
      </c>
      <c r="E9807" s="4">
        <v>931</v>
      </c>
      <c r="F9807" s="4">
        <v>931</v>
      </c>
      <c r="G9807" s="4">
        <v>52805</v>
      </c>
      <c r="H9807" s="5">
        <v>41089</v>
      </c>
      <c r="I9807" s="4">
        <v>0</v>
      </c>
      <c r="J9807" s="6">
        <v>0</v>
      </c>
      <c r="K9807" s="37"/>
    </row>
    <row r="9808" spans="2:11" x14ac:dyDescent="0.35">
      <c r="B9808" s="4" t="s">
        <v>25</v>
      </c>
      <c r="C9808" s="4" t="s">
        <v>26</v>
      </c>
      <c r="D9808" s="4" t="s">
        <v>74</v>
      </c>
      <c r="E9808" s="4">
        <v>2818</v>
      </c>
      <c r="F9808" s="4">
        <v>2818</v>
      </c>
      <c r="G9808" s="4">
        <v>111519</v>
      </c>
      <c r="H9808" s="5">
        <v>45713</v>
      </c>
      <c r="I9808" s="4">
        <v>0</v>
      </c>
      <c r="J9808" s="6">
        <v>0</v>
      </c>
      <c r="K9808" s="37"/>
    </row>
    <row r="9809" spans="2:11" x14ac:dyDescent="0.35">
      <c r="B9809" s="4" t="s">
        <v>28</v>
      </c>
      <c r="C9809" s="4" t="s">
        <v>70</v>
      </c>
      <c r="D9809" s="4" t="s">
        <v>70</v>
      </c>
      <c r="E9809" s="4">
        <v>2176</v>
      </c>
      <c r="F9809" s="4">
        <v>2700</v>
      </c>
      <c r="G9809" s="4">
        <v>105444</v>
      </c>
      <c r="H9809" s="5">
        <v>45349</v>
      </c>
      <c r="I9809" s="4">
        <v>0</v>
      </c>
      <c r="J9809" s="6">
        <v>0</v>
      </c>
      <c r="K9809" s="37"/>
    </row>
    <row r="9810" spans="2:11" x14ac:dyDescent="0.35">
      <c r="B9810" s="4" t="s">
        <v>28</v>
      </c>
      <c r="C9810" s="4" t="s">
        <v>38</v>
      </c>
      <c r="D9810" s="4" t="s">
        <v>38</v>
      </c>
      <c r="E9810" s="4">
        <v>2249</v>
      </c>
      <c r="F9810" s="4">
        <v>2249</v>
      </c>
      <c r="G9810" s="4">
        <v>10546</v>
      </c>
      <c r="H9810" s="5">
        <v>44301</v>
      </c>
      <c r="I9810" s="4">
        <v>0</v>
      </c>
      <c r="J9810" s="6">
        <v>0</v>
      </c>
      <c r="K9810" s="37"/>
    </row>
    <row r="9811" spans="2:11" x14ac:dyDescent="0.35">
      <c r="B9811" s="4" t="s">
        <v>43</v>
      </c>
      <c r="C9811" s="4" t="s">
        <v>78</v>
      </c>
      <c r="D9811" s="4" t="s">
        <v>98</v>
      </c>
      <c r="E9811" s="4">
        <v>2642</v>
      </c>
      <c r="F9811" s="4">
        <v>2642</v>
      </c>
      <c r="G9811" s="4">
        <v>105490</v>
      </c>
      <c r="H9811" s="5">
        <v>45289</v>
      </c>
      <c r="I9811" s="4">
        <v>0</v>
      </c>
      <c r="J9811" s="6">
        <v>0</v>
      </c>
      <c r="K9811" s="37"/>
    </row>
    <row r="9812" spans="2:11" x14ac:dyDescent="0.35">
      <c r="B9812" s="4" t="s">
        <v>21</v>
      </c>
      <c r="C9812" s="4" t="s">
        <v>31</v>
      </c>
      <c r="D9812" s="4" t="s">
        <v>31</v>
      </c>
      <c r="E9812" s="4">
        <v>2494</v>
      </c>
      <c r="F9812" s="4">
        <v>2842</v>
      </c>
      <c r="G9812" s="4">
        <v>111540</v>
      </c>
      <c r="H9812" s="5">
        <v>45656</v>
      </c>
      <c r="I9812" s="4">
        <v>0</v>
      </c>
      <c r="J9812" s="6">
        <v>0</v>
      </c>
      <c r="K9812" s="37"/>
    </row>
    <row r="9813" spans="2:11" x14ac:dyDescent="0.35">
      <c r="B9813" s="4" t="s">
        <v>21</v>
      </c>
      <c r="C9813" s="4" t="s">
        <v>22</v>
      </c>
      <c r="D9813" s="4" t="s">
        <v>22</v>
      </c>
      <c r="E9813" s="4">
        <v>202</v>
      </c>
      <c r="F9813" s="4">
        <v>1589</v>
      </c>
      <c r="G9813" s="4">
        <v>103472</v>
      </c>
      <c r="H9813" s="5">
        <v>45182</v>
      </c>
      <c r="I9813" s="4">
        <v>0</v>
      </c>
      <c r="J9813" s="6">
        <v>0</v>
      </c>
      <c r="K9813" s="37"/>
    </row>
    <row r="9814" spans="2:11" x14ac:dyDescent="0.35">
      <c r="B9814" s="4" t="s">
        <v>21</v>
      </c>
      <c r="C9814" s="4" t="s">
        <v>59</v>
      </c>
      <c r="D9814" s="4" t="s">
        <v>59</v>
      </c>
      <c r="E9814" s="4">
        <v>908</v>
      </c>
      <c r="F9814" s="4">
        <v>1941</v>
      </c>
      <c r="G9814" s="4">
        <v>111820</v>
      </c>
      <c r="H9814" s="5">
        <v>45716</v>
      </c>
      <c r="I9814" s="4">
        <v>0</v>
      </c>
      <c r="J9814" s="6">
        <v>0</v>
      </c>
      <c r="K9814" s="37"/>
    </row>
    <row r="9815" spans="2:11" x14ac:dyDescent="0.35">
      <c r="B9815" s="4" t="s">
        <v>21</v>
      </c>
      <c r="C9815" s="4" t="s">
        <v>59</v>
      </c>
      <c r="D9815" s="4" t="s">
        <v>59</v>
      </c>
      <c r="E9815" s="4">
        <v>2045</v>
      </c>
      <c r="F9815" s="4">
        <v>2045</v>
      </c>
      <c r="G9815" s="4">
        <v>114189</v>
      </c>
      <c r="H9815" s="5">
        <v>46020</v>
      </c>
      <c r="I9815" s="4">
        <v>0</v>
      </c>
      <c r="J9815" s="6">
        <v>0</v>
      </c>
      <c r="K9815" s="37"/>
    </row>
    <row r="9816" spans="2:11" x14ac:dyDescent="0.35">
      <c r="B9816" s="4" t="s">
        <v>21</v>
      </c>
      <c r="C9816" s="4" t="s">
        <v>23</v>
      </c>
      <c r="D9816" s="4" t="s">
        <v>57</v>
      </c>
      <c r="E9816" s="4">
        <v>1934</v>
      </c>
      <c r="F9816" s="4">
        <v>1934</v>
      </c>
      <c r="G9816" s="4">
        <v>110770</v>
      </c>
      <c r="H9816" s="5">
        <v>45594</v>
      </c>
      <c r="I9816" s="4">
        <v>0</v>
      </c>
      <c r="J9816" s="6">
        <v>0</v>
      </c>
      <c r="K9816" s="37"/>
    </row>
    <row r="9817" spans="2:11" x14ac:dyDescent="0.35">
      <c r="B9817" s="4" t="s">
        <v>25</v>
      </c>
      <c r="C9817" s="4" t="s">
        <v>26</v>
      </c>
      <c r="D9817" s="4" t="s">
        <v>77</v>
      </c>
      <c r="E9817" s="4">
        <v>2802</v>
      </c>
      <c r="F9817" s="4">
        <v>2802</v>
      </c>
      <c r="G9817" s="4">
        <v>108944</v>
      </c>
      <c r="H9817" s="5">
        <v>45561</v>
      </c>
      <c r="I9817" s="4">
        <v>0</v>
      </c>
      <c r="J9817" s="6">
        <v>0</v>
      </c>
      <c r="K9817" s="37"/>
    </row>
    <row r="9818" spans="2:11" x14ac:dyDescent="0.35">
      <c r="B9818" s="4" t="s">
        <v>43</v>
      </c>
      <c r="C9818" s="4" t="s">
        <v>44</v>
      </c>
      <c r="D9818" s="4" t="s">
        <v>83</v>
      </c>
      <c r="E9818" s="4">
        <v>2796</v>
      </c>
      <c r="F9818" s="4">
        <v>2796</v>
      </c>
      <c r="G9818" s="4">
        <v>108969</v>
      </c>
      <c r="H9818" s="5">
        <v>45491</v>
      </c>
      <c r="I9818" s="4">
        <v>0</v>
      </c>
      <c r="J9818" s="6">
        <v>0</v>
      </c>
      <c r="K9818" s="37"/>
    </row>
    <row r="9819" spans="2:11" x14ac:dyDescent="0.35">
      <c r="B9819" s="4" t="s">
        <v>43</v>
      </c>
      <c r="C9819" s="4" t="s">
        <v>66</v>
      </c>
      <c r="D9819" s="4" t="s">
        <v>75</v>
      </c>
      <c r="E9819" s="4">
        <v>2092</v>
      </c>
      <c r="F9819" s="4">
        <v>2092</v>
      </c>
      <c r="G9819" s="4">
        <v>108568</v>
      </c>
      <c r="H9819" s="5">
        <v>45488</v>
      </c>
      <c r="I9819" s="4">
        <v>0</v>
      </c>
      <c r="J9819" s="6">
        <v>0</v>
      </c>
      <c r="K9819" s="37"/>
    </row>
    <row r="9820" spans="2:11" x14ac:dyDescent="0.35">
      <c r="B9820" s="4" t="s">
        <v>19</v>
      </c>
      <c r="C9820" s="4" t="s">
        <v>65</v>
      </c>
      <c r="D9820" s="4" t="s">
        <v>65</v>
      </c>
      <c r="E9820" s="4">
        <v>968</v>
      </c>
      <c r="F9820" s="4">
        <v>968</v>
      </c>
      <c r="G9820" s="4">
        <v>13646</v>
      </c>
      <c r="H9820" s="5">
        <v>37778</v>
      </c>
      <c r="I9820" s="4">
        <v>0</v>
      </c>
      <c r="J9820" s="6">
        <v>0</v>
      </c>
      <c r="K9820" s="37"/>
    </row>
    <row r="9821" spans="2:11" x14ac:dyDescent="0.35">
      <c r="B9821" s="4" t="s">
        <v>19</v>
      </c>
      <c r="C9821" s="4" t="s">
        <v>32</v>
      </c>
      <c r="D9821" s="4" t="s">
        <v>35</v>
      </c>
      <c r="E9821" s="4">
        <v>588</v>
      </c>
      <c r="F9821" s="4">
        <v>588</v>
      </c>
      <c r="G9821" s="4">
        <v>92595</v>
      </c>
      <c r="H9821" s="5">
        <v>38217</v>
      </c>
      <c r="I9821" s="4">
        <v>0</v>
      </c>
      <c r="J9821" s="6">
        <v>0</v>
      </c>
      <c r="K9821" s="37"/>
    </row>
    <row r="9822" spans="2:11" x14ac:dyDescent="0.35">
      <c r="B9822" s="4" t="s">
        <v>25</v>
      </c>
      <c r="C9822" s="4" t="s">
        <v>26</v>
      </c>
      <c r="D9822" s="4" t="s">
        <v>48</v>
      </c>
      <c r="E9822" s="4">
        <v>360</v>
      </c>
      <c r="F9822" s="4">
        <v>2081</v>
      </c>
      <c r="G9822" s="4">
        <v>93531</v>
      </c>
      <c r="H9822" s="5">
        <v>44008</v>
      </c>
      <c r="I9822" s="4">
        <v>0</v>
      </c>
      <c r="J9822" s="6">
        <v>0</v>
      </c>
      <c r="K9822" s="37"/>
    </row>
    <row r="9823" spans="2:11" x14ac:dyDescent="0.35">
      <c r="B9823" s="4" t="s">
        <v>19</v>
      </c>
      <c r="C9823" s="4" t="s">
        <v>32</v>
      </c>
      <c r="D9823" s="4" t="s">
        <v>33</v>
      </c>
      <c r="E9823" s="4">
        <v>505</v>
      </c>
      <c r="F9823" s="4">
        <v>505</v>
      </c>
      <c r="G9823" s="4">
        <v>93159</v>
      </c>
      <c r="H9823" s="5">
        <v>37096</v>
      </c>
      <c r="I9823" s="4">
        <v>0</v>
      </c>
      <c r="J9823" s="6">
        <v>0</v>
      </c>
      <c r="K9823" s="37"/>
    </row>
    <row r="9824" spans="2:11" x14ac:dyDescent="0.35">
      <c r="B9824" s="4" t="s">
        <v>28</v>
      </c>
      <c r="C9824" s="4" t="s">
        <v>29</v>
      </c>
      <c r="D9824" s="4" t="s">
        <v>29</v>
      </c>
      <c r="E9824" s="4">
        <v>685</v>
      </c>
      <c r="F9824" s="4">
        <v>685</v>
      </c>
      <c r="G9824" s="4">
        <v>93435</v>
      </c>
      <c r="H9824" s="5">
        <v>44008</v>
      </c>
      <c r="I9824" s="4">
        <v>0</v>
      </c>
      <c r="J9824" s="6">
        <v>0</v>
      </c>
      <c r="K9824" s="37"/>
    </row>
    <row r="9825" spans="2:11" x14ac:dyDescent="0.35">
      <c r="B9825" s="4" t="s">
        <v>25</v>
      </c>
      <c r="C9825" s="4" t="s">
        <v>26</v>
      </c>
      <c r="D9825" s="4" t="s">
        <v>27</v>
      </c>
      <c r="E9825" s="4">
        <v>1926</v>
      </c>
      <c r="F9825" s="4">
        <v>1926</v>
      </c>
      <c r="G9825" s="4">
        <v>10198</v>
      </c>
      <c r="H9825" s="5">
        <v>44313</v>
      </c>
      <c r="I9825" s="4">
        <v>0</v>
      </c>
      <c r="J9825" s="6">
        <v>0</v>
      </c>
      <c r="K9825" s="37"/>
    </row>
    <row r="9826" spans="2:11" x14ac:dyDescent="0.35">
      <c r="B9826" s="4" t="s">
        <v>25</v>
      </c>
      <c r="C9826" s="4" t="s">
        <v>26</v>
      </c>
      <c r="D9826" s="4" t="s">
        <v>90</v>
      </c>
      <c r="E9826" s="4">
        <v>241</v>
      </c>
      <c r="F9826" s="4">
        <v>241</v>
      </c>
      <c r="G9826" s="4">
        <v>14326</v>
      </c>
      <c r="H9826" s="5">
        <v>26406</v>
      </c>
      <c r="I9826" s="4">
        <v>0</v>
      </c>
      <c r="J9826" s="6">
        <v>0</v>
      </c>
      <c r="K9826" s="37"/>
    </row>
    <row r="9827" spans="2:11" x14ac:dyDescent="0.35">
      <c r="B9827" s="4" t="s">
        <v>43</v>
      </c>
      <c r="C9827" s="4" t="s">
        <v>78</v>
      </c>
      <c r="D9827" s="4" t="s">
        <v>79</v>
      </c>
      <c r="E9827" s="4">
        <v>2868</v>
      </c>
      <c r="F9827" s="4">
        <v>2868</v>
      </c>
      <c r="G9827" s="4">
        <v>110009</v>
      </c>
      <c r="H9827" s="5">
        <v>45616</v>
      </c>
      <c r="I9827" s="4">
        <v>0</v>
      </c>
      <c r="J9827" s="6">
        <v>0</v>
      </c>
      <c r="K9827" s="37"/>
    </row>
    <row r="9828" spans="2:11" x14ac:dyDescent="0.35">
      <c r="B9828" s="4" t="s">
        <v>25</v>
      </c>
      <c r="C9828" s="4" t="s">
        <v>26</v>
      </c>
      <c r="D9828" s="4" t="s">
        <v>74</v>
      </c>
      <c r="E9828" s="4">
        <v>2831</v>
      </c>
      <c r="F9828" s="4">
        <v>2831</v>
      </c>
      <c r="G9828" s="4">
        <v>112671</v>
      </c>
      <c r="H9828" s="5">
        <v>45768</v>
      </c>
      <c r="I9828" s="4">
        <v>0</v>
      </c>
      <c r="J9828" s="6">
        <v>0</v>
      </c>
      <c r="K9828" s="37"/>
    </row>
    <row r="9829" spans="2:11" x14ac:dyDescent="0.35">
      <c r="B9829" s="4" t="s">
        <v>14</v>
      </c>
      <c r="C9829" s="4" t="s">
        <v>17</v>
      </c>
      <c r="D9829" s="4" t="s">
        <v>52</v>
      </c>
      <c r="E9829" s="4">
        <v>2460</v>
      </c>
      <c r="F9829" s="4">
        <v>2460</v>
      </c>
      <c r="G9829" s="4">
        <v>113707</v>
      </c>
      <c r="H9829" s="5">
        <v>45838</v>
      </c>
      <c r="I9829" s="4">
        <v>0</v>
      </c>
      <c r="J9829" s="6">
        <v>0</v>
      </c>
      <c r="K9829" s="37"/>
    </row>
    <row r="9830" spans="2:11" x14ac:dyDescent="0.35">
      <c r="B9830" s="4" t="s">
        <v>21</v>
      </c>
      <c r="C9830" s="4" t="s">
        <v>23</v>
      </c>
      <c r="D9830" s="4" t="s">
        <v>57</v>
      </c>
      <c r="E9830" s="4">
        <v>29</v>
      </c>
      <c r="F9830" s="4">
        <v>29</v>
      </c>
      <c r="G9830" s="4">
        <v>114008</v>
      </c>
      <c r="H9830" s="5">
        <v>45937</v>
      </c>
      <c r="I9830" s="4">
        <v>0</v>
      </c>
      <c r="J9830" s="6">
        <v>0</v>
      </c>
      <c r="K9830" s="37"/>
    </row>
    <row r="9831" spans="2:11" x14ac:dyDescent="0.35">
      <c r="B9831" s="4" t="s">
        <v>14</v>
      </c>
      <c r="C9831" s="4" t="s">
        <v>17</v>
      </c>
      <c r="D9831" s="4" t="s">
        <v>18</v>
      </c>
      <c r="E9831" s="4">
        <v>2552</v>
      </c>
      <c r="F9831" s="4">
        <v>2552</v>
      </c>
      <c r="G9831" s="4">
        <v>114012</v>
      </c>
      <c r="H9831" s="5">
        <v>45868</v>
      </c>
      <c r="I9831" s="4">
        <v>0</v>
      </c>
      <c r="J9831" s="6">
        <v>0</v>
      </c>
      <c r="K9831" s="37"/>
    </row>
    <row r="9832" spans="2:11" x14ac:dyDescent="0.35">
      <c r="B9832" s="4" t="s">
        <v>19</v>
      </c>
      <c r="C9832" s="4" t="s">
        <v>65</v>
      </c>
      <c r="D9832" s="4" t="s">
        <v>65</v>
      </c>
      <c r="E9832" s="4">
        <v>770</v>
      </c>
      <c r="F9832" s="4">
        <v>770</v>
      </c>
      <c r="G9832" s="4">
        <v>104486</v>
      </c>
      <c r="H9832" s="5">
        <v>45243</v>
      </c>
      <c r="I9832" s="4">
        <v>0</v>
      </c>
      <c r="J9832" s="6">
        <v>0</v>
      </c>
      <c r="K9832" s="37"/>
    </row>
    <row r="9833" spans="2:11" x14ac:dyDescent="0.35">
      <c r="B9833" s="4" t="s">
        <v>25</v>
      </c>
      <c r="C9833" s="4" t="s">
        <v>26</v>
      </c>
      <c r="D9833" s="4" t="s">
        <v>27</v>
      </c>
      <c r="E9833" s="4">
        <v>375</v>
      </c>
      <c r="F9833" s="4">
        <v>2707</v>
      </c>
      <c r="G9833" s="4">
        <v>106174</v>
      </c>
      <c r="H9833" s="5">
        <v>45331</v>
      </c>
      <c r="I9833" s="4">
        <v>0</v>
      </c>
      <c r="J9833" s="6">
        <v>0</v>
      </c>
      <c r="K9833" s="37"/>
    </row>
    <row r="9834" spans="2:11" x14ac:dyDescent="0.35">
      <c r="B9834" s="4" t="s">
        <v>21</v>
      </c>
      <c r="C9834" s="4" t="s">
        <v>23</v>
      </c>
      <c r="D9834" s="4" t="s">
        <v>36</v>
      </c>
      <c r="E9834" s="4">
        <v>1285</v>
      </c>
      <c r="F9834" s="4">
        <v>1515</v>
      </c>
      <c r="G9834" s="4">
        <v>113306</v>
      </c>
      <c r="H9834" s="5">
        <v>45875</v>
      </c>
      <c r="I9834" s="4">
        <v>0</v>
      </c>
      <c r="J9834" s="6">
        <v>0</v>
      </c>
      <c r="K9834" s="37"/>
    </row>
    <row r="9835" spans="2:11" x14ac:dyDescent="0.35">
      <c r="B9835" s="4" t="s">
        <v>14</v>
      </c>
      <c r="C9835" s="4" t="s">
        <v>17</v>
      </c>
      <c r="D9835" s="4" t="s">
        <v>52</v>
      </c>
      <c r="E9835" s="4">
        <v>2460</v>
      </c>
      <c r="F9835" s="4">
        <v>2460</v>
      </c>
      <c r="G9835" s="4">
        <v>106266</v>
      </c>
      <c r="H9835" s="5">
        <v>45322</v>
      </c>
      <c r="I9835" s="4">
        <v>0</v>
      </c>
      <c r="J9835" s="6">
        <v>0</v>
      </c>
      <c r="K9835" s="37"/>
    </row>
    <row r="9836" spans="2:11" x14ac:dyDescent="0.35">
      <c r="B9836" s="4" t="s">
        <v>28</v>
      </c>
      <c r="C9836" s="4" t="s">
        <v>34</v>
      </c>
      <c r="D9836" s="4" t="s">
        <v>34</v>
      </c>
      <c r="E9836" s="4">
        <v>360</v>
      </c>
      <c r="F9836" s="4">
        <v>2366</v>
      </c>
      <c r="G9836" s="4">
        <v>113423</v>
      </c>
      <c r="H9836" s="5">
        <v>45898</v>
      </c>
      <c r="I9836" s="4">
        <v>0</v>
      </c>
      <c r="J9836" s="6">
        <v>0</v>
      </c>
      <c r="K9836" s="37"/>
    </row>
    <row r="9837" spans="2:11" x14ac:dyDescent="0.35">
      <c r="B9837" s="4" t="s">
        <v>25</v>
      </c>
      <c r="C9837" s="4" t="s">
        <v>26</v>
      </c>
      <c r="D9837" s="4" t="s">
        <v>27</v>
      </c>
      <c r="E9837" s="4">
        <v>375</v>
      </c>
      <c r="F9837" s="4">
        <v>2707</v>
      </c>
      <c r="G9837" s="4">
        <v>115161</v>
      </c>
      <c r="H9837" s="5">
        <v>45986</v>
      </c>
      <c r="I9837" s="4">
        <v>0</v>
      </c>
      <c r="J9837" s="6">
        <v>0</v>
      </c>
      <c r="K9837" s="37"/>
    </row>
    <row r="9838" spans="2:11" x14ac:dyDescent="0.35">
      <c r="B9838" s="4" t="s">
        <v>25</v>
      </c>
      <c r="C9838" s="4" t="s">
        <v>26</v>
      </c>
      <c r="D9838" s="4" t="s">
        <v>74</v>
      </c>
      <c r="E9838" s="4">
        <v>2803</v>
      </c>
      <c r="F9838" s="4">
        <v>2803</v>
      </c>
      <c r="G9838" s="4">
        <v>115182</v>
      </c>
      <c r="H9838" s="5">
        <v>46014</v>
      </c>
      <c r="I9838" s="4">
        <v>0</v>
      </c>
      <c r="J9838" s="6">
        <v>0</v>
      </c>
      <c r="K9838" s="37"/>
    </row>
    <row r="9839" spans="2:11" x14ac:dyDescent="0.35">
      <c r="B9839" s="4" t="s">
        <v>21</v>
      </c>
      <c r="C9839" s="4" t="s">
        <v>23</v>
      </c>
      <c r="D9839" s="4" t="s">
        <v>36</v>
      </c>
      <c r="E9839" s="4">
        <v>908</v>
      </c>
      <c r="F9839" s="4">
        <v>908</v>
      </c>
      <c r="G9839" s="4">
        <v>114948</v>
      </c>
      <c r="H9839" s="5">
        <v>45961</v>
      </c>
      <c r="I9839" s="4">
        <v>0</v>
      </c>
      <c r="J9839" s="6">
        <v>0</v>
      </c>
      <c r="K9839" s="37"/>
    </row>
    <row r="9840" spans="2:11" x14ac:dyDescent="0.35">
      <c r="B9840" s="4" t="s">
        <v>21</v>
      </c>
      <c r="C9840" s="4" t="s">
        <v>69</v>
      </c>
      <c r="D9840" s="4" t="s">
        <v>69</v>
      </c>
      <c r="E9840" s="4">
        <v>2272</v>
      </c>
      <c r="F9840" s="4">
        <v>2272</v>
      </c>
      <c r="G9840" s="4">
        <v>110632</v>
      </c>
      <c r="H9840" s="5">
        <v>45785</v>
      </c>
      <c r="I9840" s="4">
        <v>0</v>
      </c>
      <c r="J9840" s="6">
        <v>0</v>
      </c>
      <c r="K9840" s="37"/>
    </row>
    <row r="9841" spans="2:11" x14ac:dyDescent="0.35">
      <c r="B9841" s="4" t="s">
        <v>28</v>
      </c>
      <c r="C9841" s="4" t="s">
        <v>38</v>
      </c>
      <c r="D9841" s="4" t="s">
        <v>38</v>
      </c>
      <c r="E9841" s="4">
        <v>2626</v>
      </c>
      <c r="F9841" s="4">
        <v>2626</v>
      </c>
      <c r="G9841" s="4">
        <v>113327</v>
      </c>
      <c r="H9841" s="5">
        <v>45817</v>
      </c>
      <c r="I9841" s="4">
        <v>0</v>
      </c>
      <c r="J9841" s="6">
        <v>0</v>
      </c>
      <c r="K9841" s="37"/>
    </row>
    <row r="9842" spans="2:11" x14ac:dyDescent="0.35">
      <c r="B9842" s="4" t="s">
        <v>14</v>
      </c>
      <c r="C9842" s="4" t="s">
        <v>101</v>
      </c>
      <c r="D9842" s="4" t="s">
        <v>102</v>
      </c>
      <c r="E9842" s="4">
        <v>710</v>
      </c>
      <c r="F9842" s="4">
        <v>710</v>
      </c>
      <c r="G9842" s="4">
        <v>53204</v>
      </c>
      <c r="H9842" s="5">
        <v>41110</v>
      </c>
      <c r="I9842" s="4">
        <v>0</v>
      </c>
      <c r="J9842" s="6">
        <v>0</v>
      </c>
      <c r="K9842" s="37"/>
    </row>
    <row r="9843" spans="2:11" x14ac:dyDescent="0.35">
      <c r="B9843" s="4" t="s">
        <v>21</v>
      </c>
      <c r="C9843" s="4" t="s">
        <v>23</v>
      </c>
      <c r="D9843" s="4" t="s">
        <v>36</v>
      </c>
      <c r="E9843" s="4">
        <v>1285</v>
      </c>
      <c r="F9843" s="4">
        <v>1285</v>
      </c>
      <c r="G9843" s="4">
        <v>53578</v>
      </c>
      <c r="H9843" s="5">
        <v>41397</v>
      </c>
      <c r="I9843" s="4">
        <v>0</v>
      </c>
      <c r="J9843" s="6">
        <v>0</v>
      </c>
      <c r="K9843" s="37"/>
    </row>
    <row r="9844" spans="2:11" x14ac:dyDescent="0.35">
      <c r="B9844" s="4" t="s">
        <v>21</v>
      </c>
      <c r="C9844" s="4" t="s">
        <v>23</v>
      </c>
      <c r="D9844" s="4" t="s">
        <v>36</v>
      </c>
      <c r="E9844" s="4">
        <v>720</v>
      </c>
      <c r="F9844" s="4">
        <v>720</v>
      </c>
      <c r="G9844" s="4">
        <v>53906</v>
      </c>
      <c r="H9844" s="5">
        <v>41431</v>
      </c>
      <c r="I9844" s="4">
        <v>0</v>
      </c>
      <c r="J9844" s="6">
        <v>0</v>
      </c>
      <c r="K9844" s="37"/>
    </row>
    <row r="9845" spans="2:11" x14ac:dyDescent="0.35">
      <c r="B9845" s="4" t="s">
        <v>21</v>
      </c>
      <c r="C9845" s="4" t="s">
        <v>59</v>
      </c>
      <c r="D9845" s="4" t="s">
        <v>59</v>
      </c>
      <c r="E9845" s="4">
        <v>2045</v>
      </c>
      <c r="F9845" s="4">
        <v>2045</v>
      </c>
      <c r="G9845" s="4">
        <v>87784</v>
      </c>
      <c r="H9845" s="5">
        <v>43858</v>
      </c>
      <c r="I9845" s="4">
        <v>0</v>
      </c>
      <c r="J9845" s="6">
        <v>0</v>
      </c>
      <c r="K9845" s="37"/>
    </row>
    <row r="9846" spans="2:11" x14ac:dyDescent="0.35">
      <c r="B9846" s="4" t="s">
        <v>21</v>
      </c>
      <c r="C9846" s="4" t="s">
        <v>31</v>
      </c>
      <c r="D9846" s="4" t="s">
        <v>31</v>
      </c>
      <c r="E9846" s="4">
        <v>717</v>
      </c>
      <c r="F9846" s="4">
        <v>717</v>
      </c>
      <c r="G9846" s="4">
        <v>87596</v>
      </c>
      <c r="H9846" s="5">
        <v>43697</v>
      </c>
      <c r="I9846" s="4">
        <v>0</v>
      </c>
      <c r="J9846" s="6">
        <v>0</v>
      </c>
      <c r="K9846" s="37"/>
    </row>
    <row r="9847" spans="2:11" x14ac:dyDescent="0.35">
      <c r="B9847" s="4" t="s">
        <v>28</v>
      </c>
      <c r="C9847" s="4" t="s">
        <v>39</v>
      </c>
      <c r="D9847" s="4" t="s">
        <v>39</v>
      </c>
      <c r="E9847" s="4">
        <v>54</v>
      </c>
      <c r="F9847" s="4">
        <v>54</v>
      </c>
      <c r="G9847" s="4">
        <v>87646</v>
      </c>
      <c r="H9847" s="5">
        <v>43692</v>
      </c>
      <c r="I9847" s="4">
        <v>0</v>
      </c>
      <c r="J9847" s="6">
        <v>0</v>
      </c>
      <c r="K9847" s="37"/>
    </row>
    <row r="9848" spans="2:11" x14ac:dyDescent="0.35">
      <c r="B9848" s="4" t="s">
        <v>21</v>
      </c>
      <c r="C9848" s="4" t="s">
        <v>88</v>
      </c>
      <c r="D9848" s="4" t="s">
        <v>88</v>
      </c>
      <c r="E9848" s="4">
        <v>908</v>
      </c>
      <c r="F9848" s="4">
        <v>523</v>
      </c>
      <c r="G9848" s="4">
        <v>87759</v>
      </c>
      <c r="H9848" s="5">
        <v>43774</v>
      </c>
      <c r="I9848" s="4">
        <v>0</v>
      </c>
      <c r="J9848" s="6">
        <v>0</v>
      </c>
      <c r="K9848" s="37"/>
    </row>
    <row r="9849" spans="2:11" x14ac:dyDescent="0.35">
      <c r="B9849" s="4" t="s">
        <v>21</v>
      </c>
      <c r="C9849" s="4" t="s">
        <v>23</v>
      </c>
      <c r="D9849" s="4" t="s">
        <v>36</v>
      </c>
      <c r="E9849" s="4">
        <v>720</v>
      </c>
      <c r="F9849" s="4">
        <v>720</v>
      </c>
      <c r="G9849" s="4">
        <v>38635</v>
      </c>
      <c r="H9849" s="5">
        <v>40325</v>
      </c>
      <c r="I9849" s="4">
        <v>0</v>
      </c>
      <c r="J9849" s="6">
        <v>0</v>
      </c>
      <c r="K9849" s="37"/>
    </row>
    <row r="9850" spans="2:11" x14ac:dyDescent="0.35">
      <c r="B9850" s="4" t="s">
        <v>28</v>
      </c>
      <c r="C9850" s="4" t="s">
        <v>38</v>
      </c>
      <c r="D9850" s="4" t="s">
        <v>38</v>
      </c>
      <c r="E9850" s="4">
        <v>883</v>
      </c>
      <c r="F9850" s="4">
        <v>883</v>
      </c>
      <c r="G9850" s="4">
        <v>38871</v>
      </c>
      <c r="H9850" s="5">
        <v>40338</v>
      </c>
      <c r="I9850" s="4">
        <v>0</v>
      </c>
      <c r="J9850" s="6">
        <v>0</v>
      </c>
      <c r="K9850" s="37"/>
    </row>
    <row r="9851" spans="2:11" x14ac:dyDescent="0.35">
      <c r="B9851" s="4" t="s">
        <v>25</v>
      </c>
      <c r="C9851" s="4" t="s">
        <v>26</v>
      </c>
      <c r="D9851" s="4" t="s">
        <v>30</v>
      </c>
      <c r="E9851" s="4">
        <v>546</v>
      </c>
      <c r="F9851" s="4">
        <v>546</v>
      </c>
      <c r="G9851" s="4">
        <v>58974</v>
      </c>
      <c r="H9851" s="5">
        <v>41851</v>
      </c>
      <c r="I9851" s="4">
        <v>0</v>
      </c>
      <c r="J9851" s="6">
        <v>0</v>
      </c>
      <c r="K9851" s="37"/>
    </row>
    <row r="9852" spans="2:11" x14ac:dyDescent="0.35">
      <c r="B9852" s="4" t="s">
        <v>28</v>
      </c>
      <c r="C9852" s="4" t="s">
        <v>85</v>
      </c>
      <c r="D9852" s="4" t="s">
        <v>85</v>
      </c>
      <c r="E9852" s="4">
        <v>2142</v>
      </c>
      <c r="F9852" s="4">
        <v>2142</v>
      </c>
      <c r="G9852" s="4">
        <v>59584</v>
      </c>
      <c r="H9852" s="5">
        <v>44741</v>
      </c>
      <c r="I9852" s="4">
        <v>0</v>
      </c>
      <c r="J9852" s="6">
        <v>0</v>
      </c>
      <c r="K9852" s="37"/>
    </row>
    <row r="9853" spans="2:11" x14ac:dyDescent="0.35">
      <c r="B9853" s="4" t="s">
        <v>19</v>
      </c>
      <c r="C9853" s="4" t="s">
        <v>37</v>
      </c>
      <c r="D9853" s="4" t="s">
        <v>37</v>
      </c>
      <c r="E9853" s="4">
        <v>254</v>
      </c>
      <c r="F9853" s="4">
        <v>254</v>
      </c>
      <c r="G9853" s="4">
        <v>88277</v>
      </c>
      <c r="H9853" s="5">
        <v>43760</v>
      </c>
      <c r="I9853" s="4">
        <v>0</v>
      </c>
      <c r="J9853" s="6">
        <v>0</v>
      </c>
      <c r="K9853" s="37"/>
    </row>
    <row r="9854" spans="2:11" x14ac:dyDescent="0.35">
      <c r="B9854" s="4" t="s">
        <v>25</v>
      </c>
      <c r="C9854" s="4" t="s">
        <v>26</v>
      </c>
      <c r="D9854" s="4" t="s">
        <v>60</v>
      </c>
      <c r="E9854" s="4">
        <v>71</v>
      </c>
      <c r="F9854" s="4">
        <v>71</v>
      </c>
      <c r="G9854" s="4">
        <v>60286</v>
      </c>
      <c r="H9854" s="5">
        <v>41711</v>
      </c>
      <c r="I9854" s="4">
        <v>0</v>
      </c>
      <c r="J9854" s="6">
        <v>0</v>
      </c>
      <c r="K9854" s="37"/>
    </row>
    <row r="9855" spans="2:11" x14ac:dyDescent="0.35">
      <c r="B9855" s="4" t="s">
        <v>43</v>
      </c>
      <c r="C9855" s="4" t="s">
        <v>54</v>
      </c>
      <c r="D9855" s="4" t="s">
        <v>55</v>
      </c>
      <c r="E9855" s="4">
        <v>2683</v>
      </c>
      <c r="F9855" s="4">
        <v>2683</v>
      </c>
      <c r="G9855" s="4">
        <v>113834</v>
      </c>
      <c r="H9855" s="5">
        <v>45838</v>
      </c>
      <c r="I9855" s="4">
        <v>0</v>
      </c>
      <c r="J9855" s="6">
        <v>0</v>
      </c>
      <c r="K9855" s="37"/>
    </row>
    <row r="9856" spans="2:11" x14ac:dyDescent="0.35">
      <c r="B9856" s="4" t="s">
        <v>19</v>
      </c>
      <c r="C9856" s="4" t="s">
        <v>32</v>
      </c>
      <c r="D9856" s="4" t="s">
        <v>35</v>
      </c>
      <c r="E9856" s="4">
        <v>231</v>
      </c>
      <c r="F9856" s="4">
        <v>231</v>
      </c>
      <c r="G9856" s="4">
        <v>10604</v>
      </c>
      <c r="H9856" s="5">
        <v>44397</v>
      </c>
      <c r="I9856" s="4">
        <v>0</v>
      </c>
      <c r="J9856" s="6">
        <v>0</v>
      </c>
      <c r="K9856" s="37"/>
    </row>
    <row r="9857" spans="2:11" x14ac:dyDescent="0.35">
      <c r="B9857" s="4" t="s">
        <v>25</v>
      </c>
      <c r="C9857" s="4" t="s">
        <v>26</v>
      </c>
      <c r="D9857" s="4" t="s">
        <v>30</v>
      </c>
      <c r="E9857" s="4">
        <v>116</v>
      </c>
      <c r="F9857" s="4">
        <v>116</v>
      </c>
      <c r="G9857" s="4">
        <v>21498</v>
      </c>
      <c r="H9857" s="5">
        <v>39108</v>
      </c>
      <c r="I9857" s="4">
        <v>0</v>
      </c>
      <c r="J9857" s="6">
        <v>0</v>
      </c>
      <c r="K9857" s="37"/>
    </row>
    <row r="9858" spans="2:11" x14ac:dyDescent="0.35">
      <c r="B9858" s="4" t="s">
        <v>25</v>
      </c>
      <c r="C9858" s="4" t="s">
        <v>26</v>
      </c>
      <c r="D9858" s="4" t="s">
        <v>71</v>
      </c>
      <c r="E9858" s="4">
        <v>671</v>
      </c>
      <c r="F9858" s="4">
        <v>671</v>
      </c>
      <c r="G9858" s="4">
        <v>21663</v>
      </c>
      <c r="H9858" s="5">
        <v>41409</v>
      </c>
      <c r="I9858" s="4">
        <v>0</v>
      </c>
      <c r="J9858" s="6">
        <v>0</v>
      </c>
      <c r="K9858" s="37"/>
    </row>
    <row r="9859" spans="2:11" x14ac:dyDescent="0.35">
      <c r="B9859" s="4" t="s">
        <v>25</v>
      </c>
      <c r="C9859" s="4" t="s">
        <v>26</v>
      </c>
      <c r="D9859" s="4" t="s">
        <v>27</v>
      </c>
      <c r="E9859" s="4">
        <v>564</v>
      </c>
      <c r="F9859" s="4">
        <v>564</v>
      </c>
      <c r="G9859" s="4">
        <v>33945</v>
      </c>
      <c r="H9859" s="5">
        <v>44529</v>
      </c>
      <c r="I9859" s="4">
        <v>0</v>
      </c>
      <c r="J9859" s="6">
        <v>0</v>
      </c>
      <c r="K9859" s="37"/>
    </row>
    <row r="9860" spans="2:11" x14ac:dyDescent="0.35">
      <c r="B9860" s="4" t="s">
        <v>25</v>
      </c>
      <c r="C9860" s="4" t="s">
        <v>26</v>
      </c>
      <c r="D9860" s="4" t="s">
        <v>42</v>
      </c>
      <c r="E9860" s="4">
        <v>825</v>
      </c>
      <c r="F9860" s="4">
        <v>278</v>
      </c>
      <c r="G9860" s="4">
        <v>104296</v>
      </c>
      <c r="H9860" s="5">
        <v>45209</v>
      </c>
      <c r="I9860" s="4">
        <v>0</v>
      </c>
      <c r="J9860" s="6">
        <v>0</v>
      </c>
      <c r="K9860" s="37"/>
    </row>
    <row r="9861" spans="2:11" x14ac:dyDescent="0.35">
      <c r="B9861" s="4" t="s">
        <v>28</v>
      </c>
      <c r="C9861" s="4" t="s">
        <v>34</v>
      </c>
      <c r="D9861" s="4" t="s">
        <v>34</v>
      </c>
      <c r="E9861" s="4">
        <v>40</v>
      </c>
      <c r="F9861" s="4">
        <v>40</v>
      </c>
      <c r="G9861" s="4">
        <v>106080</v>
      </c>
      <c r="H9861" s="5">
        <v>45289</v>
      </c>
      <c r="I9861" s="4">
        <v>0</v>
      </c>
      <c r="J9861" s="6">
        <v>0</v>
      </c>
      <c r="K9861" s="37"/>
    </row>
    <row r="9862" spans="2:11" x14ac:dyDescent="0.35">
      <c r="B9862" s="4" t="s">
        <v>19</v>
      </c>
      <c r="C9862" s="4" t="s">
        <v>65</v>
      </c>
      <c r="D9862" s="4" t="s">
        <v>65</v>
      </c>
      <c r="E9862" s="4">
        <v>2091</v>
      </c>
      <c r="F9862" s="4">
        <v>2784</v>
      </c>
      <c r="G9862" s="4">
        <v>108495</v>
      </c>
      <c r="H9862" s="5">
        <v>45538</v>
      </c>
      <c r="I9862" s="4">
        <v>0</v>
      </c>
      <c r="J9862" s="6">
        <v>0</v>
      </c>
      <c r="K9862" s="37"/>
    </row>
    <row r="9863" spans="2:11" x14ac:dyDescent="0.35">
      <c r="B9863" s="4" t="s">
        <v>14</v>
      </c>
      <c r="C9863" s="4" t="s">
        <v>50</v>
      </c>
      <c r="D9863" s="4" t="s">
        <v>58</v>
      </c>
      <c r="E9863" s="4">
        <v>2895</v>
      </c>
      <c r="F9863" s="4">
        <v>2895</v>
      </c>
      <c r="G9863" s="4">
        <v>114432</v>
      </c>
      <c r="H9863" s="5">
        <v>45898</v>
      </c>
      <c r="I9863" s="4">
        <v>0</v>
      </c>
      <c r="J9863" s="6">
        <v>0</v>
      </c>
      <c r="K9863" s="37"/>
    </row>
    <row r="9864" spans="2:11" x14ac:dyDescent="0.35">
      <c r="B9864" s="4" t="s">
        <v>21</v>
      </c>
      <c r="C9864" s="4" t="s">
        <v>23</v>
      </c>
      <c r="D9864" s="4" t="s">
        <v>24</v>
      </c>
      <c r="E9864" s="4">
        <v>978</v>
      </c>
      <c r="F9864" s="4">
        <v>978</v>
      </c>
      <c r="G9864" s="4">
        <v>15235</v>
      </c>
      <c r="H9864" s="5">
        <v>38089</v>
      </c>
      <c r="I9864" s="4">
        <v>0</v>
      </c>
      <c r="J9864" s="6">
        <v>0</v>
      </c>
      <c r="K9864" s="37"/>
    </row>
    <row r="9865" spans="2:11" x14ac:dyDescent="0.35">
      <c r="B9865" s="4" t="s">
        <v>19</v>
      </c>
      <c r="C9865" s="4" t="s">
        <v>47</v>
      </c>
      <c r="D9865" s="4" t="s">
        <v>47</v>
      </c>
      <c r="E9865" s="4">
        <v>276</v>
      </c>
      <c r="F9865" s="4">
        <v>63</v>
      </c>
      <c r="G9865" s="4">
        <v>15798</v>
      </c>
      <c r="H9865" s="5">
        <v>38194</v>
      </c>
      <c r="I9865" s="4">
        <v>0</v>
      </c>
      <c r="J9865" s="6">
        <v>0</v>
      </c>
      <c r="K9865" s="37"/>
    </row>
    <row r="9866" spans="2:11" x14ac:dyDescent="0.35">
      <c r="B9866" s="4" t="s">
        <v>21</v>
      </c>
      <c r="C9866" s="4" t="s">
        <v>23</v>
      </c>
      <c r="D9866" s="4" t="s">
        <v>24</v>
      </c>
      <c r="E9866" s="4">
        <v>2043</v>
      </c>
      <c r="F9866" s="4">
        <v>2692</v>
      </c>
      <c r="G9866" s="4">
        <v>111056</v>
      </c>
      <c r="H9866" s="5">
        <v>45639</v>
      </c>
      <c r="I9866" s="4">
        <v>0</v>
      </c>
      <c r="J9866" s="6">
        <v>0</v>
      </c>
      <c r="K9866" s="37"/>
    </row>
    <row r="9867" spans="2:11" x14ac:dyDescent="0.35">
      <c r="B9867" s="4" t="s">
        <v>43</v>
      </c>
      <c r="C9867" s="4" t="s">
        <v>78</v>
      </c>
      <c r="D9867" s="4" t="s">
        <v>172</v>
      </c>
      <c r="E9867" s="4">
        <v>2396</v>
      </c>
      <c r="F9867" s="4">
        <v>2396</v>
      </c>
      <c r="G9867" s="4">
        <v>103644</v>
      </c>
      <c r="H9867" s="5">
        <v>45181</v>
      </c>
      <c r="I9867" s="4">
        <v>0</v>
      </c>
      <c r="J9867" s="6">
        <v>0</v>
      </c>
      <c r="K9867" s="37"/>
    </row>
    <row r="9868" spans="2:11" x14ac:dyDescent="0.35">
      <c r="B9868" s="4" t="s">
        <v>21</v>
      </c>
      <c r="C9868" s="4" t="s">
        <v>31</v>
      </c>
      <c r="D9868" s="4" t="s">
        <v>31</v>
      </c>
      <c r="E9868" s="4">
        <v>908</v>
      </c>
      <c r="F9868" s="4">
        <v>2300</v>
      </c>
      <c r="G9868" s="4">
        <v>109974</v>
      </c>
      <c r="H9868" s="5">
        <v>45657</v>
      </c>
      <c r="I9868" s="4">
        <v>0</v>
      </c>
      <c r="J9868" s="6">
        <v>0</v>
      </c>
      <c r="K9868" s="37"/>
    </row>
    <row r="9869" spans="2:11" x14ac:dyDescent="0.35">
      <c r="B9869" s="4" t="s">
        <v>19</v>
      </c>
      <c r="C9869" s="4" t="s">
        <v>32</v>
      </c>
      <c r="D9869" s="4" t="s">
        <v>33</v>
      </c>
      <c r="E9869" s="4">
        <v>268</v>
      </c>
      <c r="F9869" s="4">
        <v>268</v>
      </c>
      <c r="G9869" s="4">
        <v>62264</v>
      </c>
      <c r="H9869" s="5">
        <v>32952</v>
      </c>
      <c r="I9869" s="4">
        <v>0</v>
      </c>
      <c r="J9869" s="6">
        <v>0</v>
      </c>
      <c r="K9869" s="37"/>
    </row>
    <row r="9870" spans="2:11" x14ac:dyDescent="0.35">
      <c r="B9870" s="4" t="s">
        <v>25</v>
      </c>
      <c r="C9870" s="4" t="s">
        <v>26</v>
      </c>
      <c r="D9870" s="4" t="s">
        <v>46</v>
      </c>
      <c r="E9870" s="4">
        <v>140</v>
      </c>
      <c r="F9870" s="4">
        <v>1378</v>
      </c>
      <c r="G9870" s="4">
        <v>113362</v>
      </c>
      <c r="H9870" s="5">
        <v>45898</v>
      </c>
      <c r="I9870" s="4">
        <v>0</v>
      </c>
      <c r="J9870" s="6">
        <v>0</v>
      </c>
      <c r="K9870" s="37"/>
    </row>
    <row r="9871" spans="2:11" x14ac:dyDescent="0.35">
      <c r="B9871" s="4" t="s">
        <v>43</v>
      </c>
      <c r="C9871" s="4" t="s">
        <v>66</v>
      </c>
      <c r="D9871" s="4" t="s">
        <v>73</v>
      </c>
      <c r="E9871" s="4">
        <v>2685</v>
      </c>
      <c r="F9871" s="4">
        <v>2685</v>
      </c>
      <c r="G9871" s="4">
        <v>115242</v>
      </c>
      <c r="H9871" s="5">
        <v>45950</v>
      </c>
      <c r="I9871" s="4">
        <v>0</v>
      </c>
      <c r="J9871" s="6">
        <v>0</v>
      </c>
      <c r="K9871" s="37"/>
    </row>
    <row r="9872" spans="2:11" x14ac:dyDescent="0.35">
      <c r="B9872" s="4" t="s">
        <v>21</v>
      </c>
      <c r="C9872" s="4" t="s">
        <v>31</v>
      </c>
      <c r="D9872" s="4" t="s">
        <v>31</v>
      </c>
      <c r="E9872" s="4">
        <v>2643</v>
      </c>
      <c r="F9872" s="4">
        <v>2643</v>
      </c>
      <c r="G9872" s="4">
        <v>115756</v>
      </c>
      <c r="H9872" s="5">
        <v>46021</v>
      </c>
      <c r="I9872" s="4">
        <v>0</v>
      </c>
      <c r="J9872" s="6">
        <v>0</v>
      </c>
      <c r="K9872" s="37"/>
    </row>
    <row r="9873" spans="2:11" x14ac:dyDescent="0.35">
      <c r="B9873" s="4" t="s">
        <v>28</v>
      </c>
      <c r="C9873" s="4" t="s">
        <v>56</v>
      </c>
      <c r="D9873" s="4" t="s">
        <v>56</v>
      </c>
      <c r="E9873" s="4">
        <v>2529</v>
      </c>
      <c r="F9873" s="4">
        <v>2529</v>
      </c>
      <c r="G9873" s="4">
        <v>108436</v>
      </c>
      <c r="H9873" s="5">
        <v>45495</v>
      </c>
      <c r="I9873" s="4">
        <v>0</v>
      </c>
      <c r="J9873" s="6">
        <v>0</v>
      </c>
      <c r="K9873" s="37"/>
    </row>
    <row r="9874" spans="2:11" x14ac:dyDescent="0.35">
      <c r="B9874" s="4" t="s">
        <v>14</v>
      </c>
      <c r="C9874" s="4" t="s">
        <v>40</v>
      </c>
      <c r="D9874" s="4" t="s">
        <v>41</v>
      </c>
      <c r="E9874" s="4">
        <v>1873</v>
      </c>
      <c r="F9874" s="4">
        <v>1873</v>
      </c>
      <c r="G9874" s="4">
        <v>108440</v>
      </c>
      <c r="H9874" s="5">
        <v>45454</v>
      </c>
      <c r="I9874" s="4">
        <v>0</v>
      </c>
      <c r="J9874" s="6">
        <v>0</v>
      </c>
      <c r="K9874" s="37"/>
    </row>
    <row r="9875" spans="2:11" x14ac:dyDescent="0.35">
      <c r="B9875" s="4" t="s">
        <v>21</v>
      </c>
      <c r="C9875" s="4" t="s">
        <v>69</v>
      </c>
      <c r="D9875" s="4" t="s">
        <v>69</v>
      </c>
      <c r="E9875" s="4">
        <v>2575</v>
      </c>
      <c r="F9875" s="4">
        <v>2575</v>
      </c>
      <c r="G9875" s="4">
        <v>108461</v>
      </c>
      <c r="H9875" s="5">
        <v>45531</v>
      </c>
      <c r="I9875" s="4">
        <v>0</v>
      </c>
      <c r="J9875" s="6">
        <v>0</v>
      </c>
      <c r="K9875" s="37"/>
    </row>
    <row r="9876" spans="2:11" x14ac:dyDescent="0.35">
      <c r="B9876" s="4" t="s">
        <v>21</v>
      </c>
      <c r="C9876" s="4" t="s">
        <v>61</v>
      </c>
      <c r="D9876" s="4" t="s">
        <v>61</v>
      </c>
      <c r="E9876" s="4">
        <v>1972</v>
      </c>
      <c r="F9876" s="4">
        <v>1972</v>
      </c>
      <c r="G9876" s="4">
        <v>76820</v>
      </c>
      <c r="H9876" s="5">
        <v>43096</v>
      </c>
      <c r="I9876" s="4">
        <v>0</v>
      </c>
      <c r="J9876" s="6">
        <v>0</v>
      </c>
      <c r="K9876" s="37"/>
    </row>
    <row r="9877" spans="2:11" x14ac:dyDescent="0.35">
      <c r="B9877" s="4" t="s">
        <v>25</v>
      </c>
      <c r="C9877" s="4" t="s">
        <v>26</v>
      </c>
      <c r="D9877" s="4" t="s">
        <v>60</v>
      </c>
      <c r="E9877" s="4">
        <v>2016</v>
      </c>
      <c r="F9877" s="4">
        <v>2016</v>
      </c>
      <c r="G9877" s="4">
        <v>110341</v>
      </c>
      <c r="H9877" s="5">
        <v>45625</v>
      </c>
      <c r="I9877" s="4">
        <v>0</v>
      </c>
      <c r="J9877" s="6">
        <v>0</v>
      </c>
      <c r="K9877" s="37"/>
    </row>
    <row r="9878" spans="2:11" x14ac:dyDescent="0.35">
      <c r="B9878" s="4" t="s">
        <v>19</v>
      </c>
      <c r="C9878" s="4" t="s">
        <v>32</v>
      </c>
      <c r="D9878" s="4" t="s">
        <v>35</v>
      </c>
      <c r="E9878" s="4">
        <v>137</v>
      </c>
      <c r="F9878" s="4">
        <v>137</v>
      </c>
      <c r="G9878" s="4">
        <v>81884</v>
      </c>
      <c r="H9878" s="5">
        <v>43474</v>
      </c>
      <c r="I9878" s="4">
        <v>0</v>
      </c>
      <c r="J9878" s="6">
        <v>0</v>
      </c>
      <c r="K9878" s="37"/>
    </row>
    <row r="9879" spans="2:11" x14ac:dyDescent="0.35">
      <c r="B9879" s="4" t="s">
        <v>25</v>
      </c>
      <c r="C9879" s="4" t="s">
        <v>26</v>
      </c>
      <c r="D9879" s="4" t="s">
        <v>90</v>
      </c>
      <c r="E9879" s="4">
        <v>323</v>
      </c>
      <c r="F9879" s="4">
        <v>323</v>
      </c>
      <c r="G9879" s="4">
        <v>12797</v>
      </c>
      <c r="H9879" s="5">
        <v>37634</v>
      </c>
      <c r="I9879" s="4">
        <v>0</v>
      </c>
      <c r="J9879" s="6">
        <v>0</v>
      </c>
      <c r="K9879" s="37"/>
    </row>
    <row r="9880" spans="2:11" x14ac:dyDescent="0.35">
      <c r="B9880" s="4" t="s">
        <v>21</v>
      </c>
      <c r="C9880" s="4" t="s">
        <v>23</v>
      </c>
      <c r="D9880" s="4" t="s">
        <v>36</v>
      </c>
      <c r="E9880" s="4">
        <v>908</v>
      </c>
      <c r="F9880" s="4">
        <v>908</v>
      </c>
      <c r="G9880" s="4">
        <v>12973</v>
      </c>
      <c r="H9880" s="5">
        <v>37733</v>
      </c>
      <c r="I9880" s="4">
        <v>0</v>
      </c>
      <c r="J9880" s="6">
        <v>0</v>
      </c>
      <c r="K9880" s="37"/>
    </row>
    <row r="9881" spans="2:11" x14ac:dyDescent="0.35">
      <c r="B9881" s="4" t="s">
        <v>25</v>
      </c>
      <c r="C9881" s="4" t="s">
        <v>26</v>
      </c>
      <c r="D9881" s="4" t="s">
        <v>42</v>
      </c>
      <c r="E9881" s="4">
        <v>825</v>
      </c>
      <c r="F9881" s="4">
        <v>131</v>
      </c>
      <c r="G9881" s="4">
        <v>13172</v>
      </c>
      <c r="H9881" s="5">
        <v>25458</v>
      </c>
      <c r="I9881" s="4">
        <v>0</v>
      </c>
      <c r="J9881" s="6">
        <v>0</v>
      </c>
      <c r="K9881" s="37"/>
    </row>
    <row r="9882" spans="2:11" x14ac:dyDescent="0.35">
      <c r="B9882" s="4" t="s">
        <v>19</v>
      </c>
      <c r="C9882" s="4" t="s">
        <v>32</v>
      </c>
      <c r="D9882" s="4" t="s">
        <v>35</v>
      </c>
      <c r="E9882" s="4">
        <v>588</v>
      </c>
      <c r="F9882" s="4">
        <v>588</v>
      </c>
      <c r="G9882" s="4">
        <v>13020</v>
      </c>
      <c r="H9882" s="5">
        <v>37676</v>
      </c>
      <c r="I9882" s="4">
        <v>0</v>
      </c>
      <c r="J9882" s="6">
        <v>0</v>
      </c>
      <c r="K9882" s="37"/>
    </row>
    <row r="9883" spans="2:11" x14ac:dyDescent="0.35">
      <c r="B9883" s="4" t="s">
        <v>19</v>
      </c>
      <c r="C9883" s="4" t="s">
        <v>20</v>
      </c>
      <c r="D9883" s="4" t="s">
        <v>20</v>
      </c>
      <c r="E9883" s="4">
        <v>663</v>
      </c>
      <c r="F9883" s="4">
        <v>663</v>
      </c>
      <c r="G9883" s="4">
        <v>13477</v>
      </c>
      <c r="H9883" s="5">
        <v>37754</v>
      </c>
      <c r="I9883" s="4">
        <v>0</v>
      </c>
      <c r="J9883" s="6">
        <v>0</v>
      </c>
      <c r="K9883" s="37"/>
    </row>
    <row r="9884" spans="2:11" x14ac:dyDescent="0.35">
      <c r="B9884" s="4" t="s">
        <v>25</v>
      </c>
      <c r="C9884" s="4" t="s">
        <v>26</v>
      </c>
      <c r="D9884" s="4" t="s">
        <v>27</v>
      </c>
      <c r="E9884" s="4">
        <v>375</v>
      </c>
      <c r="F9884" s="4">
        <v>375</v>
      </c>
      <c r="G9884" s="4">
        <v>14146</v>
      </c>
      <c r="H9884" s="5">
        <v>44390</v>
      </c>
      <c r="I9884" s="4">
        <v>0</v>
      </c>
      <c r="J9884" s="6">
        <v>0</v>
      </c>
      <c r="K9884" s="37"/>
    </row>
    <row r="9885" spans="2:11" x14ac:dyDescent="0.35">
      <c r="B9885" s="4" t="s">
        <v>28</v>
      </c>
      <c r="C9885" s="4" t="s">
        <v>85</v>
      </c>
      <c r="D9885" s="4" t="s">
        <v>85</v>
      </c>
      <c r="E9885" s="4">
        <v>2533</v>
      </c>
      <c r="F9885" s="4">
        <v>2533</v>
      </c>
      <c r="G9885" s="4">
        <v>88995</v>
      </c>
      <c r="H9885" s="5">
        <v>44875</v>
      </c>
      <c r="I9885" s="4">
        <v>0</v>
      </c>
      <c r="J9885" s="6">
        <v>0</v>
      </c>
      <c r="K9885" s="37"/>
    </row>
    <row r="9886" spans="2:11" x14ac:dyDescent="0.35">
      <c r="B9886" s="4" t="s">
        <v>21</v>
      </c>
      <c r="C9886" s="4" t="s">
        <v>22</v>
      </c>
      <c r="D9886" s="4" t="s">
        <v>22</v>
      </c>
      <c r="E9886" s="4">
        <v>202</v>
      </c>
      <c r="F9886" s="4">
        <v>1589</v>
      </c>
      <c r="G9886" s="4">
        <v>108816</v>
      </c>
      <c r="H9886" s="5">
        <v>45534</v>
      </c>
      <c r="I9886" s="4">
        <v>0</v>
      </c>
      <c r="J9886" s="6">
        <v>0</v>
      </c>
      <c r="K9886" s="37"/>
    </row>
    <row r="9887" spans="2:11" x14ac:dyDescent="0.35">
      <c r="B9887" s="4" t="s">
        <v>14</v>
      </c>
      <c r="C9887" s="4" t="s">
        <v>17</v>
      </c>
      <c r="D9887" s="4" t="s">
        <v>18</v>
      </c>
      <c r="E9887" s="4">
        <v>1720</v>
      </c>
      <c r="F9887" s="4">
        <v>1720</v>
      </c>
      <c r="G9887" s="4">
        <v>112380</v>
      </c>
      <c r="H9887" s="5">
        <v>45716</v>
      </c>
      <c r="I9887" s="4">
        <v>0</v>
      </c>
      <c r="J9887" s="6">
        <v>0</v>
      </c>
      <c r="K9887" s="37"/>
    </row>
    <row r="9888" spans="2:11" x14ac:dyDescent="0.35">
      <c r="B9888" s="4" t="s">
        <v>28</v>
      </c>
      <c r="C9888" s="4" t="s">
        <v>85</v>
      </c>
      <c r="D9888" s="4" t="s">
        <v>85</v>
      </c>
      <c r="E9888" s="4">
        <v>2372</v>
      </c>
      <c r="F9888" s="4">
        <v>2372</v>
      </c>
      <c r="G9888" s="4">
        <v>115760</v>
      </c>
      <c r="H9888" s="5">
        <v>46059</v>
      </c>
      <c r="I9888" s="4">
        <v>0</v>
      </c>
      <c r="J9888" s="6">
        <v>0</v>
      </c>
      <c r="K9888" s="37"/>
    </row>
    <row r="9889" spans="2:11" x14ac:dyDescent="0.35">
      <c r="B9889" s="4" t="s">
        <v>25</v>
      </c>
      <c r="C9889" s="4" t="s">
        <v>26</v>
      </c>
      <c r="D9889" s="4" t="s">
        <v>48</v>
      </c>
      <c r="E9889" s="4">
        <v>465</v>
      </c>
      <c r="F9889" s="4">
        <v>465</v>
      </c>
      <c r="G9889" s="4">
        <v>113126</v>
      </c>
      <c r="H9889" s="5">
        <v>45828</v>
      </c>
      <c r="I9889" s="4">
        <v>0</v>
      </c>
      <c r="J9889" s="6">
        <v>0</v>
      </c>
      <c r="K9889" s="37"/>
    </row>
    <row r="9890" spans="2:11" x14ac:dyDescent="0.35">
      <c r="B9890" s="4" t="s">
        <v>43</v>
      </c>
      <c r="C9890" s="4" t="s">
        <v>78</v>
      </c>
      <c r="D9890" s="4" t="s">
        <v>172</v>
      </c>
      <c r="E9890" s="4">
        <v>2871</v>
      </c>
      <c r="F9890" s="4">
        <v>2871</v>
      </c>
      <c r="G9890" s="4">
        <v>108973</v>
      </c>
      <c r="H9890" s="5">
        <v>45558</v>
      </c>
      <c r="I9890" s="4">
        <v>0</v>
      </c>
      <c r="J9890" s="6">
        <v>0</v>
      </c>
      <c r="K9890" s="37"/>
    </row>
    <row r="9891" spans="2:11" x14ac:dyDescent="0.35">
      <c r="B9891" s="4" t="s">
        <v>25</v>
      </c>
      <c r="C9891" s="4" t="s">
        <v>26</v>
      </c>
      <c r="D9891" s="4" t="s">
        <v>76</v>
      </c>
      <c r="E9891" s="4">
        <v>415</v>
      </c>
      <c r="F9891" s="4">
        <v>2359</v>
      </c>
      <c r="G9891" s="4">
        <v>107235</v>
      </c>
      <c r="H9891" s="5">
        <v>45469</v>
      </c>
      <c r="I9891" s="4">
        <v>0</v>
      </c>
      <c r="J9891" s="6">
        <v>0</v>
      </c>
      <c r="K9891" s="37"/>
    </row>
    <row r="9892" spans="2:11" x14ac:dyDescent="0.35">
      <c r="B9892" s="4" t="s">
        <v>43</v>
      </c>
      <c r="C9892" s="4" t="s">
        <v>78</v>
      </c>
      <c r="D9892" s="4" t="s">
        <v>79</v>
      </c>
      <c r="E9892" s="4">
        <v>2350</v>
      </c>
      <c r="F9892" s="4">
        <v>2350</v>
      </c>
      <c r="G9892" s="4">
        <v>113661</v>
      </c>
      <c r="H9892" s="5">
        <v>45898</v>
      </c>
      <c r="I9892" s="4">
        <v>0</v>
      </c>
      <c r="J9892" s="6">
        <v>0</v>
      </c>
      <c r="K9892" s="37"/>
    </row>
    <row r="9893" spans="2:11" x14ac:dyDescent="0.35">
      <c r="B9893" s="4" t="s">
        <v>28</v>
      </c>
      <c r="C9893" s="4" t="s">
        <v>34</v>
      </c>
      <c r="D9893" s="4" t="s">
        <v>34</v>
      </c>
      <c r="E9893" s="4">
        <v>931</v>
      </c>
      <c r="F9893" s="4">
        <v>931</v>
      </c>
      <c r="G9893" s="4">
        <v>109462</v>
      </c>
      <c r="H9893" s="5">
        <v>45569</v>
      </c>
      <c r="I9893" s="4">
        <v>0</v>
      </c>
      <c r="J9893" s="6">
        <v>0</v>
      </c>
      <c r="K9893" s="37"/>
    </row>
    <row r="9894" spans="2:11" x14ac:dyDescent="0.35">
      <c r="B9894" s="4" t="s">
        <v>21</v>
      </c>
      <c r="C9894" s="4" t="s">
        <v>31</v>
      </c>
      <c r="D9894" s="4" t="s">
        <v>31</v>
      </c>
      <c r="E9894" s="4">
        <v>1532</v>
      </c>
      <c r="F9894" s="4">
        <v>2618</v>
      </c>
      <c r="G9894" s="4">
        <v>109487</v>
      </c>
      <c r="H9894" s="5">
        <v>45554</v>
      </c>
      <c r="I9894" s="4">
        <v>0</v>
      </c>
      <c r="J9894" s="6">
        <v>0</v>
      </c>
      <c r="K9894" s="37"/>
    </row>
    <row r="9895" spans="2:11" x14ac:dyDescent="0.35">
      <c r="B9895" s="4" t="s">
        <v>19</v>
      </c>
      <c r="C9895" s="4" t="s">
        <v>49</v>
      </c>
      <c r="D9895" s="4" t="s">
        <v>49</v>
      </c>
      <c r="E9895" s="4">
        <v>1315</v>
      </c>
      <c r="F9895" s="4">
        <v>1315</v>
      </c>
      <c r="G9895" s="4">
        <v>113905</v>
      </c>
      <c r="H9895" s="5">
        <v>45838</v>
      </c>
      <c r="I9895" s="4">
        <v>0</v>
      </c>
      <c r="J9895" s="6">
        <v>0</v>
      </c>
      <c r="K9895" s="37"/>
    </row>
    <row r="9896" spans="2:11" x14ac:dyDescent="0.35">
      <c r="B9896" s="4" t="s">
        <v>28</v>
      </c>
      <c r="C9896" s="4" t="s">
        <v>85</v>
      </c>
      <c r="D9896" s="4" t="s">
        <v>85</v>
      </c>
      <c r="E9896" s="4">
        <v>2372</v>
      </c>
      <c r="F9896" s="4">
        <v>2372</v>
      </c>
      <c r="G9896" s="4">
        <v>44810</v>
      </c>
      <c r="H9896" s="5">
        <v>44771</v>
      </c>
      <c r="I9896" s="4">
        <v>0</v>
      </c>
      <c r="J9896" s="6">
        <v>0</v>
      </c>
      <c r="K9896" s="37"/>
    </row>
    <row r="9897" spans="2:11" x14ac:dyDescent="0.35">
      <c r="B9897" s="4" t="s">
        <v>43</v>
      </c>
      <c r="C9897" s="4" t="s">
        <v>44</v>
      </c>
      <c r="D9897" s="4" t="s">
        <v>45</v>
      </c>
      <c r="E9897" s="4">
        <v>2910</v>
      </c>
      <c r="F9897" s="4">
        <v>2910</v>
      </c>
      <c r="G9897" s="4">
        <v>111486</v>
      </c>
      <c r="H9897" s="5">
        <v>45677</v>
      </c>
      <c r="I9897" s="4">
        <v>0</v>
      </c>
      <c r="J9897" s="6">
        <v>0</v>
      </c>
      <c r="K9897" s="37"/>
    </row>
    <row r="9898" spans="2:11" x14ac:dyDescent="0.35">
      <c r="B9898" s="4" t="s">
        <v>25</v>
      </c>
      <c r="C9898" s="4" t="s">
        <v>26</v>
      </c>
      <c r="D9898" s="4" t="s">
        <v>27</v>
      </c>
      <c r="E9898" s="4">
        <v>1926</v>
      </c>
      <c r="F9898" s="4">
        <v>1926</v>
      </c>
      <c r="G9898" s="4">
        <v>10651</v>
      </c>
      <c r="H9898" s="5">
        <v>44396</v>
      </c>
      <c r="I9898" s="4">
        <v>0</v>
      </c>
      <c r="J9898" s="6">
        <v>0</v>
      </c>
      <c r="K9898" s="37"/>
    </row>
    <row r="9899" spans="2:11" x14ac:dyDescent="0.35">
      <c r="B9899" s="4" t="s">
        <v>25</v>
      </c>
      <c r="C9899" s="4" t="s">
        <v>26</v>
      </c>
      <c r="D9899" s="4" t="s">
        <v>42</v>
      </c>
      <c r="E9899" s="4">
        <v>1820</v>
      </c>
      <c r="F9899" s="4">
        <v>1820</v>
      </c>
      <c r="G9899" s="4">
        <v>105741</v>
      </c>
      <c r="H9899" s="5">
        <v>45289</v>
      </c>
      <c r="I9899" s="4">
        <v>0</v>
      </c>
      <c r="J9899" s="6">
        <v>0</v>
      </c>
      <c r="K9899" s="37"/>
    </row>
    <row r="9900" spans="2:11" x14ac:dyDescent="0.35">
      <c r="B9900" s="4" t="s">
        <v>25</v>
      </c>
      <c r="C9900" s="4" t="s">
        <v>26</v>
      </c>
      <c r="D9900" s="4" t="s">
        <v>27</v>
      </c>
      <c r="E9900" s="4">
        <v>64</v>
      </c>
      <c r="F9900" s="4">
        <v>64</v>
      </c>
      <c r="G9900" s="4">
        <v>75905</v>
      </c>
      <c r="H9900" s="5">
        <v>43073</v>
      </c>
      <c r="I9900" s="4">
        <v>0</v>
      </c>
      <c r="J9900" s="6">
        <v>0</v>
      </c>
      <c r="K9900" s="37"/>
    </row>
    <row r="9901" spans="2:11" x14ac:dyDescent="0.35">
      <c r="B9901" s="4" t="s">
        <v>19</v>
      </c>
      <c r="C9901" s="4" t="s">
        <v>32</v>
      </c>
      <c r="D9901" s="4" t="s">
        <v>35</v>
      </c>
      <c r="E9901" s="4">
        <v>231</v>
      </c>
      <c r="F9901" s="4">
        <v>2586</v>
      </c>
      <c r="G9901" s="4">
        <v>108089</v>
      </c>
      <c r="H9901" s="5">
        <v>45498</v>
      </c>
      <c r="I9901" s="4">
        <v>0</v>
      </c>
      <c r="J9901" s="6">
        <v>0</v>
      </c>
      <c r="K9901" s="37"/>
    </row>
    <row r="9902" spans="2:11" x14ac:dyDescent="0.35">
      <c r="B9902" s="4" t="s">
        <v>19</v>
      </c>
      <c r="C9902" s="4" t="s">
        <v>37</v>
      </c>
      <c r="D9902" s="4" t="s">
        <v>37</v>
      </c>
      <c r="E9902" s="4">
        <v>957</v>
      </c>
      <c r="F9902" s="4">
        <v>957</v>
      </c>
      <c r="G9902" s="4">
        <v>90750</v>
      </c>
      <c r="H9902" s="5">
        <v>43882</v>
      </c>
      <c r="I9902" s="4">
        <v>0</v>
      </c>
      <c r="J9902" s="6">
        <v>0</v>
      </c>
      <c r="K9902" s="37"/>
    </row>
    <row r="9903" spans="2:11" x14ac:dyDescent="0.35">
      <c r="B9903" s="4" t="s">
        <v>19</v>
      </c>
      <c r="C9903" s="4" t="s">
        <v>20</v>
      </c>
      <c r="D9903" s="4" t="s">
        <v>20</v>
      </c>
      <c r="E9903" s="4">
        <v>2106</v>
      </c>
      <c r="F9903" s="4">
        <v>2573</v>
      </c>
      <c r="G9903" s="4">
        <v>105415</v>
      </c>
      <c r="H9903" s="5">
        <v>45322</v>
      </c>
      <c r="I9903" s="4">
        <v>0</v>
      </c>
      <c r="J9903" s="6">
        <v>0</v>
      </c>
      <c r="K9903" s="37"/>
    </row>
    <row r="9904" spans="2:11" x14ac:dyDescent="0.35">
      <c r="B9904" s="4" t="s">
        <v>14</v>
      </c>
      <c r="C9904" s="4" t="s">
        <v>17</v>
      </c>
      <c r="D9904" s="4" t="s">
        <v>52</v>
      </c>
      <c r="E9904" s="4">
        <v>2710</v>
      </c>
      <c r="F9904" s="4">
        <v>2710</v>
      </c>
      <c r="G9904" s="4">
        <v>116834</v>
      </c>
      <c r="H9904" s="5">
        <v>46091</v>
      </c>
      <c r="I9904" s="4">
        <v>0</v>
      </c>
      <c r="J9904" s="6">
        <v>0</v>
      </c>
      <c r="K9904" s="37"/>
    </row>
    <row r="9905" spans="2:11" x14ac:dyDescent="0.35">
      <c r="B9905" s="4" t="s">
        <v>28</v>
      </c>
      <c r="C9905" s="4" t="s">
        <v>29</v>
      </c>
      <c r="D9905" s="4" t="s">
        <v>29</v>
      </c>
      <c r="E9905" s="4">
        <v>685</v>
      </c>
      <c r="F9905" s="4">
        <v>1059</v>
      </c>
      <c r="G9905" s="4">
        <v>89459</v>
      </c>
      <c r="H9905" s="5">
        <v>43829</v>
      </c>
      <c r="I9905" s="4">
        <v>0</v>
      </c>
      <c r="J9905" s="6">
        <v>0</v>
      </c>
      <c r="K9905" s="37"/>
    </row>
    <row r="9906" spans="2:11" x14ac:dyDescent="0.35">
      <c r="B9906" s="4" t="s">
        <v>28</v>
      </c>
      <c r="C9906" s="4" t="s">
        <v>29</v>
      </c>
      <c r="D9906" s="4" t="s">
        <v>29</v>
      </c>
      <c r="E9906" s="4">
        <v>1887</v>
      </c>
      <c r="F9906" s="4">
        <v>1887</v>
      </c>
      <c r="G9906" s="4">
        <v>89576</v>
      </c>
      <c r="H9906" s="5">
        <v>43826</v>
      </c>
      <c r="I9906" s="4">
        <v>0</v>
      </c>
      <c r="J9906" s="6">
        <v>0</v>
      </c>
      <c r="K9906" s="37"/>
    </row>
    <row r="9907" spans="2:11" x14ac:dyDescent="0.35">
      <c r="B9907" s="4" t="s">
        <v>28</v>
      </c>
      <c r="C9907" s="4" t="s">
        <v>39</v>
      </c>
      <c r="D9907" s="4" t="s">
        <v>39</v>
      </c>
      <c r="E9907" s="4">
        <v>54</v>
      </c>
      <c r="F9907" s="4">
        <v>54</v>
      </c>
      <c r="G9907" s="4">
        <v>89605</v>
      </c>
      <c r="H9907" s="5">
        <v>44917</v>
      </c>
      <c r="I9907" s="4">
        <v>0</v>
      </c>
      <c r="J9907" s="6">
        <v>0</v>
      </c>
      <c r="K9907" s="37"/>
    </row>
    <row r="9908" spans="2:11" x14ac:dyDescent="0.35">
      <c r="B9908" s="4" t="s">
        <v>28</v>
      </c>
      <c r="C9908" s="4" t="s">
        <v>56</v>
      </c>
      <c r="D9908" s="4" t="s">
        <v>56</v>
      </c>
      <c r="E9908" s="4">
        <v>2245</v>
      </c>
      <c r="F9908" s="4">
        <v>2245</v>
      </c>
      <c r="G9908" s="4">
        <v>89626</v>
      </c>
      <c r="H9908" s="5">
        <v>44936</v>
      </c>
      <c r="I9908" s="4">
        <v>0</v>
      </c>
      <c r="J9908" s="6">
        <v>0</v>
      </c>
      <c r="K9908" s="37"/>
    </row>
    <row r="9909" spans="2:11" x14ac:dyDescent="0.35">
      <c r="B9909" s="4" t="s">
        <v>19</v>
      </c>
      <c r="C9909" s="4" t="s">
        <v>32</v>
      </c>
      <c r="D9909" s="4" t="s">
        <v>35</v>
      </c>
      <c r="E9909" s="4">
        <v>793</v>
      </c>
      <c r="F9909" s="4">
        <v>793</v>
      </c>
      <c r="G9909" s="4">
        <v>89672</v>
      </c>
      <c r="H9909" s="5">
        <v>43861</v>
      </c>
      <c r="I9909" s="4">
        <v>0</v>
      </c>
      <c r="J9909" s="6">
        <v>0</v>
      </c>
      <c r="K9909" s="37"/>
    </row>
    <row r="9910" spans="2:11" x14ac:dyDescent="0.35">
      <c r="B9910" s="4" t="s">
        <v>14</v>
      </c>
      <c r="C9910" s="4" t="s">
        <v>17</v>
      </c>
      <c r="D9910" s="4" t="s">
        <v>52</v>
      </c>
      <c r="E9910" s="4">
        <v>2460</v>
      </c>
      <c r="F9910" s="4">
        <v>2460</v>
      </c>
      <c r="G9910" s="4">
        <v>89977</v>
      </c>
      <c r="H9910" s="5">
        <v>43882</v>
      </c>
      <c r="I9910" s="4">
        <v>0</v>
      </c>
      <c r="J9910" s="6">
        <v>0</v>
      </c>
      <c r="K9910" s="37"/>
    </row>
    <row r="9911" spans="2:11" x14ac:dyDescent="0.35">
      <c r="B9911" s="4" t="s">
        <v>43</v>
      </c>
      <c r="C9911" s="4" t="s">
        <v>78</v>
      </c>
      <c r="D9911" s="4" t="s">
        <v>79</v>
      </c>
      <c r="E9911" s="4">
        <v>2448</v>
      </c>
      <c r="F9911" s="4">
        <v>2448</v>
      </c>
      <c r="G9911" s="4">
        <v>44037</v>
      </c>
      <c r="H9911" s="5">
        <v>44559</v>
      </c>
      <c r="I9911" s="4">
        <v>0</v>
      </c>
      <c r="J9911" s="6">
        <v>0</v>
      </c>
      <c r="K9911" s="37"/>
    </row>
    <row r="9912" spans="2:11" x14ac:dyDescent="0.35">
      <c r="B9912" s="4" t="s">
        <v>19</v>
      </c>
      <c r="C9912" s="4" t="s">
        <v>20</v>
      </c>
      <c r="D9912" s="4" t="s">
        <v>20</v>
      </c>
      <c r="E9912" s="4">
        <v>663</v>
      </c>
      <c r="F9912" s="4">
        <v>663</v>
      </c>
      <c r="G9912" s="4">
        <v>62333</v>
      </c>
      <c r="H9912" s="5">
        <v>41912</v>
      </c>
      <c r="I9912" s="4">
        <v>0</v>
      </c>
      <c r="J9912" s="6">
        <v>0</v>
      </c>
      <c r="K9912" s="37"/>
    </row>
    <row r="9913" spans="2:11" x14ac:dyDescent="0.35">
      <c r="B9913" s="4" t="s">
        <v>19</v>
      </c>
      <c r="C9913" s="4" t="s">
        <v>32</v>
      </c>
      <c r="D9913" s="4" t="s">
        <v>35</v>
      </c>
      <c r="E9913" s="4">
        <v>793</v>
      </c>
      <c r="F9913" s="4">
        <v>793</v>
      </c>
      <c r="G9913" s="4">
        <v>62427</v>
      </c>
      <c r="H9913" s="5">
        <v>44755</v>
      </c>
      <c r="I9913" s="4">
        <v>0</v>
      </c>
      <c r="J9913" s="6">
        <v>0</v>
      </c>
      <c r="K9913" s="37"/>
    </row>
    <row r="9914" spans="2:11" x14ac:dyDescent="0.35">
      <c r="B9914" s="4" t="s">
        <v>14</v>
      </c>
      <c r="C9914" s="4" t="s">
        <v>15</v>
      </c>
      <c r="D9914" s="4" t="s">
        <v>16</v>
      </c>
      <c r="E9914" s="4">
        <v>2807</v>
      </c>
      <c r="F9914" s="4">
        <v>2807</v>
      </c>
      <c r="G9914" s="4">
        <v>109589</v>
      </c>
      <c r="H9914" s="5">
        <v>45575</v>
      </c>
      <c r="I9914" s="4">
        <v>0</v>
      </c>
      <c r="J9914" s="6">
        <v>0</v>
      </c>
      <c r="K9914" s="37"/>
    </row>
    <row r="9915" spans="2:11" x14ac:dyDescent="0.35">
      <c r="B9915" s="4" t="s">
        <v>21</v>
      </c>
      <c r="C9915" s="4" t="s">
        <v>61</v>
      </c>
      <c r="D9915" s="4" t="s">
        <v>61</v>
      </c>
      <c r="E9915" s="4">
        <v>2704</v>
      </c>
      <c r="F9915" s="4">
        <v>2704</v>
      </c>
      <c r="G9915" s="4">
        <v>116859</v>
      </c>
      <c r="H9915" s="5">
        <v>46085</v>
      </c>
      <c r="I9915" s="4">
        <v>0</v>
      </c>
      <c r="J9915" s="6">
        <v>0</v>
      </c>
      <c r="K9915" s="37"/>
    </row>
    <row r="9916" spans="2:11" x14ac:dyDescent="0.35">
      <c r="B9916" s="4" t="s">
        <v>19</v>
      </c>
      <c r="C9916" s="4" t="s">
        <v>20</v>
      </c>
      <c r="D9916" s="4" t="s">
        <v>20</v>
      </c>
      <c r="E9916" s="4">
        <v>2106</v>
      </c>
      <c r="F9916" s="4">
        <v>2745</v>
      </c>
      <c r="G9916" s="4">
        <v>107287</v>
      </c>
      <c r="H9916" s="5">
        <v>45400</v>
      </c>
      <c r="I9916" s="4">
        <v>0</v>
      </c>
      <c r="J9916" s="6">
        <v>0</v>
      </c>
      <c r="K9916" s="37"/>
    </row>
    <row r="9917" spans="2:11" x14ac:dyDescent="0.35">
      <c r="B9917" s="4" t="s">
        <v>25</v>
      </c>
      <c r="C9917" s="4" t="s">
        <v>26</v>
      </c>
      <c r="D9917" s="4" t="s">
        <v>76</v>
      </c>
      <c r="E9917" s="4">
        <v>2469</v>
      </c>
      <c r="F9917" s="4">
        <v>2469</v>
      </c>
      <c r="G9917" s="4">
        <v>107291</v>
      </c>
      <c r="H9917" s="5">
        <v>45471</v>
      </c>
      <c r="I9917" s="4">
        <v>0</v>
      </c>
      <c r="J9917" s="6">
        <v>0</v>
      </c>
      <c r="K9917" s="37"/>
    </row>
    <row r="9918" spans="2:11" x14ac:dyDescent="0.35">
      <c r="B9918" s="4" t="s">
        <v>14</v>
      </c>
      <c r="C9918" s="4" t="s">
        <v>50</v>
      </c>
      <c r="D9918" s="4" t="s">
        <v>51</v>
      </c>
      <c r="E9918" s="4">
        <v>2214</v>
      </c>
      <c r="F9918" s="4">
        <v>2214</v>
      </c>
      <c r="G9918" s="4">
        <v>10733</v>
      </c>
      <c r="H9918" s="5">
        <v>44330</v>
      </c>
      <c r="I9918" s="4">
        <v>0</v>
      </c>
      <c r="J9918" s="6">
        <v>0</v>
      </c>
      <c r="K9918" s="37"/>
    </row>
    <row r="9919" spans="2:11" x14ac:dyDescent="0.35">
      <c r="B9919" s="4" t="s">
        <v>28</v>
      </c>
      <c r="C9919" s="4" t="s">
        <v>34</v>
      </c>
      <c r="D9919" s="4" t="s">
        <v>34</v>
      </c>
      <c r="E9919" s="4">
        <v>2764</v>
      </c>
      <c r="F9919" s="4">
        <v>2764</v>
      </c>
      <c r="G9919" s="4">
        <v>115898</v>
      </c>
      <c r="H9919" s="5">
        <v>45986</v>
      </c>
      <c r="I9919" s="4">
        <v>0</v>
      </c>
      <c r="J9919" s="6">
        <v>0</v>
      </c>
      <c r="K9919" s="37"/>
    </row>
    <row r="9920" spans="2:11" x14ac:dyDescent="0.35">
      <c r="B9920" s="4" t="s">
        <v>62</v>
      </c>
      <c r="C9920" s="4" t="s">
        <v>63</v>
      </c>
      <c r="D9920" s="4" t="s">
        <v>64</v>
      </c>
      <c r="E9920" s="4">
        <v>2705</v>
      </c>
      <c r="F9920" s="4">
        <v>2705</v>
      </c>
      <c r="G9920" s="4">
        <v>115919</v>
      </c>
      <c r="H9920" s="5">
        <v>45989</v>
      </c>
      <c r="I9920" s="4">
        <v>0</v>
      </c>
      <c r="J9920" s="6">
        <v>0</v>
      </c>
      <c r="K9920" s="37"/>
    </row>
    <row r="9921" spans="2:11" x14ac:dyDescent="0.35">
      <c r="B9921" s="4" t="s">
        <v>28</v>
      </c>
      <c r="C9921" s="4" t="s">
        <v>34</v>
      </c>
      <c r="D9921" s="4" t="s">
        <v>34</v>
      </c>
      <c r="E9921" s="4">
        <v>1285</v>
      </c>
      <c r="F9921" s="4">
        <v>2436</v>
      </c>
      <c r="G9921" s="4">
        <v>113412</v>
      </c>
      <c r="H9921" s="5">
        <v>45890</v>
      </c>
      <c r="I9921" s="4">
        <v>0</v>
      </c>
      <c r="J9921" s="6">
        <v>0</v>
      </c>
      <c r="K9921" s="37"/>
    </row>
    <row r="9922" spans="2:11" x14ac:dyDescent="0.35">
      <c r="B9922" s="4" t="s">
        <v>19</v>
      </c>
      <c r="C9922" s="4" t="s">
        <v>20</v>
      </c>
      <c r="D9922" s="4" t="s">
        <v>20</v>
      </c>
      <c r="E9922" s="4">
        <v>2749</v>
      </c>
      <c r="F9922" s="4">
        <v>2749</v>
      </c>
      <c r="G9922" s="4">
        <v>114983</v>
      </c>
      <c r="H9922" s="5">
        <v>45989</v>
      </c>
      <c r="I9922" s="4">
        <v>0</v>
      </c>
      <c r="J9922" s="6">
        <v>0</v>
      </c>
      <c r="K9922" s="37"/>
    </row>
    <row r="9923" spans="2:11" x14ac:dyDescent="0.35">
      <c r="B9923" s="4" t="s">
        <v>19</v>
      </c>
      <c r="C9923" s="4" t="s">
        <v>20</v>
      </c>
      <c r="D9923" s="4" t="s">
        <v>20</v>
      </c>
      <c r="E9923" s="4">
        <v>2202</v>
      </c>
      <c r="F9923" s="4">
        <v>2202</v>
      </c>
      <c r="G9923" s="4">
        <v>110621</v>
      </c>
      <c r="H9923" s="5">
        <v>45303</v>
      </c>
      <c r="I9923" s="4">
        <v>0</v>
      </c>
      <c r="J9923" s="6">
        <v>0</v>
      </c>
      <c r="K9923" s="37"/>
    </row>
    <row r="9924" spans="2:11" x14ac:dyDescent="0.35">
      <c r="B9924" s="4" t="s">
        <v>19</v>
      </c>
      <c r="C9924" s="4" t="s">
        <v>32</v>
      </c>
      <c r="D9924" s="4" t="s">
        <v>35</v>
      </c>
      <c r="E9924" s="4">
        <v>137</v>
      </c>
      <c r="F9924" s="4">
        <v>2570</v>
      </c>
      <c r="G9924" s="4">
        <v>110876</v>
      </c>
      <c r="H9924" s="5">
        <v>45636</v>
      </c>
      <c r="I9924" s="4">
        <v>0</v>
      </c>
      <c r="J9924" s="6">
        <v>0</v>
      </c>
      <c r="K9924" s="37"/>
    </row>
    <row r="9925" spans="2:11" x14ac:dyDescent="0.35">
      <c r="B9925" s="4" t="s">
        <v>14</v>
      </c>
      <c r="C9925" s="4" t="s">
        <v>15</v>
      </c>
      <c r="D9925" s="4" t="s">
        <v>16</v>
      </c>
      <c r="E9925" s="4">
        <v>2382</v>
      </c>
      <c r="F9925" s="4">
        <v>2382</v>
      </c>
      <c r="G9925" s="4">
        <v>110901</v>
      </c>
      <c r="H9925" s="5">
        <v>45631</v>
      </c>
      <c r="I9925" s="4">
        <v>0</v>
      </c>
      <c r="J9925" s="6">
        <v>0</v>
      </c>
      <c r="K9925" s="37"/>
    </row>
    <row r="9926" spans="2:11" x14ac:dyDescent="0.35">
      <c r="B9926" s="4" t="s">
        <v>21</v>
      </c>
      <c r="C9926" s="4" t="s">
        <v>31</v>
      </c>
      <c r="D9926" s="4" t="s">
        <v>31</v>
      </c>
      <c r="E9926" s="4">
        <v>942</v>
      </c>
      <c r="F9926" s="4">
        <v>1361</v>
      </c>
      <c r="G9926" s="4">
        <v>113479</v>
      </c>
      <c r="H9926" s="5">
        <v>45838</v>
      </c>
      <c r="I9926" s="4">
        <v>0</v>
      </c>
      <c r="J9926" s="6">
        <v>0</v>
      </c>
      <c r="K9926" s="37"/>
    </row>
    <row r="9927" spans="2:11" x14ac:dyDescent="0.35">
      <c r="B9927" s="4" t="s">
        <v>19</v>
      </c>
      <c r="C9927" s="4" t="s">
        <v>68</v>
      </c>
      <c r="D9927" s="4" t="s">
        <v>68</v>
      </c>
      <c r="E9927" s="4">
        <v>2579</v>
      </c>
      <c r="F9927" s="4">
        <v>2883</v>
      </c>
      <c r="G9927" s="4">
        <v>112355</v>
      </c>
      <c r="H9927" s="5">
        <v>45811</v>
      </c>
      <c r="I9927" s="4">
        <v>0</v>
      </c>
      <c r="J9927" s="6">
        <v>0</v>
      </c>
      <c r="K9927" s="37"/>
    </row>
    <row r="9928" spans="2:11" x14ac:dyDescent="0.35">
      <c r="B9928" s="4" t="s">
        <v>19</v>
      </c>
      <c r="C9928" s="4" t="s">
        <v>32</v>
      </c>
      <c r="D9928" s="4" t="s">
        <v>35</v>
      </c>
      <c r="E9928" s="4">
        <v>231</v>
      </c>
      <c r="F9928" s="4">
        <v>231</v>
      </c>
      <c r="G9928" s="4">
        <v>113508</v>
      </c>
      <c r="H9928" s="5">
        <v>45838</v>
      </c>
      <c r="I9928" s="4">
        <v>0</v>
      </c>
      <c r="J9928" s="6">
        <v>0</v>
      </c>
      <c r="K9928" s="37"/>
    </row>
    <row r="9929" spans="2:11" x14ac:dyDescent="0.35">
      <c r="B9929" s="4" t="s">
        <v>21</v>
      </c>
      <c r="C9929" s="4" t="s">
        <v>23</v>
      </c>
      <c r="D9929" s="4" t="s">
        <v>24</v>
      </c>
      <c r="E9929" s="4">
        <v>2043</v>
      </c>
      <c r="F9929" s="4">
        <v>2043</v>
      </c>
      <c r="G9929" s="4">
        <v>103982</v>
      </c>
      <c r="H9929" s="5">
        <v>45216</v>
      </c>
      <c r="I9929" s="4">
        <v>0</v>
      </c>
      <c r="J9929" s="6">
        <v>0</v>
      </c>
      <c r="K9929" s="37"/>
    </row>
    <row r="9930" spans="2:11" x14ac:dyDescent="0.35">
      <c r="B9930" s="4" t="s">
        <v>43</v>
      </c>
      <c r="C9930" s="4" t="s">
        <v>78</v>
      </c>
      <c r="D9930" s="4" t="s">
        <v>80</v>
      </c>
      <c r="E9930" s="4">
        <v>2876</v>
      </c>
      <c r="F9930" s="4">
        <v>2876</v>
      </c>
      <c r="G9930" s="4">
        <v>116299</v>
      </c>
      <c r="H9930" s="5">
        <v>46052</v>
      </c>
      <c r="I9930" s="4">
        <v>0</v>
      </c>
      <c r="J9930" s="6">
        <v>0</v>
      </c>
      <c r="K9930" s="37"/>
    </row>
    <row r="9931" spans="2:11" x14ac:dyDescent="0.35">
      <c r="B9931" s="4" t="s">
        <v>21</v>
      </c>
      <c r="C9931" s="4" t="s">
        <v>23</v>
      </c>
      <c r="D9931" s="4" t="s">
        <v>24</v>
      </c>
      <c r="E9931" s="4">
        <v>2666</v>
      </c>
      <c r="F9931" s="4">
        <v>2666</v>
      </c>
      <c r="G9931" s="4">
        <v>116646</v>
      </c>
      <c r="H9931" s="5">
        <v>46051</v>
      </c>
      <c r="I9931" s="4">
        <v>0</v>
      </c>
      <c r="J9931" s="6">
        <v>0</v>
      </c>
      <c r="K9931" s="37"/>
    </row>
    <row r="9932" spans="2:11" x14ac:dyDescent="0.35">
      <c r="B9932" s="4" t="s">
        <v>28</v>
      </c>
      <c r="C9932" s="4" t="s">
        <v>85</v>
      </c>
      <c r="D9932" s="4" t="s">
        <v>85</v>
      </c>
      <c r="E9932" s="4">
        <v>2951</v>
      </c>
      <c r="F9932" s="4">
        <v>2951</v>
      </c>
      <c r="G9932" s="4">
        <v>116061</v>
      </c>
      <c r="H9932" s="5">
        <v>46052</v>
      </c>
      <c r="I9932" s="4">
        <v>0</v>
      </c>
      <c r="J9932" s="6">
        <v>0</v>
      </c>
      <c r="K9932" s="37"/>
    </row>
    <row r="9933" spans="2:11" x14ac:dyDescent="0.35">
      <c r="B9933" s="4" t="s">
        <v>28</v>
      </c>
      <c r="C9933" s="4" t="s">
        <v>38</v>
      </c>
      <c r="D9933" s="4" t="s">
        <v>38</v>
      </c>
      <c r="E9933" s="4">
        <v>2556</v>
      </c>
      <c r="F9933" s="4">
        <v>2556</v>
      </c>
      <c r="G9933" s="4">
        <v>101089</v>
      </c>
      <c r="H9933" s="5">
        <v>45013</v>
      </c>
      <c r="I9933" s="4">
        <v>0</v>
      </c>
      <c r="J9933" s="6">
        <v>0</v>
      </c>
      <c r="K9933" s="37"/>
    </row>
    <row r="9934" spans="2:11" x14ac:dyDescent="0.35">
      <c r="B9934" s="4" t="s">
        <v>21</v>
      </c>
      <c r="C9934" s="4" t="s">
        <v>23</v>
      </c>
      <c r="D9934" s="4" t="s">
        <v>57</v>
      </c>
      <c r="E9934" s="4">
        <v>866</v>
      </c>
      <c r="F9934" s="4">
        <v>866</v>
      </c>
      <c r="G9934" s="4">
        <v>103458</v>
      </c>
      <c r="H9934" s="5">
        <v>44865</v>
      </c>
      <c r="I9934" s="4">
        <v>0</v>
      </c>
      <c r="J9934" s="6">
        <v>0</v>
      </c>
      <c r="K9934" s="37"/>
    </row>
    <row r="9935" spans="2:11" x14ac:dyDescent="0.35">
      <c r="B9935" s="4" t="s">
        <v>28</v>
      </c>
      <c r="C9935" s="4" t="s">
        <v>34</v>
      </c>
      <c r="D9935" s="4" t="s">
        <v>34</v>
      </c>
      <c r="E9935" s="4">
        <v>40</v>
      </c>
      <c r="F9935" s="4">
        <v>40</v>
      </c>
      <c r="G9935" s="4">
        <v>108317</v>
      </c>
      <c r="H9935" s="5">
        <v>45474</v>
      </c>
      <c r="I9935" s="4">
        <v>0</v>
      </c>
      <c r="J9935" s="6">
        <v>0</v>
      </c>
      <c r="K9935" s="37"/>
    </row>
    <row r="9936" spans="2:11" x14ac:dyDescent="0.35">
      <c r="B9936" s="4" t="s">
        <v>21</v>
      </c>
      <c r="C9936" s="4" t="s">
        <v>53</v>
      </c>
      <c r="D9936" s="4" t="s">
        <v>53</v>
      </c>
      <c r="E9936" s="4">
        <v>202</v>
      </c>
      <c r="F9936" s="4">
        <v>2047</v>
      </c>
      <c r="G9936" s="4">
        <v>10832</v>
      </c>
      <c r="H9936" s="5">
        <v>44347</v>
      </c>
      <c r="I9936" s="4">
        <v>0</v>
      </c>
      <c r="J9936" s="6">
        <v>0</v>
      </c>
      <c r="K9936" s="37"/>
    </row>
    <row r="9937" spans="2:11" x14ac:dyDescent="0.35">
      <c r="B9937" s="4" t="s">
        <v>25</v>
      </c>
      <c r="C9937" s="4" t="s">
        <v>26</v>
      </c>
      <c r="D9937" s="4" t="s">
        <v>76</v>
      </c>
      <c r="E9937" s="4">
        <v>2513</v>
      </c>
      <c r="F9937" s="4">
        <v>2513</v>
      </c>
      <c r="G9937" s="4">
        <v>113197</v>
      </c>
      <c r="H9937" s="5">
        <v>45807</v>
      </c>
      <c r="I9937" s="4">
        <v>0</v>
      </c>
      <c r="J9937" s="6">
        <v>0</v>
      </c>
      <c r="K9937" s="37"/>
    </row>
    <row r="9938" spans="2:11" x14ac:dyDescent="0.35">
      <c r="B9938" s="4" t="s">
        <v>14</v>
      </c>
      <c r="C9938" s="4" t="s">
        <v>40</v>
      </c>
      <c r="D9938" s="4" t="s">
        <v>41</v>
      </c>
      <c r="E9938" s="4">
        <v>2555</v>
      </c>
      <c r="F9938" s="4">
        <v>2555</v>
      </c>
      <c r="G9938" s="4">
        <v>113218</v>
      </c>
      <c r="H9938" s="5">
        <v>45852</v>
      </c>
      <c r="I9938" s="4">
        <v>0</v>
      </c>
      <c r="J9938" s="6">
        <v>0</v>
      </c>
      <c r="K9938" s="37"/>
    </row>
    <row r="9939" spans="2:11" x14ac:dyDescent="0.35">
      <c r="B9939" s="4" t="s">
        <v>43</v>
      </c>
      <c r="C9939" s="4" t="s">
        <v>78</v>
      </c>
      <c r="D9939" s="4" t="s">
        <v>79</v>
      </c>
      <c r="E9939" s="4">
        <v>2448</v>
      </c>
      <c r="F9939" s="4">
        <v>2448</v>
      </c>
      <c r="G9939" s="4">
        <v>111952</v>
      </c>
      <c r="H9939" s="5">
        <v>45744</v>
      </c>
      <c r="I9939" s="4">
        <v>0</v>
      </c>
      <c r="J9939" s="6">
        <v>0</v>
      </c>
      <c r="K9939" s="37"/>
    </row>
    <row r="9940" spans="2:11" x14ac:dyDescent="0.35">
      <c r="B9940" s="4" t="s">
        <v>28</v>
      </c>
      <c r="C9940" s="4" t="s">
        <v>38</v>
      </c>
      <c r="D9940" s="4" t="s">
        <v>38</v>
      </c>
      <c r="E9940" s="4">
        <v>2761</v>
      </c>
      <c r="F9940" s="4">
        <v>2761</v>
      </c>
      <c r="G9940" s="4">
        <v>114204</v>
      </c>
      <c r="H9940" s="5">
        <v>45856</v>
      </c>
      <c r="I9940" s="4">
        <v>0</v>
      </c>
      <c r="J9940" s="6">
        <v>0</v>
      </c>
      <c r="K9940" s="37"/>
    </row>
    <row r="9941" spans="2:11" x14ac:dyDescent="0.35">
      <c r="B9941" s="4" t="s">
        <v>28</v>
      </c>
      <c r="C9941" s="4" t="s">
        <v>29</v>
      </c>
      <c r="D9941" s="4" t="s">
        <v>29</v>
      </c>
      <c r="E9941" s="4">
        <v>685</v>
      </c>
      <c r="F9941" s="4">
        <v>685</v>
      </c>
      <c r="G9941" s="4">
        <v>111856</v>
      </c>
      <c r="H9941" s="5">
        <v>45694</v>
      </c>
      <c r="I9941" s="4">
        <v>0</v>
      </c>
      <c r="J9941" s="6">
        <v>0</v>
      </c>
      <c r="K9941" s="37"/>
    </row>
    <row r="9942" spans="2:11" x14ac:dyDescent="0.35">
      <c r="B9942" s="4" t="s">
        <v>28</v>
      </c>
      <c r="C9942" s="4" t="s">
        <v>38</v>
      </c>
      <c r="D9942" s="4" t="s">
        <v>38</v>
      </c>
      <c r="E9942" s="4">
        <v>2105</v>
      </c>
      <c r="F9942" s="4">
        <v>2105</v>
      </c>
      <c r="G9942" s="4">
        <v>87765</v>
      </c>
      <c r="H9942" s="5">
        <v>43760</v>
      </c>
      <c r="I9942" s="4">
        <v>0</v>
      </c>
      <c r="J9942" s="6">
        <v>0</v>
      </c>
      <c r="K9942" s="37"/>
    </row>
    <row r="9943" spans="2:11" x14ac:dyDescent="0.35">
      <c r="B9943" s="4" t="s">
        <v>25</v>
      </c>
      <c r="C9943" s="4" t="s">
        <v>26</v>
      </c>
      <c r="D9943" s="4" t="s">
        <v>30</v>
      </c>
      <c r="E9943" s="4">
        <v>546</v>
      </c>
      <c r="F9943" s="4">
        <v>764</v>
      </c>
      <c r="G9943" s="4">
        <v>37748</v>
      </c>
      <c r="H9943" s="5">
        <v>44516</v>
      </c>
      <c r="I9943" s="4">
        <v>0</v>
      </c>
      <c r="J9943" s="6">
        <v>0</v>
      </c>
      <c r="K9943" s="37"/>
    </row>
    <row r="9944" spans="2:11" x14ac:dyDescent="0.35">
      <c r="B9944" s="4" t="s">
        <v>25</v>
      </c>
      <c r="C9944" s="4" t="s">
        <v>26</v>
      </c>
      <c r="D9944" s="4" t="s">
        <v>76</v>
      </c>
      <c r="E9944" s="4">
        <v>415</v>
      </c>
      <c r="F9944" s="4">
        <v>415</v>
      </c>
      <c r="G9944" s="4">
        <v>37982</v>
      </c>
      <c r="H9944" s="5">
        <v>44498</v>
      </c>
      <c r="I9944" s="4">
        <v>0</v>
      </c>
      <c r="J9944" s="6">
        <v>0</v>
      </c>
      <c r="K9944" s="37"/>
    </row>
    <row r="9945" spans="2:11" x14ac:dyDescent="0.35">
      <c r="B9945" s="4" t="s">
        <v>21</v>
      </c>
      <c r="C9945" s="4" t="s">
        <v>59</v>
      </c>
      <c r="D9945" s="4" t="s">
        <v>59</v>
      </c>
      <c r="E9945" s="4">
        <v>908</v>
      </c>
      <c r="F9945" s="4">
        <v>171</v>
      </c>
      <c r="G9945" s="4">
        <v>38287</v>
      </c>
      <c r="H9945" s="5">
        <v>40301</v>
      </c>
      <c r="I9945" s="4">
        <v>0</v>
      </c>
      <c r="J9945" s="6">
        <v>0</v>
      </c>
      <c r="K9945" s="37"/>
    </row>
    <row r="9946" spans="2:11" x14ac:dyDescent="0.35">
      <c r="B9946" s="4" t="s">
        <v>28</v>
      </c>
      <c r="C9946" s="4" t="s">
        <v>38</v>
      </c>
      <c r="D9946" s="4" t="s">
        <v>38</v>
      </c>
      <c r="E9946" s="4">
        <v>2761</v>
      </c>
      <c r="F9946" s="4">
        <v>2761</v>
      </c>
      <c r="G9946" s="4">
        <v>115115</v>
      </c>
      <c r="H9946" s="5">
        <v>45910</v>
      </c>
      <c r="I9946" s="4">
        <v>0</v>
      </c>
      <c r="J9946" s="6">
        <v>0</v>
      </c>
      <c r="K9946" s="37"/>
    </row>
    <row r="9947" spans="2:11" x14ac:dyDescent="0.35">
      <c r="B9947" s="4" t="s">
        <v>21</v>
      </c>
      <c r="C9947" s="4" t="s">
        <v>23</v>
      </c>
      <c r="D9947" s="4" t="s">
        <v>36</v>
      </c>
      <c r="E9947" s="4">
        <v>1285</v>
      </c>
      <c r="F9947" s="4">
        <v>1515</v>
      </c>
      <c r="G9947" s="4">
        <v>114321</v>
      </c>
      <c r="H9947" s="5">
        <v>45933</v>
      </c>
      <c r="I9947" s="4">
        <v>0</v>
      </c>
      <c r="J9947" s="6">
        <v>0</v>
      </c>
      <c r="K9947" s="37"/>
    </row>
    <row r="9948" spans="2:11" x14ac:dyDescent="0.35">
      <c r="B9948" s="4" t="s">
        <v>21</v>
      </c>
      <c r="C9948" s="4" t="s">
        <v>23</v>
      </c>
      <c r="D9948" s="4" t="s">
        <v>24</v>
      </c>
      <c r="E9948" s="4">
        <v>2836</v>
      </c>
      <c r="F9948" s="4">
        <v>2836</v>
      </c>
      <c r="G9948" s="4">
        <v>114342</v>
      </c>
      <c r="H9948" s="5">
        <v>45930</v>
      </c>
      <c r="I9948" s="4">
        <v>0</v>
      </c>
      <c r="J9948" s="6">
        <v>0</v>
      </c>
      <c r="K9948" s="37"/>
    </row>
    <row r="9949" spans="2:11" x14ac:dyDescent="0.35">
      <c r="B9949" s="4" t="s">
        <v>28</v>
      </c>
      <c r="C9949" s="4" t="s">
        <v>70</v>
      </c>
      <c r="D9949" s="4" t="s">
        <v>70</v>
      </c>
      <c r="E9949" s="4">
        <v>2176</v>
      </c>
      <c r="F9949" s="4">
        <v>2700</v>
      </c>
      <c r="G9949" s="4">
        <v>114250</v>
      </c>
      <c r="H9949" s="5">
        <v>45869</v>
      </c>
      <c r="I9949" s="4">
        <v>0</v>
      </c>
      <c r="J9949" s="6">
        <v>0</v>
      </c>
      <c r="K9949" s="37"/>
    </row>
    <row r="9950" spans="2:11" x14ac:dyDescent="0.35">
      <c r="B9950" s="4" t="s">
        <v>19</v>
      </c>
      <c r="C9950" s="4" t="s">
        <v>32</v>
      </c>
      <c r="D9950" s="4" t="s">
        <v>33</v>
      </c>
      <c r="E9950" s="4">
        <v>2528</v>
      </c>
      <c r="F9950" s="4">
        <v>2528</v>
      </c>
      <c r="G9950" s="4">
        <v>111555</v>
      </c>
      <c r="H9950" s="5">
        <v>45356</v>
      </c>
      <c r="I9950" s="4">
        <v>0</v>
      </c>
      <c r="J9950" s="6">
        <v>0</v>
      </c>
      <c r="K9950" s="37"/>
    </row>
    <row r="9951" spans="2:11" x14ac:dyDescent="0.35">
      <c r="B9951" s="4" t="s">
        <v>19</v>
      </c>
      <c r="C9951" s="4" t="s">
        <v>32</v>
      </c>
      <c r="D9951" s="4" t="s">
        <v>33</v>
      </c>
      <c r="E9951" s="4">
        <v>869</v>
      </c>
      <c r="F9951" s="4">
        <v>869</v>
      </c>
      <c r="G9951" s="4">
        <v>88262</v>
      </c>
      <c r="H9951" s="5">
        <v>43837</v>
      </c>
      <c r="I9951" s="4">
        <v>0</v>
      </c>
      <c r="J9951" s="6">
        <v>0</v>
      </c>
      <c r="K9951" s="37"/>
    </row>
    <row r="9952" spans="2:11" x14ac:dyDescent="0.35">
      <c r="B9952" s="4" t="s">
        <v>21</v>
      </c>
      <c r="C9952" s="4" t="s">
        <v>23</v>
      </c>
      <c r="D9952" s="4" t="s">
        <v>36</v>
      </c>
      <c r="E9952" s="4">
        <v>16</v>
      </c>
      <c r="F9952" s="4">
        <v>16</v>
      </c>
      <c r="G9952" s="4">
        <v>110824</v>
      </c>
      <c r="H9952" s="5">
        <v>45642</v>
      </c>
      <c r="I9952" s="4">
        <v>0</v>
      </c>
      <c r="J9952" s="6">
        <v>0</v>
      </c>
      <c r="K9952" s="37"/>
    </row>
    <row r="9953" spans="2:11" x14ac:dyDescent="0.35">
      <c r="B9953" s="4" t="s">
        <v>25</v>
      </c>
      <c r="C9953" s="4" t="s">
        <v>26</v>
      </c>
      <c r="D9953" s="4" t="s">
        <v>30</v>
      </c>
      <c r="E9953" s="4">
        <v>116</v>
      </c>
      <c r="F9953" s="4">
        <v>313</v>
      </c>
      <c r="G9953" s="4">
        <v>110828</v>
      </c>
      <c r="H9953" s="5">
        <v>45636</v>
      </c>
      <c r="I9953" s="4">
        <v>0</v>
      </c>
      <c r="J9953" s="6">
        <v>0</v>
      </c>
      <c r="K9953" s="37"/>
    </row>
    <row r="9954" spans="2:11" x14ac:dyDescent="0.35">
      <c r="B9954" s="4" t="s">
        <v>21</v>
      </c>
      <c r="C9954" s="4" t="s">
        <v>23</v>
      </c>
      <c r="D9954" s="4" t="s">
        <v>36</v>
      </c>
      <c r="E9954" s="4">
        <v>908</v>
      </c>
      <c r="F9954" s="4">
        <v>908</v>
      </c>
      <c r="G9954" s="4">
        <v>112303</v>
      </c>
      <c r="H9954" s="5">
        <v>45777</v>
      </c>
      <c r="I9954" s="4">
        <v>0</v>
      </c>
      <c r="J9954" s="6">
        <v>0</v>
      </c>
      <c r="K9954" s="37"/>
    </row>
    <row r="9955" spans="2:11" x14ac:dyDescent="0.35">
      <c r="B9955" s="4" t="s">
        <v>25</v>
      </c>
      <c r="C9955" s="4" t="s">
        <v>26</v>
      </c>
      <c r="D9955" s="4" t="s">
        <v>30</v>
      </c>
      <c r="E9955" s="4">
        <v>1856</v>
      </c>
      <c r="F9955" s="4">
        <v>2902</v>
      </c>
      <c r="G9955" s="4">
        <v>112324</v>
      </c>
      <c r="H9955" s="5">
        <v>45775</v>
      </c>
      <c r="I9955" s="4">
        <v>0</v>
      </c>
      <c r="J9955" s="6">
        <v>0</v>
      </c>
      <c r="K9955" s="37"/>
    </row>
    <row r="9956" spans="2:11" x14ac:dyDescent="0.35">
      <c r="B9956" s="4" t="s">
        <v>21</v>
      </c>
      <c r="C9956" s="4" t="s">
        <v>23</v>
      </c>
      <c r="D9956" s="4" t="s">
        <v>57</v>
      </c>
      <c r="E9956" s="4">
        <v>29</v>
      </c>
      <c r="F9956" s="4">
        <v>29</v>
      </c>
      <c r="G9956" s="4">
        <v>11031</v>
      </c>
      <c r="H9956" s="5">
        <v>37272</v>
      </c>
      <c r="I9956" s="4">
        <v>0</v>
      </c>
      <c r="J9956" s="6">
        <v>0</v>
      </c>
      <c r="K9956" s="37"/>
    </row>
    <row r="9957" spans="2:11" x14ac:dyDescent="0.35">
      <c r="B9957" s="4" t="s">
        <v>25</v>
      </c>
      <c r="C9957" s="4" t="s">
        <v>26</v>
      </c>
      <c r="D9957" s="4" t="s">
        <v>60</v>
      </c>
      <c r="E9957" s="4">
        <v>1990</v>
      </c>
      <c r="F9957" s="4">
        <v>1990</v>
      </c>
      <c r="G9957" s="4">
        <v>110402</v>
      </c>
      <c r="H9957" s="5">
        <v>45665</v>
      </c>
      <c r="I9957" s="4">
        <v>0</v>
      </c>
      <c r="J9957" s="6">
        <v>0</v>
      </c>
      <c r="K9957" s="37"/>
    </row>
    <row r="9958" spans="2:11" x14ac:dyDescent="0.35">
      <c r="B9958" s="4" t="s">
        <v>14</v>
      </c>
      <c r="C9958" s="4" t="s">
        <v>15</v>
      </c>
      <c r="D9958" s="4" t="s">
        <v>16</v>
      </c>
      <c r="E9958" s="4">
        <v>2382</v>
      </c>
      <c r="F9958" s="4">
        <v>2382</v>
      </c>
      <c r="G9958" s="4">
        <v>101724</v>
      </c>
      <c r="H9958" s="5">
        <v>45084</v>
      </c>
      <c r="I9958" s="4">
        <v>0</v>
      </c>
      <c r="J9958" s="6">
        <v>0</v>
      </c>
      <c r="K9958" s="37"/>
    </row>
    <row r="9959" spans="2:11" x14ac:dyDescent="0.35">
      <c r="B9959" s="4" t="s">
        <v>21</v>
      </c>
      <c r="C9959" s="4" t="s">
        <v>61</v>
      </c>
      <c r="D9959" s="4" t="s">
        <v>61</v>
      </c>
      <c r="E9959" s="4">
        <v>249</v>
      </c>
      <c r="F9959" s="4">
        <v>249</v>
      </c>
      <c r="G9959" s="4">
        <v>58977</v>
      </c>
      <c r="H9959" s="5">
        <v>44719</v>
      </c>
      <c r="I9959" s="4">
        <v>0</v>
      </c>
      <c r="J9959" s="6">
        <v>0</v>
      </c>
      <c r="K9959" s="37"/>
    </row>
    <row r="9960" spans="2:11" x14ac:dyDescent="0.35">
      <c r="B9960" s="4" t="s">
        <v>21</v>
      </c>
      <c r="C9960" s="4" t="s">
        <v>69</v>
      </c>
      <c r="D9960" s="4" t="s">
        <v>69</v>
      </c>
      <c r="E9960" s="4">
        <v>756</v>
      </c>
      <c r="F9960" s="4">
        <v>756</v>
      </c>
      <c r="G9960" s="4">
        <v>59374</v>
      </c>
      <c r="H9960" s="5">
        <v>41806</v>
      </c>
      <c r="I9960" s="4">
        <v>0</v>
      </c>
      <c r="J9960" s="6">
        <v>0</v>
      </c>
      <c r="K9960" s="37"/>
    </row>
    <row r="9961" spans="2:11" x14ac:dyDescent="0.35">
      <c r="B9961" s="4" t="s">
        <v>21</v>
      </c>
      <c r="C9961" s="4" t="s">
        <v>23</v>
      </c>
      <c r="D9961" s="4" t="s">
        <v>36</v>
      </c>
      <c r="E9961" s="4">
        <v>1761</v>
      </c>
      <c r="F9961" s="4">
        <v>1761</v>
      </c>
      <c r="G9961" s="4">
        <v>59422</v>
      </c>
      <c r="H9961" s="5">
        <v>44711</v>
      </c>
      <c r="I9961" s="4">
        <v>0</v>
      </c>
      <c r="J9961" s="6">
        <v>0</v>
      </c>
      <c r="K9961" s="37"/>
    </row>
    <row r="9962" spans="2:11" x14ac:dyDescent="0.35">
      <c r="B9962" s="4" t="s">
        <v>25</v>
      </c>
      <c r="C9962" s="4" t="s">
        <v>26</v>
      </c>
      <c r="D9962" s="4" t="s">
        <v>27</v>
      </c>
      <c r="E9962" s="4">
        <v>64</v>
      </c>
      <c r="F9962" s="4">
        <v>64</v>
      </c>
      <c r="G9962" s="4">
        <v>59773</v>
      </c>
      <c r="H9962" s="5">
        <v>41722</v>
      </c>
      <c r="I9962" s="4">
        <v>0</v>
      </c>
      <c r="J9962" s="6">
        <v>0</v>
      </c>
      <c r="K9962" s="37"/>
    </row>
    <row r="9963" spans="2:11" x14ac:dyDescent="0.35">
      <c r="B9963" s="4" t="s">
        <v>28</v>
      </c>
      <c r="C9963" s="4" t="s">
        <v>38</v>
      </c>
      <c r="D9963" s="4" t="s">
        <v>38</v>
      </c>
      <c r="E9963" s="4">
        <v>728</v>
      </c>
      <c r="F9963" s="4">
        <v>728</v>
      </c>
      <c r="G9963" s="4">
        <v>59892</v>
      </c>
      <c r="H9963" s="5">
        <v>41557</v>
      </c>
      <c r="I9963" s="4">
        <v>0</v>
      </c>
      <c r="J9963" s="6">
        <v>0</v>
      </c>
      <c r="K9963" s="37"/>
    </row>
    <row r="9964" spans="2:11" x14ac:dyDescent="0.35">
      <c r="B9964" s="4" t="s">
        <v>21</v>
      </c>
      <c r="C9964" s="4" t="s">
        <v>23</v>
      </c>
      <c r="D9964" s="4" t="s">
        <v>36</v>
      </c>
      <c r="E9964" s="4">
        <v>908</v>
      </c>
      <c r="F9964" s="4">
        <v>1393</v>
      </c>
      <c r="G9964" s="4">
        <v>60408</v>
      </c>
      <c r="H9964" s="5">
        <v>41814</v>
      </c>
      <c r="I9964" s="4">
        <v>0</v>
      </c>
      <c r="J9964" s="6">
        <v>0</v>
      </c>
      <c r="K9964" s="37"/>
    </row>
    <row r="9965" spans="2:11" x14ac:dyDescent="0.35">
      <c r="B9965" s="4" t="s">
        <v>43</v>
      </c>
      <c r="C9965" s="4" t="s">
        <v>44</v>
      </c>
      <c r="D9965" s="4" t="s">
        <v>45</v>
      </c>
      <c r="E9965" s="4">
        <v>2216</v>
      </c>
      <c r="F9965" s="4">
        <v>2216</v>
      </c>
      <c r="G9965" s="4">
        <v>74938</v>
      </c>
      <c r="H9965" s="5">
        <v>42916</v>
      </c>
      <c r="I9965" s="4">
        <v>0</v>
      </c>
      <c r="J9965" s="6">
        <v>0</v>
      </c>
      <c r="K9965" s="37"/>
    </row>
    <row r="9966" spans="2:11" x14ac:dyDescent="0.35">
      <c r="B9966" s="4" t="s">
        <v>21</v>
      </c>
      <c r="C9966" s="4" t="s">
        <v>31</v>
      </c>
      <c r="D9966" s="4" t="s">
        <v>31</v>
      </c>
      <c r="E9966" s="4">
        <v>908</v>
      </c>
      <c r="F9966" s="4">
        <v>2300</v>
      </c>
      <c r="G9966" s="4">
        <v>87836</v>
      </c>
      <c r="H9966" s="5">
        <v>43763</v>
      </c>
      <c r="I9966" s="4">
        <v>0</v>
      </c>
      <c r="J9966" s="6">
        <v>0</v>
      </c>
      <c r="K9966" s="37"/>
    </row>
    <row r="9967" spans="2:11" x14ac:dyDescent="0.35">
      <c r="B9967" s="4" t="s">
        <v>28</v>
      </c>
      <c r="C9967" s="4" t="s">
        <v>38</v>
      </c>
      <c r="D9967" s="4" t="s">
        <v>38</v>
      </c>
      <c r="E9967" s="4">
        <v>2105</v>
      </c>
      <c r="F9967" s="4">
        <v>2105</v>
      </c>
      <c r="G9967" s="4">
        <v>114180</v>
      </c>
      <c r="H9967" s="5">
        <v>45902</v>
      </c>
      <c r="I9967" s="4">
        <v>0</v>
      </c>
      <c r="J9967" s="6">
        <v>0</v>
      </c>
      <c r="K9967" s="37"/>
    </row>
    <row r="9968" spans="2:11" x14ac:dyDescent="0.35">
      <c r="B9968" s="4" t="s">
        <v>28</v>
      </c>
      <c r="C9968" s="4" t="s">
        <v>86</v>
      </c>
      <c r="D9968" s="4" t="s">
        <v>86</v>
      </c>
      <c r="E9968" s="4">
        <v>2576</v>
      </c>
      <c r="F9968" s="4">
        <v>2576</v>
      </c>
      <c r="G9968" s="4">
        <v>113403</v>
      </c>
      <c r="H9968" s="5">
        <v>45805</v>
      </c>
      <c r="I9968" s="4">
        <v>0</v>
      </c>
      <c r="J9968" s="6">
        <v>0</v>
      </c>
      <c r="K9968" s="37"/>
    </row>
    <row r="9969" spans="2:11" x14ac:dyDescent="0.35">
      <c r="B9969" s="4" t="s">
        <v>25</v>
      </c>
      <c r="C9969" s="4" t="s">
        <v>26</v>
      </c>
      <c r="D9969" s="4" t="s">
        <v>46</v>
      </c>
      <c r="E9969" s="4">
        <v>143</v>
      </c>
      <c r="F9969" s="4">
        <v>143</v>
      </c>
      <c r="G9969" s="4">
        <v>34723</v>
      </c>
      <c r="H9969" s="5">
        <v>40077</v>
      </c>
      <c r="I9969" s="4">
        <v>0</v>
      </c>
      <c r="J9969" s="6">
        <v>0</v>
      </c>
      <c r="K9969" s="37"/>
    </row>
    <row r="9970" spans="2:11" x14ac:dyDescent="0.35">
      <c r="B9970" s="4" t="s">
        <v>25</v>
      </c>
      <c r="C9970" s="4" t="s">
        <v>26</v>
      </c>
      <c r="D9970" s="4" t="s">
        <v>48</v>
      </c>
      <c r="E9970" s="4">
        <v>360</v>
      </c>
      <c r="F9970" s="4">
        <v>97</v>
      </c>
      <c r="G9970" s="4">
        <v>34840</v>
      </c>
      <c r="H9970" s="5">
        <v>35531</v>
      </c>
      <c r="I9970" s="4">
        <v>0</v>
      </c>
      <c r="J9970" s="6">
        <v>0</v>
      </c>
      <c r="K9970" s="37"/>
    </row>
    <row r="9971" spans="2:11" x14ac:dyDescent="0.35">
      <c r="B9971" s="4" t="s">
        <v>21</v>
      </c>
      <c r="C9971" s="4" t="s">
        <v>23</v>
      </c>
      <c r="D9971" s="4" t="s">
        <v>24</v>
      </c>
      <c r="E9971" s="4">
        <v>978</v>
      </c>
      <c r="F9971" s="4">
        <v>978</v>
      </c>
      <c r="G9971" s="4">
        <v>45910</v>
      </c>
      <c r="H9971" s="5">
        <v>40758</v>
      </c>
      <c r="I9971" s="4">
        <v>0</v>
      </c>
      <c r="J9971" s="6">
        <v>0</v>
      </c>
      <c r="K9971" s="37"/>
    </row>
    <row r="9972" spans="2:11" x14ac:dyDescent="0.35">
      <c r="B9972" s="4" t="s">
        <v>19</v>
      </c>
      <c r="C9972" s="4" t="s">
        <v>37</v>
      </c>
      <c r="D9972" s="4" t="s">
        <v>37</v>
      </c>
      <c r="E9972" s="4">
        <v>98</v>
      </c>
      <c r="F9972" s="4">
        <v>98</v>
      </c>
      <c r="G9972" s="4">
        <v>52597</v>
      </c>
      <c r="H9972" s="5">
        <v>41078</v>
      </c>
      <c r="I9972" s="4">
        <v>0</v>
      </c>
      <c r="J9972" s="6">
        <v>0</v>
      </c>
      <c r="K9972" s="37"/>
    </row>
    <row r="9973" spans="2:11" x14ac:dyDescent="0.35">
      <c r="B9973" s="4" t="s">
        <v>25</v>
      </c>
      <c r="C9973" s="4" t="s">
        <v>26</v>
      </c>
      <c r="D9973" s="4" t="s">
        <v>48</v>
      </c>
      <c r="E9973" s="4">
        <v>360</v>
      </c>
      <c r="F9973" s="4">
        <v>360</v>
      </c>
      <c r="G9973" s="4">
        <v>52689</v>
      </c>
      <c r="H9973" s="5">
        <v>32422</v>
      </c>
      <c r="I9973" s="4">
        <v>0</v>
      </c>
      <c r="J9973" s="6">
        <v>0</v>
      </c>
      <c r="K9973" s="37"/>
    </row>
    <row r="9974" spans="2:11" x14ac:dyDescent="0.35">
      <c r="B9974" s="4" t="s">
        <v>21</v>
      </c>
      <c r="C9974" s="4" t="s">
        <v>69</v>
      </c>
      <c r="D9974" s="4" t="s">
        <v>69</v>
      </c>
      <c r="E9974" s="4">
        <v>2099</v>
      </c>
      <c r="F9974" s="4">
        <v>2099</v>
      </c>
      <c r="G9974" s="4">
        <v>52923</v>
      </c>
      <c r="H9974" s="5">
        <v>44651</v>
      </c>
      <c r="I9974" s="4">
        <v>0</v>
      </c>
      <c r="J9974" s="6">
        <v>0</v>
      </c>
      <c r="K9974" s="37"/>
    </row>
    <row r="9975" spans="2:11" x14ac:dyDescent="0.35">
      <c r="B9975" s="4" t="s">
        <v>28</v>
      </c>
      <c r="C9975" s="4" t="s">
        <v>70</v>
      </c>
      <c r="D9975" s="4" t="s">
        <v>70</v>
      </c>
      <c r="E9975" s="4">
        <v>2176</v>
      </c>
      <c r="F9975" s="4">
        <v>2176</v>
      </c>
      <c r="G9975" s="4">
        <v>53042</v>
      </c>
      <c r="H9975" s="5">
        <v>44678</v>
      </c>
      <c r="I9975" s="4">
        <v>0</v>
      </c>
      <c r="J9975" s="6">
        <v>0</v>
      </c>
      <c r="K9975" s="37"/>
    </row>
    <row r="9976" spans="2:11" x14ac:dyDescent="0.35">
      <c r="B9976" s="4" t="s">
        <v>19</v>
      </c>
      <c r="C9976" s="4" t="s">
        <v>49</v>
      </c>
      <c r="D9976" s="4" t="s">
        <v>49</v>
      </c>
      <c r="E9976" s="4">
        <v>1315</v>
      </c>
      <c r="F9976" s="4">
        <v>1978</v>
      </c>
      <c r="G9976" s="4">
        <v>87485</v>
      </c>
      <c r="H9976" s="5">
        <v>43733</v>
      </c>
      <c r="I9976" s="4">
        <v>0</v>
      </c>
      <c r="J9976" s="6">
        <v>0</v>
      </c>
      <c r="K9976" s="37"/>
    </row>
    <row r="9977" spans="2:11" x14ac:dyDescent="0.35">
      <c r="B9977" s="4" t="s">
        <v>28</v>
      </c>
      <c r="C9977" s="4" t="s">
        <v>70</v>
      </c>
      <c r="D9977" s="4" t="s">
        <v>70</v>
      </c>
      <c r="E9977" s="4">
        <v>2966</v>
      </c>
      <c r="F9977" s="4">
        <v>2966</v>
      </c>
      <c r="G9977" s="4">
        <v>116457</v>
      </c>
      <c r="H9977" s="5">
        <v>46065</v>
      </c>
      <c r="I9977" s="4">
        <v>0</v>
      </c>
      <c r="J9977" s="6">
        <v>0</v>
      </c>
      <c r="K9977" s="37"/>
    </row>
    <row r="9978" spans="2:11" x14ac:dyDescent="0.35">
      <c r="B9978" s="4" t="s">
        <v>25</v>
      </c>
      <c r="C9978" s="4" t="s">
        <v>26</v>
      </c>
      <c r="D9978" s="4" t="s">
        <v>74</v>
      </c>
      <c r="E9978" s="4">
        <v>2630</v>
      </c>
      <c r="F9978" s="4">
        <v>2630</v>
      </c>
      <c r="G9978" s="4">
        <v>102991</v>
      </c>
      <c r="H9978" s="5">
        <v>45153</v>
      </c>
      <c r="I9978" s="4">
        <v>0</v>
      </c>
      <c r="J9978" s="6">
        <v>0</v>
      </c>
      <c r="K9978" s="37"/>
    </row>
    <row r="9979" spans="2:11" x14ac:dyDescent="0.35">
      <c r="B9979" s="4" t="s">
        <v>21</v>
      </c>
      <c r="C9979" s="4" t="s">
        <v>23</v>
      </c>
      <c r="D9979" s="4" t="s">
        <v>24</v>
      </c>
      <c r="E9979" s="4">
        <v>1964</v>
      </c>
      <c r="F9979" s="4">
        <v>1964</v>
      </c>
      <c r="G9979" s="4">
        <v>107261</v>
      </c>
      <c r="H9979" s="5">
        <v>45448</v>
      </c>
      <c r="I9979" s="4">
        <v>0</v>
      </c>
      <c r="J9979" s="6">
        <v>0</v>
      </c>
      <c r="K9979" s="37"/>
    </row>
    <row r="9980" spans="2:11" x14ac:dyDescent="0.35">
      <c r="B9980" s="4" t="s">
        <v>28</v>
      </c>
      <c r="C9980" s="4" t="s">
        <v>85</v>
      </c>
      <c r="D9980" s="4" t="s">
        <v>85</v>
      </c>
      <c r="E9980" s="4">
        <v>589</v>
      </c>
      <c r="F9980" s="4">
        <v>589</v>
      </c>
      <c r="G9980" s="4">
        <v>100597</v>
      </c>
      <c r="H9980" s="5">
        <v>44958</v>
      </c>
      <c r="I9980" s="4">
        <v>0</v>
      </c>
      <c r="J9980" s="6">
        <v>0</v>
      </c>
      <c r="K9980" s="37"/>
    </row>
    <row r="9981" spans="2:11" x14ac:dyDescent="0.35">
      <c r="B9981" s="4" t="s">
        <v>21</v>
      </c>
      <c r="C9981" s="4" t="s">
        <v>22</v>
      </c>
      <c r="D9981" s="4" t="s">
        <v>22</v>
      </c>
      <c r="E9981" s="4">
        <v>173</v>
      </c>
      <c r="F9981" s="4">
        <v>173</v>
      </c>
      <c r="G9981" s="4">
        <v>107307</v>
      </c>
      <c r="H9981" s="5">
        <v>45506</v>
      </c>
      <c r="I9981" s="4">
        <v>0</v>
      </c>
      <c r="J9981" s="6">
        <v>0</v>
      </c>
      <c r="K9981" s="37"/>
    </row>
    <row r="9982" spans="2:11" x14ac:dyDescent="0.35">
      <c r="B9982" s="4" t="s">
        <v>28</v>
      </c>
      <c r="C9982" s="4" t="s">
        <v>29</v>
      </c>
      <c r="D9982" s="4" t="s">
        <v>29</v>
      </c>
      <c r="E9982" s="4">
        <v>1627</v>
      </c>
      <c r="F9982" s="4">
        <v>2949</v>
      </c>
      <c r="G9982" s="4">
        <v>115517</v>
      </c>
      <c r="H9982" s="5">
        <v>45989</v>
      </c>
      <c r="I9982" s="4">
        <v>0</v>
      </c>
      <c r="J9982" s="6">
        <v>0</v>
      </c>
      <c r="K9982" s="37"/>
    </row>
    <row r="9983" spans="2:11" x14ac:dyDescent="0.35">
      <c r="B9983" s="4" t="s">
        <v>43</v>
      </c>
      <c r="C9983" s="4" t="s">
        <v>78</v>
      </c>
      <c r="D9983" s="4" t="s">
        <v>172</v>
      </c>
      <c r="E9983" s="4">
        <v>2396</v>
      </c>
      <c r="F9983" s="4">
        <v>2396</v>
      </c>
      <c r="G9983" s="4">
        <v>107236</v>
      </c>
      <c r="H9983" s="5">
        <v>45443</v>
      </c>
      <c r="I9983" s="4">
        <v>0</v>
      </c>
      <c r="J9983" s="6">
        <v>0</v>
      </c>
      <c r="K9983" s="37"/>
    </row>
    <row r="9984" spans="2:11" x14ac:dyDescent="0.35">
      <c r="B9984" s="4" t="s">
        <v>28</v>
      </c>
      <c r="C9984" s="4" t="s">
        <v>85</v>
      </c>
      <c r="D9984" s="4" t="s">
        <v>85</v>
      </c>
      <c r="E9984" s="4">
        <v>2846</v>
      </c>
      <c r="F9984" s="4">
        <v>2846</v>
      </c>
      <c r="G9984" s="4">
        <v>111176</v>
      </c>
      <c r="H9984" s="5">
        <v>45616</v>
      </c>
      <c r="I9984" s="4">
        <v>0</v>
      </c>
      <c r="J9984" s="6">
        <v>0</v>
      </c>
      <c r="K9984" s="37"/>
    </row>
    <row r="9985" spans="2:11" x14ac:dyDescent="0.35">
      <c r="B9985" s="4" t="s">
        <v>21</v>
      </c>
      <c r="C9985" s="4" t="s">
        <v>69</v>
      </c>
      <c r="D9985" s="4" t="s">
        <v>69</v>
      </c>
      <c r="E9985" s="4">
        <v>2855</v>
      </c>
      <c r="F9985" s="4">
        <v>2855</v>
      </c>
      <c r="G9985" s="4">
        <v>111201</v>
      </c>
      <c r="H9985" s="5">
        <v>45659</v>
      </c>
      <c r="I9985" s="4">
        <v>0</v>
      </c>
      <c r="J9985" s="6">
        <v>0</v>
      </c>
      <c r="K9985" s="37"/>
    </row>
    <row r="9986" spans="2:11" x14ac:dyDescent="0.35">
      <c r="B9986" s="4" t="s">
        <v>28</v>
      </c>
      <c r="C9986" s="4" t="s">
        <v>34</v>
      </c>
      <c r="D9986" s="4" t="s">
        <v>34</v>
      </c>
      <c r="E9986" s="4">
        <v>2362</v>
      </c>
      <c r="F9986" s="4">
        <v>2362</v>
      </c>
      <c r="G9986" s="4">
        <v>109513</v>
      </c>
      <c r="H9986" s="5">
        <v>45225</v>
      </c>
      <c r="I9986" s="4">
        <v>0</v>
      </c>
      <c r="J9986" s="6">
        <v>0</v>
      </c>
      <c r="K9986" s="37"/>
    </row>
    <row r="9987" spans="2:11" x14ac:dyDescent="0.35">
      <c r="B9987" s="4" t="s">
        <v>28</v>
      </c>
      <c r="C9987" s="4" t="s">
        <v>38</v>
      </c>
      <c r="D9987" s="4" t="s">
        <v>38</v>
      </c>
      <c r="E9987" s="4">
        <v>2837</v>
      </c>
      <c r="F9987" s="4">
        <v>2837</v>
      </c>
      <c r="G9987" s="4">
        <v>109534</v>
      </c>
      <c r="H9987" s="5">
        <v>45579</v>
      </c>
      <c r="I9987" s="4">
        <v>0</v>
      </c>
      <c r="J9987" s="6">
        <v>0</v>
      </c>
      <c r="K9987" s="37"/>
    </row>
    <row r="9988" spans="2:11" x14ac:dyDescent="0.35">
      <c r="B9988" s="4" t="s">
        <v>21</v>
      </c>
      <c r="C9988" s="4" t="s">
        <v>23</v>
      </c>
      <c r="D9988" s="4" t="s">
        <v>36</v>
      </c>
      <c r="E9988" s="4">
        <v>2530</v>
      </c>
      <c r="F9988" s="4">
        <v>2530</v>
      </c>
      <c r="G9988" s="4">
        <v>111226</v>
      </c>
      <c r="H9988" s="5">
        <v>45742</v>
      </c>
      <c r="I9988" s="4">
        <v>0</v>
      </c>
      <c r="J9988" s="6">
        <v>0</v>
      </c>
      <c r="K9988" s="37"/>
    </row>
    <row r="9989" spans="2:11" x14ac:dyDescent="0.35">
      <c r="B9989" s="4" t="s">
        <v>21</v>
      </c>
      <c r="C9989" s="4" t="s">
        <v>31</v>
      </c>
      <c r="D9989" s="4" t="s">
        <v>31</v>
      </c>
      <c r="E9989" s="4">
        <v>37</v>
      </c>
      <c r="F9989" s="4">
        <v>37</v>
      </c>
      <c r="G9989" s="4">
        <v>61311</v>
      </c>
      <c r="H9989" s="5">
        <v>41871</v>
      </c>
      <c r="I9989" s="4">
        <v>0</v>
      </c>
      <c r="J9989" s="6">
        <v>0</v>
      </c>
      <c r="K9989" s="37"/>
    </row>
    <row r="9990" spans="2:11" x14ac:dyDescent="0.35">
      <c r="B9990" s="4" t="s">
        <v>25</v>
      </c>
      <c r="C9990" s="4" t="s">
        <v>26</v>
      </c>
      <c r="D9990" s="4" t="s">
        <v>42</v>
      </c>
      <c r="E9990" s="4">
        <v>908</v>
      </c>
      <c r="F9990" s="4">
        <v>2751</v>
      </c>
      <c r="G9990" s="4">
        <v>100551</v>
      </c>
      <c r="H9990" s="5">
        <v>45033</v>
      </c>
      <c r="I9990" s="4">
        <v>0</v>
      </c>
      <c r="J9990" s="6">
        <v>0</v>
      </c>
      <c r="K9990" s="37"/>
    </row>
    <row r="9991" spans="2:11" x14ac:dyDescent="0.35">
      <c r="B9991" s="4" t="s">
        <v>14</v>
      </c>
      <c r="C9991" s="4" t="s">
        <v>17</v>
      </c>
      <c r="D9991" s="4" t="s">
        <v>18</v>
      </c>
      <c r="E9991" s="4">
        <v>2853</v>
      </c>
      <c r="F9991" s="4">
        <v>2853</v>
      </c>
      <c r="G9991" s="4">
        <v>114088</v>
      </c>
      <c r="H9991" s="5">
        <v>45862</v>
      </c>
      <c r="I9991" s="4">
        <v>0</v>
      </c>
      <c r="J9991" s="6">
        <v>0</v>
      </c>
      <c r="K9991" s="37"/>
    </row>
    <row r="9992" spans="2:11" x14ac:dyDescent="0.35">
      <c r="B9992" s="4" t="s">
        <v>43</v>
      </c>
      <c r="C9992" s="4" t="s">
        <v>78</v>
      </c>
      <c r="D9992" s="4" t="s">
        <v>79</v>
      </c>
      <c r="E9992" s="4">
        <v>2593</v>
      </c>
      <c r="F9992" s="4">
        <v>2593</v>
      </c>
      <c r="G9992" s="4">
        <v>115609</v>
      </c>
      <c r="H9992" s="5">
        <v>45989</v>
      </c>
      <c r="I9992" s="4">
        <v>0</v>
      </c>
      <c r="J9992" s="6">
        <v>0</v>
      </c>
      <c r="K9992" s="37"/>
    </row>
    <row r="9993" spans="2:11" x14ac:dyDescent="0.35">
      <c r="B9993" s="4" t="s">
        <v>25</v>
      </c>
      <c r="C9993" s="4" t="s">
        <v>26</v>
      </c>
      <c r="D9993" s="4" t="s">
        <v>27</v>
      </c>
      <c r="E9993" s="4">
        <v>64</v>
      </c>
      <c r="F9993" s="4">
        <v>64</v>
      </c>
      <c r="G9993" s="4">
        <v>115613</v>
      </c>
      <c r="H9993" s="5">
        <v>46009</v>
      </c>
      <c r="I9993" s="4">
        <v>0</v>
      </c>
      <c r="J9993" s="6">
        <v>0</v>
      </c>
      <c r="K9993" s="37"/>
    </row>
    <row r="9994" spans="2:11" x14ac:dyDescent="0.35">
      <c r="B9994" s="4" t="s">
        <v>28</v>
      </c>
      <c r="C9994" s="4" t="s">
        <v>39</v>
      </c>
      <c r="D9994" s="4" t="s">
        <v>39</v>
      </c>
      <c r="E9994" s="4">
        <v>1212</v>
      </c>
      <c r="F9994" s="4">
        <v>1212</v>
      </c>
      <c r="G9994" s="4">
        <v>84670</v>
      </c>
      <c r="H9994" s="5">
        <v>43629</v>
      </c>
      <c r="I9994" s="4">
        <v>0</v>
      </c>
      <c r="J9994" s="6">
        <v>0</v>
      </c>
      <c r="K9994" s="37"/>
    </row>
    <row r="9995" spans="2:11" x14ac:dyDescent="0.35">
      <c r="B9995" s="4" t="s">
        <v>25</v>
      </c>
      <c r="C9995" s="4" t="s">
        <v>26</v>
      </c>
      <c r="D9995" s="4" t="s">
        <v>46</v>
      </c>
      <c r="E9995" s="4">
        <v>140</v>
      </c>
      <c r="F9995" s="4">
        <v>1378</v>
      </c>
      <c r="G9995" s="4">
        <v>72109</v>
      </c>
      <c r="H9995" s="5">
        <v>42776</v>
      </c>
      <c r="I9995" s="4">
        <v>0</v>
      </c>
      <c r="J9995" s="6">
        <v>0</v>
      </c>
      <c r="K9995" s="37"/>
    </row>
    <row r="9996" spans="2:11" x14ac:dyDescent="0.35">
      <c r="B9996" s="4" t="s">
        <v>25</v>
      </c>
      <c r="C9996" s="4" t="s">
        <v>26</v>
      </c>
      <c r="D9996" s="4" t="s">
        <v>71</v>
      </c>
      <c r="E9996" s="4">
        <v>606</v>
      </c>
      <c r="F9996" s="4">
        <v>606</v>
      </c>
      <c r="G9996" s="4">
        <v>72205</v>
      </c>
      <c r="H9996" s="5">
        <v>42718</v>
      </c>
      <c r="I9996" s="4">
        <v>0</v>
      </c>
      <c r="J9996" s="6">
        <v>0</v>
      </c>
      <c r="K9996" s="37"/>
    </row>
    <row r="9997" spans="2:11" x14ac:dyDescent="0.35">
      <c r="B9997" s="4" t="s">
        <v>21</v>
      </c>
      <c r="C9997" s="4" t="s">
        <v>23</v>
      </c>
      <c r="D9997" s="4" t="s">
        <v>57</v>
      </c>
      <c r="E9997" s="4">
        <v>1934</v>
      </c>
      <c r="F9997" s="4">
        <v>1934</v>
      </c>
      <c r="G9997" s="4">
        <v>72322</v>
      </c>
      <c r="H9997" s="5">
        <v>42713</v>
      </c>
      <c r="I9997" s="4">
        <v>0</v>
      </c>
      <c r="J9997" s="6">
        <v>0</v>
      </c>
      <c r="K9997" s="37"/>
    </row>
    <row r="9998" spans="2:11" x14ac:dyDescent="0.35">
      <c r="B9998" s="4" t="s">
        <v>25</v>
      </c>
      <c r="C9998" s="4" t="s">
        <v>26</v>
      </c>
      <c r="D9998" s="4" t="s">
        <v>60</v>
      </c>
      <c r="E9998" s="4">
        <v>71</v>
      </c>
      <c r="F9998" s="4">
        <v>71</v>
      </c>
      <c r="G9998" s="4">
        <v>73070</v>
      </c>
      <c r="H9998" s="5">
        <v>42843</v>
      </c>
      <c r="I9998" s="4">
        <v>0</v>
      </c>
      <c r="J9998" s="6">
        <v>0</v>
      </c>
      <c r="K9998" s="37"/>
    </row>
    <row r="9999" spans="2:11" x14ac:dyDescent="0.35">
      <c r="B9999" s="4" t="s">
        <v>43</v>
      </c>
      <c r="C9999" s="4" t="s">
        <v>44</v>
      </c>
      <c r="D9999" s="4" t="s">
        <v>83</v>
      </c>
      <c r="E9999" s="4">
        <v>2403</v>
      </c>
      <c r="F9999" s="4">
        <v>2403</v>
      </c>
      <c r="G9999" s="4">
        <v>73095</v>
      </c>
      <c r="H9999" s="5">
        <v>42766</v>
      </c>
      <c r="I9999" s="4">
        <v>0</v>
      </c>
      <c r="J9999" s="6">
        <v>0</v>
      </c>
      <c r="K9999" s="37"/>
    </row>
    <row r="10000" spans="2:11" x14ac:dyDescent="0.35">
      <c r="B10000" s="4" t="s">
        <v>21</v>
      </c>
      <c r="C10000" s="4" t="s">
        <v>23</v>
      </c>
      <c r="D10000" s="4" t="s">
        <v>36</v>
      </c>
      <c r="E10000" s="4">
        <v>908</v>
      </c>
      <c r="F10000" s="4">
        <v>908</v>
      </c>
      <c r="G10000" s="4">
        <v>73354</v>
      </c>
      <c r="H10000" s="5">
        <v>42886</v>
      </c>
      <c r="I10000" s="4">
        <v>0</v>
      </c>
      <c r="J10000" s="6">
        <v>0</v>
      </c>
      <c r="K10000" s="37"/>
    </row>
    <row r="10001" spans="2:11" x14ac:dyDescent="0.35">
      <c r="B10001" s="4" t="s">
        <v>21</v>
      </c>
      <c r="C10001" s="4" t="s">
        <v>23</v>
      </c>
      <c r="D10001" s="4" t="s">
        <v>36</v>
      </c>
      <c r="E10001" s="4">
        <v>720</v>
      </c>
      <c r="F10001" s="4">
        <v>720</v>
      </c>
      <c r="G10001" s="4">
        <v>65269</v>
      </c>
      <c r="H10001" s="5">
        <v>42187</v>
      </c>
      <c r="I10001" s="4">
        <v>0</v>
      </c>
      <c r="J10001" s="6">
        <v>0</v>
      </c>
      <c r="K10001" s="37"/>
    </row>
    <row r="10002" spans="2:11" x14ac:dyDescent="0.35">
      <c r="B10002" s="4" t="s">
        <v>21</v>
      </c>
      <c r="C10002" s="4" t="s">
        <v>31</v>
      </c>
      <c r="D10002" s="4" t="s">
        <v>31</v>
      </c>
      <c r="E10002" s="4">
        <v>717</v>
      </c>
      <c r="F10002" s="4">
        <v>717</v>
      </c>
      <c r="G10002" s="4">
        <v>65386</v>
      </c>
      <c r="H10002" s="5">
        <v>42172</v>
      </c>
      <c r="I10002" s="4">
        <v>0</v>
      </c>
      <c r="J10002" s="6">
        <v>0</v>
      </c>
      <c r="K10002" s="37"/>
    </row>
    <row r="10003" spans="2:11" x14ac:dyDescent="0.35">
      <c r="B10003" s="4" t="s">
        <v>25</v>
      </c>
      <c r="C10003" s="4" t="s">
        <v>26</v>
      </c>
      <c r="D10003" s="4" t="s">
        <v>48</v>
      </c>
      <c r="E10003" s="4">
        <v>360</v>
      </c>
      <c r="F10003" s="4">
        <v>2006</v>
      </c>
      <c r="G10003" s="4">
        <v>65411</v>
      </c>
      <c r="H10003" s="5">
        <v>44756</v>
      </c>
      <c r="I10003" s="4">
        <v>0</v>
      </c>
      <c r="J10003" s="6">
        <v>0</v>
      </c>
      <c r="K10003" s="37"/>
    </row>
    <row r="10004" spans="2:11" x14ac:dyDescent="0.35">
      <c r="B10004" s="4" t="s">
        <v>28</v>
      </c>
      <c r="C10004" s="4" t="s">
        <v>85</v>
      </c>
      <c r="D10004" s="4" t="s">
        <v>85</v>
      </c>
      <c r="E10004" s="4">
        <v>589</v>
      </c>
      <c r="F10004" s="4">
        <v>589</v>
      </c>
      <c r="G10004" s="4">
        <v>53595</v>
      </c>
      <c r="H10004" s="5">
        <v>41404</v>
      </c>
      <c r="I10004" s="4">
        <v>0</v>
      </c>
      <c r="J10004" s="6">
        <v>0</v>
      </c>
      <c r="K10004" s="37"/>
    </row>
    <row r="10005" spans="2:11" x14ac:dyDescent="0.35">
      <c r="B10005" s="4" t="s">
        <v>25</v>
      </c>
      <c r="C10005" s="4" t="s">
        <v>26</v>
      </c>
      <c r="D10005" s="4" t="s">
        <v>46</v>
      </c>
      <c r="E10005" s="4">
        <v>340</v>
      </c>
      <c r="F10005" s="4">
        <v>340</v>
      </c>
      <c r="G10005" s="4">
        <v>53643</v>
      </c>
      <c r="H10005" s="5">
        <v>41396</v>
      </c>
      <c r="I10005" s="4">
        <v>0</v>
      </c>
      <c r="J10005" s="6">
        <v>0</v>
      </c>
      <c r="K10005" s="37"/>
    </row>
    <row r="10006" spans="2:11" x14ac:dyDescent="0.35">
      <c r="B10006" s="4" t="s">
        <v>21</v>
      </c>
      <c r="C10006" s="4" t="s">
        <v>23</v>
      </c>
      <c r="D10006" s="4" t="s">
        <v>36</v>
      </c>
      <c r="E10006" s="4">
        <v>720</v>
      </c>
      <c r="F10006" s="4">
        <v>720</v>
      </c>
      <c r="G10006" s="4">
        <v>53737</v>
      </c>
      <c r="H10006" s="5">
        <v>41367</v>
      </c>
      <c r="I10006" s="4">
        <v>0</v>
      </c>
      <c r="J10006" s="6">
        <v>0</v>
      </c>
      <c r="K10006" s="37"/>
    </row>
    <row r="10007" spans="2:11" x14ac:dyDescent="0.35">
      <c r="B10007" s="4" t="s">
        <v>21</v>
      </c>
      <c r="C10007" s="4" t="s">
        <v>88</v>
      </c>
      <c r="D10007" s="4" t="s">
        <v>88</v>
      </c>
      <c r="E10007" s="4">
        <v>475</v>
      </c>
      <c r="F10007" s="4">
        <v>475</v>
      </c>
      <c r="G10007" s="4">
        <v>87350</v>
      </c>
      <c r="H10007" s="5">
        <v>37159</v>
      </c>
      <c r="I10007" s="4">
        <v>0</v>
      </c>
      <c r="J10007" s="6">
        <v>0</v>
      </c>
      <c r="K10007" s="37"/>
    </row>
    <row r="10008" spans="2:11" x14ac:dyDescent="0.35">
      <c r="B10008" s="4" t="s">
        <v>21</v>
      </c>
      <c r="C10008" s="4" t="s">
        <v>23</v>
      </c>
      <c r="D10008" s="4" t="s">
        <v>57</v>
      </c>
      <c r="E10008" s="4">
        <v>2829</v>
      </c>
      <c r="F10008" s="4">
        <v>2829</v>
      </c>
      <c r="G10008" s="4">
        <v>87371</v>
      </c>
      <c r="H10008" s="5">
        <v>37200</v>
      </c>
      <c r="I10008" s="4">
        <v>0</v>
      </c>
      <c r="J10008" s="6">
        <v>0</v>
      </c>
      <c r="K10008" s="37"/>
    </row>
    <row r="10009" spans="2:11" x14ac:dyDescent="0.35">
      <c r="B10009" s="4" t="s">
        <v>25</v>
      </c>
      <c r="C10009" s="4" t="s">
        <v>26</v>
      </c>
      <c r="D10009" s="4" t="s">
        <v>30</v>
      </c>
      <c r="E10009" s="4">
        <v>116</v>
      </c>
      <c r="F10009" s="4">
        <v>116</v>
      </c>
      <c r="G10009" s="4">
        <v>16964</v>
      </c>
      <c r="H10009" s="5">
        <v>31334</v>
      </c>
      <c r="I10009" s="4">
        <v>0</v>
      </c>
      <c r="J10009" s="6">
        <v>0</v>
      </c>
      <c r="K10009" s="37"/>
    </row>
    <row r="10010" spans="2:11" x14ac:dyDescent="0.35">
      <c r="B10010" s="4" t="s">
        <v>21</v>
      </c>
      <c r="C10010" s="4" t="s">
        <v>23</v>
      </c>
      <c r="D10010" s="4" t="s">
        <v>36</v>
      </c>
      <c r="E10010" s="4">
        <v>16</v>
      </c>
      <c r="F10010" s="4">
        <v>16</v>
      </c>
      <c r="G10010" s="4">
        <v>107144</v>
      </c>
      <c r="H10010" s="5">
        <v>45415</v>
      </c>
      <c r="I10010" s="4">
        <v>0</v>
      </c>
      <c r="J10010" s="6">
        <v>0</v>
      </c>
      <c r="K10010" s="37"/>
    </row>
    <row r="10011" spans="2:11" x14ac:dyDescent="0.35">
      <c r="B10011" s="4" t="s">
        <v>21</v>
      </c>
      <c r="C10011" s="4" t="s">
        <v>31</v>
      </c>
      <c r="D10011" s="4" t="s">
        <v>31</v>
      </c>
      <c r="E10011" s="4">
        <v>2640</v>
      </c>
      <c r="F10011" s="4">
        <v>2640</v>
      </c>
      <c r="G10011" s="4">
        <v>109346</v>
      </c>
      <c r="H10011" s="5">
        <v>45565</v>
      </c>
      <c r="I10011" s="4">
        <v>0</v>
      </c>
      <c r="J10011" s="6">
        <v>0</v>
      </c>
      <c r="K10011" s="37"/>
    </row>
    <row r="10012" spans="2:11" x14ac:dyDescent="0.35">
      <c r="B10012" s="4" t="s">
        <v>28</v>
      </c>
      <c r="C10012" s="4" t="s">
        <v>56</v>
      </c>
      <c r="D10012" s="4" t="s">
        <v>56</v>
      </c>
      <c r="E10012" s="4">
        <v>320</v>
      </c>
      <c r="F10012" s="4">
        <v>320</v>
      </c>
      <c r="G10012" s="4">
        <v>20075</v>
      </c>
      <c r="H10012" s="5">
        <v>38896</v>
      </c>
      <c r="I10012" s="4">
        <v>0</v>
      </c>
      <c r="J10012" s="6">
        <v>0</v>
      </c>
      <c r="K10012" s="37"/>
    </row>
    <row r="10013" spans="2:11" x14ac:dyDescent="0.35">
      <c r="B10013" s="4" t="s">
        <v>19</v>
      </c>
      <c r="C10013" s="4" t="s">
        <v>32</v>
      </c>
      <c r="D10013" s="4" t="s">
        <v>35</v>
      </c>
      <c r="E10013" s="4">
        <v>98</v>
      </c>
      <c r="F10013" s="4">
        <v>168</v>
      </c>
      <c r="G10013" s="4">
        <v>20122</v>
      </c>
      <c r="H10013" s="5">
        <v>38875</v>
      </c>
      <c r="I10013" s="4">
        <v>0</v>
      </c>
      <c r="J10013" s="6">
        <v>0</v>
      </c>
      <c r="K10013" s="37"/>
    </row>
    <row r="10014" spans="2:11" x14ac:dyDescent="0.35">
      <c r="B10014" s="4" t="s">
        <v>25</v>
      </c>
      <c r="C10014" s="4" t="s">
        <v>26</v>
      </c>
      <c r="D10014" s="4" t="s">
        <v>90</v>
      </c>
      <c r="E10014" s="4">
        <v>311</v>
      </c>
      <c r="F10014" s="4">
        <v>311</v>
      </c>
      <c r="G10014" s="4">
        <v>33913</v>
      </c>
      <c r="H10014" s="5">
        <v>31182</v>
      </c>
      <c r="I10014" s="4">
        <v>0</v>
      </c>
      <c r="J10014" s="6">
        <v>0</v>
      </c>
      <c r="K10014" s="37"/>
    </row>
    <row r="10015" spans="2:11" x14ac:dyDescent="0.35">
      <c r="B10015" s="4" t="s">
        <v>25</v>
      </c>
      <c r="C10015" s="4" t="s">
        <v>26</v>
      </c>
      <c r="D10015" s="4" t="s">
        <v>48</v>
      </c>
      <c r="E10015" s="4">
        <v>360</v>
      </c>
      <c r="F10015" s="4">
        <v>623</v>
      </c>
      <c r="G10015" s="4">
        <v>21084</v>
      </c>
      <c r="H10015" s="5">
        <v>39000</v>
      </c>
      <c r="I10015" s="4">
        <v>0</v>
      </c>
      <c r="J10015" s="6">
        <v>0</v>
      </c>
      <c r="K10015" s="37"/>
    </row>
    <row r="10016" spans="2:11" x14ac:dyDescent="0.35">
      <c r="B10016" s="4" t="s">
        <v>28</v>
      </c>
      <c r="C10016" s="4" t="s">
        <v>29</v>
      </c>
      <c r="D10016" s="4" t="s">
        <v>29</v>
      </c>
      <c r="E10016" s="4">
        <v>685</v>
      </c>
      <c r="F10016" s="4">
        <v>685</v>
      </c>
      <c r="G10016" s="4">
        <v>21107</v>
      </c>
      <c r="H10016" s="5">
        <v>39030</v>
      </c>
      <c r="I10016" s="4">
        <v>0</v>
      </c>
      <c r="J10016" s="6">
        <v>0</v>
      </c>
      <c r="K10016" s="37"/>
    </row>
    <row r="10017" spans="2:11" x14ac:dyDescent="0.35">
      <c r="B10017" s="4" t="s">
        <v>28</v>
      </c>
      <c r="C10017" s="4" t="s">
        <v>29</v>
      </c>
      <c r="D10017" s="4" t="s">
        <v>29</v>
      </c>
      <c r="E10017" s="4">
        <v>685</v>
      </c>
      <c r="F10017" s="4">
        <v>685</v>
      </c>
      <c r="G10017" s="4">
        <v>21108</v>
      </c>
      <c r="H10017" s="5">
        <v>39030</v>
      </c>
      <c r="I10017" s="4">
        <v>0</v>
      </c>
      <c r="J10017" s="6">
        <v>0</v>
      </c>
      <c r="K10017" s="37"/>
    </row>
    <row r="10018" spans="2:11" x14ac:dyDescent="0.35">
      <c r="B10018" s="4" t="s">
        <v>25</v>
      </c>
      <c r="C10018" s="4" t="s">
        <v>26</v>
      </c>
      <c r="D10018" s="4" t="s">
        <v>27</v>
      </c>
      <c r="E10018" s="4">
        <v>564</v>
      </c>
      <c r="F10018" s="4">
        <v>564</v>
      </c>
      <c r="G10018" s="4">
        <v>21271</v>
      </c>
      <c r="H10018" s="5">
        <v>39035</v>
      </c>
      <c r="I10018" s="4">
        <v>0</v>
      </c>
      <c r="J10018" s="6">
        <v>0</v>
      </c>
      <c r="K10018" s="37"/>
    </row>
    <row r="10019" spans="2:11" x14ac:dyDescent="0.35">
      <c r="B10019" s="4" t="s">
        <v>19</v>
      </c>
      <c r="C10019" s="4" t="s">
        <v>65</v>
      </c>
      <c r="D10019" s="4" t="s">
        <v>65</v>
      </c>
      <c r="E10019" s="4">
        <v>2091</v>
      </c>
      <c r="F10019" s="4">
        <v>2784</v>
      </c>
      <c r="G10019" s="4">
        <v>116514</v>
      </c>
      <c r="H10019" s="5">
        <v>46092</v>
      </c>
      <c r="I10019" s="4">
        <v>0</v>
      </c>
      <c r="J10019" s="6">
        <v>0</v>
      </c>
      <c r="K10019" s="37"/>
    </row>
    <row r="10020" spans="2:11" x14ac:dyDescent="0.35">
      <c r="B10020" s="4" t="s">
        <v>28</v>
      </c>
      <c r="C10020" s="4" t="s">
        <v>39</v>
      </c>
      <c r="D10020" s="4" t="s">
        <v>39</v>
      </c>
      <c r="E10020" s="4">
        <v>54</v>
      </c>
      <c r="F10020" s="4">
        <v>2873</v>
      </c>
      <c r="G10020" s="4">
        <v>115950</v>
      </c>
      <c r="H10020" s="5">
        <v>45989</v>
      </c>
      <c r="I10020" s="4">
        <v>0</v>
      </c>
      <c r="J10020" s="6">
        <v>0</v>
      </c>
      <c r="K10020" s="37"/>
    </row>
    <row r="10021" spans="2:11" x14ac:dyDescent="0.35">
      <c r="B10021" s="4" t="s">
        <v>21</v>
      </c>
      <c r="C10021" s="4" t="s">
        <v>22</v>
      </c>
      <c r="D10021" s="4" t="s">
        <v>22</v>
      </c>
      <c r="E10021" s="4">
        <v>202</v>
      </c>
      <c r="F10021" s="4">
        <v>202</v>
      </c>
      <c r="G10021" s="4">
        <v>111538</v>
      </c>
      <c r="H10021" s="5">
        <v>45747</v>
      </c>
      <c r="I10021" s="4">
        <v>0</v>
      </c>
      <c r="J10021" s="6">
        <v>0</v>
      </c>
      <c r="K10021" s="37"/>
    </row>
    <row r="10022" spans="2:11" x14ac:dyDescent="0.35">
      <c r="B10022" s="4" t="s">
        <v>28</v>
      </c>
      <c r="C10022" s="4" t="s">
        <v>38</v>
      </c>
      <c r="D10022" s="4" t="s">
        <v>38</v>
      </c>
      <c r="E10022" s="4">
        <v>2556</v>
      </c>
      <c r="F10022" s="4">
        <v>2556</v>
      </c>
      <c r="G10022" s="4">
        <v>116326</v>
      </c>
      <c r="H10022" s="5">
        <v>46091</v>
      </c>
      <c r="I10022" s="4">
        <v>0</v>
      </c>
      <c r="J10022" s="6">
        <v>0</v>
      </c>
      <c r="K10022" s="37"/>
    </row>
    <row r="10023" spans="2:11" x14ac:dyDescent="0.35">
      <c r="B10023" s="4" t="s">
        <v>28</v>
      </c>
      <c r="C10023" s="4" t="s">
        <v>34</v>
      </c>
      <c r="D10023" s="4" t="s">
        <v>34</v>
      </c>
      <c r="E10023" s="4">
        <v>2362</v>
      </c>
      <c r="F10023" s="4">
        <v>2775</v>
      </c>
      <c r="G10023" s="4">
        <v>115549</v>
      </c>
      <c r="H10023" s="5">
        <v>45930</v>
      </c>
      <c r="I10023" s="4">
        <v>0</v>
      </c>
      <c r="J10023" s="6">
        <v>0</v>
      </c>
      <c r="K10023" s="37"/>
    </row>
    <row r="10024" spans="2:11" x14ac:dyDescent="0.35">
      <c r="B10024" s="4" t="s">
        <v>19</v>
      </c>
      <c r="C10024" s="4" t="s">
        <v>32</v>
      </c>
      <c r="D10024" s="4" t="s">
        <v>35</v>
      </c>
      <c r="E10024" s="4">
        <v>231</v>
      </c>
      <c r="F10024" s="4">
        <v>231</v>
      </c>
      <c r="G10024" s="4">
        <v>115553</v>
      </c>
      <c r="H10024" s="5">
        <v>46015</v>
      </c>
      <c r="I10024" s="4">
        <v>0</v>
      </c>
      <c r="J10024" s="6">
        <v>0</v>
      </c>
      <c r="K10024" s="37"/>
    </row>
    <row r="10025" spans="2:11" x14ac:dyDescent="0.35">
      <c r="B10025" s="4" t="s">
        <v>43</v>
      </c>
      <c r="C10025" s="4" t="s">
        <v>54</v>
      </c>
      <c r="D10025" s="4" t="s">
        <v>55</v>
      </c>
      <c r="E10025" s="4">
        <v>2944</v>
      </c>
      <c r="F10025" s="4">
        <v>2944</v>
      </c>
      <c r="G10025" s="4">
        <v>114801</v>
      </c>
      <c r="H10025" s="5">
        <v>45959</v>
      </c>
      <c r="I10025" s="4">
        <v>0</v>
      </c>
      <c r="J10025" s="6">
        <v>0</v>
      </c>
      <c r="K10025" s="37"/>
    </row>
    <row r="10026" spans="2:11" x14ac:dyDescent="0.35">
      <c r="B10026" s="4" t="s">
        <v>28</v>
      </c>
      <c r="C10026" s="4" t="s">
        <v>85</v>
      </c>
      <c r="D10026" s="4" t="s">
        <v>85</v>
      </c>
      <c r="E10026" s="4">
        <v>2142</v>
      </c>
      <c r="F10026" s="4">
        <v>2142</v>
      </c>
      <c r="G10026" s="4">
        <v>95001</v>
      </c>
      <c r="H10026" s="5">
        <v>44166</v>
      </c>
      <c r="I10026" s="4">
        <v>0</v>
      </c>
      <c r="J10026" s="6">
        <v>0</v>
      </c>
      <c r="K10026" s="37"/>
    </row>
    <row r="10027" spans="2:11" x14ac:dyDescent="0.35">
      <c r="B10027" s="4" t="s">
        <v>28</v>
      </c>
      <c r="C10027" s="4" t="s">
        <v>70</v>
      </c>
      <c r="D10027" s="4" t="s">
        <v>70</v>
      </c>
      <c r="E10027" s="4">
        <v>354</v>
      </c>
      <c r="F10027" s="4">
        <v>354</v>
      </c>
      <c r="G10027" s="4">
        <v>64308</v>
      </c>
      <c r="H10027" s="5">
        <v>42129</v>
      </c>
      <c r="I10027" s="4">
        <v>0</v>
      </c>
      <c r="J10027" s="6">
        <v>0</v>
      </c>
      <c r="K10027" s="37"/>
    </row>
    <row r="10028" spans="2:11" x14ac:dyDescent="0.35">
      <c r="B10028" s="4" t="s">
        <v>21</v>
      </c>
      <c r="C10028" s="4" t="s">
        <v>22</v>
      </c>
      <c r="D10028" s="4" t="s">
        <v>22</v>
      </c>
      <c r="E10028" s="4">
        <v>173</v>
      </c>
      <c r="F10028" s="4">
        <v>173</v>
      </c>
      <c r="G10028" s="4">
        <v>64425</v>
      </c>
      <c r="H10028" s="5">
        <v>42185</v>
      </c>
      <c r="I10028" s="4">
        <v>0</v>
      </c>
      <c r="J10028" s="6">
        <v>0</v>
      </c>
      <c r="K10028" s="37"/>
    </row>
    <row r="10029" spans="2:11" x14ac:dyDescent="0.35">
      <c r="B10029" s="4" t="s">
        <v>21</v>
      </c>
      <c r="C10029" s="4" t="s">
        <v>23</v>
      </c>
      <c r="D10029" s="4" t="s">
        <v>36</v>
      </c>
      <c r="E10029" s="4">
        <v>1285</v>
      </c>
      <c r="F10029" s="4">
        <v>1515</v>
      </c>
      <c r="G10029" s="4">
        <v>64705</v>
      </c>
      <c r="H10029" s="5">
        <v>42167</v>
      </c>
      <c r="I10029" s="4">
        <v>0</v>
      </c>
      <c r="J10029" s="6">
        <v>0</v>
      </c>
      <c r="K10029" s="37"/>
    </row>
    <row r="10030" spans="2:11" x14ac:dyDescent="0.35">
      <c r="B10030" s="4" t="s">
        <v>21</v>
      </c>
      <c r="C10030" s="4" t="s">
        <v>81</v>
      </c>
      <c r="D10030" s="4" t="s">
        <v>81</v>
      </c>
      <c r="E10030" s="4">
        <v>1314</v>
      </c>
      <c r="F10030" s="4">
        <v>1314</v>
      </c>
      <c r="G10030" s="4">
        <v>87634</v>
      </c>
      <c r="H10030" s="5">
        <v>43739</v>
      </c>
      <c r="I10030" s="4">
        <v>0</v>
      </c>
      <c r="J10030" s="6">
        <v>0</v>
      </c>
      <c r="K10030" s="37"/>
    </row>
    <row r="10031" spans="2:11" x14ac:dyDescent="0.35">
      <c r="B10031" s="4" t="s">
        <v>25</v>
      </c>
      <c r="C10031" s="4" t="s">
        <v>26</v>
      </c>
      <c r="D10031" s="4" t="s">
        <v>27</v>
      </c>
      <c r="E10031" s="4">
        <v>564</v>
      </c>
      <c r="F10031" s="4">
        <v>1178</v>
      </c>
      <c r="G10031" s="4">
        <v>87655</v>
      </c>
      <c r="H10031" s="5">
        <v>43706</v>
      </c>
      <c r="I10031" s="4">
        <v>0</v>
      </c>
      <c r="J10031" s="6">
        <v>0</v>
      </c>
      <c r="K10031" s="37"/>
    </row>
    <row r="10032" spans="2:11" x14ac:dyDescent="0.35">
      <c r="B10032" s="4" t="s">
        <v>28</v>
      </c>
      <c r="C10032" s="4" t="s">
        <v>34</v>
      </c>
      <c r="D10032" s="4" t="s">
        <v>34</v>
      </c>
      <c r="E10032" s="4">
        <v>360</v>
      </c>
      <c r="F10032" s="4">
        <v>2366</v>
      </c>
      <c r="G10032" s="4">
        <v>37833</v>
      </c>
      <c r="H10032" s="5">
        <v>44537</v>
      </c>
      <c r="I10032" s="4">
        <v>0</v>
      </c>
      <c r="J10032" s="6">
        <v>0</v>
      </c>
      <c r="K10032" s="37"/>
    </row>
    <row r="10033" spans="2:11" x14ac:dyDescent="0.35">
      <c r="B10033" s="4" t="s">
        <v>25</v>
      </c>
      <c r="C10033" s="4" t="s">
        <v>26</v>
      </c>
      <c r="D10033" s="4" t="s">
        <v>46</v>
      </c>
      <c r="E10033" s="4">
        <v>560</v>
      </c>
      <c r="F10033" s="4">
        <v>560</v>
      </c>
      <c r="G10033" s="4">
        <v>37996</v>
      </c>
      <c r="H10033" s="5">
        <v>40466</v>
      </c>
      <c r="I10033" s="4">
        <v>0</v>
      </c>
      <c r="J10033" s="6">
        <v>0</v>
      </c>
      <c r="K10033" s="37"/>
    </row>
    <row r="10034" spans="2:11" x14ac:dyDescent="0.35">
      <c r="B10034" s="4" t="s">
        <v>21</v>
      </c>
      <c r="C10034" s="4" t="s">
        <v>31</v>
      </c>
      <c r="D10034" s="4" t="s">
        <v>31</v>
      </c>
      <c r="E10034" s="4">
        <v>2640</v>
      </c>
      <c r="F10034" s="4">
        <v>2640</v>
      </c>
      <c r="G10034" s="4">
        <v>76170</v>
      </c>
      <c r="H10034" s="5">
        <v>43166</v>
      </c>
      <c r="I10034" s="4">
        <v>0</v>
      </c>
      <c r="J10034" s="6">
        <v>0</v>
      </c>
      <c r="K10034" s="37"/>
    </row>
    <row r="10035" spans="2:11" x14ac:dyDescent="0.35">
      <c r="B10035" s="4" t="s">
        <v>14</v>
      </c>
      <c r="C10035" s="4" t="s">
        <v>50</v>
      </c>
      <c r="D10035" s="4" t="s">
        <v>51</v>
      </c>
      <c r="E10035" s="4">
        <v>2251</v>
      </c>
      <c r="F10035" s="4">
        <v>2251</v>
      </c>
      <c r="G10035" s="4">
        <v>88036</v>
      </c>
      <c r="H10035" s="5">
        <v>43707</v>
      </c>
      <c r="I10035" s="4">
        <v>0</v>
      </c>
      <c r="J10035" s="6">
        <v>0</v>
      </c>
      <c r="K10035" s="37"/>
    </row>
    <row r="10036" spans="2:11" x14ac:dyDescent="0.35">
      <c r="B10036" s="4" t="s">
        <v>19</v>
      </c>
      <c r="C10036" s="4" t="s">
        <v>68</v>
      </c>
      <c r="D10036" s="4" t="s">
        <v>68</v>
      </c>
      <c r="E10036" s="4">
        <v>2004</v>
      </c>
      <c r="F10036" s="4">
        <v>2004</v>
      </c>
      <c r="G10036" s="4">
        <v>88153</v>
      </c>
      <c r="H10036" s="5">
        <v>43735</v>
      </c>
      <c r="I10036" s="4">
        <v>0</v>
      </c>
      <c r="J10036" s="6">
        <v>0</v>
      </c>
      <c r="K10036" s="37"/>
    </row>
    <row r="10037" spans="2:11" x14ac:dyDescent="0.35">
      <c r="B10037" s="4" t="s">
        <v>43</v>
      </c>
      <c r="C10037" s="4" t="s">
        <v>78</v>
      </c>
      <c r="D10037" s="4" t="s">
        <v>98</v>
      </c>
      <c r="E10037" s="4">
        <v>2030</v>
      </c>
      <c r="F10037" s="4">
        <v>2030</v>
      </c>
      <c r="G10037" s="4">
        <v>88412</v>
      </c>
      <c r="H10037" s="5">
        <v>43742</v>
      </c>
      <c r="I10037" s="4">
        <v>0</v>
      </c>
      <c r="J10037" s="6">
        <v>0</v>
      </c>
      <c r="K10037" s="37"/>
    </row>
    <row r="10038" spans="2:11" x14ac:dyDescent="0.35">
      <c r="B10038" s="4" t="s">
        <v>21</v>
      </c>
      <c r="C10038" s="4" t="s">
        <v>61</v>
      </c>
      <c r="D10038" s="4" t="s">
        <v>61</v>
      </c>
      <c r="E10038" s="4">
        <v>2852</v>
      </c>
      <c r="F10038" s="4">
        <v>2852</v>
      </c>
      <c r="G10038" s="4">
        <v>115223</v>
      </c>
      <c r="H10038" s="5">
        <v>46022</v>
      </c>
      <c r="I10038" s="4">
        <v>0</v>
      </c>
      <c r="J10038" s="6">
        <v>0</v>
      </c>
      <c r="K10038" s="37"/>
    </row>
    <row r="10039" spans="2:11" x14ac:dyDescent="0.35">
      <c r="B10039" s="4" t="s">
        <v>21</v>
      </c>
      <c r="C10039" s="4" t="s">
        <v>23</v>
      </c>
      <c r="D10039" s="4" t="s">
        <v>57</v>
      </c>
      <c r="E10039" s="4">
        <v>29</v>
      </c>
      <c r="F10039" s="4">
        <v>29</v>
      </c>
      <c r="G10039" s="4">
        <v>114287</v>
      </c>
      <c r="H10039" s="5">
        <v>45904</v>
      </c>
      <c r="I10039" s="4">
        <v>0</v>
      </c>
      <c r="J10039" s="6">
        <v>0</v>
      </c>
      <c r="K10039" s="37"/>
    </row>
    <row r="10040" spans="2:11" x14ac:dyDescent="0.35">
      <c r="B10040" s="4" t="s">
        <v>28</v>
      </c>
      <c r="C10040" s="4" t="s">
        <v>34</v>
      </c>
      <c r="D10040" s="4" t="s">
        <v>34</v>
      </c>
      <c r="E10040" s="4">
        <v>931</v>
      </c>
      <c r="F10040" s="4">
        <v>931</v>
      </c>
      <c r="G10040" s="4">
        <v>114308</v>
      </c>
      <c r="H10040" s="5">
        <v>45877</v>
      </c>
      <c r="I10040" s="4">
        <v>0</v>
      </c>
      <c r="J10040" s="6">
        <v>0</v>
      </c>
      <c r="K10040" s="37"/>
    </row>
    <row r="10041" spans="2:11" x14ac:dyDescent="0.35">
      <c r="B10041" s="4" t="s">
        <v>19</v>
      </c>
      <c r="C10041" s="4" t="s">
        <v>96</v>
      </c>
      <c r="D10041" s="4" t="s">
        <v>96</v>
      </c>
      <c r="E10041" s="4">
        <v>98</v>
      </c>
      <c r="F10041" s="4">
        <v>353</v>
      </c>
      <c r="G10041" s="4">
        <v>106641</v>
      </c>
      <c r="H10041" s="5">
        <v>45400</v>
      </c>
      <c r="I10041" s="4">
        <v>0</v>
      </c>
      <c r="J10041" s="6">
        <v>0</v>
      </c>
      <c r="K10041" s="37"/>
    </row>
    <row r="10042" spans="2:11" x14ac:dyDescent="0.35">
      <c r="B10042" s="4" t="s">
        <v>21</v>
      </c>
      <c r="C10042" s="4" t="s">
        <v>31</v>
      </c>
      <c r="D10042" s="4" t="s">
        <v>31</v>
      </c>
      <c r="E10042" s="4">
        <v>2640</v>
      </c>
      <c r="F10042" s="4">
        <v>2640</v>
      </c>
      <c r="G10042" s="4">
        <v>105275</v>
      </c>
      <c r="H10042" s="5">
        <v>45274</v>
      </c>
      <c r="I10042" s="4">
        <v>0</v>
      </c>
      <c r="J10042" s="6">
        <v>0</v>
      </c>
      <c r="K10042" s="37"/>
    </row>
    <row r="10043" spans="2:11" x14ac:dyDescent="0.35">
      <c r="B10043" s="4" t="s">
        <v>21</v>
      </c>
      <c r="C10043" s="4" t="s">
        <v>23</v>
      </c>
      <c r="D10043" s="4" t="s">
        <v>57</v>
      </c>
      <c r="E10043" s="4">
        <v>1925</v>
      </c>
      <c r="F10043" s="4">
        <v>1925</v>
      </c>
      <c r="G10043" s="4">
        <v>107673</v>
      </c>
      <c r="H10043" s="5">
        <v>45477</v>
      </c>
      <c r="I10043" s="4">
        <v>0</v>
      </c>
      <c r="J10043" s="6">
        <v>0</v>
      </c>
      <c r="K10043" s="37"/>
    </row>
    <row r="10044" spans="2:11" x14ac:dyDescent="0.35">
      <c r="B10044" s="4" t="s">
        <v>21</v>
      </c>
      <c r="C10044" s="4" t="s">
        <v>31</v>
      </c>
      <c r="D10044" s="4" t="s">
        <v>31</v>
      </c>
      <c r="E10044" s="4">
        <v>756</v>
      </c>
      <c r="F10044" s="4">
        <v>307</v>
      </c>
      <c r="G10044" s="4">
        <v>99968</v>
      </c>
      <c r="H10044" s="5">
        <v>44351</v>
      </c>
      <c r="I10044" s="4">
        <v>0</v>
      </c>
      <c r="J10044" s="6">
        <v>0</v>
      </c>
      <c r="K10044" s="37"/>
    </row>
    <row r="10045" spans="2:11" x14ac:dyDescent="0.35">
      <c r="B10045" s="4" t="s">
        <v>19</v>
      </c>
      <c r="C10045" s="4" t="s">
        <v>47</v>
      </c>
      <c r="D10045" s="4" t="s">
        <v>47</v>
      </c>
      <c r="E10045" s="4">
        <v>213</v>
      </c>
      <c r="F10045" s="4">
        <v>213</v>
      </c>
      <c r="G10045" s="4">
        <v>21519</v>
      </c>
      <c r="H10045" s="5">
        <v>39066</v>
      </c>
      <c r="I10045" s="4">
        <v>0</v>
      </c>
      <c r="J10045" s="6">
        <v>0</v>
      </c>
      <c r="K10045" s="37"/>
    </row>
    <row r="10046" spans="2:11" x14ac:dyDescent="0.35">
      <c r="B10046" s="4" t="s">
        <v>19</v>
      </c>
      <c r="C10046" s="4" t="s">
        <v>32</v>
      </c>
      <c r="D10046" s="4" t="s">
        <v>35</v>
      </c>
      <c r="E10046" s="4">
        <v>98</v>
      </c>
      <c r="F10046" s="4">
        <v>168</v>
      </c>
      <c r="G10046" s="4">
        <v>21684</v>
      </c>
      <c r="H10046" s="5">
        <v>39148</v>
      </c>
      <c r="I10046" s="4">
        <v>0</v>
      </c>
      <c r="J10046" s="6">
        <v>0</v>
      </c>
      <c r="K10046" s="37"/>
    </row>
    <row r="10047" spans="2:11" x14ac:dyDescent="0.35">
      <c r="B10047" s="4" t="s">
        <v>19</v>
      </c>
      <c r="C10047" s="4" t="s">
        <v>47</v>
      </c>
      <c r="D10047" s="4" t="s">
        <v>47</v>
      </c>
      <c r="E10047" s="4">
        <v>964</v>
      </c>
      <c r="F10047" s="4">
        <v>964</v>
      </c>
      <c r="G10047" s="4">
        <v>22106</v>
      </c>
      <c r="H10047" s="5">
        <v>39183</v>
      </c>
      <c r="I10047" s="4">
        <v>0</v>
      </c>
      <c r="J10047" s="6">
        <v>0</v>
      </c>
      <c r="K10047" s="37"/>
    </row>
    <row r="10048" spans="2:11" x14ac:dyDescent="0.35">
      <c r="B10048" s="4" t="s">
        <v>21</v>
      </c>
      <c r="C10048" s="4" t="s">
        <v>31</v>
      </c>
      <c r="D10048" s="4" t="s">
        <v>31</v>
      </c>
      <c r="E10048" s="4">
        <v>2405</v>
      </c>
      <c r="F10048" s="4">
        <v>2405</v>
      </c>
      <c r="G10048" s="4">
        <v>52212</v>
      </c>
      <c r="H10048" s="5">
        <v>44680</v>
      </c>
      <c r="I10048" s="4">
        <v>0</v>
      </c>
      <c r="J10048" s="6">
        <v>0</v>
      </c>
      <c r="K10048" s="37"/>
    </row>
    <row r="10049" spans="2:11" x14ac:dyDescent="0.35">
      <c r="B10049" s="4" t="s">
        <v>28</v>
      </c>
      <c r="C10049" s="4" t="s">
        <v>39</v>
      </c>
      <c r="D10049" s="4" t="s">
        <v>39</v>
      </c>
      <c r="E10049" s="4">
        <v>54</v>
      </c>
      <c r="F10049" s="4">
        <v>54</v>
      </c>
      <c r="G10049" s="4">
        <v>52611</v>
      </c>
      <c r="H10049" s="5">
        <v>41414</v>
      </c>
      <c r="I10049" s="4">
        <v>0</v>
      </c>
      <c r="J10049" s="6">
        <v>0</v>
      </c>
      <c r="K10049" s="37"/>
    </row>
    <row r="10050" spans="2:11" x14ac:dyDescent="0.35">
      <c r="B10050" s="4" t="s">
        <v>25</v>
      </c>
      <c r="C10050" s="4" t="s">
        <v>26</v>
      </c>
      <c r="D10050" s="4" t="s">
        <v>48</v>
      </c>
      <c r="E10050" s="4">
        <v>360</v>
      </c>
      <c r="F10050" s="4">
        <v>360</v>
      </c>
      <c r="G10050" s="4">
        <v>52705</v>
      </c>
      <c r="H10050" s="5">
        <v>32423</v>
      </c>
      <c r="I10050" s="4">
        <v>0</v>
      </c>
      <c r="J10050" s="6">
        <v>0</v>
      </c>
      <c r="K10050" s="37"/>
    </row>
    <row r="10051" spans="2:11" x14ac:dyDescent="0.35">
      <c r="B10051" s="4" t="s">
        <v>25</v>
      </c>
      <c r="C10051" s="4" t="s">
        <v>26</v>
      </c>
      <c r="D10051" s="4" t="s">
        <v>30</v>
      </c>
      <c r="E10051" s="4">
        <v>546</v>
      </c>
      <c r="F10051" s="4">
        <v>975</v>
      </c>
      <c r="G10051" s="4">
        <v>106072</v>
      </c>
      <c r="H10051" s="5">
        <v>45322</v>
      </c>
      <c r="I10051" s="4">
        <v>0</v>
      </c>
      <c r="J10051" s="6">
        <v>0</v>
      </c>
      <c r="K10051" s="37"/>
    </row>
    <row r="10052" spans="2:11" x14ac:dyDescent="0.35">
      <c r="B10052" s="4" t="s">
        <v>19</v>
      </c>
      <c r="C10052" s="4" t="s">
        <v>32</v>
      </c>
      <c r="D10052" s="4" t="s">
        <v>35</v>
      </c>
      <c r="E10052" s="4">
        <v>137</v>
      </c>
      <c r="F10052" s="4">
        <v>2410</v>
      </c>
      <c r="G10052" s="4">
        <v>114441</v>
      </c>
      <c r="H10052" s="5">
        <v>45952</v>
      </c>
      <c r="I10052" s="4">
        <v>0</v>
      </c>
      <c r="J10052" s="6">
        <v>0</v>
      </c>
      <c r="K10052" s="37"/>
    </row>
    <row r="10053" spans="2:11" x14ac:dyDescent="0.35">
      <c r="B10053" s="4" t="s">
        <v>21</v>
      </c>
      <c r="C10053" s="4" t="s">
        <v>31</v>
      </c>
      <c r="D10053" s="4" t="s">
        <v>31</v>
      </c>
      <c r="E10053" s="4">
        <v>1940</v>
      </c>
      <c r="F10053" s="4">
        <v>1940</v>
      </c>
      <c r="G10053" s="4">
        <v>53079</v>
      </c>
      <c r="H10053" s="5">
        <v>44735</v>
      </c>
      <c r="I10053" s="4">
        <v>0</v>
      </c>
      <c r="J10053" s="6">
        <v>0</v>
      </c>
      <c r="K10053" s="37"/>
    </row>
    <row r="10054" spans="2:11" x14ac:dyDescent="0.35">
      <c r="B10054" s="4" t="s">
        <v>19</v>
      </c>
      <c r="C10054" s="4" t="s">
        <v>32</v>
      </c>
      <c r="D10054" s="4" t="s">
        <v>35</v>
      </c>
      <c r="E10054" s="4">
        <v>137</v>
      </c>
      <c r="F10054" s="4">
        <v>137</v>
      </c>
      <c r="G10054" s="4">
        <v>53386</v>
      </c>
      <c r="H10054" s="5">
        <v>41123</v>
      </c>
      <c r="I10054" s="4">
        <v>0</v>
      </c>
      <c r="J10054" s="6">
        <v>0</v>
      </c>
      <c r="K10054" s="37"/>
    </row>
    <row r="10055" spans="2:11" x14ac:dyDescent="0.35">
      <c r="B10055" s="4" t="s">
        <v>21</v>
      </c>
      <c r="C10055" s="4" t="s">
        <v>61</v>
      </c>
      <c r="D10055" s="4" t="s">
        <v>61</v>
      </c>
      <c r="E10055" s="4">
        <v>249</v>
      </c>
      <c r="F10055" s="4">
        <v>249</v>
      </c>
      <c r="G10055" s="4">
        <v>40619</v>
      </c>
      <c r="H10055" s="5">
        <v>40431</v>
      </c>
      <c r="I10055" s="4">
        <v>0</v>
      </c>
      <c r="J10055" s="6">
        <v>0</v>
      </c>
      <c r="K10055" s="37"/>
    </row>
    <row r="10056" spans="2:11" x14ac:dyDescent="0.35">
      <c r="B10056" s="4" t="s">
        <v>21</v>
      </c>
      <c r="C10056" s="4" t="s">
        <v>23</v>
      </c>
      <c r="D10056" s="4" t="s">
        <v>57</v>
      </c>
      <c r="E10056" s="4">
        <v>2581</v>
      </c>
      <c r="F10056" s="4">
        <v>2581</v>
      </c>
      <c r="G10056" s="4">
        <v>107090</v>
      </c>
      <c r="H10056" s="5">
        <v>45407</v>
      </c>
      <c r="I10056" s="4">
        <v>0</v>
      </c>
      <c r="J10056" s="6">
        <v>0</v>
      </c>
      <c r="K10056" s="37"/>
    </row>
    <row r="10057" spans="2:11" x14ac:dyDescent="0.35">
      <c r="B10057" s="4" t="s">
        <v>19</v>
      </c>
      <c r="C10057" s="4" t="s">
        <v>65</v>
      </c>
      <c r="D10057" s="4" t="s">
        <v>65</v>
      </c>
      <c r="E10057" s="4">
        <v>1869</v>
      </c>
      <c r="F10057" s="4">
        <v>2344</v>
      </c>
      <c r="G10057" s="4">
        <v>109321</v>
      </c>
      <c r="H10057" s="5">
        <v>45558</v>
      </c>
      <c r="I10057" s="4">
        <v>0</v>
      </c>
      <c r="J10057" s="6">
        <v>0</v>
      </c>
      <c r="K10057" s="37"/>
    </row>
    <row r="10058" spans="2:11" x14ac:dyDescent="0.35">
      <c r="B10058" s="4" t="s">
        <v>43</v>
      </c>
      <c r="C10058" s="4" t="s">
        <v>78</v>
      </c>
      <c r="D10058" s="4" t="s">
        <v>80</v>
      </c>
      <c r="E10058" s="4">
        <v>2876</v>
      </c>
      <c r="F10058" s="4">
        <v>2876</v>
      </c>
      <c r="G10058" s="4">
        <v>112555</v>
      </c>
      <c r="H10058" s="5">
        <v>45806</v>
      </c>
      <c r="I10058" s="4">
        <v>0</v>
      </c>
      <c r="J10058" s="6">
        <v>0</v>
      </c>
      <c r="K10058" s="37"/>
    </row>
    <row r="10059" spans="2:11" x14ac:dyDescent="0.35">
      <c r="B10059" s="4" t="s">
        <v>25</v>
      </c>
      <c r="C10059" s="4" t="s">
        <v>26</v>
      </c>
      <c r="D10059" s="4" t="s">
        <v>42</v>
      </c>
      <c r="E10059" s="4">
        <v>641</v>
      </c>
      <c r="F10059" s="4">
        <v>641</v>
      </c>
      <c r="G10059" s="4">
        <v>106877</v>
      </c>
      <c r="H10059" s="5">
        <v>45415</v>
      </c>
      <c r="I10059" s="4">
        <v>0</v>
      </c>
      <c r="J10059" s="6">
        <v>0</v>
      </c>
      <c r="K10059" s="37"/>
    </row>
    <row r="10060" spans="2:11" x14ac:dyDescent="0.35">
      <c r="B10060" s="4" t="s">
        <v>19</v>
      </c>
      <c r="C10060" s="4" t="s">
        <v>37</v>
      </c>
      <c r="D10060" s="4" t="s">
        <v>37</v>
      </c>
      <c r="E10060" s="4">
        <v>98</v>
      </c>
      <c r="F10060" s="4">
        <v>98</v>
      </c>
      <c r="G10060" s="4">
        <v>53379</v>
      </c>
      <c r="H10060" s="5">
        <v>41121</v>
      </c>
      <c r="I10060" s="4">
        <v>0</v>
      </c>
      <c r="J10060" s="6">
        <v>0</v>
      </c>
      <c r="K10060" s="37"/>
    </row>
    <row r="10061" spans="2:11" x14ac:dyDescent="0.35">
      <c r="B10061" s="4" t="s">
        <v>21</v>
      </c>
      <c r="C10061" s="4" t="s">
        <v>31</v>
      </c>
      <c r="D10061" s="4" t="s">
        <v>31</v>
      </c>
      <c r="E10061" s="4">
        <v>2643</v>
      </c>
      <c r="F10061" s="4">
        <v>2643</v>
      </c>
      <c r="G10061" s="4">
        <v>115016</v>
      </c>
      <c r="H10061" s="5">
        <v>45975</v>
      </c>
      <c r="I10061" s="4">
        <v>0</v>
      </c>
      <c r="J10061" s="6">
        <v>0</v>
      </c>
      <c r="K10061" s="37"/>
    </row>
    <row r="10062" spans="2:11" x14ac:dyDescent="0.35">
      <c r="B10062" s="4" t="s">
        <v>28</v>
      </c>
      <c r="C10062" s="4" t="s">
        <v>38</v>
      </c>
      <c r="D10062" s="4" t="s">
        <v>38</v>
      </c>
      <c r="E10062" s="4">
        <v>2467</v>
      </c>
      <c r="F10062" s="4">
        <v>2467</v>
      </c>
      <c r="G10062" s="4">
        <v>115066</v>
      </c>
      <c r="H10062" s="5">
        <v>45989</v>
      </c>
      <c r="I10062" s="4">
        <v>0</v>
      </c>
      <c r="J10062" s="6">
        <v>0</v>
      </c>
      <c r="K10062" s="37"/>
    </row>
    <row r="10063" spans="2:11" x14ac:dyDescent="0.35">
      <c r="B10063" s="4" t="s">
        <v>25</v>
      </c>
      <c r="C10063" s="4" t="s">
        <v>26</v>
      </c>
      <c r="D10063" s="4" t="s">
        <v>27</v>
      </c>
      <c r="E10063" s="4">
        <v>375</v>
      </c>
      <c r="F10063" s="4">
        <v>2707</v>
      </c>
      <c r="G10063" s="4">
        <v>113165</v>
      </c>
      <c r="H10063" s="5">
        <v>45797</v>
      </c>
      <c r="I10063" s="4">
        <v>0</v>
      </c>
      <c r="J10063" s="6">
        <v>0</v>
      </c>
      <c r="K10063" s="37"/>
    </row>
    <row r="10064" spans="2:11" x14ac:dyDescent="0.35">
      <c r="B10064" s="4" t="s">
        <v>28</v>
      </c>
      <c r="C10064" s="4" t="s">
        <v>39</v>
      </c>
      <c r="D10064" s="4" t="s">
        <v>39</v>
      </c>
      <c r="E10064" s="4">
        <v>1212</v>
      </c>
      <c r="F10064" s="4">
        <v>1212</v>
      </c>
      <c r="G10064" s="4">
        <v>108381</v>
      </c>
      <c r="H10064" s="5">
        <v>45533</v>
      </c>
      <c r="I10064" s="4">
        <v>0</v>
      </c>
      <c r="J10064" s="6">
        <v>0</v>
      </c>
      <c r="K10064" s="37"/>
    </row>
    <row r="10065" spans="2:11" x14ac:dyDescent="0.35">
      <c r="B10065" s="4" t="s">
        <v>28</v>
      </c>
      <c r="C10065" s="4" t="s">
        <v>85</v>
      </c>
      <c r="D10065" s="4" t="s">
        <v>85</v>
      </c>
      <c r="E10065" s="4">
        <v>589</v>
      </c>
      <c r="F10065" s="4">
        <v>589</v>
      </c>
      <c r="G10065" s="4">
        <v>10840</v>
      </c>
      <c r="H10065" s="5">
        <v>44413</v>
      </c>
      <c r="I10065" s="4">
        <v>0</v>
      </c>
      <c r="J10065" s="6">
        <v>0</v>
      </c>
      <c r="K10065" s="37"/>
    </row>
    <row r="10066" spans="2:11" x14ac:dyDescent="0.35">
      <c r="B10066" s="4" t="s">
        <v>25</v>
      </c>
      <c r="C10066" s="4" t="s">
        <v>26</v>
      </c>
      <c r="D10066" s="4" t="s">
        <v>42</v>
      </c>
      <c r="E10066" s="4">
        <v>908</v>
      </c>
      <c r="F10066" s="4">
        <v>2751</v>
      </c>
      <c r="G10066" s="4">
        <v>108427</v>
      </c>
      <c r="H10066" s="5">
        <v>45470</v>
      </c>
      <c r="I10066" s="4">
        <v>0</v>
      </c>
      <c r="J10066" s="6">
        <v>0</v>
      </c>
      <c r="K10066" s="37"/>
    </row>
    <row r="10067" spans="2:11" x14ac:dyDescent="0.35">
      <c r="B10067" s="4" t="s">
        <v>43</v>
      </c>
      <c r="C10067" s="4" t="s">
        <v>78</v>
      </c>
      <c r="D10067" s="4" t="s">
        <v>98</v>
      </c>
      <c r="E10067" s="4">
        <v>1219</v>
      </c>
      <c r="F10067" s="4">
        <v>1219</v>
      </c>
      <c r="G10067" s="4">
        <v>110303</v>
      </c>
      <c r="H10067" s="5">
        <v>45596</v>
      </c>
      <c r="I10067" s="4">
        <v>0</v>
      </c>
      <c r="J10067" s="6">
        <v>0</v>
      </c>
      <c r="K10067" s="37"/>
    </row>
    <row r="10068" spans="2:11" x14ac:dyDescent="0.35">
      <c r="B10068" s="4" t="s">
        <v>28</v>
      </c>
      <c r="C10068" s="4" t="s">
        <v>70</v>
      </c>
      <c r="D10068" s="4" t="s">
        <v>70</v>
      </c>
      <c r="E10068" s="4">
        <v>2238</v>
      </c>
      <c r="F10068" s="4">
        <v>2238</v>
      </c>
      <c r="G10068" s="4">
        <v>110395</v>
      </c>
      <c r="H10068" s="5">
        <v>45833</v>
      </c>
      <c r="I10068" s="4">
        <v>0</v>
      </c>
      <c r="J10068" s="6">
        <v>0</v>
      </c>
      <c r="K10068" s="37"/>
    </row>
    <row r="10069" spans="2:11" x14ac:dyDescent="0.35">
      <c r="B10069" s="4" t="s">
        <v>62</v>
      </c>
      <c r="C10069" s="4" t="s">
        <v>63</v>
      </c>
      <c r="D10069" s="4" t="s">
        <v>64</v>
      </c>
      <c r="E10069" s="4">
        <v>2645</v>
      </c>
      <c r="F10069" s="4">
        <v>2645</v>
      </c>
      <c r="G10069" s="4">
        <v>113186</v>
      </c>
      <c r="H10069" s="5">
        <v>45777</v>
      </c>
      <c r="I10069" s="4">
        <v>0</v>
      </c>
      <c r="J10069" s="6">
        <v>0</v>
      </c>
      <c r="K10069" s="37"/>
    </row>
    <row r="10070" spans="2:11" x14ac:dyDescent="0.35">
      <c r="B10070" s="4" t="s">
        <v>21</v>
      </c>
      <c r="C10070" s="4" t="s">
        <v>31</v>
      </c>
      <c r="D10070" s="4" t="s">
        <v>31</v>
      </c>
      <c r="E10070" s="4">
        <v>2643</v>
      </c>
      <c r="F10070" s="4">
        <v>2643</v>
      </c>
      <c r="G10070" s="4">
        <v>115087</v>
      </c>
      <c r="H10070" s="5">
        <v>45953</v>
      </c>
      <c r="I10070" s="4">
        <v>0</v>
      </c>
      <c r="J10070" s="6">
        <v>0</v>
      </c>
      <c r="K10070" s="37"/>
    </row>
    <row r="10071" spans="2:11" x14ac:dyDescent="0.35">
      <c r="B10071" s="4" t="s">
        <v>14</v>
      </c>
      <c r="C10071" s="4" t="s">
        <v>50</v>
      </c>
      <c r="D10071" s="4" t="s">
        <v>51</v>
      </c>
      <c r="E10071" s="4">
        <v>2732</v>
      </c>
      <c r="F10071" s="4">
        <v>2732</v>
      </c>
      <c r="G10071" s="4">
        <v>105914</v>
      </c>
      <c r="H10071" s="5">
        <v>45289</v>
      </c>
      <c r="I10071" s="4">
        <v>0</v>
      </c>
      <c r="J10071" s="6">
        <v>0</v>
      </c>
      <c r="K10071" s="37"/>
    </row>
    <row r="10072" spans="2:11" x14ac:dyDescent="0.35">
      <c r="B10072" s="4" t="s">
        <v>14</v>
      </c>
      <c r="C10072" s="4" t="s">
        <v>17</v>
      </c>
      <c r="D10072" s="4" t="s">
        <v>52</v>
      </c>
      <c r="E10072" s="4">
        <v>2872</v>
      </c>
      <c r="F10072" s="4">
        <v>2872</v>
      </c>
      <c r="G10072" s="4">
        <v>111780</v>
      </c>
      <c r="H10072" s="5">
        <v>45649</v>
      </c>
      <c r="I10072" s="4">
        <v>0</v>
      </c>
      <c r="J10072" s="6">
        <v>0</v>
      </c>
      <c r="K10072" s="37"/>
    </row>
    <row r="10073" spans="2:11" x14ac:dyDescent="0.35">
      <c r="B10073" s="4" t="s">
        <v>43</v>
      </c>
      <c r="C10073" s="4" t="s">
        <v>78</v>
      </c>
      <c r="D10073" s="4" t="s">
        <v>172</v>
      </c>
      <c r="E10073" s="4">
        <v>2871</v>
      </c>
      <c r="F10073" s="4">
        <v>2871</v>
      </c>
      <c r="G10073" s="4">
        <v>112177</v>
      </c>
      <c r="H10073" s="5">
        <v>45777</v>
      </c>
      <c r="I10073" s="4">
        <v>0</v>
      </c>
      <c r="J10073" s="6">
        <v>0</v>
      </c>
      <c r="K10073" s="37"/>
    </row>
    <row r="10074" spans="2:11" x14ac:dyDescent="0.35">
      <c r="B10074" s="4" t="s">
        <v>21</v>
      </c>
      <c r="C10074" s="4" t="s">
        <v>61</v>
      </c>
      <c r="D10074" s="4" t="s">
        <v>61</v>
      </c>
      <c r="E10074" s="4">
        <v>2704</v>
      </c>
      <c r="F10074" s="4">
        <v>2704</v>
      </c>
      <c r="G10074" s="4">
        <v>109060</v>
      </c>
      <c r="H10074" s="5">
        <v>45534</v>
      </c>
      <c r="I10074" s="4">
        <v>0</v>
      </c>
      <c r="J10074" s="6">
        <v>0</v>
      </c>
      <c r="K10074" s="37"/>
    </row>
    <row r="10075" spans="2:11" x14ac:dyDescent="0.35">
      <c r="B10075" s="4" t="s">
        <v>43</v>
      </c>
      <c r="C10075" s="4" t="s">
        <v>44</v>
      </c>
      <c r="D10075" s="4" t="s">
        <v>45</v>
      </c>
      <c r="E10075" s="4">
        <v>2390</v>
      </c>
      <c r="F10075" s="4">
        <v>2390</v>
      </c>
      <c r="G10075" s="4">
        <v>78869</v>
      </c>
      <c r="H10075" s="5">
        <v>43403</v>
      </c>
      <c r="I10075" s="4">
        <v>0</v>
      </c>
      <c r="J10075" s="6">
        <v>0</v>
      </c>
      <c r="K10075" s="37"/>
    </row>
    <row r="10076" spans="2:11" x14ac:dyDescent="0.35">
      <c r="B10076" s="4" t="s">
        <v>28</v>
      </c>
      <c r="C10076" s="4" t="s">
        <v>38</v>
      </c>
      <c r="D10076" s="4" t="s">
        <v>38</v>
      </c>
      <c r="E10076" s="4">
        <v>106</v>
      </c>
      <c r="F10076" s="4">
        <v>106</v>
      </c>
      <c r="G10076" s="4">
        <v>96860</v>
      </c>
      <c r="H10076" s="5">
        <v>36771</v>
      </c>
      <c r="I10076" s="4">
        <v>0</v>
      </c>
      <c r="J10076" s="6">
        <v>0</v>
      </c>
      <c r="K10076" s="37"/>
    </row>
    <row r="10077" spans="2:11" x14ac:dyDescent="0.35">
      <c r="B10077" s="4" t="s">
        <v>28</v>
      </c>
      <c r="C10077" s="4" t="s">
        <v>38</v>
      </c>
      <c r="D10077" s="4" t="s">
        <v>38</v>
      </c>
      <c r="E10077" s="4">
        <v>883</v>
      </c>
      <c r="F10077" s="4">
        <v>883</v>
      </c>
      <c r="G10077" s="4">
        <v>96885</v>
      </c>
      <c r="H10077" s="5">
        <v>36771</v>
      </c>
      <c r="I10077" s="4">
        <v>0</v>
      </c>
      <c r="J10077" s="6">
        <v>0</v>
      </c>
      <c r="K10077" s="37"/>
    </row>
    <row r="10078" spans="2:11" x14ac:dyDescent="0.35">
      <c r="B10078" s="4" t="s">
        <v>28</v>
      </c>
      <c r="C10078" s="4" t="s">
        <v>38</v>
      </c>
      <c r="D10078" s="4" t="s">
        <v>38</v>
      </c>
      <c r="E10078" s="4">
        <v>977</v>
      </c>
      <c r="F10078" s="4">
        <v>977</v>
      </c>
      <c r="G10078" s="4">
        <v>78919</v>
      </c>
      <c r="H10078" s="5">
        <v>43280</v>
      </c>
      <c r="I10078" s="4">
        <v>0</v>
      </c>
      <c r="J10078" s="6">
        <v>0</v>
      </c>
      <c r="K10078" s="37"/>
    </row>
    <row r="10079" spans="2:11" x14ac:dyDescent="0.35">
      <c r="B10079" s="4" t="s">
        <v>19</v>
      </c>
      <c r="C10079" s="4" t="s">
        <v>68</v>
      </c>
      <c r="D10079" s="4" t="s">
        <v>68</v>
      </c>
      <c r="E10079" s="4">
        <v>931</v>
      </c>
      <c r="F10079" s="4">
        <v>344</v>
      </c>
      <c r="G10079" s="4">
        <v>78965</v>
      </c>
      <c r="H10079" s="5">
        <v>43278</v>
      </c>
      <c r="I10079" s="4">
        <v>0</v>
      </c>
      <c r="J10079" s="6">
        <v>0</v>
      </c>
      <c r="K10079" s="37"/>
    </row>
    <row r="10080" spans="2:11" x14ac:dyDescent="0.35">
      <c r="B10080" s="4" t="s">
        <v>21</v>
      </c>
      <c r="C10080" s="4" t="s">
        <v>31</v>
      </c>
      <c r="D10080" s="4" t="s">
        <v>31</v>
      </c>
      <c r="E10080" s="4">
        <v>16</v>
      </c>
      <c r="F10080" s="4">
        <v>2212</v>
      </c>
      <c r="G10080" s="4">
        <v>110773</v>
      </c>
      <c r="H10080" s="5">
        <v>45706</v>
      </c>
      <c r="I10080" s="4">
        <v>0</v>
      </c>
      <c r="J10080" s="6">
        <v>0</v>
      </c>
      <c r="K10080" s="37"/>
    </row>
    <row r="10081" spans="2:11" x14ac:dyDescent="0.35">
      <c r="B10081" s="4" t="s">
        <v>28</v>
      </c>
      <c r="C10081" s="4" t="s">
        <v>34</v>
      </c>
      <c r="D10081" s="4" t="s">
        <v>34</v>
      </c>
      <c r="E10081" s="4">
        <v>2764</v>
      </c>
      <c r="F10081" s="4">
        <v>2764</v>
      </c>
      <c r="G10081" s="4">
        <v>112018</v>
      </c>
      <c r="H10081" s="5">
        <v>45709</v>
      </c>
      <c r="I10081" s="4">
        <v>0</v>
      </c>
      <c r="J10081" s="6">
        <v>0</v>
      </c>
      <c r="K10081" s="37"/>
    </row>
    <row r="10082" spans="2:11" x14ac:dyDescent="0.35">
      <c r="B10082" s="4" t="s">
        <v>21</v>
      </c>
      <c r="C10082" s="4" t="s">
        <v>23</v>
      </c>
      <c r="D10082" s="4" t="s">
        <v>36</v>
      </c>
      <c r="E10082" s="4">
        <v>908</v>
      </c>
      <c r="F10082" s="4">
        <v>908</v>
      </c>
      <c r="G10082" s="4">
        <v>112039</v>
      </c>
      <c r="H10082" s="5">
        <v>45694</v>
      </c>
      <c r="I10082" s="4">
        <v>0</v>
      </c>
      <c r="J10082" s="6">
        <v>0</v>
      </c>
      <c r="K10082" s="37"/>
    </row>
    <row r="10083" spans="2:11" x14ac:dyDescent="0.35">
      <c r="B10083" s="4" t="s">
        <v>19</v>
      </c>
      <c r="C10083" s="4" t="s">
        <v>32</v>
      </c>
      <c r="D10083" s="4" t="s">
        <v>33</v>
      </c>
      <c r="E10083" s="4">
        <v>2814</v>
      </c>
      <c r="F10083" s="4">
        <v>2814</v>
      </c>
      <c r="G10083" s="4">
        <v>112064</v>
      </c>
      <c r="H10083" s="5">
        <v>45730</v>
      </c>
      <c r="I10083" s="4">
        <v>0</v>
      </c>
      <c r="J10083" s="6">
        <v>0</v>
      </c>
      <c r="K10083" s="37"/>
    </row>
    <row r="10084" spans="2:11" x14ac:dyDescent="0.35">
      <c r="B10084" s="4" t="s">
        <v>43</v>
      </c>
      <c r="C10084" s="4" t="s">
        <v>78</v>
      </c>
      <c r="D10084" s="4" t="s">
        <v>80</v>
      </c>
      <c r="E10084" s="4">
        <v>2163</v>
      </c>
      <c r="F10084" s="4">
        <v>2163</v>
      </c>
      <c r="G10084" s="4">
        <v>113259</v>
      </c>
      <c r="H10084" s="5">
        <v>45835</v>
      </c>
      <c r="I10084" s="4">
        <v>0</v>
      </c>
      <c r="J10084" s="6">
        <v>0</v>
      </c>
      <c r="K10084" s="37"/>
    </row>
    <row r="10085" spans="2:11" x14ac:dyDescent="0.35">
      <c r="B10085" s="4" t="s">
        <v>25</v>
      </c>
      <c r="C10085" s="4" t="s">
        <v>26</v>
      </c>
      <c r="D10085" s="4" t="s">
        <v>77</v>
      </c>
      <c r="E10085" s="4">
        <v>2809</v>
      </c>
      <c r="F10085" s="4">
        <v>2809</v>
      </c>
      <c r="G10085" s="4">
        <v>115165</v>
      </c>
      <c r="H10085" s="5">
        <v>45989</v>
      </c>
      <c r="I10085" s="4">
        <v>0</v>
      </c>
      <c r="J10085" s="6">
        <v>0</v>
      </c>
      <c r="K10085" s="37"/>
    </row>
    <row r="10086" spans="2:11" x14ac:dyDescent="0.35">
      <c r="B10086" s="4" t="s">
        <v>28</v>
      </c>
      <c r="C10086" s="4" t="s">
        <v>85</v>
      </c>
      <c r="D10086" s="4" t="s">
        <v>85</v>
      </c>
      <c r="E10086" s="4">
        <v>2157</v>
      </c>
      <c r="F10086" s="4">
        <v>2157</v>
      </c>
      <c r="G10086" s="4">
        <v>103382</v>
      </c>
      <c r="H10086" s="5">
        <v>45288</v>
      </c>
      <c r="I10086" s="4">
        <v>0</v>
      </c>
      <c r="J10086" s="6">
        <v>0</v>
      </c>
      <c r="K10086" s="37"/>
    </row>
    <row r="10087" spans="2:11" x14ac:dyDescent="0.35">
      <c r="B10087" s="4" t="s">
        <v>43</v>
      </c>
      <c r="C10087" s="4" t="s">
        <v>84</v>
      </c>
      <c r="D10087" s="4" t="s">
        <v>171</v>
      </c>
      <c r="E10087" s="4">
        <v>2171</v>
      </c>
      <c r="F10087" s="4">
        <v>2171</v>
      </c>
      <c r="G10087" s="4">
        <v>107627</v>
      </c>
      <c r="H10087" s="5">
        <v>45412</v>
      </c>
      <c r="I10087" s="4">
        <v>0</v>
      </c>
      <c r="J10087" s="6">
        <v>0</v>
      </c>
      <c r="K10087" s="37"/>
    </row>
    <row r="10088" spans="2:11" x14ac:dyDescent="0.35">
      <c r="B10088" s="4" t="s">
        <v>21</v>
      </c>
      <c r="C10088" s="4" t="s">
        <v>69</v>
      </c>
      <c r="D10088" s="4" t="s">
        <v>69</v>
      </c>
      <c r="E10088" s="4">
        <v>1935</v>
      </c>
      <c r="F10088" s="4">
        <v>1935</v>
      </c>
      <c r="G10088" s="4">
        <v>75706</v>
      </c>
      <c r="H10088" s="5">
        <v>42979</v>
      </c>
      <c r="I10088" s="4">
        <v>0</v>
      </c>
      <c r="J10088" s="6">
        <v>0</v>
      </c>
      <c r="K10088" s="37"/>
    </row>
    <row r="10089" spans="2:11" x14ac:dyDescent="0.35">
      <c r="B10089" s="4" t="s">
        <v>28</v>
      </c>
      <c r="C10089" s="4" t="s">
        <v>70</v>
      </c>
      <c r="D10089" s="4" t="s">
        <v>70</v>
      </c>
      <c r="E10089" s="4">
        <v>354</v>
      </c>
      <c r="F10089" s="4">
        <v>354</v>
      </c>
      <c r="G10089" s="4">
        <v>95805</v>
      </c>
      <c r="H10089" s="5">
        <v>35776</v>
      </c>
      <c r="I10089" s="4">
        <v>0</v>
      </c>
      <c r="J10089" s="6">
        <v>0</v>
      </c>
      <c r="K10089" s="37"/>
    </row>
    <row r="10090" spans="2:11" x14ac:dyDescent="0.35">
      <c r="B10090" s="4" t="s">
        <v>25</v>
      </c>
      <c r="C10090" s="4" t="s">
        <v>26</v>
      </c>
      <c r="D10090" s="4" t="s">
        <v>48</v>
      </c>
      <c r="E10090" s="4">
        <v>360</v>
      </c>
      <c r="F10090" s="4">
        <v>623</v>
      </c>
      <c r="G10090" s="4">
        <v>96532</v>
      </c>
      <c r="H10090" s="5">
        <v>36509</v>
      </c>
      <c r="I10090" s="4">
        <v>0</v>
      </c>
      <c r="J10090" s="6">
        <v>0</v>
      </c>
      <c r="K10090" s="37"/>
    </row>
    <row r="10091" spans="2:11" x14ac:dyDescent="0.35">
      <c r="B10091" s="4" t="s">
        <v>28</v>
      </c>
      <c r="C10091" s="4" t="s">
        <v>70</v>
      </c>
      <c r="D10091" s="4" t="s">
        <v>70</v>
      </c>
      <c r="E10091" s="4">
        <v>468</v>
      </c>
      <c r="F10091" s="4">
        <v>2269</v>
      </c>
      <c r="G10091" s="4">
        <v>104533</v>
      </c>
      <c r="H10091" s="5">
        <v>45471</v>
      </c>
      <c r="I10091" s="4">
        <v>0</v>
      </c>
      <c r="J10091" s="6">
        <v>0</v>
      </c>
      <c r="K10091" s="37"/>
    </row>
    <row r="10092" spans="2:11" x14ac:dyDescent="0.35">
      <c r="B10092" s="4" t="s">
        <v>14</v>
      </c>
      <c r="C10092" s="4" t="s">
        <v>15</v>
      </c>
      <c r="D10092" s="4" t="s">
        <v>16</v>
      </c>
      <c r="E10092" s="4">
        <v>2807</v>
      </c>
      <c r="F10092" s="4">
        <v>2807</v>
      </c>
      <c r="G10092" s="4">
        <v>113284</v>
      </c>
      <c r="H10092" s="5">
        <v>45866</v>
      </c>
      <c r="I10092" s="4">
        <v>0</v>
      </c>
      <c r="J10092" s="6">
        <v>0</v>
      </c>
      <c r="K10092" s="37"/>
    </row>
    <row r="10093" spans="2:11" x14ac:dyDescent="0.35">
      <c r="B10093" s="4" t="s">
        <v>28</v>
      </c>
      <c r="C10093" s="4" t="s">
        <v>85</v>
      </c>
      <c r="D10093" s="4" t="s">
        <v>85</v>
      </c>
      <c r="E10093" s="4">
        <v>589</v>
      </c>
      <c r="F10093" s="4">
        <v>589</v>
      </c>
      <c r="G10093" s="4">
        <v>102703</v>
      </c>
      <c r="H10093" s="5">
        <v>45099</v>
      </c>
      <c r="I10093" s="4">
        <v>0</v>
      </c>
      <c r="J10093" s="6">
        <v>0</v>
      </c>
      <c r="K10093" s="37"/>
    </row>
    <row r="10094" spans="2:11" x14ac:dyDescent="0.35">
      <c r="B10094" s="4" t="s">
        <v>28</v>
      </c>
      <c r="C10094" s="4" t="s">
        <v>85</v>
      </c>
      <c r="D10094" s="4" t="s">
        <v>85</v>
      </c>
      <c r="E10094" s="4">
        <v>589</v>
      </c>
      <c r="F10094" s="4">
        <v>589</v>
      </c>
      <c r="G10094" s="4">
        <v>104508</v>
      </c>
      <c r="H10094" s="5">
        <v>45260</v>
      </c>
      <c r="I10094" s="4">
        <v>0</v>
      </c>
      <c r="J10094" s="6">
        <v>0</v>
      </c>
      <c r="K10094" s="37"/>
    </row>
    <row r="10095" spans="2:11" x14ac:dyDescent="0.35">
      <c r="B10095" s="4" t="s">
        <v>28</v>
      </c>
      <c r="C10095" s="4" t="s">
        <v>29</v>
      </c>
      <c r="D10095" s="4" t="s">
        <v>29</v>
      </c>
      <c r="E10095" s="4">
        <v>1627</v>
      </c>
      <c r="F10095" s="4">
        <v>1627</v>
      </c>
      <c r="G10095" s="4">
        <v>114222</v>
      </c>
      <c r="H10095" s="5">
        <v>45961</v>
      </c>
      <c r="I10095" s="4">
        <v>0</v>
      </c>
      <c r="J10095" s="6">
        <v>0</v>
      </c>
      <c r="K10095" s="37"/>
    </row>
    <row r="10096" spans="2:11" x14ac:dyDescent="0.35">
      <c r="B10096" s="4" t="s">
        <v>25</v>
      </c>
      <c r="C10096" s="4" t="s">
        <v>26</v>
      </c>
      <c r="D10096" s="4" t="s">
        <v>74</v>
      </c>
      <c r="E10096" s="4">
        <v>2630</v>
      </c>
      <c r="F10096" s="4">
        <v>2630</v>
      </c>
      <c r="G10096" s="4">
        <v>107767</v>
      </c>
      <c r="H10096" s="5">
        <v>45504</v>
      </c>
      <c r="I10096" s="4">
        <v>0</v>
      </c>
      <c r="J10096" s="6">
        <v>0</v>
      </c>
      <c r="K10096" s="37"/>
    </row>
    <row r="10097" spans="2:11" x14ac:dyDescent="0.35">
      <c r="B10097" s="4" t="s">
        <v>14</v>
      </c>
      <c r="C10097" s="4" t="s">
        <v>17</v>
      </c>
      <c r="D10097" s="4" t="s">
        <v>52</v>
      </c>
      <c r="E10097" s="4">
        <v>2710</v>
      </c>
      <c r="F10097" s="4">
        <v>2710</v>
      </c>
      <c r="G10097" s="4">
        <v>107792</v>
      </c>
      <c r="H10097" s="5">
        <v>45412</v>
      </c>
      <c r="I10097" s="4">
        <v>0</v>
      </c>
      <c r="J10097" s="6">
        <v>0</v>
      </c>
      <c r="K10097" s="37"/>
    </row>
    <row r="10098" spans="2:11" x14ac:dyDescent="0.35">
      <c r="B10098" s="4" t="s">
        <v>21</v>
      </c>
      <c r="C10098" s="4" t="s">
        <v>61</v>
      </c>
      <c r="D10098" s="4" t="s">
        <v>61</v>
      </c>
      <c r="E10098" s="4">
        <v>2759</v>
      </c>
      <c r="F10098" s="4">
        <v>2759</v>
      </c>
      <c r="G10098" s="4">
        <v>107746</v>
      </c>
      <c r="H10098" s="5">
        <v>45464</v>
      </c>
      <c r="I10098" s="4">
        <v>0</v>
      </c>
      <c r="J10098" s="6">
        <v>0</v>
      </c>
      <c r="K10098" s="37"/>
    </row>
    <row r="10099" spans="2:11" x14ac:dyDescent="0.35">
      <c r="B10099" s="4" t="s">
        <v>21</v>
      </c>
      <c r="C10099" s="4" t="s">
        <v>87</v>
      </c>
      <c r="D10099" s="4" t="s">
        <v>87</v>
      </c>
      <c r="E10099" s="4">
        <v>251</v>
      </c>
      <c r="F10099" s="4">
        <v>251</v>
      </c>
      <c r="G10099" s="4">
        <v>111498</v>
      </c>
      <c r="H10099" s="5">
        <v>45230</v>
      </c>
      <c r="I10099" s="4">
        <v>0</v>
      </c>
      <c r="J10099" s="6">
        <v>0</v>
      </c>
      <c r="K10099" s="37"/>
    </row>
    <row r="10100" spans="2:11" x14ac:dyDescent="0.35">
      <c r="B10100" s="4" t="s">
        <v>21</v>
      </c>
      <c r="C10100" s="4" t="s">
        <v>81</v>
      </c>
      <c r="D10100" s="4" t="s">
        <v>81</v>
      </c>
      <c r="E10100" s="4">
        <v>202</v>
      </c>
      <c r="F10100" s="4">
        <v>2651</v>
      </c>
      <c r="G10100" s="4">
        <v>111502</v>
      </c>
      <c r="H10100" s="5">
        <v>45854</v>
      </c>
      <c r="I10100" s="4">
        <v>0</v>
      </c>
      <c r="J10100" s="6">
        <v>0</v>
      </c>
      <c r="K10100" s="37"/>
    </row>
    <row r="10101" spans="2:11" x14ac:dyDescent="0.35">
      <c r="B10101" s="4" t="s">
        <v>25</v>
      </c>
      <c r="C10101" s="4" t="s">
        <v>26</v>
      </c>
      <c r="D10101" s="4" t="s">
        <v>27</v>
      </c>
      <c r="E10101" s="4">
        <v>64</v>
      </c>
      <c r="F10101" s="4">
        <v>64</v>
      </c>
      <c r="G10101" s="4">
        <v>101107</v>
      </c>
      <c r="H10101" s="5">
        <v>45042</v>
      </c>
      <c r="I10101" s="4">
        <v>0</v>
      </c>
      <c r="J10101" s="6">
        <v>0</v>
      </c>
      <c r="K10101" s="37"/>
    </row>
    <row r="10102" spans="2:11" x14ac:dyDescent="0.35">
      <c r="B10102" s="4" t="s">
        <v>21</v>
      </c>
      <c r="C10102" s="4" t="s">
        <v>53</v>
      </c>
      <c r="D10102" s="4" t="s">
        <v>53</v>
      </c>
      <c r="E10102" s="4">
        <v>202</v>
      </c>
      <c r="F10102" s="4">
        <v>2047</v>
      </c>
      <c r="G10102" s="4">
        <v>90294</v>
      </c>
      <c r="H10102" s="5">
        <v>43951</v>
      </c>
      <c r="I10102" s="4">
        <v>0</v>
      </c>
      <c r="J10102" s="6">
        <v>0</v>
      </c>
      <c r="K10102" s="37"/>
    </row>
    <row r="10103" spans="2:11" x14ac:dyDescent="0.35">
      <c r="B10103" s="4" t="s">
        <v>25</v>
      </c>
      <c r="C10103" s="4" t="s">
        <v>26</v>
      </c>
      <c r="D10103" s="4" t="s">
        <v>42</v>
      </c>
      <c r="E10103" s="4">
        <v>641</v>
      </c>
      <c r="F10103" s="4">
        <v>641</v>
      </c>
      <c r="G10103" s="4">
        <v>111544</v>
      </c>
      <c r="H10103" s="5">
        <v>45730</v>
      </c>
      <c r="I10103" s="4">
        <v>0</v>
      </c>
      <c r="J10103" s="6">
        <v>0</v>
      </c>
      <c r="K10103" s="37"/>
    </row>
    <row r="10104" spans="2:11" x14ac:dyDescent="0.35">
      <c r="B10104" s="4" t="s">
        <v>21</v>
      </c>
      <c r="C10104" s="4" t="s">
        <v>31</v>
      </c>
      <c r="D10104" s="4" t="s">
        <v>31</v>
      </c>
      <c r="E10104" s="4">
        <v>158</v>
      </c>
      <c r="F10104" s="4">
        <v>158</v>
      </c>
      <c r="G10104" s="4">
        <v>97493</v>
      </c>
      <c r="H10104" s="5">
        <v>44322</v>
      </c>
      <c r="I10104" s="4">
        <v>0</v>
      </c>
      <c r="J10104" s="6">
        <v>0</v>
      </c>
      <c r="K10104" s="37"/>
    </row>
    <row r="10105" spans="2:11" x14ac:dyDescent="0.35">
      <c r="B10105" s="4" t="s">
        <v>25</v>
      </c>
      <c r="C10105" s="4" t="s">
        <v>26</v>
      </c>
      <c r="D10105" s="4" t="s">
        <v>48</v>
      </c>
      <c r="E10105" s="4">
        <v>234</v>
      </c>
      <c r="F10105" s="4">
        <v>234</v>
      </c>
      <c r="G10105" s="4">
        <v>97639</v>
      </c>
      <c r="H10105" s="5">
        <v>36817</v>
      </c>
      <c r="I10105" s="4">
        <v>0</v>
      </c>
      <c r="J10105" s="6">
        <v>0</v>
      </c>
      <c r="K10105" s="37"/>
    </row>
    <row r="10106" spans="2:11" x14ac:dyDescent="0.35">
      <c r="B10106" s="4" t="s">
        <v>25</v>
      </c>
      <c r="C10106" s="4" t="s">
        <v>26</v>
      </c>
      <c r="D10106" s="4" t="s">
        <v>46</v>
      </c>
      <c r="E10106" s="4">
        <v>553</v>
      </c>
      <c r="F10106" s="4">
        <v>553</v>
      </c>
      <c r="G10106" s="4">
        <v>97823</v>
      </c>
      <c r="H10106" s="5">
        <v>37008</v>
      </c>
      <c r="I10106" s="4">
        <v>0</v>
      </c>
      <c r="J10106" s="6">
        <v>0</v>
      </c>
      <c r="K10106" s="37"/>
    </row>
    <row r="10107" spans="2:11" x14ac:dyDescent="0.35">
      <c r="B10107" s="4" t="s">
        <v>28</v>
      </c>
      <c r="C10107" s="4" t="s">
        <v>70</v>
      </c>
      <c r="D10107" s="4" t="s">
        <v>70</v>
      </c>
      <c r="E10107" s="4">
        <v>468</v>
      </c>
      <c r="F10107" s="4">
        <v>2269</v>
      </c>
      <c r="G10107" s="4">
        <v>98433</v>
      </c>
      <c r="H10107" s="5">
        <v>44281</v>
      </c>
      <c r="I10107" s="4">
        <v>0</v>
      </c>
      <c r="J10107" s="6">
        <v>0</v>
      </c>
      <c r="K10107" s="37"/>
    </row>
    <row r="10108" spans="2:11" x14ac:dyDescent="0.35">
      <c r="B10108" s="4" t="s">
        <v>25</v>
      </c>
      <c r="C10108" s="4" t="s">
        <v>26</v>
      </c>
      <c r="D10108" s="4" t="s">
        <v>90</v>
      </c>
      <c r="E10108" s="4">
        <v>1959</v>
      </c>
      <c r="F10108" s="4">
        <v>1959</v>
      </c>
      <c r="G10108" s="4">
        <v>98479</v>
      </c>
      <c r="H10108" s="5">
        <v>44225</v>
      </c>
      <c r="I10108" s="4">
        <v>0</v>
      </c>
      <c r="J10108" s="6">
        <v>0</v>
      </c>
      <c r="K10108" s="37"/>
    </row>
    <row r="10109" spans="2:11" x14ac:dyDescent="0.35">
      <c r="B10109" s="4" t="s">
        <v>28</v>
      </c>
      <c r="C10109" s="4" t="s">
        <v>85</v>
      </c>
      <c r="D10109" s="4" t="s">
        <v>85</v>
      </c>
      <c r="E10109" s="4">
        <v>589</v>
      </c>
      <c r="F10109" s="4">
        <v>2128</v>
      </c>
      <c r="G10109" s="4">
        <v>98550</v>
      </c>
      <c r="H10109" s="5">
        <v>44293</v>
      </c>
      <c r="I10109" s="4">
        <v>0</v>
      </c>
      <c r="J10109" s="6">
        <v>0</v>
      </c>
      <c r="K10109" s="37"/>
    </row>
    <row r="10110" spans="2:11" x14ac:dyDescent="0.35">
      <c r="B10110" s="4" t="s">
        <v>28</v>
      </c>
      <c r="C10110" s="4" t="s">
        <v>29</v>
      </c>
      <c r="D10110" s="4" t="s">
        <v>29</v>
      </c>
      <c r="E10110" s="4">
        <v>1627</v>
      </c>
      <c r="F10110" s="4">
        <v>2225</v>
      </c>
      <c r="G10110" s="4">
        <v>98596</v>
      </c>
      <c r="H10110" s="5">
        <v>44246</v>
      </c>
      <c r="I10110" s="4">
        <v>0</v>
      </c>
      <c r="J10110" s="6">
        <v>0</v>
      </c>
      <c r="K10110" s="37"/>
    </row>
    <row r="10111" spans="2:11" x14ac:dyDescent="0.35">
      <c r="B10111" s="4" t="s">
        <v>21</v>
      </c>
      <c r="C10111" s="4" t="s">
        <v>23</v>
      </c>
      <c r="D10111" s="4" t="s">
        <v>24</v>
      </c>
      <c r="E10111" s="4">
        <v>2043</v>
      </c>
      <c r="F10111" s="4">
        <v>2043</v>
      </c>
      <c r="G10111" s="4">
        <v>90177</v>
      </c>
      <c r="H10111" s="5">
        <v>43949</v>
      </c>
      <c r="I10111" s="4">
        <v>0</v>
      </c>
      <c r="J10111" s="6">
        <v>0</v>
      </c>
      <c r="K10111" s="37"/>
    </row>
    <row r="10112" spans="2:11" x14ac:dyDescent="0.35">
      <c r="B10112" s="4" t="s">
        <v>14</v>
      </c>
      <c r="C10112" s="4" t="s">
        <v>17</v>
      </c>
      <c r="D10112" s="4" t="s">
        <v>18</v>
      </c>
      <c r="E10112" s="4">
        <v>1407</v>
      </c>
      <c r="F10112" s="4">
        <v>1407</v>
      </c>
      <c r="G10112" s="4">
        <v>90198</v>
      </c>
      <c r="H10112" s="5">
        <v>43878</v>
      </c>
      <c r="I10112" s="4">
        <v>0</v>
      </c>
      <c r="J10112" s="6">
        <v>0</v>
      </c>
      <c r="K10112" s="37"/>
    </row>
    <row r="10113" spans="2:11" x14ac:dyDescent="0.35">
      <c r="B10113" s="4" t="s">
        <v>25</v>
      </c>
      <c r="C10113" s="4" t="s">
        <v>26</v>
      </c>
      <c r="D10113" s="4" t="s">
        <v>71</v>
      </c>
      <c r="E10113" s="4">
        <v>1974</v>
      </c>
      <c r="F10113" s="4">
        <v>1974</v>
      </c>
      <c r="G10113" s="4">
        <v>91138</v>
      </c>
      <c r="H10113" s="5">
        <v>44043</v>
      </c>
      <c r="I10113" s="4">
        <v>0</v>
      </c>
      <c r="J10113" s="6">
        <v>0</v>
      </c>
      <c r="K10113" s="37"/>
    </row>
    <row r="10114" spans="2:11" x14ac:dyDescent="0.35">
      <c r="B10114" s="4" t="s">
        <v>19</v>
      </c>
      <c r="C10114" s="4" t="s">
        <v>49</v>
      </c>
      <c r="D10114" s="4" t="s">
        <v>49</v>
      </c>
      <c r="E10114" s="4">
        <v>1315</v>
      </c>
      <c r="F10114" s="4">
        <v>1315</v>
      </c>
      <c r="G10114" s="4">
        <v>91234</v>
      </c>
      <c r="H10114" s="5">
        <v>43979</v>
      </c>
      <c r="I10114" s="4">
        <v>0</v>
      </c>
      <c r="J10114" s="6">
        <v>0</v>
      </c>
      <c r="K10114" s="37"/>
    </row>
    <row r="10115" spans="2:11" x14ac:dyDescent="0.35">
      <c r="B10115" s="4" t="s">
        <v>19</v>
      </c>
      <c r="C10115" s="4" t="s">
        <v>32</v>
      </c>
      <c r="D10115" s="4" t="s">
        <v>35</v>
      </c>
      <c r="E10115" s="4">
        <v>137</v>
      </c>
      <c r="F10115" s="4">
        <v>122</v>
      </c>
      <c r="G10115" s="4">
        <v>91677</v>
      </c>
      <c r="H10115" s="5">
        <v>35401</v>
      </c>
      <c r="I10115" s="4">
        <v>0</v>
      </c>
      <c r="J10115" s="6">
        <v>0</v>
      </c>
      <c r="K10115" s="37"/>
    </row>
    <row r="10116" spans="2:11" x14ac:dyDescent="0.35">
      <c r="B10116" s="4" t="s">
        <v>19</v>
      </c>
      <c r="C10116" s="4" t="s">
        <v>32</v>
      </c>
      <c r="D10116" s="4" t="s">
        <v>33</v>
      </c>
      <c r="E10116" s="4">
        <v>869</v>
      </c>
      <c r="F10116" s="4">
        <v>869</v>
      </c>
      <c r="G10116" s="4">
        <v>91748</v>
      </c>
      <c r="H10116" s="5">
        <v>44187</v>
      </c>
      <c r="I10116" s="4">
        <v>0</v>
      </c>
      <c r="J10116" s="6">
        <v>0</v>
      </c>
      <c r="K10116" s="37"/>
    </row>
    <row r="10117" spans="2:11" x14ac:dyDescent="0.35">
      <c r="B10117" s="4" t="s">
        <v>19</v>
      </c>
      <c r="C10117" s="4" t="s">
        <v>32</v>
      </c>
      <c r="D10117" s="4" t="s">
        <v>33</v>
      </c>
      <c r="E10117" s="4">
        <v>44</v>
      </c>
      <c r="F10117" s="4">
        <v>44</v>
      </c>
      <c r="G10117" s="4">
        <v>91840</v>
      </c>
      <c r="H10117" s="5">
        <v>35499</v>
      </c>
      <c r="I10117" s="4">
        <v>0</v>
      </c>
      <c r="J10117" s="6">
        <v>0</v>
      </c>
      <c r="K10117" s="37"/>
    </row>
    <row r="10118" spans="2:11" x14ac:dyDescent="0.35">
      <c r="B10118" s="4" t="s">
        <v>19</v>
      </c>
      <c r="C10118" s="4" t="s">
        <v>65</v>
      </c>
      <c r="D10118" s="4" t="s">
        <v>65</v>
      </c>
      <c r="E10118" s="4">
        <v>2091</v>
      </c>
      <c r="F10118" s="4">
        <v>2091</v>
      </c>
      <c r="G10118" s="4">
        <v>88159</v>
      </c>
      <c r="H10118" s="5">
        <v>44865</v>
      </c>
      <c r="I10118" s="4">
        <v>0</v>
      </c>
      <c r="J10118" s="6">
        <v>0</v>
      </c>
      <c r="K10118" s="37"/>
    </row>
    <row r="10119" spans="2:11" x14ac:dyDescent="0.35">
      <c r="B10119" s="4" t="s">
        <v>21</v>
      </c>
      <c r="C10119" s="4" t="s">
        <v>23</v>
      </c>
      <c r="D10119" s="4" t="s">
        <v>24</v>
      </c>
      <c r="E10119" s="4">
        <v>74</v>
      </c>
      <c r="F10119" s="4">
        <v>74</v>
      </c>
      <c r="G10119" s="4">
        <v>67941</v>
      </c>
      <c r="H10119" s="5">
        <v>42341</v>
      </c>
      <c r="I10119" s="4">
        <v>0</v>
      </c>
      <c r="J10119" s="6">
        <v>0</v>
      </c>
      <c r="K10119" s="37"/>
    </row>
    <row r="10120" spans="2:11" x14ac:dyDescent="0.35">
      <c r="B10120" s="4" t="s">
        <v>28</v>
      </c>
      <c r="C10120" s="4" t="s">
        <v>56</v>
      </c>
      <c r="D10120" s="4" t="s">
        <v>56</v>
      </c>
      <c r="E10120" s="4">
        <v>400</v>
      </c>
      <c r="F10120" s="4">
        <v>1904</v>
      </c>
      <c r="G10120" s="4">
        <v>68175</v>
      </c>
      <c r="H10120" s="5">
        <v>42354</v>
      </c>
      <c r="I10120" s="4">
        <v>0</v>
      </c>
      <c r="J10120" s="6">
        <v>0</v>
      </c>
      <c r="K10120" s="37"/>
    </row>
    <row r="10121" spans="2:11" x14ac:dyDescent="0.35">
      <c r="B10121" s="4" t="s">
        <v>28</v>
      </c>
      <c r="C10121" s="4" t="s">
        <v>38</v>
      </c>
      <c r="D10121" s="4" t="s">
        <v>38</v>
      </c>
      <c r="E10121" s="4">
        <v>977</v>
      </c>
      <c r="F10121" s="4">
        <v>977</v>
      </c>
      <c r="G10121" s="4">
        <v>68572</v>
      </c>
      <c r="H10121" s="5">
        <v>42460</v>
      </c>
      <c r="I10121" s="4">
        <v>0</v>
      </c>
      <c r="J10121" s="6">
        <v>0</v>
      </c>
      <c r="K10121" s="37"/>
    </row>
    <row r="10122" spans="2:11" x14ac:dyDescent="0.35">
      <c r="B10122" s="4" t="s">
        <v>25</v>
      </c>
      <c r="C10122" s="4" t="s">
        <v>26</v>
      </c>
      <c r="D10122" s="4" t="s">
        <v>90</v>
      </c>
      <c r="E10122" s="4">
        <v>1494</v>
      </c>
      <c r="F10122" s="4">
        <v>1494</v>
      </c>
      <c r="G10122" s="4">
        <v>68551</v>
      </c>
      <c r="H10122" s="5">
        <v>42426</v>
      </c>
      <c r="I10122" s="4">
        <v>0</v>
      </c>
      <c r="J10122" s="6">
        <v>0</v>
      </c>
      <c r="K10122" s="37"/>
    </row>
    <row r="10123" spans="2:11" x14ac:dyDescent="0.35">
      <c r="B10123" s="4" t="s">
        <v>28</v>
      </c>
      <c r="C10123" s="4" t="s">
        <v>85</v>
      </c>
      <c r="D10123" s="4" t="s">
        <v>85</v>
      </c>
      <c r="E10123" s="4">
        <v>2157</v>
      </c>
      <c r="F10123" s="4">
        <v>2157</v>
      </c>
      <c r="G10123" s="4">
        <v>68735</v>
      </c>
      <c r="H10123" s="5">
        <v>44742</v>
      </c>
      <c r="I10123" s="4">
        <v>0</v>
      </c>
      <c r="J10123" s="6">
        <v>0</v>
      </c>
      <c r="K10123" s="37"/>
    </row>
    <row r="10124" spans="2:11" x14ac:dyDescent="0.35">
      <c r="B10124" s="4" t="s">
        <v>21</v>
      </c>
      <c r="C10124" s="4" t="s">
        <v>88</v>
      </c>
      <c r="D10124" s="4" t="s">
        <v>88</v>
      </c>
      <c r="E10124" s="4">
        <v>475</v>
      </c>
      <c r="F10124" s="4">
        <v>475</v>
      </c>
      <c r="G10124" s="4">
        <v>68810</v>
      </c>
      <c r="H10124" s="5">
        <v>42516</v>
      </c>
      <c r="I10124" s="4">
        <v>0</v>
      </c>
      <c r="J10124" s="6">
        <v>0</v>
      </c>
      <c r="K10124" s="37"/>
    </row>
    <row r="10125" spans="2:11" x14ac:dyDescent="0.35">
      <c r="B10125" s="4" t="s">
        <v>21</v>
      </c>
      <c r="C10125" s="4" t="s">
        <v>31</v>
      </c>
      <c r="D10125" s="4" t="s">
        <v>31</v>
      </c>
      <c r="E10125" s="4">
        <v>942</v>
      </c>
      <c r="F10125" s="4">
        <v>1361</v>
      </c>
      <c r="G10125" s="4">
        <v>68902</v>
      </c>
      <c r="H10125" s="5">
        <v>42451</v>
      </c>
      <c r="I10125" s="4">
        <v>0</v>
      </c>
      <c r="J10125" s="6">
        <v>0</v>
      </c>
      <c r="K10125" s="37"/>
    </row>
    <row r="10126" spans="2:11" x14ac:dyDescent="0.35">
      <c r="B10126" s="4" t="s">
        <v>21</v>
      </c>
      <c r="C10126" s="4" t="s">
        <v>23</v>
      </c>
      <c r="D10126" s="4" t="s">
        <v>57</v>
      </c>
      <c r="E10126" s="4">
        <v>29</v>
      </c>
      <c r="F10126" s="4">
        <v>29</v>
      </c>
      <c r="G10126" s="4">
        <v>111065</v>
      </c>
      <c r="H10126" s="5">
        <v>45686</v>
      </c>
      <c r="I10126" s="4">
        <v>0</v>
      </c>
      <c r="J10126" s="6">
        <v>0</v>
      </c>
      <c r="K10126" s="37"/>
    </row>
    <row r="10127" spans="2:11" x14ac:dyDescent="0.35">
      <c r="B10127" s="4" t="s">
        <v>19</v>
      </c>
      <c r="C10127" s="4" t="s">
        <v>68</v>
      </c>
      <c r="D10127" s="4" t="s">
        <v>68</v>
      </c>
      <c r="E10127" s="4">
        <v>135</v>
      </c>
      <c r="F10127" s="4">
        <v>135</v>
      </c>
      <c r="G10127" s="4">
        <v>103653</v>
      </c>
      <c r="H10127" s="5">
        <v>45268</v>
      </c>
      <c r="I10127" s="4">
        <v>0</v>
      </c>
      <c r="J10127" s="6">
        <v>0</v>
      </c>
      <c r="K10127" s="37"/>
    </row>
    <row r="10128" spans="2:11" x14ac:dyDescent="0.35">
      <c r="B10128" s="4" t="s">
        <v>21</v>
      </c>
      <c r="C10128" s="4" t="s">
        <v>23</v>
      </c>
      <c r="D10128" s="4" t="s">
        <v>36</v>
      </c>
      <c r="E10128" s="4">
        <v>720</v>
      </c>
      <c r="F10128" s="4">
        <v>720</v>
      </c>
      <c r="G10128" s="4">
        <v>107990</v>
      </c>
      <c r="H10128" s="5">
        <v>45488</v>
      </c>
      <c r="I10128" s="4">
        <v>0</v>
      </c>
      <c r="J10128" s="6">
        <v>0</v>
      </c>
      <c r="K10128" s="37"/>
    </row>
    <row r="10129" spans="2:11" x14ac:dyDescent="0.35">
      <c r="B10129" s="4" t="s">
        <v>28</v>
      </c>
      <c r="C10129" s="4" t="s">
        <v>34</v>
      </c>
      <c r="D10129" s="4" t="s">
        <v>34</v>
      </c>
      <c r="E10129" s="4">
        <v>2557</v>
      </c>
      <c r="F10129" s="4">
        <v>2557</v>
      </c>
      <c r="G10129" s="4">
        <v>108015</v>
      </c>
      <c r="H10129" s="5">
        <v>45450</v>
      </c>
      <c r="I10129" s="4">
        <v>0</v>
      </c>
      <c r="J10129" s="6">
        <v>0</v>
      </c>
      <c r="K10129" s="37"/>
    </row>
    <row r="10130" spans="2:11" x14ac:dyDescent="0.35">
      <c r="B10130" s="4" t="s">
        <v>19</v>
      </c>
      <c r="C10130" s="4" t="s">
        <v>32</v>
      </c>
      <c r="D10130" s="4" t="s">
        <v>35</v>
      </c>
      <c r="E10130" s="4">
        <v>231</v>
      </c>
      <c r="F10130" s="4">
        <v>2586</v>
      </c>
      <c r="G10130" s="4">
        <v>103632</v>
      </c>
      <c r="H10130" s="5">
        <v>45218</v>
      </c>
      <c r="I10130" s="4">
        <v>0</v>
      </c>
      <c r="J10130" s="6">
        <v>0</v>
      </c>
      <c r="K10130" s="37"/>
    </row>
    <row r="10131" spans="2:11" x14ac:dyDescent="0.35">
      <c r="B10131" s="4" t="s">
        <v>43</v>
      </c>
      <c r="C10131" s="4" t="s">
        <v>66</v>
      </c>
      <c r="D10131" s="4" t="s">
        <v>75</v>
      </c>
      <c r="E10131" s="4">
        <v>2092</v>
      </c>
      <c r="F10131" s="4">
        <v>2092</v>
      </c>
      <c r="G10131" s="4">
        <v>104309</v>
      </c>
      <c r="H10131" s="5">
        <v>45181</v>
      </c>
      <c r="I10131" s="4">
        <v>0</v>
      </c>
      <c r="J10131" s="6">
        <v>0</v>
      </c>
      <c r="K10131" s="37"/>
    </row>
    <row r="10132" spans="2:11" x14ac:dyDescent="0.35">
      <c r="B10132" s="4" t="s">
        <v>19</v>
      </c>
      <c r="C10132" s="4" t="s">
        <v>65</v>
      </c>
      <c r="D10132" s="4" t="s">
        <v>65</v>
      </c>
      <c r="E10132" s="4">
        <v>770</v>
      </c>
      <c r="F10132" s="4">
        <v>770</v>
      </c>
      <c r="G10132" s="4">
        <v>62519</v>
      </c>
      <c r="H10132" s="5">
        <v>41949</v>
      </c>
      <c r="I10132" s="4">
        <v>0</v>
      </c>
      <c r="J10132" s="6">
        <v>0</v>
      </c>
      <c r="K10132" s="37"/>
    </row>
    <row r="10133" spans="2:11" x14ac:dyDescent="0.35">
      <c r="B10133" s="4" t="s">
        <v>25</v>
      </c>
      <c r="C10133" s="4" t="s">
        <v>26</v>
      </c>
      <c r="D10133" s="4" t="s">
        <v>27</v>
      </c>
      <c r="E10133" s="4">
        <v>564</v>
      </c>
      <c r="F10133" s="4">
        <v>1178</v>
      </c>
      <c r="G10133" s="4">
        <v>62611</v>
      </c>
      <c r="H10133" s="5">
        <v>41927</v>
      </c>
      <c r="I10133" s="4">
        <v>0</v>
      </c>
      <c r="J10133" s="6">
        <v>0</v>
      </c>
      <c r="K10133" s="37"/>
    </row>
    <row r="10134" spans="2:11" x14ac:dyDescent="0.35">
      <c r="B10134" s="4" t="s">
        <v>19</v>
      </c>
      <c r="C10134" s="4" t="s">
        <v>32</v>
      </c>
      <c r="D10134" s="4" t="s">
        <v>35</v>
      </c>
      <c r="E10134" s="4">
        <v>137</v>
      </c>
      <c r="F10134" s="4">
        <v>137</v>
      </c>
      <c r="G10134" s="4">
        <v>62707</v>
      </c>
      <c r="H10134" s="5">
        <v>41974</v>
      </c>
      <c r="I10134" s="4">
        <v>0</v>
      </c>
      <c r="J10134" s="6">
        <v>0</v>
      </c>
      <c r="K10134" s="37"/>
    </row>
    <row r="10135" spans="2:11" x14ac:dyDescent="0.35">
      <c r="B10135" s="4" t="s">
        <v>25</v>
      </c>
      <c r="C10135" s="4" t="s">
        <v>26</v>
      </c>
      <c r="D10135" s="4" t="s">
        <v>48</v>
      </c>
      <c r="E10135" s="4">
        <v>1843</v>
      </c>
      <c r="F10135" s="4">
        <v>2720</v>
      </c>
      <c r="G10135" s="4">
        <v>63035</v>
      </c>
      <c r="H10135" s="5">
        <v>44712</v>
      </c>
      <c r="I10135" s="4">
        <v>0</v>
      </c>
      <c r="J10135" s="6">
        <v>0</v>
      </c>
      <c r="K10135" s="37"/>
    </row>
    <row r="10136" spans="2:11" x14ac:dyDescent="0.35">
      <c r="B10136" s="4" t="s">
        <v>25</v>
      </c>
      <c r="C10136" s="4" t="s">
        <v>26</v>
      </c>
      <c r="D10136" s="4" t="s">
        <v>30</v>
      </c>
      <c r="E10136" s="4">
        <v>546</v>
      </c>
      <c r="F10136" s="4">
        <v>764</v>
      </c>
      <c r="G10136" s="4">
        <v>63221</v>
      </c>
      <c r="H10136" s="5">
        <v>41974</v>
      </c>
      <c r="I10136" s="4">
        <v>0</v>
      </c>
      <c r="J10136" s="6">
        <v>0</v>
      </c>
      <c r="K10136" s="37"/>
    </row>
    <row r="10137" spans="2:11" x14ac:dyDescent="0.35">
      <c r="B10137" s="4" t="s">
        <v>21</v>
      </c>
      <c r="C10137" s="4" t="s">
        <v>22</v>
      </c>
      <c r="D10137" s="4" t="s">
        <v>22</v>
      </c>
      <c r="E10137" s="4">
        <v>202</v>
      </c>
      <c r="F10137" s="4">
        <v>202</v>
      </c>
      <c r="G10137" s="4">
        <v>63223</v>
      </c>
      <c r="H10137" s="5">
        <v>41982</v>
      </c>
      <c r="I10137" s="4">
        <v>0</v>
      </c>
      <c r="J10137" s="6">
        <v>0</v>
      </c>
      <c r="K10137" s="37"/>
    </row>
    <row r="10138" spans="2:11" x14ac:dyDescent="0.35">
      <c r="B10138" s="4" t="s">
        <v>43</v>
      </c>
      <c r="C10138" s="4" t="s">
        <v>78</v>
      </c>
      <c r="D10138" s="4" t="s">
        <v>80</v>
      </c>
      <c r="E10138" s="4">
        <v>2404</v>
      </c>
      <c r="F10138" s="4">
        <v>2404</v>
      </c>
      <c r="G10138" s="4">
        <v>100786</v>
      </c>
      <c r="H10138" s="5">
        <v>44924</v>
      </c>
      <c r="I10138" s="4">
        <v>0</v>
      </c>
      <c r="J10138" s="6">
        <v>0</v>
      </c>
      <c r="K10138" s="37"/>
    </row>
    <row r="10139" spans="2:11" x14ac:dyDescent="0.35">
      <c r="B10139" s="4" t="s">
        <v>28</v>
      </c>
      <c r="C10139" s="4" t="s">
        <v>86</v>
      </c>
      <c r="D10139" s="4" t="s">
        <v>86</v>
      </c>
      <c r="E10139" s="4">
        <v>2576</v>
      </c>
      <c r="F10139" s="4">
        <v>2576</v>
      </c>
      <c r="G10139" s="4">
        <v>107542</v>
      </c>
      <c r="H10139" s="5">
        <v>45443</v>
      </c>
      <c r="I10139" s="4">
        <v>0</v>
      </c>
      <c r="J10139" s="6">
        <v>0</v>
      </c>
      <c r="K10139" s="37"/>
    </row>
    <row r="10140" spans="2:11" x14ac:dyDescent="0.35">
      <c r="B10140" s="4" t="s">
        <v>14</v>
      </c>
      <c r="C10140" s="4" t="s">
        <v>15</v>
      </c>
      <c r="D10140" s="4" t="s">
        <v>16</v>
      </c>
      <c r="E10140" s="4">
        <v>2551</v>
      </c>
      <c r="F10140" s="4">
        <v>2551</v>
      </c>
      <c r="G10140" s="4">
        <v>115890</v>
      </c>
      <c r="H10140" s="5">
        <v>45989</v>
      </c>
      <c r="I10140" s="4">
        <v>0</v>
      </c>
      <c r="J10140" s="6">
        <v>0</v>
      </c>
      <c r="K10140" s="37"/>
    </row>
    <row r="10141" spans="2:11" x14ac:dyDescent="0.35">
      <c r="B10141" s="4" t="s">
        <v>21</v>
      </c>
      <c r="C10141" s="4" t="s">
        <v>88</v>
      </c>
      <c r="D10141" s="4" t="s">
        <v>88</v>
      </c>
      <c r="E10141" s="4">
        <v>908</v>
      </c>
      <c r="F10141" s="4">
        <v>523</v>
      </c>
      <c r="G10141" s="4">
        <v>107751</v>
      </c>
      <c r="H10141" s="5">
        <v>45600</v>
      </c>
      <c r="I10141" s="4">
        <v>0</v>
      </c>
      <c r="J10141" s="6">
        <v>0</v>
      </c>
      <c r="K10141" s="37"/>
    </row>
    <row r="10142" spans="2:11" x14ac:dyDescent="0.35">
      <c r="B10142" s="4" t="s">
        <v>28</v>
      </c>
      <c r="C10142" s="4" t="s">
        <v>34</v>
      </c>
      <c r="D10142" s="4" t="s">
        <v>34</v>
      </c>
      <c r="E10142" s="4">
        <v>1856</v>
      </c>
      <c r="F10142" s="4">
        <v>2480</v>
      </c>
      <c r="G10142" s="4">
        <v>116266</v>
      </c>
      <c r="H10142" s="5">
        <v>46007</v>
      </c>
      <c r="I10142" s="4">
        <v>0</v>
      </c>
      <c r="J10142" s="6">
        <v>0</v>
      </c>
      <c r="K10142" s="37"/>
    </row>
    <row r="10143" spans="2:11" x14ac:dyDescent="0.35">
      <c r="B10143" s="4" t="s">
        <v>28</v>
      </c>
      <c r="C10143" s="4" t="s">
        <v>85</v>
      </c>
      <c r="D10143" s="4" t="s">
        <v>85</v>
      </c>
      <c r="E10143" s="4">
        <v>589</v>
      </c>
      <c r="F10143" s="4">
        <v>589</v>
      </c>
      <c r="G10143" s="4">
        <v>105758</v>
      </c>
      <c r="H10143" s="5">
        <v>45322</v>
      </c>
      <c r="I10143" s="4">
        <v>0</v>
      </c>
      <c r="J10143" s="6">
        <v>0</v>
      </c>
      <c r="K10143" s="37"/>
    </row>
    <row r="10144" spans="2:11" x14ac:dyDescent="0.35">
      <c r="B10144" s="4" t="s">
        <v>21</v>
      </c>
      <c r="C10144" s="4" t="s">
        <v>59</v>
      </c>
      <c r="D10144" s="4" t="s">
        <v>59</v>
      </c>
      <c r="E10144" s="4">
        <v>2673</v>
      </c>
      <c r="F10144" s="4">
        <v>2673</v>
      </c>
      <c r="G10144" s="4">
        <v>105808</v>
      </c>
      <c r="H10144" s="5">
        <v>45376</v>
      </c>
      <c r="I10144" s="4">
        <v>0</v>
      </c>
      <c r="J10144" s="6">
        <v>0</v>
      </c>
      <c r="K10144" s="37"/>
    </row>
    <row r="10145" spans="2:11" x14ac:dyDescent="0.35">
      <c r="B10145" s="4" t="s">
        <v>19</v>
      </c>
      <c r="C10145" s="4" t="s">
        <v>32</v>
      </c>
      <c r="D10145" s="4" t="s">
        <v>35</v>
      </c>
      <c r="E10145" s="4">
        <v>98</v>
      </c>
      <c r="F10145" s="4">
        <v>168</v>
      </c>
      <c r="G10145" s="4">
        <v>44081</v>
      </c>
      <c r="H10145" s="5">
        <v>32002</v>
      </c>
      <c r="I10145" s="4">
        <v>0</v>
      </c>
      <c r="J10145" s="6">
        <v>0</v>
      </c>
      <c r="K10145" s="37"/>
    </row>
    <row r="10146" spans="2:11" x14ac:dyDescent="0.35">
      <c r="B10146" s="4" t="s">
        <v>21</v>
      </c>
      <c r="C10146" s="4" t="s">
        <v>23</v>
      </c>
      <c r="D10146" s="4" t="s">
        <v>36</v>
      </c>
      <c r="E10146" s="4">
        <v>720</v>
      </c>
      <c r="F10146" s="4">
        <v>720</v>
      </c>
      <c r="G10146" s="4">
        <v>62166</v>
      </c>
      <c r="H10146" s="5">
        <v>41949</v>
      </c>
      <c r="I10146" s="4">
        <v>0</v>
      </c>
      <c r="J10146" s="6">
        <v>0</v>
      </c>
      <c r="K10146" s="37"/>
    </row>
    <row r="10147" spans="2:11" x14ac:dyDescent="0.35">
      <c r="B10147" s="4" t="s">
        <v>25</v>
      </c>
      <c r="C10147" s="4" t="s">
        <v>26</v>
      </c>
      <c r="D10147" s="4" t="s">
        <v>42</v>
      </c>
      <c r="E10147" s="4">
        <v>577</v>
      </c>
      <c r="F10147" s="4">
        <v>577</v>
      </c>
      <c r="G10147" s="4">
        <v>110354</v>
      </c>
      <c r="H10147" s="5">
        <v>45603</v>
      </c>
      <c r="I10147" s="4">
        <v>0</v>
      </c>
      <c r="J10147" s="6">
        <v>0</v>
      </c>
      <c r="K10147" s="37"/>
    </row>
    <row r="10148" spans="2:11" x14ac:dyDescent="0.35">
      <c r="B10148" s="4" t="s">
        <v>43</v>
      </c>
      <c r="C10148" s="4" t="s">
        <v>44</v>
      </c>
      <c r="D10148" s="4" t="s">
        <v>83</v>
      </c>
      <c r="E10148" s="4">
        <v>2796</v>
      </c>
      <c r="F10148" s="4">
        <v>2796</v>
      </c>
      <c r="G10148" s="4">
        <v>110358</v>
      </c>
      <c r="H10148" s="5">
        <v>45562</v>
      </c>
      <c r="I10148" s="4">
        <v>0</v>
      </c>
      <c r="J10148" s="6">
        <v>0</v>
      </c>
      <c r="K10148" s="37"/>
    </row>
    <row r="10149" spans="2:11" x14ac:dyDescent="0.35">
      <c r="B10149" s="4" t="s">
        <v>28</v>
      </c>
      <c r="C10149" s="4" t="s">
        <v>38</v>
      </c>
      <c r="D10149" s="4" t="s">
        <v>38</v>
      </c>
      <c r="E10149" s="4">
        <v>2105</v>
      </c>
      <c r="F10149" s="4">
        <v>2105</v>
      </c>
      <c r="G10149" s="4">
        <v>81855</v>
      </c>
      <c r="H10149" s="5">
        <v>44865</v>
      </c>
      <c r="I10149" s="4">
        <v>0</v>
      </c>
      <c r="J10149" s="6">
        <v>0</v>
      </c>
      <c r="K10149" s="37"/>
    </row>
    <row r="10150" spans="2:11" x14ac:dyDescent="0.35">
      <c r="B10150" s="4" t="s">
        <v>14</v>
      </c>
      <c r="C10150" s="4" t="s">
        <v>50</v>
      </c>
      <c r="D10150" s="4" t="s">
        <v>51</v>
      </c>
      <c r="E10150" s="4">
        <v>2214</v>
      </c>
      <c r="F10150" s="4">
        <v>2214</v>
      </c>
      <c r="G10150" s="4">
        <v>82160</v>
      </c>
      <c r="H10150" s="5">
        <v>43486</v>
      </c>
      <c r="I10150" s="4">
        <v>0</v>
      </c>
      <c r="J10150" s="6">
        <v>0</v>
      </c>
      <c r="K10150" s="37"/>
    </row>
    <row r="10151" spans="2:11" x14ac:dyDescent="0.35">
      <c r="B10151" s="4" t="s">
        <v>25</v>
      </c>
      <c r="C10151" s="4" t="s">
        <v>26</v>
      </c>
      <c r="D10151" s="4" t="s">
        <v>42</v>
      </c>
      <c r="E10151" s="4">
        <v>641</v>
      </c>
      <c r="F10151" s="4">
        <v>641</v>
      </c>
      <c r="G10151" s="4">
        <v>82185</v>
      </c>
      <c r="H10151" s="5">
        <v>34823</v>
      </c>
      <c r="I10151" s="4">
        <v>0</v>
      </c>
      <c r="J10151" s="6">
        <v>0</v>
      </c>
      <c r="K10151" s="37"/>
    </row>
    <row r="10152" spans="2:11" x14ac:dyDescent="0.35">
      <c r="B10152" s="4" t="s">
        <v>21</v>
      </c>
      <c r="C10152" s="4" t="s">
        <v>23</v>
      </c>
      <c r="D10152" s="4" t="s">
        <v>36</v>
      </c>
      <c r="E10152" s="4">
        <v>720</v>
      </c>
      <c r="F10152" s="4">
        <v>720</v>
      </c>
      <c r="G10152" s="4">
        <v>104843</v>
      </c>
      <c r="H10152" s="5">
        <v>45330</v>
      </c>
      <c r="I10152" s="4">
        <v>0</v>
      </c>
      <c r="J10152" s="6">
        <v>0</v>
      </c>
      <c r="K10152" s="37"/>
    </row>
    <row r="10153" spans="2:11" x14ac:dyDescent="0.35">
      <c r="B10153" s="4" t="s">
        <v>19</v>
      </c>
      <c r="C10153" s="4" t="s">
        <v>49</v>
      </c>
      <c r="D10153" s="4" t="s">
        <v>49</v>
      </c>
      <c r="E10153" s="4">
        <v>1315</v>
      </c>
      <c r="F10153" s="4">
        <v>1315</v>
      </c>
      <c r="G10153" s="4">
        <v>10486</v>
      </c>
      <c r="H10153" s="5">
        <v>44397</v>
      </c>
      <c r="I10153" s="4">
        <v>0</v>
      </c>
      <c r="J10153" s="6">
        <v>0</v>
      </c>
      <c r="K10153" s="37"/>
    </row>
    <row r="10154" spans="2:11" x14ac:dyDescent="0.35">
      <c r="B10154" s="4" t="s">
        <v>21</v>
      </c>
      <c r="C10154" s="4" t="s">
        <v>59</v>
      </c>
      <c r="D10154" s="4" t="s">
        <v>59</v>
      </c>
      <c r="E10154" s="4">
        <v>908</v>
      </c>
      <c r="F10154" s="4">
        <v>171</v>
      </c>
      <c r="G10154" s="4">
        <v>89505</v>
      </c>
      <c r="H10154" s="5">
        <v>43829</v>
      </c>
      <c r="I10154" s="4">
        <v>0</v>
      </c>
      <c r="J10154" s="6">
        <v>0</v>
      </c>
      <c r="K10154" s="37"/>
    </row>
    <row r="10155" spans="2:11" x14ac:dyDescent="0.35">
      <c r="B10155" s="4" t="s">
        <v>28</v>
      </c>
      <c r="C10155" s="4" t="s">
        <v>34</v>
      </c>
      <c r="D10155" s="4" t="s">
        <v>34</v>
      </c>
      <c r="E10155" s="4">
        <v>1856</v>
      </c>
      <c r="F10155" s="4">
        <v>2480</v>
      </c>
      <c r="G10155" s="4">
        <v>107379</v>
      </c>
      <c r="H10155" s="5">
        <v>45433</v>
      </c>
      <c r="I10155" s="4">
        <v>0</v>
      </c>
      <c r="J10155" s="6">
        <v>0</v>
      </c>
      <c r="K10155" s="37"/>
    </row>
    <row r="10156" spans="2:11" x14ac:dyDescent="0.35">
      <c r="B10156" s="4" t="s">
        <v>19</v>
      </c>
      <c r="C10156" s="4" t="s">
        <v>32</v>
      </c>
      <c r="D10156" s="4" t="s">
        <v>35</v>
      </c>
      <c r="E10156" s="4">
        <v>793</v>
      </c>
      <c r="F10156" s="4">
        <v>793</v>
      </c>
      <c r="G10156" s="4">
        <v>109581</v>
      </c>
      <c r="H10156" s="5">
        <v>45631</v>
      </c>
      <c r="I10156" s="4">
        <v>0</v>
      </c>
      <c r="J10156" s="6">
        <v>0</v>
      </c>
      <c r="K10156" s="37"/>
    </row>
    <row r="10157" spans="2:11" x14ac:dyDescent="0.35">
      <c r="B10157" s="4" t="s">
        <v>62</v>
      </c>
      <c r="C10157" s="4" t="s">
        <v>63</v>
      </c>
      <c r="D10157" s="4" t="s">
        <v>64</v>
      </c>
      <c r="E10157" s="4">
        <v>2645</v>
      </c>
      <c r="F10157" s="4">
        <v>2645</v>
      </c>
      <c r="G10157" s="4">
        <v>111365</v>
      </c>
      <c r="H10157" s="5">
        <v>45716</v>
      </c>
      <c r="I10157" s="4">
        <v>0</v>
      </c>
      <c r="J10157" s="6">
        <v>0</v>
      </c>
      <c r="K10157" s="37"/>
    </row>
    <row r="10158" spans="2:11" x14ac:dyDescent="0.35">
      <c r="B10158" s="4" t="s">
        <v>19</v>
      </c>
      <c r="C10158" s="4" t="s">
        <v>49</v>
      </c>
      <c r="D10158" s="4" t="s">
        <v>49</v>
      </c>
      <c r="E10158" s="4">
        <v>1648</v>
      </c>
      <c r="F10158" s="4">
        <v>2613</v>
      </c>
      <c r="G10158" s="4">
        <v>112727</v>
      </c>
      <c r="H10158" s="5">
        <v>45884</v>
      </c>
      <c r="I10158" s="4">
        <v>0</v>
      </c>
      <c r="J10158" s="6">
        <v>0</v>
      </c>
      <c r="K10158" s="37"/>
    </row>
    <row r="10159" spans="2:11" x14ac:dyDescent="0.35">
      <c r="B10159" s="4" t="s">
        <v>43</v>
      </c>
      <c r="C10159" s="4" t="s">
        <v>66</v>
      </c>
      <c r="D10159" s="4" t="s">
        <v>75</v>
      </c>
      <c r="E10159" s="4">
        <v>2486</v>
      </c>
      <c r="F10159" s="4">
        <v>2486</v>
      </c>
      <c r="G10159" s="4">
        <v>112748</v>
      </c>
      <c r="H10159" s="5">
        <v>45777</v>
      </c>
      <c r="I10159" s="4">
        <v>0</v>
      </c>
      <c r="J10159" s="6">
        <v>0</v>
      </c>
      <c r="K10159" s="37"/>
    </row>
    <row r="10160" spans="2:11" x14ac:dyDescent="0.35">
      <c r="B10160" s="4" t="s">
        <v>21</v>
      </c>
      <c r="C10160" s="4" t="s">
        <v>31</v>
      </c>
      <c r="D10160" s="4" t="s">
        <v>31</v>
      </c>
      <c r="E10160" s="4">
        <v>942</v>
      </c>
      <c r="F10160" s="4">
        <v>942</v>
      </c>
      <c r="G10160" s="4">
        <v>75124</v>
      </c>
      <c r="H10160" s="5">
        <v>43039</v>
      </c>
      <c r="I10160" s="4">
        <v>0</v>
      </c>
      <c r="J10160" s="6">
        <v>0</v>
      </c>
      <c r="K10160" s="37"/>
    </row>
    <row r="10161" spans="2:11" x14ac:dyDescent="0.35">
      <c r="B10161" s="4" t="s">
        <v>25</v>
      </c>
      <c r="C10161" s="4" t="s">
        <v>26</v>
      </c>
      <c r="D10161" s="4" t="s">
        <v>76</v>
      </c>
      <c r="E10161" s="4">
        <v>2505</v>
      </c>
      <c r="F10161" s="4">
        <v>2505</v>
      </c>
      <c r="G10161" s="4">
        <v>105382</v>
      </c>
      <c r="H10161" s="5">
        <v>45561</v>
      </c>
      <c r="I10161" s="4">
        <v>0</v>
      </c>
      <c r="J10161" s="6">
        <v>0</v>
      </c>
      <c r="K10161" s="37"/>
    </row>
    <row r="10162" spans="2:11" x14ac:dyDescent="0.35">
      <c r="B10162" s="4" t="s">
        <v>28</v>
      </c>
      <c r="C10162" s="4" t="s">
        <v>70</v>
      </c>
      <c r="D10162" s="4" t="s">
        <v>70</v>
      </c>
      <c r="E10162" s="4">
        <v>2938</v>
      </c>
      <c r="F10162" s="4">
        <v>2938</v>
      </c>
      <c r="G10162" s="4">
        <v>115518</v>
      </c>
      <c r="H10162" s="5">
        <v>45987</v>
      </c>
      <c r="I10162" s="4">
        <v>0</v>
      </c>
      <c r="J10162" s="6">
        <v>0</v>
      </c>
      <c r="K10162" s="37"/>
    </row>
    <row r="10163" spans="2:11" x14ac:dyDescent="0.35">
      <c r="B10163" s="4" t="s">
        <v>21</v>
      </c>
      <c r="C10163" s="4" t="s">
        <v>23</v>
      </c>
      <c r="D10163" s="4" t="s">
        <v>24</v>
      </c>
      <c r="E10163" s="4">
        <v>2043</v>
      </c>
      <c r="F10163" s="4">
        <v>2856</v>
      </c>
      <c r="G10163" s="4">
        <v>116876</v>
      </c>
      <c r="H10163" s="5">
        <v>46111</v>
      </c>
      <c r="I10163" s="4">
        <v>0</v>
      </c>
      <c r="J10163" s="6">
        <v>0</v>
      </c>
      <c r="K10163" s="37"/>
    </row>
    <row r="10164" spans="2:11" x14ac:dyDescent="0.35">
      <c r="B10164" s="4" t="s">
        <v>28</v>
      </c>
      <c r="C10164" s="4" t="s">
        <v>38</v>
      </c>
      <c r="D10164" s="4" t="s">
        <v>38</v>
      </c>
      <c r="E10164" s="4">
        <v>2837</v>
      </c>
      <c r="F10164" s="4">
        <v>2837</v>
      </c>
      <c r="G10164" s="4">
        <v>114745</v>
      </c>
      <c r="H10164" s="5">
        <v>45911</v>
      </c>
      <c r="I10164" s="4">
        <v>0</v>
      </c>
      <c r="J10164" s="6">
        <v>0</v>
      </c>
      <c r="K10164" s="37"/>
    </row>
    <row r="10165" spans="2:11" x14ac:dyDescent="0.35">
      <c r="B10165" s="4" t="s">
        <v>25</v>
      </c>
      <c r="C10165" s="4" t="s">
        <v>26</v>
      </c>
      <c r="D10165" s="4" t="s">
        <v>27</v>
      </c>
      <c r="E10165" s="4">
        <v>375</v>
      </c>
      <c r="F10165" s="4">
        <v>2742</v>
      </c>
      <c r="G10165" s="4">
        <v>105992</v>
      </c>
      <c r="H10165" s="5">
        <v>45280</v>
      </c>
      <c r="I10165" s="4">
        <v>0</v>
      </c>
      <c r="J10165" s="6">
        <v>0</v>
      </c>
      <c r="K10165" s="37"/>
    </row>
    <row r="10166" spans="2:11" x14ac:dyDescent="0.35">
      <c r="B10166" s="4" t="s">
        <v>21</v>
      </c>
      <c r="C10166" s="4" t="s">
        <v>22</v>
      </c>
      <c r="D10166" s="4" t="s">
        <v>22</v>
      </c>
      <c r="E10166" s="4">
        <v>202</v>
      </c>
      <c r="F10166" s="4">
        <v>1589</v>
      </c>
      <c r="G10166" s="4">
        <v>108478</v>
      </c>
      <c r="H10166" s="5">
        <v>45503</v>
      </c>
      <c r="I10166" s="4">
        <v>0</v>
      </c>
      <c r="J10166" s="6">
        <v>0</v>
      </c>
      <c r="K10166" s="37"/>
    </row>
    <row r="10167" spans="2:11" x14ac:dyDescent="0.35">
      <c r="B10167" s="4" t="s">
        <v>25</v>
      </c>
      <c r="C10167" s="4" t="s">
        <v>26</v>
      </c>
      <c r="D10167" s="4" t="s">
        <v>89</v>
      </c>
      <c r="E10167" s="4">
        <v>2661</v>
      </c>
      <c r="F10167" s="4">
        <v>2661</v>
      </c>
      <c r="G10167" s="4">
        <v>114336</v>
      </c>
      <c r="H10167" s="5">
        <v>44984</v>
      </c>
      <c r="I10167" s="4">
        <v>0</v>
      </c>
      <c r="J10167" s="6">
        <v>0</v>
      </c>
      <c r="K10167" s="37"/>
    </row>
    <row r="10168" spans="2:11" x14ac:dyDescent="0.35">
      <c r="B10168" s="4" t="s">
        <v>21</v>
      </c>
      <c r="C10168" s="4" t="s">
        <v>59</v>
      </c>
      <c r="D10168" s="4" t="s">
        <v>59</v>
      </c>
      <c r="E10168" s="4">
        <v>2673</v>
      </c>
      <c r="F10168" s="4">
        <v>2673</v>
      </c>
      <c r="G10168" s="4">
        <v>112343</v>
      </c>
      <c r="H10168" s="5">
        <v>45807</v>
      </c>
      <c r="I10168" s="4">
        <v>0</v>
      </c>
      <c r="J10168" s="6">
        <v>0</v>
      </c>
      <c r="K10168" s="37"/>
    </row>
    <row r="10169" spans="2:11" x14ac:dyDescent="0.35">
      <c r="B10169" s="4" t="s">
        <v>25</v>
      </c>
      <c r="C10169" s="4" t="s">
        <v>26</v>
      </c>
      <c r="D10169" s="4" t="s">
        <v>27</v>
      </c>
      <c r="E10169" s="4">
        <v>564</v>
      </c>
      <c r="F10169" s="4">
        <v>1178</v>
      </c>
      <c r="G10169" s="4">
        <v>114223</v>
      </c>
      <c r="H10169" s="5">
        <v>45901</v>
      </c>
      <c r="I10169" s="4">
        <v>0</v>
      </c>
      <c r="J10169" s="6">
        <v>0</v>
      </c>
      <c r="K10169" s="37"/>
    </row>
    <row r="10170" spans="2:11" x14ac:dyDescent="0.35">
      <c r="B10170" s="4" t="s">
        <v>25</v>
      </c>
      <c r="C10170" s="4" t="s">
        <v>26</v>
      </c>
      <c r="D10170" s="4" t="s">
        <v>27</v>
      </c>
      <c r="E10170" s="4">
        <v>64</v>
      </c>
      <c r="F10170" s="4">
        <v>64</v>
      </c>
      <c r="G10170" s="4">
        <v>114244</v>
      </c>
      <c r="H10170" s="5">
        <v>45930</v>
      </c>
      <c r="I10170" s="4">
        <v>0</v>
      </c>
      <c r="J10170" s="6">
        <v>0</v>
      </c>
      <c r="K10170" s="37"/>
    </row>
    <row r="10171" spans="2:11" x14ac:dyDescent="0.35">
      <c r="B10171" s="4" t="s">
        <v>21</v>
      </c>
      <c r="C10171" s="4" t="s">
        <v>69</v>
      </c>
      <c r="D10171" s="4" t="s">
        <v>69</v>
      </c>
      <c r="E10171" s="4">
        <v>2272</v>
      </c>
      <c r="F10171" s="4">
        <v>2272</v>
      </c>
      <c r="G10171" s="4">
        <v>10778</v>
      </c>
      <c r="H10171" s="5">
        <v>44378</v>
      </c>
      <c r="I10171" s="4">
        <v>0</v>
      </c>
      <c r="J10171" s="6">
        <v>0</v>
      </c>
      <c r="K10171" s="37"/>
    </row>
    <row r="10172" spans="2:11" x14ac:dyDescent="0.35">
      <c r="B10172" s="4" t="s">
        <v>43</v>
      </c>
      <c r="C10172" s="4" t="s">
        <v>78</v>
      </c>
      <c r="D10172" s="4" t="s">
        <v>98</v>
      </c>
      <c r="E10172" s="4">
        <v>1219</v>
      </c>
      <c r="F10172" s="4">
        <v>1219</v>
      </c>
      <c r="G10172" s="4">
        <v>105474</v>
      </c>
      <c r="H10172" s="5">
        <v>45260</v>
      </c>
      <c r="I10172" s="4">
        <v>0</v>
      </c>
      <c r="J10172" s="6">
        <v>0</v>
      </c>
      <c r="K10172" s="37"/>
    </row>
    <row r="10173" spans="2:11" x14ac:dyDescent="0.35">
      <c r="B10173" s="4" t="s">
        <v>25</v>
      </c>
      <c r="C10173" s="4" t="s">
        <v>26</v>
      </c>
      <c r="D10173" s="4" t="s">
        <v>30</v>
      </c>
      <c r="E10173" s="4">
        <v>546</v>
      </c>
      <c r="F10173" s="4">
        <v>975</v>
      </c>
      <c r="G10173" s="4">
        <v>111545</v>
      </c>
      <c r="H10173" s="5">
        <v>45653</v>
      </c>
      <c r="I10173" s="4">
        <v>0</v>
      </c>
      <c r="J10173" s="6">
        <v>0</v>
      </c>
      <c r="K10173" s="37"/>
    </row>
    <row r="10174" spans="2:11" x14ac:dyDescent="0.35">
      <c r="B10174" s="4" t="s">
        <v>14</v>
      </c>
      <c r="C10174" s="4" t="s">
        <v>40</v>
      </c>
      <c r="D10174" s="4" t="s">
        <v>41</v>
      </c>
      <c r="E10174" s="4">
        <v>1844</v>
      </c>
      <c r="F10174" s="4">
        <v>1844</v>
      </c>
      <c r="G10174" s="4">
        <v>111549</v>
      </c>
      <c r="H10174" s="5">
        <v>45716</v>
      </c>
      <c r="I10174" s="4">
        <v>0</v>
      </c>
      <c r="J10174" s="6">
        <v>0</v>
      </c>
      <c r="K10174" s="37"/>
    </row>
    <row r="10175" spans="2:11" x14ac:dyDescent="0.35">
      <c r="B10175" s="4" t="s">
        <v>25</v>
      </c>
      <c r="C10175" s="4" t="s">
        <v>26</v>
      </c>
      <c r="D10175" s="4" t="s">
        <v>90</v>
      </c>
      <c r="E10175" s="4">
        <v>1933</v>
      </c>
      <c r="F10175" s="4">
        <v>1933</v>
      </c>
      <c r="G10175" s="4">
        <v>111570</v>
      </c>
      <c r="H10175" s="5">
        <v>45807</v>
      </c>
      <c r="I10175" s="4">
        <v>0</v>
      </c>
      <c r="J10175" s="6">
        <v>0</v>
      </c>
      <c r="K10175" s="37"/>
    </row>
    <row r="10176" spans="2:11" x14ac:dyDescent="0.35">
      <c r="B10176" s="4" t="s">
        <v>25</v>
      </c>
      <c r="C10176" s="4" t="s">
        <v>26</v>
      </c>
      <c r="D10176" s="4" t="s">
        <v>71</v>
      </c>
      <c r="E10176" s="4">
        <v>993</v>
      </c>
      <c r="F10176" s="4">
        <v>993</v>
      </c>
      <c r="G10176" s="4">
        <v>112882</v>
      </c>
      <c r="H10176" s="5">
        <v>45792</v>
      </c>
      <c r="I10176" s="4">
        <v>0</v>
      </c>
      <c r="J10176" s="6">
        <v>0</v>
      </c>
      <c r="K10176" s="37"/>
    </row>
    <row r="10177" spans="2:11" x14ac:dyDescent="0.35">
      <c r="B10177" s="4" t="s">
        <v>25</v>
      </c>
      <c r="C10177" s="4" t="s">
        <v>26</v>
      </c>
      <c r="D10177" s="4" t="s">
        <v>48</v>
      </c>
      <c r="E10177" s="4">
        <v>1843</v>
      </c>
      <c r="F10177" s="4">
        <v>2720</v>
      </c>
      <c r="G10177" s="4">
        <v>101083</v>
      </c>
      <c r="H10177" s="5">
        <v>45016</v>
      </c>
      <c r="I10177" s="4">
        <v>0</v>
      </c>
      <c r="J10177" s="6">
        <v>0</v>
      </c>
      <c r="K10177" s="37"/>
    </row>
    <row r="10178" spans="2:11" x14ac:dyDescent="0.35">
      <c r="B10178" s="4" t="s">
        <v>28</v>
      </c>
      <c r="C10178" s="4" t="s">
        <v>34</v>
      </c>
      <c r="D10178" s="4" t="s">
        <v>34</v>
      </c>
      <c r="E10178" s="4">
        <v>2760</v>
      </c>
      <c r="F10178" s="4">
        <v>2760</v>
      </c>
      <c r="G10178" s="4">
        <v>111829</v>
      </c>
      <c r="H10178" s="5">
        <v>45680</v>
      </c>
      <c r="I10178" s="4">
        <v>0</v>
      </c>
      <c r="J10178" s="6">
        <v>0</v>
      </c>
      <c r="K10178" s="37"/>
    </row>
    <row r="10179" spans="2:11" x14ac:dyDescent="0.35">
      <c r="B10179" s="4" t="s">
        <v>25</v>
      </c>
      <c r="C10179" s="4" t="s">
        <v>26</v>
      </c>
      <c r="D10179" s="4" t="s">
        <v>76</v>
      </c>
      <c r="E10179" s="4">
        <v>415</v>
      </c>
      <c r="F10179" s="4">
        <v>415</v>
      </c>
      <c r="G10179" s="4">
        <v>108127</v>
      </c>
      <c r="H10179" s="5">
        <v>45792</v>
      </c>
      <c r="I10179" s="4">
        <v>0</v>
      </c>
      <c r="J10179" s="6">
        <v>0</v>
      </c>
      <c r="K10179" s="37"/>
    </row>
    <row r="10180" spans="2:11" x14ac:dyDescent="0.35">
      <c r="B10180" s="4" t="s">
        <v>28</v>
      </c>
      <c r="C10180" s="4" t="s">
        <v>56</v>
      </c>
      <c r="D10180" s="4" t="s">
        <v>56</v>
      </c>
      <c r="E10180" s="4">
        <v>1856</v>
      </c>
      <c r="F10180" s="4">
        <v>2609</v>
      </c>
      <c r="G10180" s="4">
        <v>110099</v>
      </c>
      <c r="H10180" s="5">
        <v>45573</v>
      </c>
      <c r="I10180" s="4">
        <v>0</v>
      </c>
      <c r="J10180" s="6">
        <v>0</v>
      </c>
      <c r="K10180" s="37"/>
    </row>
    <row r="10181" spans="2:11" x14ac:dyDescent="0.35">
      <c r="B10181" s="4" t="s">
        <v>19</v>
      </c>
      <c r="C10181" s="4" t="s">
        <v>47</v>
      </c>
      <c r="D10181" s="4" t="s">
        <v>47</v>
      </c>
      <c r="E10181" s="4">
        <v>964</v>
      </c>
      <c r="F10181" s="4">
        <v>964</v>
      </c>
      <c r="G10181" s="4">
        <v>83213</v>
      </c>
      <c r="H10181" s="5">
        <v>43585</v>
      </c>
      <c r="I10181" s="4">
        <v>0</v>
      </c>
      <c r="J10181" s="6">
        <v>0</v>
      </c>
      <c r="K10181" s="37"/>
    </row>
    <row r="10182" spans="2:11" x14ac:dyDescent="0.35">
      <c r="B10182" s="4" t="s">
        <v>21</v>
      </c>
      <c r="C10182" s="4" t="s">
        <v>23</v>
      </c>
      <c r="D10182" s="4" t="s">
        <v>57</v>
      </c>
      <c r="E10182" s="4">
        <v>866</v>
      </c>
      <c r="F10182" s="4">
        <v>866</v>
      </c>
      <c r="G10182" s="4">
        <v>83259</v>
      </c>
      <c r="H10182" s="5">
        <v>43622</v>
      </c>
      <c r="I10182" s="4">
        <v>0</v>
      </c>
      <c r="J10182" s="6">
        <v>0</v>
      </c>
      <c r="K10182" s="37"/>
    </row>
    <row r="10183" spans="2:11" x14ac:dyDescent="0.35">
      <c r="B10183" s="4" t="s">
        <v>28</v>
      </c>
      <c r="C10183" s="4" t="s">
        <v>39</v>
      </c>
      <c r="D10183" s="4" t="s">
        <v>39</v>
      </c>
      <c r="E10183" s="4">
        <v>1212</v>
      </c>
      <c r="F10183" s="4">
        <v>1212</v>
      </c>
      <c r="G10183" s="4">
        <v>83518</v>
      </c>
      <c r="H10183" s="5">
        <v>43565</v>
      </c>
      <c r="I10183" s="4">
        <v>0</v>
      </c>
      <c r="J10183" s="6">
        <v>0</v>
      </c>
      <c r="K10183" s="37"/>
    </row>
    <row r="10184" spans="2:11" x14ac:dyDescent="0.35">
      <c r="B10184" s="4" t="s">
        <v>62</v>
      </c>
      <c r="C10184" s="4" t="s">
        <v>63</v>
      </c>
      <c r="D10184" s="4" t="s">
        <v>64</v>
      </c>
      <c r="E10184" s="4">
        <v>2560</v>
      </c>
      <c r="F10184" s="4">
        <v>2560</v>
      </c>
      <c r="G10184" s="4">
        <v>83635</v>
      </c>
      <c r="H10184" s="5">
        <v>44834</v>
      </c>
      <c r="I10184" s="4">
        <v>0</v>
      </c>
      <c r="J10184" s="6">
        <v>0</v>
      </c>
      <c r="K10184" s="37"/>
    </row>
    <row r="10185" spans="2:11" x14ac:dyDescent="0.35">
      <c r="B10185" s="4" t="s">
        <v>25</v>
      </c>
      <c r="C10185" s="4" t="s">
        <v>26</v>
      </c>
      <c r="D10185" s="4" t="s">
        <v>27</v>
      </c>
      <c r="E10185" s="4">
        <v>375</v>
      </c>
      <c r="F10185" s="4">
        <v>375</v>
      </c>
      <c r="G10185" s="4">
        <v>83681</v>
      </c>
      <c r="H10185" s="5">
        <v>43641</v>
      </c>
      <c r="I10185" s="4">
        <v>0</v>
      </c>
      <c r="J10185" s="6">
        <v>0</v>
      </c>
      <c r="K10185" s="37"/>
    </row>
    <row r="10186" spans="2:11" x14ac:dyDescent="0.35">
      <c r="B10186" s="4" t="s">
        <v>28</v>
      </c>
      <c r="C10186" s="4" t="s">
        <v>39</v>
      </c>
      <c r="D10186" s="4" t="s">
        <v>39</v>
      </c>
      <c r="E10186" s="4">
        <v>1355</v>
      </c>
      <c r="F10186" s="4">
        <v>1355</v>
      </c>
      <c r="G10186" s="4">
        <v>83748</v>
      </c>
      <c r="H10186" s="5">
        <v>43644</v>
      </c>
      <c r="I10186" s="4">
        <v>0</v>
      </c>
      <c r="J10186" s="6">
        <v>0</v>
      </c>
      <c r="K10186" s="37"/>
    </row>
    <row r="10187" spans="2:11" x14ac:dyDescent="0.35">
      <c r="B10187" s="4" t="s">
        <v>25</v>
      </c>
      <c r="C10187" s="4" t="s">
        <v>26</v>
      </c>
      <c r="D10187" s="4" t="s">
        <v>30</v>
      </c>
      <c r="E10187" s="4">
        <v>546</v>
      </c>
      <c r="F10187" s="4">
        <v>975</v>
      </c>
      <c r="G10187" s="4">
        <v>61717</v>
      </c>
      <c r="H10187" s="5">
        <v>41893</v>
      </c>
      <c r="I10187" s="4">
        <v>0</v>
      </c>
      <c r="J10187" s="6">
        <v>0</v>
      </c>
      <c r="K10187" s="37"/>
    </row>
    <row r="10188" spans="2:11" x14ac:dyDescent="0.35">
      <c r="B10188" s="4" t="s">
        <v>25</v>
      </c>
      <c r="C10188" s="4" t="s">
        <v>26</v>
      </c>
      <c r="D10188" s="4" t="s">
        <v>42</v>
      </c>
      <c r="E10188" s="4">
        <v>577</v>
      </c>
      <c r="F10188" s="4">
        <v>577</v>
      </c>
      <c r="G10188" s="4">
        <v>61813</v>
      </c>
      <c r="H10188" s="5">
        <v>41890</v>
      </c>
      <c r="I10188" s="4">
        <v>0</v>
      </c>
      <c r="J10188" s="6">
        <v>0</v>
      </c>
      <c r="K10188" s="37"/>
    </row>
    <row r="10189" spans="2:11" x14ac:dyDescent="0.35">
      <c r="B10189" s="4" t="s">
        <v>43</v>
      </c>
      <c r="C10189" s="4" t="s">
        <v>78</v>
      </c>
      <c r="D10189" s="4" t="s">
        <v>80</v>
      </c>
      <c r="E10189" s="4">
        <v>2876</v>
      </c>
      <c r="F10189" s="4">
        <v>2876</v>
      </c>
      <c r="G10189" s="4">
        <v>110442</v>
      </c>
      <c r="H10189" s="5">
        <v>45595</v>
      </c>
      <c r="I10189" s="4">
        <v>0</v>
      </c>
      <c r="J10189" s="6">
        <v>0</v>
      </c>
      <c r="K10189" s="37"/>
    </row>
    <row r="10190" spans="2:11" x14ac:dyDescent="0.35">
      <c r="B10190" s="4" t="s">
        <v>19</v>
      </c>
      <c r="C10190" s="4" t="s">
        <v>65</v>
      </c>
      <c r="D10190" s="4" t="s">
        <v>65</v>
      </c>
      <c r="E10190" s="4">
        <v>770</v>
      </c>
      <c r="F10190" s="4">
        <v>770</v>
      </c>
      <c r="G10190" s="4">
        <v>82578</v>
      </c>
      <c r="H10190" s="5">
        <v>43543</v>
      </c>
      <c r="I10190" s="4">
        <v>0</v>
      </c>
      <c r="J10190" s="6">
        <v>0</v>
      </c>
      <c r="K10190" s="37"/>
    </row>
    <row r="10191" spans="2:11" x14ac:dyDescent="0.35">
      <c r="B10191" s="4" t="s">
        <v>28</v>
      </c>
      <c r="C10191" s="4" t="s">
        <v>29</v>
      </c>
      <c r="D10191" s="4" t="s">
        <v>29</v>
      </c>
      <c r="E10191" s="4">
        <v>1627</v>
      </c>
      <c r="F10191" s="4">
        <v>1627</v>
      </c>
      <c r="G10191" s="4">
        <v>82649</v>
      </c>
      <c r="H10191" s="5">
        <v>43509</v>
      </c>
      <c r="I10191" s="4">
        <v>0</v>
      </c>
      <c r="J10191" s="6">
        <v>0</v>
      </c>
      <c r="K10191" s="37"/>
    </row>
    <row r="10192" spans="2:11" x14ac:dyDescent="0.35">
      <c r="B10192" s="4" t="s">
        <v>19</v>
      </c>
      <c r="C10192" s="4" t="s">
        <v>32</v>
      </c>
      <c r="D10192" s="4" t="s">
        <v>35</v>
      </c>
      <c r="E10192" s="4">
        <v>231</v>
      </c>
      <c r="F10192" s="4">
        <v>2019</v>
      </c>
      <c r="G10192" s="4">
        <v>83025</v>
      </c>
      <c r="H10192" s="5">
        <v>43585</v>
      </c>
      <c r="I10192" s="4">
        <v>0</v>
      </c>
      <c r="J10192" s="6">
        <v>0</v>
      </c>
      <c r="K10192" s="37"/>
    </row>
    <row r="10193" spans="2:11" x14ac:dyDescent="0.35">
      <c r="B10193" s="4" t="s">
        <v>25</v>
      </c>
      <c r="C10193" s="4" t="s">
        <v>26</v>
      </c>
      <c r="D10193" s="4" t="s">
        <v>60</v>
      </c>
      <c r="E10193" s="4">
        <v>1990</v>
      </c>
      <c r="F10193" s="4">
        <v>1990</v>
      </c>
      <c r="G10193" s="4">
        <v>83071</v>
      </c>
      <c r="H10193" s="5">
        <v>43528</v>
      </c>
      <c r="I10193" s="4">
        <v>0</v>
      </c>
      <c r="J10193" s="6">
        <v>0</v>
      </c>
      <c r="K10193" s="37"/>
    </row>
    <row r="10194" spans="2:11" x14ac:dyDescent="0.35">
      <c r="B10194" s="4" t="s">
        <v>28</v>
      </c>
      <c r="C10194" s="4" t="s">
        <v>29</v>
      </c>
      <c r="D10194" s="4" t="s">
        <v>29</v>
      </c>
      <c r="E10194" s="4">
        <v>685</v>
      </c>
      <c r="F10194" s="4">
        <v>685</v>
      </c>
      <c r="G10194" s="4">
        <v>80468</v>
      </c>
      <c r="H10194" s="5">
        <v>43403</v>
      </c>
      <c r="I10194" s="4">
        <v>0</v>
      </c>
      <c r="J10194" s="6">
        <v>0</v>
      </c>
      <c r="K10194" s="37"/>
    </row>
    <row r="10195" spans="2:11" x14ac:dyDescent="0.35">
      <c r="B10195" s="4" t="s">
        <v>14</v>
      </c>
      <c r="C10195" s="4" t="s">
        <v>17</v>
      </c>
      <c r="D10195" s="4" t="s">
        <v>18</v>
      </c>
      <c r="E10195" s="4">
        <v>2552</v>
      </c>
      <c r="F10195" s="4">
        <v>2552</v>
      </c>
      <c r="G10195" s="4">
        <v>80560</v>
      </c>
      <c r="H10195" s="5">
        <v>43371</v>
      </c>
      <c r="I10195" s="4">
        <v>0</v>
      </c>
      <c r="J10195" s="6">
        <v>0</v>
      </c>
      <c r="K10195" s="37"/>
    </row>
    <row r="10196" spans="2:11" x14ac:dyDescent="0.35">
      <c r="B10196" s="4" t="s">
        <v>25</v>
      </c>
      <c r="C10196" s="4" t="s">
        <v>26</v>
      </c>
      <c r="D10196" s="4" t="s">
        <v>42</v>
      </c>
      <c r="E10196" s="4">
        <v>1820</v>
      </c>
      <c r="F10196" s="4">
        <v>1820</v>
      </c>
      <c r="G10196" s="4">
        <v>70169</v>
      </c>
      <c r="H10196" s="5">
        <v>42578</v>
      </c>
      <c r="I10196" s="4">
        <v>0</v>
      </c>
      <c r="J10196" s="6">
        <v>0</v>
      </c>
      <c r="K10196" s="37"/>
    </row>
    <row r="10197" spans="2:11" x14ac:dyDescent="0.35">
      <c r="B10197" s="4" t="s">
        <v>25</v>
      </c>
      <c r="C10197" s="4" t="s">
        <v>26</v>
      </c>
      <c r="D10197" s="4" t="s">
        <v>48</v>
      </c>
      <c r="E10197" s="4">
        <v>360</v>
      </c>
      <c r="F10197" s="4">
        <v>97</v>
      </c>
      <c r="G10197" s="4">
        <v>96720</v>
      </c>
      <c r="H10197" s="5">
        <v>36735</v>
      </c>
      <c r="I10197" s="4">
        <v>0</v>
      </c>
      <c r="J10197" s="6">
        <v>0</v>
      </c>
      <c r="K10197" s="37"/>
    </row>
    <row r="10198" spans="2:11" x14ac:dyDescent="0.35">
      <c r="B10198" s="4" t="s">
        <v>28</v>
      </c>
      <c r="C10198" s="4" t="s">
        <v>38</v>
      </c>
      <c r="D10198" s="4" t="s">
        <v>38</v>
      </c>
      <c r="E10198" s="4">
        <v>883</v>
      </c>
      <c r="F10198" s="4">
        <v>883</v>
      </c>
      <c r="G10198" s="4">
        <v>96908</v>
      </c>
      <c r="H10198" s="5">
        <v>36771</v>
      </c>
      <c r="I10198" s="4">
        <v>0</v>
      </c>
      <c r="J10198" s="6">
        <v>0</v>
      </c>
      <c r="K10198" s="37"/>
    </row>
    <row r="10199" spans="2:11" x14ac:dyDescent="0.35">
      <c r="B10199" s="4" t="s">
        <v>28</v>
      </c>
      <c r="C10199" s="4" t="s">
        <v>29</v>
      </c>
      <c r="D10199" s="4" t="s">
        <v>29</v>
      </c>
      <c r="E10199" s="4">
        <v>685</v>
      </c>
      <c r="F10199" s="4">
        <v>685</v>
      </c>
      <c r="G10199" s="4">
        <v>97096</v>
      </c>
      <c r="H10199" s="5">
        <v>44187</v>
      </c>
      <c r="I10199" s="4">
        <v>0</v>
      </c>
      <c r="J10199" s="6">
        <v>0</v>
      </c>
      <c r="K10199" s="37"/>
    </row>
    <row r="10200" spans="2:11" x14ac:dyDescent="0.35">
      <c r="B10200" s="4" t="s">
        <v>19</v>
      </c>
      <c r="C10200" s="4" t="s">
        <v>47</v>
      </c>
      <c r="D10200" s="4" t="s">
        <v>47</v>
      </c>
      <c r="E10200" s="4">
        <v>616</v>
      </c>
      <c r="F10200" s="4">
        <v>616</v>
      </c>
      <c r="G10200" s="4">
        <v>77367</v>
      </c>
      <c r="H10200" s="5">
        <v>43181</v>
      </c>
      <c r="I10200" s="4">
        <v>0</v>
      </c>
      <c r="J10200" s="6">
        <v>0</v>
      </c>
      <c r="K10200" s="37"/>
    </row>
    <row r="10201" spans="2:11" x14ac:dyDescent="0.35">
      <c r="B10201" s="4" t="s">
        <v>28</v>
      </c>
      <c r="C10201" s="4" t="s">
        <v>39</v>
      </c>
      <c r="D10201" s="4" t="s">
        <v>39</v>
      </c>
      <c r="E10201" s="4">
        <v>1355</v>
      </c>
      <c r="F10201" s="4">
        <v>1355</v>
      </c>
      <c r="G10201" s="4">
        <v>77559</v>
      </c>
      <c r="H10201" s="5">
        <v>43192</v>
      </c>
      <c r="I10201" s="4">
        <v>0</v>
      </c>
      <c r="J10201" s="6">
        <v>0</v>
      </c>
      <c r="K10201" s="37"/>
    </row>
    <row r="10202" spans="2:11" x14ac:dyDescent="0.35">
      <c r="B10202" s="4" t="s">
        <v>21</v>
      </c>
      <c r="C10202" s="4" t="s">
        <v>23</v>
      </c>
      <c r="D10202" s="4" t="s">
        <v>36</v>
      </c>
      <c r="E10202" s="4">
        <v>908</v>
      </c>
      <c r="F10202" s="4">
        <v>908</v>
      </c>
      <c r="G10202" s="4">
        <v>88932</v>
      </c>
      <c r="H10202" s="5">
        <v>43825</v>
      </c>
      <c r="I10202" s="4">
        <v>0</v>
      </c>
      <c r="J10202" s="6">
        <v>0</v>
      </c>
      <c r="K10202" s="37"/>
    </row>
    <row r="10203" spans="2:11" x14ac:dyDescent="0.35">
      <c r="B10203" s="4" t="s">
        <v>28</v>
      </c>
      <c r="C10203" s="4" t="s">
        <v>85</v>
      </c>
      <c r="D10203" s="4" t="s">
        <v>85</v>
      </c>
      <c r="E10203" s="4">
        <v>589</v>
      </c>
      <c r="F10203" s="4">
        <v>589</v>
      </c>
      <c r="G10203" s="4">
        <v>88982</v>
      </c>
      <c r="H10203" s="5">
        <v>44880</v>
      </c>
      <c r="I10203" s="4">
        <v>0</v>
      </c>
      <c r="J10203" s="6">
        <v>0</v>
      </c>
      <c r="K10203" s="37"/>
    </row>
    <row r="10204" spans="2:11" x14ac:dyDescent="0.35">
      <c r="B10204" s="4" t="s">
        <v>25</v>
      </c>
      <c r="C10204" s="4" t="s">
        <v>26</v>
      </c>
      <c r="D10204" s="4" t="s">
        <v>90</v>
      </c>
      <c r="E10204" s="4">
        <v>2108</v>
      </c>
      <c r="F10204" s="4">
        <v>2108</v>
      </c>
      <c r="G10204" s="4">
        <v>89049</v>
      </c>
      <c r="H10204" s="5">
        <v>43916</v>
      </c>
      <c r="I10204" s="4">
        <v>0</v>
      </c>
      <c r="J10204" s="6">
        <v>0</v>
      </c>
      <c r="K10204" s="37"/>
    </row>
    <row r="10205" spans="2:11" x14ac:dyDescent="0.35">
      <c r="B10205" s="4" t="s">
        <v>28</v>
      </c>
      <c r="C10205" s="4" t="s">
        <v>34</v>
      </c>
      <c r="D10205" s="4" t="s">
        <v>34</v>
      </c>
      <c r="E10205" s="4">
        <v>40</v>
      </c>
      <c r="F10205" s="4">
        <v>40</v>
      </c>
      <c r="G10205" s="4">
        <v>89191</v>
      </c>
      <c r="H10205" s="5">
        <v>43859</v>
      </c>
      <c r="I10205" s="4">
        <v>0</v>
      </c>
      <c r="J10205" s="6">
        <v>0</v>
      </c>
      <c r="K10205" s="37"/>
    </row>
    <row r="10206" spans="2:11" x14ac:dyDescent="0.35">
      <c r="B10206" s="4" t="s">
        <v>28</v>
      </c>
      <c r="C10206" s="4" t="s">
        <v>39</v>
      </c>
      <c r="D10206" s="4" t="s">
        <v>39</v>
      </c>
      <c r="E10206" s="4">
        <v>1212</v>
      </c>
      <c r="F10206" s="4">
        <v>1212</v>
      </c>
      <c r="G10206" s="4">
        <v>67094</v>
      </c>
      <c r="H10206" s="5">
        <v>44895</v>
      </c>
      <c r="I10206" s="4">
        <v>0</v>
      </c>
      <c r="J10206" s="6">
        <v>0</v>
      </c>
      <c r="K10206" s="37"/>
    </row>
    <row r="10207" spans="2:11" x14ac:dyDescent="0.35">
      <c r="B10207" s="4" t="s">
        <v>25</v>
      </c>
      <c r="C10207" s="4" t="s">
        <v>26</v>
      </c>
      <c r="D10207" s="4" t="s">
        <v>48</v>
      </c>
      <c r="E10207" s="4">
        <v>465</v>
      </c>
      <c r="F10207" s="4">
        <v>465</v>
      </c>
      <c r="G10207" s="4">
        <v>66906</v>
      </c>
      <c r="H10207" s="5">
        <v>41571</v>
      </c>
      <c r="I10207" s="4">
        <v>0</v>
      </c>
      <c r="J10207" s="6">
        <v>0</v>
      </c>
      <c r="K10207" s="37"/>
    </row>
    <row r="10208" spans="2:11" x14ac:dyDescent="0.35">
      <c r="B10208" s="4" t="s">
        <v>19</v>
      </c>
      <c r="C10208" s="4" t="s">
        <v>68</v>
      </c>
      <c r="D10208" s="4" t="s">
        <v>68</v>
      </c>
      <c r="E10208" s="4">
        <v>931</v>
      </c>
      <c r="F10208" s="4">
        <v>344</v>
      </c>
      <c r="G10208" s="4">
        <v>79783</v>
      </c>
      <c r="H10208" s="5">
        <v>44887</v>
      </c>
      <c r="I10208" s="4">
        <v>0</v>
      </c>
      <c r="J10208" s="6">
        <v>0</v>
      </c>
      <c r="K10208" s="37"/>
    </row>
    <row r="10209" spans="2:11" x14ac:dyDescent="0.35">
      <c r="B10209" s="4" t="s">
        <v>25</v>
      </c>
      <c r="C10209" s="4" t="s">
        <v>26</v>
      </c>
      <c r="D10209" s="4" t="s">
        <v>46</v>
      </c>
      <c r="E10209" s="4">
        <v>560</v>
      </c>
      <c r="F10209" s="4">
        <v>560</v>
      </c>
      <c r="G10209" s="4">
        <v>80555</v>
      </c>
      <c r="H10209" s="5">
        <v>34298</v>
      </c>
      <c r="I10209" s="4">
        <v>0</v>
      </c>
      <c r="J10209" s="6">
        <v>0</v>
      </c>
      <c r="K10209" s="37"/>
    </row>
    <row r="10210" spans="2:11" x14ac:dyDescent="0.35">
      <c r="B10210" s="4" t="s">
        <v>28</v>
      </c>
      <c r="C10210" s="4" t="s">
        <v>85</v>
      </c>
      <c r="D10210" s="4" t="s">
        <v>85</v>
      </c>
      <c r="E10210" s="4">
        <v>2157</v>
      </c>
      <c r="F10210" s="4">
        <v>2157</v>
      </c>
      <c r="G10210" s="4">
        <v>70160</v>
      </c>
      <c r="H10210" s="5">
        <v>44797</v>
      </c>
      <c r="I10210" s="4">
        <v>0</v>
      </c>
      <c r="J10210" s="6">
        <v>0</v>
      </c>
      <c r="K10210" s="37"/>
    </row>
    <row r="10211" spans="2:11" x14ac:dyDescent="0.35">
      <c r="B10211" s="4" t="s">
        <v>43</v>
      </c>
      <c r="C10211" s="4" t="s">
        <v>66</v>
      </c>
      <c r="D10211" s="4" t="s">
        <v>73</v>
      </c>
      <c r="E10211" s="4">
        <v>1825</v>
      </c>
      <c r="F10211" s="4">
        <v>1825</v>
      </c>
      <c r="G10211" s="4">
        <v>82498</v>
      </c>
      <c r="H10211" s="5">
        <v>43539</v>
      </c>
      <c r="I10211" s="4">
        <v>0</v>
      </c>
      <c r="J10211" s="6">
        <v>0</v>
      </c>
      <c r="K10211" s="37"/>
    </row>
    <row r="10212" spans="2:11" x14ac:dyDescent="0.35">
      <c r="B10212" s="4" t="s">
        <v>19</v>
      </c>
      <c r="C10212" s="4" t="s">
        <v>32</v>
      </c>
      <c r="D10212" s="4" t="s">
        <v>33</v>
      </c>
      <c r="E10212" s="4">
        <v>869</v>
      </c>
      <c r="F10212" s="4">
        <v>869</v>
      </c>
      <c r="G10212" s="4">
        <v>82665</v>
      </c>
      <c r="H10212" s="5">
        <v>40074</v>
      </c>
      <c r="I10212" s="4">
        <v>0</v>
      </c>
      <c r="J10212" s="6">
        <v>0</v>
      </c>
      <c r="K10212" s="37"/>
    </row>
    <row r="10213" spans="2:11" x14ac:dyDescent="0.35">
      <c r="B10213" s="4" t="s">
        <v>28</v>
      </c>
      <c r="C10213" s="4" t="s">
        <v>29</v>
      </c>
      <c r="D10213" s="4" t="s">
        <v>29</v>
      </c>
      <c r="E10213" s="4">
        <v>1887</v>
      </c>
      <c r="F10213" s="4">
        <v>1887</v>
      </c>
      <c r="G10213" s="4">
        <v>82690</v>
      </c>
      <c r="H10213" s="5">
        <v>43524</v>
      </c>
      <c r="I10213" s="4">
        <v>0</v>
      </c>
      <c r="J10213" s="6">
        <v>0</v>
      </c>
      <c r="K10213" s="37"/>
    </row>
    <row r="10214" spans="2:11" x14ac:dyDescent="0.35">
      <c r="B10214" s="4" t="s">
        <v>21</v>
      </c>
      <c r="C10214" s="4" t="s">
        <v>59</v>
      </c>
      <c r="D10214" s="4" t="s">
        <v>59</v>
      </c>
      <c r="E10214" s="4">
        <v>2045</v>
      </c>
      <c r="F10214" s="4">
        <v>2045</v>
      </c>
      <c r="G10214" s="4">
        <v>82807</v>
      </c>
      <c r="H10214" s="5">
        <v>43545</v>
      </c>
      <c r="I10214" s="4">
        <v>0</v>
      </c>
      <c r="J10214" s="6">
        <v>0</v>
      </c>
      <c r="K10214" s="37"/>
    </row>
    <row r="10215" spans="2:11" x14ac:dyDescent="0.35">
      <c r="B10215" s="4" t="s">
        <v>25</v>
      </c>
      <c r="C10215" s="4" t="s">
        <v>26</v>
      </c>
      <c r="D10215" s="4" t="s">
        <v>27</v>
      </c>
      <c r="E10215" s="4">
        <v>64</v>
      </c>
      <c r="F10215" s="4">
        <v>64</v>
      </c>
      <c r="G10215" s="4">
        <v>83087</v>
      </c>
      <c r="H10215" s="5">
        <v>43662</v>
      </c>
      <c r="I10215" s="4">
        <v>0</v>
      </c>
      <c r="J10215" s="6">
        <v>0</v>
      </c>
      <c r="K10215" s="37"/>
    </row>
    <row r="10216" spans="2:11" x14ac:dyDescent="0.35">
      <c r="B10216" s="4" t="s">
        <v>25</v>
      </c>
      <c r="C10216" s="4" t="s">
        <v>26</v>
      </c>
      <c r="D10216" s="4" t="s">
        <v>60</v>
      </c>
      <c r="E10216" s="4">
        <v>2016</v>
      </c>
      <c r="F10216" s="4">
        <v>2016</v>
      </c>
      <c r="G10216" s="4">
        <v>82878</v>
      </c>
      <c r="H10216" s="5">
        <v>44862</v>
      </c>
      <c r="I10216" s="4">
        <v>0</v>
      </c>
      <c r="J10216" s="6">
        <v>0</v>
      </c>
      <c r="K10216" s="37"/>
    </row>
    <row r="10217" spans="2:11" x14ac:dyDescent="0.35">
      <c r="B10217" s="4" t="s">
        <v>25</v>
      </c>
      <c r="C10217" s="4" t="s">
        <v>26</v>
      </c>
      <c r="D10217" s="4" t="s">
        <v>27</v>
      </c>
      <c r="E10217" s="4">
        <v>564</v>
      </c>
      <c r="F10217" s="4">
        <v>564</v>
      </c>
      <c r="G10217" s="4">
        <v>83179</v>
      </c>
      <c r="H10217" s="5">
        <v>35118</v>
      </c>
      <c r="I10217" s="4">
        <v>0</v>
      </c>
      <c r="J10217" s="6">
        <v>0</v>
      </c>
      <c r="K10217" s="37"/>
    </row>
    <row r="10218" spans="2:11" x14ac:dyDescent="0.35">
      <c r="B10218" s="4" t="s">
        <v>19</v>
      </c>
      <c r="C10218" s="4" t="s">
        <v>47</v>
      </c>
      <c r="D10218" s="4" t="s">
        <v>47</v>
      </c>
      <c r="E10218" s="4">
        <v>1742</v>
      </c>
      <c r="F10218" s="4">
        <v>1742</v>
      </c>
      <c r="G10218" s="4">
        <v>87878</v>
      </c>
      <c r="H10218" s="5">
        <v>43707</v>
      </c>
      <c r="I10218" s="4">
        <v>0</v>
      </c>
      <c r="J10218" s="6">
        <v>0</v>
      </c>
      <c r="K10218" s="37"/>
    </row>
    <row r="10219" spans="2:11" x14ac:dyDescent="0.35">
      <c r="B10219" s="4" t="s">
        <v>19</v>
      </c>
      <c r="C10219" s="4" t="s">
        <v>65</v>
      </c>
      <c r="D10219" s="4" t="s">
        <v>65</v>
      </c>
      <c r="E10219" s="4">
        <v>770</v>
      </c>
      <c r="F10219" s="4">
        <v>770</v>
      </c>
      <c r="G10219" s="4">
        <v>87903</v>
      </c>
      <c r="H10219" s="5">
        <v>43700</v>
      </c>
      <c r="I10219" s="4">
        <v>0</v>
      </c>
      <c r="J10219" s="6">
        <v>0</v>
      </c>
      <c r="K10219" s="37"/>
    </row>
    <row r="10220" spans="2:11" x14ac:dyDescent="0.35">
      <c r="B10220" s="4" t="s">
        <v>21</v>
      </c>
      <c r="C10220" s="4" t="s">
        <v>23</v>
      </c>
      <c r="D10220" s="4" t="s">
        <v>24</v>
      </c>
      <c r="E10220" s="4">
        <v>978</v>
      </c>
      <c r="F10220" s="4">
        <v>978</v>
      </c>
      <c r="G10220" s="4">
        <v>88233</v>
      </c>
      <c r="H10220" s="5">
        <v>43850</v>
      </c>
      <c r="I10220" s="4">
        <v>0</v>
      </c>
      <c r="J10220" s="6">
        <v>0</v>
      </c>
      <c r="K10220" s="37"/>
    </row>
    <row r="10221" spans="2:11" x14ac:dyDescent="0.35">
      <c r="B10221" s="4" t="s">
        <v>21</v>
      </c>
      <c r="C10221" s="4" t="s">
        <v>23</v>
      </c>
      <c r="D10221" s="4" t="s">
        <v>36</v>
      </c>
      <c r="E10221" s="4">
        <v>908</v>
      </c>
      <c r="F10221" s="4">
        <v>908</v>
      </c>
      <c r="G10221" s="4">
        <v>88275</v>
      </c>
      <c r="H10221" s="5">
        <v>43815</v>
      </c>
      <c r="I10221" s="4">
        <v>0</v>
      </c>
      <c r="J10221" s="6">
        <v>0</v>
      </c>
      <c r="K10221" s="37"/>
    </row>
    <row r="10222" spans="2:11" x14ac:dyDescent="0.35">
      <c r="B10222" s="4" t="s">
        <v>28</v>
      </c>
      <c r="C10222" s="4" t="s">
        <v>70</v>
      </c>
      <c r="D10222" s="4" t="s">
        <v>70</v>
      </c>
      <c r="E10222" s="4">
        <v>2039</v>
      </c>
      <c r="F10222" s="4">
        <v>2039</v>
      </c>
      <c r="G10222" s="4">
        <v>88325</v>
      </c>
      <c r="H10222" s="5">
        <v>43759</v>
      </c>
      <c r="I10222" s="4">
        <v>0</v>
      </c>
      <c r="J10222" s="6">
        <v>0</v>
      </c>
      <c r="K10222" s="37"/>
    </row>
    <row r="10223" spans="2:11" x14ac:dyDescent="0.35">
      <c r="B10223" s="4" t="s">
        <v>25</v>
      </c>
      <c r="C10223" s="4" t="s">
        <v>26</v>
      </c>
      <c r="D10223" s="4" t="s">
        <v>71</v>
      </c>
      <c r="E10223" s="4">
        <v>1974</v>
      </c>
      <c r="F10223" s="4">
        <v>1974</v>
      </c>
      <c r="G10223" s="4">
        <v>88417</v>
      </c>
      <c r="H10223" s="5">
        <v>43798</v>
      </c>
      <c r="I10223" s="4">
        <v>0</v>
      </c>
      <c r="J10223" s="6">
        <v>0</v>
      </c>
      <c r="K10223" s="37"/>
    </row>
    <row r="10224" spans="2:11" x14ac:dyDescent="0.35">
      <c r="B10224" s="4" t="s">
        <v>28</v>
      </c>
      <c r="C10224" s="4" t="s">
        <v>85</v>
      </c>
      <c r="D10224" s="4" t="s">
        <v>85</v>
      </c>
      <c r="E10224" s="4">
        <v>2678</v>
      </c>
      <c r="F10224" s="4">
        <v>2678</v>
      </c>
      <c r="G10224" s="4">
        <v>109834</v>
      </c>
      <c r="H10224" s="5">
        <v>45616</v>
      </c>
      <c r="I10224" s="4">
        <v>0</v>
      </c>
      <c r="J10224" s="6">
        <v>0</v>
      </c>
      <c r="K10224" s="37"/>
    </row>
    <row r="10225" spans="2:11" x14ac:dyDescent="0.35">
      <c r="B10225" s="4" t="s">
        <v>28</v>
      </c>
      <c r="C10225" s="4" t="s">
        <v>39</v>
      </c>
      <c r="D10225" s="4" t="s">
        <v>39</v>
      </c>
      <c r="E10225" s="4">
        <v>54</v>
      </c>
      <c r="F10225" s="4">
        <v>54</v>
      </c>
      <c r="G10225" s="4">
        <v>114359</v>
      </c>
      <c r="H10225" s="5">
        <v>45869</v>
      </c>
      <c r="I10225" s="4">
        <v>0</v>
      </c>
      <c r="J10225" s="6">
        <v>0</v>
      </c>
      <c r="K10225" s="37"/>
    </row>
    <row r="10226" spans="2:11" x14ac:dyDescent="0.35">
      <c r="B10226" s="4" t="s">
        <v>19</v>
      </c>
      <c r="C10226" s="4" t="s">
        <v>65</v>
      </c>
      <c r="D10226" s="4" t="s">
        <v>65</v>
      </c>
      <c r="E10226" s="4">
        <v>770</v>
      </c>
      <c r="F10226" s="4">
        <v>1678</v>
      </c>
      <c r="G10226" s="4">
        <v>102021</v>
      </c>
      <c r="H10226" s="5">
        <v>45100</v>
      </c>
      <c r="I10226" s="4">
        <v>0</v>
      </c>
      <c r="J10226" s="6">
        <v>0</v>
      </c>
      <c r="K10226" s="37"/>
    </row>
    <row r="10227" spans="2:11" x14ac:dyDescent="0.35">
      <c r="B10227" s="4" t="s">
        <v>21</v>
      </c>
      <c r="C10227" s="4" t="s">
        <v>23</v>
      </c>
      <c r="D10227" s="4" t="s">
        <v>36</v>
      </c>
      <c r="E10227" s="4">
        <v>908</v>
      </c>
      <c r="F10227" s="4">
        <v>908</v>
      </c>
      <c r="G10227" s="4">
        <v>15898</v>
      </c>
      <c r="H10227" s="5">
        <v>38173</v>
      </c>
      <c r="I10227" s="4">
        <v>0</v>
      </c>
      <c r="J10227" s="6">
        <v>0</v>
      </c>
      <c r="K10227" s="37"/>
    </row>
    <row r="10228" spans="2:11" x14ac:dyDescent="0.35">
      <c r="B10228" s="4" t="s">
        <v>25</v>
      </c>
      <c r="C10228" s="4" t="s">
        <v>26</v>
      </c>
      <c r="D10228" s="4" t="s">
        <v>42</v>
      </c>
      <c r="E10228" s="4">
        <v>825</v>
      </c>
      <c r="F10228" s="4">
        <v>825</v>
      </c>
      <c r="G10228" s="4">
        <v>16179</v>
      </c>
      <c r="H10228" s="5">
        <v>38208</v>
      </c>
      <c r="I10228" s="4">
        <v>0</v>
      </c>
      <c r="J10228" s="6">
        <v>0</v>
      </c>
      <c r="K10228" s="37"/>
    </row>
    <row r="10229" spans="2:11" x14ac:dyDescent="0.35">
      <c r="B10229" s="4" t="s">
        <v>19</v>
      </c>
      <c r="C10229" s="4" t="s">
        <v>37</v>
      </c>
      <c r="D10229" s="4" t="s">
        <v>37</v>
      </c>
      <c r="E10229" s="4">
        <v>98</v>
      </c>
      <c r="F10229" s="4">
        <v>98</v>
      </c>
      <c r="G10229" s="4">
        <v>19258</v>
      </c>
      <c r="H10229" s="5">
        <v>44298</v>
      </c>
      <c r="I10229" s="4">
        <v>0</v>
      </c>
      <c r="J10229" s="6">
        <v>0</v>
      </c>
      <c r="K10229" s="37"/>
    </row>
    <row r="10230" spans="2:11" x14ac:dyDescent="0.35">
      <c r="B10230" s="4" t="s">
        <v>14</v>
      </c>
      <c r="C10230" s="4" t="s">
        <v>40</v>
      </c>
      <c r="D10230" s="4" t="s">
        <v>41</v>
      </c>
      <c r="E10230" s="4">
        <v>1844</v>
      </c>
      <c r="F10230" s="4">
        <v>1844</v>
      </c>
      <c r="G10230" s="4">
        <v>102631</v>
      </c>
      <c r="H10230" s="5">
        <v>45104</v>
      </c>
      <c r="I10230" s="4">
        <v>0</v>
      </c>
      <c r="J10230" s="6">
        <v>0</v>
      </c>
      <c r="K10230" s="37"/>
    </row>
    <row r="10231" spans="2:11" x14ac:dyDescent="0.35">
      <c r="B10231" s="4" t="s">
        <v>28</v>
      </c>
      <c r="C10231" s="4" t="s">
        <v>86</v>
      </c>
      <c r="D10231" s="4" t="s">
        <v>86</v>
      </c>
      <c r="E10231" s="4">
        <v>54</v>
      </c>
      <c r="F10231" s="4">
        <v>2725</v>
      </c>
      <c r="G10231" s="4">
        <v>106550</v>
      </c>
      <c r="H10231" s="5">
        <v>45365</v>
      </c>
      <c r="I10231" s="4">
        <v>0</v>
      </c>
      <c r="J10231" s="6">
        <v>0</v>
      </c>
      <c r="K10231" s="37"/>
    </row>
    <row r="10232" spans="2:11" x14ac:dyDescent="0.35">
      <c r="B10232" s="4" t="s">
        <v>43</v>
      </c>
      <c r="C10232" s="4" t="s">
        <v>44</v>
      </c>
      <c r="D10232" s="4" t="s">
        <v>45</v>
      </c>
      <c r="E10232" s="4">
        <v>1827</v>
      </c>
      <c r="F10232" s="4">
        <v>1827</v>
      </c>
      <c r="G10232" s="4">
        <v>106596</v>
      </c>
      <c r="H10232" s="5">
        <v>45442</v>
      </c>
      <c r="I10232" s="4">
        <v>0</v>
      </c>
      <c r="J10232" s="6">
        <v>0</v>
      </c>
      <c r="K10232" s="37"/>
    </row>
    <row r="10233" spans="2:11" x14ac:dyDescent="0.35">
      <c r="B10233" s="4" t="s">
        <v>28</v>
      </c>
      <c r="C10233" s="4" t="s">
        <v>70</v>
      </c>
      <c r="D10233" s="4" t="s">
        <v>70</v>
      </c>
      <c r="E10233" s="4">
        <v>2017</v>
      </c>
      <c r="F10233" s="4">
        <v>2017</v>
      </c>
      <c r="G10233" s="4">
        <v>112487</v>
      </c>
      <c r="H10233" s="5">
        <v>45777</v>
      </c>
      <c r="I10233" s="4">
        <v>0</v>
      </c>
      <c r="J10233" s="6">
        <v>0</v>
      </c>
      <c r="K10233" s="37"/>
    </row>
    <row r="10234" spans="2:11" x14ac:dyDescent="0.35">
      <c r="B10234" s="4" t="s">
        <v>25</v>
      </c>
      <c r="C10234" s="4" t="s">
        <v>26</v>
      </c>
      <c r="D10234" s="4" t="s">
        <v>27</v>
      </c>
      <c r="E10234" s="4">
        <v>564</v>
      </c>
      <c r="F10234" s="4">
        <v>564</v>
      </c>
      <c r="G10234" s="4">
        <v>105539</v>
      </c>
      <c r="H10234" s="5">
        <v>45289</v>
      </c>
      <c r="I10234" s="4">
        <v>0</v>
      </c>
      <c r="J10234" s="6">
        <v>0</v>
      </c>
      <c r="K10234" s="37"/>
    </row>
    <row r="10235" spans="2:11" x14ac:dyDescent="0.35">
      <c r="B10235" s="4" t="s">
        <v>19</v>
      </c>
      <c r="C10235" s="4" t="s">
        <v>65</v>
      </c>
      <c r="D10235" s="4" t="s">
        <v>65</v>
      </c>
      <c r="E10235" s="4">
        <v>2091</v>
      </c>
      <c r="F10235" s="4">
        <v>2785</v>
      </c>
      <c r="G10235" s="4">
        <v>107937</v>
      </c>
      <c r="H10235" s="5">
        <v>45653</v>
      </c>
      <c r="I10235" s="4">
        <v>0</v>
      </c>
      <c r="J10235" s="6">
        <v>0</v>
      </c>
      <c r="K10235" s="37"/>
    </row>
    <row r="10236" spans="2:11" x14ac:dyDescent="0.35">
      <c r="B10236" s="4" t="s">
        <v>28</v>
      </c>
      <c r="C10236" s="4" t="s">
        <v>34</v>
      </c>
      <c r="D10236" s="4" t="s">
        <v>34</v>
      </c>
      <c r="E10236" s="4">
        <v>1856</v>
      </c>
      <c r="F10236" s="4">
        <v>2776</v>
      </c>
      <c r="G10236" s="4">
        <v>116118</v>
      </c>
      <c r="H10236" s="5">
        <v>46015</v>
      </c>
      <c r="I10236" s="4">
        <v>0</v>
      </c>
      <c r="J10236" s="6">
        <v>0</v>
      </c>
      <c r="K10236" s="37"/>
    </row>
    <row r="10237" spans="2:11" x14ac:dyDescent="0.35">
      <c r="B10237" s="4" t="s">
        <v>19</v>
      </c>
      <c r="C10237" s="4" t="s">
        <v>32</v>
      </c>
      <c r="D10237" s="4" t="s">
        <v>35</v>
      </c>
      <c r="E10237" s="4">
        <v>137</v>
      </c>
      <c r="F10237" s="4">
        <v>137</v>
      </c>
      <c r="G10237" s="4">
        <v>105635</v>
      </c>
      <c r="H10237" s="5">
        <v>45362</v>
      </c>
      <c r="I10237" s="4">
        <v>0</v>
      </c>
      <c r="J10237" s="6">
        <v>0</v>
      </c>
      <c r="K10237" s="37"/>
    </row>
    <row r="10238" spans="2:11" x14ac:dyDescent="0.35">
      <c r="B10238" s="4" t="s">
        <v>28</v>
      </c>
      <c r="C10238" s="4" t="s">
        <v>70</v>
      </c>
      <c r="D10238" s="4" t="s">
        <v>70</v>
      </c>
      <c r="E10238" s="4">
        <v>2176</v>
      </c>
      <c r="F10238" s="4">
        <v>2700</v>
      </c>
      <c r="G10238" s="4">
        <v>105656</v>
      </c>
      <c r="H10238" s="5">
        <v>45309</v>
      </c>
      <c r="I10238" s="4">
        <v>0</v>
      </c>
      <c r="J10238" s="6">
        <v>0</v>
      </c>
      <c r="K10238" s="37"/>
    </row>
    <row r="10239" spans="2:11" x14ac:dyDescent="0.35">
      <c r="B10239" s="4" t="s">
        <v>21</v>
      </c>
      <c r="C10239" s="4" t="s">
        <v>59</v>
      </c>
      <c r="D10239" s="4" t="s">
        <v>59</v>
      </c>
      <c r="E10239" s="4">
        <v>908</v>
      </c>
      <c r="F10239" s="4">
        <v>1941</v>
      </c>
      <c r="G10239" s="4">
        <v>90506</v>
      </c>
      <c r="H10239" s="5">
        <v>43994</v>
      </c>
      <c r="I10239" s="4">
        <v>0</v>
      </c>
      <c r="J10239" s="6">
        <v>0</v>
      </c>
      <c r="K10239" s="37"/>
    </row>
    <row r="10240" spans="2:11" x14ac:dyDescent="0.35">
      <c r="B10240" s="4" t="s">
        <v>19</v>
      </c>
      <c r="C10240" s="4" t="s">
        <v>65</v>
      </c>
      <c r="D10240" s="4" t="s">
        <v>65</v>
      </c>
      <c r="E10240" s="4">
        <v>770</v>
      </c>
      <c r="F10240" s="4">
        <v>770</v>
      </c>
      <c r="G10240" s="4">
        <v>65339</v>
      </c>
      <c r="H10240" s="5">
        <v>42194</v>
      </c>
      <c r="I10240" s="4">
        <v>0</v>
      </c>
      <c r="J10240" s="6">
        <v>0</v>
      </c>
      <c r="K10240" s="37"/>
    </row>
    <row r="10241" spans="2:11" x14ac:dyDescent="0.35">
      <c r="B10241" s="4" t="s">
        <v>21</v>
      </c>
      <c r="C10241" s="4" t="s">
        <v>22</v>
      </c>
      <c r="D10241" s="4" t="s">
        <v>22</v>
      </c>
      <c r="E10241" s="4">
        <v>202</v>
      </c>
      <c r="F10241" s="4">
        <v>202</v>
      </c>
      <c r="G10241" s="4">
        <v>106192</v>
      </c>
      <c r="H10241" s="5">
        <v>45350</v>
      </c>
      <c r="I10241" s="4">
        <v>0</v>
      </c>
      <c r="J10241" s="6">
        <v>0</v>
      </c>
      <c r="K10241" s="37"/>
    </row>
    <row r="10242" spans="2:11" x14ac:dyDescent="0.35">
      <c r="B10242" s="4" t="s">
        <v>21</v>
      </c>
      <c r="C10242" s="4" t="s">
        <v>59</v>
      </c>
      <c r="D10242" s="4" t="s">
        <v>59</v>
      </c>
      <c r="E10242" s="4">
        <v>2045</v>
      </c>
      <c r="F10242" s="4">
        <v>2045</v>
      </c>
      <c r="G10242" s="4">
        <v>88435</v>
      </c>
      <c r="H10242" s="5">
        <v>43748</v>
      </c>
      <c r="I10242" s="4">
        <v>0</v>
      </c>
      <c r="J10242" s="6">
        <v>0</v>
      </c>
      <c r="K10242" s="37"/>
    </row>
    <row r="10243" spans="2:11" x14ac:dyDescent="0.35">
      <c r="B10243" s="4" t="s">
        <v>19</v>
      </c>
      <c r="C10243" s="4" t="s">
        <v>32</v>
      </c>
      <c r="D10243" s="4" t="s">
        <v>35</v>
      </c>
      <c r="E10243" s="4">
        <v>137</v>
      </c>
      <c r="F10243" s="4">
        <v>137</v>
      </c>
      <c r="G10243" s="4">
        <v>88460</v>
      </c>
      <c r="H10243" s="5">
        <v>43803</v>
      </c>
      <c r="I10243" s="4">
        <v>0</v>
      </c>
      <c r="J10243" s="6">
        <v>0</v>
      </c>
      <c r="K10243" s="37"/>
    </row>
    <row r="10244" spans="2:11" x14ac:dyDescent="0.35">
      <c r="B10244" s="4" t="s">
        <v>19</v>
      </c>
      <c r="C10244" s="4" t="s">
        <v>32</v>
      </c>
      <c r="D10244" s="4" t="s">
        <v>33</v>
      </c>
      <c r="E10244" s="4">
        <v>268</v>
      </c>
      <c r="F10244" s="4">
        <v>1906</v>
      </c>
      <c r="G10244" s="4">
        <v>66805</v>
      </c>
      <c r="H10244" s="5">
        <v>42305</v>
      </c>
      <c r="I10244" s="4">
        <v>0</v>
      </c>
      <c r="J10244" s="6">
        <v>0</v>
      </c>
      <c r="K10244" s="37"/>
    </row>
    <row r="10245" spans="2:11" x14ac:dyDescent="0.35">
      <c r="B10245" s="4" t="s">
        <v>14</v>
      </c>
      <c r="C10245" s="4" t="s">
        <v>50</v>
      </c>
      <c r="D10245" s="4" t="s">
        <v>58</v>
      </c>
      <c r="E10245" s="4">
        <v>1722</v>
      </c>
      <c r="F10245" s="4">
        <v>1722</v>
      </c>
      <c r="G10245" s="4">
        <v>67064</v>
      </c>
      <c r="H10245" s="5">
        <v>42299</v>
      </c>
      <c r="I10245" s="4">
        <v>0</v>
      </c>
      <c r="J10245" s="6">
        <v>0</v>
      </c>
      <c r="K10245" s="37"/>
    </row>
    <row r="10246" spans="2:11" x14ac:dyDescent="0.35">
      <c r="B10246" s="4" t="s">
        <v>28</v>
      </c>
      <c r="C10246" s="4" t="s">
        <v>29</v>
      </c>
      <c r="D10246" s="4" t="s">
        <v>29</v>
      </c>
      <c r="E10246" s="4">
        <v>685</v>
      </c>
      <c r="F10246" s="4">
        <v>685</v>
      </c>
      <c r="G10246" s="4">
        <v>67114</v>
      </c>
      <c r="H10246" s="5">
        <v>42340</v>
      </c>
      <c r="I10246" s="4">
        <v>0</v>
      </c>
      <c r="J10246" s="6">
        <v>0</v>
      </c>
      <c r="K10246" s="37"/>
    </row>
    <row r="10247" spans="2:11" x14ac:dyDescent="0.35">
      <c r="B10247" s="4" t="s">
        <v>21</v>
      </c>
      <c r="C10247" s="4" t="s">
        <v>23</v>
      </c>
      <c r="D10247" s="4" t="s">
        <v>36</v>
      </c>
      <c r="E10247" s="4">
        <v>720</v>
      </c>
      <c r="F10247" s="4">
        <v>720</v>
      </c>
      <c r="G10247" s="4">
        <v>67419</v>
      </c>
      <c r="H10247" s="5">
        <v>42312</v>
      </c>
      <c r="I10247" s="4">
        <v>0</v>
      </c>
      <c r="J10247" s="6">
        <v>0</v>
      </c>
      <c r="K10247" s="37"/>
    </row>
    <row r="10248" spans="2:11" x14ac:dyDescent="0.35">
      <c r="B10248" s="4" t="s">
        <v>43</v>
      </c>
      <c r="C10248" s="4" t="s">
        <v>78</v>
      </c>
      <c r="D10248" s="4" t="s">
        <v>98</v>
      </c>
      <c r="E10248" s="4">
        <v>1219</v>
      </c>
      <c r="F10248" s="4">
        <v>1219</v>
      </c>
      <c r="G10248" s="4">
        <v>79899</v>
      </c>
      <c r="H10248" s="5">
        <v>43328</v>
      </c>
      <c r="I10248" s="4">
        <v>0</v>
      </c>
      <c r="J10248" s="6">
        <v>0</v>
      </c>
      <c r="K10248" s="37"/>
    </row>
    <row r="10249" spans="2:11" x14ac:dyDescent="0.35">
      <c r="B10249" s="4" t="s">
        <v>28</v>
      </c>
      <c r="C10249" s="4" t="s">
        <v>39</v>
      </c>
      <c r="D10249" s="4" t="s">
        <v>39</v>
      </c>
      <c r="E10249" s="4">
        <v>54</v>
      </c>
      <c r="F10249" s="4">
        <v>1381</v>
      </c>
      <c r="G10249" s="4">
        <v>80133</v>
      </c>
      <c r="H10249" s="5">
        <v>41921</v>
      </c>
      <c r="I10249" s="4">
        <v>0</v>
      </c>
      <c r="J10249" s="6">
        <v>0</v>
      </c>
      <c r="K10249" s="37"/>
    </row>
    <row r="10250" spans="2:11" x14ac:dyDescent="0.35">
      <c r="B10250" s="4" t="s">
        <v>19</v>
      </c>
      <c r="C10250" s="4" t="s">
        <v>65</v>
      </c>
      <c r="D10250" s="4" t="s">
        <v>65</v>
      </c>
      <c r="E10250" s="4">
        <v>770</v>
      </c>
      <c r="F10250" s="4">
        <v>770</v>
      </c>
      <c r="G10250" s="4">
        <v>80083</v>
      </c>
      <c r="H10250" s="5">
        <v>43382</v>
      </c>
      <c r="I10250" s="4">
        <v>0</v>
      </c>
      <c r="J10250" s="6">
        <v>0</v>
      </c>
      <c r="K10250" s="37"/>
    </row>
    <row r="10251" spans="2:11" x14ac:dyDescent="0.35">
      <c r="B10251" s="4" t="s">
        <v>25</v>
      </c>
      <c r="C10251" s="4" t="s">
        <v>26</v>
      </c>
      <c r="D10251" s="4" t="s">
        <v>30</v>
      </c>
      <c r="E10251" s="4">
        <v>546</v>
      </c>
      <c r="F10251" s="4">
        <v>1603</v>
      </c>
      <c r="G10251" s="4">
        <v>80225</v>
      </c>
      <c r="H10251" s="5">
        <v>43370</v>
      </c>
      <c r="I10251" s="4">
        <v>0</v>
      </c>
      <c r="J10251" s="6">
        <v>0</v>
      </c>
      <c r="K10251" s="37"/>
    </row>
    <row r="10252" spans="2:11" x14ac:dyDescent="0.35">
      <c r="B10252" s="4" t="s">
        <v>19</v>
      </c>
      <c r="C10252" s="4" t="s">
        <v>65</v>
      </c>
      <c r="D10252" s="4" t="s">
        <v>65</v>
      </c>
      <c r="E10252" s="4">
        <v>1869</v>
      </c>
      <c r="F10252" s="4">
        <v>1869</v>
      </c>
      <c r="G10252" s="4">
        <v>80250</v>
      </c>
      <c r="H10252" s="5">
        <v>43395</v>
      </c>
      <c r="I10252" s="4">
        <v>0</v>
      </c>
      <c r="J10252" s="6">
        <v>0</v>
      </c>
      <c r="K10252" s="37"/>
    </row>
    <row r="10253" spans="2:11" x14ac:dyDescent="0.35">
      <c r="B10253" s="4" t="s">
        <v>28</v>
      </c>
      <c r="C10253" s="4" t="s">
        <v>39</v>
      </c>
      <c r="D10253" s="4" t="s">
        <v>39</v>
      </c>
      <c r="E10253" s="4">
        <v>698</v>
      </c>
      <c r="F10253" s="4">
        <v>698</v>
      </c>
      <c r="G10253" s="4">
        <v>75001</v>
      </c>
      <c r="H10253" s="5">
        <v>43032</v>
      </c>
      <c r="I10253" s="4">
        <v>0</v>
      </c>
      <c r="J10253" s="6">
        <v>0</v>
      </c>
      <c r="K10253" s="37"/>
    </row>
    <row r="10254" spans="2:11" x14ac:dyDescent="0.35">
      <c r="B10254" s="4" t="s">
        <v>25</v>
      </c>
      <c r="C10254" s="4" t="s">
        <v>26</v>
      </c>
      <c r="D10254" s="4" t="s">
        <v>46</v>
      </c>
      <c r="E10254" s="4">
        <v>340</v>
      </c>
      <c r="F10254" s="4">
        <v>340</v>
      </c>
      <c r="G10254" s="4">
        <v>75820</v>
      </c>
      <c r="H10254" s="5">
        <v>33911</v>
      </c>
      <c r="I10254" s="4">
        <v>0</v>
      </c>
      <c r="J10254" s="6">
        <v>0</v>
      </c>
      <c r="K10254" s="37"/>
    </row>
    <row r="10255" spans="2:11" x14ac:dyDescent="0.35">
      <c r="B10255" s="4" t="s">
        <v>21</v>
      </c>
      <c r="C10255" s="4" t="s">
        <v>23</v>
      </c>
      <c r="D10255" s="4" t="s">
        <v>36</v>
      </c>
      <c r="E10255" s="4">
        <v>908</v>
      </c>
      <c r="F10255" s="4">
        <v>1348</v>
      </c>
      <c r="G10255" s="4">
        <v>76079</v>
      </c>
      <c r="H10255" s="5">
        <v>43077</v>
      </c>
      <c r="I10255" s="4">
        <v>0</v>
      </c>
      <c r="J10255" s="6">
        <v>0</v>
      </c>
      <c r="K10255" s="37"/>
    </row>
    <row r="10256" spans="2:11" x14ac:dyDescent="0.35">
      <c r="B10256" s="4" t="s">
        <v>43</v>
      </c>
      <c r="C10256" s="4" t="s">
        <v>91</v>
      </c>
      <c r="D10256" s="4" t="s">
        <v>92</v>
      </c>
      <c r="E10256" s="4">
        <v>289</v>
      </c>
      <c r="F10256" s="4">
        <v>289</v>
      </c>
      <c r="G10256" s="4">
        <v>47057</v>
      </c>
      <c r="H10256" s="5">
        <v>40813</v>
      </c>
      <c r="I10256" s="4">
        <v>0</v>
      </c>
      <c r="J10256" s="6">
        <v>0</v>
      </c>
      <c r="K10256" s="37"/>
    </row>
    <row r="10257" spans="2:11" x14ac:dyDescent="0.35">
      <c r="B10257" s="4" t="s">
        <v>25</v>
      </c>
      <c r="C10257" s="4" t="s">
        <v>26</v>
      </c>
      <c r="D10257" s="4" t="s">
        <v>30</v>
      </c>
      <c r="E10257" s="4">
        <v>116</v>
      </c>
      <c r="F10257" s="4">
        <v>15</v>
      </c>
      <c r="G10257" s="4">
        <v>60312</v>
      </c>
      <c r="H10257" s="5">
        <v>41757</v>
      </c>
      <c r="I10257" s="4">
        <v>0</v>
      </c>
      <c r="J10257" s="6">
        <v>0</v>
      </c>
      <c r="K10257" s="37"/>
    </row>
    <row r="10258" spans="2:11" x14ac:dyDescent="0.35">
      <c r="B10258" s="4" t="s">
        <v>28</v>
      </c>
      <c r="C10258" s="4" t="s">
        <v>34</v>
      </c>
      <c r="D10258" s="4" t="s">
        <v>34</v>
      </c>
      <c r="E10258" s="4">
        <v>1856</v>
      </c>
      <c r="F10258" s="4">
        <v>2778</v>
      </c>
      <c r="G10258" s="4">
        <v>110482</v>
      </c>
      <c r="H10258" s="5">
        <v>45623</v>
      </c>
      <c r="I10258" s="4">
        <v>0</v>
      </c>
      <c r="J10258" s="6">
        <v>0</v>
      </c>
      <c r="K10258" s="37"/>
    </row>
    <row r="10259" spans="2:11" x14ac:dyDescent="0.35">
      <c r="B10259" s="4" t="s">
        <v>19</v>
      </c>
      <c r="C10259" s="4" t="s">
        <v>32</v>
      </c>
      <c r="D10259" s="4" t="s">
        <v>33</v>
      </c>
      <c r="E10259" s="4">
        <v>869</v>
      </c>
      <c r="F10259" s="4">
        <v>869</v>
      </c>
      <c r="G10259" s="4">
        <v>108556</v>
      </c>
      <c r="H10259" s="5">
        <v>45456</v>
      </c>
      <c r="I10259" s="4">
        <v>0</v>
      </c>
      <c r="J10259" s="6">
        <v>0</v>
      </c>
      <c r="K10259" s="37"/>
    </row>
    <row r="10260" spans="2:11" x14ac:dyDescent="0.35">
      <c r="B10260" s="4" t="s">
        <v>25</v>
      </c>
      <c r="C10260" s="4" t="s">
        <v>26</v>
      </c>
      <c r="D10260" s="4" t="s">
        <v>30</v>
      </c>
      <c r="E10260" s="4">
        <v>546</v>
      </c>
      <c r="F10260" s="4">
        <v>975</v>
      </c>
      <c r="G10260" s="4">
        <v>112049</v>
      </c>
      <c r="H10260" s="5">
        <v>45678</v>
      </c>
      <c r="I10260" s="4">
        <v>0</v>
      </c>
      <c r="J10260" s="6">
        <v>0</v>
      </c>
      <c r="K10260" s="37"/>
    </row>
    <row r="10261" spans="2:11" x14ac:dyDescent="0.35">
      <c r="B10261" s="4" t="s">
        <v>21</v>
      </c>
      <c r="C10261" s="4" t="s">
        <v>88</v>
      </c>
      <c r="D10261" s="4" t="s">
        <v>88</v>
      </c>
      <c r="E10261" s="4">
        <v>475</v>
      </c>
      <c r="F10261" s="4">
        <v>475</v>
      </c>
      <c r="G10261" s="4">
        <v>86322</v>
      </c>
      <c r="H10261" s="5">
        <v>35529</v>
      </c>
      <c r="I10261" s="4">
        <v>0</v>
      </c>
      <c r="J10261" s="6">
        <v>0</v>
      </c>
      <c r="K10261" s="37"/>
    </row>
    <row r="10262" spans="2:11" x14ac:dyDescent="0.35">
      <c r="B10262" s="4" t="s">
        <v>25</v>
      </c>
      <c r="C10262" s="4" t="s">
        <v>26</v>
      </c>
      <c r="D10262" s="4" t="s">
        <v>48</v>
      </c>
      <c r="E10262" s="4">
        <v>465</v>
      </c>
      <c r="F10262" s="4">
        <v>465</v>
      </c>
      <c r="G10262" s="4">
        <v>82568</v>
      </c>
      <c r="H10262" s="5">
        <v>43543</v>
      </c>
      <c r="I10262" s="4">
        <v>0</v>
      </c>
      <c r="J10262" s="6">
        <v>0</v>
      </c>
      <c r="K10262" s="37"/>
    </row>
    <row r="10263" spans="2:11" x14ac:dyDescent="0.35">
      <c r="B10263" s="4" t="s">
        <v>25</v>
      </c>
      <c r="C10263" s="4" t="s">
        <v>26</v>
      </c>
      <c r="D10263" s="4" t="s">
        <v>90</v>
      </c>
      <c r="E10263" s="4">
        <v>652</v>
      </c>
      <c r="F10263" s="4">
        <v>652</v>
      </c>
      <c r="G10263" s="4">
        <v>82685</v>
      </c>
      <c r="H10263" s="5">
        <v>44806</v>
      </c>
      <c r="I10263" s="4">
        <v>0</v>
      </c>
      <c r="J10263" s="6">
        <v>0</v>
      </c>
      <c r="K10263" s="37"/>
    </row>
    <row r="10264" spans="2:11" x14ac:dyDescent="0.35">
      <c r="B10264" s="4" t="s">
        <v>19</v>
      </c>
      <c r="C10264" s="4" t="s">
        <v>32</v>
      </c>
      <c r="D10264" s="4" t="s">
        <v>33</v>
      </c>
      <c r="E10264" s="4">
        <v>276</v>
      </c>
      <c r="F10264" s="4">
        <v>1905</v>
      </c>
      <c r="G10264" s="4">
        <v>62040</v>
      </c>
      <c r="H10264" s="5">
        <v>41905</v>
      </c>
      <c r="I10264" s="4">
        <v>0</v>
      </c>
      <c r="J10264" s="6">
        <v>0</v>
      </c>
      <c r="K10264" s="37"/>
    </row>
    <row r="10265" spans="2:11" x14ac:dyDescent="0.35">
      <c r="B10265" s="4" t="s">
        <v>28</v>
      </c>
      <c r="C10265" s="4" t="s">
        <v>70</v>
      </c>
      <c r="D10265" s="4" t="s">
        <v>70</v>
      </c>
      <c r="E10265" s="4">
        <v>354</v>
      </c>
      <c r="F10265" s="4">
        <v>354</v>
      </c>
      <c r="G10265" s="4">
        <v>96349</v>
      </c>
      <c r="H10265" s="5">
        <v>36280</v>
      </c>
      <c r="I10265" s="4">
        <v>0</v>
      </c>
      <c r="J10265" s="6">
        <v>0</v>
      </c>
      <c r="K10265" s="37"/>
    </row>
    <row r="10266" spans="2:11" x14ac:dyDescent="0.35">
      <c r="B10266" s="4" t="s">
        <v>25</v>
      </c>
      <c r="C10266" s="4" t="s">
        <v>26</v>
      </c>
      <c r="D10266" s="4" t="s">
        <v>42</v>
      </c>
      <c r="E10266" s="4">
        <v>577</v>
      </c>
      <c r="F10266" s="4">
        <v>577</v>
      </c>
      <c r="G10266" s="4">
        <v>96625</v>
      </c>
      <c r="H10266" s="5">
        <v>36635</v>
      </c>
      <c r="I10266" s="4">
        <v>0</v>
      </c>
      <c r="J10266" s="6">
        <v>0</v>
      </c>
      <c r="K10266" s="37"/>
    </row>
    <row r="10267" spans="2:11" x14ac:dyDescent="0.35">
      <c r="B10267" s="4" t="s">
        <v>28</v>
      </c>
      <c r="C10267" s="4" t="s">
        <v>38</v>
      </c>
      <c r="D10267" s="4" t="s">
        <v>38</v>
      </c>
      <c r="E10267" s="4">
        <v>460</v>
      </c>
      <c r="F10267" s="4">
        <v>460</v>
      </c>
      <c r="G10267" s="4">
        <v>97005</v>
      </c>
      <c r="H10267" s="5">
        <v>44285</v>
      </c>
      <c r="I10267" s="4">
        <v>0</v>
      </c>
      <c r="J10267" s="6">
        <v>0</v>
      </c>
      <c r="K10267" s="37"/>
    </row>
    <row r="10268" spans="2:11" x14ac:dyDescent="0.35">
      <c r="B10268" s="4" t="s">
        <v>25</v>
      </c>
      <c r="C10268" s="4" t="s">
        <v>26</v>
      </c>
      <c r="D10268" s="4" t="s">
        <v>46</v>
      </c>
      <c r="E10268" s="4">
        <v>140</v>
      </c>
      <c r="F10268" s="4">
        <v>1378</v>
      </c>
      <c r="G10268" s="4">
        <v>97026</v>
      </c>
      <c r="H10268" s="5">
        <v>44917</v>
      </c>
      <c r="I10268" s="4">
        <v>0</v>
      </c>
      <c r="J10268" s="6">
        <v>0</v>
      </c>
      <c r="K10268" s="37"/>
    </row>
    <row r="10269" spans="2:11" x14ac:dyDescent="0.35">
      <c r="B10269" s="4" t="s">
        <v>19</v>
      </c>
      <c r="C10269" s="4" t="s">
        <v>65</v>
      </c>
      <c r="D10269" s="4" t="s">
        <v>65</v>
      </c>
      <c r="E10269" s="4">
        <v>770</v>
      </c>
      <c r="F10269" s="4">
        <v>1678</v>
      </c>
      <c r="G10269" s="4">
        <v>77439</v>
      </c>
      <c r="H10269" s="5">
        <v>43187</v>
      </c>
      <c r="I10269" s="4">
        <v>0</v>
      </c>
      <c r="J10269" s="6">
        <v>0</v>
      </c>
      <c r="K10269" s="37"/>
    </row>
    <row r="10270" spans="2:11" x14ac:dyDescent="0.35">
      <c r="B10270" s="4" t="s">
        <v>14</v>
      </c>
      <c r="C10270" s="4" t="s">
        <v>17</v>
      </c>
      <c r="D10270" s="4" t="s">
        <v>52</v>
      </c>
      <c r="E10270" s="4">
        <v>1960</v>
      </c>
      <c r="F10270" s="4">
        <v>1960</v>
      </c>
      <c r="G10270" s="4">
        <v>77485</v>
      </c>
      <c r="H10270" s="5">
        <v>43159</v>
      </c>
      <c r="I10270" s="4">
        <v>0</v>
      </c>
      <c r="J10270" s="6">
        <v>0</v>
      </c>
      <c r="K10270" s="37"/>
    </row>
    <row r="10271" spans="2:11" x14ac:dyDescent="0.35">
      <c r="B10271" s="4" t="s">
        <v>19</v>
      </c>
      <c r="C10271" s="4" t="s">
        <v>32</v>
      </c>
      <c r="D10271" s="4" t="s">
        <v>35</v>
      </c>
      <c r="E10271" s="4">
        <v>231</v>
      </c>
      <c r="F10271" s="4">
        <v>231</v>
      </c>
      <c r="G10271" s="4">
        <v>77510</v>
      </c>
      <c r="H10271" s="5">
        <v>43195</v>
      </c>
      <c r="I10271" s="4">
        <v>0</v>
      </c>
      <c r="J10271" s="6">
        <v>0</v>
      </c>
      <c r="K10271" s="37"/>
    </row>
    <row r="10272" spans="2:11" x14ac:dyDescent="0.35">
      <c r="B10272" s="4" t="s">
        <v>43</v>
      </c>
      <c r="C10272" s="4" t="s">
        <v>78</v>
      </c>
      <c r="D10272" s="4" t="s">
        <v>80</v>
      </c>
      <c r="E10272" s="4">
        <v>2163</v>
      </c>
      <c r="F10272" s="4">
        <v>2163</v>
      </c>
      <c r="G10272" s="4">
        <v>89121</v>
      </c>
      <c r="H10272" s="5">
        <v>43798</v>
      </c>
      <c r="I10272" s="4">
        <v>0</v>
      </c>
      <c r="J10272" s="6">
        <v>0</v>
      </c>
      <c r="K10272" s="37"/>
    </row>
    <row r="10273" spans="2:11" x14ac:dyDescent="0.35">
      <c r="B10273" s="4" t="s">
        <v>28</v>
      </c>
      <c r="C10273" s="4" t="s">
        <v>85</v>
      </c>
      <c r="D10273" s="4" t="s">
        <v>85</v>
      </c>
      <c r="E10273" s="4">
        <v>589</v>
      </c>
      <c r="F10273" s="4">
        <v>589</v>
      </c>
      <c r="G10273" s="4">
        <v>89167</v>
      </c>
      <c r="H10273" s="5">
        <v>44915</v>
      </c>
      <c r="I10273" s="4">
        <v>0</v>
      </c>
      <c r="J10273" s="6">
        <v>0</v>
      </c>
      <c r="K10273" s="37"/>
    </row>
    <row r="10274" spans="2:11" x14ac:dyDescent="0.35">
      <c r="B10274" s="4" t="s">
        <v>19</v>
      </c>
      <c r="C10274" s="4" t="s">
        <v>32</v>
      </c>
      <c r="D10274" s="4" t="s">
        <v>33</v>
      </c>
      <c r="E10274" s="4">
        <v>437</v>
      </c>
      <c r="F10274" s="4">
        <v>437</v>
      </c>
      <c r="G10274" s="4">
        <v>89238</v>
      </c>
      <c r="H10274" s="5">
        <v>43885</v>
      </c>
      <c r="I10274" s="4">
        <v>0</v>
      </c>
      <c r="J10274" s="6">
        <v>0</v>
      </c>
      <c r="K10274" s="37"/>
    </row>
    <row r="10275" spans="2:11" x14ac:dyDescent="0.35">
      <c r="B10275" s="4" t="s">
        <v>43</v>
      </c>
      <c r="C10275" s="4" t="s">
        <v>66</v>
      </c>
      <c r="D10275" s="4" t="s">
        <v>67</v>
      </c>
      <c r="E10275" s="4">
        <v>1796</v>
      </c>
      <c r="F10275" s="4">
        <v>1796</v>
      </c>
      <c r="G10275" s="4">
        <v>89288</v>
      </c>
      <c r="H10275" s="5">
        <v>43817</v>
      </c>
      <c r="I10275" s="4">
        <v>0</v>
      </c>
      <c r="J10275" s="6">
        <v>0</v>
      </c>
      <c r="K10275" s="37"/>
    </row>
    <row r="10276" spans="2:11" x14ac:dyDescent="0.35">
      <c r="B10276" s="4" t="s">
        <v>28</v>
      </c>
      <c r="C10276" s="4" t="s">
        <v>85</v>
      </c>
      <c r="D10276" s="4" t="s">
        <v>85</v>
      </c>
      <c r="E10276" s="4">
        <v>2157</v>
      </c>
      <c r="F10276" s="4">
        <v>2157</v>
      </c>
      <c r="G10276" s="4">
        <v>89635</v>
      </c>
      <c r="H10276" s="5">
        <v>43892</v>
      </c>
      <c r="I10276" s="4">
        <v>0</v>
      </c>
      <c r="J10276" s="6">
        <v>0</v>
      </c>
      <c r="K10276" s="37"/>
    </row>
    <row r="10277" spans="2:11" x14ac:dyDescent="0.35">
      <c r="B10277" s="4" t="s">
        <v>28</v>
      </c>
      <c r="C10277" s="4" t="s">
        <v>85</v>
      </c>
      <c r="D10277" s="4" t="s">
        <v>85</v>
      </c>
      <c r="E10277" s="4">
        <v>2157</v>
      </c>
      <c r="F10277" s="4">
        <v>2157</v>
      </c>
      <c r="G10277" s="4">
        <v>89706</v>
      </c>
      <c r="H10277" s="5">
        <v>44924</v>
      </c>
      <c r="I10277" s="4">
        <v>0</v>
      </c>
      <c r="J10277" s="6">
        <v>0</v>
      </c>
      <c r="K10277" s="37"/>
    </row>
    <row r="10278" spans="2:11" x14ac:dyDescent="0.35">
      <c r="B10278" s="4" t="s">
        <v>14</v>
      </c>
      <c r="C10278" s="4" t="s">
        <v>17</v>
      </c>
      <c r="D10278" s="4" t="s">
        <v>52</v>
      </c>
      <c r="E10278" s="4">
        <v>1913</v>
      </c>
      <c r="F10278" s="4">
        <v>1913</v>
      </c>
      <c r="G10278" s="4">
        <v>43962</v>
      </c>
      <c r="H10278" s="5">
        <v>44560</v>
      </c>
      <c r="I10278" s="4">
        <v>0</v>
      </c>
      <c r="J10278" s="6">
        <v>0</v>
      </c>
      <c r="K10278" s="37"/>
    </row>
    <row r="10279" spans="2:11" x14ac:dyDescent="0.35">
      <c r="B10279" s="4" t="s">
        <v>19</v>
      </c>
      <c r="C10279" s="4" t="s">
        <v>32</v>
      </c>
      <c r="D10279" s="4" t="s">
        <v>33</v>
      </c>
      <c r="E10279" s="4">
        <v>276</v>
      </c>
      <c r="F10279" s="4">
        <v>276</v>
      </c>
      <c r="G10279" s="4">
        <v>44313</v>
      </c>
      <c r="H10279" s="5">
        <v>32057</v>
      </c>
      <c r="I10279" s="4">
        <v>0</v>
      </c>
      <c r="J10279" s="6">
        <v>0</v>
      </c>
      <c r="K10279" s="37"/>
    </row>
    <row r="10280" spans="2:11" x14ac:dyDescent="0.35">
      <c r="B10280" s="4" t="s">
        <v>25</v>
      </c>
      <c r="C10280" s="4" t="s">
        <v>26</v>
      </c>
      <c r="D10280" s="4" t="s">
        <v>48</v>
      </c>
      <c r="E10280" s="4">
        <v>360</v>
      </c>
      <c r="F10280" s="4">
        <v>162</v>
      </c>
      <c r="G10280" s="4">
        <v>62164</v>
      </c>
      <c r="H10280" s="5">
        <v>41927</v>
      </c>
      <c r="I10280" s="4">
        <v>0</v>
      </c>
      <c r="J10280" s="6">
        <v>0</v>
      </c>
      <c r="K10280" s="37"/>
    </row>
    <row r="10281" spans="2:11" x14ac:dyDescent="0.35">
      <c r="B10281" s="4" t="s">
        <v>43</v>
      </c>
      <c r="C10281" s="4" t="s">
        <v>54</v>
      </c>
      <c r="D10281" s="4" t="s">
        <v>55</v>
      </c>
      <c r="E10281" s="4">
        <v>2649</v>
      </c>
      <c r="F10281" s="4">
        <v>2649</v>
      </c>
      <c r="G10281" s="4">
        <v>62960</v>
      </c>
      <c r="H10281" s="5">
        <v>41970</v>
      </c>
      <c r="I10281" s="4">
        <v>0</v>
      </c>
      <c r="J10281" s="6">
        <v>0</v>
      </c>
      <c r="K10281" s="37"/>
    </row>
    <row r="10282" spans="2:11" x14ac:dyDescent="0.35">
      <c r="B10282" s="4" t="s">
        <v>14</v>
      </c>
      <c r="C10282" s="4" t="s">
        <v>101</v>
      </c>
      <c r="D10282" s="4" t="s">
        <v>102</v>
      </c>
      <c r="E10282" s="4">
        <v>1547</v>
      </c>
      <c r="F10282" s="4">
        <v>1547</v>
      </c>
      <c r="G10282" s="4">
        <v>63687</v>
      </c>
      <c r="H10282" s="5">
        <v>42017</v>
      </c>
      <c r="I10282" s="4">
        <v>0</v>
      </c>
      <c r="J10282" s="6">
        <v>0</v>
      </c>
      <c r="K10282" s="37"/>
    </row>
    <row r="10283" spans="2:11" x14ac:dyDescent="0.35">
      <c r="B10283" s="4" t="s">
        <v>28</v>
      </c>
      <c r="C10283" s="4" t="s">
        <v>38</v>
      </c>
      <c r="D10283" s="4" t="s">
        <v>38</v>
      </c>
      <c r="E10283" s="4">
        <v>826</v>
      </c>
      <c r="F10283" s="4">
        <v>826</v>
      </c>
      <c r="G10283" s="4">
        <v>63735</v>
      </c>
      <c r="H10283" s="5">
        <v>42038</v>
      </c>
      <c r="I10283" s="4">
        <v>0</v>
      </c>
      <c r="J10283" s="6">
        <v>0</v>
      </c>
      <c r="K10283" s="37"/>
    </row>
    <row r="10284" spans="2:11" x14ac:dyDescent="0.35">
      <c r="B10284" s="4" t="s">
        <v>25</v>
      </c>
      <c r="C10284" s="4" t="s">
        <v>26</v>
      </c>
      <c r="D10284" s="4" t="s">
        <v>46</v>
      </c>
      <c r="E10284" s="4">
        <v>143</v>
      </c>
      <c r="F10284" s="4">
        <v>143</v>
      </c>
      <c r="G10284" s="4">
        <v>14303</v>
      </c>
      <c r="H10284" s="5">
        <v>37929</v>
      </c>
      <c r="I10284" s="4">
        <v>0</v>
      </c>
      <c r="J10284" s="6">
        <v>0</v>
      </c>
      <c r="K10284" s="37"/>
    </row>
    <row r="10285" spans="2:11" x14ac:dyDescent="0.35">
      <c r="B10285" s="4" t="s">
        <v>25</v>
      </c>
      <c r="C10285" s="4" t="s">
        <v>26</v>
      </c>
      <c r="D10285" s="4" t="s">
        <v>27</v>
      </c>
      <c r="E10285" s="4">
        <v>564</v>
      </c>
      <c r="F10285" s="4">
        <v>1178</v>
      </c>
      <c r="G10285" s="4">
        <v>33827</v>
      </c>
      <c r="H10285" s="5">
        <v>40010</v>
      </c>
      <c r="I10285" s="4">
        <v>0</v>
      </c>
      <c r="J10285" s="6">
        <v>0</v>
      </c>
      <c r="K10285" s="37"/>
    </row>
    <row r="10286" spans="2:11" x14ac:dyDescent="0.35">
      <c r="B10286" s="4" t="s">
        <v>43</v>
      </c>
      <c r="C10286" s="4" t="s">
        <v>54</v>
      </c>
      <c r="D10286" s="4" t="s">
        <v>55</v>
      </c>
      <c r="E10286" s="4">
        <v>1689</v>
      </c>
      <c r="F10286" s="4">
        <v>1689</v>
      </c>
      <c r="G10286" s="4">
        <v>94413</v>
      </c>
      <c r="H10286" s="5">
        <v>44085</v>
      </c>
      <c r="I10286" s="4">
        <v>0</v>
      </c>
      <c r="J10286" s="6">
        <v>0</v>
      </c>
      <c r="K10286" s="37"/>
    </row>
    <row r="10287" spans="2:11" x14ac:dyDescent="0.35">
      <c r="B10287" s="4" t="s">
        <v>19</v>
      </c>
      <c r="C10287" s="4" t="s">
        <v>65</v>
      </c>
      <c r="D10287" s="4" t="s">
        <v>65</v>
      </c>
      <c r="E10287" s="4">
        <v>770</v>
      </c>
      <c r="F10287" s="4">
        <v>770</v>
      </c>
      <c r="G10287" s="4">
        <v>94459</v>
      </c>
      <c r="H10287" s="5">
        <v>44118</v>
      </c>
      <c r="I10287" s="4">
        <v>0</v>
      </c>
      <c r="J10287" s="6">
        <v>0</v>
      </c>
      <c r="K10287" s="37"/>
    </row>
    <row r="10288" spans="2:11" x14ac:dyDescent="0.35">
      <c r="B10288" s="4" t="s">
        <v>28</v>
      </c>
      <c r="C10288" s="4" t="s">
        <v>85</v>
      </c>
      <c r="D10288" s="4" t="s">
        <v>85</v>
      </c>
      <c r="E10288" s="4">
        <v>2157</v>
      </c>
      <c r="F10288" s="4">
        <v>2157</v>
      </c>
      <c r="G10288" s="4">
        <v>94526</v>
      </c>
      <c r="H10288" s="5">
        <v>44243</v>
      </c>
      <c r="I10288" s="4">
        <v>0</v>
      </c>
      <c r="J10288" s="6">
        <v>0</v>
      </c>
      <c r="K10288" s="37"/>
    </row>
    <row r="10289" spans="2:11" x14ac:dyDescent="0.35">
      <c r="B10289" s="4" t="s">
        <v>19</v>
      </c>
      <c r="C10289" s="4" t="s">
        <v>32</v>
      </c>
      <c r="D10289" s="4" t="s">
        <v>35</v>
      </c>
      <c r="E10289" s="4">
        <v>231</v>
      </c>
      <c r="F10289" s="4">
        <v>231</v>
      </c>
      <c r="G10289" s="4">
        <v>94551</v>
      </c>
      <c r="H10289" s="5">
        <v>44161</v>
      </c>
      <c r="I10289" s="4">
        <v>0</v>
      </c>
      <c r="J10289" s="6">
        <v>0</v>
      </c>
      <c r="K10289" s="37"/>
    </row>
    <row r="10290" spans="2:11" x14ac:dyDescent="0.35">
      <c r="B10290" s="4" t="s">
        <v>28</v>
      </c>
      <c r="C10290" s="4" t="s">
        <v>70</v>
      </c>
      <c r="D10290" s="4" t="s">
        <v>70</v>
      </c>
      <c r="E10290" s="4">
        <v>340</v>
      </c>
      <c r="F10290" s="4">
        <v>2069</v>
      </c>
      <c r="G10290" s="4">
        <v>83905</v>
      </c>
      <c r="H10290" s="5">
        <v>43644</v>
      </c>
      <c r="I10290" s="4">
        <v>0</v>
      </c>
      <c r="J10290" s="6">
        <v>0</v>
      </c>
      <c r="K10290" s="37"/>
    </row>
    <row r="10291" spans="2:11" x14ac:dyDescent="0.35">
      <c r="B10291" s="4" t="s">
        <v>25</v>
      </c>
      <c r="C10291" s="4" t="s">
        <v>26</v>
      </c>
      <c r="D10291" s="4" t="s">
        <v>71</v>
      </c>
      <c r="E10291" s="4">
        <v>1974</v>
      </c>
      <c r="F10291" s="4">
        <v>1974</v>
      </c>
      <c r="G10291" s="4">
        <v>97505</v>
      </c>
      <c r="H10291" s="5">
        <v>44168</v>
      </c>
      <c r="I10291" s="4">
        <v>0</v>
      </c>
      <c r="J10291" s="6">
        <v>0</v>
      </c>
      <c r="K10291" s="37"/>
    </row>
    <row r="10292" spans="2:11" x14ac:dyDescent="0.35">
      <c r="B10292" s="4" t="s">
        <v>25</v>
      </c>
      <c r="C10292" s="4" t="s">
        <v>26</v>
      </c>
      <c r="D10292" s="4" t="s">
        <v>27</v>
      </c>
      <c r="E10292" s="4">
        <v>64</v>
      </c>
      <c r="F10292" s="4">
        <v>64</v>
      </c>
      <c r="G10292" s="4">
        <v>97647</v>
      </c>
      <c r="H10292" s="5">
        <v>36819</v>
      </c>
      <c r="I10292" s="4">
        <v>0</v>
      </c>
      <c r="J10292" s="6">
        <v>0</v>
      </c>
      <c r="K10292" s="37"/>
    </row>
    <row r="10293" spans="2:11" x14ac:dyDescent="0.35">
      <c r="B10293" s="4" t="s">
        <v>28</v>
      </c>
      <c r="C10293" s="4" t="s">
        <v>34</v>
      </c>
      <c r="D10293" s="4" t="s">
        <v>34</v>
      </c>
      <c r="E10293" s="4">
        <v>40</v>
      </c>
      <c r="F10293" s="4">
        <v>40</v>
      </c>
      <c r="G10293" s="4">
        <v>97743</v>
      </c>
      <c r="H10293" s="5">
        <v>36943</v>
      </c>
      <c r="I10293" s="4">
        <v>0</v>
      </c>
      <c r="J10293" s="6">
        <v>0</v>
      </c>
      <c r="K10293" s="37"/>
    </row>
    <row r="10294" spans="2:11" x14ac:dyDescent="0.35">
      <c r="B10294" s="4" t="s">
        <v>28</v>
      </c>
      <c r="C10294" s="4" t="s">
        <v>56</v>
      </c>
      <c r="D10294" s="4" t="s">
        <v>56</v>
      </c>
      <c r="E10294" s="4">
        <v>1225</v>
      </c>
      <c r="F10294" s="4">
        <v>1225</v>
      </c>
      <c r="G10294" s="4">
        <v>97952</v>
      </c>
      <c r="H10294" s="5">
        <v>37078</v>
      </c>
      <c r="I10294" s="4">
        <v>0</v>
      </c>
      <c r="J10294" s="6">
        <v>0</v>
      </c>
      <c r="K10294" s="37"/>
    </row>
    <row r="10295" spans="2:11" x14ac:dyDescent="0.35">
      <c r="B10295" s="4" t="s">
        <v>25</v>
      </c>
      <c r="C10295" s="4" t="s">
        <v>26</v>
      </c>
      <c r="D10295" s="4" t="s">
        <v>48</v>
      </c>
      <c r="E10295" s="4">
        <v>360</v>
      </c>
      <c r="F10295" s="4">
        <v>491</v>
      </c>
      <c r="G10295" s="4">
        <v>98211</v>
      </c>
      <c r="H10295" s="5">
        <v>37211</v>
      </c>
      <c r="I10295" s="4">
        <v>0</v>
      </c>
      <c r="J10295" s="6">
        <v>0</v>
      </c>
      <c r="K10295" s="37"/>
    </row>
    <row r="10296" spans="2:11" x14ac:dyDescent="0.35">
      <c r="B10296" s="4" t="s">
        <v>43</v>
      </c>
      <c r="C10296" s="4" t="s">
        <v>78</v>
      </c>
      <c r="D10296" s="4" t="s">
        <v>172</v>
      </c>
      <c r="E10296" s="4">
        <v>2388</v>
      </c>
      <c r="F10296" s="4">
        <v>2388</v>
      </c>
      <c r="G10296" s="4">
        <v>98303</v>
      </c>
      <c r="H10296" s="5">
        <v>44187</v>
      </c>
      <c r="I10296" s="4">
        <v>0</v>
      </c>
      <c r="J10296" s="6">
        <v>0</v>
      </c>
      <c r="K10296" s="37"/>
    </row>
    <row r="10297" spans="2:11" x14ac:dyDescent="0.35">
      <c r="B10297" s="4" t="s">
        <v>25</v>
      </c>
      <c r="C10297" s="4" t="s">
        <v>26</v>
      </c>
      <c r="D10297" s="4" t="s">
        <v>27</v>
      </c>
      <c r="E10297" s="4">
        <v>1926</v>
      </c>
      <c r="F10297" s="4">
        <v>1926</v>
      </c>
      <c r="G10297" s="4">
        <v>98353</v>
      </c>
      <c r="H10297" s="5">
        <v>44188</v>
      </c>
      <c r="I10297" s="4">
        <v>0</v>
      </c>
      <c r="J10297" s="6">
        <v>0</v>
      </c>
      <c r="K10297" s="37"/>
    </row>
    <row r="10298" spans="2:11" x14ac:dyDescent="0.35">
      <c r="B10298" s="4" t="s">
        <v>25</v>
      </c>
      <c r="C10298" s="4" t="s">
        <v>26</v>
      </c>
      <c r="D10298" s="4" t="s">
        <v>27</v>
      </c>
      <c r="E10298" s="4">
        <v>564</v>
      </c>
      <c r="F10298" s="4">
        <v>1178</v>
      </c>
      <c r="G10298" s="4">
        <v>98378</v>
      </c>
      <c r="H10298" s="5">
        <v>44894</v>
      </c>
      <c r="I10298" s="4">
        <v>0</v>
      </c>
      <c r="J10298" s="6">
        <v>0</v>
      </c>
      <c r="K10298" s="37"/>
    </row>
    <row r="10299" spans="2:11" x14ac:dyDescent="0.35">
      <c r="B10299" s="4" t="s">
        <v>21</v>
      </c>
      <c r="C10299" s="4" t="s">
        <v>31</v>
      </c>
      <c r="D10299" s="4" t="s">
        <v>31</v>
      </c>
      <c r="E10299" s="4">
        <v>2494</v>
      </c>
      <c r="F10299" s="4">
        <v>2494</v>
      </c>
      <c r="G10299" s="4">
        <v>98959</v>
      </c>
      <c r="H10299" s="5">
        <v>45016</v>
      </c>
      <c r="I10299" s="4">
        <v>0</v>
      </c>
      <c r="J10299" s="6">
        <v>0</v>
      </c>
      <c r="K10299" s="37"/>
    </row>
    <row r="10300" spans="2:11" x14ac:dyDescent="0.35">
      <c r="B10300" s="4" t="s">
        <v>25</v>
      </c>
      <c r="C10300" s="4" t="s">
        <v>26</v>
      </c>
      <c r="D10300" s="4" t="s">
        <v>71</v>
      </c>
      <c r="E10300" s="4">
        <v>1974</v>
      </c>
      <c r="F10300" s="4">
        <v>1974</v>
      </c>
      <c r="G10300" s="4">
        <v>98679</v>
      </c>
      <c r="H10300" s="5">
        <v>43971</v>
      </c>
      <c r="I10300" s="4">
        <v>0</v>
      </c>
      <c r="J10300" s="6">
        <v>0</v>
      </c>
      <c r="K10300" s="37"/>
    </row>
    <row r="10301" spans="2:11" x14ac:dyDescent="0.35">
      <c r="B10301" s="4" t="s">
        <v>21</v>
      </c>
      <c r="C10301" s="4" t="s">
        <v>31</v>
      </c>
      <c r="D10301" s="4" t="s">
        <v>31</v>
      </c>
      <c r="E10301" s="4">
        <v>756</v>
      </c>
      <c r="F10301" s="4">
        <v>307</v>
      </c>
      <c r="G10301" s="4">
        <v>98704</v>
      </c>
      <c r="H10301" s="5">
        <v>44349</v>
      </c>
      <c r="I10301" s="4">
        <v>0</v>
      </c>
      <c r="J10301" s="6">
        <v>0</v>
      </c>
      <c r="K10301" s="37"/>
    </row>
    <row r="10302" spans="2:11" x14ac:dyDescent="0.35">
      <c r="B10302" s="4" t="s">
        <v>43</v>
      </c>
      <c r="C10302" s="4" t="s">
        <v>66</v>
      </c>
      <c r="D10302" s="4" t="s">
        <v>73</v>
      </c>
      <c r="E10302" s="4">
        <v>1825</v>
      </c>
      <c r="F10302" s="4">
        <v>1825</v>
      </c>
      <c r="G10302" s="4">
        <v>98775</v>
      </c>
      <c r="H10302" s="5">
        <v>44285</v>
      </c>
      <c r="I10302" s="4">
        <v>0</v>
      </c>
      <c r="J10302" s="6">
        <v>0</v>
      </c>
      <c r="K10302" s="37"/>
    </row>
    <row r="10303" spans="2:11" x14ac:dyDescent="0.35">
      <c r="B10303" s="4" t="s">
        <v>21</v>
      </c>
      <c r="C10303" s="4" t="s">
        <v>31</v>
      </c>
      <c r="D10303" s="4" t="s">
        <v>31</v>
      </c>
      <c r="E10303" s="4">
        <v>2160</v>
      </c>
      <c r="F10303" s="4">
        <v>2160</v>
      </c>
      <c r="G10303" s="4">
        <v>78695</v>
      </c>
      <c r="H10303" s="5">
        <v>43256</v>
      </c>
      <c r="I10303" s="4">
        <v>0</v>
      </c>
      <c r="J10303" s="6">
        <v>0</v>
      </c>
      <c r="K10303" s="37"/>
    </row>
    <row r="10304" spans="2:11" x14ac:dyDescent="0.35">
      <c r="B10304" s="4" t="s">
        <v>19</v>
      </c>
      <c r="C10304" s="4" t="s">
        <v>32</v>
      </c>
      <c r="D10304" s="4" t="s">
        <v>33</v>
      </c>
      <c r="E10304" s="4">
        <v>505</v>
      </c>
      <c r="F10304" s="4">
        <v>505</v>
      </c>
      <c r="G10304" s="4">
        <v>90703</v>
      </c>
      <c r="H10304" s="5">
        <v>44102</v>
      </c>
      <c r="I10304" s="4">
        <v>0</v>
      </c>
      <c r="J10304" s="6">
        <v>0</v>
      </c>
      <c r="K10304" s="37"/>
    </row>
    <row r="10305" spans="2:11" x14ac:dyDescent="0.35">
      <c r="B10305" s="4" t="s">
        <v>19</v>
      </c>
      <c r="C10305" s="4" t="s">
        <v>32</v>
      </c>
      <c r="D10305" s="4" t="s">
        <v>33</v>
      </c>
      <c r="E10305" s="4">
        <v>268</v>
      </c>
      <c r="F10305" s="4">
        <v>348</v>
      </c>
      <c r="G10305" s="4">
        <v>90870</v>
      </c>
      <c r="H10305" s="5">
        <v>35153</v>
      </c>
      <c r="I10305" s="4">
        <v>0</v>
      </c>
      <c r="J10305" s="6">
        <v>0</v>
      </c>
      <c r="K10305" s="37"/>
    </row>
    <row r="10306" spans="2:11" x14ac:dyDescent="0.35">
      <c r="B10306" s="4" t="s">
        <v>21</v>
      </c>
      <c r="C10306" s="4" t="s">
        <v>22</v>
      </c>
      <c r="D10306" s="4" t="s">
        <v>22</v>
      </c>
      <c r="E10306" s="4">
        <v>173</v>
      </c>
      <c r="F10306" s="4">
        <v>173</v>
      </c>
      <c r="G10306" s="4">
        <v>91384</v>
      </c>
      <c r="H10306" s="5">
        <v>44011</v>
      </c>
      <c r="I10306" s="4">
        <v>0</v>
      </c>
      <c r="J10306" s="6">
        <v>0</v>
      </c>
      <c r="K10306" s="37"/>
    </row>
    <row r="10307" spans="2:11" x14ac:dyDescent="0.35">
      <c r="B10307" s="4" t="s">
        <v>19</v>
      </c>
      <c r="C10307" s="4" t="s">
        <v>20</v>
      </c>
      <c r="D10307" s="4" t="s">
        <v>20</v>
      </c>
      <c r="E10307" s="4">
        <v>663</v>
      </c>
      <c r="F10307" s="4">
        <v>663</v>
      </c>
      <c r="G10307" s="4">
        <v>91806</v>
      </c>
      <c r="H10307" s="5">
        <v>35481</v>
      </c>
      <c r="I10307" s="4">
        <v>0</v>
      </c>
      <c r="J10307" s="6">
        <v>0</v>
      </c>
      <c r="K10307" s="37"/>
    </row>
    <row r="10308" spans="2:11" x14ac:dyDescent="0.35">
      <c r="B10308" s="4" t="s">
        <v>62</v>
      </c>
      <c r="C10308" s="4" t="s">
        <v>63</v>
      </c>
      <c r="D10308" s="4" t="s">
        <v>64</v>
      </c>
      <c r="E10308" s="4">
        <v>1744</v>
      </c>
      <c r="F10308" s="4">
        <v>1744</v>
      </c>
      <c r="G10308" s="4">
        <v>67531</v>
      </c>
      <c r="H10308" s="5">
        <v>42307</v>
      </c>
      <c r="I10308" s="4">
        <v>0</v>
      </c>
      <c r="J10308" s="6">
        <v>0</v>
      </c>
      <c r="K10308" s="37"/>
    </row>
    <row r="10309" spans="2:11" x14ac:dyDescent="0.35">
      <c r="B10309" s="4" t="s">
        <v>19</v>
      </c>
      <c r="C10309" s="4" t="s">
        <v>32</v>
      </c>
      <c r="D10309" s="4" t="s">
        <v>33</v>
      </c>
      <c r="E10309" s="4">
        <v>869</v>
      </c>
      <c r="F10309" s="4">
        <v>869</v>
      </c>
      <c r="G10309" s="4">
        <v>67623</v>
      </c>
      <c r="H10309" s="5">
        <v>42509</v>
      </c>
      <c r="I10309" s="4">
        <v>0</v>
      </c>
      <c r="J10309" s="6">
        <v>0</v>
      </c>
      <c r="K10309" s="37"/>
    </row>
    <row r="10310" spans="2:11" x14ac:dyDescent="0.35">
      <c r="B10310" s="4" t="s">
        <v>19</v>
      </c>
      <c r="C10310" s="4" t="s">
        <v>49</v>
      </c>
      <c r="D10310" s="4" t="s">
        <v>49</v>
      </c>
      <c r="E10310" s="4">
        <v>1315</v>
      </c>
      <c r="F10310" s="4">
        <v>1978</v>
      </c>
      <c r="G10310" s="4">
        <v>67669</v>
      </c>
      <c r="H10310" s="5">
        <v>44742</v>
      </c>
      <c r="I10310" s="4">
        <v>0</v>
      </c>
      <c r="J10310" s="6">
        <v>0</v>
      </c>
      <c r="K10310" s="37"/>
    </row>
    <row r="10311" spans="2:11" x14ac:dyDescent="0.35">
      <c r="B10311" s="4" t="s">
        <v>28</v>
      </c>
      <c r="C10311" s="4" t="s">
        <v>38</v>
      </c>
      <c r="D10311" s="4" t="s">
        <v>38</v>
      </c>
      <c r="E10311" s="4">
        <v>1532</v>
      </c>
      <c r="F10311" s="4">
        <v>1532</v>
      </c>
      <c r="G10311" s="4">
        <v>67811</v>
      </c>
      <c r="H10311" s="5">
        <v>42352</v>
      </c>
      <c r="I10311" s="4">
        <v>0</v>
      </c>
      <c r="J10311" s="6">
        <v>0</v>
      </c>
      <c r="K10311" s="37"/>
    </row>
    <row r="10312" spans="2:11" x14ac:dyDescent="0.35">
      <c r="B10312" s="4" t="s">
        <v>25</v>
      </c>
      <c r="C10312" s="4" t="s">
        <v>26</v>
      </c>
      <c r="D10312" s="4" t="s">
        <v>77</v>
      </c>
      <c r="E10312" s="4">
        <v>2809</v>
      </c>
      <c r="F10312" s="4">
        <v>2809</v>
      </c>
      <c r="G10312" s="4">
        <v>109802</v>
      </c>
      <c r="H10312" s="5">
        <v>45621</v>
      </c>
      <c r="I10312" s="4">
        <v>0</v>
      </c>
      <c r="J10312" s="6">
        <v>0</v>
      </c>
      <c r="K10312" s="37"/>
    </row>
    <row r="10313" spans="2:11" x14ac:dyDescent="0.35">
      <c r="B10313" s="4" t="s">
        <v>21</v>
      </c>
      <c r="C10313" s="4" t="s">
        <v>23</v>
      </c>
      <c r="D10313" s="4" t="s">
        <v>36</v>
      </c>
      <c r="E10313" s="4">
        <v>908</v>
      </c>
      <c r="F10313" s="4">
        <v>908</v>
      </c>
      <c r="G10313" s="4">
        <v>109806</v>
      </c>
      <c r="H10313" s="5">
        <v>45656</v>
      </c>
      <c r="I10313" s="4">
        <v>0</v>
      </c>
      <c r="J10313" s="6">
        <v>0</v>
      </c>
      <c r="K10313" s="37"/>
    </row>
    <row r="10314" spans="2:11" x14ac:dyDescent="0.35">
      <c r="B10314" s="4" t="s">
        <v>21</v>
      </c>
      <c r="C10314" s="4" t="s">
        <v>69</v>
      </c>
      <c r="D10314" s="4" t="s">
        <v>69</v>
      </c>
      <c r="E10314" s="4">
        <v>756</v>
      </c>
      <c r="F10314" s="4">
        <v>756</v>
      </c>
      <c r="G10314" s="4">
        <v>80901</v>
      </c>
      <c r="H10314" s="5">
        <v>43441</v>
      </c>
      <c r="I10314" s="4">
        <v>0</v>
      </c>
      <c r="J10314" s="6">
        <v>0</v>
      </c>
      <c r="K10314" s="37"/>
    </row>
    <row r="10315" spans="2:11" x14ac:dyDescent="0.35">
      <c r="B10315" s="4" t="s">
        <v>21</v>
      </c>
      <c r="C10315" s="4" t="s">
        <v>23</v>
      </c>
      <c r="D10315" s="4" t="s">
        <v>36</v>
      </c>
      <c r="E10315" s="4">
        <v>1761</v>
      </c>
      <c r="F10315" s="4">
        <v>1761</v>
      </c>
      <c r="G10315" s="4">
        <v>80968</v>
      </c>
      <c r="H10315" s="5">
        <v>43474</v>
      </c>
      <c r="I10315" s="4">
        <v>0</v>
      </c>
      <c r="J10315" s="6">
        <v>0</v>
      </c>
      <c r="K10315" s="37"/>
    </row>
    <row r="10316" spans="2:11" x14ac:dyDescent="0.35">
      <c r="B10316" s="4" t="s">
        <v>21</v>
      </c>
      <c r="C10316" s="4" t="s">
        <v>69</v>
      </c>
      <c r="D10316" s="4" t="s">
        <v>69</v>
      </c>
      <c r="E10316" s="4">
        <v>1935</v>
      </c>
      <c r="F10316" s="4">
        <v>1935</v>
      </c>
      <c r="G10316" s="4">
        <v>80993</v>
      </c>
      <c r="H10316" s="5">
        <v>43405</v>
      </c>
      <c r="I10316" s="4">
        <v>0</v>
      </c>
      <c r="J10316" s="6">
        <v>0</v>
      </c>
      <c r="K10316" s="37"/>
    </row>
    <row r="10317" spans="2:11" x14ac:dyDescent="0.35">
      <c r="B10317" s="4" t="s">
        <v>25</v>
      </c>
      <c r="C10317" s="4" t="s">
        <v>26</v>
      </c>
      <c r="D10317" s="4" t="s">
        <v>27</v>
      </c>
      <c r="E10317" s="4">
        <v>64</v>
      </c>
      <c r="F10317" s="4">
        <v>64</v>
      </c>
      <c r="G10317" s="4">
        <v>94058</v>
      </c>
      <c r="H10317" s="5">
        <v>44109</v>
      </c>
      <c r="I10317" s="4">
        <v>0</v>
      </c>
      <c r="J10317" s="6">
        <v>0</v>
      </c>
      <c r="K10317" s="37"/>
    </row>
    <row r="10318" spans="2:11" x14ac:dyDescent="0.35">
      <c r="B10318" s="4" t="s">
        <v>28</v>
      </c>
      <c r="C10318" s="4" t="s">
        <v>70</v>
      </c>
      <c r="D10318" s="4" t="s">
        <v>70</v>
      </c>
      <c r="E10318" s="4">
        <v>2238</v>
      </c>
      <c r="F10318" s="4">
        <v>2238</v>
      </c>
      <c r="G10318" s="4">
        <v>113534</v>
      </c>
      <c r="H10318" s="5">
        <v>45807</v>
      </c>
      <c r="I10318" s="4">
        <v>0</v>
      </c>
      <c r="J10318" s="6">
        <v>0</v>
      </c>
      <c r="K10318" s="37"/>
    </row>
    <row r="10319" spans="2:11" x14ac:dyDescent="0.35">
      <c r="B10319" s="4" t="s">
        <v>21</v>
      </c>
      <c r="C10319" s="4" t="s">
        <v>31</v>
      </c>
      <c r="D10319" s="4" t="s">
        <v>31</v>
      </c>
      <c r="E10319" s="4">
        <v>717</v>
      </c>
      <c r="F10319" s="4">
        <v>717</v>
      </c>
      <c r="G10319" s="4">
        <v>105537</v>
      </c>
      <c r="H10319" s="5">
        <v>45289</v>
      </c>
      <c r="I10319" s="4">
        <v>0</v>
      </c>
      <c r="J10319" s="6">
        <v>0</v>
      </c>
      <c r="K10319" s="37"/>
    </row>
    <row r="10320" spans="2:11" x14ac:dyDescent="0.35">
      <c r="B10320" s="4" t="s">
        <v>21</v>
      </c>
      <c r="C10320" s="4" t="s">
        <v>59</v>
      </c>
      <c r="D10320" s="4" t="s">
        <v>59</v>
      </c>
      <c r="E10320" s="4">
        <v>2283</v>
      </c>
      <c r="F10320" s="4">
        <v>2283</v>
      </c>
      <c r="G10320" s="4">
        <v>10555</v>
      </c>
      <c r="H10320" s="5">
        <v>44349</v>
      </c>
      <c r="I10320" s="4">
        <v>0</v>
      </c>
      <c r="J10320" s="6">
        <v>0</v>
      </c>
      <c r="K10320" s="37"/>
    </row>
    <row r="10321" spans="2:11" x14ac:dyDescent="0.35">
      <c r="B10321" s="4" t="s">
        <v>19</v>
      </c>
      <c r="C10321" s="4" t="s">
        <v>37</v>
      </c>
      <c r="D10321" s="4" t="s">
        <v>37</v>
      </c>
      <c r="E10321" s="4">
        <v>254</v>
      </c>
      <c r="F10321" s="4">
        <v>254</v>
      </c>
      <c r="G10321" s="4">
        <v>107927</v>
      </c>
      <c r="H10321" s="5">
        <v>45468</v>
      </c>
      <c r="I10321" s="4">
        <v>0</v>
      </c>
      <c r="J10321" s="6">
        <v>0</v>
      </c>
      <c r="K10321" s="37"/>
    </row>
    <row r="10322" spans="2:11" x14ac:dyDescent="0.35">
      <c r="B10322" s="4" t="s">
        <v>19</v>
      </c>
      <c r="C10322" s="4" t="s">
        <v>65</v>
      </c>
      <c r="D10322" s="4" t="s">
        <v>65</v>
      </c>
      <c r="E10322" s="4">
        <v>2091</v>
      </c>
      <c r="F10322" s="4">
        <v>2091</v>
      </c>
      <c r="G10322" s="4">
        <v>107931</v>
      </c>
      <c r="H10322" s="5">
        <v>45454</v>
      </c>
      <c r="I10322" s="4">
        <v>0</v>
      </c>
      <c r="J10322" s="6">
        <v>0</v>
      </c>
      <c r="K10322" s="37"/>
    </row>
    <row r="10323" spans="2:11" x14ac:dyDescent="0.35">
      <c r="B10323" s="4" t="s">
        <v>19</v>
      </c>
      <c r="C10323" s="4" t="s">
        <v>68</v>
      </c>
      <c r="D10323" s="4" t="s">
        <v>68</v>
      </c>
      <c r="E10323" s="4">
        <v>135</v>
      </c>
      <c r="F10323" s="4">
        <v>135</v>
      </c>
      <c r="G10323" s="4">
        <v>103732</v>
      </c>
      <c r="H10323" s="5">
        <v>45195</v>
      </c>
      <c r="I10323" s="4">
        <v>0</v>
      </c>
      <c r="J10323" s="6">
        <v>0</v>
      </c>
      <c r="K10323" s="37"/>
    </row>
    <row r="10324" spans="2:11" x14ac:dyDescent="0.35">
      <c r="B10324" s="4" t="s">
        <v>21</v>
      </c>
      <c r="C10324" s="4" t="s">
        <v>59</v>
      </c>
      <c r="D10324" s="4" t="s">
        <v>59</v>
      </c>
      <c r="E10324" s="4">
        <v>2045</v>
      </c>
      <c r="F10324" s="4">
        <v>2045</v>
      </c>
      <c r="G10324" s="4">
        <v>45600</v>
      </c>
      <c r="H10324" s="5">
        <v>44553</v>
      </c>
      <c r="I10324" s="4">
        <v>0</v>
      </c>
      <c r="J10324" s="6">
        <v>0</v>
      </c>
      <c r="K10324" s="37"/>
    </row>
    <row r="10325" spans="2:11" x14ac:dyDescent="0.35">
      <c r="B10325" s="4" t="s">
        <v>28</v>
      </c>
      <c r="C10325" s="4" t="s">
        <v>39</v>
      </c>
      <c r="D10325" s="4" t="s">
        <v>39</v>
      </c>
      <c r="E10325" s="4">
        <v>2810</v>
      </c>
      <c r="F10325" s="4">
        <v>2810</v>
      </c>
      <c r="G10325" s="4">
        <v>112924</v>
      </c>
      <c r="H10325" s="5">
        <v>45807</v>
      </c>
      <c r="I10325" s="4">
        <v>0</v>
      </c>
      <c r="J10325" s="6">
        <v>0</v>
      </c>
      <c r="K10325" s="37"/>
    </row>
    <row r="10326" spans="2:11" x14ac:dyDescent="0.35">
      <c r="B10326" s="4" t="s">
        <v>28</v>
      </c>
      <c r="C10326" s="4" t="s">
        <v>85</v>
      </c>
      <c r="D10326" s="4" t="s">
        <v>85</v>
      </c>
      <c r="E10326" s="4">
        <v>589</v>
      </c>
      <c r="F10326" s="4">
        <v>2568</v>
      </c>
      <c r="G10326" s="4">
        <v>105817</v>
      </c>
      <c r="H10326" s="5">
        <v>45365</v>
      </c>
      <c r="I10326" s="4">
        <v>0</v>
      </c>
      <c r="J10326" s="6">
        <v>0</v>
      </c>
      <c r="K10326" s="37"/>
    </row>
    <row r="10327" spans="2:11" x14ac:dyDescent="0.35">
      <c r="B10327" s="4" t="s">
        <v>19</v>
      </c>
      <c r="C10327" s="4" t="s">
        <v>37</v>
      </c>
      <c r="D10327" s="4" t="s">
        <v>37</v>
      </c>
      <c r="E10327" s="4">
        <v>2627</v>
      </c>
      <c r="F10327" s="4">
        <v>2627</v>
      </c>
      <c r="G10327" s="4">
        <v>116116</v>
      </c>
      <c r="H10327" s="5">
        <v>46020</v>
      </c>
      <c r="I10327" s="4">
        <v>0</v>
      </c>
      <c r="J10327" s="6">
        <v>0</v>
      </c>
      <c r="K10327" s="37"/>
    </row>
    <row r="10328" spans="2:11" x14ac:dyDescent="0.35">
      <c r="B10328" s="4" t="s">
        <v>28</v>
      </c>
      <c r="C10328" s="4" t="s">
        <v>70</v>
      </c>
      <c r="D10328" s="4" t="s">
        <v>70</v>
      </c>
      <c r="E10328" s="4">
        <v>1885</v>
      </c>
      <c r="F10328" s="4">
        <v>1885</v>
      </c>
      <c r="G10328" s="4">
        <v>105654</v>
      </c>
      <c r="H10328" s="5">
        <v>45289</v>
      </c>
      <c r="I10328" s="4">
        <v>0</v>
      </c>
      <c r="J10328" s="6">
        <v>0</v>
      </c>
      <c r="K10328" s="37"/>
    </row>
    <row r="10329" spans="2:11" x14ac:dyDescent="0.35">
      <c r="B10329" s="4" t="s">
        <v>43</v>
      </c>
      <c r="C10329" s="4" t="s">
        <v>78</v>
      </c>
      <c r="D10329" s="4" t="s">
        <v>79</v>
      </c>
      <c r="E10329" s="4">
        <v>2691</v>
      </c>
      <c r="F10329" s="4">
        <v>2691</v>
      </c>
      <c r="G10329" s="4">
        <v>107973</v>
      </c>
      <c r="H10329" s="5">
        <v>45443</v>
      </c>
      <c r="I10329" s="4">
        <v>0</v>
      </c>
      <c r="J10329" s="6">
        <v>0</v>
      </c>
      <c r="K10329" s="37"/>
    </row>
    <row r="10330" spans="2:11" x14ac:dyDescent="0.35">
      <c r="B10330" s="4" t="s">
        <v>28</v>
      </c>
      <c r="C10330" s="4" t="s">
        <v>38</v>
      </c>
      <c r="D10330" s="4" t="s">
        <v>38</v>
      </c>
      <c r="E10330" s="4">
        <v>193</v>
      </c>
      <c r="F10330" s="4">
        <v>193</v>
      </c>
      <c r="G10330" s="4">
        <v>100281</v>
      </c>
      <c r="H10330" s="5">
        <v>44914</v>
      </c>
      <c r="I10330" s="4">
        <v>0</v>
      </c>
      <c r="J10330" s="6">
        <v>0</v>
      </c>
      <c r="K10330" s="37"/>
    </row>
    <row r="10331" spans="2:11" x14ac:dyDescent="0.35">
      <c r="B10331" s="4" t="s">
        <v>25</v>
      </c>
      <c r="C10331" s="4" t="s">
        <v>26</v>
      </c>
      <c r="D10331" s="4" t="s">
        <v>89</v>
      </c>
      <c r="E10331" s="4">
        <v>2634</v>
      </c>
      <c r="F10331" s="4">
        <v>2634</v>
      </c>
      <c r="G10331" s="4">
        <v>107037</v>
      </c>
      <c r="H10331" s="5">
        <v>45443</v>
      </c>
      <c r="I10331" s="4">
        <v>0</v>
      </c>
      <c r="J10331" s="6">
        <v>0</v>
      </c>
      <c r="K10331" s="37"/>
    </row>
    <row r="10332" spans="2:11" x14ac:dyDescent="0.35">
      <c r="B10332" s="4" t="s">
        <v>19</v>
      </c>
      <c r="C10332" s="4" t="s">
        <v>68</v>
      </c>
      <c r="D10332" s="4" t="s">
        <v>68</v>
      </c>
      <c r="E10332" s="4">
        <v>931</v>
      </c>
      <c r="F10332" s="4">
        <v>344</v>
      </c>
      <c r="G10332" s="4">
        <v>116066</v>
      </c>
      <c r="H10332" s="5">
        <v>46014</v>
      </c>
      <c r="I10332" s="4">
        <v>0</v>
      </c>
      <c r="J10332" s="6">
        <v>0</v>
      </c>
      <c r="K10332" s="37"/>
    </row>
    <row r="10333" spans="2:11" x14ac:dyDescent="0.35">
      <c r="B10333" s="4" t="s">
        <v>19</v>
      </c>
      <c r="C10333" s="4" t="s">
        <v>68</v>
      </c>
      <c r="D10333" s="4" t="s">
        <v>68</v>
      </c>
      <c r="E10333" s="4">
        <v>135</v>
      </c>
      <c r="F10333" s="4">
        <v>135</v>
      </c>
      <c r="G10333" s="4">
        <v>103423</v>
      </c>
      <c r="H10333" s="5">
        <v>44833</v>
      </c>
      <c r="I10333" s="4">
        <v>0</v>
      </c>
      <c r="J10333" s="6">
        <v>0</v>
      </c>
      <c r="K10333" s="37"/>
    </row>
    <row r="10334" spans="2:11" x14ac:dyDescent="0.35">
      <c r="B10334" s="4" t="s">
        <v>19</v>
      </c>
      <c r="C10334" s="4" t="s">
        <v>37</v>
      </c>
      <c r="D10334" s="4" t="s">
        <v>37</v>
      </c>
      <c r="E10334" s="4">
        <v>254</v>
      </c>
      <c r="F10334" s="4">
        <v>254</v>
      </c>
      <c r="G10334" s="4">
        <v>13581</v>
      </c>
      <c r="H10334" s="5">
        <v>37788</v>
      </c>
      <c r="I10334" s="4">
        <v>0</v>
      </c>
      <c r="J10334" s="6">
        <v>0</v>
      </c>
      <c r="K10334" s="37"/>
    </row>
    <row r="10335" spans="2:11" x14ac:dyDescent="0.35">
      <c r="B10335" s="4" t="s">
        <v>21</v>
      </c>
      <c r="C10335" s="4" t="s">
        <v>69</v>
      </c>
      <c r="D10335" s="4" t="s">
        <v>69</v>
      </c>
      <c r="E10335" s="4">
        <v>756</v>
      </c>
      <c r="F10335" s="4">
        <v>756</v>
      </c>
      <c r="G10335" s="4">
        <v>14531</v>
      </c>
      <c r="H10335" s="5">
        <v>38027</v>
      </c>
      <c r="I10335" s="4">
        <v>0</v>
      </c>
      <c r="J10335" s="6">
        <v>0</v>
      </c>
      <c r="K10335" s="37"/>
    </row>
    <row r="10336" spans="2:11" x14ac:dyDescent="0.35">
      <c r="B10336" s="4" t="s">
        <v>21</v>
      </c>
      <c r="C10336" s="4" t="s">
        <v>23</v>
      </c>
      <c r="D10336" s="4" t="s">
        <v>24</v>
      </c>
      <c r="E10336" s="4">
        <v>74</v>
      </c>
      <c r="F10336" s="4">
        <v>74</v>
      </c>
      <c r="G10336" s="4">
        <v>14918</v>
      </c>
      <c r="H10336" s="5">
        <v>38030</v>
      </c>
      <c r="I10336" s="4">
        <v>0</v>
      </c>
      <c r="J10336" s="6">
        <v>0</v>
      </c>
      <c r="K10336" s="37"/>
    </row>
    <row r="10337" spans="2:11" x14ac:dyDescent="0.35">
      <c r="B10337" s="4" t="s">
        <v>19</v>
      </c>
      <c r="C10337" s="4" t="s">
        <v>37</v>
      </c>
      <c r="D10337" s="4" t="s">
        <v>37</v>
      </c>
      <c r="E10337" s="4">
        <v>254</v>
      </c>
      <c r="F10337" s="4">
        <v>254</v>
      </c>
      <c r="G10337" s="4">
        <v>34012</v>
      </c>
      <c r="H10337" s="5">
        <v>40025</v>
      </c>
      <c r="I10337" s="4">
        <v>0</v>
      </c>
      <c r="J10337" s="6">
        <v>0</v>
      </c>
      <c r="K10337" s="37"/>
    </row>
    <row r="10338" spans="2:11" x14ac:dyDescent="0.35">
      <c r="B10338" s="4" t="s">
        <v>28</v>
      </c>
      <c r="C10338" s="4" t="s">
        <v>38</v>
      </c>
      <c r="D10338" s="4" t="s">
        <v>38</v>
      </c>
      <c r="E10338" s="4">
        <v>2294</v>
      </c>
      <c r="F10338" s="4">
        <v>2294</v>
      </c>
      <c r="G10338" s="4">
        <v>34060</v>
      </c>
      <c r="H10338" s="5">
        <v>44468</v>
      </c>
      <c r="I10338" s="4">
        <v>0</v>
      </c>
      <c r="J10338" s="6">
        <v>0</v>
      </c>
      <c r="K10338" s="37"/>
    </row>
    <row r="10339" spans="2:11" x14ac:dyDescent="0.35">
      <c r="B10339" s="4" t="s">
        <v>25</v>
      </c>
      <c r="C10339" s="4" t="s">
        <v>26</v>
      </c>
      <c r="D10339" s="4" t="s">
        <v>48</v>
      </c>
      <c r="E10339" s="4">
        <v>465</v>
      </c>
      <c r="F10339" s="4">
        <v>465</v>
      </c>
      <c r="G10339" s="4">
        <v>115715</v>
      </c>
      <c r="H10339" s="5">
        <v>45989</v>
      </c>
      <c r="I10339" s="4">
        <v>0</v>
      </c>
      <c r="J10339" s="6">
        <v>0</v>
      </c>
      <c r="K10339" s="37"/>
    </row>
    <row r="10340" spans="2:11" x14ac:dyDescent="0.35">
      <c r="B10340" s="4" t="s">
        <v>14</v>
      </c>
      <c r="C10340" s="4" t="s">
        <v>40</v>
      </c>
      <c r="D10340" s="4" t="s">
        <v>41</v>
      </c>
      <c r="E10340" s="4">
        <v>2282</v>
      </c>
      <c r="F10340" s="4">
        <v>2282</v>
      </c>
      <c r="G10340" s="4">
        <v>115786</v>
      </c>
      <c r="H10340" s="5">
        <v>45989</v>
      </c>
      <c r="I10340" s="4">
        <v>0</v>
      </c>
      <c r="J10340" s="6">
        <v>0</v>
      </c>
      <c r="K10340" s="37"/>
    </row>
    <row r="10341" spans="2:11" x14ac:dyDescent="0.35">
      <c r="B10341" s="4" t="s">
        <v>28</v>
      </c>
      <c r="C10341" s="4" t="s">
        <v>85</v>
      </c>
      <c r="D10341" s="4" t="s">
        <v>85</v>
      </c>
      <c r="E10341" s="4">
        <v>589</v>
      </c>
      <c r="F10341" s="4">
        <v>589</v>
      </c>
      <c r="G10341" s="4">
        <v>12584</v>
      </c>
      <c r="H10341" s="5">
        <v>37601</v>
      </c>
      <c r="I10341" s="4">
        <v>0</v>
      </c>
      <c r="J10341" s="6">
        <v>0</v>
      </c>
      <c r="K10341" s="37"/>
    </row>
    <row r="10342" spans="2:11" x14ac:dyDescent="0.35">
      <c r="B10342" s="4" t="s">
        <v>28</v>
      </c>
      <c r="C10342" s="4" t="s">
        <v>38</v>
      </c>
      <c r="D10342" s="4" t="s">
        <v>38</v>
      </c>
      <c r="E10342" s="4">
        <v>106</v>
      </c>
      <c r="F10342" s="4">
        <v>106</v>
      </c>
      <c r="G10342" s="4">
        <v>12701</v>
      </c>
      <c r="H10342" s="5">
        <v>37634</v>
      </c>
      <c r="I10342" s="4">
        <v>0</v>
      </c>
      <c r="J10342" s="6">
        <v>0</v>
      </c>
      <c r="K10342" s="37"/>
    </row>
    <row r="10343" spans="2:11" x14ac:dyDescent="0.35">
      <c r="B10343" s="4" t="s">
        <v>19</v>
      </c>
      <c r="C10343" s="4" t="s">
        <v>47</v>
      </c>
      <c r="D10343" s="4" t="s">
        <v>47</v>
      </c>
      <c r="E10343" s="4">
        <v>964</v>
      </c>
      <c r="F10343" s="4">
        <v>964</v>
      </c>
      <c r="G10343" s="4">
        <v>13264</v>
      </c>
      <c r="H10343" s="5">
        <v>37764</v>
      </c>
      <c r="I10343" s="4">
        <v>0</v>
      </c>
      <c r="J10343" s="6">
        <v>0</v>
      </c>
      <c r="K10343" s="37"/>
    </row>
    <row r="10344" spans="2:11" x14ac:dyDescent="0.35">
      <c r="B10344" s="4" t="s">
        <v>21</v>
      </c>
      <c r="C10344" s="4" t="s">
        <v>31</v>
      </c>
      <c r="D10344" s="4" t="s">
        <v>31</v>
      </c>
      <c r="E10344" s="4">
        <v>942</v>
      </c>
      <c r="F10344" s="4">
        <v>942</v>
      </c>
      <c r="G10344" s="4">
        <v>115765</v>
      </c>
      <c r="H10344" s="5">
        <v>45982</v>
      </c>
      <c r="I10344" s="4">
        <v>0</v>
      </c>
      <c r="J10344" s="6">
        <v>0</v>
      </c>
      <c r="K10344" s="37"/>
    </row>
    <row r="10345" spans="2:11" x14ac:dyDescent="0.35">
      <c r="B10345" s="4" t="s">
        <v>19</v>
      </c>
      <c r="C10345" s="4" t="s">
        <v>32</v>
      </c>
      <c r="D10345" s="4" t="s">
        <v>33</v>
      </c>
      <c r="E10345" s="4">
        <v>869</v>
      </c>
      <c r="F10345" s="4">
        <v>869</v>
      </c>
      <c r="G10345" s="4">
        <v>74951</v>
      </c>
      <c r="H10345" s="5">
        <v>43000</v>
      </c>
      <c r="I10345" s="4">
        <v>0</v>
      </c>
      <c r="J10345" s="6">
        <v>0</v>
      </c>
      <c r="K10345" s="37"/>
    </row>
    <row r="10346" spans="2:11" x14ac:dyDescent="0.35">
      <c r="B10346" s="4" t="s">
        <v>25</v>
      </c>
      <c r="C10346" s="4" t="s">
        <v>26</v>
      </c>
      <c r="D10346" s="4" t="s">
        <v>27</v>
      </c>
      <c r="E10346" s="4">
        <v>64</v>
      </c>
      <c r="F10346" s="4">
        <v>64</v>
      </c>
      <c r="G10346" s="4">
        <v>83463</v>
      </c>
      <c r="H10346" s="5">
        <v>43643</v>
      </c>
      <c r="I10346" s="4">
        <v>0</v>
      </c>
      <c r="J10346" s="6">
        <v>0</v>
      </c>
      <c r="K10346" s="37"/>
    </row>
    <row r="10347" spans="2:11" x14ac:dyDescent="0.35">
      <c r="B10347" s="4" t="s">
        <v>28</v>
      </c>
      <c r="C10347" s="4" t="s">
        <v>34</v>
      </c>
      <c r="D10347" s="4" t="s">
        <v>34</v>
      </c>
      <c r="E10347" s="4">
        <v>40</v>
      </c>
      <c r="F10347" s="4">
        <v>40</v>
      </c>
      <c r="G10347" s="4">
        <v>113111</v>
      </c>
      <c r="H10347" s="5">
        <v>45812</v>
      </c>
      <c r="I10347" s="4">
        <v>0</v>
      </c>
      <c r="J10347" s="6">
        <v>0</v>
      </c>
      <c r="K10347" s="37"/>
    </row>
    <row r="10348" spans="2:11" x14ac:dyDescent="0.35">
      <c r="B10348" s="4" t="s">
        <v>19</v>
      </c>
      <c r="C10348" s="4" t="s">
        <v>32</v>
      </c>
      <c r="D10348" s="4" t="s">
        <v>35</v>
      </c>
      <c r="E10348" s="4">
        <v>137</v>
      </c>
      <c r="F10348" s="4">
        <v>137</v>
      </c>
      <c r="G10348" s="4">
        <v>113115</v>
      </c>
      <c r="H10348" s="5">
        <v>45820</v>
      </c>
      <c r="I10348" s="4">
        <v>0</v>
      </c>
      <c r="J10348" s="6">
        <v>0</v>
      </c>
      <c r="K10348" s="37"/>
    </row>
    <row r="10349" spans="2:11" x14ac:dyDescent="0.35">
      <c r="B10349" s="4" t="s">
        <v>28</v>
      </c>
      <c r="C10349" s="4" t="s">
        <v>70</v>
      </c>
      <c r="D10349" s="4" t="s">
        <v>70</v>
      </c>
      <c r="E10349" s="4">
        <v>2238</v>
      </c>
      <c r="F10349" s="4">
        <v>2238</v>
      </c>
      <c r="G10349" s="4">
        <v>114147</v>
      </c>
      <c r="H10349" s="5">
        <v>45930</v>
      </c>
      <c r="I10349" s="4">
        <v>0</v>
      </c>
      <c r="J10349" s="6">
        <v>0</v>
      </c>
      <c r="K10349" s="37"/>
    </row>
    <row r="10350" spans="2:11" x14ac:dyDescent="0.35">
      <c r="B10350" s="4" t="s">
        <v>19</v>
      </c>
      <c r="C10350" s="4" t="s">
        <v>32</v>
      </c>
      <c r="D10350" s="4" t="s">
        <v>35</v>
      </c>
      <c r="E10350" s="4">
        <v>98</v>
      </c>
      <c r="F10350" s="4">
        <v>168</v>
      </c>
      <c r="G10350" s="4">
        <v>39760</v>
      </c>
      <c r="H10350" s="5">
        <v>31933</v>
      </c>
      <c r="I10350" s="4">
        <v>0</v>
      </c>
      <c r="J10350" s="6">
        <v>0</v>
      </c>
      <c r="K10350" s="37"/>
    </row>
    <row r="10351" spans="2:11" x14ac:dyDescent="0.35">
      <c r="B10351" s="4" t="s">
        <v>19</v>
      </c>
      <c r="C10351" s="4" t="s">
        <v>100</v>
      </c>
      <c r="D10351" s="4" t="s">
        <v>100</v>
      </c>
      <c r="E10351" s="4">
        <v>28</v>
      </c>
      <c r="F10351" s="4">
        <v>28</v>
      </c>
      <c r="G10351" s="4">
        <v>45599</v>
      </c>
      <c r="H10351" s="5">
        <v>31944</v>
      </c>
      <c r="I10351" s="4">
        <v>0</v>
      </c>
      <c r="J10351" s="6">
        <v>0</v>
      </c>
      <c r="K10351" s="37"/>
    </row>
    <row r="10352" spans="2:11" x14ac:dyDescent="0.35">
      <c r="B10352" s="4" t="s">
        <v>25</v>
      </c>
      <c r="C10352" s="4" t="s">
        <v>26</v>
      </c>
      <c r="D10352" s="4" t="s">
        <v>48</v>
      </c>
      <c r="E10352" s="4">
        <v>360</v>
      </c>
      <c r="F10352" s="4">
        <v>360</v>
      </c>
      <c r="G10352" s="4">
        <v>15287</v>
      </c>
      <c r="H10352" s="5">
        <v>30340</v>
      </c>
      <c r="I10352" s="4">
        <v>0</v>
      </c>
      <c r="J10352" s="6">
        <v>0</v>
      </c>
      <c r="K10352" s="37"/>
    </row>
    <row r="10353" spans="2:11" x14ac:dyDescent="0.35">
      <c r="B10353" s="4" t="s">
        <v>25</v>
      </c>
      <c r="C10353" s="4" t="s">
        <v>26</v>
      </c>
      <c r="D10353" s="4" t="s">
        <v>48</v>
      </c>
      <c r="E10353" s="4">
        <v>360</v>
      </c>
      <c r="F10353" s="4">
        <v>97</v>
      </c>
      <c r="G10353" s="4">
        <v>15733</v>
      </c>
      <c r="H10353" s="5">
        <v>38128</v>
      </c>
      <c r="I10353" s="4">
        <v>0</v>
      </c>
      <c r="J10353" s="6">
        <v>0</v>
      </c>
      <c r="K10353" s="37"/>
    </row>
    <row r="10354" spans="2:11" x14ac:dyDescent="0.35">
      <c r="B10354" s="4" t="s">
        <v>21</v>
      </c>
      <c r="C10354" s="4" t="s">
        <v>31</v>
      </c>
      <c r="D10354" s="4" t="s">
        <v>31</v>
      </c>
      <c r="E10354" s="4">
        <v>942</v>
      </c>
      <c r="F10354" s="4">
        <v>942</v>
      </c>
      <c r="G10354" s="4">
        <v>44427</v>
      </c>
      <c r="H10354" s="5">
        <v>40709</v>
      </c>
      <c r="I10354" s="4">
        <v>0</v>
      </c>
      <c r="J10354" s="6">
        <v>0</v>
      </c>
      <c r="K10354" s="37"/>
    </row>
    <row r="10355" spans="2:11" x14ac:dyDescent="0.35">
      <c r="B10355" s="4" t="s">
        <v>28</v>
      </c>
      <c r="C10355" s="4" t="s">
        <v>85</v>
      </c>
      <c r="D10355" s="4" t="s">
        <v>85</v>
      </c>
      <c r="E10355" s="4">
        <v>2313</v>
      </c>
      <c r="F10355" s="4">
        <v>2313</v>
      </c>
      <c r="G10355" s="4">
        <v>45695</v>
      </c>
      <c r="H10355" s="5">
        <v>44291</v>
      </c>
      <c r="I10355" s="4">
        <v>0</v>
      </c>
      <c r="J10355" s="6">
        <v>0</v>
      </c>
      <c r="K10355" s="37"/>
    </row>
    <row r="10356" spans="2:11" x14ac:dyDescent="0.35">
      <c r="B10356" s="4" t="s">
        <v>28</v>
      </c>
      <c r="C10356" s="4" t="s">
        <v>29</v>
      </c>
      <c r="D10356" s="4" t="s">
        <v>29</v>
      </c>
      <c r="E10356" s="4">
        <v>1627</v>
      </c>
      <c r="F10356" s="4">
        <v>1627</v>
      </c>
      <c r="G10356" s="4">
        <v>69929</v>
      </c>
      <c r="H10356" s="5">
        <v>42597</v>
      </c>
      <c r="I10356" s="4">
        <v>0</v>
      </c>
      <c r="J10356" s="6">
        <v>0</v>
      </c>
      <c r="K10356" s="37"/>
    </row>
    <row r="10357" spans="2:11" x14ac:dyDescent="0.35">
      <c r="B10357" s="4" t="s">
        <v>25</v>
      </c>
      <c r="C10357" s="4" t="s">
        <v>26</v>
      </c>
      <c r="D10357" s="4" t="s">
        <v>71</v>
      </c>
      <c r="E10357" s="4">
        <v>671</v>
      </c>
      <c r="F10357" s="4">
        <v>671</v>
      </c>
      <c r="G10357" s="4">
        <v>69975</v>
      </c>
      <c r="H10357" s="5">
        <v>42580</v>
      </c>
      <c r="I10357" s="4">
        <v>0</v>
      </c>
      <c r="J10357" s="6">
        <v>0</v>
      </c>
      <c r="K10357" s="37"/>
    </row>
    <row r="10358" spans="2:11" x14ac:dyDescent="0.35">
      <c r="B10358" s="4" t="s">
        <v>19</v>
      </c>
      <c r="C10358" s="4" t="s">
        <v>32</v>
      </c>
      <c r="D10358" s="4" t="s">
        <v>33</v>
      </c>
      <c r="E10358" s="4">
        <v>505</v>
      </c>
      <c r="F10358" s="4">
        <v>505</v>
      </c>
      <c r="G10358" s="4">
        <v>111610</v>
      </c>
      <c r="H10358" s="5">
        <v>45663</v>
      </c>
      <c r="I10358" s="4">
        <v>0</v>
      </c>
      <c r="J10358" s="6">
        <v>0</v>
      </c>
      <c r="K10358" s="37"/>
    </row>
    <row r="10359" spans="2:11" x14ac:dyDescent="0.35">
      <c r="B10359" s="4" t="s">
        <v>21</v>
      </c>
      <c r="C10359" s="4" t="s">
        <v>31</v>
      </c>
      <c r="D10359" s="4" t="s">
        <v>31</v>
      </c>
      <c r="E10359" s="4">
        <v>2640</v>
      </c>
      <c r="F10359" s="4">
        <v>2640</v>
      </c>
      <c r="G10359" s="4">
        <v>105702</v>
      </c>
      <c r="H10359" s="5">
        <v>45289</v>
      </c>
      <c r="I10359" s="4">
        <v>0</v>
      </c>
      <c r="J10359" s="6">
        <v>0</v>
      </c>
      <c r="K10359" s="37"/>
    </row>
    <row r="10360" spans="2:11" x14ac:dyDescent="0.35">
      <c r="B10360" s="4" t="s">
        <v>19</v>
      </c>
      <c r="C10360" s="4" t="s">
        <v>32</v>
      </c>
      <c r="D10360" s="4" t="s">
        <v>35</v>
      </c>
      <c r="E10360" s="4">
        <v>137</v>
      </c>
      <c r="F10360" s="4">
        <v>137</v>
      </c>
      <c r="G10360" s="4">
        <v>114288</v>
      </c>
      <c r="H10360" s="5">
        <v>45946</v>
      </c>
      <c r="I10360" s="4">
        <v>0</v>
      </c>
      <c r="J10360" s="6">
        <v>0</v>
      </c>
      <c r="K10360" s="37"/>
    </row>
    <row r="10361" spans="2:11" x14ac:dyDescent="0.35">
      <c r="B10361" s="4" t="s">
        <v>43</v>
      </c>
      <c r="C10361" s="4" t="s">
        <v>78</v>
      </c>
      <c r="D10361" s="4" t="s">
        <v>80</v>
      </c>
      <c r="E10361" s="4">
        <v>1295</v>
      </c>
      <c r="F10361" s="4">
        <v>1295</v>
      </c>
      <c r="G10361" s="4">
        <v>102038</v>
      </c>
      <c r="H10361" s="5">
        <v>45138</v>
      </c>
      <c r="I10361" s="4">
        <v>0</v>
      </c>
      <c r="J10361" s="6">
        <v>0</v>
      </c>
      <c r="K10361" s="37"/>
    </row>
    <row r="10362" spans="2:11" x14ac:dyDescent="0.35">
      <c r="B10362" s="4" t="s">
        <v>43</v>
      </c>
      <c r="C10362" s="4" t="s">
        <v>78</v>
      </c>
      <c r="D10362" s="4" t="s">
        <v>79</v>
      </c>
      <c r="E10362" s="4">
        <v>2448</v>
      </c>
      <c r="F10362" s="4">
        <v>2448</v>
      </c>
      <c r="G10362" s="4">
        <v>101142</v>
      </c>
      <c r="H10362" s="5">
        <v>44985</v>
      </c>
      <c r="I10362" s="4">
        <v>0</v>
      </c>
      <c r="J10362" s="6">
        <v>0</v>
      </c>
      <c r="K10362" s="37"/>
    </row>
    <row r="10363" spans="2:11" x14ac:dyDescent="0.35">
      <c r="B10363" s="4" t="s">
        <v>28</v>
      </c>
      <c r="C10363" s="4" t="s">
        <v>85</v>
      </c>
      <c r="D10363" s="4" t="s">
        <v>85</v>
      </c>
      <c r="E10363" s="4">
        <v>2372</v>
      </c>
      <c r="F10363" s="4">
        <v>2372</v>
      </c>
      <c r="G10363" s="4">
        <v>103515</v>
      </c>
      <c r="H10363" s="5">
        <v>45198</v>
      </c>
      <c r="I10363" s="4">
        <v>0</v>
      </c>
      <c r="J10363" s="6">
        <v>0</v>
      </c>
      <c r="K10363" s="37"/>
    </row>
    <row r="10364" spans="2:11" x14ac:dyDescent="0.35">
      <c r="B10364" s="4" t="s">
        <v>21</v>
      </c>
      <c r="C10364" s="4" t="s">
        <v>23</v>
      </c>
      <c r="D10364" s="4" t="s">
        <v>57</v>
      </c>
      <c r="E10364" s="4">
        <v>36</v>
      </c>
      <c r="F10364" s="4">
        <v>36</v>
      </c>
      <c r="G10364" s="4">
        <v>75739</v>
      </c>
      <c r="H10364" s="5">
        <v>33890</v>
      </c>
      <c r="I10364" s="4">
        <v>0</v>
      </c>
      <c r="J10364" s="6">
        <v>0</v>
      </c>
      <c r="K10364" s="37"/>
    </row>
    <row r="10365" spans="2:11" x14ac:dyDescent="0.35">
      <c r="B10365" s="4" t="s">
        <v>28</v>
      </c>
      <c r="C10365" s="4" t="s">
        <v>34</v>
      </c>
      <c r="D10365" s="4" t="s">
        <v>34</v>
      </c>
      <c r="E10365" s="4">
        <v>931</v>
      </c>
      <c r="F10365" s="4">
        <v>931</v>
      </c>
      <c r="G10365" s="4">
        <v>80619</v>
      </c>
      <c r="H10365" s="5">
        <v>43433</v>
      </c>
      <c r="I10365" s="4">
        <v>0</v>
      </c>
      <c r="J10365" s="6">
        <v>0</v>
      </c>
      <c r="K10365" s="37"/>
    </row>
    <row r="10366" spans="2:11" x14ac:dyDescent="0.35">
      <c r="B10366" s="4" t="s">
        <v>25</v>
      </c>
      <c r="C10366" s="4" t="s">
        <v>26</v>
      </c>
      <c r="D10366" s="4" t="s">
        <v>27</v>
      </c>
      <c r="E10366" s="4">
        <v>564</v>
      </c>
      <c r="F10366" s="4">
        <v>564</v>
      </c>
      <c r="G10366" s="4">
        <v>80594</v>
      </c>
      <c r="H10366" s="5">
        <v>34312</v>
      </c>
      <c r="I10366" s="4">
        <v>0</v>
      </c>
      <c r="J10366" s="6">
        <v>0</v>
      </c>
      <c r="K10366" s="37"/>
    </row>
    <row r="10367" spans="2:11" x14ac:dyDescent="0.35">
      <c r="B10367" s="4" t="s">
        <v>21</v>
      </c>
      <c r="C10367" s="4" t="s">
        <v>23</v>
      </c>
      <c r="D10367" s="4" t="s">
        <v>36</v>
      </c>
      <c r="E10367" s="4">
        <v>16</v>
      </c>
      <c r="F10367" s="4">
        <v>16</v>
      </c>
      <c r="G10367" s="4">
        <v>81016</v>
      </c>
      <c r="H10367" s="5">
        <v>43411</v>
      </c>
      <c r="I10367" s="4">
        <v>0</v>
      </c>
      <c r="J10367" s="6">
        <v>0</v>
      </c>
      <c r="K10367" s="37"/>
    </row>
    <row r="10368" spans="2:11" x14ac:dyDescent="0.35">
      <c r="B10368" s="4" t="s">
        <v>25</v>
      </c>
      <c r="C10368" s="4" t="s">
        <v>26</v>
      </c>
      <c r="D10368" s="4" t="s">
        <v>71</v>
      </c>
      <c r="E10368" s="4">
        <v>1974</v>
      </c>
      <c r="F10368" s="4">
        <v>1974</v>
      </c>
      <c r="G10368" s="4">
        <v>81041</v>
      </c>
      <c r="H10368" s="5">
        <v>43469</v>
      </c>
      <c r="I10368" s="4">
        <v>0</v>
      </c>
      <c r="J10368" s="6">
        <v>0</v>
      </c>
      <c r="K10368" s="37"/>
    </row>
    <row r="10369" spans="2:11" x14ac:dyDescent="0.35">
      <c r="B10369" s="4" t="s">
        <v>21</v>
      </c>
      <c r="C10369" s="4" t="s">
        <v>31</v>
      </c>
      <c r="D10369" s="4" t="s">
        <v>31</v>
      </c>
      <c r="E10369" s="4">
        <v>717</v>
      </c>
      <c r="F10369" s="4">
        <v>717</v>
      </c>
      <c r="G10369" s="4">
        <v>94127</v>
      </c>
      <c r="H10369" s="5">
        <v>44091</v>
      </c>
      <c r="I10369" s="4">
        <v>0</v>
      </c>
      <c r="J10369" s="6">
        <v>0</v>
      </c>
      <c r="K10369" s="37"/>
    </row>
    <row r="10370" spans="2:11" x14ac:dyDescent="0.35">
      <c r="B10370" s="4" t="s">
        <v>21</v>
      </c>
      <c r="C10370" s="4" t="s">
        <v>31</v>
      </c>
      <c r="D10370" s="4" t="s">
        <v>31</v>
      </c>
      <c r="E10370" s="4">
        <v>1940</v>
      </c>
      <c r="F10370" s="4">
        <v>1940</v>
      </c>
      <c r="G10370" s="4">
        <v>94131</v>
      </c>
      <c r="H10370" s="5">
        <v>44133</v>
      </c>
      <c r="I10370" s="4">
        <v>0</v>
      </c>
      <c r="J10370" s="6">
        <v>0</v>
      </c>
      <c r="K10370" s="37"/>
    </row>
    <row r="10371" spans="2:11" x14ac:dyDescent="0.35">
      <c r="B10371" s="4" t="s">
        <v>28</v>
      </c>
      <c r="C10371" s="4" t="s">
        <v>86</v>
      </c>
      <c r="D10371" s="4" t="s">
        <v>86</v>
      </c>
      <c r="E10371" s="4">
        <v>415</v>
      </c>
      <c r="F10371" s="4">
        <v>665</v>
      </c>
      <c r="G10371" s="4">
        <v>96220</v>
      </c>
      <c r="H10371" s="5">
        <v>36129</v>
      </c>
      <c r="I10371" s="4">
        <v>0</v>
      </c>
      <c r="J10371" s="6">
        <v>0</v>
      </c>
      <c r="K10371" s="37"/>
    </row>
    <row r="10372" spans="2:11" x14ac:dyDescent="0.35">
      <c r="B10372" s="4" t="s">
        <v>25</v>
      </c>
      <c r="C10372" s="4" t="s">
        <v>26</v>
      </c>
      <c r="D10372" s="4" t="s">
        <v>30</v>
      </c>
      <c r="E10372" s="4">
        <v>116</v>
      </c>
      <c r="F10372" s="4">
        <v>116</v>
      </c>
      <c r="G10372" s="4">
        <v>96571</v>
      </c>
      <c r="H10372" s="5">
        <v>36560</v>
      </c>
      <c r="I10372" s="4">
        <v>0</v>
      </c>
      <c r="J10372" s="6">
        <v>0</v>
      </c>
      <c r="K10372" s="37"/>
    </row>
    <row r="10373" spans="2:11" x14ac:dyDescent="0.35">
      <c r="B10373" s="4" t="s">
        <v>28</v>
      </c>
      <c r="C10373" s="4" t="s">
        <v>38</v>
      </c>
      <c r="D10373" s="4" t="s">
        <v>38</v>
      </c>
      <c r="E10373" s="4">
        <v>1532</v>
      </c>
      <c r="F10373" s="4">
        <v>1986</v>
      </c>
      <c r="G10373" s="4">
        <v>96993</v>
      </c>
      <c r="H10373" s="5">
        <v>44165</v>
      </c>
      <c r="I10373" s="4">
        <v>0</v>
      </c>
      <c r="J10373" s="6">
        <v>0</v>
      </c>
      <c r="K10373" s="37"/>
    </row>
    <row r="10374" spans="2:11" x14ac:dyDescent="0.35">
      <c r="B10374" s="4" t="s">
        <v>19</v>
      </c>
      <c r="C10374" s="4" t="s">
        <v>32</v>
      </c>
      <c r="D10374" s="4" t="s">
        <v>33</v>
      </c>
      <c r="E10374" s="4">
        <v>869</v>
      </c>
      <c r="F10374" s="4">
        <v>869</v>
      </c>
      <c r="G10374" s="4">
        <v>77406</v>
      </c>
      <c r="H10374" s="5">
        <v>43250</v>
      </c>
      <c r="I10374" s="4">
        <v>0</v>
      </c>
      <c r="J10374" s="6">
        <v>0</v>
      </c>
      <c r="K10374" s="37"/>
    </row>
    <row r="10375" spans="2:11" x14ac:dyDescent="0.35">
      <c r="B10375" s="4" t="s">
        <v>28</v>
      </c>
      <c r="C10375" s="4" t="s">
        <v>70</v>
      </c>
      <c r="D10375" s="4" t="s">
        <v>70</v>
      </c>
      <c r="E10375" s="4">
        <v>64</v>
      </c>
      <c r="F10375" s="4">
        <v>1886</v>
      </c>
      <c r="G10375" s="4">
        <v>77473</v>
      </c>
      <c r="H10375" s="5">
        <v>42934</v>
      </c>
      <c r="I10375" s="4">
        <v>0</v>
      </c>
      <c r="J10375" s="6">
        <v>0</v>
      </c>
      <c r="K10375" s="37"/>
    </row>
    <row r="10376" spans="2:11" x14ac:dyDescent="0.35">
      <c r="B10376" s="4" t="s">
        <v>28</v>
      </c>
      <c r="C10376" s="4" t="s">
        <v>70</v>
      </c>
      <c r="D10376" s="4" t="s">
        <v>70</v>
      </c>
      <c r="E10376" s="4">
        <v>2176</v>
      </c>
      <c r="F10376" s="4">
        <v>2176</v>
      </c>
      <c r="G10376" s="4">
        <v>89013</v>
      </c>
      <c r="H10376" s="5">
        <v>43797</v>
      </c>
      <c r="I10376" s="4">
        <v>0</v>
      </c>
      <c r="J10376" s="6">
        <v>0</v>
      </c>
      <c r="K10376" s="37"/>
    </row>
    <row r="10377" spans="2:11" x14ac:dyDescent="0.35">
      <c r="B10377" s="4" t="s">
        <v>28</v>
      </c>
      <c r="C10377" s="4" t="s">
        <v>34</v>
      </c>
      <c r="D10377" s="4" t="s">
        <v>34</v>
      </c>
      <c r="E10377" s="4">
        <v>931</v>
      </c>
      <c r="F10377" s="4">
        <v>2577</v>
      </c>
      <c r="G10377" s="4">
        <v>106875</v>
      </c>
      <c r="H10377" s="5">
        <v>45435</v>
      </c>
      <c r="I10377" s="4">
        <v>0</v>
      </c>
      <c r="J10377" s="6">
        <v>0</v>
      </c>
      <c r="K10377" s="37"/>
    </row>
    <row r="10378" spans="2:11" x14ac:dyDescent="0.35">
      <c r="B10378" s="4" t="s">
        <v>28</v>
      </c>
      <c r="C10378" s="4" t="s">
        <v>85</v>
      </c>
      <c r="D10378" s="4" t="s">
        <v>85</v>
      </c>
      <c r="E10378" s="4">
        <v>2372</v>
      </c>
      <c r="F10378" s="4">
        <v>2372</v>
      </c>
      <c r="G10378" s="4">
        <v>44282</v>
      </c>
      <c r="H10378" s="5">
        <v>44610</v>
      </c>
      <c r="I10378" s="4">
        <v>0</v>
      </c>
      <c r="J10378" s="6">
        <v>0</v>
      </c>
      <c r="K10378" s="37"/>
    </row>
    <row r="10379" spans="2:11" x14ac:dyDescent="0.35">
      <c r="B10379" s="4" t="s">
        <v>25</v>
      </c>
      <c r="C10379" s="4" t="s">
        <v>26</v>
      </c>
      <c r="D10379" s="4" t="s">
        <v>30</v>
      </c>
      <c r="E10379" s="4">
        <v>116</v>
      </c>
      <c r="F10379" s="4">
        <v>15</v>
      </c>
      <c r="G10379" s="4">
        <v>103754</v>
      </c>
      <c r="H10379" s="5">
        <v>44655</v>
      </c>
      <c r="I10379" s="4">
        <v>0</v>
      </c>
      <c r="J10379" s="6">
        <v>0</v>
      </c>
      <c r="K10379" s="37"/>
    </row>
    <row r="10380" spans="2:11" x14ac:dyDescent="0.35">
      <c r="B10380" s="4" t="s">
        <v>28</v>
      </c>
      <c r="C10380" s="4" t="s">
        <v>70</v>
      </c>
      <c r="D10380" s="4" t="s">
        <v>70</v>
      </c>
      <c r="E10380" s="4">
        <v>2966</v>
      </c>
      <c r="F10380" s="4">
        <v>2966</v>
      </c>
      <c r="G10380" s="4">
        <v>116138</v>
      </c>
      <c r="H10380" s="5">
        <v>46017</v>
      </c>
      <c r="I10380" s="4">
        <v>0</v>
      </c>
      <c r="J10380" s="6">
        <v>0</v>
      </c>
      <c r="K10380" s="37"/>
    </row>
    <row r="10381" spans="2:11" x14ac:dyDescent="0.35">
      <c r="B10381" s="4" t="s">
        <v>28</v>
      </c>
      <c r="C10381" s="4" t="s">
        <v>38</v>
      </c>
      <c r="D10381" s="4" t="s">
        <v>38</v>
      </c>
      <c r="E10381" s="4">
        <v>460</v>
      </c>
      <c r="F10381" s="4">
        <v>460</v>
      </c>
      <c r="G10381" s="4">
        <v>105630</v>
      </c>
      <c r="H10381" s="5">
        <v>45282</v>
      </c>
      <c r="I10381" s="4">
        <v>0</v>
      </c>
      <c r="J10381" s="6">
        <v>0</v>
      </c>
      <c r="K10381" s="37"/>
    </row>
    <row r="10382" spans="2:11" x14ac:dyDescent="0.35">
      <c r="B10382" s="4" t="s">
        <v>28</v>
      </c>
      <c r="C10382" s="4" t="s">
        <v>85</v>
      </c>
      <c r="D10382" s="4" t="s">
        <v>85</v>
      </c>
      <c r="E10382" s="4">
        <v>2535</v>
      </c>
      <c r="F10382" s="4">
        <v>2535</v>
      </c>
      <c r="G10382" s="4">
        <v>107974</v>
      </c>
      <c r="H10382" s="5">
        <v>45531</v>
      </c>
      <c r="I10382" s="4">
        <v>0</v>
      </c>
      <c r="J10382" s="6">
        <v>0</v>
      </c>
      <c r="K10382" s="37"/>
    </row>
    <row r="10383" spans="2:11" x14ac:dyDescent="0.35">
      <c r="B10383" s="4" t="s">
        <v>25</v>
      </c>
      <c r="C10383" s="4" t="s">
        <v>26</v>
      </c>
      <c r="D10383" s="4" t="s">
        <v>90</v>
      </c>
      <c r="E10383" s="4">
        <v>1933</v>
      </c>
      <c r="F10383" s="4">
        <v>1933</v>
      </c>
      <c r="G10383" s="4">
        <v>104506</v>
      </c>
      <c r="H10383" s="5">
        <v>45306</v>
      </c>
      <c r="I10383" s="4">
        <v>0</v>
      </c>
      <c r="J10383" s="6">
        <v>0</v>
      </c>
      <c r="K10383" s="37"/>
    </row>
    <row r="10384" spans="2:11" x14ac:dyDescent="0.35">
      <c r="B10384" s="4" t="s">
        <v>21</v>
      </c>
      <c r="C10384" s="4" t="s">
        <v>53</v>
      </c>
      <c r="D10384" s="4" t="s">
        <v>53</v>
      </c>
      <c r="E10384" s="4">
        <v>202</v>
      </c>
      <c r="F10384" s="4">
        <v>263</v>
      </c>
      <c r="G10384" s="4">
        <v>74382</v>
      </c>
      <c r="H10384" s="5">
        <v>33444</v>
      </c>
      <c r="I10384" s="4">
        <v>0</v>
      </c>
      <c r="J10384" s="6">
        <v>0</v>
      </c>
      <c r="K10384" s="37"/>
    </row>
    <row r="10385" spans="2:11" x14ac:dyDescent="0.35">
      <c r="B10385" s="4" t="s">
        <v>19</v>
      </c>
      <c r="C10385" s="4" t="s">
        <v>37</v>
      </c>
      <c r="D10385" s="4" t="s">
        <v>37</v>
      </c>
      <c r="E10385" s="4">
        <v>2627</v>
      </c>
      <c r="F10385" s="4">
        <v>2627</v>
      </c>
      <c r="G10385" s="4">
        <v>107034</v>
      </c>
      <c r="H10385" s="5">
        <v>45400</v>
      </c>
      <c r="I10385" s="4">
        <v>0</v>
      </c>
      <c r="J10385" s="6">
        <v>0</v>
      </c>
      <c r="K10385" s="37"/>
    </row>
    <row r="10386" spans="2:11" x14ac:dyDescent="0.35">
      <c r="B10386" s="4" t="s">
        <v>21</v>
      </c>
      <c r="C10386" s="4" t="s">
        <v>22</v>
      </c>
      <c r="D10386" s="4" t="s">
        <v>22</v>
      </c>
      <c r="E10386" s="4">
        <v>173</v>
      </c>
      <c r="F10386" s="4">
        <v>173</v>
      </c>
      <c r="G10386" s="4">
        <v>107059</v>
      </c>
      <c r="H10386" s="5">
        <v>45364</v>
      </c>
      <c r="I10386" s="4">
        <v>0</v>
      </c>
      <c r="J10386" s="6">
        <v>0</v>
      </c>
      <c r="K10386" s="37"/>
    </row>
    <row r="10387" spans="2:11" x14ac:dyDescent="0.35">
      <c r="B10387" s="4" t="s">
        <v>25</v>
      </c>
      <c r="C10387" s="4" t="s">
        <v>26</v>
      </c>
      <c r="D10387" s="4" t="s">
        <v>77</v>
      </c>
      <c r="E10387" s="4">
        <v>2753</v>
      </c>
      <c r="F10387" s="4">
        <v>2753</v>
      </c>
      <c r="G10387" s="4">
        <v>107084</v>
      </c>
      <c r="H10387" s="5">
        <v>45397</v>
      </c>
      <c r="I10387" s="4">
        <v>0</v>
      </c>
      <c r="J10387" s="6">
        <v>0</v>
      </c>
      <c r="K10387" s="37"/>
    </row>
    <row r="10388" spans="2:11" x14ac:dyDescent="0.35">
      <c r="B10388" s="4" t="s">
        <v>28</v>
      </c>
      <c r="C10388" s="4" t="s">
        <v>70</v>
      </c>
      <c r="D10388" s="4" t="s">
        <v>70</v>
      </c>
      <c r="E10388" s="4">
        <v>64</v>
      </c>
      <c r="F10388" s="4">
        <v>1886</v>
      </c>
      <c r="G10388" s="4">
        <v>88763</v>
      </c>
      <c r="H10388" s="5">
        <v>43826</v>
      </c>
      <c r="I10388" s="4">
        <v>0</v>
      </c>
      <c r="J10388" s="6">
        <v>0</v>
      </c>
      <c r="K10388" s="37"/>
    </row>
    <row r="10389" spans="2:11" x14ac:dyDescent="0.35">
      <c r="B10389" s="4" t="s">
        <v>25</v>
      </c>
      <c r="C10389" s="4" t="s">
        <v>26</v>
      </c>
      <c r="D10389" s="4" t="s">
        <v>74</v>
      </c>
      <c r="E10389" s="4">
        <v>2791</v>
      </c>
      <c r="F10389" s="4">
        <v>2791</v>
      </c>
      <c r="G10389" s="4">
        <v>109265</v>
      </c>
      <c r="H10389" s="5">
        <v>45616</v>
      </c>
      <c r="I10389" s="4">
        <v>0</v>
      </c>
      <c r="J10389" s="6">
        <v>0</v>
      </c>
      <c r="K10389" s="37"/>
    </row>
    <row r="10390" spans="2:11" x14ac:dyDescent="0.35">
      <c r="B10390" s="4" t="s">
        <v>43</v>
      </c>
      <c r="C10390" s="4" t="s">
        <v>54</v>
      </c>
      <c r="D10390" s="4" t="s">
        <v>55</v>
      </c>
      <c r="E10390" s="4">
        <v>2890</v>
      </c>
      <c r="F10390" s="4">
        <v>2890</v>
      </c>
      <c r="G10390" s="4">
        <v>113560</v>
      </c>
      <c r="H10390" s="5">
        <v>45869</v>
      </c>
      <c r="I10390" s="4">
        <v>0</v>
      </c>
      <c r="J10390" s="6">
        <v>0</v>
      </c>
      <c r="K10390" s="37"/>
    </row>
    <row r="10391" spans="2:11" x14ac:dyDescent="0.35">
      <c r="B10391" s="4" t="s">
        <v>28</v>
      </c>
      <c r="C10391" s="4" t="s">
        <v>38</v>
      </c>
      <c r="D10391" s="4" t="s">
        <v>38</v>
      </c>
      <c r="E10391" s="4">
        <v>1532</v>
      </c>
      <c r="F10391" s="4">
        <v>1986</v>
      </c>
      <c r="G10391" s="4">
        <v>114521</v>
      </c>
      <c r="H10391" s="5">
        <v>45868</v>
      </c>
      <c r="I10391" s="4">
        <v>0</v>
      </c>
      <c r="J10391" s="6">
        <v>0</v>
      </c>
      <c r="K10391" s="37"/>
    </row>
    <row r="10392" spans="2:11" x14ac:dyDescent="0.35">
      <c r="B10392" s="4" t="s">
        <v>43</v>
      </c>
      <c r="C10392" s="4" t="s">
        <v>78</v>
      </c>
      <c r="D10392" s="4" t="s">
        <v>98</v>
      </c>
      <c r="E10392" s="4">
        <v>2170</v>
      </c>
      <c r="F10392" s="4">
        <v>2170</v>
      </c>
      <c r="G10392" s="4">
        <v>89836</v>
      </c>
      <c r="H10392" s="5">
        <v>43886</v>
      </c>
      <c r="I10392" s="4">
        <v>0</v>
      </c>
      <c r="J10392" s="6">
        <v>0</v>
      </c>
      <c r="K10392" s="37"/>
    </row>
    <row r="10393" spans="2:11" x14ac:dyDescent="0.35">
      <c r="B10393" s="4" t="s">
        <v>21</v>
      </c>
      <c r="C10393" s="4" t="s">
        <v>22</v>
      </c>
      <c r="D10393" s="4" t="s">
        <v>22</v>
      </c>
      <c r="E10393" s="4">
        <v>173</v>
      </c>
      <c r="F10393" s="4">
        <v>173</v>
      </c>
      <c r="G10393" s="4">
        <v>89907</v>
      </c>
      <c r="H10393" s="5">
        <v>43917</v>
      </c>
      <c r="I10393" s="4">
        <v>0</v>
      </c>
      <c r="J10393" s="6">
        <v>0</v>
      </c>
      <c r="K10393" s="37"/>
    </row>
    <row r="10394" spans="2:11" x14ac:dyDescent="0.35">
      <c r="B10394" s="4" t="s">
        <v>19</v>
      </c>
      <c r="C10394" s="4" t="s">
        <v>68</v>
      </c>
      <c r="D10394" s="4" t="s">
        <v>68</v>
      </c>
      <c r="E10394" s="4">
        <v>135</v>
      </c>
      <c r="F10394" s="4">
        <v>135</v>
      </c>
      <c r="G10394" s="4">
        <v>62415</v>
      </c>
      <c r="H10394" s="5">
        <v>41912</v>
      </c>
      <c r="I10394" s="4">
        <v>0</v>
      </c>
      <c r="J10394" s="6">
        <v>0</v>
      </c>
      <c r="K10394" s="37"/>
    </row>
    <row r="10395" spans="2:11" x14ac:dyDescent="0.35">
      <c r="B10395" s="4" t="s">
        <v>19</v>
      </c>
      <c r="C10395" s="4" t="s">
        <v>68</v>
      </c>
      <c r="D10395" s="4" t="s">
        <v>68</v>
      </c>
      <c r="E10395" s="4">
        <v>135</v>
      </c>
      <c r="F10395" s="4">
        <v>135</v>
      </c>
      <c r="G10395" s="4">
        <v>62440</v>
      </c>
      <c r="H10395" s="5">
        <v>41912</v>
      </c>
      <c r="I10395" s="4">
        <v>0</v>
      </c>
      <c r="J10395" s="6">
        <v>0</v>
      </c>
      <c r="K10395" s="37"/>
    </row>
    <row r="10396" spans="2:11" x14ac:dyDescent="0.35">
      <c r="B10396" s="4" t="s">
        <v>28</v>
      </c>
      <c r="C10396" s="4" t="s">
        <v>29</v>
      </c>
      <c r="D10396" s="4" t="s">
        <v>29</v>
      </c>
      <c r="E10396" s="4">
        <v>685</v>
      </c>
      <c r="F10396" s="4">
        <v>1059</v>
      </c>
      <c r="G10396" s="4">
        <v>62509</v>
      </c>
      <c r="H10396" s="5">
        <v>41921</v>
      </c>
      <c r="I10396" s="4">
        <v>0</v>
      </c>
      <c r="J10396" s="6">
        <v>0</v>
      </c>
      <c r="K10396" s="37"/>
    </row>
    <row r="10397" spans="2:11" x14ac:dyDescent="0.35">
      <c r="B10397" s="4" t="s">
        <v>19</v>
      </c>
      <c r="C10397" s="4" t="s">
        <v>32</v>
      </c>
      <c r="D10397" s="4" t="s">
        <v>35</v>
      </c>
      <c r="E10397" s="4">
        <v>931</v>
      </c>
      <c r="F10397" s="4">
        <v>1752</v>
      </c>
      <c r="G10397" s="4">
        <v>62839</v>
      </c>
      <c r="H10397" s="5">
        <v>41941</v>
      </c>
      <c r="I10397" s="4">
        <v>0</v>
      </c>
      <c r="J10397" s="6">
        <v>0</v>
      </c>
      <c r="K10397" s="37"/>
    </row>
    <row r="10398" spans="2:11" x14ac:dyDescent="0.35">
      <c r="B10398" s="4" t="s">
        <v>21</v>
      </c>
      <c r="C10398" s="4" t="s">
        <v>69</v>
      </c>
      <c r="D10398" s="4" t="s">
        <v>69</v>
      </c>
      <c r="E10398" s="4">
        <v>2516</v>
      </c>
      <c r="F10398" s="4">
        <v>2516</v>
      </c>
      <c r="G10398" s="4">
        <v>101264</v>
      </c>
      <c r="H10398" s="5">
        <v>45069</v>
      </c>
      <c r="I10398" s="4">
        <v>0</v>
      </c>
      <c r="J10398" s="6">
        <v>0</v>
      </c>
      <c r="K10398" s="37"/>
    </row>
    <row r="10399" spans="2:11" x14ac:dyDescent="0.35">
      <c r="B10399" s="4" t="s">
        <v>25</v>
      </c>
      <c r="C10399" s="4" t="s">
        <v>26</v>
      </c>
      <c r="D10399" s="4" t="s">
        <v>30</v>
      </c>
      <c r="E10399" s="4">
        <v>546</v>
      </c>
      <c r="F10399" s="4">
        <v>975</v>
      </c>
      <c r="G10399" s="4">
        <v>89393</v>
      </c>
      <c r="H10399" s="5">
        <v>43941</v>
      </c>
      <c r="I10399" s="4">
        <v>0</v>
      </c>
      <c r="J10399" s="6">
        <v>0</v>
      </c>
      <c r="K10399" s="37"/>
    </row>
    <row r="10400" spans="2:11" x14ac:dyDescent="0.35">
      <c r="B10400" s="4" t="s">
        <v>25</v>
      </c>
      <c r="C10400" s="4" t="s">
        <v>26</v>
      </c>
      <c r="D10400" s="4" t="s">
        <v>90</v>
      </c>
      <c r="E10400" s="4">
        <v>1907</v>
      </c>
      <c r="F10400" s="4">
        <v>1907</v>
      </c>
      <c r="G10400" s="4">
        <v>89439</v>
      </c>
      <c r="H10400" s="5">
        <v>43916</v>
      </c>
      <c r="I10400" s="4">
        <v>0</v>
      </c>
      <c r="J10400" s="6">
        <v>0</v>
      </c>
      <c r="K10400" s="37"/>
    </row>
    <row r="10401" spans="2:11" x14ac:dyDescent="0.35">
      <c r="B10401" s="4" t="s">
        <v>19</v>
      </c>
      <c r="C10401" s="4" t="s">
        <v>32</v>
      </c>
      <c r="D10401" s="4" t="s">
        <v>35</v>
      </c>
      <c r="E10401" s="4">
        <v>137</v>
      </c>
      <c r="F10401" s="4">
        <v>137</v>
      </c>
      <c r="G10401" s="4">
        <v>89506</v>
      </c>
      <c r="H10401" s="5">
        <v>43959</v>
      </c>
      <c r="I10401" s="4">
        <v>0</v>
      </c>
      <c r="J10401" s="6">
        <v>0</v>
      </c>
      <c r="K10401" s="37"/>
    </row>
    <row r="10402" spans="2:11" x14ac:dyDescent="0.35">
      <c r="B10402" s="4" t="s">
        <v>25</v>
      </c>
      <c r="C10402" s="4" t="s">
        <v>26</v>
      </c>
      <c r="D10402" s="4" t="s">
        <v>27</v>
      </c>
      <c r="E10402" s="4">
        <v>564</v>
      </c>
      <c r="F10402" s="4">
        <v>1178</v>
      </c>
      <c r="G10402" s="4">
        <v>39971</v>
      </c>
      <c r="H10402" s="5">
        <v>40618</v>
      </c>
      <c r="I10402" s="4">
        <v>0</v>
      </c>
      <c r="J10402" s="6">
        <v>0</v>
      </c>
      <c r="K10402" s="37"/>
    </row>
    <row r="10403" spans="2:11" x14ac:dyDescent="0.35">
      <c r="B10403" s="4" t="s">
        <v>14</v>
      </c>
      <c r="C10403" s="4" t="s">
        <v>15</v>
      </c>
      <c r="D10403" s="4" t="s">
        <v>16</v>
      </c>
      <c r="E10403" s="4">
        <v>2911</v>
      </c>
      <c r="F10403" s="4">
        <v>2911</v>
      </c>
      <c r="G10403" s="4">
        <v>117073</v>
      </c>
      <c r="H10403" s="5">
        <v>46080</v>
      </c>
      <c r="I10403" s="4">
        <v>0</v>
      </c>
      <c r="J10403" s="6">
        <v>0</v>
      </c>
      <c r="K10403" s="37"/>
    </row>
    <row r="10404" spans="2:11" x14ac:dyDescent="0.35">
      <c r="B10404" s="4" t="s">
        <v>21</v>
      </c>
      <c r="C10404" s="4" t="s">
        <v>23</v>
      </c>
      <c r="D10404" s="4" t="s">
        <v>57</v>
      </c>
      <c r="E10404" s="4">
        <v>29</v>
      </c>
      <c r="F10404" s="4">
        <v>29</v>
      </c>
      <c r="G10404" s="4">
        <v>113104</v>
      </c>
      <c r="H10404" s="5">
        <v>45867</v>
      </c>
      <c r="I10404" s="4">
        <v>0</v>
      </c>
      <c r="J10404" s="6">
        <v>0</v>
      </c>
      <c r="K10404" s="37"/>
    </row>
    <row r="10405" spans="2:11" x14ac:dyDescent="0.35">
      <c r="B10405" s="4" t="s">
        <v>19</v>
      </c>
      <c r="C10405" s="4" t="s">
        <v>32</v>
      </c>
      <c r="D10405" s="4" t="s">
        <v>33</v>
      </c>
      <c r="E10405" s="4">
        <v>437</v>
      </c>
      <c r="F10405" s="4">
        <v>437</v>
      </c>
      <c r="G10405" s="4">
        <v>73547</v>
      </c>
      <c r="H10405" s="5">
        <v>42859</v>
      </c>
      <c r="I10405" s="4">
        <v>0</v>
      </c>
      <c r="J10405" s="6">
        <v>0</v>
      </c>
      <c r="K10405" s="37"/>
    </row>
    <row r="10406" spans="2:11" x14ac:dyDescent="0.35">
      <c r="B10406" s="4" t="s">
        <v>19</v>
      </c>
      <c r="C10406" s="4" t="s">
        <v>65</v>
      </c>
      <c r="D10406" s="4" t="s">
        <v>65</v>
      </c>
      <c r="E10406" s="4">
        <v>770</v>
      </c>
      <c r="F10406" s="4">
        <v>770</v>
      </c>
      <c r="G10406" s="4">
        <v>51914</v>
      </c>
      <c r="H10406" s="5">
        <v>41044</v>
      </c>
      <c r="I10406" s="4">
        <v>0</v>
      </c>
      <c r="J10406" s="6">
        <v>0</v>
      </c>
      <c r="K10406" s="37"/>
    </row>
    <row r="10407" spans="2:11" x14ac:dyDescent="0.35">
      <c r="B10407" s="4" t="s">
        <v>28</v>
      </c>
      <c r="C10407" s="4" t="s">
        <v>70</v>
      </c>
      <c r="D10407" s="4" t="s">
        <v>70</v>
      </c>
      <c r="E10407" s="4">
        <v>64</v>
      </c>
      <c r="F10407" s="4">
        <v>1886</v>
      </c>
      <c r="G10407" s="4">
        <v>78732</v>
      </c>
      <c r="H10407" s="5">
        <v>43271</v>
      </c>
      <c r="I10407" s="4">
        <v>0</v>
      </c>
      <c r="J10407" s="6">
        <v>0</v>
      </c>
      <c r="K10407" s="37"/>
    </row>
    <row r="10408" spans="2:11" x14ac:dyDescent="0.35">
      <c r="B10408" s="4" t="s">
        <v>28</v>
      </c>
      <c r="C10408" s="4" t="s">
        <v>38</v>
      </c>
      <c r="D10408" s="4" t="s">
        <v>38</v>
      </c>
      <c r="E10408" s="4">
        <v>2136</v>
      </c>
      <c r="F10408" s="4">
        <v>2136</v>
      </c>
      <c r="G10408" s="4">
        <v>90293</v>
      </c>
      <c r="H10408" s="5">
        <v>43980</v>
      </c>
      <c r="I10408" s="4">
        <v>0</v>
      </c>
      <c r="J10408" s="6">
        <v>0</v>
      </c>
      <c r="K10408" s="37"/>
    </row>
    <row r="10409" spans="2:11" x14ac:dyDescent="0.35">
      <c r="B10409" s="4" t="s">
        <v>28</v>
      </c>
      <c r="C10409" s="4" t="s">
        <v>85</v>
      </c>
      <c r="D10409" s="4" t="s">
        <v>85</v>
      </c>
      <c r="E10409" s="4">
        <v>2157</v>
      </c>
      <c r="F10409" s="4">
        <v>2157</v>
      </c>
      <c r="G10409" s="4">
        <v>90598</v>
      </c>
      <c r="H10409" s="5">
        <v>44008</v>
      </c>
      <c r="I10409" s="4">
        <v>0</v>
      </c>
      <c r="J10409" s="6">
        <v>0</v>
      </c>
      <c r="K10409" s="37"/>
    </row>
    <row r="10410" spans="2:11" x14ac:dyDescent="0.35">
      <c r="B10410" s="4" t="s">
        <v>19</v>
      </c>
      <c r="C10410" s="4" t="s">
        <v>32</v>
      </c>
      <c r="D10410" s="4" t="s">
        <v>35</v>
      </c>
      <c r="E10410" s="4">
        <v>98</v>
      </c>
      <c r="F10410" s="4">
        <v>168</v>
      </c>
      <c r="G10410" s="4">
        <v>16202</v>
      </c>
      <c r="H10410" s="5">
        <v>38268</v>
      </c>
      <c r="I10410" s="4">
        <v>0</v>
      </c>
      <c r="J10410" s="6">
        <v>0</v>
      </c>
      <c r="K10410" s="37"/>
    </row>
    <row r="10411" spans="2:11" x14ac:dyDescent="0.35">
      <c r="B10411" s="4" t="s">
        <v>25</v>
      </c>
      <c r="C10411" s="4" t="s">
        <v>26</v>
      </c>
      <c r="D10411" s="4" t="s">
        <v>46</v>
      </c>
      <c r="E10411" s="4">
        <v>560</v>
      </c>
      <c r="F10411" s="4">
        <v>560</v>
      </c>
      <c r="G10411" s="4">
        <v>19234</v>
      </c>
      <c r="H10411" s="5">
        <v>38741</v>
      </c>
      <c r="I10411" s="4">
        <v>0</v>
      </c>
      <c r="J10411" s="6">
        <v>0</v>
      </c>
      <c r="K10411" s="37"/>
    </row>
    <row r="10412" spans="2:11" x14ac:dyDescent="0.35">
      <c r="B10412" s="4" t="s">
        <v>21</v>
      </c>
      <c r="C10412" s="4" t="s">
        <v>22</v>
      </c>
      <c r="D10412" s="4" t="s">
        <v>22</v>
      </c>
      <c r="E10412" s="4">
        <v>173</v>
      </c>
      <c r="F10412" s="4">
        <v>173</v>
      </c>
      <c r="G10412" s="4">
        <v>106542</v>
      </c>
      <c r="H10412" s="5">
        <v>45350</v>
      </c>
      <c r="I10412" s="4">
        <v>0</v>
      </c>
      <c r="J10412" s="6">
        <v>0</v>
      </c>
      <c r="K10412" s="37"/>
    </row>
    <row r="10413" spans="2:11" x14ac:dyDescent="0.35">
      <c r="B10413" s="4" t="s">
        <v>43</v>
      </c>
      <c r="C10413" s="4" t="s">
        <v>78</v>
      </c>
      <c r="D10413" s="4" t="s">
        <v>80</v>
      </c>
      <c r="E10413" s="4">
        <v>2514</v>
      </c>
      <c r="F10413" s="4">
        <v>2514</v>
      </c>
      <c r="G10413" s="4">
        <v>107670</v>
      </c>
      <c r="H10413" s="5">
        <v>45440</v>
      </c>
      <c r="I10413" s="4">
        <v>0</v>
      </c>
      <c r="J10413" s="6">
        <v>0</v>
      </c>
      <c r="K10413" s="37"/>
    </row>
    <row r="10414" spans="2:11" x14ac:dyDescent="0.35">
      <c r="B10414" s="4" t="s">
        <v>28</v>
      </c>
      <c r="C10414" s="4" t="s">
        <v>34</v>
      </c>
      <c r="D10414" s="4" t="s">
        <v>34</v>
      </c>
      <c r="E10414" s="4">
        <v>2760</v>
      </c>
      <c r="F10414" s="4">
        <v>2760</v>
      </c>
      <c r="G10414" s="4">
        <v>107691</v>
      </c>
      <c r="H10414" s="5">
        <v>45454</v>
      </c>
      <c r="I10414" s="4">
        <v>0</v>
      </c>
      <c r="J10414" s="6">
        <v>0</v>
      </c>
      <c r="K10414" s="37"/>
    </row>
    <row r="10415" spans="2:11" x14ac:dyDescent="0.35">
      <c r="B10415" s="4" t="s">
        <v>25</v>
      </c>
      <c r="C10415" s="4" t="s">
        <v>26</v>
      </c>
      <c r="D10415" s="4" t="s">
        <v>30</v>
      </c>
      <c r="E10415" s="4">
        <v>546</v>
      </c>
      <c r="F10415" s="4">
        <v>764</v>
      </c>
      <c r="G10415" s="4">
        <v>115951</v>
      </c>
      <c r="H10415" s="5">
        <v>46027</v>
      </c>
      <c r="I10415" s="4">
        <v>0</v>
      </c>
      <c r="J10415" s="6">
        <v>0</v>
      </c>
      <c r="K10415" s="37"/>
    </row>
    <row r="10416" spans="2:11" x14ac:dyDescent="0.35">
      <c r="B10416" s="4" t="s">
        <v>43</v>
      </c>
      <c r="C10416" s="4" t="s">
        <v>78</v>
      </c>
      <c r="D10416" s="4" t="s">
        <v>80</v>
      </c>
      <c r="E10416" s="4">
        <v>2669</v>
      </c>
      <c r="F10416" s="4">
        <v>2669</v>
      </c>
      <c r="G10416" s="4">
        <v>113979</v>
      </c>
      <c r="H10416" s="5">
        <v>45869</v>
      </c>
      <c r="I10416" s="4">
        <v>0</v>
      </c>
      <c r="J10416" s="6">
        <v>0</v>
      </c>
      <c r="K10416" s="37"/>
    </row>
    <row r="10417" spans="2:11" x14ac:dyDescent="0.35">
      <c r="B10417" s="4" t="s">
        <v>28</v>
      </c>
      <c r="C10417" s="4" t="s">
        <v>34</v>
      </c>
      <c r="D10417" s="4" t="s">
        <v>34</v>
      </c>
      <c r="E10417" s="4">
        <v>1285</v>
      </c>
      <c r="F10417" s="4">
        <v>2436</v>
      </c>
      <c r="G10417" s="4">
        <v>113983</v>
      </c>
      <c r="H10417" s="5">
        <v>45933</v>
      </c>
      <c r="I10417" s="4">
        <v>0</v>
      </c>
      <c r="J10417" s="6">
        <v>0</v>
      </c>
      <c r="K10417" s="37"/>
    </row>
    <row r="10418" spans="2:11" x14ac:dyDescent="0.35">
      <c r="B10418" s="4" t="s">
        <v>28</v>
      </c>
      <c r="C10418" s="4" t="s">
        <v>56</v>
      </c>
      <c r="D10418" s="4" t="s">
        <v>56</v>
      </c>
      <c r="E10418" s="4">
        <v>400</v>
      </c>
      <c r="F10418" s="4">
        <v>500</v>
      </c>
      <c r="G10418" s="4">
        <v>22400</v>
      </c>
      <c r="H10418" s="5">
        <v>28779</v>
      </c>
      <c r="I10418" s="4">
        <v>0</v>
      </c>
      <c r="J10418" s="6">
        <v>0</v>
      </c>
      <c r="K10418" s="37"/>
    </row>
    <row r="10419" spans="2:11" x14ac:dyDescent="0.35">
      <c r="B10419" s="4" t="s">
        <v>25</v>
      </c>
      <c r="C10419" s="4" t="s">
        <v>26</v>
      </c>
      <c r="D10419" s="4" t="s">
        <v>27</v>
      </c>
      <c r="E10419" s="4">
        <v>64</v>
      </c>
      <c r="F10419" s="4">
        <v>64</v>
      </c>
      <c r="G10419" s="4">
        <v>11393</v>
      </c>
      <c r="H10419" s="5">
        <v>37396</v>
      </c>
      <c r="I10419" s="4">
        <v>0</v>
      </c>
      <c r="J10419" s="6">
        <v>0</v>
      </c>
      <c r="K10419" s="37"/>
    </row>
    <row r="10420" spans="2:11" x14ac:dyDescent="0.35">
      <c r="B10420" s="4" t="s">
        <v>21</v>
      </c>
      <c r="C10420" s="4" t="s">
        <v>88</v>
      </c>
      <c r="D10420" s="4" t="s">
        <v>88</v>
      </c>
      <c r="E10420" s="4">
        <v>908</v>
      </c>
      <c r="F10420" s="4">
        <v>523</v>
      </c>
      <c r="G10420" s="4">
        <v>90928</v>
      </c>
      <c r="H10420" s="5">
        <v>44012</v>
      </c>
      <c r="I10420" s="4">
        <v>0</v>
      </c>
      <c r="J10420" s="6">
        <v>0</v>
      </c>
      <c r="K10420" s="37"/>
    </row>
    <row r="10421" spans="2:11" x14ac:dyDescent="0.35">
      <c r="B10421" s="4" t="s">
        <v>19</v>
      </c>
      <c r="C10421" s="4" t="s">
        <v>37</v>
      </c>
      <c r="D10421" s="4" t="s">
        <v>37</v>
      </c>
      <c r="E10421" s="4">
        <v>98</v>
      </c>
      <c r="F10421" s="4">
        <v>98</v>
      </c>
      <c r="G10421" s="4">
        <v>91020</v>
      </c>
      <c r="H10421" s="5">
        <v>35222</v>
      </c>
      <c r="I10421" s="4">
        <v>0</v>
      </c>
      <c r="J10421" s="6">
        <v>0</v>
      </c>
      <c r="K10421" s="37"/>
    </row>
    <row r="10422" spans="2:11" x14ac:dyDescent="0.35">
      <c r="B10422" s="4" t="s">
        <v>19</v>
      </c>
      <c r="C10422" s="4" t="s">
        <v>32</v>
      </c>
      <c r="D10422" s="4" t="s">
        <v>33</v>
      </c>
      <c r="E10422" s="4">
        <v>268</v>
      </c>
      <c r="F10422" s="4">
        <v>268</v>
      </c>
      <c r="G10422" s="4">
        <v>91304</v>
      </c>
      <c r="H10422" s="5">
        <v>35247</v>
      </c>
      <c r="I10422" s="4">
        <v>0</v>
      </c>
      <c r="J10422" s="6">
        <v>0</v>
      </c>
      <c r="K10422" s="37"/>
    </row>
    <row r="10423" spans="2:11" x14ac:dyDescent="0.35">
      <c r="B10423" s="4" t="s">
        <v>21</v>
      </c>
      <c r="C10423" s="4" t="s">
        <v>22</v>
      </c>
      <c r="D10423" s="4" t="s">
        <v>22</v>
      </c>
      <c r="E10423" s="4">
        <v>951</v>
      </c>
      <c r="F10423" s="4">
        <v>951</v>
      </c>
      <c r="G10423" s="4">
        <v>91772</v>
      </c>
      <c r="H10423" s="5">
        <v>35454</v>
      </c>
      <c r="I10423" s="4">
        <v>0</v>
      </c>
      <c r="J10423" s="6">
        <v>0</v>
      </c>
      <c r="K10423" s="37"/>
    </row>
    <row r="10424" spans="2:11" x14ac:dyDescent="0.35">
      <c r="B10424" s="4" t="s">
        <v>19</v>
      </c>
      <c r="C10424" s="4" t="s">
        <v>32</v>
      </c>
      <c r="D10424" s="4" t="s">
        <v>33</v>
      </c>
      <c r="E10424" s="4">
        <v>876</v>
      </c>
      <c r="F10424" s="4">
        <v>877</v>
      </c>
      <c r="G10424" s="4">
        <v>91910</v>
      </c>
      <c r="H10424" s="5">
        <v>35579</v>
      </c>
      <c r="I10424" s="4">
        <v>0</v>
      </c>
      <c r="J10424" s="6">
        <v>0</v>
      </c>
      <c r="K10424" s="37"/>
    </row>
    <row r="10425" spans="2:11" x14ac:dyDescent="0.35">
      <c r="B10425" s="4" t="s">
        <v>25</v>
      </c>
      <c r="C10425" s="4" t="s">
        <v>26</v>
      </c>
      <c r="D10425" s="4" t="s">
        <v>76</v>
      </c>
      <c r="E10425" s="4">
        <v>2468</v>
      </c>
      <c r="F10425" s="4">
        <v>2468</v>
      </c>
      <c r="G10425" s="4">
        <v>83959</v>
      </c>
      <c r="H10425" s="5">
        <v>44924</v>
      </c>
      <c r="I10425" s="4">
        <v>0</v>
      </c>
      <c r="J10425" s="6">
        <v>0</v>
      </c>
      <c r="K10425" s="37"/>
    </row>
    <row r="10426" spans="2:11" x14ac:dyDescent="0.35">
      <c r="B10426" s="4" t="s">
        <v>28</v>
      </c>
      <c r="C10426" s="4" t="s">
        <v>70</v>
      </c>
      <c r="D10426" s="4" t="s">
        <v>70</v>
      </c>
      <c r="E10426" s="4">
        <v>468</v>
      </c>
      <c r="F10426" s="4">
        <v>468</v>
      </c>
      <c r="G10426" s="4">
        <v>84034</v>
      </c>
      <c r="H10426" s="5">
        <v>35199</v>
      </c>
      <c r="I10426" s="4">
        <v>0</v>
      </c>
      <c r="J10426" s="6">
        <v>0</v>
      </c>
      <c r="K10426" s="37"/>
    </row>
    <row r="10427" spans="2:11" x14ac:dyDescent="0.35">
      <c r="B10427" s="4" t="s">
        <v>25</v>
      </c>
      <c r="C10427" s="4" t="s">
        <v>26</v>
      </c>
      <c r="D10427" s="4" t="s">
        <v>27</v>
      </c>
      <c r="E10427" s="4">
        <v>2100</v>
      </c>
      <c r="F10427" s="4">
        <v>2100</v>
      </c>
      <c r="G10427" s="4">
        <v>97471</v>
      </c>
      <c r="H10427" s="5">
        <v>44225</v>
      </c>
      <c r="I10427" s="4">
        <v>0</v>
      </c>
      <c r="J10427" s="6">
        <v>0</v>
      </c>
      <c r="K10427" s="37"/>
    </row>
    <row r="10428" spans="2:11" x14ac:dyDescent="0.35">
      <c r="B10428" s="4" t="s">
        <v>25</v>
      </c>
      <c r="C10428" s="4" t="s">
        <v>26</v>
      </c>
      <c r="D10428" s="4" t="s">
        <v>27</v>
      </c>
      <c r="E10428" s="4">
        <v>564</v>
      </c>
      <c r="F10428" s="4">
        <v>564</v>
      </c>
      <c r="G10428" s="4">
        <v>97521</v>
      </c>
      <c r="H10428" s="5">
        <v>44187</v>
      </c>
      <c r="I10428" s="4">
        <v>0</v>
      </c>
      <c r="J10428" s="6">
        <v>0</v>
      </c>
      <c r="K10428" s="37"/>
    </row>
    <row r="10429" spans="2:11" x14ac:dyDescent="0.35">
      <c r="B10429" s="4" t="s">
        <v>28</v>
      </c>
      <c r="C10429" s="4" t="s">
        <v>85</v>
      </c>
      <c r="D10429" s="4" t="s">
        <v>85</v>
      </c>
      <c r="E10429" s="4">
        <v>36</v>
      </c>
      <c r="F10429" s="4">
        <v>166</v>
      </c>
      <c r="G10429" s="4">
        <v>98269</v>
      </c>
      <c r="H10429" s="5">
        <v>37239</v>
      </c>
      <c r="I10429" s="4">
        <v>0</v>
      </c>
      <c r="J10429" s="6">
        <v>0</v>
      </c>
      <c r="K10429" s="37"/>
    </row>
    <row r="10430" spans="2:11" x14ac:dyDescent="0.35">
      <c r="B10430" s="4" t="s">
        <v>25</v>
      </c>
      <c r="C10430" s="4" t="s">
        <v>26</v>
      </c>
      <c r="D10430" s="4" t="s">
        <v>48</v>
      </c>
      <c r="E10430" s="4">
        <v>1843</v>
      </c>
      <c r="F10430" s="4">
        <v>1843</v>
      </c>
      <c r="G10430" s="4">
        <v>98319</v>
      </c>
      <c r="H10430" s="5">
        <v>43928</v>
      </c>
      <c r="I10430" s="4">
        <v>0</v>
      </c>
      <c r="J10430" s="6">
        <v>0</v>
      </c>
      <c r="K10430" s="37"/>
    </row>
    <row r="10431" spans="2:11" x14ac:dyDescent="0.35">
      <c r="B10431" s="4" t="s">
        <v>28</v>
      </c>
      <c r="C10431" s="4" t="s">
        <v>34</v>
      </c>
      <c r="D10431" s="4" t="s">
        <v>34</v>
      </c>
      <c r="E10431" s="4">
        <v>2764</v>
      </c>
      <c r="F10431" s="4">
        <v>2764</v>
      </c>
      <c r="G10431" s="4">
        <v>98432</v>
      </c>
      <c r="H10431" s="5">
        <v>44249</v>
      </c>
      <c r="I10431" s="4">
        <v>0</v>
      </c>
      <c r="J10431" s="6">
        <v>0</v>
      </c>
      <c r="K10431" s="37"/>
    </row>
    <row r="10432" spans="2:11" x14ac:dyDescent="0.35">
      <c r="B10432" s="4" t="s">
        <v>25</v>
      </c>
      <c r="C10432" s="4" t="s">
        <v>26</v>
      </c>
      <c r="D10432" s="4" t="s">
        <v>48</v>
      </c>
      <c r="E10432" s="4">
        <v>234</v>
      </c>
      <c r="F10432" s="4">
        <v>234</v>
      </c>
      <c r="G10432" s="4">
        <v>98503</v>
      </c>
      <c r="H10432" s="5">
        <v>37239</v>
      </c>
      <c r="I10432" s="4">
        <v>0</v>
      </c>
      <c r="J10432" s="6">
        <v>0</v>
      </c>
      <c r="K10432" s="37"/>
    </row>
    <row r="10433" spans="2:11" x14ac:dyDescent="0.35">
      <c r="B10433" s="4" t="s">
        <v>19</v>
      </c>
      <c r="C10433" s="4" t="s">
        <v>37</v>
      </c>
      <c r="D10433" s="4" t="s">
        <v>37</v>
      </c>
      <c r="E10433" s="4">
        <v>1647</v>
      </c>
      <c r="F10433" s="4">
        <v>1647</v>
      </c>
      <c r="G10433" s="4">
        <v>98645</v>
      </c>
      <c r="H10433" s="5">
        <v>44918</v>
      </c>
      <c r="I10433" s="4">
        <v>0</v>
      </c>
      <c r="J10433" s="6">
        <v>0</v>
      </c>
      <c r="K10433" s="37"/>
    </row>
    <row r="10434" spans="2:11" x14ac:dyDescent="0.35">
      <c r="B10434" s="4" t="s">
        <v>28</v>
      </c>
      <c r="C10434" s="4" t="s">
        <v>85</v>
      </c>
      <c r="D10434" s="4" t="s">
        <v>85</v>
      </c>
      <c r="E10434" s="4">
        <v>2313</v>
      </c>
      <c r="F10434" s="4">
        <v>2313</v>
      </c>
      <c r="G10434" s="4">
        <v>98670</v>
      </c>
      <c r="H10434" s="5">
        <v>44351</v>
      </c>
      <c r="I10434" s="4">
        <v>0</v>
      </c>
      <c r="J10434" s="6">
        <v>0</v>
      </c>
      <c r="K10434" s="37"/>
    </row>
    <row r="10435" spans="2:11" x14ac:dyDescent="0.35">
      <c r="B10435" s="4" t="s">
        <v>25</v>
      </c>
      <c r="C10435" s="4" t="s">
        <v>26</v>
      </c>
      <c r="D10435" s="4" t="s">
        <v>30</v>
      </c>
      <c r="E10435" s="4">
        <v>116</v>
      </c>
      <c r="F10435" s="4">
        <v>313</v>
      </c>
      <c r="G10435" s="4">
        <v>98787</v>
      </c>
      <c r="H10435" s="5">
        <v>44302</v>
      </c>
      <c r="I10435" s="4">
        <v>0</v>
      </c>
      <c r="J10435" s="6">
        <v>0</v>
      </c>
      <c r="K10435" s="37"/>
    </row>
    <row r="10436" spans="2:11" x14ac:dyDescent="0.35">
      <c r="B10436" s="4" t="s">
        <v>25</v>
      </c>
      <c r="C10436" s="4" t="s">
        <v>26</v>
      </c>
      <c r="D10436" s="4" t="s">
        <v>42</v>
      </c>
      <c r="E10436" s="4">
        <v>641</v>
      </c>
      <c r="F10436" s="4">
        <v>641</v>
      </c>
      <c r="G10436" s="4">
        <v>98975</v>
      </c>
      <c r="H10436" s="5">
        <v>44347</v>
      </c>
      <c r="I10436" s="4">
        <v>0</v>
      </c>
      <c r="J10436" s="6">
        <v>0</v>
      </c>
      <c r="K10436" s="37"/>
    </row>
    <row r="10437" spans="2:11" x14ac:dyDescent="0.35">
      <c r="B10437" s="4" t="s">
        <v>21</v>
      </c>
      <c r="C10437" s="4" t="s">
        <v>59</v>
      </c>
      <c r="D10437" s="4" t="s">
        <v>59</v>
      </c>
      <c r="E10437" s="4">
        <v>2673</v>
      </c>
      <c r="F10437" s="4">
        <v>2673</v>
      </c>
      <c r="G10437" s="4">
        <v>116518</v>
      </c>
      <c r="H10437" s="5">
        <v>46049</v>
      </c>
      <c r="I10437" s="4">
        <v>0</v>
      </c>
      <c r="J10437" s="6">
        <v>0</v>
      </c>
      <c r="K10437" s="37"/>
    </row>
    <row r="10438" spans="2:11" x14ac:dyDescent="0.35">
      <c r="B10438" s="4" t="s">
        <v>43</v>
      </c>
      <c r="C10438" s="4" t="s">
        <v>78</v>
      </c>
      <c r="D10438" s="4" t="s">
        <v>172</v>
      </c>
      <c r="E10438" s="4">
        <v>1891</v>
      </c>
      <c r="F10438" s="4">
        <v>1891</v>
      </c>
      <c r="G10438" s="4">
        <v>116564</v>
      </c>
      <c r="H10438" s="5">
        <v>46080</v>
      </c>
      <c r="I10438" s="4">
        <v>0</v>
      </c>
      <c r="J10438" s="6">
        <v>0</v>
      </c>
      <c r="K10438" s="37"/>
    </row>
    <row r="10439" spans="2:11" x14ac:dyDescent="0.35">
      <c r="B10439" s="4" t="s">
        <v>14</v>
      </c>
      <c r="C10439" s="4" t="s">
        <v>50</v>
      </c>
      <c r="D10439" s="4" t="s">
        <v>58</v>
      </c>
      <c r="E10439" s="4">
        <v>1598</v>
      </c>
      <c r="F10439" s="4">
        <v>1598</v>
      </c>
      <c r="G10439" s="4">
        <v>103925</v>
      </c>
      <c r="H10439" s="5">
        <v>45173</v>
      </c>
      <c r="I10439" s="4">
        <v>0</v>
      </c>
      <c r="J10439" s="6">
        <v>0</v>
      </c>
      <c r="K10439" s="37"/>
    </row>
    <row r="10440" spans="2:11" x14ac:dyDescent="0.35">
      <c r="B10440" s="4" t="s">
        <v>19</v>
      </c>
      <c r="C10440" s="4" t="s">
        <v>32</v>
      </c>
      <c r="D10440" s="4" t="s">
        <v>35</v>
      </c>
      <c r="E10440" s="4">
        <v>137</v>
      </c>
      <c r="F10440" s="4">
        <v>137</v>
      </c>
      <c r="G10440" s="4">
        <v>70730</v>
      </c>
      <c r="H10440" s="5">
        <v>42677</v>
      </c>
      <c r="I10440" s="4">
        <v>0</v>
      </c>
      <c r="J10440" s="6">
        <v>0</v>
      </c>
      <c r="K10440" s="37"/>
    </row>
    <row r="10441" spans="2:11" x14ac:dyDescent="0.35">
      <c r="B10441" s="4" t="s">
        <v>43</v>
      </c>
      <c r="C10441" s="4" t="s">
        <v>91</v>
      </c>
      <c r="D10441" s="4" t="s">
        <v>92</v>
      </c>
      <c r="E10441" s="4">
        <v>1405</v>
      </c>
      <c r="F10441" s="4">
        <v>1405</v>
      </c>
      <c r="G10441" s="4">
        <v>70847</v>
      </c>
      <c r="H10441" s="5">
        <v>42613</v>
      </c>
      <c r="I10441" s="4">
        <v>0</v>
      </c>
      <c r="J10441" s="6">
        <v>0</v>
      </c>
      <c r="K10441" s="37"/>
    </row>
    <row r="10442" spans="2:11" x14ac:dyDescent="0.35">
      <c r="B10442" s="4" t="s">
        <v>28</v>
      </c>
      <c r="C10442" s="4" t="s">
        <v>70</v>
      </c>
      <c r="D10442" s="4" t="s">
        <v>70</v>
      </c>
      <c r="E10442" s="4">
        <v>354</v>
      </c>
      <c r="F10442" s="4">
        <v>354</v>
      </c>
      <c r="G10442" s="4">
        <v>70968</v>
      </c>
      <c r="H10442" s="5">
        <v>42667</v>
      </c>
      <c r="I10442" s="4">
        <v>0</v>
      </c>
      <c r="J10442" s="6">
        <v>0</v>
      </c>
      <c r="K10442" s="37"/>
    </row>
    <row r="10443" spans="2:11" x14ac:dyDescent="0.35">
      <c r="B10443" s="4" t="s">
        <v>19</v>
      </c>
      <c r="C10443" s="4" t="s">
        <v>32</v>
      </c>
      <c r="D10443" s="4" t="s">
        <v>33</v>
      </c>
      <c r="E10443" s="4">
        <v>437</v>
      </c>
      <c r="F10443" s="4">
        <v>437</v>
      </c>
      <c r="G10443" s="4">
        <v>71014</v>
      </c>
      <c r="H10443" s="5">
        <v>42650</v>
      </c>
      <c r="I10443" s="4">
        <v>0</v>
      </c>
      <c r="J10443" s="6">
        <v>0</v>
      </c>
      <c r="K10443" s="37"/>
    </row>
    <row r="10444" spans="2:11" x14ac:dyDescent="0.35">
      <c r="B10444" s="4" t="s">
        <v>14</v>
      </c>
      <c r="C10444" s="4" t="s">
        <v>15</v>
      </c>
      <c r="D10444" s="4" t="s">
        <v>16</v>
      </c>
      <c r="E10444" s="4">
        <v>1894</v>
      </c>
      <c r="F10444" s="4">
        <v>1894</v>
      </c>
      <c r="G10444" s="4">
        <v>71127</v>
      </c>
      <c r="H10444" s="5">
        <v>42643</v>
      </c>
      <c r="I10444" s="4">
        <v>0</v>
      </c>
      <c r="J10444" s="6">
        <v>0</v>
      </c>
      <c r="K10444" s="37"/>
    </row>
    <row r="10445" spans="2:11" x14ac:dyDescent="0.35">
      <c r="B10445" s="4" t="s">
        <v>21</v>
      </c>
      <c r="C10445" s="4" t="s">
        <v>69</v>
      </c>
      <c r="D10445" s="4" t="s">
        <v>69</v>
      </c>
      <c r="E10445" s="4">
        <v>756</v>
      </c>
      <c r="F10445" s="4">
        <v>756</v>
      </c>
      <c r="G10445" s="4">
        <v>71177</v>
      </c>
      <c r="H10445" s="5">
        <v>42719</v>
      </c>
      <c r="I10445" s="4">
        <v>0</v>
      </c>
      <c r="J10445" s="6">
        <v>0</v>
      </c>
      <c r="K10445" s="37"/>
    </row>
    <row r="10446" spans="2:11" x14ac:dyDescent="0.35">
      <c r="B10446" s="4" t="s">
        <v>19</v>
      </c>
      <c r="C10446" s="4" t="s">
        <v>47</v>
      </c>
      <c r="D10446" s="4" t="s">
        <v>47</v>
      </c>
      <c r="E10446" s="4">
        <v>616</v>
      </c>
      <c r="F10446" s="4">
        <v>616</v>
      </c>
      <c r="G10446" s="4">
        <v>71340</v>
      </c>
      <c r="H10446" s="5">
        <v>42669</v>
      </c>
      <c r="I10446" s="4">
        <v>0</v>
      </c>
      <c r="J10446" s="6">
        <v>0</v>
      </c>
      <c r="K10446" s="37"/>
    </row>
    <row r="10447" spans="2:11" x14ac:dyDescent="0.35">
      <c r="B10447" s="4" t="s">
        <v>43</v>
      </c>
      <c r="C10447" s="4" t="s">
        <v>78</v>
      </c>
      <c r="D10447" s="4" t="s">
        <v>79</v>
      </c>
      <c r="E10447" s="4">
        <v>2448</v>
      </c>
      <c r="F10447" s="4">
        <v>2448</v>
      </c>
      <c r="G10447" s="4">
        <v>71386</v>
      </c>
      <c r="H10447" s="5">
        <v>44810</v>
      </c>
      <c r="I10447" s="4">
        <v>0</v>
      </c>
      <c r="J10447" s="6">
        <v>0</v>
      </c>
      <c r="K10447" s="37"/>
    </row>
    <row r="10448" spans="2:11" x14ac:dyDescent="0.35">
      <c r="B10448" s="4" t="s">
        <v>43</v>
      </c>
      <c r="C10448" s="4" t="s">
        <v>54</v>
      </c>
      <c r="D10448" s="4" t="s">
        <v>55</v>
      </c>
      <c r="E10448" s="4">
        <v>2542</v>
      </c>
      <c r="F10448" s="4">
        <v>2542</v>
      </c>
      <c r="G10448" s="4">
        <v>71578</v>
      </c>
      <c r="H10448" s="5">
        <v>42643</v>
      </c>
      <c r="I10448" s="4">
        <v>0</v>
      </c>
      <c r="J10448" s="6">
        <v>0</v>
      </c>
      <c r="K10448" s="37"/>
    </row>
    <row r="10449" spans="2:11" x14ac:dyDescent="0.35">
      <c r="B10449" s="4" t="s">
        <v>25</v>
      </c>
      <c r="C10449" s="4" t="s">
        <v>26</v>
      </c>
      <c r="D10449" s="4" t="s">
        <v>42</v>
      </c>
      <c r="E10449" s="4">
        <v>641</v>
      </c>
      <c r="F10449" s="4">
        <v>641</v>
      </c>
      <c r="G10449" s="4">
        <v>71766</v>
      </c>
      <c r="H10449" s="5">
        <v>42492</v>
      </c>
      <c r="I10449" s="4">
        <v>0</v>
      </c>
      <c r="J10449" s="6">
        <v>0</v>
      </c>
      <c r="K10449" s="37"/>
    </row>
    <row r="10450" spans="2:11" x14ac:dyDescent="0.35">
      <c r="B10450" s="4" t="s">
        <v>19</v>
      </c>
      <c r="C10450" s="4" t="s">
        <v>68</v>
      </c>
      <c r="D10450" s="4" t="s">
        <v>68</v>
      </c>
      <c r="E10450" s="4">
        <v>1560</v>
      </c>
      <c r="F10450" s="4">
        <v>1560</v>
      </c>
      <c r="G10450" s="4">
        <v>71925</v>
      </c>
      <c r="H10450" s="5">
        <v>42674</v>
      </c>
      <c r="I10450" s="4">
        <v>0</v>
      </c>
      <c r="J10450" s="6">
        <v>0</v>
      </c>
      <c r="K10450" s="37"/>
    </row>
    <row r="10451" spans="2:11" x14ac:dyDescent="0.35">
      <c r="B10451" s="4" t="s">
        <v>25</v>
      </c>
      <c r="C10451" s="4" t="s">
        <v>26</v>
      </c>
      <c r="D10451" s="4" t="s">
        <v>48</v>
      </c>
      <c r="E10451" s="4">
        <v>360</v>
      </c>
      <c r="F10451" s="4">
        <v>2006</v>
      </c>
      <c r="G10451" s="4">
        <v>107397</v>
      </c>
      <c r="H10451" s="5">
        <v>45477</v>
      </c>
      <c r="I10451" s="4">
        <v>0</v>
      </c>
      <c r="J10451" s="6">
        <v>0</v>
      </c>
      <c r="K10451" s="37"/>
    </row>
    <row r="10452" spans="2:11" x14ac:dyDescent="0.35">
      <c r="B10452" s="4" t="s">
        <v>21</v>
      </c>
      <c r="C10452" s="4" t="s">
        <v>53</v>
      </c>
      <c r="D10452" s="4" t="s">
        <v>53</v>
      </c>
      <c r="E10452" s="4">
        <v>2515</v>
      </c>
      <c r="F10452" s="4">
        <v>2515</v>
      </c>
      <c r="G10452" s="4">
        <v>107418</v>
      </c>
      <c r="H10452" s="5">
        <v>45349</v>
      </c>
      <c r="I10452" s="4">
        <v>0</v>
      </c>
      <c r="J10452" s="6">
        <v>0</v>
      </c>
      <c r="K10452" s="37"/>
    </row>
    <row r="10453" spans="2:11" x14ac:dyDescent="0.35">
      <c r="B10453" s="4" t="s">
        <v>43</v>
      </c>
      <c r="C10453" s="4" t="s">
        <v>78</v>
      </c>
      <c r="D10453" s="4" t="s">
        <v>172</v>
      </c>
      <c r="E10453" s="4">
        <v>2388</v>
      </c>
      <c r="F10453" s="4">
        <v>2388</v>
      </c>
      <c r="G10453" s="4">
        <v>109599</v>
      </c>
      <c r="H10453" s="5">
        <v>45565</v>
      </c>
      <c r="I10453" s="4">
        <v>0</v>
      </c>
      <c r="J10453" s="6">
        <v>0</v>
      </c>
      <c r="K10453" s="37"/>
    </row>
    <row r="10454" spans="2:11" x14ac:dyDescent="0.35">
      <c r="B10454" s="4" t="s">
        <v>14</v>
      </c>
      <c r="C10454" s="4" t="s">
        <v>40</v>
      </c>
      <c r="D10454" s="4" t="s">
        <v>41</v>
      </c>
      <c r="E10454" s="4">
        <v>2397</v>
      </c>
      <c r="F10454" s="4">
        <v>2397</v>
      </c>
      <c r="G10454" s="4">
        <v>100683</v>
      </c>
      <c r="H10454" s="5">
        <v>45015</v>
      </c>
      <c r="I10454" s="4">
        <v>0</v>
      </c>
      <c r="J10454" s="6">
        <v>0</v>
      </c>
      <c r="K10454" s="37"/>
    </row>
    <row r="10455" spans="2:11" x14ac:dyDescent="0.35">
      <c r="B10455" s="4" t="s">
        <v>25</v>
      </c>
      <c r="C10455" s="4" t="s">
        <v>26</v>
      </c>
      <c r="D10455" s="4" t="s">
        <v>60</v>
      </c>
      <c r="E10455" s="4">
        <v>1990</v>
      </c>
      <c r="F10455" s="4">
        <v>1990</v>
      </c>
      <c r="G10455" s="4">
        <v>103198</v>
      </c>
      <c r="H10455" s="5">
        <v>44917</v>
      </c>
      <c r="I10455" s="4">
        <v>0</v>
      </c>
      <c r="J10455" s="6">
        <v>0</v>
      </c>
      <c r="K10455" s="37"/>
    </row>
    <row r="10456" spans="2:11" x14ac:dyDescent="0.35">
      <c r="B10456" s="4" t="s">
        <v>19</v>
      </c>
      <c r="C10456" s="4" t="s">
        <v>32</v>
      </c>
      <c r="D10456" s="4" t="s">
        <v>33</v>
      </c>
      <c r="E10456" s="4">
        <v>869</v>
      </c>
      <c r="F10456" s="4">
        <v>869</v>
      </c>
      <c r="G10456" s="4">
        <v>58365</v>
      </c>
      <c r="H10456" s="5">
        <v>41647</v>
      </c>
      <c r="I10456" s="4">
        <v>0</v>
      </c>
      <c r="J10456" s="6">
        <v>0</v>
      </c>
      <c r="K10456" s="37"/>
    </row>
    <row r="10457" spans="2:11" x14ac:dyDescent="0.35">
      <c r="B10457" s="4" t="s">
        <v>14</v>
      </c>
      <c r="C10457" s="4" t="s">
        <v>15</v>
      </c>
      <c r="D10457" s="4" t="s">
        <v>16</v>
      </c>
      <c r="E10457" s="4">
        <v>2807</v>
      </c>
      <c r="F10457" s="4">
        <v>2807</v>
      </c>
      <c r="G10457" s="4">
        <v>115536</v>
      </c>
      <c r="H10457" s="5">
        <v>45995</v>
      </c>
      <c r="I10457" s="4">
        <v>0</v>
      </c>
      <c r="J10457" s="6">
        <v>0</v>
      </c>
      <c r="K10457" s="37"/>
    </row>
    <row r="10458" spans="2:11" x14ac:dyDescent="0.35">
      <c r="B10458" s="4" t="s">
        <v>21</v>
      </c>
      <c r="C10458" s="4" t="s">
        <v>31</v>
      </c>
      <c r="D10458" s="4" t="s">
        <v>31</v>
      </c>
      <c r="E10458" s="4">
        <v>2643</v>
      </c>
      <c r="F10458" s="4">
        <v>2643</v>
      </c>
      <c r="G10458" s="4">
        <v>114642</v>
      </c>
      <c r="H10458" s="5">
        <v>45943</v>
      </c>
      <c r="I10458" s="4">
        <v>0</v>
      </c>
      <c r="J10458" s="6">
        <v>0</v>
      </c>
      <c r="K10458" s="37"/>
    </row>
    <row r="10459" spans="2:11" x14ac:dyDescent="0.35">
      <c r="B10459" s="4" t="s">
        <v>28</v>
      </c>
      <c r="C10459" s="4" t="s">
        <v>70</v>
      </c>
      <c r="D10459" s="4" t="s">
        <v>70</v>
      </c>
      <c r="E10459" s="4">
        <v>2694</v>
      </c>
      <c r="F10459" s="4">
        <v>2694</v>
      </c>
      <c r="G10459" s="4">
        <v>112649</v>
      </c>
      <c r="H10459" s="5">
        <v>45807</v>
      </c>
      <c r="I10459" s="4">
        <v>0</v>
      </c>
      <c r="J10459" s="6">
        <v>0</v>
      </c>
      <c r="K10459" s="37"/>
    </row>
    <row r="10460" spans="2:11" x14ac:dyDescent="0.35">
      <c r="B10460" s="4" t="s">
        <v>25</v>
      </c>
      <c r="C10460" s="4" t="s">
        <v>26</v>
      </c>
      <c r="D10460" s="4" t="s">
        <v>46</v>
      </c>
      <c r="E10460" s="4">
        <v>340</v>
      </c>
      <c r="F10460" s="4">
        <v>340</v>
      </c>
      <c r="G10460" s="4">
        <v>57214</v>
      </c>
      <c r="H10460" s="5">
        <v>33037</v>
      </c>
      <c r="I10460" s="4">
        <v>0</v>
      </c>
      <c r="J10460" s="6">
        <v>0</v>
      </c>
      <c r="K10460" s="37"/>
    </row>
    <row r="10461" spans="2:11" x14ac:dyDescent="0.35">
      <c r="B10461" s="4" t="s">
        <v>21</v>
      </c>
      <c r="C10461" s="4" t="s">
        <v>23</v>
      </c>
      <c r="D10461" s="4" t="s">
        <v>36</v>
      </c>
      <c r="E10461" s="4">
        <v>720</v>
      </c>
      <c r="F10461" s="4">
        <v>720</v>
      </c>
      <c r="G10461" s="4">
        <v>57567</v>
      </c>
      <c r="H10461" s="5">
        <v>41550</v>
      </c>
      <c r="I10461" s="4">
        <v>0</v>
      </c>
      <c r="J10461" s="6">
        <v>0</v>
      </c>
      <c r="K10461" s="37"/>
    </row>
    <row r="10462" spans="2:11" x14ac:dyDescent="0.35">
      <c r="B10462" s="4" t="s">
        <v>19</v>
      </c>
      <c r="C10462" s="4" t="s">
        <v>37</v>
      </c>
      <c r="D10462" s="4" t="s">
        <v>37</v>
      </c>
      <c r="E10462" s="4">
        <v>254</v>
      </c>
      <c r="F10462" s="4">
        <v>254</v>
      </c>
      <c r="G10462" s="4">
        <v>57684</v>
      </c>
      <c r="H10462" s="5">
        <v>41555</v>
      </c>
      <c r="I10462" s="4">
        <v>0</v>
      </c>
      <c r="J10462" s="6">
        <v>0</v>
      </c>
      <c r="K10462" s="37"/>
    </row>
    <row r="10463" spans="2:11" x14ac:dyDescent="0.35">
      <c r="B10463" s="4" t="s">
        <v>25</v>
      </c>
      <c r="C10463" s="4" t="s">
        <v>26</v>
      </c>
      <c r="D10463" s="4" t="s">
        <v>27</v>
      </c>
      <c r="E10463" s="4">
        <v>564</v>
      </c>
      <c r="F10463" s="4">
        <v>1178</v>
      </c>
      <c r="G10463" s="4">
        <v>58058</v>
      </c>
      <c r="H10463" s="5">
        <v>41610</v>
      </c>
      <c r="I10463" s="4">
        <v>0</v>
      </c>
      <c r="J10463" s="6">
        <v>0</v>
      </c>
      <c r="K10463" s="37"/>
    </row>
    <row r="10464" spans="2:11" x14ac:dyDescent="0.35">
      <c r="B10464" s="4" t="s">
        <v>21</v>
      </c>
      <c r="C10464" s="4" t="s">
        <v>23</v>
      </c>
      <c r="D10464" s="4" t="s">
        <v>57</v>
      </c>
      <c r="E10464" s="4">
        <v>2034</v>
      </c>
      <c r="F10464" s="4">
        <v>2034</v>
      </c>
      <c r="G10464" s="4">
        <v>58294</v>
      </c>
      <c r="H10464" s="5">
        <v>41646</v>
      </c>
      <c r="I10464" s="4">
        <v>0</v>
      </c>
      <c r="J10464" s="6">
        <v>0</v>
      </c>
      <c r="K10464" s="37"/>
    </row>
    <row r="10465" spans="2:11" x14ac:dyDescent="0.35">
      <c r="B10465" s="4" t="s">
        <v>14</v>
      </c>
      <c r="C10465" s="4" t="s">
        <v>50</v>
      </c>
      <c r="D10465" s="4" t="s">
        <v>58</v>
      </c>
      <c r="E10465" s="4">
        <v>2089</v>
      </c>
      <c r="F10465" s="4">
        <v>2089</v>
      </c>
      <c r="G10465" s="4">
        <v>112883</v>
      </c>
      <c r="H10465" s="5">
        <v>45806</v>
      </c>
      <c r="I10465" s="4">
        <v>0</v>
      </c>
      <c r="J10465" s="6">
        <v>0</v>
      </c>
      <c r="K10465" s="37"/>
    </row>
    <row r="10466" spans="2:11" x14ac:dyDescent="0.35">
      <c r="B10466" s="4" t="s">
        <v>28</v>
      </c>
      <c r="C10466" s="4" t="s">
        <v>39</v>
      </c>
      <c r="D10466" s="4" t="s">
        <v>39</v>
      </c>
      <c r="E10466" s="4">
        <v>1212</v>
      </c>
      <c r="F10466" s="4">
        <v>1212</v>
      </c>
      <c r="G10466" s="4">
        <v>112908</v>
      </c>
      <c r="H10466" s="5">
        <v>45785</v>
      </c>
      <c r="I10466" s="4">
        <v>0</v>
      </c>
      <c r="J10466" s="6">
        <v>0</v>
      </c>
      <c r="K10466" s="37"/>
    </row>
    <row r="10467" spans="2:11" x14ac:dyDescent="0.35">
      <c r="B10467" s="4" t="s">
        <v>21</v>
      </c>
      <c r="C10467" s="4" t="s">
        <v>61</v>
      </c>
      <c r="D10467" s="4" t="s">
        <v>61</v>
      </c>
      <c r="E10467" s="4">
        <v>1972</v>
      </c>
      <c r="F10467" s="4">
        <v>1972</v>
      </c>
      <c r="G10467" s="4">
        <v>111525</v>
      </c>
      <c r="H10467" s="5">
        <v>45866</v>
      </c>
      <c r="I10467" s="4">
        <v>0</v>
      </c>
      <c r="J10467" s="6">
        <v>0</v>
      </c>
      <c r="K10467" s="37"/>
    </row>
    <row r="10468" spans="2:11" x14ac:dyDescent="0.35">
      <c r="B10468" s="4" t="s">
        <v>43</v>
      </c>
      <c r="C10468" s="4" t="s">
        <v>44</v>
      </c>
      <c r="D10468" s="4" t="s">
        <v>83</v>
      </c>
      <c r="E10468" s="4">
        <v>2261</v>
      </c>
      <c r="F10468" s="4">
        <v>2261</v>
      </c>
      <c r="G10468" s="4">
        <v>112156</v>
      </c>
      <c r="H10468" s="5">
        <v>45688</v>
      </c>
      <c r="I10468" s="4">
        <v>0</v>
      </c>
      <c r="J10468" s="6">
        <v>0</v>
      </c>
      <c r="K10468" s="37"/>
    </row>
    <row r="10469" spans="2:11" x14ac:dyDescent="0.35">
      <c r="B10469" s="4" t="s">
        <v>21</v>
      </c>
      <c r="C10469" s="4" t="s">
        <v>53</v>
      </c>
      <c r="D10469" s="4" t="s">
        <v>53</v>
      </c>
      <c r="E10469" s="4">
        <v>2450</v>
      </c>
      <c r="F10469" s="4">
        <v>2450</v>
      </c>
      <c r="G10469" s="4">
        <v>108755</v>
      </c>
      <c r="H10469" s="5">
        <v>45540</v>
      </c>
      <c r="I10469" s="4">
        <v>0</v>
      </c>
      <c r="J10469" s="6">
        <v>0</v>
      </c>
      <c r="K10469" s="37"/>
    </row>
    <row r="10470" spans="2:11" x14ac:dyDescent="0.35">
      <c r="B10470" s="4" t="s">
        <v>28</v>
      </c>
      <c r="C10470" s="4" t="s">
        <v>34</v>
      </c>
      <c r="D10470" s="4" t="s">
        <v>34</v>
      </c>
      <c r="E10470" s="4">
        <v>1856</v>
      </c>
      <c r="F10470" s="4">
        <v>2480</v>
      </c>
      <c r="G10470" s="4">
        <v>102166</v>
      </c>
      <c r="H10470" s="5">
        <v>45229</v>
      </c>
      <c r="I10470" s="4">
        <v>0</v>
      </c>
      <c r="J10470" s="6">
        <v>0</v>
      </c>
      <c r="K10470" s="37"/>
    </row>
    <row r="10471" spans="2:11" x14ac:dyDescent="0.35">
      <c r="B10471" s="4" t="s">
        <v>21</v>
      </c>
      <c r="C10471" s="4" t="s">
        <v>23</v>
      </c>
      <c r="D10471" s="4" t="s">
        <v>36</v>
      </c>
      <c r="E10471" s="4">
        <v>908</v>
      </c>
      <c r="F10471" s="4">
        <v>908</v>
      </c>
      <c r="G10471" s="4">
        <v>27656</v>
      </c>
      <c r="H10471" s="5">
        <v>39573</v>
      </c>
      <c r="I10471" s="4">
        <v>0</v>
      </c>
      <c r="J10471" s="6">
        <v>0</v>
      </c>
      <c r="K10471" s="37"/>
    </row>
    <row r="10472" spans="2:11" x14ac:dyDescent="0.35">
      <c r="B10472" s="4" t="s">
        <v>21</v>
      </c>
      <c r="C10472" s="4" t="s">
        <v>53</v>
      </c>
      <c r="D10472" s="4" t="s">
        <v>53</v>
      </c>
      <c r="E10472" s="4">
        <v>202</v>
      </c>
      <c r="F10472" s="4">
        <v>1665</v>
      </c>
      <c r="G10472" s="4">
        <v>28125</v>
      </c>
      <c r="H10472" s="5">
        <v>44582</v>
      </c>
      <c r="I10472" s="4">
        <v>0</v>
      </c>
      <c r="J10472" s="6">
        <v>0</v>
      </c>
      <c r="K10472" s="37"/>
    </row>
    <row r="10473" spans="2:11" x14ac:dyDescent="0.35">
      <c r="B10473" s="4" t="s">
        <v>21</v>
      </c>
      <c r="C10473" s="4" t="s">
        <v>31</v>
      </c>
      <c r="D10473" s="4" t="s">
        <v>31</v>
      </c>
      <c r="E10473" s="4">
        <v>717</v>
      </c>
      <c r="F10473" s="4">
        <v>717</v>
      </c>
      <c r="G10473" s="4">
        <v>28689</v>
      </c>
      <c r="H10473" s="5">
        <v>39657</v>
      </c>
      <c r="I10473" s="4">
        <v>0</v>
      </c>
      <c r="J10473" s="6">
        <v>0</v>
      </c>
      <c r="K10473" s="37"/>
    </row>
    <row r="10474" spans="2:11" x14ac:dyDescent="0.35">
      <c r="B10474" s="4" t="s">
        <v>43</v>
      </c>
      <c r="C10474" s="4" t="s">
        <v>66</v>
      </c>
      <c r="D10474" s="4" t="s">
        <v>75</v>
      </c>
      <c r="E10474" s="4">
        <v>2887</v>
      </c>
      <c r="F10474" s="4">
        <v>2887</v>
      </c>
      <c r="G10474" s="4">
        <v>63876</v>
      </c>
      <c r="H10474" s="5">
        <v>44705</v>
      </c>
      <c r="I10474" s="4">
        <v>0</v>
      </c>
      <c r="J10474" s="6">
        <v>0</v>
      </c>
      <c r="K10474" s="37"/>
    </row>
    <row r="10475" spans="2:11" x14ac:dyDescent="0.35">
      <c r="B10475" s="4" t="s">
        <v>25</v>
      </c>
      <c r="C10475" s="4" t="s">
        <v>26</v>
      </c>
      <c r="D10475" s="4" t="s">
        <v>30</v>
      </c>
      <c r="E10475" s="4">
        <v>116</v>
      </c>
      <c r="F10475" s="4">
        <v>313</v>
      </c>
      <c r="G10475" s="4">
        <v>64064</v>
      </c>
      <c r="H10475" s="5">
        <v>42062</v>
      </c>
      <c r="I10475" s="4">
        <v>0</v>
      </c>
      <c r="J10475" s="6">
        <v>0</v>
      </c>
      <c r="K10475" s="37"/>
    </row>
    <row r="10476" spans="2:11" x14ac:dyDescent="0.35">
      <c r="B10476" s="4" t="s">
        <v>28</v>
      </c>
      <c r="C10476" s="4" t="s">
        <v>39</v>
      </c>
      <c r="D10476" s="4" t="s">
        <v>39</v>
      </c>
      <c r="E10476" s="4">
        <v>2571</v>
      </c>
      <c r="F10476" s="4">
        <v>2571</v>
      </c>
      <c r="G10476" s="4">
        <v>109086</v>
      </c>
      <c r="H10476" s="5">
        <v>45188</v>
      </c>
      <c r="I10476" s="4">
        <v>0</v>
      </c>
      <c r="J10476" s="6">
        <v>0</v>
      </c>
      <c r="K10476" s="37"/>
    </row>
    <row r="10477" spans="2:11" x14ac:dyDescent="0.35">
      <c r="B10477" s="4" t="s">
        <v>21</v>
      </c>
      <c r="C10477" s="4" t="s">
        <v>31</v>
      </c>
      <c r="D10477" s="4" t="s">
        <v>31</v>
      </c>
      <c r="E10477" s="4">
        <v>2787</v>
      </c>
      <c r="F10477" s="4">
        <v>2787</v>
      </c>
      <c r="G10477" s="4">
        <v>115746</v>
      </c>
      <c r="H10477" s="5">
        <v>45961</v>
      </c>
      <c r="I10477" s="4">
        <v>0</v>
      </c>
      <c r="J10477" s="6">
        <v>0</v>
      </c>
      <c r="K10477" s="37"/>
    </row>
    <row r="10478" spans="2:11" x14ac:dyDescent="0.35">
      <c r="B10478" s="4" t="s">
        <v>19</v>
      </c>
      <c r="C10478" s="4" t="s">
        <v>47</v>
      </c>
      <c r="D10478" s="4" t="s">
        <v>47</v>
      </c>
      <c r="E10478" s="4">
        <v>213</v>
      </c>
      <c r="F10478" s="4">
        <v>213</v>
      </c>
      <c r="G10478" s="4">
        <v>85796</v>
      </c>
      <c r="H10478" s="5">
        <v>43677</v>
      </c>
      <c r="I10478" s="4">
        <v>0</v>
      </c>
      <c r="J10478" s="6">
        <v>0</v>
      </c>
      <c r="K10478" s="37"/>
    </row>
    <row r="10479" spans="2:11" x14ac:dyDescent="0.35">
      <c r="B10479" s="4" t="s">
        <v>43</v>
      </c>
      <c r="C10479" s="4" t="s">
        <v>78</v>
      </c>
      <c r="D10479" s="4" t="s">
        <v>98</v>
      </c>
      <c r="E10479" s="4">
        <v>2152</v>
      </c>
      <c r="F10479" s="4">
        <v>2152</v>
      </c>
      <c r="G10479" s="4">
        <v>85821</v>
      </c>
      <c r="H10479" s="5">
        <v>43642</v>
      </c>
      <c r="I10479" s="4">
        <v>0</v>
      </c>
      <c r="J10479" s="6">
        <v>0</v>
      </c>
      <c r="K10479" s="37"/>
    </row>
    <row r="10480" spans="2:11" x14ac:dyDescent="0.35">
      <c r="B10480" s="4" t="s">
        <v>28</v>
      </c>
      <c r="C10480" s="4" t="s">
        <v>34</v>
      </c>
      <c r="D10480" s="4" t="s">
        <v>34</v>
      </c>
      <c r="E10480" s="4">
        <v>40</v>
      </c>
      <c r="F10480" s="4">
        <v>40</v>
      </c>
      <c r="G10480" s="4">
        <v>85846</v>
      </c>
      <c r="H10480" s="5">
        <v>43690</v>
      </c>
      <c r="I10480" s="4">
        <v>0</v>
      </c>
      <c r="J10480" s="6">
        <v>0</v>
      </c>
      <c r="K10480" s="37"/>
    </row>
    <row r="10481" spans="2:11" x14ac:dyDescent="0.35">
      <c r="B10481" s="4" t="s">
        <v>28</v>
      </c>
      <c r="C10481" s="4" t="s">
        <v>29</v>
      </c>
      <c r="D10481" s="4" t="s">
        <v>29</v>
      </c>
      <c r="E10481" s="4">
        <v>685</v>
      </c>
      <c r="F10481" s="4">
        <v>685</v>
      </c>
      <c r="G10481" s="4">
        <v>19595</v>
      </c>
      <c r="H10481" s="5">
        <v>38792</v>
      </c>
      <c r="I10481" s="4">
        <v>0</v>
      </c>
      <c r="J10481" s="6">
        <v>0</v>
      </c>
      <c r="K10481" s="37"/>
    </row>
    <row r="10482" spans="2:11" x14ac:dyDescent="0.35">
      <c r="B10482" s="4" t="s">
        <v>25</v>
      </c>
      <c r="C10482" s="4" t="s">
        <v>26</v>
      </c>
      <c r="D10482" s="4" t="s">
        <v>90</v>
      </c>
      <c r="E10482" s="4">
        <v>1494</v>
      </c>
      <c r="F10482" s="4">
        <v>1494</v>
      </c>
      <c r="G10482" s="4">
        <v>19758</v>
      </c>
      <c r="H10482" s="5">
        <v>38848</v>
      </c>
      <c r="I10482" s="4">
        <v>0</v>
      </c>
      <c r="J10482" s="6">
        <v>0</v>
      </c>
      <c r="K10482" s="37"/>
    </row>
    <row r="10483" spans="2:11" x14ac:dyDescent="0.35">
      <c r="B10483" s="4" t="s">
        <v>28</v>
      </c>
      <c r="C10483" s="4" t="s">
        <v>70</v>
      </c>
      <c r="D10483" s="4" t="s">
        <v>70</v>
      </c>
      <c r="E10483" s="4">
        <v>468</v>
      </c>
      <c r="F10483" s="4">
        <v>2269</v>
      </c>
      <c r="G10483" s="4">
        <v>34779</v>
      </c>
      <c r="H10483" s="5">
        <v>44517</v>
      </c>
      <c r="I10483" s="4">
        <v>0</v>
      </c>
      <c r="J10483" s="6">
        <v>0</v>
      </c>
      <c r="K10483" s="37"/>
    </row>
    <row r="10484" spans="2:11" x14ac:dyDescent="0.35">
      <c r="B10484" s="4" t="s">
        <v>25</v>
      </c>
      <c r="C10484" s="4" t="s">
        <v>26</v>
      </c>
      <c r="D10484" s="4" t="s">
        <v>60</v>
      </c>
      <c r="E10484" s="4">
        <v>71</v>
      </c>
      <c r="F10484" s="4">
        <v>71</v>
      </c>
      <c r="G10484" s="4">
        <v>35343</v>
      </c>
      <c r="H10484" s="5">
        <v>40121</v>
      </c>
      <c r="I10484" s="4">
        <v>0</v>
      </c>
      <c r="J10484" s="6">
        <v>0</v>
      </c>
      <c r="K10484" s="37"/>
    </row>
    <row r="10485" spans="2:11" x14ac:dyDescent="0.35">
      <c r="B10485" s="4" t="s">
        <v>21</v>
      </c>
      <c r="C10485" s="4" t="s">
        <v>69</v>
      </c>
      <c r="D10485" s="4" t="s">
        <v>69</v>
      </c>
      <c r="E10485" s="4">
        <v>1935</v>
      </c>
      <c r="F10485" s="4">
        <v>1935</v>
      </c>
      <c r="G10485" s="4">
        <v>35978</v>
      </c>
      <c r="H10485" s="5">
        <v>44529</v>
      </c>
      <c r="I10485" s="4">
        <v>0</v>
      </c>
      <c r="J10485" s="6">
        <v>0</v>
      </c>
      <c r="K10485" s="37"/>
    </row>
    <row r="10486" spans="2:11" x14ac:dyDescent="0.35">
      <c r="B10486" s="4" t="s">
        <v>21</v>
      </c>
      <c r="C10486" s="4" t="s">
        <v>81</v>
      </c>
      <c r="D10486" s="4" t="s">
        <v>81</v>
      </c>
      <c r="E10486" s="4">
        <v>207</v>
      </c>
      <c r="F10486" s="4">
        <v>207</v>
      </c>
      <c r="G10486" s="4">
        <v>36962</v>
      </c>
      <c r="H10486" s="5">
        <v>40227</v>
      </c>
      <c r="I10486" s="4">
        <v>0</v>
      </c>
      <c r="J10486" s="6">
        <v>0</v>
      </c>
      <c r="K10486" s="37"/>
    </row>
    <row r="10487" spans="2:11" x14ac:dyDescent="0.35">
      <c r="B10487" s="4" t="s">
        <v>19</v>
      </c>
      <c r="C10487" s="4" t="s">
        <v>32</v>
      </c>
      <c r="D10487" s="4" t="s">
        <v>33</v>
      </c>
      <c r="E10487" s="4">
        <v>505</v>
      </c>
      <c r="F10487" s="4">
        <v>505</v>
      </c>
      <c r="G10487" s="4">
        <v>37221</v>
      </c>
      <c r="H10487" s="5">
        <v>31562</v>
      </c>
      <c r="I10487" s="4">
        <v>0</v>
      </c>
      <c r="J10487" s="6">
        <v>0</v>
      </c>
      <c r="K10487" s="37"/>
    </row>
    <row r="10488" spans="2:11" x14ac:dyDescent="0.35">
      <c r="B10488" s="4" t="s">
        <v>28</v>
      </c>
      <c r="C10488" s="4" t="s">
        <v>39</v>
      </c>
      <c r="D10488" s="4" t="s">
        <v>39</v>
      </c>
      <c r="E10488" s="4">
        <v>54</v>
      </c>
      <c r="F10488" s="4">
        <v>54</v>
      </c>
      <c r="G10488" s="4">
        <v>37313</v>
      </c>
      <c r="H10488" s="5">
        <v>40247</v>
      </c>
      <c r="I10488" s="4">
        <v>0</v>
      </c>
      <c r="J10488" s="6">
        <v>0</v>
      </c>
      <c r="K10488" s="37"/>
    </row>
    <row r="10489" spans="2:11" x14ac:dyDescent="0.35">
      <c r="B10489" s="4" t="s">
        <v>21</v>
      </c>
      <c r="C10489" s="4" t="s">
        <v>69</v>
      </c>
      <c r="D10489" s="4" t="s">
        <v>69</v>
      </c>
      <c r="E10489" s="4">
        <v>756</v>
      </c>
      <c r="F10489" s="4">
        <v>756</v>
      </c>
      <c r="G10489" s="4">
        <v>77912</v>
      </c>
      <c r="H10489" s="5">
        <v>43185</v>
      </c>
      <c r="I10489" s="4">
        <v>0</v>
      </c>
      <c r="J10489" s="6">
        <v>0</v>
      </c>
      <c r="K10489" s="37"/>
    </row>
    <row r="10490" spans="2:11" x14ac:dyDescent="0.35">
      <c r="B10490" s="4" t="s">
        <v>19</v>
      </c>
      <c r="C10490" s="4" t="s">
        <v>32</v>
      </c>
      <c r="D10490" s="4" t="s">
        <v>35</v>
      </c>
      <c r="E10490" s="4">
        <v>137</v>
      </c>
      <c r="F10490" s="4">
        <v>137</v>
      </c>
      <c r="G10490" s="4">
        <v>77937</v>
      </c>
      <c r="H10490" s="5">
        <v>33864</v>
      </c>
      <c r="I10490" s="4">
        <v>0</v>
      </c>
      <c r="J10490" s="6">
        <v>0</v>
      </c>
      <c r="K10490" s="37"/>
    </row>
    <row r="10491" spans="2:11" x14ac:dyDescent="0.35">
      <c r="B10491" s="4" t="s">
        <v>19</v>
      </c>
      <c r="C10491" s="4" t="s">
        <v>32</v>
      </c>
      <c r="D10491" s="4" t="s">
        <v>35</v>
      </c>
      <c r="E10491" s="4">
        <v>841</v>
      </c>
      <c r="F10491" s="4">
        <v>841</v>
      </c>
      <c r="G10491" s="4">
        <v>32426</v>
      </c>
      <c r="H10491" s="5">
        <v>31300</v>
      </c>
      <c r="I10491" s="4">
        <v>0</v>
      </c>
      <c r="J10491" s="6">
        <v>0</v>
      </c>
      <c r="K10491" s="37"/>
    </row>
    <row r="10492" spans="2:11" x14ac:dyDescent="0.35">
      <c r="B10492" s="4" t="s">
        <v>21</v>
      </c>
      <c r="C10492" s="4" t="s">
        <v>59</v>
      </c>
      <c r="D10492" s="4" t="s">
        <v>59</v>
      </c>
      <c r="E10492" s="4">
        <v>2045</v>
      </c>
      <c r="F10492" s="4">
        <v>2045</v>
      </c>
      <c r="G10492" s="4">
        <v>58588</v>
      </c>
      <c r="H10492" s="5">
        <v>44708</v>
      </c>
      <c r="I10492" s="4">
        <v>0</v>
      </c>
      <c r="J10492" s="6">
        <v>0</v>
      </c>
      <c r="K10492" s="37"/>
    </row>
    <row r="10493" spans="2:11" x14ac:dyDescent="0.35">
      <c r="B10493" s="4" t="s">
        <v>25</v>
      </c>
      <c r="C10493" s="4" t="s">
        <v>26</v>
      </c>
      <c r="D10493" s="4" t="s">
        <v>77</v>
      </c>
      <c r="E10493" s="4">
        <v>2655</v>
      </c>
      <c r="F10493" s="4">
        <v>2655</v>
      </c>
      <c r="G10493" s="4">
        <v>111320</v>
      </c>
      <c r="H10493" s="5">
        <v>45649</v>
      </c>
      <c r="I10493" s="4">
        <v>0</v>
      </c>
      <c r="J10493" s="6">
        <v>0</v>
      </c>
      <c r="K10493" s="37"/>
    </row>
    <row r="10494" spans="2:11" x14ac:dyDescent="0.35">
      <c r="B10494" s="4" t="s">
        <v>25</v>
      </c>
      <c r="C10494" s="4" t="s">
        <v>26</v>
      </c>
      <c r="D10494" s="4" t="s">
        <v>42</v>
      </c>
      <c r="E10494" s="4">
        <v>825</v>
      </c>
      <c r="F10494" s="4">
        <v>825</v>
      </c>
      <c r="G10494" s="4">
        <v>62693</v>
      </c>
      <c r="H10494" s="5">
        <v>44825</v>
      </c>
      <c r="I10494" s="4">
        <v>0</v>
      </c>
      <c r="J10494" s="6">
        <v>0</v>
      </c>
      <c r="K10494" s="37"/>
    </row>
    <row r="10495" spans="2:11" x14ac:dyDescent="0.35">
      <c r="B10495" s="4" t="s">
        <v>25</v>
      </c>
      <c r="C10495" s="4" t="s">
        <v>26</v>
      </c>
      <c r="D10495" s="4" t="s">
        <v>42</v>
      </c>
      <c r="E10495" s="4">
        <v>908</v>
      </c>
      <c r="F10495" s="4">
        <v>2751</v>
      </c>
      <c r="G10495" s="4">
        <v>93552</v>
      </c>
      <c r="H10495" s="5">
        <v>44011</v>
      </c>
      <c r="I10495" s="4">
        <v>0</v>
      </c>
      <c r="J10495" s="6">
        <v>0</v>
      </c>
      <c r="K10495" s="37"/>
    </row>
    <row r="10496" spans="2:11" x14ac:dyDescent="0.35">
      <c r="B10496" s="4" t="s">
        <v>28</v>
      </c>
      <c r="C10496" s="4" t="s">
        <v>29</v>
      </c>
      <c r="D10496" s="4" t="s">
        <v>29</v>
      </c>
      <c r="E10496" s="4">
        <v>685</v>
      </c>
      <c r="F10496" s="4">
        <v>685</v>
      </c>
      <c r="G10496" s="4">
        <v>93698</v>
      </c>
      <c r="H10496" s="5">
        <v>44132</v>
      </c>
      <c r="I10496" s="4">
        <v>0</v>
      </c>
      <c r="J10496" s="6">
        <v>0</v>
      </c>
      <c r="K10496" s="37"/>
    </row>
    <row r="10497" spans="2:11" x14ac:dyDescent="0.35">
      <c r="B10497" s="4" t="s">
        <v>21</v>
      </c>
      <c r="C10497" s="4" t="s">
        <v>23</v>
      </c>
      <c r="D10497" s="4" t="s">
        <v>57</v>
      </c>
      <c r="E10497" s="4">
        <v>1915</v>
      </c>
      <c r="F10497" s="4">
        <v>1915</v>
      </c>
      <c r="G10497" s="4">
        <v>94003</v>
      </c>
      <c r="H10497" s="5">
        <v>44102</v>
      </c>
      <c r="I10497" s="4">
        <v>0</v>
      </c>
      <c r="J10497" s="6">
        <v>0</v>
      </c>
      <c r="K10497" s="37"/>
    </row>
    <row r="10498" spans="2:11" x14ac:dyDescent="0.35">
      <c r="B10498" s="4" t="s">
        <v>19</v>
      </c>
      <c r="C10498" s="4" t="s">
        <v>47</v>
      </c>
      <c r="D10498" s="4" t="s">
        <v>47</v>
      </c>
      <c r="E10498" s="4">
        <v>964</v>
      </c>
      <c r="F10498" s="4">
        <v>964</v>
      </c>
      <c r="G10498" s="4">
        <v>30447</v>
      </c>
      <c r="H10498" s="5">
        <v>39776</v>
      </c>
      <c r="I10498" s="4">
        <v>0</v>
      </c>
      <c r="J10498" s="6">
        <v>0</v>
      </c>
      <c r="K10498" s="37"/>
    </row>
    <row r="10499" spans="2:11" x14ac:dyDescent="0.35">
      <c r="B10499" s="4" t="s">
        <v>25</v>
      </c>
      <c r="C10499" s="4" t="s">
        <v>26</v>
      </c>
      <c r="D10499" s="4" t="s">
        <v>30</v>
      </c>
      <c r="E10499" s="4">
        <v>546</v>
      </c>
      <c r="F10499" s="4">
        <v>546</v>
      </c>
      <c r="G10499" s="4">
        <v>35187</v>
      </c>
      <c r="H10499" s="5">
        <v>40099</v>
      </c>
      <c r="I10499" s="4">
        <v>0</v>
      </c>
      <c r="J10499" s="6">
        <v>0</v>
      </c>
      <c r="K10499" s="37"/>
    </row>
    <row r="10500" spans="2:11" x14ac:dyDescent="0.35">
      <c r="B10500" s="4" t="s">
        <v>19</v>
      </c>
      <c r="C10500" s="4" t="s">
        <v>32</v>
      </c>
      <c r="D10500" s="4" t="s">
        <v>35</v>
      </c>
      <c r="E10500" s="4">
        <v>793</v>
      </c>
      <c r="F10500" s="4">
        <v>793</v>
      </c>
      <c r="G10500" s="4">
        <v>31410</v>
      </c>
      <c r="H10500" s="5">
        <v>39842</v>
      </c>
      <c r="I10500" s="4">
        <v>0</v>
      </c>
      <c r="J10500" s="6">
        <v>0</v>
      </c>
      <c r="K10500" s="37"/>
    </row>
    <row r="10501" spans="2:11" x14ac:dyDescent="0.35">
      <c r="B10501" s="4" t="s">
        <v>19</v>
      </c>
      <c r="C10501" s="4" t="s">
        <v>32</v>
      </c>
      <c r="D10501" s="4" t="s">
        <v>35</v>
      </c>
      <c r="E10501" s="4">
        <v>137</v>
      </c>
      <c r="F10501" s="4">
        <v>137</v>
      </c>
      <c r="G10501" s="4">
        <v>31433</v>
      </c>
      <c r="H10501" s="5">
        <v>44538</v>
      </c>
      <c r="I10501" s="4">
        <v>0</v>
      </c>
      <c r="J10501" s="6">
        <v>0</v>
      </c>
      <c r="K10501" s="37"/>
    </row>
    <row r="10502" spans="2:11" x14ac:dyDescent="0.35">
      <c r="B10502" s="4" t="s">
        <v>19</v>
      </c>
      <c r="C10502" s="4" t="s">
        <v>49</v>
      </c>
      <c r="D10502" s="4" t="s">
        <v>49</v>
      </c>
      <c r="E10502" s="4">
        <v>1315</v>
      </c>
      <c r="F10502" s="4">
        <v>1315</v>
      </c>
      <c r="G10502" s="4">
        <v>31620</v>
      </c>
      <c r="H10502" s="5">
        <v>44469</v>
      </c>
      <c r="I10502" s="4">
        <v>0</v>
      </c>
      <c r="J10502" s="6">
        <v>0</v>
      </c>
      <c r="K10502" s="37"/>
    </row>
    <row r="10503" spans="2:11" x14ac:dyDescent="0.35">
      <c r="B10503" s="4" t="s">
        <v>21</v>
      </c>
      <c r="C10503" s="4" t="s">
        <v>59</v>
      </c>
      <c r="D10503" s="4" t="s">
        <v>59</v>
      </c>
      <c r="E10503" s="4">
        <v>908</v>
      </c>
      <c r="F10503" s="4">
        <v>1941</v>
      </c>
      <c r="G10503" s="4">
        <v>50740</v>
      </c>
      <c r="H10503" s="5">
        <v>44670</v>
      </c>
      <c r="I10503" s="4">
        <v>0</v>
      </c>
      <c r="J10503" s="6">
        <v>0</v>
      </c>
      <c r="K10503" s="37"/>
    </row>
    <row r="10504" spans="2:11" x14ac:dyDescent="0.35">
      <c r="B10504" s="4" t="s">
        <v>25</v>
      </c>
      <c r="C10504" s="4" t="s">
        <v>26</v>
      </c>
      <c r="D10504" s="4" t="s">
        <v>46</v>
      </c>
      <c r="E10504" s="4">
        <v>143</v>
      </c>
      <c r="F10504" s="4">
        <v>143</v>
      </c>
      <c r="G10504" s="4">
        <v>50928</v>
      </c>
      <c r="H10504" s="5">
        <v>32182</v>
      </c>
      <c r="I10504" s="4">
        <v>0</v>
      </c>
      <c r="J10504" s="6">
        <v>0</v>
      </c>
      <c r="K10504" s="37"/>
    </row>
    <row r="10505" spans="2:11" x14ac:dyDescent="0.35">
      <c r="B10505" s="4" t="s">
        <v>21</v>
      </c>
      <c r="C10505" s="4" t="s">
        <v>23</v>
      </c>
      <c r="D10505" s="4" t="s">
        <v>24</v>
      </c>
      <c r="E10505" s="4">
        <v>978</v>
      </c>
      <c r="F10505" s="4">
        <v>978</v>
      </c>
      <c r="G10505" s="4">
        <v>50976</v>
      </c>
      <c r="H10505" s="5">
        <v>41002</v>
      </c>
      <c r="I10505" s="4">
        <v>0</v>
      </c>
      <c r="J10505" s="6">
        <v>0</v>
      </c>
      <c r="K10505" s="37"/>
    </row>
    <row r="10506" spans="2:11" x14ac:dyDescent="0.35">
      <c r="B10506" s="4" t="s">
        <v>21</v>
      </c>
      <c r="C10506" s="4" t="s">
        <v>23</v>
      </c>
      <c r="D10506" s="4" t="s">
        <v>57</v>
      </c>
      <c r="E10506" s="4">
        <v>865</v>
      </c>
      <c r="F10506" s="4">
        <v>865</v>
      </c>
      <c r="G10506" s="4">
        <v>51820</v>
      </c>
      <c r="H10506" s="5">
        <v>41040</v>
      </c>
      <c r="I10506" s="4">
        <v>0</v>
      </c>
      <c r="J10506" s="6">
        <v>0</v>
      </c>
      <c r="K10506" s="37"/>
    </row>
    <row r="10507" spans="2:11" x14ac:dyDescent="0.35">
      <c r="B10507" s="4" t="s">
        <v>19</v>
      </c>
      <c r="C10507" s="4" t="s">
        <v>37</v>
      </c>
      <c r="D10507" s="4" t="s">
        <v>37</v>
      </c>
      <c r="E10507" s="4">
        <v>683</v>
      </c>
      <c r="F10507" s="4">
        <v>683</v>
      </c>
      <c r="G10507" s="4">
        <v>51162</v>
      </c>
      <c r="H10507" s="5">
        <v>41010</v>
      </c>
      <c r="I10507" s="4">
        <v>0</v>
      </c>
      <c r="J10507" s="6">
        <v>0</v>
      </c>
      <c r="K10507" s="37"/>
    </row>
    <row r="10508" spans="2:11" x14ac:dyDescent="0.35">
      <c r="B10508" s="4" t="s">
        <v>25</v>
      </c>
      <c r="C10508" s="4" t="s">
        <v>26</v>
      </c>
      <c r="D10508" s="4" t="s">
        <v>46</v>
      </c>
      <c r="E10508" s="4">
        <v>140</v>
      </c>
      <c r="F10508" s="4">
        <v>140</v>
      </c>
      <c r="G10508" s="4">
        <v>10819</v>
      </c>
      <c r="H10508" s="5">
        <v>44342</v>
      </c>
      <c r="I10508" s="4">
        <v>0</v>
      </c>
      <c r="J10508" s="6">
        <v>0</v>
      </c>
      <c r="K10508" s="37"/>
    </row>
    <row r="10509" spans="2:11" x14ac:dyDescent="0.35">
      <c r="B10509" s="4" t="s">
        <v>19</v>
      </c>
      <c r="C10509" s="4" t="s">
        <v>49</v>
      </c>
      <c r="D10509" s="4" t="s">
        <v>49</v>
      </c>
      <c r="E10509" s="4">
        <v>770</v>
      </c>
      <c r="F10509" s="4">
        <v>2040</v>
      </c>
      <c r="G10509" s="4">
        <v>108192</v>
      </c>
      <c r="H10509" s="5">
        <v>45484</v>
      </c>
      <c r="I10509" s="4">
        <v>0</v>
      </c>
      <c r="J10509" s="6">
        <v>0</v>
      </c>
      <c r="K10509" s="37"/>
    </row>
    <row r="10510" spans="2:11" x14ac:dyDescent="0.35">
      <c r="B10510" s="4" t="s">
        <v>14</v>
      </c>
      <c r="C10510" s="4" t="s">
        <v>40</v>
      </c>
      <c r="D10510" s="4" t="s">
        <v>41</v>
      </c>
      <c r="E10510" s="4">
        <v>1873</v>
      </c>
      <c r="F10510" s="4">
        <v>1873</v>
      </c>
      <c r="G10510" s="4">
        <v>112015</v>
      </c>
      <c r="H10510" s="5">
        <v>45734</v>
      </c>
      <c r="I10510" s="4">
        <v>0</v>
      </c>
      <c r="J10510" s="6">
        <v>0</v>
      </c>
      <c r="K10510" s="37"/>
    </row>
    <row r="10511" spans="2:11" x14ac:dyDescent="0.35">
      <c r="B10511" s="4" t="s">
        <v>14</v>
      </c>
      <c r="C10511" s="4" t="s">
        <v>17</v>
      </c>
      <c r="D10511" s="4" t="s">
        <v>52</v>
      </c>
      <c r="E10511" s="4">
        <v>2872</v>
      </c>
      <c r="F10511" s="4">
        <v>2872</v>
      </c>
      <c r="G10511" s="4">
        <v>110749</v>
      </c>
      <c r="H10511" s="5">
        <v>45596</v>
      </c>
      <c r="I10511" s="4">
        <v>0</v>
      </c>
      <c r="J10511" s="6">
        <v>0</v>
      </c>
      <c r="K10511" s="37"/>
    </row>
    <row r="10512" spans="2:11" x14ac:dyDescent="0.35">
      <c r="B10512" s="4" t="s">
        <v>21</v>
      </c>
      <c r="C10512" s="4" t="s">
        <v>69</v>
      </c>
      <c r="D10512" s="4" t="s">
        <v>69</v>
      </c>
      <c r="E10512" s="4">
        <v>2329</v>
      </c>
      <c r="F10512" s="4">
        <v>2329</v>
      </c>
      <c r="G10512" s="4">
        <v>99727</v>
      </c>
      <c r="H10512" s="5">
        <v>44342</v>
      </c>
      <c r="I10512" s="4">
        <v>0</v>
      </c>
      <c r="J10512" s="6">
        <v>0</v>
      </c>
      <c r="K10512" s="37"/>
    </row>
    <row r="10513" spans="2:11" x14ac:dyDescent="0.35">
      <c r="B10513" s="4" t="s">
        <v>19</v>
      </c>
      <c r="C10513" s="4" t="s">
        <v>65</v>
      </c>
      <c r="D10513" s="4" t="s">
        <v>65</v>
      </c>
      <c r="E10513" s="4">
        <v>770</v>
      </c>
      <c r="F10513" s="4">
        <v>770</v>
      </c>
      <c r="G10513" s="4">
        <v>99865</v>
      </c>
      <c r="H10513" s="5">
        <v>44915</v>
      </c>
      <c r="I10513" s="4">
        <v>0</v>
      </c>
      <c r="J10513" s="6">
        <v>0</v>
      </c>
      <c r="K10513" s="37"/>
    </row>
    <row r="10514" spans="2:11" x14ac:dyDescent="0.35">
      <c r="B10514" s="4" t="s">
        <v>43</v>
      </c>
      <c r="C10514" s="4" t="s">
        <v>78</v>
      </c>
      <c r="D10514" s="4" t="s">
        <v>172</v>
      </c>
      <c r="E10514" s="4">
        <v>2396</v>
      </c>
      <c r="F10514" s="4">
        <v>2396</v>
      </c>
      <c r="G10514" s="4">
        <v>113563</v>
      </c>
      <c r="H10514" s="5">
        <v>45838</v>
      </c>
      <c r="I10514" s="4">
        <v>0</v>
      </c>
      <c r="J10514" s="6">
        <v>0</v>
      </c>
      <c r="K10514" s="37"/>
    </row>
    <row r="10515" spans="2:11" x14ac:dyDescent="0.35">
      <c r="B10515" s="4" t="s">
        <v>28</v>
      </c>
      <c r="C10515" s="4" t="s">
        <v>85</v>
      </c>
      <c r="D10515" s="4" t="s">
        <v>85</v>
      </c>
      <c r="E10515" s="4">
        <v>2142</v>
      </c>
      <c r="F10515" s="4">
        <v>2142</v>
      </c>
      <c r="G10515" s="4">
        <v>101204</v>
      </c>
      <c r="H10515" s="5">
        <v>45016</v>
      </c>
      <c r="I10515" s="4">
        <v>0</v>
      </c>
      <c r="J10515" s="6">
        <v>0</v>
      </c>
      <c r="K10515" s="37"/>
    </row>
    <row r="10516" spans="2:11" x14ac:dyDescent="0.35">
      <c r="B10516" s="4" t="s">
        <v>14</v>
      </c>
      <c r="C10516" s="4" t="s">
        <v>50</v>
      </c>
      <c r="D10516" s="4" t="s">
        <v>51</v>
      </c>
      <c r="E10516" s="4">
        <v>2582</v>
      </c>
      <c r="F10516" s="4">
        <v>2582</v>
      </c>
      <c r="G10516" s="4">
        <v>111031</v>
      </c>
      <c r="H10516" s="5">
        <v>45636</v>
      </c>
      <c r="I10516" s="4">
        <v>0</v>
      </c>
      <c r="J10516" s="6">
        <v>0</v>
      </c>
      <c r="K10516" s="37"/>
    </row>
    <row r="10517" spans="2:11" x14ac:dyDescent="0.35">
      <c r="B10517" s="4" t="s">
        <v>28</v>
      </c>
      <c r="C10517" s="4" t="s">
        <v>70</v>
      </c>
      <c r="D10517" s="4" t="s">
        <v>70</v>
      </c>
      <c r="E10517" s="4">
        <v>2176</v>
      </c>
      <c r="F10517" s="4">
        <v>2176</v>
      </c>
      <c r="G10517" s="4">
        <v>100473</v>
      </c>
      <c r="H10517" s="5">
        <v>45064</v>
      </c>
      <c r="I10517" s="4">
        <v>0</v>
      </c>
      <c r="J10517" s="6">
        <v>0</v>
      </c>
      <c r="K10517" s="37"/>
    </row>
    <row r="10518" spans="2:11" x14ac:dyDescent="0.35">
      <c r="B10518" s="4" t="s">
        <v>28</v>
      </c>
      <c r="C10518" s="4" t="s">
        <v>34</v>
      </c>
      <c r="D10518" s="4" t="s">
        <v>34</v>
      </c>
      <c r="E10518" s="4">
        <v>1856</v>
      </c>
      <c r="F10518" s="4">
        <v>1856</v>
      </c>
      <c r="G10518" s="4">
        <v>73057</v>
      </c>
      <c r="H10518" s="5">
        <v>42857</v>
      </c>
      <c r="I10518" s="4">
        <v>0</v>
      </c>
      <c r="J10518" s="6">
        <v>0</v>
      </c>
      <c r="K10518" s="37"/>
    </row>
    <row r="10519" spans="2:11" x14ac:dyDescent="0.35">
      <c r="B10519" s="4" t="s">
        <v>43</v>
      </c>
      <c r="C10519" s="4" t="s">
        <v>54</v>
      </c>
      <c r="D10519" s="4" t="s">
        <v>55</v>
      </c>
      <c r="E10519" s="4">
        <v>1689</v>
      </c>
      <c r="F10519" s="4">
        <v>1689</v>
      </c>
      <c r="G10519" s="4">
        <v>73245</v>
      </c>
      <c r="H10519" s="5">
        <v>42817</v>
      </c>
      <c r="I10519" s="4">
        <v>0</v>
      </c>
      <c r="J10519" s="6">
        <v>0</v>
      </c>
      <c r="K10519" s="37"/>
    </row>
    <row r="10520" spans="2:11" x14ac:dyDescent="0.35">
      <c r="B10520" s="4" t="s">
        <v>19</v>
      </c>
      <c r="C10520" s="4" t="s">
        <v>47</v>
      </c>
      <c r="D10520" s="4" t="s">
        <v>47</v>
      </c>
      <c r="E10520" s="4">
        <v>670</v>
      </c>
      <c r="F10520" s="4">
        <v>670</v>
      </c>
      <c r="G10520" s="4">
        <v>73341</v>
      </c>
      <c r="H10520" s="5">
        <v>42853</v>
      </c>
      <c r="I10520" s="4">
        <v>0</v>
      </c>
      <c r="J10520" s="6">
        <v>0</v>
      </c>
      <c r="K10520" s="37"/>
    </row>
    <row r="10521" spans="2:11" x14ac:dyDescent="0.35">
      <c r="B10521" s="4" t="s">
        <v>19</v>
      </c>
      <c r="C10521" s="4" t="s">
        <v>65</v>
      </c>
      <c r="D10521" s="4" t="s">
        <v>65</v>
      </c>
      <c r="E10521" s="4">
        <v>770</v>
      </c>
      <c r="F10521" s="4">
        <v>1678</v>
      </c>
      <c r="G10521" s="4">
        <v>89995</v>
      </c>
      <c r="H10521" s="5">
        <v>43959</v>
      </c>
      <c r="I10521" s="4">
        <v>0</v>
      </c>
      <c r="J10521" s="6">
        <v>0</v>
      </c>
      <c r="K10521" s="37"/>
    </row>
    <row r="10522" spans="2:11" x14ac:dyDescent="0.35">
      <c r="B10522" s="4" t="s">
        <v>21</v>
      </c>
      <c r="C10522" s="4" t="s">
        <v>88</v>
      </c>
      <c r="D10522" s="4" t="s">
        <v>88</v>
      </c>
      <c r="E10522" s="4">
        <v>475</v>
      </c>
      <c r="F10522" s="4">
        <v>475</v>
      </c>
      <c r="G10522" s="4">
        <v>16265</v>
      </c>
      <c r="H10522" s="5">
        <v>38275</v>
      </c>
      <c r="I10522" s="4">
        <v>0</v>
      </c>
      <c r="J10522" s="6">
        <v>0</v>
      </c>
      <c r="K10522" s="37"/>
    </row>
    <row r="10523" spans="2:11" x14ac:dyDescent="0.35">
      <c r="B10523" s="4" t="s">
        <v>21</v>
      </c>
      <c r="C10523" s="4" t="s">
        <v>53</v>
      </c>
      <c r="D10523" s="4" t="s">
        <v>53</v>
      </c>
      <c r="E10523" s="4">
        <v>202</v>
      </c>
      <c r="F10523" s="4">
        <v>263</v>
      </c>
      <c r="G10523" s="4">
        <v>72518</v>
      </c>
      <c r="H10523" s="5">
        <v>42725</v>
      </c>
      <c r="I10523" s="4">
        <v>0</v>
      </c>
      <c r="J10523" s="6">
        <v>0</v>
      </c>
      <c r="K10523" s="37"/>
    </row>
    <row r="10524" spans="2:11" x14ac:dyDescent="0.35">
      <c r="B10524" s="4" t="s">
        <v>25</v>
      </c>
      <c r="C10524" s="4" t="s">
        <v>26</v>
      </c>
      <c r="D10524" s="4" t="s">
        <v>48</v>
      </c>
      <c r="E10524" s="4">
        <v>360</v>
      </c>
      <c r="F10524" s="4">
        <v>97</v>
      </c>
      <c r="G10524" s="4">
        <v>72614</v>
      </c>
      <c r="H10524" s="5">
        <v>42773</v>
      </c>
      <c r="I10524" s="4">
        <v>0</v>
      </c>
      <c r="J10524" s="6">
        <v>0</v>
      </c>
      <c r="K10524" s="37"/>
    </row>
    <row r="10525" spans="2:11" x14ac:dyDescent="0.35">
      <c r="B10525" s="4" t="s">
        <v>28</v>
      </c>
      <c r="C10525" s="4" t="s">
        <v>34</v>
      </c>
      <c r="D10525" s="4" t="s">
        <v>34</v>
      </c>
      <c r="E10525" s="4">
        <v>1856</v>
      </c>
      <c r="F10525" s="4">
        <v>2183</v>
      </c>
      <c r="G10525" s="4">
        <v>72685</v>
      </c>
      <c r="H10525" s="5">
        <v>44812</v>
      </c>
      <c r="I10525" s="4">
        <v>0</v>
      </c>
      <c r="J10525" s="6">
        <v>0</v>
      </c>
      <c r="K10525" s="37"/>
    </row>
    <row r="10526" spans="2:11" x14ac:dyDescent="0.35">
      <c r="B10526" s="4" t="s">
        <v>21</v>
      </c>
      <c r="C10526" s="4" t="s">
        <v>31</v>
      </c>
      <c r="D10526" s="4" t="s">
        <v>31</v>
      </c>
      <c r="E10526" s="4">
        <v>1532</v>
      </c>
      <c r="F10526" s="4">
        <v>2618</v>
      </c>
      <c r="G10526" s="4">
        <v>107162</v>
      </c>
      <c r="H10526" s="5">
        <v>45412</v>
      </c>
      <c r="I10526" s="4">
        <v>0</v>
      </c>
      <c r="J10526" s="6">
        <v>0</v>
      </c>
      <c r="K10526" s="37"/>
    </row>
    <row r="10527" spans="2:11" x14ac:dyDescent="0.35">
      <c r="B10527" s="4" t="s">
        <v>21</v>
      </c>
      <c r="C10527" s="4" t="s">
        <v>23</v>
      </c>
      <c r="D10527" s="4" t="s">
        <v>57</v>
      </c>
      <c r="E10527" s="4">
        <v>1934</v>
      </c>
      <c r="F10527" s="4">
        <v>1934</v>
      </c>
      <c r="G10527" s="4">
        <v>111102</v>
      </c>
      <c r="H10527" s="5">
        <v>45687</v>
      </c>
      <c r="I10527" s="4">
        <v>0</v>
      </c>
      <c r="J10527" s="6">
        <v>0</v>
      </c>
      <c r="K10527" s="37"/>
    </row>
    <row r="10528" spans="2:11" x14ac:dyDescent="0.35">
      <c r="B10528" s="4" t="s">
        <v>43</v>
      </c>
      <c r="C10528" s="4" t="s">
        <v>78</v>
      </c>
      <c r="D10528" s="4" t="s">
        <v>172</v>
      </c>
      <c r="E10528" s="4">
        <v>2396</v>
      </c>
      <c r="F10528" s="4">
        <v>2396</v>
      </c>
      <c r="G10528" s="4">
        <v>112531</v>
      </c>
      <c r="H10528" s="5">
        <v>45747</v>
      </c>
      <c r="I10528" s="4">
        <v>0</v>
      </c>
      <c r="J10528" s="6">
        <v>0</v>
      </c>
      <c r="K10528" s="37"/>
    </row>
    <row r="10529" spans="2:11" x14ac:dyDescent="0.35">
      <c r="B10529" s="4" t="s">
        <v>25</v>
      </c>
      <c r="C10529" s="4" t="s">
        <v>26</v>
      </c>
      <c r="D10529" s="4" t="s">
        <v>27</v>
      </c>
      <c r="E10529" s="4">
        <v>1926</v>
      </c>
      <c r="F10529" s="4">
        <v>1926</v>
      </c>
      <c r="G10529" s="4">
        <v>113613</v>
      </c>
      <c r="H10529" s="5">
        <v>45894</v>
      </c>
      <c r="I10529" s="4">
        <v>0</v>
      </c>
      <c r="J10529" s="6">
        <v>0</v>
      </c>
      <c r="K10529" s="37"/>
    </row>
    <row r="10530" spans="2:11" x14ac:dyDescent="0.35">
      <c r="B10530" s="4" t="s">
        <v>21</v>
      </c>
      <c r="C10530" s="4" t="s">
        <v>22</v>
      </c>
      <c r="D10530" s="4" t="s">
        <v>22</v>
      </c>
      <c r="E10530" s="4">
        <v>329</v>
      </c>
      <c r="F10530" s="4">
        <v>329</v>
      </c>
      <c r="G10530" s="4">
        <v>100427</v>
      </c>
      <c r="H10530" s="5">
        <v>44922</v>
      </c>
      <c r="I10530" s="4">
        <v>0</v>
      </c>
      <c r="J10530" s="6">
        <v>0</v>
      </c>
      <c r="K10530" s="37"/>
    </row>
    <row r="10531" spans="2:11" x14ac:dyDescent="0.35">
      <c r="B10531" s="4" t="s">
        <v>21</v>
      </c>
      <c r="C10531" s="4" t="s">
        <v>23</v>
      </c>
      <c r="D10531" s="4" t="s">
        <v>24</v>
      </c>
      <c r="E10531" s="4">
        <v>2043</v>
      </c>
      <c r="F10531" s="4">
        <v>2692</v>
      </c>
      <c r="G10531" s="4">
        <v>104718</v>
      </c>
      <c r="H10531" s="5">
        <v>45264</v>
      </c>
      <c r="I10531" s="4">
        <v>0</v>
      </c>
      <c r="J10531" s="6">
        <v>0</v>
      </c>
      <c r="K10531" s="37"/>
    </row>
    <row r="10532" spans="2:11" x14ac:dyDescent="0.35">
      <c r="B10532" s="4" t="s">
        <v>19</v>
      </c>
      <c r="C10532" s="4" t="s">
        <v>32</v>
      </c>
      <c r="D10532" s="4" t="s">
        <v>35</v>
      </c>
      <c r="E10532" s="4">
        <v>2813</v>
      </c>
      <c r="F10532" s="4">
        <v>2813</v>
      </c>
      <c r="G10532" s="4">
        <v>109435</v>
      </c>
      <c r="H10532" s="5">
        <v>45601</v>
      </c>
      <c r="I10532" s="4">
        <v>0</v>
      </c>
      <c r="J10532" s="6">
        <v>0</v>
      </c>
      <c r="K10532" s="37"/>
    </row>
    <row r="10533" spans="2:11" x14ac:dyDescent="0.35">
      <c r="B10533" s="4" t="s">
        <v>19</v>
      </c>
      <c r="C10533" s="4" t="s">
        <v>20</v>
      </c>
      <c r="D10533" s="4" t="s">
        <v>20</v>
      </c>
      <c r="E10533" s="4">
        <v>2106</v>
      </c>
      <c r="F10533" s="4">
        <v>2492</v>
      </c>
      <c r="G10533" s="4">
        <v>111123</v>
      </c>
      <c r="H10533" s="5">
        <v>45656</v>
      </c>
      <c r="I10533" s="4">
        <v>0</v>
      </c>
      <c r="J10533" s="6">
        <v>0</v>
      </c>
      <c r="K10533" s="37"/>
    </row>
    <row r="10534" spans="2:11" x14ac:dyDescent="0.35">
      <c r="B10534" s="4" t="s">
        <v>25</v>
      </c>
      <c r="C10534" s="4" t="s">
        <v>26</v>
      </c>
      <c r="D10534" s="4" t="s">
        <v>48</v>
      </c>
      <c r="E10534" s="4">
        <v>360</v>
      </c>
      <c r="F10534" s="4">
        <v>2006</v>
      </c>
      <c r="G10534" s="4">
        <v>115840</v>
      </c>
      <c r="H10534" s="5">
        <v>46041</v>
      </c>
      <c r="I10534" s="4">
        <v>0</v>
      </c>
      <c r="J10534" s="6">
        <v>0</v>
      </c>
      <c r="K10534" s="37"/>
    </row>
    <row r="10535" spans="2:11" x14ac:dyDescent="0.35">
      <c r="B10535" s="4" t="s">
        <v>19</v>
      </c>
      <c r="C10535" s="4" t="s">
        <v>65</v>
      </c>
      <c r="D10535" s="4" t="s">
        <v>65</v>
      </c>
      <c r="E10535" s="4">
        <v>1869</v>
      </c>
      <c r="F10535" s="4">
        <v>1869</v>
      </c>
      <c r="G10535" s="4">
        <v>109364</v>
      </c>
      <c r="H10535" s="5">
        <v>45586</v>
      </c>
      <c r="I10535" s="4">
        <v>0</v>
      </c>
      <c r="J10535" s="6">
        <v>0</v>
      </c>
      <c r="K10535" s="37"/>
    </row>
    <row r="10536" spans="2:11" x14ac:dyDescent="0.35">
      <c r="B10536" s="4" t="s">
        <v>19</v>
      </c>
      <c r="C10536" s="4" t="s">
        <v>49</v>
      </c>
      <c r="D10536" s="4" t="s">
        <v>49</v>
      </c>
      <c r="E10536" s="4">
        <v>1315</v>
      </c>
      <c r="F10536" s="4">
        <v>1315</v>
      </c>
      <c r="G10536" s="4">
        <v>107463</v>
      </c>
      <c r="H10536" s="5">
        <v>45453</v>
      </c>
      <c r="I10536" s="4">
        <v>0</v>
      </c>
      <c r="J10536" s="6">
        <v>0</v>
      </c>
      <c r="K10536" s="37"/>
    </row>
    <row r="10537" spans="2:11" x14ac:dyDescent="0.35">
      <c r="B10537" s="4" t="s">
        <v>28</v>
      </c>
      <c r="C10537" s="4" t="s">
        <v>39</v>
      </c>
      <c r="D10537" s="4" t="s">
        <v>39</v>
      </c>
      <c r="E10537" s="4">
        <v>698</v>
      </c>
      <c r="F10537" s="4">
        <v>698</v>
      </c>
      <c r="G10537" s="4">
        <v>112581</v>
      </c>
      <c r="H10537" s="5">
        <v>45777</v>
      </c>
      <c r="I10537" s="4">
        <v>0</v>
      </c>
      <c r="J10537" s="6">
        <v>0</v>
      </c>
      <c r="K10537" s="37"/>
    </row>
    <row r="10538" spans="2:11" x14ac:dyDescent="0.35">
      <c r="B10538" s="4" t="s">
        <v>14</v>
      </c>
      <c r="C10538" s="4" t="s">
        <v>40</v>
      </c>
      <c r="D10538" s="4" t="s">
        <v>41</v>
      </c>
      <c r="E10538" s="4">
        <v>2282</v>
      </c>
      <c r="F10538" s="4">
        <v>2282</v>
      </c>
      <c r="G10538" s="4">
        <v>115372</v>
      </c>
      <c r="H10538" s="5">
        <v>45961</v>
      </c>
      <c r="I10538" s="4">
        <v>0</v>
      </c>
      <c r="J10538" s="6">
        <v>0</v>
      </c>
      <c r="K10538" s="37"/>
    </row>
    <row r="10539" spans="2:11" x14ac:dyDescent="0.35">
      <c r="B10539" s="4" t="s">
        <v>19</v>
      </c>
      <c r="C10539" s="4" t="s">
        <v>65</v>
      </c>
      <c r="D10539" s="4" t="s">
        <v>65</v>
      </c>
      <c r="E10539" s="4">
        <v>770</v>
      </c>
      <c r="F10539" s="4">
        <v>770</v>
      </c>
      <c r="G10539" s="4">
        <v>90550</v>
      </c>
      <c r="H10539" s="5">
        <v>43918</v>
      </c>
      <c r="I10539" s="4">
        <v>0</v>
      </c>
      <c r="J10539" s="6">
        <v>0</v>
      </c>
      <c r="K10539" s="37"/>
    </row>
    <row r="10540" spans="2:11" x14ac:dyDescent="0.35">
      <c r="B10540" s="4" t="s">
        <v>25</v>
      </c>
      <c r="C10540" s="4" t="s">
        <v>26</v>
      </c>
      <c r="D10540" s="4" t="s">
        <v>76</v>
      </c>
      <c r="E10540" s="4">
        <v>2505</v>
      </c>
      <c r="F10540" s="4">
        <v>2505</v>
      </c>
      <c r="G10540" s="4">
        <v>107534</v>
      </c>
      <c r="H10540" s="5">
        <v>45467</v>
      </c>
      <c r="I10540" s="4">
        <v>0</v>
      </c>
      <c r="J10540" s="6">
        <v>0</v>
      </c>
      <c r="K10540" s="37"/>
    </row>
    <row r="10541" spans="2:11" x14ac:dyDescent="0.35">
      <c r="B10541" s="4" t="s">
        <v>28</v>
      </c>
      <c r="C10541" s="4" t="s">
        <v>38</v>
      </c>
      <c r="D10541" s="4" t="s">
        <v>38</v>
      </c>
      <c r="E10541" s="4">
        <v>2941</v>
      </c>
      <c r="F10541" s="4">
        <v>2941</v>
      </c>
      <c r="G10541" s="4">
        <v>115439</v>
      </c>
      <c r="H10541" s="5">
        <v>45986</v>
      </c>
      <c r="I10541" s="4">
        <v>0</v>
      </c>
      <c r="J10541" s="6">
        <v>0</v>
      </c>
      <c r="K10541" s="37"/>
    </row>
    <row r="10542" spans="2:11" x14ac:dyDescent="0.35">
      <c r="B10542" s="4" t="s">
        <v>62</v>
      </c>
      <c r="C10542" s="4" t="s">
        <v>63</v>
      </c>
      <c r="D10542" s="4" t="s">
        <v>64</v>
      </c>
      <c r="E10542" s="4">
        <v>2379</v>
      </c>
      <c r="F10542" s="4">
        <v>2379</v>
      </c>
      <c r="G10542" s="4">
        <v>101342</v>
      </c>
      <c r="H10542" s="5">
        <v>45016</v>
      </c>
      <c r="I10542" s="4">
        <v>0</v>
      </c>
      <c r="J10542" s="6">
        <v>0</v>
      </c>
      <c r="K10542" s="37"/>
    </row>
    <row r="10543" spans="2:11" x14ac:dyDescent="0.35">
      <c r="B10543" s="4" t="s">
        <v>19</v>
      </c>
      <c r="C10543" s="4" t="s">
        <v>49</v>
      </c>
      <c r="D10543" s="4" t="s">
        <v>49</v>
      </c>
      <c r="E10543" s="4">
        <v>1944</v>
      </c>
      <c r="F10543" s="4">
        <v>1944</v>
      </c>
      <c r="G10543" s="4">
        <v>101413</v>
      </c>
      <c r="H10543" s="5">
        <v>45037</v>
      </c>
      <c r="I10543" s="4">
        <v>0</v>
      </c>
      <c r="J10543" s="6">
        <v>0</v>
      </c>
      <c r="K10543" s="37"/>
    </row>
    <row r="10544" spans="2:11" x14ac:dyDescent="0.35">
      <c r="B10544" s="4" t="s">
        <v>19</v>
      </c>
      <c r="C10544" s="4" t="s">
        <v>32</v>
      </c>
      <c r="D10544" s="4" t="s">
        <v>33</v>
      </c>
      <c r="E10544" s="4">
        <v>268</v>
      </c>
      <c r="F10544" s="4">
        <v>268</v>
      </c>
      <c r="G10544" s="4">
        <v>61887</v>
      </c>
      <c r="H10544" s="5">
        <v>41914</v>
      </c>
      <c r="I10544" s="4">
        <v>0</v>
      </c>
      <c r="J10544" s="6">
        <v>0</v>
      </c>
      <c r="K10544" s="37"/>
    </row>
    <row r="10545" spans="2:11" x14ac:dyDescent="0.35">
      <c r="B10545" s="4" t="s">
        <v>28</v>
      </c>
      <c r="C10545" s="4" t="s">
        <v>56</v>
      </c>
      <c r="D10545" s="4" t="s">
        <v>56</v>
      </c>
      <c r="E10545" s="4">
        <v>320</v>
      </c>
      <c r="F10545" s="4">
        <v>320</v>
      </c>
      <c r="G10545" s="4">
        <v>82989</v>
      </c>
      <c r="H10545" s="5">
        <v>35041</v>
      </c>
      <c r="I10545" s="4">
        <v>0</v>
      </c>
      <c r="J10545" s="6">
        <v>0</v>
      </c>
      <c r="K10545" s="37"/>
    </row>
    <row r="10546" spans="2:11" x14ac:dyDescent="0.35">
      <c r="B10546" s="4" t="s">
        <v>25</v>
      </c>
      <c r="C10546" s="4" t="s">
        <v>26</v>
      </c>
      <c r="D10546" s="4" t="s">
        <v>46</v>
      </c>
      <c r="E10546" s="4">
        <v>2506</v>
      </c>
      <c r="F10546" s="4">
        <v>2506</v>
      </c>
      <c r="G10546" s="4">
        <v>109107</v>
      </c>
      <c r="H10546" s="5">
        <v>45502</v>
      </c>
      <c r="I10546" s="4">
        <v>0</v>
      </c>
      <c r="J10546" s="6">
        <v>0</v>
      </c>
      <c r="K10546" s="37"/>
    </row>
    <row r="10547" spans="2:11" x14ac:dyDescent="0.35">
      <c r="B10547" s="4" t="s">
        <v>21</v>
      </c>
      <c r="C10547" s="4" t="s">
        <v>31</v>
      </c>
      <c r="D10547" s="4" t="s">
        <v>31</v>
      </c>
      <c r="E10547" s="4">
        <v>1940</v>
      </c>
      <c r="F10547" s="4">
        <v>1940</v>
      </c>
      <c r="G10547" s="4">
        <v>114574</v>
      </c>
      <c r="H10547" s="5">
        <v>45897</v>
      </c>
      <c r="I10547" s="4">
        <v>0</v>
      </c>
      <c r="J10547" s="6">
        <v>0</v>
      </c>
      <c r="K10547" s="37"/>
    </row>
    <row r="10548" spans="2:11" x14ac:dyDescent="0.35">
      <c r="B10548" s="4" t="s">
        <v>43</v>
      </c>
      <c r="C10548" s="4" t="s">
        <v>84</v>
      </c>
      <c r="D10548" s="4" t="s">
        <v>171</v>
      </c>
      <c r="E10548" s="4">
        <v>2864</v>
      </c>
      <c r="F10548" s="4">
        <v>2864</v>
      </c>
      <c r="G10548" s="4">
        <v>115815</v>
      </c>
      <c r="H10548" s="5">
        <v>46020</v>
      </c>
      <c r="I10548" s="4">
        <v>0</v>
      </c>
      <c r="J10548" s="6">
        <v>0</v>
      </c>
      <c r="K10548" s="37"/>
    </row>
    <row r="10549" spans="2:11" x14ac:dyDescent="0.35">
      <c r="B10549" s="4" t="s">
        <v>21</v>
      </c>
      <c r="C10549" s="4" t="s">
        <v>23</v>
      </c>
      <c r="D10549" s="4" t="s">
        <v>36</v>
      </c>
      <c r="E10549" s="4">
        <v>908</v>
      </c>
      <c r="F10549" s="4">
        <v>908</v>
      </c>
      <c r="G10549" s="4">
        <v>79772</v>
      </c>
      <c r="H10549" s="5">
        <v>43341</v>
      </c>
      <c r="I10549" s="4">
        <v>0</v>
      </c>
      <c r="J10549" s="6">
        <v>0</v>
      </c>
      <c r="K10549" s="37"/>
    </row>
    <row r="10550" spans="2:11" x14ac:dyDescent="0.35">
      <c r="B10550" s="4" t="s">
        <v>43</v>
      </c>
      <c r="C10550" s="4" t="s">
        <v>78</v>
      </c>
      <c r="D10550" s="4" t="s">
        <v>98</v>
      </c>
      <c r="E10550" s="4">
        <v>1867</v>
      </c>
      <c r="F10550" s="4">
        <v>1867</v>
      </c>
      <c r="G10550" s="4">
        <v>80031</v>
      </c>
      <c r="H10550" s="5">
        <v>42458</v>
      </c>
      <c r="I10550" s="4">
        <v>0</v>
      </c>
      <c r="J10550" s="6">
        <v>0</v>
      </c>
      <c r="K10550" s="37"/>
    </row>
    <row r="10551" spans="2:11" x14ac:dyDescent="0.35">
      <c r="B10551" s="4" t="s">
        <v>21</v>
      </c>
      <c r="C10551" s="4" t="s">
        <v>22</v>
      </c>
      <c r="D10551" s="4" t="s">
        <v>22</v>
      </c>
      <c r="E10551" s="4">
        <v>173</v>
      </c>
      <c r="F10551" s="4">
        <v>173</v>
      </c>
      <c r="G10551" s="4">
        <v>80102</v>
      </c>
      <c r="H10551" s="5">
        <v>43390</v>
      </c>
      <c r="I10551" s="4">
        <v>0</v>
      </c>
      <c r="J10551" s="6">
        <v>0</v>
      </c>
      <c r="K10551" s="37"/>
    </row>
    <row r="10552" spans="2:11" x14ac:dyDescent="0.35">
      <c r="B10552" s="4" t="s">
        <v>21</v>
      </c>
      <c r="C10552" s="4" t="s">
        <v>23</v>
      </c>
      <c r="D10552" s="4" t="s">
        <v>36</v>
      </c>
      <c r="E10552" s="4">
        <v>1761</v>
      </c>
      <c r="F10552" s="4">
        <v>1761</v>
      </c>
      <c r="G10552" s="4">
        <v>80524</v>
      </c>
      <c r="H10552" s="5">
        <v>43437</v>
      </c>
      <c r="I10552" s="4">
        <v>0</v>
      </c>
      <c r="J10552" s="6">
        <v>0</v>
      </c>
      <c r="K10552" s="37"/>
    </row>
    <row r="10553" spans="2:11" x14ac:dyDescent="0.35">
      <c r="B10553" s="4" t="s">
        <v>25</v>
      </c>
      <c r="C10553" s="4" t="s">
        <v>26</v>
      </c>
      <c r="D10553" s="4" t="s">
        <v>48</v>
      </c>
      <c r="E10553" s="4">
        <v>360</v>
      </c>
      <c r="F10553" s="4">
        <v>162</v>
      </c>
      <c r="G10553" s="4">
        <v>70108</v>
      </c>
      <c r="H10553" s="5">
        <v>42558</v>
      </c>
      <c r="I10553" s="4">
        <v>0</v>
      </c>
      <c r="J10553" s="6">
        <v>0</v>
      </c>
      <c r="K10553" s="37"/>
    </row>
    <row r="10554" spans="2:11" x14ac:dyDescent="0.35">
      <c r="B10554" s="4" t="s">
        <v>28</v>
      </c>
      <c r="C10554" s="4" t="s">
        <v>85</v>
      </c>
      <c r="D10554" s="4" t="s">
        <v>85</v>
      </c>
      <c r="E10554" s="4">
        <v>2157</v>
      </c>
      <c r="F10554" s="4">
        <v>2157</v>
      </c>
      <c r="G10554" s="4">
        <v>70225</v>
      </c>
      <c r="H10554" s="5">
        <v>44771</v>
      </c>
      <c r="I10554" s="4">
        <v>0</v>
      </c>
      <c r="J10554" s="6">
        <v>0</v>
      </c>
      <c r="K10554" s="37"/>
    </row>
    <row r="10555" spans="2:11" x14ac:dyDescent="0.35">
      <c r="B10555" s="4" t="s">
        <v>25</v>
      </c>
      <c r="C10555" s="4" t="s">
        <v>26</v>
      </c>
      <c r="D10555" s="4" t="s">
        <v>30</v>
      </c>
      <c r="E10555" s="4">
        <v>116</v>
      </c>
      <c r="F10555" s="4">
        <v>313</v>
      </c>
      <c r="G10555" s="4">
        <v>70342</v>
      </c>
      <c r="H10555" s="5">
        <v>42601</v>
      </c>
      <c r="I10555" s="4">
        <v>0</v>
      </c>
      <c r="J10555" s="6">
        <v>0</v>
      </c>
      <c r="K10555" s="37"/>
    </row>
    <row r="10556" spans="2:11" x14ac:dyDescent="0.35">
      <c r="B10556" s="4" t="s">
        <v>25</v>
      </c>
      <c r="C10556" s="4" t="s">
        <v>26</v>
      </c>
      <c r="D10556" s="4" t="s">
        <v>71</v>
      </c>
      <c r="E10556" s="4">
        <v>1974</v>
      </c>
      <c r="F10556" s="4">
        <v>1974</v>
      </c>
      <c r="G10556" s="4">
        <v>82613</v>
      </c>
      <c r="H10556" s="5">
        <v>43559</v>
      </c>
      <c r="I10556" s="4">
        <v>0</v>
      </c>
      <c r="J10556" s="6">
        <v>0</v>
      </c>
      <c r="K10556" s="37"/>
    </row>
    <row r="10557" spans="2:11" x14ac:dyDescent="0.35">
      <c r="B10557" s="4" t="s">
        <v>19</v>
      </c>
      <c r="C10557" s="4" t="s">
        <v>32</v>
      </c>
      <c r="D10557" s="4" t="s">
        <v>33</v>
      </c>
      <c r="E10557" s="4">
        <v>505</v>
      </c>
      <c r="F10557" s="4">
        <v>505</v>
      </c>
      <c r="G10557" s="4">
        <v>82755</v>
      </c>
      <c r="H10557" s="5">
        <v>43531</v>
      </c>
      <c r="I10557" s="4">
        <v>0</v>
      </c>
      <c r="J10557" s="6">
        <v>0</v>
      </c>
      <c r="K10557" s="37"/>
    </row>
    <row r="10558" spans="2:11" x14ac:dyDescent="0.35">
      <c r="B10558" s="4" t="s">
        <v>19</v>
      </c>
      <c r="C10558" s="4" t="s">
        <v>49</v>
      </c>
      <c r="D10558" s="4" t="s">
        <v>49</v>
      </c>
      <c r="E10558" s="4">
        <v>770</v>
      </c>
      <c r="F10558" s="4">
        <v>2040</v>
      </c>
      <c r="G10558" s="4">
        <v>82776</v>
      </c>
      <c r="H10558" s="5">
        <v>43530</v>
      </c>
      <c r="I10558" s="4">
        <v>0</v>
      </c>
      <c r="J10558" s="6">
        <v>0</v>
      </c>
      <c r="K10558" s="37"/>
    </row>
    <row r="10559" spans="2:11" x14ac:dyDescent="0.35">
      <c r="B10559" s="4" t="s">
        <v>21</v>
      </c>
      <c r="C10559" s="4" t="s">
        <v>69</v>
      </c>
      <c r="D10559" s="4" t="s">
        <v>69</v>
      </c>
      <c r="E10559" s="4">
        <v>2329</v>
      </c>
      <c r="F10559" s="4">
        <v>2329</v>
      </c>
      <c r="G10559" s="4">
        <v>82893</v>
      </c>
      <c r="H10559" s="5">
        <v>44921</v>
      </c>
      <c r="I10559" s="4">
        <v>0</v>
      </c>
      <c r="J10559" s="6">
        <v>0</v>
      </c>
      <c r="K10559" s="37"/>
    </row>
    <row r="10560" spans="2:11" x14ac:dyDescent="0.35">
      <c r="B10560" s="4" t="s">
        <v>21</v>
      </c>
      <c r="C10560" s="4" t="s">
        <v>31</v>
      </c>
      <c r="D10560" s="4" t="s">
        <v>31</v>
      </c>
      <c r="E10560" s="4">
        <v>908</v>
      </c>
      <c r="F10560" s="4">
        <v>2300</v>
      </c>
      <c r="G10560" s="4">
        <v>114505</v>
      </c>
      <c r="H10560" s="5">
        <v>45959</v>
      </c>
      <c r="I10560" s="4">
        <v>0</v>
      </c>
      <c r="J10560" s="6">
        <v>0</v>
      </c>
      <c r="K10560" s="37"/>
    </row>
    <row r="10561" spans="2:11" x14ac:dyDescent="0.35">
      <c r="B10561" s="4" t="s">
        <v>25</v>
      </c>
      <c r="C10561" s="4" t="s">
        <v>26</v>
      </c>
      <c r="D10561" s="4" t="s">
        <v>42</v>
      </c>
      <c r="E10561" s="4">
        <v>641</v>
      </c>
      <c r="F10561" s="4">
        <v>641</v>
      </c>
      <c r="G10561" s="4">
        <v>31084</v>
      </c>
      <c r="H10561" s="5">
        <v>39806</v>
      </c>
      <c r="I10561" s="4">
        <v>0</v>
      </c>
      <c r="J10561" s="6">
        <v>0</v>
      </c>
      <c r="K10561" s="37"/>
    </row>
    <row r="10562" spans="2:11" x14ac:dyDescent="0.35">
      <c r="B10562" s="4" t="s">
        <v>19</v>
      </c>
      <c r="C10562" s="4" t="s">
        <v>32</v>
      </c>
      <c r="D10562" s="4" t="s">
        <v>35</v>
      </c>
      <c r="E10562" s="4">
        <v>137</v>
      </c>
      <c r="F10562" s="4">
        <v>137</v>
      </c>
      <c r="G10562" s="4">
        <v>31225</v>
      </c>
      <c r="H10562" s="5">
        <v>39876</v>
      </c>
      <c r="I10562" s="4">
        <v>0</v>
      </c>
      <c r="J10562" s="6">
        <v>0</v>
      </c>
      <c r="K10562" s="37"/>
    </row>
    <row r="10563" spans="2:11" x14ac:dyDescent="0.35">
      <c r="B10563" s="4" t="s">
        <v>21</v>
      </c>
      <c r="C10563" s="4" t="s">
        <v>23</v>
      </c>
      <c r="D10563" s="4" t="s">
        <v>57</v>
      </c>
      <c r="E10563" s="4">
        <v>29</v>
      </c>
      <c r="F10563" s="4">
        <v>29</v>
      </c>
      <c r="G10563" s="4">
        <v>31248</v>
      </c>
      <c r="H10563" s="5">
        <v>31192</v>
      </c>
      <c r="I10563" s="4">
        <v>0</v>
      </c>
      <c r="J10563" s="6">
        <v>0</v>
      </c>
      <c r="K10563" s="37"/>
    </row>
    <row r="10564" spans="2:11" x14ac:dyDescent="0.35">
      <c r="B10564" s="4" t="s">
        <v>21</v>
      </c>
      <c r="C10564" s="4" t="s">
        <v>23</v>
      </c>
      <c r="D10564" s="4" t="s">
        <v>57</v>
      </c>
      <c r="E10564" s="4">
        <v>29</v>
      </c>
      <c r="F10564" s="4">
        <v>29</v>
      </c>
      <c r="G10564" s="4">
        <v>31577</v>
      </c>
      <c r="H10564" s="5">
        <v>31511</v>
      </c>
      <c r="I10564" s="4">
        <v>0</v>
      </c>
      <c r="J10564" s="6">
        <v>0</v>
      </c>
      <c r="K10564" s="37"/>
    </row>
    <row r="10565" spans="2:11" x14ac:dyDescent="0.35">
      <c r="B10565" s="4" t="s">
        <v>21</v>
      </c>
      <c r="C10565" s="4" t="s">
        <v>88</v>
      </c>
      <c r="D10565" s="4" t="s">
        <v>88</v>
      </c>
      <c r="E10565" s="4">
        <v>908</v>
      </c>
      <c r="F10565" s="4">
        <v>523</v>
      </c>
      <c r="G10565" s="4">
        <v>31717</v>
      </c>
      <c r="H10565" s="5">
        <v>40086</v>
      </c>
      <c r="I10565" s="4">
        <v>0</v>
      </c>
      <c r="J10565" s="6">
        <v>0</v>
      </c>
      <c r="K10565" s="37"/>
    </row>
    <row r="10566" spans="2:11" x14ac:dyDescent="0.35">
      <c r="B10566" s="4" t="s">
        <v>21</v>
      </c>
      <c r="C10566" s="4" t="s">
        <v>61</v>
      </c>
      <c r="D10566" s="4" t="s">
        <v>61</v>
      </c>
      <c r="E10566" s="4">
        <v>1971</v>
      </c>
      <c r="F10566" s="4">
        <v>1971</v>
      </c>
      <c r="G10566" s="4">
        <v>88525</v>
      </c>
      <c r="H10566" s="5">
        <v>43829</v>
      </c>
      <c r="I10566" s="4">
        <v>0</v>
      </c>
      <c r="J10566" s="6">
        <v>0</v>
      </c>
      <c r="K10566" s="37"/>
    </row>
    <row r="10567" spans="2:11" x14ac:dyDescent="0.35">
      <c r="B10567" s="4" t="s">
        <v>19</v>
      </c>
      <c r="C10567" s="4" t="s">
        <v>32</v>
      </c>
      <c r="D10567" s="4" t="s">
        <v>35</v>
      </c>
      <c r="E10567" s="4">
        <v>588</v>
      </c>
      <c r="F10567" s="4">
        <v>588</v>
      </c>
      <c r="G10567" s="4">
        <v>88571</v>
      </c>
      <c r="H10567" s="5">
        <v>43782</v>
      </c>
      <c r="I10567" s="4">
        <v>0</v>
      </c>
      <c r="J10567" s="6">
        <v>0</v>
      </c>
      <c r="K10567" s="37"/>
    </row>
    <row r="10568" spans="2:11" x14ac:dyDescent="0.35">
      <c r="B10568" s="4" t="s">
        <v>28</v>
      </c>
      <c r="C10568" s="4" t="s">
        <v>29</v>
      </c>
      <c r="D10568" s="4" t="s">
        <v>29</v>
      </c>
      <c r="E10568" s="4">
        <v>1627</v>
      </c>
      <c r="F10568" s="4">
        <v>1627</v>
      </c>
      <c r="G10568" s="4">
        <v>67133</v>
      </c>
      <c r="H10568" s="5">
        <v>42304</v>
      </c>
      <c r="I10568" s="4">
        <v>0</v>
      </c>
      <c r="J10568" s="6">
        <v>0</v>
      </c>
      <c r="K10568" s="37"/>
    </row>
    <row r="10569" spans="2:11" x14ac:dyDescent="0.35">
      <c r="B10569" s="4" t="s">
        <v>21</v>
      </c>
      <c r="C10569" s="4" t="s">
        <v>69</v>
      </c>
      <c r="D10569" s="4" t="s">
        <v>69</v>
      </c>
      <c r="E10569" s="4">
        <v>1935</v>
      </c>
      <c r="F10569" s="4">
        <v>1935</v>
      </c>
      <c r="G10569" s="4">
        <v>67154</v>
      </c>
      <c r="H10569" s="5">
        <v>44775</v>
      </c>
      <c r="I10569" s="4">
        <v>0</v>
      </c>
      <c r="J10569" s="6">
        <v>0</v>
      </c>
      <c r="K10569" s="37"/>
    </row>
    <row r="10570" spans="2:11" x14ac:dyDescent="0.35">
      <c r="B10570" s="4" t="s">
        <v>21</v>
      </c>
      <c r="C10570" s="4" t="s">
        <v>23</v>
      </c>
      <c r="D10570" s="4" t="s">
        <v>57</v>
      </c>
      <c r="E10570" s="4">
        <v>866</v>
      </c>
      <c r="F10570" s="4">
        <v>866</v>
      </c>
      <c r="G10570" s="4">
        <v>109203</v>
      </c>
      <c r="H10570" s="5">
        <v>45603</v>
      </c>
      <c r="I10570" s="4">
        <v>0</v>
      </c>
      <c r="J10570" s="6">
        <v>0</v>
      </c>
      <c r="K10570" s="37"/>
    </row>
    <row r="10571" spans="2:11" x14ac:dyDescent="0.35">
      <c r="B10571" s="4" t="s">
        <v>28</v>
      </c>
      <c r="C10571" s="4" t="s">
        <v>34</v>
      </c>
      <c r="D10571" s="4" t="s">
        <v>34</v>
      </c>
      <c r="E10571" s="4">
        <v>360</v>
      </c>
      <c r="F10571" s="4">
        <v>2826</v>
      </c>
      <c r="G10571" s="4">
        <v>109249</v>
      </c>
      <c r="H10571" s="5">
        <v>45587</v>
      </c>
      <c r="I10571" s="4">
        <v>0</v>
      </c>
      <c r="J10571" s="6">
        <v>0</v>
      </c>
      <c r="K10571" s="37"/>
    </row>
    <row r="10572" spans="2:11" x14ac:dyDescent="0.35">
      <c r="B10572" s="4" t="s">
        <v>19</v>
      </c>
      <c r="C10572" s="4" t="s">
        <v>20</v>
      </c>
      <c r="D10572" s="4" t="s">
        <v>20</v>
      </c>
      <c r="E10572" s="4">
        <v>2565</v>
      </c>
      <c r="F10572" s="4">
        <v>2565</v>
      </c>
      <c r="G10572" s="4">
        <v>78100</v>
      </c>
      <c r="H10572" s="5">
        <v>43220</v>
      </c>
      <c r="I10572" s="4">
        <v>0</v>
      </c>
      <c r="J10572" s="6">
        <v>0</v>
      </c>
      <c r="K10572" s="37"/>
    </row>
    <row r="10573" spans="2:11" x14ac:dyDescent="0.35">
      <c r="B10573" s="4" t="s">
        <v>21</v>
      </c>
      <c r="C10573" s="4" t="s">
        <v>23</v>
      </c>
      <c r="D10573" s="4" t="s">
        <v>36</v>
      </c>
      <c r="E10573" s="4">
        <v>908</v>
      </c>
      <c r="F10573" s="4">
        <v>908</v>
      </c>
      <c r="G10573" s="4">
        <v>78476</v>
      </c>
      <c r="H10573" s="5">
        <v>43209</v>
      </c>
      <c r="I10573" s="4">
        <v>0</v>
      </c>
      <c r="J10573" s="6">
        <v>0</v>
      </c>
      <c r="K10573" s="37"/>
    </row>
    <row r="10574" spans="2:11" x14ac:dyDescent="0.35">
      <c r="B10574" s="4" t="s">
        <v>28</v>
      </c>
      <c r="C10574" s="4" t="s">
        <v>29</v>
      </c>
      <c r="D10574" s="4" t="s">
        <v>29</v>
      </c>
      <c r="E10574" s="4">
        <v>685</v>
      </c>
      <c r="F10574" s="4">
        <v>685</v>
      </c>
      <c r="G10574" s="4">
        <v>78785</v>
      </c>
      <c r="H10574" s="5">
        <v>43313</v>
      </c>
      <c r="I10574" s="4">
        <v>0</v>
      </c>
      <c r="J10574" s="6">
        <v>0</v>
      </c>
      <c r="K10574" s="37"/>
    </row>
    <row r="10575" spans="2:11" x14ac:dyDescent="0.35">
      <c r="B10575" s="4" t="s">
        <v>19</v>
      </c>
      <c r="C10575" s="4" t="s">
        <v>65</v>
      </c>
      <c r="D10575" s="4" t="s">
        <v>65</v>
      </c>
      <c r="E10575" s="4">
        <v>1869</v>
      </c>
      <c r="F10575" s="4">
        <v>1869</v>
      </c>
      <c r="G10575" s="4">
        <v>32637</v>
      </c>
      <c r="H10575" s="5">
        <v>44462</v>
      </c>
      <c r="I10575" s="4">
        <v>0</v>
      </c>
      <c r="J10575" s="6">
        <v>0</v>
      </c>
      <c r="K10575" s="37"/>
    </row>
    <row r="10576" spans="2:11" x14ac:dyDescent="0.35">
      <c r="B10576" s="4" t="s">
        <v>28</v>
      </c>
      <c r="C10576" s="4" t="s">
        <v>38</v>
      </c>
      <c r="D10576" s="4" t="s">
        <v>38</v>
      </c>
      <c r="E10576" s="4">
        <v>977</v>
      </c>
      <c r="F10576" s="4">
        <v>977</v>
      </c>
      <c r="G10576" s="4">
        <v>31816</v>
      </c>
      <c r="H10576" s="5">
        <v>40051</v>
      </c>
      <c r="I10576" s="4">
        <v>0</v>
      </c>
      <c r="J10576" s="6">
        <v>0</v>
      </c>
      <c r="K10576" s="37"/>
    </row>
    <row r="10577" spans="2:11" x14ac:dyDescent="0.35">
      <c r="B10577" s="4" t="s">
        <v>19</v>
      </c>
      <c r="C10577" s="4" t="s">
        <v>65</v>
      </c>
      <c r="D10577" s="4" t="s">
        <v>65</v>
      </c>
      <c r="E10577" s="4">
        <v>770</v>
      </c>
      <c r="F10577" s="4">
        <v>770</v>
      </c>
      <c r="G10577" s="4">
        <v>32026</v>
      </c>
      <c r="H10577" s="5">
        <v>39875</v>
      </c>
      <c r="I10577" s="4">
        <v>0</v>
      </c>
      <c r="J10577" s="6">
        <v>0</v>
      </c>
      <c r="K10577" s="37"/>
    </row>
    <row r="10578" spans="2:11" x14ac:dyDescent="0.35">
      <c r="B10578" s="4" t="s">
        <v>21</v>
      </c>
      <c r="C10578" s="4" t="s">
        <v>69</v>
      </c>
      <c r="D10578" s="4" t="s">
        <v>69</v>
      </c>
      <c r="E10578" s="4">
        <v>756</v>
      </c>
      <c r="F10578" s="4">
        <v>756</v>
      </c>
      <c r="G10578" s="4">
        <v>101582</v>
      </c>
      <c r="H10578" s="5">
        <v>45070</v>
      </c>
      <c r="I10578" s="4">
        <v>0</v>
      </c>
      <c r="J10578" s="6">
        <v>0</v>
      </c>
      <c r="K10578" s="37"/>
    </row>
    <row r="10579" spans="2:11" x14ac:dyDescent="0.35">
      <c r="B10579" s="4" t="s">
        <v>19</v>
      </c>
      <c r="C10579" s="4" t="s">
        <v>32</v>
      </c>
      <c r="D10579" s="4" t="s">
        <v>35</v>
      </c>
      <c r="E10579" s="4">
        <v>137</v>
      </c>
      <c r="F10579" s="4">
        <v>137</v>
      </c>
      <c r="G10579" s="4">
        <v>114296</v>
      </c>
      <c r="H10579" s="5">
        <v>45903</v>
      </c>
      <c r="I10579" s="4">
        <v>0</v>
      </c>
      <c r="J10579" s="6">
        <v>0</v>
      </c>
      <c r="K10579" s="37"/>
    </row>
    <row r="10580" spans="2:11" x14ac:dyDescent="0.35">
      <c r="B10580" s="4" t="s">
        <v>25</v>
      </c>
      <c r="C10580" s="4" t="s">
        <v>26</v>
      </c>
      <c r="D10580" s="4" t="s">
        <v>30</v>
      </c>
      <c r="E10580" s="4">
        <v>116</v>
      </c>
      <c r="F10580" s="4">
        <v>440</v>
      </c>
      <c r="G10580" s="4">
        <v>16180</v>
      </c>
      <c r="H10580" s="5">
        <v>38208</v>
      </c>
      <c r="I10580" s="4">
        <v>0</v>
      </c>
      <c r="J10580" s="6">
        <v>0</v>
      </c>
      <c r="K10580" s="37"/>
    </row>
    <row r="10581" spans="2:11" x14ac:dyDescent="0.35">
      <c r="B10581" s="4" t="s">
        <v>21</v>
      </c>
      <c r="C10581" s="4" t="s">
        <v>81</v>
      </c>
      <c r="D10581" s="4" t="s">
        <v>81</v>
      </c>
      <c r="E10581" s="4">
        <v>329</v>
      </c>
      <c r="F10581" s="4">
        <v>514</v>
      </c>
      <c r="G10581" s="4">
        <v>17688</v>
      </c>
      <c r="H10581" s="5">
        <v>38483</v>
      </c>
      <c r="I10581" s="4">
        <v>0</v>
      </c>
      <c r="J10581" s="6">
        <v>0</v>
      </c>
      <c r="K10581" s="37"/>
    </row>
    <row r="10582" spans="2:11" x14ac:dyDescent="0.35">
      <c r="B10582" s="4" t="s">
        <v>19</v>
      </c>
      <c r="C10582" s="4" t="s">
        <v>32</v>
      </c>
      <c r="D10582" s="4" t="s">
        <v>35</v>
      </c>
      <c r="E10582" s="4">
        <v>137</v>
      </c>
      <c r="F10582" s="4">
        <v>137</v>
      </c>
      <c r="G10582" s="4">
        <v>19190</v>
      </c>
      <c r="H10582" s="5">
        <v>38807</v>
      </c>
      <c r="I10582" s="4">
        <v>0</v>
      </c>
      <c r="J10582" s="6">
        <v>0</v>
      </c>
      <c r="K10582" s="37"/>
    </row>
    <row r="10583" spans="2:11" x14ac:dyDescent="0.35">
      <c r="B10583" s="4" t="s">
        <v>28</v>
      </c>
      <c r="C10583" s="4" t="s">
        <v>34</v>
      </c>
      <c r="D10583" s="4" t="s">
        <v>34</v>
      </c>
      <c r="E10583" s="4">
        <v>40</v>
      </c>
      <c r="F10583" s="4">
        <v>40</v>
      </c>
      <c r="G10583" s="4">
        <v>19331</v>
      </c>
      <c r="H10583" s="5">
        <v>38779</v>
      </c>
      <c r="I10583" s="4">
        <v>0</v>
      </c>
      <c r="J10583" s="6">
        <v>0</v>
      </c>
      <c r="K10583" s="37"/>
    </row>
    <row r="10584" spans="2:11" x14ac:dyDescent="0.35">
      <c r="B10584" s="4" t="s">
        <v>28</v>
      </c>
      <c r="C10584" s="4" t="s">
        <v>39</v>
      </c>
      <c r="D10584" s="4" t="s">
        <v>39</v>
      </c>
      <c r="E10584" s="4">
        <v>1355</v>
      </c>
      <c r="F10584" s="4">
        <v>1355</v>
      </c>
      <c r="G10584" s="4">
        <v>106554</v>
      </c>
      <c r="H10584" s="5">
        <v>45351</v>
      </c>
      <c r="I10584" s="4">
        <v>0</v>
      </c>
      <c r="J10584" s="6">
        <v>0</v>
      </c>
      <c r="K10584" s="37"/>
    </row>
    <row r="10585" spans="2:11" x14ac:dyDescent="0.35">
      <c r="B10585" s="4" t="s">
        <v>28</v>
      </c>
      <c r="C10585" s="4" t="s">
        <v>39</v>
      </c>
      <c r="D10585" s="4" t="s">
        <v>39</v>
      </c>
      <c r="E10585" s="4">
        <v>54</v>
      </c>
      <c r="F10585" s="4">
        <v>1381</v>
      </c>
      <c r="G10585" s="4">
        <v>10656</v>
      </c>
      <c r="H10585" s="5">
        <v>44355</v>
      </c>
      <c r="I10585" s="4">
        <v>0</v>
      </c>
      <c r="J10585" s="6">
        <v>0</v>
      </c>
      <c r="K10585" s="37"/>
    </row>
    <row r="10586" spans="2:11" x14ac:dyDescent="0.35">
      <c r="B10586" s="4" t="s">
        <v>19</v>
      </c>
      <c r="C10586" s="4" t="s">
        <v>65</v>
      </c>
      <c r="D10586" s="4" t="s">
        <v>65</v>
      </c>
      <c r="E10586" s="4">
        <v>1648</v>
      </c>
      <c r="F10586" s="4">
        <v>1648</v>
      </c>
      <c r="G10586" s="4">
        <v>106600</v>
      </c>
      <c r="H10586" s="5">
        <v>45372</v>
      </c>
      <c r="I10586" s="4">
        <v>0</v>
      </c>
      <c r="J10586" s="6">
        <v>0</v>
      </c>
      <c r="K10586" s="37"/>
    </row>
    <row r="10587" spans="2:11" x14ac:dyDescent="0.35">
      <c r="B10587" s="4" t="s">
        <v>28</v>
      </c>
      <c r="C10587" s="4" t="s">
        <v>34</v>
      </c>
      <c r="D10587" s="4" t="s">
        <v>34</v>
      </c>
      <c r="E10587" s="4">
        <v>1856</v>
      </c>
      <c r="F10587" s="4">
        <v>2183</v>
      </c>
      <c r="G10587" s="4">
        <v>106625</v>
      </c>
      <c r="H10587" s="5">
        <v>45404</v>
      </c>
      <c r="I10587" s="4">
        <v>0</v>
      </c>
      <c r="J10587" s="6">
        <v>0</v>
      </c>
      <c r="K10587" s="37"/>
    </row>
    <row r="10588" spans="2:11" x14ac:dyDescent="0.35">
      <c r="B10588" s="4" t="s">
        <v>21</v>
      </c>
      <c r="C10588" s="4" t="s">
        <v>23</v>
      </c>
      <c r="D10588" s="4" t="s">
        <v>24</v>
      </c>
      <c r="E10588" s="4">
        <v>978</v>
      </c>
      <c r="F10588" s="4">
        <v>978</v>
      </c>
      <c r="G10588" s="4">
        <v>10527</v>
      </c>
      <c r="H10588" s="5">
        <v>44322</v>
      </c>
      <c r="I10588" s="4">
        <v>0</v>
      </c>
      <c r="J10588" s="6">
        <v>0</v>
      </c>
      <c r="K10588" s="37"/>
    </row>
    <row r="10589" spans="2:11" x14ac:dyDescent="0.35">
      <c r="B10589" s="4" t="s">
        <v>21</v>
      </c>
      <c r="C10589" s="4" t="s">
        <v>22</v>
      </c>
      <c r="D10589" s="4" t="s">
        <v>22</v>
      </c>
      <c r="E10589" s="4">
        <v>202</v>
      </c>
      <c r="F10589" s="4">
        <v>1589</v>
      </c>
      <c r="G10589" s="4">
        <v>114839</v>
      </c>
      <c r="H10589" s="5">
        <v>45929</v>
      </c>
      <c r="I10589" s="4">
        <v>0</v>
      </c>
      <c r="J10589" s="6">
        <v>0</v>
      </c>
      <c r="K10589" s="37"/>
    </row>
    <row r="10590" spans="2:11" x14ac:dyDescent="0.35">
      <c r="B10590" s="4" t="s">
        <v>43</v>
      </c>
      <c r="C10590" s="4" t="s">
        <v>66</v>
      </c>
      <c r="D10590" s="4" t="s">
        <v>75</v>
      </c>
      <c r="E10590" s="4">
        <v>2486</v>
      </c>
      <c r="F10590" s="4">
        <v>2486</v>
      </c>
      <c r="G10590" s="4">
        <v>113970</v>
      </c>
      <c r="H10590" s="5">
        <v>45869</v>
      </c>
      <c r="I10590" s="4">
        <v>0</v>
      </c>
      <c r="J10590" s="6">
        <v>0</v>
      </c>
      <c r="K10590" s="37"/>
    </row>
    <row r="10591" spans="2:11" x14ac:dyDescent="0.35">
      <c r="B10591" s="4" t="s">
        <v>19</v>
      </c>
      <c r="C10591" s="4" t="s">
        <v>32</v>
      </c>
      <c r="D10591" s="4" t="s">
        <v>35</v>
      </c>
      <c r="E10591" s="4">
        <v>137</v>
      </c>
      <c r="F10591" s="4">
        <v>2570</v>
      </c>
      <c r="G10591" s="4">
        <v>113924</v>
      </c>
      <c r="H10591" s="5">
        <v>45938</v>
      </c>
      <c r="I10591" s="4">
        <v>0</v>
      </c>
      <c r="J10591" s="6">
        <v>0</v>
      </c>
      <c r="K10591" s="37"/>
    </row>
    <row r="10592" spans="2:11" x14ac:dyDescent="0.35">
      <c r="B10592" s="4" t="s">
        <v>25</v>
      </c>
      <c r="C10592" s="4" t="s">
        <v>26</v>
      </c>
      <c r="D10592" s="4" t="s">
        <v>30</v>
      </c>
      <c r="E10592" s="4">
        <v>1697</v>
      </c>
      <c r="F10592" s="4">
        <v>1697</v>
      </c>
      <c r="G10592" s="4">
        <v>113945</v>
      </c>
      <c r="H10592" s="5">
        <v>45862</v>
      </c>
      <c r="I10592" s="4">
        <v>0</v>
      </c>
      <c r="J10592" s="6">
        <v>0</v>
      </c>
      <c r="K10592" s="37"/>
    </row>
    <row r="10593" spans="2:11" x14ac:dyDescent="0.35">
      <c r="B10593" s="4" t="s">
        <v>21</v>
      </c>
      <c r="C10593" s="4" t="s">
        <v>23</v>
      </c>
      <c r="D10593" s="4" t="s">
        <v>57</v>
      </c>
      <c r="E10593" s="4">
        <v>280</v>
      </c>
      <c r="F10593" s="4">
        <v>280</v>
      </c>
      <c r="G10593" s="4">
        <v>86616</v>
      </c>
      <c r="H10593" s="5">
        <v>35947</v>
      </c>
      <c r="I10593" s="4">
        <v>0</v>
      </c>
      <c r="J10593" s="6">
        <v>0</v>
      </c>
      <c r="K10593" s="37"/>
    </row>
    <row r="10594" spans="2:11" x14ac:dyDescent="0.35">
      <c r="B10594" s="4" t="s">
        <v>21</v>
      </c>
      <c r="C10594" s="4" t="s">
        <v>61</v>
      </c>
      <c r="D10594" s="4" t="s">
        <v>61</v>
      </c>
      <c r="E10594" s="4">
        <v>249</v>
      </c>
      <c r="F10594" s="4">
        <v>249</v>
      </c>
      <c r="G10594" s="4">
        <v>86850</v>
      </c>
      <c r="H10594" s="5">
        <v>36509</v>
      </c>
      <c r="I10594" s="4">
        <v>0</v>
      </c>
      <c r="J10594" s="6">
        <v>0</v>
      </c>
      <c r="K10594" s="37"/>
    </row>
    <row r="10595" spans="2:11" x14ac:dyDescent="0.35">
      <c r="B10595" s="4" t="s">
        <v>28</v>
      </c>
      <c r="C10595" s="4" t="s">
        <v>34</v>
      </c>
      <c r="D10595" s="4" t="s">
        <v>34</v>
      </c>
      <c r="E10595" s="4">
        <v>931</v>
      </c>
      <c r="F10595" s="4">
        <v>931</v>
      </c>
      <c r="G10595" s="4">
        <v>87038</v>
      </c>
      <c r="H10595" s="5">
        <v>43669</v>
      </c>
      <c r="I10595" s="4">
        <v>0</v>
      </c>
      <c r="J10595" s="6">
        <v>0</v>
      </c>
      <c r="K10595" s="37"/>
    </row>
    <row r="10596" spans="2:11" x14ac:dyDescent="0.35">
      <c r="B10596" s="4" t="s">
        <v>25</v>
      </c>
      <c r="C10596" s="4" t="s">
        <v>26</v>
      </c>
      <c r="D10596" s="4" t="s">
        <v>42</v>
      </c>
      <c r="E10596" s="4">
        <v>641</v>
      </c>
      <c r="F10596" s="4">
        <v>641</v>
      </c>
      <c r="G10596" s="4">
        <v>68980</v>
      </c>
      <c r="H10596" s="5">
        <v>44813</v>
      </c>
      <c r="I10596" s="4">
        <v>0</v>
      </c>
      <c r="J10596" s="6">
        <v>0</v>
      </c>
      <c r="K10596" s="37"/>
    </row>
    <row r="10597" spans="2:11" x14ac:dyDescent="0.35">
      <c r="B10597" s="4" t="s">
        <v>43</v>
      </c>
      <c r="C10597" s="4" t="s">
        <v>78</v>
      </c>
      <c r="D10597" s="4" t="s">
        <v>95</v>
      </c>
      <c r="E10597" s="4">
        <v>2207</v>
      </c>
      <c r="F10597" s="4">
        <v>2207</v>
      </c>
      <c r="G10597" s="4">
        <v>95135</v>
      </c>
      <c r="H10597" s="5">
        <v>44133</v>
      </c>
      <c r="I10597" s="4">
        <v>0</v>
      </c>
      <c r="J10597" s="6">
        <v>0</v>
      </c>
      <c r="K10597" s="37"/>
    </row>
    <row r="10598" spans="2:11" x14ac:dyDescent="0.35">
      <c r="B10598" s="4" t="s">
        <v>25</v>
      </c>
      <c r="C10598" s="4" t="s">
        <v>26</v>
      </c>
      <c r="D10598" s="4" t="s">
        <v>27</v>
      </c>
      <c r="E10598" s="4">
        <v>375</v>
      </c>
      <c r="F10598" s="4">
        <v>375</v>
      </c>
      <c r="G10598" s="4">
        <v>95252</v>
      </c>
      <c r="H10598" s="5">
        <v>44166</v>
      </c>
      <c r="I10598" s="4">
        <v>0</v>
      </c>
      <c r="J10598" s="6">
        <v>0</v>
      </c>
      <c r="K10598" s="37"/>
    </row>
    <row r="10599" spans="2:11" x14ac:dyDescent="0.35">
      <c r="B10599" s="4" t="s">
        <v>21</v>
      </c>
      <c r="C10599" s="4" t="s">
        <v>69</v>
      </c>
      <c r="D10599" s="4" t="s">
        <v>69</v>
      </c>
      <c r="E10599" s="4">
        <v>2272</v>
      </c>
      <c r="F10599" s="4">
        <v>2272</v>
      </c>
      <c r="G10599" s="4">
        <v>95294</v>
      </c>
      <c r="H10599" s="5">
        <v>44165</v>
      </c>
      <c r="I10599" s="4">
        <v>0</v>
      </c>
      <c r="J10599" s="6">
        <v>0</v>
      </c>
      <c r="K10599" s="37"/>
    </row>
    <row r="10600" spans="2:11" x14ac:dyDescent="0.35">
      <c r="B10600" s="4" t="s">
        <v>14</v>
      </c>
      <c r="C10600" s="4" t="s">
        <v>17</v>
      </c>
      <c r="D10600" s="4" t="s">
        <v>52</v>
      </c>
      <c r="E10600" s="4">
        <v>1913</v>
      </c>
      <c r="F10600" s="4">
        <v>1913</v>
      </c>
      <c r="G10600" s="4">
        <v>95369</v>
      </c>
      <c r="H10600" s="5">
        <v>44175</v>
      </c>
      <c r="I10600" s="4">
        <v>0</v>
      </c>
      <c r="J10600" s="6">
        <v>0</v>
      </c>
      <c r="K10600" s="37"/>
    </row>
    <row r="10601" spans="2:11" x14ac:dyDescent="0.35">
      <c r="B10601" s="4" t="s">
        <v>28</v>
      </c>
      <c r="C10601" s="4" t="s">
        <v>38</v>
      </c>
      <c r="D10601" s="4" t="s">
        <v>38</v>
      </c>
      <c r="E10601" s="4">
        <v>1973</v>
      </c>
      <c r="F10601" s="4">
        <v>1973</v>
      </c>
      <c r="G10601" s="4">
        <v>95411</v>
      </c>
      <c r="H10601" s="5">
        <v>44165</v>
      </c>
      <c r="I10601" s="4">
        <v>0</v>
      </c>
      <c r="J10601" s="6">
        <v>0</v>
      </c>
      <c r="K10601" s="37"/>
    </row>
    <row r="10602" spans="2:11" x14ac:dyDescent="0.35">
      <c r="B10602" s="4" t="s">
        <v>21</v>
      </c>
      <c r="C10602" s="4" t="s">
        <v>23</v>
      </c>
      <c r="D10602" s="4" t="s">
        <v>57</v>
      </c>
      <c r="E10602" s="4">
        <v>36</v>
      </c>
      <c r="F10602" s="4">
        <v>36</v>
      </c>
      <c r="G10602" s="4">
        <v>74207</v>
      </c>
      <c r="H10602" s="5">
        <v>33379</v>
      </c>
      <c r="I10602" s="4">
        <v>0</v>
      </c>
      <c r="J10602" s="6">
        <v>0</v>
      </c>
      <c r="K10602" s="37"/>
    </row>
    <row r="10603" spans="2:11" x14ac:dyDescent="0.35">
      <c r="B10603" s="4" t="s">
        <v>28</v>
      </c>
      <c r="C10603" s="4" t="s">
        <v>70</v>
      </c>
      <c r="D10603" s="4" t="s">
        <v>70</v>
      </c>
      <c r="E10603" s="4">
        <v>1885</v>
      </c>
      <c r="F10603" s="4">
        <v>1885</v>
      </c>
      <c r="G10603" s="4">
        <v>78882</v>
      </c>
      <c r="H10603" s="5">
        <v>43371</v>
      </c>
      <c r="I10603" s="4">
        <v>0</v>
      </c>
      <c r="J10603" s="6">
        <v>0</v>
      </c>
      <c r="K10603" s="37"/>
    </row>
    <row r="10604" spans="2:11" x14ac:dyDescent="0.35">
      <c r="B10604" s="4" t="s">
        <v>21</v>
      </c>
      <c r="C10604" s="4" t="s">
        <v>59</v>
      </c>
      <c r="D10604" s="4" t="s">
        <v>59</v>
      </c>
      <c r="E10604" s="4">
        <v>591</v>
      </c>
      <c r="F10604" s="4">
        <v>591</v>
      </c>
      <c r="G10604" s="4">
        <v>32397</v>
      </c>
      <c r="H10604" s="5">
        <v>39902</v>
      </c>
      <c r="I10604" s="4">
        <v>0</v>
      </c>
      <c r="J10604" s="6">
        <v>0</v>
      </c>
      <c r="K10604" s="37"/>
    </row>
    <row r="10605" spans="2:11" x14ac:dyDescent="0.35">
      <c r="B10605" s="4" t="s">
        <v>21</v>
      </c>
      <c r="C10605" s="4" t="s">
        <v>81</v>
      </c>
      <c r="D10605" s="4" t="s">
        <v>81</v>
      </c>
      <c r="E10605" s="4">
        <v>1314</v>
      </c>
      <c r="F10605" s="4">
        <v>1314</v>
      </c>
      <c r="G10605" s="4">
        <v>32398</v>
      </c>
      <c r="H10605" s="5">
        <v>44518</v>
      </c>
      <c r="I10605" s="4">
        <v>0</v>
      </c>
      <c r="J10605" s="6">
        <v>0</v>
      </c>
      <c r="K10605" s="37"/>
    </row>
    <row r="10606" spans="2:11" x14ac:dyDescent="0.35">
      <c r="B10606" s="4" t="s">
        <v>25</v>
      </c>
      <c r="C10606" s="4" t="s">
        <v>26</v>
      </c>
      <c r="D10606" s="4" t="s">
        <v>76</v>
      </c>
      <c r="E10606" s="4">
        <v>415</v>
      </c>
      <c r="F10606" s="4">
        <v>415</v>
      </c>
      <c r="G10606" s="4">
        <v>58580</v>
      </c>
      <c r="H10606" s="5">
        <v>41575</v>
      </c>
      <c r="I10606" s="4">
        <v>0</v>
      </c>
      <c r="J10606" s="6">
        <v>0</v>
      </c>
      <c r="K10606" s="37"/>
    </row>
    <row r="10607" spans="2:11" x14ac:dyDescent="0.35">
      <c r="B10607" s="4" t="s">
        <v>21</v>
      </c>
      <c r="C10607" s="4" t="s">
        <v>23</v>
      </c>
      <c r="D10607" s="4" t="s">
        <v>24</v>
      </c>
      <c r="E10607" s="4">
        <v>978</v>
      </c>
      <c r="F10607" s="4">
        <v>978</v>
      </c>
      <c r="G10607" s="4">
        <v>33060</v>
      </c>
      <c r="H10607" s="5">
        <v>39952</v>
      </c>
      <c r="I10607" s="4">
        <v>0</v>
      </c>
      <c r="J10607" s="6">
        <v>0</v>
      </c>
      <c r="K10607" s="37"/>
    </row>
    <row r="10608" spans="2:11" x14ac:dyDescent="0.35">
      <c r="B10608" s="4" t="s">
        <v>19</v>
      </c>
      <c r="C10608" s="4" t="s">
        <v>47</v>
      </c>
      <c r="D10608" s="4" t="s">
        <v>47</v>
      </c>
      <c r="E10608" s="4">
        <v>276</v>
      </c>
      <c r="F10608" s="4">
        <v>63</v>
      </c>
      <c r="G10608" s="4">
        <v>33576</v>
      </c>
      <c r="H10608" s="5">
        <v>39986</v>
      </c>
      <c r="I10608" s="4">
        <v>0</v>
      </c>
      <c r="J10608" s="6">
        <v>0</v>
      </c>
      <c r="K10608" s="37"/>
    </row>
    <row r="10609" spans="2:11" x14ac:dyDescent="0.35">
      <c r="B10609" s="4" t="s">
        <v>28</v>
      </c>
      <c r="C10609" s="4" t="s">
        <v>29</v>
      </c>
      <c r="D10609" s="4" t="s">
        <v>29</v>
      </c>
      <c r="E10609" s="4">
        <v>685</v>
      </c>
      <c r="F10609" s="4">
        <v>1059</v>
      </c>
      <c r="G10609" s="4">
        <v>61908</v>
      </c>
      <c r="H10609" s="5">
        <v>41927</v>
      </c>
      <c r="I10609" s="4">
        <v>0</v>
      </c>
      <c r="J10609" s="6">
        <v>0</v>
      </c>
      <c r="K10609" s="37"/>
    </row>
    <row r="10610" spans="2:11" x14ac:dyDescent="0.35">
      <c r="B10610" s="4" t="s">
        <v>25</v>
      </c>
      <c r="C10610" s="4" t="s">
        <v>26</v>
      </c>
      <c r="D10610" s="4" t="s">
        <v>71</v>
      </c>
      <c r="E10610" s="4">
        <v>606</v>
      </c>
      <c r="F10610" s="4">
        <v>606</v>
      </c>
      <c r="G10610" s="4">
        <v>105146</v>
      </c>
      <c r="H10610" s="5">
        <v>45478</v>
      </c>
      <c r="I10610" s="4">
        <v>0</v>
      </c>
      <c r="J10610" s="6">
        <v>0</v>
      </c>
      <c r="K10610" s="37"/>
    </row>
    <row r="10611" spans="2:11" x14ac:dyDescent="0.35">
      <c r="B10611" s="4" t="s">
        <v>14</v>
      </c>
      <c r="C10611" s="4" t="s">
        <v>40</v>
      </c>
      <c r="D10611" s="4" t="s">
        <v>41</v>
      </c>
      <c r="E10611" s="4">
        <v>2933</v>
      </c>
      <c r="F10611" s="4">
        <v>2933</v>
      </c>
      <c r="G10611" s="4">
        <v>115236</v>
      </c>
      <c r="H10611" s="5">
        <v>45930</v>
      </c>
      <c r="I10611" s="4">
        <v>0</v>
      </c>
      <c r="J10611" s="6">
        <v>0</v>
      </c>
      <c r="K10611" s="37"/>
    </row>
    <row r="10612" spans="2:11" x14ac:dyDescent="0.35">
      <c r="B10612" s="4" t="s">
        <v>21</v>
      </c>
      <c r="C10612" s="4" t="s">
        <v>31</v>
      </c>
      <c r="D10612" s="4" t="s">
        <v>31</v>
      </c>
      <c r="E10612" s="4">
        <v>2787</v>
      </c>
      <c r="F10612" s="4">
        <v>2787</v>
      </c>
      <c r="G10612" s="4">
        <v>115685</v>
      </c>
      <c r="H10612" s="5">
        <v>45961</v>
      </c>
      <c r="I10612" s="4">
        <v>0</v>
      </c>
      <c r="J10612" s="6">
        <v>0</v>
      </c>
      <c r="K10612" s="37"/>
    </row>
    <row r="10613" spans="2:11" x14ac:dyDescent="0.35">
      <c r="B10613" s="4" t="s">
        <v>21</v>
      </c>
      <c r="C10613" s="4" t="s">
        <v>31</v>
      </c>
      <c r="D10613" s="4" t="s">
        <v>31</v>
      </c>
      <c r="E10613" s="4">
        <v>1940</v>
      </c>
      <c r="F10613" s="4">
        <v>1940</v>
      </c>
      <c r="G10613" s="4">
        <v>111064</v>
      </c>
      <c r="H10613" s="5">
        <v>45715</v>
      </c>
      <c r="I10613" s="4">
        <v>0</v>
      </c>
      <c r="J10613" s="6">
        <v>0</v>
      </c>
      <c r="K10613" s="37"/>
    </row>
    <row r="10614" spans="2:11" x14ac:dyDescent="0.35">
      <c r="B10614" s="4" t="s">
        <v>28</v>
      </c>
      <c r="C10614" s="4" t="s">
        <v>86</v>
      </c>
      <c r="D10614" s="4" t="s">
        <v>86</v>
      </c>
      <c r="E10614" s="4">
        <v>2576</v>
      </c>
      <c r="F10614" s="4">
        <v>2576</v>
      </c>
      <c r="G10614" s="4">
        <v>111068</v>
      </c>
      <c r="H10614" s="5">
        <v>45621</v>
      </c>
      <c r="I10614" s="4">
        <v>0</v>
      </c>
      <c r="J10614" s="6">
        <v>0</v>
      </c>
      <c r="K10614" s="37"/>
    </row>
    <row r="10615" spans="2:11" x14ac:dyDescent="0.35">
      <c r="B10615" s="4" t="s">
        <v>28</v>
      </c>
      <c r="C10615" s="4" t="s">
        <v>34</v>
      </c>
      <c r="D10615" s="4" t="s">
        <v>34</v>
      </c>
      <c r="E10615" s="4">
        <v>2557</v>
      </c>
      <c r="F10615" s="4">
        <v>2557</v>
      </c>
      <c r="G10615" s="4">
        <v>107901</v>
      </c>
      <c r="H10615" s="5">
        <v>45483</v>
      </c>
      <c r="I10615" s="4">
        <v>0</v>
      </c>
      <c r="J10615" s="6">
        <v>0</v>
      </c>
      <c r="K10615" s="37"/>
    </row>
    <row r="10616" spans="2:11" x14ac:dyDescent="0.35">
      <c r="B10616" s="4" t="s">
        <v>28</v>
      </c>
      <c r="C10616" s="4" t="s">
        <v>70</v>
      </c>
      <c r="D10616" s="4" t="s">
        <v>70</v>
      </c>
      <c r="E10616" s="4">
        <v>64</v>
      </c>
      <c r="F10616" s="4">
        <v>1886</v>
      </c>
      <c r="G10616" s="4">
        <v>75763</v>
      </c>
      <c r="H10616" s="5">
        <v>42999</v>
      </c>
      <c r="I10616" s="4">
        <v>0</v>
      </c>
      <c r="J10616" s="6">
        <v>0</v>
      </c>
      <c r="K10616" s="37"/>
    </row>
    <row r="10617" spans="2:11" x14ac:dyDescent="0.35">
      <c r="B10617" s="4" t="s">
        <v>21</v>
      </c>
      <c r="C10617" s="4" t="s">
        <v>53</v>
      </c>
      <c r="D10617" s="4" t="s">
        <v>53</v>
      </c>
      <c r="E10617" s="4">
        <v>202</v>
      </c>
      <c r="F10617" s="4">
        <v>2047</v>
      </c>
      <c r="G10617" s="4">
        <v>90374</v>
      </c>
      <c r="H10617" s="5">
        <v>43951</v>
      </c>
      <c r="I10617" s="4">
        <v>0</v>
      </c>
      <c r="J10617" s="6">
        <v>0</v>
      </c>
      <c r="K10617" s="37"/>
    </row>
    <row r="10618" spans="2:11" x14ac:dyDescent="0.35">
      <c r="B10618" s="4" t="s">
        <v>19</v>
      </c>
      <c r="C10618" s="4" t="s">
        <v>32</v>
      </c>
      <c r="D10618" s="4" t="s">
        <v>35</v>
      </c>
      <c r="E10618" s="4">
        <v>231</v>
      </c>
      <c r="F10618" s="4">
        <v>231</v>
      </c>
      <c r="G10618" s="4">
        <v>108014</v>
      </c>
      <c r="H10618" s="5">
        <v>45453</v>
      </c>
      <c r="I10618" s="4">
        <v>0</v>
      </c>
      <c r="J10618" s="6">
        <v>0</v>
      </c>
      <c r="K10618" s="37"/>
    </row>
    <row r="10619" spans="2:11" x14ac:dyDescent="0.35">
      <c r="B10619" s="4" t="s">
        <v>14</v>
      </c>
      <c r="C10619" s="4" t="s">
        <v>17</v>
      </c>
      <c r="D10619" s="4" t="s">
        <v>52</v>
      </c>
      <c r="E10619" s="4">
        <v>2893</v>
      </c>
      <c r="F10619" s="4">
        <v>2893</v>
      </c>
      <c r="G10619" s="4">
        <v>116153</v>
      </c>
      <c r="H10619" s="5">
        <v>46052</v>
      </c>
      <c r="I10619" s="4">
        <v>0</v>
      </c>
      <c r="J10619" s="6">
        <v>0</v>
      </c>
      <c r="K10619" s="37"/>
    </row>
    <row r="10620" spans="2:11" x14ac:dyDescent="0.35">
      <c r="B10620" s="4" t="s">
        <v>43</v>
      </c>
      <c r="C10620" s="4" t="s">
        <v>84</v>
      </c>
      <c r="D10620" s="4" t="s">
        <v>171</v>
      </c>
      <c r="E10620" s="4">
        <v>2027</v>
      </c>
      <c r="F10620" s="4">
        <v>2027</v>
      </c>
      <c r="G10620" s="4">
        <v>30095</v>
      </c>
      <c r="H10620" s="5">
        <v>44439</v>
      </c>
      <c r="I10620" s="4">
        <v>0</v>
      </c>
      <c r="J10620" s="6">
        <v>0</v>
      </c>
      <c r="K10620" s="37"/>
    </row>
    <row r="10621" spans="2:11" x14ac:dyDescent="0.35">
      <c r="B10621" s="4" t="s">
        <v>21</v>
      </c>
      <c r="C10621" s="4" t="s">
        <v>23</v>
      </c>
      <c r="D10621" s="4" t="s">
        <v>57</v>
      </c>
      <c r="E10621" s="4">
        <v>2829</v>
      </c>
      <c r="F10621" s="4">
        <v>2829</v>
      </c>
      <c r="G10621" s="4">
        <v>72018</v>
      </c>
      <c r="H10621" s="5">
        <v>44825</v>
      </c>
      <c r="I10621" s="4">
        <v>0</v>
      </c>
      <c r="J10621" s="6">
        <v>0</v>
      </c>
      <c r="K10621" s="37"/>
    </row>
    <row r="10622" spans="2:11" x14ac:dyDescent="0.35">
      <c r="B10622" s="4" t="s">
        <v>28</v>
      </c>
      <c r="C10622" s="4" t="s">
        <v>38</v>
      </c>
      <c r="D10622" s="4" t="s">
        <v>38</v>
      </c>
      <c r="E10622" s="4">
        <v>977</v>
      </c>
      <c r="F10622" s="4">
        <v>977</v>
      </c>
      <c r="G10622" s="4">
        <v>72039</v>
      </c>
      <c r="H10622" s="5">
        <v>42796</v>
      </c>
      <c r="I10622" s="4">
        <v>0</v>
      </c>
      <c r="J10622" s="6">
        <v>0</v>
      </c>
      <c r="K10622" s="37"/>
    </row>
    <row r="10623" spans="2:11" x14ac:dyDescent="0.35">
      <c r="B10623" s="4" t="s">
        <v>21</v>
      </c>
      <c r="C10623" s="4" t="s">
        <v>23</v>
      </c>
      <c r="D10623" s="4" t="s">
        <v>36</v>
      </c>
      <c r="E10623" s="4">
        <v>908</v>
      </c>
      <c r="F10623" s="4">
        <v>908</v>
      </c>
      <c r="G10623" s="4">
        <v>72365</v>
      </c>
      <c r="H10623" s="5">
        <v>42752</v>
      </c>
      <c r="I10623" s="4">
        <v>0</v>
      </c>
      <c r="J10623" s="6">
        <v>0</v>
      </c>
      <c r="K10623" s="37"/>
    </row>
    <row r="10624" spans="2:11" x14ac:dyDescent="0.35">
      <c r="B10624" s="4" t="s">
        <v>19</v>
      </c>
      <c r="C10624" s="4" t="s">
        <v>32</v>
      </c>
      <c r="D10624" s="4" t="s">
        <v>35</v>
      </c>
      <c r="E10624" s="4">
        <v>137</v>
      </c>
      <c r="F10624" s="4">
        <v>137</v>
      </c>
      <c r="G10624" s="4">
        <v>72440</v>
      </c>
      <c r="H10624" s="5">
        <v>42773</v>
      </c>
      <c r="I10624" s="4">
        <v>0</v>
      </c>
      <c r="J10624" s="6">
        <v>0</v>
      </c>
      <c r="K10624" s="37"/>
    </row>
    <row r="10625" spans="2:11" x14ac:dyDescent="0.35">
      <c r="B10625" s="4" t="s">
        <v>28</v>
      </c>
      <c r="C10625" s="4" t="s">
        <v>38</v>
      </c>
      <c r="D10625" s="4" t="s">
        <v>38</v>
      </c>
      <c r="E10625" s="4">
        <v>193</v>
      </c>
      <c r="F10625" s="4">
        <v>193</v>
      </c>
      <c r="G10625" s="4">
        <v>72486</v>
      </c>
      <c r="H10625" s="5">
        <v>42761</v>
      </c>
      <c r="I10625" s="4">
        <v>0</v>
      </c>
      <c r="J10625" s="6">
        <v>0</v>
      </c>
      <c r="K10625" s="37"/>
    </row>
    <row r="10626" spans="2:11" x14ac:dyDescent="0.35">
      <c r="B10626" s="4" t="s">
        <v>25</v>
      </c>
      <c r="C10626" s="4" t="s">
        <v>26</v>
      </c>
      <c r="D10626" s="4" t="s">
        <v>90</v>
      </c>
      <c r="E10626" s="4">
        <v>2059</v>
      </c>
      <c r="F10626" s="4">
        <v>2059</v>
      </c>
      <c r="G10626" s="4">
        <v>88375</v>
      </c>
      <c r="H10626" s="5">
        <v>43798</v>
      </c>
      <c r="I10626" s="4">
        <v>0</v>
      </c>
      <c r="J10626" s="6">
        <v>0</v>
      </c>
      <c r="K10626" s="37"/>
    </row>
    <row r="10627" spans="2:11" x14ac:dyDescent="0.35">
      <c r="B10627" s="4" t="s">
        <v>28</v>
      </c>
      <c r="C10627" s="4" t="s">
        <v>29</v>
      </c>
      <c r="D10627" s="4" t="s">
        <v>29</v>
      </c>
      <c r="E10627" s="4">
        <v>64</v>
      </c>
      <c r="F10627" s="4">
        <v>2041</v>
      </c>
      <c r="G10627" s="4">
        <v>10984</v>
      </c>
      <c r="H10627" s="5">
        <v>44414</v>
      </c>
      <c r="I10627" s="4">
        <v>0</v>
      </c>
      <c r="J10627" s="6">
        <v>0</v>
      </c>
      <c r="K10627" s="37"/>
    </row>
    <row r="10628" spans="2:11" x14ac:dyDescent="0.35">
      <c r="B10628" s="4" t="s">
        <v>43</v>
      </c>
      <c r="C10628" s="4" t="s">
        <v>78</v>
      </c>
      <c r="D10628" s="4" t="s">
        <v>79</v>
      </c>
      <c r="E10628" s="4">
        <v>2350</v>
      </c>
      <c r="F10628" s="4">
        <v>2350</v>
      </c>
      <c r="G10628" s="4">
        <v>53561</v>
      </c>
      <c r="H10628" s="5">
        <v>44732</v>
      </c>
      <c r="I10628" s="4">
        <v>0</v>
      </c>
      <c r="J10628" s="6">
        <v>0</v>
      </c>
      <c r="K10628" s="37"/>
    </row>
    <row r="10629" spans="2:11" x14ac:dyDescent="0.35">
      <c r="B10629" s="4" t="s">
        <v>19</v>
      </c>
      <c r="C10629" s="4" t="s">
        <v>32</v>
      </c>
      <c r="D10629" s="4" t="s">
        <v>35</v>
      </c>
      <c r="E10629" s="4">
        <v>588</v>
      </c>
      <c r="F10629" s="4">
        <v>588</v>
      </c>
      <c r="G10629" s="4">
        <v>53607</v>
      </c>
      <c r="H10629" s="5">
        <v>41396</v>
      </c>
      <c r="I10629" s="4">
        <v>0</v>
      </c>
      <c r="J10629" s="6">
        <v>0</v>
      </c>
      <c r="K10629" s="37"/>
    </row>
    <row r="10630" spans="2:11" x14ac:dyDescent="0.35">
      <c r="B10630" s="4" t="s">
        <v>14</v>
      </c>
      <c r="C10630" s="4" t="s">
        <v>50</v>
      </c>
      <c r="D10630" s="4" t="s">
        <v>58</v>
      </c>
      <c r="E10630" s="4">
        <v>2369</v>
      </c>
      <c r="F10630" s="4">
        <v>2369</v>
      </c>
      <c r="G10630" s="4">
        <v>109525</v>
      </c>
      <c r="H10630" s="5">
        <v>45533</v>
      </c>
      <c r="I10630" s="4">
        <v>0</v>
      </c>
      <c r="J10630" s="6">
        <v>0</v>
      </c>
      <c r="K10630" s="37"/>
    </row>
    <row r="10631" spans="2:11" x14ac:dyDescent="0.35">
      <c r="B10631" s="4" t="s">
        <v>14</v>
      </c>
      <c r="C10631" s="4" t="s">
        <v>50</v>
      </c>
      <c r="D10631" s="4" t="s">
        <v>58</v>
      </c>
      <c r="E10631" s="4">
        <v>2895</v>
      </c>
      <c r="F10631" s="4">
        <v>2895</v>
      </c>
      <c r="G10631" s="4">
        <v>112441</v>
      </c>
      <c r="H10631" s="5">
        <v>45747</v>
      </c>
      <c r="I10631" s="4">
        <v>0</v>
      </c>
      <c r="J10631" s="6">
        <v>0</v>
      </c>
      <c r="K10631" s="37"/>
    </row>
    <row r="10632" spans="2:11" x14ac:dyDescent="0.35">
      <c r="B10632" s="4" t="s">
        <v>21</v>
      </c>
      <c r="C10632" s="4" t="s">
        <v>87</v>
      </c>
      <c r="D10632" s="4" t="s">
        <v>87</v>
      </c>
      <c r="E10632" s="4">
        <v>251</v>
      </c>
      <c r="F10632" s="4">
        <v>251</v>
      </c>
      <c r="G10632" s="4">
        <v>112445</v>
      </c>
      <c r="H10632" s="5">
        <v>45784</v>
      </c>
      <c r="I10632" s="4">
        <v>0</v>
      </c>
      <c r="J10632" s="6">
        <v>0</v>
      </c>
      <c r="K10632" s="37"/>
    </row>
    <row r="10633" spans="2:11" x14ac:dyDescent="0.35">
      <c r="B10633" s="4" t="s">
        <v>21</v>
      </c>
      <c r="C10633" s="4" t="s">
        <v>59</v>
      </c>
      <c r="D10633" s="4" t="s">
        <v>59</v>
      </c>
      <c r="E10633" s="4">
        <v>908</v>
      </c>
      <c r="F10633" s="4">
        <v>1941</v>
      </c>
      <c r="G10633" s="4">
        <v>102075</v>
      </c>
      <c r="H10633" s="5">
        <v>45119</v>
      </c>
      <c r="I10633" s="4">
        <v>0</v>
      </c>
      <c r="J10633" s="6">
        <v>0</v>
      </c>
      <c r="K10633" s="37"/>
    </row>
    <row r="10634" spans="2:11" x14ac:dyDescent="0.35">
      <c r="B10634" s="4" t="s">
        <v>14</v>
      </c>
      <c r="C10634" s="4" t="s">
        <v>17</v>
      </c>
      <c r="D10634" s="4" t="s">
        <v>52</v>
      </c>
      <c r="E10634" s="4">
        <v>2710</v>
      </c>
      <c r="F10634" s="4">
        <v>2710</v>
      </c>
      <c r="G10634" s="4">
        <v>112395</v>
      </c>
      <c r="H10634" s="5">
        <v>45716</v>
      </c>
      <c r="I10634" s="4">
        <v>0</v>
      </c>
      <c r="J10634" s="6">
        <v>0</v>
      </c>
      <c r="K10634" s="37"/>
    </row>
    <row r="10635" spans="2:11" x14ac:dyDescent="0.35">
      <c r="B10635" s="4" t="s">
        <v>21</v>
      </c>
      <c r="C10635" s="4" t="s">
        <v>69</v>
      </c>
      <c r="D10635" s="4" t="s">
        <v>69</v>
      </c>
      <c r="E10635" s="4">
        <v>2575</v>
      </c>
      <c r="F10635" s="4">
        <v>2575</v>
      </c>
      <c r="G10635" s="4">
        <v>113473</v>
      </c>
      <c r="H10635" s="5">
        <v>45838</v>
      </c>
      <c r="I10635" s="4">
        <v>0</v>
      </c>
      <c r="J10635" s="6">
        <v>0</v>
      </c>
      <c r="K10635" s="37"/>
    </row>
    <row r="10636" spans="2:11" x14ac:dyDescent="0.35">
      <c r="B10636" s="4" t="s">
        <v>21</v>
      </c>
      <c r="C10636" s="4" t="s">
        <v>22</v>
      </c>
      <c r="D10636" s="4" t="s">
        <v>22</v>
      </c>
      <c r="E10636" s="4">
        <v>173</v>
      </c>
      <c r="F10636" s="4">
        <v>173</v>
      </c>
      <c r="G10636" s="4">
        <v>10339</v>
      </c>
      <c r="H10636" s="5">
        <v>44237</v>
      </c>
      <c r="I10636" s="4">
        <v>0</v>
      </c>
      <c r="J10636" s="6">
        <v>0</v>
      </c>
      <c r="K10636" s="37"/>
    </row>
    <row r="10637" spans="2:11" x14ac:dyDescent="0.35">
      <c r="B10637" s="4" t="s">
        <v>25</v>
      </c>
      <c r="C10637" s="4" t="s">
        <v>26</v>
      </c>
      <c r="D10637" s="4" t="s">
        <v>46</v>
      </c>
      <c r="E10637" s="4">
        <v>553</v>
      </c>
      <c r="F10637" s="4">
        <v>553</v>
      </c>
      <c r="G10637" s="4">
        <v>47908</v>
      </c>
      <c r="H10637" s="5">
        <v>40864</v>
      </c>
      <c r="I10637" s="4">
        <v>0</v>
      </c>
      <c r="J10637" s="6">
        <v>0</v>
      </c>
      <c r="K10637" s="37"/>
    </row>
    <row r="10638" spans="2:11" x14ac:dyDescent="0.35">
      <c r="B10638" s="4" t="s">
        <v>28</v>
      </c>
      <c r="C10638" s="4" t="s">
        <v>70</v>
      </c>
      <c r="D10638" s="4" t="s">
        <v>70</v>
      </c>
      <c r="E10638" s="4">
        <v>2176</v>
      </c>
      <c r="F10638" s="4">
        <v>2700</v>
      </c>
      <c r="G10638" s="4">
        <v>106092</v>
      </c>
      <c r="H10638" s="5">
        <v>45442</v>
      </c>
      <c r="I10638" s="4">
        <v>0</v>
      </c>
      <c r="J10638" s="6">
        <v>0</v>
      </c>
      <c r="K10638" s="37"/>
    </row>
    <row r="10639" spans="2:11" x14ac:dyDescent="0.35">
      <c r="B10639" s="4" t="s">
        <v>43</v>
      </c>
      <c r="C10639" s="4" t="s">
        <v>66</v>
      </c>
      <c r="D10639" s="4" t="s">
        <v>73</v>
      </c>
      <c r="E10639" s="4">
        <v>1918</v>
      </c>
      <c r="F10639" s="4">
        <v>1918</v>
      </c>
      <c r="G10639" s="4">
        <v>115288</v>
      </c>
      <c r="H10639" s="5">
        <v>45930</v>
      </c>
      <c r="I10639" s="4">
        <v>0</v>
      </c>
      <c r="J10639" s="6">
        <v>0</v>
      </c>
      <c r="K10639" s="37"/>
    </row>
    <row r="10640" spans="2:11" x14ac:dyDescent="0.35">
      <c r="B10640" s="4" t="s">
        <v>21</v>
      </c>
      <c r="C10640" s="4" t="s">
        <v>23</v>
      </c>
      <c r="D10640" s="4" t="s">
        <v>57</v>
      </c>
      <c r="E10640" s="4">
        <v>911</v>
      </c>
      <c r="F10640" s="4">
        <v>911</v>
      </c>
      <c r="G10640" s="4">
        <v>21713</v>
      </c>
      <c r="H10640" s="5">
        <v>39101</v>
      </c>
      <c r="I10640" s="4">
        <v>0</v>
      </c>
      <c r="J10640" s="6">
        <v>0</v>
      </c>
      <c r="K10640" s="37"/>
    </row>
    <row r="10641" spans="2:11" x14ac:dyDescent="0.35">
      <c r="B10641" s="4" t="s">
        <v>19</v>
      </c>
      <c r="C10641" s="4" t="s">
        <v>32</v>
      </c>
      <c r="D10641" s="4" t="s">
        <v>35</v>
      </c>
      <c r="E10641" s="4">
        <v>137</v>
      </c>
      <c r="F10641" s="4">
        <v>122</v>
      </c>
      <c r="G10641" s="4">
        <v>21830</v>
      </c>
      <c r="H10641" s="5">
        <v>39121</v>
      </c>
      <c r="I10641" s="4">
        <v>0</v>
      </c>
      <c r="J10641" s="6">
        <v>0</v>
      </c>
      <c r="K10641" s="37"/>
    </row>
    <row r="10642" spans="2:11" x14ac:dyDescent="0.35">
      <c r="B10642" s="4" t="s">
        <v>28</v>
      </c>
      <c r="C10642" s="4" t="s">
        <v>29</v>
      </c>
      <c r="D10642" s="4" t="s">
        <v>29</v>
      </c>
      <c r="E10642" s="4">
        <v>685</v>
      </c>
      <c r="F10642" s="4">
        <v>685</v>
      </c>
      <c r="G10642" s="4">
        <v>22135</v>
      </c>
      <c r="H10642" s="5">
        <v>44418</v>
      </c>
      <c r="I10642" s="4">
        <v>0</v>
      </c>
      <c r="J10642" s="6">
        <v>0</v>
      </c>
      <c r="K10642" s="37"/>
    </row>
    <row r="10643" spans="2:11" x14ac:dyDescent="0.35">
      <c r="B10643" s="4" t="s">
        <v>28</v>
      </c>
      <c r="C10643" s="4" t="s">
        <v>38</v>
      </c>
      <c r="D10643" s="4" t="s">
        <v>38</v>
      </c>
      <c r="E10643" s="4">
        <v>193</v>
      </c>
      <c r="F10643" s="4">
        <v>193</v>
      </c>
      <c r="G10643" s="4">
        <v>52481</v>
      </c>
      <c r="H10643" s="5">
        <v>44651</v>
      </c>
      <c r="I10643" s="4">
        <v>0</v>
      </c>
      <c r="J10643" s="6">
        <v>0</v>
      </c>
      <c r="K10643" s="37"/>
    </row>
    <row r="10644" spans="2:11" x14ac:dyDescent="0.35">
      <c r="B10644" s="4" t="s">
        <v>25</v>
      </c>
      <c r="C10644" s="4" t="s">
        <v>26</v>
      </c>
      <c r="D10644" s="4" t="s">
        <v>90</v>
      </c>
      <c r="E10644" s="4">
        <v>241</v>
      </c>
      <c r="F10644" s="4">
        <v>241</v>
      </c>
      <c r="G10644" s="4">
        <v>52999</v>
      </c>
      <c r="H10644" s="5">
        <v>41277</v>
      </c>
      <c r="I10644" s="4">
        <v>0</v>
      </c>
      <c r="J10644" s="6">
        <v>0</v>
      </c>
      <c r="K10644" s="37"/>
    </row>
    <row r="10645" spans="2:11" x14ac:dyDescent="0.35">
      <c r="B10645" s="4" t="s">
        <v>25</v>
      </c>
      <c r="C10645" s="4" t="s">
        <v>26</v>
      </c>
      <c r="D10645" s="4" t="s">
        <v>90</v>
      </c>
      <c r="E10645" s="4">
        <v>323</v>
      </c>
      <c r="F10645" s="4">
        <v>323</v>
      </c>
      <c r="G10645" s="4">
        <v>53139</v>
      </c>
      <c r="H10645" s="5">
        <v>32481</v>
      </c>
      <c r="I10645" s="4">
        <v>0</v>
      </c>
      <c r="J10645" s="6">
        <v>0</v>
      </c>
      <c r="K10645" s="37"/>
    </row>
    <row r="10646" spans="2:11" x14ac:dyDescent="0.35">
      <c r="B10646" s="4" t="s">
        <v>19</v>
      </c>
      <c r="C10646" s="4" t="s">
        <v>32</v>
      </c>
      <c r="D10646" s="4" t="s">
        <v>35</v>
      </c>
      <c r="E10646" s="4">
        <v>2499</v>
      </c>
      <c r="F10646" s="4">
        <v>2499</v>
      </c>
      <c r="G10646" s="4">
        <v>101517</v>
      </c>
      <c r="H10646" s="5">
        <v>45111</v>
      </c>
      <c r="I10646" s="4">
        <v>0</v>
      </c>
      <c r="J10646" s="6">
        <v>0</v>
      </c>
      <c r="K10646" s="37"/>
    </row>
    <row r="10647" spans="2:11" x14ac:dyDescent="0.35">
      <c r="B10647" s="4" t="s">
        <v>28</v>
      </c>
      <c r="C10647" s="4" t="s">
        <v>34</v>
      </c>
      <c r="D10647" s="4" t="s">
        <v>34</v>
      </c>
      <c r="E10647" s="4">
        <v>1285</v>
      </c>
      <c r="F10647" s="4">
        <v>2436</v>
      </c>
      <c r="G10647" s="4">
        <v>104074</v>
      </c>
      <c r="H10647" s="5">
        <v>45322</v>
      </c>
      <c r="I10647" s="4">
        <v>0</v>
      </c>
      <c r="J10647" s="6">
        <v>0</v>
      </c>
      <c r="K10647" s="37"/>
    </row>
    <row r="10648" spans="2:11" x14ac:dyDescent="0.35">
      <c r="B10648" s="4" t="s">
        <v>21</v>
      </c>
      <c r="C10648" s="4" t="s">
        <v>23</v>
      </c>
      <c r="D10648" s="4" t="s">
        <v>24</v>
      </c>
      <c r="E10648" s="4">
        <v>2043</v>
      </c>
      <c r="F10648" s="4">
        <v>2692</v>
      </c>
      <c r="G10648" s="4">
        <v>110575</v>
      </c>
      <c r="H10648" s="5">
        <v>45583</v>
      </c>
      <c r="I10648" s="4">
        <v>0</v>
      </c>
      <c r="J10648" s="6">
        <v>0</v>
      </c>
      <c r="K10648" s="37"/>
    </row>
    <row r="10649" spans="2:11" x14ac:dyDescent="0.35">
      <c r="B10649" s="4" t="s">
        <v>25</v>
      </c>
      <c r="C10649" s="4" t="s">
        <v>26</v>
      </c>
      <c r="D10649" s="4" t="s">
        <v>30</v>
      </c>
      <c r="E10649" s="4">
        <v>1697</v>
      </c>
      <c r="F10649" s="4">
        <v>1697</v>
      </c>
      <c r="G10649" s="4">
        <v>102290</v>
      </c>
      <c r="H10649" s="5">
        <v>45098</v>
      </c>
      <c r="I10649" s="4">
        <v>0</v>
      </c>
      <c r="J10649" s="6">
        <v>0</v>
      </c>
      <c r="K10649" s="37"/>
    </row>
    <row r="10650" spans="2:11" x14ac:dyDescent="0.35">
      <c r="B10650" s="4" t="s">
        <v>21</v>
      </c>
      <c r="C10650" s="4" t="s">
        <v>31</v>
      </c>
      <c r="D10650" s="4" t="s">
        <v>31</v>
      </c>
      <c r="E10650" s="4">
        <v>2643</v>
      </c>
      <c r="F10650" s="4">
        <v>2643</v>
      </c>
      <c r="G10650" s="4">
        <v>108578</v>
      </c>
      <c r="H10650" s="5">
        <v>45467</v>
      </c>
      <c r="I10650" s="4">
        <v>0</v>
      </c>
      <c r="J10650" s="6">
        <v>0</v>
      </c>
      <c r="K10650" s="37"/>
    </row>
    <row r="10651" spans="2:11" x14ac:dyDescent="0.35">
      <c r="B10651" s="4" t="s">
        <v>28</v>
      </c>
      <c r="C10651" s="4" t="s">
        <v>85</v>
      </c>
      <c r="D10651" s="4" t="s">
        <v>85</v>
      </c>
      <c r="E10651" s="4">
        <v>589</v>
      </c>
      <c r="F10651" s="4">
        <v>2128</v>
      </c>
      <c r="G10651" s="4">
        <v>110500</v>
      </c>
      <c r="H10651" s="5">
        <v>45645</v>
      </c>
      <c r="I10651" s="4">
        <v>0</v>
      </c>
      <c r="J10651" s="6">
        <v>0</v>
      </c>
      <c r="K10651" s="37"/>
    </row>
    <row r="10652" spans="2:11" x14ac:dyDescent="0.35">
      <c r="B10652" s="4" t="s">
        <v>25</v>
      </c>
      <c r="C10652" s="4" t="s">
        <v>26</v>
      </c>
      <c r="D10652" s="4" t="s">
        <v>46</v>
      </c>
      <c r="E10652" s="4">
        <v>140</v>
      </c>
      <c r="F10652" s="4">
        <v>140</v>
      </c>
      <c r="G10652" s="4">
        <v>85122</v>
      </c>
      <c r="H10652" s="5">
        <v>35524</v>
      </c>
      <c r="I10652" s="4">
        <v>0</v>
      </c>
      <c r="J10652" s="6">
        <v>0</v>
      </c>
      <c r="K10652" s="37"/>
    </row>
    <row r="10653" spans="2:11" x14ac:dyDescent="0.35">
      <c r="B10653" s="4" t="s">
        <v>19</v>
      </c>
      <c r="C10653" s="4" t="s">
        <v>32</v>
      </c>
      <c r="D10653" s="4" t="s">
        <v>35</v>
      </c>
      <c r="E10653" s="4">
        <v>588</v>
      </c>
      <c r="F10653" s="4">
        <v>537</v>
      </c>
      <c r="G10653" s="4">
        <v>11800</v>
      </c>
      <c r="H10653" s="5">
        <v>37432</v>
      </c>
      <c r="I10653" s="4">
        <v>0</v>
      </c>
      <c r="J10653" s="6">
        <v>0</v>
      </c>
      <c r="K10653" s="37"/>
    </row>
    <row r="10654" spans="2:11" x14ac:dyDescent="0.35">
      <c r="B10654" s="4" t="s">
        <v>21</v>
      </c>
      <c r="C10654" s="4" t="s">
        <v>23</v>
      </c>
      <c r="D10654" s="4" t="s">
        <v>57</v>
      </c>
      <c r="E10654" s="4">
        <v>865</v>
      </c>
      <c r="F10654" s="4">
        <v>865</v>
      </c>
      <c r="G10654" s="4">
        <v>11859</v>
      </c>
      <c r="H10654" s="5">
        <v>37440</v>
      </c>
      <c r="I10654" s="4">
        <v>0</v>
      </c>
      <c r="J10654" s="6">
        <v>0</v>
      </c>
      <c r="K10654" s="37"/>
    </row>
    <row r="10655" spans="2:11" x14ac:dyDescent="0.35">
      <c r="B10655" s="4" t="s">
        <v>19</v>
      </c>
      <c r="C10655" s="4" t="s">
        <v>65</v>
      </c>
      <c r="D10655" s="4" t="s">
        <v>65</v>
      </c>
      <c r="E10655" s="4">
        <v>1503</v>
      </c>
      <c r="F10655" s="4">
        <v>1503</v>
      </c>
      <c r="G10655" s="4">
        <v>111256</v>
      </c>
      <c r="H10655" s="5">
        <v>45716</v>
      </c>
      <c r="I10655" s="4">
        <v>0</v>
      </c>
      <c r="J10655" s="6">
        <v>0</v>
      </c>
      <c r="K10655" s="37"/>
    </row>
    <row r="10656" spans="2:11" x14ac:dyDescent="0.35">
      <c r="B10656" s="4" t="s">
        <v>19</v>
      </c>
      <c r="C10656" s="4" t="s">
        <v>68</v>
      </c>
      <c r="D10656" s="4" t="s">
        <v>68</v>
      </c>
      <c r="E10656" s="4">
        <v>2579</v>
      </c>
      <c r="F10656" s="4">
        <v>2579</v>
      </c>
      <c r="G10656" s="4">
        <v>114678</v>
      </c>
      <c r="H10656" s="5">
        <v>45930</v>
      </c>
      <c r="I10656" s="4">
        <v>0</v>
      </c>
      <c r="J10656" s="6">
        <v>0</v>
      </c>
      <c r="K10656" s="37"/>
    </row>
    <row r="10657" spans="2:11" x14ac:dyDescent="0.35">
      <c r="B10657" s="4" t="s">
        <v>19</v>
      </c>
      <c r="C10657" s="4" t="s">
        <v>65</v>
      </c>
      <c r="D10657" s="4" t="s">
        <v>65</v>
      </c>
      <c r="E10657" s="4">
        <v>2091</v>
      </c>
      <c r="F10657" s="4">
        <v>2657</v>
      </c>
      <c r="G10657" s="4">
        <v>113997</v>
      </c>
      <c r="H10657" s="5">
        <v>45926</v>
      </c>
      <c r="I10657" s="4">
        <v>0</v>
      </c>
      <c r="J10657" s="6">
        <v>0</v>
      </c>
      <c r="K10657" s="37"/>
    </row>
    <row r="10658" spans="2:11" x14ac:dyDescent="0.35">
      <c r="B10658" s="4" t="s">
        <v>21</v>
      </c>
      <c r="C10658" s="4" t="s">
        <v>23</v>
      </c>
      <c r="D10658" s="4" t="s">
        <v>24</v>
      </c>
      <c r="E10658" s="4">
        <v>1964</v>
      </c>
      <c r="F10658" s="4">
        <v>1964</v>
      </c>
      <c r="G10658" s="4">
        <v>113738</v>
      </c>
      <c r="H10658" s="5">
        <v>45961</v>
      </c>
      <c r="I10658" s="4">
        <v>0</v>
      </c>
      <c r="J10658" s="6">
        <v>0</v>
      </c>
      <c r="K10658" s="37"/>
    </row>
    <row r="10659" spans="2:11" x14ac:dyDescent="0.35">
      <c r="B10659" s="4" t="s">
        <v>25</v>
      </c>
      <c r="C10659" s="4" t="s">
        <v>26</v>
      </c>
      <c r="D10659" s="4" t="s">
        <v>30</v>
      </c>
      <c r="E10659" s="4">
        <v>1697</v>
      </c>
      <c r="F10659" s="4">
        <v>1697</v>
      </c>
      <c r="G10659" s="4">
        <v>89087</v>
      </c>
      <c r="H10659" s="5">
        <v>43861</v>
      </c>
      <c r="I10659" s="4">
        <v>0</v>
      </c>
      <c r="J10659" s="6">
        <v>0</v>
      </c>
      <c r="K10659" s="37"/>
    </row>
    <row r="10660" spans="2:11" x14ac:dyDescent="0.35">
      <c r="B10660" s="4" t="s">
        <v>19</v>
      </c>
      <c r="C10660" s="4" t="s">
        <v>37</v>
      </c>
      <c r="D10660" s="4" t="s">
        <v>37</v>
      </c>
      <c r="E10660" s="4">
        <v>254</v>
      </c>
      <c r="F10660" s="4">
        <v>254</v>
      </c>
      <c r="G10660" s="4">
        <v>75529</v>
      </c>
      <c r="H10660" s="5">
        <v>43031</v>
      </c>
      <c r="I10660" s="4">
        <v>0</v>
      </c>
      <c r="J10660" s="6">
        <v>0</v>
      </c>
      <c r="K10660" s="37"/>
    </row>
    <row r="10661" spans="2:11" x14ac:dyDescent="0.35">
      <c r="B10661" s="4" t="s">
        <v>25</v>
      </c>
      <c r="C10661" s="4" t="s">
        <v>26</v>
      </c>
      <c r="D10661" s="4" t="s">
        <v>42</v>
      </c>
      <c r="E10661" s="4">
        <v>641</v>
      </c>
      <c r="F10661" s="4">
        <v>641</v>
      </c>
      <c r="G10661" s="4">
        <v>107617</v>
      </c>
      <c r="H10661" s="5">
        <v>45149</v>
      </c>
      <c r="I10661" s="4">
        <v>0</v>
      </c>
      <c r="J10661" s="6">
        <v>0</v>
      </c>
      <c r="K10661" s="37"/>
    </row>
    <row r="10662" spans="2:11" x14ac:dyDescent="0.35">
      <c r="B10662" s="4" t="s">
        <v>28</v>
      </c>
      <c r="C10662" s="4" t="s">
        <v>39</v>
      </c>
      <c r="D10662" s="4" t="s">
        <v>39</v>
      </c>
      <c r="E10662" s="4">
        <v>1212</v>
      </c>
      <c r="F10662" s="4">
        <v>1212</v>
      </c>
      <c r="G10662" s="4">
        <v>112639</v>
      </c>
      <c r="H10662" s="5">
        <v>45786</v>
      </c>
      <c r="I10662" s="4">
        <v>0</v>
      </c>
      <c r="J10662" s="6">
        <v>0</v>
      </c>
      <c r="K10662" s="37"/>
    </row>
    <row r="10663" spans="2:11" x14ac:dyDescent="0.35">
      <c r="B10663" s="4" t="s">
        <v>43</v>
      </c>
      <c r="C10663" s="4" t="s">
        <v>78</v>
      </c>
      <c r="D10663" s="4" t="s">
        <v>172</v>
      </c>
      <c r="E10663" s="4">
        <v>2940</v>
      </c>
      <c r="F10663" s="4">
        <v>2940</v>
      </c>
      <c r="G10663" s="4">
        <v>113667</v>
      </c>
      <c r="H10663" s="5">
        <v>45869</v>
      </c>
      <c r="I10663" s="4">
        <v>0</v>
      </c>
      <c r="J10663" s="6">
        <v>0</v>
      </c>
      <c r="K10663" s="37"/>
    </row>
    <row r="10664" spans="2:11" x14ac:dyDescent="0.35">
      <c r="B10664" s="4" t="s">
        <v>19</v>
      </c>
      <c r="C10664" s="4" t="s">
        <v>65</v>
      </c>
      <c r="D10664" s="4" t="s">
        <v>65</v>
      </c>
      <c r="E10664" s="4">
        <v>770</v>
      </c>
      <c r="F10664" s="4">
        <v>770</v>
      </c>
      <c r="G10664" s="4">
        <v>61230</v>
      </c>
      <c r="H10664" s="5">
        <v>44791</v>
      </c>
      <c r="I10664" s="4">
        <v>0</v>
      </c>
      <c r="J10664" s="6">
        <v>0</v>
      </c>
      <c r="K10664" s="37"/>
    </row>
    <row r="10665" spans="2:11" x14ac:dyDescent="0.35">
      <c r="B10665" s="4" t="s">
        <v>25</v>
      </c>
      <c r="C10665" s="4" t="s">
        <v>26</v>
      </c>
      <c r="D10665" s="4" t="s">
        <v>27</v>
      </c>
      <c r="E10665" s="4">
        <v>375</v>
      </c>
      <c r="F10665" s="4">
        <v>375</v>
      </c>
      <c r="G10665" s="4">
        <v>61372</v>
      </c>
      <c r="H10665" s="5">
        <v>41844</v>
      </c>
      <c r="I10665" s="4">
        <v>0</v>
      </c>
      <c r="J10665" s="6">
        <v>0</v>
      </c>
      <c r="K10665" s="37"/>
    </row>
    <row r="10666" spans="2:11" x14ac:dyDescent="0.35">
      <c r="B10666" s="4" t="s">
        <v>21</v>
      </c>
      <c r="C10666" s="4" t="s">
        <v>23</v>
      </c>
      <c r="D10666" s="4" t="s">
        <v>24</v>
      </c>
      <c r="E10666" s="4">
        <v>74</v>
      </c>
      <c r="F10666" s="4">
        <v>74</v>
      </c>
      <c r="G10666" s="4">
        <v>75433</v>
      </c>
      <c r="H10666" s="5">
        <v>43000</v>
      </c>
      <c r="I10666" s="4">
        <v>0</v>
      </c>
      <c r="J10666" s="6">
        <v>0</v>
      </c>
      <c r="K10666" s="37"/>
    </row>
    <row r="10667" spans="2:11" x14ac:dyDescent="0.35">
      <c r="B10667" s="4" t="s">
        <v>21</v>
      </c>
      <c r="C10667" s="4" t="s">
        <v>22</v>
      </c>
      <c r="D10667" s="4" t="s">
        <v>22</v>
      </c>
      <c r="E10667" s="4">
        <v>173</v>
      </c>
      <c r="F10667" s="4">
        <v>173</v>
      </c>
      <c r="G10667" s="4">
        <v>75554</v>
      </c>
      <c r="H10667" s="5">
        <v>43039</v>
      </c>
      <c r="I10667" s="4">
        <v>0</v>
      </c>
      <c r="J10667" s="6">
        <v>0</v>
      </c>
      <c r="K10667" s="37"/>
    </row>
    <row r="10668" spans="2:11" x14ac:dyDescent="0.35">
      <c r="B10668" s="4" t="s">
        <v>28</v>
      </c>
      <c r="C10668" s="4" t="s">
        <v>38</v>
      </c>
      <c r="D10668" s="4" t="s">
        <v>38</v>
      </c>
      <c r="E10668" s="4">
        <v>2556</v>
      </c>
      <c r="F10668" s="4">
        <v>2556</v>
      </c>
      <c r="G10668" s="4">
        <v>103347</v>
      </c>
      <c r="H10668" s="5">
        <v>45152</v>
      </c>
      <c r="I10668" s="4">
        <v>0</v>
      </c>
      <c r="J10668" s="6">
        <v>0</v>
      </c>
      <c r="K10668" s="37"/>
    </row>
    <row r="10669" spans="2:11" x14ac:dyDescent="0.35">
      <c r="B10669" s="4" t="s">
        <v>25</v>
      </c>
      <c r="C10669" s="4" t="s">
        <v>26</v>
      </c>
      <c r="D10669" s="4" t="s">
        <v>30</v>
      </c>
      <c r="E10669" s="4">
        <v>116</v>
      </c>
      <c r="F10669" s="4">
        <v>15</v>
      </c>
      <c r="G10669" s="4">
        <v>87537</v>
      </c>
      <c r="H10669" s="5">
        <v>43671</v>
      </c>
      <c r="I10669" s="4">
        <v>0</v>
      </c>
      <c r="J10669" s="6">
        <v>0</v>
      </c>
      <c r="K10669" s="37"/>
    </row>
    <row r="10670" spans="2:11" x14ac:dyDescent="0.35">
      <c r="B10670" s="4" t="s">
        <v>21</v>
      </c>
      <c r="C10670" s="4" t="s">
        <v>23</v>
      </c>
      <c r="D10670" s="4" t="s">
        <v>36</v>
      </c>
      <c r="E10670" s="4">
        <v>1761</v>
      </c>
      <c r="F10670" s="4">
        <v>1761</v>
      </c>
      <c r="G10670" s="4">
        <v>87587</v>
      </c>
      <c r="H10670" s="5">
        <v>43734</v>
      </c>
      <c r="I10670" s="4">
        <v>0</v>
      </c>
      <c r="J10670" s="6">
        <v>0</v>
      </c>
      <c r="K10670" s="37"/>
    </row>
    <row r="10671" spans="2:11" x14ac:dyDescent="0.35">
      <c r="B10671" s="4" t="s">
        <v>43</v>
      </c>
      <c r="C10671" s="4" t="s">
        <v>78</v>
      </c>
      <c r="D10671" s="4" t="s">
        <v>98</v>
      </c>
      <c r="E10671" s="4">
        <v>2407</v>
      </c>
      <c r="F10671" s="4">
        <v>2407</v>
      </c>
      <c r="G10671" s="4">
        <v>38338</v>
      </c>
      <c r="H10671" s="5">
        <v>44438</v>
      </c>
      <c r="I10671" s="4">
        <v>0</v>
      </c>
      <c r="J10671" s="6">
        <v>0</v>
      </c>
      <c r="K10671" s="37"/>
    </row>
    <row r="10672" spans="2:11" x14ac:dyDescent="0.35">
      <c r="B10672" s="4" t="s">
        <v>25</v>
      </c>
      <c r="C10672" s="4" t="s">
        <v>26</v>
      </c>
      <c r="D10672" s="4" t="s">
        <v>42</v>
      </c>
      <c r="E10672" s="4">
        <v>825</v>
      </c>
      <c r="F10672" s="4">
        <v>825</v>
      </c>
      <c r="G10672" s="4">
        <v>38432</v>
      </c>
      <c r="H10672" s="5">
        <v>40312</v>
      </c>
      <c r="I10672" s="4">
        <v>0</v>
      </c>
      <c r="J10672" s="6">
        <v>0</v>
      </c>
      <c r="K10672" s="37"/>
    </row>
    <row r="10673" spans="2:11" x14ac:dyDescent="0.35">
      <c r="B10673" s="4" t="s">
        <v>19</v>
      </c>
      <c r="C10673" s="4" t="s">
        <v>32</v>
      </c>
      <c r="D10673" s="4" t="s">
        <v>33</v>
      </c>
      <c r="E10673" s="4">
        <v>276</v>
      </c>
      <c r="F10673" s="4">
        <v>276</v>
      </c>
      <c r="G10673" s="4">
        <v>39205</v>
      </c>
      <c r="H10673" s="5">
        <v>31841</v>
      </c>
      <c r="I10673" s="4">
        <v>0</v>
      </c>
      <c r="J10673" s="6">
        <v>0</v>
      </c>
      <c r="K10673" s="37"/>
    </row>
    <row r="10674" spans="2:11" x14ac:dyDescent="0.35">
      <c r="B10674" s="4" t="s">
        <v>19</v>
      </c>
      <c r="C10674" s="4" t="s">
        <v>32</v>
      </c>
      <c r="D10674" s="4" t="s">
        <v>33</v>
      </c>
      <c r="E10674" s="4">
        <v>435</v>
      </c>
      <c r="F10674" s="4">
        <v>435</v>
      </c>
      <c r="G10674" s="4">
        <v>39228</v>
      </c>
      <c r="H10674" s="5">
        <v>44441</v>
      </c>
      <c r="I10674" s="4">
        <v>0</v>
      </c>
      <c r="J10674" s="6">
        <v>0</v>
      </c>
      <c r="K10674" s="37"/>
    </row>
    <row r="10675" spans="2:11" x14ac:dyDescent="0.35">
      <c r="B10675" s="4" t="s">
        <v>21</v>
      </c>
      <c r="C10675" s="4" t="s">
        <v>23</v>
      </c>
      <c r="D10675" s="4" t="s">
        <v>24</v>
      </c>
      <c r="E10675" s="4">
        <v>2043</v>
      </c>
      <c r="F10675" s="4">
        <v>2511</v>
      </c>
      <c r="G10675" s="4">
        <v>59120</v>
      </c>
      <c r="H10675" s="5">
        <v>44708</v>
      </c>
      <c r="I10675" s="4">
        <v>0</v>
      </c>
      <c r="J10675" s="6">
        <v>0</v>
      </c>
      <c r="K10675" s="37"/>
    </row>
    <row r="10676" spans="2:11" x14ac:dyDescent="0.35">
      <c r="B10676" s="4" t="s">
        <v>28</v>
      </c>
      <c r="C10676" s="4" t="s">
        <v>70</v>
      </c>
      <c r="D10676" s="4" t="s">
        <v>70</v>
      </c>
      <c r="E10676" s="4">
        <v>908</v>
      </c>
      <c r="F10676" s="4">
        <v>1681</v>
      </c>
      <c r="G10676" s="4">
        <v>59168</v>
      </c>
      <c r="H10676" s="5">
        <v>41674</v>
      </c>
      <c r="I10676" s="4">
        <v>0</v>
      </c>
      <c r="J10676" s="6">
        <v>0</v>
      </c>
      <c r="K10676" s="37"/>
    </row>
    <row r="10677" spans="2:11" x14ac:dyDescent="0.35">
      <c r="B10677" s="4" t="s">
        <v>28</v>
      </c>
      <c r="C10677" s="4" t="s">
        <v>56</v>
      </c>
      <c r="D10677" s="4" t="s">
        <v>56</v>
      </c>
      <c r="E10677" s="4">
        <v>2417</v>
      </c>
      <c r="F10677" s="4">
        <v>2417</v>
      </c>
      <c r="G10677" s="4">
        <v>59308</v>
      </c>
      <c r="H10677" s="5">
        <v>44686</v>
      </c>
      <c r="I10677" s="4">
        <v>0</v>
      </c>
      <c r="J10677" s="6">
        <v>0</v>
      </c>
      <c r="K10677" s="37"/>
    </row>
    <row r="10678" spans="2:11" x14ac:dyDescent="0.35">
      <c r="B10678" s="4" t="s">
        <v>19</v>
      </c>
      <c r="C10678" s="4" t="s">
        <v>32</v>
      </c>
      <c r="D10678" s="4" t="s">
        <v>33</v>
      </c>
      <c r="E10678" s="4">
        <v>505</v>
      </c>
      <c r="F10678" s="4">
        <v>505</v>
      </c>
      <c r="G10678" s="4">
        <v>59659</v>
      </c>
      <c r="H10678" s="5">
        <v>41725</v>
      </c>
      <c r="I10678" s="4">
        <v>0</v>
      </c>
      <c r="J10678" s="6">
        <v>0</v>
      </c>
      <c r="K10678" s="37"/>
    </row>
    <row r="10679" spans="2:11" x14ac:dyDescent="0.35">
      <c r="B10679" s="4" t="s">
        <v>25</v>
      </c>
      <c r="C10679" s="4" t="s">
        <v>26</v>
      </c>
      <c r="D10679" s="4" t="s">
        <v>42</v>
      </c>
      <c r="E10679" s="4">
        <v>641</v>
      </c>
      <c r="F10679" s="4">
        <v>641</v>
      </c>
      <c r="G10679" s="4">
        <v>59661</v>
      </c>
      <c r="H10679" s="5">
        <v>41751</v>
      </c>
      <c r="I10679" s="4">
        <v>0</v>
      </c>
      <c r="J10679" s="6">
        <v>0</v>
      </c>
      <c r="K10679" s="37"/>
    </row>
    <row r="10680" spans="2:11" x14ac:dyDescent="0.35">
      <c r="B10680" s="4" t="s">
        <v>25</v>
      </c>
      <c r="C10680" s="4" t="s">
        <v>26</v>
      </c>
      <c r="D10680" s="4" t="s">
        <v>30</v>
      </c>
      <c r="E10680" s="4">
        <v>546</v>
      </c>
      <c r="F10680" s="4">
        <v>975</v>
      </c>
      <c r="G10680" s="4">
        <v>88835</v>
      </c>
      <c r="H10680" s="5">
        <v>43769</v>
      </c>
      <c r="I10680" s="4">
        <v>0</v>
      </c>
      <c r="J10680" s="6">
        <v>0</v>
      </c>
      <c r="K10680" s="37"/>
    </row>
    <row r="10681" spans="2:11" x14ac:dyDescent="0.35">
      <c r="B10681" s="4" t="s">
        <v>25</v>
      </c>
      <c r="C10681" s="4" t="s">
        <v>26</v>
      </c>
      <c r="D10681" s="4" t="s">
        <v>30</v>
      </c>
      <c r="E10681" s="4">
        <v>546</v>
      </c>
      <c r="F10681" s="4">
        <v>546</v>
      </c>
      <c r="G10681" s="4">
        <v>40978</v>
      </c>
      <c r="H10681" s="5">
        <v>40473</v>
      </c>
      <c r="I10681" s="4">
        <v>0</v>
      </c>
      <c r="J10681" s="6">
        <v>0</v>
      </c>
      <c r="K10681" s="37"/>
    </row>
    <row r="10682" spans="2:11" x14ac:dyDescent="0.35">
      <c r="B10682" s="4" t="s">
        <v>19</v>
      </c>
      <c r="C10682" s="4" t="s">
        <v>32</v>
      </c>
      <c r="D10682" s="4" t="s">
        <v>33</v>
      </c>
      <c r="E10682" s="4">
        <v>505</v>
      </c>
      <c r="F10682" s="4">
        <v>505</v>
      </c>
      <c r="G10682" s="4">
        <v>41212</v>
      </c>
      <c r="H10682" s="5">
        <v>44551</v>
      </c>
      <c r="I10682" s="4">
        <v>0</v>
      </c>
      <c r="J10682" s="6">
        <v>0</v>
      </c>
      <c r="K10682" s="37"/>
    </row>
    <row r="10683" spans="2:11" x14ac:dyDescent="0.35">
      <c r="B10683" s="4" t="s">
        <v>19</v>
      </c>
      <c r="C10683" s="4" t="s">
        <v>32</v>
      </c>
      <c r="D10683" s="4" t="s">
        <v>33</v>
      </c>
      <c r="E10683" s="4">
        <v>268</v>
      </c>
      <c r="F10683" s="4">
        <v>268</v>
      </c>
      <c r="G10683" s="4">
        <v>41494</v>
      </c>
      <c r="H10683" s="5">
        <v>40487</v>
      </c>
      <c r="I10683" s="4">
        <v>0</v>
      </c>
      <c r="J10683" s="6">
        <v>0</v>
      </c>
      <c r="K10683" s="37"/>
    </row>
    <row r="10684" spans="2:11" x14ac:dyDescent="0.35">
      <c r="B10684" s="4" t="s">
        <v>21</v>
      </c>
      <c r="C10684" s="4" t="s">
        <v>23</v>
      </c>
      <c r="D10684" s="4" t="s">
        <v>57</v>
      </c>
      <c r="E10684" s="4">
        <v>36</v>
      </c>
      <c r="F10684" s="4">
        <v>36</v>
      </c>
      <c r="G10684" s="4">
        <v>41870</v>
      </c>
      <c r="H10684" s="5">
        <v>40526</v>
      </c>
      <c r="I10684" s="4">
        <v>0</v>
      </c>
      <c r="J10684" s="6">
        <v>0</v>
      </c>
      <c r="K10684" s="37"/>
    </row>
    <row r="10685" spans="2:11" x14ac:dyDescent="0.35">
      <c r="B10685" s="4" t="s">
        <v>21</v>
      </c>
      <c r="C10685" s="4" t="s">
        <v>23</v>
      </c>
      <c r="D10685" s="4" t="s">
        <v>57</v>
      </c>
      <c r="E10685" s="4">
        <v>29</v>
      </c>
      <c r="F10685" s="4">
        <v>29</v>
      </c>
      <c r="G10685" s="4">
        <v>42645</v>
      </c>
      <c r="H10685" s="5">
        <v>31895</v>
      </c>
      <c r="I10685" s="4">
        <v>0</v>
      </c>
      <c r="J10685" s="6">
        <v>0</v>
      </c>
      <c r="K10685" s="37"/>
    </row>
    <row r="10686" spans="2:11" x14ac:dyDescent="0.35">
      <c r="B10686" s="4" t="s">
        <v>25</v>
      </c>
      <c r="C10686" s="4" t="s">
        <v>26</v>
      </c>
      <c r="D10686" s="4" t="s">
        <v>48</v>
      </c>
      <c r="E10686" s="4">
        <v>360</v>
      </c>
      <c r="F10686" s="4">
        <v>623</v>
      </c>
      <c r="G10686" s="4">
        <v>42950</v>
      </c>
      <c r="H10686" s="5">
        <v>40575</v>
      </c>
      <c r="I10686" s="4">
        <v>0</v>
      </c>
      <c r="J10686" s="6">
        <v>0</v>
      </c>
      <c r="K10686" s="37"/>
    </row>
    <row r="10687" spans="2:11" x14ac:dyDescent="0.35">
      <c r="B10687" s="4" t="s">
        <v>21</v>
      </c>
      <c r="C10687" s="4" t="s">
        <v>31</v>
      </c>
      <c r="D10687" s="4" t="s">
        <v>31</v>
      </c>
      <c r="E10687" s="4">
        <v>37</v>
      </c>
      <c r="F10687" s="4">
        <v>37</v>
      </c>
      <c r="G10687" s="4">
        <v>64881</v>
      </c>
      <c r="H10687" s="5">
        <v>42160</v>
      </c>
      <c r="I10687" s="4">
        <v>0</v>
      </c>
      <c r="J10687" s="6">
        <v>0</v>
      </c>
      <c r="K10687" s="37"/>
    </row>
    <row r="10688" spans="2:11" x14ac:dyDescent="0.35">
      <c r="B10688" s="4" t="s">
        <v>19</v>
      </c>
      <c r="C10688" s="4" t="s">
        <v>32</v>
      </c>
      <c r="D10688" s="4" t="s">
        <v>33</v>
      </c>
      <c r="E10688" s="4">
        <v>775</v>
      </c>
      <c r="F10688" s="4">
        <v>775</v>
      </c>
      <c r="G10688" s="4">
        <v>64883</v>
      </c>
      <c r="H10688" s="5">
        <v>42214</v>
      </c>
      <c r="I10688" s="4">
        <v>0</v>
      </c>
      <c r="J10688" s="6">
        <v>0</v>
      </c>
      <c r="K10688" s="37"/>
    </row>
    <row r="10689" spans="2:11" x14ac:dyDescent="0.35">
      <c r="B10689" s="4" t="s">
        <v>19</v>
      </c>
      <c r="C10689" s="4" t="s">
        <v>37</v>
      </c>
      <c r="D10689" s="4" t="s">
        <v>37</v>
      </c>
      <c r="E10689" s="4">
        <v>1647</v>
      </c>
      <c r="F10689" s="4">
        <v>1647</v>
      </c>
      <c r="G10689" s="4">
        <v>65094</v>
      </c>
      <c r="H10689" s="5">
        <v>42158</v>
      </c>
      <c r="I10689" s="4">
        <v>0</v>
      </c>
      <c r="J10689" s="6">
        <v>0</v>
      </c>
      <c r="K10689" s="37"/>
    </row>
    <row r="10690" spans="2:11" x14ac:dyDescent="0.35">
      <c r="B10690" s="4" t="s">
        <v>14</v>
      </c>
      <c r="C10690" s="4" t="s">
        <v>50</v>
      </c>
      <c r="D10690" s="4" t="s">
        <v>58</v>
      </c>
      <c r="E10690" s="4">
        <v>2718</v>
      </c>
      <c r="F10690" s="4">
        <v>2718</v>
      </c>
      <c r="G10690" s="4">
        <v>106964</v>
      </c>
      <c r="H10690" s="5">
        <v>45377</v>
      </c>
      <c r="I10690" s="4">
        <v>0</v>
      </c>
      <c r="J10690" s="6">
        <v>0</v>
      </c>
      <c r="K10690" s="37"/>
    </row>
    <row r="10691" spans="2:11" x14ac:dyDescent="0.35">
      <c r="B10691" s="4" t="s">
        <v>28</v>
      </c>
      <c r="C10691" s="4" t="s">
        <v>34</v>
      </c>
      <c r="D10691" s="4" t="s">
        <v>34</v>
      </c>
      <c r="E10691" s="4">
        <v>2764</v>
      </c>
      <c r="F10691" s="4">
        <v>2764</v>
      </c>
      <c r="G10691" s="4">
        <v>106922</v>
      </c>
      <c r="H10691" s="5">
        <v>45399</v>
      </c>
      <c r="I10691" s="4">
        <v>0</v>
      </c>
      <c r="J10691" s="6">
        <v>0</v>
      </c>
      <c r="K10691" s="37"/>
    </row>
    <row r="10692" spans="2:11" x14ac:dyDescent="0.35">
      <c r="B10692" s="4" t="s">
        <v>28</v>
      </c>
      <c r="C10692" s="4" t="s">
        <v>70</v>
      </c>
      <c r="D10692" s="4" t="s">
        <v>70</v>
      </c>
      <c r="E10692" s="4">
        <v>2238</v>
      </c>
      <c r="F10692" s="4">
        <v>2238</v>
      </c>
      <c r="G10692" s="4">
        <v>109170</v>
      </c>
      <c r="H10692" s="5">
        <v>45539</v>
      </c>
      <c r="I10692" s="4">
        <v>0</v>
      </c>
      <c r="J10692" s="6">
        <v>0</v>
      </c>
      <c r="K10692" s="37"/>
    </row>
    <row r="10693" spans="2:11" x14ac:dyDescent="0.35">
      <c r="B10693" s="4" t="s">
        <v>28</v>
      </c>
      <c r="C10693" s="4" t="s">
        <v>38</v>
      </c>
      <c r="D10693" s="4" t="s">
        <v>38</v>
      </c>
      <c r="E10693" s="4">
        <v>2294</v>
      </c>
      <c r="F10693" s="4">
        <v>2294</v>
      </c>
      <c r="G10693" s="4">
        <v>109149</v>
      </c>
      <c r="H10693" s="5">
        <v>45561</v>
      </c>
      <c r="I10693" s="4">
        <v>0</v>
      </c>
      <c r="J10693" s="6">
        <v>0</v>
      </c>
      <c r="K10693" s="37"/>
    </row>
    <row r="10694" spans="2:11" x14ac:dyDescent="0.35">
      <c r="B10694" s="4" t="s">
        <v>14</v>
      </c>
      <c r="C10694" s="4" t="s">
        <v>17</v>
      </c>
      <c r="D10694" s="4" t="s">
        <v>18</v>
      </c>
      <c r="E10694" s="4">
        <v>2236</v>
      </c>
      <c r="F10694" s="4">
        <v>2236</v>
      </c>
      <c r="G10694" s="4">
        <v>114447</v>
      </c>
      <c r="H10694" s="5">
        <v>45897</v>
      </c>
      <c r="I10694" s="4">
        <v>0</v>
      </c>
      <c r="J10694" s="6">
        <v>0</v>
      </c>
      <c r="K10694" s="37"/>
    </row>
    <row r="10695" spans="2:11" x14ac:dyDescent="0.35">
      <c r="B10695" s="4" t="s">
        <v>25</v>
      </c>
      <c r="C10695" s="4" t="s">
        <v>26</v>
      </c>
      <c r="D10695" s="4" t="s">
        <v>42</v>
      </c>
      <c r="E10695" s="4">
        <v>641</v>
      </c>
      <c r="F10695" s="4">
        <v>641</v>
      </c>
      <c r="G10695" s="4">
        <v>76965</v>
      </c>
      <c r="H10695" s="5">
        <v>43103</v>
      </c>
      <c r="I10695" s="4">
        <v>0</v>
      </c>
      <c r="J10695" s="6">
        <v>0</v>
      </c>
      <c r="K10695" s="37"/>
    </row>
    <row r="10696" spans="2:11" x14ac:dyDescent="0.35">
      <c r="B10696" s="4" t="s">
        <v>14</v>
      </c>
      <c r="C10696" s="4" t="s">
        <v>50</v>
      </c>
      <c r="D10696" s="4" t="s">
        <v>51</v>
      </c>
      <c r="E10696" s="4">
        <v>2470</v>
      </c>
      <c r="F10696" s="4">
        <v>2470</v>
      </c>
      <c r="G10696" s="4">
        <v>77153</v>
      </c>
      <c r="H10696" s="5">
        <v>44862</v>
      </c>
      <c r="I10696" s="4">
        <v>0</v>
      </c>
      <c r="J10696" s="6">
        <v>0</v>
      </c>
      <c r="K10696" s="37"/>
    </row>
    <row r="10697" spans="2:11" x14ac:dyDescent="0.35">
      <c r="B10697" s="4" t="s">
        <v>21</v>
      </c>
      <c r="C10697" s="4" t="s">
        <v>61</v>
      </c>
      <c r="D10697" s="4" t="s">
        <v>61</v>
      </c>
      <c r="E10697" s="4">
        <v>1972</v>
      </c>
      <c r="F10697" s="4">
        <v>1972</v>
      </c>
      <c r="G10697" s="4">
        <v>77199</v>
      </c>
      <c r="H10697" s="5">
        <v>43186</v>
      </c>
      <c r="I10697" s="4">
        <v>0</v>
      </c>
      <c r="J10697" s="6">
        <v>0</v>
      </c>
      <c r="K10697" s="37"/>
    </row>
    <row r="10698" spans="2:11" x14ac:dyDescent="0.35">
      <c r="B10698" s="4" t="s">
        <v>28</v>
      </c>
      <c r="C10698" s="4" t="s">
        <v>29</v>
      </c>
      <c r="D10698" s="4" t="s">
        <v>29</v>
      </c>
      <c r="E10698" s="4">
        <v>685</v>
      </c>
      <c r="F10698" s="4">
        <v>685</v>
      </c>
      <c r="G10698" s="4">
        <v>61315</v>
      </c>
      <c r="H10698" s="5">
        <v>41886</v>
      </c>
      <c r="I10698" s="4">
        <v>0</v>
      </c>
      <c r="J10698" s="6">
        <v>0</v>
      </c>
      <c r="K10698" s="37"/>
    </row>
    <row r="10699" spans="2:11" x14ac:dyDescent="0.35">
      <c r="B10699" s="4" t="s">
        <v>28</v>
      </c>
      <c r="C10699" s="4" t="s">
        <v>38</v>
      </c>
      <c r="D10699" s="4" t="s">
        <v>38</v>
      </c>
      <c r="E10699" s="4">
        <v>1532</v>
      </c>
      <c r="F10699" s="4">
        <v>1532</v>
      </c>
      <c r="G10699" s="4">
        <v>112621</v>
      </c>
      <c r="H10699" s="5">
        <v>45792</v>
      </c>
      <c r="I10699" s="4">
        <v>0</v>
      </c>
      <c r="J10699" s="6">
        <v>0</v>
      </c>
      <c r="K10699" s="37"/>
    </row>
    <row r="10700" spans="2:11" x14ac:dyDescent="0.35">
      <c r="B10700" s="4" t="s">
        <v>19</v>
      </c>
      <c r="C10700" s="4" t="s">
        <v>49</v>
      </c>
      <c r="D10700" s="4" t="s">
        <v>49</v>
      </c>
      <c r="E10700" s="4">
        <v>1315</v>
      </c>
      <c r="F10700" s="4">
        <v>1315</v>
      </c>
      <c r="G10700" s="4">
        <v>100563</v>
      </c>
      <c r="H10700" s="5">
        <v>44918</v>
      </c>
      <c r="I10700" s="4">
        <v>0</v>
      </c>
      <c r="J10700" s="6">
        <v>0</v>
      </c>
      <c r="K10700" s="37"/>
    </row>
    <row r="10701" spans="2:11" x14ac:dyDescent="0.35">
      <c r="B10701" s="4" t="s">
        <v>25</v>
      </c>
      <c r="C10701" s="4" t="s">
        <v>26</v>
      </c>
      <c r="D10701" s="4" t="s">
        <v>42</v>
      </c>
      <c r="E10701" s="4">
        <v>825</v>
      </c>
      <c r="F10701" s="4">
        <v>825</v>
      </c>
      <c r="G10701" s="4">
        <v>29649</v>
      </c>
      <c r="H10701" s="5">
        <v>39724</v>
      </c>
      <c r="I10701" s="4">
        <v>0</v>
      </c>
      <c r="J10701" s="6">
        <v>0</v>
      </c>
      <c r="K10701" s="37"/>
    </row>
    <row r="10702" spans="2:11" x14ac:dyDescent="0.35">
      <c r="B10702" s="4" t="s">
        <v>19</v>
      </c>
      <c r="C10702" s="4" t="s">
        <v>37</v>
      </c>
      <c r="D10702" s="4" t="s">
        <v>37</v>
      </c>
      <c r="E10702" s="4">
        <v>254</v>
      </c>
      <c r="F10702" s="4">
        <v>483</v>
      </c>
      <c r="G10702" s="4">
        <v>29813</v>
      </c>
      <c r="H10702" s="5">
        <v>29869</v>
      </c>
      <c r="I10702" s="4">
        <v>0</v>
      </c>
      <c r="J10702" s="6">
        <v>0</v>
      </c>
      <c r="K10702" s="37"/>
    </row>
    <row r="10703" spans="2:11" x14ac:dyDescent="0.35">
      <c r="B10703" s="4" t="s">
        <v>21</v>
      </c>
      <c r="C10703" s="4" t="s">
        <v>23</v>
      </c>
      <c r="D10703" s="4" t="s">
        <v>57</v>
      </c>
      <c r="E10703" s="4">
        <v>452</v>
      </c>
      <c r="F10703" s="4">
        <v>452</v>
      </c>
      <c r="G10703" s="4">
        <v>29837</v>
      </c>
      <c r="H10703" s="5">
        <v>39734</v>
      </c>
      <c r="I10703" s="4">
        <v>0</v>
      </c>
      <c r="J10703" s="6">
        <v>0</v>
      </c>
      <c r="K10703" s="37"/>
    </row>
    <row r="10704" spans="2:11" x14ac:dyDescent="0.35">
      <c r="B10704" s="4" t="s">
        <v>25</v>
      </c>
      <c r="C10704" s="4" t="s">
        <v>26</v>
      </c>
      <c r="D10704" s="4" t="s">
        <v>30</v>
      </c>
      <c r="E10704" s="4">
        <v>546</v>
      </c>
      <c r="F10704" s="4">
        <v>546</v>
      </c>
      <c r="G10704" s="4">
        <v>63991</v>
      </c>
      <c r="H10704" s="5">
        <v>44680</v>
      </c>
      <c r="I10704" s="4">
        <v>0</v>
      </c>
      <c r="J10704" s="6">
        <v>0</v>
      </c>
      <c r="K10704" s="37"/>
    </row>
    <row r="10705" spans="2:11" x14ac:dyDescent="0.35">
      <c r="B10705" s="4" t="s">
        <v>25</v>
      </c>
      <c r="C10705" s="4" t="s">
        <v>26</v>
      </c>
      <c r="D10705" s="4" t="s">
        <v>48</v>
      </c>
      <c r="E10705" s="4">
        <v>360</v>
      </c>
      <c r="F10705" s="4">
        <v>623</v>
      </c>
      <c r="G10705" s="4">
        <v>64037</v>
      </c>
      <c r="H10705" s="5">
        <v>42054</v>
      </c>
      <c r="I10705" s="4">
        <v>0</v>
      </c>
      <c r="J10705" s="6">
        <v>0</v>
      </c>
      <c r="K10705" s="37"/>
    </row>
    <row r="10706" spans="2:11" x14ac:dyDescent="0.35">
      <c r="B10706" s="4" t="s">
        <v>21</v>
      </c>
      <c r="C10706" s="4" t="s">
        <v>23</v>
      </c>
      <c r="D10706" s="4" t="s">
        <v>24</v>
      </c>
      <c r="E10706" s="4">
        <v>2666</v>
      </c>
      <c r="F10706" s="4">
        <v>2666</v>
      </c>
      <c r="G10706" s="4">
        <v>113440</v>
      </c>
      <c r="H10706" s="5">
        <v>45824</v>
      </c>
      <c r="I10706" s="4">
        <v>0</v>
      </c>
      <c r="J10706" s="6">
        <v>0</v>
      </c>
      <c r="K10706" s="37"/>
    </row>
    <row r="10707" spans="2:11" x14ac:dyDescent="0.35">
      <c r="B10707" s="4" t="s">
        <v>19</v>
      </c>
      <c r="C10707" s="4" t="s">
        <v>37</v>
      </c>
      <c r="D10707" s="4" t="s">
        <v>37</v>
      </c>
      <c r="E10707" s="4">
        <v>211</v>
      </c>
      <c r="F10707" s="4">
        <v>211</v>
      </c>
      <c r="G10707" s="4">
        <v>20875</v>
      </c>
      <c r="H10707" s="5">
        <v>39108</v>
      </c>
      <c r="I10707" s="4">
        <v>0</v>
      </c>
      <c r="J10707" s="6">
        <v>0</v>
      </c>
      <c r="K10707" s="37"/>
    </row>
    <row r="10708" spans="2:11" x14ac:dyDescent="0.35">
      <c r="B10708" s="4" t="s">
        <v>19</v>
      </c>
      <c r="C10708" s="4" t="s">
        <v>32</v>
      </c>
      <c r="D10708" s="4" t="s">
        <v>35</v>
      </c>
      <c r="E10708" s="4">
        <v>231</v>
      </c>
      <c r="F10708" s="4">
        <v>231</v>
      </c>
      <c r="G10708" s="4">
        <v>20946</v>
      </c>
      <c r="H10708" s="5">
        <v>44407</v>
      </c>
      <c r="I10708" s="4">
        <v>0</v>
      </c>
      <c r="J10708" s="6">
        <v>0</v>
      </c>
      <c r="K10708" s="37"/>
    </row>
    <row r="10709" spans="2:11" x14ac:dyDescent="0.35">
      <c r="B10709" s="4" t="s">
        <v>19</v>
      </c>
      <c r="C10709" s="4" t="s">
        <v>32</v>
      </c>
      <c r="D10709" s="4" t="s">
        <v>33</v>
      </c>
      <c r="E10709" s="4">
        <v>876</v>
      </c>
      <c r="F10709" s="4">
        <v>876</v>
      </c>
      <c r="G10709" s="4">
        <v>21110</v>
      </c>
      <c r="H10709" s="5">
        <v>39064</v>
      </c>
      <c r="I10709" s="4">
        <v>0</v>
      </c>
      <c r="J10709" s="6">
        <v>0</v>
      </c>
      <c r="K10709" s="37"/>
    </row>
    <row r="10710" spans="2:11" x14ac:dyDescent="0.35">
      <c r="B10710" s="4" t="s">
        <v>28</v>
      </c>
      <c r="C10710" s="4" t="s">
        <v>70</v>
      </c>
      <c r="D10710" s="4" t="s">
        <v>70</v>
      </c>
      <c r="E10710" s="4">
        <v>354</v>
      </c>
      <c r="F10710" s="4">
        <v>354</v>
      </c>
      <c r="G10710" s="4">
        <v>21228</v>
      </c>
      <c r="H10710" s="5">
        <v>39035</v>
      </c>
      <c r="I10710" s="4">
        <v>0</v>
      </c>
      <c r="J10710" s="6">
        <v>0</v>
      </c>
      <c r="K10710" s="37"/>
    </row>
    <row r="10711" spans="2:11" x14ac:dyDescent="0.35">
      <c r="B10711" s="4" t="s">
        <v>25</v>
      </c>
      <c r="C10711" s="4" t="s">
        <v>26</v>
      </c>
      <c r="D10711" s="4" t="s">
        <v>48</v>
      </c>
      <c r="E10711" s="4">
        <v>465</v>
      </c>
      <c r="F10711" s="4">
        <v>465</v>
      </c>
      <c r="G10711" s="4">
        <v>21274</v>
      </c>
      <c r="H10711" s="5">
        <v>39062</v>
      </c>
      <c r="I10711" s="4">
        <v>0</v>
      </c>
      <c r="J10711" s="6">
        <v>0</v>
      </c>
      <c r="K10711" s="37"/>
    </row>
    <row r="10712" spans="2:11" x14ac:dyDescent="0.35">
      <c r="B10712" s="4" t="s">
        <v>28</v>
      </c>
      <c r="C10712" s="4" t="s">
        <v>86</v>
      </c>
      <c r="D10712" s="4" t="s">
        <v>86</v>
      </c>
      <c r="E10712" s="4">
        <v>2576</v>
      </c>
      <c r="F10712" s="4">
        <v>2576</v>
      </c>
      <c r="G10712" s="4">
        <v>114096</v>
      </c>
      <c r="H10712" s="5">
        <v>45838</v>
      </c>
      <c r="I10712" s="4">
        <v>0</v>
      </c>
      <c r="J10712" s="6">
        <v>0</v>
      </c>
      <c r="K10712" s="37"/>
    </row>
    <row r="10713" spans="2:11" x14ac:dyDescent="0.35">
      <c r="B10713" s="4" t="s">
        <v>21</v>
      </c>
      <c r="C10713" s="4" t="s">
        <v>23</v>
      </c>
      <c r="D10713" s="4" t="s">
        <v>24</v>
      </c>
      <c r="E10713" s="4">
        <v>2043</v>
      </c>
      <c r="F10713" s="4">
        <v>2856</v>
      </c>
      <c r="G10713" s="4">
        <v>114100</v>
      </c>
      <c r="H10713" s="5">
        <v>45863</v>
      </c>
      <c r="I10713" s="4">
        <v>0</v>
      </c>
      <c r="J10713" s="6">
        <v>0</v>
      </c>
      <c r="K10713" s="37"/>
    </row>
    <row r="10714" spans="2:11" x14ac:dyDescent="0.35">
      <c r="B10714" s="4" t="s">
        <v>21</v>
      </c>
      <c r="C10714" s="4" t="s">
        <v>31</v>
      </c>
      <c r="D10714" s="4" t="s">
        <v>31</v>
      </c>
      <c r="E10714" s="4">
        <v>717</v>
      </c>
      <c r="F10714" s="4">
        <v>717</v>
      </c>
      <c r="G10714" s="4">
        <v>114944</v>
      </c>
      <c r="H10714" s="5">
        <v>45959</v>
      </c>
      <c r="I10714" s="4">
        <v>0</v>
      </c>
      <c r="J10714" s="6">
        <v>0</v>
      </c>
      <c r="K10714" s="37"/>
    </row>
    <row r="10715" spans="2:11" x14ac:dyDescent="0.35">
      <c r="B10715" s="4" t="s">
        <v>21</v>
      </c>
      <c r="C10715" s="4" t="s">
        <v>61</v>
      </c>
      <c r="D10715" s="4" t="s">
        <v>61</v>
      </c>
      <c r="E10715" s="4">
        <v>2852</v>
      </c>
      <c r="F10715" s="4">
        <v>2852</v>
      </c>
      <c r="G10715" s="4">
        <v>115997</v>
      </c>
      <c r="H10715" s="5">
        <v>46065</v>
      </c>
      <c r="I10715" s="4">
        <v>0</v>
      </c>
      <c r="J10715" s="6">
        <v>0</v>
      </c>
      <c r="K10715" s="37"/>
    </row>
    <row r="10716" spans="2:11" x14ac:dyDescent="0.35">
      <c r="B10716" s="4" t="s">
        <v>25</v>
      </c>
      <c r="C10716" s="4" t="s">
        <v>26</v>
      </c>
      <c r="D10716" s="4" t="s">
        <v>42</v>
      </c>
      <c r="E10716" s="4">
        <v>641</v>
      </c>
      <c r="F10716" s="4">
        <v>641</v>
      </c>
      <c r="G10716" s="4">
        <v>109475</v>
      </c>
      <c r="H10716" s="5">
        <v>45568</v>
      </c>
      <c r="I10716" s="4">
        <v>0</v>
      </c>
      <c r="J10716" s="6">
        <v>0</v>
      </c>
      <c r="K10716" s="37"/>
    </row>
    <row r="10717" spans="2:11" x14ac:dyDescent="0.35">
      <c r="B10717" s="4" t="s">
        <v>21</v>
      </c>
      <c r="C10717" s="4" t="s">
        <v>23</v>
      </c>
      <c r="D10717" s="4" t="s">
        <v>36</v>
      </c>
      <c r="E10717" s="4">
        <v>2530</v>
      </c>
      <c r="F10717" s="4">
        <v>2530</v>
      </c>
      <c r="G10717" s="4">
        <v>115035</v>
      </c>
      <c r="H10717" s="5">
        <v>45946</v>
      </c>
      <c r="I10717" s="4">
        <v>0</v>
      </c>
      <c r="J10717" s="6">
        <v>0</v>
      </c>
      <c r="K10717" s="37"/>
    </row>
    <row r="10718" spans="2:11" x14ac:dyDescent="0.35">
      <c r="B10718" s="4" t="s">
        <v>25</v>
      </c>
      <c r="C10718" s="4" t="s">
        <v>26</v>
      </c>
      <c r="D10718" s="4" t="s">
        <v>27</v>
      </c>
      <c r="E10718" s="4">
        <v>564</v>
      </c>
      <c r="F10718" s="4">
        <v>1178</v>
      </c>
      <c r="G10718" s="4">
        <v>113180</v>
      </c>
      <c r="H10718" s="5">
        <v>45810</v>
      </c>
      <c r="I10718" s="4">
        <v>0</v>
      </c>
      <c r="J10718" s="6">
        <v>0</v>
      </c>
      <c r="K10718" s="37"/>
    </row>
    <row r="10719" spans="2:11" x14ac:dyDescent="0.35">
      <c r="B10719" s="4" t="s">
        <v>21</v>
      </c>
      <c r="C10719" s="4" t="s">
        <v>31</v>
      </c>
      <c r="D10719" s="4" t="s">
        <v>31</v>
      </c>
      <c r="E10719" s="4">
        <v>2643</v>
      </c>
      <c r="F10719" s="4">
        <v>2643</v>
      </c>
      <c r="G10719" s="4">
        <v>110811</v>
      </c>
      <c r="H10719" s="5">
        <v>45656</v>
      </c>
      <c r="I10719" s="4">
        <v>0</v>
      </c>
      <c r="J10719" s="6">
        <v>0</v>
      </c>
      <c r="K10719" s="37"/>
    </row>
    <row r="10720" spans="2:11" x14ac:dyDescent="0.35">
      <c r="B10720" s="4" t="s">
        <v>21</v>
      </c>
      <c r="C10720" s="4" t="s">
        <v>53</v>
      </c>
      <c r="D10720" s="4" t="s">
        <v>53</v>
      </c>
      <c r="E10720" s="4">
        <v>2515</v>
      </c>
      <c r="F10720" s="4">
        <v>2515</v>
      </c>
      <c r="G10720" s="4">
        <v>106800</v>
      </c>
      <c r="H10720" s="5">
        <v>45475</v>
      </c>
      <c r="I10720" s="4">
        <v>0</v>
      </c>
      <c r="J10720" s="6">
        <v>0</v>
      </c>
      <c r="K10720" s="37"/>
    </row>
    <row r="10721" spans="2:11" x14ac:dyDescent="0.35">
      <c r="B10721" s="4" t="s">
        <v>25</v>
      </c>
      <c r="C10721" s="4" t="s">
        <v>26</v>
      </c>
      <c r="D10721" s="4" t="s">
        <v>27</v>
      </c>
      <c r="E10721" s="4">
        <v>564</v>
      </c>
      <c r="F10721" s="4">
        <v>564</v>
      </c>
      <c r="G10721" s="4">
        <v>107131</v>
      </c>
      <c r="H10721" s="5">
        <v>45407</v>
      </c>
      <c r="I10721" s="4">
        <v>0</v>
      </c>
      <c r="J10721" s="6">
        <v>0</v>
      </c>
      <c r="K10721" s="37"/>
    </row>
    <row r="10722" spans="2:11" x14ac:dyDescent="0.35">
      <c r="B10722" s="4" t="s">
        <v>14</v>
      </c>
      <c r="C10722" s="4" t="s">
        <v>17</v>
      </c>
      <c r="D10722" s="4" t="s">
        <v>52</v>
      </c>
      <c r="E10722" s="4">
        <v>2710</v>
      </c>
      <c r="F10722" s="4">
        <v>2710</v>
      </c>
      <c r="G10722" s="4">
        <v>88977</v>
      </c>
      <c r="H10722" s="5">
        <v>43827</v>
      </c>
      <c r="I10722" s="4">
        <v>0</v>
      </c>
      <c r="J10722" s="6">
        <v>0</v>
      </c>
      <c r="K10722" s="37"/>
    </row>
    <row r="10723" spans="2:11" x14ac:dyDescent="0.35">
      <c r="B10723" s="4" t="s">
        <v>19</v>
      </c>
      <c r="C10723" s="4" t="s">
        <v>49</v>
      </c>
      <c r="D10723" s="4" t="s">
        <v>49</v>
      </c>
      <c r="E10723" s="4">
        <v>1315</v>
      </c>
      <c r="F10723" s="4">
        <v>1315</v>
      </c>
      <c r="G10723" s="4">
        <v>109333</v>
      </c>
      <c r="H10723" s="5">
        <v>45590</v>
      </c>
      <c r="I10723" s="4">
        <v>0</v>
      </c>
      <c r="J10723" s="6">
        <v>0</v>
      </c>
      <c r="K10723" s="37"/>
    </row>
    <row r="10724" spans="2:11" x14ac:dyDescent="0.35">
      <c r="B10724" s="4" t="s">
        <v>19</v>
      </c>
      <c r="C10724" s="4" t="s">
        <v>96</v>
      </c>
      <c r="D10724" s="4" t="s">
        <v>96</v>
      </c>
      <c r="E10724" s="4">
        <v>98</v>
      </c>
      <c r="F10724" s="4">
        <v>353</v>
      </c>
      <c r="G10724" s="4">
        <v>19961</v>
      </c>
      <c r="H10724" s="5">
        <v>29099</v>
      </c>
      <c r="I10724" s="4">
        <v>0</v>
      </c>
      <c r="J10724" s="6">
        <v>0</v>
      </c>
      <c r="K10724" s="37"/>
    </row>
    <row r="10725" spans="2:11" x14ac:dyDescent="0.35">
      <c r="B10725" s="4" t="s">
        <v>19</v>
      </c>
      <c r="C10725" s="4" t="s">
        <v>32</v>
      </c>
      <c r="D10725" s="4" t="s">
        <v>35</v>
      </c>
      <c r="E10725" s="4">
        <v>588</v>
      </c>
      <c r="F10725" s="4">
        <v>588</v>
      </c>
      <c r="G10725" s="4">
        <v>20054</v>
      </c>
      <c r="H10725" s="5">
        <v>38866</v>
      </c>
      <c r="I10725" s="4">
        <v>0</v>
      </c>
      <c r="J10725" s="6">
        <v>0</v>
      </c>
      <c r="K10725" s="37"/>
    </row>
    <row r="10726" spans="2:11" x14ac:dyDescent="0.35">
      <c r="B10726" s="4" t="s">
        <v>28</v>
      </c>
      <c r="C10726" s="4" t="s">
        <v>70</v>
      </c>
      <c r="D10726" s="4" t="s">
        <v>70</v>
      </c>
      <c r="E10726" s="4">
        <v>2017</v>
      </c>
      <c r="F10726" s="4">
        <v>2017</v>
      </c>
      <c r="G10726" s="4">
        <v>20125</v>
      </c>
      <c r="H10726" s="5">
        <v>44390</v>
      </c>
      <c r="I10726" s="4">
        <v>0</v>
      </c>
      <c r="J10726" s="6">
        <v>0</v>
      </c>
      <c r="K10726" s="37"/>
    </row>
    <row r="10727" spans="2:11" x14ac:dyDescent="0.35">
      <c r="B10727" s="4" t="s">
        <v>21</v>
      </c>
      <c r="C10727" s="4" t="s">
        <v>23</v>
      </c>
      <c r="D10727" s="4" t="s">
        <v>57</v>
      </c>
      <c r="E10727" s="4">
        <v>29</v>
      </c>
      <c r="F10727" s="4">
        <v>29</v>
      </c>
      <c r="G10727" s="4">
        <v>20313</v>
      </c>
      <c r="H10727" s="5">
        <v>38897</v>
      </c>
      <c r="I10727" s="4">
        <v>0</v>
      </c>
      <c r="J10727" s="6">
        <v>0</v>
      </c>
      <c r="K10727" s="37"/>
    </row>
    <row r="10728" spans="2:11" x14ac:dyDescent="0.35">
      <c r="B10728" s="4" t="s">
        <v>28</v>
      </c>
      <c r="C10728" s="4" t="s">
        <v>70</v>
      </c>
      <c r="D10728" s="4" t="s">
        <v>70</v>
      </c>
      <c r="E10728" s="4">
        <v>2522</v>
      </c>
      <c r="F10728" s="4">
        <v>2522</v>
      </c>
      <c r="G10728" s="4">
        <v>110393</v>
      </c>
      <c r="H10728" s="5">
        <v>45625</v>
      </c>
      <c r="I10728" s="4">
        <v>0</v>
      </c>
      <c r="J10728" s="6">
        <v>0</v>
      </c>
      <c r="K10728" s="37"/>
    </row>
    <row r="10729" spans="2:11" x14ac:dyDescent="0.35">
      <c r="B10729" s="4" t="s">
        <v>21</v>
      </c>
      <c r="C10729" s="4" t="s">
        <v>59</v>
      </c>
      <c r="D10729" s="4" t="s">
        <v>59</v>
      </c>
      <c r="E10729" s="4">
        <v>908</v>
      </c>
      <c r="F10729" s="4">
        <v>171</v>
      </c>
      <c r="G10729" s="4">
        <v>108513</v>
      </c>
      <c r="H10729" s="5">
        <v>45469</v>
      </c>
      <c r="I10729" s="4">
        <v>0</v>
      </c>
      <c r="J10729" s="6">
        <v>0</v>
      </c>
      <c r="K10729" s="37"/>
    </row>
    <row r="10730" spans="2:11" x14ac:dyDescent="0.35">
      <c r="B10730" s="4" t="s">
        <v>43</v>
      </c>
      <c r="C10730" s="4" t="s">
        <v>78</v>
      </c>
      <c r="D10730" s="4" t="s">
        <v>79</v>
      </c>
      <c r="E10730" s="4">
        <v>2448</v>
      </c>
      <c r="F10730" s="4">
        <v>2448</v>
      </c>
      <c r="G10730" s="4">
        <v>111939</v>
      </c>
      <c r="H10730" s="5">
        <v>45716</v>
      </c>
      <c r="I10730" s="4">
        <v>0</v>
      </c>
      <c r="J10730" s="6">
        <v>0</v>
      </c>
      <c r="K10730" s="37"/>
    </row>
    <row r="10731" spans="2:11" x14ac:dyDescent="0.35">
      <c r="B10731" s="4" t="s">
        <v>21</v>
      </c>
      <c r="C10731" s="4" t="s">
        <v>69</v>
      </c>
      <c r="D10731" s="4" t="s">
        <v>69</v>
      </c>
      <c r="E10731" s="4">
        <v>1935</v>
      </c>
      <c r="F10731" s="4">
        <v>1935</v>
      </c>
      <c r="G10731" s="4">
        <v>112340</v>
      </c>
      <c r="H10731" s="5">
        <v>45761</v>
      </c>
      <c r="I10731" s="4">
        <v>0</v>
      </c>
      <c r="J10731" s="6">
        <v>0</v>
      </c>
      <c r="K10731" s="37"/>
    </row>
    <row r="10732" spans="2:11" x14ac:dyDescent="0.35">
      <c r="B10732" s="4" t="s">
        <v>19</v>
      </c>
      <c r="C10732" s="4" t="s">
        <v>47</v>
      </c>
      <c r="D10732" s="4" t="s">
        <v>47</v>
      </c>
      <c r="E10732" s="4">
        <v>2722</v>
      </c>
      <c r="F10732" s="4">
        <v>2722</v>
      </c>
      <c r="G10732" s="4">
        <v>114262</v>
      </c>
      <c r="H10732" s="5">
        <v>45930</v>
      </c>
      <c r="I10732" s="4">
        <v>0</v>
      </c>
      <c r="J10732" s="6">
        <v>0</v>
      </c>
      <c r="K10732" s="37"/>
    </row>
    <row r="10733" spans="2:11" x14ac:dyDescent="0.35">
      <c r="B10733" s="4" t="s">
        <v>19</v>
      </c>
      <c r="C10733" s="4" t="s">
        <v>20</v>
      </c>
      <c r="D10733" s="4" t="s">
        <v>20</v>
      </c>
      <c r="E10733" s="4">
        <v>2106</v>
      </c>
      <c r="F10733" s="4">
        <v>2492</v>
      </c>
      <c r="G10733" s="4">
        <v>105421</v>
      </c>
      <c r="H10733" s="5">
        <v>45303</v>
      </c>
      <c r="I10733" s="4">
        <v>0</v>
      </c>
      <c r="J10733" s="6">
        <v>0</v>
      </c>
      <c r="K10733" s="37"/>
    </row>
    <row r="10734" spans="2:11" x14ac:dyDescent="0.35">
      <c r="B10734" s="4" t="s">
        <v>62</v>
      </c>
      <c r="C10734" s="4" t="s">
        <v>63</v>
      </c>
      <c r="D10734" s="4" t="s">
        <v>64</v>
      </c>
      <c r="E10734" s="4">
        <v>2645</v>
      </c>
      <c r="F10734" s="4">
        <v>2645</v>
      </c>
      <c r="G10734" s="4">
        <v>105325</v>
      </c>
      <c r="H10734" s="5">
        <v>45260</v>
      </c>
      <c r="I10734" s="4">
        <v>0</v>
      </c>
      <c r="J10734" s="6">
        <v>0</v>
      </c>
      <c r="K10734" s="37"/>
    </row>
    <row r="10735" spans="2:11" x14ac:dyDescent="0.35">
      <c r="B10735" s="4" t="s">
        <v>14</v>
      </c>
      <c r="C10735" s="4" t="s">
        <v>15</v>
      </c>
      <c r="D10735" s="4" t="s">
        <v>16</v>
      </c>
      <c r="E10735" s="4">
        <v>2382</v>
      </c>
      <c r="F10735" s="4">
        <v>2382</v>
      </c>
      <c r="G10735" s="4">
        <v>109875</v>
      </c>
      <c r="H10735" s="5">
        <v>45656</v>
      </c>
      <c r="I10735" s="4">
        <v>0</v>
      </c>
      <c r="J10735" s="6">
        <v>0</v>
      </c>
      <c r="K10735" s="37"/>
    </row>
    <row r="10736" spans="2:11" x14ac:dyDescent="0.35">
      <c r="B10736" s="4" t="s">
        <v>28</v>
      </c>
      <c r="C10736" s="4" t="s">
        <v>56</v>
      </c>
      <c r="D10736" s="4" t="s">
        <v>56</v>
      </c>
      <c r="E10736" s="4">
        <v>2265</v>
      </c>
      <c r="F10736" s="4">
        <v>2265</v>
      </c>
      <c r="G10736" s="4">
        <v>39361</v>
      </c>
      <c r="H10736" s="5">
        <v>44530</v>
      </c>
      <c r="I10736" s="4">
        <v>0</v>
      </c>
      <c r="J10736" s="6">
        <v>0</v>
      </c>
      <c r="K10736" s="37"/>
    </row>
    <row r="10737" spans="2:11" x14ac:dyDescent="0.35">
      <c r="B10737" s="4" t="s">
        <v>19</v>
      </c>
      <c r="C10737" s="4" t="s">
        <v>32</v>
      </c>
      <c r="D10737" s="4" t="s">
        <v>35</v>
      </c>
      <c r="E10737" s="4">
        <v>231</v>
      </c>
      <c r="F10737" s="4">
        <v>231</v>
      </c>
      <c r="G10737" s="4">
        <v>39384</v>
      </c>
      <c r="H10737" s="5">
        <v>44588</v>
      </c>
      <c r="I10737" s="4">
        <v>0</v>
      </c>
      <c r="J10737" s="6">
        <v>0</v>
      </c>
      <c r="K10737" s="37"/>
    </row>
    <row r="10738" spans="2:11" x14ac:dyDescent="0.35">
      <c r="B10738" s="4" t="s">
        <v>28</v>
      </c>
      <c r="C10738" s="4" t="s">
        <v>56</v>
      </c>
      <c r="D10738" s="4" t="s">
        <v>56</v>
      </c>
      <c r="E10738" s="4">
        <v>1225</v>
      </c>
      <c r="F10738" s="4">
        <v>1225</v>
      </c>
      <c r="G10738" s="4">
        <v>100329</v>
      </c>
      <c r="H10738" s="5">
        <v>45197</v>
      </c>
      <c r="I10738" s="4">
        <v>0</v>
      </c>
      <c r="J10738" s="6">
        <v>0</v>
      </c>
      <c r="K10738" s="37"/>
    </row>
    <row r="10739" spans="2:11" x14ac:dyDescent="0.35">
      <c r="B10739" s="4" t="s">
        <v>43</v>
      </c>
      <c r="C10739" s="4" t="s">
        <v>78</v>
      </c>
      <c r="D10739" s="4" t="s">
        <v>80</v>
      </c>
      <c r="E10739" s="4">
        <v>2876</v>
      </c>
      <c r="F10739" s="4">
        <v>2876</v>
      </c>
      <c r="G10739" s="4">
        <v>111259</v>
      </c>
      <c r="H10739" s="5">
        <v>45656</v>
      </c>
      <c r="I10739" s="4">
        <v>0</v>
      </c>
      <c r="J10739" s="6">
        <v>0</v>
      </c>
      <c r="K10739" s="37"/>
    </row>
    <row r="10740" spans="2:11" x14ac:dyDescent="0.35">
      <c r="B10740" s="4" t="s">
        <v>25</v>
      </c>
      <c r="C10740" s="4" t="s">
        <v>26</v>
      </c>
      <c r="D10740" s="4" t="s">
        <v>30</v>
      </c>
      <c r="E10740" s="4">
        <v>116</v>
      </c>
      <c r="F10740" s="4">
        <v>440</v>
      </c>
      <c r="G10740" s="4">
        <v>115320</v>
      </c>
      <c r="H10740" s="5">
        <v>46021</v>
      </c>
      <c r="I10740" s="4">
        <v>0</v>
      </c>
      <c r="J10740" s="6">
        <v>0</v>
      </c>
      <c r="K10740" s="37"/>
    </row>
    <row r="10741" spans="2:11" x14ac:dyDescent="0.35">
      <c r="B10741" s="4" t="s">
        <v>28</v>
      </c>
      <c r="C10741" s="4" t="s">
        <v>39</v>
      </c>
      <c r="D10741" s="4" t="s">
        <v>39</v>
      </c>
      <c r="E10741" s="4">
        <v>698</v>
      </c>
      <c r="F10741" s="4">
        <v>698</v>
      </c>
      <c r="G10741" s="4">
        <v>102719</v>
      </c>
      <c r="H10741" s="5">
        <v>37456</v>
      </c>
      <c r="I10741" s="4">
        <v>0</v>
      </c>
      <c r="J10741" s="6">
        <v>0</v>
      </c>
      <c r="K10741" s="37"/>
    </row>
    <row r="10742" spans="2:11" x14ac:dyDescent="0.35">
      <c r="B10742" s="4" t="s">
        <v>25</v>
      </c>
      <c r="C10742" s="4" t="s">
        <v>26</v>
      </c>
      <c r="D10742" s="4" t="s">
        <v>48</v>
      </c>
      <c r="E10742" s="4">
        <v>360</v>
      </c>
      <c r="F10742" s="4">
        <v>2006</v>
      </c>
      <c r="G10742" s="4">
        <v>102723</v>
      </c>
      <c r="H10742" s="5">
        <v>45175</v>
      </c>
      <c r="I10742" s="4">
        <v>0</v>
      </c>
      <c r="J10742" s="6">
        <v>0</v>
      </c>
      <c r="K10742" s="37"/>
    </row>
    <row r="10743" spans="2:11" x14ac:dyDescent="0.35">
      <c r="B10743" s="4" t="s">
        <v>21</v>
      </c>
      <c r="C10743" s="4" t="s">
        <v>23</v>
      </c>
      <c r="D10743" s="4" t="s">
        <v>57</v>
      </c>
      <c r="E10743" s="4">
        <v>36</v>
      </c>
      <c r="F10743" s="4">
        <v>36</v>
      </c>
      <c r="G10743" s="4">
        <v>10281</v>
      </c>
      <c r="H10743" s="5">
        <v>44503</v>
      </c>
      <c r="I10743" s="4">
        <v>0</v>
      </c>
      <c r="J10743" s="6">
        <v>0</v>
      </c>
      <c r="K10743" s="37"/>
    </row>
    <row r="10744" spans="2:11" x14ac:dyDescent="0.35">
      <c r="B10744" s="4" t="s">
        <v>21</v>
      </c>
      <c r="C10744" s="4" t="s">
        <v>31</v>
      </c>
      <c r="D10744" s="4" t="s">
        <v>31</v>
      </c>
      <c r="E10744" s="4">
        <v>2457</v>
      </c>
      <c r="F10744" s="4">
        <v>2457</v>
      </c>
      <c r="G10744" s="4">
        <v>102877</v>
      </c>
      <c r="H10744" s="5">
        <v>45182</v>
      </c>
      <c r="I10744" s="4">
        <v>0</v>
      </c>
      <c r="J10744" s="6">
        <v>0</v>
      </c>
      <c r="K10744" s="37"/>
    </row>
    <row r="10745" spans="2:11" x14ac:dyDescent="0.35">
      <c r="B10745" s="4" t="s">
        <v>21</v>
      </c>
      <c r="C10745" s="4" t="s">
        <v>23</v>
      </c>
      <c r="D10745" s="4" t="s">
        <v>36</v>
      </c>
      <c r="E10745" s="4">
        <v>1285</v>
      </c>
      <c r="F10745" s="4">
        <v>1285</v>
      </c>
      <c r="G10745" s="4">
        <v>101193</v>
      </c>
      <c r="H10745" s="5">
        <v>45106</v>
      </c>
      <c r="I10745" s="4">
        <v>0</v>
      </c>
      <c r="J10745" s="6">
        <v>0</v>
      </c>
      <c r="K10745" s="37"/>
    </row>
    <row r="10746" spans="2:11" x14ac:dyDescent="0.35">
      <c r="B10746" s="4" t="s">
        <v>43</v>
      </c>
      <c r="C10746" s="4" t="s">
        <v>54</v>
      </c>
      <c r="D10746" s="4" t="s">
        <v>55</v>
      </c>
      <c r="E10746" s="4">
        <v>2554</v>
      </c>
      <c r="F10746" s="4">
        <v>2554</v>
      </c>
      <c r="G10746" s="4">
        <v>103604</v>
      </c>
      <c r="H10746" s="5">
        <v>45169</v>
      </c>
      <c r="I10746" s="4">
        <v>0</v>
      </c>
      <c r="J10746" s="6">
        <v>0</v>
      </c>
      <c r="K10746" s="37"/>
    </row>
    <row r="10747" spans="2:11" x14ac:dyDescent="0.35">
      <c r="B10747" s="4" t="s">
        <v>19</v>
      </c>
      <c r="C10747" s="4" t="s">
        <v>37</v>
      </c>
      <c r="D10747" s="4" t="s">
        <v>37</v>
      </c>
      <c r="E10747" s="4">
        <v>254</v>
      </c>
      <c r="F10747" s="4">
        <v>254</v>
      </c>
      <c r="G10747" s="4">
        <v>103629</v>
      </c>
      <c r="H10747" s="5">
        <v>45160</v>
      </c>
      <c r="I10747" s="4">
        <v>0</v>
      </c>
      <c r="J10747" s="6">
        <v>0</v>
      </c>
      <c r="K10747" s="37"/>
    </row>
    <row r="10748" spans="2:11" x14ac:dyDescent="0.35">
      <c r="B10748" s="4" t="s">
        <v>25</v>
      </c>
      <c r="C10748" s="4" t="s">
        <v>26</v>
      </c>
      <c r="D10748" s="4" t="s">
        <v>30</v>
      </c>
      <c r="E10748" s="4">
        <v>546</v>
      </c>
      <c r="F10748" s="4">
        <v>975</v>
      </c>
      <c r="G10748" s="4">
        <v>112495</v>
      </c>
      <c r="H10748" s="5">
        <v>45741</v>
      </c>
      <c r="I10748" s="4">
        <v>0</v>
      </c>
      <c r="J10748" s="6">
        <v>0</v>
      </c>
      <c r="K10748" s="37"/>
    </row>
    <row r="10749" spans="2:11" x14ac:dyDescent="0.35">
      <c r="B10749" s="4" t="s">
        <v>21</v>
      </c>
      <c r="C10749" s="4" t="s">
        <v>22</v>
      </c>
      <c r="D10749" s="4" t="s">
        <v>22</v>
      </c>
      <c r="E10749" s="4">
        <v>2145</v>
      </c>
      <c r="F10749" s="4">
        <v>2145</v>
      </c>
      <c r="G10749" s="4">
        <v>113623</v>
      </c>
      <c r="H10749" s="5">
        <v>45898</v>
      </c>
      <c r="I10749" s="4">
        <v>0</v>
      </c>
      <c r="J10749" s="6">
        <v>0</v>
      </c>
      <c r="K10749" s="37"/>
    </row>
    <row r="10750" spans="2:11" x14ac:dyDescent="0.35">
      <c r="B10750" s="4" t="s">
        <v>21</v>
      </c>
      <c r="C10750" s="4" t="s">
        <v>81</v>
      </c>
      <c r="D10750" s="4" t="s">
        <v>81</v>
      </c>
      <c r="E10750" s="4">
        <v>2106</v>
      </c>
      <c r="F10750" s="4">
        <v>2909</v>
      </c>
      <c r="G10750" s="4">
        <v>113648</v>
      </c>
      <c r="H10750" s="5">
        <v>45883</v>
      </c>
      <c r="I10750" s="4">
        <v>0</v>
      </c>
      <c r="J10750" s="6">
        <v>0</v>
      </c>
      <c r="K10750" s="37"/>
    </row>
    <row r="10751" spans="2:11" x14ac:dyDescent="0.35">
      <c r="B10751" s="4" t="s">
        <v>14</v>
      </c>
      <c r="C10751" s="4" t="s">
        <v>40</v>
      </c>
      <c r="D10751" s="4" t="s">
        <v>41</v>
      </c>
      <c r="E10751" s="4">
        <v>2397</v>
      </c>
      <c r="F10751" s="4">
        <v>2397</v>
      </c>
      <c r="G10751" s="4">
        <v>115382</v>
      </c>
      <c r="H10751" s="5">
        <v>45930</v>
      </c>
      <c r="I10751" s="4">
        <v>0</v>
      </c>
      <c r="J10751" s="6">
        <v>0</v>
      </c>
      <c r="K10751" s="37"/>
    </row>
    <row r="10752" spans="2:11" x14ac:dyDescent="0.35">
      <c r="B10752" s="4" t="s">
        <v>14</v>
      </c>
      <c r="C10752" s="4" t="s">
        <v>17</v>
      </c>
      <c r="D10752" s="4" t="s">
        <v>18</v>
      </c>
      <c r="E10752" s="4">
        <v>2779</v>
      </c>
      <c r="F10752" s="4">
        <v>2779</v>
      </c>
      <c r="G10752" s="4">
        <v>111626</v>
      </c>
      <c r="H10752" s="5">
        <v>45656</v>
      </c>
      <c r="I10752" s="4">
        <v>0</v>
      </c>
      <c r="J10752" s="6">
        <v>0</v>
      </c>
      <c r="K10752" s="37"/>
    </row>
    <row r="10753" spans="2:11" x14ac:dyDescent="0.35">
      <c r="B10753" s="4" t="s">
        <v>43</v>
      </c>
      <c r="C10753" s="4" t="s">
        <v>66</v>
      </c>
      <c r="D10753" s="4" t="s">
        <v>67</v>
      </c>
      <c r="E10753" s="4">
        <v>2258</v>
      </c>
      <c r="F10753" s="4">
        <v>2258</v>
      </c>
      <c r="G10753" s="4">
        <v>112992</v>
      </c>
      <c r="H10753" s="5">
        <v>45747</v>
      </c>
      <c r="I10753" s="4">
        <v>0</v>
      </c>
      <c r="J10753" s="6">
        <v>0</v>
      </c>
      <c r="K10753" s="37"/>
    </row>
    <row r="10754" spans="2:11" x14ac:dyDescent="0.35">
      <c r="B10754" s="4" t="s">
        <v>19</v>
      </c>
      <c r="C10754" s="4" t="s">
        <v>32</v>
      </c>
      <c r="D10754" s="4" t="s">
        <v>35</v>
      </c>
      <c r="E10754" s="4">
        <v>1945</v>
      </c>
      <c r="F10754" s="4">
        <v>1945</v>
      </c>
      <c r="G10754" s="4">
        <v>103069</v>
      </c>
      <c r="H10754" s="5">
        <v>45119</v>
      </c>
      <c r="I10754" s="4">
        <v>0</v>
      </c>
      <c r="J10754" s="6">
        <v>0</v>
      </c>
      <c r="K10754" s="37"/>
    </row>
    <row r="10755" spans="2:11" x14ac:dyDescent="0.35">
      <c r="B10755" s="4" t="s">
        <v>14</v>
      </c>
      <c r="C10755" s="4" t="s">
        <v>17</v>
      </c>
      <c r="D10755" s="4" t="s">
        <v>18</v>
      </c>
      <c r="E10755" s="4">
        <v>2853</v>
      </c>
      <c r="F10755" s="4">
        <v>2853</v>
      </c>
      <c r="G10755" s="4">
        <v>113013</v>
      </c>
      <c r="H10755" s="5">
        <v>45800</v>
      </c>
      <c r="I10755" s="4">
        <v>0</v>
      </c>
      <c r="J10755" s="6">
        <v>0</v>
      </c>
      <c r="K10755" s="37"/>
    </row>
    <row r="10756" spans="2:11" x14ac:dyDescent="0.35">
      <c r="B10756" s="4" t="s">
        <v>19</v>
      </c>
      <c r="C10756" s="4" t="s">
        <v>68</v>
      </c>
      <c r="D10756" s="4" t="s">
        <v>68</v>
      </c>
      <c r="E10756" s="4">
        <v>2579</v>
      </c>
      <c r="F10756" s="4">
        <v>2579</v>
      </c>
      <c r="G10756" s="4">
        <v>101352</v>
      </c>
      <c r="H10756" s="5">
        <v>45001</v>
      </c>
      <c r="I10756" s="4">
        <v>0</v>
      </c>
      <c r="J10756" s="6">
        <v>0</v>
      </c>
      <c r="K10756" s="37"/>
    </row>
    <row r="10757" spans="2:11" x14ac:dyDescent="0.35">
      <c r="B10757" s="4" t="s">
        <v>21</v>
      </c>
      <c r="C10757" s="4" t="s">
        <v>31</v>
      </c>
      <c r="D10757" s="4" t="s">
        <v>31</v>
      </c>
      <c r="E10757" s="4">
        <v>1940</v>
      </c>
      <c r="F10757" s="4">
        <v>1940</v>
      </c>
      <c r="G10757" s="4">
        <v>103867</v>
      </c>
      <c r="H10757" s="5">
        <v>45212</v>
      </c>
      <c r="I10757" s="4">
        <v>0</v>
      </c>
      <c r="J10757" s="6">
        <v>0</v>
      </c>
      <c r="K10757" s="37"/>
    </row>
    <row r="10758" spans="2:11" x14ac:dyDescent="0.35">
      <c r="B10758" s="4" t="s">
        <v>21</v>
      </c>
      <c r="C10758" s="4" t="s">
        <v>31</v>
      </c>
      <c r="D10758" s="4" t="s">
        <v>31</v>
      </c>
      <c r="E10758" s="4">
        <v>158</v>
      </c>
      <c r="F10758" s="4">
        <v>1580</v>
      </c>
      <c r="G10758" s="4">
        <v>103888</v>
      </c>
      <c r="H10758" s="5">
        <v>45198</v>
      </c>
      <c r="I10758" s="4">
        <v>0</v>
      </c>
      <c r="J10758" s="6">
        <v>0</v>
      </c>
      <c r="K10758" s="37"/>
    </row>
    <row r="10759" spans="2:11" x14ac:dyDescent="0.35">
      <c r="B10759" s="4" t="s">
        <v>25</v>
      </c>
      <c r="C10759" s="4" t="s">
        <v>26</v>
      </c>
      <c r="D10759" s="4" t="s">
        <v>76</v>
      </c>
      <c r="E10759" s="4">
        <v>2468</v>
      </c>
      <c r="F10759" s="4">
        <v>2468</v>
      </c>
      <c r="G10759" s="4">
        <v>104686</v>
      </c>
      <c r="H10759" s="5">
        <v>45230</v>
      </c>
      <c r="I10759" s="4">
        <v>0</v>
      </c>
      <c r="J10759" s="6">
        <v>0</v>
      </c>
      <c r="K10759" s="37"/>
    </row>
    <row r="10760" spans="2:11" x14ac:dyDescent="0.35">
      <c r="B10760" s="4" t="s">
        <v>25</v>
      </c>
      <c r="C10760" s="4" t="s">
        <v>26</v>
      </c>
      <c r="D10760" s="4" t="s">
        <v>74</v>
      </c>
      <c r="E10760" s="4">
        <v>2831</v>
      </c>
      <c r="F10760" s="4">
        <v>2831</v>
      </c>
      <c r="G10760" s="4">
        <v>109403</v>
      </c>
      <c r="H10760" s="5">
        <v>45561</v>
      </c>
      <c r="I10760" s="4">
        <v>0</v>
      </c>
      <c r="J10760" s="6">
        <v>0</v>
      </c>
      <c r="K10760" s="37"/>
    </row>
    <row r="10761" spans="2:11" x14ac:dyDescent="0.35">
      <c r="B10761" s="4" t="s">
        <v>19</v>
      </c>
      <c r="C10761" s="4" t="s">
        <v>20</v>
      </c>
      <c r="D10761" s="4" t="s">
        <v>20</v>
      </c>
      <c r="E10761" s="4">
        <v>2106</v>
      </c>
      <c r="F10761" s="4">
        <v>2745</v>
      </c>
      <c r="G10761" s="4">
        <v>111112</v>
      </c>
      <c r="H10761" s="5">
        <v>45650</v>
      </c>
      <c r="I10761" s="4">
        <v>0</v>
      </c>
      <c r="J10761" s="6">
        <v>0</v>
      </c>
      <c r="K10761" s="37"/>
    </row>
    <row r="10762" spans="2:11" x14ac:dyDescent="0.35">
      <c r="B10762" s="4" t="s">
        <v>14</v>
      </c>
      <c r="C10762" s="4" t="s">
        <v>17</v>
      </c>
      <c r="D10762" s="4" t="s">
        <v>18</v>
      </c>
      <c r="E10762" s="4">
        <v>2552</v>
      </c>
      <c r="F10762" s="4">
        <v>2552</v>
      </c>
      <c r="G10762" s="4">
        <v>111137</v>
      </c>
      <c r="H10762" s="5">
        <v>45625</v>
      </c>
      <c r="I10762" s="4">
        <v>0</v>
      </c>
      <c r="J10762" s="6">
        <v>0</v>
      </c>
      <c r="K10762" s="37"/>
    </row>
    <row r="10763" spans="2:11" x14ac:dyDescent="0.35">
      <c r="B10763" s="4" t="s">
        <v>21</v>
      </c>
      <c r="C10763" s="4" t="s">
        <v>23</v>
      </c>
      <c r="D10763" s="4" t="s">
        <v>24</v>
      </c>
      <c r="E10763" s="4">
        <v>74</v>
      </c>
      <c r="F10763" s="4">
        <v>74</v>
      </c>
      <c r="G10763" s="4">
        <v>114609</v>
      </c>
      <c r="H10763" s="5">
        <v>45923</v>
      </c>
      <c r="I10763" s="4">
        <v>0</v>
      </c>
      <c r="J10763" s="6">
        <v>0</v>
      </c>
      <c r="K10763" s="37"/>
    </row>
    <row r="10764" spans="2:11" x14ac:dyDescent="0.35">
      <c r="B10764" s="4" t="s">
        <v>25</v>
      </c>
      <c r="C10764" s="4" t="s">
        <v>26</v>
      </c>
      <c r="D10764" s="4" t="s">
        <v>71</v>
      </c>
      <c r="E10764" s="4">
        <v>671</v>
      </c>
      <c r="F10764" s="4">
        <v>671</v>
      </c>
      <c r="G10764" s="4">
        <v>109378</v>
      </c>
      <c r="H10764" s="5">
        <v>45593</v>
      </c>
      <c r="I10764" s="4">
        <v>0</v>
      </c>
      <c r="J10764" s="6">
        <v>0</v>
      </c>
      <c r="K10764" s="37"/>
    </row>
    <row r="10765" spans="2:11" x14ac:dyDescent="0.35">
      <c r="B10765" s="4" t="s">
        <v>21</v>
      </c>
      <c r="C10765" s="4" t="s">
        <v>23</v>
      </c>
      <c r="D10765" s="4" t="s">
        <v>57</v>
      </c>
      <c r="E10765" s="4">
        <v>280</v>
      </c>
      <c r="F10765" s="4">
        <v>280</v>
      </c>
      <c r="G10765" s="4">
        <v>107193</v>
      </c>
      <c r="H10765" s="5">
        <v>45441</v>
      </c>
      <c r="I10765" s="4">
        <v>0</v>
      </c>
      <c r="J10765" s="6">
        <v>0</v>
      </c>
      <c r="K10765" s="37"/>
    </row>
    <row r="10766" spans="2:11" x14ac:dyDescent="0.35">
      <c r="B10766" s="4" t="s">
        <v>28</v>
      </c>
      <c r="C10766" s="4" t="s">
        <v>85</v>
      </c>
      <c r="D10766" s="4" t="s">
        <v>85</v>
      </c>
      <c r="E10766" s="4">
        <v>589</v>
      </c>
      <c r="F10766" s="4">
        <v>589</v>
      </c>
      <c r="G10766" s="4">
        <v>100437</v>
      </c>
      <c r="H10766" s="5">
        <v>44959</v>
      </c>
      <c r="I10766" s="4">
        <v>0</v>
      </c>
      <c r="J10766" s="6">
        <v>0</v>
      </c>
      <c r="K10766" s="37"/>
    </row>
    <row r="10767" spans="2:11" x14ac:dyDescent="0.35">
      <c r="B10767" s="4" t="s">
        <v>19</v>
      </c>
      <c r="C10767" s="4" t="s">
        <v>37</v>
      </c>
      <c r="D10767" s="4" t="s">
        <v>37</v>
      </c>
      <c r="E10767" s="4">
        <v>98</v>
      </c>
      <c r="F10767" s="4">
        <v>98</v>
      </c>
      <c r="G10767" s="4">
        <v>105016</v>
      </c>
      <c r="H10767" s="5">
        <v>45398</v>
      </c>
      <c r="I10767" s="4">
        <v>0</v>
      </c>
      <c r="J10767" s="6">
        <v>0</v>
      </c>
      <c r="K10767" s="37"/>
    </row>
    <row r="10768" spans="2:11" x14ac:dyDescent="0.35">
      <c r="B10768" s="4" t="s">
        <v>21</v>
      </c>
      <c r="C10768" s="4" t="s">
        <v>23</v>
      </c>
      <c r="D10768" s="4" t="s">
        <v>24</v>
      </c>
      <c r="E10768" s="4">
        <v>978</v>
      </c>
      <c r="F10768" s="4">
        <v>978</v>
      </c>
      <c r="G10768" s="4">
        <v>63751</v>
      </c>
      <c r="H10768" s="5">
        <v>42059</v>
      </c>
      <c r="I10768" s="4">
        <v>0</v>
      </c>
      <c r="J10768" s="6">
        <v>0</v>
      </c>
      <c r="K10768" s="37"/>
    </row>
    <row r="10769" spans="2:11" x14ac:dyDescent="0.35">
      <c r="B10769" s="4" t="s">
        <v>43</v>
      </c>
      <c r="C10769" s="4" t="s">
        <v>44</v>
      </c>
      <c r="D10769" s="4" t="s">
        <v>45</v>
      </c>
      <c r="E10769" s="4">
        <v>1827</v>
      </c>
      <c r="F10769" s="4">
        <v>1827</v>
      </c>
      <c r="G10769" s="4">
        <v>68367</v>
      </c>
      <c r="H10769" s="5">
        <v>42423</v>
      </c>
      <c r="I10769" s="4">
        <v>0</v>
      </c>
      <c r="J10769" s="6">
        <v>0</v>
      </c>
      <c r="K10769" s="37"/>
    </row>
    <row r="10770" spans="2:11" x14ac:dyDescent="0.35">
      <c r="B10770" s="4" t="s">
        <v>19</v>
      </c>
      <c r="C10770" s="4" t="s">
        <v>37</v>
      </c>
      <c r="D10770" s="4" t="s">
        <v>37</v>
      </c>
      <c r="E10770" s="4">
        <v>254</v>
      </c>
      <c r="F10770" s="4">
        <v>254</v>
      </c>
      <c r="G10770" s="4">
        <v>68906</v>
      </c>
      <c r="H10770" s="5">
        <v>44834</v>
      </c>
      <c r="I10770" s="4">
        <v>0</v>
      </c>
      <c r="J10770" s="6">
        <v>0</v>
      </c>
      <c r="K10770" s="37"/>
    </row>
    <row r="10771" spans="2:11" x14ac:dyDescent="0.35">
      <c r="B10771" s="4" t="s">
        <v>25</v>
      </c>
      <c r="C10771" s="4" t="s">
        <v>26</v>
      </c>
      <c r="D10771" s="4" t="s">
        <v>30</v>
      </c>
      <c r="E10771" s="4">
        <v>546</v>
      </c>
      <c r="F10771" s="4">
        <v>975</v>
      </c>
      <c r="G10771" s="4">
        <v>68910</v>
      </c>
      <c r="H10771" s="5">
        <v>42480</v>
      </c>
      <c r="I10771" s="4">
        <v>0</v>
      </c>
      <c r="J10771" s="6">
        <v>0</v>
      </c>
      <c r="K10771" s="37"/>
    </row>
    <row r="10772" spans="2:11" x14ac:dyDescent="0.35">
      <c r="B10772" s="4" t="s">
        <v>14</v>
      </c>
      <c r="C10772" s="4" t="s">
        <v>17</v>
      </c>
      <c r="D10772" s="4" t="s">
        <v>18</v>
      </c>
      <c r="E10772" s="4">
        <v>1720</v>
      </c>
      <c r="F10772" s="4">
        <v>1720</v>
      </c>
      <c r="G10772" s="4">
        <v>62951</v>
      </c>
      <c r="H10772" s="5">
        <v>41908</v>
      </c>
      <c r="I10772" s="4">
        <v>0</v>
      </c>
      <c r="J10772" s="6">
        <v>0</v>
      </c>
      <c r="K10772" s="37"/>
    </row>
    <row r="10773" spans="2:11" x14ac:dyDescent="0.35">
      <c r="B10773" s="4" t="s">
        <v>28</v>
      </c>
      <c r="C10773" s="4" t="s">
        <v>70</v>
      </c>
      <c r="D10773" s="4" t="s">
        <v>70</v>
      </c>
      <c r="E10773" s="4">
        <v>468</v>
      </c>
      <c r="F10773" s="4">
        <v>468</v>
      </c>
      <c r="G10773" s="4">
        <v>48621</v>
      </c>
      <c r="H10773" s="5">
        <v>40897</v>
      </c>
      <c r="I10773" s="4">
        <v>0</v>
      </c>
      <c r="J10773" s="6">
        <v>0</v>
      </c>
      <c r="K10773" s="37"/>
    </row>
    <row r="10774" spans="2:11" x14ac:dyDescent="0.35">
      <c r="B10774" s="4" t="s">
        <v>25</v>
      </c>
      <c r="C10774" s="4" t="s">
        <v>26</v>
      </c>
      <c r="D10774" s="4" t="s">
        <v>42</v>
      </c>
      <c r="E10774" s="4">
        <v>908</v>
      </c>
      <c r="F10774" s="4">
        <v>2751</v>
      </c>
      <c r="G10774" s="4">
        <v>108717</v>
      </c>
      <c r="H10774" s="5">
        <v>45586</v>
      </c>
      <c r="I10774" s="4">
        <v>0</v>
      </c>
      <c r="J10774" s="6">
        <v>0</v>
      </c>
      <c r="K10774" s="37"/>
    </row>
    <row r="10775" spans="2:11" x14ac:dyDescent="0.35">
      <c r="B10775" s="4" t="s">
        <v>19</v>
      </c>
      <c r="C10775" s="4" t="s">
        <v>32</v>
      </c>
      <c r="D10775" s="4" t="s">
        <v>35</v>
      </c>
      <c r="E10775" s="4">
        <v>2499</v>
      </c>
      <c r="F10775" s="4">
        <v>2499</v>
      </c>
      <c r="G10775" s="4">
        <v>115636</v>
      </c>
      <c r="H10775" s="5">
        <v>46003</v>
      </c>
      <c r="I10775" s="4">
        <v>0</v>
      </c>
      <c r="J10775" s="6">
        <v>0</v>
      </c>
      <c r="K10775" s="37"/>
    </row>
    <row r="10776" spans="2:11" x14ac:dyDescent="0.35">
      <c r="B10776" s="4" t="s">
        <v>21</v>
      </c>
      <c r="C10776" s="4" t="s">
        <v>53</v>
      </c>
      <c r="D10776" s="4" t="s">
        <v>53</v>
      </c>
      <c r="E10776" s="4">
        <v>2515</v>
      </c>
      <c r="F10776" s="4">
        <v>2743</v>
      </c>
      <c r="G10776" s="4">
        <v>114132</v>
      </c>
      <c r="H10776" s="5">
        <v>45939</v>
      </c>
      <c r="I10776" s="4">
        <v>0</v>
      </c>
      <c r="J10776" s="6">
        <v>0</v>
      </c>
      <c r="K10776" s="37"/>
    </row>
    <row r="10777" spans="2:11" x14ac:dyDescent="0.35">
      <c r="B10777" s="4" t="s">
        <v>28</v>
      </c>
      <c r="C10777" s="4" t="s">
        <v>39</v>
      </c>
      <c r="D10777" s="4" t="s">
        <v>39</v>
      </c>
      <c r="E10777" s="4">
        <v>2810</v>
      </c>
      <c r="F10777" s="4">
        <v>2810</v>
      </c>
      <c r="G10777" s="4">
        <v>112774</v>
      </c>
      <c r="H10777" s="5">
        <v>45777</v>
      </c>
      <c r="I10777" s="4">
        <v>0</v>
      </c>
      <c r="J10777" s="6">
        <v>0</v>
      </c>
      <c r="K10777" s="37"/>
    </row>
    <row r="10778" spans="2:11" x14ac:dyDescent="0.35">
      <c r="B10778" s="4" t="s">
        <v>43</v>
      </c>
      <c r="C10778" s="4" t="s">
        <v>54</v>
      </c>
      <c r="D10778" s="4" t="s">
        <v>55</v>
      </c>
      <c r="E10778" s="4">
        <v>2850</v>
      </c>
      <c r="F10778" s="4">
        <v>2850</v>
      </c>
      <c r="G10778" s="4">
        <v>115515</v>
      </c>
      <c r="H10778" s="5">
        <v>45989</v>
      </c>
      <c r="I10778" s="4">
        <v>0</v>
      </c>
      <c r="J10778" s="6">
        <v>0</v>
      </c>
      <c r="K10778" s="37"/>
    </row>
    <row r="10779" spans="2:11" x14ac:dyDescent="0.35">
      <c r="B10779" s="4" t="s">
        <v>28</v>
      </c>
      <c r="C10779" s="4" t="s">
        <v>38</v>
      </c>
      <c r="D10779" s="4" t="s">
        <v>38</v>
      </c>
      <c r="E10779" s="4">
        <v>1532</v>
      </c>
      <c r="F10779" s="4">
        <v>1986</v>
      </c>
      <c r="G10779" s="4">
        <v>111742</v>
      </c>
      <c r="H10779" s="5">
        <v>45664</v>
      </c>
      <c r="I10779" s="4">
        <v>0</v>
      </c>
      <c r="J10779" s="6">
        <v>0</v>
      </c>
      <c r="K10779" s="37"/>
    </row>
    <row r="10780" spans="2:11" x14ac:dyDescent="0.35">
      <c r="B10780" s="4" t="s">
        <v>28</v>
      </c>
      <c r="C10780" s="4" t="s">
        <v>38</v>
      </c>
      <c r="D10780" s="4" t="s">
        <v>38</v>
      </c>
      <c r="E10780" s="4">
        <v>2105</v>
      </c>
      <c r="F10780" s="4">
        <v>2105</v>
      </c>
      <c r="G10780" s="4">
        <v>115682</v>
      </c>
      <c r="H10780" s="5">
        <v>45981</v>
      </c>
      <c r="I10780" s="4">
        <v>0</v>
      </c>
      <c r="J10780" s="6">
        <v>0</v>
      </c>
      <c r="K10780" s="37"/>
    </row>
    <row r="10781" spans="2:11" x14ac:dyDescent="0.35">
      <c r="B10781" s="4" t="s">
        <v>19</v>
      </c>
      <c r="C10781" s="4" t="s">
        <v>68</v>
      </c>
      <c r="D10781" s="4" t="s">
        <v>68</v>
      </c>
      <c r="E10781" s="4">
        <v>1560</v>
      </c>
      <c r="F10781" s="4">
        <v>1560</v>
      </c>
      <c r="G10781" s="4">
        <v>105901</v>
      </c>
      <c r="H10781" s="5">
        <v>45287</v>
      </c>
      <c r="I10781" s="4">
        <v>0</v>
      </c>
      <c r="J10781" s="6">
        <v>0</v>
      </c>
      <c r="K10781" s="37"/>
    </row>
    <row r="10782" spans="2:11" x14ac:dyDescent="0.35">
      <c r="B10782" s="4" t="s">
        <v>21</v>
      </c>
      <c r="C10782" s="4" t="s">
        <v>31</v>
      </c>
      <c r="D10782" s="4" t="s">
        <v>31</v>
      </c>
      <c r="E10782" s="4">
        <v>2457</v>
      </c>
      <c r="F10782" s="4">
        <v>2457</v>
      </c>
      <c r="G10782" s="4">
        <v>111412</v>
      </c>
      <c r="H10782" s="5">
        <v>45723</v>
      </c>
      <c r="I10782" s="4">
        <v>0</v>
      </c>
      <c r="J10782" s="6">
        <v>0</v>
      </c>
      <c r="K10782" s="37"/>
    </row>
    <row r="10783" spans="2:11" x14ac:dyDescent="0.35">
      <c r="B10783" s="4" t="s">
        <v>21</v>
      </c>
      <c r="C10783" s="4" t="s">
        <v>23</v>
      </c>
      <c r="D10783" s="4" t="s">
        <v>24</v>
      </c>
      <c r="E10783" s="4">
        <v>2922</v>
      </c>
      <c r="F10783" s="4">
        <v>2922</v>
      </c>
      <c r="G10783" s="4">
        <v>116054</v>
      </c>
      <c r="H10783" s="5">
        <v>45988</v>
      </c>
      <c r="I10783" s="4">
        <v>0</v>
      </c>
      <c r="J10783" s="6">
        <v>0</v>
      </c>
      <c r="K10783" s="37"/>
    </row>
    <row r="10784" spans="2:11" x14ac:dyDescent="0.35">
      <c r="B10784" s="4" t="s">
        <v>21</v>
      </c>
      <c r="C10784" s="4" t="s">
        <v>31</v>
      </c>
      <c r="D10784" s="4" t="s">
        <v>31</v>
      </c>
      <c r="E10784" s="4">
        <v>2706</v>
      </c>
      <c r="F10784" s="4">
        <v>2706</v>
      </c>
      <c r="G10784" s="4">
        <v>113054</v>
      </c>
      <c r="H10784" s="5">
        <v>45925</v>
      </c>
      <c r="I10784" s="4">
        <v>0</v>
      </c>
      <c r="J10784" s="6">
        <v>0</v>
      </c>
      <c r="K10784" s="37"/>
    </row>
    <row r="10785" spans="2:11" x14ac:dyDescent="0.35">
      <c r="B10785" s="4" t="s">
        <v>43</v>
      </c>
      <c r="C10785" s="4" t="s">
        <v>78</v>
      </c>
      <c r="D10785" s="4" t="s">
        <v>172</v>
      </c>
      <c r="E10785" s="4">
        <v>1891</v>
      </c>
      <c r="F10785" s="4">
        <v>1891</v>
      </c>
      <c r="G10785" s="4">
        <v>114107</v>
      </c>
      <c r="H10785" s="5">
        <v>45838</v>
      </c>
      <c r="I10785" s="4">
        <v>0</v>
      </c>
      <c r="J10785" s="6">
        <v>0</v>
      </c>
      <c r="K10785" s="37"/>
    </row>
    <row r="10786" spans="2:11" x14ac:dyDescent="0.35">
      <c r="B10786" s="4" t="s">
        <v>25</v>
      </c>
      <c r="C10786" s="4" t="s">
        <v>26</v>
      </c>
      <c r="D10786" s="4" t="s">
        <v>30</v>
      </c>
      <c r="E10786" s="4">
        <v>116</v>
      </c>
      <c r="F10786" s="4">
        <v>313</v>
      </c>
      <c r="G10786" s="4">
        <v>106298</v>
      </c>
      <c r="H10786" s="5">
        <v>45397</v>
      </c>
      <c r="I10786" s="4">
        <v>0</v>
      </c>
      <c r="J10786" s="6">
        <v>0</v>
      </c>
      <c r="K10786" s="37"/>
    </row>
    <row r="10787" spans="2:11" x14ac:dyDescent="0.35">
      <c r="B10787" s="4" t="s">
        <v>25</v>
      </c>
      <c r="C10787" s="4" t="s">
        <v>26</v>
      </c>
      <c r="D10787" s="4" t="s">
        <v>27</v>
      </c>
      <c r="E10787" s="4">
        <v>64</v>
      </c>
      <c r="F10787" s="4">
        <v>64</v>
      </c>
      <c r="G10787" s="4">
        <v>106323</v>
      </c>
      <c r="H10787" s="5">
        <v>45322</v>
      </c>
      <c r="I10787" s="4">
        <v>0</v>
      </c>
      <c r="J10787" s="6">
        <v>0</v>
      </c>
      <c r="K10787" s="37"/>
    </row>
    <row r="10788" spans="2:11" x14ac:dyDescent="0.35">
      <c r="B10788" s="4" t="s">
        <v>62</v>
      </c>
      <c r="C10788" s="4" t="s">
        <v>63</v>
      </c>
      <c r="D10788" s="4" t="s">
        <v>64</v>
      </c>
      <c r="E10788" s="4">
        <v>1489</v>
      </c>
      <c r="F10788" s="4">
        <v>1489</v>
      </c>
      <c r="G10788" s="4">
        <v>112352</v>
      </c>
      <c r="H10788" s="5">
        <v>45713</v>
      </c>
      <c r="I10788" s="4">
        <v>0</v>
      </c>
      <c r="J10788" s="6">
        <v>0</v>
      </c>
      <c r="K10788" s="37"/>
    </row>
    <row r="10789" spans="2:11" x14ac:dyDescent="0.35">
      <c r="B10789" s="4" t="s">
        <v>19</v>
      </c>
      <c r="C10789" s="4" t="s">
        <v>32</v>
      </c>
      <c r="D10789" s="4" t="s">
        <v>35</v>
      </c>
      <c r="E10789" s="4">
        <v>841</v>
      </c>
      <c r="F10789" s="4">
        <v>568</v>
      </c>
      <c r="G10789" s="4">
        <v>11351</v>
      </c>
      <c r="H10789" s="5">
        <v>37363</v>
      </c>
      <c r="I10789" s="4">
        <v>0</v>
      </c>
      <c r="J10789" s="6">
        <v>0</v>
      </c>
      <c r="K10789" s="37"/>
    </row>
    <row r="10790" spans="2:11" x14ac:dyDescent="0.35">
      <c r="B10790" s="4" t="s">
        <v>43</v>
      </c>
      <c r="C10790" s="4" t="s">
        <v>66</v>
      </c>
      <c r="D10790" s="4" t="s">
        <v>75</v>
      </c>
      <c r="E10790" s="4">
        <v>2887</v>
      </c>
      <c r="F10790" s="4">
        <v>2887</v>
      </c>
      <c r="G10790" s="4">
        <v>113522</v>
      </c>
      <c r="H10790" s="5">
        <v>45838</v>
      </c>
      <c r="I10790" s="4">
        <v>0</v>
      </c>
      <c r="J10790" s="6">
        <v>0</v>
      </c>
      <c r="K10790" s="37"/>
    </row>
    <row r="10791" spans="2:11" x14ac:dyDescent="0.35">
      <c r="B10791" s="4" t="s">
        <v>14</v>
      </c>
      <c r="C10791" s="4" t="s">
        <v>50</v>
      </c>
      <c r="D10791" s="4" t="s">
        <v>51</v>
      </c>
      <c r="E10791" s="4">
        <v>2582</v>
      </c>
      <c r="F10791" s="4">
        <v>2582</v>
      </c>
      <c r="G10791" s="4">
        <v>110990</v>
      </c>
      <c r="H10791" s="5">
        <v>45596</v>
      </c>
      <c r="I10791" s="4">
        <v>0</v>
      </c>
      <c r="J10791" s="6">
        <v>0</v>
      </c>
      <c r="K10791" s="37"/>
    </row>
    <row r="10792" spans="2:11" x14ac:dyDescent="0.35">
      <c r="B10792" s="4" t="s">
        <v>19</v>
      </c>
      <c r="C10792" s="4" t="s">
        <v>37</v>
      </c>
      <c r="D10792" s="4" t="s">
        <v>37</v>
      </c>
      <c r="E10792" s="4">
        <v>254</v>
      </c>
      <c r="F10792" s="4">
        <v>254</v>
      </c>
      <c r="G10792" s="4">
        <v>110873</v>
      </c>
      <c r="H10792" s="5">
        <v>45650</v>
      </c>
      <c r="I10792" s="4">
        <v>0</v>
      </c>
      <c r="J10792" s="6">
        <v>0</v>
      </c>
      <c r="K10792" s="37"/>
    </row>
    <row r="10793" spans="2:11" x14ac:dyDescent="0.35">
      <c r="B10793" s="4" t="s">
        <v>21</v>
      </c>
      <c r="C10793" s="4" t="s">
        <v>23</v>
      </c>
      <c r="D10793" s="4" t="s">
        <v>36</v>
      </c>
      <c r="E10793" s="4">
        <v>908</v>
      </c>
      <c r="F10793" s="4">
        <v>908</v>
      </c>
      <c r="G10793" s="4">
        <v>110894</v>
      </c>
      <c r="H10793" s="5">
        <v>45629</v>
      </c>
      <c r="I10793" s="4">
        <v>0</v>
      </c>
      <c r="J10793" s="6">
        <v>0</v>
      </c>
      <c r="K10793" s="37"/>
    </row>
    <row r="10794" spans="2:11" x14ac:dyDescent="0.35">
      <c r="B10794" s="4" t="s">
        <v>43</v>
      </c>
      <c r="C10794" s="4" t="s">
        <v>44</v>
      </c>
      <c r="D10794" s="4" t="s">
        <v>83</v>
      </c>
      <c r="E10794" s="4">
        <v>2065</v>
      </c>
      <c r="F10794" s="4">
        <v>2065</v>
      </c>
      <c r="G10794" s="4">
        <v>106135</v>
      </c>
      <c r="H10794" s="5">
        <v>45345</v>
      </c>
      <c r="I10794" s="4">
        <v>0</v>
      </c>
      <c r="J10794" s="6">
        <v>0</v>
      </c>
      <c r="K10794" s="37"/>
    </row>
    <row r="10795" spans="2:11" x14ac:dyDescent="0.35">
      <c r="B10795" s="4" t="s">
        <v>25</v>
      </c>
      <c r="C10795" s="4" t="s">
        <v>26</v>
      </c>
      <c r="D10795" s="4" t="s">
        <v>46</v>
      </c>
      <c r="E10795" s="4">
        <v>2506</v>
      </c>
      <c r="F10795" s="4">
        <v>2506</v>
      </c>
      <c r="G10795" s="4">
        <v>101865</v>
      </c>
      <c r="H10795" s="5">
        <v>45076</v>
      </c>
      <c r="I10795" s="4">
        <v>0</v>
      </c>
      <c r="J10795" s="6">
        <v>0</v>
      </c>
      <c r="K10795" s="37"/>
    </row>
    <row r="10796" spans="2:11" x14ac:dyDescent="0.35">
      <c r="B10796" s="4" t="s">
        <v>28</v>
      </c>
      <c r="C10796" s="4" t="s">
        <v>70</v>
      </c>
      <c r="D10796" s="4" t="s">
        <v>70</v>
      </c>
      <c r="E10796" s="4">
        <v>354</v>
      </c>
      <c r="F10796" s="4">
        <v>354</v>
      </c>
      <c r="G10796" s="4">
        <v>13978</v>
      </c>
      <c r="H10796" s="5">
        <v>37837</v>
      </c>
      <c r="I10796" s="4">
        <v>0</v>
      </c>
      <c r="J10796" s="6">
        <v>0</v>
      </c>
      <c r="K10796" s="37"/>
    </row>
    <row r="10797" spans="2:11" x14ac:dyDescent="0.35">
      <c r="B10797" s="4" t="s">
        <v>25</v>
      </c>
      <c r="C10797" s="4" t="s">
        <v>26</v>
      </c>
      <c r="D10797" s="4" t="s">
        <v>46</v>
      </c>
      <c r="E10797" s="4">
        <v>340</v>
      </c>
      <c r="F10797" s="4">
        <v>340</v>
      </c>
      <c r="G10797" s="4">
        <v>10201</v>
      </c>
      <c r="H10797" s="5">
        <v>43987</v>
      </c>
      <c r="I10797" s="4">
        <v>0</v>
      </c>
      <c r="J10797" s="6">
        <v>0</v>
      </c>
      <c r="K10797" s="37"/>
    </row>
    <row r="10798" spans="2:11" x14ac:dyDescent="0.35">
      <c r="B10798" s="4" t="s">
        <v>25</v>
      </c>
      <c r="C10798" s="4" t="s">
        <v>26</v>
      </c>
      <c r="D10798" s="4" t="s">
        <v>90</v>
      </c>
      <c r="E10798" s="4">
        <v>820</v>
      </c>
      <c r="F10798" s="4">
        <v>820</v>
      </c>
      <c r="G10798" s="4">
        <v>15491</v>
      </c>
      <c r="H10798" s="5">
        <v>38100</v>
      </c>
      <c r="I10798" s="4">
        <v>0</v>
      </c>
      <c r="J10798" s="6">
        <v>0</v>
      </c>
      <c r="K10798" s="37"/>
    </row>
    <row r="10799" spans="2:11" x14ac:dyDescent="0.35">
      <c r="B10799" s="4" t="s">
        <v>28</v>
      </c>
      <c r="C10799" s="4" t="s">
        <v>39</v>
      </c>
      <c r="D10799" s="4" t="s">
        <v>39</v>
      </c>
      <c r="E10799" s="4">
        <v>54</v>
      </c>
      <c r="F10799" s="4">
        <v>2873</v>
      </c>
      <c r="G10799" s="4">
        <v>113313</v>
      </c>
      <c r="H10799" s="5">
        <v>45807</v>
      </c>
      <c r="I10799" s="4">
        <v>0</v>
      </c>
      <c r="J10799" s="6">
        <v>0</v>
      </c>
      <c r="K10799" s="37"/>
    </row>
    <row r="10800" spans="2:11" x14ac:dyDescent="0.35">
      <c r="B10800" s="4" t="s">
        <v>21</v>
      </c>
      <c r="C10800" s="4" t="s">
        <v>87</v>
      </c>
      <c r="D10800" s="4" t="s">
        <v>87</v>
      </c>
      <c r="E10800" s="4">
        <v>251</v>
      </c>
      <c r="F10800" s="4">
        <v>251</v>
      </c>
      <c r="G10800" s="4">
        <v>65808</v>
      </c>
      <c r="H10800" s="5">
        <v>41995</v>
      </c>
      <c r="I10800" s="4">
        <v>0</v>
      </c>
      <c r="J10800" s="6">
        <v>0</v>
      </c>
      <c r="K10800" s="37"/>
    </row>
    <row r="10801" spans="2:11" x14ac:dyDescent="0.35">
      <c r="B10801" s="4" t="s">
        <v>25</v>
      </c>
      <c r="C10801" s="4" t="s">
        <v>26</v>
      </c>
      <c r="D10801" s="4" t="s">
        <v>27</v>
      </c>
      <c r="E10801" s="4">
        <v>375</v>
      </c>
      <c r="F10801" s="4">
        <v>375</v>
      </c>
      <c r="G10801" s="4">
        <v>65691</v>
      </c>
      <c r="H10801" s="5">
        <v>42216</v>
      </c>
      <c r="I10801" s="4">
        <v>0</v>
      </c>
      <c r="J10801" s="6">
        <v>0</v>
      </c>
      <c r="K10801" s="37"/>
    </row>
    <row r="10802" spans="2:11" x14ac:dyDescent="0.35">
      <c r="B10802" s="4" t="s">
        <v>19</v>
      </c>
      <c r="C10802" s="4" t="s">
        <v>37</v>
      </c>
      <c r="D10802" s="4" t="s">
        <v>37</v>
      </c>
      <c r="E10802" s="4">
        <v>1647</v>
      </c>
      <c r="F10802" s="4">
        <v>1647</v>
      </c>
      <c r="G10802" s="4">
        <v>113430</v>
      </c>
      <c r="H10802" s="5">
        <v>45813</v>
      </c>
      <c r="I10802" s="4">
        <v>0</v>
      </c>
      <c r="J10802" s="6">
        <v>0</v>
      </c>
      <c r="K10802" s="37"/>
    </row>
    <row r="10803" spans="2:11" x14ac:dyDescent="0.35">
      <c r="B10803" s="4" t="s">
        <v>21</v>
      </c>
      <c r="C10803" s="4" t="s">
        <v>23</v>
      </c>
      <c r="D10803" s="4" t="s">
        <v>36</v>
      </c>
      <c r="E10803" s="4">
        <v>1761</v>
      </c>
      <c r="F10803" s="4">
        <v>1761</v>
      </c>
      <c r="G10803" s="4">
        <v>106686</v>
      </c>
      <c r="H10803" s="5">
        <v>45411</v>
      </c>
      <c r="I10803" s="4">
        <v>0</v>
      </c>
      <c r="J10803" s="6">
        <v>0</v>
      </c>
      <c r="K10803" s="37"/>
    </row>
    <row r="10804" spans="2:11" x14ac:dyDescent="0.35">
      <c r="B10804" s="4" t="s">
        <v>28</v>
      </c>
      <c r="C10804" s="4" t="s">
        <v>38</v>
      </c>
      <c r="D10804" s="4" t="s">
        <v>38</v>
      </c>
      <c r="E10804" s="4">
        <v>826</v>
      </c>
      <c r="F10804" s="4">
        <v>826</v>
      </c>
      <c r="G10804" s="4">
        <v>106711</v>
      </c>
      <c r="H10804" s="5">
        <v>45469</v>
      </c>
      <c r="I10804" s="4">
        <v>0</v>
      </c>
      <c r="J10804" s="6">
        <v>0</v>
      </c>
      <c r="K10804" s="37"/>
    </row>
    <row r="10805" spans="2:11" x14ac:dyDescent="0.35">
      <c r="B10805" s="4" t="s">
        <v>19</v>
      </c>
      <c r="C10805" s="4" t="s">
        <v>32</v>
      </c>
      <c r="D10805" s="4" t="s">
        <v>35</v>
      </c>
      <c r="E10805" s="4">
        <v>137</v>
      </c>
      <c r="F10805" s="4">
        <v>2410</v>
      </c>
      <c r="G10805" s="4">
        <v>108938</v>
      </c>
      <c r="H10805" s="5">
        <v>45573</v>
      </c>
      <c r="I10805" s="4">
        <v>0</v>
      </c>
      <c r="J10805" s="6">
        <v>0</v>
      </c>
      <c r="K10805" s="37"/>
    </row>
    <row r="10806" spans="2:11" x14ac:dyDescent="0.35">
      <c r="B10806" s="4" t="s">
        <v>25</v>
      </c>
      <c r="C10806" s="4" t="s">
        <v>26</v>
      </c>
      <c r="D10806" s="4" t="s">
        <v>42</v>
      </c>
      <c r="E10806" s="4">
        <v>641</v>
      </c>
      <c r="F10806" s="4">
        <v>641</v>
      </c>
      <c r="G10806" s="4">
        <v>102558</v>
      </c>
      <c r="H10806" s="5">
        <v>45098</v>
      </c>
      <c r="I10806" s="4">
        <v>0</v>
      </c>
      <c r="J10806" s="6">
        <v>0</v>
      </c>
      <c r="K10806" s="37"/>
    </row>
    <row r="10807" spans="2:11" x14ac:dyDescent="0.35">
      <c r="B10807" s="4" t="s">
        <v>21</v>
      </c>
      <c r="C10807" s="4" t="s">
        <v>59</v>
      </c>
      <c r="D10807" s="4" t="s">
        <v>59</v>
      </c>
      <c r="E10807" s="4">
        <v>908</v>
      </c>
      <c r="F10807" s="4">
        <v>2222</v>
      </c>
      <c r="G10807" s="4">
        <v>102579</v>
      </c>
      <c r="H10807" s="5">
        <v>45163</v>
      </c>
      <c r="I10807" s="4">
        <v>0</v>
      </c>
      <c r="J10807" s="6">
        <v>0</v>
      </c>
      <c r="K10807" s="37"/>
    </row>
    <row r="10808" spans="2:11" x14ac:dyDescent="0.35">
      <c r="B10808" s="4" t="s">
        <v>28</v>
      </c>
      <c r="C10808" s="4" t="s">
        <v>34</v>
      </c>
      <c r="D10808" s="4" t="s">
        <v>34</v>
      </c>
      <c r="E10808" s="4">
        <v>2605</v>
      </c>
      <c r="F10808" s="4">
        <v>2605</v>
      </c>
      <c r="G10808" s="4">
        <v>102324</v>
      </c>
      <c r="H10808" s="5">
        <v>45085</v>
      </c>
      <c r="I10808" s="4">
        <v>0</v>
      </c>
      <c r="J10808" s="6">
        <v>0</v>
      </c>
      <c r="K10808" s="37"/>
    </row>
    <row r="10809" spans="2:11" x14ac:dyDescent="0.35">
      <c r="B10809" s="4" t="s">
        <v>28</v>
      </c>
      <c r="C10809" s="4" t="s">
        <v>56</v>
      </c>
      <c r="D10809" s="4" t="s">
        <v>56</v>
      </c>
      <c r="E10809" s="4">
        <v>1225</v>
      </c>
      <c r="F10809" s="4">
        <v>1225</v>
      </c>
      <c r="G10809" s="4">
        <v>106753</v>
      </c>
      <c r="H10809" s="5">
        <v>45443</v>
      </c>
      <c r="I10809" s="4">
        <v>0</v>
      </c>
      <c r="J10809" s="6">
        <v>0</v>
      </c>
      <c r="K10809" s="37"/>
    </row>
    <row r="10810" spans="2:11" x14ac:dyDescent="0.35">
      <c r="B10810" s="4" t="s">
        <v>43</v>
      </c>
      <c r="C10810" s="4" t="s">
        <v>78</v>
      </c>
      <c r="D10810" s="4" t="s">
        <v>98</v>
      </c>
      <c r="E10810" s="4">
        <v>2616</v>
      </c>
      <c r="F10810" s="4">
        <v>2616</v>
      </c>
      <c r="G10810" s="4">
        <v>102370</v>
      </c>
      <c r="H10810" s="5">
        <v>45077</v>
      </c>
      <c r="I10810" s="4">
        <v>0</v>
      </c>
      <c r="J10810" s="6">
        <v>0</v>
      </c>
      <c r="K10810" s="37"/>
    </row>
    <row r="10811" spans="2:11" x14ac:dyDescent="0.35">
      <c r="B10811" s="4" t="s">
        <v>21</v>
      </c>
      <c r="C10811" s="4" t="s">
        <v>23</v>
      </c>
      <c r="D10811" s="4" t="s">
        <v>36</v>
      </c>
      <c r="E10811" s="4">
        <v>908</v>
      </c>
      <c r="F10811" s="4">
        <v>1348</v>
      </c>
      <c r="G10811" s="4">
        <v>114353</v>
      </c>
      <c r="H10811" s="5">
        <v>45986</v>
      </c>
      <c r="I10811" s="4">
        <v>0</v>
      </c>
      <c r="J10811" s="6">
        <v>0</v>
      </c>
      <c r="K10811" s="37"/>
    </row>
    <row r="10812" spans="2:11" x14ac:dyDescent="0.35">
      <c r="B10812" s="4" t="s">
        <v>43</v>
      </c>
      <c r="C10812" s="4" t="s">
        <v>78</v>
      </c>
      <c r="D10812" s="4" t="s">
        <v>79</v>
      </c>
      <c r="E10812" s="4">
        <v>2868</v>
      </c>
      <c r="F10812" s="4">
        <v>2868</v>
      </c>
      <c r="G10812" s="4">
        <v>114357</v>
      </c>
      <c r="H10812" s="5">
        <v>45926</v>
      </c>
      <c r="I10812" s="4">
        <v>0</v>
      </c>
      <c r="J10812" s="6">
        <v>0</v>
      </c>
      <c r="K10812" s="37"/>
    </row>
    <row r="10813" spans="2:11" x14ac:dyDescent="0.35">
      <c r="B10813" s="4" t="s">
        <v>28</v>
      </c>
      <c r="C10813" s="4" t="s">
        <v>34</v>
      </c>
      <c r="D10813" s="4" t="s">
        <v>34</v>
      </c>
      <c r="E10813" s="4">
        <v>1856</v>
      </c>
      <c r="F10813" s="4">
        <v>2183</v>
      </c>
      <c r="G10813" s="4">
        <v>95284</v>
      </c>
      <c r="H10813" s="5">
        <v>44154</v>
      </c>
      <c r="I10813" s="4">
        <v>0</v>
      </c>
      <c r="J10813" s="6">
        <v>0</v>
      </c>
      <c r="K10813" s="37"/>
    </row>
    <row r="10814" spans="2:11" x14ac:dyDescent="0.35">
      <c r="B10814" s="4" t="s">
        <v>21</v>
      </c>
      <c r="C10814" s="4" t="s">
        <v>59</v>
      </c>
      <c r="D10814" s="4" t="s">
        <v>59</v>
      </c>
      <c r="E10814" s="4">
        <v>908</v>
      </c>
      <c r="F10814" s="4">
        <v>1941</v>
      </c>
      <c r="G10814" s="4">
        <v>95376</v>
      </c>
      <c r="H10814" s="5">
        <v>44244</v>
      </c>
      <c r="I10814" s="4">
        <v>0</v>
      </c>
      <c r="J10814" s="6">
        <v>0</v>
      </c>
      <c r="K10814" s="37"/>
    </row>
    <row r="10815" spans="2:11" x14ac:dyDescent="0.35">
      <c r="B10815" s="4" t="s">
        <v>25</v>
      </c>
      <c r="C10815" s="4" t="s">
        <v>26</v>
      </c>
      <c r="D10815" s="4" t="s">
        <v>48</v>
      </c>
      <c r="E10815" s="4">
        <v>360</v>
      </c>
      <c r="F10815" s="4">
        <v>2134</v>
      </c>
      <c r="G10815" s="4">
        <v>95380</v>
      </c>
      <c r="H10815" s="5">
        <v>44187</v>
      </c>
      <c r="I10815" s="4">
        <v>0</v>
      </c>
      <c r="J10815" s="6">
        <v>0</v>
      </c>
      <c r="K10815" s="37"/>
    </row>
    <row r="10816" spans="2:11" x14ac:dyDescent="0.35">
      <c r="B10816" s="4" t="s">
        <v>21</v>
      </c>
      <c r="C10816" s="4" t="s">
        <v>59</v>
      </c>
      <c r="D10816" s="4" t="s">
        <v>59</v>
      </c>
      <c r="E10816" s="4">
        <v>2045</v>
      </c>
      <c r="F10816" s="4">
        <v>2045</v>
      </c>
      <c r="G10816" s="4">
        <v>95426</v>
      </c>
      <c r="H10816" s="5">
        <v>44229</v>
      </c>
      <c r="I10816" s="4">
        <v>0</v>
      </c>
      <c r="J10816" s="6">
        <v>0</v>
      </c>
      <c r="K10816" s="37"/>
    </row>
    <row r="10817" spans="2:11" x14ac:dyDescent="0.35">
      <c r="B10817" s="4" t="s">
        <v>21</v>
      </c>
      <c r="C10817" s="4" t="s">
        <v>23</v>
      </c>
      <c r="D10817" s="4" t="s">
        <v>57</v>
      </c>
      <c r="E10817" s="4">
        <v>52</v>
      </c>
      <c r="F10817" s="4">
        <v>52</v>
      </c>
      <c r="G10817" s="4">
        <v>58830</v>
      </c>
      <c r="H10817" s="5">
        <v>41667</v>
      </c>
      <c r="I10817" s="4">
        <v>0</v>
      </c>
      <c r="J10817" s="6">
        <v>0</v>
      </c>
      <c r="K10817" s="37"/>
    </row>
    <row r="10818" spans="2:11" x14ac:dyDescent="0.35">
      <c r="B10818" s="4" t="s">
        <v>25</v>
      </c>
      <c r="C10818" s="4" t="s">
        <v>26</v>
      </c>
      <c r="D10818" s="4" t="s">
        <v>48</v>
      </c>
      <c r="E10818" s="4">
        <v>234</v>
      </c>
      <c r="F10818" s="4">
        <v>234</v>
      </c>
      <c r="G10818" s="4">
        <v>58947</v>
      </c>
      <c r="H10818" s="5">
        <v>41667</v>
      </c>
      <c r="I10818" s="4">
        <v>0</v>
      </c>
      <c r="J10818" s="6">
        <v>0</v>
      </c>
      <c r="K10818" s="37"/>
    </row>
    <row r="10819" spans="2:11" x14ac:dyDescent="0.35">
      <c r="B10819" s="4" t="s">
        <v>19</v>
      </c>
      <c r="C10819" s="4" t="s">
        <v>47</v>
      </c>
      <c r="D10819" s="4" t="s">
        <v>47</v>
      </c>
      <c r="E10819" s="4">
        <v>213</v>
      </c>
      <c r="F10819" s="4">
        <v>213</v>
      </c>
      <c r="G10819" s="4">
        <v>46983</v>
      </c>
      <c r="H10819" s="5">
        <v>32911</v>
      </c>
      <c r="I10819" s="4">
        <v>0</v>
      </c>
      <c r="J10819" s="6">
        <v>0</v>
      </c>
      <c r="K10819" s="37"/>
    </row>
    <row r="10820" spans="2:11" x14ac:dyDescent="0.35">
      <c r="B10820" s="4" t="s">
        <v>25</v>
      </c>
      <c r="C10820" s="4" t="s">
        <v>26</v>
      </c>
      <c r="D10820" s="4" t="s">
        <v>89</v>
      </c>
      <c r="E10820" s="4">
        <v>2634</v>
      </c>
      <c r="F10820" s="4">
        <v>2634</v>
      </c>
      <c r="G10820" s="4">
        <v>105934</v>
      </c>
      <c r="H10820" s="5">
        <v>45377</v>
      </c>
      <c r="I10820" s="4">
        <v>0</v>
      </c>
      <c r="J10820" s="6">
        <v>0</v>
      </c>
      <c r="K10820" s="37"/>
    </row>
    <row r="10821" spans="2:11" x14ac:dyDescent="0.35">
      <c r="B10821" s="4" t="s">
        <v>43</v>
      </c>
      <c r="C10821" s="4" t="s">
        <v>84</v>
      </c>
      <c r="D10821" s="4" t="s">
        <v>171</v>
      </c>
      <c r="E10821" s="4">
        <v>2154</v>
      </c>
      <c r="F10821" s="4">
        <v>2154</v>
      </c>
      <c r="G10821" s="4">
        <v>104655</v>
      </c>
      <c r="H10821" s="5">
        <v>45230</v>
      </c>
      <c r="I10821" s="4">
        <v>0</v>
      </c>
      <c r="J10821" s="6">
        <v>0</v>
      </c>
      <c r="K10821" s="37"/>
    </row>
    <row r="10822" spans="2:11" x14ac:dyDescent="0.35">
      <c r="B10822" s="4" t="s">
        <v>28</v>
      </c>
      <c r="C10822" s="4" t="s">
        <v>34</v>
      </c>
      <c r="D10822" s="4" t="s">
        <v>34</v>
      </c>
      <c r="E10822" s="4">
        <v>40</v>
      </c>
      <c r="F10822" s="4">
        <v>40</v>
      </c>
      <c r="G10822" s="4">
        <v>105570</v>
      </c>
      <c r="H10822" s="5">
        <v>45302</v>
      </c>
      <c r="I10822" s="4">
        <v>0</v>
      </c>
      <c r="J10822" s="6">
        <v>0</v>
      </c>
      <c r="K10822" s="37"/>
    </row>
    <row r="10823" spans="2:11" x14ac:dyDescent="0.35">
      <c r="B10823" s="4" t="s">
        <v>25</v>
      </c>
      <c r="C10823" s="4" t="s">
        <v>26</v>
      </c>
      <c r="D10823" s="4" t="s">
        <v>74</v>
      </c>
      <c r="E10823" s="4">
        <v>2256</v>
      </c>
      <c r="F10823" s="4">
        <v>2463</v>
      </c>
      <c r="G10823" s="4">
        <v>101233</v>
      </c>
      <c r="H10823" s="5">
        <v>45044</v>
      </c>
      <c r="I10823" s="4">
        <v>0</v>
      </c>
      <c r="J10823" s="6">
        <v>0</v>
      </c>
      <c r="K10823" s="37"/>
    </row>
    <row r="10824" spans="2:11" x14ac:dyDescent="0.35">
      <c r="B10824" s="4" t="s">
        <v>43</v>
      </c>
      <c r="C10824" s="4" t="s">
        <v>44</v>
      </c>
      <c r="D10824" s="4" t="s">
        <v>83</v>
      </c>
      <c r="E10824" s="4">
        <v>2819</v>
      </c>
      <c r="F10824" s="4">
        <v>2819</v>
      </c>
      <c r="G10824" s="4">
        <v>105595</v>
      </c>
      <c r="H10824" s="5">
        <v>45271</v>
      </c>
      <c r="I10824" s="4">
        <v>0</v>
      </c>
      <c r="J10824" s="6">
        <v>0</v>
      </c>
      <c r="K10824" s="37"/>
    </row>
    <row r="10825" spans="2:11" x14ac:dyDescent="0.35">
      <c r="B10825" s="4" t="s">
        <v>28</v>
      </c>
      <c r="C10825" s="4" t="s">
        <v>38</v>
      </c>
      <c r="D10825" s="4" t="s">
        <v>38</v>
      </c>
      <c r="E10825" s="4">
        <v>2105</v>
      </c>
      <c r="F10825" s="4">
        <v>2105</v>
      </c>
      <c r="G10825" s="4">
        <v>114862</v>
      </c>
      <c r="H10825" s="5">
        <v>45936</v>
      </c>
      <c r="I10825" s="4">
        <v>0</v>
      </c>
      <c r="J10825" s="6">
        <v>0</v>
      </c>
      <c r="K10825" s="37"/>
    </row>
    <row r="10826" spans="2:11" x14ac:dyDescent="0.35">
      <c r="B10826" s="4" t="s">
        <v>21</v>
      </c>
      <c r="C10826" s="4" t="s">
        <v>23</v>
      </c>
      <c r="D10826" s="4" t="s">
        <v>36</v>
      </c>
      <c r="E10826" s="4">
        <v>2844</v>
      </c>
      <c r="F10826" s="4">
        <v>2844</v>
      </c>
      <c r="G10826" s="4">
        <v>116124</v>
      </c>
      <c r="H10826" s="5">
        <v>46051</v>
      </c>
      <c r="I10826" s="4">
        <v>0</v>
      </c>
      <c r="J10826" s="6">
        <v>0</v>
      </c>
      <c r="K10826" s="37"/>
    </row>
    <row r="10827" spans="2:11" x14ac:dyDescent="0.35">
      <c r="B10827" s="4" t="s">
        <v>21</v>
      </c>
      <c r="C10827" s="4" t="s">
        <v>31</v>
      </c>
      <c r="D10827" s="4" t="s">
        <v>31</v>
      </c>
      <c r="E10827" s="4">
        <v>717</v>
      </c>
      <c r="F10827" s="4">
        <v>717</v>
      </c>
      <c r="G10827" s="4">
        <v>65461</v>
      </c>
      <c r="H10827" s="5">
        <v>42216</v>
      </c>
      <c r="I10827" s="4">
        <v>0</v>
      </c>
      <c r="J10827" s="6">
        <v>0</v>
      </c>
      <c r="K10827" s="37"/>
    </row>
    <row r="10828" spans="2:11" x14ac:dyDescent="0.35">
      <c r="B10828" s="4" t="s">
        <v>21</v>
      </c>
      <c r="C10828" s="4" t="s">
        <v>53</v>
      </c>
      <c r="D10828" s="4" t="s">
        <v>53</v>
      </c>
      <c r="E10828" s="4">
        <v>2076</v>
      </c>
      <c r="F10828" s="4">
        <v>2076</v>
      </c>
      <c r="G10828" s="4">
        <v>101138</v>
      </c>
      <c r="H10828" s="5">
        <v>44987</v>
      </c>
      <c r="I10828" s="4">
        <v>0</v>
      </c>
      <c r="J10828" s="6">
        <v>0</v>
      </c>
      <c r="K10828" s="37"/>
    </row>
    <row r="10829" spans="2:11" x14ac:dyDescent="0.35">
      <c r="B10829" s="4" t="s">
        <v>25</v>
      </c>
      <c r="C10829" s="4" t="s">
        <v>26</v>
      </c>
      <c r="D10829" s="4" t="s">
        <v>48</v>
      </c>
      <c r="E10829" s="4">
        <v>360</v>
      </c>
      <c r="F10829" s="4">
        <v>2006</v>
      </c>
      <c r="G10829" s="4">
        <v>111016</v>
      </c>
      <c r="H10829" s="5">
        <v>45777</v>
      </c>
      <c r="I10829" s="4">
        <v>0</v>
      </c>
      <c r="J10829" s="6">
        <v>0</v>
      </c>
      <c r="K10829" s="37"/>
    </row>
    <row r="10830" spans="2:11" x14ac:dyDescent="0.35">
      <c r="B10830" s="4" t="s">
        <v>28</v>
      </c>
      <c r="C10830" s="4" t="s">
        <v>39</v>
      </c>
      <c r="D10830" s="4" t="s">
        <v>39</v>
      </c>
      <c r="E10830" s="4">
        <v>1355</v>
      </c>
      <c r="F10830" s="4">
        <v>1355</v>
      </c>
      <c r="G10830" s="4">
        <v>116648</v>
      </c>
      <c r="H10830" s="5">
        <v>46044</v>
      </c>
      <c r="I10830" s="4">
        <v>0</v>
      </c>
      <c r="J10830" s="6">
        <v>0</v>
      </c>
      <c r="K10830" s="37"/>
    </row>
    <row r="10831" spans="2:11" x14ac:dyDescent="0.35">
      <c r="B10831" s="4" t="s">
        <v>21</v>
      </c>
      <c r="C10831" s="4" t="s">
        <v>23</v>
      </c>
      <c r="D10831" s="4" t="s">
        <v>24</v>
      </c>
      <c r="E10831" s="4">
        <v>2043</v>
      </c>
      <c r="F10831" s="4">
        <v>2692</v>
      </c>
      <c r="G10831" s="4">
        <v>113450</v>
      </c>
      <c r="H10831" s="5">
        <v>45852</v>
      </c>
      <c r="I10831" s="4">
        <v>0</v>
      </c>
      <c r="J10831" s="6">
        <v>0</v>
      </c>
      <c r="K10831" s="37"/>
    </row>
    <row r="10832" spans="2:11" x14ac:dyDescent="0.35">
      <c r="B10832" s="4" t="s">
        <v>21</v>
      </c>
      <c r="C10832" s="4" t="s">
        <v>61</v>
      </c>
      <c r="D10832" s="4" t="s">
        <v>61</v>
      </c>
      <c r="E10832" s="4">
        <v>2788</v>
      </c>
      <c r="F10832" s="4">
        <v>2788</v>
      </c>
      <c r="G10832" s="4">
        <v>113454</v>
      </c>
      <c r="H10832" s="5">
        <v>45929</v>
      </c>
      <c r="I10832" s="4">
        <v>0</v>
      </c>
      <c r="J10832" s="6">
        <v>0</v>
      </c>
      <c r="K10832" s="37"/>
    </row>
    <row r="10833" spans="2:11" x14ac:dyDescent="0.35">
      <c r="B10833" s="4" t="s">
        <v>28</v>
      </c>
      <c r="C10833" s="4" t="s">
        <v>34</v>
      </c>
      <c r="D10833" s="4" t="s">
        <v>34</v>
      </c>
      <c r="E10833" s="4">
        <v>40</v>
      </c>
      <c r="F10833" s="4">
        <v>40</v>
      </c>
      <c r="G10833" s="4">
        <v>116078</v>
      </c>
      <c r="H10833" s="5">
        <v>46007</v>
      </c>
      <c r="I10833" s="4">
        <v>0</v>
      </c>
      <c r="J10833" s="6">
        <v>0</v>
      </c>
      <c r="K10833" s="37"/>
    </row>
    <row r="10834" spans="2:11" x14ac:dyDescent="0.35">
      <c r="B10834" s="4" t="s">
        <v>25</v>
      </c>
      <c r="C10834" s="4" t="s">
        <v>26</v>
      </c>
      <c r="D10834" s="4" t="s">
        <v>74</v>
      </c>
      <c r="E10834" s="4">
        <v>2767</v>
      </c>
      <c r="F10834" s="4">
        <v>2767</v>
      </c>
      <c r="G10834" s="4">
        <v>113383</v>
      </c>
      <c r="H10834" s="5">
        <v>45833</v>
      </c>
      <c r="I10834" s="4">
        <v>0</v>
      </c>
      <c r="J10834" s="6">
        <v>0</v>
      </c>
      <c r="K10834" s="37"/>
    </row>
    <row r="10835" spans="2:11" x14ac:dyDescent="0.35">
      <c r="B10835" s="4" t="s">
        <v>19</v>
      </c>
      <c r="C10835" s="4" t="s">
        <v>68</v>
      </c>
      <c r="D10835" s="4" t="s">
        <v>68</v>
      </c>
      <c r="E10835" s="4">
        <v>2335</v>
      </c>
      <c r="F10835" s="4">
        <v>2335</v>
      </c>
      <c r="G10835" s="4">
        <v>30484</v>
      </c>
      <c r="H10835" s="5">
        <v>44463</v>
      </c>
      <c r="I10835" s="4">
        <v>0</v>
      </c>
      <c r="J10835" s="6">
        <v>0</v>
      </c>
      <c r="K10835" s="37"/>
    </row>
    <row r="10836" spans="2:11" x14ac:dyDescent="0.35">
      <c r="B10836" s="4" t="s">
        <v>19</v>
      </c>
      <c r="C10836" s="4" t="s">
        <v>32</v>
      </c>
      <c r="D10836" s="4" t="s">
        <v>35</v>
      </c>
      <c r="E10836" s="4">
        <v>98</v>
      </c>
      <c r="F10836" s="4">
        <v>168</v>
      </c>
      <c r="G10836" s="4">
        <v>12984</v>
      </c>
      <c r="H10836" s="5">
        <v>27980</v>
      </c>
      <c r="I10836" s="4">
        <v>0</v>
      </c>
      <c r="J10836" s="6">
        <v>0</v>
      </c>
      <c r="K10836" s="37"/>
    </row>
    <row r="10837" spans="2:11" x14ac:dyDescent="0.35">
      <c r="B10837" s="4" t="s">
        <v>21</v>
      </c>
      <c r="C10837" s="4" t="s">
        <v>53</v>
      </c>
      <c r="D10837" s="4" t="s">
        <v>53</v>
      </c>
      <c r="E10837" s="4">
        <v>202</v>
      </c>
      <c r="F10837" s="4">
        <v>263</v>
      </c>
      <c r="G10837" s="4">
        <v>13324</v>
      </c>
      <c r="H10837" s="5">
        <v>37796</v>
      </c>
      <c r="I10837" s="4">
        <v>0</v>
      </c>
      <c r="J10837" s="6">
        <v>0</v>
      </c>
      <c r="K10837" s="37"/>
    </row>
    <row r="10838" spans="2:11" x14ac:dyDescent="0.35">
      <c r="B10838" s="4" t="s">
        <v>14</v>
      </c>
      <c r="C10838" s="4" t="s">
        <v>17</v>
      </c>
      <c r="D10838" s="4" t="s">
        <v>18</v>
      </c>
      <c r="E10838" s="4">
        <v>2552</v>
      </c>
      <c r="F10838" s="4">
        <v>2552</v>
      </c>
      <c r="G10838" s="4">
        <v>33784</v>
      </c>
      <c r="H10838" s="5">
        <v>44449</v>
      </c>
      <c r="I10838" s="4">
        <v>0</v>
      </c>
      <c r="J10838" s="6">
        <v>0</v>
      </c>
      <c r="K10838" s="37"/>
    </row>
    <row r="10839" spans="2:11" x14ac:dyDescent="0.35">
      <c r="B10839" s="4" t="s">
        <v>28</v>
      </c>
      <c r="C10839" s="4" t="s">
        <v>86</v>
      </c>
      <c r="D10839" s="4" t="s">
        <v>86</v>
      </c>
      <c r="E10839" s="4">
        <v>2237</v>
      </c>
      <c r="F10839" s="4">
        <v>2237</v>
      </c>
      <c r="G10839" s="4">
        <v>34018</v>
      </c>
      <c r="H10839" s="5">
        <v>44496</v>
      </c>
      <c r="I10839" s="4">
        <v>0</v>
      </c>
      <c r="J10839" s="6">
        <v>0</v>
      </c>
      <c r="K10839" s="37"/>
    </row>
    <row r="10840" spans="2:11" x14ac:dyDescent="0.35">
      <c r="B10840" s="4" t="s">
        <v>28</v>
      </c>
      <c r="C10840" s="4" t="s">
        <v>85</v>
      </c>
      <c r="D10840" s="4" t="s">
        <v>85</v>
      </c>
      <c r="E10840" s="4">
        <v>2372</v>
      </c>
      <c r="F10840" s="4">
        <v>2372</v>
      </c>
      <c r="G10840" s="4">
        <v>103414</v>
      </c>
      <c r="H10840" s="5">
        <v>45198</v>
      </c>
      <c r="I10840" s="4">
        <v>0</v>
      </c>
      <c r="J10840" s="6">
        <v>0</v>
      </c>
      <c r="K10840" s="37"/>
    </row>
    <row r="10841" spans="2:11" x14ac:dyDescent="0.35">
      <c r="B10841" s="4" t="s">
        <v>28</v>
      </c>
      <c r="C10841" s="4" t="s">
        <v>70</v>
      </c>
      <c r="D10841" s="4" t="s">
        <v>70</v>
      </c>
      <c r="E10841" s="4">
        <v>2363</v>
      </c>
      <c r="F10841" s="4">
        <v>2363</v>
      </c>
      <c r="G10841" s="4">
        <v>105219</v>
      </c>
      <c r="H10841" s="5">
        <v>45295</v>
      </c>
      <c r="I10841" s="4">
        <v>0</v>
      </c>
      <c r="J10841" s="6">
        <v>0</v>
      </c>
      <c r="K10841" s="37"/>
    </row>
    <row r="10842" spans="2:11" x14ac:dyDescent="0.35">
      <c r="B10842" s="4" t="s">
        <v>21</v>
      </c>
      <c r="C10842" s="4" t="s">
        <v>53</v>
      </c>
      <c r="D10842" s="4" t="s">
        <v>53</v>
      </c>
      <c r="E10842" s="4">
        <v>2158</v>
      </c>
      <c r="F10842" s="4">
        <v>2158</v>
      </c>
      <c r="G10842" s="4">
        <v>46755</v>
      </c>
      <c r="H10842" s="5">
        <v>44557</v>
      </c>
      <c r="I10842" s="4">
        <v>0</v>
      </c>
      <c r="J10842" s="6">
        <v>0</v>
      </c>
      <c r="K10842" s="37"/>
    </row>
    <row r="10843" spans="2:11" x14ac:dyDescent="0.35">
      <c r="B10843" s="4" t="s">
        <v>43</v>
      </c>
      <c r="C10843" s="4" t="s">
        <v>44</v>
      </c>
      <c r="D10843" s="4" t="s">
        <v>83</v>
      </c>
      <c r="E10843" s="4">
        <v>2796</v>
      </c>
      <c r="F10843" s="4">
        <v>2796</v>
      </c>
      <c r="G10843" s="4">
        <v>47390</v>
      </c>
      <c r="H10843" s="5">
        <v>40834</v>
      </c>
      <c r="I10843" s="4">
        <v>0</v>
      </c>
      <c r="J10843" s="6">
        <v>0</v>
      </c>
      <c r="K10843" s="37"/>
    </row>
    <row r="10844" spans="2:11" x14ac:dyDescent="0.35">
      <c r="B10844" s="4" t="s">
        <v>28</v>
      </c>
      <c r="C10844" s="4" t="s">
        <v>85</v>
      </c>
      <c r="D10844" s="4" t="s">
        <v>85</v>
      </c>
      <c r="E10844" s="4">
        <v>589</v>
      </c>
      <c r="F10844" s="4">
        <v>589</v>
      </c>
      <c r="G10844" s="4">
        <v>47647</v>
      </c>
      <c r="H10844" s="5">
        <v>40851</v>
      </c>
      <c r="I10844" s="4">
        <v>0</v>
      </c>
      <c r="J10844" s="6">
        <v>0</v>
      </c>
      <c r="K10844" s="37"/>
    </row>
    <row r="10845" spans="2:11" x14ac:dyDescent="0.35">
      <c r="B10845" s="4" t="s">
        <v>14</v>
      </c>
      <c r="C10845" s="4" t="s">
        <v>50</v>
      </c>
      <c r="D10845" s="4" t="s">
        <v>51</v>
      </c>
      <c r="E10845" s="4">
        <v>2251</v>
      </c>
      <c r="F10845" s="4">
        <v>2251</v>
      </c>
      <c r="G10845" s="4">
        <v>47764</v>
      </c>
      <c r="H10845" s="5">
        <v>44560</v>
      </c>
      <c r="I10845" s="4">
        <v>0</v>
      </c>
      <c r="J10845" s="6">
        <v>0</v>
      </c>
      <c r="K10845" s="37"/>
    </row>
    <row r="10846" spans="2:11" x14ac:dyDescent="0.35">
      <c r="B10846" s="4" t="s">
        <v>28</v>
      </c>
      <c r="C10846" s="4" t="s">
        <v>70</v>
      </c>
      <c r="D10846" s="4" t="s">
        <v>70</v>
      </c>
      <c r="E10846" s="4">
        <v>2017</v>
      </c>
      <c r="F10846" s="4">
        <v>2017</v>
      </c>
      <c r="G10846" s="4">
        <v>86008</v>
      </c>
      <c r="H10846" s="5">
        <v>43644</v>
      </c>
      <c r="I10846" s="4">
        <v>0</v>
      </c>
      <c r="J10846" s="6">
        <v>0</v>
      </c>
      <c r="K10846" s="37"/>
    </row>
    <row r="10847" spans="2:11" x14ac:dyDescent="0.35">
      <c r="B10847" s="4" t="s">
        <v>25</v>
      </c>
      <c r="C10847" s="4" t="s">
        <v>26</v>
      </c>
      <c r="D10847" s="4" t="s">
        <v>46</v>
      </c>
      <c r="E10847" s="4">
        <v>2506</v>
      </c>
      <c r="F10847" s="4">
        <v>2506</v>
      </c>
      <c r="G10847" s="4">
        <v>65907</v>
      </c>
      <c r="H10847" s="5">
        <v>44763</v>
      </c>
      <c r="I10847" s="4">
        <v>0</v>
      </c>
      <c r="J10847" s="6">
        <v>0</v>
      </c>
      <c r="K10847" s="37"/>
    </row>
    <row r="10848" spans="2:11" x14ac:dyDescent="0.35">
      <c r="B10848" s="4" t="s">
        <v>25</v>
      </c>
      <c r="C10848" s="4" t="s">
        <v>26</v>
      </c>
      <c r="D10848" s="4" t="s">
        <v>27</v>
      </c>
      <c r="E10848" s="4">
        <v>2100</v>
      </c>
      <c r="F10848" s="4">
        <v>2100</v>
      </c>
      <c r="G10848" s="4">
        <v>112468</v>
      </c>
      <c r="H10848" s="5">
        <v>45841</v>
      </c>
      <c r="I10848" s="4">
        <v>0</v>
      </c>
      <c r="J10848" s="6">
        <v>0</v>
      </c>
      <c r="K10848" s="37"/>
    </row>
    <row r="10849" spans="2:11" x14ac:dyDescent="0.35">
      <c r="B10849" s="4" t="s">
        <v>25</v>
      </c>
      <c r="C10849" s="4" t="s">
        <v>26</v>
      </c>
      <c r="D10849" s="4" t="s">
        <v>77</v>
      </c>
      <c r="E10849" s="4">
        <v>2753</v>
      </c>
      <c r="F10849" s="4">
        <v>2753</v>
      </c>
      <c r="G10849" s="4">
        <v>112489</v>
      </c>
      <c r="H10849" s="5">
        <v>45716</v>
      </c>
      <c r="I10849" s="4">
        <v>0</v>
      </c>
      <c r="J10849" s="6">
        <v>0</v>
      </c>
      <c r="K10849" s="37"/>
    </row>
    <row r="10850" spans="2:11" x14ac:dyDescent="0.35">
      <c r="B10850" s="4" t="s">
        <v>14</v>
      </c>
      <c r="C10850" s="4" t="s">
        <v>50</v>
      </c>
      <c r="D10850" s="4" t="s">
        <v>99</v>
      </c>
      <c r="E10850" s="4">
        <v>727</v>
      </c>
      <c r="F10850" s="4">
        <v>727</v>
      </c>
      <c r="G10850" s="4">
        <v>55469</v>
      </c>
      <c r="H10850" s="5">
        <v>41199</v>
      </c>
      <c r="I10850" s="4">
        <v>0</v>
      </c>
      <c r="J10850" s="6">
        <v>0</v>
      </c>
      <c r="K10850" s="37"/>
    </row>
    <row r="10851" spans="2:11" x14ac:dyDescent="0.35">
      <c r="B10851" s="4" t="s">
        <v>14</v>
      </c>
      <c r="C10851" s="4" t="s">
        <v>40</v>
      </c>
      <c r="D10851" s="4" t="s">
        <v>41</v>
      </c>
      <c r="E10851" s="4">
        <v>2282</v>
      </c>
      <c r="F10851" s="4">
        <v>2282</v>
      </c>
      <c r="G10851" s="4">
        <v>55540</v>
      </c>
      <c r="H10851" s="5">
        <v>44651</v>
      </c>
      <c r="I10851" s="4">
        <v>0</v>
      </c>
      <c r="J10851" s="6">
        <v>0</v>
      </c>
      <c r="K10851" s="37"/>
    </row>
    <row r="10852" spans="2:11" x14ac:dyDescent="0.35">
      <c r="B10852" s="4" t="s">
        <v>25</v>
      </c>
      <c r="C10852" s="4" t="s">
        <v>26</v>
      </c>
      <c r="D10852" s="4" t="s">
        <v>27</v>
      </c>
      <c r="E10852" s="4">
        <v>564</v>
      </c>
      <c r="F10852" s="4">
        <v>564</v>
      </c>
      <c r="G10852" s="4">
        <v>55703</v>
      </c>
      <c r="H10852" s="5">
        <v>41323</v>
      </c>
      <c r="I10852" s="4">
        <v>0</v>
      </c>
      <c r="J10852" s="6">
        <v>0</v>
      </c>
      <c r="K10852" s="37"/>
    </row>
    <row r="10853" spans="2:11" x14ac:dyDescent="0.35">
      <c r="B10853" s="4" t="s">
        <v>14</v>
      </c>
      <c r="C10853" s="4" t="s">
        <v>40</v>
      </c>
      <c r="D10853" s="4" t="s">
        <v>41</v>
      </c>
      <c r="E10853" s="4">
        <v>2397</v>
      </c>
      <c r="F10853" s="4">
        <v>2397</v>
      </c>
      <c r="G10853" s="4">
        <v>55868</v>
      </c>
      <c r="H10853" s="5">
        <v>44651</v>
      </c>
      <c r="I10853" s="4">
        <v>0</v>
      </c>
      <c r="J10853" s="6">
        <v>0</v>
      </c>
      <c r="K10853" s="37"/>
    </row>
    <row r="10854" spans="2:11" x14ac:dyDescent="0.35">
      <c r="B10854" s="4" t="s">
        <v>25</v>
      </c>
      <c r="C10854" s="4" t="s">
        <v>26</v>
      </c>
      <c r="D10854" s="4" t="s">
        <v>27</v>
      </c>
      <c r="E10854" s="4">
        <v>564</v>
      </c>
      <c r="F10854" s="4">
        <v>564</v>
      </c>
      <c r="G10854" s="4">
        <v>55987</v>
      </c>
      <c r="H10854" s="5">
        <v>44651</v>
      </c>
      <c r="I10854" s="4">
        <v>0</v>
      </c>
      <c r="J10854" s="6">
        <v>0</v>
      </c>
      <c r="K10854" s="37"/>
    </row>
    <row r="10855" spans="2:11" x14ac:dyDescent="0.35">
      <c r="B10855" s="4" t="s">
        <v>28</v>
      </c>
      <c r="C10855" s="4" t="s">
        <v>34</v>
      </c>
      <c r="D10855" s="4" t="s">
        <v>34</v>
      </c>
      <c r="E10855" s="4">
        <v>40</v>
      </c>
      <c r="F10855" s="4">
        <v>40</v>
      </c>
      <c r="G10855" s="4">
        <v>56150</v>
      </c>
      <c r="H10855" s="5">
        <v>44691</v>
      </c>
      <c r="I10855" s="4">
        <v>0</v>
      </c>
      <c r="J10855" s="6">
        <v>0</v>
      </c>
      <c r="K10855" s="37"/>
    </row>
    <row r="10856" spans="2:11" x14ac:dyDescent="0.35">
      <c r="B10856" s="4" t="s">
        <v>21</v>
      </c>
      <c r="C10856" s="4" t="s">
        <v>22</v>
      </c>
      <c r="D10856" s="4" t="s">
        <v>22</v>
      </c>
      <c r="E10856" s="4">
        <v>202</v>
      </c>
      <c r="F10856" s="4">
        <v>202</v>
      </c>
      <c r="G10856" s="4">
        <v>56267</v>
      </c>
      <c r="H10856" s="5">
        <v>41486</v>
      </c>
      <c r="I10856" s="4">
        <v>0</v>
      </c>
      <c r="J10856" s="6">
        <v>0</v>
      </c>
      <c r="K10856" s="37"/>
    </row>
    <row r="10857" spans="2:11" x14ac:dyDescent="0.35">
      <c r="B10857" s="4" t="s">
        <v>19</v>
      </c>
      <c r="C10857" s="4" t="s">
        <v>32</v>
      </c>
      <c r="D10857" s="4" t="s">
        <v>33</v>
      </c>
      <c r="E10857" s="4">
        <v>908</v>
      </c>
      <c r="F10857" s="4">
        <v>2977</v>
      </c>
      <c r="G10857" s="4">
        <v>103486</v>
      </c>
      <c r="H10857" s="5">
        <v>45131</v>
      </c>
      <c r="I10857" s="4">
        <v>0</v>
      </c>
      <c r="J10857" s="6">
        <v>0</v>
      </c>
      <c r="K10857" s="37"/>
    </row>
    <row r="10858" spans="2:11" x14ac:dyDescent="0.35">
      <c r="B10858" s="4" t="s">
        <v>21</v>
      </c>
      <c r="C10858" s="4" t="s">
        <v>69</v>
      </c>
      <c r="D10858" s="4" t="s">
        <v>69</v>
      </c>
      <c r="E10858" s="4">
        <v>1935</v>
      </c>
      <c r="F10858" s="4">
        <v>1935</v>
      </c>
      <c r="G10858" s="4">
        <v>103532</v>
      </c>
      <c r="H10858" s="5">
        <v>45247</v>
      </c>
      <c r="I10858" s="4">
        <v>0</v>
      </c>
      <c r="J10858" s="6">
        <v>0</v>
      </c>
      <c r="K10858" s="37"/>
    </row>
    <row r="10859" spans="2:11" x14ac:dyDescent="0.35">
      <c r="B10859" s="4" t="s">
        <v>28</v>
      </c>
      <c r="C10859" s="4" t="s">
        <v>34</v>
      </c>
      <c r="D10859" s="4" t="s">
        <v>34</v>
      </c>
      <c r="E10859" s="4">
        <v>2362</v>
      </c>
      <c r="F10859" s="4">
        <v>2362</v>
      </c>
      <c r="G10859" s="4">
        <v>80590</v>
      </c>
      <c r="H10859" s="5">
        <v>44893</v>
      </c>
      <c r="I10859" s="4">
        <v>0</v>
      </c>
      <c r="J10859" s="6">
        <v>0</v>
      </c>
      <c r="K10859" s="37"/>
    </row>
    <row r="10860" spans="2:11" x14ac:dyDescent="0.35">
      <c r="B10860" s="4" t="s">
        <v>21</v>
      </c>
      <c r="C10860" s="4" t="s">
        <v>53</v>
      </c>
      <c r="D10860" s="4" t="s">
        <v>53</v>
      </c>
      <c r="E10860" s="4">
        <v>999</v>
      </c>
      <c r="F10860" s="4">
        <v>1799</v>
      </c>
      <c r="G10860" s="4">
        <v>80987</v>
      </c>
      <c r="H10860" s="5">
        <v>43544</v>
      </c>
      <c r="I10860" s="4">
        <v>0</v>
      </c>
      <c r="J10860" s="6">
        <v>0</v>
      </c>
      <c r="K10860" s="37"/>
    </row>
    <row r="10861" spans="2:11" x14ac:dyDescent="0.35">
      <c r="B10861" s="4" t="s">
        <v>28</v>
      </c>
      <c r="C10861" s="4" t="s">
        <v>70</v>
      </c>
      <c r="D10861" s="4" t="s">
        <v>70</v>
      </c>
      <c r="E10861" s="4">
        <v>720</v>
      </c>
      <c r="F10861" s="4">
        <v>2816</v>
      </c>
      <c r="G10861" s="4">
        <v>94027</v>
      </c>
      <c r="H10861" s="5">
        <v>44102</v>
      </c>
      <c r="I10861" s="4">
        <v>0</v>
      </c>
      <c r="J10861" s="6">
        <v>0</v>
      </c>
      <c r="K10861" s="37"/>
    </row>
    <row r="10862" spans="2:11" x14ac:dyDescent="0.35">
      <c r="B10862" s="4" t="s">
        <v>14</v>
      </c>
      <c r="C10862" s="4" t="s">
        <v>15</v>
      </c>
      <c r="D10862" s="4" t="s">
        <v>16</v>
      </c>
      <c r="E10862" s="4">
        <v>1894</v>
      </c>
      <c r="F10862" s="4">
        <v>1894</v>
      </c>
      <c r="G10862" s="4">
        <v>94031</v>
      </c>
      <c r="H10862" s="5">
        <v>44040</v>
      </c>
      <c r="I10862" s="4">
        <v>0</v>
      </c>
      <c r="J10862" s="6">
        <v>0</v>
      </c>
      <c r="K10862" s="37"/>
    </row>
    <row r="10863" spans="2:11" x14ac:dyDescent="0.35">
      <c r="B10863" s="4" t="s">
        <v>21</v>
      </c>
      <c r="C10863" s="4" t="s">
        <v>88</v>
      </c>
      <c r="D10863" s="4" t="s">
        <v>88</v>
      </c>
      <c r="E10863" s="4">
        <v>908</v>
      </c>
      <c r="F10863" s="4">
        <v>523</v>
      </c>
      <c r="G10863" s="4">
        <v>94056</v>
      </c>
      <c r="H10863" s="5">
        <v>44106</v>
      </c>
      <c r="I10863" s="4">
        <v>0</v>
      </c>
      <c r="J10863" s="6">
        <v>0</v>
      </c>
      <c r="K10863" s="37"/>
    </row>
    <row r="10864" spans="2:11" x14ac:dyDescent="0.35">
      <c r="B10864" s="4" t="s">
        <v>25</v>
      </c>
      <c r="C10864" s="4" t="s">
        <v>26</v>
      </c>
      <c r="D10864" s="4" t="s">
        <v>48</v>
      </c>
      <c r="E10864" s="4">
        <v>1843</v>
      </c>
      <c r="F10864" s="4">
        <v>1843</v>
      </c>
      <c r="G10864" s="4">
        <v>94102</v>
      </c>
      <c r="H10864" s="5">
        <v>44134</v>
      </c>
      <c r="I10864" s="4">
        <v>0</v>
      </c>
      <c r="J10864" s="6">
        <v>0</v>
      </c>
      <c r="K10864" s="37"/>
    </row>
    <row r="10865" spans="2:11" x14ac:dyDescent="0.35">
      <c r="B10865" s="4" t="s">
        <v>28</v>
      </c>
      <c r="C10865" s="4" t="s">
        <v>34</v>
      </c>
      <c r="D10865" s="4" t="s">
        <v>34</v>
      </c>
      <c r="E10865" s="4">
        <v>1856</v>
      </c>
      <c r="F10865" s="4">
        <v>2480</v>
      </c>
      <c r="G10865" s="4">
        <v>94173</v>
      </c>
      <c r="H10865" s="5">
        <v>44901</v>
      </c>
      <c r="I10865" s="4">
        <v>0</v>
      </c>
      <c r="J10865" s="6">
        <v>0</v>
      </c>
      <c r="K10865" s="37"/>
    </row>
    <row r="10866" spans="2:11" x14ac:dyDescent="0.35">
      <c r="B10866" s="4" t="s">
        <v>21</v>
      </c>
      <c r="C10866" s="4" t="s">
        <v>69</v>
      </c>
      <c r="D10866" s="4" t="s">
        <v>69</v>
      </c>
      <c r="E10866" s="4">
        <v>1935</v>
      </c>
      <c r="F10866" s="4">
        <v>1935</v>
      </c>
      <c r="G10866" s="4">
        <v>94194</v>
      </c>
      <c r="H10866" s="5">
        <v>44131</v>
      </c>
      <c r="I10866" s="4">
        <v>0</v>
      </c>
      <c r="J10866" s="6">
        <v>0</v>
      </c>
      <c r="K10866" s="37"/>
    </row>
    <row r="10867" spans="2:11" x14ac:dyDescent="0.35">
      <c r="B10867" s="4" t="s">
        <v>21</v>
      </c>
      <c r="C10867" s="4" t="s">
        <v>23</v>
      </c>
      <c r="D10867" s="4" t="s">
        <v>36</v>
      </c>
      <c r="E10867" s="4">
        <v>908</v>
      </c>
      <c r="F10867" s="4">
        <v>908</v>
      </c>
      <c r="G10867" s="4">
        <v>94428</v>
      </c>
      <c r="H10867" s="5">
        <v>44237</v>
      </c>
      <c r="I10867" s="4">
        <v>0</v>
      </c>
      <c r="J10867" s="6">
        <v>0</v>
      </c>
      <c r="K10867" s="37"/>
    </row>
    <row r="10868" spans="2:11" x14ac:dyDescent="0.35">
      <c r="B10868" s="4" t="s">
        <v>25</v>
      </c>
      <c r="C10868" s="4" t="s">
        <v>26</v>
      </c>
      <c r="D10868" s="4" t="s">
        <v>27</v>
      </c>
      <c r="E10868" s="4">
        <v>564</v>
      </c>
      <c r="F10868" s="4">
        <v>1178</v>
      </c>
      <c r="G10868" s="4">
        <v>55329</v>
      </c>
      <c r="H10868" s="5">
        <v>41306</v>
      </c>
      <c r="I10868" s="4">
        <v>0</v>
      </c>
      <c r="J10868" s="6">
        <v>0</v>
      </c>
      <c r="K10868" s="37"/>
    </row>
    <row r="10869" spans="2:11" x14ac:dyDescent="0.35">
      <c r="B10869" s="4" t="s">
        <v>21</v>
      </c>
      <c r="C10869" s="4" t="s">
        <v>23</v>
      </c>
      <c r="D10869" s="4" t="s">
        <v>57</v>
      </c>
      <c r="E10869" s="4">
        <v>2829</v>
      </c>
      <c r="F10869" s="4">
        <v>2829</v>
      </c>
      <c r="G10869" s="4">
        <v>72006</v>
      </c>
      <c r="H10869" s="5">
        <v>32781</v>
      </c>
      <c r="I10869" s="4">
        <v>0</v>
      </c>
      <c r="J10869" s="6">
        <v>0</v>
      </c>
      <c r="K10869" s="37"/>
    </row>
    <row r="10870" spans="2:11" x14ac:dyDescent="0.35">
      <c r="B10870" s="4" t="s">
        <v>25</v>
      </c>
      <c r="C10870" s="4" t="s">
        <v>26</v>
      </c>
      <c r="D10870" s="4" t="s">
        <v>46</v>
      </c>
      <c r="E10870" s="4">
        <v>140</v>
      </c>
      <c r="F10870" s="4">
        <v>140</v>
      </c>
      <c r="G10870" s="4">
        <v>72027</v>
      </c>
      <c r="H10870" s="5">
        <v>42704</v>
      </c>
      <c r="I10870" s="4">
        <v>0</v>
      </c>
      <c r="J10870" s="6">
        <v>0</v>
      </c>
      <c r="K10870" s="37"/>
    </row>
    <row r="10871" spans="2:11" x14ac:dyDescent="0.35">
      <c r="B10871" s="4" t="s">
        <v>28</v>
      </c>
      <c r="C10871" s="4" t="s">
        <v>29</v>
      </c>
      <c r="D10871" s="4" t="s">
        <v>29</v>
      </c>
      <c r="E10871" s="4">
        <v>685</v>
      </c>
      <c r="F10871" s="4">
        <v>1059</v>
      </c>
      <c r="G10871" s="4">
        <v>72052</v>
      </c>
      <c r="H10871" s="5">
        <v>42717</v>
      </c>
      <c r="I10871" s="4">
        <v>0</v>
      </c>
      <c r="J10871" s="6">
        <v>0</v>
      </c>
      <c r="K10871" s="37"/>
    </row>
    <row r="10872" spans="2:11" x14ac:dyDescent="0.35">
      <c r="B10872" s="4" t="s">
        <v>21</v>
      </c>
      <c r="C10872" s="4" t="s">
        <v>23</v>
      </c>
      <c r="D10872" s="4" t="s">
        <v>36</v>
      </c>
      <c r="E10872" s="4">
        <v>908</v>
      </c>
      <c r="F10872" s="4">
        <v>1348</v>
      </c>
      <c r="G10872" s="4">
        <v>72236</v>
      </c>
      <c r="H10872" s="5">
        <v>42766</v>
      </c>
      <c r="I10872" s="4">
        <v>0</v>
      </c>
      <c r="J10872" s="6">
        <v>0</v>
      </c>
      <c r="K10872" s="37"/>
    </row>
    <row r="10873" spans="2:11" x14ac:dyDescent="0.35">
      <c r="B10873" s="4" t="s">
        <v>28</v>
      </c>
      <c r="C10873" s="4" t="s">
        <v>34</v>
      </c>
      <c r="D10873" s="4" t="s">
        <v>34</v>
      </c>
      <c r="E10873" s="4">
        <v>2557</v>
      </c>
      <c r="F10873" s="4">
        <v>2557</v>
      </c>
      <c r="G10873" s="4">
        <v>72545</v>
      </c>
      <c r="H10873" s="5">
        <v>42796</v>
      </c>
      <c r="I10873" s="4">
        <v>0</v>
      </c>
      <c r="J10873" s="6">
        <v>0</v>
      </c>
      <c r="K10873" s="37"/>
    </row>
    <row r="10874" spans="2:11" x14ac:dyDescent="0.35">
      <c r="B10874" s="4" t="s">
        <v>19</v>
      </c>
      <c r="C10874" s="4" t="s">
        <v>32</v>
      </c>
      <c r="D10874" s="4" t="s">
        <v>35</v>
      </c>
      <c r="E10874" s="4">
        <v>231</v>
      </c>
      <c r="F10874" s="4">
        <v>231</v>
      </c>
      <c r="G10874" s="4">
        <v>72921</v>
      </c>
      <c r="H10874" s="5">
        <v>44832</v>
      </c>
      <c r="I10874" s="4">
        <v>0</v>
      </c>
      <c r="J10874" s="6">
        <v>0</v>
      </c>
      <c r="K10874" s="37"/>
    </row>
    <row r="10875" spans="2:11" x14ac:dyDescent="0.35">
      <c r="B10875" s="4" t="s">
        <v>25</v>
      </c>
      <c r="C10875" s="4" t="s">
        <v>26</v>
      </c>
      <c r="D10875" s="4" t="s">
        <v>76</v>
      </c>
      <c r="E10875" s="4">
        <v>2513</v>
      </c>
      <c r="F10875" s="4">
        <v>2513</v>
      </c>
      <c r="G10875" s="4">
        <v>73222</v>
      </c>
      <c r="H10875" s="5">
        <v>44804</v>
      </c>
      <c r="I10875" s="4">
        <v>0</v>
      </c>
      <c r="J10875" s="6">
        <v>0</v>
      </c>
      <c r="K10875" s="37"/>
    </row>
    <row r="10876" spans="2:11" x14ac:dyDescent="0.35">
      <c r="B10876" s="4" t="s">
        <v>28</v>
      </c>
      <c r="C10876" s="4" t="s">
        <v>29</v>
      </c>
      <c r="D10876" s="4" t="s">
        <v>29</v>
      </c>
      <c r="E10876" s="4">
        <v>1627</v>
      </c>
      <c r="F10876" s="4">
        <v>1627</v>
      </c>
      <c r="G10876" s="4">
        <v>90089</v>
      </c>
      <c r="H10876" s="5">
        <v>43894</v>
      </c>
      <c r="I10876" s="4">
        <v>0</v>
      </c>
      <c r="J10876" s="6">
        <v>0</v>
      </c>
      <c r="K10876" s="37"/>
    </row>
    <row r="10877" spans="2:11" x14ac:dyDescent="0.35">
      <c r="B10877" s="4" t="s">
        <v>21</v>
      </c>
      <c r="C10877" s="4" t="s">
        <v>59</v>
      </c>
      <c r="D10877" s="4" t="s">
        <v>59</v>
      </c>
      <c r="E10877" s="4">
        <v>908</v>
      </c>
      <c r="F10877" s="4">
        <v>1941</v>
      </c>
      <c r="G10877" s="4">
        <v>90256</v>
      </c>
      <c r="H10877" s="5">
        <v>43999</v>
      </c>
      <c r="I10877" s="4">
        <v>0</v>
      </c>
      <c r="J10877" s="6">
        <v>0</v>
      </c>
      <c r="K10877" s="37"/>
    </row>
    <row r="10878" spans="2:11" x14ac:dyDescent="0.35">
      <c r="B10878" s="4" t="s">
        <v>21</v>
      </c>
      <c r="C10878" s="4" t="s">
        <v>23</v>
      </c>
      <c r="D10878" s="4" t="s">
        <v>57</v>
      </c>
      <c r="E10878" s="4">
        <v>52</v>
      </c>
      <c r="F10878" s="4">
        <v>52</v>
      </c>
      <c r="G10878" s="4">
        <v>16259</v>
      </c>
      <c r="H10878" s="5">
        <v>38233</v>
      </c>
      <c r="I10878" s="4">
        <v>0</v>
      </c>
      <c r="J10878" s="6">
        <v>0</v>
      </c>
      <c r="K10878" s="37"/>
    </row>
    <row r="10879" spans="2:11" x14ac:dyDescent="0.35">
      <c r="B10879" s="4" t="s">
        <v>19</v>
      </c>
      <c r="C10879" s="4" t="s">
        <v>32</v>
      </c>
      <c r="D10879" s="4" t="s">
        <v>33</v>
      </c>
      <c r="E10879" s="4">
        <v>869</v>
      </c>
      <c r="F10879" s="4">
        <v>869</v>
      </c>
      <c r="G10879" s="4">
        <v>16271</v>
      </c>
      <c r="H10879" s="5">
        <v>44411</v>
      </c>
      <c r="I10879" s="4">
        <v>0</v>
      </c>
      <c r="J10879" s="6">
        <v>0</v>
      </c>
      <c r="K10879" s="37"/>
    </row>
    <row r="10880" spans="2:11" x14ac:dyDescent="0.35">
      <c r="B10880" s="4" t="s">
        <v>19</v>
      </c>
      <c r="C10880" s="4" t="s">
        <v>32</v>
      </c>
      <c r="D10880" s="4" t="s">
        <v>35</v>
      </c>
      <c r="E10880" s="4">
        <v>588</v>
      </c>
      <c r="F10880" s="4">
        <v>588</v>
      </c>
      <c r="G10880" s="4">
        <v>16697</v>
      </c>
      <c r="H10880" s="5">
        <v>38308</v>
      </c>
      <c r="I10880" s="4">
        <v>0</v>
      </c>
      <c r="J10880" s="6">
        <v>0</v>
      </c>
      <c r="K10880" s="37"/>
    </row>
    <row r="10881" spans="2:11" x14ac:dyDescent="0.35">
      <c r="B10881" s="4" t="s">
        <v>25</v>
      </c>
      <c r="C10881" s="4" t="s">
        <v>26</v>
      </c>
      <c r="D10881" s="4" t="s">
        <v>71</v>
      </c>
      <c r="E10881" s="4">
        <v>671</v>
      </c>
      <c r="F10881" s="4">
        <v>671</v>
      </c>
      <c r="G10881" s="4">
        <v>85681</v>
      </c>
      <c r="H10881" s="5">
        <v>43622</v>
      </c>
      <c r="I10881" s="4">
        <v>0</v>
      </c>
      <c r="J10881" s="6">
        <v>0</v>
      </c>
      <c r="K10881" s="37"/>
    </row>
    <row r="10882" spans="2:11" x14ac:dyDescent="0.35">
      <c r="B10882" s="4" t="s">
        <v>19</v>
      </c>
      <c r="C10882" s="4" t="s">
        <v>32</v>
      </c>
      <c r="D10882" s="4" t="s">
        <v>35</v>
      </c>
      <c r="E10882" s="4">
        <v>137</v>
      </c>
      <c r="F10882" s="4">
        <v>137</v>
      </c>
      <c r="G10882" s="4">
        <v>85752</v>
      </c>
      <c r="H10882" s="5">
        <v>43650</v>
      </c>
      <c r="I10882" s="4">
        <v>0</v>
      </c>
      <c r="J10882" s="6">
        <v>0</v>
      </c>
      <c r="K10882" s="37"/>
    </row>
    <row r="10883" spans="2:11" x14ac:dyDescent="0.35">
      <c r="B10883" s="4" t="s">
        <v>28</v>
      </c>
      <c r="C10883" s="4" t="s">
        <v>34</v>
      </c>
      <c r="D10883" s="4" t="s">
        <v>34</v>
      </c>
      <c r="E10883" s="4">
        <v>1856</v>
      </c>
      <c r="F10883" s="4">
        <v>1856</v>
      </c>
      <c r="G10883" s="4">
        <v>74826</v>
      </c>
      <c r="H10883" s="5">
        <v>44804</v>
      </c>
      <c r="I10883" s="4">
        <v>0</v>
      </c>
      <c r="J10883" s="6">
        <v>0</v>
      </c>
      <c r="K10883" s="37"/>
    </row>
    <row r="10884" spans="2:11" x14ac:dyDescent="0.35">
      <c r="B10884" s="4" t="s">
        <v>19</v>
      </c>
      <c r="C10884" s="4" t="s">
        <v>32</v>
      </c>
      <c r="D10884" s="4" t="s">
        <v>33</v>
      </c>
      <c r="E10884" s="4">
        <v>963</v>
      </c>
      <c r="F10884" s="4">
        <v>963</v>
      </c>
      <c r="G10884" s="4">
        <v>61522</v>
      </c>
      <c r="H10884" s="5">
        <v>41850</v>
      </c>
      <c r="I10884" s="4">
        <v>0</v>
      </c>
      <c r="J10884" s="6">
        <v>0</v>
      </c>
      <c r="K10884" s="37"/>
    </row>
    <row r="10885" spans="2:11" x14ac:dyDescent="0.35">
      <c r="B10885" s="4" t="s">
        <v>25</v>
      </c>
      <c r="C10885" s="4" t="s">
        <v>26</v>
      </c>
      <c r="D10885" s="4" t="s">
        <v>48</v>
      </c>
      <c r="E10885" s="4">
        <v>465</v>
      </c>
      <c r="F10885" s="4">
        <v>465</v>
      </c>
      <c r="G10885" s="4">
        <v>84716</v>
      </c>
      <c r="H10885" s="5">
        <v>35349</v>
      </c>
      <c r="I10885" s="4">
        <v>0</v>
      </c>
      <c r="J10885" s="6">
        <v>0</v>
      </c>
      <c r="K10885" s="37"/>
    </row>
    <row r="10886" spans="2:11" x14ac:dyDescent="0.35">
      <c r="B10886" s="4" t="s">
        <v>28</v>
      </c>
      <c r="C10886" s="4" t="s">
        <v>70</v>
      </c>
      <c r="D10886" s="4" t="s">
        <v>70</v>
      </c>
      <c r="E10886" s="4">
        <v>354</v>
      </c>
      <c r="F10886" s="4">
        <v>227</v>
      </c>
      <c r="G10886" s="4">
        <v>64923</v>
      </c>
      <c r="H10886" s="5">
        <v>42146</v>
      </c>
      <c r="I10886" s="4">
        <v>0</v>
      </c>
      <c r="J10886" s="6">
        <v>0</v>
      </c>
      <c r="K10886" s="37"/>
    </row>
    <row r="10887" spans="2:11" x14ac:dyDescent="0.35">
      <c r="B10887" s="4" t="s">
        <v>21</v>
      </c>
      <c r="C10887" s="4" t="s">
        <v>23</v>
      </c>
      <c r="D10887" s="4" t="s">
        <v>57</v>
      </c>
      <c r="E10887" s="4">
        <v>36</v>
      </c>
      <c r="F10887" s="4">
        <v>36</v>
      </c>
      <c r="G10887" s="4">
        <v>65086</v>
      </c>
      <c r="H10887" s="5">
        <v>42138</v>
      </c>
      <c r="I10887" s="4">
        <v>0</v>
      </c>
      <c r="J10887" s="6">
        <v>0</v>
      </c>
      <c r="K10887" s="37"/>
    </row>
    <row r="10888" spans="2:11" x14ac:dyDescent="0.35">
      <c r="B10888" s="4" t="s">
        <v>19</v>
      </c>
      <c r="C10888" s="4" t="s">
        <v>20</v>
      </c>
      <c r="D10888" s="4" t="s">
        <v>20</v>
      </c>
      <c r="E10888" s="4">
        <v>2106</v>
      </c>
      <c r="F10888" s="4">
        <v>2492</v>
      </c>
      <c r="G10888" s="4">
        <v>101847</v>
      </c>
      <c r="H10888" s="5">
        <v>45043</v>
      </c>
      <c r="I10888" s="4">
        <v>0</v>
      </c>
      <c r="J10888" s="6">
        <v>0</v>
      </c>
      <c r="K10888" s="37"/>
    </row>
    <row r="10889" spans="2:11" x14ac:dyDescent="0.35">
      <c r="B10889" s="4" t="s">
        <v>19</v>
      </c>
      <c r="C10889" s="4" t="s">
        <v>47</v>
      </c>
      <c r="D10889" s="4" t="s">
        <v>47</v>
      </c>
      <c r="E10889" s="4">
        <v>1742</v>
      </c>
      <c r="F10889" s="4">
        <v>2309</v>
      </c>
      <c r="G10889" s="4">
        <v>101868</v>
      </c>
      <c r="H10889" s="5">
        <v>44799</v>
      </c>
      <c r="I10889" s="4">
        <v>0</v>
      </c>
      <c r="J10889" s="6">
        <v>0</v>
      </c>
      <c r="K10889" s="37"/>
    </row>
    <row r="10890" spans="2:11" x14ac:dyDescent="0.35">
      <c r="B10890" s="4" t="s">
        <v>25</v>
      </c>
      <c r="C10890" s="4" t="s">
        <v>26</v>
      </c>
      <c r="D10890" s="4" t="s">
        <v>71</v>
      </c>
      <c r="E10890" s="4">
        <v>993</v>
      </c>
      <c r="F10890" s="4">
        <v>993</v>
      </c>
      <c r="G10890" s="4">
        <v>102010</v>
      </c>
      <c r="H10890" s="5">
        <v>45061</v>
      </c>
      <c r="I10890" s="4">
        <v>0</v>
      </c>
      <c r="J10890" s="6">
        <v>0</v>
      </c>
      <c r="K10890" s="37"/>
    </row>
    <row r="10891" spans="2:11" x14ac:dyDescent="0.35">
      <c r="B10891" s="4" t="s">
        <v>21</v>
      </c>
      <c r="C10891" s="4" t="s">
        <v>23</v>
      </c>
      <c r="D10891" s="4" t="s">
        <v>24</v>
      </c>
      <c r="E10891" s="4">
        <v>74</v>
      </c>
      <c r="F10891" s="4">
        <v>74</v>
      </c>
      <c r="G10891" s="4">
        <v>106447</v>
      </c>
      <c r="H10891" s="5">
        <v>45322</v>
      </c>
      <c r="I10891" s="4">
        <v>0</v>
      </c>
      <c r="J10891" s="6">
        <v>0</v>
      </c>
      <c r="K10891" s="37"/>
    </row>
    <row r="10892" spans="2:11" x14ac:dyDescent="0.35">
      <c r="B10892" s="4" t="s">
        <v>28</v>
      </c>
      <c r="C10892" s="4" t="s">
        <v>34</v>
      </c>
      <c r="D10892" s="4" t="s">
        <v>34</v>
      </c>
      <c r="E10892" s="4">
        <v>40</v>
      </c>
      <c r="F10892" s="4">
        <v>1255</v>
      </c>
      <c r="G10892" s="4">
        <v>65748</v>
      </c>
      <c r="H10892" s="5">
        <v>42244</v>
      </c>
      <c r="I10892" s="4">
        <v>0</v>
      </c>
      <c r="J10892" s="6">
        <v>0</v>
      </c>
      <c r="K10892" s="37"/>
    </row>
    <row r="10893" spans="2:11" x14ac:dyDescent="0.35">
      <c r="B10893" s="4" t="s">
        <v>25</v>
      </c>
      <c r="C10893" s="4" t="s">
        <v>26</v>
      </c>
      <c r="D10893" s="4" t="s">
        <v>48</v>
      </c>
      <c r="E10893" s="4">
        <v>465</v>
      </c>
      <c r="F10893" s="4">
        <v>465</v>
      </c>
      <c r="G10893" s="4">
        <v>65652</v>
      </c>
      <c r="H10893" s="5">
        <v>42188</v>
      </c>
      <c r="I10893" s="4">
        <v>0</v>
      </c>
      <c r="J10893" s="6">
        <v>0</v>
      </c>
      <c r="K10893" s="37"/>
    </row>
    <row r="10894" spans="2:11" x14ac:dyDescent="0.35">
      <c r="B10894" s="4" t="s">
        <v>19</v>
      </c>
      <c r="C10894" s="4" t="s">
        <v>32</v>
      </c>
      <c r="D10894" s="4" t="s">
        <v>33</v>
      </c>
      <c r="E10894" s="4">
        <v>963</v>
      </c>
      <c r="F10894" s="4">
        <v>963</v>
      </c>
      <c r="G10894" s="4">
        <v>92630</v>
      </c>
      <c r="H10894" s="5">
        <v>36615</v>
      </c>
      <c r="I10894" s="4">
        <v>0</v>
      </c>
      <c r="J10894" s="6">
        <v>0</v>
      </c>
      <c r="K10894" s="37"/>
    </row>
    <row r="10895" spans="2:11" x14ac:dyDescent="0.35">
      <c r="B10895" s="4" t="s">
        <v>25</v>
      </c>
      <c r="C10895" s="4" t="s">
        <v>26</v>
      </c>
      <c r="D10895" s="4" t="s">
        <v>42</v>
      </c>
      <c r="E10895" s="4">
        <v>577</v>
      </c>
      <c r="F10895" s="4">
        <v>577</v>
      </c>
      <c r="G10895" s="4">
        <v>92793</v>
      </c>
      <c r="H10895" s="5">
        <v>44043</v>
      </c>
      <c r="I10895" s="4">
        <v>0</v>
      </c>
      <c r="J10895" s="6">
        <v>0</v>
      </c>
      <c r="K10895" s="37"/>
    </row>
    <row r="10896" spans="2:11" x14ac:dyDescent="0.35">
      <c r="B10896" s="4" t="s">
        <v>19</v>
      </c>
      <c r="C10896" s="4" t="s">
        <v>37</v>
      </c>
      <c r="D10896" s="4" t="s">
        <v>37</v>
      </c>
      <c r="E10896" s="4">
        <v>98</v>
      </c>
      <c r="F10896" s="4">
        <v>98</v>
      </c>
      <c r="G10896" s="4">
        <v>92885</v>
      </c>
      <c r="H10896" s="5">
        <v>36791</v>
      </c>
      <c r="I10896" s="4">
        <v>0</v>
      </c>
      <c r="J10896" s="6">
        <v>0</v>
      </c>
      <c r="K10896" s="37"/>
    </row>
    <row r="10897" spans="2:11" x14ac:dyDescent="0.35">
      <c r="B10897" s="4" t="s">
        <v>19</v>
      </c>
      <c r="C10897" s="4" t="s">
        <v>32</v>
      </c>
      <c r="D10897" s="4" t="s">
        <v>35</v>
      </c>
      <c r="E10897" s="4">
        <v>588</v>
      </c>
      <c r="F10897" s="4">
        <v>1699</v>
      </c>
      <c r="G10897" s="4">
        <v>70323</v>
      </c>
      <c r="H10897" s="5">
        <v>44876</v>
      </c>
      <c r="I10897" s="4">
        <v>0</v>
      </c>
      <c r="J10897" s="6">
        <v>0</v>
      </c>
      <c r="K10897" s="37"/>
    </row>
    <row r="10898" spans="2:11" x14ac:dyDescent="0.35">
      <c r="B10898" s="4" t="s">
        <v>28</v>
      </c>
      <c r="C10898" s="4" t="s">
        <v>39</v>
      </c>
      <c r="D10898" s="4" t="s">
        <v>39</v>
      </c>
      <c r="E10898" s="4">
        <v>698</v>
      </c>
      <c r="F10898" s="4">
        <v>698</v>
      </c>
      <c r="G10898" s="4">
        <v>70365</v>
      </c>
      <c r="H10898" s="5">
        <v>42572</v>
      </c>
      <c r="I10898" s="4">
        <v>0</v>
      </c>
      <c r="J10898" s="6">
        <v>0</v>
      </c>
      <c r="K10898" s="37"/>
    </row>
    <row r="10899" spans="2:11" x14ac:dyDescent="0.35">
      <c r="B10899" s="4" t="s">
        <v>25</v>
      </c>
      <c r="C10899" s="4" t="s">
        <v>26</v>
      </c>
      <c r="D10899" s="4" t="s">
        <v>46</v>
      </c>
      <c r="E10899" s="4">
        <v>340</v>
      </c>
      <c r="F10899" s="4">
        <v>340</v>
      </c>
      <c r="G10899" s="4">
        <v>82494</v>
      </c>
      <c r="H10899" s="5">
        <v>34913</v>
      </c>
      <c r="I10899" s="4">
        <v>0</v>
      </c>
      <c r="J10899" s="6">
        <v>0</v>
      </c>
      <c r="K10899" s="37"/>
    </row>
    <row r="10900" spans="2:11" x14ac:dyDescent="0.35">
      <c r="B10900" s="4" t="s">
        <v>25</v>
      </c>
      <c r="C10900" s="4" t="s">
        <v>26</v>
      </c>
      <c r="D10900" s="4" t="s">
        <v>48</v>
      </c>
      <c r="E10900" s="4">
        <v>360</v>
      </c>
      <c r="F10900" s="4">
        <v>2006</v>
      </c>
      <c r="G10900" s="4">
        <v>82916</v>
      </c>
      <c r="H10900" s="5">
        <v>43587</v>
      </c>
      <c r="I10900" s="4">
        <v>0</v>
      </c>
      <c r="J10900" s="6">
        <v>0</v>
      </c>
      <c r="K10900" s="37"/>
    </row>
    <row r="10901" spans="2:11" x14ac:dyDescent="0.35">
      <c r="B10901" s="4" t="s">
        <v>21</v>
      </c>
      <c r="C10901" s="4" t="s">
        <v>59</v>
      </c>
      <c r="D10901" s="4" t="s">
        <v>59</v>
      </c>
      <c r="E10901" s="4">
        <v>908</v>
      </c>
      <c r="F10901" s="4">
        <v>171</v>
      </c>
      <c r="G10901" s="4">
        <v>83526</v>
      </c>
      <c r="H10901" s="5">
        <v>43524</v>
      </c>
      <c r="I10901" s="4">
        <v>0</v>
      </c>
      <c r="J10901" s="6">
        <v>0</v>
      </c>
      <c r="K10901" s="37"/>
    </row>
    <row r="10902" spans="2:11" x14ac:dyDescent="0.35">
      <c r="B10902" s="4" t="s">
        <v>14</v>
      </c>
      <c r="C10902" s="4" t="s">
        <v>50</v>
      </c>
      <c r="D10902" s="4" t="s">
        <v>58</v>
      </c>
      <c r="E10902" s="4">
        <v>2369</v>
      </c>
      <c r="F10902" s="4">
        <v>2369</v>
      </c>
      <c r="G10902" s="4">
        <v>83572</v>
      </c>
      <c r="H10902" s="5">
        <v>43553</v>
      </c>
      <c r="I10902" s="4">
        <v>0</v>
      </c>
      <c r="J10902" s="6">
        <v>0</v>
      </c>
      <c r="K10902" s="37"/>
    </row>
    <row r="10903" spans="2:11" x14ac:dyDescent="0.35">
      <c r="B10903" s="4" t="s">
        <v>21</v>
      </c>
      <c r="C10903" s="4" t="s">
        <v>22</v>
      </c>
      <c r="D10903" s="4" t="s">
        <v>22</v>
      </c>
      <c r="E10903" s="4">
        <v>173</v>
      </c>
      <c r="F10903" s="4">
        <v>173</v>
      </c>
      <c r="G10903" s="4">
        <v>83668</v>
      </c>
      <c r="H10903" s="5">
        <v>43677</v>
      </c>
      <c r="I10903" s="4">
        <v>0</v>
      </c>
      <c r="J10903" s="6">
        <v>0</v>
      </c>
      <c r="K10903" s="37"/>
    </row>
    <row r="10904" spans="2:11" x14ac:dyDescent="0.35">
      <c r="B10904" s="4" t="s">
        <v>28</v>
      </c>
      <c r="C10904" s="4" t="s">
        <v>38</v>
      </c>
      <c r="D10904" s="4" t="s">
        <v>38</v>
      </c>
      <c r="E10904" s="4">
        <v>977</v>
      </c>
      <c r="F10904" s="4">
        <v>977</v>
      </c>
      <c r="G10904" s="4">
        <v>83714</v>
      </c>
      <c r="H10904" s="5">
        <v>43640</v>
      </c>
      <c r="I10904" s="4">
        <v>0</v>
      </c>
      <c r="J10904" s="6">
        <v>0</v>
      </c>
      <c r="K10904" s="37"/>
    </row>
    <row r="10905" spans="2:11" x14ac:dyDescent="0.35">
      <c r="B10905" s="4" t="s">
        <v>19</v>
      </c>
      <c r="C10905" s="4" t="s">
        <v>32</v>
      </c>
      <c r="D10905" s="4" t="s">
        <v>33</v>
      </c>
      <c r="E10905" s="4">
        <v>276</v>
      </c>
      <c r="F10905" s="4">
        <v>276</v>
      </c>
      <c r="G10905" s="4">
        <v>61608</v>
      </c>
      <c r="H10905" s="5">
        <v>32729</v>
      </c>
      <c r="I10905" s="4">
        <v>0</v>
      </c>
      <c r="J10905" s="6">
        <v>0</v>
      </c>
      <c r="K10905" s="37"/>
    </row>
    <row r="10906" spans="2:11" x14ac:dyDescent="0.35">
      <c r="B10906" s="4" t="s">
        <v>19</v>
      </c>
      <c r="C10906" s="4" t="s">
        <v>32</v>
      </c>
      <c r="D10906" s="4" t="s">
        <v>33</v>
      </c>
      <c r="E10906" s="4">
        <v>276</v>
      </c>
      <c r="F10906" s="4">
        <v>276</v>
      </c>
      <c r="G10906" s="4">
        <v>62124</v>
      </c>
      <c r="H10906" s="5">
        <v>32904</v>
      </c>
      <c r="I10906" s="4">
        <v>0</v>
      </c>
      <c r="J10906" s="6">
        <v>0</v>
      </c>
      <c r="K10906" s="37"/>
    </row>
    <row r="10907" spans="2:11" x14ac:dyDescent="0.35">
      <c r="B10907" s="4" t="s">
        <v>25</v>
      </c>
      <c r="C10907" s="4" t="s">
        <v>26</v>
      </c>
      <c r="D10907" s="4" t="s">
        <v>27</v>
      </c>
      <c r="E10907" s="4">
        <v>564</v>
      </c>
      <c r="F10907" s="4">
        <v>564</v>
      </c>
      <c r="G10907" s="4">
        <v>62145</v>
      </c>
      <c r="H10907" s="5">
        <v>33749</v>
      </c>
      <c r="I10907" s="4">
        <v>0</v>
      </c>
      <c r="J10907" s="6">
        <v>0</v>
      </c>
      <c r="K10907" s="37"/>
    </row>
    <row r="10908" spans="2:11" x14ac:dyDescent="0.35">
      <c r="B10908" s="4" t="s">
        <v>21</v>
      </c>
      <c r="C10908" s="4" t="s">
        <v>23</v>
      </c>
      <c r="D10908" s="4" t="s">
        <v>36</v>
      </c>
      <c r="E10908" s="4">
        <v>908</v>
      </c>
      <c r="F10908" s="4">
        <v>908</v>
      </c>
      <c r="G10908" s="4">
        <v>76327</v>
      </c>
      <c r="H10908" s="5">
        <v>43095</v>
      </c>
      <c r="I10908" s="4">
        <v>0</v>
      </c>
      <c r="J10908" s="6">
        <v>0</v>
      </c>
      <c r="K10908" s="37"/>
    </row>
    <row r="10909" spans="2:11" x14ac:dyDescent="0.35">
      <c r="B10909" s="4" t="s">
        <v>21</v>
      </c>
      <c r="C10909" s="4" t="s">
        <v>59</v>
      </c>
      <c r="D10909" s="4" t="s">
        <v>59</v>
      </c>
      <c r="E10909" s="4">
        <v>2283</v>
      </c>
      <c r="F10909" s="4">
        <v>2283</v>
      </c>
      <c r="G10909" s="4">
        <v>104425</v>
      </c>
      <c r="H10909" s="5">
        <v>45253</v>
      </c>
      <c r="I10909" s="4">
        <v>0</v>
      </c>
      <c r="J10909" s="6">
        <v>0</v>
      </c>
      <c r="K10909" s="37"/>
    </row>
    <row r="10910" spans="2:11" x14ac:dyDescent="0.35">
      <c r="B10910" s="4" t="s">
        <v>25</v>
      </c>
      <c r="C10910" s="4" t="s">
        <v>26</v>
      </c>
      <c r="D10910" s="4" t="s">
        <v>74</v>
      </c>
      <c r="E10910" s="4">
        <v>2589</v>
      </c>
      <c r="F10910" s="4">
        <v>2589</v>
      </c>
      <c r="G10910" s="4">
        <v>104475</v>
      </c>
      <c r="H10910" s="5">
        <v>45226</v>
      </c>
      <c r="I10910" s="4">
        <v>0</v>
      </c>
      <c r="J10910" s="6">
        <v>0</v>
      </c>
      <c r="K10910" s="37"/>
    </row>
    <row r="10911" spans="2:11" x14ac:dyDescent="0.35">
      <c r="B10911" s="4" t="s">
        <v>21</v>
      </c>
      <c r="C10911" s="4" t="s">
        <v>31</v>
      </c>
      <c r="D10911" s="4" t="s">
        <v>31</v>
      </c>
      <c r="E10911" s="4">
        <v>717</v>
      </c>
      <c r="F10911" s="4">
        <v>717</v>
      </c>
      <c r="G10911" s="4">
        <v>114535</v>
      </c>
      <c r="H10911" s="5">
        <v>45932</v>
      </c>
      <c r="I10911" s="4">
        <v>0</v>
      </c>
      <c r="J10911" s="6">
        <v>0</v>
      </c>
      <c r="K10911" s="37"/>
    </row>
    <row r="10912" spans="2:11" x14ac:dyDescent="0.35">
      <c r="B10912" s="4" t="s">
        <v>43</v>
      </c>
      <c r="C10912" s="4" t="s">
        <v>66</v>
      </c>
      <c r="D10912" s="4" t="s">
        <v>75</v>
      </c>
      <c r="E10912" s="4">
        <v>2857</v>
      </c>
      <c r="F10912" s="4">
        <v>2857</v>
      </c>
      <c r="G10912" s="4">
        <v>115826</v>
      </c>
      <c r="H10912" s="5">
        <v>45960</v>
      </c>
      <c r="I10912" s="4">
        <v>0</v>
      </c>
      <c r="J10912" s="6">
        <v>0</v>
      </c>
      <c r="K10912" s="37"/>
    </row>
    <row r="10913" spans="2:11" x14ac:dyDescent="0.35">
      <c r="B10913" s="4" t="s">
        <v>25</v>
      </c>
      <c r="C10913" s="4" t="s">
        <v>26</v>
      </c>
      <c r="D10913" s="4" t="s">
        <v>27</v>
      </c>
      <c r="E10913" s="4">
        <v>375</v>
      </c>
      <c r="F10913" s="4">
        <v>2707</v>
      </c>
      <c r="G10913" s="4">
        <v>105506</v>
      </c>
      <c r="H10913" s="5">
        <v>45287</v>
      </c>
      <c r="I10913" s="4">
        <v>0</v>
      </c>
      <c r="J10913" s="6">
        <v>0</v>
      </c>
      <c r="K10913" s="37"/>
    </row>
    <row r="10914" spans="2:11" x14ac:dyDescent="0.35">
      <c r="B10914" s="4" t="s">
        <v>21</v>
      </c>
      <c r="C10914" s="4" t="s">
        <v>23</v>
      </c>
      <c r="D10914" s="4" t="s">
        <v>36</v>
      </c>
      <c r="E10914" s="4">
        <v>908</v>
      </c>
      <c r="F10914" s="4">
        <v>908</v>
      </c>
      <c r="G10914" s="4">
        <v>105527</v>
      </c>
      <c r="H10914" s="5">
        <v>45288</v>
      </c>
      <c r="I10914" s="4">
        <v>0</v>
      </c>
      <c r="J10914" s="6">
        <v>0</v>
      </c>
      <c r="K10914" s="37"/>
    </row>
    <row r="10915" spans="2:11" x14ac:dyDescent="0.35">
      <c r="B10915" s="4" t="s">
        <v>28</v>
      </c>
      <c r="C10915" s="4" t="s">
        <v>85</v>
      </c>
      <c r="D10915" s="4" t="s">
        <v>85</v>
      </c>
      <c r="E10915" s="4">
        <v>2599</v>
      </c>
      <c r="F10915" s="4">
        <v>2599</v>
      </c>
      <c r="G10915" s="4">
        <v>109354</v>
      </c>
      <c r="H10915" s="5">
        <v>45260</v>
      </c>
      <c r="I10915" s="4">
        <v>0</v>
      </c>
      <c r="J10915" s="6">
        <v>0</v>
      </c>
      <c r="K10915" s="37"/>
    </row>
    <row r="10916" spans="2:11" x14ac:dyDescent="0.35">
      <c r="B10916" s="4" t="s">
        <v>43</v>
      </c>
      <c r="C10916" s="4" t="s">
        <v>66</v>
      </c>
      <c r="D10916" s="4" t="s">
        <v>75</v>
      </c>
      <c r="E10916" s="4">
        <v>2857</v>
      </c>
      <c r="F10916" s="4">
        <v>2857</v>
      </c>
      <c r="G10916" s="4">
        <v>111042</v>
      </c>
      <c r="H10916" s="5">
        <v>45625</v>
      </c>
      <c r="I10916" s="4">
        <v>0</v>
      </c>
      <c r="J10916" s="6">
        <v>0</v>
      </c>
      <c r="K10916" s="37"/>
    </row>
    <row r="10917" spans="2:11" x14ac:dyDescent="0.35">
      <c r="B10917" s="4" t="s">
        <v>21</v>
      </c>
      <c r="C10917" s="4" t="s">
        <v>23</v>
      </c>
      <c r="D10917" s="4" t="s">
        <v>36</v>
      </c>
      <c r="E10917" s="4">
        <v>908</v>
      </c>
      <c r="F10917" s="4">
        <v>908</v>
      </c>
      <c r="G10917" s="4">
        <v>103655</v>
      </c>
      <c r="H10917" s="5">
        <v>45238</v>
      </c>
      <c r="I10917" s="4">
        <v>0</v>
      </c>
      <c r="J10917" s="6">
        <v>0</v>
      </c>
      <c r="K10917" s="37"/>
    </row>
    <row r="10918" spans="2:11" x14ac:dyDescent="0.35">
      <c r="B10918" s="4" t="s">
        <v>28</v>
      </c>
      <c r="C10918" s="4" t="s">
        <v>56</v>
      </c>
      <c r="D10918" s="4" t="s">
        <v>56</v>
      </c>
      <c r="E10918" s="4">
        <v>2245</v>
      </c>
      <c r="F10918" s="4">
        <v>2245</v>
      </c>
      <c r="G10918" s="4">
        <v>103676</v>
      </c>
      <c r="H10918" s="5">
        <v>45168</v>
      </c>
      <c r="I10918" s="4">
        <v>0</v>
      </c>
      <c r="J10918" s="6">
        <v>0</v>
      </c>
      <c r="K10918" s="37"/>
    </row>
    <row r="10919" spans="2:11" x14ac:dyDescent="0.35">
      <c r="B10919" s="4" t="s">
        <v>21</v>
      </c>
      <c r="C10919" s="4" t="s">
        <v>61</v>
      </c>
      <c r="D10919" s="4" t="s">
        <v>61</v>
      </c>
      <c r="E10919" s="4">
        <v>2139</v>
      </c>
      <c r="F10919" s="4">
        <v>2139</v>
      </c>
      <c r="G10919" s="4">
        <v>108017</v>
      </c>
      <c r="H10919" s="5">
        <v>45483</v>
      </c>
      <c r="I10919" s="4">
        <v>0</v>
      </c>
      <c r="J10919" s="6">
        <v>0</v>
      </c>
      <c r="K10919" s="37"/>
    </row>
    <row r="10920" spans="2:11" x14ac:dyDescent="0.35">
      <c r="B10920" s="4" t="s">
        <v>25</v>
      </c>
      <c r="C10920" s="4" t="s">
        <v>26</v>
      </c>
      <c r="D10920" s="4" t="s">
        <v>60</v>
      </c>
      <c r="E10920" s="4">
        <v>2016</v>
      </c>
      <c r="F10920" s="4">
        <v>2016</v>
      </c>
      <c r="G10920" s="4">
        <v>53433</v>
      </c>
      <c r="H10920" s="5">
        <v>44742</v>
      </c>
      <c r="I10920" s="4">
        <v>0</v>
      </c>
      <c r="J10920" s="6">
        <v>0</v>
      </c>
      <c r="K10920" s="37"/>
    </row>
    <row r="10921" spans="2:11" x14ac:dyDescent="0.35">
      <c r="B10921" s="4" t="s">
        <v>28</v>
      </c>
      <c r="C10921" s="4" t="s">
        <v>38</v>
      </c>
      <c r="D10921" s="4" t="s">
        <v>38</v>
      </c>
      <c r="E10921" s="4">
        <v>460</v>
      </c>
      <c r="F10921" s="4">
        <v>460</v>
      </c>
      <c r="G10921" s="4">
        <v>53690</v>
      </c>
      <c r="H10921" s="5">
        <v>41136</v>
      </c>
      <c r="I10921" s="4">
        <v>0</v>
      </c>
      <c r="J10921" s="6">
        <v>0</v>
      </c>
      <c r="K10921" s="37"/>
    </row>
    <row r="10922" spans="2:11" x14ac:dyDescent="0.35">
      <c r="B10922" s="4" t="s">
        <v>14</v>
      </c>
      <c r="C10922" s="4" t="s">
        <v>40</v>
      </c>
      <c r="D10922" s="4" t="s">
        <v>41</v>
      </c>
      <c r="E10922" s="4">
        <v>1844</v>
      </c>
      <c r="F10922" s="4">
        <v>1844</v>
      </c>
      <c r="G10922" s="4">
        <v>87465</v>
      </c>
      <c r="H10922" s="5">
        <v>43644</v>
      </c>
      <c r="I10922" s="4">
        <v>0</v>
      </c>
      <c r="J10922" s="6">
        <v>0</v>
      </c>
      <c r="K10922" s="37"/>
    </row>
    <row r="10923" spans="2:11" x14ac:dyDescent="0.35">
      <c r="B10923" s="4" t="s">
        <v>21</v>
      </c>
      <c r="C10923" s="4" t="s">
        <v>53</v>
      </c>
      <c r="D10923" s="4" t="s">
        <v>53</v>
      </c>
      <c r="E10923" s="4">
        <v>2076</v>
      </c>
      <c r="F10923" s="4">
        <v>2076</v>
      </c>
      <c r="G10923" s="4">
        <v>87770</v>
      </c>
      <c r="H10923" s="5">
        <v>43734</v>
      </c>
      <c r="I10923" s="4">
        <v>0</v>
      </c>
      <c r="J10923" s="6">
        <v>0</v>
      </c>
      <c r="K10923" s="37"/>
    </row>
    <row r="10924" spans="2:11" x14ac:dyDescent="0.35">
      <c r="B10924" s="4" t="s">
        <v>19</v>
      </c>
      <c r="C10924" s="4" t="s">
        <v>47</v>
      </c>
      <c r="D10924" s="4" t="s">
        <v>47</v>
      </c>
      <c r="E10924" s="4">
        <v>964</v>
      </c>
      <c r="F10924" s="4">
        <v>964</v>
      </c>
      <c r="G10924" s="4">
        <v>87795</v>
      </c>
      <c r="H10924" s="5">
        <v>43726</v>
      </c>
      <c r="I10924" s="4">
        <v>0</v>
      </c>
      <c r="J10924" s="6">
        <v>0</v>
      </c>
      <c r="K10924" s="37"/>
    </row>
    <row r="10925" spans="2:11" x14ac:dyDescent="0.35">
      <c r="B10925" s="4" t="s">
        <v>43</v>
      </c>
      <c r="C10925" s="4" t="s">
        <v>66</v>
      </c>
      <c r="D10925" s="4" t="s">
        <v>75</v>
      </c>
      <c r="E10925" s="4">
        <v>1808</v>
      </c>
      <c r="F10925" s="4">
        <v>1808</v>
      </c>
      <c r="G10925" s="4">
        <v>87494</v>
      </c>
      <c r="H10925" s="5">
        <v>43700</v>
      </c>
      <c r="I10925" s="4">
        <v>0</v>
      </c>
      <c r="J10925" s="6">
        <v>0</v>
      </c>
      <c r="K10925" s="37"/>
    </row>
    <row r="10926" spans="2:11" x14ac:dyDescent="0.35">
      <c r="B10926" s="4" t="s">
        <v>21</v>
      </c>
      <c r="C10926" s="4" t="s">
        <v>59</v>
      </c>
      <c r="D10926" s="4" t="s">
        <v>59</v>
      </c>
      <c r="E10926" s="4">
        <v>908</v>
      </c>
      <c r="F10926" s="4">
        <v>1941</v>
      </c>
      <c r="G10926" s="4">
        <v>87611</v>
      </c>
      <c r="H10926" s="5">
        <v>43677</v>
      </c>
      <c r="I10926" s="4">
        <v>0</v>
      </c>
      <c r="J10926" s="6">
        <v>0</v>
      </c>
      <c r="K10926" s="37"/>
    </row>
    <row r="10927" spans="2:11" x14ac:dyDescent="0.35">
      <c r="B10927" s="4" t="s">
        <v>25</v>
      </c>
      <c r="C10927" s="4" t="s">
        <v>26</v>
      </c>
      <c r="D10927" s="4" t="s">
        <v>30</v>
      </c>
      <c r="E10927" s="4">
        <v>116</v>
      </c>
      <c r="F10927" s="4">
        <v>313</v>
      </c>
      <c r="G10927" s="4">
        <v>87724</v>
      </c>
      <c r="H10927" s="5">
        <v>44873</v>
      </c>
      <c r="I10927" s="4">
        <v>0</v>
      </c>
      <c r="J10927" s="6">
        <v>0</v>
      </c>
      <c r="K10927" s="37"/>
    </row>
    <row r="10928" spans="2:11" x14ac:dyDescent="0.35">
      <c r="B10928" s="4" t="s">
        <v>28</v>
      </c>
      <c r="C10928" s="4" t="s">
        <v>70</v>
      </c>
      <c r="D10928" s="4" t="s">
        <v>70</v>
      </c>
      <c r="E10928" s="4">
        <v>354</v>
      </c>
      <c r="F10928" s="4">
        <v>354</v>
      </c>
      <c r="G10928" s="4">
        <v>87749</v>
      </c>
      <c r="H10928" s="5">
        <v>43754</v>
      </c>
      <c r="I10928" s="4">
        <v>0</v>
      </c>
      <c r="J10928" s="6">
        <v>0</v>
      </c>
      <c r="K10928" s="37"/>
    </row>
    <row r="10929" spans="2:11" x14ac:dyDescent="0.35">
      <c r="B10929" s="4" t="s">
        <v>19</v>
      </c>
      <c r="C10929" s="4" t="s">
        <v>32</v>
      </c>
      <c r="D10929" s="4" t="s">
        <v>33</v>
      </c>
      <c r="E10929" s="4">
        <v>268</v>
      </c>
      <c r="F10929" s="4">
        <v>268</v>
      </c>
      <c r="G10929" s="4">
        <v>37715</v>
      </c>
      <c r="H10929" s="5">
        <v>31709</v>
      </c>
      <c r="I10929" s="4">
        <v>0</v>
      </c>
      <c r="J10929" s="6">
        <v>0</v>
      </c>
      <c r="K10929" s="37"/>
    </row>
    <row r="10930" spans="2:11" x14ac:dyDescent="0.35">
      <c r="B10930" s="4" t="s">
        <v>28</v>
      </c>
      <c r="C10930" s="4" t="s">
        <v>38</v>
      </c>
      <c r="D10930" s="4" t="s">
        <v>38</v>
      </c>
      <c r="E10930" s="4">
        <v>883</v>
      </c>
      <c r="F10930" s="4">
        <v>883</v>
      </c>
      <c r="G10930" s="4">
        <v>38020</v>
      </c>
      <c r="H10930" s="5">
        <v>31208</v>
      </c>
      <c r="I10930" s="4">
        <v>0</v>
      </c>
      <c r="J10930" s="6">
        <v>0</v>
      </c>
      <c r="K10930" s="37"/>
    </row>
    <row r="10931" spans="2:11" x14ac:dyDescent="0.35">
      <c r="B10931" s="4" t="s">
        <v>21</v>
      </c>
      <c r="C10931" s="4" t="s">
        <v>23</v>
      </c>
      <c r="D10931" s="4" t="s">
        <v>36</v>
      </c>
      <c r="E10931" s="4">
        <v>16</v>
      </c>
      <c r="F10931" s="4">
        <v>16</v>
      </c>
      <c r="G10931" s="4">
        <v>38045</v>
      </c>
      <c r="H10931" s="5">
        <v>40287</v>
      </c>
      <c r="I10931" s="4">
        <v>0</v>
      </c>
      <c r="J10931" s="6">
        <v>0</v>
      </c>
      <c r="K10931" s="37"/>
    </row>
    <row r="10932" spans="2:11" x14ac:dyDescent="0.35">
      <c r="B10932" s="4" t="s">
        <v>19</v>
      </c>
      <c r="C10932" s="4" t="s">
        <v>32</v>
      </c>
      <c r="D10932" s="4" t="s">
        <v>33</v>
      </c>
      <c r="E10932" s="4">
        <v>268</v>
      </c>
      <c r="F10932" s="4">
        <v>268</v>
      </c>
      <c r="G10932" s="4">
        <v>39052</v>
      </c>
      <c r="H10932" s="5">
        <v>31804</v>
      </c>
      <c r="I10932" s="4">
        <v>0</v>
      </c>
      <c r="J10932" s="6">
        <v>0</v>
      </c>
      <c r="K10932" s="37"/>
    </row>
    <row r="10933" spans="2:11" x14ac:dyDescent="0.35">
      <c r="B10933" s="4" t="s">
        <v>19</v>
      </c>
      <c r="C10933" s="4" t="s">
        <v>32</v>
      </c>
      <c r="D10933" s="4" t="s">
        <v>35</v>
      </c>
      <c r="E10933" s="4">
        <v>231</v>
      </c>
      <c r="F10933" s="4">
        <v>231</v>
      </c>
      <c r="G10933" s="4">
        <v>39451</v>
      </c>
      <c r="H10933" s="5">
        <v>40375</v>
      </c>
      <c r="I10933" s="4">
        <v>0</v>
      </c>
      <c r="J10933" s="6">
        <v>0</v>
      </c>
      <c r="K10933" s="37"/>
    </row>
    <row r="10934" spans="2:11" x14ac:dyDescent="0.35">
      <c r="B10934" s="4" t="s">
        <v>21</v>
      </c>
      <c r="C10934" s="4" t="s">
        <v>23</v>
      </c>
      <c r="D10934" s="4" t="s">
        <v>57</v>
      </c>
      <c r="E10934" s="4">
        <v>29</v>
      </c>
      <c r="F10934" s="4">
        <v>29</v>
      </c>
      <c r="G10934" s="4">
        <v>73723</v>
      </c>
      <c r="H10934" s="5">
        <v>42870</v>
      </c>
      <c r="I10934" s="4">
        <v>0</v>
      </c>
      <c r="J10934" s="6">
        <v>0</v>
      </c>
      <c r="K10934" s="37"/>
    </row>
    <row r="10935" spans="2:11" x14ac:dyDescent="0.35">
      <c r="B10935" s="4" t="s">
        <v>43</v>
      </c>
      <c r="C10935" s="4" t="s">
        <v>78</v>
      </c>
      <c r="D10935" s="4" t="s">
        <v>79</v>
      </c>
      <c r="E10935" s="4">
        <v>2524</v>
      </c>
      <c r="F10935" s="4">
        <v>2524</v>
      </c>
      <c r="G10935" s="4">
        <v>59343</v>
      </c>
      <c r="H10935" s="5">
        <v>44725</v>
      </c>
      <c r="I10935" s="4">
        <v>0</v>
      </c>
      <c r="J10935" s="6">
        <v>0</v>
      </c>
      <c r="K10935" s="37"/>
    </row>
    <row r="10936" spans="2:11" x14ac:dyDescent="0.35">
      <c r="B10936" s="4" t="s">
        <v>25</v>
      </c>
      <c r="C10936" s="4" t="s">
        <v>26</v>
      </c>
      <c r="D10936" s="4" t="s">
        <v>60</v>
      </c>
      <c r="E10936" s="4">
        <v>71</v>
      </c>
      <c r="F10936" s="4">
        <v>71</v>
      </c>
      <c r="G10936" s="4">
        <v>59717</v>
      </c>
      <c r="H10936" s="5">
        <v>41751</v>
      </c>
      <c r="I10936" s="4">
        <v>0</v>
      </c>
      <c r="J10936" s="6">
        <v>0</v>
      </c>
      <c r="K10936" s="37"/>
    </row>
    <row r="10937" spans="2:11" x14ac:dyDescent="0.35">
      <c r="B10937" s="4" t="s">
        <v>28</v>
      </c>
      <c r="C10937" s="4" t="s">
        <v>34</v>
      </c>
      <c r="D10937" s="4" t="s">
        <v>34</v>
      </c>
      <c r="E10937" s="4">
        <v>931</v>
      </c>
      <c r="F10937" s="4">
        <v>2577</v>
      </c>
      <c r="G10937" s="4">
        <v>100973</v>
      </c>
      <c r="H10937" s="5">
        <v>44970</v>
      </c>
      <c r="I10937" s="4">
        <v>0</v>
      </c>
      <c r="J10937" s="6">
        <v>0</v>
      </c>
      <c r="K10937" s="37"/>
    </row>
    <row r="10938" spans="2:11" x14ac:dyDescent="0.35">
      <c r="B10938" s="4" t="s">
        <v>21</v>
      </c>
      <c r="C10938" s="4" t="s">
        <v>23</v>
      </c>
      <c r="D10938" s="4" t="s">
        <v>36</v>
      </c>
      <c r="E10938" s="4">
        <v>1285</v>
      </c>
      <c r="F10938" s="4">
        <v>1285</v>
      </c>
      <c r="G10938" s="4">
        <v>103317</v>
      </c>
      <c r="H10938" s="5">
        <v>45202</v>
      </c>
      <c r="I10938" s="4">
        <v>0</v>
      </c>
      <c r="J10938" s="6">
        <v>0</v>
      </c>
      <c r="K10938" s="37"/>
    </row>
    <row r="10939" spans="2:11" x14ac:dyDescent="0.35">
      <c r="B10939" s="4" t="s">
        <v>21</v>
      </c>
      <c r="C10939" s="4" t="s">
        <v>31</v>
      </c>
      <c r="D10939" s="4" t="s">
        <v>31</v>
      </c>
      <c r="E10939" s="4">
        <v>1532</v>
      </c>
      <c r="F10939" s="4">
        <v>2618</v>
      </c>
      <c r="G10939" s="4">
        <v>103363</v>
      </c>
      <c r="H10939" s="5">
        <v>45211</v>
      </c>
      <c r="I10939" s="4">
        <v>0</v>
      </c>
      <c r="J10939" s="6">
        <v>0</v>
      </c>
      <c r="K10939" s="37"/>
    </row>
    <row r="10940" spans="2:11" x14ac:dyDescent="0.35">
      <c r="B10940" s="4" t="s">
        <v>19</v>
      </c>
      <c r="C10940" s="4" t="s">
        <v>32</v>
      </c>
      <c r="D10940" s="4" t="s">
        <v>33</v>
      </c>
      <c r="E10940" s="4">
        <v>2781</v>
      </c>
      <c r="F10940" s="4">
        <v>2781</v>
      </c>
      <c r="G10940" s="4">
        <v>107612</v>
      </c>
      <c r="H10940" s="5">
        <v>45520</v>
      </c>
      <c r="I10940" s="4">
        <v>0</v>
      </c>
      <c r="J10940" s="6">
        <v>0</v>
      </c>
      <c r="K10940" s="37"/>
    </row>
    <row r="10941" spans="2:11" x14ac:dyDescent="0.35">
      <c r="B10941" s="4" t="s">
        <v>25</v>
      </c>
      <c r="C10941" s="4" t="s">
        <v>26</v>
      </c>
      <c r="D10941" s="4" t="s">
        <v>30</v>
      </c>
      <c r="E10941" s="4">
        <v>546</v>
      </c>
      <c r="F10941" s="4">
        <v>975</v>
      </c>
      <c r="G10941" s="4">
        <v>94969</v>
      </c>
      <c r="H10941" s="5">
        <v>44162</v>
      </c>
      <c r="I10941" s="4">
        <v>0</v>
      </c>
      <c r="J10941" s="6">
        <v>0</v>
      </c>
      <c r="K10941" s="37"/>
    </row>
    <row r="10942" spans="2:11" x14ac:dyDescent="0.35">
      <c r="B10942" s="4" t="s">
        <v>19</v>
      </c>
      <c r="C10942" s="4" t="s">
        <v>32</v>
      </c>
      <c r="D10942" s="4" t="s">
        <v>33</v>
      </c>
      <c r="E10942" s="4">
        <v>431</v>
      </c>
      <c r="F10942" s="4">
        <v>431</v>
      </c>
      <c r="G10942" s="4">
        <v>64242</v>
      </c>
      <c r="H10942" s="5">
        <v>42019</v>
      </c>
      <c r="I10942" s="4">
        <v>0</v>
      </c>
      <c r="J10942" s="6">
        <v>0</v>
      </c>
      <c r="K10942" s="37"/>
    </row>
    <row r="10943" spans="2:11" x14ac:dyDescent="0.35">
      <c r="B10943" s="4" t="s">
        <v>21</v>
      </c>
      <c r="C10943" s="4" t="s">
        <v>23</v>
      </c>
      <c r="D10943" s="4" t="s">
        <v>36</v>
      </c>
      <c r="E10943" s="4">
        <v>1285</v>
      </c>
      <c r="F10943" s="4">
        <v>1515</v>
      </c>
      <c r="G10943" s="4">
        <v>64265</v>
      </c>
      <c r="H10943" s="5">
        <v>42088</v>
      </c>
      <c r="I10943" s="4">
        <v>0</v>
      </c>
      <c r="J10943" s="6">
        <v>0</v>
      </c>
      <c r="K10943" s="37"/>
    </row>
    <row r="10944" spans="2:11" x14ac:dyDescent="0.35">
      <c r="B10944" s="4" t="s">
        <v>28</v>
      </c>
      <c r="C10944" s="4" t="s">
        <v>38</v>
      </c>
      <c r="D10944" s="4" t="s">
        <v>38</v>
      </c>
      <c r="E10944" s="4">
        <v>193</v>
      </c>
      <c r="F10944" s="4">
        <v>193</v>
      </c>
      <c r="G10944" s="4">
        <v>70896</v>
      </c>
      <c r="H10944" s="5">
        <v>42709</v>
      </c>
      <c r="I10944" s="4">
        <v>0</v>
      </c>
      <c r="J10944" s="6">
        <v>0</v>
      </c>
      <c r="K10944" s="37"/>
    </row>
    <row r="10945" spans="2:11" x14ac:dyDescent="0.35">
      <c r="B10945" s="4" t="s">
        <v>25</v>
      </c>
      <c r="C10945" s="4" t="s">
        <v>26</v>
      </c>
      <c r="D10945" s="4" t="s">
        <v>30</v>
      </c>
      <c r="E10945" s="4">
        <v>1697</v>
      </c>
      <c r="F10945" s="4">
        <v>1697</v>
      </c>
      <c r="G10945" s="4">
        <v>71226</v>
      </c>
      <c r="H10945" s="5">
        <v>42608</v>
      </c>
      <c r="I10945" s="4">
        <v>0</v>
      </c>
      <c r="J10945" s="6">
        <v>0</v>
      </c>
      <c r="K10945" s="37"/>
    </row>
    <row r="10946" spans="2:11" x14ac:dyDescent="0.35">
      <c r="B10946" s="4" t="s">
        <v>25</v>
      </c>
      <c r="C10946" s="4" t="s">
        <v>26</v>
      </c>
      <c r="D10946" s="4" t="s">
        <v>46</v>
      </c>
      <c r="E10946" s="4">
        <v>340</v>
      </c>
      <c r="F10946" s="4">
        <v>340</v>
      </c>
      <c r="G10946" s="4">
        <v>71623</v>
      </c>
      <c r="H10946" s="5">
        <v>42705</v>
      </c>
      <c r="I10946" s="4">
        <v>0</v>
      </c>
      <c r="J10946" s="6">
        <v>0</v>
      </c>
      <c r="K10946" s="37"/>
    </row>
    <row r="10947" spans="2:11" x14ac:dyDescent="0.35">
      <c r="B10947" s="4" t="s">
        <v>21</v>
      </c>
      <c r="C10947" s="4" t="s">
        <v>31</v>
      </c>
      <c r="D10947" s="4" t="s">
        <v>31</v>
      </c>
      <c r="E10947" s="4">
        <v>2435</v>
      </c>
      <c r="F10947" s="4">
        <v>2435</v>
      </c>
      <c r="G10947" s="4">
        <v>113939</v>
      </c>
      <c r="H10947" s="5">
        <v>45869</v>
      </c>
      <c r="I10947" s="4">
        <v>0</v>
      </c>
      <c r="J10947" s="6">
        <v>0</v>
      </c>
      <c r="K10947" s="37"/>
    </row>
    <row r="10948" spans="2:11" x14ac:dyDescent="0.35">
      <c r="B10948" s="4" t="s">
        <v>21</v>
      </c>
      <c r="C10948" s="4" t="s">
        <v>53</v>
      </c>
      <c r="D10948" s="4" t="s">
        <v>53</v>
      </c>
      <c r="E10948" s="4">
        <v>2076</v>
      </c>
      <c r="F10948" s="4">
        <v>2076</v>
      </c>
      <c r="G10948" s="4">
        <v>113960</v>
      </c>
      <c r="H10948" s="5">
        <v>45961</v>
      </c>
      <c r="I10948" s="4">
        <v>0</v>
      </c>
      <c r="J10948" s="6">
        <v>0</v>
      </c>
      <c r="K10948" s="37"/>
    </row>
    <row r="10949" spans="2:11" x14ac:dyDescent="0.35">
      <c r="B10949" s="4" t="s">
        <v>21</v>
      </c>
      <c r="C10949" s="4" t="s">
        <v>23</v>
      </c>
      <c r="D10949" s="4" t="s">
        <v>36</v>
      </c>
      <c r="E10949" s="4">
        <v>1285</v>
      </c>
      <c r="F10949" s="4">
        <v>1515</v>
      </c>
      <c r="G10949" s="4">
        <v>113989</v>
      </c>
      <c r="H10949" s="5">
        <v>45952</v>
      </c>
      <c r="I10949" s="4">
        <v>0</v>
      </c>
      <c r="J10949" s="6">
        <v>0</v>
      </c>
      <c r="K10949" s="37"/>
    </row>
    <row r="10950" spans="2:11" x14ac:dyDescent="0.35">
      <c r="B10950" s="4" t="s">
        <v>28</v>
      </c>
      <c r="C10950" s="4" t="s">
        <v>34</v>
      </c>
      <c r="D10950" s="4" t="s">
        <v>34</v>
      </c>
      <c r="E10950" s="4">
        <v>40</v>
      </c>
      <c r="F10950" s="4">
        <v>40</v>
      </c>
      <c r="G10950" s="4">
        <v>16150</v>
      </c>
      <c r="H10950" s="5">
        <v>38212</v>
      </c>
      <c r="I10950" s="4">
        <v>0</v>
      </c>
      <c r="J10950" s="6">
        <v>0</v>
      </c>
      <c r="K10950" s="37"/>
    </row>
    <row r="10951" spans="2:11" x14ac:dyDescent="0.35">
      <c r="B10951" s="4" t="s">
        <v>28</v>
      </c>
      <c r="C10951" s="4" t="s">
        <v>56</v>
      </c>
      <c r="D10951" s="4" t="s">
        <v>56</v>
      </c>
      <c r="E10951" s="4">
        <v>2417</v>
      </c>
      <c r="F10951" s="4">
        <v>2417</v>
      </c>
      <c r="G10951" s="4">
        <v>106548</v>
      </c>
      <c r="H10951" s="5">
        <v>45398</v>
      </c>
      <c r="I10951" s="4">
        <v>0</v>
      </c>
      <c r="J10951" s="6">
        <v>0</v>
      </c>
      <c r="K10951" s="37"/>
    </row>
    <row r="10952" spans="2:11" x14ac:dyDescent="0.35">
      <c r="B10952" s="4" t="s">
        <v>25</v>
      </c>
      <c r="C10952" s="4" t="s">
        <v>26</v>
      </c>
      <c r="D10952" s="4" t="s">
        <v>27</v>
      </c>
      <c r="E10952" s="4">
        <v>564</v>
      </c>
      <c r="F10952" s="4">
        <v>564</v>
      </c>
      <c r="G10952" s="4">
        <v>106644</v>
      </c>
      <c r="H10952" s="5">
        <v>45377</v>
      </c>
      <c r="I10952" s="4">
        <v>0</v>
      </c>
      <c r="J10952" s="6">
        <v>0</v>
      </c>
      <c r="K10952" s="37"/>
    </row>
    <row r="10953" spans="2:11" x14ac:dyDescent="0.35">
      <c r="B10953" s="4" t="s">
        <v>28</v>
      </c>
      <c r="C10953" s="4" t="s">
        <v>85</v>
      </c>
      <c r="D10953" s="4" t="s">
        <v>85</v>
      </c>
      <c r="E10953" s="4">
        <v>589</v>
      </c>
      <c r="F10953" s="4">
        <v>589</v>
      </c>
      <c r="G10953" s="4">
        <v>105236</v>
      </c>
      <c r="H10953" s="5">
        <v>45387</v>
      </c>
      <c r="I10953" s="4">
        <v>0</v>
      </c>
      <c r="J10953" s="6">
        <v>0</v>
      </c>
      <c r="K10953" s="37"/>
    </row>
    <row r="10954" spans="2:11" x14ac:dyDescent="0.35">
      <c r="B10954" s="4" t="s">
        <v>28</v>
      </c>
      <c r="C10954" s="4" t="s">
        <v>85</v>
      </c>
      <c r="D10954" s="4" t="s">
        <v>85</v>
      </c>
      <c r="E10954" s="4">
        <v>2372</v>
      </c>
      <c r="F10954" s="4">
        <v>2777</v>
      </c>
      <c r="G10954" s="4">
        <v>107676</v>
      </c>
      <c r="H10954" s="5">
        <v>45454</v>
      </c>
      <c r="I10954" s="4">
        <v>0</v>
      </c>
      <c r="J10954" s="6">
        <v>0</v>
      </c>
      <c r="K10954" s="37"/>
    </row>
    <row r="10955" spans="2:11" x14ac:dyDescent="0.35">
      <c r="B10955" s="4" t="s">
        <v>19</v>
      </c>
      <c r="C10955" s="4" t="s">
        <v>65</v>
      </c>
      <c r="D10955" s="4" t="s">
        <v>65</v>
      </c>
      <c r="E10955" s="4">
        <v>1503</v>
      </c>
      <c r="F10955" s="4">
        <v>2782</v>
      </c>
      <c r="G10955" s="4">
        <v>107701</v>
      </c>
      <c r="H10955" s="5">
        <v>45449</v>
      </c>
      <c r="I10955" s="4">
        <v>0</v>
      </c>
      <c r="J10955" s="6">
        <v>0</v>
      </c>
      <c r="K10955" s="37"/>
    </row>
    <row r="10956" spans="2:11" x14ac:dyDescent="0.35">
      <c r="B10956" s="4" t="s">
        <v>21</v>
      </c>
      <c r="C10956" s="4" t="s">
        <v>23</v>
      </c>
      <c r="D10956" s="4" t="s">
        <v>36</v>
      </c>
      <c r="E10956" s="4">
        <v>908</v>
      </c>
      <c r="F10956" s="4">
        <v>908</v>
      </c>
      <c r="G10956" s="4">
        <v>93545</v>
      </c>
      <c r="H10956" s="5">
        <v>44012</v>
      </c>
      <c r="I10956" s="4">
        <v>0</v>
      </c>
      <c r="J10956" s="6">
        <v>0</v>
      </c>
      <c r="K10956" s="37"/>
    </row>
    <row r="10957" spans="2:11" x14ac:dyDescent="0.35">
      <c r="B10957" s="4" t="s">
        <v>25</v>
      </c>
      <c r="C10957" s="4" t="s">
        <v>26</v>
      </c>
      <c r="D10957" s="4" t="s">
        <v>30</v>
      </c>
      <c r="E10957" s="4">
        <v>116</v>
      </c>
      <c r="F10957" s="4">
        <v>15</v>
      </c>
      <c r="G10957" s="4">
        <v>65439</v>
      </c>
      <c r="H10957" s="5">
        <v>42185</v>
      </c>
      <c r="I10957" s="4">
        <v>0</v>
      </c>
      <c r="J10957" s="6">
        <v>0</v>
      </c>
      <c r="K10957" s="37"/>
    </row>
    <row r="10958" spans="2:11" x14ac:dyDescent="0.35">
      <c r="B10958" s="4" t="s">
        <v>25</v>
      </c>
      <c r="C10958" s="4" t="s">
        <v>26</v>
      </c>
      <c r="D10958" s="4" t="s">
        <v>27</v>
      </c>
      <c r="E10958" s="4">
        <v>2100</v>
      </c>
      <c r="F10958" s="4">
        <v>2100</v>
      </c>
      <c r="G10958" s="4">
        <v>92839</v>
      </c>
      <c r="H10958" s="5">
        <v>43978</v>
      </c>
      <c r="I10958" s="4">
        <v>0</v>
      </c>
      <c r="J10958" s="6">
        <v>0</v>
      </c>
      <c r="K10958" s="37"/>
    </row>
    <row r="10959" spans="2:11" x14ac:dyDescent="0.35">
      <c r="B10959" s="4" t="s">
        <v>19</v>
      </c>
      <c r="C10959" s="4" t="s">
        <v>68</v>
      </c>
      <c r="D10959" s="4" t="s">
        <v>68</v>
      </c>
      <c r="E10959" s="4">
        <v>931</v>
      </c>
      <c r="F10959" s="4">
        <v>344</v>
      </c>
      <c r="G10959" s="4">
        <v>106188</v>
      </c>
      <c r="H10959" s="5">
        <v>45334</v>
      </c>
      <c r="I10959" s="4">
        <v>0</v>
      </c>
      <c r="J10959" s="6">
        <v>0</v>
      </c>
      <c r="K10959" s="37"/>
    </row>
    <row r="10960" spans="2:11" x14ac:dyDescent="0.35">
      <c r="B10960" s="4" t="s">
        <v>19</v>
      </c>
      <c r="C10960" s="4" t="s">
        <v>32</v>
      </c>
      <c r="D10960" s="4" t="s">
        <v>35</v>
      </c>
      <c r="E10960" s="4">
        <v>231</v>
      </c>
      <c r="F10960" s="4">
        <v>2019</v>
      </c>
      <c r="G10960" s="4">
        <v>93850</v>
      </c>
      <c r="H10960" s="5">
        <v>44092</v>
      </c>
      <c r="I10960" s="4">
        <v>0</v>
      </c>
      <c r="J10960" s="6">
        <v>0</v>
      </c>
      <c r="K10960" s="37"/>
    </row>
    <row r="10961" spans="2:11" x14ac:dyDescent="0.35">
      <c r="B10961" s="4" t="s">
        <v>28</v>
      </c>
      <c r="C10961" s="4" t="s">
        <v>56</v>
      </c>
      <c r="D10961" s="4" t="s">
        <v>56</v>
      </c>
      <c r="E10961" s="4">
        <v>1225</v>
      </c>
      <c r="F10961" s="4">
        <v>1225</v>
      </c>
      <c r="G10961" s="4">
        <v>87951</v>
      </c>
      <c r="H10961" s="5">
        <v>43707</v>
      </c>
      <c r="I10961" s="4">
        <v>0</v>
      </c>
      <c r="J10961" s="6">
        <v>0</v>
      </c>
      <c r="K10961" s="37"/>
    </row>
    <row r="10962" spans="2:11" x14ac:dyDescent="0.35">
      <c r="B10962" s="4" t="s">
        <v>28</v>
      </c>
      <c r="C10962" s="4" t="s">
        <v>38</v>
      </c>
      <c r="D10962" s="4" t="s">
        <v>38</v>
      </c>
      <c r="E10962" s="4">
        <v>2105</v>
      </c>
      <c r="F10962" s="4">
        <v>2105</v>
      </c>
      <c r="G10962" s="4">
        <v>88064</v>
      </c>
      <c r="H10962" s="5">
        <v>43763</v>
      </c>
      <c r="I10962" s="4">
        <v>0</v>
      </c>
      <c r="J10962" s="6">
        <v>0</v>
      </c>
      <c r="K10962" s="37"/>
    </row>
    <row r="10963" spans="2:11" x14ac:dyDescent="0.35">
      <c r="B10963" s="4" t="s">
        <v>25</v>
      </c>
      <c r="C10963" s="4" t="s">
        <v>26</v>
      </c>
      <c r="D10963" s="4" t="s">
        <v>74</v>
      </c>
      <c r="E10963" s="4">
        <v>2803</v>
      </c>
      <c r="F10963" s="4">
        <v>2803</v>
      </c>
      <c r="G10963" s="4">
        <v>88185</v>
      </c>
      <c r="H10963" s="5">
        <v>44560</v>
      </c>
      <c r="I10963" s="4">
        <v>0</v>
      </c>
      <c r="J10963" s="6">
        <v>0</v>
      </c>
      <c r="K10963" s="37"/>
    </row>
    <row r="10964" spans="2:11" x14ac:dyDescent="0.35">
      <c r="B10964" s="4" t="s">
        <v>25</v>
      </c>
      <c r="C10964" s="4" t="s">
        <v>26</v>
      </c>
      <c r="D10964" s="4" t="s">
        <v>27</v>
      </c>
      <c r="E10964" s="4">
        <v>1926</v>
      </c>
      <c r="F10964" s="4">
        <v>1926</v>
      </c>
      <c r="G10964" s="4">
        <v>88373</v>
      </c>
      <c r="H10964" s="5">
        <v>43745</v>
      </c>
      <c r="I10964" s="4">
        <v>0</v>
      </c>
      <c r="J10964" s="6">
        <v>0</v>
      </c>
      <c r="K10964" s="37"/>
    </row>
    <row r="10965" spans="2:11" x14ac:dyDescent="0.35">
      <c r="B10965" s="4" t="s">
        <v>25</v>
      </c>
      <c r="C10965" s="4" t="s">
        <v>26</v>
      </c>
      <c r="D10965" s="4" t="s">
        <v>46</v>
      </c>
      <c r="E10965" s="4">
        <v>553</v>
      </c>
      <c r="F10965" s="4">
        <v>553</v>
      </c>
      <c r="G10965" s="4">
        <v>109857</v>
      </c>
      <c r="H10965" s="5">
        <v>45601</v>
      </c>
      <c r="I10965" s="4">
        <v>0</v>
      </c>
      <c r="J10965" s="6">
        <v>0</v>
      </c>
      <c r="K10965" s="37"/>
    </row>
    <row r="10966" spans="2:11" x14ac:dyDescent="0.35">
      <c r="B10966" s="4" t="s">
        <v>21</v>
      </c>
      <c r="C10966" s="4" t="s">
        <v>23</v>
      </c>
      <c r="D10966" s="4" t="s">
        <v>57</v>
      </c>
      <c r="E10966" s="4">
        <v>52</v>
      </c>
      <c r="F10966" s="4">
        <v>52</v>
      </c>
      <c r="G10966" s="4">
        <v>115180</v>
      </c>
      <c r="H10966" s="5">
        <v>45953</v>
      </c>
      <c r="I10966" s="4">
        <v>0</v>
      </c>
      <c r="J10966" s="6">
        <v>0</v>
      </c>
      <c r="K10966" s="37"/>
    </row>
    <row r="10967" spans="2:11" x14ac:dyDescent="0.35">
      <c r="B10967" s="4" t="s">
        <v>25</v>
      </c>
      <c r="C10967" s="4" t="s">
        <v>26</v>
      </c>
      <c r="D10967" s="4" t="s">
        <v>60</v>
      </c>
      <c r="E10967" s="4">
        <v>2016</v>
      </c>
      <c r="F10967" s="4">
        <v>2016</v>
      </c>
      <c r="G10967" s="4">
        <v>101576</v>
      </c>
      <c r="H10967" s="5">
        <v>45040</v>
      </c>
      <c r="I10967" s="4">
        <v>0</v>
      </c>
      <c r="J10967" s="6">
        <v>0</v>
      </c>
      <c r="K10967" s="37"/>
    </row>
    <row r="10968" spans="2:11" x14ac:dyDescent="0.35">
      <c r="B10968" s="4" t="s">
        <v>14</v>
      </c>
      <c r="C10968" s="4" t="s">
        <v>50</v>
      </c>
      <c r="D10968" s="4" t="s">
        <v>51</v>
      </c>
      <c r="E10968" s="4">
        <v>2214</v>
      </c>
      <c r="F10968" s="4">
        <v>2214</v>
      </c>
      <c r="G10968" s="4">
        <v>101580</v>
      </c>
      <c r="H10968" s="5">
        <v>45040</v>
      </c>
      <c r="I10968" s="4">
        <v>0</v>
      </c>
      <c r="J10968" s="6">
        <v>0</v>
      </c>
      <c r="K10968" s="37"/>
    </row>
    <row r="10969" spans="2:11" x14ac:dyDescent="0.35">
      <c r="B10969" s="4" t="s">
        <v>25</v>
      </c>
      <c r="C10969" s="4" t="s">
        <v>26</v>
      </c>
      <c r="D10969" s="4" t="s">
        <v>30</v>
      </c>
      <c r="E10969" s="4">
        <v>546</v>
      </c>
      <c r="F10969" s="4">
        <v>975</v>
      </c>
      <c r="G10969" s="4">
        <v>61803</v>
      </c>
      <c r="H10969" s="5">
        <v>41969</v>
      </c>
      <c r="I10969" s="4">
        <v>0</v>
      </c>
      <c r="J10969" s="6">
        <v>0</v>
      </c>
      <c r="K10969" s="37"/>
    </row>
    <row r="10970" spans="2:11" x14ac:dyDescent="0.35">
      <c r="B10970" s="4" t="s">
        <v>25</v>
      </c>
      <c r="C10970" s="4" t="s">
        <v>26</v>
      </c>
      <c r="D10970" s="4" t="s">
        <v>48</v>
      </c>
      <c r="E10970" s="4">
        <v>360</v>
      </c>
      <c r="F10970" s="4">
        <v>97</v>
      </c>
      <c r="G10970" s="4">
        <v>61943</v>
      </c>
      <c r="H10970" s="5">
        <v>41911</v>
      </c>
      <c r="I10970" s="4">
        <v>0</v>
      </c>
      <c r="J10970" s="6">
        <v>0</v>
      </c>
      <c r="K10970" s="37"/>
    </row>
    <row r="10971" spans="2:11" x14ac:dyDescent="0.35">
      <c r="B10971" s="4" t="s">
        <v>28</v>
      </c>
      <c r="C10971" s="4" t="s">
        <v>85</v>
      </c>
      <c r="D10971" s="4" t="s">
        <v>85</v>
      </c>
      <c r="E10971" s="4">
        <v>2846</v>
      </c>
      <c r="F10971" s="4">
        <v>2846</v>
      </c>
      <c r="G10971" s="4">
        <v>112185</v>
      </c>
      <c r="H10971" s="5">
        <v>45768</v>
      </c>
      <c r="I10971" s="4">
        <v>0</v>
      </c>
      <c r="J10971" s="6">
        <v>0</v>
      </c>
      <c r="K10971" s="37"/>
    </row>
    <row r="10972" spans="2:11" x14ac:dyDescent="0.35">
      <c r="B10972" s="4" t="s">
        <v>43</v>
      </c>
      <c r="C10972" s="4" t="s">
        <v>66</v>
      </c>
      <c r="D10972" s="4" t="s">
        <v>73</v>
      </c>
      <c r="E10972" s="4">
        <v>2685</v>
      </c>
      <c r="F10972" s="4">
        <v>2685</v>
      </c>
      <c r="G10972" s="4">
        <v>113384</v>
      </c>
      <c r="H10972" s="5">
        <v>45838</v>
      </c>
      <c r="I10972" s="4">
        <v>0</v>
      </c>
      <c r="J10972" s="6">
        <v>0</v>
      </c>
      <c r="K10972" s="37"/>
    </row>
    <row r="10973" spans="2:11" x14ac:dyDescent="0.35">
      <c r="B10973" s="4" t="s">
        <v>21</v>
      </c>
      <c r="C10973" s="4" t="s">
        <v>59</v>
      </c>
      <c r="D10973" s="4" t="s">
        <v>59</v>
      </c>
      <c r="E10973" s="4">
        <v>908</v>
      </c>
      <c r="F10973" s="4">
        <v>171</v>
      </c>
      <c r="G10973" s="4">
        <v>66305</v>
      </c>
      <c r="H10973" s="5">
        <v>42304</v>
      </c>
      <c r="I10973" s="4">
        <v>0</v>
      </c>
      <c r="J10973" s="6">
        <v>0</v>
      </c>
      <c r="K10973" s="37"/>
    </row>
    <row r="10974" spans="2:11" x14ac:dyDescent="0.35">
      <c r="B10974" s="4" t="s">
        <v>21</v>
      </c>
      <c r="C10974" s="4" t="s">
        <v>59</v>
      </c>
      <c r="D10974" s="4" t="s">
        <v>59</v>
      </c>
      <c r="E10974" s="4">
        <v>908</v>
      </c>
      <c r="F10974" s="4">
        <v>1941</v>
      </c>
      <c r="G10974" s="4">
        <v>103899</v>
      </c>
      <c r="H10974" s="5">
        <v>45224</v>
      </c>
      <c r="I10974" s="4">
        <v>0</v>
      </c>
      <c r="J10974" s="6">
        <v>0</v>
      </c>
      <c r="K10974" s="37"/>
    </row>
    <row r="10975" spans="2:11" x14ac:dyDescent="0.35">
      <c r="B10975" s="4" t="s">
        <v>19</v>
      </c>
      <c r="C10975" s="4" t="s">
        <v>32</v>
      </c>
      <c r="D10975" s="4" t="s">
        <v>35</v>
      </c>
      <c r="E10975" s="4">
        <v>588</v>
      </c>
      <c r="F10975" s="4">
        <v>588</v>
      </c>
      <c r="G10975" s="4">
        <v>78923</v>
      </c>
      <c r="H10975" s="5">
        <v>43311</v>
      </c>
      <c r="I10975" s="4">
        <v>0</v>
      </c>
      <c r="J10975" s="6">
        <v>0</v>
      </c>
      <c r="K10975" s="37"/>
    </row>
    <row r="10976" spans="2:11" x14ac:dyDescent="0.35">
      <c r="B10976" s="4" t="s">
        <v>19</v>
      </c>
      <c r="C10976" s="4" t="s">
        <v>68</v>
      </c>
      <c r="D10976" s="4" t="s">
        <v>68</v>
      </c>
      <c r="E10976" s="4">
        <v>931</v>
      </c>
      <c r="F10976" s="4">
        <v>344</v>
      </c>
      <c r="G10976" s="4">
        <v>78994</v>
      </c>
      <c r="H10976" s="5">
        <v>43280</v>
      </c>
      <c r="I10976" s="4">
        <v>0</v>
      </c>
      <c r="J10976" s="6">
        <v>0</v>
      </c>
      <c r="K10976" s="37"/>
    </row>
    <row r="10977" spans="2:11" x14ac:dyDescent="0.35">
      <c r="B10977" s="4" t="s">
        <v>14</v>
      </c>
      <c r="C10977" s="4" t="s">
        <v>40</v>
      </c>
      <c r="D10977" s="4" t="s">
        <v>41</v>
      </c>
      <c r="E10977" s="4">
        <v>1844</v>
      </c>
      <c r="F10977" s="4">
        <v>1844</v>
      </c>
      <c r="G10977" s="4">
        <v>104956</v>
      </c>
      <c r="H10977" s="5">
        <v>45230</v>
      </c>
      <c r="I10977" s="4">
        <v>0</v>
      </c>
      <c r="J10977" s="6">
        <v>0</v>
      </c>
      <c r="K10977" s="37"/>
    </row>
    <row r="10978" spans="2:11" x14ac:dyDescent="0.35">
      <c r="B10978" s="4" t="s">
        <v>43</v>
      </c>
      <c r="C10978" s="4" t="s">
        <v>78</v>
      </c>
      <c r="D10978" s="4" t="s">
        <v>172</v>
      </c>
      <c r="E10978" s="4">
        <v>1891</v>
      </c>
      <c r="F10978" s="4">
        <v>1891</v>
      </c>
      <c r="G10978" s="4">
        <v>107396</v>
      </c>
      <c r="H10978" s="5">
        <v>45442</v>
      </c>
      <c r="I10978" s="4">
        <v>0</v>
      </c>
      <c r="J10978" s="6">
        <v>0</v>
      </c>
      <c r="K10978" s="37"/>
    </row>
    <row r="10979" spans="2:11" x14ac:dyDescent="0.35">
      <c r="B10979" s="4" t="s">
        <v>62</v>
      </c>
      <c r="C10979" s="4" t="s">
        <v>63</v>
      </c>
      <c r="D10979" s="4" t="s">
        <v>103</v>
      </c>
      <c r="E10979" s="4">
        <v>2453</v>
      </c>
      <c r="F10979" s="4">
        <v>2453</v>
      </c>
      <c r="G10979" s="4">
        <v>100707</v>
      </c>
      <c r="H10979" s="5">
        <v>44925</v>
      </c>
      <c r="I10979" s="4">
        <v>0</v>
      </c>
      <c r="J10979" s="6">
        <v>0</v>
      </c>
      <c r="K10979" s="37"/>
    </row>
    <row r="10980" spans="2:11" x14ac:dyDescent="0.35">
      <c r="B10980" s="4" t="s">
        <v>19</v>
      </c>
      <c r="C10980" s="4" t="s">
        <v>68</v>
      </c>
      <c r="D10980" s="4" t="s">
        <v>68</v>
      </c>
      <c r="E10980" s="4">
        <v>931</v>
      </c>
      <c r="F10980" s="4">
        <v>2641</v>
      </c>
      <c r="G10980" s="4">
        <v>103147</v>
      </c>
      <c r="H10980" s="5">
        <v>45134</v>
      </c>
      <c r="I10980" s="4">
        <v>0</v>
      </c>
      <c r="J10980" s="6">
        <v>0</v>
      </c>
      <c r="K10980" s="37"/>
    </row>
    <row r="10981" spans="2:11" x14ac:dyDescent="0.35">
      <c r="B10981" s="4" t="s">
        <v>19</v>
      </c>
      <c r="C10981" s="4" t="s">
        <v>32</v>
      </c>
      <c r="D10981" s="4" t="s">
        <v>35</v>
      </c>
      <c r="E10981" s="4">
        <v>231</v>
      </c>
      <c r="F10981" s="4">
        <v>231</v>
      </c>
      <c r="G10981" s="4">
        <v>109928</v>
      </c>
      <c r="H10981" s="5">
        <v>45596</v>
      </c>
      <c r="I10981" s="4">
        <v>0</v>
      </c>
      <c r="J10981" s="6">
        <v>0</v>
      </c>
      <c r="K10981" s="37"/>
    </row>
    <row r="10982" spans="2:11" x14ac:dyDescent="0.35">
      <c r="B10982" s="4" t="s">
        <v>43</v>
      </c>
      <c r="C10982" s="4" t="s">
        <v>66</v>
      </c>
      <c r="D10982" s="4" t="s">
        <v>73</v>
      </c>
      <c r="E10982" s="4">
        <v>2874</v>
      </c>
      <c r="F10982" s="4">
        <v>2874</v>
      </c>
      <c r="G10982" s="4">
        <v>116308</v>
      </c>
      <c r="H10982" s="5">
        <v>46051</v>
      </c>
      <c r="I10982" s="4">
        <v>0</v>
      </c>
      <c r="J10982" s="6">
        <v>0</v>
      </c>
      <c r="K10982" s="37"/>
    </row>
    <row r="10983" spans="2:11" x14ac:dyDescent="0.35">
      <c r="B10983" s="4" t="s">
        <v>43</v>
      </c>
      <c r="C10983" s="4" t="s">
        <v>78</v>
      </c>
      <c r="D10983" s="4" t="s">
        <v>80</v>
      </c>
      <c r="E10983" s="4">
        <v>2739</v>
      </c>
      <c r="F10983" s="4">
        <v>2739</v>
      </c>
      <c r="G10983" s="4">
        <v>116333</v>
      </c>
      <c r="H10983" s="5">
        <v>45989</v>
      </c>
      <c r="I10983" s="4">
        <v>0</v>
      </c>
      <c r="J10983" s="6">
        <v>0</v>
      </c>
      <c r="K10983" s="37"/>
    </row>
    <row r="10984" spans="2:11" x14ac:dyDescent="0.35">
      <c r="B10984" s="4" t="s">
        <v>28</v>
      </c>
      <c r="C10984" s="4" t="s">
        <v>70</v>
      </c>
      <c r="D10984" s="4" t="s">
        <v>70</v>
      </c>
      <c r="E10984" s="4">
        <v>2176</v>
      </c>
      <c r="F10984" s="4">
        <v>2700</v>
      </c>
      <c r="G10984" s="4">
        <v>116354</v>
      </c>
      <c r="H10984" s="5">
        <v>46021</v>
      </c>
      <c r="I10984" s="4">
        <v>0</v>
      </c>
      <c r="J10984" s="6">
        <v>0</v>
      </c>
      <c r="K10984" s="37"/>
    </row>
    <row r="10985" spans="2:11" x14ac:dyDescent="0.35">
      <c r="B10985" s="4" t="s">
        <v>19</v>
      </c>
      <c r="C10985" s="4" t="s">
        <v>32</v>
      </c>
      <c r="D10985" s="4" t="s">
        <v>33</v>
      </c>
      <c r="E10985" s="4">
        <v>876</v>
      </c>
      <c r="F10985" s="4">
        <v>876</v>
      </c>
      <c r="G10985" s="4">
        <v>79040</v>
      </c>
      <c r="H10985" s="5">
        <v>43321</v>
      </c>
      <c r="I10985" s="4">
        <v>0</v>
      </c>
      <c r="J10985" s="6">
        <v>0</v>
      </c>
      <c r="K10985" s="37"/>
    </row>
    <row r="10986" spans="2:11" x14ac:dyDescent="0.35">
      <c r="B10986" s="4" t="s">
        <v>25</v>
      </c>
      <c r="C10986" s="4" t="s">
        <v>26</v>
      </c>
      <c r="D10986" s="4" t="s">
        <v>77</v>
      </c>
      <c r="E10986" s="4">
        <v>2809</v>
      </c>
      <c r="F10986" s="4">
        <v>2809</v>
      </c>
      <c r="G10986" s="4">
        <v>112022</v>
      </c>
      <c r="H10986" s="5">
        <v>45758</v>
      </c>
      <c r="I10986" s="4">
        <v>0</v>
      </c>
      <c r="J10986" s="6">
        <v>0</v>
      </c>
      <c r="K10986" s="37"/>
    </row>
    <row r="10987" spans="2:11" x14ac:dyDescent="0.35">
      <c r="B10987" s="4" t="s">
        <v>21</v>
      </c>
      <c r="C10987" s="4" t="s">
        <v>23</v>
      </c>
      <c r="D10987" s="4" t="s">
        <v>24</v>
      </c>
      <c r="E10987" s="4">
        <v>1964</v>
      </c>
      <c r="F10987" s="4">
        <v>1964</v>
      </c>
      <c r="G10987" s="4">
        <v>113267</v>
      </c>
      <c r="H10987" s="5">
        <v>45868</v>
      </c>
      <c r="I10987" s="4">
        <v>0</v>
      </c>
      <c r="J10987" s="6">
        <v>0</v>
      </c>
      <c r="K10987" s="37"/>
    </row>
    <row r="10988" spans="2:11" x14ac:dyDescent="0.35">
      <c r="B10988" s="4" t="s">
        <v>14</v>
      </c>
      <c r="C10988" s="4" t="s">
        <v>17</v>
      </c>
      <c r="D10988" s="4" t="s">
        <v>18</v>
      </c>
      <c r="E10988" s="4">
        <v>2552</v>
      </c>
      <c r="F10988" s="4">
        <v>2552</v>
      </c>
      <c r="G10988" s="4">
        <v>108947</v>
      </c>
      <c r="H10988" s="5">
        <v>45471</v>
      </c>
      <c r="I10988" s="4">
        <v>0</v>
      </c>
      <c r="J10988" s="6">
        <v>0</v>
      </c>
      <c r="K10988" s="37"/>
    </row>
    <row r="10989" spans="2:11" x14ac:dyDescent="0.35">
      <c r="B10989" s="4" t="s">
        <v>25</v>
      </c>
      <c r="C10989" s="4" t="s">
        <v>26</v>
      </c>
      <c r="D10989" s="4" t="s">
        <v>89</v>
      </c>
      <c r="E10989" s="4">
        <v>2748</v>
      </c>
      <c r="F10989" s="4">
        <v>2748</v>
      </c>
      <c r="G10989" s="4">
        <v>110472</v>
      </c>
      <c r="H10989" s="5">
        <v>45587</v>
      </c>
      <c r="I10989" s="4">
        <v>0</v>
      </c>
      <c r="J10989" s="6">
        <v>0</v>
      </c>
      <c r="K10989" s="37"/>
    </row>
    <row r="10990" spans="2:11" x14ac:dyDescent="0.35">
      <c r="B10990" s="4" t="s">
        <v>21</v>
      </c>
      <c r="C10990" s="4" t="s">
        <v>31</v>
      </c>
      <c r="D10990" s="4" t="s">
        <v>31</v>
      </c>
      <c r="E10990" s="4">
        <v>37</v>
      </c>
      <c r="F10990" s="4">
        <v>37</v>
      </c>
      <c r="G10990" s="4">
        <v>112089</v>
      </c>
      <c r="H10990" s="5">
        <v>45769</v>
      </c>
      <c r="I10990" s="4">
        <v>0</v>
      </c>
      <c r="J10990" s="6">
        <v>0</v>
      </c>
      <c r="K10990" s="37"/>
    </row>
    <row r="10991" spans="2:11" x14ac:dyDescent="0.35">
      <c r="B10991" s="4" t="s">
        <v>19</v>
      </c>
      <c r="C10991" s="4" t="s">
        <v>68</v>
      </c>
      <c r="D10991" s="4" t="s">
        <v>68</v>
      </c>
      <c r="E10991" s="4">
        <v>2579</v>
      </c>
      <c r="F10991" s="4">
        <v>2886</v>
      </c>
      <c r="G10991" s="4">
        <v>112093</v>
      </c>
      <c r="H10991" s="5">
        <v>45712</v>
      </c>
      <c r="I10991" s="4">
        <v>0</v>
      </c>
      <c r="J10991" s="6">
        <v>0</v>
      </c>
      <c r="K10991" s="37"/>
    </row>
    <row r="10992" spans="2:11" x14ac:dyDescent="0.35">
      <c r="B10992" s="4" t="s">
        <v>21</v>
      </c>
      <c r="C10992" s="4" t="s">
        <v>31</v>
      </c>
      <c r="D10992" s="4" t="s">
        <v>31</v>
      </c>
      <c r="E10992" s="4">
        <v>2706</v>
      </c>
      <c r="F10992" s="4">
        <v>2706</v>
      </c>
      <c r="G10992" s="4">
        <v>108571</v>
      </c>
      <c r="H10992" s="5">
        <v>45502</v>
      </c>
      <c r="I10992" s="4">
        <v>0</v>
      </c>
      <c r="J10992" s="6">
        <v>0</v>
      </c>
      <c r="K10992" s="37"/>
    </row>
    <row r="10993" spans="2:11" x14ac:dyDescent="0.35">
      <c r="B10993" s="4" t="s">
        <v>19</v>
      </c>
      <c r="C10993" s="4" t="s">
        <v>32</v>
      </c>
      <c r="D10993" s="4" t="s">
        <v>33</v>
      </c>
      <c r="E10993" s="4">
        <v>268</v>
      </c>
      <c r="F10993" s="4">
        <v>268</v>
      </c>
      <c r="G10993" s="4">
        <v>92995</v>
      </c>
      <c r="H10993" s="5">
        <v>36931</v>
      </c>
      <c r="I10993" s="4">
        <v>0</v>
      </c>
      <c r="J10993" s="6">
        <v>0</v>
      </c>
      <c r="K10993" s="37"/>
    </row>
    <row r="10994" spans="2:11" x14ac:dyDescent="0.35">
      <c r="B10994" s="4" t="s">
        <v>19</v>
      </c>
      <c r="C10994" s="4" t="s">
        <v>47</v>
      </c>
      <c r="D10994" s="4" t="s">
        <v>47</v>
      </c>
      <c r="E10994" s="4">
        <v>964</v>
      </c>
      <c r="F10994" s="4">
        <v>964</v>
      </c>
      <c r="G10994" s="4">
        <v>92999</v>
      </c>
      <c r="H10994" s="5">
        <v>36936</v>
      </c>
      <c r="I10994" s="4">
        <v>0</v>
      </c>
      <c r="J10994" s="6">
        <v>0</v>
      </c>
      <c r="K10994" s="37"/>
    </row>
    <row r="10995" spans="2:11" x14ac:dyDescent="0.35">
      <c r="B10995" s="4" t="s">
        <v>28</v>
      </c>
      <c r="C10995" s="4" t="s">
        <v>39</v>
      </c>
      <c r="D10995" s="4" t="s">
        <v>39</v>
      </c>
      <c r="E10995" s="4">
        <v>1212</v>
      </c>
      <c r="F10995" s="4">
        <v>1212</v>
      </c>
      <c r="G10995" s="4">
        <v>93513</v>
      </c>
      <c r="H10995" s="5">
        <v>44060</v>
      </c>
      <c r="I10995" s="4">
        <v>0</v>
      </c>
      <c r="J10995" s="6">
        <v>0</v>
      </c>
      <c r="K10995" s="37"/>
    </row>
    <row r="10996" spans="2:11" x14ac:dyDescent="0.35">
      <c r="B10996" s="4" t="s">
        <v>28</v>
      </c>
      <c r="C10996" s="4" t="s">
        <v>70</v>
      </c>
      <c r="D10996" s="4" t="s">
        <v>70</v>
      </c>
      <c r="E10996" s="4">
        <v>2176</v>
      </c>
      <c r="F10996" s="4">
        <v>2176</v>
      </c>
      <c r="G10996" s="4">
        <v>93329</v>
      </c>
      <c r="H10996" s="5">
        <v>44018</v>
      </c>
      <c r="I10996" s="4">
        <v>0</v>
      </c>
      <c r="J10996" s="6">
        <v>0</v>
      </c>
      <c r="K10996" s="37"/>
    </row>
    <row r="10997" spans="2:11" x14ac:dyDescent="0.35">
      <c r="B10997" s="4" t="s">
        <v>28</v>
      </c>
      <c r="C10997" s="4" t="s">
        <v>85</v>
      </c>
      <c r="D10997" s="4" t="s">
        <v>85</v>
      </c>
      <c r="E10997" s="4">
        <v>2372</v>
      </c>
      <c r="F10997" s="4">
        <v>2372</v>
      </c>
      <c r="G10997" s="4">
        <v>102989</v>
      </c>
      <c r="H10997" s="5">
        <v>45140</v>
      </c>
      <c r="I10997" s="4">
        <v>0</v>
      </c>
      <c r="J10997" s="6">
        <v>0</v>
      </c>
      <c r="K10997" s="37"/>
    </row>
    <row r="10998" spans="2:11" x14ac:dyDescent="0.35">
      <c r="B10998" s="4" t="s">
        <v>25</v>
      </c>
      <c r="C10998" s="4" t="s">
        <v>26</v>
      </c>
      <c r="D10998" s="4" t="s">
        <v>30</v>
      </c>
      <c r="E10998" s="4">
        <v>1697</v>
      </c>
      <c r="F10998" s="4">
        <v>2203</v>
      </c>
      <c r="G10998" s="4">
        <v>109444</v>
      </c>
      <c r="H10998" s="5">
        <v>45289</v>
      </c>
      <c r="I10998" s="4">
        <v>0</v>
      </c>
      <c r="J10998" s="6">
        <v>0</v>
      </c>
      <c r="K10998" s="37"/>
    </row>
    <row r="10999" spans="2:11" x14ac:dyDescent="0.35">
      <c r="B10999" s="4" t="s">
        <v>21</v>
      </c>
      <c r="C10999" s="4" t="s">
        <v>31</v>
      </c>
      <c r="D10999" s="4" t="s">
        <v>31</v>
      </c>
      <c r="E10999" s="4">
        <v>1940</v>
      </c>
      <c r="F10999" s="4">
        <v>1940</v>
      </c>
      <c r="G10999" s="4">
        <v>104823</v>
      </c>
      <c r="H10999" s="5">
        <v>45254</v>
      </c>
      <c r="I10999" s="4">
        <v>0</v>
      </c>
      <c r="J10999" s="6">
        <v>0</v>
      </c>
      <c r="K10999" s="37"/>
    </row>
    <row r="11000" spans="2:11" x14ac:dyDescent="0.35">
      <c r="B11000" s="4" t="s">
        <v>21</v>
      </c>
      <c r="C11000" s="4" t="s">
        <v>23</v>
      </c>
      <c r="D11000" s="4" t="s">
        <v>36</v>
      </c>
      <c r="E11000" s="4">
        <v>908</v>
      </c>
      <c r="F11000" s="4">
        <v>908</v>
      </c>
      <c r="G11000" s="4">
        <v>10483</v>
      </c>
      <c r="H11000" s="5">
        <v>44376</v>
      </c>
      <c r="I11000" s="4">
        <v>0</v>
      </c>
      <c r="J11000" s="6">
        <v>0</v>
      </c>
      <c r="K11000" s="37"/>
    </row>
    <row r="11001" spans="2:11" x14ac:dyDescent="0.35">
      <c r="B11001" s="4" t="s">
        <v>19</v>
      </c>
      <c r="C11001" s="4" t="s">
        <v>32</v>
      </c>
      <c r="D11001" s="4" t="s">
        <v>35</v>
      </c>
      <c r="E11001" s="4">
        <v>137</v>
      </c>
      <c r="F11001" s="4">
        <v>2410</v>
      </c>
      <c r="G11001" s="4">
        <v>71007</v>
      </c>
      <c r="H11001" s="5">
        <v>44816</v>
      </c>
      <c r="I11001" s="4">
        <v>0</v>
      </c>
      <c r="J11001" s="6">
        <v>0</v>
      </c>
      <c r="K11001" s="37"/>
    </row>
    <row r="11002" spans="2:11" x14ac:dyDescent="0.35">
      <c r="B11002" s="4" t="s">
        <v>14</v>
      </c>
      <c r="C11002" s="4" t="s">
        <v>17</v>
      </c>
      <c r="D11002" s="4" t="s">
        <v>18</v>
      </c>
      <c r="E11002" s="4">
        <v>1720</v>
      </c>
      <c r="F11002" s="4">
        <v>1720</v>
      </c>
      <c r="G11002" s="4">
        <v>71546</v>
      </c>
      <c r="H11002" s="5">
        <v>42642</v>
      </c>
      <c r="I11002" s="4">
        <v>0</v>
      </c>
      <c r="J11002" s="6">
        <v>0</v>
      </c>
      <c r="K11002" s="37"/>
    </row>
    <row r="11003" spans="2:11" x14ac:dyDescent="0.35">
      <c r="B11003" s="4" t="s">
        <v>21</v>
      </c>
      <c r="C11003" s="4" t="s">
        <v>23</v>
      </c>
      <c r="D11003" s="4" t="s">
        <v>36</v>
      </c>
      <c r="E11003" s="4">
        <v>1285</v>
      </c>
      <c r="F11003" s="4">
        <v>1285</v>
      </c>
      <c r="G11003" s="4">
        <v>71638</v>
      </c>
      <c r="H11003" s="5">
        <v>44893</v>
      </c>
      <c r="I11003" s="4">
        <v>0</v>
      </c>
      <c r="J11003" s="6">
        <v>0</v>
      </c>
      <c r="K11003" s="37"/>
    </row>
    <row r="11004" spans="2:11" x14ac:dyDescent="0.35">
      <c r="B11004" s="4" t="s">
        <v>21</v>
      </c>
      <c r="C11004" s="4" t="s">
        <v>31</v>
      </c>
      <c r="D11004" s="4" t="s">
        <v>31</v>
      </c>
      <c r="E11004" s="4">
        <v>158</v>
      </c>
      <c r="F11004" s="4">
        <v>1580</v>
      </c>
      <c r="G11004" s="4">
        <v>71713</v>
      </c>
      <c r="H11004" s="5">
        <v>42642</v>
      </c>
      <c r="I11004" s="4">
        <v>0</v>
      </c>
      <c r="J11004" s="6">
        <v>0</v>
      </c>
      <c r="K11004" s="37"/>
    </row>
    <row r="11005" spans="2:11" x14ac:dyDescent="0.35">
      <c r="B11005" s="4" t="s">
        <v>28</v>
      </c>
      <c r="C11005" s="4" t="s">
        <v>38</v>
      </c>
      <c r="D11005" s="4" t="s">
        <v>38</v>
      </c>
      <c r="E11005" s="4">
        <v>460</v>
      </c>
      <c r="F11005" s="4">
        <v>460</v>
      </c>
      <c r="G11005" s="4">
        <v>71780</v>
      </c>
      <c r="H11005" s="5">
        <v>44768</v>
      </c>
      <c r="I11005" s="4">
        <v>0</v>
      </c>
      <c r="J11005" s="6">
        <v>0</v>
      </c>
      <c r="K11005" s="37"/>
    </row>
    <row r="11006" spans="2:11" x14ac:dyDescent="0.35">
      <c r="B11006" s="4" t="s">
        <v>19</v>
      </c>
      <c r="C11006" s="4" t="s">
        <v>65</v>
      </c>
      <c r="D11006" s="4" t="s">
        <v>65</v>
      </c>
      <c r="E11006" s="4">
        <v>770</v>
      </c>
      <c r="F11006" s="4">
        <v>770</v>
      </c>
      <c r="G11006" s="4">
        <v>107415</v>
      </c>
      <c r="H11006" s="5">
        <v>45468</v>
      </c>
      <c r="I11006" s="4">
        <v>0</v>
      </c>
      <c r="J11006" s="6">
        <v>0</v>
      </c>
      <c r="K11006" s="37"/>
    </row>
    <row r="11007" spans="2:11" x14ac:dyDescent="0.35">
      <c r="B11007" s="4" t="s">
        <v>28</v>
      </c>
      <c r="C11007" s="4" t="s">
        <v>56</v>
      </c>
      <c r="D11007" s="4" t="s">
        <v>56</v>
      </c>
      <c r="E11007" s="4">
        <v>1856</v>
      </c>
      <c r="F11007" s="4">
        <v>2609</v>
      </c>
      <c r="G11007" s="4">
        <v>109617</v>
      </c>
      <c r="H11007" s="5">
        <v>45525</v>
      </c>
      <c r="I11007" s="4">
        <v>0</v>
      </c>
      <c r="J11007" s="6">
        <v>0</v>
      </c>
      <c r="K11007" s="37"/>
    </row>
    <row r="11008" spans="2:11" x14ac:dyDescent="0.35">
      <c r="B11008" s="4" t="s">
        <v>19</v>
      </c>
      <c r="C11008" s="4" t="s">
        <v>32</v>
      </c>
      <c r="D11008" s="4" t="s">
        <v>33</v>
      </c>
      <c r="E11008" s="4">
        <v>869</v>
      </c>
      <c r="F11008" s="4">
        <v>869</v>
      </c>
      <c r="G11008" s="4">
        <v>10068</v>
      </c>
      <c r="H11008" s="5">
        <v>25336</v>
      </c>
      <c r="I11008" s="4">
        <v>0</v>
      </c>
      <c r="J11008" s="6">
        <v>0</v>
      </c>
      <c r="K11008" s="37"/>
    </row>
    <row r="11009" spans="2:11" x14ac:dyDescent="0.35">
      <c r="B11009" s="4" t="s">
        <v>28</v>
      </c>
      <c r="C11009" s="4" t="s">
        <v>38</v>
      </c>
      <c r="D11009" s="4" t="s">
        <v>38</v>
      </c>
      <c r="E11009" s="4">
        <v>2105</v>
      </c>
      <c r="F11009" s="4">
        <v>2105</v>
      </c>
      <c r="G11009" s="4">
        <v>100705</v>
      </c>
      <c r="H11009" s="5">
        <v>43585</v>
      </c>
      <c r="I11009" s="4">
        <v>0</v>
      </c>
      <c r="J11009" s="6">
        <v>0</v>
      </c>
      <c r="K11009" s="37"/>
    </row>
    <row r="11010" spans="2:11" x14ac:dyDescent="0.35">
      <c r="B11010" s="4" t="s">
        <v>25</v>
      </c>
      <c r="C11010" s="4" t="s">
        <v>26</v>
      </c>
      <c r="D11010" s="4" t="s">
        <v>76</v>
      </c>
      <c r="E11010" s="4">
        <v>415</v>
      </c>
      <c r="F11010" s="4">
        <v>689</v>
      </c>
      <c r="G11010" s="4">
        <v>109943</v>
      </c>
      <c r="H11010" s="5">
        <v>45726</v>
      </c>
      <c r="I11010" s="4">
        <v>0</v>
      </c>
      <c r="J11010" s="6">
        <v>0</v>
      </c>
      <c r="K11010" s="37"/>
    </row>
    <row r="11011" spans="2:11" x14ac:dyDescent="0.35">
      <c r="B11011" s="4" t="s">
        <v>21</v>
      </c>
      <c r="C11011" s="4" t="s">
        <v>59</v>
      </c>
      <c r="D11011" s="4" t="s">
        <v>59</v>
      </c>
      <c r="E11011" s="4">
        <v>2673</v>
      </c>
      <c r="F11011" s="4">
        <v>2673</v>
      </c>
      <c r="G11011" s="4">
        <v>115550</v>
      </c>
      <c r="H11011" s="5">
        <v>45993</v>
      </c>
      <c r="I11011" s="4">
        <v>0</v>
      </c>
      <c r="J11011" s="6">
        <v>0</v>
      </c>
      <c r="K11011" s="37"/>
    </row>
    <row r="11012" spans="2:11" x14ac:dyDescent="0.35">
      <c r="B11012" s="4" t="s">
        <v>25</v>
      </c>
      <c r="C11012" s="4" t="s">
        <v>26</v>
      </c>
      <c r="D11012" s="4" t="s">
        <v>74</v>
      </c>
      <c r="E11012" s="4">
        <v>2256</v>
      </c>
      <c r="F11012" s="4">
        <v>2256</v>
      </c>
      <c r="G11012" s="4">
        <v>94814</v>
      </c>
      <c r="H11012" s="5">
        <v>44379</v>
      </c>
      <c r="I11012" s="4">
        <v>0</v>
      </c>
      <c r="J11012" s="6">
        <v>0</v>
      </c>
      <c r="K11012" s="37"/>
    </row>
    <row r="11013" spans="2:11" x14ac:dyDescent="0.35">
      <c r="B11013" s="4" t="s">
        <v>19</v>
      </c>
      <c r="C11013" s="4" t="s">
        <v>32</v>
      </c>
      <c r="D11013" s="4" t="s">
        <v>33</v>
      </c>
      <c r="E11013" s="4">
        <v>505</v>
      </c>
      <c r="F11013" s="4">
        <v>505</v>
      </c>
      <c r="G11013" s="4">
        <v>94839</v>
      </c>
      <c r="H11013" s="5">
        <v>44053</v>
      </c>
      <c r="I11013" s="4">
        <v>0</v>
      </c>
      <c r="J11013" s="6">
        <v>0</v>
      </c>
      <c r="K11013" s="37"/>
    </row>
    <row r="11014" spans="2:11" x14ac:dyDescent="0.35">
      <c r="B11014" s="4" t="s">
        <v>25</v>
      </c>
      <c r="C11014" s="4" t="s">
        <v>26</v>
      </c>
      <c r="D11014" s="4" t="s">
        <v>42</v>
      </c>
      <c r="E11014" s="4">
        <v>825</v>
      </c>
      <c r="F11014" s="4">
        <v>825</v>
      </c>
      <c r="G11014" s="4">
        <v>94860</v>
      </c>
      <c r="H11014" s="5">
        <v>44134</v>
      </c>
      <c r="I11014" s="4">
        <v>0</v>
      </c>
      <c r="J11014" s="6">
        <v>0</v>
      </c>
      <c r="K11014" s="37"/>
    </row>
    <row r="11015" spans="2:11" x14ac:dyDescent="0.35">
      <c r="B11015" s="4" t="s">
        <v>25</v>
      </c>
      <c r="C11015" s="4" t="s">
        <v>26</v>
      </c>
      <c r="D11015" s="4" t="s">
        <v>71</v>
      </c>
      <c r="E11015" s="4">
        <v>671</v>
      </c>
      <c r="F11015" s="4">
        <v>671</v>
      </c>
      <c r="G11015" s="4">
        <v>94864</v>
      </c>
      <c r="H11015" s="5">
        <v>44147</v>
      </c>
      <c r="I11015" s="4">
        <v>0</v>
      </c>
      <c r="J11015" s="6">
        <v>0</v>
      </c>
      <c r="K11015" s="37"/>
    </row>
    <row r="11016" spans="2:11" x14ac:dyDescent="0.35">
      <c r="B11016" s="4" t="s">
        <v>21</v>
      </c>
      <c r="C11016" s="4" t="s">
        <v>53</v>
      </c>
      <c r="D11016" s="4" t="s">
        <v>53</v>
      </c>
      <c r="E11016" s="4">
        <v>1815</v>
      </c>
      <c r="F11016" s="4">
        <v>2262</v>
      </c>
      <c r="G11016" s="4">
        <v>94910</v>
      </c>
      <c r="H11016" s="5">
        <v>44194</v>
      </c>
      <c r="I11016" s="4">
        <v>0</v>
      </c>
      <c r="J11016" s="6">
        <v>0</v>
      </c>
      <c r="K11016" s="37"/>
    </row>
    <row r="11017" spans="2:11" x14ac:dyDescent="0.35">
      <c r="B11017" s="4" t="s">
        <v>28</v>
      </c>
      <c r="C11017" s="4" t="s">
        <v>34</v>
      </c>
      <c r="D11017" s="4" t="s">
        <v>34</v>
      </c>
      <c r="E11017" s="4">
        <v>931</v>
      </c>
      <c r="F11017" s="4">
        <v>931</v>
      </c>
      <c r="G11017" s="4">
        <v>94977</v>
      </c>
      <c r="H11017" s="5">
        <v>44141</v>
      </c>
      <c r="I11017" s="4">
        <v>0</v>
      </c>
      <c r="J11017" s="6">
        <v>0</v>
      </c>
      <c r="K11017" s="37"/>
    </row>
    <row r="11018" spans="2:11" x14ac:dyDescent="0.35">
      <c r="B11018" s="4" t="s">
        <v>28</v>
      </c>
      <c r="C11018" s="4" t="s">
        <v>70</v>
      </c>
      <c r="D11018" s="4" t="s">
        <v>70</v>
      </c>
      <c r="E11018" s="4">
        <v>354</v>
      </c>
      <c r="F11018" s="4">
        <v>354</v>
      </c>
      <c r="G11018" s="4">
        <v>94981</v>
      </c>
      <c r="H11018" s="5">
        <v>44132</v>
      </c>
      <c r="I11018" s="4">
        <v>0</v>
      </c>
      <c r="J11018" s="6">
        <v>0</v>
      </c>
      <c r="K11018" s="37"/>
    </row>
    <row r="11019" spans="2:11" x14ac:dyDescent="0.35">
      <c r="B11019" s="4" t="s">
        <v>25</v>
      </c>
      <c r="C11019" s="4" t="s">
        <v>26</v>
      </c>
      <c r="D11019" s="4" t="s">
        <v>48</v>
      </c>
      <c r="E11019" s="4">
        <v>360</v>
      </c>
      <c r="F11019" s="4">
        <v>2006</v>
      </c>
      <c r="G11019" s="4">
        <v>64741</v>
      </c>
      <c r="H11019" s="5">
        <v>44777</v>
      </c>
      <c r="I11019" s="4">
        <v>0</v>
      </c>
      <c r="J11019" s="6">
        <v>0</v>
      </c>
      <c r="K11019" s="37"/>
    </row>
    <row r="11020" spans="2:11" x14ac:dyDescent="0.35">
      <c r="B11020" s="4" t="s">
        <v>25</v>
      </c>
      <c r="C11020" s="4" t="s">
        <v>26</v>
      </c>
      <c r="D11020" s="4" t="s">
        <v>27</v>
      </c>
      <c r="E11020" s="4">
        <v>564</v>
      </c>
      <c r="F11020" s="4">
        <v>564</v>
      </c>
      <c r="G11020" s="4">
        <v>62956</v>
      </c>
      <c r="H11020" s="5">
        <v>33898</v>
      </c>
      <c r="I11020" s="4">
        <v>0</v>
      </c>
      <c r="J11020" s="6">
        <v>0</v>
      </c>
      <c r="K11020" s="37"/>
    </row>
    <row r="11021" spans="2:11" x14ac:dyDescent="0.35">
      <c r="B11021" s="4" t="s">
        <v>28</v>
      </c>
      <c r="C11021" s="4" t="s">
        <v>85</v>
      </c>
      <c r="D11021" s="4" t="s">
        <v>85</v>
      </c>
      <c r="E11021" s="4">
        <v>2535</v>
      </c>
      <c r="F11021" s="4">
        <v>2535</v>
      </c>
      <c r="G11021" s="4">
        <v>78250</v>
      </c>
      <c r="H11021" s="5">
        <v>44853</v>
      </c>
      <c r="I11021" s="4">
        <v>0</v>
      </c>
      <c r="J11021" s="6">
        <v>0</v>
      </c>
      <c r="K11021" s="37"/>
    </row>
    <row r="11022" spans="2:11" x14ac:dyDescent="0.35">
      <c r="B11022" s="4" t="s">
        <v>21</v>
      </c>
      <c r="C11022" s="4" t="s">
        <v>23</v>
      </c>
      <c r="D11022" s="4" t="s">
        <v>57</v>
      </c>
      <c r="E11022" s="4">
        <v>280</v>
      </c>
      <c r="F11022" s="4">
        <v>280</v>
      </c>
      <c r="G11022" s="4">
        <v>78438</v>
      </c>
      <c r="H11022" s="5">
        <v>43271</v>
      </c>
      <c r="I11022" s="4">
        <v>0</v>
      </c>
      <c r="J11022" s="6">
        <v>0</v>
      </c>
      <c r="K11022" s="37"/>
    </row>
    <row r="11023" spans="2:11" x14ac:dyDescent="0.35">
      <c r="B11023" s="4" t="s">
        <v>19</v>
      </c>
      <c r="C11023" s="4" t="s">
        <v>65</v>
      </c>
      <c r="D11023" s="4" t="s">
        <v>65</v>
      </c>
      <c r="E11023" s="4">
        <v>316</v>
      </c>
      <c r="F11023" s="4">
        <v>316</v>
      </c>
      <c r="G11023" s="4">
        <v>78576</v>
      </c>
      <c r="H11023" s="5">
        <v>43249</v>
      </c>
      <c r="I11023" s="4">
        <v>0</v>
      </c>
      <c r="J11023" s="6">
        <v>0</v>
      </c>
      <c r="K11023" s="37"/>
    </row>
    <row r="11024" spans="2:11" x14ac:dyDescent="0.35">
      <c r="B11024" s="4" t="s">
        <v>43</v>
      </c>
      <c r="C11024" s="4" t="s">
        <v>78</v>
      </c>
      <c r="D11024" s="4" t="s">
        <v>172</v>
      </c>
      <c r="E11024" s="4">
        <v>2388</v>
      </c>
      <c r="F11024" s="4">
        <v>2388</v>
      </c>
      <c r="G11024" s="4">
        <v>31840</v>
      </c>
      <c r="H11024" s="5">
        <v>44438</v>
      </c>
      <c r="I11024" s="4">
        <v>0</v>
      </c>
      <c r="J11024" s="6">
        <v>0</v>
      </c>
      <c r="K11024" s="37"/>
    </row>
    <row r="11025" spans="2:11" x14ac:dyDescent="0.35">
      <c r="B11025" s="4" t="s">
        <v>25</v>
      </c>
      <c r="C11025" s="4" t="s">
        <v>26</v>
      </c>
      <c r="D11025" s="4" t="s">
        <v>46</v>
      </c>
      <c r="E11025" s="4">
        <v>340</v>
      </c>
      <c r="F11025" s="4">
        <v>340</v>
      </c>
      <c r="G11025" s="4">
        <v>32520</v>
      </c>
      <c r="H11025" s="5">
        <v>39916</v>
      </c>
      <c r="I11025" s="4">
        <v>0</v>
      </c>
      <c r="J11025" s="6">
        <v>0</v>
      </c>
      <c r="K11025" s="37"/>
    </row>
    <row r="11026" spans="2:11" x14ac:dyDescent="0.35">
      <c r="B11026" s="4" t="s">
        <v>25</v>
      </c>
      <c r="C11026" s="4" t="s">
        <v>26</v>
      </c>
      <c r="D11026" s="4" t="s">
        <v>46</v>
      </c>
      <c r="E11026" s="4">
        <v>143</v>
      </c>
      <c r="F11026" s="4">
        <v>143</v>
      </c>
      <c r="G11026" s="4">
        <v>32568</v>
      </c>
      <c r="H11026" s="5">
        <v>39910</v>
      </c>
      <c r="I11026" s="4">
        <v>0</v>
      </c>
      <c r="J11026" s="6">
        <v>0</v>
      </c>
      <c r="K11026" s="37"/>
    </row>
    <row r="11027" spans="2:11" x14ac:dyDescent="0.35">
      <c r="B11027" s="4" t="s">
        <v>21</v>
      </c>
      <c r="C11027" s="4" t="s">
        <v>81</v>
      </c>
      <c r="D11027" s="4" t="s">
        <v>81</v>
      </c>
      <c r="E11027" s="4">
        <v>329</v>
      </c>
      <c r="F11027" s="4">
        <v>514</v>
      </c>
      <c r="G11027" s="4">
        <v>32930</v>
      </c>
      <c r="H11027" s="5">
        <v>31502</v>
      </c>
      <c r="I11027" s="4">
        <v>0</v>
      </c>
      <c r="J11027" s="6">
        <v>0</v>
      </c>
      <c r="K11027" s="37"/>
    </row>
    <row r="11028" spans="2:11" x14ac:dyDescent="0.35">
      <c r="B11028" s="4" t="s">
        <v>25</v>
      </c>
      <c r="C11028" s="4" t="s">
        <v>26</v>
      </c>
      <c r="D11028" s="4" t="s">
        <v>90</v>
      </c>
      <c r="E11028" s="4">
        <v>208</v>
      </c>
      <c r="F11028" s="4">
        <v>208</v>
      </c>
      <c r="G11028" s="4">
        <v>33070</v>
      </c>
      <c r="H11028" s="5">
        <v>30897</v>
      </c>
      <c r="I11028" s="4">
        <v>0</v>
      </c>
      <c r="J11028" s="6">
        <v>0</v>
      </c>
      <c r="K11028" s="37"/>
    </row>
    <row r="11029" spans="2:11" x14ac:dyDescent="0.35">
      <c r="B11029" s="4" t="s">
        <v>28</v>
      </c>
      <c r="C11029" s="4" t="s">
        <v>38</v>
      </c>
      <c r="D11029" s="4" t="s">
        <v>38</v>
      </c>
      <c r="E11029" s="4">
        <v>883</v>
      </c>
      <c r="F11029" s="4">
        <v>883</v>
      </c>
      <c r="G11029" s="4">
        <v>33093</v>
      </c>
      <c r="H11029" s="5">
        <v>30907</v>
      </c>
      <c r="I11029" s="4">
        <v>0</v>
      </c>
      <c r="J11029" s="6">
        <v>0</v>
      </c>
      <c r="K11029" s="37"/>
    </row>
    <row r="11030" spans="2:11" x14ac:dyDescent="0.35">
      <c r="B11030" s="4" t="s">
        <v>28</v>
      </c>
      <c r="C11030" s="4" t="s">
        <v>34</v>
      </c>
      <c r="D11030" s="4" t="s">
        <v>34</v>
      </c>
      <c r="E11030" s="4">
        <v>40</v>
      </c>
      <c r="F11030" s="4">
        <v>40</v>
      </c>
      <c r="G11030" s="4">
        <v>33352</v>
      </c>
      <c r="H11030" s="5">
        <v>44508</v>
      </c>
      <c r="I11030" s="4">
        <v>0</v>
      </c>
      <c r="J11030" s="6">
        <v>0</v>
      </c>
      <c r="K11030" s="37"/>
    </row>
    <row r="11031" spans="2:11" x14ac:dyDescent="0.35">
      <c r="B11031" s="4" t="s">
        <v>19</v>
      </c>
      <c r="C11031" s="4" t="s">
        <v>20</v>
      </c>
      <c r="D11031" s="4" t="s">
        <v>20</v>
      </c>
      <c r="E11031" s="4">
        <v>2106</v>
      </c>
      <c r="F11031" s="4">
        <v>2106</v>
      </c>
      <c r="G11031" s="4">
        <v>33446</v>
      </c>
      <c r="H11031" s="5">
        <v>44461</v>
      </c>
      <c r="I11031" s="4">
        <v>0</v>
      </c>
      <c r="J11031" s="6">
        <v>0</v>
      </c>
      <c r="K11031" s="37"/>
    </row>
    <row r="11032" spans="2:11" x14ac:dyDescent="0.35">
      <c r="B11032" s="4" t="s">
        <v>25</v>
      </c>
      <c r="C11032" s="4" t="s">
        <v>26</v>
      </c>
      <c r="D11032" s="4" t="s">
        <v>30</v>
      </c>
      <c r="E11032" s="4">
        <v>116</v>
      </c>
      <c r="F11032" s="4">
        <v>116</v>
      </c>
      <c r="G11032" s="4">
        <v>56622</v>
      </c>
      <c r="H11032" s="5">
        <v>32983</v>
      </c>
      <c r="I11032" s="4">
        <v>0</v>
      </c>
      <c r="J11032" s="6">
        <v>0</v>
      </c>
      <c r="K11032" s="37"/>
    </row>
    <row r="11033" spans="2:11" x14ac:dyDescent="0.35">
      <c r="B11033" s="4" t="s">
        <v>21</v>
      </c>
      <c r="C11033" s="4" t="s">
        <v>23</v>
      </c>
      <c r="D11033" s="4" t="s">
        <v>36</v>
      </c>
      <c r="E11033" s="4">
        <v>908</v>
      </c>
      <c r="F11033" s="4">
        <v>908</v>
      </c>
      <c r="G11033" s="4">
        <v>56787</v>
      </c>
      <c r="H11033" s="5">
        <v>41520</v>
      </c>
      <c r="I11033" s="4">
        <v>0</v>
      </c>
      <c r="J11033" s="6">
        <v>0</v>
      </c>
      <c r="K11033" s="37"/>
    </row>
    <row r="11034" spans="2:11" x14ac:dyDescent="0.35">
      <c r="B11034" s="4" t="s">
        <v>28</v>
      </c>
      <c r="C11034" s="4" t="s">
        <v>70</v>
      </c>
      <c r="D11034" s="4" t="s">
        <v>70</v>
      </c>
      <c r="E11034" s="4">
        <v>2017</v>
      </c>
      <c r="F11034" s="4">
        <v>2017</v>
      </c>
      <c r="G11034" s="4">
        <v>49279</v>
      </c>
      <c r="H11034" s="5">
        <v>40928</v>
      </c>
      <c r="I11034" s="4">
        <v>0</v>
      </c>
      <c r="J11034" s="6">
        <v>0</v>
      </c>
      <c r="K11034" s="37"/>
    </row>
    <row r="11035" spans="2:11" x14ac:dyDescent="0.35">
      <c r="B11035" s="4" t="s">
        <v>19</v>
      </c>
      <c r="C11035" s="4" t="s">
        <v>32</v>
      </c>
      <c r="D11035" s="4" t="s">
        <v>33</v>
      </c>
      <c r="E11035" s="4">
        <v>437</v>
      </c>
      <c r="F11035" s="4">
        <v>437</v>
      </c>
      <c r="G11035" s="4">
        <v>49703</v>
      </c>
      <c r="H11035" s="5">
        <v>44678</v>
      </c>
      <c r="I11035" s="4">
        <v>0</v>
      </c>
      <c r="J11035" s="6">
        <v>0</v>
      </c>
      <c r="K11035" s="37"/>
    </row>
    <row r="11036" spans="2:11" x14ac:dyDescent="0.35">
      <c r="B11036" s="4" t="s">
        <v>25</v>
      </c>
      <c r="C11036" s="4" t="s">
        <v>26</v>
      </c>
      <c r="D11036" s="4" t="s">
        <v>48</v>
      </c>
      <c r="E11036" s="4">
        <v>360</v>
      </c>
      <c r="F11036" s="4">
        <v>97</v>
      </c>
      <c r="G11036" s="4">
        <v>50453</v>
      </c>
      <c r="H11036" s="5">
        <v>40963</v>
      </c>
      <c r="I11036" s="4">
        <v>0</v>
      </c>
      <c r="J11036" s="6">
        <v>0</v>
      </c>
      <c r="K11036" s="37"/>
    </row>
    <row r="11037" spans="2:11" x14ac:dyDescent="0.35">
      <c r="B11037" s="4" t="s">
        <v>21</v>
      </c>
      <c r="C11037" s="4" t="s">
        <v>23</v>
      </c>
      <c r="D11037" s="4" t="s">
        <v>36</v>
      </c>
      <c r="E11037" s="4">
        <v>720</v>
      </c>
      <c r="F11037" s="4">
        <v>720</v>
      </c>
      <c r="G11037" s="4">
        <v>51460</v>
      </c>
      <c r="H11037" s="5">
        <v>41026</v>
      </c>
      <c r="I11037" s="4">
        <v>0</v>
      </c>
      <c r="J11037" s="6">
        <v>0</v>
      </c>
      <c r="K11037" s="37"/>
    </row>
    <row r="11038" spans="2:11" x14ac:dyDescent="0.35">
      <c r="B11038" s="4" t="s">
        <v>19</v>
      </c>
      <c r="C11038" s="4" t="s">
        <v>32</v>
      </c>
      <c r="D11038" s="4" t="s">
        <v>35</v>
      </c>
      <c r="E11038" s="4">
        <v>231</v>
      </c>
      <c r="F11038" s="4">
        <v>2019</v>
      </c>
      <c r="G11038" s="4">
        <v>51625</v>
      </c>
      <c r="H11038" s="5">
        <v>44706</v>
      </c>
      <c r="I11038" s="4">
        <v>0</v>
      </c>
      <c r="J11038" s="6">
        <v>0</v>
      </c>
      <c r="K11038" s="37"/>
    </row>
    <row r="11039" spans="2:11" x14ac:dyDescent="0.35">
      <c r="B11039" s="4" t="s">
        <v>19</v>
      </c>
      <c r="C11039" s="4" t="s">
        <v>65</v>
      </c>
      <c r="D11039" s="4" t="s">
        <v>65</v>
      </c>
      <c r="E11039" s="4">
        <v>770</v>
      </c>
      <c r="F11039" s="4">
        <v>1678</v>
      </c>
      <c r="G11039" s="4">
        <v>103043</v>
      </c>
      <c r="H11039" s="5">
        <v>45203</v>
      </c>
      <c r="I11039" s="4">
        <v>0</v>
      </c>
      <c r="J11039" s="6">
        <v>0</v>
      </c>
      <c r="K11039" s="37"/>
    </row>
    <row r="11040" spans="2:11" x14ac:dyDescent="0.35">
      <c r="B11040" s="4" t="s">
        <v>21</v>
      </c>
      <c r="C11040" s="4" t="s">
        <v>23</v>
      </c>
      <c r="D11040" s="4" t="s">
        <v>24</v>
      </c>
      <c r="E11040" s="4">
        <v>74</v>
      </c>
      <c r="F11040" s="4">
        <v>74</v>
      </c>
      <c r="G11040" s="4">
        <v>40721</v>
      </c>
      <c r="H11040" s="5">
        <v>40455</v>
      </c>
      <c r="I11040" s="4">
        <v>0</v>
      </c>
      <c r="J11040" s="6">
        <v>0</v>
      </c>
      <c r="K11040" s="37"/>
    </row>
    <row r="11041" spans="2:11" x14ac:dyDescent="0.35">
      <c r="B11041" s="4" t="s">
        <v>25</v>
      </c>
      <c r="C11041" s="4" t="s">
        <v>26</v>
      </c>
      <c r="D11041" s="4" t="s">
        <v>27</v>
      </c>
      <c r="E11041" s="4">
        <v>564</v>
      </c>
      <c r="F11041" s="4">
        <v>564</v>
      </c>
      <c r="G11041" s="4">
        <v>56833</v>
      </c>
      <c r="H11041" s="5">
        <v>41508</v>
      </c>
      <c r="I11041" s="4">
        <v>0</v>
      </c>
      <c r="J11041" s="6">
        <v>0</v>
      </c>
      <c r="K11041" s="37"/>
    </row>
    <row r="11042" spans="2:11" x14ac:dyDescent="0.35">
      <c r="B11042" s="4" t="s">
        <v>19</v>
      </c>
      <c r="C11042" s="4" t="s">
        <v>32</v>
      </c>
      <c r="D11042" s="4" t="s">
        <v>35</v>
      </c>
      <c r="E11042" s="4">
        <v>793</v>
      </c>
      <c r="F11042" s="4">
        <v>793</v>
      </c>
      <c r="G11042" s="4">
        <v>49022</v>
      </c>
      <c r="H11042" s="5">
        <v>40941</v>
      </c>
      <c r="I11042" s="4">
        <v>0</v>
      </c>
      <c r="J11042" s="6">
        <v>0</v>
      </c>
      <c r="K11042" s="37"/>
    </row>
    <row r="11043" spans="2:11" x14ac:dyDescent="0.35">
      <c r="B11043" s="4" t="s">
        <v>25</v>
      </c>
      <c r="C11043" s="4" t="s">
        <v>26</v>
      </c>
      <c r="D11043" s="4" t="s">
        <v>27</v>
      </c>
      <c r="E11043" s="4">
        <v>64</v>
      </c>
      <c r="F11043" s="4">
        <v>64</v>
      </c>
      <c r="G11043" s="4">
        <v>100985</v>
      </c>
      <c r="H11043" s="5">
        <v>45020</v>
      </c>
      <c r="I11043" s="4">
        <v>0</v>
      </c>
      <c r="J11043" s="6">
        <v>0</v>
      </c>
      <c r="K11043" s="37"/>
    </row>
    <row r="11044" spans="2:11" x14ac:dyDescent="0.35">
      <c r="B11044" s="4" t="s">
        <v>43</v>
      </c>
      <c r="C11044" s="4" t="s">
        <v>54</v>
      </c>
      <c r="D11044" s="4" t="s">
        <v>55</v>
      </c>
      <c r="E11044" s="4">
        <v>2542</v>
      </c>
      <c r="F11044" s="4">
        <v>2542</v>
      </c>
      <c r="G11044" s="4">
        <v>105163</v>
      </c>
      <c r="H11044" s="5">
        <v>45260</v>
      </c>
      <c r="I11044" s="4">
        <v>0</v>
      </c>
      <c r="J11044" s="6">
        <v>0</v>
      </c>
      <c r="K11044" s="37"/>
    </row>
    <row r="11045" spans="2:11" x14ac:dyDescent="0.35">
      <c r="B11045" s="4" t="s">
        <v>25</v>
      </c>
      <c r="C11045" s="4" t="s">
        <v>26</v>
      </c>
      <c r="D11045" s="4" t="s">
        <v>46</v>
      </c>
      <c r="E11045" s="4">
        <v>2506</v>
      </c>
      <c r="F11045" s="4">
        <v>2506</v>
      </c>
      <c r="G11045" s="4">
        <v>101361</v>
      </c>
      <c r="H11045" s="5">
        <v>45042</v>
      </c>
      <c r="I11045" s="4">
        <v>0</v>
      </c>
      <c r="J11045" s="6">
        <v>0</v>
      </c>
      <c r="K11045" s="37"/>
    </row>
    <row r="11046" spans="2:11" x14ac:dyDescent="0.35">
      <c r="B11046" s="4" t="s">
        <v>19</v>
      </c>
      <c r="C11046" s="4" t="s">
        <v>68</v>
      </c>
      <c r="D11046" s="4" t="s">
        <v>68</v>
      </c>
      <c r="E11046" s="4">
        <v>2579</v>
      </c>
      <c r="F11046" s="4">
        <v>2579</v>
      </c>
      <c r="G11046" s="4">
        <v>101432</v>
      </c>
      <c r="H11046" s="5">
        <v>45069</v>
      </c>
      <c r="I11046" s="4">
        <v>0</v>
      </c>
      <c r="J11046" s="6">
        <v>0</v>
      </c>
      <c r="K11046" s="37"/>
    </row>
    <row r="11047" spans="2:11" x14ac:dyDescent="0.35">
      <c r="B11047" s="4" t="s">
        <v>19</v>
      </c>
      <c r="C11047" s="4" t="s">
        <v>32</v>
      </c>
      <c r="D11047" s="4" t="s">
        <v>35</v>
      </c>
      <c r="E11047" s="4">
        <v>231</v>
      </c>
      <c r="F11047" s="4">
        <v>231</v>
      </c>
      <c r="G11047" s="4">
        <v>60987</v>
      </c>
      <c r="H11047" s="5">
        <v>41823</v>
      </c>
      <c r="I11047" s="4">
        <v>0</v>
      </c>
      <c r="J11047" s="6">
        <v>0</v>
      </c>
      <c r="K11047" s="37"/>
    </row>
    <row r="11048" spans="2:11" x14ac:dyDescent="0.35">
      <c r="B11048" s="4" t="s">
        <v>19</v>
      </c>
      <c r="C11048" s="4" t="s">
        <v>32</v>
      </c>
      <c r="D11048" s="4" t="s">
        <v>35</v>
      </c>
      <c r="E11048" s="4">
        <v>137</v>
      </c>
      <c r="F11048" s="4">
        <v>137</v>
      </c>
      <c r="G11048" s="4">
        <v>61106</v>
      </c>
      <c r="H11048" s="5">
        <v>41772</v>
      </c>
      <c r="I11048" s="4">
        <v>0</v>
      </c>
      <c r="J11048" s="6">
        <v>0</v>
      </c>
      <c r="K11048" s="37"/>
    </row>
    <row r="11049" spans="2:11" x14ac:dyDescent="0.35">
      <c r="B11049" s="4" t="s">
        <v>28</v>
      </c>
      <c r="C11049" s="4" t="s">
        <v>70</v>
      </c>
      <c r="D11049" s="4" t="s">
        <v>70</v>
      </c>
      <c r="E11049" s="4">
        <v>354</v>
      </c>
      <c r="F11049" s="4">
        <v>227</v>
      </c>
      <c r="G11049" s="4">
        <v>61317</v>
      </c>
      <c r="H11049" s="5">
        <v>41869</v>
      </c>
      <c r="I11049" s="4">
        <v>0</v>
      </c>
      <c r="J11049" s="6">
        <v>0</v>
      </c>
      <c r="K11049" s="37"/>
    </row>
    <row r="11050" spans="2:11" x14ac:dyDescent="0.35">
      <c r="B11050" s="4" t="s">
        <v>28</v>
      </c>
      <c r="C11050" s="4" t="s">
        <v>29</v>
      </c>
      <c r="D11050" s="4" t="s">
        <v>29</v>
      </c>
      <c r="E11050" s="4">
        <v>1627</v>
      </c>
      <c r="F11050" s="4">
        <v>1627</v>
      </c>
      <c r="G11050" s="4">
        <v>77224</v>
      </c>
      <c r="H11050" s="5">
        <v>44825</v>
      </c>
      <c r="I11050" s="4">
        <v>0</v>
      </c>
      <c r="J11050" s="6">
        <v>0</v>
      </c>
      <c r="K11050" s="37"/>
    </row>
    <row r="11051" spans="2:11" x14ac:dyDescent="0.35">
      <c r="B11051" s="4" t="s">
        <v>25</v>
      </c>
      <c r="C11051" s="4" t="s">
        <v>26</v>
      </c>
      <c r="D11051" s="4" t="s">
        <v>76</v>
      </c>
      <c r="E11051" s="4">
        <v>415</v>
      </c>
      <c r="F11051" s="4">
        <v>689</v>
      </c>
      <c r="G11051" s="4">
        <v>106217</v>
      </c>
      <c r="H11051" s="5">
        <v>45373</v>
      </c>
      <c r="I11051" s="4">
        <v>0</v>
      </c>
      <c r="J11051" s="6">
        <v>0</v>
      </c>
      <c r="K11051" s="37"/>
    </row>
    <row r="11052" spans="2:11" x14ac:dyDescent="0.35">
      <c r="B11052" s="4" t="s">
        <v>25</v>
      </c>
      <c r="C11052" s="4" t="s">
        <v>26</v>
      </c>
      <c r="D11052" s="4" t="s">
        <v>46</v>
      </c>
      <c r="E11052" s="4">
        <v>560</v>
      </c>
      <c r="F11052" s="4">
        <v>560</v>
      </c>
      <c r="G11052" s="4">
        <v>40416</v>
      </c>
      <c r="H11052" s="5">
        <v>31545</v>
      </c>
      <c r="I11052" s="4">
        <v>0</v>
      </c>
      <c r="J11052" s="6">
        <v>0</v>
      </c>
      <c r="K11052" s="37"/>
    </row>
    <row r="11053" spans="2:11" x14ac:dyDescent="0.35">
      <c r="B11053" s="4" t="s">
        <v>21</v>
      </c>
      <c r="C11053" s="4" t="s">
        <v>23</v>
      </c>
      <c r="D11053" s="4" t="s">
        <v>57</v>
      </c>
      <c r="E11053" s="4">
        <v>2829</v>
      </c>
      <c r="F11053" s="4">
        <v>2829</v>
      </c>
      <c r="G11053" s="4">
        <v>40439</v>
      </c>
      <c r="H11053" s="5">
        <v>40428</v>
      </c>
      <c r="I11053" s="4">
        <v>0</v>
      </c>
      <c r="J11053" s="6">
        <v>0</v>
      </c>
      <c r="K11053" s="37"/>
    </row>
    <row r="11054" spans="2:11" x14ac:dyDescent="0.35">
      <c r="B11054" s="4" t="s">
        <v>19</v>
      </c>
      <c r="C11054" s="4" t="s">
        <v>32</v>
      </c>
      <c r="D11054" s="4" t="s">
        <v>33</v>
      </c>
      <c r="E11054" s="4">
        <v>876</v>
      </c>
      <c r="F11054" s="4">
        <v>876</v>
      </c>
      <c r="G11054" s="4">
        <v>108703</v>
      </c>
      <c r="H11054" s="5">
        <v>45639</v>
      </c>
      <c r="I11054" s="4">
        <v>0</v>
      </c>
      <c r="J11054" s="6">
        <v>0</v>
      </c>
      <c r="K11054" s="37"/>
    </row>
    <row r="11055" spans="2:11" x14ac:dyDescent="0.35">
      <c r="B11055" s="4" t="s">
        <v>43</v>
      </c>
      <c r="C11055" s="4" t="s">
        <v>78</v>
      </c>
      <c r="D11055" s="4" t="s">
        <v>98</v>
      </c>
      <c r="E11055" s="4">
        <v>2407</v>
      </c>
      <c r="F11055" s="4">
        <v>2407</v>
      </c>
      <c r="G11055" s="4">
        <v>108799</v>
      </c>
      <c r="H11055" s="5">
        <v>45433</v>
      </c>
      <c r="I11055" s="4">
        <v>0</v>
      </c>
      <c r="J11055" s="6">
        <v>0</v>
      </c>
      <c r="K11055" s="37"/>
    </row>
    <row r="11056" spans="2:11" x14ac:dyDescent="0.35">
      <c r="B11056" s="4" t="s">
        <v>21</v>
      </c>
      <c r="C11056" s="4" t="s">
        <v>31</v>
      </c>
      <c r="D11056" s="4" t="s">
        <v>31</v>
      </c>
      <c r="E11056" s="4">
        <v>1940</v>
      </c>
      <c r="F11056" s="4">
        <v>1940</v>
      </c>
      <c r="G11056" s="4">
        <v>77037</v>
      </c>
      <c r="H11056" s="5">
        <v>43175</v>
      </c>
      <c r="I11056" s="4">
        <v>0</v>
      </c>
      <c r="J11056" s="6">
        <v>0</v>
      </c>
      <c r="K11056" s="37"/>
    </row>
    <row r="11057" spans="2:11" x14ac:dyDescent="0.35">
      <c r="B11057" s="4" t="s">
        <v>14</v>
      </c>
      <c r="C11057" s="4" t="s">
        <v>50</v>
      </c>
      <c r="D11057" s="4" t="s">
        <v>51</v>
      </c>
      <c r="E11057" s="4">
        <v>2389</v>
      </c>
      <c r="F11057" s="4">
        <v>2389</v>
      </c>
      <c r="G11057" s="4">
        <v>115958</v>
      </c>
      <c r="H11057" s="5">
        <v>45989</v>
      </c>
      <c r="I11057" s="4">
        <v>0</v>
      </c>
      <c r="J11057" s="6">
        <v>0</v>
      </c>
      <c r="K11057" s="37"/>
    </row>
    <row r="11058" spans="2:11" x14ac:dyDescent="0.35">
      <c r="B11058" s="4" t="s">
        <v>19</v>
      </c>
      <c r="C11058" s="4" t="s">
        <v>65</v>
      </c>
      <c r="D11058" s="4" t="s">
        <v>65</v>
      </c>
      <c r="E11058" s="4">
        <v>1869</v>
      </c>
      <c r="F11058" s="4">
        <v>1869</v>
      </c>
      <c r="G11058" s="4">
        <v>110117</v>
      </c>
      <c r="H11058" s="5">
        <v>45631</v>
      </c>
      <c r="I11058" s="4">
        <v>0</v>
      </c>
      <c r="J11058" s="6">
        <v>0</v>
      </c>
      <c r="K11058" s="37"/>
    </row>
    <row r="11059" spans="2:11" x14ac:dyDescent="0.35">
      <c r="B11059" s="4" t="s">
        <v>19</v>
      </c>
      <c r="C11059" s="4" t="s">
        <v>32</v>
      </c>
      <c r="D11059" s="4" t="s">
        <v>35</v>
      </c>
      <c r="E11059" s="4">
        <v>2813</v>
      </c>
      <c r="F11059" s="4">
        <v>2813</v>
      </c>
      <c r="G11059" s="4">
        <v>110021</v>
      </c>
      <c r="H11059" s="5">
        <v>45632</v>
      </c>
      <c r="I11059" s="4">
        <v>0</v>
      </c>
      <c r="J11059" s="6">
        <v>0</v>
      </c>
      <c r="K11059" s="37"/>
    </row>
    <row r="11060" spans="2:11" x14ac:dyDescent="0.35">
      <c r="B11060" s="4" t="s">
        <v>19</v>
      </c>
      <c r="C11060" s="4" t="s">
        <v>37</v>
      </c>
      <c r="D11060" s="4" t="s">
        <v>37</v>
      </c>
      <c r="E11060" s="4">
        <v>254</v>
      </c>
      <c r="F11060" s="4">
        <v>254</v>
      </c>
      <c r="G11060" s="4">
        <v>75631</v>
      </c>
      <c r="H11060" s="5">
        <v>43003</v>
      </c>
      <c r="I11060" s="4">
        <v>0</v>
      </c>
      <c r="J11060" s="6">
        <v>0</v>
      </c>
      <c r="K11060" s="37"/>
    </row>
    <row r="11061" spans="2:11" x14ac:dyDescent="0.35">
      <c r="B11061" s="4" t="s">
        <v>21</v>
      </c>
      <c r="C11061" s="4" t="s">
        <v>61</v>
      </c>
      <c r="D11061" s="4" t="s">
        <v>61</v>
      </c>
      <c r="E11061" s="4">
        <v>2852</v>
      </c>
      <c r="F11061" s="4">
        <v>2852</v>
      </c>
      <c r="G11061" s="4">
        <v>113817</v>
      </c>
      <c r="H11061" s="5">
        <v>45912</v>
      </c>
      <c r="I11061" s="4">
        <v>0</v>
      </c>
      <c r="J11061" s="6">
        <v>0</v>
      </c>
      <c r="K11061" s="37"/>
    </row>
    <row r="11062" spans="2:11" x14ac:dyDescent="0.35">
      <c r="B11062" s="4" t="s">
        <v>43</v>
      </c>
      <c r="C11062" s="4" t="s">
        <v>54</v>
      </c>
      <c r="D11062" s="4" t="s">
        <v>55</v>
      </c>
      <c r="E11062" s="4">
        <v>2850</v>
      </c>
      <c r="F11062" s="4">
        <v>2850</v>
      </c>
      <c r="G11062" s="4">
        <v>113838</v>
      </c>
      <c r="H11062" s="5">
        <v>45849</v>
      </c>
      <c r="I11062" s="4">
        <v>0</v>
      </c>
      <c r="J11062" s="6">
        <v>0</v>
      </c>
      <c r="K11062" s="37"/>
    </row>
    <row r="11063" spans="2:11" x14ac:dyDescent="0.35">
      <c r="B11063" s="4" t="s">
        <v>14</v>
      </c>
      <c r="C11063" s="4" t="s">
        <v>15</v>
      </c>
      <c r="D11063" s="4" t="s">
        <v>16</v>
      </c>
      <c r="E11063" s="4">
        <v>1894</v>
      </c>
      <c r="F11063" s="4">
        <v>1894</v>
      </c>
      <c r="G11063" s="4">
        <v>114757</v>
      </c>
      <c r="H11063" s="5">
        <v>45930</v>
      </c>
      <c r="I11063" s="4">
        <v>0</v>
      </c>
      <c r="J11063" s="6">
        <v>0</v>
      </c>
      <c r="K11063" s="37"/>
    </row>
    <row r="11064" spans="2:11" x14ac:dyDescent="0.35">
      <c r="B11064" s="4" t="s">
        <v>28</v>
      </c>
      <c r="C11064" s="4" t="s">
        <v>85</v>
      </c>
      <c r="D11064" s="4" t="s">
        <v>85</v>
      </c>
      <c r="E11064" s="4">
        <v>2678</v>
      </c>
      <c r="F11064" s="4">
        <v>2678</v>
      </c>
      <c r="G11064" s="4">
        <v>110345</v>
      </c>
      <c r="H11064" s="5">
        <v>45618</v>
      </c>
      <c r="I11064" s="4">
        <v>0</v>
      </c>
      <c r="J11064" s="6">
        <v>0</v>
      </c>
      <c r="K11064" s="37"/>
    </row>
    <row r="11065" spans="2:11" x14ac:dyDescent="0.35">
      <c r="B11065" s="4" t="s">
        <v>19</v>
      </c>
      <c r="C11065" s="4" t="s">
        <v>37</v>
      </c>
      <c r="D11065" s="4" t="s">
        <v>37</v>
      </c>
      <c r="E11065" s="4">
        <v>98</v>
      </c>
      <c r="F11065" s="4">
        <v>98</v>
      </c>
      <c r="G11065" s="4">
        <v>110366</v>
      </c>
      <c r="H11065" s="5">
        <v>45747</v>
      </c>
      <c r="I11065" s="4">
        <v>0</v>
      </c>
      <c r="J11065" s="6">
        <v>0</v>
      </c>
      <c r="K11065" s="37"/>
    </row>
    <row r="11066" spans="2:11" x14ac:dyDescent="0.35">
      <c r="B11066" s="4" t="s">
        <v>21</v>
      </c>
      <c r="C11066" s="4" t="s">
        <v>81</v>
      </c>
      <c r="D11066" s="4" t="s">
        <v>81</v>
      </c>
      <c r="E11066" s="4">
        <v>1314</v>
      </c>
      <c r="F11066" s="4">
        <v>1314</v>
      </c>
      <c r="G11066" s="4">
        <v>82197</v>
      </c>
      <c r="H11066" s="5">
        <v>43588</v>
      </c>
      <c r="I11066" s="4">
        <v>0</v>
      </c>
      <c r="J11066" s="6">
        <v>0</v>
      </c>
      <c r="K11066" s="37"/>
    </row>
    <row r="11067" spans="2:11" x14ac:dyDescent="0.35">
      <c r="B11067" s="4" t="s">
        <v>28</v>
      </c>
      <c r="C11067" s="4" t="s">
        <v>70</v>
      </c>
      <c r="D11067" s="4" t="s">
        <v>70</v>
      </c>
      <c r="E11067" s="4">
        <v>64</v>
      </c>
      <c r="F11067" s="4">
        <v>1886</v>
      </c>
      <c r="G11067" s="4">
        <v>82243</v>
      </c>
      <c r="H11067" s="5">
        <v>43539</v>
      </c>
      <c r="I11067" s="4">
        <v>0</v>
      </c>
      <c r="J11067" s="6">
        <v>0</v>
      </c>
      <c r="K11067" s="37"/>
    </row>
    <row r="11068" spans="2:11" x14ac:dyDescent="0.35">
      <c r="B11068" s="4" t="s">
        <v>21</v>
      </c>
      <c r="C11068" s="4" t="s">
        <v>59</v>
      </c>
      <c r="D11068" s="4" t="s">
        <v>59</v>
      </c>
      <c r="E11068" s="4">
        <v>908</v>
      </c>
      <c r="F11068" s="4">
        <v>171</v>
      </c>
      <c r="G11068" s="4">
        <v>82264</v>
      </c>
      <c r="H11068" s="5">
        <v>43510</v>
      </c>
      <c r="I11068" s="4">
        <v>0</v>
      </c>
      <c r="J11068" s="6">
        <v>0</v>
      </c>
      <c r="K11068" s="37"/>
    </row>
    <row r="11069" spans="2:11" x14ac:dyDescent="0.35">
      <c r="B11069" s="4" t="s">
        <v>21</v>
      </c>
      <c r="C11069" s="4" t="s">
        <v>22</v>
      </c>
      <c r="D11069" s="4" t="s">
        <v>22</v>
      </c>
      <c r="E11069" s="4">
        <v>202</v>
      </c>
      <c r="F11069" s="4">
        <v>2213</v>
      </c>
      <c r="G11069" s="4">
        <v>105079</v>
      </c>
      <c r="H11069" s="5">
        <v>45258</v>
      </c>
      <c r="I11069" s="4">
        <v>0</v>
      </c>
      <c r="J11069" s="6">
        <v>0</v>
      </c>
      <c r="K11069" s="37"/>
    </row>
    <row r="11070" spans="2:11" x14ac:dyDescent="0.35">
      <c r="B11070" s="4" t="s">
        <v>28</v>
      </c>
      <c r="C11070" s="4" t="s">
        <v>29</v>
      </c>
      <c r="D11070" s="4" t="s">
        <v>29</v>
      </c>
      <c r="E11070" s="4">
        <v>64</v>
      </c>
      <c r="F11070" s="4">
        <v>504</v>
      </c>
      <c r="G11070" s="4">
        <v>61839</v>
      </c>
      <c r="H11070" s="5">
        <v>41890</v>
      </c>
      <c r="I11070" s="4">
        <v>0</v>
      </c>
      <c r="J11070" s="6">
        <v>0</v>
      </c>
      <c r="K11070" s="37"/>
    </row>
    <row r="11071" spans="2:11" x14ac:dyDescent="0.35">
      <c r="B11071" s="4" t="s">
        <v>21</v>
      </c>
      <c r="C11071" s="4" t="s">
        <v>69</v>
      </c>
      <c r="D11071" s="4" t="s">
        <v>69</v>
      </c>
      <c r="E11071" s="4">
        <v>2272</v>
      </c>
      <c r="F11071" s="4">
        <v>2272</v>
      </c>
      <c r="G11071" s="4">
        <v>100880</v>
      </c>
      <c r="H11071" s="5">
        <v>45001</v>
      </c>
      <c r="I11071" s="4">
        <v>0</v>
      </c>
      <c r="J11071" s="6">
        <v>0</v>
      </c>
      <c r="K11071" s="37"/>
    </row>
    <row r="11072" spans="2:11" x14ac:dyDescent="0.35">
      <c r="B11072" s="4" t="s">
        <v>43</v>
      </c>
      <c r="C11072" s="4" t="s">
        <v>78</v>
      </c>
      <c r="D11072" s="4" t="s">
        <v>80</v>
      </c>
      <c r="E11072" s="4">
        <v>2163</v>
      </c>
      <c r="F11072" s="4">
        <v>2163</v>
      </c>
      <c r="G11072" s="4">
        <v>110798</v>
      </c>
      <c r="H11072" s="5">
        <v>45645</v>
      </c>
      <c r="I11072" s="4">
        <v>0</v>
      </c>
      <c r="J11072" s="6">
        <v>0</v>
      </c>
      <c r="K11072" s="37"/>
    </row>
    <row r="11073" spans="2:11" x14ac:dyDescent="0.35">
      <c r="B11073" s="4" t="s">
        <v>28</v>
      </c>
      <c r="C11073" s="4" t="s">
        <v>34</v>
      </c>
      <c r="D11073" s="4" t="s">
        <v>34</v>
      </c>
      <c r="E11073" s="4">
        <v>931</v>
      </c>
      <c r="F11073" s="4">
        <v>931</v>
      </c>
      <c r="G11073" s="4">
        <v>22548</v>
      </c>
      <c r="H11073" s="5">
        <v>44377</v>
      </c>
      <c r="I11073" s="4">
        <v>0</v>
      </c>
      <c r="J11073" s="6">
        <v>0</v>
      </c>
      <c r="K11073" s="37"/>
    </row>
    <row r="11074" spans="2:11" x14ac:dyDescent="0.35">
      <c r="B11074" s="4" t="s">
        <v>19</v>
      </c>
      <c r="C11074" s="4" t="s">
        <v>32</v>
      </c>
      <c r="D11074" s="4" t="s">
        <v>33</v>
      </c>
      <c r="E11074" s="4">
        <v>505</v>
      </c>
      <c r="F11074" s="4">
        <v>505</v>
      </c>
      <c r="G11074" s="4">
        <v>104224</v>
      </c>
      <c r="H11074" s="5">
        <v>45268</v>
      </c>
      <c r="I11074" s="4">
        <v>0</v>
      </c>
      <c r="J11074" s="6">
        <v>0</v>
      </c>
      <c r="K11074" s="37"/>
    </row>
    <row r="11075" spans="2:11" x14ac:dyDescent="0.35">
      <c r="B11075" s="4" t="s">
        <v>19</v>
      </c>
      <c r="C11075" s="4" t="s">
        <v>32</v>
      </c>
      <c r="D11075" s="4" t="s">
        <v>35</v>
      </c>
      <c r="E11075" s="4">
        <v>98</v>
      </c>
      <c r="F11075" s="4">
        <v>168</v>
      </c>
      <c r="G11075" s="4">
        <v>47089</v>
      </c>
      <c r="H11075" s="5">
        <v>32139</v>
      </c>
      <c r="I11075" s="4">
        <v>0</v>
      </c>
      <c r="J11075" s="6">
        <v>0</v>
      </c>
      <c r="K11075" s="37"/>
    </row>
    <row r="11076" spans="2:11" x14ac:dyDescent="0.35">
      <c r="B11076" s="4" t="s">
        <v>21</v>
      </c>
      <c r="C11076" s="4" t="s">
        <v>69</v>
      </c>
      <c r="D11076" s="4" t="s">
        <v>69</v>
      </c>
      <c r="E11076" s="4">
        <v>2329</v>
      </c>
      <c r="F11076" s="4">
        <v>2329</v>
      </c>
      <c r="G11076" s="4">
        <v>100809</v>
      </c>
      <c r="H11076" s="5">
        <v>45043</v>
      </c>
      <c r="I11076" s="4">
        <v>0</v>
      </c>
      <c r="J11076" s="6">
        <v>0</v>
      </c>
      <c r="K11076" s="37"/>
    </row>
    <row r="11077" spans="2:11" x14ac:dyDescent="0.35">
      <c r="B11077" s="4" t="s">
        <v>25</v>
      </c>
      <c r="C11077" s="4" t="s">
        <v>26</v>
      </c>
      <c r="D11077" s="4" t="s">
        <v>30</v>
      </c>
      <c r="E11077" s="4">
        <v>116</v>
      </c>
      <c r="F11077" s="4">
        <v>313</v>
      </c>
      <c r="G11077" s="4">
        <v>110953</v>
      </c>
      <c r="H11077" s="5">
        <v>45735</v>
      </c>
      <c r="I11077" s="4">
        <v>0</v>
      </c>
      <c r="J11077" s="6">
        <v>0</v>
      </c>
      <c r="K11077" s="37"/>
    </row>
    <row r="11078" spans="2:11" x14ac:dyDescent="0.35">
      <c r="B11078" s="4" t="s">
        <v>28</v>
      </c>
      <c r="C11078" s="4" t="s">
        <v>34</v>
      </c>
      <c r="D11078" s="4" t="s">
        <v>34</v>
      </c>
      <c r="E11078" s="4">
        <v>2362</v>
      </c>
      <c r="F11078" s="4">
        <v>2775</v>
      </c>
      <c r="G11078" s="4">
        <v>110978</v>
      </c>
      <c r="H11078" s="5">
        <v>45625</v>
      </c>
      <c r="I11078" s="4">
        <v>0</v>
      </c>
      <c r="J11078" s="6">
        <v>0</v>
      </c>
      <c r="K11078" s="37"/>
    </row>
    <row r="11079" spans="2:11" x14ac:dyDescent="0.35">
      <c r="B11079" s="4" t="s">
        <v>19</v>
      </c>
      <c r="C11079" s="4" t="s">
        <v>47</v>
      </c>
      <c r="D11079" s="4" t="s">
        <v>47</v>
      </c>
      <c r="E11079" s="4">
        <v>1742</v>
      </c>
      <c r="F11079" s="4">
        <v>1742</v>
      </c>
      <c r="G11079" s="4">
        <v>110907</v>
      </c>
      <c r="H11079" s="5">
        <v>45622</v>
      </c>
      <c r="I11079" s="4">
        <v>0</v>
      </c>
      <c r="J11079" s="6">
        <v>0</v>
      </c>
      <c r="K11079" s="37"/>
    </row>
    <row r="11080" spans="2:11" x14ac:dyDescent="0.35">
      <c r="B11080" s="4" t="s">
        <v>28</v>
      </c>
      <c r="C11080" s="4" t="s">
        <v>85</v>
      </c>
      <c r="D11080" s="4" t="s">
        <v>85</v>
      </c>
      <c r="E11080" s="4">
        <v>2678</v>
      </c>
      <c r="F11080" s="4">
        <v>2678</v>
      </c>
      <c r="G11080" s="4">
        <v>100612</v>
      </c>
      <c r="H11080" s="5">
        <v>44953</v>
      </c>
      <c r="I11080" s="4">
        <v>0</v>
      </c>
      <c r="J11080" s="6">
        <v>0</v>
      </c>
      <c r="K11080" s="37"/>
    </row>
    <row r="11081" spans="2:11" x14ac:dyDescent="0.35">
      <c r="B11081" s="4" t="s">
        <v>25</v>
      </c>
      <c r="C11081" s="4" t="s">
        <v>26</v>
      </c>
      <c r="D11081" s="4" t="s">
        <v>27</v>
      </c>
      <c r="E11081" s="4">
        <v>2100</v>
      </c>
      <c r="F11081" s="4">
        <v>2100</v>
      </c>
      <c r="G11081" s="4">
        <v>104811</v>
      </c>
      <c r="H11081" s="5">
        <v>45274</v>
      </c>
      <c r="I11081" s="4">
        <v>0</v>
      </c>
      <c r="J11081" s="6">
        <v>0</v>
      </c>
      <c r="K11081" s="37"/>
    </row>
    <row r="11082" spans="2:11" x14ac:dyDescent="0.35">
      <c r="B11082" s="4" t="s">
        <v>43</v>
      </c>
      <c r="C11082" s="4" t="s">
        <v>78</v>
      </c>
      <c r="D11082" s="4" t="s">
        <v>79</v>
      </c>
      <c r="E11082" s="4">
        <v>2593</v>
      </c>
      <c r="F11082" s="4">
        <v>2593</v>
      </c>
      <c r="G11082" s="4">
        <v>110272</v>
      </c>
      <c r="H11082" s="5">
        <v>45637</v>
      </c>
      <c r="I11082" s="4">
        <v>0</v>
      </c>
      <c r="J11082" s="6">
        <v>0</v>
      </c>
      <c r="K11082" s="37"/>
    </row>
    <row r="11083" spans="2:11" x14ac:dyDescent="0.35">
      <c r="B11083" s="4" t="s">
        <v>25</v>
      </c>
      <c r="C11083" s="4" t="s">
        <v>26</v>
      </c>
      <c r="D11083" s="4" t="s">
        <v>30</v>
      </c>
      <c r="E11083" s="4">
        <v>116</v>
      </c>
      <c r="F11083" s="4">
        <v>313</v>
      </c>
      <c r="G11083" s="4">
        <v>104084</v>
      </c>
      <c r="H11083" s="5">
        <v>45260</v>
      </c>
      <c r="I11083" s="4">
        <v>0</v>
      </c>
      <c r="J11083" s="6">
        <v>0</v>
      </c>
      <c r="K11083" s="37"/>
    </row>
    <row r="11084" spans="2:11" x14ac:dyDescent="0.35">
      <c r="B11084" s="4" t="s">
        <v>21</v>
      </c>
      <c r="C11084" s="4" t="s">
        <v>31</v>
      </c>
      <c r="D11084" s="4" t="s">
        <v>31</v>
      </c>
      <c r="E11084" s="4">
        <v>158</v>
      </c>
      <c r="F11084" s="4">
        <v>1580</v>
      </c>
      <c r="G11084" s="4">
        <v>102978</v>
      </c>
      <c r="H11084" s="5">
        <v>45169</v>
      </c>
      <c r="I11084" s="4">
        <v>0</v>
      </c>
      <c r="J11084" s="6">
        <v>0</v>
      </c>
      <c r="K11084" s="37"/>
    </row>
    <row r="11085" spans="2:11" x14ac:dyDescent="0.35">
      <c r="B11085" s="4" t="s">
        <v>21</v>
      </c>
      <c r="C11085" s="4" t="s">
        <v>31</v>
      </c>
      <c r="D11085" s="4" t="s">
        <v>31</v>
      </c>
      <c r="E11085" s="4">
        <v>2640</v>
      </c>
      <c r="F11085" s="4">
        <v>2640</v>
      </c>
      <c r="G11085" s="4">
        <v>104741</v>
      </c>
      <c r="H11085" s="5">
        <v>45260</v>
      </c>
      <c r="I11085" s="4">
        <v>0</v>
      </c>
      <c r="J11085" s="6">
        <v>0</v>
      </c>
      <c r="K11085" s="37"/>
    </row>
    <row r="11086" spans="2:11" x14ac:dyDescent="0.35">
      <c r="B11086" s="4" t="s">
        <v>25</v>
      </c>
      <c r="C11086" s="4" t="s">
        <v>26</v>
      </c>
      <c r="D11086" s="4" t="s">
        <v>71</v>
      </c>
      <c r="E11086" s="4">
        <v>671</v>
      </c>
      <c r="F11086" s="4">
        <v>671</v>
      </c>
      <c r="G11086" s="4">
        <v>43700</v>
      </c>
      <c r="H11086" s="5">
        <v>40879</v>
      </c>
      <c r="I11086" s="4">
        <v>0</v>
      </c>
      <c r="J11086" s="6">
        <v>0</v>
      </c>
      <c r="K11086" s="37"/>
    </row>
    <row r="11087" spans="2:11" x14ac:dyDescent="0.35">
      <c r="B11087" s="4" t="s">
        <v>28</v>
      </c>
      <c r="C11087" s="4" t="s">
        <v>38</v>
      </c>
      <c r="D11087" s="4" t="s">
        <v>38</v>
      </c>
      <c r="E11087" s="4">
        <v>2294</v>
      </c>
      <c r="F11087" s="4">
        <v>2294</v>
      </c>
      <c r="G11087" s="4">
        <v>103003</v>
      </c>
      <c r="H11087" s="5">
        <v>45100</v>
      </c>
      <c r="I11087" s="4">
        <v>0</v>
      </c>
      <c r="J11087" s="6">
        <v>0</v>
      </c>
      <c r="K11087" s="37"/>
    </row>
    <row r="11088" spans="2:11" x14ac:dyDescent="0.35">
      <c r="B11088" s="4" t="s">
        <v>28</v>
      </c>
      <c r="C11088" s="4" t="s">
        <v>29</v>
      </c>
      <c r="D11088" s="4" t="s">
        <v>29</v>
      </c>
      <c r="E11088" s="4">
        <v>685</v>
      </c>
      <c r="F11088" s="4">
        <v>685</v>
      </c>
      <c r="G11088" s="4">
        <v>104783</v>
      </c>
      <c r="H11088" s="5">
        <v>45274</v>
      </c>
      <c r="I11088" s="4">
        <v>0</v>
      </c>
      <c r="J11088" s="6">
        <v>0</v>
      </c>
      <c r="K11088" s="37"/>
    </row>
    <row r="11089" spans="2:11" x14ac:dyDescent="0.35">
      <c r="B11089" s="4" t="s">
        <v>28</v>
      </c>
      <c r="C11089" s="4" t="s">
        <v>70</v>
      </c>
      <c r="D11089" s="4" t="s">
        <v>70</v>
      </c>
      <c r="E11089" s="4">
        <v>2522</v>
      </c>
      <c r="F11089" s="4">
        <v>2522</v>
      </c>
      <c r="G11089" s="4">
        <v>114120</v>
      </c>
      <c r="H11089" s="5">
        <v>45930</v>
      </c>
      <c r="I11089" s="4">
        <v>0</v>
      </c>
      <c r="J11089" s="6">
        <v>0</v>
      </c>
      <c r="K11089" s="37"/>
    </row>
    <row r="11090" spans="2:11" x14ac:dyDescent="0.35">
      <c r="B11090" s="4" t="s">
        <v>21</v>
      </c>
      <c r="C11090" s="4" t="s">
        <v>69</v>
      </c>
      <c r="D11090" s="4" t="s">
        <v>69</v>
      </c>
      <c r="E11090" s="4">
        <v>2272</v>
      </c>
      <c r="F11090" s="4">
        <v>2272</v>
      </c>
      <c r="G11090" s="4">
        <v>114145</v>
      </c>
      <c r="H11090" s="5">
        <v>46070</v>
      </c>
      <c r="I11090" s="4">
        <v>0</v>
      </c>
      <c r="J11090" s="6">
        <v>0</v>
      </c>
      <c r="K11090" s="37"/>
    </row>
    <row r="11091" spans="2:11" x14ac:dyDescent="0.35">
      <c r="B11091" s="4" t="s">
        <v>28</v>
      </c>
      <c r="C11091" s="4" t="s">
        <v>85</v>
      </c>
      <c r="D11091" s="4" t="s">
        <v>85</v>
      </c>
      <c r="E11091" s="4">
        <v>2372</v>
      </c>
      <c r="F11091" s="4">
        <v>2372</v>
      </c>
      <c r="G11091" s="4">
        <v>115645</v>
      </c>
      <c r="H11091" s="5">
        <v>45982</v>
      </c>
      <c r="I11091" s="4">
        <v>0</v>
      </c>
      <c r="J11091" s="6">
        <v>0</v>
      </c>
      <c r="K11091" s="37"/>
    </row>
    <row r="11092" spans="2:11" x14ac:dyDescent="0.35">
      <c r="B11092" s="4" t="s">
        <v>28</v>
      </c>
      <c r="C11092" s="4" t="s">
        <v>85</v>
      </c>
      <c r="D11092" s="4" t="s">
        <v>85</v>
      </c>
      <c r="E11092" s="4">
        <v>2951</v>
      </c>
      <c r="F11092" s="4">
        <v>2951</v>
      </c>
      <c r="G11092" s="4">
        <v>116021</v>
      </c>
      <c r="H11092" s="5">
        <v>46014</v>
      </c>
      <c r="I11092" s="4">
        <v>0</v>
      </c>
      <c r="J11092" s="6">
        <v>0</v>
      </c>
      <c r="K11092" s="37"/>
    </row>
    <row r="11093" spans="2:11" x14ac:dyDescent="0.35">
      <c r="B11093" s="4" t="s">
        <v>19</v>
      </c>
      <c r="C11093" s="4" t="s">
        <v>65</v>
      </c>
      <c r="D11093" s="4" t="s">
        <v>65</v>
      </c>
      <c r="E11093" s="4">
        <v>2091</v>
      </c>
      <c r="F11093" s="4">
        <v>2784</v>
      </c>
      <c r="G11093" s="4">
        <v>116042</v>
      </c>
      <c r="H11093" s="5">
        <v>46107</v>
      </c>
      <c r="I11093" s="4">
        <v>0</v>
      </c>
      <c r="J11093" s="6">
        <v>0</v>
      </c>
      <c r="K11093" s="37"/>
    </row>
    <row r="11094" spans="2:11" x14ac:dyDescent="0.35">
      <c r="B11094" s="4" t="s">
        <v>19</v>
      </c>
      <c r="C11094" s="4" t="s">
        <v>65</v>
      </c>
      <c r="D11094" s="4" t="s">
        <v>65</v>
      </c>
      <c r="E11094" s="4">
        <v>1869</v>
      </c>
      <c r="F11094" s="4">
        <v>2344</v>
      </c>
      <c r="G11094" s="4">
        <v>115670</v>
      </c>
      <c r="H11094" s="5">
        <v>46048</v>
      </c>
      <c r="I11094" s="4">
        <v>0</v>
      </c>
      <c r="J11094" s="6">
        <v>0</v>
      </c>
      <c r="K11094" s="37"/>
    </row>
    <row r="11095" spans="2:11" x14ac:dyDescent="0.35">
      <c r="B11095" s="4" t="s">
        <v>43</v>
      </c>
      <c r="C11095" s="4" t="s">
        <v>66</v>
      </c>
      <c r="D11095" s="4" t="s">
        <v>73</v>
      </c>
      <c r="E11095" s="4">
        <v>2124</v>
      </c>
      <c r="F11095" s="4">
        <v>2124</v>
      </c>
      <c r="G11095" s="4">
        <v>113785</v>
      </c>
      <c r="H11095" s="5">
        <v>45881</v>
      </c>
      <c r="I11095" s="4">
        <v>0</v>
      </c>
      <c r="J11095" s="6">
        <v>0</v>
      </c>
      <c r="K11095" s="37"/>
    </row>
    <row r="11096" spans="2:11" x14ac:dyDescent="0.35">
      <c r="B11096" s="4" t="s">
        <v>28</v>
      </c>
      <c r="C11096" s="4" t="s">
        <v>34</v>
      </c>
      <c r="D11096" s="4" t="s">
        <v>34</v>
      </c>
      <c r="E11096" s="4">
        <v>2521</v>
      </c>
      <c r="F11096" s="4">
        <v>2521</v>
      </c>
      <c r="G11096" s="4">
        <v>111492</v>
      </c>
      <c r="H11096" s="5">
        <v>45652</v>
      </c>
      <c r="I11096" s="4">
        <v>0</v>
      </c>
      <c r="J11096" s="6">
        <v>0</v>
      </c>
      <c r="K11096" s="37"/>
    </row>
    <row r="11097" spans="2:11" x14ac:dyDescent="0.35">
      <c r="B11097" s="4" t="s">
        <v>19</v>
      </c>
      <c r="C11097" s="4" t="s">
        <v>65</v>
      </c>
      <c r="D11097" s="4" t="s">
        <v>65</v>
      </c>
      <c r="E11097" s="4">
        <v>968</v>
      </c>
      <c r="F11097" s="4">
        <v>968</v>
      </c>
      <c r="G11097" s="4">
        <v>111324</v>
      </c>
      <c r="H11097" s="5">
        <v>45649</v>
      </c>
      <c r="I11097" s="4">
        <v>0</v>
      </c>
      <c r="J11097" s="6">
        <v>0</v>
      </c>
      <c r="K11097" s="37"/>
    </row>
    <row r="11098" spans="2:11" x14ac:dyDescent="0.35">
      <c r="B11098" s="4" t="s">
        <v>19</v>
      </c>
      <c r="C11098" s="4" t="s">
        <v>65</v>
      </c>
      <c r="D11098" s="4" t="s">
        <v>65</v>
      </c>
      <c r="E11098" s="4">
        <v>2091</v>
      </c>
      <c r="F11098" s="4">
        <v>2784</v>
      </c>
      <c r="G11098" s="4">
        <v>112707</v>
      </c>
      <c r="H11098" s="5">
        <v>45819</v>
      </c>
      <c r="I11098" s="4">
        <v>0</v>
      </c>
      <c r="J11098" s="6">
        <v>0</v>
      </c>
      <c r="K11098" s="37"/>
    </row>
    <row r="11099" spans="2:11" x14ac:dyDescent="0.35">
      <c r="B11099" s="4" t="s">
        <v>28</v>
      </c>
      <c r="C11099" s="4" t="s">
        <v>34</v>
      </c>
      <c r="D11099" s="4" t="s">
        <v>34</v>
      </c>
      <c r="E11099" s="4">
        <v>40</v>
      </c>
      <c r="F11099" s="4">
        <v>40</v>
      </c>
      <c r="G11099" s="4">
        <v>107338</v>
      </c>
      <c r="H11099" s="5">
        <v>45391</v>
      </c>
      <c r="I11099" s="4">
        <v>0</v>
      </c>
      <c r="J11099" s="6">
        <v>0</v>
      </c>
      <c r="K11099" s="37"/>
    </row>
    <row r="11100" spans="2:11" x14ac:dyDescent="0.35">
      <c r="B11100" s="4" t="s">
        <v>28</v>
      </c>
      <c r="C11100" s="4" t="s">
        <v>34</v>
      </c>
      <c r="D11100" s="4" t="s">
        <v>34</v>
      </c>
      <c r="E11100" s="4">
        <v>2760</v>
      </c>
      <c r="F11100" s="4">
        <v>2760</v>
      </c>
      <c r="G11100" s="4">
        <v>107380</v>
      </c>
      <c r="H11100" s="5">
        <v>45427</v>
      </c>
      <c r="I11100" s="4">
        <v>0</v>
      </c>
      <c r="J11100" s="6">
        <v>0</v>
      </c>
      <c r="K11100" s="37"/>
    </row>
    <row r="11101" spans="2:11" x14ac:dyDescent="0.35">
      <c r="B11101" s="4" t="s">
        <v>19</v>
      </c>
      <c r="C11101" s="4" t="s">
        <v>32</v>
      </c>
      <c r="D11101" s="4" t="s">
        <v>35</v>
      </c>
      <c r="E11101" s="4">
        <v>1945</v>
      </c>
      <c r="F11101" s="4">
        <v>1945</v>
      </c>
      <c r="G11101" s="4">
        <v>107384</v>
      </c>
      <c r="H11101" s="5">
        <v>45405</v>
      </c>
      <c r="I11101" s="4">
        <v>0</v>
      </c>
      <c r="J11101" s="6">
        <v>0</v>
      </c>
      <c r="K11101" s="37"/>
    </row>
    <row r="11102" spans="2:11" x14ac:dyDescent="0.35">
      <c r="B11102" s="4" t="s">
        <v>21</v>
      </c>
      <c r="C11102" s="4" t="s">
        <v>81</v>
      </c>
      <c r="D11102" s="4" t="s">
        <v>81</v>
      </c>
      <c r="E11102" s="4">
        <v>1314</v>
      </c>
      <c r="F11102" s="4">
        <v>1314</v>
      </c>
      <c r="G11102" s="4">
        <v>109540</v>
      </c>
      <c r="H11102" s="5">
        <v>45635</v>
      </c>
      <c r="I11102" s="4">
        <v>0</v>
      </c>
      <c r="J11102" s="6">
        <v>0</v>
      </c>
      <c r="K11102" s="37"/>
    </row>
    <row r="11103" spans="2:11" x14ac:dyDescent="0.35">
      <c r="B11103" s="4" t="s">
        <v>25</v>
      </c>
      <c r="C11103" s="4" t="s">
        <v>26</v>
      </c>
      <c r="D11103" s="4" t="s">
        <v>90</v>
      </c>
      <c r="E11103" s="4">
        <v>1933</v>
      </c>
      <c r="F11103" s="4">
        <v>1933</v>
      </c>
      <c r="G11103" s="4">
        <v>115929</v>
      </c>
      <c r="H11103" s="5">
        <v>46048</v>
      </c>
      <c r="I11103" s="4">
        <v>0</v>
      </c>
      <c r="J11103" s="6">
        <v>0</v>
      </c>
      <c r="K11103" s="37"/>
    </row>
    <row r="11104" spans="2:11" x14ac:dyDescent="0.35">
      <c r="B11104" s="4" t="s">
        <v>28</v>
      </c>
      <c r="C11104" s="4" t="s">
        <v>34</v>
      </c>
      <c r="D11104" s="4" t="s">
        <v>34</v>
      </c>
      <c r="E11104" s="4">
        <v>2557</v>
      </c>
      <c r="F11104" s="4">
        <v>2557</v>
      </c>
      <c r="G11104" s="4">
        <v>101076</v>
      </c>
      <c r="H11104" s="5">
        <v>45034</v>
      </c>
      <c r="I11104" s="4">
        <v>0</v>
      </c>
      <c r="J11104" s="6">
        <v>0</v>
      </c>
      <c r="K11104" s="37"/>
    </row>
    <row r="11105" spans="2:11" x14ac:dyDescent="0.35">
      <c r="B11105" s="4" t="s">
        <v>28</v>
      </c>
      <c r="C11105" s="4" t="s">
        <v>34</v>
      </c>
      <c r="D11105" s="4" t="s">
        <v>34</v>
      </c>
      <c r="E11105" s="4">
        <v>40</v>
      </c>
      <c r="F11105" s="4">
        <v>1255</v>
      </c>
      <c r="G11105" s="4">
        <v>111517</v>
      </c>
      <c r="H11105" s="5">
        <v>41975</v>
      </c>
      <c r="I11105" s="4">
        <v>0</v>
      </c>
      <c r="J11105" s="6">
        <v>0</v>
      </c>
      <c r="K11105" s="37"/>
    </row>
    <row r="11106" spans="2:11" x14ac:dyDescent="0.35">
      <c r="B11106" s="4" t="s">
        <v>21</v>
      </c>
      <c r="C11106" s="4" t="s">
        <v>69</v>
      </c>
      <c r="D11106" s="4" t="s">
        <v>69</v>
      </c>
      <c r="E11106" s="4">
        <v>756</v>
      </c>
      <c r="F11106" s="4">
        <v>756</v>
      </c>
      <c r="G11106" s="4">
        <v>105467</v>
      </c>
      <c r="H11106" s="5">
        <v>45280</v>
      </c>
      <c r="I11106" s="4">
        <v>0</v>
      </c>
      <c r="J11106" s="6">
        <v>0</v>
      </c>
      <c r="K11106" s="37"/>
    </row>
    <row r="11107" spans="2:11" x14ac:dyDescent="0.35">
      <c r="B11107" s="4" t="s">
        <v>28</v>
      </c>
      <c r="C11107" s="4" t="s">
        <v>34</v>
      </c>
      <c r="D11107" s="4" t="s">
        <v>34</v>
      </c>
      <c r="E11107" s="4">
        <v>2362</v>
      </c>
      <c r="F11107" s="4">
        <v>2632</v>
      </c>
      <c r="G11107" s="4">
        <v>111191</v>
      </c>
      <c r="H11107" s="5">
        <v>45728</v>
      </c>
      <c r="I11107" s="4">
        <v>0</v>
      </c>
      <c r="J11107" s="6">
        <v>0</v>
      </c>
      <c r="K11107" s="37"/>
    </row>
    <row r="11108" spans="2:11" x14ac:dyDescent="0.35">
      <c r="B11108" s="4" t="s">
        <v>19</v>
      </c>
      <c r="C11108" s="4" t="s">
        <v>65</v>
      </c>
      <c r="D11108" s="4" t="s">
        <v>65</v>
      </c>
      <c r="E11108" s="4">
        <v>2091</v>
      </c>
      <c r="F11108" s="4">
        <v>2091</v>
      </c>
      <c r="G11108" s="4">
        <v>111212</v>
      </c>
      <c r="H11108" s="5">
        <v>45715</v>
      </c>
      <c r="I11108" s="4">
        <v>0</v>
      </c>
      <c r="J11108" s="6">
        <v>0</v>
      </c>
      <c r="K11108" s="37"/>
    </row>
    <row r="11109" spans="2:11" x14ac:dyDescent="0.35">
      <c r="B11109" s="4" t="s">
        <v>25</v>
      </c>
      <c r="C11109" s="4" t="s">
        <v>26</v>
      </c>
      <c r="D11109" s="4" t="s">
        <v>74</v>
      </c>
      <c r="E11109" s="4">
        <v>2767</v>
      </c>
      <c r="F11109" s="4">
        <v>2767</v>
      </c>
      <c r="G11109" s="4">
        <v>111233</v>
      </c>
      <c r="H11109" s="5">
        <v>45631</v>
      </c>
      <c r="I11109" s="4">
        <v>0</v>
      </c>
      <c r="J11109" s="6">
        <v>0</v>
      </c>
      <c r="K11109" s="37"/>
    </row>
    <row r="11110" spans="2:11" x14ac:dyDescent="0.35">
      <c r="B11110" s="4" t="s">
        <v>28</v>
      </c>
      <c r="C11110" s="4" t="s">
        <v>38</v>
      </c>
      <c r="D11110" s="4" t="s">
        <v>38</v>
      </c>
      <c r="E11110" s="4">
        <v>2105</v>
      </c>
      <c r="F11110" s="4">
        <v>2105</v>
      </c>
      <c r="G11110" s="4">
        <v>112620</v>
      </c>
      <c r="H11110" s="5">
        <v>45747</v>
      </c>
      <c r="I11110" s="4">
        <v>0</v>
      </c>
      <c r="J11110" s="6">
        <v>0</v>
      </c>
      <c r="K11110" s="37"/>
    </row>
    <row r="11111" spans="2:11" x14ac:dyDescent="0.35">
      <c r="B11111" s="4" t="s">
        <v>28</v>
      </c>
      <c r="C11111" s="4" t="s">
        <v>70</v>
      </c>
      <c r="D11111" s="4" t="s">
        <v>70</v>
      </c>
      <c r="E11111" s="4">
        <v>2522</v>
      </c>
      <c r="F11111" s="4">
        <v>2522</v>
      </c>
      <c r="G11111" s="4">
        <v>102977</v>
      </c>
      <c r="H11111" s="5">
        <v>45169</v>
      </c>
      <c r="I11111" s="4">
        <v>0</v>
      </c>
      <c r="J11111" s="6">
        <v>0</v>
      </c>
      <c r="K11111" s="37"/>
    </row>
    <row r="11112" spans="2:11" x14ac:dyDescent="0.35">
      <c r="B11112" s="4" t="s">
        <v>19</v>
      </c>
      <c r="C11112" s="4" t="s">
        <v>32</v>
      </c>
      <c r="D11112" s="4" t="s">
        <v>35</v>
      </c>
      <c r="E11112" s="4">
        <v>588</v>
      </c>
      <c r="F11112" s="4">
        <v>588</v>
      </c>
      <c r="G11112" s="4">
        <v>54893</v>
      </c>
      <c r="H11112" s="5">
        <v>41190</v>
      </c>
      <c r="I11112" s="4">
        <v>0</v>
      </c>
      <c r="J11112" s="6">
        <v>0</v>
      </c>
      <c r="K11112" s="37"/>
    </row>
    <row r="11113" spans="2:11" x14ac:dyDescent="0.35">
      <c r="B11113" s="4" t="s">
        <v>28</v>
      </c>
      <c r="C11113" s="4" t="s">
        <v>39</v>
      </c>
      <c r="D11113" s="4" t="s">
        <v>39</v>
      </c>
      <c r="E11113" s="4">
        <v>54</v>
      </c>
      <c r="F11113" s="4">
        <v>54</v>
      </c>
      <c r="G11113" s="4">
        <v>62117</v>
      </c>
      <c r="H11113" s="5">
        <v>41925</v>
      </c>
      <c r="I11113" s="4">
        <v>0</v>
      </c>
      <c r="J11113" s="6">
        <v>0</v>
      </c>
      <c r="K11113" s="37"/>
    </row>
    <row r="11114" spans="2:11" x14ac:dyDescent="0.35">
      <c r="B11114" s="4" t="s">
        <v>43</v>
      </c>
      <c r="C11114" s="4" t="s">
        <v>66</v>
      </c>
      <c r="D11114" s="4" t="s">
        <v>75</v>
      </c>
      <c r="E11114" s="4">
        <v>1808</v>
      </c>
      <c r="F11114" s="4">
        <v>1808</v>
      </c>
      <c r="G11114" s="4">
        <v>76313</v>
      </c>
      <c r="H11114" s="5">
        <v>43033</v>
      </c>
      <c r="I11114" s="4">
        <v>0</v>
      </c>
      <c r="J11114" s="6">
        <v>0</v>
      </c>
      <c r="K11114" s="37"/>
    </row>
    <row r="11115" spans="2:11" x14ac:dyDescent="0.35">
      <c r="B11115" s="4" t="s">
        <v>25</v>
      </c>
      <c r="C11115" s="4" t="s">
        <v>26</v>
      </c>
      <c r="D11115" s="4" t="s">
        <v>48</v>
      </c>
      <c r="E11115" s="4">
        <v>360</v>
      </c>
      <c r="F11115" s="4">
        <v>97</v>
      </c>
      <c r="G11115" s="4">
        <v>76359</v>
      </c>
      <c r="H11115" s="5">
        <v>43095</v>
      </c>
      <c r="I11115" s="4">
        <v>0</v>
      </c>
      <c r="J11115" s="6">
        <v>0</v>
      </c>
      <c r="K11115" s="37"/>
    </row>
    <row r="11116" spans="2:11" x14ac:dyDescent="0.35">
      <c r="B11116" s="4" t="s">
        <v>25</v>
      </c>
      <c r="C11116" s="4" t="s">
        <v>26</v>
      </c>
      <c r="D11116" s="4" t="s">
        <v>27</v>
      </c>
      <c r="E11116" s="4">
        <v>1926</v>
      </c>
      <c r="F11116" s="4">
        <v>1926</v>
      </c>
      <c r="G11116" s="4">
        <v>76430</v>
      </c>
      <c r="H11116" s="5">
        <v>43047</v>
      </c>
      <c r="I11116" s="4">
        <v>0</v>
      </c>
      <c r="J11116" s="6">
        <v>0</v>
      </c>
      <c r="K11116" s="37"/>
    </row>
    <row r="11117" spans="2:11" x14ac:dyDescent="0.35">
      <c r="B11117" s="4" t="s">
        <v>14</v>
      </c>
      <c r="C11117" s="4" t="s">
        <v>40</v>
      </c>
      <c r="D11117" s="4" t="s">
        <v>41</v>
      </c>
      <c r="E11117" s="4">
        <v>1873</v>
      </c>
      <c r="F11117" s="4">
        <v>1873</v>
      </c>
      <c r="G11117" s="4">
        <v>76455</v>
      </c>
      <c r="H11117" s="5">
        <v>43039</v>
      </c>
      <c r="I11117" s="4">
        <v>0</v>
      </c>
      <c r="J11117" s="6">
        <v>0</v>
      </c>
      <c r="K11117" s="37"/>
    </row>
    <row r="11118" spans="2:11" x14ac:dyDescent="0.35">
      <c r="B11118" s="4" t="s">
        <v>28</v>
      </c>
      <c r="C11118" s="4" t="s">
        <v>70</v>
      </c>
      <c r="D11118" s="4" t="s">
        <v>70</v>
      </c>
      <c r="E11118" s="4">
        <v>354</v>
      </c>
      <c r="F11118" s="4">
        <v>227</v>
      </c>
      <c r="G11118" s="4">
        <v>76898</v>
      </c>
      <c r="H11118" s="5">
        <v>43160</v>
      </c>
      <c r="I11118" s="4">
        <v>0</v>
      </c>
      <c r="J11118" s="6">
        <v>0</v>
      </c>
      <c r="K11118" s="37"/>
    </row>
    <row r="11119" spans="2:11" x14ac:dyDescent="0.35">
      <c r="B11119" s="4" t="s">
        <v>25</v>
      </c>
      <c r="C11119" s="4" t="s">
        <v>26</v>
      </c>
      <c r="D11119" s="4" t="s">
        <v>42</v>
      </c>
      <c r="E11119" s="4">
        <v>825</v>
      </c>
      <c r="F11119" s="4">
        <v>131</v>
      </c>
      <c r="G11119" s="4">
        <v>77157</v>
      </c>
      <c r="H11119" s="5">
        <v>43153</v>
      </c>
      <c r="I11119" s="4">
        <v>0</v>
      </c>
      <c r="J11119" s="6">
        <v>0</v>
      </c>
      <c r="K11119" s="37"/>
    </row>
    <row r="11120" spans="2:11" x14ac:dyDescent="0.35">
      <c r="B11120" s="4" t="s">
        <v>25</v>
      </c>
      <c r="C11120" s="4" t="s">
        <v>26</v>
      </c>
      <c r="D11120" s="4" t="s">
        <v>46</v>
      </c>
      <c r="E11120" s="4">
        <v>140</v>
      </c>
      <c r="F11120" s="4">
        <v>1378</v>
      </c>
      <c r="G11120" s="4">
        <v>77228</v>
      </c>
      <c r="H11120" s="5">
        <v>43098</v>
      </c>
      <c r="I11120" s="4">
        <v>0</v>
      </c>
      <c r="J11120" s="6">
        <v>0</v>
      </c>
      <c r="K11120" s="37"/>
    </row>
    <row r="11121" spans="2:11" x14ac:dyDescent="0.35">
      <c r="B11121" s="4" t="s">
        <v>28</v>
      </c>
      <c r="C11121" s="4" t="s">
        <v>70</v>
      </c>
      <c r="D11121" s="4" t="s">
        <v>70</v>
      </c>
      <c r="E11121" s="4">
        <v>2017</v>
      </c>
      <c r="F11121" s="4">
        <v>2017</v>
      </c>
      <c r="G11121" s="4">
        <v>88630</v>
      </c>
      <c r="H11121" s="5">
        <v>43769</v>
      </c>
      <c r="I11121" s="4">
        <v>0</v>
      </c>
      <c r="J11121" s="6">
        <v>0</v>
      </c>
      <c r="K11121" s="37"/>
    </row>
    <row r="11122" spans="2:11" x14ac:dyDescent="0.35">
      <c r="B11122" s="4" t="s">
        <v>19</v>
      </c>
      <c r="C11122" s="4" t="s">
        <v>47</v>
      </c>
      <c r="D11122" s="4" t="s">
        <v>47</v>
      </c>
      <c r="E11122" s="4">
        <v>616</v>
      </c>
      <c r="F11122" s="4">
        <v>616</v>
      </c>
      <c r="G11122" s="4">
        <v>88793</v>
      </c>
      <c r="H11122" s="5">
        <v>43815</v>
      </c>
      <c r="I11122" s="4">
        <v>0</v>
      </c>
      <c r="J11122" s="6">
        <v>0</v>
      </c>
      <c r="K11122" s="37"/>
    </row>
    <row r="11123" spans="2:11" x14ac:dyDescent="0.35">
      <c r="B11123" s="4" t="s">
        <v>25</v>
      </c>
      <c r="C11123" s="4" t="s">
        <v>26</v>
      </c>
      <c r="D11123" s="4" t="s">
        <v>71</v>
      </c>
      <c r="E11123" s="4">
        <v>1974</v>
      </c>
      <c r="F11123" s="4">
        <v>1974</v>
      </c>
      <c r="G11123" s="4">
        <v>42014</v>
      </c>
      <c r="H11123" s="5">
        <v>44650</v>
      </c>
      <c r="I11123" s="4">
        <v>0</v>
      </c>
      <c r="J11123" s="6">
        <v>0</v>
      </c>
      <c r="K11123" s="37"/>
    </row>
    <row r="11124" spans="2:11" x14ac:dyDescent="0.35">
      <c r="B11124" s="4" t="s">
        <v>21</v>
      </c>
      <c r="C11124" s="4" t="s">
        <v>23</v>
      </c>
      <c r="D11124" s="4" t="s">
        <v>57</v>
      </c>
      <c r="E11124" s="4">
        <v>36</v>
      </c>
      <c r="F11124" s="4">
        <v>36</v>
      </c>
      <c r="G11124" s="4">
        <v>43140</v>
      </c>
      <c r="H11124" s="5">
        <v>40597</v>
      </c>
      <c r="I11124" s="4">
        <v>0</v>
      </c>
      <c r="J11124" s="6">
        <v>0</v>
      </c>
      <c r="K11124" s="37"/>
    </row>
    <row r="11125" spans="2:11" x14ac:dyDescent="0.35">
      <c r="B11125" s="4" t="s">
        <v>21</v>
      </c>
      <c r="C11125" s="4" t="s">
        <v>31</v>
      </c>
      <c r="D11125" s="4" t="s">
        <v>31</v>
      </c>
      <c r="E11125" s="4">
        <v>2435</v>
      </c>
      <c r="F11125" s="4">
        <v>2435</v>
      </c>
      <c r="G11125" s="4">
        <v>101599</v>
      </c>
      <c r="H11125" s="5">
        <v>45086</v>
      </c>
      <c r="I11125" s="4">
        <v>0</v>
      </c>
      <c r="J11125" s="6">
        <v>0</v>
      </c>
      <c r="K11125" s="37"/>
    </row>
    <row r="11126" spans="2:11" x14ac:dyDescent="0.35">
      <c r="B11126" s="4" t="s">
        <v>19</v>
      </c>
      <c r="C11126" s="4" t="s">
        <v>65</v>
      </c>
      <c r="D11126" s="4" t="s">
        <v>65</v>
      </c>
      <c r="E11126" s="4">
        <v>2091</v>
      </c>
      <c r="F11126" s="4">
        <v>2091</v>
      </c>
      <c r="G11126" s="4">
        <v>101603</v>
      </c>
      <c r="H11126" s="5">
        <v>45224</v>
      </c>
      <c r="I11126" s="4">
        <v>0</v>
      </c>
      <c r="J11126" s="6">
        <v>0</v>
      </c>
      <c r="K11126" s="37"/>
    </row>
    <row r="11127" spans="2:11" x14ac:dyDescent="0.35">
      <c r="B11127" s="4" t="s">
        <v>19</v>
      </c>
      <c r="C11127" s="4" t="s">
        <v>68</v>
      </c>
      <c r="D11127" s="4" t="s">
        <v>68</v>
      </c>
      <c r="E11127" s="4">
        <v>447</v>
      </c>
      <c r="F11127" s="4">
        <v>447</v>
      </c>
      <c r="G11127" s="4">
        <v>12485</v>
      </c>
      <c r="H11127" s="5">
        <v>27515</v>
      </c>
      <c r="I11127" s="4">
        <v>0</v>
      </c>
      <c r="J11127" s="6">
        <v>0</v>
      </c>
      <c r="K11127" s="37"/>
    </row>
    <row r="11128" spans="2:11" x14ac:dyDescent="0.35">
      <c r="B11128" s="4" t="s">
        <v>28</v>
      </c>
      <c r="C11128" s="4" t="s">
        <v>39</v>
      </c>
      <c r="D11128" s="4" t="s">
        <v>39</v>
      </c>
      <c r="E11128" s="4">
        <v>1355</v>
      </c>
      <c r="F11128" s="4">
        <v>1355</v>
      </c>
      <c r="G11128" s="4">
        <v>104135</v>
      </c>
      <c r="H11128" s="5">
        <v>45243</v>
      </c>
      <c r="I11128" s="4">
        <v>0</v>
      </c>
      <c r="J11128" s="6">
        <v>0</v>
      </c>
      <c r="K11128" s="37"/>
    </row>
    <row r="11129" spans="2:11" x14ac:dyDescent="0.35">
      <c r="B11129" s="4" t="s">
        <v>21</v>
      </c>
      <c r="C11129" s="4" t="s">
        <v>59</v>
      </c>
      <c r="D11129" s="4" t="s">
        <v>59</v>
      </c>
      <c r="E11129" s="4">
        <v>129</v>
      </c>
      <c r="F11129" s="4">
        <v>129</v>
      </c>
      <c r="G11129" s="4">
        <v>105940</v>
      </c>
      <c r="H11129" s="5">
        <v>45328</v>
      </c>
      <c r="I11129" s="4">
        <v>0</v>
      </c>
      <c r="J11129" s="6">
        <v>0</v>
      </c>
      <c r="K11129" s="37"/>
    </row>
    <row r="11130" spans="2:11" x14ac:dyDescent="0.35">
      <c r="B11130" s="4" t="s">
        <v>25</v>
      </c>
      <c r="C11130" s="4" t="s">
        <v>26</v>
      </c>
      <c r="D11130" s="4" t="s">
        <v>30</v>
      </c>
      <c r="E11130" s="4">
        <v>1697</v>
      </c>
      <c r="F11130" s="4">
        <v>2203</v>
      </c>
      <c r="G11130" s="4">
        <v>110678</v>
      </c>
      <c r="H11130" s="5">
        <v>45638</v>
      </c>
      <c r="I11130" s="4">
        <v>0</v>
      </c>
      <c r="J11130" s="6">
        <v>0</v>
      </c>
      <c r="K11130" s="37"/>
    </row>
    <row r="11131" spans="2:11" x14ac:dyDescent="0.35">
      <c r="B11131" s="4" t="s">
        <v>21</v>
      </c>
      <c r="C11131" s="4" t="s">
        <v>23</v>
      </c>
      <c r="D11131" s="4" t="s">
        <v>57</v>
      </c>
      <c r="E11131" s="4">
        <v>36</v>
      </c>
      <c r="F11131" s="4">
        <v>36</v>
      </c>
      <c r="G11131" s="4">
        <v>102539</v>
      </c>
      <c r="H11131" s="5">
        <v>45100</v>
      </c>
      <c r="I11131" s="4">
        <v>0</v>
      </c>
      <c r="J11131" s="6">
        <v>0</v>
      </c>
      <c r="K11131" s="37"/>
    </row>
    <row r="11132" spans="2:11" x14ac:dyDescent="0.35">
      <c r="B11132" s="4" t="s">
        <v>19</v>
      </c>
      <c r="C11132" s="4" t="s">
        <v>32</v>
      </c>
      <c r="D11132" s="4" t="s">
        <v>35</v>
      </c>
      <c r="E11132" s="4">
        <v>137</v>
      </c>
      <c r="F11132" s="4">
        <v>137</v>
      </c>
      <c r="G11132" s="4">
        <v>102610</v>
      </c>
      <c r="H11132" s="5">
        <v>45182</v>
      </c>
      <c r="I11132" s="4">
        <v>0</v>
      </c>
      <c r="J11132" s="6">
        <v>0</v>
      </c>
      <c r="K11132" s="37"/>
    </row>
    <row r="11133" spans="2:11" x14ac:dyDescent="0.35">
      <c r="B11133" s="4" t="s">
        <v>19</v>
      </c>
      <c r="C11133" s="4" t="s">
        <v>32</v>
      </c>
      <c r="D11133" s="4" t="s">
        <v>35</v>
      </c>
      <c r="E11133" s="4">
        <v>2658</v>
      </c>
      <c r="F11133" s="4">
        <v>2658</v>
      </c>
      <c r="G11133" s="4">
        <v>108894</v>
      </c>
      <c r="H11133" s="5">
        <v>45565</v>
      </c>
      <c r="I11133" s="4">
        <v>0</v>
      </c>
      <c r="J11133" s="6">
        <v>0</v>
      </c>
      <c r="K11133" s="37"/>
    </row>
    <row r="11134" spans="2:11" x14ac:dyDescent="0.35">
      <c r="B11134" s="4" t="s">
        <v>21</v>
      </c>
      <c r="C11134" s="4" t="s">
        <v>69</v>
      </c>
      <c r="D11134" s="4" t="s">
        <v>69</v>
      </c>
      <c r="E11134" s="4">
        <v>756</v>
      </c>
      <c r="F11134" s="4">
        <v>756</v>
      </c>
      <c r="G11134" s="4">
        <v>102326</v>
      </c>
      <c r="H11134" s="5">
        <v>45093</v>
      </c>
      <c r="I11134" s="4">
        <v>0</v>
      </c>
      <c r="J11134" s="6">
        <v>0</v>
      </c>
      <c r="K11134" s="37"/>
    </row>
    <row r="11135" spans="2:11" x14ac:dyDescent="0.35">
      <c r="B11135" s="4" t="s">
        <v>25</v>
      </c>
      <c r="C11135" s="4" t="s">
        <v>26</v>
      </c>
      <c r="D11135" s="4" t="s">
        <v>27</v>
      </c>
      <c r="E11135" s="4">
        <v>375</v>
      </c>
      <c r="F11135" s="4">
        <v>375</v>
      </c>
      <c r="G11135" s="4">
        <v>113394</v>
      </c>
      <c r="H11135" s="5">
        <v>45897</v>
      </c>
      <c r="I11135" s="4">
        <v>0</v>
      </c>
      <c r="J11135" s="6">
        <v>0</v>
      </c>
      <c r="K11135" s="37"/>
    </row>
    <row r="11136" spans="2:11" x14ac:dyDescent="0.35">
      <c r="B11136" s="4" t="s">
        <v>43</v>
      </c>
      <c r="C11136" s="4" t="s">
        <v>78</v>
      </c>
      <c r="D11136" s="4" t="s">
        <v>172</v>
      </c>
      <c r="E11136" s="4">
        <v>2871</v>
      </c>
      <c r="F11136" s="4">
        <v>2871</v>
      </c>
      <c r="G11136" s="4">
        <v>113419</v>
      </c>
      <c r="H11136" s="5">
        <v>45869</v>
      </c>
      <c r="I11136" s="4">
        <v>0</v>
      </c>
      <c r="J11136" s="6">
        <v>0</v>
      </c>
      <c r="K11136" s="37"/>
    </row>
    <row r="11137" spans="2:11" x14ac:dyDescent="0.35">
      <c r="B11137" s="4" t="s">
        <v>25</v>
      </c>
      <c r="C11137" s="4" t="s">
        <v>26</v>
      </c>
      <c r="D11137" s="4" t="s">
        <v>48</v>
      </c>
      <c r="E11137" s="4">
        <v>465</v>
      </c>
      <c r="F11137" s="4">
        <v>465</v>
      </c>
      <c r="G11137" s="4">
        <v>104829</v>
      </c>
      <c r="H11137" s="5">
        <v>45271</v>
      </c>
      <c r="I11137" s="4">
        <v>0</v>
      </c>
      <c r="J11137" s="6">
        <v>0</v>
      </c>
      <c r="K11137" s="37"/>
    </row>
    <row r="11138" spans="2:11" x14ac:dyDescent="0.35">
      <c r="B11138" s="4" t="s">
        <v>25</v>
      </c>
      <c r="C11138" s="4" t="s">
        <v>26</v>
      </c>
      <c r="D11138" s="4" t="s">
        <v>89</v>
      </c>
      <c r="E11138" s="4">
        <v>2661</v>
      </c>
      <c r="F11138" s="4">
        <v>2661</v>
      </c>
      <c r="G11138" s="4">
        <v>107297</v>
      </c>
      <c r="H11138" s="5">
        <v>45461</v>
      </c>
      <c r="I11138" s="4">
        <v>0</v>
      </c>
      <c r="J11138" s="6">
        <v>0</v>
      </c>
      <c r="K11138" s="37"/>
    </row>
    <row r="11139" spans="2:11" x14ac:dyDescent="0.35">
      <c r="B11139" s="4" t="s">
        <v>28</v>
      </c>
      <c r="C11139" s="4" t="s">
        <v>38</v>
      </c>
      <c r="D11139" s="4" t="s">
        <v>38</v>
      </c>
      <c r="E11139" s="4">
        <v>54</v>
      </c>
      <c r="F11139" s="4">
        <v>2907</v>
      </c>
      <c r="G11139" s="4">
        <v>113393</v>
      </c>
      <c r="H11139" s="5">
        <v>45805</v>
      </c>
      <c r="I11139" s="4">
        <v>0</v>
      </c>
      <c r="J11139" s="6">
        <v>0</v>
      </c>
      <c r="K11139" s="37"/>
    </row>
    <row r="11140" spans="2:11" x14ac:dyDescent="0.35">
      <c r="B11140" s="4" t="s">
        <v>25</v>
      </c>
      <c r="C11140" s="4" t="s">
        <v>26</v>
      </c>
      <c r="D11140" s="4" t="s">
        <v>27</v>
      </c>
      <c r="E11140" s="4">
        <v>375</v>
      </c>
      <c r="F11140" s="4">
        <v>2742</v>
      </c>
      <c r="G11140" s="4">
        <v>116749</v>
      </c>
      <c r="H11140" s="5">
        <v>46079</v>
      </c>
      <c r="I11140" s="4">
        <v>0</v>
      </c>
      <c r="J11140" s="6">
        <v>0</v>
      </c>
      <c r="K11140" s="37"/>
    </row>
    <row r="11141" spans="2:11" x14ac:dyDescent="0.35">
      <c r="B11141" s="4" t="s">
        <v>25</v>
      </c>
      <c r="C11141" s="4" t="s">
        <v>26</v>
      </c>
      <c r="D11141" s="4" t="s">
        <v>89</v>
      </c>
      <c r="E11141" s="4">
        <v>2748</v>
      </c>
      <c r="F11141" s="4">
        <v>2748</v>
      </c>
      <c r="G11141" s="4">
        <v>115011</v>
      </c>
      <c r="H11141" s="5">
        <v>45975</v>
      </c>
      <c r="I11141" s="4">
        <v>0</v>
      </c>
      <c r="J11141" s="6">
        <v>0</v>
      </c>
      <c r="K11141" s="37"/>
    </row>
    <row r="11142" spans="2:11" x14ac:dyDescent="0.35">
      <c r="B11142" s="4" t="s">
        <v>28</v>
      </c>
      <c r="C11142" s="4" t="s">
        <v>29</v>
      </c>
      <c r="D11142" s="4" t="s">
        <v>29</v>
      </c>
      <c r="E11142" s="4">
        <v>1627</v>
      </c>
      <c r="F11142" s="4">
        <v>2624</v>
      </c>
      <c r="G11142" s="4">
        <v>112245</v>
      </c>
      <c r="H11142" s="5">
        <v>45747</v>
      </c>
      <c r="I11142" s="4">
        <v>0</v>
      </c>
      <c r="J11142" s="6">
        <v>0</v>
      </c>
      <c r="K11142" s="37"/>
    </row>
    <row r="11143" spans="2:11" x14ac:dyDescent="0.35">
      <c r="B11143" s="4" t="s">
        <v>14</v>
      </c>
      <c r="C11143" s="4" t="s">
        <v>15</v>
      </c>
      <c r="D11143" s="4" t="s">
        <v>16</v>
      </c>
      <c r="E11143" s="4">
        <v>2823</v>
      </c>
      <c r="F11143" s="4">
        <v>2823</v>
      </c>
      <c r="G11143" s="4">
        <v>110975</v>
      </c>
      <c r="H11143" s="5">
        <v>45596</v>
      </c>
      <c r="I11143" s="4">
        <v>0</v>
      </c>
      <c r="J11143" s="6">
        <v>0</v>
      </c>
      <c r="K11143" s="37"/>
    </row>
    <row r="11144" spans="2:11" x14ac:dyDescent="0.35">
      <c r="B11144" s="4" t="s">
        <v>25</v>
      </c>
      <c r="C11144" s="4" t="s">
        <v>26</v>
      </c>
      <c r="D11144" s="4" t="s">
        <v>89</v>
      </c>
      <c r="E11144" s="4">
        <v>2820</v>
      </c>
      <c r="F11144" s="4">
        <v>2820</v>
      </c>
      <c r="G11144" s="4">
        <v>110908</v>
      </c>
      <c r="H11144" s="5">
        <v>45678</v>
      </c>
      <c r="I11144" s="4">
        <v>0</v>
      </c>
      <c r="J11144" s="6">
        <v>0</v>
      </c>
      <c r="K11144" s="37"/>
    </row>
    <row r="11145" spans="2:11" x14ac:dyDescent="0.35">
      <c r="B11145" s="4" t="s">
        <v>25</v>
      </c>
      <c r="C11145" s="4" t="s">
        <v>26</v>
      </c>
      <c r="D11145" s="4" t="s">
        <v>27</v>
      </c>
      <c r="E11145" s="4">
        <v>375</v>
      </c>
      <c r="F11145" s="4">
        <v>2742</v>
      </c>
      <c r="G11145" s="4">
        <v>113511</v>
      </c>
      <c r="H11145" s="5">
        <v>45832</v>
      </c>
      <c r="I11145" s="4">
        <v>0</v>
      </c>
      <c r="J11145" s="6">
        <v>0</v>
      </c>
      <c r="K11145" s="37"/>
    </row>
    <row r="11146" spans="2:11" x14ac:dyDescent="0.35">
      <c r="B11146" s="4" t="s">
        <v>28</v>
      </c>
      <c r="C11146" s="4" t="s">
        <v>34</v>
      </c>
      <c r="D11146" s="4" t="s">
        <v>34</v>
      </c>
      <c r="E11146" s="4">
        <v>2557</v>
      </c>
      <c r="F11146" s="4">
        <v>2557</v>
      </c>
      <c r="G11146" s="4">
        <v>104010</v>
      </c>
      <c r="H11146" s="5">
        <v>45245</v>
      </c>
      <c r="I11146" s="4">
        <v>0</v>
      </c>
      <c r="J11146" s="6">
        <v>0</v>
      </c>
      <c r="K11146" s="37"/>
    </row>
    <row r="11147" spans="2:11" x14ac:dyDescent="0.35">
      <c r="B11147" s="4" t="s">
        <v>21</v>
      </c>
      <c r="C11147" s="4" t="s">
        <v>31</v>
      </c>
      <c r="D11147" s="4" t="s">
        <v>31</v>
      </c>
      <c r="E11147" s="4">
        <v>37</v>
      </c>
      <c r="F11147" s="4">
        <v>37</v>
      </c>
      <c r="G11147" s="4">
        <v>71850</v>
      </c>
      <c r="H11147" s="5">
        <v>42688</v>
      </c>
      <c r="I11147" s="4">
        <v>0</v>
      </c>
      <c r="J11147" s="6">
        <v>0</v>
      </c>
      <c r="K11147" s="37"/>
    </row>
    <row r="11148" spans="2:11" x14ac:dyDescent="0.35">
      <c r="B11148" s="4" t="s">
        <v>14</v>
      </c>
      <c r="C11148" s="4" t="s">
        <v>17</v>
      </c>
      <c r="D11148" s="4" t="s">
        <v>52</v>
      </c>
      <c r="E11148" s="4">
        <v>1913</v>
      </c>
      <c r="F11148" s="4">
        <v>1913</v>
      </c>
      <c r="G11148" s="4">
        <v>84071</v>
      </c>
      <c r="H11148" s="5">
        <v>44865</v>
      </c>
      <c r="I11148" s="4">
        <v>0</v>
      </c>
      <c r="J11148" s="6">
        <v>0</v>
      </c>
      <c r="K11148" s="37"/>
    </row>
    <row r="11149" spans="2:11" x14ac:dyDescent="0.35">
      <c r="B11149" s="4" t="s">
        <v>19</v>
      </c>
      <c r="C11149" s="4" t="s">
        <v>32</v>
      </c>
      <c r="D11149" s="4" t="s">
        <v>33</v>
      </c>
      <c r="E11149" s="4">
        <v>876</v>
      </c>
      <c r="F11149" s="4">
        <v>876</v>
      </c>
      <c r="G11149" s="4">
        <v>10493</v>
      </c>
      <c r="H11149" s="5">
        <v>43920</v>
      </c>
      <c r="I11149" s="4">
        <v>0</v>
      </c>
      <c r="J11149" s="6">
        <v>0</v>
      </c>
      <c r="K11149" s="37"/>
    </row>
    <row r="11150" spans="2:11" x14ac:dyDescent="0.35">
      <c r="B11150" s="4" t="s">
        <v>25</v>
      </c>
      <c r="C11150" s="4" t="s">
        <v>26</v>
      </c>
      <c r="D11150" s="4" t="s">
        <v>90</v>
      </c>
      <c r="E11150" s="4">
        <v>2584</v>
      </c>
      <c r="F11150" s="4">
        <v>2584</v>
      </c>
      <c r="G11150" s="4">
        <v>107414</v>
      </c>
      <c r="H11150" s="5">
        <v>45441</v>
      </c>
      <c r="I11150" s="4">
        <v>0</v>
      </c>
      <c r="J11150" s="6">
        <v>0</v>
      </c>
      <c r="K11150" s="37"/>
    </row>
    <row r="11151" spans="2:11" x14ac:dyDescent="0.35">
      <c r="B11151" s="4" t="s">
        <v>25</v>
      </c>
      <c r="C11151" s="4" t="s">
        <v>26</v>
      </c>
      <c r="D11151" s="4" t="s">
        <v>74</v>
      </c>
      <c r="E11151" s="4">
        <v>2630</v>
      </c>
      <c r="F11151" s="4">
        <v>2630</v>
      </c>
      <c r="G11151" s="4">
        <v>109595</v>
      </c>
      <c r="H11151" s="5">
        <v>45615</v>
      </c>
      <c r="I11151" s="4">
        <v>0</v>
      </c>
      <c r="J11151" s="6">
        <v>0</v>
      </c>
      <c r="K11151" s="37"/>
    </row>
    <row r="11152" spans="2:11" x14ac:dyDescent="0.35">
      <c r="B11152" s="4" t="s">
        <v>25</v>
      </c>
      <c r="C11152" s="4" t="s">
        <v>26</v>
      </c>
      <c r="D11152" s="4" t="s">
        <v>27</v>
      </c>
      <c r="E11152" s="4">
        <v>64</v>
      </c>
      <c r="F11152" s="4">
        <v>64</v>
      </c>
      <c r="G11152" s="4">
        <v>109616</v>
      </c>
      <c r="H11152" s="5">
        <v>45554</v>
      </c>
      <c r="I11152" s="4">
        <v>0</v>
      </c>
      <c r="J11152" s="6">
        <v>0</v>
      </c>
      <c r="K11152" s="37"/>
    </row>
    <row r="11153" spans="2:11" x14ac:dyDescent="0.35">
      <c r="B11153" s="4" t="s">
        <v>28</v>
      </c>
      <c r="C11153" s="4" t="s">
        <v>38</v>
      </c>
      <c r="D11153" s="4" t="s">
        <v>38</v>
      </c>
      <c r="E11153" s="4">
        <v>1532</v>
      </c>
      <c r="F11153" s="4">
        <v>1532</v>
      </c>
      <c r="G11153" s="4">
        <v>109620</v>
      </c>
      <c r="H11153" s="5">
        <v>45288</v>
      </c>
      <c r="I11153" s="4">
        <v>0</v>
      </c>
      <c r="J11153" s="6">
        <v>0</v>
      </c>
      <c r="K11153" s="37"/>
    </row>
    <row r="11154" spans="2:11" x14ac:dyDescent="0.35">
      <c r="B11154" s="4" t="s">
        <v>19</v>
      </c>
      <c r="C11154" s="4" t="s">
        <v>68</v>
      </c>
      <c r="D11154" s="4" t="s">
        <v>68</v>
      </c>
      <c r="E11154" s="4">
        <v>2579</v>
      </c>
      <c r="F11154" s="4">
        <v>2579</v>
      </c>
      <c r="G11154" s="4">
        <v>100704</v>
      </c>
      <c r="H11154" s="5">
        <v>44951</v>
      </c>
      <c r="I11154" s="4">
        <v>0</v>
      </c>
      <c r="J11154" s="6">
        <v>0</v>
      </c>
      <c r="K11154" s="37"/>
    </row>
    <row r="11155" spans="2:11" x14ac:dyDescent="0.35">
      <c r="B11155" s="4" t="s">
        <v>19</v>
      </c>
      <c r="C11155" s="4" t="s">
        <v>100</v>
      </c>
      <c r="D11155" s="4" t="s">
        <v>100</v>
      </c>
      <c r="E11155" s="4">
        <v>2671</v>
      </c>
      <c r="F11155" s="4">
        <v>2671</v>
      </c>
      <c r="G11155" s="4">
        <v>100725</v>
      </c>
      <c r="H11155" s="5">
        <v>45014</v>
      </c>
      <c r="I11155" s="4">
        <v>0</v>
      </c>
      <c r="J11155" s="6">
        <v>0</v>
      </c>
      <c r="K11155" s="37"/>
    </row>
    <row r="11156" spans="2:11" x14ac:dyDescent="0.35">
      <c r="B11156" s="4" t="s">
        <v>14</v>
      </c>
      <c r="C11156" s="4" t="s">
        <v>17</v>
      </c>
      <c r="D11156" s="4" t="s">
        <v>18</v>
      </c>
      <c r="E11156" s="4">
        <v>1720</v>
      </c>
      <c r="F11156" s="4">
        <v>1720</v>
      </c>
      <c r="G11156" s="4">
        <v>104999</v>
      </c>
      <c r="H11156" s="5">
        <v>45260</v>
      </c>
      <c r="I11156" s="4">
        <v>0</v>
      </c>
      <c r="J11156" s="6">
        <v>0</v>
      </c>
      <c r="K11156" s="37"/>
    </row>
    <row r="11157" spans="2:11" x14ac:dyDescent="0.35">
      <c r="B11157" s="4" t="s">
        <v>25</v>
      </c>
      <c r="C11157" s="4" t="s">
        <v>26</v>
      </c>
      <c r="D11157" s="4" t="s">
        <v>76</v>
      </c>
      <c r="E11157" s="4">
        <v>2505</v>
      </c>
      <c r="F11157" s="4">
        <v>2505</v>
      </c>
      <c r="G11157" s="4">
        <v>100328</v>
      </c>
      <c r="H11157" s="5">
        <v>44959</v>
      </c>
      <c r="I11157" s="4">
        <v>0</v>
      </c>
      <c r="J11157" s="6">
        <v>0</v>
      </c>
      <c r="K11157" s="37"/>
    </row>
    <row r="11158" spans="2:11" x14ac:dyDescent="0.35">
      <c r="B11158" s="4" t="s">
        <v>14</v>
      </c>
      <c r="C11158" s="4" t="s">
        <v>15</v>
      </c>
      <c r="D11158" s="4" t="s">
        <v>16</v>
      </c>
      <c r="E11158" s="4">
        <v>1894</v>
      </c>
      <c r="F11158" s="4">
        <v>1894</v>
      </c>
      <c r="G11158" s="4">
        <v>111258</v>
      </c>
      <c r="H11158" s="5">
        <v>45716</v>
      </c>
      <c r="I11158" s="4">
        <v>0</v>
      </c>
      <c r="J11158" s="6">
        <v>0</v>
      </c>
      <c r="K11158" s="37"/>
    </row>
    <row r="11159" spans="2:11" x14ac:dyDescent="0.35">
      <c r="B11159" s="4" t="s">
        <v>25</v>
      </c>
      <c r="C11159" s="4" t="s">
        <v>26</v>
      </c>
      <c r="D11159" s="4" t="s">
        <v>76</v>
      </c>
      <c r="E11159" s="4">
        <v>415</v>
      </c>
      <c r="F11159" s="4">
        <v>415</v>
      </c>
      <c r="G11159" s="4">
        <v>111262</v>
      </c>
      <c r="H11159" s="5">
        <v>45792</v>
      </c>
      <c r="I11159" s="4">
        <v>0</v>
      </c>
      <c r="J11159" s="6">
        <v>0</v>
      </c>
      <c r="K11159" s="37"/>
    </row>
    <row r="11160" spans="2:11" x14ac:dyDescent="0.35">
      <c r="B11160" s="4" t="s">
        <v>43</v>
      </c>
      <c r="C11160" s="4" t="s">
        <v>78</v>
      </c>
      <c r="D11160" s="4" t="s">
        <v>80</v>
      </c>
      <c r="E11160" s="4">
        <v>2514</v>
      </c>
      <c r="F11160" s="4">
        <v>2514</v>
      </c>
      <c r="G11160" s="4">
        <v>112645</v>
      </c>
      <c r="H11160" s="5">
        <v>45799</v>
      </c>
      <c r="I11160" s="4">
        <v>0</v>
      </c>
      <c r="J11160" s="6">
        <v>0</v>
      </c>
      <c r="K11160" s="37"/>
    </row>
    <row r="11161" spans="2:11" x14ac:dyDescent="0.35">
      <c r="B11161" s="4" t="s">
        <v>28</v>
      </c>
      <c r="C11161" s="4" t="s">
        <v>34</v>
      </c>
      <c r="D11161" s="4" t="s">
        <v>34</v>
      </c>
      <c r="E11161" s="4">
        <v>1856</v>
      </c>
      <c r="F11161" s="4">
        <v>1856</v>
      </c>
      <c r="G11161" s="4">
        <v>71219</v>
      </c>
      <c r="H11161" s="5">
        <v>44796</v>
      </c>
      <c r="I11161" s="4">
        <v>0</v>
      </c>
      <c r="J11161" s="6">
        <v>0</v>
      </c>
      <c r="K11161" s="37"/>
    </row>
    <row r="11162" spans="2:11" x14ac:dyDescent="0.35">
      <c r="B11162" s="4" t="s">
        <v>21</v>
      </c>
      <c r="C11162" s="4" t="s">
        <v>23</v>
      </c>
      <c r="D11162" s="4" t="s">
        <v>57</v>
      </c>
      <c r="E11162" s="4">
        <v>29</v>
      </c>
      <c r="F11162" s="4">
        <v>29</v>
      </c>
      <c r="G11162" s="4">
        <v>71173</v>
      </c>
      <c r="H11162" s="5">
        <v>32609</v>
      </c>
      <c r="I11162" s="4">
        <v>0</v>
      </c>
      <c r="J11162" s="6">
        <v>0</v>
      </c>
      <c r="K11162" s="37"/>
    </row>
    <row r="11163" spans="2:11" x14ac:dyDescent="0.35">
      <c r="B11163" s="4" t="s">
        <v>62</v>
      </c>
      <c r="C11163" s="4" t="s">
        <v>63</v>
      </c>
      <c r="D11163" s="4" t="s">
        <v>64</v>
      </c>
      <c r="E11163" s="4">
        <v>2379</v>
      </c>
      <c r="F11163" s="4">
        <v>2379</v>
      </c>
      <c r="G11163" s="4">
        <v>71265</v>
      </c>
      <c r="H11163" s="5">
        <v>42647</v>
      </c>
      <c r="I11163" s="4">
        <v>0</v>
      </c>
      <c r="J11163" s="6">
        <v>0</v>
      </c>
      <c r="K11163" s="37"/>
    </row>
    <row r="11164" spans="2:11" x14ac:dyDescent="0.35">
      <c r="B11164" s="4" t="s">
        <v>19</v>
      </c>
      <c r="C11164" s="4" t="s">
        <v>47</v>
      </c>
      <c r="D11164" s="4" t="s">
        <v>47</v>
      </c>
      <c r="E11164" s="4">
        <v>670</v>
      </c>
      <c r="F11164" s="4">
        <v>670</v>
      </c>
      <c r="G11164" s="4">
        <v>71428</v>
      </c>
      <c r="H11164" s="5">
        <v>44858</v>
      </c>
      <c r="I11164" s="4">
        <v>0</v>
      </c>
      <c r="J11164" s="6">
        <v>0</v>
      </c>
      <c r="K11164" s="37"/>
    </row>
    <row r="11165" spans="2:11" x14ac:dyDescent="0.35">
      <c r="B11165" s="4" t="s">
        <v>28</v>
      </c>
      <c r="C11165" s="4" t="s">
        <v>39</v>
      </c>
      <c r="D11165" s="4" t="s">
        <v>39</v>
      </c>
      <c r="E11165" s="4">
        <v>698</v>
      </c>
      <c r="F11165" s="4">
        <v>698</v>
      </c>
      <c r="G11165" s="4">
        <v>71453</v>
      </c>
      <c r="H11165" s="5">
        <v>42724</v>
      </c>
      <c r="I11165" s="4">
        <v>0</v>
      </c>
      <c r="J11165" s="6">
        <v>0</v>
      </c>
      <c r="K11165" s="37"/>
    </row>
    <row r="11166" spans="2:11" x14ac:dyDescent="0.35">
      <c r="B11166" s="4" t="s">
        <v>28</v>
      </c>
      <c r="C11166" s="4" t="s">
        <v>39</v>
      </c>
      <c r="D11166" s="4" t="s">
        <v>39</v>
      </c>
      <c r="E11166" s="4">
        <v>1212</v>
      </c>
      <c r="F11166" s="4">
        <v>1212</v>
      </c>
      <c r="G11166" s="4">
        <v>71971</v>
      </c>
      <c r="H11166" s="5">
        <v>42734</v>
      </c>
      <c r="I11166" s="4">
        <v>0</v>
      </c>
      <c r="J11166" s="6">
        <v>0</v>
      </c>
      <c r="K11166" s="37"/>
    </row>
    <row r="11167" spans="2:11" x14ac:dyDescent="0.35">
      <c r="B11167" s="4" t="s">
        <v>19</v>
      </c>
      <c r="C11167" s="4" t="s">
        <v>32</v>
      </c>
      <c r="D11167" s="4" t="s">
        <v>35</v>
      </c>
      <c r="E11167" s="4">
        <v>231</v>
      </c>
      <c r="F11167" s="4">
        <v>231</v>
      </c>
      <c r="G11167" s="4">
        <v>71687</v>
      </c>
      <c r="H11167" s="5">
        <v>42724</v>
      </c>
      <c r="I11167" s="4">
        <v>0</v>
      </c>
      <c r="J11167" s="6">
        <v>0</v>
      </c>
      <c r="K11167" s="37"/>
    </row>
    <row r="11168" spans="2:11" x14ac:dyDescent="0.35">
      <c r="B11168" s="4" t="s">
        <v>14</v>
      </c>
      <c r="C11168" s="4" t="s">
        <v>40</v>
      </c>
      <c r="D11168" s="4" t="s">
        <v>41</v>
      </c>
      <c r="E11168" s="4">
        <v>1844</v>
      </c>
      <c r="F11168" s="4">
        <v>1844</v>
      </c>
      <c r="G11168" s="4">
        <v>45481</v>
      </c>
      <c r="H11168" s="5">
        <v>44539</v>
      </c>
      <c r="I11168" s="4">
        <v>0</v>
      </c>
      <c r="J11168" s="6">
        <v>0</v>
      </c>
      <c r="K11168" s="37"/>
    </row>
    <row r="11169" spans="2:11" x14ac:dyDescent="0.35">
      <c r="B11169" s="4" t="s">
        <v>43</v>
      </c>
      <c r="C11169" s="4" t="s">
        <v>44</v>
      </c>
      <c r="D11169" s="4" t="s">
        <v>83</v>
      </c>
      <c r="E11169" s="4">
        <v>2065</v>
      </c>
      <c r="F11169" s="4">
        <v>2065</v>
      </c>
      <c r="G11169" s="4">
        <v>70061</v>
      </c>
      <c r="H11169" s="5">
        <v>42527</v>
      </c>
      <c r="I11169" s="4">
        <v>0</v>
      </c>
      <c r="J11169" s="6">
        <v>0</v>
      </c>
      <c r="K11169" s="37"/>
    </row>
    <row r="11170" spans="2:11" x14ac:dyDescent="0.35">
      <c r="B11170" s="4" t="s">
        <v>19</v>
      </c>
      <c r="C11170" s="4" t="s">
        <v>32</v>
      </c>
      <c r="D11170" s="4" t="s">
        <v>35</v>
      </c>
      <c r="E11170" s="4">
        <v>98</v>
      </c>
      <c r="F11170" s="4">
        <v>168</v>
      </c>
      <c r="G11170" s="4">
        <v>39755</v>
      </c>
      <c r="H11170" s="5">
        <v>31933</v>
      </c>
      <c r="I11170" s="4">
        <v>0</v>
      </c>
      <c r="J11170" s="6">
        <v>0</v>
      </c>
      <c r="K11170" s="37"/>
    </row>
    <row r="11171" spans="2:11" x14ac:dyDescent="0.35">
      <c r="B11171" s="4" t="s">
        <v>25</v>
      </c>
      <c r="C11171" s="4" t="s">
        <v>26</v>
      </c>
      <c r="D11171" s="4" t="s">
        <v>27</v>
      </c>
      <c r="E11171" s="4">
        <v>564</v>
      </c>
      <c r="F11171" s="4">
        <v>1178</v>
      </c>
      <c r="G11171" s="4">
        <v>40202</v>
      </c>
      <c r="H11171" s="5">
        <v>44529</v>
      </c>
      <c r="I11171" s="4">
        <v>0</v>
      </c>
      <c r="J11171" s="6">
        <v>0</v>
      </c>
      <c r="K11171" s="37"/>
    </row>
    <row r="11172" spans="2:11" x14ac:dyDescent="0.35">
      <c r="B11172" s="4" t="s">
        <v>25</v>
      </c>
      <c r="C11172" s="4" t="s">
        <v>26</v>
      </c>
      <c r="D11172" s="4" t="s">
        <v>30</v>
      </c>
      <c r="E11172" s="4">
        <v>546</v>
      </c>
      <c r="F11172" s="4">
        <v>546</v>
      </c>
      <c r="G11172" s="4">
        <v>40273</v>
      </c>
      <c r="H11172" s="5">
        <v>40427</v>
      </c>
      <c r="I11172" s="4">
        <v>0</v>
      </c>
      <c r="J11172" s="6">
        <v>0</v>
      </c>
      <c r="K11172" s="37"/>
    </row>
    <row r="11173" spans="2:11" x14ac:dyDescent="0.35">
      <c r="B11173" s="4" t="s">
        <v>19</v>
      </c>
      <c r="C11173" s="4" t="s">
        <v>65</v>
      </c>
      <c r="D11173" s="4" t="s">
        <v>65</v>
      </c>
      <c r="E11173" s="4">
        <v>316</v>
      </c>
      <c r="F11173" s="4">
        <v>316</v>
      </c>
      <c r="G11173" s="4">
        <v>40436</v>
      </c>
      <c r="H11173" s="5">
        <v>40429</v>
      </c>
      <c r="I11173" s="4">
        <v>0</v>
      </c>
      <c r="J11173" s="6">
        <v>0</v>
      </c>
      <c r="K11173" s="37"/>
    </row>
    <row r="11174" spans="2:11" x14ac:dyDescent="0.35">
      <c r="B11174" s="4" t="s">
        <v>25</v>
      </c>
      <c r="C11174" s="4" t="s">
        <v>26</v>
      </c>
      <c r="D11174" s="4" t="s">
        <v>30</v>
      </c>
      <c r="E11174" s="4">
        <v>546</v>
      </c>
      <c r="F11174" s="4">
        <v>975</v>
      </c>
      <c r="G11174" s="4">
        <v>40367</v>
      </c>
      <c r="H11174" s="5">
        <v>44517</v>
      </c>
      <c r="I11174" s="4">
        <v>0</v>
      </c>
      <c r="J11174" s="6">
        <v>0</v>
      </c>
      <c r="K11174" s="37"/>
    </row>
    <row r="11175" spans="2:11" x14ac:dyDescent="0.35">
      <c r="B11175" s="4" t="s">
        <v>21</v>
      </c>
      <c r="C11175" s="4" t="s">
        <v>23</v>
      </c>
      <c r="D11175" s="4" t="s">
        <v>57</v>
      </c>
      <c r="E11175" s="4">
        <v>2829</v>
      </c>
      <c r="F11175" s="4">
        <v>2829</v>
      </c>
      <c r="G11175" s="4">
        <v>40578</v>
      </c>
      <c r="H11175" s="5">
        <v>44547</v>
      </c>
      <c r="I11175" s="4">
        <v>0</v>
      </c>
      <c r="J11175" s="6">
        <v>0</v>
      </c>
      <c r="K11175" s="37"/>
    </row>
    <row r="11176" spans="2:11" x14ac:dyDescent="0.35">
      <c r="B11176" s="4" t="s">
        <v>25</v>
      </c>
      <c r="C11176" s="4" t="s">
        <v>26</v>
      </c>
      <c r="D11176" s="4" t="s">
        <v>27</v>
      </c>
      <c r="E11176" s="4">
        <v>564</v>
      </c>
      <c r="F11176" s="4">
        <v>564</v>
      </c>
      <c r="G11176" s="4">
        <v>60539</v>
      </c>
      <c r="H11176" s="5">
        <v>41856</v>
      </c>
      <c r="I11176" s="4">
        <v>0</v>
      </c>
      <c r="J11176" s="6">
        <v>0</v>
      </c>
      <c r="K11176" s="37"/>
    </row>
    <row r="11177" spans="2:11" x14ac:dyDescent="0.35">
      <c r="B11177" s="4" t="s">
        <v>28</v>
      </c>
      <c r="C11177" s="4" t="s">
        <v>70</v>
      </c>
      <c r="D11177" s="4" t="s">
        <v>70</v>
      </c>
      <c r="E11177" s="4">
        <v>354</v>
      </c>
      <c r="F11177" s="4">
        <v>354</v>
      </c>
      <c r="G11177" s="4">
        <v>60585</v>
      </c>
      <c r="H11177" s="5">
        <v>41787</v>
      </c>
      <c r="I11177" s="4">
        <v>0</v>
      </c>
      <c r="J11177" s="6">
        <v>0</v>
      </c>
      <c r="K11177" s="37"/>
    </row>
    <row r="11178" spans="2:11" x14ac:dyDescent="0.35">
      <c r="B11178" s="4" t="s">
        <v>28</v>
      </c>
      <c r="C11178" s="4" t="s">
        <v>38</v>
      </c>
      <c r="D11178" s="4" t="s">
        <v>38</v>
      </c>
      <c r="E11178" s="4">
        <v>883</v>
      </c>
      <c r="F11178" s="4">
        <v>883</v>
      </c>
      <c r="G11178" s="4">
        <v>39419</v>
      </c>
      <c r="H11178" s="5">
        <v>40373</v>
      </c>
      <c r="I11178" s="4">
        <v>0</v>
      </c>
      <c r="J11178" s="6">
        <v>0</v>
      </c>
      <c r="K11178" s="37"/>
    </row>
    <row r="11179" spans="2:11" x14ac:dyDescent="0.35">
      <c r="B11179" s="4" t="s">
        <v>25</v>
      </c>
      <c r="C11179" s="4" t="s">
        <v>26</v>
      </c>
      <c r="D11179" s="4" t="s">
        <v>46</v>
      </c>
      <c r="E11179" s="4">
        <v>340</v>
      </c>
      <c r="F11179" s="4">
        <v>340</v>
      </c>
      <c r="G11179" s="4">
        <v>59263</v>
      </c>
      <c r="H11179" s="5">
        <v>33298</v>
      </c>
      <c r="I11179" s="4">
        <v>0</v>
      </c>
      <c r="J11179" s="6">
        <v>0</v>
      </c>
      <c r="K11179" s="37"/>
    </row>
    <row r="11180" spans="2:11" x14ac:dyDescent="0.35">
      <c r="B11180" s="4" t="s">
        <v>21</v>
      </c>
      <c r="C11180" s="4" t="s">
        <v>23</v>
      </c>
      <c r="D11180" s="4" t="s">
        <v>57</v>
      </c>
      <c r="E11180" s="4">
        <v>279</v>
      </c>
      <c r="F11180" s="4">
        <v>279</v>
      </c>
      <c r="G11180" s="4">
        <v>59357</v>
      </c>
      <c r="H11180" s="5">
        <v>41508</v>
      </c>
      <c r="I11180" s="4">
        <v>0</v>
      </c>
      <c r="J11180" s="6">
        <v>0</v>
      </c>
      <c r="K11180" s="37"/>
    </row>
    <row r="11181" spans="2:11" x14ac:dyDescent="0.35">
      <c r="B11181" s="4" t="s">
        <v>19</v>
      </c>
      <c r="C11181" s="4" t="s">
        <v>47</v>
      </c>
      <c r="D11181" s="4" t="s">
        <v>47</v>
      </c>
      <c r="E11181" s="4">
        <v>1742</v>
      </c>
      <c r="F11181" s="4">
        <v>2309</v>
      </c>
      <c r="G11181" s="4">
        <v>103892</v>
      </c>
      <c r="H11181" s="5">
        <v>44914</v>
      </c>
      <c r="I11181" s="4">
        <v>0</v>
      </c>
      <c r="J11181" s="6">
        <v>0</v>
      </c>
      <c r="K11181" s="37"/>
    </row>
    <row r="11182" spans="2:11" x14ac:dyDescent="0.35">
      <c r="B11182" s="4" t="s">
        <v>19</v>
      </c>
      <c r="C11182" s="4" t="s">
        <v>37</v>
      </c>
      <c r="D11182" s="4" t="s">
        <v>37</v>
      </c>
      <c r="E11182" s="4">
        <v>505</v>
      </c>
      <c r="F11182" s="4">
        <v>1770</v>
      </c>
      <c r="G11182" s="4">
        <v>70442</v>
      </c>
      <c r="H11182" s="5">
        <v>42604</v>
      </c>
      <c r="I11182" s="4">
        <v>0</v>
      </c>
      <c r="J11182" s="6">
        <v>0</v>
      </c>
      <c r="K11182" s="37"/>
    </row>
    <row r="11183" spans="2:11" x14ac:dyDescent="0.35">
      <c r="B11183" s="4" t="s">
        <v>19</v>
      </c>
      <c r="C11183" s="4" t="s">
        <v>65</v>
      </c>
      <c r="D11183" s="4" t="s">
        <v>65</v>
      </c>
      <c r="E11183" s="4">
        <v>770</v>
      </c>
      <c r="F11183" s="4">
        <v>770</v>
      </c>
      <c r="G11183" s="4">
        <v>103630</v>
      </c>
      <c r="H11183" s="5">
        <v>45205</v>
      </c>
      <c r="I11183" s="4">
        <v>0</v>
      </c>
      <c r="J11183" s="6">
        <v>0</v>
      </c>
      <c r="K11183" s="37"/>
    </row>
    <row r="11184" spans="2:11" x14ac:dyDescent="0.35">
      <c r="B11184" s="4" t="s">
        <v>14</v>
      </c>
      <c r="C11184" s="4" t="s">
        <v>50</v>
      </c>
      <c r="D11184" s="4" t="s">
        <v>58</v>
      </c>
      <c r="E11184" s="4">
        <v>1722</v>
      </c>
      <c r="F11184" s="4">
        <v>1722</v>
      </c>
      <c r="G11184" s="4">
        <v>116378</v>
      </c>
      <c r="H11184" s="5">
        <v>46073</v>
      </c>
      <c r="I11184" s="4">
        <v>0</v>
      </c>
      <c r="J11184" s="6">
        <v>0</v>
      </c>
      <c r="K11184" s="37"/>
    </row>
    <row r="11185" spans="2:11" x14ac:dyDescent="0.35">
      <c r="B11185" s="4" t="s">
        <v>28</v>
      </c>
      <c r="C11185" s="4" t="s">
        <v>86</v>
      </c>
      <c r="D11185" s="4" t="s">
        <v>86</v>
      </c>
      <c r="E11185" s="4">
        <v>2157</v>
      </c>
      <c r="F11185" s="4">
        <v>2648</v>
      </c>
      <c r="G11185" s="4">
        <v>111406</v>
      </c>
      <c r="H11185" s="5">
        <v>45625</v>
      </c>
      <c r="I11185" s="4">
        <v>0</v>
      </c>
      <c r="J11185" s="6">
        <v>0</v>
      </c>
      <c r="K11185" s="37"/>
    </row>
    <row r="11186" spans="2:11" x14ac:dyDescent="0.35">
      <c r="B11186" s="4" t="s">
        <v>25</v>
      </c>
      <c r="C11186" s="4" t="s">
        <v>26</v>
      </c>
      <c r="D11186" s="4" t="s">
        <v>48</v>
      </c>
      <c r="E11186" s="4">
        <v>465</v>
      </c>
      <c r="F11186" s="4">
        <v>465</v>
      </c>
      <c r="G11186" s="4">
        <v>82648</v>
      </c>
      <c r="H11186" s="5">
        <v>43538</v>
      </c>
      <c r="I11186" s="4">
        <v>0</v>
      </c>
      <c r="J11186" s="6">
        <v>0</v>
      </c>
      <c r="K11186" s="37"/>
    </row>
    <row r="11187" spans="2:11" x14ac:dyDescent="0.35">
      <c r="B11187" s="4" t="s">
        <v>28</v>
      </c>
      <c r="C11187" s="4" t="s">
        <v>34</v>
      </c>
      <c r="D11187" s="4" t="s">
        <v>34</v>
      </c>
      <c r="E11187" s="4">
        <v>931</v>
      </c>
      <c r="F11187" s="4">
        <v>931</v>
      </c>
      <c r="G11187" s="4">
        <v>83020</v>
      </c>
      <c r="H11187" s="5">
        <v>43543</v>
      </c>
      <c r="I11187" s="4">
        <v>0</v>
      </c>
      <c r="J11187" s="6">
        <v>0</v>
      </c>
      <c r="K11187" s="37"/>
    </row>
    <row r="11188" spans="2:11" x14ac:dyDescent="0.35">
      <c r="B11188" s="4" t="s">
        <v>25</v>
      </c>
      <c r="C11188" s="4" t="s">
        <v>26</v>
      </c>
      <c r="D11188" s="4" t="s">
        <v>71</v>
      </c>
      <c r="E11188" s="4">
        <v>900</v>
      </c>
      <c r="F11188" s="4">
        <v>900</v>
      </c>
      <c r="G11188" s="4">
        <v>82836</v>
      </c>
      <c r="H11188" s="5">
        <v>43580</v>
      </c>
      <c r="I11188" s="4">
        <v>0</v>
      </c>
      <c r="J11188" s="6">
        <v>0</v>
      </c>
      <c r="K11188" s="37"/>
    </row>
    <row r="11189" spans="2:11" x14ac:dyDescent="0.35">
      <c r="B11189" s="4" t="s">
        <v>43</v>
      </c>
      <c r="C11189" s="4" t="s">
        <v>84</v>
      </c>
      <c r="D11189" s="4" t="s">
        <v>171</v>
      </c>
      <c r="E11189" s="4">
        <v>2027</v>
      </c>
      <c r="F11189" s="4">
        <v>2027</v>
      </c>
      <c r="G11189" s="4">
        <v>83421</v>
      </c>
      <c r="H11189" s="5">
        <v>43553</v>
      </c>
      <c r="I11189" s="4">
        <v>0</v>
      </c>
      <c r="J11189" s="6">
        <v>0</v>
      </c>
      <c r="K11189" s="37"/>
    </row>
    <row r="11190" spans="2:11" x14ac:dyDescent="0.35">
      <c r="B11190" s="4" t="s">
        <v>43</v>
      </c>
      <c r="C11190" s="4" t="s">
        <v>54</v>
      </c>
      <c r="D11190" s="4" t="s">
        <v>55</v>
      </c>
      <c r="E11190" s="4">
        <v>1689</v>
      </c>
      <c r="F11190" s="4">
        <v>1689</v>
      </c>
      <c r="G11190" s="4">
        <v>83471</v>
      </c>
      <c r="H11190" s="5">
        <v>44865</v>
      </c>
      <c r="I11190" s="4">
        <v>0</v>
      </c>
      <c r="J11190" s="6">
        <v>0</v>
      </c>
      <c r="K11190" s="37"/>
    </row>
    <row r="11191" spans="2:11" x14ac:dyDescent="0.35">
      <c r="B11191" s="4" t="s">
        <v>19</v>
      </c>
      <c r="C11191" s="4" t="s">
        <v>32</v>
      </c>
      <c r="D11191" s="4" t="s">
        <v>33</v>
      </c>
      <c r="E11191" s="4">
        <v>431</v>
      </c>
      <c r="F11191" s="4">
        <v>431</v>
      </c>
      <c r="G11191" s="4">
        <v>67168</v>
      </c>
      <c r="H11191" s="5">
        <v>42348</v>
      </c>
      <c r="I11191" s="4">
        <v>0</v>
      </c>
      <c r="J11191" s="6">
        <v>0</v>
      </c>
      <c r="K11191" s="37"/>
    </row>
    <row r="11192" spans="2:11" x14ac:dyDescent="0.35">
      <c r="B11192" s="4" t="s">
        <v>28</v>
      </c>
      <c r="C11192" s="4" t="s">
        <v>38</v>
      </c>
      <c r="D11192" s="4" t="s">
        <v>38</v>
      </c>
      <c r="E11192" s="4">
        <v>54</v>
      </c>
      <c r="F11192" s="4">
        <v>1623</v>
      </c>
      <c r="G11192" s="4">
        <v>67281</v>
      </c>
      <c r="H11192" s="5">
        <v>42366</v>
      </c>
      <c r="I11192" s="4">
        <v>0</v>
      </c>
      <c r="J11192" s="6">
        <v>0</v>
      </c>
      <c r="K11192" s="37"/>
    </row>
    <row r="11193" spans="2:11" x14ac:dyDescent="0.35">
      <c r="B11193" s="4" t="s">
        <v>21</v>
      </c>
      <c r="C11193" s="4" t="s">
        <v>53</v>
      </c>
      <c r="D11193" s="4" t="s">
        <v>53</v>
      </c>
      <c r="E11193" s="4">
        <v>1815</v>
      </c>
      <c r="F11193" s="4">
        <v>1815</v>
      </c>
      <c r="G11193" s="4">
        <v>79761</v>
      </c>
      <c r="H11193" s="5">
        <v>43370</v>
      </c>
      <c r="I11193" s="4">
        <v>0</v>
      </c>
      <c r="J11193" s="6">
        <v>0</v>
      </c>
      <c r="K11193" s="37"/>
    </row>
    <row r="11194" spans="2:11" x14ac:dyDescent="0.35">
      <c r="B11194" s="4" t="s">
        <v>14</v>
      </c>
      <c r="C11194" s="4" t="s">
        <v>17</v>
      </c>
      <c r="D11194" s="4" t="s">
        <v>18</v>
      </c>
      <c r="E11194" s="4">
        <v>1720</v>
      </c>
      <c r="F11194" s="4">
        <v>1720</v>
      </c>
      <c r="G11194" s="4">
        <v>79999</v>
      </c>
      <c r="H11194" s="5">
        <v>44833</v>
      </c>
      <c r="I11194" s="4">
        <v>0</v>
      </c>
      <c r="J11194" s="6">
        <v>0</v>
      </c>
      <c r="K11194" s="37"/>
    </row>
    <row r="11195" spans="2:11" x14ac:dyDescent="0.35">
      <c r="B11195" s="4" t="s">
        <v>43</v>
      </c>
      <c r="C11195" s="4" t="s">
        <v>78</v>
      </c>
      <c r="D11195" s="4" t="s">
        <v>80</v>
      </c>
      <c r="E11195" s="4">
        <v>1295</v>
      </c>
      <c r="F11195" s="4">
        <v>1295</v>
      </c>
      <c r="G11195" s="4">
        <v>80559</v>
      </c>
      <c r="H11195" s="5">
        <v>43361</v>
      </c>
      <c r="I11195" s="4">
        <v>0</v>
      </c>
      <c r="J11195" s="6">
        <v>0</v>
      </c>
      <c r="K11195" s="37"/>
    </row>
    <row r="11196" spans="2:11" x14ac:dyDescent="0.35">
      <c r="B11196" s="4" t="s">
        <v>21</v>
      </c>
      <c r="C11196" s="4" t="s">
        <v>23</v>
      </c>
      <c r="D11196" s="4" t="s">
        <v>24</v>
      </c>
      <c r="E11196" s="4">
        <v>74</v>
      </c>
      <c r="F11196" s="4">
        <v>74</v>
      </c>
      <c r="G11196" s="4">
        <v>70189</v>
      </c>
      <c r="H11196" s="5">
        <v>34771</v>
      </c>
      <c r="I11196" s="4">
        <v>0</v>
      </c>
      <c r="J11196" s="6">
        <v>0</v>
      </c>
      <c r="K11196" s="37"/>
    </row>
    <row r="11197" spans="2:11" x14ac:dyDescent="0.35">
      <c r="B11197" s="4" t="s">
        <v>21</v>
      </c>
      <c r="C11197" s="4" t="s">
        <v>23</v>
      </c>
      <c r="D11197" s="4" t="s">
        <v>36</v>
      </c>
      <c r="E11197" s="4">
        <v>908</v>
      </c>
      <c r="F11197" s="4">
        <v>908</v>
      </c>
      <c r="G11197" s="4">
        <v>70193</v>
      </c>
      <c r="H11197" s="5">
        <v>42642</v>
      </c>
      <c r="I11197" s="4">
        <v>0</v>
      </c>
      <c r="J11197" s="6">
        <v>0</v>
      </c>
      <c r="K11197" s="37"/>
    </row>
    <row r="11198" spans="2:11" x14ac:dyDescent="0.35">
      <c r="B11198" s="4" t="s">
        <v>43</v>
      </c>
      <c r="C11198" s="4" t="s">
        <v>78</v>
      </c>
      <c r="D11198" s="4" t="s">
        <v>98</v>
      </c>
      <c r="E11198" s="4">
        <v>1653</v>
      </c>
      <c r="F11198" s="4">
        <v>1653</v>
      </c>
      <c r="G11198" s="4">
        <v>70264</v>
      </c>
      <c r="H11198" s="5">
        <v>42562</v>
      </c>
      <c r="I11198" s="4">
        <v>0</v>
      </c>
      <c r="J11198" s="6">
        <v>0</v>
      </c>
      <c r="K11198" s="37"/>
    </row>
    <row r="11199" spans="2:11" x14ac:dyDescent="0.35">
      <c r="B11199" s="4" t="s">
        <v>21</v>
      </c>
      <c r="C11199" s="4" t="s">
        <v>81</v>
      </c>
      <c r="D11199" s="4" t="s">
        <v>81</v>
      </c>
      <c r="E11199" s="4">
        <v>1314</v>
      </c>
      <c r="F11199" s="4">
        <v>1314</v>
      </c>
      <c r="G11199" s="4">
        <v>70331</v>
      </c>
      <c r="H11199" s="5">
        <v>42599</v>
      </c>
      <c r="I11199" s="4">
        <v>0</v>
      </c>
      <c r="J11199" s="6">
        <v>0</v>
      </c>
      <c r="K11199" s="37"/>
    </row>
    <row r="11200" spans="2:11" x14ac:dyDescent="0.35">
      <c r="B11200" s="4" t="s">
        <v>21</v>
      </c>
      <c r="C11200" s="4" t="s">
        <v>23</v>
      </c>
      <c r="D11200" s="4" t="s">
        <v>57</v>
      </c>
      <c r="E11200" s="4">
        <v>52</v>
      </c>
      <c r="F11200" s="4">
        <v>52</v>
      </c>
      <c r="G11200" s="4">
        <v>70559</v>
      </c>
      <c r="H11200" s="5">
        <v>44908</v>
      </c>
      <c r="I11200" s="4">
        <v>0</v>
      </c>
      <c r="J11200" s="6">
        <v>0</v>
      </c>
      <c r="K11200" s="37"/>
    </row>
    <row r="11201" spans="2:11" x14ac:dyDescent="0.35">
      <c r="B11201" s="4" t="s">
        <v>21</v>
      </c>
      <c r="C11201" s="4" t="s">
        <v>23</v>
      </c>
      <c r="D11201" s="4" t="s">
        <v>36</v>
      </c>
      <c r="E11201" s="4">
        <v>1761</v>
      </c>
      <c r="F11201" s="4">
        <v>1761</v>
      </c>
      <c r="G11201" s="4">
        <v>70609</v>
      </c>
      <c r="H11201" s="5">
        <v>42619</v>
      </c>
      <c r="I11201" s="4">
        <v>0</v>
      </c>
      <c r="J11201" s="6">
        <v>0</v>
      </c>
      <c r="K11201" s="37"/>
    </row>
    <row r="11202" spans="2:11" x14ac:dyDescent="0.35">
      <c r="B11202" s="4" t="s">
        <v>14</v>
      </c>
      <c r="C11202" s="4" t="s">
        <v>17</v>
      </c>
      <c r="D11202" s="4" t="s">
        <v>18</v>
      </c>
      <c r="E11202" s="4">
        <v>2236</v>
      </c>
      <c r="F11202" s="4">
        <v>2236</v>
      </c>
      <c r="G11202" s="4">
        <v>111851</v>
      </c>
      <c r="H11202" s="5">
        <v>45698</v>
      </c>
      <c r="I11202" s="4">
        <v>0</v>
      </c>
      <c r="J11202" s="6">
        <v>0</v>
      </c>
      <c r="K11202" s="37"/>
    </row>
    <row r="11203" spans="2:11" x14ac:dyDescent="0.35">
      <c r="B11203" s="4" t="s">
        <v>28</v>
      </c>
      <c r="C11203" s="4" t="s">
        <v>70</v>
      </c>
      <c r="D11203" s="4" t="s">
        <v>70</v>
      </c>
      <c r="E11203" s="4">
        <v>908</v>
      </c>
      <c r="F11203" s="4">
        <v>1681</v>
      </c>
      <c r="G11203" s="4">
        <v>109014</v>
      </c>
      <c r="H11203" s="5">
        <v>45562</v>
      </c>
      <c r="I11203" s="4">
        <v>0</v>
      </c>
      <c r="J11203" s="6">
        <v>0</v>
      </c>
      <c r="K11203" s="37"/>
    </row>
    <row r="11204" spans="2:11" x14ac:dyDescent="0.35">
      <c r="B11204" s="4" t="s">
        <v>19</v>
      </c>
      <c r="C11204" s="4" t="s">
        <v>65</v>
      </c>
      <c r="D11204" s="4" t="s">
        <v>65</v>
      </c>
      <c r="E11204" s="4">
        <v>770</v>
      </c>
      <c r="F11204" s="4">
        <v>770</v>
      </c>
      <c r="G11204" s="4">
        <v>100353</v>
      </c>
      <c r="H11204" s="5">
        <v>44915</v>
      </c>
      <c r="I11204" s="4">
        <v>0</v>
      </c>
      <c r="J11204" s="6">
        <v>0</v>
      </c>
      <c r="K11204" s="37"/>
    </row>
    <row r="11205" spans="2:11" x14ac:dyDescent="0.35">
      <c r="B11205" s="4" t="s">
        <v>21</v>
      </c>
      <c r="C11205" s="4" t="s">
        <v>23</v>
      </c>
      <c r="D11205" s="4" t="s">
        <v>57</v>
      </c>
      <c r="E11205" s="4">
        <v>36</v>
      </c>
      <c r="F11205" s="4">
        <v>36</v>
      </c>
      <c r="G11205" s="4">
        <v>102722</v>
      </c>
      <c r="H11205" s="5">
        <v>45208</v>
      </c>
      <c r="I11205" s="4">
        <v>0</v>
      </c>
      <c r="J11205" s="6">
        <v>0</v>
      </c>
      <c r="K11205" s="37"/>
    </row>
    <row r="11206" spans="2:11" x14ac:dyDescent="0.35">
      <c r="B11206" s="4" t="s">
        <v>19</v>
      </c>
      <c r="C11206" s="4" t="s">
        <v>65</v>
      </c>
      <c r="D11206" s="4" t="s">
        <v>65</v>
      </c>
      <c r="E11206" s="4">
        <v>770</v>
      </c>
      <c r="F11206" s="4">
        <v>770</v>
      </c>
      <c r="G11206" s="4">
        <v>69767</v>
      </c>
      <c r="H11206" s="5">
        <v>42549</v>
      </c>
      <c r="I11206" s="4">
        <v>0</v>
      </c>
      <c r="J11206" s="6">
        <v>0</v>
      </c>
      <c r="K11206" s="37"/>
    </row>
    <row r="11207" spans="2:11" x14ac:dyDescent="0.35">
      <c r="B11207" s="4" t="s">
        <v>21</v>
      </c>
      <c r="C11207" s="4" t="s">
        <v>81</v>
      </c>
      <c r="D11207" s="4" t="s">
        <v>81</v>
      </c>
      <c r="E11207" s="4">
        <v>1314</v>
      </c>
      <c r="F11207" s="4">
        <v>1314</v>
      </c>
      <c r="G11207" s="4">
        <v>69700</v>
      </c>
      <c r="H11207" s="5">
        <v>42542</v>
      </c>
      <c r="I11207" s="4">
        <v>0</v>
      </c>
      <c r="J11207" s="6">
        <v>0</v>
      </c>
      <c r="K11207" s="37"/>
    </row>
    <row r="11208" spans="2:11" x14ac:dyDescent="0.35">
      <c r="B11208" s="4" t="s">
        <v>19</v>
      </c>
      <c r="C11208" s="4" t="s">
        <v>49</v>
      </c>
      <c r="D11208" s="4" t="s">
        <v>49</v>
      </c>
      <c r="E11208" s="4">
        <v>1315</v>
      </c>
      <c r="F11208" s="4">
        <v>1315</v>
      </c>
      <c r="G11208" s="4">
        <v>69725</v>
      </c>
      <c r="H11208" s="5">
        <v>42618</v>
      </c>
      <c r="I11208" s="4">
        <v>0</v>
      </c>
      <c r="J11208" s="6">
        <v>0</v>
      </c>
      <c r="K11208" s="37"/>
    </row>
    <row r="11209" spans="2:11" x14ac:dyDescent="0.35">
      <c r="B11209" s="4" t="s">
        <v>19</v>
      </c>
      <c r="C11209" s="4" t="s">
        <v>32</v>
      </c>
      <c r="D11209" s="4" t="s">
        <v>33</v>
      </c>
      <c r="E11209" s="4">
        <v>876</v>
      </c>
      <c r="F11209" s="4">
        <v>876</v>
      </c>
      <c r="G11209" s="4">
        <v>69888</v>
      </c>
      <c r="H11209" s="5">
        <v>42571</v>
      </c>
      <c r="I11209" s="4">
        <v>0</v>
      </c>
      <c r="J11209" s="6">
        <v>0</v>
      </c>
      <c r="K11209" s="37"/>
    </row>
    <row r="11210" spans="2:11" x14ac:dyDescent="0.35">
      <c r="B11210" s="4" t="s">
        <v>25</v>
      </c>
      <c r="C11210" s="4" t="s">
        <v>26</v>
      </c>
      <c r="D11210" s="4" t="s">
        <v>27</v>
      </c>
      <c r="E11210" s="4">
        <v>2100</v>
      </c>
      <c r="F11210" s="4">
        <v>2100</v>
      </c>
      <c r="G11210" s="4">
        <v>110232</v>
      </c>
      <c r="H11210" s="5">
        <v>45616</v>
      </c>
      <c r="I11210" s="4">
        <v>0</v>
      </c>
      <c r="J11210" s="6">
        <v>0</v>
      </c>
      <c r="K11210" s="37"/>
    </row>
    <row r="11211" spans="2:11" x14ac:dyDescent="0.35">
      <c r="B11211" s="4" t="s">
        <v>19</v>
      </c>
      <c r="C11211" s="4" t="s">
        <v>65</v>
      </c>
      <c r="D11211" s="4" t="s">
        <v>65</v>
      </c>
      <c r="E11211" s="4">
        <v>1503</v>
      </c>
      <c r="F11211" s="4">
        <v>1503</v>
      </c>
      <c r="G11211" s="4">
        <v>110257</v>
      </c>
      <c r="H11211" s="5">
        <v>45645</v>
      </c>
      <c r="I11211" s="4">
        <v>0</v>
      </c>
      <c r="J11211" s="6">
        <v>0</v>
      </c>
      <c r="K11211" s="37"/>
    </row>
    <row r="11212" spans="2:11" x14ac:dyDescent="0.35">
      <c r="B11212" s="4" t="s">
        <v>25</v>
      </c>
      <c r="C11212" s="4" t="s">
        <v>26</v>
      </c>
      <c r="D11212" s="4" t="s">
        <v>76</v>
      </c>
      <c r="E11212" s="4">
        <v>2469</v>
      </c>
      <c r="F11212" s="4">
        <v>2469</v>
      </c>
      <c r="G11212" s="4">
        <v>88443</v>
      </c>
      <c r="H11212" s="5">
        <v>44865</v>
      </c>
      <c r="I11212" s="4">
        <v>0</v>
      </c>
      <c r="J11212" s="6">
        <v>0</v>
      </c>
      <c r="K11212" s="37"/>
    </row>
    <row r="11213" spans="2:11" x14ac:dyDescent="0.35">
      <c r="B11213" s="4" t="s">
        <v>21</v>
      </c>
      <c r="C11213" s="4" t="s">
        <v>61</v>
      </c>
      <c r="D11213" s="4" t="s">
        <v>61</v>
      </c>
      <c r="E11213" s="4">
        <v>1320</v>
      </c>
      <c r="F11213" s="4">
        <v>1320</v>
      </c>
      <c r="G11213" s="4">
        <v>88464</v>
      </c>
      <c r="H11213" s="5">
        <v>43822</v>
      </c>
      <c r="I11213" s="4">
        <v>0</v>
      </c>
      <c r="J11213" s="6">
        <v>0</v>
      </c>
      <c r="K11213" s="37"/>
    </row>
    <row r="11214" spans="2:11" x14ac:dyDescent="0.35">
      <c r="B11214" s="4" t="s">
        <v>28</v>
      </c>
      <c r="C11214" s="4" t="s">
        <v>70</v>
      </c>
      <c r="D11214" s="4" t="s">
        <v>70</v>
      </c>
      <c r="E11214" s="4">
        <v>354</v>
      </c>
      <c r="F11214" s="4">
        <v>354</v>
      </c>
      <c r="G11214" s="4">
        <v>88510</v>
      </c>
      <c r="H11214" s="5">
        <v>44910</v>
      </c>
      <c r="I11214" s="4">
        <v>0</v>
      </c>
      <c r="J11214" s="6">
        <v>0</v>
      </c>
      <c r="K11214" s="37"/>
    </row>
    <row r="11215" spans="2:11" x14ac:dyDescent="0.35">
      <c r="B11215" s="4" t="s">
        <v>28</v>
      </c>
      <c r="C11215" s="4" t="s">
        <v>39</v>
      </c>
      <c r="D11215" s="4" t="s">
        <v>39</v>
      </c>
      <c r="E11215" s="4">
        <v>2810</v>
      </c>
      <c r="F11215" s="4">
        <v>2810</v>
      </c>
      <c r="G11215" s="4">
        <v>108987</v>
      </c>
      <c r="H11215" s="5">
        <v>45565</v>
      </c>
      <c r="I11215" s="4">
        <v>0</v>
      </c>
      <c r="J11215" s="6">
        <v>0</v>
      </c>
      <c r="K11215" s="37"/>
    </row>
    <row r="11216" spans="2:11" x14ac:dyDescent="0.35">
      <c r="B11216" s="4" t="s">
        <v>19</v>
      </c>
      <c r="C11216" s="4" t="s">
        <v>32</v>
      </c>
      <c r="D11216" s="4" t="s">
        <v>33</v>
      </c>
      <c r="E11216" s="4">
        <v>435</v>
      </c>
      <c r="F11216" s="4">
        <v>435</v>
      </c>
      <c r="G11216" s="4">
        <v>19370</v>
      </c>
      <c r="H11216" s="5">
        <v>38764</v>
      </c>
      <c r="I11216" s="4">
        <v>0</v>
      </c>
      <c r="J11216" s="6">
        <v>0</v>
      </c>
      <c r="K11216" s="37"/>
    </row>
    <row r="11217" spans="2:11" x14ac:dyDescent="0.35">
      <c r="B11217" s="4" t="s">
        <v>28</v>
      </c>
      <c r="C11217" s="4" t="s">
        <v>70</v>
      </c>
      <c r="D11217" s="4" t="s">
        <v>70</v>
      </c>
      <c r="E11217" s="4">
        <v>354</v>
      </c>
      <c r="F11217" s="4">
        <v>354</v>
      </c>
      <c r="G11217" s="4">
        <v>19487</v>
      </c>
      <c r="H11217" s="5">
        <v>38840</v>
      </c>
      <c r="I11217" s="4">
        <v>0</v>
      </c>
      <c r="J11217" s="6">
        <v>0</v>
      </c>
      <c r="K11217" s="37"/>
    </row>
    <row r="11218" spans="2:11" x14ac:dyDescent="0.35">
      <c r="B11218" s="4" t="s">
        <v>19</v>
      </c>
      <c r="C11218" s="4" t="s">
        <v>49</v>
      </c>
      <c r="D11218" s="4" t="s">
        <v>49</v>
      </c>
      <c r="E11218" s="4">
        <v>770</v>
      </c>
      <c r="F11218" s="4">
        <v>2040</v>
      </c>
      <c r="G11218" s="4">
        <v>111690</v>
      </c>
      <c r="H11218" s="5">
        <v>45714</v>
      </c>
      <c r="I11218" s="4">
        <v>0</v>
      </c>
      <c r="J11218" s="6">
        <v>0</v>
      </c>
      <c r="K11218" s="37"/>
    </row>
    <row r="11219" spans="2:11" x14ac:dyDescent="0.35">
      <c r="B11219" s="4" t="s">
        <v>43</v>
      </c>
      <c r="C11219" s="4" t="s">
        <v>78</v>
      </c>
      <c r="D11219" s="4" t="s">
        <v>79</v>
      </c>
      <c r="E11219" s="4">
        <v>2448</v>
      </c>
      <c r="F11219" s="4">
        <v>2448</v>
      </c>
      <c r="G11219" s="4">
        <v>112344</v>
      </c>
      <c r="H11219" s="5">
        <v>45747</v>
      </c>
      <c r="I11219" s="4">
        <v>0</v>
      </c>
      <c r="J11219" s="6">
        <v>0</v>
      </c>
      <c r="K11219" s="37"/>
    </row>
    <row r="11220" spans="2:11" x14ac:dyDescent="0.35">
      <c r="B11220" s="4" t="s">
        <v>19</v>
      </c>
      <c r="C11220" s="4" t="s">
        <v>47</v>
      </c>
      <c r="D11220" s="4" t="s">
        <v>47</v>
      </c>
      <c r="E11220" s="4">
        <v>1742</v>
      </c>
      <c r="F11220" s="4">
        <v>2309</v>
      </c>
      <c r="G11220" s="4">
        <v>110443</v>
      </c>
      <c r="H11220" s="5">
        <v>45615</v>
      </c>
      <c r="I11220" s="4">
        <v>0</v>
      </c>
      <c r="J11220" s="6">
        <v>0</v>
      </c>
      <c r="K11220" s="37"/>
    </row>
    <row r="11221" spans="2:11" x14ac:dyDescent="0.35">
      <c r="B11221" s="4" t="s">
        <v>25</v>
      </c>
      <c r="C11221" s="4" t="s">
        <v>26</v>
      </c>
      <c r="D11221" s="4" t="s">
        <v>74</v>
      </c>
      <c r="E11221" s="4">
        <v>2630</v>
      </c>
      <c r="F11221" s="4">
        <v>2630</v>
      </c>
      <c r="G11221" s="4">
        <v>107769</v>
      </c>
      <c r="H11221" s="5">
        <v>45464</v>
      </c>
      <c r="I11221" s="4">
        <v>0</v>
      </c>
      <c r="J11221" s="6">
        <v>0</v>
      </c>
      <c r="K11221" s="37"/>
    </row>
    <row r="11222" spans="2:11" x14ac:dyDescent="0.35">
      <c r="B11222" s="4" t="s">
        <v>25</v>
      </c>
      <c r="C11222" s="4" t="s">
        <v>26</v>
      </c>
      <c r="D11222" s="4" t="s">
        <v>60</v>
      </c>
      <c r="E11222" s="4">
        <v>71</v>
      </c>
      <c r="F11222" s="4">
        <v>71</v>
      </c>
      <c r="G11222" s="4">
        <v>107744</v>
      </c>
      <c r="H11222" s="5">
        <v>45435</v>
      </c>
      <c r="I11222" s="4">
        <v>0</v>
      </c>
      <c r="J11222" s="6">
        <v>0</v>
      </c>
      <c r="K11222" s="37"/>
    </row>
    <row r="11223" spans="2:11" x14ac:dyDescent="0.35">
      <c r="B11223" s="4" t="s">
        <v>28</v>
      </c>
      <c r="C11223" s="4" t="s">
        <v>38</v>
      </c>
      <c r="D11223" s="4" t="s">
        <v>38</v>
      </c>
      <c r="E11223" s="4">
        <v>2105</v>
      </c>
      <c r="F11223" s="4">
        <v>2105</v>
      </c>
      <c r="G11223" s="4">
        <v>107748</v>
      </c>
      <c r="H11223" s="5">
        <v>45455</v>
      </c>
      <c r="I11223" s="4">
        <v>0</v>
      </c>
      <c r="J11223" s="6">
        <v>0</v>
      </c>
      <c r="K11223" s="37"/>
    </row>
    <row r="11224" spans="2:11" x14ac:dyDescent="0.35">
      <c r="B11224" s="4" t="s">
        <v>25</v>
      </c>
      <c r="C11224" s="4" t="s">
        <v>26</v>
      </c>
      <c r="D11224" s="4" t="s">
        <v>30</v>
      </c>
      <c r="E11224" s="4">
        <v>546</v>
      </c>
      <c r="F11224" s="4">
        <v>975</v>
      </c>
      <c r="G11224" s="4">
        <v>10775</v>
      </c>
      <c r="H11224" s="5">
        <v>44350</v>
      </c>
      <c r="I11224" s="4">
        <v>0</v>
      </c>
      <c r="J11224" s="6">
        <v>0</v>
      </c>
      <c r="K11224" s="37"/>
    </row>
    <row r="11225" spans="2:11" x14ac:dyDescent="0.35">
      <c r="B11225" s="4" t="s">
        <v>21</v>
      </c>
      <c r="C11225" s="4" t="s">
        <v>31</v>
      </c>
      <c r="D11225" s="4" t="s">
        <v>31</v>
      </c>
      <c r="E11225" s="4">
        <v>158</v>
      </c>
      <c r="F11225" s="4">
        <v>1580</v>
      </c>
      <c r="G11225" s="4">
        <v>104223</v>
      </c>
      <c r="H11225" s="5">
        <v>45229</v>
      </c>
      <c r="I11225" s="4">
        <v>0</v>
      </c>
      <c r="J11225" s="6">
        <v>0</v>
      </c>
      <c r="K11225" s="37"/>
    </row>
    <row r="11226" spans="2:11" x14ac:dyDescent="0.35">
      <c r="B11226" s="4" t="s">
        <v>21</v>
      </c>
      <c r="C11226" s="4" t="s">
        <v>31</v>
      </c>
      <c r="D11226" s="4" t="s">
        <v>31</v>
      </c>
      <c r="E11226" s="4">
        <v>2640</v>
      </c>
      <c r="F11226" s="4">
        <v>2640</v>
      </c>
      <c r="G11226" s="4">
        <v>114284</v>
      </c>
      <c r="H11226" s="5">
        <v>45898</v>
      </c>
      <c r="I11226" s="4">
        <v>0</v>
      </c>
      <c r="J11226" s="6">
        <v>0</v>
      </c>
      <c r="K11226" s="37"/>
    </row>
    <row r="11227" spans="2:11" x14ac:dyDescent="0.35">
      <c r="B11227" s="4" t="s">
        <v>25</v>
      </c>
      <c r="C11227" s="4" t="s">
        <v>26</v>
      </c>
      <c r="D11227" s="4" t="s">
        <v>27</v>
      </c>
      <c r="E11227" s="4">
        <v>375</v>
      </c>
      <c r="F11227" s="4">
        <v>375</v>
      </c>
      <c r="G11227" s="4">
        <v>79271</v>
      </c>
      <c r="H11227" s="5">
        <v>43278</v>
      </c>
      <c r="I11227" s="4">
        <v>0</v>
      </c>
      <c r="J11227" s="6">
        <v>0</v>
      </c>
      <c r="K11227" s="37"/>
    </row>
    <row r="11228" spans="2:11" x14ac:dyDescent="0.35">
      <c r="B11228" s="4" t="s">
        <v>28</v>
      </c>
      <c r="C11228" s="4" t="s">
        <v>38</v>
      </c>
      <c r="D11228" s="4" t="s">
        <v>38</v>
      </c>
      <c r="E11228" s="4">
        <v>1532</v>
      </c>
      <c r="F11228" s="4">
        <v>1532</v>
      </c>
      <c r="G11228" s="4">
        <v>100195</v>
      </c>
      <c r="H11228" s="5">
        <v>44923</v>
      </c>
      <c r="I11228" s="4">
        <v>0</v>
      </c>
      <c r="J11228" s="6">
        <v>0</v>
      </c>
      <c r="K11228" s="37"/>
    </row>
    <row r="11229" spans="2:11" x14ac:dyDescent="0.35">
      <c r="B11229" s="4" t="s">
        <v>21</v>
      </c>
      <c r="C11229" s="4" t="s">
        <v>23</v>
      </c>
      <c r="D11229" s="4" t="s">
        <v>24</v>
      </c>
      <c r="E11229" s="4">
        <v>2043</v>
      </c>
      <c r="F11229" s="4">
        <v>2692</v>
      </c>
      <c r="G11229" s="4">
        <v>108404</v>
      </c>
      <c r="H11229" s="5">
        <v>45467</v>
      </c>
      <c r="I11229" s="4">
        <v>0</v>
      </c>
      <c r="J11229" s="6">
        <v>0</v>
      </c>
      <c r="K11229" s="37"/>
    </row>
    <row r="11230" spans="2:11" x14ac:dyDescent="0.35">
      <c r="B11230" s="4" t="s">
        <v>43</v>
      </c>
      <c r="C11230" s="4" t="s">
        <v>44</v>
      </c>
      <c r="D11230" s="4" t="s">
        <v>83</v>
      </c>
      <c r="E11230" s="4">
        <v>2796</v>
      </c>
      <c r="F11230" s="4">
        <v>2796</v>
      </c>
      <c r="G11230" s="4">
        <v>108429</v>
      </c>
      <c r="H11230" s="5">
        <v>45470</v>
      </c>
      <c r="I11230" s="4">
        <v>0</v>
      </c>
      <c r="J11230" s="6">
        <v>0</v>
      </c>
      <c r="K11230" s="37"/>
    </row>
    <row r="11231" spans="2:11" x14ac:dyDescent="0.35">
      <c r="B11231" s="4" t="s">
        <v>43</v>
      </c>
      <c r="C11231" s="4" t="s">
        <v>78</v>
      </c>
      <c r="D11231" s="4" t="s">
        <v>79</v>
      </c>
      <c r="E11231" s="4">
        <v>2488</v>
      </c>
      <c r="F11231" s="4">
        <v>2488</v>
      </c>
      <c r="G11231" s="4">
        <v>102376</v>
      </c>
      <c r="H11231" s="5">
        <v>45107</v>
      </c>
      <c r="I11231" s="4">
        <v>0</v>
      </c>
      <c r="J11231" s="6">
        <v>0</v>
      </c>
      <c r="K11231" s="37"/>
    </row>
    <row r="11232" spans="2:11" x14ac:dyDescent="0.35">
      <c r="B11232" s="4" t="s">
        <v>28</v>
      </c>
      <c r="C11232" s="4" t="s">
        <v>34</v>
      </c>
      <c r="D11232" s="4" t="s">
        <v>34</v>
      </c>
      <c r="E11232" s="4">
        <v>2521</v>
      </c>
      <c r="F11232" s="4">
        <v>2521</v>
      </c>
      <c r="G11232" s="4">
        <v>114384</v>
      </c>
      <c r="H11232" s="5">
        <v>45895</v>
      </c>
      <c r="I11232" s="4">
        <v>0</v>
      </c>
      <c r="J11232" s="6">
        <v>0</v>
      </c>
      <c r="K11232" s="37"/>
    </row>
    <row r="11233" spans="2:11" x14ac:dyDescent="0.35">
      <c r="B11233" s="4" t="s">
        <v>43</v>
      </c>
      <c r="C11233" s="4" t="s">
        <v>78</v>
      </c>
      <c r="D11233" s="4" t="s">
        <v>79</v>
      </c>
      <c r="E11233" s="4">
        <v>2350</v>
      </c>
      <c r="F11233" s="4">
        <v>2350</v>
      </c>
      <c r="G11233" s="4">
        <v>110047</v>
      </c>
      <c r="H11233" s="5">
        <v>45596</v>
      </c>
      <c r="I11233" s="4">
        <v>0</v>
      </c>
      <c r="J11233" s="6">
        <v>0</v>
      </c>
      <c r="K11233" s="37"/>
    </row>
    <row r="11234" spans="2:11" x14ac:dyDescent="0.35">
      <c r="B11234" s="4" t="s">
        <v>19</v>
      </c>
      <c r="C11234" s="4" t="s">
        <v>32</v>
      </c>
      <c r="D11234" s="4" t="s">
        <v>35</v>
      </c>
      <c r="E11234" s="4">
        <v>137</v>
      </c>
      <c r="F11234" s="4">
        <v>137</v>
      </c>
      <c r="G11234" s="4">
        <v>101645</v>
      </c>
      <c r="H11234" s="5">
        <v>45079</v>
      </c>
      <c r="I11234" s="4">
        <v>0</v>
      </c>
      <c r="J11234" s="6">
        <v>0</v>
      </c>
      <c r="K11234" s="37"/>
    </row>
    <row r="11235" spans="2:11" x14ac:dyDescent="0.35">
      <c r="B11235" s="4" t="s">
        <v>21</v>
      </c>
      <c r="C11235" s="4" t="s">
        <v>31</v>
      </c>
      <c r="D11235" s="4" t="s">
        <v>31</v>
      </c>
      <c r="E11235" s="4">
        <v>158</v>
      </c>
      <c r="F11235" s="4">
        <v>1580</v>
      </c>
      <c r="G11235" s="4">
        <v>108685</v>
      </c>
      <c r="H11235" s="5">
        <v>45527</v>
      </c>
      <c r="I11235" s="4">
        <v>0</v>
      </c>
      <c r="J11235" s="6">
        <v>0</v>
      </c>
      <c r="K11235" s="37"/>
    </row>
    <row r="11236" spans="2:11" x14ac:dyDescent="0.35">
      <c r="B11236" s="4" t="s">
        <v>21</v>
      </c>
      <c r="C11236" s="4" t="s">
        <v>23</v>
      </c>
      <c r="D11236" s="4" t="s">
        <v>57</v>
      </c>
      <c r="E11236" s="4">
        <v>2829</v>
      </c>
      <c r="F11236" s="4">
        <v>2829</v>
      </c>
      <c r="G11236" s="4">
        <v>48699</v>
      </c>
      <c r="H11236" s="5">
        <v>41186</v>
      </c>
      <c r="I11236" s="4">
        <v>0</v>
      </c>
      <c r="J11236" s="6">
        <v>0</v>
      </c>
      <c r="K11236" s="37"/>
    </row>
    <row r="11237" spans="2:11" x14ac:dyDescent="0.35">
      <c r="B11237" s="4" t="s">
        <v>14</v>
      </c>
      <c r="C11237" s="4" t="s">
        <v>50</v>
      </c>
      <c r="D11237" s="4" t="s">
        <v>58</v>
      </c>
      <c r="E11237" s="4">
        <v>1598</v>
      </c>
      <c r="F11237" s="4">
        <v>1598</v>
      </c>
      <c r="G11237" s="4">
        <v>110515</v>
      </c>
      <c r="H11237" s="5">
        <v>45616</v>
      </c>
      <c r="I11237" s="4">
        <v>0</v>
      </c>
      <c r="J11237" s="6">
        <v>0</v>
      </c>
      <c r="K11237" s="37"/>
    </row>
    <row r="11238" spans="2:11" x14ac:dyDescent="0.35">
      <c r="B11238" s="4" t="s">
        <v>19</v>
      </c>
      <c r="C11238" s="4" t="s">
        <v>32</v>
      </c>
      <c r="D11238" s="4" t="s">
        <v>33</v>
      </c>
      <c r="E11238" s="4">
        <v>876</v>
      </c>
      <c r="F11238" s="4">
        <v>876</v>
      </c>
      <c r="G11238" s="4">
        <v>11241</v>
      </c>
      <c r="H11238" s="5">
        <v>37335</v>
      </c>
      <c r="I11238" s="4">
        <v>0</v>
      </c>
      <c r="J11238" s="6">
        <v>0</v>
      </c>
      <c r="K11238" s="37"/>
    </row>
    <row r="11239" spans="2:11" x14ac:dyDescent="0.35">
      <c r="B11239" s="4" t="s">
        <v>19</v>
      </c>
      <c r="C11239" s="4" t="s">
        <v>65</v>
      </c>
      <c r="D11239" s="4" t="s">
        <v>65</v>
      </c>
      <c r="E11239" s="4">
        <v>1648</v>
      </c>
      <c r="F11239" s="4">
        <v>1648</v>
      </c>
      <c r="G11239" s="4">
        <v>116068</v>
      </c>
      <c r="H11239" s="5">
        <v>46017</v>
      </c>
      <c r="I11239" s="4">
        <v>0</v>
      </c>
      <c r="J11239" s="6">
        <v>0</v>
      </c>
      <c r="K11239" s="37"/>
    </row>
    <row r="11240" spans="2:11" x14ac:dyDescent="0.35">
      <c r="B11240" s="4" t="s">
        <v>19</v>
      </c>
      <c r="C11240" s="4" t="s">
        <v>32</v>
      </c>
      <c r="D11240" s="4" t="s">
        <v>35</v>
      </c>
      <c r="E11240" s="4">
        <v>793</v>
      </c>
      <c r="F11240" s="4">
        <v>793</v>
      </c>
      <c r="G11240" s="4">
        <v>116469</v>
      </c>
      <c r="H11240" s="5">
        <v>46057</v>
      </c>
      <c r="I11240" s="4">
        <v>0</v>
      </c>
      <c r="J11240" s="6">
        <v>0</v>
      </c>
      <c r="K11240" s="37"/>
    </row>
    <row r="11241" spans="2:11" x14ac:dyDescent="0.35">
      <c r="B11241" s="4" t="s">
        <v>19</v>
      </c>
      <c r="C11241" s="4" t="s">
        <v>65</v>
      </c>
      <c r="D11241" s="4" t="s">
        <v>65</v>
      </c>
      <c r="E11241" s="4">
        <v>1503</v>
      </c>
      <c r="F11241" s="4">
        <v>1503</v>
      </c>
      <c r="G11241" s="4">
        <v>113369</v>
      </c>
      <c r="H11241" s="5">
        <v>46029</v>
      </c>
      <c r="I11241" s="4">
        <v>0</v>
      </c>
      <c r="J11241" s="6">
        <v>0</v>
      </c>
      <c r="K11241" s="37"/>
    </row>
    <row r="11242" spans="2:11" x14ac:dyDescent="0.35">
      <c r="B11242" s="4" t="s">
        <v>14</v>
      </c>
      <c r="C11242" s="4" t="s">
        <v>17</v>
      </c>
      <c r="D11242" s="4" t="s">
        <v>18</v>
      </c>
      <c r="E11242" s="4">
        <v>2853</v>
      </c>
      <c r="F11242" s="4">
        <v>2853</v>
      </c>
      <c r="G11242" s="4">
        <v>113998</v>
      </c>
      <c r="H11242" s="5">
        <v>45838</v>
      </c>
      <c r="I11242" s="4">
        <v>0</v>
      </c>
      <c r="J11242" s="6">
        <v>0</v>
      </c>
      <c r="K11242" s="37"/>
    </row>
    <row r="11243" spans="2:11" x14ac:dyDescent="0.35">
      <c r="B11243" s="4" t="s">
        <v>21</v>
      </c>
      <c r="C11243" s="4" t="s">
        <v>31</v>
      </c>
      <c r="D11243" s="4" t="s">
        <v>31</v>
      </c>
      <c r="E11243" s="4">
        <v>756</v>
      </c>
      <c r="F11243" s="4">
        <v>307</v>
      </c>
      <c r="G11243" s="4">
        <v>114863</v>
      </c>
      <c r="H11243" s="5">
        <v>46048</v>
      </c>
      <c r="I11243" s="4">
        <v>0</v>
      </c>
      <c r="J11243" s="6">
        <v>0</v>
      </c>
      <c r="K11243" s="37"/>
    </row>
    <row r="11244" spans="2:11" x14ac:dyDescent="0.35">
      <c r="B11244" s="4" t="s">
        <v>28</v>
      </c>
      <c r="C11244" s="4" t="s">
        <v>39</v>
      </c>
      <c r="D11244" s="4" t="s">
        <v>39</v>
      </c>
      <c r="E11244" s="4">
        <v>54</v>
      </c>
      <c r="F11244" s="4">
        <v>2873</v>
      </c>
      <c r="G11244" s="4">
        <v>113739</v>
      </c>
      <c r="H11244" s="5">
        <v>45869</v>
      </c>
      <c r="I11244" s="4">
        <v>0</v>
      </c>
      <c r="J11244" s="6">
        <v>0</v>
      </c>
      <c r="K11244" s="37"/>
    </row>
    <row r="11245" spans="2:11" x14ac:dyDescent="0.35">
      <c r="B11245" s="4" t="s">
        <v>25</v>
      </c>
      <c r="C11245" s="4" t="s">
        <v>26</v>
      </c>
      <c r="D11245" s="4" t="s">
        <v>27</v>
      </c>
      <c r="E11245" s="4">
        <v>375</v>
      </c>
      <c r="F11245" s="4">
        <v>375</v>
      </c>
      <c r="G11245" s="4">
        <v>89063</v>
      </c>
      <c r="H11245" s="5">
        <v>43817</v>
      </c>
      <c r="I11245" s="4">
        <v>0</v>
      </c>
      <c r="J11245" s="6">
        <v>0</v>
      </c>
      <c r="K11245" s="37"/>
    </row>
    <row r="11246" spans="2:11" x14ac:dyDescent="0.35">
      <c r="B11246" s="4" t="s">
        <v>28</v>
      </c>
      <c r="C11246" s="4" t="s">
        <v>34</v>
      </c>
      <c r="D11246" s="4" t="s">
        <v>34</v>
      </c>
      <c r="E11246" s="4">
        <v>2521</v>
      </c>
      <c r="F11246" s="4">
        <v>2521</v>
      </c>
      <c r="G11246" s="4">
        <v>114892</v>
      </c>
      <c r="H11246" s="5">
        <v>45895</v>
      </c>
      <c r="I11246" s="4">
        <v>0</v>
      </c>
      <c r="J11246" s="6">
        <v>0</v>
      </c>
      <c r="K11246" s="37"/>
    </row>
    <row r="11247" spans="2:11" x14ac:dyDescent="0.35">
      <c r="B11247" s="4" t="s">
        <v>28</v>
      </c>
      <c r="C11247" s="4" t="s">
        <v>70</v>
      </c>
      <c r="D11247" s="4" t="s">
        <v>70</v>
      </c>
      <c r="E11247" s="4">
        <v>2694</v>
      </c>
      <c r="F11247" s="4">
        <v>2694</v>
      </c>
      <c r="G11247" s="4">
        <v>112945</v>
      </c>
      <c r="H11247" s="5">
        <v>45838</v>
      </c>
      <c r="I11247" s="4">
        <v>0</v>
      </c>
      <c r="J11247" s="6">
        <v>0</v>
      </c>
      <c r="K11247" s="37"/>
    </row>
    <row r="11248" spans="2:11" x14ac:dyDescent="0.35">
      <c r="B11248" s="4" t="s">
        <v>19</v>
      </c>
      <c r="C11248" s="4" t="s">
        <v>20</v>
      </c>
      <c r="D11248" s="4" t="s">
        <v>20</v>
      </c>
      <c r="E11248" s="4">
        <v>2106</v>
      </c>
      <c r="F11248" s="4">
        <v>2106</v>
      </c>
      <c r="G11248" s="4">
        <v>10132</v>
      </c>
      <c r="H11248" s="5">
        <v>44285</v>
      </c>
      <c r="I11248" s="4">
        <v>0</v>
      </c>
      <c r="J11248" s="6">
        <v>0</v>
      </c>
      <c r="K11248" s="37"/>
    </row>
    <row r="11249" spans="2:11" x14ac:dyDescent="0.35">
      <c r="B11249" s="4" t="s">
        <v>19</v>
      </c>
      <c r="C11249" s="4" t="s">
        <v>49</v>
      </c>
      <c r="D11249" s="4" t="s">
        <v>49</v>
      </c>
      <c r="E11249" s="4">
        <v>1315</v>
      </c>
      <c r="F11249" s="4">
        <v>1315</v>
      </c>
      <c r="G11249" s="4">
        <v>103820</v>
      </c>
      <c r="H11249" s="5">
        <v>45168</v>
      </c>
      <c r="I11249" s="4">
        <v>0</v>
      </c>
      <c r="J11249" s="6">
        <v>0</v>
      </c>
      <c r="K11249" s="37"/>
    </row>
    <row r="11250" spans="2:11" x14ac:dyDescent="0.35">
      <c r="B11250" s="4" t="s">
        <v>28</v>
      </c>
      <c r="C11250" s="4" t="s">
        <v>85</v>
      </c>
      <c r="D11250" s="4" t="s">
        <v>85</v>
      </c>
      <c r="E11250" s="4">
        <v>2372</v>
      </c>
      <c r="F11250" s="4">
        <v>2372</v>
      </c>
      <c r="G11250" s="4">
        <v>101493</v>
      </c>
      <c r="H11250" s="5">
        <v>44636</v>
      </c>
      <c r="I11250" s="4">
        <v>0</v>
      </c>
      <c r="J11250" s="6">
        <v>0</v>
      </c>
      <c r="K11250" s="37"/>
    </row>
    <row r="11251" spans="2:11" x14ac:dyDescent="0.35">
      <c r="B11251" s="4" t="s">
        <v>21</v>
      </c>
      <c r="C11251" s="4" t="s">
        <v>31</v>
      </c>
      <c r="D11251" s="4" t="s">
        <v>31</v>
      </c>
      <c r="E11251" s="4">
        <v>158</v>
      </c>
      <c r="F11251" s="4">
        <v>158</v>
      </c>
      <c r="G11251" s="4">
        <v>10155</v>
      </c>
      <c r="H11251" s="5">
        <v>44307</v>
      </c>
      <c r="I11251" s="4">
        <v>0</v>
      </c>
      <c r="J11251" s="6">
        <v>0</v>
      </c>
      <c r="K11251" s="37"/>
    </row>
    <row r="11252" spans="2:11" x14ac:dyDescent="0.35">
      <c r="B11252" s="4" t="s">
        <v>25</v>
      </c>
      <c r="C11252" s="4" t="s">
        <v>26</v>
      </c>
      <c r="D11252" s="4" t="s">
        <v>27</v>
      </c>
      <c r="E11252" s="4">
        <v>375</v>
      </c>
      <c r="F11252" s="4">
        <v>375</v>
      </c>
      <c r="G11252" s="4">
        <v>104075</v>
      </c>
      <c r="H11252" s="5">
        <v>45218</v>
      </c>
      <c r="I11252" s="4">
        <v>0</v>
      </c>
      <c r="J11252" s="6">
        <v>0</v>
      </c>
      <c r="K11252" s="37"/>
    </row>
    <row r="11253" spans="2:11" x14ac:dyDescent="0.35">
      <c r="B11253" s="4" t="s">
        <v>21</v>
      </c>
      <c r="C11253" s="4" t="s">
        <v>23</v>
      </c>
      <c r="D11253" s="4" t="s">
        <v>24</v>
      </c>
      <c r="E11253" s="4">
        <v>2507</v>
      </c>
      <c r="F11253" s="4">
        <v>2507</v>
      </c>
      <c r="G11253" s="4">
        <v>110551</v>
      </c>
      <c r="H11253" s="5">
        <v>45602</v>
      </c>
      <c r="I11253" s="4">
        <v>0</v>
      </c>
      <c r="J11253" s="6">
        <v>0</v>
      </c>
      <c r="K11253" s="37"/>
    </row>
    <row r="11254" spans="2:11" x14ac:dyDescent="0.35">
      <c r="B11254" s="4" t="s">
        <v>28</v>
      </c>
      <c r="C11254" s="4" t="s">
        <v>34</v>
      </c>
      <c r="D11254" s="4" t="s">
        <v>34</v>
      </c>
      <c r="E11254" s="4">
        <v>40</v>
      </c>
      <c r="F11254" s="4">
        <v>40</v>
      </c>
      <c r="G11254" s="4">
        <v>112143</v>
      </c>
      <c r="H11254" s="5">
        <v>45777</v>
      </c>
      <c r="I11254" s="4">
        <v>0</v>
      </c>
      <c r="J11254" s="6">
        <v>0</v>
      </c>
      <c r="K11254" s="37"/>
    </row>
    <row r="11255" spans="2:11" x14ac:dyDescent="0.35">
      <c r="B11255" s="4" t="s">
        <v>19</v>
      </c>
      <c r="C11255" s="4" t="s">
        <v>32</v>
      </c>
      <c r="D11255" s="4" t="s">
        <v>35</v>
      </c>
      <c r="E11255" s="4">
        <v>98</v>
      </c>
      <c r="F11255" s="4">
        <v>168</v>
      </c>
      <c r="G11255" s="4">
        <v>44518</v>
      </c>
      <c r="H11255" s="5">
        <v>32262</v>
      </c>
      <c r="I11255" s="4">
        <v>0</v>
      </c>
      <c r="J11255" s="6">
        <v>0</v>
      </c>
      <c r="K11255" s="37"/>
    </row>
    <row r="11256" spans="2:11" x14ac:dyDescent="0.35">
      <c r="B11256" s="4" t="s">
        <v>21</v>
      </c>
      <c r="C11256" s="4" t="s">
        <v>31</v>
      </c>
      <c r="D11256" s="4" t="s">
        <v>31</v>
      </c>
      <c r="E11256" s="4">
        <v>37</v>
      </c>
      <c r="F11256" s="4">
        <v>37</v>
      </c>
      <c r="G11256" s="4">
        <v>44658</v>
      </c>
      <c r="H11256" s="5">
        <v>44557</v>
      </c>
      <c r="I11256" s="4">
        <v>0</v>
      </c>
      <c r="J11256" s="6">
        <v>0</v>
      </c>
      <c r="K11256" s="37"/>
    </row>
    <row r="11257" spans="2:11" x14ac:dyDescent="0.35">
      <c r="B11257" s="4" t="s">
        <v>21</v>
      </c>
      <c r="C11257" s="4" t="s">
        <v>69</v>
      </c>
      <c r="D11257" s="4" t="s">
        <v>69</v>
      </c>
      <c r="E11257" s="4">
        <v>756</v>
      </c>
      <c r="F11257" s="4">
        <v>756</v>
      </c>
      <c r="G11257" s="4">
        <v>105308</v>
      </c>
      <c r="H11257" s="5">
        <v>45337</v>
      </c>
      <c r="I11257" s="4">
        <v>0</v>
      </c>
      <c r="J11257" s="6">
        <v>0</v>
      </c>
      <c r="K11257" s="37"/>
    </row>
    <row r="11258" spans="2:11" x14ac:dyDescent="0.35">
      <c r="B11258" s="4" t="s">
        <v>21</v>
      </c>
      <c r="C11258" s="4" t="s">
        <v>23</v>
      </c>
      <c r="D11258" s="4" t="s">
        <v>36</v>
      </c>
      <c r="E11258" s="4">
        <v>1761</v>
      </c>
      <c r="F11258" s="4">
        <v>1761</v>
      </c>
      <c r="G11258" s="4">
        <v>105329</v>
      </c>
      <c r="H11258" s="5">
        <v>45390</v>
      </c>
      <c r="I11258" s="4">
        <v>0</v>
      </c>
      <c r="J11258" s="6">
        <v>0</v>
      </c>
      <c r="K11258" s="37"/>
    </row>
    <row r="11259" spans="2:11" x14ac:dyDescent="0.35">
      <c r="B11259" s="4" t="s">
        <v>25</v>
      </c>
      <c r="C11259" s="4" t="s">
        <v>26</v>
      </c>
      <c r="D11259" s="4" t="s">
        <v>27</v>
      </c>
      <c r="E11259" s="4">
        <v>1926</v>
      </c>
      <c r="F11259" s="4">
        <v>1926</v>
      </c>
      <c r="G11259" s="4">
        <v>109879</v>
      </c>
      <c r="H11259" s="5">
        <v>45546</v>
      </c>
      <c r="I11259" s="4">
        <v>0</v>
      </c>
      <c r="J11259" s="6">
        <v>0</v>
      </c>
      <c r="K11259" s="37"/>
    </row>
    <row r="11260" spans="2:11" x14ac:dyDescent="0.35">
      <c r="B11260" s="4" t="s">
        <v>14</v>
      </c>
      <c r="C11260" s="4" t="s">
        <v>17</v>
      </c>
      <c r="D11260" s="4" t="s">
        <v>52</v>
      </c>
      <c r="E11260" s="4">
        <v>2915</v>
      </c>
      <c r="F11260" s="4">
        <v>2915</v>
      </c>
      <c r="G11260" s="4">
        <v>111500</v>
      </c>
      <c r="H11260" s="5">
        <v>45656</v>
      </c>
      <c r="I11260" s="4">
        <v>0</v>
      </c>
      <c r="J11260" s="6">
        <v>0</v>
      </c>
      <c r="K11260" s="37"/>
    </row>
    <row r="11261" spans="2:11" x14ac:dyDescent="0.35">
      <c r="B11261" s="4" t="s">
        <v>43</v>
      </c>
      <c r="C11261" s="4" t="s">
        <v>84</v>
      </c>
      <c r="D11261" s="4" t="s">
        <v>171</v>
      </c>
      <c r="E11261" s="4">
        <v>2027</v>
      </c>
      <c r="F11261" s="4">
        <v>2027</v>
      </c>
      <c r="G11261" s="4">
        <v>105964</v>
      </c>
      <c r="H11261" s="5">
        <v>45289</v>
      </c>
      <c r="I11261" s="4">
        <v>0</v>
      </c>
      <c r="J11261" s="6">
        <v>0</v>
      </c>
      <c r="K11261" s="37"/>
    </row>
    <row r="11262" spans="2:11" x14ac:dyDescent="0.35">
      <c r="B11262" s="4" t="s">
        <v>21</v>
      </c>
      <c r="C11262" s="4" t="s">
        <v>23</v>
      </c>
      <c r="D11262" s="4" t="s">
        <v>36</v>
      </c>
      <c r="E11262" s="4">
        <v>720</v>
      </c>
      <c r="F11262" s="4">
        <v>720</v>
      </c>
      <c r="G11262" s="4">
        <v>76809</v>
      </c>
      <c r="H11262" s="5">
        <v>43090</v>
      </c>
      <c r="I11262" s="4">
        <v>0</v>
      </c>
      <c r="J11262" s="6">
        <v>0</v>
      </c>
      <c r="K11262" s="37"/>
    </row>
    <row r="11263" spans="2:11" x14ac:dyDescent="0.35">
      <c r="B11263" s="4" t="s">
        <v>43</v>
      </c>
      <c r="C11263" s="4" t="s">
        <v>44</v>
      </c>
      <c r="D11263" s="4" t="s">
        <v>83</v>
      </c>
      <c r="E11263" s="4">
        <v>2819</v>
      </c>
      <c r="F11263" s="4">
        <v>2819</v>
      </c>
      <c r="G11263" s="4">
        <v>108312</v>
      </c>
      <c r="H11263" s="5">
        <v>45453</v>
      </c>
      <c r="I11263" s="4">
        <v>0</v>
      </c>
      <c r="J11263" s="6">
        <v>0</v>
      </c>
      <c r="K11263" s="37"/>
    </row>
    <row r="11264" spans="2:11" x14ac:dyDescent="0.35">
      <c r="B11264" s="4" t="s">
        <v>14</v>
      </c>
      <c r="C11264" s="4" t="s">
        <v>15</v>
      </c>
      <c r="D11264" s="4" t="s">
        <v>16</v>
      </c>
      <c r="E11264" s="4">
        <v>2807</v>
      </c>
      <c r="F11264" s="4">
        <v>2807</v>
      </c>
      <c r="G11264" s="4">
        <v>110259</v>
      </c>
      <c r="H11264" s="5">
        <v>45565</v>
      </c>
      <c r="I11264" s="4">
        <v>0</v>
      </c>
      <c r="J11264" s="6">
        <v>0</v>
      </c>
      <c r="K11264" s="37"/>
    </row>
    <row r="11265" spans="2:11" x14ac:dyDescent="0.35">
      <c r="B11265" s="4" t="s">
        <v>25</v>
      </c>
      <c r="C11265" s="4" t="s">
        <v>26</v>
      </c>
      <c r="D11265" s="4" t="s">
        <v>42</v>
      </c>
      <c r="E11265" s="4">
        <v>641</v>
      </c>
      <c r="F11265" s="4">
        <v>2738</v>
      </c>
      <c r="G11265" s="4">
        <v>111826</v>
      </c>
      <c r="H11265" s="5">
        <v>45747</v>
      </c>
      <c r="I11265" s="4">
        <v>0</v>
      </c>
      <c r="J11265" s="6">
        <v>0</v>
      </c>
      <c r="K11265" s="37"/>
    </row>
    <row r="11266" spans="2:11" x14ac:dyDescent="0.35">
      <c r="B11266" s="4" t="s">
        <v>19</v>
      </c>
      <c r="C11266" s="4" t="s">
        <v>32</v>
      </c>
      <c r="D11266" s="4" t="s">
        <v>97</v>
      </c>
      <c r="E11266" s="4">
        <v>32</v>
      </c>
      <c r="F11266" s="4">
        <v>32</v>
      </c>
      <c r="G11266" s="4">
        <v>19381</v>
      </c>
      <c r="H11266" s="5">
        <v>28399</v>
      </c>
      <c r="I11266" s="4">
        <v>0</v>
      </c>
      <c r="J11266" s="6">
        <v>0</v>
      </c>
      <c r="K11266" s="37"/>
    </row>
    <row r="11267" spans="2:11" x14ac:dyDescent="0.35">
      <c r="B11267" s="4" t="s">
        <v>21</v>
      </c>
      <c r="C11267" s="4" t="s">
        <v>23</v>
      </c>
      <c r="D11267" s="4" t="s">
        <v>36</v>
      </c>
      <c r="E11267" s="4">
        <v>908</v>
      </c>
      <c r="F11267" s="4">
        <v>908</v>
      </c>
      <c r="G11267" s="4">
        <v>12042</v>
      </c>
      <c r="H11267" s="5">
        <v>37494</v>
      </c>
      <c r="I11267" s="4">
        <v>0</v>
      </c>
      <c r="J11267" s="6">
        <v>0</v>
      </c>
      <c r="K11267" s="37"/>
    </row>
    <row r="11268" spans="2:11" x14ac:dyDescent="0.35">
      <c r="B11268" s="4" t="s">
        <v>25</v>
      </c>
      <c r="C11268" s="4" t="s">
        <v>26</v>
      </c>
      <c r="D11268" s="4" t="s">
        <v>48</v>
      </c>
      <c r="E11268" s="4">
        <v>360</v>
      </c>
      <c r="F11268" s="4">
        <v>2134</v>
      </c>
      <c r="G11268" s="4">
        <v>85299</v>
      </c>
      <c r="H11268" s="5">
        <v>43620</v>
      </c>
      <c r="I11268" s="4">
        <v>0</v>
      </c>
      <c r="J11268" s="6">
        <v>0</v>
      </c>
      <c r="K11268" s="37"/>
    </row>
    <row r="11269" spans="2:11" x14ac:dyDescent="0.35">
      <c r="B11269" s="4" t="s">
        <v>21</v>
      </c>
      <c r="C11269" s="4" t="s">
        <v>31</v>
      </c>
      <c r="D11269" s="4" t="s">
        <v>31</v>
      </c>
      <c r="E11269" s="4">
        <v>756</v>
      </c>
      <c r="F11269" s="4">
        <v>307</v>
      </c>
      <c r="G11269" s="4">
        <v>85600</v>
      </c>
      <c r="H11269" s="5">
        <v>43679</v>
      </c>
      <c r="I11269" s="4">
        <v>0</v>
      </c>
      <c r="J11269" s="6">
        <v>0</v>
      </c>
      <c r="K11269" s="37"/>
    </row>
    <row r="11270" spans="2:11" x14ac:dyDescent="0.35">
      <c r="B11270" s="4" t="s">
        <v>21</v>
      </c>
      <c r="C11270" s="4" t="s">
        <v>23</v>
      </c>
      <c r="D11270" s="4" t="s">
        <v>57</v>
      </c>
      <c r="E11270" s="4">
        <v>2829</v>
      </c>
      <c r="F11270" s="4">
        <v>2829</v>
      </c>
      <c r="G11270" s="4">
        <v>85675</v>
      </c>
      <c r="H11270" s="5">
        <v>34995</v>
      </c>
      <c r="I11270" s="4">
        <v>0</v>
      </c>
      <c r="J11270" s="6">
        <v>0</v>
      </c>
      <c r="K11270" s="37"/>
    </row>
    <row r="11271" spans="2:11" x14ac:dyDescent="0.35">
      <c r="B11271" s="4" t="s">
        <v>28</v>
      </c>
      <c r="C11271" s="4" t="s">
        <v>70</v>
      </c>
      <c r="D11271" s="4" t="s">
        <v>70</v>
      </c>
      <c r="E11271" s="4">
        <v>2929</v>
      </c>
      <c r="F11271" s="4">
        <v>2929</v>
      </c>
      <c r="G11271" s="4">
        <v>115427</v>
      </c>
      <c r="H11271" s="5">
        <v>45987</v>
      </c>
      <c r="I11271" s="4">
        <v>0</v>
      </c>
      <c r="J11271" s="6">
        <v>0</v>
      </c>
      <c r="K11271" s="37"/>
    </row>
    <row r="11272" spans="2:11" x14ac:dyDescent="0.35">
      <c r="B11272" s="4" t="s">
        <v>21</v>
      </c>
      <c r="C11272" s="4" t="s">
        <v>61</v>
      </c>
      <c r="D11272" s="4" t="s">
        <v>61</v>
      </c>
      <c r="E11272" s="4">
        <v>1804</v>
      </c>
      <c r="F11272" s="4">
        <v>1804</v>
      </c>
      <c r="G11272" s="4">
        <v>112661</v>
      </c>
      <c r="H11272" s="5">
        <v>45903</v>
      </c>
      <c r="I11272" s="4">
        <v>0</v>
      </c>
      <c r="J11272" s="6">
        <v>0</v>
      </c>
      <c r="K11272" s="37"/>
    </row>
    <row r="11273" spans="2:11" x14ac:dyDescent="0.35">
      <c r="B11273" s="4" t="s">
        <v>43</v>
      </c>
      <c r="C11273" s="4" t="s">
        <v>78</v>
      </c>
      <c r="D11273" s="4" t="s">
        <v>172</v>
      </c>
      <c r="E11273" s="4">
        <v>2396</v>
      </c>
      <c r="F11273" s="4">
        <v>2396</v>
      </c>
      <c r="G11273" s="4">
        <v>114679</v>
      </c>
      <c r="H11273" s="5">
        <v>45951</v>
      </c>
      <c r="I11273" s="4">
        <v>0</v>
      </c>
      <c r="J11273" s="6">
        <v>0</v>
      </c>
      <c r="K11273" s="37"/>
    </row>
    <row r="11274" spans="2:11" x14ac:dyDescent="0.35">
      <c r="B11274" s="4" t="s">
        <v>19</v>
      </c>
      <c r="C11274" s="4" t="s">
        <v>32</v>
      </c>
      <c r="D11274" s="4" t="s">
        <v>35</v>
      </c>
      <c r="E11274" s="4">
        <v>231</v>
      </c>
      <c r="F11274" s="4">
        <v>231</v>
      </c>
      <c r="G11274" s="4">
        <v>100507</v>
      </c>
      <c r="H11274" s="5">
        <v>45042</v>
      </c>
      <c r="I11274" s="4">
        <v>0</v>
      </c>
      <c r="J11274" s="6">
        <v>0</v>
      </c>
      <c r="K11274" s="37"/>
    </row>
    <row r="11275" spans="2:11" x14ac:dyDescent="0.35">
      <c r="B11275" s="4" t="s">
        <v>14</v>
      </c>
      <c r="C11275" s="4" t="s">
        <v>50</v>
      </c>
      <c r="D11275" s="4" t="s">
        <v>58</v>
      </c>
      <c r="E11275" s="4">
        <v>1598</v>
      </c>
      <c r="F11275" s="4">
        <v>1598</v>
      </c>
      <c r="G11275" s="4">
        <v>104334</v>
      </c>
      <c r="H11275" s="5">
        <v>45198</v>
      </c>
      <c r="I11275" s="4">
        <v>0</v>
      </c>
      <c r="J11275" s="6">
        <v>0</v>
      </c>
      <c r="K11275" s="37"/>
    </row>
    <row r="11276" spans="2:11" x14ac:dyDescent="0.35">
      <c r="B11276" s="4" t="s">
        <v>21</v>
      </c>
      <c r="C11276" s="4" t="s">
        <v>31</v>
      </c>
      <c r="D11276" s="4" t="s">
        <v>31</v>
      </c>
      <c r="E11276" s="4">
        <v>158</v>
      </c>
      <c r="F11276" s="4">
        <v>1580</v>
      </c>
      <c r="G11276" s="4">
        <v>106114</v>
      </c>
      <c r="H11276" s="5">
        <v>45342</v>
      </c>
      <c r="I11276" s="4">
        <v>0</v>
      </c>
      <c r="J11276" s="6">
        <v>0</v>
      </c>
      <c r="K11276" s="37"/>
    </row>
    <row r="11277" spans="2:11" x14ac:dyDescent="0.35">
      <c r="B11277" s="4" t="s">
        <v>19</v>
      </c>
      <c r="C11277" s="4" t="s">
        <v>65</v>
      </c>
      <c r="D11277" s="4" t="s">
        <v>65</v>
      </c>
      <c r="E11277" s="4">
        <v>968</v>
      </c>
      <c r="F11277" s="4">
        <v>968</v>
      </c>
      <c r="G11277" s="4">
        <v>93049</v>
      </c>
      <c r="H11277" s="5">
        <v>36987</v>
      </c>
      <c r="I11277" s="4">
        <v>0</v>
      </c>
      <c r="J11277" s="6">
        <v>0</v>
      </c>
      <c r="K11277" s="37"/>
    </row>
    <row r="11278" spans="2:11" x14ac:dyDescent="0.35">
      <c r="B11278" s="4" t="s">
        <v>28</v>
      </c>
      <c r="C11278" s="4" t="s">
        <v>34</v>
      </c>
      <c r="D11278" s="4" t="s">
        <v>34</v>
      </c>
      <c r="E11278" s="4">
        <v>2557</v>
      </c>
      <c r="F11278" s="4">
        <v>2557</v>
      </c>
      <c r="G11278" s="4">
        <v>104451</v>
      </c>
      <c r="H11278" s="5">
        <v>45229</v>
      </c>
      <c r="I11278" s="4">
        <v>0</v>
      </c>
      <c r="J11278" s="6">
        <v>0</v>
      </c>
      <c r="K11278" s="37"/>
    </row>
    <row r="11279" spans="2:11" x14ac:dyDescent="0.35">
      <c r="B11279" s="4" t="s">
        <v>25</v>
      </c>
      <c r="C11279" s="4" t="s">
        <v>26</v>
      </c>
      <c r="D11279" s="4" t="s">
        <v>76</v>
      </c>
      <c r="E11279" s="4">
        <v>2505</v>
      </c>
      <c r="F11279" s="4">
        <v>2505</v>
      </c>
      <c r="G11279" s="4">
        <v>104497</v>
      </c>
      <c r="H11279" s="5">
        <v>45210</v>
      </c>
      <c r="I11279" s="4">
        <v>0</v>
      </c>
      <c r="J11279" s="6">
        <v>0</v>
      </c>
      <c r="K11279" s="37"/>
    </row>
    <row r="11280" spans="2:11" x14ac:dyDescent="0.35">
      <c r="B11280" s="4" t="s">
        <v>25</v>
      </c>
      <c r="C11280" s="4" t="s">
        <v>26</v>
      </c>
      <c r="D11280" s="4" t="s">
        <v>71</v>
      </c>
      <c r="E11280" s="4">
        <v>900</v>
      </c>
      <c r="F11280" s="4">
        <v>900</v>
      </c>
      <c r="G11280" s="4">
        <v>106189</v>
      </c>
      <c r="H11280" s="5">
        <v>45397</v>
      </c>
      <c r="I11280" s="4">
        <v>0</v>
      </c>
      <c r="J11280" s="6">
        <v>0</v>
      </c>
      <c r="K11280" s="37"/>
    </row>
    <row r="11281" spans="2:11" x14ac:dyDescent="0.35">
      <c r="B11281" s="4" t="s">
        <v>19</v>
      </c>
      <c r="C11281" s="4" t="s">
        <v>32</v>
      </c>
      <c r="D11281" s="4" t="s">
        <v>35</v>
      </c>
      <c r="E11281" s="4">
        <v>2499</v>
      </c>
      <c r="F11281" s="4">
        <v>2499</v>
      </c>
      <c r="G11281" s="4">
        <v>106231</v>
      </c>
      <c r="H11281" s="5">
        <v>45310</v>
      </c>
      <c r="I11281" s="4">
        <v>0</v>
      </c>
      <c r="J11281" s="6">
        <v>0</v>
      </c>
      <c r="K11281" s="37"/>
    </row>
    <row r="11282" spans="2:11" x14ac:dyDescent="0.35">
      <c r="B11282" s="4" t="s">
        <v>21</v>
      </c>
      <c r="C11282" s="4" t="s">
        <v>53</v>
      </c>
      <c r="D11282" s="4" t="s">
        <v>53</v>
      </c>
      <c r="E11282" s="4">
        <v>2076</v>
      </c>
      <c r="F11282" s="4">
        <v>2076</v>
      </c>
      <c r="G11282" s="4">
        <v>108625</v>
      </c>
      <c r="H11282" s="5">
        <v>45510</v>
      </c>
      <c r="I11282" s="4">
        <v>0</v>
      </c>
      <c r="J11282" s="6">
        <v>0</v>
      </c>
      <c r="K11282" s="37"/>
    </row>
    <row r="11283" spans="2:11" x14ac:dyDescent="0.35">
      <c r="B11283" s="4" t="s">
        <v>14</v>
      </c>
      <c r="C11283" s="4" t="s">
        <v>15</v>
      </c>
      <c r="D11283" s="4" t="s">
        <v>16</v>
      </c>
      <c r="E11283" s="4">
        <v>2551</v>
      </c>
      <c r="F11283" s="4">
        <v>2551</v>
      </c>
      <c r="G11283" s="4">
        <v>108629</v>
      </c>
      <c r="H11283" s="5">
        <v>45504</v>
      </c>
      <c r="I11283" s="4">
        <v>0</v>
      </c>
      <c r="J11283" s="6">
        <v>0</v>
      </c>
      <c r="K11283" s="37"/>
    </row>
    <row r="11284" spans="2:11" x14ac:dyDescent="0.35">
      <c r="B11284" s="4" t="s">
        <v>28</v>
      </c>
      <c r="C11284" s="4" t="s">
        <v>39</v>
      </c>
      <c r="D11284" s="4" t="s">
        <v>39</v>
      </c>
      <c r="E11284" s="4">
        <v>1212</v>
      </c>
      <c r="F11284" s="4">
        <v>2365</v>
      </c>
      <c r="G11284" s="4">
        <v>101823</v>
      </c>
      <c r="H11284" s="5">
        <v>45044</v>
      </c>
      <c r="I11284" s="4">
        <v>0</v>
      </c>
      <c r="J11284" s="6">
        <v>0</v>
      </c>
      <c r="K11284" s="37"/>
    </row>
    <row r="11285" spans="2:11" x14ac:dyDescent="0.35">
      <c r="B11285" s="4" t="s">
        <v>25</v>
      </c>
      <c r="C11285" s="4" t="s">
        <v>26</v>
      </c>
      <c r="D11285" s="4" t="s">
        <v>27</v>
      </c>
      <c r="E11285" s="4">
        <v>564</v>
      </c>
      <c r="F11285" s="4">
        <v>564</v>
      </c>
      <c r="G11285" s="4">
        <v>13850</v>
      </c>
      <c r="H11285" s="5">
        <v>25912</v>
      </c>
      <c r="I11285" s="4">
        <v>0</v>
      </c>
      <c r="J11285" s="6">
        <v>0</v>
      </c>
      <c r="K11285" s="37"/>
    </row>
    <row r="11286" spans="2:11" x14ac:dyDescent="0.35">
      <c r="B11286" s="4" t="s">
        <v>25</v>
      </c>
      <c r="C11286" s="4" t="s">
        <v>26</v>
      </c>
      <c r="D11286" s="4" t="s">
        <v>48</v>
      </c>
      <c r="E11286" s="4">
        <v>360</v>
      </c>
      <c r="F11286" s="4">
        <v>2386</v>
      </c>
      <c r="G11286" s="4">
        <v>10624</v>
      </c>
      <c r="H11286" s="5">
        <v>44386</v>
      </c>
      <c r="I11286" s="4">
        <v>0</v>
      </c>
      <c r="J11286" s="6">
        <v>0</v>
      </c>
      <c r="K11286" s="37"/>
    </row>
    <row r="11287" spans="2:11" x14ac:dyDescent="0.35">
      <c r="B11287" s="4" t="s">
        <v>28</v>
      </c>
      <c r="C11287" s="4" t="s">
        <v>34</v>
      </c>
      <c r="D11287" s="4" t="s">
        <v>34</v>
      </c>
      <c r="E11287" s="4">
        <v>931</v>
      </c>
      <c r="F11287" s="4">
        <v>931</v>
      </c>
      <c r="G11287" s="4">
        <v>48435</v>
      </c>
      <c r="H11287" s="5">
        <v>40890</v>
      </c>
      <c r="I11287" s="4">
        <v>0</v>
      </c>
      <c r="J11287" s="6">
        <v>0</v>
      </c>
      <c r="K11287" s="37"/>
    </row>
    <row r="11288" spans="2:11" x14ac:dyDescent="0.35">
      <c r="B11288" s="4" t="s">
        <v>25</v>
      </c>
      <c r="C11288" s="4" t="s">
        <v>26</v>
      </c>
      <c r="D11288" s="4" t="s">
        <v>48</v>
      </c>
      <c r="E11288" s="4">
        <v>465</v>
      </c>
      <c r="F11288" s="4">
        <v>465</v>
      </c>
      <c r="G11288" s="4">
        <v>65724</v>
      </c>
      <c r="H11288" s="5">
        <v>42208</v>
      </c>
      <c r="I11288" s="4">
        <v>0</v>
      </c>
      <c r="J11288" s="6">
        <v>0</v>
      </c>
      <c r="K11288" s="37"/>
    </row>
    <row r="11289" spans="2:11" x14ac:dyDescent="0.35">
      <c r="B11289" s="4" t="s">
        <v>28</v>
      </c>
      <c r="C11289" s="4" t="s">
        <v>29</v>
      </c>
      <c r="D11289" s="4" t="s">
        <v>29</v>
      </c>
      <c r="E11289" s="4">
        <v>685</v>
      </c>
      <c r="F11289" s="4">
        <v>685</v>
      </c>
      <c r="G11289" s="4">
        <v>67439</v>
      </c>
      <c r="H11289" s="5">
        <v>42354</v>
      </c>
      <c r="I11289" s="4">
        <v>0</v>
      </c>
      <c r="J11289" s="6">
        <v>0</v>
      </c>
      <c r="K11289" s="37"/>
    </row>
    <row r="11290" spans="2:11" x14ac:dyDescent="0.35">
      <c r="B11290" s="4" t="s">
        <v>19</v>
      </c>
      <c r="C11290" s="4" t="s">
        <v>37</v>
      </c>
      <c r="D11290" s="4" t="s">
        <v>37</v>
      </c>
      <c r="E11290" s="4">
        <v>254</v>
      </c>
      <c r="F11290" s="4">
        <v>254</v>
      </c>
      <c r="G11290" s="4">
        <v>110856</v>
      </c>
      <c r="H11290" s="5">
        <v>45645</v>
      </c>
      <c r="I11290" s="4">
        <v>0</v>
      </c>
      <c r="J11290" s="6">
        <v>0</v>
      </c>
      <c r="K11290" s="37"/>
    </row>
    <row r="11291" spans="2:11" x14ac:dyDescent="0.35">
      <c r="B11291" s="4" t="s">
        <v>14</v>
      </c>
      <c r="C11291" s="4" t="s">
        <v>17</v>
      </c>
      <c r="D11291" s="4" t="s">
        <v>18</v>
      </c>
      <c r="E11291" s="4">
        <v>2552</v>
      </c>
      <c r="F11291" s="4">
        <v>2552</v>
      </c>
      <c r="G11291" s="4">
        <v>113221</v>
      </c>
      <c r="H11291" s="5">
        <v>45777</v>
      </c>
      <c r="I11291" s="4">
        <v>0</v>
      </c>
      <c r="J11291" s="6">
        <v>0</v>
      </c>
      <c r="K11291" s="37"/>
    </row>
    <row r="11292" spans="2:11" x14ac:dyDescent="0.35">
      <c r="B11292" s="4" t="s">
        <v>21</v>
      </c>
      <c r="C11292" s="4" t="s">
        <v>59</v>
      </c>
      <c r="D11292" s="4" t="s">
        <v>59</v>
      </c>
      <c r="E11292" s="4">
        <v>2283</v>
      </c>
      <c r="F11292" s="4">
        <v>2283</v>
      </c>
      <c r="G11292" s="4">
        <v>101804</v>
      </c>
      <c r="H11292" s="5">
        <v>45132</v>
      </c>
      <c r="I11292" s="4">
        <v>0</v>
      </c>
      <c r="J11292" s="6">
        <v>0</v>
      </c>
      <c r="K11292" s="37"/>
    </row>
    <row r="11293" spans="2:11" x14ac:dyDescent="0.35">
      <c r="B11293" s="4" t="s">
        <v>25</v>
      </c>
      <c r="C11293" s="4" t="s">
        <v>26</v>
      </c>
      <c r="D11293" s="4" t="s">
        <v>48</v>
      </c>
      <c r="E11293" s="4">
        <v>360</v>
      </c>
      <c r="F11293" s="4">
        <v>360</v>
      </c>
      <c r="G11293" s="4">
        <v>104361</v>
      </c>
      <c r="H11293" s="5">
        <v>45251</v>
      </c>
      <c r="I11293" s="4">
        <v>0</v>
      </c>
      <c r="J11293" s="6">
        <v>0</v>
      </c>
      <c r="K11293" s="37"/>
    </row>
    <row r="11294" spans="2:11" x14ac:dyDescent="0.35">
      <c r="B11294" s="4" t="s">
        <v>21</v>
      </c>
      <c r="C11294" s="4" t="s">
        <v>31</v>
      </c>
      <c r="D11294" s="4" t="s">
        <v>31</v>
      </c>
      <c r="E11294" s="4">
        <v>717</v>
      </c>
      <c r="F11294" s="4">
        <v>717</v>
      </c>
      <c r="G11294" s="4">
        <v>106120</v>
      </c>
      <c r="H11294" s="5">
        <v>45384</v>
      </c>
      <c r="I11294" s="4">
        <v>0</v>
      </c>
      <c r="J11294" s="6">
        <v>0</v>
      </c>
      <c r="K11294" s="37"/>
    </row>
    <row r="11295" spans="2:11" x14ac:dyDescent="0.35">
      <c r="B11295" s="4" t="s">
        <v>25</v>
      </c>
      <c r="C11295" s="4" t="s">
        <v>26</v>
      </c>
      <c r="D11295" s="4" t="s">
        <v>48</v>
      </c>
      <c r="E11295" s="4">
        <v>360</v>
      </c>
      <c r="F11295" s="4">
        <v>492</v>
      </c>
      <c r="G11295" s="4">
        <v>78699</v>
      </c>
      <c r="H11295" s="5">
        <v>43314</v>
      </c>
      <c r="I11295" s="4">
        <v>0</v>
      </c>
      <c r="J11295" s="6">
        <v>0</v>
      </c>
      <c r="K11295" s="37"/>
    </row>
    <row r="11296" spans="2:11" x14ac:dyDescent="0.35">
      <c r="B11296" s="4" t="s">
        <v>19</v>
      </c>
      <c r="C11296" s="4" t="s">
        <v>32</v>
      </c>
      <c r="D11296" s="4" t="s">
        <v>35</v>
      </c>
      <c r="E11296" s="4">
        <v>137</v>
      </c>
      <c r="F11296" s="4">
        <v>137</v>
      </c>
      <c r="G11296" s="4">
        <v>78770</v>
      </c>
      <c r="H11296" s="5">
        <v>43237</v>
      </c>
      <c r="I11296" s="4">
        <v>0</v>
      </c>
      <c r="J11296" s="6">
        <v>0</v>
      </c>
      <c r="K11296" s="37"/>
    </row>
    <row r="11297" spans="2:11" x14ac:dyDescent="0.35">
      <c r="B11297" s="4" t="s">
        <v>28</v>
      </c>
      <c r="C11297" s="4" t="s">
        <v>38</v>
      </c>
      <c r="D11297" s="4" t="s">
        <v>38</v>
      </c>
      <c r="E11297" s="4">
        <v>883</v>
      </c>
      <c r="F11297" s="4">
        <v>883</v>
      </c>
      <c r="G11297" s="4">
        <v>96857</v>
      </c>
      <c r="H11297" s="5">
        <v>36771</v>
      </c>
      <c r="I11297" s="4">
        <v>0</v>
      </c>
      <c r="J11297" s="6">
        <v>0</v>
      </c>
      <c r="K11297" s="37"/>
    </row>
    <row r="11298" spans="2:11" x14ac:dyDescent="0.35">
      <c r="B11298" s="4" t="s">
        <v>43</v>
      </c>
      <c r="C11298" s="4" t="s">
        <v>66</v>
      </c>
      <c r="D11298" s="4" t="s">
        <v>67</v>
      </c>
      <c r="E11298" s="4">
        <v>2258</v>
      </c>
      <c r="F11298" s="4">
        <v>2258</v>
      </c>
      <c r="G11298" s="4">
        <v>108961</v>
      </c>
      <c r="H11298" s="5">
        <v>45496</v>
      </c>
      <c r="I11298" s="4">
        <v>0</v>
      </c>
      <c r="J11298" s="6">
        <v>0</v>
      </c>
      <c r="K11298" s="37"/>
    </row>
    <row r="11299" spans="2:11" x14ac:dyDescent="0.35">
      <c r="B11299" s="4" t="s">
        <v>19</v>
      </c>
      <c r="C11299" s="4" t="s">
        <v>65</v>
      </c>
      <c r="D11299" s="4" t="s">
        <v>65</v>
      </c>
      <c r="E11299" s="4">
        <v>2091</v>
      </c>
      <c r="F11299" s="4">
        <v>2785</v>
      </c>
      <c r="G11299" s="4">
        <v>110461</v>
      </c>
      <c r="H11299" s="5">
        <v>45625</v>
      </c>
      <c r="I11299" s="4">
        <v>0</v>
      </c>
      <c r="J11299" s="6">
        <v>0</v>
      </c>
      <c r="K11299" s="37"/>
    </row>
    <row r="11300" spans="2:11" x14ac:dyDescent="0.35">
      <c r="B11300" s="4" t="s">
        <v>19</v>
      </c>
      <c r="C11300" s="4" t="s">
        <v>65</v>
      </c>
      <c r="D11300" s="4" t="s">
        <v>65</v>
      </c>
      <c r="E11300" s="4">
        <v>770</v>
      </c>
      <c r="F11300" s="4">
        <v>770</v>
      </c>
      <c r="G11300" s="4">
        <v>50048</v>
      </c>
      <c r="H11300" s="5">
        <v>40966</v>
      </c>
      <c r="I11300" s="4">
        <v>0</v>
      </c>
      <c r="J11300" s="6">
        <v>0</v>
      </c>
      <c r="K11300" s="37"/>
    </row>
    <row r="11301" spans="2:11" x14ac:dyDescent="0.35">
      <c r="B11301" s="4" t="s">
        <v>25</v>
      </c>
      <c r="C11301" s="4" t="s">
        <v>26</v>
      </c>
      <c r="D11301" s="4" t="s">
        <v>27</v>
      </c>
      <c r="E11301" s="4">
        <v>564</v>
      </c>
      <c r="F11301" s="4">
        <v>1178</v>
      </c>
      <c r="G11301" s="4">
        <v>10189</v>
      </c>
      <c r="H11301" s="5">
        <v>44315</v>
      </c>
      <c r="I11301" s="4">
        <v>0</v>
      </c>
      <c r="J11301" s="6">
        <v>0</v>
      </c>
      <c r="K11301" s="37"/>
    </row>
    <row r="11302" spans="2:11" x14ac:dyDescent="0.35">
      <c r="B11302" s="4" t="s">
        <v>19</v>
      </c>
      <c r="C11302" s="4" t="s">
        <v>65</v>
      </c>
      <c r="D11302" s="4" t="s">
        <v>65</v>
      </c>
      <c r="E11302" s="4">
        <v>2091</v>
      </c>
      <c r="F11302" s="4">
        <v>2091</v>
      </c>
      <c r="G11302" s="4">
        <v>101134</v>
      </c>
      <c r="H11302" s="5">
        <v>45037</v>
      </c>
      <c r="I11302" s="4">
        <v>0</v>
      </c>
      <c r="J11302" s="6">
        <v>0</v>
      </c>
      <c r="K11302" s="37"/>
    </row>
    <row r="11303" spans="2:11" x14ac:dyDescent="0.35">
      <c r="B11303" s="4" t="s">
        <v>21</v>
      </c>
      <c r="C11303" s="4" t="s">
        <v>31</v>
      </c>
      <c r="D11303" s="4" t="s">
        <v>31</v>
      </c>
      <c r="E11303" s="4">
        <v>908</v>
      </c>
      <c r="F11303" s="4">
        <v>2300</v>
      </c>
      <c r="G11303" s="4">
        <v>111454</v>
      </c>
      <c r="H11303" s="5">
        <v>45656</v>
      </c>
      <c r="I11303" s="4">
        <v>0</v>
      </c>
      <c r="J11303" s="6">
        <v>0</v>
      </c>
      <c r="K11303" s="37"/>
    </row>
    <row r="11304" spans="2:11" x14ac:dyDescent="0.35">
      <c r="B11304" s="4" t="s">
        <v>28</v>
      </c>
      <c r="C11304" s="4" t="s">
        <v>34</v>
      </c>
      <c r="D11304" s="4" t="s">
        <v>34</v>
      </c>
      <c r="E11304" s="4">
        <v>2557</v>
      </c>
      <c r="F11304" s="4">
        <v>2557</v>
      </c>
      <c r="G11304" s="4">
        <v>111475</v>
      </c>
      <c r="H11304" s="5">
        <v>45699</v>
      </c>
      <c r="I11304" s="4">
        <v>0</v>
      </c>
      <c r="J11304" s="6">
        <v>0</v>
      </c>
      <c r="K11304" s="37"/>
    </row>
    <row r="11305" spans="2:11" x14ac:dyDescent="0.35">
      <c r="B11305" s="4" t="s">
        <v>25</v>
      </c>
      <c r="C11305" s="4" t="s">
        <v>26</v>
      </c>
      <c r="D11305" s="4" t="s">
        <v>27</v>
      </c>
      <c r="E11305" s="4">
        <v>564</v>
      </c>
      <c r="F11305" s="4">
        <v>1178</v>
      </c>
      <c r="G11305" s="4">
        <v>112812</v>
      </c>
      <c r="H11305" s="5">
        <v>45747</v>
      </c>
      <c r="I11305" s="4">
        <v>0</v>
      </c>
      <c r="J11305" s="6">
        <v>0</v>
      </c>
      <c r="K11305" s="37"/>
    </row>
    <row r="11306" spans="2:11" x14ac:dyDescent="0.35">
      <c r="B11306" s="4" t="s">
        <v>14</v>
      </c>
      <c r="C11306" s="4" t="s">
        <v>40</v>
      </c>
      <c r="D11306" s="4" t="s">
        <v>41</v>
      </c>
      <c r="E11306" s="4">
        <v>2397</v>
      </c>
      <c r="F11306" s="4">
        <v>2397</v>
      </c>
      <c r="G11306" s="4">
        <v>112837</v>
      </c>
      <c r="H11306" s="5">
        <v>45777</v>
      </c>
      <c r="I11306" s="4">
        <v>0</v>
      </c>
      <c r="J11306" s="6">
        <v>0</v>
      </c>
      <c r="K11306" s="37"/>
    </row>
    <row r="11307" spans="2:11" x14ac:dyDescent="0.35">
      <c r="B11307" s="4" t="s">
        <v>43</v>
      </c>
      <c r="C11307" s="4" t="s">
        <v>44</v>
      </c>
      <c r="D11307" s="4" t="s">
        <v>45</v>
      </c>
      <c r="E11307" s="4">
        <v>1827</v>
      </c>
      <c r="F11307" s="4">
        <v>1827</v>
      </c>
      <c r="G11307" s="4">
        <v>113096</v>
      </c>
      <c r="H11307" s="5">
        <v>45807</v>
      </c>
      <c r="I11307" s="4">
        <v>0</v>
      </c>
      <c r="J11307" s="6">
        <v>0</v>
      </c>
      <c r="K11307" s="37"/>
    </row>
    <row r="11308" spans="2:11" x14ac:dyDescent="0.35">
      <c r="B11308" s="4" t="s">
        <v>28</v>
      </c>
      <c r="C11308" s="4" t="s">
        <v>70</v>
      </c>
      <c r="D11308" s="4" t="s">
        <v>70</v>
      </c>
      <c r="E11308" s="4">
        <v>1885</v>
      </c>
      <c r="F11308" s="4">
        <v>1885</v>
      </c>
      <c r="G11308" s="4">
        <v>80937</v>
      </c>
      <c r="H11308" s="5">
        <v>43426</v>
      </c>
      <c r="I11308" s="4">
        <v>0</v>
      </c>
      <c r="J11308" s="6">
        <v>0</v>
      </c>
      <c r="K11308" s="37"/>
    </row>
    <row r="11309" spans="2:11" x14ac:dyDescent="0.35">
      <c r="B11309" s="4" t="s">
        <v>43</v>
      </c>
      <c r="C11309" s="4" t="s">
        <v>84</v>
      </c>
      <c r="D11309" s="4" t="s">
        <v>171</v>
      </c>
      <c r="E11309" s="4">
        <v>2428</v>
      </c>
      <c r="F11309" s="4">
        <v>2428</v>
      </c>
      <c r="G11309" s="4">
        <v>94165</v>
      </c>
      <c r="H11309" s="5">
        <v>44060</v>
      </c>
      <c r="I11309" s="4">
        <v>0</v>
      </c>
      <c r="J11309" s="6">
        <v>0</v>
      </c>
      <c r="K11309" s="37"/>
    </row>
    <row r="11310" spans="2:11" x14ac:dyDescent="0.35">
      <c r="B11310" s="4" t="s">
        <v>21</v>
      </c>
      <c r="C11310" s="4" t="s">
        <v>59</v>
      </c>
      <c r="D11310" s="4" t="s">
        <v>59</v>
      </c>
      <c r="E11310" s="4">
        <v>2446</v>
      </c>
      <c r="F11310" s="4">
        <v>2446</v>
      </c>
      <c r="G11310" s="4">
        <v>94282</v>
      </c>
      <c r="H11310" s="5">
        <v>44908</v>
      </c>
      <c r="I11310" s="4">
        <v>0</v>
      </c>
      <c r="J11310" s="6">
        <v>0</v>
      </c>
      <c r="K11310" s="37"/>
    </row>
    <row r="11311" spans="2:11" x14ac:dyDescent="0.35">
      <c r="B11311" s="4" t="s">
        <v>28</v>
      </c>
      <c r="C11311" s="4" t="s">
        <v>38</v>
      </c>
      <c r="D11311" s="4" t="s">
        <v>38</v>
      </c>
      <c r="E11311" s="4">
        <v>2105</v>
      </c>
      <c r="F11311" s="4">
        <v>2105</v>
      </c>
      <c r="G11311" s="4">
        <v>94374</v>
      </c>
      <c r="H11311" s="5">
        <v>44070</v>
      </c>
      <c r="I11311" s="4">
        <v>0</v>
      </c>
      <c r="J11311" s="6">
        <v>0</v>
      </c>
      <c r="K11311" s="37"/>
    </row>
    <row r="11312" spans="2:11" x14ac:dyDescent="0.35">
      <c r="B11312" s="4" t="s">
        <v>28</v>
      </c>
      <c r="C11312" s="4" t="s">
        <v>34</v>
      </c>
      <c r="D11312" s="4" t="s">
        <v>34</v>
      </c>
      <c r="E11312" s="4">
        <v>40</v>
      </c>
      <c r="F11312" s="4">
        <v>40</v>
      </c>
      <c r="G11312" s="4">
        <v>94704</v>
      </c>
      <c r="H11312" s="5">
        <v>44166</v>
      </c>
      <c r="I11312" s="4">
        <v>0</v>
      </c>
      <c r="J11312" s="6">
        <v>0</v>
      </c>
      <c r="K11312" s="37"/>
    </row>
    <row r="11313" spans="2:11" x14ac:dyDescent="0.35">
      <c r="B11313" s="4" t="s">
        <v>25</v>
      </c>
      <c r="C11313" s="4" t="s">
        <v>26</v>
      </c>
      <c r="D11313" s="4" t="s">
        <v>27</v>
      </c>
      <c r="E11313" s="4">
        <v>64</v>
      </c>
      <c r="F11313" s="4">
        <v>64</v>
      </c>
      <c r="G11313" s="4">
        <v>82366</v>
      </c>
      <c r="H11313" s="5">
        <v>43592</v>
      </c>
      <c r="I11313" s="4">
        <v>0</v>
      </c>
      <c r="J11313" s="6">
        <v>0</v>
      </c>
      <c r="K11313" s="37"/>
    </row>
    <row r="11314" spans="2:11" x14ac:dyDescent="0.35">
      <c r="B11314" s="4" t="s">
        <v>19</v>
      </c>
      <c r="C11314" s="4" t="s">
        <v>32</v>
      </c>
      <c r="D11314" s="4" t="s">
        <v>33</v>
      </c>
      <c r="E11314" s="4">
        <v>2093</v>
      </c>
      <c r="F11314" s="4">
        <v>2093</v>
      </c>
      <c r="G11314" s="4">
        <v>82437</v>
      </c>
      <c r="H11314" s="5">
        <v>43496</v>
      </c>
      <c r="I11314" s="4">
        <v>0</v>
      </c>
      <c r="J11314" s="6">
        <v>0</v>
      </c>
      <c r="K11314" s="37"/>
    </row>
    <row r="11315" spans="2:11" x14ac:dyDescent="0.35">
      <c r="B11315" s="4" t="s">
        <v>14</v>
      </c>
      <c r="C11315" s="4" t="s">
        <v>50</v>
      </c>
      <c r="D11315" s="4" t="s">
        <v>58</v>
      </c>
      <c r="E11315" s="4">
        <v>2089</v>
      </c>
      <c r="F11315" s="4">
        <v>2089</v>
      </c>
      <c r="G11315" s="4">
        <v>82458</v>
      </c>
      <c r="H11315" s="5">
        <v>43462</v>
      </c>
      <c r="I11315" s="4">
        <v>0</v>
      </c>
      <c r="J11315" s="6">
        <v>0</v>
      </c>
      <c r="K11315" s="37"/>
    </row>
    <row r="11316" spans="2:11" x14ac:dyDescent="0.35">
      <c r="B11316" s="4" t="s">
        <v>21</v>
      </c>
      <c r="C11316" s="4" t="s">
        <v>69</v>
      </c>
      <c r="D11316" s="4" t="s">
        <v>69</v>
      </c>
      <c r="E11316" s="4">
        <v>2272</v>
      </c>
      <c r="F11316" s="4">
        <v>2272</v>
      </c>
      <c r="G11316" s="4">
        <v>104230</v>
      </c>
      <c r="H11316" s="5">
        <v>45216</v>
      </c>
      <c r="I11316" s="4">
        <v>0</v>
      </c>
      <c r="J11316" s="6">
        <v>0</v>
      </c>
      <c r="K11316" s="37"/>
    </row>
    <row r="11317" spans="2:11" x14ac:dyDescent="0.35">
      <c r="B11317" s="4" t="s">
        <v>25</v>
      </c>
      <c r="C11317" s="4" t="s">
        <v>26</v>
      </c>
      <c r="D11317" s="4" t="s">
        <v>76</v>
      </c>
      <c r="E11317" s="4">
        <v>2468</v>
      </c>
      <c r="F11317" s="4">
        <v>2468</v>
      </c>
      <c r="G11317" s="4">
        <v>105989</v>
      </c>
      <c r="H11317" s="5">
        <v>45280</v>
      </c>
      <c r="I11317" s="4">
        <v>0</v>
      </c>
      <c r="J11317" s="6">
        <v>0</v>
      </c>
      <c r="K11317" s="37"/>
    </row>
    <row r="11318" spans="2:11" x14ac:dyDescent="0.35">
      <c r="B11318" s="4" t="s">
        <v>43</v>
      </c>
      <c r="C11318" s="4" t="s">
        <v>78</v>
      </c>
      <c r="D11318" s="4" t="s">
        <v>79</v>
      </c>
      <c r="E11318" s="4">
        <v>2593</v>
      </c>
      <c r="F11318" s="4">
        <v>2593</v>
      </c>
      <c r="G11318" s="4">
        <v>108659</v>
      </c>
      <c r="H11318" s="5">
        <v>45534</v>
      </c>
      <c r="I11318" s="4">
        <v>0</v>
      </c>
      <c r="J11318" s="6">
        <v>0</v>
      </c>
      <c r="K11318" s="37"/>
    </row>
    <row r="11319" spans="2:11" x14ac:dyDescent="0.35">
      <c r="B11319" s="4" t="s">
        <v>21</v>
      </c>
      <c r="C11319" s="4" t="s">
        <v>69</v>
      </c>
      <c r="D11319" s="4" t="s">
        <v>69</v>
      </c>
      <c r="E11319" s="4">
        <v>1935</v>
      </c>
      <c r="F11319" s="4">
        <v>1935</v>
      </c>
      <c r="G11319" s="4">
        <v>93592</v>
      </c>
      <c r="H11319" s="5">
        <v>44125</v>
      </c>
      <c r="I11319" s="4">
        <v>0</v>
      </c>
      <c r="J11319" s="6">
        <v>0</v>
      </c>
      <c r="K11319" s="37"/>
    </row>
    <row r="11320" spans="2:11" x14ac:dyDescent="0.35">
      <c r="B11320" s="4" t="s">
        <v>28</v>
      </c>
      <c r="C11320" s="4" t="s">
        <v>70</v>
      </c>
      <c r="D11320" s="4" t="s">
        <v>70</v>
      </c>
      <c r="E11320" s="4">
        <v>720</v>
      </c>
      <c r="F11320" s="4">
        <v>2816</v>
      </c>
      <c r="G11320" s="4">
        <v>94035</v>
      </c>
      <c r="H11320" s="5">
        <v>44186</v>
      </c>
      <c r="I11320" s="4">
        <v>0</v>
      </c>
      <c r="J11320" s="6">
        <v>0</v>
      </c>
      <c r="K11320" s="37"/>
    </row>
    <row r="11321" spans="2:11" x14ac:dyDescent="0.35">
      <c r="B11321" s="4" t="s">
        <v>19</v>
      </c>
      <c r="C11321" s="4" t="s">
        <v>65</v>
      </c>
      <c r="D11321" s="4" t="s">
        <v>65</v>
      </c>
      <c r="E11321" s="4">
        <v>1869</v>
      </c>
      <c r="F11321" s="4">
        <v>1869</v>
      </c>
      <c r="G11321" s="4">
        <v>93964</v>
      </c>
      <c r="H11321" s="5">
        <v>44083</v>
      </c>
      <c r="I11321" s="4">
        <v>0</v>
      </c>
      <c r="J11321" s="6">
        <v>0</v>
      </c>
      <c r="K11321" s="37"/>
    </row>
    <row r="11322" spans="2:11" x14ac:dyDescent="0.35">
      <c r="B11322" s="4" t="s">
        <v>19</v>
      </c>
      <c r="C11322" s="4" t="s">
        <v>32</v>
      </c>
      <c r="D11322" s="4" t="s">
        <v>35</v>
      </c>
      <c r="E11322" s="4">
        <v>588</v>
      </c>
      <c r="F11322" s="4">
        <v>1699</v>
      </c>
      <c r="G11322" s="4">
        <v>94010</v>
      </c>
      <c r="H11322" s="5">
        <v>44999</v>
      </c>
      <c r="I11322" s="4">
        <v>0</v>
      </c>
      <c r="J11322" s="6">
        <v>0</v>
      </c>
      <c r="K11322" s="37"/>
    </row>
    <row r="11323" spans="2:11" x14ac:dyDescent="0.35">
      <c r="B11323" s="4" t="s">
        <v>21</v>
      </c>
      <c r="C11323" s="4" t="s">
        <v>23</v>
      </c>
      <c r="D11323" s="4" t="s">
        <v>36</v>
      </c>
      <c r="E11323" s="4">
        <v>908</v>
      </c>
      <c r="F11323" s="4">
        <v>1348</v>
      </c>
      <c r="G11323" s="4">
        <v>94014</v>
      </c>
      <c r="H11323" s="5">
        <v>44953</v>
      </c>
      <c r="I11323" s="4">
        <v>0</v>
      </c>
      <c r="J11323" s="6">
        <v>0</v>
      </c>
      <c r="K11323" s="37"/>
    </row>
    <row r="11324" spans="2:11" x14ac:dyDescent="0.35">
      <c r="B11324" s="4" t="s">
        <v>25</v>
      </c>
      <c r="C11324" s="4" t="s">
        <v>26</v>
      </c>
      <c r="D11324" s="4" t="s">
        <v>48</v>
      </c>
      <c r="E11324" s="4">
        <v>360</v>
      </c>
      <c r="F11324" s="4">
        <v>360</v>
      </c>
      <c r="G11324" s="4">
        <v>30972</v>
      </c>
      <c r="H11324" s="5">
        <v>30865</v>
      </c>
      <c r="I11324" s="4">
        <v>0</v>
      </c>
      <c r="J11324" s="6">
        <v>0</v>
      </c>
      <c r="K11324" s="37"/>
    </row>
    <row r="11325" spans="2:11" x14ac:dyDescent="0.35">
      <c r="B11325" s="4" t="s">
        <v>21</v>
      </c>
      <c r="C11325" s="4" t="s">
        <v>23</v>
      </c>
      <c r="D11325" s="4" t="s">
        <v>36</v>
      </c>
      <c r="E11325" s="4">
        <v>908</v>
      </c>
      <c r="F11325" s="4">
        <v>908</v>
      </c>
      <c r="G11325" s="4">
        <v>93358</v>
      </c>
      <c r="H11325" s="5">
        <v>44174</v>
      </c>
      <c r="I11325" s="4">
        <v>0</v>
      </c>
      <c r="J11325" s="6">
        <v>0</v>
      </c>
      <c r="K11325" s="37"/>
    </row>
    <row r="11326" spans="2:11" x14ac:dyDescent="0.35">
      <c r="B11326" s="4" t="s">
        <v>62</v>
      </c>
      <c r="C11326" s="4" t="s">
        <v>63</v>
      </c>
      <c r="D11326" s="4" t="s">
        <v>64</v>
      </c>
      <c r="E11326" s="4">
        <v>2379</v>
      </c>
      <c r="F11326" s="4">
        <v>2379</v>
      </c>
      <c r="G11326" s="4">
        <v>93400</v>
      </c>
      <c r="H11326" s="5">
        <v>44000</v>
      </c>
      <c r="I11326" s="4">
        <v>0</v>
      </c>
      <c r="J11326" s="6">
        <v>0</v>
      </c>
      <c r="K11326" s="37"/>
    </row>
    <row r="11327" spans="2:11" x14ac:dyDescent="0.35">
      <c r="B11327" s="4" t="s">
        <v>21</v>
      </c>
      <c r="C11327" s="4" t="s">
        <v>23</v>
      </c>
      <c r="D11327" s="4" t="s">
        <v>57</v>
      </c>
      <c r="E11327" s="4">
        <v>29</v>
      </c>
      <c r="F11327" s="4">
        <v>29</v>
      </c>
      <c r="G11327" s="4">
        <v>93404</v>
      </c>
      <c r="H11327" s="5">
        <v>44025</v>
      </c>
      <c r="I11327" s="4">
        <v>0</v>
      </c>
      <c r="J11327" s="6">
        <v>0</v>
      </c>
      <c r="K11327" s="37"/>
    </row>
    <row r="11328" spans="2:11" x14ac:dyDescent="0.35">
      <c r="B11328" s="4" t="s">
        <v>21</v>
      </c>
      <c r="C11328" s="4" t="s">
        <v>23</v>
      </c>
      <c r="D11328" s="4" t="s">
        <v>36</v>
      </c>
      <c r="E11328" s="4">
        <v>908</v>
      </c>
      <c r="F11328" s="4">
        <v>908</v>
      </c>
      <c r="G11328" s="4">
        <v>93471</v>
      </c>
      <c r="H11328" s="5">
        <v>44012</v>
      </c>
      <c r="I11328" s="4">
        <v>0</v>
      </c>
      <c r="J11328" s="6">
        <v>0</v>
      </c>
      <c r="K11328" s="37"/>
    </row>
    <row r="11329" spans="2:11" x14ac:dyDescent="0.35">
      <c r="B11329" s="4" t="s">
        <v>28</v>
      </c>
      <c r="C11329" s="4" t="s">
        <v>70</v>
      </c>
      <c r="D11329" s="4" t="s">
        <v>70</v>
      </c>
      <c r="E11329" s="4">
        <v>908</v>
      </c>
      <c r="F11329" s="4">
        <v>1681</v>
      </c>
      <c r="G11329" s="4">
        <v>93496</v>
      </c>
      <c r="H11329" s="5">
        <v>44028</v>
      </c>
      <c r="I11329" s="4">
        <v>0</v>
      </c>
      <c r="J11329" s="6">
        <v>0</v>
      </c>
      <c r="K11329" s="37"/>
    </row>
    <row r="11330" spans="2:11" x14ac:dyDescent="0.35">
      <c r="B11330" s="4" t="s">
        <v>21</v>
      </c>
      <c r="C11330" s="4" t="s">
        <v>31</v>
      </c>
      <c r="D11330" s="4" t="s">
        <v>31</v>
      </c>
      <c r="E11330" s="4">
        <v>717</v>
      </c>
      <c r="F11330" s="4">
        <v>717</v>
      </c>
      <c r="G11330" s="4">
        <v>31489</v>
      </c>
      <c r="H11330" s="5">
        <v>31511</v>
      </c>
      <c r="I11330" s="4">
        <v>0</v>
      </c>
      <c r="J11330" s="6">
        <v>0</v>
      </c>
      <c r="K11330" s="37"/>
    </row>
    <row r="11331" spans="2:11" x14ac:dyDescent="0.35">
      <c r="B11331" s="4" t="s">
        <v>21</v>
      </c>
      <c r="C11331" s="4" t="s">
        <v>69</v>
      </c>
      <c r="D11331" s="4" t="s">
        <v>69</v>
      </c>
      <c r="E11331" s="4">
        <v>49</v>
      </c>
      <c r="F11331" s="4">
        <v>49</v>
      </c>
      <c r="G11331" s="4">
        <v>31676</v>
      </c>
      <c r="H11331" s="5">
        <v>39806</v>
      </c>
      <c r="I11331" s="4">
        <v>0</v>
      </c>
      <c r="J11331" s="6">
        <v>0</v>
      </c>
      <c r="K11331" s="37"/>
    </row>
    <row r="11332" spans="2:11" x14ac:dyDescent="0.35">
      <c r="B11332" s="4" t="s">
        <v>19</v>
      </c>
      <c r="C11332" s="4" t="s">
        <v>32</v>
      </c>
      <c r="D11332" s="4" t="s">
        <v>33</v>
      </c>
      <c r="E11332" s="4">
        <v>276</v>
      </c>
      <c r="F11332" s="4">
        <v>486</v>
      </c>
      <c r="G11332" s="4">
        <v>79362</v>
      </c>
      <c r="H11332" s="5">
        <v>34758</v>
      </c>
      <c r="I11332" s="4">
        <v>0</v>
      </c>
      <c r="J11332" s="6">
        <v>0</v>
      </c>
      <c r="K11332" s="37"/>
    </row>
    <row r="11333" spans="2:11" x14ac:dyDescent="0.35">
      <c r="B11333" s="4" t="s">
        <v>19</v>
      </c>
      <c r="C11333" s="4" t="s">
        <v>47</v>
      </c>
      <c r="D11333" s="4" t="s">
        <v>47</v>
      </c>
      <c r="E11333" s="4">
        <v>515</v>
      </c>
      <c r="F11333" s="4">
        <v>515</v>
      </c>
      <c r="G11333" s="4">
        <v>79550</v>
      </c>
      <c r="H11333" s="5">
        <v>34807</v>
      </c>
      <c r="I11333" s="4">
        <v>0</v>
      </c>
      <c r="J11333" s="6">
        <v>0</v>
      </c>
      <c r="K11333" s="37"/>
    </row>
    <row r="11334" spans="2:11" x14ac:dyDescent="0.35">
      <c r="B11334" s="4" t="s">
        <v>28</v>
      </c>
      <c r="C11334" s="4" t="s">
        <v>29</v>
      </c>
      <c r="D11334" s="4" t="s">
        <v>29</v>
      </c>
      <c r="E11334" s="4">
        <v>685</v>
      </c>
      <c r="F11334" s="4">
        <v>685</v>
      </c>
      <c r="G11334" s="4">
        <v>79575</v>
      </c>
      <c r="H11334" s="5">
        <v>43399</v>
      </c>
      <c r="I11334" s="4">
        <v>0</v>
      </c>
      <c r="J11334" s="6">
        <v>0</v>
      </c>
      <c r="K11334" s="37"/>
    </row>
    <row r="11335" spans="2:11" x14ac:dyDescent="0.35">
      <c r="B11335" s="4" t="s">
        <v>28</v>
      </c>
      <c r="C11335" s="4" t="s">
        <v>39</v>
      </c>
      <c r="D11335" s="4" t="s">
        <v>39</v>
      </c>
      <c r="E11335" s="4">
        <v>54</v>
      </c>
      <c r="F11335" s="4">
        <v>54</v>
      </c>
      <c r="G11335" s="4">
        <v>79621</v>
      </c>
      <c r="H11335" s="5">
        <v>43448</v>
      </c>
      <c r="I11335" s="4">
        <v>0</v>
      </c>
      <c r="J11335" s="6">
        <v>0</v>
      </c>
      <c r="K11335" s="37"/>
    </row>
    <row r="11336" spans="2:11" x14ac:dyDescent="0.35">
      <c r="B11336" s="4" t="s">
        <v>28</v>
      </c>
      <c r="C11336" s="4" t="s">
        <v>85</v>
      </c>
      <c r="D11336" s="4" t="s">
        <v>85</v>
      </c>
      <c r="E11336" s="4">
        <v>589</v>
      </c>
      <c r="F11336" s="4">
        <v>589</v>
      </c>
      <c r="G11336" s="4">
        <v>85317</v>
      </c>
      <c r="H11336" s="5">
        <v>43642</v>
      </c>
      <c r="I11336" s="4">
        <v>0</v>
      </c>
      <c r="J11336" s="6">
        <v>0</v>
      </c>
      <c r="K11336" s="37"/>
    </row>
    <row r="11337" spans="2:11" x14ac:dyDescent="0.35">
      <c r="B11337" s="4" t="s">
        <v>21</v>
      </c>
      <c r="C11337" s="4" t="s">
        <v>69</v>
      </c>
      <c r="D11337" s="4" t="s">
        <v>69</v>
      </c>
      <c r="E11337" s="4">
        <v>49</v>
      </c>
      <c r="F11337" s="4">
        <v>49</v>
      </c>
      <c r="G11337" s="4">
        <v>85856</v>
      </c>
      <c r="H11337" s="5">
        <v>35128</v>
      </c>
      <c r="I11337" s="4">
        <v>0</v>
      </c>
      <c r="J11337" s="6">
        <v>0</v>
      </c>
      <c r="K11337" s="37"/>
    </row>
    <row r="11338" spans="2:11" x14ac:dyDescent="0.35">
      <c r="B11338" s="4" t="s">
        <v>19</v>
      </c>
      <c r="C11338" s="4" t="s">
        <v>32</v>
      </c>
      <c r="D11338" s="4" t="s">
        <v>35</v>
      </c>
      <c r="E11338" s="4">
        <v>137</v>
      </c>
      <c r="F11338" s="4">
        <v>137</v>
      </c>
      <c r="G11338" s="4">
        <v>85902</v>
      </c>
      <c r="H11338" s="5">
        <v>43656</v>
      </c>
      <c r="I11338" s="4">
        <v>0</v>
      </c>
      <c r="J11338" s="6">
        <v>0</v>
      </c>
      <c r="K11338" s="37"/>
    </row>
    <row r="11339" spans="2:11" x14ac:dyDescent="0.35">
      <c r="B11339" s="4" t="s">
        <v>25</v>
      </c>
      <c r="C11339" s="4" t="s">
        <v>26</v>
      </c>
      <c r="D11339" s="4" t="s">
        <v>74</v>
      </c>
      <c r="E11339" s="4">
        <v>2256</v>
      </c>
      <c r="F11339" s="4">
        <v>2463</v>
      </c>
      <c r="G11339" s="4">
        <v>79103</v>
      </c>
      <c r="H11339" s="5">
        <v>44834</v>
      </c>
      <c r="I11339" s="4">
        <v>0</v>
      </c>
      <c r="J11339" s="6">
        <v>0</v>
      </c>
      <c r="K11339" s="37"/>
    </row>
    <row r="11340" spans="2:11" x14ac:dyDescent="0.35">
      <c r="B11340" s="4" t="s">
        <v>19</v>
      </c>
      <c r="C11340" s="4" t="s">
        <v>68</v>
      </c>
      <c r="D11340" s="4" t="s">
        <v>68</v>
      </c>
      <c r="E11340" s="4">
        <v>1560</v>
      </c>
      <c r="F11340" s="4">
        <v>1560</v>
      </c>
      <c r="G11340" s="4">
        <v>79199</v>
      </c>
      <c r="H11340" s="5">
        <v>43299</v>
      </c>
      <c r="I11340" s="4">
        <v>0</v>
      </c>
      <c r="J11340" s="6">
        <v>0</v>
      </c>
      <c r="K11340" s="37"/>
    </row>
    <row r="11341" spans="2:11" x14ac:dyDescent="0.35">
      <c r="B11341" s="4" t="s">
        <v>28</v>
      </c>
      <c r="C11341" s="4" t="s">
        <v>38</v>
      </c>
      <c r="D11341" s="4" t="s">
        <v>38</v>
      </c>
      <c r="E11341" s="4">
        <v>977</v>
      </c>
      <c r="F11341" s="4">
        <v>977</v>
      </c>
      <c r="G11341" s="4">
        <v>79270</v>
      </c>
      <c r="H11341" s="5">
        <v>43279</v>
      </c>
      <c r="I11341" s="4">
        <v>0</v>
      </c>
      <c r="J11341" s="6">
        <v>0</v>
      </c>
      <c r="K11341" s="37"/>
    </row>
    <row r="11342" spans="2:11" x14ac:dyDescent="0.35">
      <c r="B11342" s="4" t="s">
        <v>14</v>
      </c>
      <c r="C11342" s="4" t="s">
        <v>40</v>
      </c>
      <c r="D11342" s="4" t="s">
        <v>41</v>
      </c>
      <c r="E11342" s="4">
        <v>1873</v>
      </c>
      <c r="F11342" s="4">
        <v>1873</v>
      </c>
      <c r="G11342" s="4">
        <v>102467</v>
      </c>
      <c r="H11342" s="5">
        <v>45107</v>
      </c>
      <c r="I11342" s="4">
        <v>0</v>
      </c>
      <c r="J11342" s="6">
        <v>0</v>
      </c>
      <c r="K11342" s="37"/>
    </row>
    <row r="11343" spans="2:11" x14ac:dyDescent="0.35">
      <c r="B11343" s="4" t="s">
        <v>28</v>
      </c>
      <c r="C11343" s="4" t="s">
        <v>29</v>
      </c>
      <c r="D11343" s="4" t="s">
        <v>29</v>
      </c>
      <c r="E11343" s="4">
        <v>685</v>
      </c>
      <c r="F11343" s="4">
        <v>685</v>
      </c>
      <c r="G11343" s="4">
        <v>36522</v>
      </c>
      <c r="H11343" s="5">
        <v>44496</v>
      </c>
      <c r="I11343" s="4">
        <v>0</v>
      </c>
      <c r="J11343" s="6">
        <v>0</v>
      </c>
      <c r="K11343" s="37"/>
    </row>
    <row r="11344" spans="2:11" x14ac:dyDescent="0.35">
      <c r="B11344" s="4" t="s">
        <v>21</v>
      </c>
      <c r="C11344" s="4" t="s">
        <v>23</v>
      </c>
      <c r="D11344" s="4" t="s">
        <v>24</v>
      </c>
      <c r="E11344" s="4">
        <v>74</v>
      </c>
      <c r="F11344" s="4">
        <v>74</v>
      </c>
      <c r="G11344" s="4">
        <v>36896</v>
      </c>
      <c r="H11344" s="5">
        <v>40224</v>
      </c>
      <c r="I11344" s="4">
        <v>0</v>
      </c>
      <c r="J11344" s="6">
        <v>0</v>
      </c>
      <c r="K11344" s="37"/>
    </row>
    <row r="11345" spans="2:11" x14ac:dyDescent="0.35">
      <c r="B11345" s="4" t="s">
        <v>25</v>
      </c>
      <c r="C11345" s="4" t="s">
        <v>26</v>
      </c>
      <c r="D11345" s="4" t="s">
        <v>71</v>
      </c>
      <c r="E11345" s="4">
        <v>671</v>
      </c>
      <c r="F11345" s="4">
        <v>671</v>
      </c>
      <c r="G11345" s="4">
        <v>37038</v>
      </c>
      <c r="H11345" s="5">
        <v>40414</v>
      </c>
      <c r="I11345" s="4">
        <v>0</v>
      </c>
      <c r="J11345" s="6">
        <v>0</v>
      </c>
      <c r="K11345" s="37"/>
    </row>
    <row r="11346" spans="2:11" x14ac:dyDescent="0.35">
      <c r="B11346" s="4" t="s">
        <v>28</v>
      </c>
      <c r="C11346" s="4" t="s">
        <v>38</v>
      </c>
      <c r="D11346" s="4" t="s">
        <v>38</v>
      </c>
      <c r="E11346" s="4">
        <v>106</v>
      </c>
      <c r="F11346" s="4">
        <v>106</v>
      </c>
      <c r="G11346" s="4">
        <v>37086</v>
      </c>
      <c r="H11346" s="5">
        <v>40235</v>
      </c>
      <c r="I11346" s="4">
        <v>0</v>
      </c>
      <c r="J11346" s="6">
        <v>0</v>
      </c>
      <c r="K11346" s="37"/>
    </row>
    <row r="11347" spans="2:11" x14ac:dyDescent="0.35">
      <c r="B11347" s="4" t="s">
        <v>25</v>
      </c>
      <c r="C11347" s="4" t="s">
        <v>26</v>
      </c>
      <c r="D11347" s="4" t="s">
        <v>46</v>
      </c>
      <c r="E11347" s="4">
        <v>140</v>
      </c>
      <c r="F11347" s="4">
        <v>140</v>
      </c>
      <c r="G11347" s="4">
        <v>58735</v>
      </c>
      <c r="H11347" s="5">
        <v>41698</v>
      </c>
      <c r="I11347" s="4">
        <v>0</v>
      </c>
      <c r="J11347" s="6">
        <v>0</v>
      </c>
      <c r="K11347" s="37"/>
    </row>
    <row r="11348" spans="2:11" x14ac:dyDescent="0.35">
      <c r="B11348" s="4" t="s">
        <v>25</v>
      </c>
      <c r="C11348" s="4" t="s">
        <v>26</v>
      </c>
      <c r="D11348" s="4" t="s">
        <v>48</v>
      </c>
      <c r="E11348" s="4">
        <v>360</v>
      </c>
      <c r="F11348" s="4">
        <v>2006</v>
      </c>
      <c r="G11348" s="4">
        <v>77809</v>
      </c>
      <c r="H11348" s="5">
        <v>43252</v>
      </c>
      <c r="I11348" s="4">
        <v>0</v>
      </c>
      <c r="J11348" s="6">
        <v>0</v>
      </c>
      <c r="K11348" s="37"/>
    </row>
    <row r="11349" spans="2:11" x14ac:dyDescent="0.35">
      <c r="B11349" s="4" t="s">
        <v>28</v>
      </c>
      <c r="C11349" s="4" t="s">
        <v>38</v>
      </c>
      <c r="D11349" s="4" t="s">
        <v>38</v>
      </c>
      <c r="E11349" s="4">
        <v>2556</v>
      </c>
      <c r="F11349" s="4">
        <v>2556</v>
      </c>
      <c r="G11349" s="4">
        <v>77834</v>
      </c>
      <c r="H11349" s="5">
        <v>43231</v>
      </c>
      <c r="I11349" s="4">
        <v>0</v>
      </c>
      <c r="J11349" s="6">
        <v>0</v>
      </c>
      <c r="K11349" s="37"/>
    </row>
    <row r="11350" spans="2:11" x14ac:dyDescent="0.35">
      <c r="B11350" s="4" t="s">
        <v>21</v>
      </c>
      <c r="C11350" s="4" t="s">
        <v>23</v>
      </c>
      <c r="D11350" s="4" t="s">
        <v>57</v>
      </c>
      <c r="E11350" s="4">
        <v>2829</v>
      </c>
      <c r="F11350" s="4">
        <v>2829</v>
      </c>
      <c r="G11350" s="4">
        <v>77905</v>
      </c>
      <c r="H11350" s="5">
        <v>43276</v>
      </c>
      <c r="I11350" s="4">
        <v>0</v>
      </c>
      <c r="J11350" s="6">
        <v>0</v>
      </c>
      <c r="K11350" s="37"/>
    </row>
    <row r="11351" spans="2:11" x14ac:dyDescent="0.35">
      <c r="B11351" s="4" t="s">
        <v>25</v>
      </c>
      <c r="C11351" s="4" t="s">
        <v>26</v>
      </c>
      <c r="D11351" s="4" t="s">
        <v>76</v>
      </c>
      <c r="E11351" s="4">
        <v>415</v>
      </c>
      <c r="F11351" s="4">
        <v>689</v>
      </c>
      <c r="G11351" s="4">
        <v>77951</v>
      </c>
      <c r="H11351" s="5">
        <v>43283</v>
      </c>
      <c r="I11351" s="4">
        <v>0</v>
      </c>
      <c r="J11351" s="6">
        <v>0</v>
      </c>
      <c r="K11351" s="37"/>
    </row>
    <row r="11352" spans="2:11" x14ac:dyDescent="0.35">
      <c r="B11352" s="4" t="s">
        <v>25</v>
      </c>
      <c r="C11352" s="4" t="s">
        <v>26</v>
      </c>
      <c r="D11352" s="4" t="s">
        <v>30</v>
      </c>
      <c r="E11352" s="4">
        <v>546</v>
      </c>
      <c r="F11352" s="4">
        <v>764</v>
      </c>
      <c r="G11352" s="4">
        <v>77997</v>
      </c>
      <c r="H11352" s="5">
        <v>43228</v>
      </c>
      <c r="I11352" s="4">
        <v>0</v>
      </c>
      <c r="J11352" s="6">
        <v>0</v>
      </c>
      <c r="K11352" s="37"/>
    </row>
    <row r="11353" spans="2:11" x14ac:dyDescent="0.35">
      <c r="B11353" s="4" t="s">
        <v>21</v>
      </c>
      <c r="C11353" s="4" t="s">
        <v>59</v>
      </c>
      <c r="D11353" s="4" t="s">
        <v>59</v>
      </c>
      <c r="E11353" s="4">
        <v>908</v>
      </c>
      <c r="F11353" s="4">
        <v>1941</v>
      </c>
      <c r="G11353" s="4">
        <v>114472</v>
      </c>
      <c r="H11353" s="5">
        <v>45918</v>
      </c>
      <c r="I11353" s="4">
        <v>0</v>
      </c>
      <c r="J11353" s="6">
        <v>0</v>
      </c>
      <c r="K11353" s="37"/>
    </row>
    <row r="11354" spans="2:11" x14ac:dyDescent="0.35">
      <c r="B11354" s="4" t="s">
        <v>28</v>
      </c>
      <c r="C11354" s="4" t="s">
        <v>38</v>
      </c>
      <c r="D11354" s="4" t="s">
        <v>38</v>
      </c>
      <c r="E11354" s="4">
        <v>826</v>
      </c>
      <c r="F11354" s="4">
        <v>826</v>
      </c>
      <c r="G11354" s="4">
        <v>111422</v>
      </c>
      <c r="H11354" s="5">
        <v>45636</v>
      </c>
      <c r="I11354" s="4">
        <v>0</v>
      </c>
      <c r="J11354" s="6">
        <v>0</v>
      </c>
      <c r="K11354" s="37"/>
    </row>
    <row r="11355" spans="2:11" x14ac:dyDescent="0.35">
      <c r="B11355" s="4" t="s">
        <v>28</v>
      </c>
      <c r="C11355" s="4" t="s">
        <v>85</v>
      </c>
      <c r="D11355" s="4" t="s">
        <v>85</v>
      </c>
      <c r="E11355" s="4">
        <v>2599</v>
      </c>
      <c r="F11355" s="4">
        <v>2599</v>
      </c>
      <c r="G11355" s="4">
        <v>109755</v>
      </c>
      <c r="H11355" s="5">
        <v>45560</v>
      </c>
      <c r="I11355" s="4">
        <v>0</v>
      </c>
      <c r="J11355" s="6">
        <v>0</v>
      </c>
      <c r="K11355" s="37"/>
    </row>
    <row r="11356" spans="2:11" x14ac:dyDescent="0.35">
      <c r="B11356" s="4" t="s">
        <v>25</v>
      </c>
      <c r="C11356" s="4" t="s">
        <v>26</v>
      </c>
      <c r="D11356" s="4" t="s">
        <v>48</v>
      </c>
      <c r="E11356" s="4">
        <v>1843</v>
      </c>
      <c r="F11356" s="4">
        <v>2720</v>
      </c>
      <c r="G11356" s="4">
        <v>113185</v>
      </c>
      <c r="H11356" s="5">
        <v>45827</v>
      </c>
      <c r="I11356" s="4">
        <v>0</v>
      </c>
      <c r="J11356" s="6">
        <v>0</v>
      </c>
      <c r="K11356" s="37"/>
    </row>
    <row r="11357" spans="2:11" x14ac:dyDescent="0.35">
      <c r="B11357" s="4" t="s">
        <v>28</v>
      </c>
      <c r="C11357" s="4" t="s">
        <v>39</v>
      </c>
      <c r="D11357" s="4" t="s">
        <v>39</v>
      </c>
      <c r="E11357" s="4">
        <v>1355</v>
      </c>
      <c r="F11357" s="4">
        <v>1355</v>
      </c>
      <c r="G11357" s="4">
        <v>105886</v>
      </c>
      <c r="H11357" s="5">
        <v>45054</v>
      </c>
      <c r="I11357" s="4">
        <v>0</v>
      </c>
      <c r="J11357" s="6">
        <v>0</v>
      </c>
      <c r="K11357" s="37"/>
    </row>
    <row r="11358" spans="2:11" x14ac:dyDescent="0.35">
      <c r="B11358" s="4" t="s">
        <v>19</v>
      </c>
      <c r="C11358" s="4" t="s">
        <v>65</v>
      </c>
      <c r="D11358" s="4" t="s">
        <v>65</v>
      </c>
      <c r="E11358" s="4">
        <v>770</v>
      </c>
      <c r="F11358" s="4">
        <v>770</v>
      </c>
      <c r="G11358" s="4">
        <v>112763</v>
      </c>
      <c r="H11358" s="5">
        <v>45807</v>
      </c>
      <c r="I11358" s="4">
        <v>0</v>
      </c>
      <c r="J11358" s="6">
        <v>0</v>
      </c>
      <c r="K11358" s="37"/>
    </row>
    <row r="11359" spans="2:11" x14ac:dyDescent="0.35">
      <c r="B11359" s="4" t="s">
        <v>43</v>
      </c>
      <c r="C11359" s="4" t="s">
        <v>66</v>
      </c>
      <c r="D11359" s="4" t="s">
        <v>67</v>
      </c>
      <c r="E11359" s="4">
        <v>2451</v>
      </c>
      <c r="F11359" s="4">
        <v>2451</v>
      </c>
      <c r="G11359" s="4">
        <v>85058</v>
      </c>
      <c r="H11359" s="5">
        <v>44833</v>
      </c>
      <c r="I11359" s="4">
        <v>0</v>
      </c>
      <c r="J11359" s="6">
        <v>0</v>
      </c>
      <c r="K11359" s="37"/>
    </row>
    <row r="11360" spans="2:11" x14ac:dyDescent="0.35">
      <c r="B11360" s="4" t="s">
        <v>19</v>
      </c>
      <c r="C11360" s="4" t="s">
        <v>32</v>
      </c>
      <c r="D11360" s="4" t="s">
        <v>33</v>
      </c>
      <c r="E11360" s="4">
        <v>505</v>
      </c>
      <c r="F11360" s="4">
        <v>505</v>
      </c>
      <c r="G11360" s="4">
        <v>19679</v>
      </c>
      <c r="H11360" s="5">
        <v>28825</v>
      </c>
      <c r="I11360" s="4">
        <v>0</v>
      </c>
      <c r="J11360" s="6">
        <v>0</v>
      </c>
      <c r="K11360" s="37"/>
    </row>
    <row r="11361" spans="2:11" x14ac:dyDescent="0.35">
      <c r="B11361" s="4" t="s">
        <v>25</v>
      </c>
      <c r="C11361" s="4" t="s">
        <v>26</v>
      </c>
      <c r="D11361" s="4" t="s">
        <v>30</v>
      </c>
      <c r="E11361" s="4">
        <v>546</v>
      </c>
      <c r="F11361" s="4">
        <v>546</v>
      </c>
      <c r="G11361" s="4">
        <v>34809</v>
      </c>
      <c r="H11361" s="5">
        <v>40084</v>
      </c>
      <c r="I11361" s="4">
        <v>0</v>
      </c>
      <c r="J11361" s="6">
        <v>0</v>
      </c>
      <c r="K11361" s="37"/>
    </row>
    <row r="11362" spans="2:11" x14ac:dyDescent="0.35">
      <c r="B11362" s="4" t="s">
        <v>25</v>
      </c>
      <c r="C11362" s="4" t="s">
        <v>26</v>
      </c>
      <c r="D11362" s="4" t="s">
        <v>71</v>
      </c>
      <c r="E11362" s="4">
        <v>671</v>
      </c>
      <c r="F11362" s="4">
        <v>671</v>
      </c>
      <c r="G11362" s="4">
        <v>34811</v>
      </c>
      <c r="H11362" s="5">
        <v>40084</v>
      </c>
      <c r="I11362" s="4">
        <v>0</v>
      </c>
      <c r="J11362" s="6">
        <v>0</v>
      </c>
      <c r="K11362" s="37"/>
    </row>
    <row r="11363" spans="2:11" x14ac:dyDescent="0.35">
      <c r="B11363" s="4" t="s">
        <v>28</v>
      </c>
      <c r="C11363" s="4" t="s">
        <v>85</v>
      </c>
      <c r="D11363" s="4" t="s">
        <v>85</v>
      </c>
      <c r="E11363" s="4">
        <v>589</v>
      </c>
      <c r="F11363" s="4">
        <v>589</v>
      </c>
      <c r="G11363" s="4">
        <v>35678</v>
      </c>
      <c r="H11363" s="5">
        <v>40128</v>
      </c>
      <c r="I11363" s="4">
        <v>0</v>
      </c>
      <c r="J11363" s="6">
        <v>0</v>
      </c>
      <c r="K11363" s="37"/>
    </row>
    <row r="11364" spans="2:11" x14ac:dyDescent="0.35">
      <c r="B11364" s="4" t="s">
        <v>21</v>
      </c>
      <c r="C11364" s="4" t="s">
        <v>23</v>
      </c>
      <c r="D11364" s="4" t="s">
        <v>57</v>
      </c>
      <c r="E11364" s="4">
        <v>29</v>
      </c>
      <c r="F11364" s="4">
        <v>29</v>
      </c>
      <c r="G11364" s="4">
        <v>72758</v>
      </c>
      <c r="H11364" s="5">
        <v>32938</v>
      </c>
      <c r="I11364" s="4">
        <v>0</v>
      </c>
      <c r="J11364" s="6">
        <v>0</v>
      </c>
      <c r="K11364" s="37"/>
    </row>
    <row r="11365" spans="2:11" x14ac:dyDescent="0.35">
      <c r="B11365" s="4" t="s">
        <v>19</v>
      </c>
      <c r="C11365" s="4" t="s">
        <v>65</v>
      </c>
      <c r="D11365" s="4" t="s">
        <v>65</v>
      </c>
      <c r="E11365" s="4">
        <v>2091</v>
      </c>
      <c r="F11365" s="4">
        <v>2091</v>
      </c>
      <c r="G11365" s="4">
        <v>72127</v>
      </c>
      <c r="H11365" s="5">
        <v>42744</v>
      </c>
      <c r="I11365" s="4">
        <v>0</v>
      </c>
      <c r="J11365" s="6">
        <v>0</v>
      </c>
      <c r="K11365" s="37"/>
    </row>
    <row r="11366" spans="2:11" x14ac:dyDescent="0.35">
      <c r="B11366" s="4" t="s">
        <v>21</v>
      </c>
      <c r="C11366" s="4" t="s">
        <v>23</v>
      </c>
      <c r="D11366" s="4" t="s">
        <v>57</v>
      </c>
      <c r="E11366" s="4">
        <v>573</v>
      </c>
      <c r="F11366" s="4">
        <v>573</v>
      </c>
      <c r="G11366" s="4">
        <v>72244</v>
      </c>
      <c r="H11366" s="5">
        <v>42726</v>
      </c>
      <c r="I11366" s="4">
        <v>0</v>
      </c>
      <c r="J11366" s="6">
        <v>0</v>
      </c>
      <c r="K11366" s="37"/>
    </row>
    <row r="11367" spans="2:11" x14ac:dyDescent="0.35">
      <c r="B11367" s="4" t="s">
        <v>19</v>
      </c>
      <c r="C11367" s="4" t="s">
        <v>100</v>
      </c>
      <c r="D11367" s="4" t="s">
        <v>100</v>
      </c>
      <c r="E11367" s="4">
        <v>28</v>
      </c>
      <c r="F11367" s="4">
        <v>28</v>
      </c>
      <c r="G11367" s="4">
        <v>72854</v>
      </c>
      <c r="H11367" s="5">
        <v>32959</v>
      </c>
      <c r="I11367" s="4">
        <v>0</v>
      </c>
      <c r="J11367" s="6">
        <v>0</v>
      </c>
      <c r="K11367" s="37"/>
    </row>
    <row r="11368" spans="2:11" x14ac:dyDescent="0.35">
      <c r="B11368" s="4" t="s">
        <v>21</v>
      </c>
      <c r="C11368" s="4" t="s">
        <v>23</v>
      </c>
      <c r="D11368" s="4" t="s">
        <v>24</v>
      </c>
      <c r="E11368" s="4">
        <v>74</v>
      </c>
      <c r="F11368" s="4">
        <v>74</v>
      </c>
      <c r="G11368" s="4">
        <v>73067</v>
      </c>
      <c r="H11368" s="5">
        <v>33015</v>
      </c>
      <c r="I11368" s="4">
        <v>0</v>
      </c>
      <c r="J11368" s="6">
        <v>0</v>
      </c>
      <c r="K11368" s="37"/>
    </row>
    <row r="11369" spans="2:11" x14ac:dyDescent="0.35">
      <c r="B11369" s="4" t="s">
        <v>25</v>
      </c>
      <c r="C11369" s="4" t="s">
        <v>26</v>
      </c>
      <c r="D11369" s="4" t="s">
        <v>42</v>
      </c>
      <c r="E11369" s="4">
        <v>641</v>
      </c>
      <c r="F11369" s="4">
        <v>641</v>
      </c>
      <c r="G11369" s="4">
        <v>72077</v>
      </c>
      <c r="H11369" s="5">
        <v>42761</v>
      </c>
      <c r="I11369" s="4">
        <v>0</v>
      </c>
      <c r="J11369" s="6">
        <v>0</v>
      </c>
      <c r="K11369" s="37"/>
    </row>
    <row r="11370" spans="2:11" x14ac:dyDescent="0.35">
      <c r="B11370" s="4" t="s">
        <v>21</v>
      </c>
      <c r="C11370" s="4" t="s">
        <v>31</v>
      </c>
      <c r="D11370" s="4" t="s">
        <v>31</v>
      </c>
      <c r="E11370" s="4">
        <v>2706</v>
      </c>
      <c r="F11370" s="4">
        <v>2706</v>
      </c>
      <c r="G11370" s="4">
        <v>109593</v>
      </c>
      <c r="H11370" s="5">
        <v>45531</v>
      </c>
      <c r="I11370" s="4">
        <v>0</v>
      </c>
      <c r="J11370" s="6">
        <v>0</v>
      </c>
      <c r="K11370" s="37"/>
    </row>
    <row r="11371" spans="2:11" x14ac:dyDescent="0.35">
      <c r="B11371" s="4" t="s">
        <v>14</v>
      </c>
      <c r="C11371" s="4" t="s">
        <v>15</v>
      </c>
      <c r="D11371" s="4" t="s">
        <v>16</v>
      </c>
      <c r="E11371" s="4">
        <v>2551</v>
      </c>
      <c r="F11371" s="4">
        <v>2551</v>
      </c>
      <c r="G11371" s="4">
        <v>104997</v>
      </c>
      <c r="H11371" s="5">
        <v>45254</v>
      </c>
      <c r="I11371" s="4">
        <v>0</v>
      </c>
      <c r="J11371" s="6">
        <v>0</v>
      </c>
      <c r="K11371" s="37"/>
    </row>
    <row r="11372" spans="2:11" x14ac:dyDescent="0.35">
      <c r="B11372" s="4" t="s">
        <v>19</v>
      </c>
      <c r="C11372" s="4" t="s">
        <v>65</v>
      </c>
      <c r="D11372" s="4" t="s">
        <v>65</v>
      </c>
      <c r="E11372" s="4">
        <v>316</v>
      </c>
      <c r="F11372" s="4">
        <v>316</v>
      </c>
      <c r="G11372" s="4">
        <v>71639</v>
      </c>
      <c r="H11372" s="5">
        <v>44834</v>
      </c>
      <c r="I11372" s="4">
        <v>0</v>
      </c>
      <c r="J11372" s="6">
        <v>0</v>
      </c>
      <c r="K11372" s="37"/>
    </row>
    <row r="11373" spans="2:11" x14ac:dyDescent="0.35">
      <c r="B11373" s="4" t="s">
        <v>25</v>
      </c>
      <c r="C11373" s="4" t="s">
        <v>26</v>
      </c>
      <c r="D11373" s="4" t="s">
        <v>30</v>
      </c>
      <c r="E11373" s="4">
        <v>116</v>
      </c>
      <c r="F11373" s="4">
        <v>313</v>
      </c>
      <c r="G11373" s="4">
        <v>71756</v>
      </c>
      <c r="H11373" s="5">
        <v>42712</v>
      </c>
      <c r="I11373" s="4">
        <v>0</v>
      </c>
      <c r="J11373" s="6">
        <v>0</v>
      </c>
      <c r="K11373" s="37"/>
    </row>
    <row r="11374" spans="2:11" x14ac:dyDescent="0.35">
      <c r="B11374" s="4" t="s">
        <v>25</v>
      </c>
      <c r="C11374" s="4" t="s">
        <v>26</v>
      </c>
      <c r="D11374" s="4" t="s">
        <v>89</v>
      </c>
      <c r="E11374" s="4">
        <v>2661</v>
      </c>
      <c r="F11374" s="4">
        <v>2661</v>
      </c>
      <c r="G11374" s="4">
        <v>104926</v>
      </c>
      <c r="H11374" s="5">
        <v>45244</v>
      </c>
      <c r="I11374" s="4">
        <v>0</v>
      </c>
      <c r="J11374" s="6">
        <v>0</v>
      </c>
      <c r="K11374" s="37"/>
    </row>
    <row r="11375" spans="2:11" x14ac:dyDescent="0.35">
      <c r="B11375" s="4" t="s">
        <v>28</v>
      </c>
      <c r="C11375" s="4" t="s">
        <v>34</v>
      </c>
      <c r="D11375" s="4" t="s">
        <v>34</v>
      </c>
      <c r="E11375" s="4">
        <v>1856</v>
      </c>
      <c r="F11375" s="4">
        <v>2183</v>
      </c>
      <c r="G11375" s="4">
        <v>105719</v>
      </c>
      <c r="H11375" s="5">
        <v>45296</v>
      </c>
      <c r="I11375" s="4">
        <v>0</v>
      </c>
      <c r="J11375" s="6">
        <v>0</v>
      </c>
      <c r="K11375" s="37"/>
    </row>
    <row r="11376" spans="2:11" x14ac:dyDescent="0.35">
      <c r="B11376" s="4" t="s">
        <v>21</v>
      </c>
      <c r="C11376" s="4" t="s">
        <v>53</v>
      </c>
      <c r="D11376" s="4" t="s">
        <v>53</v>
      </c>
      <c r="E11376" s="4">
        <v>202</v>
      </c>
      <c r="F11376" s="4">
        <v>2047</v>
      </c>
      <c r="G11376" s="4">
        <v>105740</v>
      </c>
      <c r="H11376" s="5">
        <v>45358</v>
      </c>
      <c r="I11376" s="4">
        <v>0</v>
      </c>
      <c r="J11376" s="6">
        <v>0</v>
      </c>
      <c r="K11376" s="37"/>
    </row>
    <row r="11377" spans="2:11" x14ac:dyDescent="0.35">
      <c r="B11377" s="4" t="s">
        <v>19</v>
      </c>
      <c r="C11377" s="4" t="s">
        <v>65</v>
      </c>
      <c r="D11377" s="4" t="s">
        <v>65</v>
      </c>
      <c r="E11377" s="4">
        <v>968</v>
      </c>
      <c r="F11377" s="4">
        <v>968</v>
      </c>
      <c r="G11377" s="4">
        <v>113812</v>
      </c>
      <c r="H11377" s="5">
        <v>45898</v>
      </c>
      <c r="I11377" s="4">
        <v>0</v>
      </c>
      <c r="J11377" s="6">
        <v>0</v>
      </c>
      <c r="K11377" s="37"/>
    </row>
    <row r="11378" spans="2:11" x14ac:dyDescent="0.35">
      <c r="B11378" s="4" t="s">
        <v>14</v>
      </c>
      <c r="C11378" s="4" t="s">
        <v>17</v>
      </c>
      <c r="D11378" s="4" t="s">
        <v>52</v>
      </c>
      <c r="E11378" s="4">
        <v>1913</v>
      </c>
      <c r="F11378" s="4">
        <v>1913</v>
      </c>
      <c r="G11378" s="4">
        <v>113833</v>
      </c>
      <c r="H11378" s="5">
        <v>45838</v>
      </c>
      <c r="I11378" s="4">
        <v>0</v>
      </c>
      <c r="J11378" s="6">
        <v>0</v>
      </c>
      <c r="K11378" s="37"/>
    </row>
    <row r="11379" spans="2:11" x14ac:dyDescent="0.35">
      <c r="B11379" s="4" t="s">
        <v>21</v>
      </c>
      <c r="C11379" s="4" t="s">
        <v>61</v>
      </c>
      <c r="D11379" s="4" t="s">
        <v>61</v>
      </c>
      <c r="E11379" s="4">
        <v>2704</v>
      </c>
      <c r="F11379" s="4">
        <v>2704</v>
      </c>
      <c r="G11379" s="4">
        <v>114748</v>
      </c>
      <c r="H11379" s="5">
        <v>45982</v>
      </c>
      <c r="I11379" s="4">
        <v>0</v>
      </c>
      <c r="J11379" s="6">
        <v>0</v>
      </c>
      <c r="K11379" s="37"/>
    </row>
    <row r="11380" spans="2:11" x14ac:dyDescent="0.35">
      <c r="B11380" s="4" t="s">
        <v>19</v>
      </c>
      <c r="C11380" s="4" t="s">
        <v>65</v>
      </c>
      <c r="D11380" s="4" t="s">
        <v>65</v>
      </c>
      <c r="E11380" s="4">
        <v>1869</v>
      </c>
      <c r="F11380" s="4">
        <v>1869</v>
      </c>
      <c r="G11380" s="4">
        <v>108464</v>
      </c>
      <c r="H11380" s="5">
        <v>45239</v>
      </c>
      <c r="I11380" s="4">
        <v>0</v>
      </c>
      <c r="J11380" s="6">
        <v>0</v>
      </c>
      <c r="K11380" s="37"/>
    </row>
    <row r="11381" spans="2:11" x14ac:dyDescent="0.35">
      <c r="B11381" s="4" t="s">
        <v>19</v>
      </c>
      <c r="C11381" s="4" t="s">
        <v>47</v>
      </c>
      <c r="D11381" s="4" t="s">
        <v>47</v>
      </c>
      <c r="E11381" s="4">
        <v>670</v>
      </c>
      <c r="F11381" s="4">
        <v>670</v>
      </c>
      <c r="G11381" s="4">
        <v>110361</v>
      </c>
      <c r="H11381" s="5">
        <v>45622</v>
      </c>
      <c r="I11381" s="4">
        <v>0</v>
      </c>
      <c r="J11381" s="6">
        <v>0</v>
      </c>
      <c r="K11381" s="37"/>
    </row>
    <row r="11382" spans="2:11" x14ac:dyDescent="0.35">
      <c r="B11382" s="4" t="s">
        <v>19</v>
      </c>
      <c r="C11382" s="4" t="s">
        <v>32</v>
      </c>
      <c r="D11382" s="4" t="s">
        <v>35</v>
      </c>
      <c r="E11382" s="4">
        <v>1945</v>
      </c>
      <c r="F11382" s="4">
        <v>1945</v>
      </c>
      <c r="G11382" s="4">
        <v>108648</v>
      </c>
      <c r="H11382" s="5">
        <v>45560</v>
      </c>
      <c r="I11382" s="4">
        <v>0</v>
      </c>
      <c r="J11382" s="6">
        <v>0</v>
      </c>
      <c r="K11382" s="37"/>
    </row>
    <row r="11383" spans="2:11" x14ac:dyDescent="0.35">
      <c r="B11383" s="4" t="s">
        <v>28</v>
      </c>
      <c r="C11383" s="4" t="s">
        <v>56</v>
      </c>
      <c r="D11383" s="4" t="s">
        <v>56</v>
      </c>
      <c r="E11383" s="4">
        <v>1225</v>
      </c>
      <c r="F11383" s="4">
        <v>1225</v>
      </c>
      <c r="G11383" s="4">
        <v>81603</v>
      </c>
      <c r="H11383" s="5">
        <v>43468</v>
      </c>
      <c r="I11383" s="4">
        <v>0</v>
      </c>
      <c r="J11383" s="6">
        <v>0</v>
      </c>
      <c r="K11383" s="37"/>
    </row>
    <row r="11384" spans="2:11" x14ac:dyDescent="0.35">
      <c r="B11384" s="4" t="s">
        <v>21</v>
      </c>
      <c r="C11384" s="4" t="s">
        <v>59</v>
      </c>
      <c r="D11384" s="4" t="s">
        <v>59</v>
      </c>
      <c r="E11384" s="4">
        <v>908</v>
      </c>
      <c r="F11384" s="4">
        <v>1941</v>
      </c>
      <c r="G11384" s="4">
        <v>90118</v>
      </c>
      <c r="H11384" s="5">
        <v>43934</v>
      </c>
      <c r="I11384" s="4">
        <v>0</v>
      </c>
      <c r="J11384" s="6">
        <v>0</v>
      </c>
      <c r="K11384" s="37"/>
    </row>
    <row r="11385" spans="2:11" x14ac:dyDescent="0.35">
      <c r="B11385" s="4" t="s">
        <v>25</v>
      </c>
      <c r="C11385" s="4" t="s">
        <v>26</v>
      </c>
      <c r="D11385" s="4" t="s">
        <v>30</v>
      </c>
      <c r="E11385" s="4">
        <v>116</v>
      </c>
      <c r="F11385" s="4">
        <v>15</v>
      </c>
      <c r="G11385" s="4">
        <v>16464</v>
      </c>
      <c r="H11385" s="5">
        <v>38294</v>
      </c>
      <c r="I11385" s="4">
        <v>0</v>
      </c>
      <c r="J11385" s="6">
        <v>0</v>
      </c>
      <c r="K11385" s="37"/>
    </row>
    <row r="11386" spans="2:11" x14ac:dyDescent="0.35">
      <c r="B11386" s="4" t="s">
        <v>25</v>
      </c>
      <c r="C11386" s="4" t="s">
        <v>26</v>
      </c>
      <c r="D11386" s="4" t="s">
        <v>71</v>
      </c>
      <c r="E11386" s="4">
        <v>671</v>
      </c>
      <c r="F11386" s="4">
        <v>671</v>
      </c>
      <c r="G11386" s="4">
        <v>17051</v>
      </c>
      <c r="H11386" s="5">
        <v>38394</v>
      </c>
      <c r="I11386" s="4">
        <v>0</v>
      </c>
      <c r="J11386" s="6">
        <v>0</v>
      </c>
      <c r="K11386" s="37"/>
    </row>
    <row r="11387" spans="2:11" x14ac:dyDescent="0.35">
      <c r="B11387" s="4" t="s">
        <v>25</v>
      </c>
      <c r="C11387" s="4" t="s">
        <v>26</v>
      </c>
      <c r="D11387" s="4" t="s">
        <v>46</v>
      </c>
      <c r="E11387" s="4">
        <v>553</v>
      </c>
      <c r="F11387" s="4">
        <v>747</v>
      </c>
      <c r="G11387" s="4">
        <v>17566</v>
      </c>
      <c r="H11387" s="5">
        <v>38478</v>
      </c>
      <c r="I11387" s="4">
        <v>0</v>
      </c>
      <c r="J11387" s="6">
        <v>0</v>
      </c>
      <c r="K11387" s="37"/>
    </row>
    <row r="11388" spans="2:11" x14ac:dyDescent="0.35">
      <c r="B11388" s="4" t="s">
        <v>21</v>
      </c>
      <c r="C11388" s="4" t="s">
        <v>23</v>
      </c>
      <c r="D11388" s="4" t="s">
        <v>57</v>
      </c>
      <c r="E11388" s="4">
        <v>911</v>
      </c>
      <c r="F11388" s="4">
        <v>911</v>
      </c>
      <c r="G11388" s="4">
        <v>17895</v>
      </c>
      <c r="H11388" s="5">
        <v>38587</v>
      </c>
      <c r="I11388" s="4">
        <v>0</v>
      </c>
      <c r="J11388" s="6">
        <v>0</v>
      </c>
      <c r="K11388" s="37"/>
    </row>
    <row r="11389" spans="2:11" x14ac:dyDescent="0.35">
      <c r="B11389" s="4" t="s">
        <v>25</v>
      </c>
      <c r="C11389" s="4" t="s">
        <v>26</v>
      </c>
      <c r="D11389" s="4" t="s">
        <v>27</v>
      </c>
      <c r="E11389" s="4">
        <v>1926</v>
      </c>
      <c r="F11389" s="4">
        <v>1926</v>
      </c>
      <c r="G11389" s="4">
        <v>78670</v>
      </c>
      <c r="H11389" s="5">
        <v>43284</v>
      </c>
      <c r="I11389" s="4">
        <v>0</v>
      </c>
      <c r="J11389" s="6">
        <v>0</v>
      </c>
      <c r="K11389" s="37"/>
    </row>
    <row r="11390" spans="2:11" x14ac:dyDescent="0.35">
      <c r="B11390" s="4" t="s">
        <v>28</v>
      </c>
      <c r="C11390" s="4" t="s">
        <v>38</v>
      </c>
      <c r="D11390" s="4" t="s">
        <v>38</v>
      </c>
      <c r="E11390" s="4">
        <v>977</v>
      </c>
      <c r="F11390" s="4">
        <v>977</v>
      </c>
      <c r="G11390" s="4">
        <v>111322</v>
      </c>
      <c r="H11390" s="5">
        <v>45642</v>
      </c>
      <c r="I11390" s="4">
        <v>0</v>
      </c>
      <c r="J11390" s="6">
        <v>0</v>
      </c>
      <c r="K11390" s="37"/>
    </row>
    <row r="11391" spans="2:11" x14ac:dyDescent="0.35">
      <c r="B11391" s="4" t="s">
        <v>43</v>
      </c>
      <c r="C11391" s="4" t="s">
        <v>78</v>
      </c>
      <c r="D11391" s="4" t="s">
        <v>79</v>
      </c>
      <c r="E11391" s="4">
        <v>2868</v>
      </c>
      <c r="F11391" s="4">
        <v>2868</v>
      </c>
      <c r="G11391" s="4">
        <v>112872</v>
      </c>
      <c r="H11391" s="5">
        <v>45806</v>
      </c>
      <c r="I11391" s="4">
        <v>0</v>
      </c>
      <c r="J11391" s="6">
        <v>0</v>
      </c>
      <c r="K11391" s="37"/>
    </row>
    <row r="11392" spans="2:11" x14ac:dyDescent="0.35">
      <c r="B11392" s="4" t="s">
        <v>28</v>
      </c>
      <c r="C11392" s="4" t="s">
        <v>39</v>
      </c>
      <c r="D11392" s="4" t="s">
        <v>39</v>
      </c>
      <c r="E11392" s="4">
        <v>1355</v>
      </c>
      <c r="F11392" s="4">
        <v>1355</v>
      </c>
      <c r="G11392" s="4">
        <v>49867</v>
      </c>
      <c r="H11392" s="5">
        <v>44648</v>
      </c>
      <c r="I11392" s="4">
        <v>0</v>
      </c>
      <c r="J11392" s="6">
        <v>0</v>
      </c>
      <c r="K11392" s="37"/>
    </row>
    <row r="11393" spans="2:11" x14ac:dyDescent="0.35">
      <c r="B11393" s="4" t="s">
        <v>43</v>
      </c>
      <c r="C11393" s="4" t="s">
        <v>66</v>
      </c>
      <c r="D11393" s="4" t="s">
        <v>75</v>
      </c>
      <c r="E11393" s="4">
        <v>2092</v>
      </c>
      <c r="F11393" s="4">
        <v>2092</v>
      </c>
      <c r="G11393" s="4">
        <v>70094</v>
      </c>
      <c r="H11393" s="5">
        <v>42551</v>
      </c>
      <c r="I11393" s="4">
        <v>0</v>
      </c>
      <c r="J11393" s="6">
        <v>0</v>
      </c>
      <c r="K11393" s="37"/>
    </row>
    <row r="11394" spans="2:11" x14ac:dyDescent="0.35">
      <c r="B11394" s="4" t="s">
        <v>19</v>
      </c>
      <c r="C11394" s="4" t="s">
        <v>32</v>
      </c>
      <c r="D11394" s="4" t="s">
        <v>33</v>
      </c>
      <c r="E11394" s="4">
        <v>268</v>
      </c>
      <c r="F11394" s="4">
        <v>268</v>
      </c>
      <c r="G11394" s="4">
        <v>39970</v>
      </c>
      <c r="H11394" s="5">
        <v>40409</v>
      </c>
      <c r="I11394" s="4">
        <v>0</v>
      </c>
      <c r="J11394" s="6">
        <v>0</v>
      </c>
      <c r="K11394" s="37"/>
    </row>
    <row r="11395" spans="2:11" x14ac:dyDescent="0.35">
      <c r="B11395" s="4" t="s">
        <v>25</v>
      </c>
      <c r="C11395" s="4" t="s">
        <v>26</v>
      </c>
      <c r="D11395" s="4" t="s">
        <v>46</v>
      </c>
      <c r="E11395" s="4">
        <v>143</v>
      </c>
      <c r="F11395" s="4">
        <v>143</v>
      </c>
      <c r="G11395" s="4">
        <v>40041</v>
      </c>
      <c r="H11395" s="5">
        <v>31485</v>
      </c>
      <c r="I11395" s="4">
        <v>0</v>
      </c>
      <c r="J11395" s="6">
        <v>0</v>
      </c>
      <c r="K11395" s="37"/>
    </row>
    <row r="11396" spans="2:11" x14ac:dyDescent="0.35">
      <c r="B11396" s="4" t="s">
        <v>25</v>
      </c>
      <c r="C11396" s="4" t="s">
        <v>26</v>
      </c>
      <c r="D11396" s="4" t="s">
        <v>71</v>
      </c>
      <c r="E11396" s="4">
        <v>606</v>
      </c>
      <c r="F11396" s="4">
        <v>606</v>
      </c>
      <c r="G11396" s="4">
        <v>40229</v>
      </c>
      <c r="H11396" s="5">
        <v>31510</v>
      </c>
      <c r="I11396" s="4">
        <v>0</v>
      </c>
      <c r="J11396" s="6">
        <v>0</v>
      </c>
      <c r="K11396" s="37"/>
    </row>
    <row r="11397" spans="2:11" x14ac:dyDescent="0.35">
      <c r="B11397" s="4" t="s">
        <v>19</v>
      </c>
      <c r="C11397" s="4" t="s">
        <v>65</v>
      </c>
      <c r="D11397" s="4" t="s">
        <v>65</v>
      </c>
      <c r="E11397" s="4">
        <v>770</v>
      </c>
      <c r="F11397" s="4">
        <v>770</v>
      </c>
      <c r="G11397" s="4">
        <v>40509</v>
      </c>
      <c r="H11397" s="5">
        <v>40442</v>
      </c>
      <c r="I11397" s="4">
        <v>0</v>
      </c>
      <c r="J11397" s="6">
        <v>0</v>
      </c>
      <c r="K11397" s="37"/>
    </row>
    <row r="11398" spans="2:11" x14ac:dyDescent="0.35">
      <c r="B11398" s="4" t="s">
        <v>43</v>
      </c>
      <c r="C11398" s="4" t="s">
        <v>78</v>
      </c>
      <c r="D11398" s="4" t="s">
        <v>79</v>
      </c>
      <c r="E11398" s="4">
        <v>2593</v>
      </c>
      <c r="F11398" s="4">
        <v>2593</v>
      </c>
      <c r="G11398" s="4">
        <v>60520</v>
      </c>
      <c r="H11398" s="5">
        <v>41759</v>
      </c>
      <c r="I11398" s="4">
        <v>0</v>
      </c>
      <c r="J11398" s="6">
        <v>0</v>
      </c>
      <c r="K11398" s="37"/>
    </row>
    <row r="11399" spans="2:11" x14ac:dyDescent="0.35">
      <c r="B11399" s="4" t="s">
        <v>25</v>
      </c>
      <c r="C11399" s="4" t="s">
        <v>26</v>
      </c>
      <c r="D11399" s="4" t="s">
        <v>71</v>
      </c>
      <c r="E11399" s="4">
        <v>606</v>
      </c>
      <c r="F11399" s="4">
        <v>606</v>
      </c>
      <c r="G11399" s="4">
        <v>60543</v>
      </c>
      <c r="H11399" s="5">
        <v>41780</v>
      </c>
      <c r="I11399" s="4">
        <v>0</v>
      </c>
      <c r="J11399" s="6">
        <v>0</v>
      </c>
      <c r="K11399" s="37"/>
    </row>
    <row r="11400" spans="2:11" x14ac:dyDescent="0.35">
      <c r="B11400" s="4" t="s">
        <v>19</v>
      </c>
      <c r="C11400" s="4" t="s">
        <v>68</v>
      </c>
      <c r="D11400" s="4" t="s">
        <v>68</v>
      </c>
      <c r="E11400" s="4">
        <v>2579</v>
      </c>
      <c r="F11400" s="4">
        <v>2886</v>
      </c>
      <c r="G11400" s="4">
        <v>111709</v>
      </c>
      <c r="H11400" s="5">
        <v>45681</v>
      </c>
      <c r="I11400" s="4">
        <v>0</v>
      </c>
      <c r="J11400" s="6">
        <v>0</v>
      </c>
      <c r="K11400" s="37"/>
    </row>
    <row r="11401" spans="2:11" x14ac:dyDescent="0.35">
      <c r="B11401" s="4" t="s">
        <v>21</v>
      </c>
      <c r="C11401" s="4" t="s">
        <v>31</v>
      </c>
      <c r="D11401" s="4" t="s">
        <v>31</v>
      </c>
      <c r="E11401" s="4">
        <v>2405</v>
      </c>
      <c r="F11401" s="4">
        <v>2405</v>
      </c>
      <c r="G11401" s="4">
        <v>108333</v>
      </c>
      <c r="H11401" s="5">
        <v>45068</v>
      </c>
      <c r="I11401" s="4">
        <v>0</v>
      </c>
      <c r="J11401" s="6">
        <v>0</v>
      </c>
      <c r="K11401" s="37"/>
    </row>
    <row r="11402" spans="2:11" x14ac:dyDescent="0.35">
      <c r="B11402" s="4" t="s">
        <v>19</v>
      </c>
      <c r="C11402" s="4" t="s">
        <v>32</v>
      </c>
      <c r="D11402" s="4" t="s">
        <v>33</v>
      </c>
      <c r="E11402" s="4">
        <v>199</v>
      </c>
      <c r="F11402" s="4">
        <v>199</v>
      </c>
      <c r="G11402" s="4">
        <v>91654</v>
      </c>
      <c r="H11402" s="5">
        <v>35383</v>
      </c>
      <c r="I11402" s="4">
        <v>0</v>
      </c>
      <c r="J11402" s="6">
        <v>0</v>
      </c>
      <c r="K11402" s="37"/>
    </row>
    <row r="11403" spans="2:11" x14ac:dyDescent="0.35">
      <c r="B11403" s="4" t="s">
        <v>14</v>
      </c>
      <c r="C11403" s="4" t="s">
        <v>50</v>
      </c>
      <c r="D11403" s="4" t="s">
        <v>51</v>
      </c>
      <c r="E11403" s="4">
        <v>2251</v>
      </c>
      <c r="F11403" s="4">
        <v>2251</v>
      </c>
      <c r="G11403" s="4">
        <v>110230</v>
      </c>
      <c r="H11403" s="5">
        <v>45565</v>
      </c>
      <c r="I11403" s="4">
        <v>0</v>
      </c>
      <c r="J11403" s="6">
        <v>0</v>
      </c>
      <c r="K11403" s="37"/>
    </row>
    <row r="11404" spans="2:11" x14ac:dyDescent="0.35">
      <c r="B11404" s="4" t="s">
        <v>19</v>
      </c>
      <c r="C11404" s="4" t="s">
        <v>20</v>
      </c>
      <c r="D11404" s="4" t="s">
        <v>20</v>
      </c>
      <c r="E11404" s="4">
        <v>2680</v>
      </c>
      <c r="F11404" s="4">
        <v>2680</v>
      </c>
      <c r="G11404" s="4">
        <v>112085</v>
      </c>
      <c r="H11404" s="5">
        <v>45775</v>
      </c>
      <c r="I11404" s="4">
        <v>0</v>
      </c>
      <c r="J11404" s="6">
        <v>0</v>
      </c>
      <c r="K11404" s="37"/>
    </row>
    <row r="11405" spans="2:11" x14ac:dyDescent="0.35">
      <c r="B11405" s="4" t="s">
        <v>28</v>
      </c>
      <c r="C11405" s="4" t="s">
        <v>29</v>
      </c>
      <c r="D11405" s="4" t="s">
        <v>29</v>
      </c>
      <c r="E11405" s="4">
        <v>64</v>
      </c>
      <c r="F11405" s="4">
        <v>504</v>
      </c>
      <c r="G11405" s="4">
        <v>13672</v>
      </c>
      <c r="H11405" s="5">
        <v>37785</v>
      </c>
      <c r="I11405" s="4">
        <v>0</v>
      </c>
      <c r="J11405" s="6">
        <v>0</v>
      </c>
      <c r="K11405" s="37"/>
    </row>
    <row r="11406" spans="2:11" x14ac:dyDescent="0.35">
      <c r="B11406" s="4" t="s">
        <v>19</v>
      </c>
      <c r="C11406" s="4" t="s">
        <v>20</v>
      </c>
      <c r="D11406" s="4" t="s">
        <v>20</v>
      </c>
      <c r="E11406" s="4">
        <v>2106</v>
      </c>
      <c r="F11406" s="4">
        <v>2492</v>
      </c>
      <c r="G11406" s="4">
        <v>104418</v>
      </c>
      <c r="H11406" s="5">
        <v>45219</v>
      </c>
      <c r="I11406" s="4">
        <v>0</v>
      </c>
      <c r="J11406" s="6">
        <v>0</v>
      </c>
      <c r="K11406" s="37"/>
    </row>
    <row r="11407" spans="2:11" x14ac:dyDescent="0.35">
      <c r="B11407" s="4" t="s">
        <v>28</v>
      </c>
      <c r="C11407" s="4" t="s">
        <v>56</v>
      </c>
      <c r="D11407" s="4" t="s">
        <v>56</v>
      </c>
      <c r="E11407" s="4">
        <v>400</v>
      </c>
      <c r="F11407" s="4">
        <v>500</v>
      </c>
      <c r="G11407" s="4">
        <v>48243</v>
      </c>
      <c r="H11407" s="5">
        <v>31812</v>
      </c>
      <c r="I11407" s="4">
        <v>0</v>
      </c>
      <c r="J11407" s="6">
        <v>0</v>
      </c>
      <c r="K11407" s="37"/>
    </row>
    <row r="11408" spans="2:11" x14ac:dyDescent="0.35">
      <c r="B11408" s="4" t="s">
        <v>19</v>
      </c>
      <c r="C11408" s="4" t="s">
        <v>47</v>
      </c>
      <c r="D11408" s="4" t="s">
        <v>47</v>
      </c>
      <c r="E11408" s="4">
        <v>670</v>
      </c>
      <c r="F11408" s="4">
        <v>670</v>
      </c>
      <c r="G11408" s="4">
        <v>110564</v>
      </c>
      <c r="H11408" s="5">
        <v>45656</v>
      </c>
      <c r="I11408" s="4">
        <v>0</v>
      </c>
      <c r="J11408" s="6">
        <v>0</v>
      </c>
      <c r="K11408" s="37"/>
    </row>
    <row r="11409" spans="2:11" x14ac:dyDescent="0.35">
      <c r="B11409" s="4" t="s">
        <v>25</v>
      </c>
      <c r="C11409" s="4" t="s">
        <v>26</v>
      </c>
      <c r="D11409" s="4" t="s">
        <v>46</v>
      </c>
      <c r="E11409" s="4">
        <v>143</v>
      </c>
      <c r="F11409" s="4">
        <v>143</v>
      </c>
      <c r="G11409" s="4">
        <v>11057</v>
      </c>
      <c r="H11409" s="5">
        <v>37284</v>
      </c>
      <c r="I11409" s="4">
        <v>0</v>
      </c>
      <c r="J11409" s="6">
        <v>0</v>
      </c>
      <c r="K11409" s="37"/>
    </row>
    <row r="11410" spans="2:11" x14ac:dyDescent="0.35">
      <c r="B11410" s="4" t="s">
        <v>14</v>
      </c>
      <c r="C11410" s="4" t="s">
        <v>50</v>
      </c>
      <c r="D11410" s="4" t="s">
        <v>58</v>
      </c>
      <c r="E11410" s="4">
        <v>2718</v>
      </c>
      <c r="F11410" s="4">
        <v>2718</v>
      </c>
      <c r="G11410" s="4">
        <v>106152</v>
      </c>
      <c r="H11410" s="5">
        <v>45286</v>
      </c>
      <c r="I11410" s="4">
        <v>0</v>
      </c>
      <c r="J11410" s="6">
        <v>0</v>
      </c>
      <c r="K11410" s="37"/>
    </row>
    <row r="11411" spans="2:11" x14ac:dyDescent="0.35">
      <c r="B11411" s="4" t="s">
        <v>21</v>
      </c>
      <c r="C11411" s="4" t="s">
        <v>31</v>
      </c>
      <c r="D11411" s="4" t="s">
        <v>31</v>
      </c>
      <c r="E11411" s="4">
        <v>158</v>
      </c>
      <c r="F11411" s="4">
        <v>1580</v>
      </c>
      <c r="G11411" s="4">
        <v>81979</v>
      </c>
      <c r="H11411" s="5">
        <v>43462</v>
      </c>
      <c r="I11411" s="4">
        <v>0</v>
      </c>
      <c r="J11411" s="6">
        <v>0</v>
      </c>
      <c r="K11411" s="37"/>
    </row>
    <row r="11412" spans="2:11" x14ac:dyDescent="0.35">
      <c r="B11412" s="4" t="s">
        <v>14</v>
      </c>
      <c r="C11412" s="4" t="s">
        <v>50</v>
      </c>
      <c r="D11412" s="4" t="s">
        <v>58</v>
      </c>
      <c r="E11412" s="4">
        <v>2426</v>
      </c>
      <c r="F11412" s="4">
        <v>2426</v>
      </c>
      <c r="G11412" s="4">
        <v>100561</v>
      </c>
      <c r="H11412" s="5">
        <v>44960</v>
      </c>
      <c r="I11412" s="4">
        <v>0</v>
      </c>
      <c r="J11412" s="6">
        <v>0</v>
      </c>
      <c r="K11412" s="37"/>
    </row>
    <row r="11413" spans="2:11" x14ac:dyDescent="0.35">
      <c r="B11413" s="4" t="s">
        <v>25</v>
      </c>
      <c r="C11413" s="4" t="s">
        <v>26</v>
      </c>
      <c r="D11413" s="4" t="s">
        <v>48</v>
      </c>
      <c r="E11413" s="4">
        <v>2304</v>
      </c>
      <c r="F11413" s="4">
        <v>2304</v>
      </c>
      <c r="G11413" s="4">
        <v>106097</v>
      </c>
      <c r="H11413" s="5">
        <v>45322</v>
      </c>
      <c r="I11413" s="4">
        <v>0</v>
      </c>
      <c r="J11413" s="6">
        <v>0</v>
      </c>
      <c r="K11413" s="37"/>
    </row>
    <row r="11414" spans="2:11" x14ac:dyDescent="0.35">
      <c r="B11414" s="4" t="s">
        <v>14</v>
      </c>
      <c r="C11414" s="4" t="s">
        <v>17</v>
      </c>
      <c r="D11414" s="4" t="s">
        <v>52</v>
      </c>
      <c r="E11414" s="4">
        <v>2701</v>
      </c>
      <c r="F11414" s="4">
        <v>2701</v>
      </c>
      <c r="G11414" s="4">
        <v>114424</v>
      </c>
      <c r="H11414" s="5">
        <v>45869</v>
      </c>
      <c r="I11414" s="4">
        <v>0</v>
      </c>
      <c r="J11414" s="6">
        <v>0</v>
      </c>
      <c r="K11414" s="37"/>
    </row>
    <row r="11415" spans="2:11" x14ac:dyDescent="0.35">
      <c r="B11415" s="4" t="s">
        <v>25</v>
      </c>
      <c r="C11415" s="4" t="s">
        <v>26</v>
      </c>
      <c r="D11415" s="4" t="s">
        <v>30</v>
      </c>
      <c r="E11415" s="4">
        <v>1697</v>
      </c>
      <c r="F11415" s="4">
        <v>2203</v>
      </c>
      <c r="G11415" s="4">
        <v>115293</v>
      </c>
      <c r="H11415" s="5">
        <v>45989</v>
      </c>
      <c r="I11415" s="4">
        <v>0</v>
      </c>
      <c r="J11415" s="6">
        <v>0</v>
      </c>
      <c r="K11415" s="37"/>
    </row>
    <row r="11416" spans="2:11" x14ac:dyDescent="0.35">
      <c r="B11416" s="4" t="s">
        <v>25</v>
      </c>
      <c r="C11416" s="4" t="s">
        <v>26</v>
      </c>
      <c r="D11416" s="4" t="s">
        <v>74</v>
      </c>
      <c r="E11416" s="4">
        <v>2630</v>
      </c>
      <c r="F11416" s="4">
        <v>2630</v>
      </c>
      <c r="G11416" s="4">
        <v>115318</v>
      </c>
      <c r="H11416" s="5">
        <v>46048</v>
      </c>
      <c r="I11416" s="4">
        <v>0</v>
      </c>
      <c r="J11416" s="6">
        <v>0</v>
      </c>
      <c r="K11416" s="37"/>
    </row>
    <row r="11417" spans="2:11" x14ac:dyDescent="0.35">
      <c r="B11417" s="4" t="s">
        <v>21</v>
      </c>
      <c r="C11417" s="4" t="s">
        <v>81</v>
      </c>
      <c r="D11417" s="4" t="s">
        <v>81</v>
      </c>
      <c r="E11417" s="4">
        <v>329</v>
      </c>
      <c r="F11417" s="4">
        <v>514</v>
      </c>
      <c r="G11417" s="4">
        <v>15434</v>
      </c>
      <c r="H11417" s="5">
        <v>38131</v>
      </c>
      <c r="I11417" s="4">
        <v>0</v>
      </c>
      <c r="J11417" s="6">
        <v>0</v>
      </c>
      <c r="K11417" s="37"/>
    </row>
    <row r="11418" spans="2:11" x14ac:dyDescent="0.35">
      <c r="B11418" s="4" t="s">
        <v>21</v>
      </c>
      <c r="C11418" s="4" t="s">
        <v>23</v>
      </c>
      <c r="D11418" s="4" t="s">
        <v>36</v>
      </c>
      <c r="E11418" s="4">
        <v>908</v>
      </c>
      <c r="F11418" s="4">
        <v>908</v>
      </c>
      <c r="G11418" s="4">
        <v>15246</v>
      </c>
      <c r="H11418" s="5">
        <v>38057</v>
      </c>
      <c r="I11418" s="4">
        <v>0</v>
      </c>
      <c r="J11418" s="6">
        <v>0</v>
      </c>
      <c r="K11418" s="37"/>
    </row>
    <row r="11419" spans="2:11" x14ac:dyDescent="0.35">
      <c r="B11419" s="4" t="s">
        <v>25</v>
      </c>
      <c r="C11419" s="4" t="s">
        <v>26</v>
      </c>
      <c r="D11419" s="4" t="s">
        <v>46</v>
      </c>
      <c r="E11419" s="4">
        <v>340</v>
      </c>
      <c r="F11419" s="4">
        <v>340</v>
      </c>
      <c r="G11419" s="4">
        <v>15539</v>
      </c>
      <c r="H11419" s="5">
        <v>27333</v>
      </c>
      <c r="I11419" s="4">
        <v>0</v>
      </c>
      <c r="J11419" s="6">
        <v>0</v>
      </c>
      <c r="K11419" s="37"/>
    </row>
    <row r="11420" spans="2:11" x14ac:dyDescent="0.35">
      <c r="B11420" s="4" t="s">
        <v>43</v>
      </c>
      <c r="C11420" s="4" t="s">
        <v>54</v>
      </c>
      <c r="D11420" s="4" t="s">
        <v>55</v>
      </c>
      <c r="E11420" s="4">
        <v>1689</v>
      </c>
      <c r="F11420" s="4">
        <v>1689</v>
      </c>
      <c r="G11420" s="4">
        <v>44919</v>
      </c>
      <c r="H11420" s="5">
        <v>40690</v>
      </c>
      <c r="I11420" s="4">
        <v>0</v>
      </c>
      <c r="J11420" s="6">
        <v>0</v>
      </c>
      <c r="K11420" s="37"/>
    </row>
    <row r="11421" spans="2:11" x14ac:dyDescent="0.35">
      <c r="B11421" s="4" t="s">
        <v>19</v>
      </c>
      <c r="C11421" s="4" t="s">
        <v>49</v>
      </c>
      <c r="D11421" s="4" t="s">
        <v>49</v>
      </c>
      <c r="E11421" s="4">
        <v>1315</v>
      </c>
      <c r="F11421" s="4">
        <v>1978</v>
      </c>
      <c r="G11421" s="4">
        <v>45061</v>
      </c>
      <c r="H11421" s="5">
        <v>44559</v>
      </c>
      <c r="I11421" s="4">
        <v>0</v>
      </c>
      <c r="J11421" s="6">
        <v>0</v>
      </c>
      <c r="K11421" s="37"/>
    </row>
    <row r="11422" spans="2:11" x14ac:dyDescent="0.35">
      <c r="B11422" s="4" t="s">
        <v>28</v>
      </c>
      <c r="C11422" s="4" t="s">
        <v>85</v>
      </c>
      <c r="D11422" s="4" t="s">
        <v>85</v>
      </c>
      <c r="E11422" s="4">
        <v>1618</v>
      </c>
      <c r="F11422" s="4">
        <v>1618</v>
      </c>
      <c r="G11422" s="4">
        <v>45178</v>
      </c>
      <c r="H11422" s="5">
        <v>40707</v>
      </c>
      <c r="I11422" s="4">
        <v>0</v>
      </c>
      <c r="J11422" s="6">
        <v>0</v>
      </c>
      <c r="K11422" s="37"/>
    </row>
    <row r="11423" spans="2:11" x14ac:dyDescent="0.35">
      <c r="B11423" s="4" t="s">
        <v>21</v>
      </c>
      <c r="C11423" s="4" t="s">
        <v>81</v>
      </c>
      <c r="D11423" s="4" t="s">
        <v>81</v>
      </c>
      <c r="E11423" s="4">
        <v>1314</v>
      </c>
      <c r="F11423" s="4">
        <v>1314</v>
      </c>
      <c r="G11423" s="4">
        <v>104764</v>
      </c>
      <c r="H11423" s="5">
        <v>45324</v>
      </c>
      <c r="I11423" s="4">
        <v>0</v>
      </c>
      <c r="J11423" s="6">
        <v>0</v>
      </c>
      <c r="K11423" s="37"/>
    </row>
    <row r="11424" spans="2:11" x14ac:dyDescent="0.35">
      <c r="B11424" s="4" t="s">
        <v>25</v>
      </c>
      <c r="C11424" s="4" t="s">
        <v>26</v>
      </c>
      <c r="D11424" s="4" t="s">
        <v>60</v>
      </c>
      <c r="E11424" s="4">
        <v>2016</v>
      </c>
      <c r="F11424" s="4">
        <v>2016</v>
      </c>
      <c r="G11424" s="4">
        <v>100611</v>
      </c>
      <c r="H11424" s="5">
        <v>44923</v>
      </c>
      <c r="I11424" s="4">
        <v>0</v>
      </c>
      <c r="J11424" s="6">
        <v>0</v>
      </c>
      <c r="K11424" s="37"/>
    </row>
    <row r="11425" spans="2:11" x14ac:dyDescent="0.35">
      <c r="B11425" s="4" t="s">
        <v>25</v>
      </c>
      <c r="C11425" s="4" t="s">
        <v>26</v>
      </c>
      <c r="D11425" s="4" t="s">
        <v>30</v>
      </c>
      <c r="E11425" s="4">
        <v>546</v>
      </c>
      <c r="F11425" s="4">
        <v>764</v>
      </c>
      <c r="G11425" s="4">
        <v>10062</v>
      </c>
      <c r="H11425" s="5">
        <v>44274</v>
      </c>
      <c r="I11425" s="4">
        <v>0</v>
      </c>
      <c r="J11425" s="6">
        <v>0</v>
      </c>
      <c r="K11425" s="37"/>
    </row>
    <row r="11426" spans="2:11" x14ac:dyDescent="0.35">
      <c r="B11426" s="4" t="s">
        <v>28</v>
      </c>
      <c r="C11426" s="4" t="s">
        <v>38</v>
      </c>
      <c r="D11426" s="4" t="s">
        <v>38</v>
      </c>
      <c r="E11426" s="4">
        <v>54</v>
      </c>
      <c r="F11426" s="4">
        <v>1623</v>
      </c>
      <c r="G11426" s="4">
        <v>103005</v>
      </c>
      <c r="H11426" s="5">
        <v>45160</v>
      </c>
      <c r="I11426" s="4">
        <v>0</v>
      </c>
      <c r="J11426" s="6">
        <v>0</v>
      </c>
      <c r="K11426" s="37"/>
    </row>
    <row r="11427" spans="2:11" x14ac:dyDescent="0.35">
      <c r="B11427" s="4" t="s">
        <v>28</v>
      </c>
      <c r="C11427" s="4" t="s">
        <v>34</v>
      </c>
      <c r="D11427" s="4" t="s">
        <v>34</v>
      </c>
      <c r="E11427" s="4">
        <v>931</v>
      </c>
      <c r="F11427" s="4">
        <v>931</v>
      </c>
      <c r="G11427" s="4">
        <v>104810</v>
      </c>
      <c r="H11427" s="5">
        <v>45264</v>
      </c>
      <c r="I11427" s="4">
        <v>0</v>
      </c>
      <c r="J11427" s="6">
        <v>0</v>
      </c>
      <c r="K11427" s="37"/>
    </row>
    <row r="11428" spans="2:11" x14ac:dyDescent="0.35">
      <c r="B11428" s="4" t="s">
        <v>28</v>
      </c>
      <c r="C11428" s="4" t="s">
        <v>85</v>
      </c>
      <c r="D11428" s="4" t="s">
        <v>85</v>
      </c>
      <c r="E11428" s="4">
        <v>589</v>
      </c>
      <c r="F11428" s="4">
        <v>589</v>
      </c>
      <c r="G11428" s="4">
        <v>110605</v>
      </c>
      <c r="H11428" s="5">
        <v>45636</v>
      </c>
      <c r="I11428" s="4">
        <v>0</v>
      </c>
      <c r="J11428" s="6">
        <v>0</v>
      </c>
      <c r="K11428" s="37"/>
    </row>
    <row r="11429" spans="2:11" x14ac:dyDescent="0.35">
      <c r="B11429" s="4" t="s">
        <v>25</v>
      </c>
      <c r="C11429" s="4" t="s">
        <v>26</v>
      </c>
      <c r="D11429" s="4" t="s">
        <v>71</v>
      </c>
      <c r="E11429" s="4">
        <v>606</v>
      </c>
      <c r="F11429" s="4">
        <v>606</v>
      </c>
      <c r="G11429" s="4">
        <v>11094</v>
      </c>
      <c r="H11429" s="5">
        <v>37295</v>
      </c>
      <c r="I11429" s="4">
        <v>0</v>
      </c>
      <c r="J11429" s="6">
        <v>0</v>
      </c>
      <c r="K11429" s="37"/>
    </row>
    <row r="11430" spans="2:11" x14ac:dyDescent="0.35">
      <c r="B11430" s="4" t="s">
        <v>62</v>
      </c>
      <c r="C11430" s="4" t="s">
        <v>63</v>
      </c>
      <c r="D11430" s="4" t="s">
        <v>64</v>
      </c>
      <c r="E11430" s="4">
        <v>2645</v>
      </c>
      <c r="F11430" s="4">
        <v>2645</v>
      </c>
      <c r="G11430" s="4">
        <v>110952</v>
      </c>
      <c r="H11430" s="5">
        <v>45656</v>
      </c>
      <c r="I11430" s="4">
        <v>0</v>
      </c>
      <c r="J11430" s="6">
        <v>0</v>
      </c>
      <c r="K11430" s="37"/>
    </row>
    <row r="11431" spans="2:11" x14ac:dyDescent="0.35">
      <c r="B11431" s="4" t="s">
        <v>21</v>
      </c>
      <c r="C11431" s="4" t="s">
        <v>23</v>
      </c>
      <c r="D11431" s="4" t="s">
        <v>36</v>
      </c>
      <c r="E11431" s="4">
        <v>908</v>
      </c>
      <c r="F11431" s="4">
        <v>908</v>
      </c>
      <c r="G11431" s="4">
        <v>110977</v>
      </c>
      <c r="H11431" s="5">
        <v>45650</v>
      </c>
      <c r="I11431" s="4">
        <v>0</v>
      </c>
      <c r="J11431" s="6">
        <v>0</v>
      </c>
      <c r="K11431" s="37"/>
    </row>
    <row r="11432" spans="2:11" x14ac:dyDescent="0.35">
      <c r="B11432" s="4" t="s">
        <v>25</v>
      </c>
      <c r="C11432" s="4" t="s">
        <v>26</v>
      </c>
      <c r="D11432" s="4" t="s">
        <v>76</v>
      </c>
      <c r="E11432" s="4">
        <v>2505</v>
      </c>
      <c r="F11432" s="4">
        <v>2505</v>
      </c>
      <c r="G11432" s="4">
        <v>110881</v>
      </c>
      <c r="H11432" s="5">
        <v>45631</v>
      </c>
      <c r="I11432" s="4">
        <v>0</v>
      </c>
      <c r="J11432" s="6">
        <v>0</v>
      </c>
      <c r="K11432" s="37"/>
    </row>
    <row r="11433" spans="2:11" x14ac:dyDescent="0.35">
      <c r="B11433" s="4" t="s">
        <v>21</v>
      </c>
      <c r="C11433" s="4" t="s">
        <v>59</v>
      </c>
      <c r="D11433" s="4" t="s">
        <v>59</v>
      </c>
      <c r="E11433" s="4">
        <v>2673</v>
      </c>
      <c r="F11433" s="4">
        <v>2673</v>
      </c>
      <c r="G11433" s="4">
        <v>110910</v>
      </c>
      <c r="H11433" s="5">
        <v>45688</v>
      </c>
      <c r="I11433" s="4">
        <v>0</v>
      </c>
      <c r="J11433" s="6">
        <v>0</v>
      </c>
      <c r="K11433" s="37"/>
    </row>
    <row r="11434" spans="2:11" x14ac:dyDescent="0.35">
      <c r="B11434" s="4" t="s">
        <v>19</v>
      </c>
      <c r="C11434" s="4" t="s">
        <v>65</v>
      </c>
      <c r="D11434" s="4" t="s">
        <v>65</v>
      </c>
      <c r="E11434" s="4">
        <v>2091</v>
      </c>
      <c r="F11434" s="4">
        <v>2657</v>
      </c>
      <c r="G11434" s="4">
        <v>113305</v>
      </c>
      <c r="H11434" s="5">
        <v>45875</v>
      </c>
      <c r="I11434" s="4">
        <v>0</v>
      </c>
      <c r="J11434" s="6">
        <v>0</v>
      </c>
      <c r="K11434" s="37"/>
    </row>
    <row r="11435" spans="2:11" x14ac:dyDescent="0.35">
      <c r="B11435" s="4" t="s">
        <v>21</v>
      </c>
      <c r="C11435" s="4" t="s">
        <v>22</v>
      </c>
      <c r="D11435" s="4" t="s">
        <v>22</v>
      </c>
      <c r="E11435" s="4">
        <v>173</v>
      </c>
      <c r="F11435" s="4">
        <v>173</v>
      </c>
      <c r="G11435" s="4">
        <v>106248</v>
      </c>
      <c r="H11435" s="5">
        <v>45359</v>
      </c>
      <c r="I11435" s="4">
        <v>0</v>
      </c>
      <c r="J11435" s="6">
        <v>0</v>
      </c>
      <c r="K11435" s="37"/>
    </row>
    <row r="11436" spans="2:11" x14ac:dyDescent="0.35">
      <c r="B11436" s="4" t="s">
        <v>28</v>
      </c>
      <c r="C11436" s="4" t="s">
        <v>39</v>
      </c>
      <c r="D11436" s="4" t="s">
        <v>39</v>
      </c>
      <c r="E11436" s="4">
        <v>1212</v>
      </c>
      <c r="F11436" s="4">
        <v>1212</v>
      </c>
      <c r="G11436" s="4">
        <v>106269</v>
      </c>
      <c r="H11436" s="5">
        <v>45398</v>
      </c>
      <c r="I11436" s="4">
        <v>0</v>
      </c>
      <c r="J11436" s="6">
        <v>0</v>
      </c>
      <c r="K11436" s="37"/>
    </row>
    <row r="11437" spans="2:11" x14ac:dyDescent="0.35">
      <c r="B11437" s="4" t="s">
        <v>62</v>
      </c>
      <c r="C11437" s="4" t="s">
        <v>63</v>
      </c>
      <c r="D11437" s="4" t="s">
        <v>64</v>
      </c>
      <c r="E11437" s="4">
        <v>1744</v>
      </c>
      <c r="F11437" s="4">
        <v>1744</v>
      </c>
      <c r="G11437" s="4">
        <v>65662</v>
      </c>
      <c r="H11437" s="5">
        <v>42188</v>
      </c>
      <c r="I11437" s="4">
        <v>0</v>
      </c>
      <c r="J11437" s="6">
        <v>0</v>
      </c>
      <c r="K11437" s="37"/>
    </row>
    <row r="11438" spans="2:11" x14ac:dyDescent="0.35">
      <c r="B11438" s="4" t="s">
        <v>21</v>
      </c>
      <c r="C11438" s="4" t="s">
        <v>22</v>
      </c>
      <c r="D11438" s="4" t="s">
        <v>22</v>
      </c>
      <c r="E11438" s="4">
        <v>202</v>
      </c>
      <c r="F11438" s="4">
        <v>202</v>
      </c>
      <c r="G11438" s="4">
        <v>92661</v>
      </c>
      <c r="H11438" s="5">
        <v>36642</v>
      </c>
      <c r="I11438" s="4">
        <v>0</v>
      </c>
      <c r="J11438" s="6">
        <v>0</v>
      </c>
      <c r="K11438" s="37"/>
    </row>
    <row r="11439" spans="2:11" x14ac:dyDescent="0.35">
      <c r="B11439" s="4" t="s">
        <v>28</v>
      </c>
      <c r="C11439" s="4" t="s">
        <v>39</v>
      </c>
      <c r="D11439" s="4" t="s">
        <v>39</v>
      </c>
      <c r="E11439" s="4">
        <v>1212</v>
      </c>
      <c r="F11439" s="4">
        <v>1212</v>
      </c>
      <c r="G11439" s="4">
        <v>93392</v>
      </c>
      <c r="H11439" s="5">
        <v>43998</v>
      </c>
      <c r="I11439" s="4">
        <v>0</v>
      </c>
      <c r="J11439" s="6">
        <v>0</v>
      </c>
      <c r="K11439" s="37"/>
    </row>
    <row r="11440" spans="2:11" x14ac:dyDescent="0.35">
      <c r="B11440" s="4" t="s">
        <v>28</v>
      </c>
      <c r="C11440" s="4" t="s">
        <v>38</v>
      </c>
      <c r="D11440" s="4" t="s">
        <v>38</v>
      </c>
      <c r="E11440" s="4">
        <v>340</v>
      </c>
      <c r="F11440" s="4">
        <v>412</v>
      </c>
      <c r="G11440" s="4">
        <v>93697</v>
      </c>
      <c r="H11440" s="5">
        <v>44091</v>
      </c>
      <c r="I11440" s="4">
        <v>0</v>
      </c>
      <c r="J11440" s="6">
        <v>0</v>
      </c>
      <c r="K11440" s="37"/>
    </row>
    <row r="11441" spans="2:11" x14ac:dyDescent="0.35">
      <c r="B11441" s="4" t="s">
        <v>28</v>
      </c>
      <c r="C11441" s="4" t="s">
        <v>70</v>
      </c>
      <c r="D11441" s="4" t="s">
        <v>70</v>
      </c>
      <c r="E11441" s="4">
        <v>2017</v>
      </c>
      <c r="F11441" s="4">
        <v>2017</v>
      </c>
      <c r="G11441" s="4">
        <v>93743</v>
      </c>
      <c r="H11441" s="5">
        <v>44042</v>
      </c>
      <c r="I11441" s="4">
        <v>0</v>
      </c>
      <c r="J11441" s="6">
        <v>0</v>
      </c>
      <c r="K11441" s="37"/>
    </row>
    <row r="11442" spans="2:11" x14ac:dyDescent="0.35">
      <c r="B11442" s="4" t="s">
        <v>25</v>
      </c>
      <c r="C11442" s="4" t="s">
        <v>26</v>
      </c>
      <c r="D11442" s="4" t="s">
        <v>48</v>
      </c>
      <c r="E11442" s="4">
        <v>360</v>
      </c>
      <c r="F11442" s="4">
        <v>2006</v>
      </c>
      <c r="G11442" s="4">
        <v>93768</v>
      </c>
      <c r="H11442" s="5">
        <v>44145</v>
      </c>
      <c r="I11442" s="4">
        <v>0</v>
      </c>
      <c r="J11442" s="6">
        <v>0</v>
      </c>
      <c r="K11442" s="37"/>
    </row>
    <row r="11443" spans="2:11" x14ac:dyDescent="0.35">
      <c r="B11443" s="4" t="s">
        <v>28</v>
      </c>
      <c r="C11443" s="4" t="s">
        <v>34</v>
      </c>
      <c r="D11443" s="4" t="s">
        <v>34</v>
      </c>
      <c r="E11443" s="4">
        <v>40</v>
      </c>
      <c r="F11443" s="4">
        <v>40</v>
      </c>
      <c r="G11443" s="4">
        <v>93789</v>
      </c>
      <c r="H11443" s="5">
        <v>44078</v>
      </c>
      <c r="I11443" s="4">
        <v>0</v>
      </c>
      <c r="J11443" s="6">
        <v>0</v>
      </c>
      <c r="K11443" s="37"/>
    </row>
    <row r="11444" spans="2:11" x14ac:dyDescent="0.35">
      <c r="B11444" s="4" t="s">
        <v>19</v>
      </c>
      <c r="C11444" s="4" t="s">
        <v>65</v>
      </c>
      <c r="D11444" s="4" t="s">
        <v>65</v>
      </c>
      <c r="E11444" s="4">
        <v>770</v>
      </c>
      <c r="F11444" s="4">
        <v>770</v>
      </c>
      <c r="G11444" s="4">
        <v>93860</v>
      </c>
      <c r="H11444" s="5">
        <v>44032</v>
      </c>
      <c r="I11444" s="4">
        <v>0</v>
      </c>
      <c r="J11444" s="6">
        <v>0</v>
      </c>
      <c r="K11444" s="37"/>
    </row>
    <row r="11445" spans="2:11" x14ac:dyDescent="0.35">
      <c r="B11445" s="4" t="s">
        <v>28</v>
      </c>
      <c r="C11445" s="4" t="s">
        <v>34</v>
      </c>
      <c r="D11445" s="4" t="s">
        <v>34</v>
      </c>
      <c r="E11445" s="4">
        <v>1856</v>
      </c>
      <c r="F11445" s="4">
        <v>2183</v>
      </c>
      <c r="G11445" s="4">
        <v>93885</v>
      </c>
      <c r="H11445" s="5">
        <v>44047</v>
      </c>
      <c r="I11445" s="4">
        <v>0</v>
      </c>
      <c r="J11445" s="6">
        <v>0</v>
      </c>
      <c r="K11445" s="37"/>
    </row>
    <row r="11446" spans="2:11" x14ac:dyDescent="0.35">
      <c r="B11446" s="4" t="s">
        <v>25</v>
      </c>
      <c r="C11446" s="4" t="s">
        <v>26</v>
      </c>
      <c r="D11446" s="4" t="s">
        <v>48</v>
      </c>
      <c r="E11446" s="4">
        <v>465</v>
      </c>
      <c r="F11446" s="4">
        <v>465</v>
      </c>
      <c r="G11446" s="4">
        <v>30547</v>
      </c>
      <c r="H11446" s="5">
        <v>42087</v>
      </c>
      <c r="I11446" s="4">
        <v>0</v>
      </c>
      <c r="J11446" s="6">
        <v>0</v>
      </c>
      <c r="K11446" s="37"/>
    </row>
    <row r="11447" spans="2:11" x14ac:dyDescent="0.35">
      <c r="B11447" s="4" t="s">
        <v>21</v>
      </c>
      <c r="C11447" s="4" t="s">
        <v>23</v>
      </c>
      <c r="D11447" s="4" t="s">
        <v>36</v>
      </c>
      <c r="E11447" s="4">
        <v>908</v>
      </c>
      <c r="F11447" s="4">
        <v>908</v>
      </c>
      <c r="G11447" s="4">
        <v>31157</v>
      </c>
      <c r="H11447" s="5">
        <v>39818</v>
      </c>
      <c r="I11447" s="4">
        <v>0</v>
      </c>
      <c r="J11447" s="6">
        <v>0</v>
      </c>
      <c r="K11447" s="37"/>
    </row>
    <row r="11448" spans="2:11" x14ac:dyDescent="0.35">
      <c r="B11448" s="4" t="s">
        <v>21</v>
      </c>
      <c r="C11448" s="4" t="s">
        <v>88</v>
      </c>
      <c r="D11448" s="4" t="s">
        <v>88</v>
      </c>
      <c r="E11448" s="4">
        <v>908</v>
      </c>
      <c r="F11448" s="4">
        <v>523</v>
      </c>
      <c r="G11448" s="4">
        <v>31392</v>
      </c>
      <c r="H11448" s="5">
        <v>40078</v>
      </c>
      <c r="I11448" s="4">
        <v>0</v>
      </c>
      <c r="J11448" s="6">
        <v>0</v>
      </c>
      <c r="K11448" s="37"/>
    </row>
    <row r="11449" spans="2:11" x14ac:dyDescent="0.35">
      <c r="B11449" s="4" t="s">
        <v>21</v>
      </c>
      <c r="C11449" s="4" t="s">
        <v>31</v>
      </c>
      <c r="D11449" s="4" t="s">
        <v>31</v>
      </c>
      <c r="E11449" s="4">
        <v>2643</v>
      </c>
      <c r="F11449" s="4">
        <v>2643</v>
      </c>
      <c r="G11449" s="4">
        <v>106223</v>
      </c>
      <c r="H11449" s="5">
        <v>45328</v>
      </c>
      <c r="I11449" s="4">
        <v>0</v>
      </c>
      <c r="J11449" s="6">
        <v>0</v>
      </c>
      <c r="K11449" s="37"/>
    </row>
    <row r="11450" spans="2:11" x14ac:dyDescent="0.35">
      <c r="B11450" s="4" t="s">
        <v>21</v>
      </c>
      <c r="C11450" s="4" t="s">
        <v>31</v>
      </c>
      <c r="D11450" s="4" t="s">
        <v>31</v>
      </c>
      <c r="E11450" s="4">
        <v>2160</v>
      </c>
      <c r="F11450" s="4">
        <v>2160</v>
      </c>
      <c r="G11450" s="4">
        <v>108588</v>
      </c>
      <c r="H11450" s="5">
        <v>45534</v>
      </c>
      <c r="I11450" s="4">
        <v>0</v>
      </c>
      <c r="J11450" s="6">
        <v>0</v>
      </c>
      <c r="K11450" s="37"/>
    </row>
    <row r="11451" spans="2:11" x14ac:dyDescent="0.35">
      <c r="B11451" s="4" t="s">
        <v>25</v>
      </c>
      <c r="C11451" s="4" t="s">
        <v>26</v>
      </c>
      <c r="D11451" s="4" t="s">
        <v>42</v>
      </c>
      <c r="E11451" s="4">
        <v>641</v>
      </c>
      <c r="F11451" s="4">
        <v>641</v>
      </c>
      <c r="G11451" s="4">
        <v>108613</v>
      </c>
      <c r="H11451" s="5">
        <v>45517</v>
      </c>
      <c r="I11451" s="4">
        <v>0</v>
      </c>
      <c r="J11451" s="6">
        <v>0</v>
      </c>
      <c r="K11451" s="37"/>
    </row>
    <row r="11452" spans="2:11" x14ac:dyDescent="0.35">
      <c r="B11452" s="4" t="s">
        <v>21</v>
      </c>
      <c r="C11452" s="4" t="s">
        <v>31</v>
      </c>
      <c r="D11452" s="4" t="s">
        <v>31</v>
      </c>
      <c r="E11452" s="4">
        <v>2457</v>
      </c>
      <c r="F11452" s="4">
        <v>2457</v>
      </c>
      <c r="G11452" s="4">
        <v>101857</v>
      </c>
      <c r="H11452" s="5">
        <v>45182</v>
      </c>
      <c r="I11452" s="4">
        <v>0</v>
      </c>
      <c r="J11452" s="6">
        <v>0</v>
      </c>
      <c r="K11452" s="37"/>
    </row>
    <row r="11453" spans="2:11" x14ac:dyDescent="0.35">
      <c r="B11453" s="4" t="s">
        <v>28</v>
      </c>
      <c r="C11453" s="4" t="s">
        <v>29</v>
      </c>
      <c r="D11453" s="4" t="s">
        <v>29</v>
      </c>
      <c r="E11453" s="4">
        <v>64</v>
      </c>
      <c r="F11453" s="4">
        <v>504</v>
      </c>
      <c r="G11453" s="4">
        <v>13907</v>
      </c>
      <c r="H11453" s="5">
        <v>37827</v>
      </c>
      <c r="I11453" s="4">
        <v>0</v>
      </c>
      <c r="J11453" s="6">
        <v>0</v>
      </c>
      <c r="K11453" s="37"/>
    </row>
    <row r="11454" spans="2:11" x14ac:dyDescent="0.35">
      <c r="B11454" s="4" t="s">
        <v>21</v>
      </c>
      <c r="C11454" s="4" t="s">
        <v>31</v>
      </c>
      <c r="D11454" s="4" t="s">
        <v>31</v>
      </c>
      <c r="E11454" s="4">
        <v>942</v>
      </c>
      <c r="F11454" s="4">
        <v>942</v>
      </c>
      <c r="G11454" s="4">
        <v>22700</v>
      </c>
      <c r="H11454" s="5">
        <v>39276</v>
      </c>
      <c r="I11454" s="4">
        <v>0</v>
      </c>
      <c r="J11454" s="6">
        <v>0</v>
      </c>
      <c r="K11454" s="37"/>
    </row>
    <row r="11455" spans="2:11" x14ac:dyDescent="0.35">
      <c r="B11455" s="4" t="s">
        <v>21</v>
      </c>
      <c r="C11455" s="4" t="s">
        <v>31</v>
      </c>
      <c r="D11455" s="4" t="s">
        <v>31</v>
      </c>
      <c r="E11455" s="4">
        <v>2494</v>
      </c>
      <c r="F11455" s="4">
        <v>2494</v>
      </c>
      <c r="G11455" s="4">
        <v>102465</v>
      </c>
      <c r="H11455" s="5">
        <v>45107</v>
      </c>
      <c r="I11455" s="4">
        <v>0</v>
      </c>
      <c r="J11455" s="6">
        <v>0</v>
      </c>
      <c r="K11455" s="37"/>
    </row>
    <row r="11456" spans="2:11" x14ac:dyDescent="0.35">
      <c r="B11456" s="4" t="s">
        <v>19</v>
      </c>
      <c r="C11456" s="4" t="s">
        <v>32</v>
      </c>
      <c r="D11456" s="4" t="s">
        <v>35</v>
      </c>
      <c r="E11456" s="4">
        <v>793</v>
      </c>
      <c r="F11456" s="4">
        <v>793</v>
      </c>
      <c r="G11456" s="4">
        <v>24764</v>
      </c>
      <c r="H11456" s="5">
        <v>44475</v>
      </c>
      <c r="I11456" s="4">
        <v>0</v>
      </c>
      <c r="J11456" s="6">
        <v>0</v>
      </c>
      <c r="K11456" s="37"/>
    </row>
    <row r="11457" spans="2:11" x14ac:dyDescent="0.35">
      <c r="B11457" s="4" t="s">
        <v>28</v>
      </c>
      <c r="C11457" s="4" t="s">
        <v>38</v>
      </c>
      <c r="D11457" s="4" t="s">
        <v>38</v>
      </c>
      <c r="E11457" s="4">
        <v>460</v>
      </c>
      <c r="F11457" s="4">
        <v>460</v>
      </c>
      <c r="G11457" s="4">
        <v>24834</v>
      </c>
      <c r="H11457" s="5">
        <v>39511</v>
      </c>
      <c r="I11457" s="4">
        <v>0</v>
      </c>
      <c r="J11457" s="6">
        <v>0</v>
      </c>
      <c r="K11457" s="37"/>
    </row>
    <row r="11458" spans="2:11" x14ac:dyDescent="0.35">
      <c r="B11458" s="4" t="s">
        <v>25</v>
      </c>
      <c r="C11458" s="4" t="s">
        <v>26</v>
      </c>
      <c r="D11458" s="4" t="s">
        <v>30</v>
      </c>
      <c r="E11458" s="4">
        <v>546</v>
      </c>
      <c r="F11458" s="4">
        <v>546</v>
      </c>
      <c r="G11458" s="4">
        <v>54783</v>
      </c>
      <c r="H11458" s="5">
        <v>41186</v>
      </c>
      <c r="I11458" s="4">
        <v>0</v>
      </c>
      <c r="J11458" s="6">
        <v>0</v>
      </c>
      <c r="K11458" s="37"/>
    </row>
    <row r="11459" spans="2:11" x14ac:dyDescent="0.35">
      <c r="B11459" s="4" t="s">
        <v>21</v>
      </c>
      <c r="C11459" s="4" t="s">
        <v>61</v>
      </c>
      <c r="D11459" s="4" t="s">
        <v>61</v>
      </c>
      <c r="E11459" s="4">
        <v>1652</v>
      </c>
      <c r="F11459" s="4">
        <v>1652</v>
      </c>
      <c r="G11459" s="4">
        <v>57129</v>
      </c>
      <c r="H11459" s="5">
        <v>41534</v>
      </c>
      <c r="I11459" s="4">
        <v>0</v>
      </c>
      <c r="J11459" s="6">
        <v>0</v>
      </c>
      <c r="K11459" s="37"/>
    </row>
    <row r="11460" spans="2:11" x14ac:dyDescent="0.35">
      <c r="B11460" s="4" t="s">
        <v>25</v>
      </c>
      <c r="C11460" s="4" t="s">
        <v>26</v>
      </c>
      <c r="D11460" s="4" t="s">
        <v>42</v>
      </c>
      <c r="E11460" s="4">
        <v>641</v>
      </c>
      <c r="F11460" s="4">
        <v>641</v>
      </c>
      <c r="G11460" s="4">
        <v>57271</v>
      </c>
      <c r="H11460" s="5">
        <v>41597</v>
      </c>
      <c r="I11460" s="4">
        <v>0</v>
      </c>
      <c r="J11460" s="6">
        <v>0</v>
      </c>
      <c r="K11460" s="37"/>
    </row>
    <row r="11461" spans="2:11" x14ac:dyDescent="0.35">
      <c r="B11461" s="4" t="s">
        <v>28</v>
      </c>
      <c r="C11461" s="4" t="s">
        <v>70</v>
      </c>
      <c r="D11461" s="4" t="s">
        <v>70</v>
      </c>
      <c r="E11461" s="4">
        <v>354</v>
      </c>
      <c r="F11461" s="4">
        <v>354</v>
      </c>
      <c r="G11461" s="4">
        <v>57787</v>
      </c>
      <c r="H11461" s="5">
        <v>41605</v>
      </c>
      <c r="I11461" s="4">
        <v>0</v>
      </c>
      <c r="J11461" s="6">
        <v>0</v>
      </c>
      <c r="K11461" s="37"/>
    </row>
    <row r="11462" spans="2:11" x14ac:dyDescent="0.35">
      <c r="B11462" s="4" t="s">
        <v>21</v>
      </c>
      <c r="C11462" s="4" t="s">
        <v>23</v>
      </c>
      <c r="D11462" s="4" t="s">
        <v>36</v>
      </c>
      <c r="E11462" s="4">
        <v>1285</v>
      </c>
      <c r="F11462" s="4">
        <v>1515</v>
      </c>
      <c r="G11462" s="4">
        <v>58115</v>
      </c>
      <c r="H11462" s="5">
        <v>44804</v>
      </c>
      <c r="I11462" s="4">
        <v>0</v>
      </c>
      <c r="J11462" s="6">
        <v>0</v>
      </c>
      <c r="K11462" s="37"/>
    </row>
    <row r="11463" spans="2:11" x14ac:dyDescent="0.35">
      <c r="B11463" s="4" t="s">
        <v>25</v>
      </c>
      <c r="C11463" s="4" t="s">
        <v>26</v>
      </c>
      <c r="D11463" s="4" t="s">
        <v>27</v>
      </c>
      <c r="E11463" s="4">
        <v>564</v>
      </c>
      <c r="F11463" s="4">
        <v>564</v>
      </c>
      <c r="G11463" s="4">
        <v>58303</v>
      </c>
      <c r="H11463" s="5">
        <v>33163</v>
      </c>
      <c r="I11463" s="4">
        <v>0</v>
      </c>
      <c r="J11463" s="6">
        <v>0</v>
      </c>
      <c r="K11463" s="37"/>
    </row>
    <row r="11464" spans="2:11" x14ac:dyDescent="0.35">
      <c r="B11464" s="4" t="s">
        <v>19</v>
      </c>
      <c r="C11464" s="4" t="s">
        <v>65</v>
      </c>
      <c r="D11464" s="4" t="s">
        <v>65</v>
      </c>
      <c r="E11464" s="4">
        <v>770</v>
      </c>
      <c r="F11464" s="4">
        <v>770</v>
      </c>
      <c r="G11464" s="4">
        <v>73515</v>
      </c>
      <c r="H11464" s="5">
        <v>42842</v>
      </c>
      <c r="I11464" s="4">
        <v>0</v>
      </c>
      <c r="J11464" s="6">
        <v>0</v>
      </c>
      <c r="K11464" s="37"/>
    </row>
    <row r="11465" spans="2:11" x14ac:dyDescent="0.35">
      <c r="B11465" s="4" t="s">
        <v>19</v>
      </c>
      <c r="C11465" s="4" t="s">
        <v>32</v>
      </c>
      <c r="D11465" s="4" t="s">
        <v>35</v>
      </c>
      <c r="E11465" s="4">
        <v>231</v>
      </c>
      <c r="F11465" s="4">
        <v>231</v>
      </c>
      <c r="G11465" s="4">
        <v>73519</v>
      </c>
      <c r="H11465" s="5">
        <v>42915</v>
      </c>
      <c r="I11465" s="4">
        <v>0</v>
      </c>
      <c r="J11465" s="6">
        <v>0</v>
      </c>
      <c r="K11465" s="37"/>
    </row>
    <row r="11466" spans="2:11" x14ac:dyDescent="0.35">
      <c r="B11466" s="4" t="s">
        <v>21</v>
      </c>
      <c r="C11466" s="4" t="s">
        <v>23</v>
      </c>
      <c r="D11466" s="4" t="s">
        <v>36</v>
      </c>
      <c r="E11466" s="4">
        <v>908</v>
      </c>
      <c r="F11466" s="4">
        <v>908</v>
      </c>
      <c r="G11466" s="4">
        <v>73611</v>
      </c>
      <c r="H11466" s="5">
        <v>42842</v>
      </c>
      <c r="I11466" s="4">
        <v>0</v>
      </c>
      <c r="J11466" s="6">
        <v>0</v>
      </c>
      <c r="K11466" s="37"/>
    </row>
    <row r="11467" spans="2:11" x14ac:dyDescent="0.35">
      <c r="B11467" s="4" t="s">
        <v>28</v>
      </c>
      <c r="C11467" s="4" t="s">
        <v>34</v>
      </c>
      <c r="D11467" s="4" t="s">
        <v>34</v>
      </c>
      <c r="E11467" s="4">
        <v>931</v>
      </c>
      <c r="F11467" s="4">
        <v>2577</v>
      </c>
      <c r="G11467" s="4">
        <v>110624</v>
      </c>
      <c r="H11467" s="5">
        <v>45624</v>
      </c>
      <c r="I11467" s="4">
        <v>0</v>
      </c>
      <c r="J11467" s="6">
        <v>0</v>
      </c>
      <c r="K11467" s="37"/>
    </row>
    <row r="11468" spans="2:11" x14ac:dyDescent="0.35">
      <c r="B11468" s="4" t="s">
        <v>62</v>
      </c>
      <c r="C11468" s="4" t="s">
        <v>63</v>
      </c>
      <c r="D11468" s="4" t="s">
        <v>64</v>
      </c>
      <c r="E11468" s="4">
        <v>2645</v>
      </c>
      <c r="F11468" s="4">
        <v>2645</v>
      </c>
      <c r="G11468" s="4">
        <v>110628</v>
      </c>
      <c r="H11468" s="5">
        <v>45643</v>
      </c>
      <c r="I11468" s="4">
        <v>0</v>
      </c>
      <c r="J11468" s="6">
        <v>0</v>
      </c>
      <c r="K11468" s="37"/>
    </row>
    <row r="11469" spans="2:11" x14ac:dyDescent="0.35">
      <c r="B11469" s="4" t="s">
        <v>25</v>
      </c>
      <c r="C11469" s="4" t="s">
        <v>26</v>
      </c>
      <c r="D11469" s="4" t="s">
        <v>74</v>
      </c>
      <c r="E11469" s="4">
        <v>2818</v>
      </c>
      <c r="F11469" s="4">
        <v>2818</v>
      </c>
      <c r="G11469" s="4">
        <v>113323</v>
      </c>
      <c r="H11469" s="5">
        <v>45838</v>
      </c>
      <c r="I11469" s="4">
        <v>0</v>
      </c>
      <c r="J11469" s="6">
        <v>0</v>
      </c>
      <c r="K11469" s="37"/>
    </row>
    <row r="11470" spans="2:11" x14ac:dyDescent="0.35">
      <c r="B11470" s="4" t="s">
        <v>43</v>
      </c>
      <c r="C11470" s="4" t="s">
        <v>78</v>
      </c>
      <c r="D11470" s="4" t="s">
        <v>79</v>
      </c>
      <c r="E11470" s="4">
        <v>2691</v>
      </c>
      <c r="F11470" s="4">
        <v>2691</v>
      </c>
      <c r="G11470" s="4">
        <v>102297</v>
      </c>
      <c r="H11470" s="5">
        <v>45133</v>
      </c>
      <c r="I11470" s="4">
        <v>0</v>
      </c>
      <c r="J11470" s="6">
        <v>0</v>
      </c>
      <c r="K11470" s="37"/>
    </row>
    <row r="11471" spans="2:11" x14ac:dyDescent="0.35">
      <c r="B11471" s="4" t="s">
        <v>28</v>
      </c>
      <c r="C11471" s="4" t="s">
        <v>39</v>
      </c>
      <c r="D11471" s="4" t="s">
        <v>39</v>
      </c>
      <c r="E11471" s="4">
        <v>1355</v>
      </c>
      <c r="F11471" s="4">
        <v>1355</v>
      </c>
      <c r="G11471" s="4">
        <v>110507</v>
      </c>
      <c r="H11471" s="5">
        <v>45646</v>
      </c>
      <c r="I11471" s="4">
        <v>0</v>
      </c>
      <c r="J11471" s="6">
        <v>0</v>
      </c>
      <c r="K11471" s="37"/>
    </row>
    <row r="11472" spans="2:11" x14ac:dyDescent="0.35">
      <c r="B11472" s="4" t="s">
        <v>21</v>
      </c>
      <c r="C11472" s="4" t="s">
        <v>23</v>
      </c>
      <c r="D11472" s="4" t="s">
        <v>57</v>
      </c>
      <c r="E11472" s="4">
        <v>36</v>
      </c>
      <c r="F11472" s="4">
        <v>36</v>
      </c>
      <c r="G11472" s="4">
        <v>76986</v>
      </c>
      <c r="H11472" s="5">
        <v>34446</v>
      </c>
      <c r="I11472" s="4">
        <v>0</v>
      </c>
      <c r="J11472" s="6">
        <v>0</v>
      </c>
      <c r="K11472" s="37"/>
    </row>
    <row r="11473" spans="2:11" x14ac:dyDescent="0.35">
      <c r="B11473" s="4" t="s">
        <v>19</v>
      </c>
      <c r="C11473" s="4" t="s">
        <v>68</v>
      </c>
      <c r="D11473" s="4" t="s">
        <v>68</v>
      </c>
      <c r="E11473" s="4">
        <v>931</v>
      </c>
      <c r="F11473" s="4">
        <v>344</v>
      </c>
      <c r="G11473" s="4">
        <v>10185</v>
      </c>
      <c r="H11473" s="5">
        <v>44279</v>
      </c>
      <c r="I11473" s="4">
        <v>0</v>
      </c>
      <c r="J11473" s="6">
        <v>0</v>
      </c>
      <c r="K11473" s="37"/>
    </row>
    <row r="11474" spans="2:11" x14ac:dyDescent="0.35">
      <c r="B11474" s="4" t="s">
        <v>19</v>
      </c>
      <c r="C11474" s="4" t="s">
        <v>32</v>
      </c>
      <c r="D11474" s="4" t="s">
        <v>35</v>
      </c>
      <c r="E11474" s="4">
        <v>588</v>
      </c>
      <c r="F11474" s="4">
        <v>1699</v>
      </c>
      <c r="G11474" s="4">
        <v>106429</v>
      </c>
      <c r="H11474" s="5">
        <v>45440</v>
      </c>
      <c r="I11474" s="4">
        <v>0</v>
      </c>
      <c r="J11474" s="6">
        <v>0</v>
      </c>
      <c r="K11474" s="37"/>
    </row>
    <row r="11475" spans="2:11" x14ac:dyDescent="0.35">
      <c r="B11475" s="4" t="s">
        <v>21</v>
      </c>
      <c r="C11475" s="4" t="s">
        <v>23</v>
      </c>
      <c r="D11475" s="4" t="s">
        <v>57</v>
      </c>
      <c r="E11475" s="4">
        <v>866</v>
      </c>
      <c r="F11475" s="4">
        <v>866</v>
      </c>
      <c r="G11475" s="4">
        <v>107645</v>
      </c>
      <c r="H11475" s="5">
        <v>45478</v>
      </c>
      <c r="I11475" s="4">
        <v>0</v>
      </c>
      <c r="J11475" s="6">
        <v>0</v>
      </c>
      <c r="K11475" s="37"/>
    </row>
    <row r="11476" spans="2:11" x14ac:dyDescent="0.35">
      <c r="B11476" s="4" t="s">
        <v>43</v>
      </c>
      <c r="C11476" s="4" t="s">
        <v>84</v>
      </c>
      <c r="D11476" s="4" t="s">
        <v>171</v>
      </c>
      <c r="E11476" s="4">
        <v>2766</v>
      </c>
      <c r="F11476" s="4">
        <v>2766</v>
      </c>
      <c r="G11476" s="4">
        <v>105911</v>
      </c>
      <c r="H11476" s="5">
        <v>45275</v>
      </c>
      <c r="I11476" s="4">
        <v>0</v>
      </c>
      <c r="J11476" s="6">
        <v>0</v>
      </c>
      <c r="K11476" s="37"/>
    </row>
    <row r="11477" spans="2:11" x14ac:dyDescent="0.35">
      <c r="B11477" s="4" t="s">
        <v>21</v>
      </c>
      <c r="C11477" s="4" t="s">
        <v>53</v>
      </c>
      <c r="D11477" s="4" t="s">
        <v>53</v>
      </c>
      <c r="E11477" s="4">
        <v>284</v>
      </c>
      <c r="F11477" s="4">
        <v>284</v>
      </c>
      <c r="G11477" s="4">
        <v>108259</v>
      </c>
      <c r="H11477" s="5">
        <v>45812</v>
      </c>
      <c r="I11477" s="4">
        <v>0</v>
      </c>
      <c r="J11477" s="6">
        <v>0</v>
      </c>
      <c r="K11477" s="37"/>
    </row>
    <row r="11478" spans="2:11" x14ac:dyDescent="0.35">
      <c r="B11478" s="4" t="s">
        <v>28</v>
      </c>
      <c r="C11478" s="4" t="s">
        <v>34</v>
      </c>
      <c r="D11478" s="4" t="s">
        <v>34</v>
      </c>
      <c r="E11478" s="4">
        <v>2760</v>
      </c>
      <c r="F11478" s="4">
        <v>2760</v>
      </c>
      <c r="G11478" s="4">
        <v>110206</v>
      </c>
      <c r="H11478" s="5">
        <v>45579</v>
      </c>
      <c r="I11478" s="4">
        <v>0</v>
      </c>
      <c r="J11478" s="6">
        <v>0</v>
      </c>
      <c r="K11478" s="37"/>
    </row>
    <row r="11479" spans="2:11" x14ac:dyDescent="0.35">
      <c r="B11479" s="4" t="s">
        <v>21</v>
      </c>
      <c r="C11479" s="4" t="s">
        <v>31</v>
      </c>
      <c r="D11479" s="4" t="s">
        <v>31</v>
      </c>
      <c r="E11479" s="4">
        <v>942</v>
      </c>
      <c r="F11479" s="4">
        <v>942</v>
      </c>
      <c r="G11479" s="4">
        <v>111777</v>
      </c>
      <c r="H11479" s="5">
        <v>45722</v>
      </c>
      <c r="I11479" s="4">
        <v>0</v>
      </c>
      <c r="J11479" s="6">
        <v>0</v>
      </c>
      <c r="K11479" s="37"/>
    </row>
    <row r="11480" spans="2:11" x14ac:dyDescent="0.35">
      <c r="B11480" s="4" t="s">
        <v>21</v>
      </c>
      <c r="C11480" s="4" t="s">
        <v>53</v>
      </c>
      <c r="D11480" s="4" t="s">
        <v>53</v>
      </c>
      <c r="E11480" s="4">
        <v>2515</v>
      </c>
      <c r="F11480" s="4">
        <v>2743</v>
      </c>
      <c r="G11480" s="4">
        <v>112195</v>
      </c>
      <c r="H11480" s="5">
        <v>45839</v>
      </c>
      <c r="I11480" s="4">
        <v>0</v>
      </c>
      <c r="J11480" s="6">
        <v>0</v>
      </c>
      <c r="K11480" s="37"/>
    </row>
    <row r="11481" spans="2:11" x14ac:dyDescent="0.35">
      <c r="B11481" s="4" t="s">
        <v>28</v>
      </c>
      <c r="C11481" s="4" t="s">
        <v>56</v>
      </c>
      <c r="D11481" s="4" t="s">
        <v>56</v>
      </c>
      <c r="E11481" s="4">
        <v>1225</v>
      </c>
      <c r="F11481" s="4">
        <v>1225</v>
      </c>
      <c r="G11481" s="4">
        <v>101992</v>
      </c>
      <c r="H11481" s="5">
        <v>45077</v>
      </c>
      <c r="I11481" s="4">
        <v>0</v>
      </c>
      <c r="J11481" s="6">
        <v>0</v>
      </c>
      <c r="K11481" s="37"/>
    </row>
    <row r="11482" spans="2:11" x14ac:dyDescent="0.35">
      <c r="B11482" s="4" t="s">
        <v>25</v>
      </c>
      <c r="C11482" s="4" t="s">
        <v>26</v>
      </c>
      <c r="D11482" s="4" t="s">
        <v>71</v>
      </c>
      <c r="E11482" s="4">
        <v>671</v>
      </c>
      <c r="F11482" s="4">
        <v>671</v>
      </c>
      <c r="G11482" s="4">
        <v>98642</v>
      </c>
      <c r="H11482" s="5">
        <v>44301</v>
      </c>
      <c r="I11482" s="4">
        <v>0</v>
      </c>
      <c r="J11482" s="6">
        <v>0</v>
      </c>
      <c r="K11482" s="37"/>
    </row>
    <row r="11483" spans="2:11" x14ac:dyDescent="0.35">
      <c r="B11483" s="4" t="s">
        <v>21</v>
      </c>
      <c r="C11483" s="4" t="s">
        <v>59</v>
      </c>
      <c r="D11483" s="4" t="s">
        <v>59</v>
      </c>
      <c r="E11483" s="4">
        <v>908</v>
      </c>
      <c r="F11483" s="4">
        <v>1941</v>
      </c>
      <c r="G11483" s="4">
        <v>98734</v>
      </c>
      <c r="H11483" s="5">
        <v>44236</v>
      </c>
      <c r="I11483" s="4">
        <v>0</v>
      </c>
      <c r="J11483" s="6">
        <v>0</v>
      </c>
      <c r="K11483" s="37"/>
    </row>
    <row r="11484" spans="2:11" x14ac:dyDescent="0.35">
      <c r="B11484" s="4" t="s">
        <v>19</v>
      </c>
      <c r="C11484" s="4" t="s">
        <v>32</v>
      </c>
      <c r="D11484" s="4" t="s">
        <v>33</v>
      </c>
      <c r="E11484" s="4">
        <v>276</v>
      </c>
      <c r="F11484" s="4">
        <v>276</v>
      </c>
      <c r="G11484" s="4">
        <v>91790</v>
      </c>
      <c r="H11484" s="5">
        <v>35468</v>
      </c>
      <c r="I11484" s="4">
        <v>0</v>
      </c>
      <c r="J11484" s="6">
        <v>0</v>
      </c>
      <c r="K11484" s="37"/>
    </row>
    <row r="11485" spans="2:11" x14ac:dyDescent="0.35">
      <c r="B11485" s="4" t="s">
        <v>43</v>
      </c>
      <c r="C11485" s="4" t="s">
        <v>84</v>
      </c>
      <c r="D11485" s="4" t="s">
        <v>171</v>
      </c>
      <c r="E11485" s="4">
        <v>2766</v>
      </c>
      <c r="F11485" s="4">
        <v>2766</v>
      </c>
      <c r="G11485" s="4">
        <v>103826</v>
      </c>
      <c r="H11485" s="5">
        <v>45187</v>
      </c>
      <c r="I11485" s="4">
        <v>0</v>
      </c>
      <c r="J11485" s="6">
        <v>0</v>
      </c>
      <c r="K11485" s="37"/>
    </row>
    <row r="11486" spans="2:11" x14ac:dyDescent="0.35">
      <c r="B11486" s="4" t="s">
        <v>25</v>
      </c>
      <c r="C11486" s="4" t="s">
        <v>26</v>
      </c>
      <c r="D11486" s="4" t="s">
        <v>42</v>
      </c>
      <c r="E11486" s="4">
        <v>641</v>
      </c>
      <c r="F11486" s="4">
        <v>641</v>
      </c>
      <c r="G11486" s="4">
        <v>103847</v>
      </c>
      <c r="H11486" s="5">
        <v>45204</v>
      </c>
      <c r="I11486" s="4">
        <v>0</v>
      </c>
      <c r="J11486" s="6">
        <v>0</v>
      </c>
      <c r="K11486" s="37"/>
    </row>
    <row r="11487" spans="2:11" x14ac:dyDescent="0.35">
      <c r="B11487" s="4" t="s">
        <v>43</v>
      </c>
      <c r="C11487" s="4" t="s">
        <v>66</v>
      </c>
      <c r="D11487" s="4" t="s">
        <v>75</v>
      </c>
      <c r="E11487" s="4">
        <v>1808</v>
      </c>
      <c r="F11487" s="4">
        <v>1808</v>
      </c>
      <c r="G11487" s="4">
        <v>98454</v>
      </c>
      <c r="H11487" s="5">
        <v>44187</v>
      </c>
      <c r="I11487" s="4">
        <v>0</v>
      </c>
      <c r="J11487" s="6">
        <v>0</v>
      </c>
      <c r="K11487" s="37"/>
    </row>
    <row r="11488" spans="2:11" x14ac:dyDescent="0.35">
      <c r="B11488" s="4" t="s">
        <v>19</v>
      </c>
      <c r="C11488" s="4" t="s">
        <v>32</v>
      </c>
      <c r="D11488" s="4" t="s">
        <v>35</v>
      </c>
      <c r="E11488" s="4">
        <v>98</v>
      </c>
      <c r="F11488" s="4">
        <v>168</v>
      </c>
      <c r="G11488" s="4">
        <v>67444</v>
      </c>
      <c r="H11488" s="5">
        <v>42431</v>
      </c>
      <c r="I11488" s="4">
        <v>0</v>
      </c>
      <c r="J11488" s="6">
        <v>0</v>
      </c>
      <c r="K11488" s="37"/>
    </row>
    <row r="11489" spans="2:11" x14ac:dyDescent="0.35">
      <c r="B11489" s="4" t="s">
        <v>28</v>
      </c>
      <c r="C11489" s="4" t="s">
        <v>38</v>
      </c>
      <c r="D11489" s="4" t="s">
        <v>38</v>
      </c>
      <c r="E11489" s="4">
        <v>193</v>
      </c>
      <c r="F11489" s="4">
        <v>193</v>
      </c>
      <c r="G11489" s="4">
        <v>67720</v>
      </c>
      <c r="H11489" s="5">
        <v>42352</v>
      </c>
      <c r="I11489" s="4">
        <v>0</v>
      </c>
      <c r="J11489" s="6">
        <v>0</v>
      </c>
      <c r="K11489" s="37"/>
    </row>
    <row r="11490" spans="2:11" x14ac:dyDescent="0.35">
      <c r="B11490" s="4" t="s">
        <v>25</v>
      </c>
      <c r="C11490" s="4" t="s">
        <v>26</v>
      </c>
      <c r="D11490" s="4" t="s">
        <v>27</v>
      </c>
      <c r="E11490" s="4">
        <v>564</v>
      </c>
      <c r="F11490" s="4">
        <v>564</v>
      </c>
      <c r="G11490" s="4">
        <v>67749</v>
      </c>
      <c r="H11490" s="5">
        <v>42398</v>
      </c>
      <c r="I11490" s="4">
        <v>0</v>
      </c>
      <c r="J11490" s="6">
        <v>0</v>
      </c>
      <c r="K11490" s="37"/>
    </row>
    <row r="11491" spans="2:11" x14ac:dyDescent="0.35">
      <c r="B11491" s="4" t="s">
        <v>21</v>
      </c>
      <c r="C11491" s="4" t="s">
        <v>23</v>
      </c>
      <c r="D11491" s="4" t="s">
        <v>24</v>
      </c>
      <c r="E11491" s="4">
        <v>2043</v>
      </c>
      <c r="F11491" s="4">
        <v>2043</v>
      </c>
      <c r="G11491" s="4">
        <v>94205</v>
      </c>
      <c r="H11491" s="5">
        <v>44116</v>
      </c>
      <c r="I11491" s="4">
        <v>0</v>
      </c>
      <c r="J11491" s="6">
        <v>0</v>
      </c>
      <c r="K11491" s="37"/>
    </row>
    <row r="11492" spans="2:11" x14ac:dyDescent="0.35">
      <c r="B11492" s="4" t="s">
        <v>19</v>
      </c>
      <c r="C11492" s="4" t="s">
        <v>32</v>
      </c>
      <c r="D11492" s="4" t="s">
        <v>33</v>
      </c>
      <c r="E11492" s="4">
        <v>876</v>
      </c>
      <c r="F11492" s="4">
        <v>876</v>
      </c>
      <c r="G11492" s="4">
        <v>94230</v>
      </c>
      <c r="H11492" s="5">
        <v>44169</v>
      </c>
      <c r="I11492" s="4">
        <v>0</v>
      </c>
      <c r="J11492" s="6">
        <v>0</v>
      </c>
      <c r="K11492" s="37"/>
    </row>
    <row r="11493" spans="2:11" x14ac:dyDescent="0.35">
      <c r="B11493" s="4" t="s">
        <v>28</v>
      </c>
      <c r="C11493" s="4" t="s">
        <v>34</v>
      </c>
      <c r="D11493" s="4" t="s">
        <v>34</v>
      </c>
      <c r="E11493" s="4">
        <v>1856</v>
      </c>
      <c r="F11493" s="4">
        <v>1856</v>
      </c>
      <c r="G11493" s="4">
        <v>94297</v>
      </c>
      <c r="H11493" s="5">
        <v>44105</v>
      </c>
      <c r="I11493" s="4">
        <v>0</v>
      </c>
      <c r="J11493" s="6">
        <v>0</v>
      </c>
      <c r="K11493" s="37"/>
    </row>
    <row r="11494" spans="2:11" x14ac:dyDescent="0.35">
      <c r="B11494" s="4" t="s">
        <v>28</v>
      </c>
      <c r="C11494" s="4" t="s">
        <v>70</v>
      </c>
      <c r="D11494" s="4" t="s">
        <v>70</v>
      </c>
      <c r="E11494" s="4">
        <v>2176</v>
      </c>
      <c r="F11494" s="4">
        <v>2176</v>
      </c>
      <c r="G11494" s="4">
        <v>94443</v>
      </c>
      <c r="H11494" s="5">
        <v>44915</v>
      </c>
      <c r="I11494" s="4">
        <v>0</v>
      </c>
      <c r="J11494" s="6">
        <v>0</v>
      </c>
      <c r="K11494" s="37"/>
    </row>
    <row r="11495" spans="2:11" x14ac:dyDescent="0.35">
      <c r="B11495" s="4" t="s">
        <v>21</v>
      </c>
      <c r="C11495" s="4" t="s">
        <v>59</v>
      </c>
      <c r="D11495" s="4" t="s">
        <v>59</v>
      </c>
      <c r="E11495" s="4">
        <v>129</v>
      </c>
      <c r="F11495" s="4">
        <v>129</v>
      </c>
      <c r="G11495" s="4">
        <v>94698</v>
      </c>
      <c r="H11495" s="5">
        <v>44188</v>
      </c>
      <c r="I11495" s="4">
        <v>0</v>
      </c>
      <c r="J11495" s="6">
        <v>0</v>
      </c>
      <c r="K11495" s="37"/>
    </row>
    <row r="11496" spans="2:11" x14ac:dyDescent="0.35">
      <c r="B11496" s="4" t="s">
        <v>21</v>
      </c>
      <c r="C11496" s="4" t="s">
        <v>23</v>
      </c>
      <c r="D11496" s="4" t="s">
        <v>36</v>
      </c>
      <c r="E11496" s="4">
        <v>908</v>
      </c>
      <c r="F11496" s="4">
        <v>908</v>
      </c>
      <c r="G11496" s="4">
        <v>83981</v>
      </c>
      <c r="H11496" s="5">
        <v>43608</v>
      </c>
      <c r="I11496" s="4">
        <v>0</v>
      </c>
      <c r="J11496" s="6">
        <v>0</v>
      </c>
      <c r="K11496" s="37"/>
    </row>
    <row r="11497" spans="2:11" x14ac:dyDescent="0.35">
      <c r="B11497" s="4" t="s">
        <v>25</v>
      </c>
      <c r="C11497" s="4" t="s">
        <v>26</v>
      </c>
      <c r="D11497" s="4" t="s">
        <v>42</v>
      </c>
      <c r="E11497" s="4">
        <v>577</v>
      </c>
      <c r="F11497" s="4">
        <v>577</v>
      </c>
      <c r="G11497" s="4">
        <v>78766</v>
      </c>
      <c r="H11497" s="5">
        <v>43280</v>
      </c>
      <c r="I11497" s="4">
        <v>0</v>
      </c>
      <c r="J11497" s="6">
        <v>0</v>
      </c>
      <c r="K11497" s="37"/>
    </row>
    <row r="11498" spans="2:11" x14ac:dyDescent="0.35">
      <c r="B11498" s="4" t="s">
        <v>19</v>
      </c>
      <c r="C11498" s="4" t="s">
        <v>32</v>
      </c>
      <c r="D11498" s="4" t="s">
        <v>35</v>
      </c>
      <c r="E11498" s="4">
        <v>793</v>
      </c>
      <c r="F11498" s="4">
        <v>793</v>
      </c>
      <c r="G11498" s="4">
        <v>78954</v>
      </c>
      <c r="H11498" s="5">
        <v>44859</v>
      </c>
      <c r="I11498" s="4">
        <v>0</v>
      </c>
      <c r="J11498" s="6">
        <v>0</v>
      </c>
      <c r="K11498" s="37"/>
    </row>
    <row r="11499" spans="2:11" x14ac:dyDescent="0.35">
      <c r="B11499" s="4" t="s">
        <v>19</v>
      </c>
      <c r="C11499" s="4" t="s">
        <v>32</v>
      </c>
      <c r="D11499" s="4" t="s">
        <v>35</v>
      </c>
      <c r="E11499" s="4">
        <v>137</v>
      </c>
      <c r="F11499" s="4">
        <v>137</v>
      </c>
      <c r="G11499" s="4">
        <v>57167</v>
      </c>
      <c r="H11499" s="5">
        <v>44750</v>
      </c>
      <c r="I11499" s="4">
        <v>0</v>
      </c>
      <c r="J11499" s="6">
        <v>0</v>
      </c>
      <c r="K11499" s="37"/>
    </row>
    <row r="11500" spans="2:11" x14ac:dyDescent="0.35">
      <c r="B11500" s="4" t="s">
        <v>14</v>
      </c>
      <c r="C11500" s="4" t="s">
        <v>50</v>
      </c>
      <c r="D11500" s="4" t="s">
        <v>58</v>
      </c>
      <c r="E11500" s="4">
        <v>2089</v>
      </c>
      <c r="F11500" s="4">
        <v>2089</v>
      </c>
      <c r="G11500" s="4">
        <v>57566</v>
      </c>
      <c r="H11500" s="5">
        <v>41571</v>
      </c>
      <c r="I11500" s="4">
        <v>0</v>
      </c>
      <c r="J11500" s="6">
        <v>0</v>
      </c>
      <c r="K11500" s="37"/>
    </row>
    <row r="11501" spans="2:11" x14ac:dyDescent="0.35">
      <c r="B11501" s="4" t="s">
        <v>43</v>
      </c>
      <c r="C11501" s="4" t="s">
        <v>78</v>
      </c>
      <c r="D11501" s="4" t="s">
        <v>80</v>
      </c>
      <c r="E11501" s="4">
        <v>1295</v>
      </c>
      <c r="F11501" s="4">
        <v>1295</v>
      </c>
      <c r="G11501" s="4">
        <v>57800</v>
      </c>
      <c r="H11501" s="5">
        <v>41597</v>
      </c>
      <c r="I11501" s="4">
        <v>0</v>
      </c>
      <c r="J11501" s="6">
        <v>0</v>
      </c>
      <c r="K11501" s="37"/>
    </row>
    <row r="11502" spans="2:11" x14ac:dyDescent="0.35">
      <c r="B11502" s="4" t="s">
        <v>28</v>
      </c>
      <c r="C11502" s="4" t="s">
        <v>56</v>
      </c>
      <c r="D11502" s="4" t="s">
        <v>56</v>
      </c>
      <c r="E11502" s="4">
        <v>400</v>
      </c>
      <c r="F11502" s="4">
        <v>400</v>
      </c>
      <c r="G11502" s="4">
        <v>57871</v>
      </c>
      <c r="H11502" s="5">
        <v>33116</v>
      </c>
      <c r="I11502" s="4">
        <v>0</v>
      </c>
      <c r="J11502" s="6">
        <v>0</v>
      </c>
      <c r="K11502" s="37"/>
    </row>
    <row r="11503" spans="2:11" x14ac:dyDescent="0.35">
      <c r="B11503" s="4" t="s">
        <v>25</v>
      </c>
      <c r="C11503" s="4" t="s">
        <v>26</v>
      </c>
      <c r="D11503" s="4" t="s">
        <v>30</v>
      </c>
      <c r="E11503" s="4">
        <v>546</v>
      </c>
      <c r="F11503" s="4">
        <v>975</v>
      </c>
      <c r="G11503" s="4">
        <v>57848</v>
      </c>
      <c r="H11503" s="5">
        <v>41582</v>
      </c>
      <c r="I11503" s="4">
        <v>0</v>
      </c>
      <c r="J11503" s="6">
        <v>0</v>
      </c>
      <c r="K11503" s="37"/>
    </row>
    <row r="11504" spans="2:11" x14ac:dyDescent="0.35">
      <c r="B11504" s="4" t="s">
        <v>21</v>
      </c>
      <c r="C11504" s="4" t="s">
        <v>23</v>
      </c>
      <c r="D11504" s="4" t="s">
        <v>57</v>
      </c>
      <c r="E11504" s="4">
        <v>573</v>
      </c>
      <c r="F11504" s="4">
        <v>573</v>
      </c>
      <c r="G11504" s="4">
        <v>58339</v>
      </c>
      <c r="H11504" s="5">
        <v>41711</v>
      </c>
      <c r="I11504" s="4">
        <v>0</v>
      </c>
      <c r="J11504" s="6">
        <v>0</v>
      </c>
      <c r="K11504" s="37"/>
    </row>
    <row r="11505" spans="2:11" x14ac:dyDescent="0.35">
      <c r="B11505" s="4" t="s">
        <v>21</v>
      </c>
      <c r="C11505" s="4" t="s">
        <v>23</v>
      </c>
      <c r="D11505" s="4" t="s">
        <v>57</v>
      </c>
      <c r="E11505" s="4">
        <v>2829</v>
      </c>
      <c r="F11505" s="4">
        <v>2829</v>
      </c>
      <c r="G11505" s="4">
        <v>73403</v>
      </c>
      <c r="H11505" s="5">
        <v>42822</v>
      </c>
      <c r="I11505" s="4">
        <v>0</v>
      </c>
      <c r="J11505" s="6">
        <v>0</v>
      </c>
      <c r="K11505" s="37"/>
    </row>
    <row r="11506" spans="2:11" x14ac:dyDescent="0.35">
      <c r="B11506" s="4" t="s">
        <v>19</v>
      </c>
      <c r="C11506" s="4" t="s">
        <v>65</v>
      </c>
      <c r="D11506" s="4" t="s">
        <v>65</v>
      </c>
      <c r="E11506" s="4">
        <v>1648</v>
      </c>
      <c r="F11506" s="4">
        <v>1648</v>
      </c>
      <c r="G11506" s="4">
        <v>94753</v>
      </c>
      <c r="H11506" s="5">
        <v>44103</v>
      </c>
      <c r="I11506" s="4">
        <v>0</v>
      </c>
      <c r="J11506" s="6">
        <v>0</v>
      </c>
      <c r="K11506" s="37"/>
    </row>
    <row r="11507" spans="2:11" x14ac:dyDescent="0.35">
      <c r="B11507" s="4" t="s">
        <v>19</v>
      </c>
      <c r="C11507" s="4" t="s">
        <v>20</v>
      </c>
      <c r="D11507" s="4" t="s">
        <v>20</v>
      </c>
      <c r="E11507" s="4">
        <v>2106</v>
      </c>
      <c r="F11507" s="4">
        <v>2106</v>
      </c>
      <c r="G11507" s="4">
        <v>94494</v>
      </c>
      <c r="H11507" s="5">
        <v>44098</v>
      </c>
      <c r="I11507" s="4">
        <v>0</v>
      </c>
      <c r="J11507" s="6">
        <v>0</v>
      </c>
      <c r="K11507" s="37"/>
    </row>
    <row r="11508" spans="2:11" x14ac:dyDescent="0.35">
      <c r="B11508" s="4" t="s">
        <v>25</v>
      </c>
      <c r="C11508" s="4" t="s">
        <v>26</v>
      </c>
      <c r="D11508" s="4" t="s">
        <v>30</v>
      </c>
      <c r="E11508" s="4">
        <v>546</v>
      </c>
      <c r="F11508" s="4">
        <v>764</v>
      </c>
      <c r="G11508" s="4">
        <v>94561</v>
      </c>
      <c r="H11508" s="5">
        <v>44181</v>
      </c>
      <c r="I11508" s="4">
        <v>0</v>
      </c>
      <c r="J11508" s="6">
        <v>0</v>
      </c>
      <c r="K11508" s="37"/>
    </row>
    <row r="11509" spans="2:11" x14ac:dyDescent="0.35">
      <c r="B11509" s="4" t="s">
        <v>21</v>
      </c>
      <c r="C11509" s="4" t="s">
        <v>23</v>
      </c>
      <c r="D11509" s="4" t="s">
        <v>57</v>
      </c>
      <c r="E11509" s="4">
        <v>2829</v>
      </c>
      <c r="F11509" s="4">
        <v>2829</v>
      </c>
      <c r="G11509" s="4">
        <v>94774</v>
      </c>
      <c r="H11509" s="5">
        <v>44161</v>
      </c>
      <c r="I11509" s="4">
        <v>0</v>
      </c>
      <c r="J11509" s="6">
        <v>0</v>
      </c>
      <c r="K11509" s="37"/>
    </row>
    <row r="11510" spans="2:11" x14ac:dyDescent="0.35">
      <c r="B11510" s="4" t="s">
        <v>43</v>
      </c>
      <c r="C11510" s="4" t="s">
        <v>78</v>
      </c>
      <c r="D11510" s="4" t="s">
        <v>80</v>
      </c>
      <c r="E11510" s="4">
        <v>1295</v>
      </c>
      <c r="F11510" s="4">
        <v>1295</v>
      </c>
      <c r="G11510" s="4">
        <v>83869</v>
      </c>
      <c r="H11510" s="5">
        <v>43644</v>
      </c>
      <c r="I11510" s="4">
        <v>0</v>
      </c>
      <c r="J11510" s="6">
        <v>0</v>
      </c>
      <c r="K11510" s="37"/>
    </row>
    <row r="11511" spans="2:11" x14ac:dyDescent="0.35">
      <c r="B11511" s="4" t="s">
        <v>19</v>
      </c>
      <c r="C11511" s="4" t="s">
        <v>32</v>
      </c>
      <c r="D11511" s="4" t="s">
        <v>33</v>
      </c>
      <c r="E11511" s="4">
        <v>505</v>
      </c>
      <c r="F11511" s="4">
        <v>505</v>
      </c>
      <c r="G11511" s="4">
        <v>97565</v>
      </c>
      <c r="H11511" s="5">
        <v>44925</v>
      </c>
      <c r="I11511" s="4">
        <v>0</v>
      </c>
      <c r="J11511" s="6">
        <v>0</v>
      </c>
      <c r="K11511" s="37"/>
    </row>
    <row r="11512" spans="2:11" x14ac:dyDescent="0.35">
      <c r="B11512" s="4" t="s">
        <v>25</v>
      </c>
      <c r="C11512" s="4" t="s">
        <v>26</v>
      </c>
      <c r="D11512" s="4" t="s">
        <v>48</v>
      </c>
      <c r="E11512" s="4">
        <v>465</v>
      </c>
      <c r="F11512" s="4">
        <v>465</v>
      </c>
      <c r="G11512" s="4">
        <v>97824</v>
      </c>
      <c r="H11512" s="5">
        <v>37008</v>
      </c>
      <c r="I11512" s="4">
        <v>0</v>
      </c>
      <c r="J11512" s="6">
        <v>0</v>
      </c>
      <c r="K11512" s="37"/>
    </row>
    <row r="11513" spans="2:11" x14ac:dyDescent="0.35">
      <c r="B11513" s="4" t="s">
        <v>21</v>
      </c>
      <c r="C11513" s="4" t="s">
        <v>31</v>
      </c>
      <c r="D11513" s="4" t="s">
        <v>31</v>
      </c>
      <c r="E11513" s="4">
        <v>717</v>
      </c>
      <c r="F11513" s="4">
        <v>717</v>
      </c>
      <c r="G11513" s="4">
        <v>98296</v>
      </c>
      <c r="H11513" s="5">
        <v>44285</v>
      </c>
      <c r="I11513" s="4">
        <v>0</v>
      </c>
      <c r="J11513" s="6">
        <v>0</v>
      </c>
      <c r="K11513" s="37"/>
    </row>
    <row r="11514" spans="2:11" x14ac:dyDescent="0.35">
      <c r="B11514" s="4" t="s">
        <v>19</v>
      </c>
      <c r="C11514" s="4" t="s">
        <v>65</v>
      </c>
      <c r="D11514" s="4" t="s">
        <v>65</v>
      </c>
      <c r="E11514" s="4">
        <v>770</v>
      </c>
      <c r="F11514" s="4">
        <v>770</v>
      </c>
      <c r="G11514" s="4">
        <v>98480</v>
      </c>
      <c r="H11514" s="5">
        <v>44274</v>
      </c>
      <c r="I11514" s="4">
        <v>0</v>
      </c>
      <c r="J11514" s="6">
        <v>0</v>
      </c>
      <c r="K11514" s="37"/>
    </row>
    <row r="11515" spans="2:11" x14ac:dyDescent="0.35">
      <c r="B11515" s="4" t="s">
        <v>28</v>
      </c>
      <c r="C11515" s="4" t="s">
        <v>38</v>
      </c>
      <c r="D11515" s="4" t="s">
        <v>38</v>
      </c>
      <c r="E11515" s="4">
        <v>2105</v>
      </c>
      <c r="F11515" s="4">
        <v>2105</v>
      </c>
      <c r="G11515" s="4">
        <v>98572</v>
      </c>
      <c r="H11515" s="5">
        <v>44194</v>
      </c>
      <c r="I11515" s="4">
        <v>0</v>
      </c>
      <c r="J11515" s="6">
        <v>0</v>
      </c>
      <c r="K11515" s="37"/>
    </row>
    <row r="11516" spans="2:11" x14ac:dyDescent="0.35">
      <c r="B11516" s="4" t="s">
        <v>19</v>
      </c>
      <c r="C11516" s="4" t="s">
        <v>32</v>
      </c>
      <c r="D11516" s="4" t="s">
        <v>35</v>
      </c>
      <c r="E11516" s="4">
        <v>137</v>
      </c>
      <c r="F11516" s="4">
        <v>137</v>
      </c>
      <c r="G11516" s="4">
        <v>98739</v>
      </c>
      <c r="H11516" s="5">
        <v>44256</v>
      </c>
      <c r="I11516" s="4">
        <v>0</v>
      </c>
      <c r="J11516" s="6">
        <v>0</v>
      </c>
      <c r="K11516" s="37"/>
    </row>
    <row r="11517" spans="2:11" x14ac:dyDescent="0.35">
      <c r="B11517" s="4" t="s">
        <v>43</v>
      </c>
      <c r="C11517" s="4" t="s">
        <v>44</v>
      </c>
      <c r="D11517" s="4" t="s">
        <v>83</v>
      </c>
      <c r="E11517" s="4">
        <v>2851</v>
      </c>
      <c r="F11517" s="4">
        <v>2851</v>
      </c>
      <c r="G11517" s="4">
        <v>111790</v>
      </c>
      <c r="H11517" s="5">
        <v>45688</v>
      </c>
      <c r="I11517" s="4">
        <v>0</v>
      </c>
      <c r="J11517" s="6">
        <v>0</v>
      </c>
      <c r="K11517" s="37"/>
    </row>
    <row r="11518" spans="2:11" x14ac:dyDescent="0.35">
      <c r="B11518" s="4" t="s">
        <v>62</v>
      </c>
      <c r="C11518" s="4" t="s">
        <v>63</v>
      </c>
      <c r="D11518" s="4" t="s">
        <v>64</v>
      </c>
      <c r="E11518" s="4">
        <v>2379</v>
      </c>
      <c r="F11518" s="4">
        <v>2379</v>
      </c>
      <c r="G11518" s="4">
        <v>113386</v>
      </c>
      <c r="H11518" s="5">
        <v>45989</v>
      </c>
      <c r="I11518" s="4">
        <v>0</v>
      </c>
      <c r="J11518" s="6">
        <v>0</v>
      </c>
      <c r="K11518" s="37"/>
    </row>
    <row r="11519" spans="2:11" x14ac:dyDescent="0.35">
      <c r="B11519" s="4" t="s">
        <v>43</v>
      </c>
      <c r="C11519" s="4" t="s">
        <v>78</v>
      </c>
      <c r="D11519" s="4" t="s">
        <v>79</v>
      </c>
      <c r="E11519" s="4">
        <v>2900</v>
      </c>
      <c r="F11519" s="4">
        <v>2900</v>
      </c>
      <c r="G11519" s="4">
        <v>113390</v>
      </c>
      <c r="H11519" s="5">
        <v>45777</v>
      </c>
      <c r="I11519" s="4">
        <v>0</v>
      </c>
      <c r="J11519" s="6">
        <v>0</v>
      </c>
      <c r="K11519" s="37"/>
    </row>
    <row r="11520" spans="2:11" x14ac:dyDescent="0.35">
      <c r="B11520" s="4" t="s">
        <v>28</v>
      </c>
      <c r="C11520" s="4" t="s">
        <v>38</v>
      </c>
      <c r="D11520" s="4" t="s">
        <v>38</v>
      </c>
      <c r="E11520" s="4">
        <v>460</v>
      </c>
      <c r="F11520" s="4">
        <v>460</v>
      </c>
      <c r="G11520" s="4">
        <v>114677</v>
      </c>
      <c r="H11520" s="5">
        <v>45930</v>
      </c>
      <c r="I11520" s="4">
        <v>0</v>
      </c>
      <c r="J11520" s="6">
        <v>0</v>
      </c>
      <c r="K11520" s="37"/>
    </row>
    <row r="11521" spans="2:11" x14ac:dyDescent="0.35">
      <c r="B11521" s="4" t="s">
        <v>25</v>
      </c>
      <c r="C11521" s="4" t="s">
        <v>26</v>
      </c>
      <c r="D11521" s="4" t="s">
        <v>42</v>
      </c>
      <c r="E11521" s="4">
        <v>825</v>
      </c>
      <c r="F11521" s="4">
        <v>825</v>
      </c>
      <c r="G11521" s="4">
        <v>114000</v>
      </c>
      <c r="H11521" s="5">
        <v>45868</v>
      </c>
      <c r="I11521" s="4">
        <v>0</v>
      </c>
      <c r="J11521" s="6">
        <v>0</v>
      </c>
      <c r="K11521" s="37"/>
    </row>
    <row r="11522" spans="2:11" x14ac:dyDescent="0.35">
      <c r="B11522" s="4" t="s">
        <v>25</v>
      </c>
      <c r="C11522" s="4" t="s">
        <v>26</v>
      </c>
      <c r="D11522" s="4" t="s">
        <v>27</v>
      </c>
      <c r="E11522" s="4">
        <v>375</v>
      </c>
      <c r="F11522" s="4">
        <v>2707</v>
      </c>
      <c r="G11522" s="4">
        <v>110062</v>
      </c>
      <c r="H11522" s="5">
        <v>45611</v>
      </c>
      <c r="I11522" s="4">
        <v>0</v>
      </c>
      <c r="J11522" s="6">
        <v>0</v>
      </c>
      <c r="K11522" s="37"/>
    </row>
    <row r="11523" spans="2:11" x14ac:dyDescent="0.35">
      <c r="B11523" s="4" t="s">
        <v>25</v>
      </c>
      <c r="C11523" s="4" t="s">
        <v>26</v>
      </c>
      <c r="D11523" s="4" t="s">
        <v>77</v>
      </c>
      <c r="E11523" s="4">
        <v>2809</v>
      </c>
      <c r="F11523" s="4">
        <v>2809</v>
      </c>
      <c r="G11523" s="4">
        <v>111867</v>
      </c>
      <c r="H11523" s="5">
        <v>45729</v>
      </c>
      <c r="I11523" s="4">
        <v>0</v>
      </c>
      <c r="J11523" s="6">
        <v>0</v>
      </c>
      <c r="K11523" s="37"/>
    </row>
    <row r="11524" spans="2:11" x14ac:dyDescent="0.35">
      <c r="B11524" s="4" t="s">
        <v>21</v>
      </c>
      <c r="C11524" s="4" t="s">
        <v>23</v>
      </c>
      <c r="D11524" s="4" t="s">
        <v>36</v>
      </c>
      <c r="E11524" s="4">
        <v>908</v>
      </c>
      <c r="F11524" s="4">
        <v>908</v>
      </c>
      <c r="G11524" s="4">
        <v>11791</v>
      </c>
      <c r="H11524" s="5">
        <v>37487</v>
      </c>
      <c r="I11524" s="4">
        <v>0</v>
      </c>
      <c r="J11524" s="6">
        <v>0</v>
      </c>
      <c r="K11524" s="37"/>
    </row>
    <row r="11525" spans="2:11" x14ac:dyDescent="0.35">
      <c r="B11525" s="4" t="s">
        <v>43</v>
      </c>
      <c r="C11525" s="4" t="s">
        <v>78</v>
      </c>
      <c r="D11525" s="4" t="s">
        <v>98</v>
      </c>
      <c r="E11525" s="4">
        <v>2407</v>
      </c>
      <c r="F11525" s="4">
        <v>2407</v>
      </c>
      <c r="G11525" s="4">
        <v>114890</v>
      </c>
      <c r="H11525" s="5">
        <v>45988</v>
      </c>
      <c r="I11525" s="4">
        <v>0</v>
      </c>
      <c r="J11525" s="6">
        <v>0</v>
      </c>
      <c r="K11525" s="37"/>
    </row>
    <row r="11526" spans="2:11" x14ac:dyDescent="0.35">
      <c r="B11526" s="4" t="s">
        <v>21</v>
      </c>
      <c r="C11526" s="4" t="s">
        <v>69</v>
      </c>
      <c r="D11526" s="4" t="s">
        <v>69</v>
      </c>
      <c r="E11526" s="4">
        <v>2272</v>
      </c>
      <c r="F11526" s="4">
        <v>2272</v>
      </c>
      <c r="G11526" s="4">
        <v>101332</v>
      </c>
      <c r="H11526" s="5">
        <v>45016</v>
      </c>
      <c r="I11526" s="4">
        <v>0</v>
      </c>
      <c r="J11526" s="6">
        <v>0</v>
      </c>
      <c r="K11526" s="37"/>
    </row>
    <row r="11527" spans="2:11" x14ac:dyDescent="0.35">
      <c r="B11527" s="4" t="s">
        <v>28</v>
      </c>
      <c r="C11527" s="4" t="s">
        <v>39</v>
      </c>
      <c r="D11527" s="4" t="s">
        <v>39</v>
      </c>
      <c r="E11527" s="4">
        <v>1212</v>
      </c>
      <c r="F11527" s="4">
        <v>1212</v>
      </c>
      <c r="G11527" s="4">
        <v>103818</v>
      </c>
      <c r="H11527" s="5">
        <v>45187</v>
      </c>
      <c r="I11527" s="4">
        <v>0</v>
      </c>
      <c r="J11527" s="6">
        <v>0</v>
      </c>
      <c r="K11527" s="37"/>
    </row>
    <row r="11528" spans="2:11" x14ac:dyDescent="0.35">
      <c r="B11528" s="4" t="s">
        <v>21</v>
      </c>
      <c r="C11528" s="4" t="s">
        <v>23</v>
      </c>
      <c r="D11528" s="4" t="s">
        <v>36</v>
      </c>
      <c r="E11528" s="4">
        <v>1761</v>
      </c>
      <c r="F11528" s="4">
        <v>1761</v>
      </c>
      <c r="G11528" s="4">
        <v>105616</v>
      </c>
      <c r="H11528" s="5">
        <v>45425</v>
      </c>
      <c r="I11528" s="4">
        <v>0</v>
      </c>
      <c r="J11528" s="6">
        <v>0</v>
      </c>
      <c r="K11528" s="37"/>
    </row>
    <row r="11529" spans="2:11" x14ac:dyDescent="0.35">
      <c r="B11529" s="4" t="s">
        <v>28</v>
      </c>
      <c r="C11529" s="4" t="s">
        <v>34</v>
      </c>
      <c r="D11529" s="4" t="s">
        <v>34</v>
      </c>
      <c r="E11529" s="4">
        <v>2362</v>
      </c>
      <c r="F11529" s="4">
        <v>2632</v>
      </c>
      <c r="G11529" s="4">
        <v>105620</v>
      </c>
      <c r="H11529" s="5">
        <v>45351</v>
      </c>
      <c r="I11529" s="4">
        <v>0</v>
      </c>
      <c r="J11529" s="6">
        <v>0</v>
      </c>
      <c r="K11529" s="37"/>
    </row>
    <row r="11530" spans="2:11" x14ac:dyDescent="0.35">
      <c r="B11530" s="4" t="s">
        <v>25</v>
      </c>
      <c r="C11530" s="4" t="s">
        <v>26</v>
      </c>
      <c r="D11530" s="4" t="s">
        <v>27</v>
      </c>
      <c r="E11530" s="4">
        <v>64</v>
      </c>
      <c r="F11530" s="4">
        <v>64</v>
      </c>
      <c r="G11530" s="4">
        <v>105662</v>
      </c>
      <c r="H11530" s="5">
        <v>45282</v>
      </c>
      <c r="I11530" s="4">
        <v>0</v>
      </c>
      <c r="J11530" s="6">
        <v>0</v>
      </c>
      <c r="K11530" s="37"/>
    </row>
    <row r="11531" spans="2:11" x14ac:dyDescent="0.35">
      <c r="B11531" s="4" t="s">
        <v>21</v>
      </c>
      <c r="C11531" s="4" t="s">
        <v>22</v>
      </c>
      <c r="D11531" s="4" t="s">
        <v>22</v>
      </c>
      <c r="E11531" s="4">
        <v>173</v>
      </c>
      <c r="F11531" s="4">
        <v>173</v>
      </c>
      <c r="G11531" s="4">
        <v>116442</v>
      </c>
      <c r="H11531" s="5">
        <v>46065</v>
      </c>
      <c r="I11531" s="4">
        <v>0</v>
      </c>
      <c r="J11531" s="6">
        <v>0</v>
      </c>
      <c r="K11531" s="37"/>
    </row>
    <row r="11532" spans="2:11" x14ac:dyDescent="0.35">
      <c r="B11532" s="4" t="s">
        <v>21</v>
      </c>
      <c r="C11532" s="4" t="s">
        <v>23</v>
      </c>
      <c r="D11532" s="4" t="s">
        <v>57</v>
      </c>
      <c r="E11532" s="4">
        <v>866</v>
      </c>
      <c r="F11532" s="4">
        <v>866</v>
      </c>
      <c r="G11532" s="4">
        <v>86840</v>
      </c>
      <c r="H11532" s="5">
        <v>36500</v>
      </c>
      <c r="I11532" s="4">
        <v>0</v>
      </c>
      <c r="J11532" s="6">
        <v>0</v>
      </c>
      <c r="K11532" s="37"/>
    </row>
    <row r="11533" spans="2:11" x14ac:dyDescent="0.35">
      <c r="B11533" s="4" t="s">
        <v>25</v>
      </c>
      <c r="C11533" s="4" t="s">
        <v>26</v>
      </c>
      <c r="D11533" s="4" t="s">
        <v>48</v>
      </c>
      <c r="E11533" s="4">
        <v>360</v>
      </c>
      <c r="F11533" s="4">
        <v>97</v>
      </c>
      <c r="G11533" s="4">
        <v>68987</v>
      </c>
      <c r="H11533" s="5">
        <v>42488</v>
      </c>
      <c r="I11533" s="4">
        <v>0</v>
      </c>
      <c r="J11533" s="6">
        <v>0</v>
      </c>
      <c r="K11533" s="37"/>
    </row>
    <row r="11534" spans="2:11" x14ac:dyDescent="0.35">
      <c r="B11534" s="4" t="s">
        <v>25</v>
      </c>
      <c r="C11534" s="4" t="s">
        <v>26</v>
      </c>
      <c r="D11534" s="4" t="s">
        <v>46</v>
      </c>
      <c r="E11534" s="4">
        <v>143</v>
      </c>
      <c r="F11534" s="4">
        <v>143</v>
      </c>
      <c r="G11534" s="4">
        <v>13616</v>
      </c>
      <c r="H11534" s="5">
        <v>37830</v>
      </c>
      <c r="I11534" s="4">
        <v>0</v>
      </c>
      <c r="J11534" s="6">
        <v>0</v>
      </c>
      <c r="K11534" s="37"/>
    </row>
    <row r="11535" spans="2:11" x14ac:dyDescent="0.35">
      <c r="B11535" s="4" t="s">
        <v>19</v>
      </c>
      <c r="C11535" s="4" t="s">
        <v>65</v>
      </c>
      <c r="D11535" s="4" t="s">
        <v>65</v>
      </c>
      <c r="E11535" s="4">
        <v>770</v>
      </c>
      <c r="F11535" s="4">
        <v>770</v>
      </c>
      <c r="G11535" s="4">
        <v>104200</v>
      </c>
      <c r="H11535" s="5">
        <v>45288</v>
      </c>
      <c r="I11535" s="4">
        <v>0</v>
      </c>
      <c r="J11535" s="6">
        <v>0</v>
      </c>
      <c r="K11535" s="37"/>
    </row>
    <row r="11536" spans="2:11" x14ac:dyDescent="0.35">
      <c r="B11536" s="4" t="s">
        <v>21</v>
      </c>
      <c r="C11536" s="4" t="s">
        <v>23</v>
      </c>
      <c r="D11536" s="4" t="s">
        <v>24</v>
      </c>
      <c r="E11536" s="4">
        <v>2043</v>
      </c>
      <c r="F11536" s="4">
        <v>2043</v>
      </c>
      <c r="G11536" s="4">
        <v>108658</v>
      </c>
      <c r="H11536" s="5">
        <v>45497</v>
      </c>
      <c r="I11536" s="4">
        <v>0</v>
      </c>
      <c r="J11536" s="6">
        <v>0</v>
      </c>
      <c r="K11536" s="37"/>
    </row>
    <row r="11537" spans="2:11" x14ac:dyDescent="0.35">
      <c r="B11537" s="4" t="s">
        <v>21</v>
      </c>
      <c r="C11537" s="4" t="s">
        <v>61</v>
      </c>
      <c r="D11537" s="4" t="s">
        <v>61</v>
      </c>
      <c r="E11537" s="4">
        <v>2139</v>
      </c>
      <c r="F11537" s="4">
        <v>2139</v>
      </c>
      <c r="G11537" s="4">
        <v>108679</v>
      </c>
      <c r="H11537" s="5">
        <v>45699</v>
      </c>
      <c r="I11537" s="4">
        <v>0</v>
      </c>
      <c r="J11537" s="6">
        <v>0</v>
      </c>
      <c r="K11537" s="37"/>
    </row>
    <row r="11538" spans="2:11" x14ac:dyDescent="0.35">
      <c r="B11538" s="4" t="s">
        <v>21</v>
      </c>
      <c r="C11538" s="4" t="s">
        <v>23</v>
      </c>
      <c r="D11538" s="4" t="s">
        <v>24</v>
      </c>
      <c r="E11538" s="4">
        <v>978</v>
      </c>
      <c r="F11538" s="4">
        <v>978</v>
      </c>
      <c r="G11538" s="4">
        <v>108048</v>
      </c>
      <c r="H11538" s="5">
        <v>45448</v>
      </c>
      <c r="I11538" s="4">
        <v>0</v>
      </c>
      <c r="J11538" s="6">
        <v>0</v>
      </c>
      <c r="K11538" s="37"/>
    </row>
    <row r="11539" spans="2:11" x14ac:dyDescent="0.35">
      <c r="B11539" s="4" t="s">
        <v>21</v>
      </c>
      <c r="C11539" s="4" t="s">
        <v>31</v>
      </c>
      <c r="D11539" s="4" t="s">
        <v>31</v>
      </c>
      <c r="E11539" s="4">
        <v>908</v>
      </c>
      <c r="F11539" s="4">
        <v>2300</v>
      </c>
      <c r="G11539" s="4">
        <v>116467</v>
      </c>
      <c r="H11539" s="5">
        <v>46076</v>
      </c>
      <c r="I11539" s="4">
        <v>0</v>
      </c>
      <c r="J11539" s="6">
        <v>0</v>
      </c>
      <c r="K11539" s="37"/>
    </row>
    <row r="11540" spans="2:11" x14ac:dyDescent="0.35">
      <c r="B11540" s="4" t="s">
        <v>21</v>
      </c>
      <c r="C11540" s="4" t="s">
        <v>23</v>
      </c>
      <c r="D11540" s="4" t="s">
        <v>24</v>
      </c>
      <c r="E11540" s="4">
        <v>2043</v>
      </c>
      <c r="F11540" s="4">
        <v>2043</v>
      </c>
      <c r="G11540" s="4">
        <v>115404</v>
      </c>
      <c r="H11540" s="5">
        <v>45986</v>
      </c>
      <c r="I11540" s="4">
        <v>0</v>
      </c>
      <c r="J11540" s="6">
        <v>0</v>
      </c>
      <c r="K11540" s="37"/>
    </row>
    <row r="11541" spans="2:11" x14ac:dyDescent="0.35">
      <c r="B11541" s="4" t="s">
        <v>19</v>
      </c>
      <c r="C11541" s="4" t="s">
        <v>37</v>
      </c>
      <c r="D11541" s="4" t="s">
        <v>37</v>
      </c>
      <c r="E11541" s="4">
        <v>98</v>
      </c>
      <c r="F11541" s="4">
        <v>98</v>
      </c>
      <c r="G11541" s="4">
        <v>12483</v>
      </c>
      <c r="H11541" s="5">
        <v>37568</v>
      </c>
      <c r="I11541" s="4">
        <v>0</v>
      </c>
      <c r="J11541" s="6">
        <v>0</v>
      </c>
      <c r="K11541" s="37"/>
    </row>
    <row r="11542" spans="2:11" x14ac:dyDescent="0.35">
      <c r="B11542" s="4" t="s">
        <v>19</v>
      </c>
      <c r="C11542" s="4" t="s">
        <v>32</v>
      </c>
      <c r="D11542" s="4" t="s">
        <v>35</v>
      </c>
      <c r="E11542" s="4">
        <v>588</v>
      </c>
      <c r="F11542" s="4">
        <v>1699</v>
      </c>
      <c r="G11542" s="4">
        <v>110549</v>
      </c>
      <c r="H11542" s="5">
        <v>45728</v>
      </c>
      <c r="I11542" s="4">
        <v>0</v>
      </c>
      <c r="J11542" s="6">
        <v>0</v>
      </c>
      <c r="K11542" s="37"/>
    </row>
    <row r="11543" spans="2:11" x14ac:dyDescent="0.35">
      <c r="B11543" s="4" t="s">
        <v>21</v>
      </c>
      <c r="C11543" s="4" t="s">
        <v>61</v>
      </c>
      <c r="D11543" s="4" t="s">
        <v>61</v>
      </c>
      <c r="E11543" s="4">
        <v>2704</v>
      </c>
      <c r="F11543" s="4">
        <v>2704</v>
      </c>
      <c r="G11543" s="4">
        <v>110574</v>
      </c>
      <c r="H11543" s="5">
        <v>45624</v>
      </c>
      <c r="I11543" s="4">
        <v>0</v>
      </c>
      <c r="J11543" s="6">
        <v>0</v>
      </c>
      <c r="K11543" s="37"/>
    </row>
    <row r="11544" spans="2:11" x14ac:dyDescent="0.35">
      <c r="B11544" s="4" t="s">
        <v>28</v>
      </c>
      <c r="C11544" s="4" t="s">
        <v>34</v>
      </c>
      <c r="D11544" s="4" t="s">
        <v>34</v>
      </c>
      <c r="E11544" s="4">
        <v>1856</v>
      </c>
      <c r="F11544" s="4">
        <v>1856</v>
      </c>
      <c r="G11544" s="4">
        <v>102272</v>
      </c>
      <c r="H11544" s="5">
        <v>45100</v>
      </c>
      <c r="I11544" s="4">
        <v>0</v>
      </c>
      <c r="J11544" s="6">
        <v>0</v>
      </c>
      <c r="K11544" s="37"/>
    </row>
    <row r="11545" spans="2:11" x14ac:dyDescent="0.35">
      <c r="B11545" s="4" t="s">
        <v>25</v>
      </c>
      <c r="C11545" s="4" t="s">
        <v>26</v>
      </c>
      <c r="D11545" s="4" t="s">
        <v>30</v>
      </c>
      <c r="E11545" s="4">
        <v>546</v>
      </c>
      <c r="F11545" s="4">
        <v>764</v>
      </c>
      <c r="G11545" s="4">
        <v>102293</v>
      </c>
      <c r="H11545" s="5">
        <v>45097</v>
      </c>
      <c r="I11545" s="4">
        <v>0</v>
      </c>
      <c r="J11545" s="6">
        <v>0</v>
      </c>
      <c r="K11545" s="37"/>
    </row>
    <row r="11546" spans="2:11" x14ac:dyDescent="0.35">
      <c r="B11546" s="4" t="s">
        <v>25</v>
      </c>
      <c r="C11546" s="4" t="s">
        <v>26</v>
      </c>
      <c r="D11546" s="4" t="s">
        <v>76</v>
      </c>
      <c r="E11546" s="4">
        <v>415</v>
      </c>
      <c r="F11546" s="4">
        <v>689</v>
      </c>
      <c r="G11546" s="4">
        <v>106212</v>
      </c>
      <c r="H11546" s="5">
        <v>45376</v>
      </c>
      <c r="I11546" s="4">
        <v>0</v>
      </c>
      <c r="J11546" s="6">
        <v>0</v>
      </c>
      <c r="K11546" s="37"/>
    </row>
    <row r="11547" spans="2:11" x14ac:dyDescent="0.35">
      <c r="B11547" s="4" t="s">
        <v>19</v>
      </c>
      <c r="C11547" s="4" t="s">
        <v>100</v>
      </c>
      <c r="D11547" s="4" t="s">
        <v>100</v>
      </c>
      <c r="E11547" s="4">
        <v>2671</v>
      </c>
      <c r="F11547" s="4">
        <v>2671</v>
      </c>
      <c r="G11547" s="4">
        <v>108581</v>
      </c>
      <c r="H11547" s="5">
        <v>45623</v>
      </c>
      <c r="I11547" s="4">
        <v>0</v>
      </c>
      <c r="J11547" s="6">
        <v>0</v>
      </c>
      <c r="K11547" s="37"/>
    </row>
    <row r="11548" spans="2:11" x14ac:dyDescent="0.35">
      <c r="B11548" s="4" t="s">
        <v>21</v>
      </c>
      <c r="C11548" s="4" t="s">
        <v>31</v>
      </c>
      <c r="D11548" s="4" t="s">
        <v>31</v>
      </c>
      <c r="E11548" s="4">
        <v>2457</v>
      </c>
      <c r="F11548" s="4">
        <v>2457</v>
      </c>
      <c r="G11548" s="4">
        <v>102013</v>
      </c>
      <c r="H11548" s="5">
        <v>45131</v>
      </c>
      <c r="I11548" s="4">
        <v>0</v>
      </c>
      <c r="J11548" s="6">
        <v>0</v>
      </c>
      <c r="K11548" s="37"/>
    </row>
    <row r="11549" spans="2:11" x14ac:dyDescent="0.35">
      <c r="B11549" s="4" t="s">
        <v>25</v>
      </c>
      <c r="C11549" s="4" t="s">
        <v>26</v>
      </c>
      <c r="D11549" s="4" t="s">
        <v>27</v>
      </c>
      <c r="E11549" s="4">
        <v>64</v>
      </c>
      <c r="F11549" s="4">
        <v>64</v>
      </c>
      <c r="G11549" s="4">
        <v>113315</v>
      </c>
      <c r="H11549" s="5">
        <v>45800</v>
      </c>
      <c r="I11549" s="4">
        <v>0</v>
      </c>
      <c r="J11549" s="6">
        <v>0</v>
      </c>
      <c r="K11549" s="37"/>
    </row>
    <row r="11550" spans="2:11" x14ac:dyDescent="0.35">
      <c r="B11550" s="4" t="s">
        <v>25</v>
      </c>
      <c r="C11550" s="4" t="s">
        <v>26</v>
      </c>
      <c r="D11550" s="4" t="s">
        <v>30</v>
      </c>
      <c r="E11550" s="4">
        <v>116</v>
      </c>
      <c r="F11550" s="4">
        <v>440</v>
      </c>
      <c r="G11550" s="4">
        <v>113319</v>
      </c>
      <c r="H11550" s="5">
        <v>46000</v>
      </c>
      <c r="I11550" s="4">
        <v>0</v>
      </c>
      <c r="J11550" s="6">
        <v>0</v>
      </c>
      <c r="K11550" s="37"/>
    </row>
    <row r="11551" spans="2:11" x14ac:dyDescent="0.35">
      <c r="B11551" s="4" t="s">
        <v>25</v>
      </c>
      <c r="C11551" s="4" t="s">
        <v>26</v>
      </c>
      <c r="D11551" s="4" t="s">
        <v>89</v>
      </c>
      <c r="E11551" s="4">
        <v>2661</v>
      </c>
      <c r="F11551" s="4">
        <v>2661</v>
      </c>
      <c r="G11551" s="4">
        <v>103346</v>
      </c>
      <c r="H11551" s="5">
        <v>45156</v>
      </c>
      <c r="I11551" s="4">
        <v>0</v>
      </c>
      <c r="J11551" s="6">
        <v>0</v>
      </c>
      <c r="K11551" s="37"/>
    </row>
    <row r="11552" spans="2:11" x14ac:dyDescent="0.35">
      <c r="B11552" s="4" t="s">
        <v>21</v>
      </c>
      <c r="C11552" s="4" t="s">
        <v>31</v>
      </c>
      <c r="D11552" s="4" t="s">
        <v>31</v>
      </c>
      <c r="E11552" s="4">
        <v>2643</v>
      </c>
      <c r="F11552" s="4">
        <v>2643</v>
      </c>
      <c r="G11552" s="4">
        <v>103371</v>
      </c>
      <c r="H11552" s="5">
        <v>45198</v>
      </c>
      <c r="I11552" s="4">
        <v>0</v>
      </c>
      <c r="J11552" s="6">
        <v>0</v>
      </c>
      <c r="K11552" s="37"/>
    </row>
    <row r="11553" spans="2:11" x14ac:dyDescent="0.35">
      <c r="B11553" s="4" t="s">
        <v>19</v>
      </c>
      <c r="C11553" s="4" t="s">
        <v>32</v>
      </c>
      <c r="D11553" s="4" t="s">
        <v>35</v>
      </c>
      <c r="E11553" s="4">
        <v>588</v>
      </c>
      <c r="F11553" s="4">
        <v>1699</v>
      </c>
      <c r="G11553" s="4">
        <v>105176</v>
      </c>
      <c r="H11553" s="5">
        <v>45323</v>
      </c>
      <c r="I11553" s="4">
        <v>0</v>
      </c>
      <c r="J11553" s="6">
        <v>0</v>
      </c>
      <c r="K11553" s="37"/>
    </row>
    <row r="11554" spans="2:11" x14ac:dyDescent="0.35">
      <c r="B11554" s="4" t="s">
        <v>28</v>
      </c>
      <c r="C11554" s="4" t="s">
        <v>85</v>
      </c>
      <c r="D11554" s="4" t="s">
        <v>85</v>
      </c>
      <c r="E11554" s="4">
        <v>2142</v>
      </c>
      <c r="F11554" s="4">
        <v>2142</v>
      </c>
      <c r="G11554" s="4">
        <v>89742</v>
      </c>
      <c r="H11554" s="5">
        <v>43945</v>
      </c>
      <c r="I11554" s="4">
        <v>0</v>
      </c>
      <c r="J11554" s="6">
        <v>0</v>
      </c>
      <c r="K11554" s="37"/>
    </row>
    <row r="11555" spans="2:11" x14ac:dyDescent="0.35">
      <c r="B11555" s="4" t="s">
        <v>19</v>
      </c>
      <c r="C11555" s="4" t="s">
        <v>65</v>
      </c>
      <c r="D11555" s="4" t="s">
        <v>65</v>
      </c>
      <c r="E11555" s="4">
        <v>770</v>
      </c>
      <c r="F11555" s="4">
        <v>1678</v>
      </c>
      <c r="G11555" s="4">
        <v>107620</v>
      </c>
      <c r="H11555" s="5">
        <v>45497</v>
      </c>
      <c r="I11555" s="4">
        <v>0</v>
      </c>
      <c r="J11555" s="6">
        <v>0</v>
      </c>
      <c r="K11555" s="37"/>
    </row>
    <row r="11556" spans="2:11" x14ac:dyDescent="0.35">
      <c r="B11556" s="4" t="s">
        <v>25</v>
      </c>
      <c r="C11556" s="4" t="s">
        <v>26</v>
      </c>
      <c r="D11556" s="4" t="s">
        <v>77</v>
      </c>
      <c r="E11556" s="4">
        <v>2802</v>
      </c>
      <c r="F11556" s="4">
        <v>2802</v>
      </c>
      <c r="G11556" s="4">
        <v>115317</v>
      </c>
      <c r="H11556" s="5">
        <v>45930</v>
      </c>
      <c r="I11556" s="4">
        <v>0</v>
      </c>
      <c r="J11556" s="6">
        <v>0</v>
      </c>
      <c r="K11556" s="37"/>
    </row>
    <row r="11557" spans="2:11" x14ac:dyDescent="0.35">
      <c r="B11557" s="4" t="s">
        <v>21</v>
      </c>
      <c r="C11557" s="4" t="s">
        <v>69</v>
      </c>
      <c r="D11557" s="4" t="s">
        <v>69</v>
      </c>
      <c r="E11557" s="4">
        <v>2575</v>
      </c>
      <c r="F11557" s="4">
        <v>2575</v>
      </c>
      <c r="G11557" s="4">
        <v>100312</v>
      </c>
      <c r="H11557" s="5">
        <v>45033</v>
      </c>
      <c r="I11557" s="4">
        <v>0</v>
      </c>
      <c r="J11557" s="6">
        <v>0</v>
      </c>
      <c r="K11557" s="37"/>
    </row>
    <row r="11558" spans="2:11" x14ac:dyDescent="0.35">
      <c r="B11558" s="4" t="s">
        <v>28</v>
      </c>
      <c r="C11558" s="4" t="s">
        <v>38</v>
      </c>
      <c r="D11558" s="4" t="s">
        <v>38</v>
      </c>
      <c r="E11558" s="4">
        <v>2626</v>
      </c>
      <c r="F11558" s="4">
        <v>2626</v>
      </c>
      <c r="G11558" s="4">
        <v>111263</v>
      </c>
      <c r="H11558" s="5">
        <v>45624</v>
      </c>
      <c r="I11558" s="4">
        <v>0</v>
      </c>
      <c r="J11558" s="6">
        <v>0</v>
      </c>
      <c r="K11558" s="37"/>
    </row>
    <row r="11559" spans="2:11" x14ac:dyDescent="0.35">
      <c r="B11559" s="4" t="s">
        <v>21</v>
      </c>
      <c r="C11559" s="4" t="s">
        <v>23</v>
      </c>
      <c r="D11559" s="4" t="s">
        <v>57</v>
      </c>
      <c r="E11559" s="4">
        <v>1915</v>
      </c>
      <c r="F11559" s="4">
        <v>1915</v>
      </c>
      <c r="G11559" s="4">
        <v>101298</v>
      </c>
      <c r="H11559" s="5">
        <v>45106</v>
      </c>
      <c r="I11559" s="4">
        <v>0</v>
      </c>
      <c r="J11559" s="6">
        <v>0</v>
      </c>
      <c r="K11559" s="37"/>
    </row>
    <row r="11560" spans="2:11" x14ac:dyDescent="0.35">
      <c r="B11560" s="4" t="s">
        <v>14</v>
      </c>
      <c r="C11560" s="4" t="s">
        <v>17</v>
      </c>
      <c r="D11560" s="4" t="s">
        <v>52</v>
      </c>
      <c r="E11560" s="4">
        <v>2872</v>
      </c>
      <c r="F11560" s="4">
        <v>2872</v>
      </c>
      <c r="G11560" s="4">
        <v>115324</v>
      </c>
      <c r="H11560" s="5">
        <v>45930</v>
      </c>
      <c r="I11560" s="4">
        <v>0</v>
      </c>
      <c r="J11560" s="6">
        <v>0</v>
      </c>
      <c r="K11560" s="37"/>
    </row>
    <row r="11561" spans="2:11" x14ac:dyDescent="0.35">
      <c r="B11561" s="4" t="s">
        <v>21</v>
      </c>
      <c r="C11561" s="4" t="s">
        <v>59</v>
      </c>
      <c r="D11561" s="4" t="s">
        <v>59</v>
      </c>
      <c r="E11561" s="4">
        <v>908</v>
      </c>
      <c r="F11561" s="4">
        <v>171</v>
      </c>
      <c r="G11561" s="4">
        <v>40629</v>
      </c>
      <c r="H11561" s="5">
        <v>44540</v>
      </c>
      <c r="I11561" s="4">
        <v>0</v>
      </c>
      <c r="J11561" s="6">
        <v>0</v>
      </c>
      <c r="K11561" s="37"/>
    </row>
    <row r="11562" spans="2:11" x14ac:dyDescent="0.35">
      <c r="B11562" s="4" t="s">
        <v>25</v>
      </c>
      <c r="C11562" s="4" t="s">
        <v>26</v>
      </c>
      <c r="D11562" s="4" t="s">
        <v>27</v>
      </c>
      <c r="E11562" s="4">
        <v>564</v>
      </c>
      <c r="F11562" s="4">
        <v>1178</v>
      </c>
      <c r="G11562" s="4">
        <v>104557</v>
      </c>
      <c r="H11562" s="5">
        <v>45225</v>
      </c>
      <c r="I11562" s="4">
        <v>0</v>
      </c>
      <c r="J11562" s="6">
        <v>0</v>
      </c>
      <c r="K11562" s="37"/>
    </row>
    <row r="11563" spans="2:11" x14ac:dyDescent="0.35">
      <c r="B11563" s="4" t="s">
        <v>28</v>
      </c>
      <c r="C11563" s="4" t="s">
        <v>34</v>
      </c>
      <c r="D11563" s="4" t="s">
        <v>34</v>
      </c>
      <c r="E11563" s="4">
        <v>40</v>
      </c>
      <c r="F11563" s="4">
        <v>40</v>
      </c>
      <c r="G11563" s="4">
        <v>10456</v>
      </c>
      <c r="H11563" s="5">
        <v>44370</v>
      </c>
      <c r="I11563" s="4">
        <v>0</v>
      </c>
      <c r="J11563" s="6">
        <v>0</v>
      </c>
      <c r="K11563" s="37"/>
    </row>
    <row r="11564" spans="2:11" x14ac:dyDescent="0.35">
      <c r="B11564" s="4" t="s">
        <v>19</v>
      </c>
      <c r="C11564" s="4" t="s">
        <v>20</v>
      </c>
      <c r="D11564" s="4" t="s">
        <v>20</v>
      </c>
      <c r="E11564" s="4">
        <v>2565</v>
      </c>
      <c r="F11564" s="4">
        <v>2565</v>
      </c>
      <c r="G11564" s="4">
        <v>107114</v>
      </c>
      <c r="H11564" s="5">
        <v>45471</v>
      </c>
      <c r="I11564" s="4">
        <v>0</v>
      </c>
      <c r="J11564" s="6">
        <v>0</v>
      </c>
      <c r="K11564" s="37"/>
    </row>
    <row r="11565" spans="2:11" x14ac:dyDescent="0.35">
      <c r="B11565" s="4" t="s">
        <v>43</v>
      </c>
      <c r="C11565" s="4" t="s">
        <v>78</v>
      </c>
      <c r="D11565" s="4" t="s">
        <v>79</v>
      </c>
      <c r="E11565" s="4">
        <v>2350</v>
      </c>
      <c r="F11565" s="4">
        <v>2350</v>
      </c>
      <c r="G11565" s="4">
        <v>107135</v>
      </c>
      <c r="H11565" s="5">
        <v>45329</v>
      </c>
      <c r="I11565" s="4">
        <v>0</v>
      </c>
      <c r="J11565" s="6">
        <v>0</v>
      </c>
      <c r="K11565" s="37"/>
    </row>
    <row r="11566" spans="2:11" x14ac:dyDescent="0.35">
      <c r="B11566" s="4" t="s">
        <v>25</v>
      </c>
      <c r="C11566" s="4" t="s">
        <v>26</v>
      </c>
      <c r="D11566" s="4" t="s">
        <v>90</v>
      </c>
      <c r="E11566" s="4">
        <v>2150</v>
      </c>
      <c r="F11566" s="4">
        <v>2150</v>
      </c>
      <c r="G11566" s="4">
        <v>10714</v>
      </c>
      <c r="H11566" s="5">
        <v>44494</v>
      </c>
      <c r="I11566" s="4">
        <v>0</v>
      </c>
      <c r="J11566" s="6">
        <v>0</v>
      </c>
      <c r="K11566" s="37"/>
    </row>
    <row r="11567" spans="2:11" x14ac:dyDescent="0.35">
      <c r="B11567" s="4" t="s">
        <v>25</v>
      </c>
      <c r="C11567" s="4" t="s">
        <v>26</v>
      </c>
      <c r="D11567" s="4" t="s">
        <v>48</v>
      </c>
      <c r="E11567" s="4">
        <v>360</v>
      </c>
      <c r="F11567" s="4">
        <v>97</v>
      </c>
      <c r="G11567" s="4">
        <v>20033</v>
      </c>
      <c r="H11567" s="5">
        <v>38862</v>
      </c>
      <c r="I11567" s="4">
        <v>0</v>
      </c>
      <c r="J11567" s="6">
        <v>0</v>
      </c>
      <c r="K11567" s="37"/>
    </row>
    <row r="11568" spans="2:11" x14ac:dyDescent="0.35">
      <c r="B11568" s="4" t="s">
        <v>19</v>
      </c>
      <c r="C11568" s="4" t="s">
        <v>32</v>
      </c>
      <c r="D11568" s="4" t="s">
        <v>33</v>
      </c>
      <c r="E11568" s="4">
        <v>869</v>
      </c>
      <c r="F11568" s="4">
        <v>869</v>
      </c>
      <c r="G11568" s="4">
        <v>21323</v>
      </c>
      <c r="H11568" s="5">
        <v>39035</v>
      </c>
      <c r="I11568" s="4">
        <v>0</v>
      </c>
      <c r="J11568" s="6">
        <v>0</v>
      </c>
      <c r="K11568" s="37"/>
    </row>
    <row r="11569" spans="2:11" x14ac:dyDescent="0.35">
      <c r="B11569" s="4" t="s">
        <v>19</v>
      </c>
      <c r="C11569" s="4" t="s">
        <v>47</v>
      </c>
      <c r="D11569" s="4" t="s">
        <v>47</v>
      </c>
      <c r="E11569" s="4">
        <v>964</v>
      </c>
      <c r="F11569" s="4">
        <v>964</v>
      </c>
      <c r="G11569" s="4">
        <v>21370</v>
      </c>
      <c r="H11569" s="5">
        <v>39066</v>
      </c>
      <c r="I11569" s="4">
        <v>0</v>
      </c>
      <c r="J11569" s="6">
        <v>0</v>
      </c>
      <c r="K11569" s="37"/>
    </row>
    <row r="11570" spans="2:11" x14ac:dyDescent="0.35">
      <c r="B11570" s="4" t="s">
        <v>25</v>
      </c>
      <c r="C11570" s="4" t="s">
        <v>26</v>
      </c>
      <c r="D11570" s="4" t="s">
        <v>48</v>
      </c>
      <c r="E11570" s="4">
        <v>360</v>
      </c>
      <c r="F11570" s="4">
        <v>97</v>
      </c>
      <c r="G11570" s="4">
        <v>22284</v>
      </c>
      <c r="H11570" s="5">
        <v>39182</v>
      </c>
      <c r="I11570" s="4">
        <v>0</v>
      </c>
      <c r="J11570" s="6">
        <v>0</v>
      </c>
      <c r="K11570" s="37"/>
    </row>
    <row r="11571" spans="2:11" x14ac:dyDescent="0.35">
      <c r="B11571" s="4" t="s">
        <v>62</v>
      </c>
      <c r="C11571" s="4" t="s">
        <v>63</v>
      </c>
      <c r="D11571" s="4" t="s">
        <v>64</v>
      </c>
      <c r="E11571" s="4">
        <v>2835</v>
      </c>
      <c r="F11571" s="4">
        <v>2835</v>
      </c>
      <c r="G11571" s="4">
        <v>113047</v>
      </c>
      <c r="H11571" s="5">
        <v>45777</v>
      </c>
      <c r="I11571" s="4">
        <v>0</v>
      </c>
      <c r="J11571" s="6">
        <v>0</v>
      </c>
      <c r="K11571" s="37"/>
    </row>
    <row r="11572" spans="2:11" x14ac:dyDescent="0.35">
      <c r="B11572" s="4" t="s">
        <v>21</v>
      </c>
      <c r="C11572" s="4" t="s">
        <v>31</v>
      </c>
      <c r="D11572" s="4" t="s">
        <v>31</v>
      </c>
      <c r="E11572" s="4">
        <v>717</v>
      </c>
      <c r="F11572" s="4">
        <v>717</v>
      </c>
      <c r="G11572" s="4">
        <v>114104</v>
      </c>
      <c r="H11572" s="5">
        <v>45848</v>
      </c>
      <c r="I11572" s="4">
        <v>0</v>
      </c>
      <c r="J11572" s="6">
        <v>0</v>
      </c>
      <c r="K11572" s="37"/>
    </row>
    <row r="11573" spans="2:11" x14ac:dyDescent="0.35">
      <c r="B11573" s="4" t="s">
        <v>25</v>
      </c>
      <c r="C11573" s="4" t="s">
        <v>26</v>
      </c>
      <c r="D11573" s="4" t="s">
        <v>30</v>
      </c>
      <c r="E11573" s="4">
        <v>546</v>
      </c>
      <c r="F11573" s="4">
        <v>1603</v>
      </c>
      <c r="G11573" s="4">
        <v>75746</v>
      </c>
      <c r="H11573" s="5">
        <v>42990</v>
      </c>
      <c r="I11573" s="4">
        <v>0</v>
      </c>
      <c r="J11573" s="6">
        <v>0</v>
      </c>
      <c r="K11573" s="37"/>
    </row>
    <row r="11574" spans="2:11" x14ac:dyDescent="0.35">
      <c r="B11574" s="4" t="s">
        <v>28</v>
      </c>
      <c r="C11574" s="4" t="s">
        <v>38</v>
      </c>
      <c r="D11574" s="4" t="s">
        <v>38</v>
      </c>
      <c r="E11574" s="4">
        <v>2556</v>
      </c>
      <c r="F11574" s="4">
        <v>2556</v>
      </c>
      <c r="G11574" s="4">
        <v>100961</v>
      </c>
      <c r="H11574" s="5">
        <v>45076</v>
      </c>
      <c r="I11574" s="4">
        <v>0</v>
      </c>
      <c r="J11574" s="6">
        <v>0</v>
      </c>
      <c r="K11574" s="37"/>
    </row>
    <row r="11575" spans="2:11" x14ac:dyDescent="0.35">
      <c r="B11575" s="4" t="s">
        <v>28</v>
      </c>
      <c r="C11575" s="4" t="s">
        <v>70</v>
      </c>
      <c r="D11575" s="4" t="s">
        <v>70</v>
      </c>
      <c r="E11575" s="4">
        <v>2363</v>
      </c>
      <c r="F11575" s="4">
        <v>2363</v>
      </c>
      <c r="G11575" s="4">
        <v>103380</v>
      </c>
      <c r="H11575" s="5">
        <v>45153</v>
      </c>
      <c r="I11575" s="4">
        <v>0</v>
      </c>
      <c r="J11575" s="6">
        <v>0</v>
      </c>
      <c r="K11575" s="37"/>
    </row>
    <row r="11576" spans="2:11" x14ac:dyDescent="0.35">
      <c r="B11576" s="4" t="s">
        <v>25</v>
      </c>
      <c r="C11576" s="4" t="s">
        <v>26</v>
      </c>
      <c r="D11576" s="4" t="s">
        <v>30</v>
      </c>
      <c r="E11576" s="4">
        <v>546</v>
      </c>
      <c r="F11576" s="4">
        <v>1603</v>
      </c>
      <c r="G11576" s="4">
        <v>71079</v>
      </c>
      <c r="H11576" s="5">
        <v>42635</v>
      </c>
      <c r="I11576" s="4">
        <v>0</v>
      </c>
      <c r="J11576" s="6">
        <v>0</v>
      </c>
      <c r="K11576" s="37"/>
    </row>
    <row r="11577" spans="2:11" x14ac:dyDescent="0.35">
      <c r="B11577" s="4" t="s">
        <v>21</v>
      </c>
      <c r="C11577" s="4" t="s">
        <v>31</v>
      </c>
      <c r="D11577" s="4" t="s">
        <v>31</v>
      </c>
      <c r="E11577" s="4">
        <v>717</v>
      </c>
      <c r="F11577" s="4">
        <v>717</v>
      </c>
      <c r="G11577" s="4">
        <v>71288</v>
      </c>
      <c r="H11577" s="5">
        <v>42643</v>
      </c>
      <c r="I11577" s="4">
        <v>0</v>
      </c>
      <c r="J11577" s="6">
        <v>0</v>
      </c>
      <c r="K11577" s="37"/>
    </row>
    <row r="11578" spans="2:11" x14ac:dyDescent="0.35">
      <c r="B11578" s="4" t="s">
        <v>21</v>
      </c>
      <c r="C11578" s="4" t="s">
        <v>69</v>
      </c>
      <c r="D11578" s="4" t="s">
        <v>69</v>
      </c>
      <c r="E11578" s="4">
        <v>707</v>
      </c>
      <c r="F11578" s="4">
        <v>707</v>
      </c>
      <c r="G11578" s="4">
        <v>71384</v>
      </c>
      <c r="H11578" s="5">
        <v>42670</v>
      </c>
      <c r="I11578" s="4">
        <v>0</v>
      </c>
      <c r="J11578" s="6">
        <v>0</v>
      </c>
      <c r="K11578" s="37"/>
    </row>
    <row r="11579" spans="2:11" x14ac:dyDescent="0.35">
      <c r="B11579" s="4" t="s">
        <v>28</v>
      </c>
      <c r="C11579" s="4" t="s">
        <v>34</v>
      </c>
      <c r="D11579" s="4" t="s">
        <v>34</v>
      </c>
      <c r="E11579" s="4">
        <v>2764</v>
      </c>
      <c r="F11579" s="4">
        <v>2764</v>
      </c>
      <c r="G11579" s="4">
        <v>115296</v>
      </c>
      <c r="H11579" s="5">
        <v>45958</v>
      </c>
      <c r="I11579" s="4">
        <v>0</v>
      </c>
      <c r="J11579" s="6">
        <v>0</v>
      </c>
      <c r="K11579" s="37"/>
    </row>
    <row r="11580" spans="2:11" x14ac:dyDescent="0.35">
      <c r="B11580" s="4" t="s">
        <v>21</v>
      </c>
      <c r="C11580" s="4" t="s">
        <v>31</v>
      </c>
      <c r="D11580" s="4" t="s">
        <v>31</v>
      </c>
      <c r="E11580" s="4">
        <v>158</v>
      </c>
      <c r="F11580" s="4">
        <v>158</v>
      </c>
      <c r="G11580" s="4">
        <v>15636</v>
      </c>
      <c r="H11580" s="5">
        <v>38114</v>
      </c>
      <c r="I11580" s="4">
        <v>0</v>
      </c>
      <c r="J11580" s="6">
        <v>0</v>
      </c>
      <c r="K11580" s="37"/>
    </row>
    <row r="11581" spans="2:11" x14ac:dyDescent="0.35">
      <c r="B11581" s="4" t="s">
        <v>43</v>
      </c>
      <c r="C11581" s="4" t="s">
        <v>54</v>
      </c>
      <c r="D11581" s="4" t="s">
        <v>55</v>
      </c>
      <c r="E11581" s="4">
        <v>2542</v>
      </c>
      <c r="F11581" s="4">
        <v>2542</v>
      </c>
      <c r="G11581" s="4">
        <v>44862</v>
      </c>
      <c r="H11581" s="5">
        <v>40689</v>
      </c>
      <c r="I11581" s="4">
        <v>0</v>
      </c>
      <c r="J11581" s="6">
        <v>0</v>
      </c>
      <c r="K11581" s="37"/>
    </row>
    <row r="11582" spans="2:11" x14ac:dyDescent="0.35">
      <c r="B11582" s="4" t="s">
        <v>28</v>
      </c>
      <c r="C11582" s="4" t="s">
        <v>34</v>
      </c>
      <c r="D11582" s="4" t="s">
        <v>34</v>
      </c>
      <c r="E11582" s="4">
        <v>1856</v>
      </c>
      <c r="F11582" s="4">
        <v>1856</v>
      </c>
      <c r="G11582" s="4">
        <v>44885</v>
      </c>
      <c r="H11582" s="5">
        <v>44643</v>
      </c>
      <c r="I11582" s="4">
        <v>0</v>
      </c>
      <c r="J11582" s="6">
        <v>0</v>
      </c>
      <c r="K11582" s="37"/>
    </row>
    <row r="11583" spans="2:11" x14ac:dyDescent="0.35">
      <c r="B11583" s="4" t="s">
        <v>25</v>
      </c>
      <c r="C11583" s="4" t="s">
        <v>26</v>
      </c>
      <c r="D11583" s="4" t="s">
        <v>27</v>
      </c>
      <c r="E11583" s="4">
        <v>564</v>
      </c>
      <c r="F11583" s="4">
        <v>564</v>
      </c>
      <c r="G11583" s="4">
        <v>45050</v>
      </c>
      <c r="H11583" s="5">
        <v>44648</v>
      </c>
      <c r="I11583" s="4">
        <v>0</v>
      </c>
      <c r="J11583" s="6">
        <v>0</v>
      </c>
      <c r="K11583" s="37"/>
    </row>
    <row r="11584" spans="2:11" x14ac:dyDescent="0.35">
      <c r="B11584" s="4" t="s">
        <v>21</v>
      </c>
      <c r="C11584" s="4" t="s">
        <v>23</v>
      </c>
      <c r="D11584" s="4" t="s">
        <v>36</v>
      </c>
      <c r="E11584" s="4">
        <v>908</v>
      </c>
      <c r="F11584" s="4">
        <v>908</v>
      </c>
      <c r="G11584" s="4">
        <v>69972</v>
      </c>
      <c r="H11584" s="5">
        <v>42520</v>
      </c>
      <c r="I11584" s="4">
        <v>0</v>
      </c>
      <c r="J11584" s="6">
        <v>0</v>
      </c>
      <c r="K11584" s="37"/>
    </row>
    <row r="11585" spans="2:11" x14ac:dyDescent="0.35">
      <c r="B11585" s="4" t="s">
        <v>19</v>
      </c>
      <c r="C11585" s="4" t="s">
        <v>65</v>
      </c>
      <c r="D11585" s="4" t="s">
        <v>65</v>
      </c>
      <c r="E11585" s="4">
        <v>1648</v>
      </c>
      <c r="F11585" s="4">
        <v>1648</v>
      </c>
      <c r="G11585" s="4">
        <v>88013</v>
      </c>
      <c r="H11585" s="5">
        <v>42873</v>
      </c>
      <c r="I11585" s="4">
        <v>0</v>
      </c>
      <c r="J11585" s="6">
        <v>0</v>
      </c>
      <c r="K11585" s="37"/>
    </row>
    <row r="11586" spans="2:11" x14ac:dyDescent="0.35">
      <c r="B11586" s="4" t="s">
        <v>25</v>
      </c>
      <c r="C11586" s="4" t="s">
        <v>26</v>
      </c>
      <c r="D11586" s="4" t="s">
        <v>30</v>
      </c>
      <c r="E11586" s="4">
        <v>116</v>
      </c>
      <c r="F11586" s="4">
        <v>440</v>
      </c>
      <c r="G11586" s="4">
        <v>60647</v>
      </c>
      <c r="H11586" s="5">
        <v>33501</v>
      </c>
      <c r="I11586" s="4">
        <v>0</v>
      </c>
      <c r="J11586" s="6">
        <v>0</v>
      </c>
      <c r="K11586" s="37"/>
    </row>
    <row r="11587" spans="2:11" x14ac:dyDescent="0.35">
      <c r="B11587" s="4" t="s">
        <v>19</v>
      </c>
      <c r="C11587" s="4" t="s">
        <v>65</v>
      </c>
      <c r="D11587" s="4" t="s">
        <v>65</v>
      </c>
      <c r="E11587" s="4">
        <v>770</v>
      </c>
      <c r="F11587" s="4">
        <v>770</v>
      </c>
      <c r="G11587" s="4">
        <v>60906</v>
      </c>
      <c r="H11587" s="5">
        <v>41842</v>
      </c>
      <c r="I11587" s="4">
        <v>0</v>
      </c>
      <c r="J11587" s="6">
        <v>0</v>
      </c>
      <c r="K11587" s="37"/>
    </row>
    <row r="11588" spans="2:11" x14ac:dyDescent="0.35">
      <c r="B11588" s="4" t="s">
        <v>25</v>
      </c>
      <c r="C11588" s="4" t="s">
        <v>26</v>
      </c>
      <c r="D11588" s="4" t="s">
        <v>30</v>
      </c>
      <c r="E11588" s="4">
        <v>116</v>
      </c>
      <c r="F11588" s="4">
        <v>313</v>
      </c>
      <c r="G11588" s="4">
        <v>61071</v>
      </c>
      <c r="H11588" s="5">
        <v>41890</v>
      </c>
      <c r="I11588" s="4">
        <v>0</v>
      </c>
      <c r="J11588" s="6">
        <v>0</v>
      </c>
      <c r="K11588" s="37"/>
    </row>
    <row r="11589" spans="2:11" x14ac:dyDescent="0.35">
      <c r="B11589" s="4" t="s">
        <v>25</v>
      </c>
      <c r="C11589" s="4" t="s">
        <v>26</v>
      </c>
      <c r="D11589" s="4" t="s">
        <v>71</v>
      </c>
      <c r="E11589" s="4">
        <v>671</v>
      </c>
      <c r="F11589" s="4">
        <v>671</v>
      </c>
      <c r="G11589" s="4">
        <v>61257</v>
      </c>
      <c r="H11589" s="5">
        <v>41911</v>
      </c>
      <c r="I11589" s="4">
        <v>0</v>
      </c>
      <c r="J11589" s="6">
        <v>0</v>
      </c>
      <c r="K11589" s="37"/>
    </row>
    <row r="11590" spans="2:11" x14ac:dyDescent="0.35">
      <c r="B11590" s="4" t="s">
        <v>28</v>
      </c>
      <c r="C11590" s="4" t="s">
        <v>70</v>
      </c>
      <c r="D11590" s="4" t="s">
        <v>70</v>
      </c>
      <c r="E11590" s="4">
        <v>354</v>
      </c>
      <c r="F11590" s="4">
        <v>354</v>
      </c>
      <c r="G11590" s="4">
        <v>75207</v>
      </c>
      <c r="H11590" s="5">
        <v>43055</v>
      </c>
      <c r="I11590" s="4">
        <v>0</v>
      </c>
      <c r="J11590" s="6">
        <v>0</v>
      </c>
      <c r="K11590" s="37"/>
    </row>
    <row r="11591" spans="2:11" x14ac:dyDescent="0.35">
      <c r="B11591" s="4" t="s">
        <v>21</v>
      </c>
      <c r="C11591" s="4" t="s">
        <v>61</v>
      </c>
      <c r="D11591" s="4" t="s">
        <v>61</v>
      </c>
      <c r="E11591" s="4">
        <v>1320</v>
      </c>
      <c r="F11591" s="4">
        <v>1320</v>
      </c>
      <c r="G11591" s="4">
        <v>75278</v>
      </c>
      <c r="H11591" s="5">
        <v>43006</v>
      </c>
      <c r="I11591" s="4">
        <v>0</v>
      </c>
      <c r="J11591" s="6">
        <v>0</v>
      </c>
      <c r="K11591" s="37"/>
    </row>
    <row r="11592" spans="2:11" x14ac:dyDescent="0.35">
      <c r="B11592" s="4" t="s">
        <v>28</v>
      </c>
      <c r="C11592" s="4" t="s">
        <v>39</v>
      </c>
      <c r="D11592" s="4" t="s">
        <v>39</v>
      </c>
      <c r="E11592" s="4">
        <v>1355</v>
      </c>
      <c r="F11592" s="4">
        <v>1355</v>
      </c>
      <c r="G11592" s="4">
        <v>84803</v>
      </c>
      <c r="H11592" s="5">
        <v>43616</v>
      </c>
      <c r="I11592" s="4">
        <v>0</v>
      </c>
      <c r="J11592" s="6">
        <v>0</v>
      </c>
      <c r="K11592" s="37"/>
    </row>
    <row r="11593" spans="2:11" x14ac:dyDescent="0.35">
      <c r="B11593" s="4" t="s">
        <v>28</v>
      </c>
      <c r="C11593" s="4" t="s">
        <v>38</v>
      </c>
      <c r="D11593" s="4" t="s">
        <v>38</v>
      </c>
      <c r="E11593" s="4">
        <v>826</v>
      </c>
      <c r="F11593" s="4">
        <v>826</v>
      </c>
      <c r="G11593" s="4">
        <v>85367</v>
      </c>
      <c r="H11593" s="5">
        <v>43644</v>
      </c>
      <c r="I11593" s="4">
        <v>0</v>
      </c>
      <c r="J11593" s="6">
        <v>0</v>
      </c>
      <c r="K11593" s="37"/>
    </row>
    <row r="11594" spans="2:11" x14ac:dyDescent="0.35">
      <c r="B11594" s="4" t="s">
        <v>19</v>
      </c>
      <c r="C11594" s="4" t="s">
        <v>68</v>
      </c>
      <c r="D11594" s="4" t="s">
        <v>68</v>
      </c>
      <c r="E11594" s="4">
        <v>135</v>
      </c>
      <c r="F11594" s="4">
        <v>135</v>
      </c>
      <c r="G11594" s="4">
        <v>85392</v>
      </c>
      <c r="H11594" s="5">
        <v>43634</v>
      </c>
      <c r="I11594" s="4">
        <v>0</v>
      </c>
      <c r="J11594" s="6">
        <v>0</v>
      </c>
      <c r="K11594" s="37"/>
    </row>
    <row r="11595" spans="2:11" x14ac:dyDescent="0.35">
      <c r="B11595" s="4" t="s">
        <v>28</v>
      </c>
      <c r="C11595" s="4" t="s">
        <v>34</v>
      </c>
      <c r="D11595" s="4" t="s">
        <v>34</v>
      </c>
      <c r="E11595" s="4">
        <v>2362</v>
      </c>
      <c r="F11595" s="4">
        <v>2362</v>
      </c>
      <c r="G11595" s="4">
        <v>85555</v>
      </c>
      <c r="H11595" s="5">
        <v>43697</v>
      </c>
      <c r="I11595" s="4">
        <v>0</v>
      </c>
      <c r="J11595" s="6">
        <v>0</v>
      </c>
      <c r="K11595" s="37"/>
    </row>
    <row r="11596" spans="2:11" x14ac:dyDescent="0.35">
      <c r="B11596" s="4" t="s">
        <v>21</v>
      </c>
      <c r="C11596" s="4" t="s">
        <v>23</v>
      </c>
      <c r="D11596" s="4" t="s">
        <v>57</v>
      </c>
      <c r="E11596" s="4">
        <v>865</v>
      </c>
      <c r="F11596" s="4">
        <v>865</v>
      </c>
      <c r="G11596" s="4">
        <v>85672</v>
      </c>
      <c r="H11596" s="5">
        <v>43675</v>
      </c>
      <c r="I11596" s="4">
        <v>0</v>
      </c>
      <c r="J11596" s="6">
        <v>0</v>
      </c>
      <c r="K11596" s="37"/>
    </row>
    <row r="11597" spans="2:11" x14ac:dyDescent="0.35">
      <c r="B11597" s="4" t="s">
        <v>25</v>
      </c>
      <c r="C11597" s="4" t="s">
        <v>26</v>
      </c>
      <c r="D11597" s="4" t="s">
        <v>60</v>
      </c>
      <c r="E11597" s="4">
        <v>71</v>
      </c>
      <c r="F11597" s="4">
        <v>71</v>
      </c>
      <c r="G11597" s="4">
        <v>85789</v>
      </c>
      <c r="H11597" s="5">
        <v>43677</v>
      </c>
      <c r="I11597" s="4">
        <v>0</v>
      </c>
      <c r="J11597" s="6">
        <v>0</v>
      </c>
      <c r="K11597" s="37"/>
    </row>
    <row r="11598" spans="2:11" x14ac:dyDescent="0.35">
      <c r="B11598" s="4" t="s">
        <v>19</v>
      </c>
      <c r="C11598" s="4" t="s">
        <v>32</v>
      </c>
      <c r="D11598" s="4" t="s">
        <v>33</v>
      </c>
      <c r="E11598" s="4">
        <v>437</v>
      </c>
      <c r="F11598" s="4">
        <v>437</v>
      </c>
      <c r="G11598" s="4">
        <v>111150</v>
      </c>
      <c r="H11598" s="5">
        <v>45331</v>
      </c>
      <c r="I11598" s="4">
        <v>0</v>
      </c>
      <c r="J11598" s="6">
        <v>0</v>
      </c>
      <c r="K11598" s="37"/>
    </row>
    <row r="11599" spans="2:11" x14ac:dyDescent="0.35">
      <c r="B11599" s="4" t="s">
        <v>21</v>
      </c>
      <c r="C11599" s="4" t="s">
        <v>81</v>
      </c>
      <c r="D11599" s="4" t="s">
        <v>81</v>
      </c>
      <c r="E11599" s="4">
        <v>207</v>
      </c>
      <c r="F11599" s="4">
        <v>207</v>
      </c>
      <c r="G11599" s="4">
        <v>109483</v>
      </c>
      <c r="H11599" s="5">
        <v>45799</v>
      </c>
      <c r="I11599" s="4">
        <v>0</v>
      </c>
      <c r="J11599" s="6">
        <v>0</v>
      </c>
      <c r="K11599" s="37"/>
    </row>
    <row r="11600" spans="2:11" x14ac:dyDescent="0.35">
      <c r="B11600" s="4" t="s">
        <v>28</v>
      </c>
      <c r="C11600" s="4" t="s">
        <v>34</v>
      </c>
      <c r="D11600" s="4" t="s">
        <v>34</v>
      </c>
      <c r="E11600" s="4">
        <v>2362</v>
      </c>
      <c r="F11600" s="4">
        <v>2632</v>
      </c>
      <c r="G11600" s="4">
        <v>111192</v>
      </c>
      <c r="H11600" s="5">
        <v>45625</v>
      </c>
      <c r="I11600" s="4">
        <v>0</v>
      </c>
      <c r="J11600" s="6">
        <v>0</v>
      </c>
      <c r="K11600" s="37"/>
    </row>
    <row r="11601" spans="2:11" x14ac:dyDescent="0.35">
      <c r="B11601" s="4" t="s">
        <v>14</v>
      </c>
      <c r="C11601" s="4" t="s">
        <v>17</v>
      </c>
      <c r="D11601" s="4" t="s">
        <v>18</v>
      </c>
      <c r="E11601" s="4">
        <v>1720</v>
      </c>
      <c r="F11601" s="4">
        <v>1720</v>
      </c>
      <c r="G11601" s="4">
        <v>116402</v>
      </c>
      <c r="H11601" s="5">
        <v>46021</v>
      </c>
      <c r="I11601" s="4">
        <v>0</v>
      </c>
      <c r="J11601" s="6">
        <v>0</v>
      </c>
      <c r="K11601" s="37"/>
    </row>
    <row r="11602" spans="2:11" x14ac:dyDescent="0.35">
      <c r="B11602" s="4" t="s">
        <v>21</v>
      </c>
      <c r="C11602" s="4" t="s">
        <v>31</v>
      </c>
      <c r="D11602" s="4" t="s">
        <v>31</v>
      </c>
      <c r="E11602" s="4">
        <v>37</v>
      </c>
      <c r="F11602" s="4">
        <v>37</v>
      </c>
      <c r="G11602" s="4">
        <v>109508</v>
      </c>
      <c r="H11602" s="5">
        <v>45624</v>
      </c>
      <c r="I11602" s="4">
        <v>0</v>
      </c>
      <c r="J11602" s="6">
        <v>0</v>
      </c>
      <c r="K11602" s="37"/>
    </row>
    <row r="11603" spans="2:11" x14ac:dyDescent="0.35">
      <c r="B11603" s="4" t="s">
        <v>21</v>
      </c>
      <c r="C11603" s="4" t="s">
        <v>61</v>
      </c>
      <c r="D11603" s="4" t="s">
        <v>61</v>
      </c>
      <c r="E11603" s="4">
        <v>2788</v>
      </c>
      <c r="F11603" s="4">
        <v>2788</v>
      </c>
      <c r="G11603" s="4">
        <v>111217</v>
      </c>
      <c r="H11603" s="5">
        <v>45656</v>
      </c>
      <c r="I11603" s="4">
        <v>0</v>
      </c>
      <c r="J11603" s="6">
        <v>0</v>
      </c>
      <c r="K11603" s="37"/>
    </row>
    <row r="11604" spans="2:11" x14ac:dyDescent="0.35">
      <c r="B11604" s="4" t="s">
        <v>25</v>
      </c>
      <c r="C11604" s="4" t="s">
        <v>26</v>
      </c>
      <c r="D11604" s="4" t="s">
        <v>77</v>
      </c>
      <c r="E11604" s="4">
        <v>2758</v>
      </c>
      <c r="F11604" s="4">
        <v>2758</v>
      </c>
      <c r="G11604" s="4">
        <v>111221</v>
      </c>
      <c r="H11604" s="5">
        <v>45687</v>
      </c>
      <c r="I11604" s="4">
        <v>0</v>
      </c>
      <c r="J11604" s="6">
        <v>0</v>
      </c>
      <c r="K11604" s="37"/>
    </row>
    <row r="11605" spans="2:11" x14ac:dyDescent="0.35">
      <c r="B11605" s="4" t="s">
        <v>14</v>
      </c>
      <c r="C11605" s="4" t="s">
        <v>17</v>
      </c>
      <c r="D11605" s="4" t="s">
        <v>52</v>
      </c>
      <c r="E11605" s="4">
        <v>2710</v>
      </c>
      <c r="F11605" s="4">
        <v>2710</v>
      </c>
      <c r="G11605" s="4">
        <v>111242</v>
      </c>
      <c r="H11605" s="5">
        <v>45625</v>
      </c>
      <c r="I11605" s="4">
        <v>0</v>
      </c>
      <c r="J11605" s="6">
        <v>0</v>
      </c>
      <c r="K11605" s="37"/>
    </row>
    <row r="11606" spans="2:11" x14ac:dyDescent="0.35">
      <c r="B11606" s="4" t="s">
        <v>21</v>
      </c>
      <c r="C11606" s="4" t="s">
        <v>59</v>
      </c>
      <c r="D11606" s="4" t="s">
        <v>59</v>
      </c>
      <c r="E11606" s="4">
        <v>2045</v>
      </c>
      <c r="F11606" s="4">
        <v>2045</v>
      </c>
      <c r="G11606" s="4">
        <v>101759</v>
      </c>
      <c r="H11606" s="5">
        <v>45156</v>
      </c>
      <c r="I11606" s="4">
        <v>0</v>
      </c>
      <c r="J11606" s="6">
        <v>0</v>
      </c>
      <c r="K11606" s="37"/>
    </row>
    <row r="11607" spans="2:11" x14ac:dyDescent="0.35">
      <c r="B11607" s="4" t="s">
        <v>21</v>
      </c>
      <c r="C11607" s="4" t="s">
        <v>22</v>
      </c>
      <c r="D11607" s="4" t="s">
        <v>22</v>
      </c>
      <c r="E11607" s="4">
        <v>2102</v>
      </c>
      <c r="F11607" s="4">
        <v>2102</v>
      </c>
      <c r="G11607" s="4">
        <v>90529</v>
      </c>
      <c r="H11607" s="5">
        <v>43963</v>
      </c>
      <c r="I11607" s="4">
        <v>0</v>
      </c>
      <c r="J11607" s="6">
        <v>0</v>
      </c>
      <c r="K11607" s="37"/>
    </row>
    <row r="11608" spans="2:11" x14ac:dyDescent="0.35">
      <c r="B11608" s="4" t="s">
        <v>25</v>
      </c>
      <c r="C11608" s="4" t="s">
        <v>26</v>
      </c>
      <c r="D11608" s="4" t="s">
        <v>46</v>
      </c>
      <c r="E11608" s="4">
        <v>2506</v>
      </c>
      <c r="F11608" s="4">
        <v>2506</v>
      </c>
      <c r="G11608" s="4">
        <v>113737</v>
      </c>
      <c r="H11608" s="5">
        <v>45832</v>
      </c>
      <c r="I11608" s="4">
        <v>0</v>
      </c>
      <c r="J11608" s="6">
        <v>0</v>
      </c>
      <c r="K11608" s="37"/>
    </row>
    <row r="11609" spans="2:11" x14ac:dyDescent="0.35">
      <c r="B11609" s="4" t="s">
        <v>21</v>
      </c>
      <c r="C11609" s="4" t="s">
        <v>81</v>
      </c>
      <c r="D11609" s="4" t="s">
        <v>81</v>
      </c>
      <c r="E11609" s="4">
        <v>207</v>
      </c>
      <c r="F11609" s="4">
        <v>207</v>
      </c>
      <c r="G11609" s="4">
        <v>19059</v>
      </c>
      <c r="H11609" s="5">
        <v>38733</v>
      </c>
      <c r="I11609" s="4">
        <v>0</v>
      </c>
      <c r="J11609" s="6">
        <v>0</v>
      </c>
      <c r="K11609" s="37"/>
    </row>
    <row r="11610" spans="2:11" x14ac:dyDescent="0.35">
      <c r="B11610" s="4" t="s">
        <v>25</v>
      </c>
      <c r="C11610" s="4" t="s">
        <v>26</v>
      </c>
      <c r="D11610" s="4" t="s">
        <v>48</v>
      </c>
      <c r="E11610" s="4">
        <v>360</v>
      </c>
      <c r="F11610" s="4">
        <v>360</v>
      </c>
      <c r="G11610" s="4">
        <v>18566</v>
      </c>
      <c r="H11610" s="5">
        <v>38670</v>
      </c>
      <c r="I11610" s="4">
        <v>0</v>
      </c>
      <c r="J11610" s="6">
        <v>0</v>
      </c>
      <c r="K11610" s="37"/>
    </row>
    <row r="11611" spans="2:11" x14ac:dyDescent="0.35">
      <c r="B11611" s="4" t="s">
        <v>21</v>
      </c>
      <c r="C11611" s="4" t="s">
        <v>59</v>
      </c>
      <c r="D11611" s="4" t="s">
        <v>59</v>
      </c>
      <c r="E11611" s="4">
        <v>591</v>
      </c>
      <c r="F11611" s="4">
        <v>591</v>
      </c>
      <c r="G11611" s="4">
        <v>90178</v>
      </c>
      <c r="H11611" s="5">
        <v>43950</v>
      </c>
      <c r="I11611" s="4">
        <v>0</v>
      </c>
      <c r="J11611" s="6">
        <v>0</v>
      </c>
      <c r="K11611" s="37"/>
    </row>
    <row r="11612" spans="2:11" x14ac:dyDescent="0.35">
      <c r="B11612" s="4" t="s">
        <v>28</v>
      </c>
      <c r="C11612" s="4" t="s">
        <v>29</v>
      </c>
      <c r="D11612" s="4" t="s">
        <v>29</v>
      </c>
      <c r="E11612" s="4">
        <v>1627</v>
      </c>
      <c r="F11612" s="4">
        <v>2225</v>
      </c>
      <c r="G11612" s="4">
        <v>90316</v>
      </c>
      <c r="H11612" s="5">
        <v>43948</v>
      </c>
      <c r="I11612" s="4">
        <v>0</v>
      </c>
      <c r="J11612" s="6">
        <v>0</v>
      </c>
      <c r="K11612" s="37"/>
    </row>
    <row r="11613" spans="2:11" x14ac:dyDescent="0.35">
      <c r="B11613" s="4" t="s">
        <v>19</v>
      </c>
      <c r="C11613" s="4" t="s">
        <v>32</v>
      </c>
      <c r="D11613" s="4" t="s">
        <v>33</v>
      </c>
      <c r="E11613" s="4">
        <v>869</v>
      </c>
      <c r="F11613" s="4">
        <v>869</v>
      </c>
      <c r="G11613" s="4">
        <v>67516</v>
      </c>
      <c r="H11613" s="5">
        <v>42332</v>
      </c>
      <c r="I11613" s="4">
        <v>0</v>
      </c>
      <c r="J11613" s="6">
        <v>0</v>
      </c>
      <c r="K11613" s="37"/>
    </row>
    <row r="11614" spans="2:11" x14ac:dyDescent="0.35">
      <c r="B11614" s="4" t="s">
        <v>28</v>
      </c>
      <c r="C11614" s="4" t="s">
        <v>29</v>
      </c>
      <c r="D11614" s="4" t="s">
        <v>29</v>
      </c>
      <c r="E11614" s="4">
        <v>685</v>
      </c>
      <c r="F11614" s="4">
        <v>685</v>
      </c>
      <c r="G11614" s="4">
        <v>67541</v>
      </c>
      <c r="H11614" s="5">
        <v>42361</v>
      </c>
      <c r="I11614" s="4">
        <v>0</v>
      </c>
      <c r="J11614" s="6">
        <v>0</v>
      </c>
      <c r="K11614" s="37"/>
    </row>
    <row r="11615" spans="2:11" x14ac:dyDescent="0.35">
      <c r="B11615" s="4" t="s">
        <v>19</v>
      </c>
      <c r="C11615" s="4" t="s">
        <v>20</v>
      </c>
      <c r="D11615" s="4" t="s">
        <v>20</v>
      </c>
      <c r="E11615" s="4">
        <v>663</v>
      </c>
      <c r="F11615" s="4">
        <v>663</v>
      </c>
      <c r="G11615" s="4">
        <v>59913</v>
      </c>
      <c r="H11615" s="5">
        <v>41729</v>
      </c>
      <c r="I11615" s="4">
        <v>0</v>
      </c>
      <c r="J11615" s="6">
        <v>0</v>
      </c>
      <c r="K11615" s="37"/>
    </row>
    <row r="11616" spans="2:11" x14ac:dyDescent="0.35">
      <c r="B11616" s="4" t="s">
        <v>25</v>
      </c>
      <c r="C11616" s="4" t="s">
        <v>26</v>
      </c>
      <c r="D11616" s="4" t="s">
        <v>48</v>
      </c>
      <c r="E11616" s="4">
        <v>360</v>
      </c>
      <c r="F11616" s="4">
        <v>360</v>
      </c>
      <c r="G11616" s="4">
        <v>59934</v>
      </c>
      <c r="H11616" s="5">
        <v>33424</v>
      </c>
      <c r="I11616" s="4">
        <v>0</v>
      </c>
      <c r="J11616" s="6">
        <v>0</v>
      </c>
      <c r="K11616" s="37"/>
    </row>
    <row r="11617" spans="2:11" x14ac:dyDescent="0.35">
      <c r="B11617" s="4" t="s">
        <v>19</v>
      </c>
      <c r="C11617" s="4" t="s">
        <v>37</v>
      </c>
      <c r="D11617" s="4" t="s">
        <v>37</v>
      </c>
      <c r="E11617" s="4">
        <v>211</v>
      </c>
      <c r="F11617" s="4">
        <v>211</v>
      </c>
      <c r="G11617" s="4">
        <v>9195</v>
      </c>
      <c r="H11617" s="5">
        <v>23253</v>
      </c>
      <c r="I11617" s="4">
        <v>0</v>
      </c>
      <c r="J11617" s="6">
        <v>0</v>
      </c>
      <c r="K11617" s="37"/>
    </row>
    <row r="11618" spans="2:11" x14ac:dyDescent="0.35">
      <c r="B11618" s="4" t="s">
        <v>19</v>
      </c>
      <c r="C11618" s="4" t="s">
        <v>32</v>
      </c>
      <c r="D11618" s="4" t="s">
        <v>35</v>
      </c>
      <c r="E11618" s="4">
        <v>588</v>
      </c>
      <c r="F11618" s="4">
        <v>537</v>
      </c>
      <c r="G11618" s="4">
        <v>92359</v>
      </c>
      <c r="H11618" s="5">
        <v>36186</v>
      </c>
      <c r="I11618" s="4">
        <v>0</v>
      </c>
      <c r="J11618" s="6">
        <v>0</v>
      </c>
      <c r="K11618" s="37"/>
    </row>
    <row r="11619" spans="2:11" x14ac:dyDescent="0.35">
      <c r="B11619" s="4" t="s">
        <v>28</v>
      </c>
      <c r="C11619" s="4" t="s">
        <v>29</v>
      </c>
      <c r="D11619" s="4" t="s">
        <v>29</v>
      </c>
      <c r="E11619" s="4">
        <v>1887</v>
      </c>
      <c r="F11619" s="4">
        <v>1887</v>
      </c>
      <c r="G11619" s="4">
        <v>73666</v>
      </c>
      <c r="H11619" s="5">
        <v>42870</v>
      </c>
      <c r="I11619" s="4">
        <v>0</v>
      </c>
      <c r="J11619" s="6">
        <v>0</v>
      </c>
      <c r="K11619" s="37"/>
    </row>
    <row r="11620" spans="2:11" x14ac:dyDescent="0.35">
      <c r="B11620" s="4" t="s">
        <v>25</v>
      </c>
      <c r="C11620" s="4" t="s">
        <v>26</v>
      </c>
      <c r="D11620" s="4" t="s">
        <v>48</v>
      </c>
      <c r="E11620" s="4">
        <v>360</v>
      </c>
      <c r="F11620" s="4">
        <v>162</v>
      </c>
      <c r="G11620" s="4">
        <v>73708</v>
      </c>
      <c r="H11620" s="5">
        <v>42845</v>
      </c>
      <c r="I11620" s="4">
        <v>0</v>
      </c>
      <c r="J11620" s="6">
        <v>0</v>
      </c>
      <c r="K11620" s="37"/>
    </row>
  </sheetData>
  <autoFilter ref="B9:K11620" xr:uid="{59DD2512-8211-4A47-8DB2-C1A9B6E97922}"/>
  <mergeCells count="1">
    <mergeCell ref="D3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9BEF-1856-4792-A976-DD7846CE21AA}">
  <sheetPr codeName="Hoja4"/>
  <dimension ref="A1:S4741"/>
  <sheetViews>
    <sheetView showGridLines="0" workbookViewId="0">
      <selection activeCell="A4" sqref="A4"/>
    </sheetView>
  </sheetViews>
  <sheetFormatPr baseColWidth="10" defaultRowHeight="14.5" x14ac:dyDescent="0.35"/>
  <cols>
    <col min="1" max="1" width="3" customWidth="1"/>
    <col min="2" max="2" width="13.1796875" bestFit="1" customWidth="1"/>
    <col min="3" max="3" width="21.81640625" bestFit="1" customWidth="1"/>
    <col min="4" max="4" width="25.1796875" bestFit="1" customWidth="1"/>
    <col min="5" max="5" width="8.453125" customWidth="1"/>
    <col min="6" max="6" width="8.81640625" customWidth="1"/>
    <col min="7" max="7" width="7.1796875" bestFit="1" customWidth="1"/>
    <col min="8" max="8" width="13" bestFit="1" customWidth="1"/>
    <col min="9" max="10" width="10.54296875" bestFit="1" customWidth="1"/>
    <col min="12" max="12" width="11.54296875" bestFit="1" customWidth="1"/>
    <col min="13" max="13" width="16.54296875" bestFit="1" customWidth="1"/>
    <col min="14" max="15" width="12.26953125" style="12" bestFit="1" customWidth="1"/>
    <col min="16" max="16" width="12.26953125" style="16" bestFit="1" customWidth="1"/>
    <col min="17" max="17" width="7" bestFit="1" customWidth="1"/>
    <col min="18" max="18" width="11.1796875" bestFit="1" customWidth="1"/>
    <col min="19" max="19" width="42.54296875" bestFit="1" customWidth="1"/>
  </cols>
  <sheetData>
    <row r="1" spans="1:19" x14ac:dyDescent="0.35">
      <c r="A1" s="1" t="str">
        <f>ASESORES!A6</f>
        <v>Avance al 31 de marzo 2026</v>
      </c>
    </row>
    <row r="3" spans="1:19" x14ac:dyDescent="0.35">
      <c r="B3" s="7" t="s">
        <v>0</v>
      </c>
      <c r="C3" s="7" t="s">
        <v>109</v>
      </c>
      <c r="D3" s="7" t="s">
        <v>110</v>
      </c>
      <c r="E3" s="7" t="s">
        <v>158</v>
      </c>
      <c r="F3" s="7" t="s">
        <v>159</v>
      </c>
      <c r="G3" s="7" t="s">
        <v>108</v>
      </c>
      <c r="H3" s="7" t="s">
        <v>160</v>
      </c>
      <c r="I3" s="7" t="s">
        <v>161</v>
      </c>
      <c r="J3" s="7" t="s">
        <v>162</v>
      </c>
      <c r="K3" s="7" t="s">
        <v>163</v>
      </c>
      <c r="L3" s="7" t="s">
        <v>164</v>
      </c>
      <c r="M3" s="7" t="s">
        <v>165</v>
      </c>
      <c r="N3" s="13" t="s">
        <v>166</v>
      </c>
      <c r="O3" s="13" t="s">
        <v>105</v>
      </c>
      <c r="P3" s="17" t="s">
        <v>167</v>
      </c>
      <c r="Q3" s="7" t="s">
        <v>168</v>
      </c>
      <c r="R3" s="7" t="s">
        <v>169</v>
      </c>
      <c r="S3" s="7" t="s">
        <v>170</v>
      </c>
    </row>
    <row r="4" spans="1:19" ht="7.5" customHeight="1" x14ac:dyDescent="0.35">
      <c r="B4" s="9" t="s">
        <v>4</v>
      </c>
      <c r="C4" s="9" t="s">
        <v>111</v>
      </c>
      <c r="D4" s="9" t="s">
        <v>112</v>
      </c>
      <c r="E4" s="9" t="s">
        <v>113</v>
      </c>
      <c r="F4" s="9" t="s">
        <v>114</v>
      </c>
      <c r="G4" s="9" t="s">
        <v>115</v>
      </c>
      <c r="H4" s="9" t="s">
        <v>116</v>
      </c>
      <c r="I4" s="9" t="s">
        <v>117</v>
      </c>
      <c r="J4" s="9" t="s">
        <v>118</v>
      </c>
      <c r="K4" s="9" t="s">
        <v>119</v>
      </c>
      <c r="L4" s="9" t="s">
        <v>120</v>
      </c>
      <c r="M4" s="9" t="s">
        <v>121</v>
      </c>
      <c r="N4" s="14" t="s">
        <v>122</v>
      </c>
      <c r="O4" s="14" t="s">
        <v>123</v>
      </c>
      <c r="P4" s="18" t="s">
        <v>124</v>
      </c>
      <c r="Q4" s="9" t="s">
        <v>125</v>
      </c>
      <c r="R4" s="9" t="s">
        <v>126</v>
      </c>
      <c r="S4" s="9" t="s">
        <v>127</v>
      </c>
    </row>
    <row r="5" spans="1:19" x14ac:dyDescent="0.35">
      <c r="B5" s="10" t="s">
        <v>25</v>
      </c>
      <c r="C5" s="10" t="s">
        <v>26</v>
      </c>
      <c r="D5" s="10" t="s">
        <v>90</v>
      </c>
      <c r="E5" s="10">
        <v>241</v>
      </c>
      <c r="F5" s="10">
        <v>241</v>
      </c>
      <c r="G5" s="10">
        <v>10025</v>
      </c>
      <c r="H5" s="10" t="s">
        <v>1574</v>
      </c>
      <c r="I5" s="11">
        <v>46099</v>
      </c>
      <c r="J5" s="11">
        <v>46099</v>
      </c>
      <c r="K5" s="10" t="s">
        <v>128</v>
      </c>
      <c r="L5" s="10">
        <v>2603</v>
      </c>
      <c r="M5" s="10" t="s">
        <v>140</v>
      </c>
      <c r="N5" s="15">
        <v>0.72</v>
      </c>
      <c r="O5" s="15">
        <v>0</v>
      </c>
      <c r="P5" s="19">
        <v>1</v>
      </c>
      <c r="Q5" s="10">
        <v>0</v>
      </c>
      <c r="R5" s="10"/>
      <c r="S5" s="10" t="s">
        <v>141</v>
      </c>
    </row>
    <row r="6" spans="1:19" x14ac:dyDescent="0.35">
      <c r="B6" s="10" t="s">
        <v>25</v>
      </c>
      <c r="C6" s="10" t="s">
        <v>26</v>
      </c>
      <c r="D6" s="10" t="s">
        <v>90</v>
      </c>
      <c r="E6" s="10">
        <v>323</v>
      </c>
      <c r="F6" s="10">
        <v>323</v>
      </c>
      <c r="G6" s="10">
        <v>12980</v>
      </c>
      <c r="H6" s="10" t="s">
        <v>1359</v>
      </c>
      <c r="I6" s="11">
        <v>46092</v>
      </c>
      <c r="J6" s="11">
        <v>46098</v>
      </c>
      <c r="K6" s="10" t="s">
        <v>128</v>
      </c>
      <c r="L6" s="10">
        <v>2603</v>
      </c>
      <c r="M6" s="10" t="s">
        <v>149</v>
      </c>
      <c r="N6" s="15">
        <v>69543.320000000007</v>
      </c>
      <c r="O6" s="15">
        <v>19799.96</v>
      </c>
      <c r="P6" s="19">
        <v>1</v>
      </c>
      <c r="Q6" s="10">
        <v>1.5</v>
      </c>
      <c r="R6" s="10" t="s">
        <v>2014</v>
      </c>
      <c r="S6" s="10"/>
    </row>
    <row r="7" spans="1:19" x14ac:dyDescent="0.35">
      <c r="B7" s="10" t="s">
        <v>25</v>
      </c>
      <c r="C7" s="10" t="s">
        <v>26</v>
      </c>
      <c r="D7" s="10" t="s">
        <v>46</v>
      </c>
      <c r="E7" s="10">
        <v>140</v>
      </c>
      <c r="F7" s="10">
        <v>1378</v>
      </c>
      <c r="G7" s="10">
        <v>56935</v>
      </c>
      <c r="H7" s="10" t="s">
        <v>1792</v>
      </c>
      <c r="I7" s="11">
        <v>46094</v>
      </c>
      <c r="J7" s="11">
        <v>46100</v>
      </c>
      <c r="K7" s="10" t="s">
        <v>132</v>
      </c>
      <c r="L7" s="10">
        <v>2603</v>
      </c>
      <c r="M7" s="10" t="s">
        <v>136</v>
      </c>
      <c r="N7" s="15">
        <v>20865.64</v>
      </c>
      <c r="O7" s="15">
        <v>777.54</v>
      </c>
      <c r="P7" s="19">
        <v>1</v>
      </c>
      <c r="Q7" s="10">
        <v>1</v>
      </c>
      <c r="R7" s="10"/>
      <c r="S7" s="10"/>
    </row>
    <row r="8" spans="1:19" x14ac:dyDescent="0.35">
      <c r="B8" s="10" t="s">
        <v>25</v>
      </c>
      <c r="C8" s="10" t="s">
        <v>26</v>
      </c>
      <c r="D8" s="10" t="s">
        <v>46</v>
      </c>
      <c r="E8" s="10">
        <v>340</v>
      </c>
      <c r="F8" s="10">
        <v>2832</v>
      </c>
      <c r="G8" s="10">
        <v>116359</v>
      </c>
      <c r="H8" s="10" t="s">
        <v>1277</v>
      </c>
      <c r="I8" s="11">
        <v>46091</v>
      </c>
      <c r="J8" s="11">
        <v>46097</v>
      </c>
      <c r="K8" s="10" t="s">
        <v>128</v>
      </c>
      <c r="L8" s="10">
        <v>2603</v>
      </c>
      <c r="M8" s="10" t="s">
        <v>137</v>
      </c>
      <c r="N8" s="15">
        <v>32977.51</v>
      </c>
      <c r="O8" s="15">
        <v>8903.9599999999991</v>
      </c>
      <c r="P8" s="19">
        <v>1</v>
      </c>
      <c r="Q8" s="10">
        <v>1</v>
      </c>
      <c r="R8" s="10"/>
      <c r="S8" s="10"/>
    </row>
    <row r="9" spans="1:19" x14ac:dyDescent="0.35">
      <c r="B9" s="10" t="s">
        <v>25</v>
      </c>
      <c r="C9" s="10" t="s">
        <v>26</v>
      </c>
      <c r="D9" s="10" t="s">
        <v>76</v>
      </c>
      <c r="E9" s="10">
        <v>2478</v>
      </c>
      <c r="F9" s="10">
        <v>2478</v>
      </c>
      <c r="G9" s="10">
        <v>116983</v>
      </c>
      <c r="H9" s="10" t="s">
        <v>3227</v>
      </c>
      <c r="I9" s="11">
        <v>46112</v>
      </c>
      <c r="J9" s="11">
        <v>46112</v>
      </c>
      <c r="K9" s="10" t="s">
        <v>132</v>
      </c>
      <c r="L9" s="10">
        <v>2603</v>
      </c>
      <c r="M9" s="10" t="s">
        <v>138</v>
      </c>
      <c r="N9" s="15">
        <v>25300.68</v>
      </c>
      <c r="O9" s="15">
        <v>718.9</v>
      </c>
      <c r="P9" s="19">
        <v>1</v>
      </c>
      <c r="Q9" s="10">
        <v>1</v>
      </c>
      <c r="R9" s="10"/>
      <c r="S9" s="10"/>
    </row>
    <row r="10" spans="1:19" x14ac:dyDescent="0.35">
      <c r="B10" s="10" t="s">
        <v>25</v>
      </c>
      <c r="C10" s="10" t="s">
        <v>26</v>
      </c>
      <c r="D10" s="10" t="s">
        <v>71</v>
      </c>
      <c r="E10" s="10">
        <v>671</v>
      </c>
      <c r="F10" s="10">
        <v>671</v>
      </c>
      <c r="G10" s="10">
        <v>114434</v>
      </c>
      <c r="H10" s="10" t="s">
        <v>1441</v>
      </c>
      <c r="I10" s="11">
        <v>46094</v>
      </c>
      <c r="J10" s="11">
        <v>46099</v>
      </c>
      <c r="K10" s="10" t="s">
        <v>132</v>
      </c>
      <c r="L10" s="10">
        <v>2603</v>
      </c>
      <c r="M10" s="10" t="s">
        <v>136</v>
      </c>
      <c r="N10" s="15">
        <v>33141.15</v>
      </c>
      <c r="O10" s="15">
        <v>1392.97</v>
      </c>
      <c r="P10" s="19">
        <v>1</v>
      </c>
      <c r="Q10" s="10">
        <v>1</v>
      </c>
      <c r="R10" s="10"/>
      <c r="S10" s="10"/>
    </row>
    <row r="11" spans="1:19" x14ac:dyDescent="0.35">
      <c r="B11" s="10" t="s">
        <v>25</v>
      </c>
      <c r="C11" s="10" t="s">
        <v>26</v>
      </c>
      <c r="D11" s="10" t="s">
        <v>71</v>
      </c>
      <c r="E11" s="10">
        <v>671</v>
      </c>
      <c r="F11" s="10">
        <v>671</v>
      </c>
      <c r="G11" s="10">
        <v>117161</v>
      </c>
      <c r="H11" s="10" t="s">
        <v>458</v>
      </c>
      <c r="I11" s="11">
        <v>46091</v>
      </c>
      <c r="J11" s="11">
        <v>46092</v>
      </c>
      <c r="K11" s="10" t="s">
        <v>132</v>
      </c>
      <c r="L11" s="10">
        <v>2603</v>
      </c>
      <c r="M11" s="10" t="s">
        <v>134</v>
      </c>
      <c r="N11" s="15">
        <v>20692.919999999998</v>
      </c>
      <c r="O11" s="15">
        <v>531.32000000000005</v>
      </c>
      <c r="P11" s="19">
        <v>1</v>
      </c>
      <c r="Q11" s="10">
        <v>1</v>
      </c>
      <c r="R11" s="10"/>
      <c r="S11" s="10"/>
    </row>
    <row r="12" spans="1:19" x14ac:dyDescent="0.35">
      <c r="B12" s="10" t="s">
        <v>25</v>
      </c>
      <c r="C12" s="10" t="s">
        <v>26</v>
      </c>
      <c r="D12" s="10" t="s">
        <v>71</v>
      </c>
      <c r="E12" s="10">
        <v>900</v>
      </c>
      <c r="F12" s="10">
        <v>900</v>
      </c>
      <c r="G12" s="10">
        <v>96825</v>
      </c>
      <c r="H12" s="10" t="s">
        <v>2145</v>
      </c>
      <c r="I12" s="11">
        <v>46100</v>
      </c>
      <c r="J12" s="11">
        <v>46104</v>
      </c>
      <c r="K12" s="10" t="s">
        <v>128</v>
      </c>
      <c r="L12" s="10">
        <v>2603</v>
      </c>
      <c r="M12" s="10" t="s">
        <v>129</v>
      </c>
      <c r="N12" s="15">
        <v>33131.660000000003</v>
      </c>
      <c r="O12" s="15">
        <v>11751.15</v>
      </c>
      <c r="P12" s="19">
        <v>1</v>
      </c>
      <c r="Q12" s="10">
        <v>1</v>
      </c>
      <c r="R12" s="10"/>
      <c r="S12" s="10"/>
    </row>
    <row r="13" spans="1:19" x14ac:dyDescent="0.35">
      <c r="B13" s="10" t="s">
        <v>25</v>
      </c>
      <c r="C13" s="10" t="s">
        <v>26</v>
      </c>
      <c r="D13" s="10" t="s">
        <v>71</v>
      </c>
      <c r="E13" s="10">
        <v>900</v>
      </c>
      <c r="F13" s="10">
        <v>900</v>
      </c>
      <c r="G13" s="10">
        <v>98567</v>
      </c>
      <c r="H13" s="10" t="s">
        <v>950</v>
      </c>
      <c r="I13" s="11">
        <v>46091</v>
      </c>
      <c r="J13" s="11">
        <v>46094</v>
      </c>
      <c r="K13" s="10" t="s">
        <v>128</v>
      </c>
      <c r="L13" s="10">
        <v>2603</v>
      </c>
      <c r="M13" s="10" t="s">
        <v>129</v>
      </c>
      <c r="N13" s="15">
        <v>57149.73</v>
      </c>
      <c r="O13" s="15">
        <v>21421.43</v>
      </c>
      <c r="P13" s="19">
        <v>1</v>
      </c>
      <c r="Q13" s="10">
        <v>1</v>
      </c>
      <c r="R13" s="10"/>
      <c r="S13" s="10"/>
    </row>
    <row r="14" spans="1:19" x14ac:dyDescent="0.35">
      <c r="B14" s="10" t="s">
        <v>25</v>
      </c>
      <c r="C14" s="10" t="s">
        <v>26</v>
      </c>
      <c r="D14" s="10" t="s">
        <v>71</v>
      </c>
      <c r="E14" s="10">
        <v>993</v>
      </c>
      <c r="F14" s="10">
        <v>993</v>
      </c>
      <c r="G14" s="10">
        <v>59951</v>
      </c>
      <c r="H14" s="10" t="s">
        <v>1795</v>
      </c>
      <c r="I14" s="11">
        <v>46098</v>
      </c>
      <c r="J14" s="11">
        <v>46100</v>
      </c>
      <c r="K14" s="10" t="s">
        <v>132</v>
      </c>
      <c r="L14" s="10">
        <v>2603</v>
      </c>
      <c r="M14" s="10" t="s">
        <v>678</v>
      </c>
      <c r="N14" s="15">
        <v>76495.08</v>
      </c>
      <c r="O14" s="15">
        <v>1726.72</v>
      </c>
      <c r="P14" s="19">
        <v>1</v>
      </c>
      <c r="Q14" s="10">
        <v>1</v>
      </c>
      <c r="R14" s="10"/>
      <c r="S14" s="10"/>
    </row>
    <row r="15" spans="1:19" x14ac:dyDescent="0.35">
      <c r="B15" s="10" t="s">
        <v>25</v>
      </c>
      <c r="C15" s="10" t="s">
        <v>26</v>
      </c>
      <c r="D15" s="10" t="s">
        <v>71</v>
      </c>
      <c r="E15" s="10">
        <v>1974</v>
      </c>
      <c r="F15" s="10">
        <v>1974</v>
      </c>
      <c r="G15" s="10">
        <v>114217</v>
      </c>
      <c r="H15" s="10" t="s">
        <v>459</v>
      </c>
      <c r="I15" s="11">
        <v>46092</v>
      </c>
      <c r="J15" s="11">
        <v>46092</v>
      </c>
      <c r="K15" s="10" t="s">
        <v>128</v>
      </c>
      <c r="L15" s="10">
        <v>2603</v>
      </c>
      <c r="M15" s="10" t="s">
        <v>137</v>
      </c>
      <c r="N15" s="15">
        <v>35951.57</v>
      </c>
      <c r="O15" s="15">
        <v>9706.9500000000007</v>
      </c>
      <c r="P15" s="19">
        <v>1</v>
      </c>
      <c r="Q15" s="10">
        <v>1</v>
      </c>
      <c r="R15" s="10"/>
      <c r="S15" s="10"/>
    </row>
    <row r="16" spans="1:19" x14ac:dyDescent="0.35">
      <c r="B16" s="10" t="s">
        <v>25</v>
      </c>
      <c r="C16" s="10" t="s">
        <v>26</v>
      </c>
      <c r="D16" s="10" t="s">
        <v>89</v>
      </c>
      <c r="E16" s="10">
        <v>2661</v>
      </c>
      <c r="F16" s="10">
        <v>2661</v>
      </c>
      <c r="G16" s="10">
        <v>115868</v>
      </c>
      <c r="H16" s="10" t="s">
        <v>3228</v>
      </c>
      <c r="I16" s="11">
        <v>46104</v>
      </c>
      <c r="J16" s="11">
        <v>46112</v>
      </c>
      <c r="K16" s="10" t="s">
        <v>132</v>
      </c>
      <c r="L16" s="10">
        <v>2603</v>
      </c>
      <c r="M16" s="10" t="s">
        <v>479</v>
      </c>
      <c r="N16" s="15">
        <v>31218.12</v>
      </c>
      <c r="O16" s="15">
        <v>914.38</v>
      </c>
      <c r="P16" s="19">
        <v>1</v>
      </c>
      <c r="Q16" s="10">
        <v>1</v>
      </c>
      <c r="R16" s="10"/>
      <c r="S16" s="10"/>
    </row>
    <row r="17" spans="2:19" x14ac:dyDescent="0.35">
      <c r="B17" s="10" t="s">
        <v>25</v>
      </c>
      <c r="C17" s="10" t="s">
        <v>26</v>
      </c>
      <c r="D17" s="10" t="s">
        <v>89</v>
      </c>
      <c r="E17" s="10">
        <v>2843</v>
      </c>
      <c r="F17" s="10">
        <v>2843</v>
      </c>
      <c r="G17" s="10">
        <v>111478</v>
      </c>
      <c r="H17" s="10" t="s">
        <v>2146</v>
      </c>
      <c r="I17" s="11">
        <v>46104</v>
      </c>
      <c r="J17" s="11">
        <v>46106</v>
      </c>
      <c r="K17" s="10" t="s">
        <v>132</v>
      </c>
      <c r="L17" s="10">
        <v>2603</v>
      </c>
      <c r="M17" s="10" t="s">
        <v>137</v>
      </c>
      <c r="N17" s="15">
        <v>42735.97</v>
      </c>
      <c r="O17" s="15">
        <v>1068.47</v>
      </c>
      <c r="P17" s="19">
        <v>1</v>
      </c>
      <c r="Q17" s="10">
        <v>1</v>
      </c>
      <c r="R17" s="10"/>
      <c r="S17" s="10"/>
    </row>
    <row r="18" spans="2:19" x14ac:dyDescent="0.35">
      <c r="B18" s="10" t="s">
        <v>25</v>
      </c>
      <c r="C18" s="10" t="s">
        <v>26</v>
      </c>
      <c r="D18" s="10" t="s">
        <v>60</v>
      </c>
      <c r="E18" s="10">
        <v>2016</v>
      </c>
      <c r="F18" s="10">
        <v>2016</v>
      </c>
      <c r="G18" s="10">
        <v>113402</v>
      </c>
      <c r="H18" s="10" t="s">
        <v>3229</v>
      </c>
      <c r="I18" s="11">
        <v>46110</v>
      </c>
      <c r="J18" s="11">
        <v>46112</v>
      </c>
      <c r="K18" s="10" t="s">
        <v>128</v>
      </c>
      <c r="L18" s="10">
        <v>2603</v>
      </c>
      <c r="M18" s="10" t="s">
        <v>129</v>
      </c>
      <c r="N18" s="15">
        <v>20066.09</v>
      </c>
      <c r="O18" s="15">
        <v>5839.33</v>
      </c>
      <c r="P18" s="19">
        <v>1</v>
      </c>
      <c r="Q18" s="10">
        <v>1</v>
      </c>
      <c r="R18" s="10"/>
      <c r="S18" s="10"/>
    </row>
    <row r="19" spans="2:19" x14ac:dyDescent="0.35">
      <c r="B19" s="10" t="s">
        <v>25</v>
      </c>
      <c r="C19" s="10" t="s">
        <v>26</v>
      </c>
      <c r="D19" s="10" t="s">
        <v>30</v>
      </c>
      <c r="E19" s="10">
        <v>546</v>
      </c>
      <c r="F19" s="10">
        <v>546</v>
      </c>
      <c r="G19" s="10">
        <v>36148</v>
      </c>
      <c r="H19" s="10" t="s">
        <v>645</v>
      </c>
      <c r="I19" s="11">
        <v>46083</v>
      </c>
      <c r="J19" s="11">
        <v>46091</v>
      </c>
      <c r="K19" s="10" t="s">
        <v>128</v>
      </c>
      <c r="L19" s="10">
        <v>2603</v>
      </c>
      <c r="M19" s="10" t="s">
        <v>134</v>
      </c>
      <c r="N19" s="15">
        <v>68260.240000000005</v>
      </c>
      <c r="O19" s="15">
        <v>26129.87</v>
      </c>
      <c r="P19" s="19">
        <v>1</v>
      </c>
      <c r="Q19" s="10">
        <v>1</v>
      </c>
      <c r="R19" s="10"/>
      <c r="S19" s="10"/>
    </row>
    <row r="20" spans="2:19" x14ac:dyDescent="0.35">
      <c r="B20" s="10" t="s">
        <v>25</v>
      </c>
      <c r="C20" s="10" t="s">
        <v>26</v>
      </c>
      <c r="D20" s="10" t="s">
        <v>30</v>
      </c>
      <c r="E20" s="10">
        <v>546</v>
      </c>
      <c r="F20" s="10">
        <v>546</v>
      </c>
      <c r="G20" s="10">
        <v>50104</v>
      </c>
      <c r="H20" s="10" t="s">
        <v>2147</v>
      </c>
      <c r="I20" s="11">
        <v>46103</v>
      </c>
      <c r="J20" s="11">
        <v>46106</v>
      </c>
      <c r="K20" s="10" t="s">
        <v>128</v>
      </c>
      <c r="L20" s="10">
        <v>2603</v>
      </c>
      <c r="M20" s="10" t="s">
        <v>129</v>
      </c>
      <c r="N20" s="15">
        <v>72198.86</v>
      </c>
      <c r="O20" s="15">
        <v>27692.5</v>
      </c>
      <c r="P20" s="19">
        <v>1</v>
      </c>
      <c r="Q20" s="10">
        <v>1</v>
      </c>
      <c r="R20" s="10"/>
      <c r="S20" s="10"/>
    </row>
    <row r="21" spans="2:19" x14ac:dyDescent="0.35">
      <c r="B21" s="10" t="s">
        <v>25</v>
      </c>
      <c r="C21" s="10" t="s">
        <v>26</v>
      </c>
      <c r="D21" s="10" t="s">
        <v>30</v>
      </c>
      <c r="E21" s="10">
        <v>546</v>
      </c>
      <c r="F21" s="10">
        <v>764</v>
      </c>
      <c r="G21" s="10">
        <v>70894</v>
      </c>
      <c r="H21" s="10" t="s">
        <v>2148</v>
      </c>
      <c r="I21" s="11">
        <v>46101</v>
      </c>
      <c r="J21" s="11">
        <v>46104</v>
      </c>
      <c r="K21" s="10" t="s">
        <v>132</v>
      </c>
      <c r="L21" s="10">
        <v>2603</v>
      </c>
      <c r="M21" s="10" t="s">
        <v>129</v>
      </c>
      <c r="N21" s="15">
        <v>24281.279999999999</v>
      </c>
      <c r="O21" s="15">
        <v>676</v>
      </c>
      <c r="P21" s="19">
        <v>1</v>
      </c>
      <c r="Q21" s="10">
        <v>1</v>
      </c>
      <c r="R21" s="10"/>
      <c r="S21" s="10"/>
    </row>
    <row r="22" spans="2:19" x14ac:dyDescent="0.35">
      <c r="B22" s="10" t="s">
        <v>25</v>
      </c>
      <c r="C22" s="10" t="s">
        <v>26</v>
      </c>
      <c r="D22" s="10" t="s">
        <v>30</v>
      </c>
      <c r="E22" s="10">
        <v>546</v>
      </c>
      <c r="F22" s="10">
        <v>764</v>
      </c>
      <c r="G22" s="10">
        <v>79074</v>
      </c>
      <c r="H22" s="10" t="s">
        <v>460</v>
      </c>
      <c r="I22" s="11">
        <v>46087</v>
      </c>
      <c r="J22" s="11">
        <v>46092</v>
      </c>
      <c r="K22" s="10" t="s">
        <v>128</v>
      </c>
      <c r="L22" s="10">
        <v>2603</v>
      </c>
      <c r="M22" s="10" t="s">
        <v>461</v>
      </c>
      <c r="N22" s="15">
        <v>50988.18</v>
      </c>
      <c r="O22" s="15">
        <v>0</v>
      </c>
      <c r="P22" s="19">
        <v>1</v>
      </c>
      <c r="Q22" s="10">
        <v>0</v>
      </c>
      <c r="R22" s="10"/>
      <c r="S22" s="10" t="s">
        <v>145</v>
      </c>
    </row>
    <row r="23" spans="2:19" x14ac:dyDescent="0.35">
      <c r="B23" s="10" t="s">
        <v>25</v>
      </c>
      <c r="C23" s="10" t="s">
        <v>26</v>
      </c>
      <c r="D23" s="10" t="s">
        <v>30</v>
      </c>
      <c r="E23" s="10">
        <v>546</v>
      </c>
      <c r="F23" s="10">
        <v>764</v>
      </c>
      <c r="G23" s="10">
        <v>81140</v>
      </c>
      <c r="H23" s="10" t="s">
        <v>3071</v>
      </c>
      <c r="I23" s="11">
        <v>46106</v>
      </c>
      <c r="J23" s="11">
        <v>46107</v>
      </c>
      <c r="K23" s="10" t="s">
        <v>132</v>
      </c>
      <c r="L23" s="10">
        <v>2603</v>
      </c>
      <c r="M23" s="10" t="s">
        <v>129</v>
      </c>
      <c r="N23" s="15">
        <v>48664.44</v>
      </c>
      <c r="O23" s="15">
        <v>1512.02</v>
      </c>
      <c r="P23" s="19">
        <v>1</v>
      </c>
      <c r="Q23" s="10">
        <v>1</v>
      </c>
      <c r="R23" s="10"/>
      <c r="S23" s="10"/>
    </row>
    <row r="24" spans="2:19" x14ac:dyDescent="0.35">
      <c r="B24" s="10" t="s">
        <v>25</v>
      </c>
      <c r="C24" s="10" t="s">
        <v>26</v>
      </c>
      <c r="D24" s="10" t="s">
        <v>30</v>
      </c>
      <c r="E24" s="10">
        <v>546</v>
      </c>
      <c r="F24" s="10">
        <v>975</v>
      </c>
      <c r="G24" s="10">
        <v>58850</v>
      </c>
      <c r="H24" s="10" t="s">
        <v>3230</v>
      </c>
      <c r="I24" s="11">
        <v>46111</v>
      </c>
      <c r="J24" s="11">
        <v>46111</v>
      </c>
      <c r="K24" s="10" t="s">
        <v>128</v>
      </c>
      <c r="L24" s="10">
        <v>2603</v>
      </c>
      <c r="M24" s="10" t="s">
        <v>137</v>
      </c>
      <c r="N24" s="15">
        <v>35170.99</v>
      </c>
      <c r="O24" s="15">
        <v>10551.3</v>
      </c>
      <c r="P24" s="19">
        <v>1</v>
      </c>
      <c r="Q24" s="10">
        <v>1</v>
      </c>
      <c r="R24" s="10"/>
      <c r="S24" s="10"/>
    </row>
    <row r="25" spans="2:19" x14ac:dyDescent="0.35">
      <c r="B25" s="10" t="s">
        <v>25</v>
      </c>
      <c r="C25" s="10" t="s">
        <v>26</v>
      </c>
      <c r="D25" s="10" t="s">
        <v>30</v>
      </c>
      <c r="E25" s="10">
        <v>1856</v>
      </c>
      <c r="F25" s="10">
        <v>2902</v>
      </c>
      <c r="G25" s="10">
        <v>112502</v>
      </c>
      <c r="H25" s="10" t="s">
        <v>951</v>
      </c>
      <c r="I25" s="11">
        <v>46092</v>
      </c>
      <c r="J25" s="11">
        <v>46094</v>
      </c>
      <c r="K25" s="10" t="s">
        <v>132</v>
      </c>
      <c r="L25" s="10">
        <v>2603</v>
      </c>
      <c r="M25" s="10" t="s">
        <v>136</v>
      </c>
      <c r="N25" s="15">
        <v>18943.14</v>
      </c>
      <c r="O25" s="15">
        <v>438.2</v>
      </c>
      <c r="P25" s="19">
        <v>1</v>
      </c>
      <c r="Q25" s="10">
        <v>1</v>
      </c>
      <c r="R25" s="10"/>
      <c r="S25" s="10"/>
    </row>
    <row r="26" spans="2:19" x14ac:dyDescent="0.35">
      <c r="B26" s="10" t="s">
        <v>25</v>
      </c>
      <c r="C26" s="10" t="s">
        <v>26</v>
      </c>
      <c r="D26" s="10" t="s">
        <v>48</v>
      </c>
      <c r="E26" s="10">
        <v>360</v>
      </c>
      <c r="F26" s="10">
        <v>97</v>
      </c>
      <c r="G26" s="10">
        <v>47512</v>
      </c>
      <c r="H26" s="10" t="s">
        <v>2149</v>
      </c>
      <c r="I26" s="11">
        <v>46095</v>
      </c>
      <c r="J26" s="11">
        <v>46104</v>
      </c>
      <c r="K26" s="10" t="s">
        <v>128</v>
      </c>
      <c r="L26" s="10">
        <v>2603</v>
      </c>
      <c r="M26" s="10" t="s">
        <v>147</v>
      </c>
      <c r="N26" s="15">
        <v>19791.93</v>
      </c>
      <c r="O26" s="15">
        <v>7520.84</v>
      </c>
      <c r="P26" s="19">
        <v>1</v>
      </c>
      <c r="Q26" s="10">
        <v>1</v>
      </c>
      <c r="R26" s="10"/>
      <c r="S26" s="10"/>
    </row>
    <row r="27" spans="2:19" x14ac:dyDescent="0.35">
      <c r="B27" s="10" t="s">
        <v>25</v>
      </c>
      <c r="C27" s="10" t="s">
        <v>26</v>
      </c>
      <c r="D27" s="10" t="s">
        <v>76</v>
      </c>
      <c r="E27" s="10">
        <v>415</v>
      </c>
      <c r="F27" s="10">
        <v>415</v>
      </c>
      <c r="G27" s="10">
        <v>90831</v>
      </c>
      <c r="H27" s="10" t="s">
        <v>649</v>
      </c>
      <c r="I27" s="11">
        <v>46089</v>
      </c>
      <c r="J27" s="11">
        <v>46091</v>
      </c>
      <c r="K27" s="10" t="s">
        <v>128</v>
      </c>
      <c r="L27" s="10">
        <v>2603</v>
      </c>
      <c r="M27" s="10" t="s">
        <v>134</v>
      </c>
      <c r="N27" s="15">
        <v>58407.6</v>
      </c>
      <c r="O27" s="15">
        <v>21943.64</v>
      </c>
      <c r="P27" s="19">
        <v>1</v>
      </c>
      <c r="Q27" s="10">
        <v>1</v>
      </c>
      <c r="R27" s="10"/>
      <c r="S27" s="10"/>
    </row>
    <row r="28" spans="2:19" x14ac:dyDescent="0.35">
      <c r="B28" s="10" t="s">
        <v>25</v>
      </c>
      <c r="C28" s="10" t="s">
        <v>26</v>
      </c>
      <c r="D28" s="10" t="s">
        <v>76</v>
      </c>
      <c r="E28" s="10">
        <v>415</v>
      </c>
      <c r="F28" s="10">
        <v>415</v>
      </c>
      <c r="G28" s="10">
        <v>91133</v>
      </c>
      <c r="H28" s="10" t="s">
        <v>2968</v>
      </c>
      <c r="I28" s="11">
        <v>46105</v>
      </c>
      <c r="J28" s="11">
        <v>46107</v>
      </c>
      <c r="K28" s="10" t="s">
        <v>132</v>
      </c>
      <c r="L28" s="10">
        <v>2603</v>
      </c>
      <c r="M28" s="10" t="s">
        <v>129</v>
      </c>
      <c r="N28" s="15">
        <v>21409.439999999999</v>
      </c>
      <c r="O28" s="15">
        <v>580.24</v>
      </c>
      <c r="P28" s="19">
        <v>1</v>
      </c>
      <c r="Q28" s="10">
        <v>1</v>
      </c>
      <c r="R28" s="10"/>
      <c r="S28" s="10"/>
    </row>
    <row r="29" spans="2:19" x14ac:dyDescent="0.35">
      <c r="B29" s="10" t="s">
        <v>25</v>
      </c>
      <c r="C29" s="10" t="s">
        <v>26</v>
      </c>
      <c r="D29" s="10" t="s">
        <v>76</v>
      </c>
      <c r="E29" s="10">
        <v>2468</v>
      </c>
      <c r="F29" s="10">
        <v>2468</v>
      </c>
      <c r="G29" s="10">
        <v>116419</v>
      </c>
      <c r="H29" s="10" t="s">
        <v>3231</v>
      </c>
      <c r="I29" s="11">
        <v>46112</v>
      </c>
      <c r="J29" s="11">
        <v>46112</v>
      </c>
      <c r="K29" s="10" t="s">
        <v>132</v>
      </c>
      <c r="L29" s="10">
        <v>2603</v>
      </c>
      <c r="M29" s="10" t="s">
        <v>134</v>
      </c>
      <c r="N29" s="15">
        <v>28618.32</v>
      </c>
      <c r="O29" s="15">
        <v>768.45</v>
      </c>
      <c r="P29" s="19">
        <v>1</v>
      </c>
      <c r="Q29" s="10">
        <v>1</v>
      </c>
      <c r="R29" s="10"/>
      <c r="S29" s="10"/>
    </row>
    <row r="30" spans="2:19" x14ac:dyDescent="0.35">
      <c r="B30" s="10" t="s">
        <v>25</v>
      </c>
      <c r="C30" s="10" t="s">
        <v>26</v>
      </c>
      <c r="D30" s="10" t="s">
        <v>76</v>
      </c>
      <c r="E30" s="10">
        <v>2469</v>
      </c>
      <c r="F30" s="10">
        <v>2469</v>
      </c>
      <c r="G30" s="10">
        <v>115948</v>
      </c>
      <c r="H30" s="10" t="s">
        <v>2969</v>
      </c>
      <c r="I30" s="11">
        <v>46105</v>
      </c>
      <c r="J30" s="11">
        <v>46107</v>
      </c>
      <c r="K30" s="10" t="s">
        <v>130</v>
      </c>
      <c r="L30" s="10">
        <v>2603</v>
      </c>
      <c r="M30" s="10" t="s">
        <v>129</v>
      </c>
      <c r="N30" s="15">
        <v>26415.279999999999</v>
      </c>
      <c r="O30" s="15">
        <v>4032.32</v>
      </c>
      <c r="P30" s="19">
        <v>1</v>
      </c>
      <c r="Q30" s="10">
        <v>1</v>
      </c>
      <c r="R30" s="10"/>
      <c r="S30" s="10"/>
    </row>
    <row r="31" spans="2:19" x14ac:dyDescent="0.35">
      <c r="B31" s="10" t="s">
        <v>25</v>
      </c>
      <c r="C31" s="10" t="s">
        <v>26</v>
      </c>
      <c r="D31" s="10" t="s">
        <v>76</v>
      </c>
      <c r="E31" s="10">
        <v>2505</v>
      </c>
      <c r="F31" s="10">
        <v>2505</v>
      </c>
      <c r="G31" s="10">
        <v>108086</v>
      </c>
      <c r="H31" s="10" t="s">
        <v>2970</v>
      </c>
      <c r="I31" s="11">
        <v>46107</v>
      </c>
      <c r="J31" s="11">
        <v>46107</v>
      </c>
      <c r="K31" s="10" t="s">
        <v>128</v>
      </c>
      <c r="L31" s="10">
        <v>2603</v>
      </c>
      <c r="M31" s="10" t="s">
        <v>144</v>
      </c>
      <c r="N31" s="15">
        <v>27489.57</v>
      </c>
      <c r="O31" s="15">
        <v>8332.42</v>
      </c>
      <c r="P31" s="19">
        <v>1</v>
      </c>
      <c r="Q31" s="10">
        <v>1</v>
      </c>
      <c r="R31" s="10"/>
      <c r="S31" s="10"/>
    </row>
    <row r="32" spans="2:19" x14ac:dyDescent="0.35">
      <c r="B32" s="10" t="s">
        <v>25</v>
      </c>
      <c r="C32" s="10" t="s">
        <v>26</v>
      </c>
      <c r="D32" s="10" t="s">
        <v>71</v>
      </c>
      <c r="E32" s="10">
        <v>671</v>
      </c>
      <c r="F32" s="10">
        <v>671</v>
      </c>
      <c r="G32" s="10">
        <v>44631</v>
      </c>
      <c r="H32" s="10" t="s">
        <v>3232</v>
      </c>
      <c r="I32" s="11">
        <v>46087</v>
      </c>
      <c r="J32" s="11">
        <v>46111</v>
      </c>
      <c r="K32" s="10" t="s">
        <v>128</v>
      </c>
      <c r="L32" s="10">
        <v>2603</v>
      </c>
      <c r="M32" s="10" t="s">
        <v>137</v>
      </c>
      <c r="N32" s="15">
        <v>123950.68</v>
      </c>
      <c r="O32" s="15">
        <v>37185.199999999997</v>
      </c>
      <c r="P32" s="19">
        <v>1</v>
      </c>
      <c r="Q32" s="10">
        <v>1</v>
      </c>
      <c r="R32" s="10"/>
      <c r="S32" s="10"/>
    </row>
    <row r="33" spans="2:19" x14ac:dyDescent="0.35">
      <c r="B33" s="10" t="s">
        <v>25</v>
      </c>
      <c r="C33" s="10" t="s">
        <v>26</v>
      </c>
      <c r="D33" s="10" t="s">
        <v>71</v>
      </c>
      <c r="E33" s="10">
        <v>671</v>
      </c>
      <c r="F33" s="10">
        <v>671</v>
      </c>
      <c r="G33" s="10">
        <v>66271</v>
      </c>
      <c r="H33" s="10" t="s">
        <v>3233</v>
      </c>
      <c r="I33" s="11">
        <v>46093</v>
      </c>
      <c r="J33" s="11">
        <v>46111</v>
      </c>
      <c r="K33" s="10" t="s">
        <v>139</v>
      </c>
      <c r="L33" s="10">
        <v>2603</v>
      </c>
      <c r="M33" s="10" t="s">
        <v>136</v>
      </c>
      <c r="N33" s="15">
        <v>24152.36</v>
      </c>
      <c r="O33" s="15">
        <v>2602.41</v>
      </c>
      <c r="P33" s="19">
        <v>1</v>
      </c>
      <c r="Q33" s="10">
        <v>1</v>
      </c>
      <c r="R33" s="10"/>
      <c r="S33" s="10"/>
    </row>
    <row r="34" spans="2:19" x14ac:dyDescent="0.35">
      <c r="B34" s="10" t="s">
        <v>25</v>
      </c>
      <c r="C34" s="10" t="s">
        <v>26</v>
      </c>
      <c r="D34" s="10" t="s">
        <v>60</v>
      </c>
      <c r="E34" s="10">
        <v>1990</v>
      </c>
      <c r="F34" s="10">
        <v>1990</v>
      </c>
      <c r="G34" s="10">
        <v>94528</v>
      </c>
      <c r="H34" s="10" t="s">
        <v>1796</v>
      </c>
      <c r="I34" s="11">
        <v>46094</v>
      </c>
      <c r="J34" s="11">
        <v>46100</v>
      </c>
      <c r="K34" s="10" t="s">
        <v>128</v>
      </c>
      <c r="L34" s="10">
        <v>2603</v>
      </c>
      <c r="M34" s="10" t="s">
        <v>136</v>
      </c>
      <c r="N34" s="15">
        <v>24765.88</v>
      </c>
      <c r="O34" s="15">
        <v>7515.73</v>
      </c>
      <c r="P34" s="19">
        <v>1</v>
      </c>
      <c r="Q34" s="10">
        <v>1</v>
      </c>
      <c r="R34" s="10"/>
      <c r="S34" s="10"/>
    </row>
    <row r="35" spans="2:19" x14ac:dyDescent="0.35">
      <c r="B35" s="10" t="s">
        <v>25</v>
      </c>
      <c r="C35" s="10" t="s">
        <v>26</v>
      </c>
      <c r="D35" s="10" t="s">
        <v>60</v>
      </c>
      <c r="E35" s="10">
        <v>2016</v>
      </c>
      <c r="F35" s="10">
        <v>2016</v>
      </c>
      <c r="G35" s="10">
        <v>109367</v>
      </c>
      <c r="H35" s="10" t="s">
        <v>1607</v>
      </c>
      <c r="I35" s="11">
        <v>46093</v>
      </c>
      <c r="J35" s="11">
        <v>46099</v>
      </c>
      <c r="K35" s="10" t="s">
        <v>132</v>
      </c>
      <c r="L35" s="10">
        <v>2603</v>
      </c>
      <c r="M35" s="10" t="s">
        <v>129</v>
      </c>
      <c r="N35" s="15">
        <v>24999.84</v>
      </c>
      <c r="O35" s="15">
        <v>700.78</v>
      </c>
      <c r="P35" s="19">
        <v>1</v>
      </c>
      <c r="Q35" s="10">
        <v>1</v>
      </c>
      <c r="R35" s="10"/>
      <c r="S35" s="10"/>
    </row>
    <row r="36" spans="2:19" x14ac:dyDescent="0.35">
      <c r="B36" s="10" t="s">
        <v>25</v>
      </c>
      <c r="C36" s="10" t="s">
        <v>26</v>
      </c>
      <c r="D36" s="10" t="s">
        <v>60</v>
      </c>
      <c r="E36" s="10">
        <v>2016</v>
      </c>
      <c r="F36" s="10">
        <v>2016</v>
      </c>
      <c r="G36" s="10">
        <v>117836</v>
      </c>
      <c r="H36" s="10" t="s">
        <v>3234</v>
      </c>
      <c r="I36" s="11">
        <v>46111</v>
      </c>
      <c r="J36" s="11">
        <v>46118</v>
      </c>
      <c r="K36" s="10" t="s">
        <v>132</v>
      </c>
      <c r="L36" s="10">
        <v>2603</v>
      </c>
      <c r="M36" s="10" t="s">
        <v>131</v>
      </c>
      <c r="N36" s="15">
        <v>120292.6</v>
      </c>
      <c r="O36" s="15">
        <v>2435.9</v>
      </c>
      <c r="P36" s="19">
        <v>1</v>
      </c>
      <c r="Q36" s="10">
        <v>1</v>
      </c>
      <c r="R36" s="10"/>
      <c r="S36" s="10"/>
    </row>
    <row r="37" spans="2:19" x14ac:dyDescent="0.35">
      <c r="B37" s="10" t="s">
        <v>25</v>
      </c>
      <c r="C37" s="10" t="s">
        <v>26</v>
      </c>
      <c r="D37" s="10" t="s">
        <v>30</v>
      </c>
      <c r="E37" s="10">
        <v>116</v>
      </c>
      <c r="F37" s="10">
        <v>15</v>
      </c>
      <c r="G37" s="10">
        <v>39900</v>
      </c>
      <c r="H37" s="10" t="s">
        <v>650</v>
      </c>
      <c r="I37" s="11">
        <v>46091</v>
      </c>
      <c r="J37" s="11">
        <v>46092</v>
      </c>
      <c r="K37" s="10" t="s">
        <v>139</v>
      </c>
      <c r="L37" s="10">
        <v>2603</v>
      </c>
      <c r="M37" s="10" t="s">
        <v>137</v>
      </c>
      <c r="N37" s="15">
        <v>65548.759999999995</v>
      </c>
      <c r="O37" s="15">
        <v>4916.12</v>
      </c>
      <c r="P37" s="19">
        <v>1</v>
      </c>
      <c r="Q37" s="10">
        <v>1</v>
      </c>
      <c r="R37" s="10"/>
      <c r="S37" s="10"/>
    </row>
    <row r="38" spans="2:19" x14ac:dyDescent="0.35">
      <c r="B38" s="10" t="s">
        <v>25</v>
      </c>
      <c r="C38" s="10" t="s">
        <v>26</v>
      </c>
      <c r="D38" s="10" t="s">
        <v>30</v>
      </c>
      <c r="E38" s="10">
        <v>116</v>
      </c>
      <c r="F38" s="10">
        <v>15</v>
      </c>
      <c r="G38" s="10">
        <v>78124</v>
      </c>
      <c r="H38" s="10" t="s">
        <v>2971</v>
      </c>
      <c r="I38" s="11">
        <v>46105</v>
      </c>
      <c r="J38" s="11">
        <v>46107</v>
      </c>
      <c r="K38" s="10" t="s">
        <v>132</v>
      </c>
      <c r="L38" s="10">
        <v>2603</v>
      </c>
      <c r="M38" s="10" t="s">
        <v>144</v>
      </c>
      <c r="N38" s="15">
        <v>29754.36</v>
      </c>
      <c r="O38" s="15">
        <v>773.19</v>
      </c>
      <c r="P38" s="19">
        <v>1</v>
      </c>
      <c r="Q38" s="10">
        <v>1</v>
      </c>
      <c r="R38" s="10"/>
      <c r="S38" s="10"/>
    </row>
    <row r="39" spans="2:19" x14ac:dyDescent="0.35">
      <c r="B39" s="10" t="s">
        <v>25</v>
      </c>
      <c r="C39" s="10" t="s">
        <v>26</v>
      </c>
      <c r="D39" s="10" t="s">
        <v>30</v>
      </c>
      <c r="E39" s="10">
        <v>116</v>
      </c>
      <c r="F39" s="10">
        <v>116</v>
      </c>
      <c r="G39" s="10">
        <v>87746</v>
      </c>
      <c r="H39" s="10" t="s">
        <v>3235</v>
      </c>
      <c r="I39" s="11">
        <v>46111</v>
      </c>
      <c r="J39" s="11">
        <v>46112</v>
      </c>
      <c r="K39" s="10" t="s">
        <v>128</v>
      </c>
      <c r="L39" s="10">
        <v>2603</v>
      </c>
      <c r="M39" s="10" t="s">
        <v>147</v>
      </c>
      <c r="N39" s="15">
        <v>18153.53</v>
      </c>
      <c r="O39" s="15">
        <v>6982.47</v>
      </c>
      <c r="P39" s="19">
        <v>1</v>
      </c>
      <c r="Q39" s="10">
        <v>1</v>
      </c>
      <c r="R39" s="10"/>
      <c r="S39" s="10"/>
    </row>
    <row r="40" spans="2:19" x14ac:dyDescent="0.35">
      <c r="B40" s="10" t="s">
        <v>25</v>
      </c>
      <c r="C40" s="10" t="s">
        <v>26</v>
      </c>
      <c r="D40" s="10" t="s">
        <v>30</v>
      </c>
      <c r="E40" s="10">
        <v>116</v>
      </c>
      <c r="F40" s="10">
        <v>313</v>
      </c>
      <c r="G40" s="10">
        <v>106779</v>
      </c>
      <c r="H40" s="10" t="s">
        <v>3236</v>
      </c>
      <c r="I40" s="11">
        <v>46108</v>
      </c>
      <c r="J40" s="11">
        <v>46111</v>
      </c>
      <c r="K40" s="10" t="s">
        <v>132</v>
      </c>
      <c r="L40" s="10">
        <v>2603</v>
      </c>
      <c r="M40" s="10" t="s">
        <v>136</v>
      </c>
      <c r="N40" s="15">
        <v>24679.4</v>
      </c>
      <c r="O40" s="15">
        <v>632.29999999999995</v>
      </c>
      <c r="P40" s="19">
        <v>1</v>
      </c>
      <c r="Q40" s="10">
        <v>1</v>
      </c>
      <c r="R40" s="10"/>
      <c r="S40" s="10"/>
    </row>
    <row r="41" spans="2:19" x14ac:dyDescent="0.35">
      <c r="B41" s="10" t="s">
        <v>25</v>
      </c>
      <c r="C41" s="10" t="s">
        <v>26</v>
      </c>
      <c r="D41" s="10" t="s">
        <v>30</v>
      </c>
      <c r="E41" s="10">
        <v>546</v>
      </c>
      <c r="F41" s="10">
        <v>546</v>
      </c>
      <c r="G41" s="10">
        <v>41891</v>
      </c>
      <c r="H41" s="10" t="s">
        <v>1608</v>
      </c>
      <c r="I41" s="11">
        <v>46091</v>
      </c>
      <c r="J41" s="11">
        <v>46098</v>
      </c>
      <c r="K41" s="10" t="s">
        <v>132</v>
      </c>
      <c r="L41" s="10">
        <v>2603</v>
      </c>
      <c r="M41" s="10" t="s">
        <v>137</v>
      </c>
      <c r="N41" s="15">
        <v>27494.92</v>
      </c>
      <c r="O41" s="15">
        <v>687.24</v>
      </c>
      <c r="P41" s="19">
        <v>1</v>
      </c>
      <c r="Q41" s="10">
        <v>1</v>
      </c>
      <c r="R41" s="10"/>
      <c r="S41" s="10"/>
    </row>
    <row r="42" spans="2:19" x14ac:dyDescent="0.35">
      <c r="B42" s="10" t="s">
        <v>25</v>
      </c>
      <c r="C42" s="10" t="s">
        <v>26</v>
      </c>
      <c r="D42" s="10" t="s">
        <v>30</v>
      </c>
      <c r="E42" s="10">
        <v>546</v>
      </c>
      <c r="F42" s="10">
        <v>764</v>
      </c>
      <c r="G42" s="10">
        <v>62059</v>
      </c>
      <c r="H42" s="10" t="s">
        <v>1609</v>
      </c>
      <c r="I42" s="11">
        <v>46092</v>
      </c>
      <c r="J42" s="11">
        <v>46098</v>
      </c>
      <c r="K42" s="10" t="s">
        <v>128</v>
      </c>
      <c r="L42" s="10">
        <v>2603</v>
      </c>
      <c r="M42" s="10" t="s">
        <v>137</v>
      </c>
      <c r="N42" s="15">
        <v>34257.65</v>
      </c>
      <c r="O42" s="15">
        <v>10277.370000000001</v>
      </c>
      <c r="P42" s="19">
        <v>1</v>
      </c>
      <c r="Q42" s="10">
        <v>1</v>
      </c>
      <c r="R42" s="10"/>
      <c r="S42" s="10"/>
    </row>
    <row r="43" spans="2:19" x14ac:dyDescent="0.35">
      <c r="B43" s="10" t="s">
        <v>25</v>
      </c>
      <c r="C43" s="10" t="s">
        <v>26</v>
      </c>
      <c r="D43" s="10" t="s">
        <v>30</v>
      </c>
      <c r="E43" s="10">
        <v>546</v>
      </c>
      <c r="F43" s="10">
        <v>764</v>
      </c>
      <c r="G43" s="10">
        <v>62059</v>
      </c>
      <c r="H43" s="10" t="s">
        <v>3237</v>
      </c>
      <c r="I43" s="11">
        <v>46109</v>
      </c>
      <c r="J43" s="11">
        <v>46111</v>
      </c>
      <c r="K43" s="10" t="s">
        <v>132</v>
      </c>
      <c r="L43" s="10">
        <v>2603</v>
      </c>
      <c r="M43" s="10" t="s">
        <v>706</v>
      </c>
      <c r="N43" s="15">
        <v>18747.72</v>
      </c>
      <c r="O43" s="15">
        <v>509.44</v>
      </c>
      <c r="P43" s="19">
        <v>1</v>
      </c>
      <c r="Q43" s="10">
        <v>1</v>
      </c>
      <c r="R43" s="10"/>
      <c r="S43" s="10"/>
    </row>
    <row r="44" spans="2:19" x14ac:dyDescent="0.35">
      <c r="B44" s="10" t="s">
        <v>25</v>
      </c>
      <c r="C44" s="10" t="s">
        <v>26</v>
      </c>
      <c r="D44" s="10" t="s">
        <v>30</v>
      </c>
      <c r="E44" s="10">
        <v>546</v>
      </c>
      <c r="F44" s="10">
        <v>764</v>
      </c>
      <c r="G44" s="10">
        <v>70790</v>
      </c>
      <c r="H44" s="10" t="s">
        <v>3238</v>
      </c>
      <c r="I44" s="11">
        <v>46104</v>
      </c>
      <c r="J44" s="11">
        <v>46112</v>
      </c>
      <c r="K44" s="10" t="s">
        <v>139</v>
      </c>
      <c r="L44" s="10">
        <v>2603</v>
      </c>
      <c r="M44" s="10" t="s">
        <v>136</v>
      </c>
      <c r="N44" s="15">
        <v>37116.879999999997</v>
      </c>
      <c r="O44" s="15">
        <v>3247.73</v>
      </c>
      <c r="P44" s="19">
        <v>1</v>
      </c>
      <c r="Q44" s="10">
        <v>1</v>
      </c>
      <c r="R44" s="10"/>
      <c r="S44" s="10"/>
    </row>
    <row r="45" spans="2:19" x14ac:dyDescent="0.35">
      <c r="B45" s="10" t="s">
        <v>25</v>
      </c>
      <c r="C45" s="10" t="s">
        <v>26</v>
      </c>
      <c r="D45" s="10" t="s">
        <v>30</v>
      </c>
      <c r="E45" s="10">
        <v>546</v>
      </c>
      <c r="F45" s="10">
        <v>764</v>
      </c>
      <c r="G45" s="10">
        <v>71634</v>
      </c>
      <c r="H45" s="10" t="s">
        <v>1610</v>
      </c>
      <c r="I45" s="11">
        <v>46085</v>
      </c>
      <c r="J45" s="11">
        <v>46099</v>
      </c>
      <c r="K45" s="10" t="s">
        <v>132</v>
      </c>
      <c r="L45" s="10">
        <v>2603</v>
      </c>
      <c r="M45" s="10" t="s">
        <v>131</v>
      </c>
      <c r="N45" s="15">
        <v>45409.07</v>
      </c>
      <c r="O45" s="15">
        <v>1642.85</v>
      </c>
      <c r="P45" s="19">
        <v>1</v>
      </c>
      <c r="Q45" s="10">
        <v>1</v>
      </c>
      <c r="R45" s="10"/>
      <c r="S45" s="10"/>
    </row>
    <row r="46" spans="2:19" x14ac:dyDescent="0.35">
      <c r="B46" s="10" t="s">
        <v>25</v>
      </c>
      <c r="C46" s="10" t="s">
        <v>26</v>
      </c>
      <c r="D46" s="10" t="s">
        <v>30</v>
      </c>
      <c r="E46" s="10">
        <v>546</v>
      </c>
      <c r="F46" s="10">
        <v>764</v>
      </c>
      <c r="G46" s="10">
        <v>103485</v>
      </c>
      <c r="H46" s="10" t="s">
        <v>3239</v>
      </c>
      <c r="I46" s="11">
        <v>46105</v>
      </c>
      <c r="J46" s="11">
        <v>46112</v>
      </c>
      <c r="K46" s="10" t="s">
        <v>128</v>
      </c>
      <c r="L46" s="10">
        <v>2603</v>
      </c>
      <c r="M46" s="10" t="s">
        <v>142</v>
      </c>
      <c r="N46" s="15">
        <v>41559.79</v>
      </c>
      <c r="O46" s="15">
        <v>17959.46</v>
      </c>
      <c r="P46" s="19">
        <v>1</v>
      </c>
      <c r="Q46" s="10">
        <v>1</v>
      </c>
      <c r="R46" s="10"/>
      <c r="S46" s="10"/>
    </row>
    <row r="47" spans="2:19" x14ac:dyDescent="0.35">
      <c r="B47" s="10" t="s">
        <v>25</v>
      </c>
      <c r="C47" s="10" t="s">
        <v>26</v>
      </c>
      <c r="D47" s="10" t="s">
        <v>30</v>
      </c>
      <c r="E47" s="10">
        <v>546</v>
      </c>
      <c r="F47" s="10">
        <v>764</v>
      </c>
      <c r="G47" s="10">
        <v>116557</v>
      </c>
      <c r="H47" s="10" t="s">
        <v>3240</v>
      </c>
      <c r="I47" s="11">
        <v>46110</v>
      </c>
      <c r="J47" s="11">
        <v>46111</v>
      </c>
      <c r="K47" s="10" t="s">
        <v>130</v>
      </c>
      <c r="L47" s="10">
        <v>2603</v>
      </c>
      <c r="M47" s="10" t="s">
        <v>137</v>
      </c>
      <c r="N47" s="15">
        <v>33672.43</v>
      </c>
      <c r="O47" s="15">
        <v>0</v>
      </c>
      <c r="P47" s="19">
        <v>1</v>
      </c>
      <c r="Q47" s="10">
        <v>0</v>
      </c>
      <c r="R47" s="10"/>
      <c r="S47" s="10" t="s">
        <v>145</v>
      </c>
    </row>
    <row r="48" spans="2:19" x14ac:dyDescent="0.35">
      <c r="B48" s="10" t="s">
        <v>25</v>
      </c>
      <c r="C48" s="10" t="s">
        <v>26</v>
      </c>
      <c r="D48" s="10" t="s">
        <v>30</v>
      </c>
      <c r="E48" s="10">
        <v>1697</v>
      </c>
      <c r="F48" s="10">
        <v>1697</v>
      </c>
      <c r="G48" s="10">
        <v>117829</v>
      </c>
      <c r="H48" s="10" t="s">
        <v>1973</v>
      </c>
      <c r="I48" s="11">
        <v>46092</v>
      </c>
      <c r="J48" s="11">
        <v>46101</v>
      </c>
      <c r="K48" s="10" t="s">
        <v>130</v>
      </c>
      <c r="L48" s="10">
        <v>2603</v>
      </c>
      <c r="M48" s="10" t="s">
        <v>129</v>
      </c>
      <c r="N48" s="15">
        <v>197272.84</v>
      </c>
      <c r="O48" s="15">
        <v>18194.330000000002</v>
      </c>
      <c r="P48" s="19">
        <v>1</v>
      </c>
      <c r="Q48" s="10">
        <v>1</v>
      </c>
      <c r="R48" s="10"/>
      <c r="S48" s="10"/>
    </row>
    <row r="49" spans="2:19" x14ac:dyDescent="0.35">
      <c r="B49" s="10" t="s">
        <v>25</v>
      </c>
      <c r="C49" s="10" t="s">
        <v>26</v>
      </c>
      <c r="D49" s="10" t="s">
        <v>48</v>
      </c>
      <c r="E49" s="10">
        <v>360</v>
      </c>
      <c r="F49" s="10">
        <v>162</v>
      </c>
      <c r="G49" s="10">
        <v>72813</v>
      </c>
      <c r="H49" s="10" t="s">
        <v>2242</v>
      </c>
      <c r="I49" s="11">
        <v>46104</v>
      </c>
      <c r="J49" s="11">
        <v>46105</v>
      </c>
      <c r="K49" s="10" t="s">
        <v>128</v>
      </c>
      <c r="L49" s="10">
        <v>2603</v>
      </c>
      <c r="M49" s="10" t="s">
        <v>137</v>
      </c>
      <c r="N49" s="15">
        <v>51825.51</v>
      </c>
      <c r="O49" s="15">
        <v>15547.63</v>
      </c>
      <c r="P49" s="19">
        <v>1</v>
      </c>
      <c r="Q49" s="10">
        <v>1</v>
      </c>
      <c r="R49" s="10"/>
      <c r="S49" s="10"/>
    </row>
    <row r="50" spans="2:19" x14ac:dyDescent="0.35">
      <c r="B50" s="10" t="s">
        <v>25</v>
      </c>
      <c r="C50" s="10" t="s">
        <v>26</v>
      </c>
      <c r="D50" s="10" t="s">
        <v>48</v>
      </c>
      <c r="E50" s="10">
        <v>465</v>
      </c>
      <c r="F50" s="10">
        <v>465</v>
      </c>
      <c r="G50" s="10">
        <v>29587</v>
      </c>
      <c r="H50" s="10" t="s">
        <v>3171</v>
      </c>
      <c r="I50" s="11">
        <v>46092</v>
      </c>
      <c r="J50" s="11">
        <v>46107</v>
      </c>
      <c r="K50" s="10" t="s">
        <v>132</v>
      </c>
      <c r="L50" s="10">
        <v>2603</v>
      </c>
      <c r="M50" s="10" t="s">
        <v>137</v>
      </c>
      <c r="N50" s="15">
        <v>34646.6</v>
      </c>
      <c r="O50" s="15">
        <v>10394.11</v>
      </c>
      <c r="P50" s="19">
        <v>1</v>
      </c>
      <c r="Q50" s="10">
        <v>1</v>
      </c>
      <c r="R50" s="10"/>
      <c r="S50" s="10"/>
    </row>
    <row r="51" spans="2:19" x14ac:dyDescent="0.35">
      <c r="B51" s="10" t="s">
        <v>25</v>
      </c>
      <c r="C51" s="10" t="s">
        <v>26</v>
      </c>
      <c r="D51" s="10" t="s">
        <v>48</v>
      </c>
      <c r="E51" s="10">
        <v>465</v>
      </c>
      <c r="F51" s="10">
        <v>465</v>
      </c>
      <c r="G51" s="10">
        <v>117210</v>
      </c>
      <c r="H51" s="10" t="s">
        <v>3241</v>
      </c>
      <c r="I51" s="11">
        <v>46108</v>
      </c>
      <c r="J51" s="11">
        <v>46112</v>
      </c>
      <c r="K51" s="10" t="s">
        <v>128</v>
      </c>
      <c r="L51" s="10">
        <v>2603</v>
      </c>
      <c r="M51" s="10" t="s">
        <v>136</v>
      </c>
      <c r="N51" s="15">
        <v>73634.66</v>
      </c>
      <c r="O51" s="15">
        <v>19871.91</v>
      </c>
      <c r="P51" s="19">
        <v>1</v>
      </c>
      <c r="Q51" s="10">
        <v>1</v>
      </c>
      <c r="R51" s="10"/>
      <c r="S51" s="10"/>
    </row>
    <row r="52" spans="2:19" x14ac:dyDescent="0.35">
      <c r="B52" s="10" t="s">
        <v>25</v>
      </c>
      <c r="C52" s="10" t="s">
        <v>26</v>
      </c>
      <c r="D52" s="10" t="s">
        <v>74</v>
      </c>
      <c r="E52" s="10">
        <v>2803</v>
      </c>
      <c r="F52" s="10">
        <v>2803</v>
      </c>
      <c r="G52" s="10">
        <v>117199</v>
      </c>
      <c r="H52" s="10" t="s">
        <v>3242</v>
      </c>
      <c r="I52" s="11">
        <v>46106</v>
      </c>
      <c r="J52" s="11">
        <v>46118</v>
      </c>
      <c r="K52" s="10" t="s">
        <v>132</v>
      </c>
      <c r="L52" s="10">
        <v>2603</v>
      </c>
      <c r="M52" s="10" t="s">
        <v>137</v>
      </c>
      <c r="N52" s="15">
        <v>29657.119999999999</v>
      </c>
      <c r="O52" s="15">
        <v>741.37</v>
      </c>
      <c r="P52" s="19">
        <v>1</v>
      </c>
      <c r="Q52" s="10">
        <v>1</v>
      </c>
      <c r="R52" s="10"/>
      <c r="S52" s="10"/>
    </row>
    <row r="53" spans="2:19" x14ac:dyDescent="0.35">
      <c r="B53" s="10" t="s">
        <v>25</v>
      </c>
      <c r="C53" s="10" t="s">
        <v>26</v>
      </c>
      <c r="D53" s="10" t="s">
        <v>74</v>
      </c>
      <c r="E53" s="10">
        <v>2831</v>
      </c>
      <c r="F53" s="10">
        <v>2831</v>
      </c>
      <c r="G53" s="10">
        <v>116460</v>
      </c>
      <c r="H53" s="10" t="s">
        <v>3243</v>
      </c>
      <c r="I53" s="11">
        <v>46108</v>
      </c>
      <c r="J53" s="11">
        <v>46110</v>
      </c>
      <c r="K53" s="10" t="s">
        <v>132</v>
      </c>
      <c r="L53" s="10">
        <v>2603</v>
      </c>
      <c r="M53" s="10" t="s">
        <v>134</v>
      </c>
      <c r="N53" s="15">
        <v>21491.16</v>
      </c>
      <c r="O53" s="15">
        <v>555.87</v>
      </c>
      <c r="P53" s="19">
        <v>1</v>
      </c>
      <c r="Q53" s="10">
        <v>1</v>
      </c>
      <c r="R53" s="10"/>
      <c r="S53" s="10"/>
    </row>
    <row r="54" spans="2:19" x14ac:dyDescent="0.35">
      <c r="B54" s="10" t="s">
        <v>25</v>
      </c>
      <c r="C54" s="10" t="s">
        <v>26</v>
      </c>
      <c r="D54" s="10" t="s">
        <v>27</v>
      </c>
      <c r="E54" s="10">
        <v>64</v>
      </c>
      <c r="F54" s="10">
        <v>64</v>
      </c>
      <c r="G54" s="10">
        <v>100354</v>
      </c>
      <c r="H54" s="10" t="s">
        <v>3244</v>
      </c>
      <c r="I54" s="11">
        <v>46112</v>
      </c>
      <c r="J54" s="11">
        <v>46118</v>
      </c>
      <c r="K54" s="10" t="s">
        <v>132</v>
      </c>
      <c r="L54" s="10">
        <v>2603</v>
      </c>
      <c r="M54" s="10" t="s">
        <v>137</v>
      </c>
      <c r="N54" s="15">
        <v>36232.33</v>
      </c>
      <c r="O54" s="15">
        <v>956.57</v>
      </c>
      <c r="P54" s="19">
        <v>1</v>
      </c>
      <c r="Q54" s="10">
        <v>1</v>
      </c>
      <c r="R54" s="10"/>
      <c r="S54" s="10"/>
    </row>
    <row r="55" spans="2:19" x14ac:dyDescent="0.35">
      <c r="B55" s="10" t="s">
        <v>25</v>
      </c>
      <c r="C55" s="10" t="s">
        <v>26</v>
      </c>
      <c r="D55" s="10" t="s">
        <v>27</v>
      </c>
      <c r="E55" s="10">
        <v>375</v>
      </c>
      <c r="F55" s="10">
        <v>375</v>
      </c>
      <c r="G55" s="10">
        <v>102643</v>
      </c>
      <c r="H55" s="10" t="s">
        <v>1679</v>
      </c>
      <c r="I55" s="11">
        <v>46088</v>
      </c>
      <c r="J55" s="11">
        <v>46100</v>
      </c>
      <c r="K55" s="10" t="s">
        <v>132</v>
      </c>
      <c r="L55" s="10">
        <v>2603</v>
      </c>
      <c r="M55" s="10" t="s">
        <v>136</v>
      </c>
      <c r="N55" s="15">
        <v>21501.63</v>
      </c>
      <c r="O55" s="15">
        <v>627.20000000000005</v>
      </c>
      <c r="P55" s="19">
        <v>1</v>
      </c>
      <c r="Q55" s="10">
        <v>1</v>
      </c>
      <c r="R55" s="10"/>
      <c r="S55" s="10"/>
    </row>
    <row r="56" spans="2:19" x14ac:dyDescent="0.35">
      <c r="B56" s="10" t="s">
        <v>25</v>
      </c>
      <c r="C56" s="10" t="s">
        <v>26</v>
      </c>
      <c r="D56" s="10" t="s">
        <v>27</v>
      </c>
      <c r="E56" s="10">
        <v>375</v>
      </c>
      <c r="F56" s="10">
        <v>375</v>
      </c>
      <c r="G56" s="10">
        <v>108701</v>
      </c>
      <c r="H56" s="10" t="s">
        <v>3245</v>
      </c>
      <c r="I56" s="11">
        <v>46110</v>
      </c>
      <c r="J56" s="11">
        <v>46111</v>
      </c>
      <c r="K56" s="10" t="s">
        <v>132</v>
      </c>
      <c r="L56" s="10">
        <v>2603</v>
      </c>
      <c r="M56" s="10" t="s">
        <v>138</v>
      </c>
      <c r="N56" s="15">
        <v>125848.44</v>
      </c>
      <c r="O56" s="15">
        <v>4485.72</v>
      </c>
      <c r="P56" s="19">
        <v>1</v>
      </c>
      <c r="Q56" s="10">
        <v>1</v>
      </c>
      <c r="R56" s="10"/>
      <c r="S56" s="10"/>
    </row>
    <row r="57" spans="2:19" x14ac:dyDescent="0.35">
      <c r="B57" s="10" t="s">
        <v>19</v>
      </c>
      <c r="C57" s="10" t="s">
        <v>49</v>
      </c>
      <c r="D57" s="10" t="s">
        <v>49</v>
      </c>
      <c r="E57" s="10">
        <v>770</v>
      </c>
      <c r="F57" s="10">
        <v>2040</v>
      </c>
      <c r="G57" s="10">
        <v>88594</v>
      </c>
      <c r="H57" s="10" t="s">
        <v>1861</v>
      </c>
      <c r="I57" s="11">
        <v>46100</v>
      </c>
      <c r="J57" s="11">
        <v>46100</v>
      </c>
      <c r="K57" s="10" t="s">
        <v>128</v>
      </c>
      <c r="L57" s="10">
        <v>2603</v>
      </c>
      <c r="M57" s="10" t="s">
        <v>129</v>
      </c>
      <c r="N57" s="15">
        <v>51970.06</v>
      </c>
      <c r="O57" s="15">
        <v>19348.63</v>
      </c>
      <c r="P57" s="19">
        <v>1</v>
      </c>
      <c r="Q57" s="10">
        <v>1</v>
      </c>
      <c r="R57" s="10"/>
      <c r="S57" s="10"/>
    </row>
    <row r="58" spans="2:19" x14ac:dyDescent="0.35">
      <c r="B58" s="10" t="s">
        <v>19</v>
      </c>
      <c r="C58" s="10" t="s">
        <v>65</v>
      </c>
      <c r="D58" s="10" t="s">
        <v>65</v>
      </c>
      <c r="E58" s="10">
        <v>316</v>
      </c>
      <c r="F58" s="10">
        <v>316</v>
      </c>
      <c r="G58" s="10">
        <v>20632</v>
      </c>
      <c r="H58" s="10" t="s">
        <v>778</v>
      </c>
      <c r="I58" s="11">
        <v>46090</v>
      </c>
      <c r="J58" s="11">
        <v>46091</v>
      </c>
      <c r="K58" s="10" t="s">
        <v>132</v>
      </c>
      <c r="L58" s="10">
        <v>2603</v>
      </c>
      <c r="M58" s="10" t="s">
        <v>134</v>
      </c>
      <c r="N58" s="15">
        <v>34980.36</v>
      </c>
      <c r="O58" s="15">
        <v>1072.28</v>
      </c>
      <c r="P58" s="19">
        <v>1</v>
      </c>
      <c r="Q58" s="10">
        <v>1</v>
      </c>
      <c r="R58" s="10"/>
      <c r="S58" s="10"/>
    </row>
    <row r="59" spans="2:19" x14ac:dyDescent="0.35">
      <c r="B59" s="10" t="s">
        <v>19</v>
      </c>
      <c r="C59" s="10" t="s">
        <v>65</v>
      </c>
      <c r="D59" s="10" t="s">
        <v>65</v>
      </c>
      <c r="E59" s="10">
        <v>968</v>
      </c>
      <c r="F59" s="10">
        <v>968</v>
      </c>
      <c r="G59" s="10">
        <v>117759</v>
      </c>
      <c r="H59" s="10" t="s">
        <v>259</v>
      </c>
      <c r="I59" s="11">
        <v>46084</v>
      </c>
      <c r="J59" s="11">
        <v>46087</v>
      </c>
      <c r="K59" s="10" t="s">
        <v>128</v>
      </c>
      <c r="L59" s="10">
        <v>2603</v>
      </c>
      <c r="M59" s="10" t="s">
        <v>134</v>
      </c>
      <c r="N59" s="15">
        <v>27734.35</v>
      </c>
      <c r="O59" s="15">
        <v>8975.56</v>
      </c>
      <c r="P59" s="19">
        <v>1</v>
      </c>
      <c r="Q59" s="10">
        <v>1</v>
      </c>
      <c r="R59" s="10"/>
      <c r="S59" s="10"/>
    </row>
    <row r="60" spans="2:19" x14ac:dyDescent="0.35">
      <c r="B60" s="10" t="s">
        <v>19</v>
      </c>
      <c r="C60" s="10" t="s">
        <v>65</v>
      </c>
      <c r="D60" s="10" t="s">
        <v>65</v>
      </c>
      <c r="E60" s="10">
        <v>770</v>
      </c>
      <c r="F60" s="10">
        <v>1678</v>
      </c>
      <c r="G60" s="10">
        <v>113692</v>
      </c>
      <c r="H60" s="10" t="s">
        <v>3246</v>
      </c>
      <c r="I60" s="11">
        <v>46107</v>
      </c>
      <c r="J60" s="11">
        <v>46112</v>
      </c>
      <c r="K60" s="10" t="s">
        <v>132</v>
      </c>
      <c r="L60" s="10">
        <v>2603</v>
      </c>
      <c r="M60" s="10" t="s">
        <v>137</v>
      </c>
      <c r="N60" s="15">
        <v>74891.789999999994</v>
      </c>
      <c r="O60" s="15">
        <v>1685.11</v>
      </c>
      <c r="P60" s="19">
        <v>1</v>
      </c>
      <c r="Q60" s="10">
        <v>1</v>
      </c>
      <c r="R60" s="10"/>
      <c r="S60" s="10"/>
    </row>
    <row r="61" spans="2:19" x14ac:dyDescent="0.35">
      <c r="B61" s="10" t="s">
        <v>19</v>
      </c>
      <c r="C61" s="10" t="s">
        <v>32</v>
      </c>
      <c r="D61" s="10" t="s">
        <v>33</v>
      </c>
      <c r="E61" s="10">
        <v>437</v>
      </c>
      <c r="F61" s="10">
        <v>437</v>
      </c>
      <c r="G61" s="10">
        <v>13569</v>
      </c>
      <c r="H61" s="10" t="s">
        <v>2972</v>
      </c>
      <c r="I61" s="11">
        <v>46107</v>
      </c>
      <c r="J61" s="11">
        <v>46108</v>
      </c>
      <c r="K61" s="10" t="s">
        <v>132</v>
      </c>
      <c r="L61" s="10">
        <v>2603</v>
      </c>
      <c r="M61" s="10" t="s">
        <v>129</v>
      </c>
      <c r="N61" s="15">
        <v>37925.64</v>
      </c>
      <c r="O61" s="15">
        <v>1128.93</v>
      </c>
      <c r="P61" s="19">
        <v>1</v>
      </c>
      <c r="Q61" s="10">
        <v>1</v>
      </c>
      <c r="R61" s="10"/>
      <c r="S61" s="10"/>
    </row>
    <row r="62" spans="2:19" x14ac:dyDescent="0.35">
      <c r="B62" s="10" t="s">
        <v>19</v>
      </c>
      <c r="C62" s="10" t="s">
        <v>32</v>
      </c>
      <c r="D62" s="10" t="s">
        <v>33</v>
      </c>
      <c r="E62" s="10">
        <v>437</v>
      </c>
      <c r="F62" s="10">
        <v>437</v>
      </c>
      <c r="G62" s="10">
        <v>23034</v>
      </c>
      <c r="H62" s="10" t="s">
        <v>2517</v>
      </c>
      <c r="I62" s="11">
        <v>46104</v>
      </c>
      <c r="J62" s="11">
        <v>46105</v>
      </c>
      <c r="K62" s="10" t="s">
        <v>132</v>
      </c>
      <c r="L62" s="10">
        <v>2603</v>
      </c>
      <c r="M62" s="10" t="s">
        <v>148</v>
      </c>
      <c r="N62" s="15">
        <v>31665.03</v>
      </c>
      <c r="O62" s="15">
        <v>1043.5899999999999</v>
      </c>
      <c r="P62" s="19">
        <v>1</v>
      </c>
      <c r="Q62" s="10">
        <v>1</v>
      </c>
      <c r="R62" s="10"/>
      <c r="S62" s="10"/>
    </row>
    <row r="63" spans="2:19" x14ac:dyDescent="0.35">
      <c r="B63" s="10" t="s">
        <v>19</v>
      </c>
      <c r="C63" s="10" t="s">
        <v>32</v>
      </c>
      <c r="D63" s="10" t="s">
        <v>33</v>
      </c>
      <c r="E63" s="10">
        <v>437</v>
      </c>
      <c r="F63" s="10">
        <v>437</v>
      </c>
      <c r="G63" s="10">
        <v>117959</v>
      </c>
      <c r="H63" s="10" t="s">
        <v>3247</v>
      </c>
      <c r="I63" s="11">
        <v>46101</v>
      </c>
      <c r="J63" s="11">
        <v>46118</v>
      </c>
      <c r="K63" s="10" t="s">
        <v>132</v>
      </c>
      <c r="L63" s="10">
        <v>2603</v>
      </c>
      <c r="M63" s="10" t="s">
        <v>134</v>
      </c>
      <c r="N63" s="15">
        <v>38014.080000000002</v>
      </c>
      <c r="O63" s="15">
        <v>1049.82</v>
      </c>
      <c r="P63" s="19">
        <v>1</v>
      </c>
      <c r="Q63" s="10">
        <v>1</v>
      </c>
      <c r="R63" s="10"/>
      <c r="S63" s="10"/>
    </row>
    <row r="64" spans="2:19" x14ac:dyDescent="0.35">
      <c r="B64" s="10" t="s">
        <v>19</v>
      </c>
      <c r="C64" s="10" t="s">
        <v>32</v>
      </c>
      <c r="D64" s="10" t="s">
        <v>33</v>
      </c>
      <c r="E64" s="10">
        <v>505</v>
      </c>
      <c r="F64" s="10">
        <v>505</v>
      </c>
      <c r="G64" s="10">
        <v>18685</v>
      </c>
      <c r="H64" s="10" t="s">
        <v>1296</v>
      </c>
      <c r="I64" s="11">
        <v>46092</v>
      </c>
      <c r="J64" s="11">
        <v>46098</v>
      </c>
      <c r="K64" s="10" t="s">
        <v>132</v>
      </c>
      <c r="L64" s="10">
        <v>2603</v>
      </c>
      <c r="M64" s="10" t="s">
        <v>461</v>
      </c>
      <c r="N64" s="15">
        <v>66636.5</v>
      </c>
      <c r="O64" s="15">
        <v>1943.56</v>
      </c>
      <c r="P64" s="19">
        <v>1</v>
      </c>
      <c r="Q64" s="10">
        <v>1</v>
      </c>
      <c r="R64" s="10"/>
      <c r="S64" s="10"/>
    </row>
    <row r="65" spans="2:19" x14ac:dyDescent="0.35">
      <c r="B65" s="10" t="s">
        <v>19</v>
      </c>
      <c r="C65" s="10" t="s">
        <v>32</v>
      </c>
      <c r="D65" s="10" t="s">
        <v>33</v>
      </c>
      <c r="E65" s="10">
        <v>505</v>
      </c>
      <c r="F65" s="10">
        <v>505</v>
      </c>
      <c r="G65" s="10">
        <v>36138</v>
      </c>
      <c r="H65" s="10" t="s">
        <v>779</v>
      </c>
      <c r="I65" s="11">
        <v>46090</v>
      </c>
      <c r="J65" s="11">
        <v>46091</v>
      </c>
      <c r="K65" s="10" t="s">
        <v>132</v>
      </c>
      <c r="L65" s="10">
        <v>2603</v>
      </c>
      <c r="M65" s="10" t="s">
        <v>138</v>
      </c>
      <c r="N65" s="15">
        <v>59607.96</v>
      </c>
      <c r="O65" s="15">
        <v>2057.64</v>
      </c>
      <c r="P65" s="19">
        <v>1</v>
      </c>
      <c r="Q65" s="10">
        <v>1</v>
      </c>
      <c r="R65" s="10"/>
      <c r="S65" s="10"/>
    </row>
    <row r="66" spans="2:19" x14ac:dyDescent="0.35">
      <c r="B66" s="10" t="s">
        <v>19</v>
      </c>
      <c r="C66" s="10" t="s">
        <v>32</v>
      </c>
      <c r="D66" s="10" t="s">
        <v>33</v>
      </c>
      <c r="E66" s="10">
        <v>505</v>
      </c>
      <c r="F66" s="10">
        <v>505</v>
      </c>
      <c r="G66" s="10">
        <v>109353</v>
      </c>
      <c r="H66" s="10" t="s">
        <v>2928</v>
      </c>
      <c r="I66" s="11">
        <v>46104</v>
      </c>
      <c r="J66" s="11">
        <v>46108</v>
      </c>
      <c r="K66" s="10" t="s">
        <v>132</v>
      </c>
      <c r="L66" s="10">
        <v>2603</v>
      </c>
      <c r="M66" s="10" t="s">
        <v>137</v>
      </c>
      <c r="N66" s="15">
        <v>37296.76</v>
      </c>
      <c r="O66" s="15">
        <v>1205.43</v>
      </c>
      <c r="P66" s="19">
        <v>1</v>
      </c>
      <c r="Q66" s="10">
        <v>1</v>
      </c>
      <c r="R66" s="10"/>
      <c r="S66" s="10"/>
    </row>
    <row r="67" spans="2:19" x14ac:dyDescent="0.35">
      <c r="B67" s="10" t="s">
        <v>25</v>
      </c>
      <c r="C67" s="10" t="s">
        <v>26</v>
      </c>
      <c r="D67" s="10" t="s">
        <v>27</v>
      </c>
      <c r="E67" s="10">
        <v>564</v>
      </c>
      <c r="F67" s="10">
        <v>1178</v>
      </c>
      <c r="G67" s="10">
        <v>76697</v>
      </c>
      <c r="H67" s="10" t="s">
        <v>2157</v>
      </c>
      <c r="I67" s="11">
        <v>46088</v>
      </c>
      <c r="J67" s="11">
        <v>46106</v>
      </c>
      <c r="K67" s="10" t="s">
        <v>132</v>
      </c>
      <c r="L67" s="10">
        <v>2603</v>
      </c>
      <c r="M67" s="10" t="s">
        <v>134</v>
      </c>
      <c r="N67" s="15">
        <v>23759.040000000001</v>
      </c>
      <c r="O67" s="15">
        <v>693.33</v>
      </c>
      <c r="P67" s="19">
        <v>1</v>
      </c>
      <c r="Q67" s="10">
        <v>1</v>
      </c>
      <c r="R67" s="10"/>
      <c r="S67" s="10"/>
    </row>
    <row r="68" spans="2:19" x14ac:dyDescent="0.35">
      <c r="B68" s="10" t="s">
        <v>25</v>
      </c>
      <c r="C68" s="10" t="s">
        <v>26</v>
      </c>
      <c r="D68" s="10" t="s">
        <v>77</v>
      </c>
      <c r="E68" s="10">
        <v>2809</v>
      </c>
      <c r="F68" s="10">
        <v>2809</v>
      </c>
      <c r="G68" s="10">
        <v>114813</v>
      </c>
      <c r="H68" s="10" t="s">
        <v>3248</v>
      </c>
      <c r="I68" s="11">
        <v>46111</v>
      </c>
      <c r="J68" s="11">
        <v>46112</v>
      </c>
      <c r="K68" s="10" t="s">
        <v>128</v>
      </c>
      <c r="L68" s="10">
        <v>2603</v>
      </c>
      <c r="M68" s="10" t="s">
        <v>134</v>
      </c>
      <c r="N68" s="15">
        <v>20258.66</v>
      </c>
      <c r="O68" s="15">
        <v>6269.03</v>
      </c>
      <c r="P68" s="19">
        <v>1</v>
      </c>
      <c r="Q68" s="10">
        <v>1</v>
      </c>
      <c r="R68" s="10"/>
      <c r="S68" s="10"/>
    </row>
    <row r="69" spans="2:19" x14ac:dyDescent="0.35">
      <c r="B69" s="10" t="s">
        <v>25</v>
      </c>
      <c r="C69" s="10" t="s">
        <v>26</v>
      </c>
      <c r="D69" s="10" t="s">
        <v>77</v>
      </c>
      <c r="E69" s="10">
        <v>2809</v>
      </c>
      <c r="F69" s="10">
        <v>2809</v>
      </c>
      <c r="G69" s="10">
        <v>115828</v>
      </c>
      <c r="H69" s="10" t="s">
        <v>3249</v>
      </c>
      <c r="I69" s="11">
        <v>46112</v>
      </c>
      <c r="J69" s="11">
        <v>46112</v>
      </c>
      <c r="K69" s="10" t="s">
        <v>132</v>
      </c>
      <c r="L69" s="10">
        <v>2603</v>
      </c>
      <c r="M69" s="10" t="s">
        <v>129</v>
      </c>
      <c r="N69" s="15">
        <v>19149.12</v>
      </c>
      <c r="O69" s="15">
        <v>456.75</v>
      </c>
      <c r="P69" s="19">
        <v>1</v>
      </c>
      <c r="Q69" s="10">
        <v>1</v>
      </c>
      <c r="R69" s="10"/>
      <c r="S69" s="10"/>
    </row>
    <row r="70" spans="2:19" x14ac:dyDescent="0.35">
      <c r="B70" s="10" t="s">
        <v>19</v>
      </c>
      <c r="C70" s="10" t="s">
        <v>49</v>
      </c>
      <c r="D70" s="10" t="s">
        <v>49</v>
      </c>
      <c r="E70" s="10">
        <v>1315</v>
      </c>
      <c r="F70" s="10">
        <v>1315</v>
      </c>
      <c r="G70" s="10">
        <v>114607</v>
      </c>
      <c r="H70" s="10" t="s">
        <v>661</v>
      </c>
      <c r="I70" s="11">
        <v>46090</v>
      </c>
      <c r="J70" s="11">
        <v>46090</v>
      </c>
      <c r="K70" s="10" t="s">
        <v>128</v>
      </c>
      <c r="L70" s="10">
        <v>2603</v>
      </c>
      <c r="M70" s="10" t="s">
        <v>129</v>
      </c>
      <c r="N70" s="15">
        <v>51818.81</v>
      </c>
      <c r="O70" s="15">
        <v>18029.75</v>
      </c>
      <c r="P70" s="19">
        <v>1</v>
      </c>
      <c r="Q70" s="10">
        <v>1</v>
      </c>
      <c r="R70" s="10"/>
      <c r="S70" s="10"/>
    </row>
    <row r="71" spans="2:19" x14ac:dyDescent="0.35">
      <c r="B71" s="10" t="s">
        <v>19</v>
      </c>
      <c r="C71" s="10" t="s">
        <v>49</v>
      </c>
      <c r="D71" s="10" t="s">
        <v>49</v>
      </c>
      <c r="E71" s="10">
        <v>770</v>
      </c>
      <c r="F71" s="10">
        <v>2040</v>
      </c>
      <c r="G71" s="10">
        <v>88594</v>
      </c>
      <c r="H71" s="10" t="s">
        <v>730</v>
      </c>
      <c r="I71" s="11">
        <v>46087</v>
      </c>
      <c r="J71" s="11">
        <v>46090</v>
      </c>
      <c r="K71" s="10" t="s">
        <v>132</v>
      </c>
      <c r="L71" s="10">
        <v>2603</v>
      </c>
      <c r="M71" s="10" t="s">
        <v>137</v>
      </c>
      <c r="N71" s="15">
        <v>30150.02</v>
      </c>
      <c r="O71" s="15">
        <v>1513.67</v>
      </c>
      <c r="P71" s="19">
        <v>1</v>
      </c>
      <c r="Q71" s="10">
        <v>1</v>
      </c>
      <c r="R71" s="10"/>
      <c r="S71" s="10"/>
    </row>
    <row r="72" spans="2:19" x14ac:dyDescent="0.35">
      <c r="B72" s="10" t="s">
        <v>19</v>
      </c>
      <c r="C72" s="10" t="s">
        <v>65</v>
      </c>
      <c r="D72" s="10" t="s">
        <v>65</v>
      </c>
      <c r="E72" s="10">
        <v>770</v>
      </c>
      <c r="F72" s="10">
        <v>770</v>
      </c>
      <c r="G72" s="10">
        <v>69767</v>
      </c>
      <c r="H72" s="10" t="s">
        <v>3250</v>
      </c>
      <c r="I72" s="11">
        <v>46111</v>
      </c>
      <c r="J72" s="11">
        <v>46111</v>
      </c>
      <c r="K72" s="10" t="s">
        <v>139</v>
      </c>
      <c r="L72" s="10">
        <v>2603</v>
      </c>
      <c r="M72" s="10" t="s">
        <v>706</v>
      </c>
      <c r="N72" s="15">
        <v>16840.240000000002</v>
      </c>
      <c r="O72" s="15">
        <v>0</v>
      </c>
      <c r="P72" s="19">
        <v>1</v>
      </c>
      <c r="Q72" s="10">
        <v>0</v>
      </c>
      <c r="R72" s="10"/>
      <c r="S72" s="10" t="s">
        <v>141</v>
      </c>
    </row>
    <row r="73" spans="2:19" x14ac:dyDescent="0.35">
      <c r="B73" s="10" t="s">
        <v>19</v>
      </c>
      <c r="C73" s="10" t="s">
        <v>65</v>
      </c>
      <c r="D73" s="10" t="s">
        <v>65</v>
      </c>
      <c r="E73" s="10">
        <v>770</v>
      </c>
      <c r="F73" s="10">
        <v>770</v>
      </c>
      <c r="G73" s="10">
        <v>72136</v>
      </c>
      <c r="H73" s="10" t="s">
        <v>917</v>
      </c>
      <c r="I73" s="11">
        <v>46093</v>
      </c>
      <c r="J73" s="11">
        <v>46093</v>
      </c>
      <c r="K73" s="10" t="s">
        <v>128</v>
      </c>
      <c r="L73" s="10">
        <v>2603</v>
      </c>
      <c r="M73" s="10" t="s">
        <v>131</v>
      </c>
      <c r="N73" s="15">
        <v>50284.5</v>
      </c>
      <c r="O73" s="15">
        <v>13576.74</v>
      </c>
      <c r="P73" s="19">
        <v>1</v>
      </c>
      <c r="Q73" s="10">
        <v>1</v>
      </c>
      <c r="R73" s="10"/>
      <c r="S73" s="10"/>
    </row>
    <row r="74" spans="2:19" x14ac:dyDescent="0.35">
      <c r="B74" s="10" t="s">
        <v>19</v>
      </c>
      <c r="C74" s="10" t="s">
        <v>65</v>
      </c>
      <c r="D74" s="10" t="s">
        <v>65</v>
      </c>
      <c r="E74" s="10">
        <v>770</v>
      </c>
      <c r="F74" s="10">
        <v>770</v>
      </c>
      <c r="G74" s="10">
        <v>78024</v>
      </c>
      <c r="H74" s="10" t="s">
        <v>2974</v>
      </c>
      <c r="I74" s="11">
        <v>46107</v>
      </c>
      <c r="J74" s="11">
        <v>46108</v>
      </c>
      <c r="K74" s="10" t="s">
        <v>128</v>
      </c>
      <c r="L74" s="10">
        <v>2603</v>
      </c>
      <c r="M74" s="10" t="s">
        <v>678</v>
      </c>
      <c r="N74" s="15">
        <v>33972.089999999997</v>
      </c>
      <c r="O74" s="15">
        <v>8880.51</v>
      </c>
      <c r="P74" s="19">
        <v>1</v>
      </c>
      <c r="Q74" s="10">
        <v>1</v>
      </c>
      <c r="R74" s="10"/>
      <c r="S74" s="10"/>
    </row>
    <row r="75" spans="2:19" x14ac:dyDescent="0.35">
      <c r="B75" s="10" t="s">
        <v>19</v>
      </c>
      <c r="C75" s="10" t="s">
        <v>65</v>
      </c>
      <c r="D75" s="10" t="s">
        <v>65</v>
      </c>
      <c r="E75" s="10">
        <v>1503</v>
      </c>
      <c r="F75" s="10">
        <v>1503</v>
      </c>
      <c r="G75" s="10">
        <v>72341</v>
      </c>
      <c r="H75" s="10" t="s">
        <v>2975</v>
      </c>
      <c r="I75" s="11">
        <v>46106</v>
      </c>
      <c r="J75" s="11">
        <v>46107</v>
      </c>
      <c r="K75" s="10" t="s">
        <v>130</v>
      </c>
      <c r="L75" s="10">
        <v>2603</v>
      </c>
      <c r="M75" s="10" t="s">
        <v>129</v>
      </c>
      <c r="N75" s="15">
        <v>20901.740000000002</v>
      </c>
      <c r="O75" s="15">
        <v>3391.09</v>
      </c>
      <c r="P75" s="19">
        <v>1</v>
      </c>
      <c r="Q75" s="10">
        <v>1</v>
      </c>
      <c r="R75" s="10"/>
      <c r="S75" s="10"/>
    </row>
    <row r="76" spans="2:19" x14ac:dyDescent="0.35">
      <c r="B76" s="10" t="s">
        <v>19</v>
      </c>
      <c r="C76" s="10" t="s">
        <v>65</v>
      </c>
      <c r="D76" s="10" t="s">
        <v>65</v>
      </c>
      <c r="E76" s="10">
        <v>770</v>
      </c>
      <c r="F76" s="10">
        <v>1678</v>
      </c>
      <c r="G76" s="10">
        <v>102621</v>
      </c>
      <c r="H76" s="10" t="s">
        <v>2976</v>
      </c>
      <c r="I76" s="11">
        <v>46105</v>
      </c>
      <c r="J76" s="11">
        <v>46107</v>
      </c>
      <c r="K76" s="10" t="s">
        <v>132</v>
      </c>
      <c r="L76" s="10">
        <v>2603</v>
      </c>
      <c r="M76" s="10" t="s">
        <v>137</v>
      </c>
      <c r="N76" s="15">
        <v>31203.919999999998</v>
      </c>
      <c r="O76" s="15">
        <v>1174.74</v>
      </c>
      <c r="P76" s="19">
        <v>1</v>
      </c>
      <c r="Q76" s="10">
        <v>1</v>
      </c>
      <c r="R76" s="10"/>
      <c r="S76" s="10"/>
    </row>
    <row r="77" spans="2:19" x14ac:dyDescent="0.35">
      <c r="B77" s="10" t="s">
        <v>19</v>
      </c>
      <c r="C77" s="10" t="s">
        <v>65</v>
      </c>
      <c r="D77" s="10" t="s">
        <v>65</v>
      </c>
      <c r="E77" s="10">
        <v>770</v>
      </c>
      <c r="F77" s="10">
        <v>1678</v>
      </c>
      <c r="G77" s="10">
        <v>103503</v>
      </c>
      <c r="H77" s="10" t="s">
        <v>3251</v>
      </c>
      <c r="I77" s="11">
        <v>46106</v>
      </c>
      <c r="J77" s="11">
        <v>46118</v>
      </c>
      <c r="K77" s="10" t="s">
        <v>132</v>
      </c>
      <c r="L77" s="10">
        <v>2603</v>
      </c>
      <c r="M77" s="10" t="s">
        <v>136</v>
      </c>
      <c r="N77" s="15">
        <v>21485.87</v>
      </c>
      <c r="O77" s="15">
        <v>715.68</v>
      </c>
      <c r="P77" s="19">
        <v>1</v>
      </c>
      <c r="Q77" s="10">
        <v>1</v>
      </c>
      <c r="R77" s="10"/>
      <c r="S77" s="10"/>
    </row>
    <row r="78" spans="2:19" x14ac:dyDescent="0.35">
      <c r="B78" s="10" t="s">
        <v>19</v>
      </c>
      <c r="C78" s="10" t="s">
        <v>65</v>
      </c>
      <c r="D78" s="10" t="s">
        <v>65</v>
      </c>
      <c r="E78" s="10">
        <v>770</v>
      </c>
      <c r="F78" s="10">
        <v>1678</v>
      </c>
      <c r="G78" s="10">
        <v>106361</v>
      </c>
      <c r="H78" s="10" t="s">
        <v>1429</v>
      </c>
      <c r="I78" s="11">
        <v>46090</v>
      </c>
      <c r="J78" s="11">
        <v>46095</v>
      </c>
      <c r="K78" s="10" t="s">
        <v>128</v>
      </c>
      <c r="L78" s="10">
        <v>2603</v>
      </c>
      <c r="M78" s="10" t="s">
        <v>131</v>
      </c>
      <c r="N78" s="15">
        <v>52314.2</v>
      </c>
      <c r="O78" s="15">
        <v>14124.91</v>
      </c>
      <c r="P78" s="19">
        <v>1</v>
      </c>
      <c r="Q78" s="10">
        <v>1</v>
      </c>
      <c r="R78" s="10"/>
      <c r="S78" s="10"/>
    </row>
    <row r="79" spans="2:19" x14ac:dyDescent="0.35">
      <c r="B79" s="10" t="s">
        <v>19</v>
      </c>
      <c r="C79" s="10" t="s">
        <v>65</v>
      </c>
      <c r="D79" s="10" t="s">
        <v>65</v>
      </c>
      <c r="E79" s="10">
        <v>2091</v>
      </c>
      <c r="F79" s="10">
        <v>2785</v>
      </c>
      <c r="G79" s="10">
        <v>112647</v>
      </c>
      <c r="H79" s="10" t="s">
        <v>2317</v>
      </c>
      <c r="I79" s="11">
        <v>46104</v>
      </c>
      <c r="J79" s="11">
        <v>46106</v>
      </c>
      <c r="K79" s="10" t="s">
        <v>132</v>
      </c>
      <c r="L79" s="10">
        <v>2603</v>
      </c>
      <c r="M79" s="10" t="s">
        <v>129</v>
      </c>
      <c r="N79" s="15">
        <v>34000.199999999997</v>
      </c>
      <c r="O79" s="15">
        <v>1001.7</v>
      </c>
      <c r="P79" s="19">
        <v>1</v>
      </c>
      <c r="Q79" s="10">
        <v>1</v>
      </c>
      <c r="R79" s="10"/>
      <c r="S79" s="10"/>
    </row>
    <row r="80" spans="2:19" x14ac:dyDescent="0.35">
      <c r="B80" s="10" t="s">
        <v>19</v>
      </c>
      <c r="C80" s="10" t="s">
        <v>32</v>
      </c>
      <c r="D80" s="10" t="s">
        <v>33</v>
      </c>
      <c r="E80" s="10">
        <v>505</v>
      </c>
      <c r="F80" s="10">
        <v>505</v>
      </c>
      <c r="G80" s="10">
        <v>60176</v>
      </c>
      <c r="H80" s="10" t="s">
        <v>1740</v>
      </c>
      <c r="I80" s="11">
        <v>46087</v>
      </c>
      <c r="J80" s="11">
        <v>46101</v>
      </c>
      <c r="K80" s="10" t="s">
        <v>128</v>
      </c>
      <c r="L80" s="10">
        <v>2603</v>
      </c>
      <c r="M80" s="10" t="s">
        <v>146</v>
      </c>
      <c r="N80" s="15">
        <v>211946.7</v>
      </c>
      <c r="O80" s="15">
        <v>41594.120000000003</v>
      </c>
      <c r="P80" s="19">
        <v>1</v>
      </c>
      <c r="Q80" s="10">
        <v>1</v>
      </c>
      <c r="R80" s="10"/>
      <c r="S80" s="10"/>
    </row>
    <row r="81" spans="2:19" x14ac:dyDescent="0.35">
      <c r="B81" s="10" t="s">
        <v>19</v>
      </c>
      <c r="C81" s="10" t="s">
        <v>32</v>
      </c>
      <c r="D81" s="10" t="s">
        <v>33</v>
      </c>
      <c r="E81" s="10">
        <v>505</v>
      </c>
      <c r="F81" s="10">
        <v>505</v>
      </c>
      <c r="G81" s="10">
        <v>115131</v>
      </c>
      <c r="H81" s="10" t="s">
        <v>182</v>
      </c>
      <c r="I81" s="11">
        <v>46085</v>
      </c>
      <c r="J81" s="11">
        <v>46086</v>
      </c>
      <c r="K81" s="10" t="s">
        <v>132</v>
      </c>
      <c r="L81" s="10">
        <v>2603</v>
      </c>
      <c r="M81" s="10" t="s">
        <v>138</v>
      </c>
      <c r="N81" s="15">
        <v>48701.16</v>
      </c>
      <c r="O81" s="15">
        <v>1491.83</v>
      </c>
      <c r="P81" s="19">
        <v>1</v>
      </c>
      <c r="Q81" s="10">
        <v>1</v>
      </c>
      <c r="R81" s="10"/>
      <c r="S81" s="10"/>
    </row>
    <row r="82" spans="2:19" x14ac:dyDescent="0.35">
      <c r="B82" s="10" t="s">
        <v>19</v>
      </c>
      <c r="C82" s="10" t="s">
        <v>32</v>
      </c>
      <c r="D82" s="10" t="s">
        <v>33</v>
      </c>
      <c r="E82" s="10">
        <v>869</v>
      </c>
      <c r="F82" s="10">
        <v>869</v>
      </c>
      <c r="G82" s="10">
        <v>70011</v>
      </c>
      <c r="H82" s="10" t="s">
        <v>183</v>
      </c>
      <c r="I82" s="11">
        <v>46086</v>
      </c>
      <c r="J82" s="11">
        <v>46087</v>
      </c>
      <c r="K82" s="10" t="s">
        <v>132</v>
      </c>
      <c r="L82" s="10">
        <v>2603</v>
      </c>
      <c r="M82" s="10" t="s">
        <v>144</v>
      </c>
      <c r="N82" s="15">
        <v>24006.84</v>
      </c>
      <c r="O82" s="15">
        <v>587.72</v>
      </c>
      <c r="P82" s="19">
        <v>1</v>
      </c>
      <c r="Q82" s="10">
        <v>1</v>
      </c>
      <c r="R82" s="10"/>
      <c r="S82" s="10"/>
    </row>
    <row r="83" spans="2:19" x14ac:dyDescent="0.35">
      <c r="B83" s="10" t="s">
        <v>19</v>
      </c>
      <c r="C83" s="10" t="s">
        <v>32</v>
      </c>
      <c r="D83" s="10" t="s">
        <v>33</v>
      </c>
      <c r="E83" s="10">
        <v>869</v>
      </c>
      <c r="F83" s="10">
        <v>869</v>
      </c>
      <c r="G83" s="10">
        <v>70011</v>
      </c>
      <c r="H83" s="10" t="s">
        <v>2993</v>
      </c>
      <c r="I83" s="11">
        <v>46101</v>
      </c>
      <c r="J83" s="11">
        <v>46108</v>
      </c>
      <c r="K83" s="10" t="s">
        <v>128</v>
      </c>
      <c r="L83" s="10">
        <v>2603</v>
      </c>
      <c r="M83" s="10" t="s">
        <v>131</v>
      </c>
      <c r="N83" s="15">
        <v>45292.57</v>
      </c>
      <c r="O83" s="15">
        <v>13224.45</v>
      </c>
      <c r="P83" s="19">
        <v>1</v>
      </c>
      <c r="Q83" s="10">
        <v>1</v>
      </c>
      <c r="R83" s="10"/>
      <c r="S83" s="10"/>
    </row>
    <row r="84" spans="2:19" x14ac:dyDescent="0.35">
      <c r="B84" s="10" t="s">
        <v>19</v>
      </c>
      <c r="C84" s="10" t="s">
        <v>32</v>
      </c>
      <c r="D84" s="10" t="s">
        <v>33</v>
      </c>
      <c r="E84" s="10">
        <v>2814</v>
      </c>
      <c r="F84" s="10">
        <v>2814</v>
      </c>
      <c r="G84" s="10">
        <v>116306</v>
      </c>
      <c r="H84" s="10" t="s">
        <v>3252</v>
      </c>
      <c r="I84" s="11">
        <v>46098</v>
      </c>
      <c r="J84" s="11">
        <v>46111</v>
      </c>
      <c r="K84" s="10" t="s">
        <v>128</v>
      </c>
      <c r="L84" s="10">
        <v>2603</v>
      </c>
      <c r="M84" s="10" t="s">
        <v>137</v>
      </c>
      <c r="N84" s="15">
        <v>47196.77</v>
      </c>
      <c r="O84" s="15">
        <v>12743.19</v>
      </c>
      <c r="P84" s="19">
        <v>1</v>
      </c>
      <c r="Q84" s="10">
        <v>1</v>
      </c>
      <c r="R84" s="10"/>
      <c r="S84" s="10"/>
    </row>
    <row r="85" spans="2:19" x14ac:dyDescent="0.35">
      <c r="B85" s="10" t="s">
        <v>19</v>
      </c>
      <c r="C85" s="10" t="s">
        <v>32</v>
      </c>
      <c r="D85" s="10" t="s">
        <v>35</v>
      </c>
      <c r="E85" s="10">
        <v>137</v>
      </c>
      <c r="F85" s="10">
        <v>137</v>
      </c>
      <c r="G85" s="10">
        <v>71144</v>
      </c>
      <c r="H85" s="10" t="s">
        <v>446</v>
      </c>
      <c r="I85" s="11">
        <v>46090</v>
      </c>
      <c r="J85" s="11">
        <v>46091</v>
      </c>
      <c r="K85" s="10" t="s">
        <v>128</v>
      </c>
      <c r="L85" s="10">
        <v>2603</v>
      </c>
      <c r="M85" s="10" t="s">
        <v>137</v>
      </c>
      <c r="N85" s="15">
        <v>34740.620000000003</v>
      </c>
      <c r="O85" s="15">
        <v>10422.200000000001</v>
      </c>
      <c r="P85" s="19">
        <v>1</v>
      </c>
      <c r="Q85" s="10">
        <v>1</v>
      </c>
      <c r="R85" s="10"/>
      <c r="S85" s="10"/>
    </row>
    <row r="86" spans="2:19" x14ac:dyDescent="0.35">
      <c r="B86" s="10" t="s">
        <v>19</v>
      </c>
      <c r="C86" s="10" t="s">
        <v>32</v>
      </c>
      <c r="D86" s="10" t="s">
        <v>35</v>
      </c>
      <c r="E86" s="10">
        <v>231</v>
      </c>
      <c r="F86" s="10">
        <v>231</v>
      </c>
      <c r="G86" s="10">
        <v>74607</v>
      </c>
      <c r="H86" s="10" t="s">
        <v>266</v>
      </c>
      <c r="I86" s="11">
        <v>46083</v>
      </c>
      <c r="J86" s="11">
        <v>46087</v>
      </c>
      <c r="K86" s="10" t="s">
        <v>128</v>
      </c>
      <c r="L86" s="10">
        <v>2603</v>
      </c>
      <c r="M86" s="10" t="s">
        <v>129</v>
      </c>
      <c r="N86" s="15">
        <v>104351.42</v>
      </c>
      <c r="O86" s="15">
        <v>31866.67</v>
      </c>
      <c r="P86" s="19">
        <v>1</v>
      </c>
      <c r="Q86" s="10">
        <v>1</v>
      </c>
      <c r="R86" s="10"/>
      <c r="S86" s="10"/>
    </row>
    <row r="87" spans="2:19" x14ac:dyDescent="0.35">
      <c r="B87" s="10" t="s">
        <v>19</v>
      </c>
      <c r="C87" s="10" t="s">
        <v>32</v>
      </c>
      <c r="D87" s="10" t="s">
        <v>35</v>
      </c>
      <c r="E87" s="10">
        <v>231</v>
      </c>
      <c r="F87" s="10">
        <v>231</v>
      </c>
      <c r="G87" s="10">
        <v>115902</v>
      </c>
      <c r="H87" s="10" t="s">
        <v>2729</v>
      </c>
      <c r="I87" s="11">
        <v>46107</v>
      </c>
      <c r="J87" s="11">
        <v>46108</v>
      </c>
      <c r="K87" s="10" t="s">
        <v>132</v>
      </c>
      <c r="L87" s="10">
        <v>2603</v>
      </c>
      <c r="M87" s="10" t="s">
        <v>134</v>
      </c>
      <c r="N87" s="15">
        <v>20710.2</v>
      </c>
      <c r="O87" s="15">
        <v>531.22</v>
      </c>
      <c r="P87" s="19">
        <v>1</v>
      </c>
      <c r="Q87" s="10">
        <v>1</v>
      </c>
      <c r="R87" s="10"/>
      <c r="S87" s="10"/>
    </row>
    <row r="88" spans="2:19" x14ac:dyDescent="0.35">
      <c r="B88" s="10" t="s">
        <v>19</v>
      </c>
      <c r="C88" s="10" t="s">
        <v>32</v>
      </c>
      <c r="D88" s="10" t="s">
        <v>35</v>
      </c>
      <c r="E88" s="10">
        <v>793</v>
      </c>
      <c r="F88" s="10">
        <v>793</v>
      </c>
      <c r="G88" s="10">
        <v>20604</v>
      </c>
      <c r="H88" s="10" t="s">
        <v>2521</v>
      </c>
      <c r="I88" s="11">
        <v>46094</v>
      </c>
      <c r="J88" s="11">
        <v>46104</v>
      </c>
      <c r="K88" s="10" t="s">
        <v>128</v>
      </c>
      <c r="L88" s="10">
        <v>2603</v>
      </c>
      <c r="M88" s="10" t="s">
        <v>137</v>
      </c>
      <c r="N88" s="15">
        <v>76662.05</v>
      </c>
      <c r="O88" s="15">
        <v>22998.65</v>
      </c>
      <c r="P88" s="19">
        <v>1</v>
      </c>
      <c r="Q88" s="10">
        <v>1</v>
      </c>
      <c r="R88" s="10"/>
      <c r="S88" s="10"/>
    </row>
    <row r="89" spans="2:19" x14ac:dyDescent="0.35">
      <c r="B89" s="10" t="s">
        <v>19</v>
      </c>
      <c r="C89" s="10" t="s">
        <v>32</v>
      </c>
      <c r="D89" s="10" t="s">
        <v>35</v>
      </c>
      <c r="E89" s="10">
        <v>793</v>
      </c>
      <c r="F89" s="10">
        <v>793</v>
      </c>
      <c r="G89" s="10">
        <v>58486</v>
      </c>
      <c r="H89" s="10" t="s">
        <v>3253</v>
      </c>
      <c r="I89" s="11">
        <v>46112</v>
      </c>
      <c r="J89" s="11">
        <v>46118</v>
      </c>
      <c r="K89" s="10" t="s">
        <v>132</v>
      </c>
      <c r="L89" s="10">
        <v>2603</v>
      </c>
      <c r="M89" s="10" t="s">
        <v>137</v>
      </c>
      <c r="N89" s="15">
        <v>66530.899999999994</v>
      </c>
      <c r="O89" s="15">
        <v>1664.02</v>
      </c>
      <c r="P89" s="19">
        <v>1</v>
      </c>
      <c r="Q89" s="10">
        <v>1</v>
      </c>
      <c r="R89" s="10"/>
      <c r="S89" s="10"/>
    </row>
    <row r="90" spans="2:19" x14ac:dyDescent="0.35">
      <c r="B90" s="10" t="s">
        <v>19</v>
      </c>
      <c r="C90" s="10" t="s">
        <v>32</v>
      </c>
      <c r="D90" s="10" t="s">
        <v>35</v>
      </c>
      <c r="E90" s="10">
        <v>793</v>
      </c>
      <c r="F90" s="10">
        <v>793</v>
      </c>
      <c r="G90" s="10">
        <v>69869</v>
      </c>
      <c r="H90" s="10" t="s">
        <v>2522</v>
      </c>
      <c r="I90" s="11">
        <v>46105</v>
      </c>
      <c r="J90" s="11">
        <v>46105</v>
      </c>
      <c r="K90" s="10" t="s">
        <v>128</v>
      </c>
      <c r="L90" s="10">
        <v>2603</v>
      </c>
      <c r="M90" s="10" t="s">
        <v>152</v>
      </c>
      <c r="N90" s="15">
        <v>18948.37</v>
      </c>
      <c r="O90" s="15">
        <v>6244.62</v>
      </c>
      <c r="P90" s="19">
        <v>1</v>
      </c>
      <c r="Q90" s="10">
        <v>1</v>
      </c>
      <c r="R90" s="10"/>
      <c r="S90" s="10"/>
    </row>
    <row r="91" spans="2:19" x14ac:dyDescent="0.35">
      <c r="B91" s="10" t="s">
        <v>19</v>
      </c>
      <c r="C91" s="10" t="s">
        <v>32</v>
      </c>
      <c r="D91" s="10" t="s">
        <v>35</v>
      </c>
      <c r="E91" s="10">
        <v>793</v>
      </c>
      <c r="F91" s="10">
        <v>793</v>
      </c>
      <c r="G91" s="10">
        <v>81661</v>
      </c>
      <c r="H91" s="10" t="s">
        <v>1295</v>
      </c>
      <c r="I91" s="11">
        <v>46098</v>
      </c>
      <c r="J91" s="11">
        <v>46099</v>
      </c>
      <c r="K91" s="10" t="s">
        <v>132</v>
      </c>
      <c r="L91" s="10">
        <v>2603</v>
      </c>
      <c r="M91" s="10" t="s">
        <v>137</v>
      </c>
      <c r="N91" s="15">
        <v>31541.8</v>
      </c>
      <c r="O91" s="15">
        <v>788.49</v>
      </c>
      <c r="P91" s="19">
        <v>1</v>
      </c>
      <c r="Q91" s="10">
        <v>1</v>
      </c>
      <c r="R91" s="10"/>
      <c r="S91" s="10"/>
    </row>
    <row r="92" spans="2:19" x14ac:dyDescent="0.35">
      <c r="B92" s="10" t="s">
        <v>19</v>
      </c>
      <c r="C92" s="10" t="s">
        <v>32</v>
      </c>
      <c r="D92" s="10" t="s">
        <v>35</v>
      </c>
      <c r="E92" s="10">
        <v>841</v>
      </c>
      <c r="F92" s="10">
        <v>841</v>
      </c>
      <c r="G92" s="10">
        <v>64045</v>
      </c>
      <c r="H92" s="10" t="s">
        <v>3254</v>
      </c>
      <c r="I92" s="11">
        <v>46106</v>
      </c>
      <c r="J92" s="11">
        <v>46111</v>
      </c>
      <c r="K92" s="10" t="s">
        <v>132</v>
      </c>
      <c r="L92" s="10">
        <v>2603</v>
      </c>
      <c r="M92" s="10" t="s">
        <v>129</v>
      </c>
      <c r="N92" s="15">
        <v>32175.119999999999</v>
      </c>
      <c r="O92" s="15">
        <v>939.46</v>
      </c>
      <c r="P92" s="19">
        <v>1</v>
      </c>
      <c r="Q92" s="10">
        <v>1</v>
      </c>
      <c r="R92" s="10"/>
      <c r="S92" s="10"/>
    </row>
    <row r="93" spans="2:19" x14ac:dyDescent="0.35">
      <c r="B93" s="10" t="s">
        <v>19</v>
      </c>
      <c r="C93" s="10" t="s">
        <v>32</v>
      </c>
      <c r="D93" s="10" t="s">
        <v>35</v>
      </c>
      <c r="E93" s="10">
        <v>931</v>
      </c>
      <c r="F93" s="10">
        <v>1752</v>
      </c>
      <c r="G93" s="10">
        <v>67046</v>
      </c>
      <c r="H93" s="10" t="s">
        <v>2523</v>
      </c>
      <c r="I93" s="11">
        <v>46100</v>
      </c>
      <c r="J93" s="11">
        <v>46105</v>
      </c>
      <c r="K93" s="10" t="s">
        <v>128</v>
      </c>
      <c r="L93" s="10">
        <v>2603</v>
      </c>
      <c r="M93" s="10" t="s">
        <v>136</v>
      </c>
      <c r="N93" s="15">
        <v>16437.849999999999</v>
      </c>
      <c r="O93" s="15">
        <v>0</v>
      </c>
      <c r="P93" s="19">
        <v>1</v>
      </c>
      <c r="Q93" s="10">
        <v>0</v>
      </c>
      <c r="R93" s="10"/>
      <c r="S93" s="10" t="s">
        <v>141</v>
      </c>
    </row>
    <row r="94" spans="2:19" x14ac:dyDescent="0.35">
      <c r="B94" s="10" t="s">
        <v>19</v>
      </c>
      <c r="C94" s="10" t="s">
        <v>20</v>
      </c>
      <c r="D94" s="10" t="s">
        <v>20</v>
      </c>
      <c r="E94" s="10">
        <v>663</v>
      </c>
      <c r="F94" s="10">
        <v>663</v>
      </c>
      <c r="G94" s="10">
        <v>61898</v>
      </c>
      <c r="H94" s="10" t="s">
        <v>3255</v>
      </c>
      <c r="I94" s="11">
        <v>46100</v>
      </c>
      <c r="J94" s="11">
        <v>46111</v>
      </c>
      <c r="K94" s="10" t="s">
        <v>128</v>
      </c>
      <c r="L94" s="10">
        <v>2603</v>
      </c>
      <c r="M94" s="10" t="s">
        <v>146</v>
      </c>
      <c r="N94" s="15">
        <v>178001.96</v>
      </c>
      <c r="O94" s="15">
        <v>34788.32</v>
      </c>
      <c r="P94" s="19">
        <v>1</v>
      </c>
      <c r="Q94" s="10">
        <v>1</v>
      </c>
      <c r="R94" s="10"/>
      <c r="S94" s="10"/>
    </row>
    <row r="95" spans="2:19" x14ac:dyDescent="0.35">
      <c r="B95" s="10" t="s">
        <v>19</v>
      </c>
      <c r="C95" s="10" t="s">
        <v>20</v>
      </c>
      <c r="D95" s="10" t="s">
        <v>20</v>
      </c>
      <c r="E95" s="10">
        <v>2106</v>
      </c>
      <c r="F95" s="10">
        <v>2106</v>
      </c>
      <c r="G95" s="10">
        <v>116854</v>
      </c>
      <c r="H95" s="10" t="s">
        <v>726</v>
      </c>
      <c r="I95" s="11">
        <v>46090</v>
      </c>
      <c r="J95" s="11">
        <v>46092</v>
      </c>
      <c r="K95" s="10" t="s">
        <v>128</v>
      </c>
      <c r="L95" s="10">
        <v>2603</v>
      </c>
      <c r="M95" s="10" t="s">
        <v>129</v>
      </c>
      <c r="N95" s="15">
        <v>267691.15999999997</v>
      </c>
      <c r="O95" s="15">
        <v>95925.5</v>
      </c>
      <c r="P95" s="19">
        <v>1</v>
      </c>
      <c r="Q95" s="10">
        <v>1</v>
      </c>
      <c r="R95" s="10"/>
      <c r="S95" s="10"/>
    </row>
    <row r="96" spans="2:19" x14ac:dyDescent="0.35">
      <c r="B96" s="10" t="s">
        <v>19</v>
      </c>
      <c r="C96" s="10" t="s">
        <v>37</v>
      </c>
      <c r="D96" s="10" t="s">
        <v>37</v>
      </c>
      <c r="E96" s="10">
        <v>98</v>
      </c>
      <c r="F96" s="10">
        <v>98</v>
      </c>
      <c r="G96" s="10">
        <v>117584</v>
      </c>
      <c r="H96" s="10" t="s">
        <v>1305</v>
      </c>
      <c r="I96" s="11">
        <v>46092</v>
      </c>
      <c r="J96" s="11">
        <v>46099</v>
      </c>
      <c r="K96" s="10" t="s">
        <v>128</v>
      </c>
      <c r="L96" s="10">
        <v>2603</v>
      </c>
      <c r="M96" s="10" t="s">
        <v>752</v>
      </c>
      <c r="N96" s="15">
        <v>110767.29</v>
      </c>
      <c r="O96" s="15">
        <v>34301.040000000001</v>
      </c>
      <c r="P96" s="19">
        <v>1</v>
      </c>
      <c r="Q96" s="10">
        <v>1</v>
      </c>
      <c r="R96" s="10"/>
      <c r="S96" s="10"/>
    </row>
    <row r="97" spans="2:19" x14ac:dyDescent="0.35">
      <c r="B97" s="10" t="s">
        <v>19</v>
      </c>
      <c r="C97" s="10" t="s">
        <v>37</v>
      </c>
      <c r="D97" s="10" t="s">
        <v>37</v>
      </c>
      <c r="E97" s="10">
        <v>254</v>
      </c>
      <c r="F97" s="10">
        <v>254</v>
      </c>
      <c r="G97" s="10">
        <v>22467</v>
      </c>
      <c r="H97" s="10" t="s">
        <v>3095</v>
      </c>
      <c r="I97" s="11">
        <v>46106</v>
      </c>
      <c r="J97" s="11">
        <v>46108</v>
      </c>
      <c r="K97" s="10" t="s">
        <v>132</v>
      </c>
      <c r="L97" s="10">
        <v>2603</v>
      </c>
      <c r="M97" s="10" t="s">
        <v>157</v>
      </c>
      <c r="N97" s="15">
        <v>39901.800000000003</v>
      </c>
      <c r="O97" s="15">
        <v>1051.42</v>
      </c>
      <c r="P97" s="19">
        <v>1</v>
      </c>
      <c r="Q97" s="10">
        <v>1</v>
      </c>
      <c r="R97" s="10"/>
      <c r="S97" s="10"/>
    </row>
    <row r="98" spans="2:19" x14ac:dyDescent="0.35">
      <c r="B98" s="10" t="s">
        <v>19</v>
      </c>
      <c r="C98" s="10" t="s">
        <v>37</v>
      </c>
      <c r="D98" s="10" t="s">
        <v>37</v>
      </c>
      <c r="E98" s="10">
        <v>254</v>
      </c>
      <c r="F98" s="10">
        <v>254</v>
      </c>
      <c r="G98" s="10">
        <v>71627</v>
      </c>
      <c r="H98" s="10" t="s">
        <v>3256</v>
      </c>
      <c r="I98" s="11">
        <v>46108</v>
      </c>
      <c r="J98" s="11">
        <v>46111</v>
      </c>
      <c r="K98" s="10" t="s">
        <v>132</v>
      </c>
      <c r="L98" s="10">
        <v>2603</v>
      </c>
      <c r="M98" s="10" t="s">
        <v>129</v>
      </c>
      <c r="N98" s="15">
        <v>53712.72</v>
      </c>
      <c r="O98" s="15">
        <v>1643.19</v>
      </c>
      <c r="P98" s="19">
        <v>1</v>
      </c>
      <c r="Q98" s="10">
        <v>1</v>
      </c>
      <c r="R98" s="10"/>
      <c r="S98" s="10"/>
    </row>
    <row r="99" spans="2:19" x14ac:dyDescent="0.35">
      <c r="B99" s="10" t="s">
        <v>19</v>
      </c>
      <c r="C99" s="10" t="s">
        <v>37</v>
      </c>
      <c r="D99" s="10" t="s">
        <v>37</v>
      </c>
      <c r="E99" s="10">
        <v>254</v>
      </c>
      <c r="F99" s="10">
        <v>254</v>
      </c>
      <c r="G99" s="10">
        <v>106921</v>
      </c>
      <c r="H99" s="10" t="s">
        <v>1865</v>
      </c>
      <c r="I99" s="11">
        <v>46099</v>
      </c>
      <c r="J99" s="11">
        <v>46100</v>
      </c>
      <c r="K99" s="10" t="s">
        <v>132</v>
      </c>
      <c r="L99" s="10">
        <v>2603</v>
      </c>
      <c r="M99" s="10" t="s">
        <v>137</v>
      </c>
      <c r="N99" s="15">
        <v>35523</v>
      </c>
      <c r="O99" s="15">
        <v>888.19</v>
      </c>
      <c r="P99" s="19">
        <v>1</v>
      </c>
      <c r="Q99" s="10">
        <v>1</v>
      </c>
      <c r="R99" s="10"/>
      <c r="S99" s="10"/>
    </row>
    <row r="100" spans="2:19" x14ac:dyDescent="0.35">
      <c r="B100" s="10" t="s">
        <v>19</v>
      </c>
      <c r="C100" s="10" t="s">
        <v>37</v>
      </c>
      <c r="D100" s="10" t="s">
        <v>37</v>
      </c>
      <c r="E100" s="10">
        <v>254</v>
      </c>
      <c r="F100" s="10">
        <v>254</v>
      </c>
      <c r="G100" s="10">
        <v>110163</v>
      </c>
      <c r="H100" s="10" t="s">
        <v>1307</v>
      </c>
      <c r="I100" s="11">
        <v>46099</v>
      </c>
      <c r="J100" s="11">
        <v>46099</v>
      </c>
      <c r="K100" s="10" t="s">
        <v>130</v>
      </c>
      <c r="L100" s="10">
        <v>2603</v>
      </c>
      <c r="M100" s="10" t="s">
        <v>134</v>
      </c>
      <c r="N100" s="15">
        <v>21076.400000000001</v>
      </c>
      <c r="O100" s="15">
        <v>3625.19</v>
      </c>
      <c r="P100" s="19">
        <v>1</v>
      </c>
      <c r="Q100" s="10">
        <v>1</v>
      </c>
      <c r="R100" s="10"/>
      <c r="S100" s="10"/>
    </row>
    <row r="101" spans="2:19" x14ac:dyDescent="0.35">
      <c r="B101" s="10" t="s">
        <v>19</v>
      </c>
      <c r="C101" s="10" t="s">
        <v>37</v>
      </c>
      <c r="D101" s="10" t="s">
        <v>37</v>
      </c>
      <c r="E101" s="10">
        <v>254</v>
      </c>
      <c r="F101" s="10">
        <v>254</v>
      </c>
      <c r="G101" s="10">
        <v>112416</v>
      </c>
      <c r="H101" s="10" t="s">
        <v>3257</v>
      </c>
      <c r="I101" s="11">
        <v>46111</v>
      </c>
      <c r="J101" s="11">
        <v>46111</v>
      </c>
      <c r="K101" s="10" t="s">
        <v>130</v>
      </c>
      <c r="L101" s="10">
        <v>2603</v>
      </c>
      <c r="M101" s="10" t="s">
        <v>129</v>
      </c>
      <c r="N101" s="15">
        <v>30419.52</v>
      </c>
      <c r="O101" s="15">
        <v>4765.6000000000004</v>
      </c>
      <c r="P101" s="19">
        <v>1</v>
      </c>
      <c r="Q101" s="10">
        <v>1</v>
      </c>
      <c r="R101" s="10"/>
      <c r="S101" s="10"/>
    </row>
    <row r="102" spans="2:19" x14ac:dyDescent="0.35">
      <c r="B102" s="10" t="s">
        <v>19</v>
      </c>
      <c r="C102" s="10" t="s">
        <v>37</v>
      </c>
      <c r="D102" s="10" t="s">
        <v>37</v>
      </c>
      <c r="E102" s="10">
        <v>254</v>
      </c>
      <c r="F102" s="10">
        <v>254</v>
      </c>
      <c r="G102" s="10">
        <v>116650</v>
      </c>
      <c r="H102" s="10" t="s">
        <v>1685</v>
      </c>
      <c r="I102" s="11">
        <v>46094</v>
      </c>
      <c r="J102" s="11">
        <v>46100</v>
      </c>
      <c r="K102" s="10" t="s">
        <v>139</v>
      </c>
      <c r="L102" s="10">
        <v>2603</v>
      </c>
      <c r="M102" s="10" t="s">
        <v>134</v>
      </c>
      <c r="N102" s="15">
        <v>20823.439999999999</v>
      </c>
      <c r="O102" s="15">
        <v>1611.19</v>
      </c>
      <c r="P102" s="19">
        <v>1</v>
      </c>
      <c r="Q102" s="10">
        <v>1</v>
      </c>
      <c r="R102" s="10"/>
      <c r="S102" s="10"/>
    </row>
    <row r="103" spans="2:19" x14ac:dyDescent="0.35">
      <c r="B103" s="10" t="s">
        <v>19</v>
      </c>
      <c r="C103" s="10" t="s">
        <v>37</v>
      </c>
      <c r="D103" s="10" t="s">
        <v>37</v>
      </c>
      <c r="E103" s="10">
        <v>254</v>
      </c>
      <c r="F103" s="10">
        <v>254</v>
      </c>
      <c r="G103" s="10">
        <v>118002</v>
      </c>
      <c r="H103" s="10" t="s">
        <v>3258</v>
      </c>
      <c r="I103" s="11">
        <v>46112</v>
      </c>
      <c r="J103" s="11">
        <v>46118</v>
      </c>
      <c r="K103" s="10" t="s">
        <v>132</v>
      </c>
      <c r="L103" s="10">
        <v>2603</v>
      </c>
      <c r="M103" s="10" t="s">
        <v>136</v>
      </c>
      <c r="N103" s="15">
        <v>29751.54</v>
      </c>
      <c r="O103" s="15">
        <v>684.46</v>
      </c>
      <c r="P103" s="19">
        <v>1</v>
      </c>
      <c r="Q103" s="10">
        <v>1</v>
      </c>
      <c r="R103" s="10"/>
      <c r="S103" s="10"/>
    </row>
    <row r="104" spans="2:19" x14ac:dyDescent="0.35">
      <c r="B104" s="10" t="s">
        <v>19</v>
      </c>
      <c r="C104" s="10" t="s">
        <v>37</v>
      </c>
      <c r="D104" s="10" t="s">
        <v>37</v>
      </c>
      <c r="E104" s="10">
        <v>1647</v>
      </c>
      <c r="F104" s="10">
        <v>1647</v>
      </c>
      <c r="G104" s="10">
        <v>24511</v>
      </c>
      <c r="H104" s="10" t="s">
        <v>3259</v>
      </c>
      <c r="I104" s="11">
        <v>46108</v>
      </c>
      <c r="J104" s="11">
        <v>46110</v>
      </c>
      <c r="K104" s="10" t="s">
        <v>130</v>
      </c>
      <c r="L104" s="10">
        <v>2603</v>
      </c>
      <c r="M104" s="10" t="s">
        <v>136</v>
      </c>
      <c r="N104" s="15">
        <v>17026.080000000002</v>
      </c>
      <c r="O104" s="15">
        <v>2774.42</v>
      </c>
      <c r="P104" s="19">
        <v>1</v>
      </c>
      <c r="Q104" s="10">
        <v>1</v>
      </c>
      <c r="R104" s="10"/>
      <c r="S104" s="10"/>
    </row>
    <row r="105" spans="2:19" x14ac:dyDescent="0.35">
      <c r="B105" s="10" t="s">
        <v>19</v>
      </c>
      <c r="C105" s="10" t="s">
        <v>37</v>
      </c>
      <c r="D105" s="10" t="s">
        <v>37</v>
      </c>
      <c r="E105" s="10">
        <v>1647</v>
      </c>
      <c r="F105" s="10">
        <v>1647</v>
      </c>
      <c r="G105" s="10">
        <v>107472</v>
      </c>
      <c r="H105" s="10" t="s">
        <v>1308</v>
      </c>
      <c r="I105" s="11">
        <v>46094</v>
      </c>
      <c r="J105" s="11">
        <v>46099</v>
      </c>
      <c r="K105" s="10" t="s">
        <v>128</v>
      </c>
      <c r="L105" s="10">
        <v>2603</v>
      </c>
      <c r="M105" s="10" t="s">
        <v>131</v>
      </c>
      <c r="N105" s="15">
        <v>46696.69</v>
      </c>
      <c r="O105" s="15">
        <v>12608.09</v>
      </c>
      <c r="P105" s="19">
        <v>1</v>
      </c>
      <c r="Q105" s="10">
        <v>1</v>
      </c>
      <c r="R105" s="10"/>
      <c r="S105" s="10"/>
    </row>
    <row r="106" spans="2:19" x14ac:dyDescent="0.35">
      <c r="B106" s="10" t="s">
        <v>19</v>
      </c>
      <c r="C106" s="10" t="s">
        <v>37</v>
      </c>
      <c r="D106" s="10" t="s">
        <v>37</v>
      </c>
      <c r="E106" s="10">
        <v>2627</v>
      </c>
      <c r="F106" s="10">
        <v>2627</v>
      </c>
      <c r="G106" s="10">
        <v>117952</v>
      </c>
      <c r="H106" s="10" t="s">
        <v>2422</v>
      </c>
      <c r="I106" s="11">
        <v>46101</v>
      </c>
      <c r="J106" s="11">
        <v>46105</v>
      </c>
      <c r="K106" s="10" t="s">
        <v>139</v>
      </c>
      <c r="L106" s="10">
        <v>2603</v>
      </c>
      <c r="M106" s="10" t="s">
        <v>129</v>
      </c>
      <c r="N106" s="15">
        <v>38789.760000000002</v>
      </c>
      <c r="O106" s="15">
        <v>3179.38</v>
      </c>
      <c r="P106" s="19">
        <v>1</v>
      </c>
      <c r="Q106" s="10">
        <v>1</v>
      </c>
      <c r="R106" s="10"/>
      <c r="S106" s="10"/>
    </row>
    <row r="107" spans="2:19" x14ac:dyDescent="0.35">
      <c r="B107" s="10" t="s">
        <v>19</v>
      </c>
      <c r="C107" s="10" t="s">
        <v>37</v>
      </c>
      <c r="D107" s="10" t="s">
        <v>37</v>
      </c>
      <c r="E107" s="10">
        <v>2891</v>
      </c>
      <c r="F107" s="10">
        <v>2891</v>
      </c>
      <c r="G107" s="10">
        <v>117978</v>
      </c>
      <c r="H107" s="10" t="s">
        <v>3260</v>
      </c>
      <c r="I107" s="11">
        <v>46111</v>
      </c>
      <c r="J107" s="11">
        <v>46112</v>
      </c>
      <c r="K107" s="10" t="s">
        <v>132</v>
      </c>
      <c r="L107" s="10">
        <v>2603</v>
      </c>
      <c r="M107" s="10" t="s">
        <v>152</v>
      </c>
      <c r="N107" s="15">
        <v>20665.2</v>
      </c>
      <c r="O107" s="15">
        <v>479.5</v>
      </c>
      <c r="P107" s="19">
        <v>1</v>
      </c>
      <c r="Q107" s="10">
        <v>1</v>
      </c>
      <c r="R107" s="10"/>
      <c r="S107" s="10"/>
    </row>
    <row r="108" spans="2:19" x14ac:dyDescent="0.35">
      <c r="B108" s="10" t="s">
        <v>19</v>
      </c>
      <c r="C108" s="10" t="s">
        <v>68</v>
      </c>
      <c r="D108" s="10" t="s">
        <v>68</v>
      </c>
      <c r="E108" s="10">
        <v>931</v>
      </c>
      <c r="F108" s="10">
        <v>344</v>
      </c>
      <c r="G108" s="10">
        <v>114259</v>
      </c>
      <c r="H108" s="10" t="s">
        <v>1309</v>
      </c>
      <c r="I108" s="11">
        <v>46093</v>
      </c>
      <c r="J108" s="11">
        <v>46099</v>
      </c>
      <c r="K108" s="10" t="s">
        <v>128</v>
      </c>
      <c r="L108" s="10">
        <v>2603</v>
      </c>
      <c r="M108" s="10" t="s">
        <v>129</v>
      </c>
      <c r="N108" s="15">
        <v>31358.81</v>
      </c>
      <c r="O108" s="15">
        <v>10257.65</v>
      </c>
      <c r="P108" s="19">
        <v>1</v>
      </c>
      <c r="Q108" s="10">
        <v>1</v>
      </c>
      <c r="R108" s="10"/>
      <c r="S108" s="10"/>
    </row>
    <row r="109" spans="2:19" x14ac:dyDescent="0.35">
      <c r="B109" s="10" t="s">
        <v>19</v>
      </c>
      <c r="C109" s="10" t="s">
        <v>32</v>
      </c>
      <c r="D109" s="10" t="s">
        <v>35</v>
      </c>
      <c r="E109" s="10">
        <v>841</v>
      </c>
      <c r="F109" s="10">
        <v>841</v>
      </c>
      <c r="G109" s="10">
        <v>64045</v>
      </c>
      <c r="H109" s="10" t="s">
        <v>3261</v>
      </c>
      <c r="I109" s="11">
        <v>46106</v>
      </c>
      <c r="J109" s="11">
        <v>46111</v>
      </c>
      <c r="K109" s="10" t="s">
        <v>128</v>
      </c>
      <c r="L109" s="10">
        <v>2603</v>
      </c>
      <c r="M109" s="10" t="s">
        <v>129</v>
      </c>
      <c r="N109" s="15">
        <v>17439.59</v>
      </c>
      <c r="O109" s="15">
        <v>5440.58</v>
      </c>
      <c r="P109" s="19">
        <v>1</v>
      </c>
      <c r="Q109" s="10">
        <v>1</v>
      </c>
      <c r="R109" s="10"/>
      <c r="S109" s="10"/>
    </row>
    <row r="110" spans="2:19" x14ac:dyDescent="0.35">
      <c r="B110" s="10" t="s">
        <v>19</v>
      </c>
      <c r="C110" s="10" t="s">
        <v>32</v>
      </c>
      <c r="D110" s="10" t="s">
        <v>35</v>
      </c>
      <c r="E110" s="10">
        <v>137</v>
      </c>
      <c r="F110" s="10">
        <v>1082</v>
      </c>
      <c r="G110" s="10">
        <v>62581</v>
      </c>
      <c r="H110" s="10" t="s">
        <v>402</v>
      </c>
      <c r="I110" s="11">
        <v>46087</v>
      </c>
      <c r="J110" s="11">
        <v>46091</v>
      </c>
      <c r="K110" s="10" t="s">
        <v>132</v>
      </c>
      <c r="L110" s="10">
        <v>2603</v>
      </c>
      <c r="M110" s="10" t="s">
        <v>137</v>
      </c>
      <c r="N110" s="15">
        <v>49277.27</v>
      </c>
      <c r="O110" s="15">
        <v>1668.5</v>
      </c>
      <c r="P110" s="19">
        <v>1</v>
      </c>
      <c r="Q110" s="10">
        <v>1</v>
      </c>
      <c r="R110" s="10"/>
      <c r="S110" s="10"/>
    </row>
    <row r="111" spans="2:19" x14ac:dyDescent="0.35">
      <c r="B111" s="10" t="s">
        <v>19</v>
      </c>
      <c r="C111" s="10" t="s">
        <v>32</v>
      </c>
      <c r="D111" s="10" t="s">
        <v>35</v>
      </c>
      <c r="E111" s="10">
        <v>931</v>
      </c>
      <c r="F111" s="10">
        <v>1752</v>
      </c>
      <c r="G111" s="10">
        <v>93073</v>
      </c>
      <c r="H111" s="10" t="s">
        <v>1683</v>
      </c>
      <c r="I111" s="11">
        <v>46100</v>
      </c>
      <c r="J111" s="11">
        <v>46101</v>
      </c>
      <c r="K111" s="10" t="s">
        <v>128</v>
      </c>
      <c r="L111" s="10">
        <v>2603</v>
      </c>
      <c r="M111" s="10" t="s">
        <v>146</v>
      </c>
      <c r="N111" s="15">
        <v>183361.59</v>
      </c>
      <c r="O111" s="15">
        <v>35859.5</v>
      </c>
      <c r="P111" s="19">
        <v>1</v>
      </c>
      <c r="Q111" s="10">
        <v>1</v>
      </c>
      <c r="R111" s="10"/>
      <c r="S111" s="10"/>
    </row>
    <row r="112" spans="2:19" x14ac:dyDescent="0.35">
      <c r="B112" s="10" t="s">
        <v>19</v>
      </c>
      <c r="C112" s="10" t="s">
        <v>32</v>
      </c>
      <c r="D112" s="10" t="s">
        <v>35</v>
      </c>
      <c r="E112" s="10">
        <v>2499</v>
      </c>
      <c r="F112" s="10">
        <v>2499</v>
      </c>
      <c r="G112" s="10">
        <v>112976</v>
      </c>
      <c r="H112" s="10" t="s">
        <v>3262</v>
      </c>
      <c r="I112" s="11">
        <v>46108</v>
      </c>
      <c r="J112" s="11">
        <v>46111</v>
      </c>
      <c r="K112" s="10" t="s">
        <v>128</v>
      </c>
      <c r="L112" s="10">
        <v>2603</v>
      </c>
      <c r="M112" s="10" t="s">
        <v>1087</v>
      </c>
      <c r="N112" s="15">
        <v>22245.56</v>
      </c>
      <c r="O112" s="15">
        <v>7032.55</v>
      </c>
      <c r="P112" s="19">
        <v>1</v>
      </c>
      <c r="Q112" s="10">
        <v>1</v>
      </c>
      <c r="R112" s="10"/>
      <c r="S112" s="10"/>
    </row>
    <row r="113" spans="2:19" x14ac:dyDescent="0.35">
      <c r="B113" s="10" t="s">
        <v>19</v>
      </c>
      <c r="C113" s="10" t="s">
        <v>20</v>
      </c>
      <c r="D113" s="10" t="s">
        <v>20</v>
      </c>
      <c r="E113" s="10">
        <v>663</v>
      </c>
      <c r="F113" s="10">
        <v>663</v>
      </c>
      <c r="G113" s="10">
        <v>111890</v>
      </c>
      <c r="H113" s="10" t="s">
        <v>3263</v>
      </c>
      <c r="I113" s="11">
        <v>46093</v>
      </c>
      <c r="J113" s="11">
        <v>46118</v>
      </c>
      <c r="K113" s="10" t="s">
        <v>132</v>
      </c>
      <c r="L113" s="10">
        <v>2603</v>
      </c>
      <c r="M113" s="10" t="s">
        <v>134</v>
      </c>
      <c r="N113" s="15">
        <v>21877.56</v>
      </c>
      <c r="O113" s="15">
        <v>567.36</v>
      </c>
      <c r="P113" s="19">
        <v>1</v>
      </c>
      <c r="Q113" s="10">
        <v>1</v>
      </c>
      <c r="R113" s="10"/>
      <c r="S113" s="10"/>
    </row>
    <row r="114" spans="2:19" x14ac:dyDescent="0.35">
      <c r="B114" s="10" t="s">
        <v>19</v>
      </c>
      <c r="C114" s="10" t="s">
        <v>20</v>
      </c>
      <c r="D114" s="10" t="s">
        <v>20</v>
      </c>
      <c r="E114" s="10">
        <v>2106</v>
      </c>
      <c r="F114" s="10">
        <v>2106</v>
      </c>
      <c r="G114" s="10">
        <v>97136</v>
      </c>
      <c r="H114" s="10" t="s">
        <v>1523</v>
      </c>
      <c r="I114" s="11">
        <v>46098</v>
      </c>
      <c r="J114" s="11">
        <v>46098</v>
      </c>
      <c r="K114" s="10" t="s">
        <v>130</v>
      </c>
      <c r="L114" s="10">
        <v>2603</v>
      </c>
      <c r="M114" s="10" t="s">
        <v>134</v>
      </c>
      <c r="N114" s="15">
        <v>27027.439999999999</v>
      </c>
      <c r="O114" s="15">
        <v>4821.1000000000004</v>
      </c>
      <c r="P114" s="19">
        <v>1</v>
      </c>
      <c r="Q114" s="10">
        <v>1</v>
      </c>
      <c r="R114" s="10"/>
      <c r="S114" s="10"/>
    </row>
    <row r="115" spans="2:19" x14ac:dyDescent="0.35">
      <c r="B115" s="10" t="s">
        <v>19</v>
      </c>
      <c r="C115" s="10" t="s">
        <v>20</v>
      </c>
      <c r="D115" s="10" t="s">
        <v>20</v>
      </c>
      <c r="E115" s="10">
        <v>2106</v>
      </c>
      <c r="F115" s="10">
        <v>2492</v>
      </c>
      <c r="G115" s="10">
        <v>107284</v>
      </c>
      <c r="H115" s="10" t="s">
        <v>3264</v>
      </c>
      <c r="I115" s="11">
        <v>46111</v>
      </c>
      <c r="J115" s="11">
        <v>46111</v>
      </c>
      <c r="K115" s="10" t="s">
        <v>128</v>
      </c>
      <c r="L115" s="10">
        <v>2603</v>
      </c>
      <c r="M115" s="10" t="s">
        <v>129</v>
      </c>
      <c r="N115" s="15">
        <v>25741.64</v>
      </c>
      <c r="O115" s="15">
        <v>7136.56</v>
      </c>
      <c r="P115" s="19">
        <v>1</v>
      </c>
      <c r="Q115" s="10">
        <v>1</v>
      </c>
      <c r="R115" s="10"/>
      <c r="S115" s="10"/>
    </row>
    <row r="116" spans="2:19" x14ac:dyDescent="0.35">
      <c r="B116" s="10" t="s">
        <v>19</v>
      </c>
      <c r="C116" s="10" t="s">
        <v>20</v>
      </c>
      <c r="D116" s="10" t="s">
        <v>20</v>
      </c>
      <c r="E116" s="10">
        <v>2106</v>
      </c>
      <c r="F116" s="10">
        <v>2492</v>
      </c>
      <c r="G116" s="10">
        <v>116656</v>
      </c>
      <c r="H116" s="10" t="s">
        <v>1524</v>
      </c>
      <c r="I116" s="11">
        <v>46090</v>
      </c>
      <c r="J116" s="11">
        <v>46098</v>
      </c>
      <c r="K116" s="10" t="s">
        <v>139</v>
      </c>
      <c r="L116" s="10">
        <v>2603</v>
      </c>
      <c r="M116" s="10" t="s">
        <v>134</v>
      </c>
      <c r="N116" s="15">
        <v>22648.16</v>
      </c>
      <c r="O116" s="15">
        <v>1755.27</v>
      </c>
      <c r="P116" s="19">
        <v>1</v>
      </c>
      <c r="Q116" s="10">
        <v>1</v>
      </c>
      <c r="R116" s="10"/>
      <c r="S116" s="10"/>
    </row>
    <row r="117" spans="2:19" x14ac:dyDescent="0.35">
      <c r="B117" s="10" t="s">
        <v>19</v>
      </c>
      <c r="C117" s="10" t="s">
        <v>37</v>
      </c>
      <c r="D117" s="10" t="s">
        <v>37</v>
      </c>
      <c r="E117" s="10">
        <v>98</v>
      </c>
      <c r="F117" s="10">
        <v>98</v>
      </c>
      <c r="G117" s="10">
        <v>36142</v>
      </c>
      <c r="H117" s="10" t="s">
        <v>2051</v>
      </c>
      <c r="I117" s="11">
        <v>46092</v>
      </c>
      <c r="J117" s="11">
        <v>46105</v>
      </c>
      <c r="K117" s="10" t="s">
        <v>132</v>
      </c>
      <c r="L117" s="10">
        <v>2603</v>
      </c>
      <c r="M117" s="10" t="s">
        <v>725</v>
      </c>
      <c r="N117" s="15">
        <v>25968.01</v>
      </c>
      <c r="O117" s="15">
        <v>1231.1199999999999</v>
      </c>
      <c r="P117" s="19">
        <v>1</v>
      </c>
      <c r="Q117" s="10">
        <v>1</v>
      </c>
      <c r="R117" s="10"/>
      <c r="S117" s="10"/>
    </row>
    <row r="118" spans="2:19" x14ac:dyDescent="0.35">
      <c r="B118" s="10" t="s">
        <v>19</v>
      </c>
      <c r="C118" s="10" t="s">
        <v>37</v>
      </c>
      <c r="D118" s="10" t="s">
        <v>37</v>
      </c>
      <c r="E118" s="10">
        <v>98</v>
      </c>
      <c r="F118" s="10">
        <v>98</v>
      </c>
      <c r="G118" s="10">
        <v>65874</v>
      </c>
      <c r="H118" s="10" t="s">
        <v>3265</v>
      </c>
      <c r="I118" s="11">
        <v>46106</v>
      </c>
      <c r="J118" s="11">
        <v>46111</v>
      </c>
      <c r="K118" s="10" t="s">
        <v>132</v>
      </c>
      <c r="L118" s="10">
        <v>2603</v>
      </c>
      <c r="M118" s="10" t="s">
        <v>752</v>
      </c>
      <c r="N118" s="15">
        <v>20813.16</v>
      </c>
      <c r="O118" s="15">
        <v>525.1</v>
      </c>
      <c r="P118" s="19">
        <v>1</v>
      </c>
      <c r="Q118" s="10">
        <v>1</v>
      </c>
      <c r="R118" s="10"/>
      <c r="S118" s="10"/>
    </row>
    <row r="119" spans="2:19" x14ac:dyDescent="0.35">
      <c r="B119" s="10" t="s">
        <v>19</v>
      </c>
      <c r="C119" s="10" t="s">
        <v>37</v>
      </c>
      <c r="D119" s="10" t="s">
        <v>37</v>
      </c>
      <c r="E119" s="10">
        <v>254</v>
      </c>
      <c r="F119" s="10">
        <v>254</v>
      </c>
      <c r="G119" s="10">
        <v>15999</v>
      </c>
      <c r="H119" s="10" t="s">
        <v>3266</v>
      </c>
      <c r="I119" s="11">
        <v>46112</v>
      </c>
      <c r="J119" s="11">
        <v>46112</v>
      </c>
      <c r="K119" s="10" t="s">
        <v>128</v>
      </c>
      <c r="L119" s="10">
        <v>2603</v>
      </c>
      <c r="M119" s="10" t="s">
        <v>147</v>
      </c>
      <c r="N119" s="15">
        <v>36292.82</v>
      </c>
      <c r="O119" s="15">
        <v>14963.85</v>
      </c>
      <c r="P119" s="19">
        <v>1</v>
      </c>
      <c r="Q119" s="10">
        <v>1.5</v>
      </c>
      <c r="R119" s="10" t="s">
        <v>2014</v>
      </c>
      <c r="S119" s="10"/>
    </row>
    <row r="120" spans="2:19" x14ac:dyDescent="0.35">
      <c r="B120" s="10" t="s">
        <v>19</v>
      </c>
      <c r="C120" s="10" t="s">
        <v>37</v>
      </c>
      <c r="D120" s="10" t="s">
        <v>37</v>
      </c>
      <c r="E120" s="10">
        <v>254</v>
      </c>
      <c r="F120" s="10">
        <v>254</v>
      </c>
      <c r="G120" s="10">
        <v>70926</v>
      </c>
      <c r="H120" s="10" t="s">
        <v>466</v>
      </c>
      <c r="I120" s="11">
        <v>46089</v>
      </c>
      <c r="J120" s="11">
        <v>46091</v>
      </c>
      <c r="K120" s="10" t="s">
        <v>130</v>
      </c>
      <c r="L120" s="10">
        <v>2603</v>
      </c>
      <c r="M120" s="10" t="s">
        <v>137</v>
      </c>
      <c r="N120" s="15">
        <v>34984.959999999999</v>
      </c>
      <c r="O120" s="15">
        <v>5249.23</v>
      </c>
      <c r="P120" s="19">
        <v>1</v>
      </c>
      <c r="Q120" s="10">
        <v>1</v>
      </c>
      <c r="R120" s="10"/>
      <c r="S120" s="10"/>
    </row>
    <row r="121" spans="2:19" x14ac:dyDescent="0.35">
      <c r="B121" s="10" t="s">
        <v>19</v>
      </c>
      <c r="C121" s="10" t="s">
        <v>37</v>
      </c>
      <c r="D121" s="10" t="s">
        <v>37</v>
      </c>
      <c r="E121" s="10">
        <v>254</v>
      </c>
      <c r="F121" s="10">
        <v>254</v>
      </c>
      <c r="G121" s="10">
        <v>101572</v>
      </c>
      <c r="H121" s="10" t="s">
        <v>1388</v>
      </c>
      <c r="I121" s="11">
        <v>46090</v>
      </c>
      <c r="J121" s="11">
        <v>46099</v>
      </c>
      <c r="K121" s="10" t="s">
        <v>132</v>
      </c>
      <c r="L121" s="10">
        <v>2603</v>
      </c>
      <c r="M121" s="10" t="s">
        <v>137</v>
      </c>
      <c r="N121" s="15">
        <v>37376.129999999997</v>
      </c>
      <c r="O121" s="15">
        <v>1197.28</v>
      </c>
      <c r="P121" s="19">
        <v>1</v>
      </c>
      <c r="Q121" s="10">
        <v>1</v>
      </c>
      <c r="R121" s="10"/>
      <c r="S121" s="10"/>
    </row>
    <row r="122" spans="2:19" x14ac:dyDescent="0.35">
      <c r="B122" s="10" t="s">
        <v>19</v>
      </c>
      <c r="C122" s="10" t="s">
        <v>37</v>
      </c>
      <c r="D122" s="10" t="s">
        <v>37</v>
      </c>
      <c r="E122" s="10">
        <v>254</v>
      </c>
      <c r="F122" s="10">
        <v>254</v>
      </c>
      <c r="G122" s="10">
        <v>101572</v>
      </c>
      <c r="H122" s="10" t="s">
        <v>1776</v>
      </c>
      <c r="I122" s="11">
        <v>46092</v>
      </c>
      <c r="J122" s="11">
        <v>46100</v>
      </c>
      <c r="K122" s="10" t="s">
        <v>132</v>
      </c>
      <c r="L122" s="10">
        <v>2603</v>
      </c>
      <c r="M122" s="10" t="s">
        <v>138</v>
      </c>
      <c r="N122" s="15">
        <v>21844.68</v>
      </c>
      <c r="O122" s="15">
        <v>672.68</v>
      </c>
      <c r="P122" s="19">
        <v>1</v>
      </c>
      <c r="Q122" s="10">
        <v>1</v>
      </c>
      <c r="R122" s="10"/>
      <c r="S122" s="10"/>
    </row>
    <row r="123" spans="2:19" x14ac:dyDescent="0.35">
      <c r="B123" s="10" t="s">
        <v>19</v>
      </c>
      <c r="C123" s="10" t="s">
        <v>37</v>
      </c>
      <c r="D123" s="10" t="s">
        <v>37</v>
      </c>
      <c r="E123" s="10">
        <v>254</v>
      </c>
      <c r="F123" s="10">
        <v>254</v>
      </c>
      <c r="G123" s="10">
        <v>101572</v>
      </c>
      <c r="H123" s="10" t="s">
        <v>3267</v>
      </c>
      <c r="I123" s="11">
        <v>46108</v>
      </c>
      <c r="J123" s="11">
        <v>46111</v>
      </c>
      <c r="K123" s="10" t="s">
        <v>132</v>
      </c>
      <c r="L123" s="10">
        <v>2603</v>
      </c>
      <c r="M123" s="10" t="s">
        <v>138</v>
      </c>
      <c r="N123" s="15">
        <v>30735</v>
      </c>
      <c r="O123" s="15">
        <v>998.25</v>
      </c>
      <c r="P123" s="19">
        <v>1</v>
      </c>
      <c r="Q123" s="10">
        <v>1</v>
      </c>
      <c r="R123" s="10"/>
      <c r="S123" s="10"/>
    </row>
    <row r="124" spans="2:19" x14ac:dyDescent="0.35">
      <c r="B124" s="10" t="s">
        <v>19</v>
      </c>
      <c r="C124" s="10" t="s">
        <v>37</v>
      </c>
      <c r="D124" s="10" t="s">
        <v>37</v>
      </c>
      <c r="E124" s="10">
        <v>1647</v>
      </c>
      <c r="F124" s="10">
        <v>1647</v>
      </c>
      <c r="G124" s="10">
        <v>70273</v>
      </c>
      <c r="H124" s="10" t="s">
        <v>3268</v>
      </c>
      <c r="I124" s="11">
        <v>46106</v>
      </c>
      <c r="J124" s="11">
        <v>46112</v>
      </c>
      <c r="K124" s="10" t="s">
        <v>132</v>
      </c>
      <c r="L124" s="10">
        <v>2603</v>
      </c>
      <c r="M124" s="10" t="s">
        <v>137</v>
      </c>
      <c r="N124" s="15">
        <v>36662.42</v>
      </c>
      <c r="O124" s="15">
        <v>1127.5999999999999</v>
      </c>
      <c r="P124" s="19">
        <v>1</v>
      </c>
      <c r="Q124" s="10">
        <v>1</v>
      </c>
      <c r="R124" s="10"/>
      <c r="S124" s="10"/>
    </row>
    <row r="125" spans="2:19" x14ac:dyDescent="0.35">
      <c r="B125" s="10" t="s">
        <v>19</v>
      </c>
      <c r="C125" s="10" t="s">
        <v>37</v>
      </c>
      <c r="D125" s="10" t="s">
        <v>37</v>
      </c>
      <c r="E125" s="10">
        <v>1647</v>
      </c>
      <c r="F125" s="10">
        <v>1647</v>
      </c>
      <c r="G125" s="10">
        <v>75816</v>
      </c>
      <c r="H125" s="10" t="s">
        <v>3269</v>
      </c>
      <c r="I125" s="11">
        <v>46111</v>
      </c>
      <c r="J125" s="11">
        <v>46112</v>
      </c>
      <c r="K125" s="10" t="s">
        <v>128</v>
      </c>
      <c r="L125" s="10">
        <v>2603</v>
      </c>
      <c r="M125" s="10" t="s">
        <v>137</v>
      </c>
      <c r="N125" s="15">
        <v>67112.66</v>
      </c>
      <c r="O125" s="15">
        <v>20133.73</v>
      </c>
      <c r="P125" s="19">
        <v>1</v>
      </c>
      <c r="Q125" s="10">
        <v>1</v>
      </c>
      <c r="R125" s="10"/>
      <c r="S125" s="10"/>
    </row>
    <row r="126" spans="2:19" x14ac:dyDescent="0.35">
      <c r="B126" s="10" t="s">
        <v>19</v>
      </c>
      <c r="C126" s="10" t="s">
        <v>37</v>
      </c>
      <c r="D126" s="10" t="s">
        <v>37</v>
      </c>
      <c r="E126" s="10">
        <v>1647</v>
      </c>
      <c r="F126" s="10">
        <v>1647</v>
      </c>
      <c r="G126" s="10">
        <v>111986</v>
      </c>
      <c r="H126" s="10" t="s">
        <v>1525</v>
      </c>
      <c r="I126" s="11">
        <v>46084</v>
      </c>
      <c r="J126" s="11">
        <v>46099</v>
      </c>
      <c r="K126" s="10" t="s">
        <v>132</v>
      </c>
      <c r="L126" s="10">
        <v>2603</v>
      </c>
      <c r="M126" s="10" t="s">
        <v>138</v>
      </c>
      <c r="N126" s="15">
        <v>25559.52</v>
      </c>
      <c r="O126" s="15">
        <v>808.88</v>
      </c>
      <c r="P126" s="19">
        <v>1</v>
      </c>
      <c r="Q126" s="10">
        <v>1</v>
      </c>
      <c r="R126" s="10"/>
      <c r="S126" s="10"/>
    </row>
    <row r="127" spans="2:19" x14ac:dyDescent="0.35">
      <c r="B127" s="10" t="s">
        <v>19</v>
      </c>
      <c r="C127" s="10" t="s">
        <v>68</v>
      </c>
      <c r="D127" s="10" t="s">
        <v>68</v>
      </c>
      <c r="E127" s="10">
        <v>2579</v>
      </c>
      <c r="F127" s="10">
        <v>2579</v>
      </c>
      <c r="G127" s="10">
        <v>110422</v>
      </c>
      <c r="H127" s="10" t="s">
        <v>1394</v>
      </c>
      <c r="I127" s="11">
        <v>46084</v>
      </c>
      <c r="J127" s="11">
        <v>46098</v>
      </c>
      <c r="K127" s="10" t="s">
        <v>130</v>
      </c>
      <c r="L127" s="10">
        <v>2603</v>
      </c>
      <c r="M127" s="10" t="s">
        <v>134</v>
      </c>
      <c r="N127" s="15">
        <v>23034.3</v>
      </c>
      <c r="O127" s="15">
        <v>4030.86</v>
      </c>
      <c r="P127" s="19">
        <v>1</v>
      </c>
      <c r="Q127" s="10">
        <v>1</v>
      </c>
      <c r="R127" s="10"/>
      <c r="S127" s="10"/>
    </row>
    <row r="128" spans="2:19" x14ac:dyDescent="0.35">
      <c r="B128" s="10" t="s">
        <v>19</v>
      </c>
      <c r="C128" s="10" t="s">
        <v>68</v>
      </c>
      <c r="D128" s="10" t="s">
        <v>68</v>
      </c>
      <c r="E128" s="10">
        <v>931</v>
      </c>
      <c r="F128" s="10">
        <v>2641</v>
      </c>
      <c r="G128" s="10">
        <v>116362</v>
      </c>
      <c r="H128" s="10" t="s">
        <v>3270</v>
      </c>
      <c r="I128" s="11">
        <v>46104</v>
      </c>
      <c r="J128" s="11">
        <v>46109</v>
      </c>
      <c r="K128" s="10" t="s">
        <v>132</v>
      </c>
      <c r="L128" s="10">
        <v>2603</v>
      </c>
      <c r="M128" s="10" t="s">
        <v>134</v>
      </c>
      <c r="N128" s="15">
        <v>21110.16</v>
      </c>
      <c r="O128" s="15">
        <v>543.41</v>
      </c>
      <c r="P128" s="19">
        <v>1</v>
      </c>
      <c r="Q128" s="10">
        <v>1</v>
      </c>
      <c r="R128" s="10"/>
      <c r="S128" s="10"/>
    </row>
    <row r="129" spans="2:19" x14ac:dyDescent="0.35">
      <c r="B129" s="10" t="s">
        <v>19</v>
      </c>
      <c r="C129" s="10" t="s">
        <v>68</v>
      </c>
      <c r="D129" s="10" t="s">
        <v>68</v>
      </c>
      <c r="E129" s="10">
        <v>2579</v>
      </c>
      <c r="F129" s="10">
        <v>2886</v>
      </c>
      <c r="G129" s="10">
        <v>113794</v>
      </c>
      <c r="H129" s="10" t="s">
        <v>3271</v>
      </c>
      <c r="I129" s="11">
        <v>46107</v>
      </c>
      <c r="J129" s="11">
        <v>46109</v>
      </c>
      <c r="K129" s="10" t="s">
        <v>130</v>
      </c>
      <c r="L129" s="10">
        <v>2603</v>
      </c>
      <c r="M129" s="10" t="s">
        <v>129</v>
      </c>
      <c r="N129" s="15">
        <v>80804.78</v>
      </c>
      <c r="O129" s="15">
        <v>13660.71</v>
      </c>
      <c r="P129" s="19">
        <v>1</v>
      </c>
      <c r="Q129" s="10">
        <v>1</v>
      </c>
      <c r="R129" s="10"/>
      <c r="S129" s="10"/>
    </row>
    <row r="130" spans="2:19" x14ac:dyDescent="0.35">
      <c r="B130" s="10" t="s">
        <v>19</v>
      </c>
      <c r="C130" s="10" t="s">
        <v>47</v>
      </c>
      <c r="D130" s="10" t="s">
        <v>47</v>
      </c>
      <c r="E130" s="10">
        <v>276</v>
      </c>
      <c r="F130" s="10">
        <v>63</v>
      </c>
      <c r="G130" s="10">
        <v>59433</v>
      </c>
      <c r="H130" s="10" t="s">
        <v>2253</v>
      </c>
      <c r="I130" s="11">
        <v>46104</v>
      </c>
      <c r="J130" s="11">
        <v>46106</v>
      </c>
      <c r="K130" s="10" t="s">
        <v>132</v>
      </c>
      <c r="L130" s="10">
        <v>2603</v>
      </c>
      <c r="M130" s="10" t="s">
        <v>144</v>
      </c>
      <c r="N130" s="15">
        <v>44243.88</v>
      </c>
      <c r="O130" s="15">
        <v>1209.6500000000001</v>
      </c>
      <c r="P130" s="19">
        <v>1</v>
      </c>
      <c r="Q130" s="10">
        <v>1</v>
      </c>
      <c r="R130" s="10"/>
      <c r="S130" s="10"/>
    </row>
    <row r="131" spans="2:19" x14ac:dyDescent="0.35">
      <c r="B131" s="10" t="s">
        <v>28</v>
      </c>
      <c r="C131" s="10" t="s">
        <v>56</v>
      </c>
      <c r="D131" s="10" t="s">
        <v>56</v>
      </c>
      <c r="E131" s="10">
        <v>2417</v>
      </c>
      <c r="F131" s="10">
        <v>2417</v>
      </c>
      <c r="G131" s="10">
        <v>34843</v>
      </c>
      <c r="H131" s="10" t="s">
        <v>1464</v>
      </c>
      <c r="I131" s="11">
        <v>46085</v>
      </c>
      <c r="J131" s="11">
        <v>46098</v>
      </c>
      <c r="K131" s="10" t="s">
        <v>132</v>
      </c>
      <c r="L131" s="10">
        <v>2603</v>
      </c>
      <c r="M131" s="10" t="s">
        <v>129</v>
      </c>
      <c r="N131" s="15">
        <v>60798.96</v>
      </c>
      <c r="O131" s="15">
        <v>0</v>
      </c>
      <c r="P131" s="19">
        <v>1</v>
      </c>
      <c r="Q131" s="10">
        <v>0</v>
      </c>
      <c r="R131" s="10"/>
      <c r="S131" s="10" t="s">
        <v>135</v>
      </c>
    </row>
    <row r="132" spans="2:19" x14ac:dyDescent="0.35">
      <c r="B132" s="10" t="s">
        <v>28</v>
      </c>
      <c r="C132" s="10" t="s">
        <v>56</v>
      </c>
      <c r="D132" s="10" t="s">
        <v>56</v>
      </c>
      <c r="E132" s="10">
        <v>1856</v>
      </c>
      <c r="F132" s="10">
        <v>2609</v>
      </c>
      <c r="G132" s="10">
        <v>101879</v>
      </c>
      <c r="H132" s="10" t="s">
        <v>3272</v>
      </c>
      <c r="I132" s="11">
        <v>46099</v>
      </c>
      <c r="J132" s="11">
        <v>46112</v>
      </c>
      <c r="K132" s="10" t="s">
        <v>128</v>
      </c>
      <c r="L132" s="10">
        <v>2603</v>
      </c>
      <c r="M132" s="10" t="s">
        <v>134</v>
      </c>
      <c r="N132" s="15">
        <v>21578.82</v>
      </c>
      <c r="O132" s="15">
        <v>7514.52</v>
      </c>
      <c r="P132" s="19">
        <v>1</v>
      </c>
      <c r="Q132" s="10">
        <v>1</v>
      </c>
      <c r="R132" s="10"/>
      <c r="S132" s="10"/>
    </row>
    <row r="133" spans="2:19" x14ac:dyDescent="0.35">
      <c r="B133" s="10" t="s">
        <v>28</v>
      </c>
      <c r="C133" s="10" t="s">
        <v>56</v>
      </c>
      <c r="D133" s="10" t="s">
        <v>56</v>
      </c>
      <c r="E133" s="10">
        <v>1856</v>
      </c>
      <c r="F133" s="10">
        <v>2609</v>
      </c>
      <c r="G133" s="10">
        <v>103981</v>
      </c>
      <c r="H133" s="10" t="s">
        <v>534</v>
      </c>
      <c r="I133" s="11">
        <v>46092</v>
      </c>
      <c r="J133" s="11">
        <v>46092</v>
      </c>
      <c r="K133" s="10" t="s">
        <v>128</v>
      </c>
      <c r="L133" s="10">
        <v>2603</v>
      </c>
      <c r="M133" s="10" t="s">
        <v>137</v>
      </c>
      <c r="N133" s="15">
        <v>30035.63</v>
      </c>
      <c r="O133" s="15">
        <v>9010.74</v>
      </c>
      <c r="P133" s="19">
        <v>1</v>
      </c>
      <c r="Q133" s="10">
        <v>1</v>
      </c>
      <c r="R133" s="10"/>
      <c r="S133" s="10"/>
    </row>
    <row r="134" spans="2:19" x14ac:dyDescent="0.35">
      <c r="B134" s="10" t="s">
        <v>28</v>
      </c>
      <c r="C134" s="10" t="s">
        <v>34</v>
      </c>
      <c r="D134" s="10" t="s">
        <v>34</v>
      </c>
      <c r="E134" s="10">
        <v>40</v>
      </c>
      <c r="F134" s="10">
        <v>40</v>
      </c>
      <c r="G134" s="10">
        <v>56178</v>
      </c>
      <c r="H134" s="10" t="s">
        <v>923</v>
      </c>
      <c r="I134" s="11">
        <v>46089</v>
      </c>
      <c r="J134" s="11">
        <v>46093</v>
      </c>
      <c r="K134" s="10" t="s">
        <v>132</v>
      </c>
      <c r="L134" s="10">
        <v>2603</v>
      </c>
      <c r="M134" s="10" t="s">
        <v>129</v>
      </c>
      <c r="N134" s="15">
        <v>26492.16</v>
      </c>
      <c r="O134" s="15">
        <v>753.61</v>
      </c>
      <c r="P134" s="19">
        <v>1</v>
      </c>
      <c r="Q134" s="10">
        <v>1</v>
      </c>
      <c r="R134" s="10"/>
      <c r="S134" s="10"/>
    </row>
    <row r="135" spans="2:19" x14ac:dyDescent="0.35">
      <c r="B135" s="10" t="s">
        <v>28</v>
      </c>
      <c r="C135" s="10" t="s">
        <v>34</v>
      </c>
      <c r="D135" s="10" t="s">
        <v>34</v>
      </c>
      <c r="E135" s="10">
        <v>40</v>
      </c>
      <c r="F135" s="10">
        <v>40</v>
      </c>
      <c r="G135" s="10">
        <v>97665</v>
      </c>
      <c r="H135" s="10" t="s">
        <v>3273</v>
      </c>
      <c r="I135" s="11">
        <v>46106</v>
      </c>
      <c r="J135" s="11">
        <v>46111</v>
      </c>
      <c r="K135" s="10" t="s">
        <v>132</v>
      </c>
      <c r="L135" s="10">
        <v>2603</v>
      </c>
      <c r="M135" s="10" t="s">
        <v>147</v>
      </c>
      <c r="N135" s="15">
        <v>31594.799999999999</v>
      </c>
      <c r="O135" s="15">
        <v>1070.42</v>
      </c>
      <c r="P135" s="19">
        <v>1</v>
      </c>
      <c r="Q135" s="10">
        <v>1</v>
      </c>
      <c r="R135" s="10"/>
      <c r="S135" s="10"/>
    </row>
    <row r="136" spans="2:19" x14ac:dyDescent="0.35">
      <c r="B136" s="10" t="s">
        <v>28</v>
      </c>
      <c r="C136" s="10" t="s">
        <v>34</v>
      </c>
      <c r="D136" s="10" t="s">
        <v>34</v>
      </c>
      <c r="E136" s="10">
        <v>40</v>
      </c>
      <c r="F136" s="10">
        <v>40</v>
      </c>
      <c r="G136" s="10">
        <v>117867</v>
      </c>
      <c r="H136" s="10" t="s">
        <v>1301</v>
      </c>
      <c r="I136" s="11">
        <v>46099</v>
      </c>
      <c r="J136" s="11">
        <v>46099</v>
      </c>
      <c r="K136" s="10" t="s">
        <v>130</v>
      </c>
      <c r="L136" s="10">
        <v>2603</v>
      </c>
      <c r="M136" s="10" t="s">
        <v>134</v>
      </c>
      <c r="N136" s="15">
        <v>21555.62</v>
      </c>
      <c r="O136" s="15">
        <v>3353.89</v>
      </c>
      <c r="P136" s="19">
        <v>1</v>
      </c>
      <c r="Q136" s="10">
        <v>1</v>
      </c>
      <c r="R136" s="10"/>
      <c r="S136" s="10"/>
    </row>
    <row r="137" spans="2:19" x14ac:dyDescent="0.35">
      <c r="B137" s="10" t="s">
        <v>28</v>
      </c>
      <c r="C137" s="10" t="s">
        <v>34</v>
      </c>
      <c r="D137" s="10" t="s">
        <v>34</v>
      </c>
      <c r="E137" s="10">
        <v>40</v>
      </c>
      <c r="F137" s="10">
        <v>40</v>
      </c>
      <c r="G137" s="10">
        <v>117867</v>
      </c>
      <c r="H137" s="10" t="s">
        <v>1302</v>
      </c>
      <c r="I137" s="11">
        <v>46099</v>
      </c>
      <c r="J137" s="11">
        <v>46099</v>
      </c>
      <c r="K137" s="10" t="s">
        <v>128</v>
      </c>
      <c r="L137" s="10">
        <v>2603</v>
      </c>
      <c r="M137" s="10" t="s">
        <v>144</v>
      </c>
      <c r="N137" s="15">
        <v>40170.660000000003</v>
      </c>
      <c r="O137" s="15">
        <v>11945.04</v>
      </c>
      <c r="P137" s="19">
        <v>1</v>
      </c>
      <c r="Q137" s="10">
        <v>1</v>
      </c>
      <c r="R137" s="10"/>
      <c r="S137" s="10"/>
    </row>
    <row r="138" spans="2:19" x14ac:dyDescent="0.35">
      <c r="B138" s="10" t="s">
        <v>28</v>
      </c>
      <c r="C138" s="10" t="s">
        <v>34</v>
      </c>
      <c r="D138" s="10" t="s">
        <v>34</v>
      </c>
      <c r="E138" s="10">
        <v>931</v>
      </c>
      <c r="F138" s="10">
        <v>931</v>
      </c>
      <c r="G138" s="10">
        <v>51405</v>
      </c>
      <c r="H138" s="10" t="s">
        <v>2171</v>
      </c>
      <c r="I138" s="11">
        <v>46101</v>
      </c>
      <c r="J138" s="11">
        <v>46104</v>
      </c>
      <c r="K138" s="10" t="s">
        <v>128</v>
      </c>
      <c r="L138" s="10">
        <v>2603</v>
      </c>
      <c r="M138" s="10" t="s">
        <v>131</v>
      </c>
      <c r="N138" s="15">
        <v>100375.07</v>
      </c>
      <c r="O138" s="15">
        <v>27101.200000000001</v>
      </c>
      <c r="P138" s="19">
        <v>1</v>
      </c>
      <c r="Q138" s="10">
        <v>1</v>
      </c>
      <c r="R138" s="10"/>
      <c r="S138" s="10"/>
    </row>
    <row r="139" spans="2:19" x14ac:dyDescent="0.35">
      <c r="B139" s="10" t="s">
        <v>28</v>
      </c>
      <c r="C139" s="10" t="s">
        <v>34</v>
      </c>
      <c r="D139" s="10" t="s">
        <v>34</v>
      </c>
      <c r="E139" s="10">
        <v>931</v>
      </c>
      <c r="F139" s="10">
        <v>931</v>
      </c>
      <c r="G139" s="10">
        <v>74692</v>
      </c>
      <c r="H139" s="10" t="s">
        <v>3274</v>
      </c>
      <c r="I139" s="11">
        <v>46100</v>
      </c>
      <c r="J139" s="11">
        <v>46118</v>
      </c>
      <c r="K139" s="10" t="s">
        <v>139</v>
      </c>
      <c r="L139" s="10">
        <v>2603</v>
      </c>
      <c r="M139" s="10" t="s">
        <v>129</v>
      </c>
      <c r="N139" s="15">
        <v>22701.759999999998</v>
      </c>
      <c r="O139" s="15">
        <v>1909.07</v>
      </c>
      <c r="P139" s="19">
        <v>1</v>
      </c>
      <c r="Q139" s="10">
        <v>1</v>
      </c>
      <c r="R139" s="10"/>
      <c r="S139" s="10"/>
    </row>
    <row r="140" spans="2:19" x14ac:dyDescent="0.35">
      <c r="B140" s="10" t="s">
        <v>28</v>
      </c>
      <c r="C140" s="10" t="s">
        <v>34</v>
      </c>
      <c r="D140" s="10" t="s">
        <v>34</v>
      </c>
      <c r="E140" s="10">
        <v>931</v>
      </c>
      <c r="F140" s="10">
        <v>931</v>
      </c>
      <c r="G140" s="10">
        <v>75900</v>
      </c>
      <c r="H140" s="10" t="s">
        <v>3275</v>
      </c>
      <c r="I140" s="11">
        <v>46111</v>
      </c>
      <c r="J140" s="11">
        <v>46112</v>
      </c>
      <c r="K140" s="10" t="s">
        <v>130</v>
      </c>
      <c r="L140" s="10">
        <v>2603</v>
      </c>
      <c r="M140" s="10" t="s">
        <v>129</v>
      </c>
      <c r="N140" s="15">
        <v>91080.12</v>
      </c>
      <c r="O140" s="15">
        <v>17486.11</v>
      </c>
      <c r="P140" s="19">
        <v>1</v>
      </c>
      <c r="Q140" s="10">
        <v>1</v>
      </c>
      <c r="R140" s="10"/>
      <c r="S140" s="10"/>
    </row>
    <row r="141" spans="2:19" x14ac:dyDescent="0.35">
      <c r="B141" s="10" t="s">
        <v>28</v>
      </c>
      <c r="C141" s="10" t="s">
        <v>34</v>
      </c>
      <c r="D141" s="10" t="s">
        <v>34</v>
      </c>
      <c r="E141" s="10">
        <v>931</v>
      </c>
      <c r="F141" s="10">
        <v>931</v>
      </c>
      <c r="G141" s="10">
        <v>117530</v>
      </c>
      <c r="H141" s="10" t="s">
        <v>667</v>
      </c>
      <c r="I141" s="11">
        <v>46091</v>
      </c>
      <c r="J141" s="11">
        <v>46092</v>
      </c>
      <c r="K141" s="10" t="s">
        <v>130</v>
      </c>
      <c r="L141" s="10">
        <v>2603</v>
      </c>
      <c r="M141" s="10" t="s">
        <v>136</v>
      </c>
      <c r="N141" s="15">
        <v>37880.36</v>
      </c>
      <c r="O141" s="15">
        <v>6452.94</v>
      </c>
      <c r="P141" s="19">
        <v>1</v>
      </c>
      <c r="Q141" s="10">
        <v>1</v>
      </c>
      <c r="R141" s="10"/>
      <c r="S141" s="10"/>
    </row>
    <row r="142" spans="2:19" x14ac:dyDescent="0.35">
      <c r="B142" s="10" t="s">
        <v>28</v>
      </c>
      <c r="C142" s="10" t="s">
        <v>34</v>
      </c>
      <c r="D142" s="10" t="s">
        <v>34</v>
      </c>
      <c r="E142" s="10">
        <v>1285</v>
      </c>
      <c r="F142" s="10">
        <v>2436</v>
      </c>
      <c r="G142" s="10">
        <v>104485</v>
      </c>
      <c r="H142" s="10" t="s">
        <v>1815</v>
      </c>
      <c r="I142" s="11">
        <v>46101</v>
      </c>
      <c r="J142" s="11">
        <v>46101</v>
      </c>
      <c r="K142" s="10" t="s">
        <v>128</v>
      </c>
      <c r="L142" s="10">
        <v>2603</v>
      </c>
      <c r="M142" s="10" t="s">
        <v>136</v>
      </c>
      <c r="N142" s="15">
        <v>24648.27</v>
      </c>
      <c r="O142" s="15">
        <v>7592.98</v>
      </c>
      <c r="P142" s="19">
        <v>1</v>
      </c>
      <c r="Q142" s="10">
        <v>1</v>
      </c>
      <c r="R142" s="10"/>
      <c r="S142" s="10"/>
    </row>
    <row r="143" spans="2:19" x14ac:dyDescent="0.35">
      <c r="B143" s="10" t="s">
        <v>28</v>
      </c>
      <c r="C143" s="10" t="s">
        <v>34</v>
      </c>
      <c r="D143" s="10" t="s">
        <v>34</v>
      </c>
      <c r="E143" s="10">
        <v>1285</v>
      </c>
      <c r="F143" s="10">
        <v>2436</v>
      </c>
      <c r="G143" s="10">
        <v>112936</v>
      </c>
      <c r="H143" s="10" t="s">
        <v>336</v>
      </c>
      <c r="I143" s="11">
        <v>46083</v>
      </c>
      <c r="J143" s="11">
        <v>46085</v>
      </c>
      <c r="K143" s="10" t="s">
        <v>139</v>
      </c>
      <c r="L143" s="10">
        <v>2603</v>
      </c>
      <c r="M143" s="10" t="s">
        <v>134</v>
      </c>
      <c r="N143" s="15">
        <v>20867.439999999999</v>
      </c>
      <c r="O143" s="15">
        <v>1615.98</v>
      </c>
      <c r="P143" s="19">
        <v>1</v>
      </c>
      <c r="Q143" s="10">
        <v>1</v>
      </c>
      <c r="R143" s="10"/>
      <c r="S143" s="10"/>
    </row>
    <row r="144" spans="2:19" x14ac:dyDescent="0.35">
      <c r="B144" s="10" t="s">
        <v>28</v>
      </c>
      <c r="C144" s="10" t="s">
        <v>34</v>
      </c>
      <c r="D144" s="10" t="s">
        <v>34</v>
      </c>
      <c r="E144" s="10">
        <v>1856</v>
      </c>
      <c r="F144" s="10">
        <v>2545</v>
      </c>
      <c r="G144" s="10">
        <v>115834</v>
      </c>
      <c r="H144" s="10" t="s">
        <v>2429</v>
      </c>
      <c r="I144" s="11">
        <v>46087</v>
      </c>
      <c r="J144" s="11">
        <v>46104</v>
      </c>
      <c r="K144" s="10" t="s">
        <v>139</v>
      </c>
      <c r="L144" s="10">
        <v>2603</v>
      </c>
      <c r="M144" s="10" t="s">
        <v>137</v>
      </c>
      <c r="N144" s="15">
        <v>37048.269999999997</v>
      </c>
      <c r="O144" s="15">
        <v>2500.7199999999998</v>
      </c>
      <c r="P144" s="19">
        <v>1</v>
      </c>
      <c r="Q144" s="10">
        <v>1</v>
      </c>
      <c r="R144" s="10"/>
      <c r="S144" s="10"/>
    </row>
    <row r="145" spans="2:19" x14ac:dyDescent="0.35">
      <c r="B145" s="10" t="s">
        <v>28</v>
      </c>
      <c r="C145" s="10" t="s">
        <v>34</v>
      </c>
      <c r="D145" s="10" t="s">
        <v>34</v>
      </c>
      <c r="E145" s="10">
        <v>1856</v>
      </c>
      <c r="F145" s="10">
        <v>2545</v>
      </c>
      <c r="G145" s="10">
        <v>115834</v>
      </c>
      <c r="H145" s="10" t="s">
        <v>2430</v>
      </c>
      <c r="I145" s="11">
        <v>46093</v>
      </c>
      <c r="J145" s="11">
        <v>46105</v>
      </c>
      <c r="K145" s="10" t="s">
        <v>132</v>
      </c>
      <c r="L145" s="10">
        <v>2603</v>
      </c>
      <c r="M145" s="10" t="s">
        <v>134</v>
      </c>
      <c r="N145" s="15">
        <v>29227.200000000001</v>
      </c>
      <c r="O145" s="15">
        <v>790.33</v>
      </c>
      <c r="P145" s="19">
        <v>1</v>
      </c>
      <c r="Q145" s="10">
        <v>1</v>
      </c>
      <c r="R145" s="10"/>
      <c r="S145" s="10"/>
    </row>
    <row r="146" spans="2:19" x14ac:dyDescent="0.35">
      <c r="B146" s="10" t="s">
        <v>28</v>
      </c>
      <c r="C146" s="10" t="s">
        <v>34</v>
      </c>
      <c r="D146" s="10" t="s">
        <v>34</v>
      </c>
      <c r="E146" s="10">
        <v>2362</v>
      </c>
      <c r="F146" s="10">
        <v>2632</v>
      </c>
      <c r="G146" s="10">
        <v>104595</v>
      </c>
      <c r="H146" s="10" t="s">
        <v>597</v>
      </c>
      <c r="I146" s="11">
        <v>46086</v>
      </c>
      <c r="J146" s="11">
        <v>46090</v>
      </c>
      <c r="K146" s="10" t="s">
        <v>128</v>
      </c>
      <c r="L146" s="10">
        <v>2603</v>
      </c>
      <c r="M146" s="10" t="s">
        <v>131</v>
      </c>
      <c r="N146" s="15">
        <v>67605.08</v>
      </c>
      <c r="O146" s="15">
        <v>18253.41</v>
      </c>
      <c r="P146" s="19">
        <v>1</v>
      </c>
      <c r="Q146" s="10">
        <v>1</v>
      </c>
      <c r="R146" s="10"/>
      <c r="S146" s="10"/>
    </row>
    <row r="147" spans="2:19" x14ac:dyDescent="0.35">
      <c r="B147" s="10" t="s">
        <v>28</v>
      </c>
      <c r="C147" s="10" t="s">
        <v>34</v>
      </c>
      <c r="D147" s="10" t="s">
        <v>34</v>
      </c>
      <c r="E147" s="10">
        <v>2760</v>
      </c>
      <c r="F147" s="10">
        <v>2760</v>
      </c>
      <c r="G147" s="10">
        <v>117682</v>
      </c>
      <c r="H147" s="10" t="s">
        <v>1816</v>
      </c>
      <c r="I147" s="11">
        <v>46099</v>
      </c>
      <c r="J147" s="11">
        <v>46100</v>
      </c>
      <c r="K147" s="10" t="s">
        <v>132</v>
      </c>
      <c r="L147" s="10">
        <v>2603</v>
      </c>
      <c r="M147" s="10" t="s">
        <v>136</v>
      </c>
      <c r="N147" s="15">
        <v>44664.3</v>
      </c>
      <c r="O147" s="15">
        <v>1004.95</v>
      </c>
      <c r="P147" s="19">
        <v>1</v>
      </c>
      <c r="Q147" s="10">
        <v>1</v>
      </c>
      <c r="R147" s="10"/>
      <c r="S147" s="10"/>
    </row>
    <row r="148" spans="2:19" x14ac:dyDescent="0.35">
      <c r="B148" s="10" t="s">
        <v>28</v>
      </c>
      <c r="C148" s="10" t="s">
        <v>34</v>
      </c>
      <c r="D148" s="10" t="s">
        <v>34</v>
      </c>
      <c r="E148" s="10">
        <v>2362</v>
      </c>
      <c r="F148" s="10">
        <v>2775</v>
      </c>
      <c r="G148" s="10">
        <v>112305</v>
      </c>
      <c r="H148" s="10" t="s">
        <v>598</v>
      </c>
      <c r="I148" s="11">
        <v>46090</v>
      </c>
      <c r="J148" s="11">
        <v>46092</v>
      </c>
      <c r="K148" s="10" t="s">
        <v>128</v>
      </c>
      <c r="L148" s="10">
        <v>2603</v>
      </c>
      <c r="M148" s="10" t="s">
        <v>137</v>
      </c>
      <c r="N148" s="15">
        <v>36973.33</v>
      </c>
      <c r="O148" s="15">
        <v>11092</v>
      </c>
      <c r="P148" s="19">
        <v>1</v>
      </c>
      <c r="Q148" s="10">
        <v>1</v>
      </c>
      <c r="R148" s="10"/>
      <c r="S148" s="10"/>
    </row>
    <row r="149" spans="2:19" x14ac:dyDescent="0.35">
      <c r="B149" s="10" t="s">
        <v>28</v>
      </c>
      <c r="C149" s="10" t="s">
        <v>34</v>
      </c>
      <c r="D149" s="10" t="s">
        <v>34</v>
      </c>
      <c r="E149" s="10">
        <v>1856</v>
      </c>
      <c r="F149" s="10">
        <v>2776</v>
      </c>
      <c r="G149" s="10">
        <v>113587</v>
      </c>
      <c r="H149" s="10" t="s">
        <v>2431</v>
      </c>
      <c r="I149" s="11">
        <v>46104</v>
      </c>
      <c r="J149" s="11">
        <v>46105</v>
      </c>
      <c r="K149" s="10" t="s">
        <v>132</v>
      </c>
      <c r="L149" s="10">
        <v>2603</v>
      </c>
      <c r="M149" s="10" t="s">
        <v>136</v>
      </c>
      <c r="N149" s="15">
        <v>27182.57</v>
      </c>
      <c r="O149" s="15">
        <v>818.11</v>
      </c>
      <c r="P149" s="19">
        <v>1</v>
      </c>
      <c r="Q149" s="10">
        <v>1</v>
      </c>
      <c r="R149" s="10"/>
      <c r="S149" s="10"/>
    </row>
    <row r="150" spans="2:19" x14ac:dyDescent="0.35">
      <c r="B150" s="10" t="s">
        <v>28</v>
      </c>
      <c r="C150" s="10" t="s">
        <v>34</v>
      </c>
      <c r="D150" s="10" t="s">
        <v>34</v>
      </c>
      <c r="E150" s="10">
        <v>40</v>
      </c>
      <c r="F150" s="10">
        <v>2995</v>
      </c>
      <c r="G150" s="10">
        <v>118049</v>
      </c>
      <c r="H150" s="10" t="s">
        <v>3276</v>
      </c>
      <c r="I150" s="11">
        <v>46111</v>
      </c>
      <c r="J150" s="11">
        <v>46111</v>
      </c>
      <c r="K150" s="10" t="s">
        <v>132</v>
      </c>
      <c r="L150" s="10">
        <v>2603</v>
      </c>
      <c r="M150" s="10" t="s">
        <v>134</v>
      </c>
      <c r="N150" s="15">
        <v>29617.919999999998</v>
      </c>
      <c r="O150" s="15">
        <v>798.19</v>
      </c>
      <c r="P150" s="19">
        <v>1</v>
      </c>
      <c r="Q150" s="10">
        <v>1</v>
      </c>
      <c r="R150" s="10"/>
      <c r="S150" s="10"/>
    </row>
    <row r="151" spans="2:19" x14ac:dyDescent="0.35">
      <c r="B151" s="10" t="s">
        <v>28</v>
      </c>
      <c r="C151" s="10" t="s">
        <v>34</v>
      </c>
      <c r="D151" s="10" t="s">
        <v>34</v>
      </c>
      <c r="E151" s="10">
        <v>40</v>
      </c>
      <c r="F151" s="10">
        <v>2995</v>
      </c>
      <c r="G151" s="10">
        <v>118049</v>
      </c>
      <c r="H151" s="10" t="s">
        <v>3277</v>
      </c>
      <c r="I151" s="11">
        <v>46111</v>
      </c>
      <c r="J151" s="11">
        <v>46111</v>
      </c>
      <c r="K151" s="10" t="s">
        <v>128</v>
      </c>
      <c r="L151" s="10">
        <v>2603</v>
      </c>
      <c r="M151" s="10" t="s">
        <v>133</v>
      </c>
      <c r="N151" s="15">
        <v>25789.62</v>
      </c>
      <c r="O151" s="15">
        <v>7119.07</v>
      </c>
      <c r="P151" s="19">
        <v>1</v>
      </c>
      <c r="Q151" s="10">
        <v>1</v>
      </c>
      <c r="R151" s="10"/>
      <c r="S151" s="10"/>
    </row>
    <row r="152" spans="2:19" x14ac:dyDescent="0.35">
      <c r="B152" s="10" t="s">
        <v>28</v>
      </c>
      <c r="C152" s="10" t="s">
        <v>39</v>
      </c>
      <c r="D152" s="10" t="s">
        <v>39</v>
      </c>
      <c r="E152" s="10">
        <v>698</v>
      </c>
      <c r="F152" s="10">
        <v>698</v>
      </c>
      <c r="G152" s="10">
        <v>54302</v>
      </c>
      <c r="H152" s="10" t="s">
        <v>2432</v>
      </c>
      <c r="I152" s="11">
        <v>46101</v>
      </c>
      <c r="J152" s="11">
        <v>46105</v>
      </c>
      <c r="K152" s="10" t="s">
        <v>128</v>
      </c>
      <c r="L152" s="10">
        <v>2603</v>
      </c>
      <c r="M152" s="10" t="s">
        <v>138</v>
      </c>
      <c r="N152" s="15">
        <v>57737.03</v>
      </c>
      <c r="O152" s="15">
        <v>23352.69</v>
      </c>
      <c r="P152" s="19">
        <v>1</v>
      </c>
      <c r="Q152" s="10">
        <v>1</v>
      </c>
      <c r="R152" s="10"/>
      <c r="S152" s="10"/>
    </row>
    <row r="153" spans="2:19" x14ac:dyDescent="0.35">
      <c r="B153" s="10" t="s">
        <v>28</v>
      </c>
      <c r="C153" s="10" t="s">
        <v>39</v>
      </c>
      <c r="D153" s="10" t="s">
        <v>39</v>
      </c>
      <c r="E153" s="10">
        <v>1212</v>
      </c>
      <c r="F153" s="10">
        <v>1212</v>
      </c>
      <c r="G153" s="10">
        <v>49619</v>
      </c>
      <c r="H153" s="10" t="s">
        <v>3278</v>
      </c>
      <c r="I153" s="11">
        <v>46111</v>
      </c>
      <c r="J153" s="11">
        <v>46112</v>
      </c>
      <c r="K153" s="10" t="s">
        <v>132</v>
      </c>
      <c r="L153" s="10">
        <v>2603</v>
      </c>
      <c r="M153" s="10" t="s">
        <v>706</v>
      </c>
      <c r="N153" s="15">
        <v>18005.28</v>
      </c>
      <c r="O153" s="15">
        <v>490.4</v>
      </c>
      <c r="P153" s="19">
        <v>1</v>
      </c>
      <c r="Q153" s="10">
        <v>1</v>
      </c>
      <c r="R153" s="10"/>
      <c r="S153" s="10"/>
    </row>
    <row r="154" spans="2:19" x14ac:dyDescent="0.35">
      <c r="B154" s="10" t="s">
        <v>28</v>
      </c>
      <c r="C154" s="10" t="s">
        <v>39</v>
      </c>
      <c r="D154" s="10" t="s">
        <v>39</v>
      </c>
      <c r="E154" s="10">
        <v>1212</v>
      </c>
      <c r="F154" s="10">
        <v>1212</v>
      </c>
      <c r="G154" s="10">
        <v>55622</v>
      </c>
      <c r="H154" s="10" t="s">
        <v>2433</v>
      </c>
      <c r="I154" s="11">
        <v>46098</v>
      </c>
      <c r="J154" s="11">
        <v>46105</v>
      </c>
      <c r="K154" s="10" t="s">
        <v>139</v>
      </c>
      <c r="L154" s="10">
        <v>2603</v>
      </c>
      <c r="M154" s="10" t="s">
        <v>137</v>
      </c>
      <c r="N154" s="15">
        <v>41145.33</v>
      </c>
      <c r="O154" s="15">
        <v>4400.0600000000004</v>
      </c>
      <c r="P154" s="19">
        <v>1</v>
      </c>
      <c r="Q154" s="10">
        <v>1</v>
      </c>
      <c r="R154" s="10"/>
      <c r="S154" s="10"/>
    </row>
    <row r="155" spans="2:19" x14ac:dyDescent="0.35">
      <c r="B155" s="10" t="s">
        <v>28</v>
      </c>
      <c r="C155" s="10" t="s">
        <v>39</v>
      </c>
      <c r="D155" s="10" t="s">
        <v>39</v>
      </c>
      <c r="E155" s="10">
        <v>1212</v>
      </c>
      <c r="F155" s="10">
        <v>1212</v>
      </c>
      <c r="G155" s="10">
        <v>115018</v>
      </c>
      <c r="H155" s="10" t="s">
        <v>599</v>
      </c>
      <c r="I155" s="11">
        <v>46084</v>
      </c>
      <c r="J155" s="11">
        <v>46091</v>
      </c>
      <c r="K155" s="10" t="s">
        <v>139</v>
      </c>
      <c r="L155" s="10">
        <v>2603</v>
      </c>
      <c r="M155" s="10" t="s">
        <v>137</v>
      </c>
      <c r="N155" s="15">
        <v>32799.67</v>
      </c>
      <c r="O155" s="15">
        <v>2214</v>
      </c>
      <c r="P155" s="19">
        <v>1</v>
      </c>
      <c r="Q155" s="10">
        <v>1</v>
      </c>
      <c r="R155" s="10"/>
      <c r="S155" s="10"/>
    </row>
    <row r="156" spans="2:19" x14ac:dyDescent="0.35">
      <c r="B156" s="10" t="s">
        <v>28</v>
      </c>
      <c r="C156" s="10" t="s">
        <v>39</v>
      </c>
      <c r="D156" s="10" t="s">
        <v>39</v>
      </c>
      <c r="E156" s="10">
        <v>1212</v>
      </c>
      <c r="F156" s="10">
        <v>1212</v>
      </c>
      <c r="G156" s="10">
        <v>115018</v>
      </c>
      <c r="H156" s="10" t="s">
        <v>1134</v>
      </c>
      <c r="I156" s="11">
        <v>46086</v>
      </c>
      <c r="J156" s="11">
        <v>46093</v>
      </c>
      <c r="K156" s="10" t="s">
        <v>132</v>
      </c>
      <c r="L156" s="10">
        <v>2603</v>
      </c>
      <c r="M156" s="10" t="s">
        <v>144</v>
      </c>
      <c r="N156" s="15">
        <v>40456.800000000003</v>
      </c>
      <c r="O156" s="15">
        <v>960.64</v>
      </c>
      <c r="P156" s="19">
        <v>1</v>
      </c>
      <c r="Q156" s="10">
        <v>1</v>
      </c>
      <c r="R156" s="10"/>
      <c r="S156" s="10"/>
    </row>
    <row r="157" spans="2:19" x14ac:dyDescent="0.35">
      <c r="B157" s="10" t="s">
        <v>28</v>
      </c>
      <c r="C157" s="10" t="s">
        <v>39</v>
      </c>
      <c r="D157" s="10" t="s">
        <v>39</v>
      </c>
      <c r="E157" s="10">
        <v>1212</v>
      </c>
      <c r="F157" s="10">
        <v>1212</v>
      </c>
      <c r="G157" s="10">
        <v>115018</v>
      </c>
      <c r="H157" s="10" t="s">
        <v>2434</v>
      </c>
      <c r="I157" s="11">
        <v>46105</v>
      </c>
      <c r="J157" s="11">
        <v>46105</v>
      </c>
      <c r="K157" s="10" t="s">
        <v>128</v>
      </c>
      <c r="L157" s="10">
        <v>2603</v>
      </c>
      <c r="M157" s="10" t="s">
        <v>131</v>
      </c>
      <c r="N157" s="15">
        <v>44747.35</v>
      </c>
      <c r="O157" s="15">
        <v>10873.69</v>
      </c>
      <c r="P157" s="19">
        <v>1</v>
      </c>
      <c r="Q157" s="10">
        <v>1</v>
      </c>
      <c r="R157" s="10"/>
      <c r="S157" s="10"/>
    </row>
    <row r="158" spans="2:19" x14ac:dyDescent="0.35">
      <c r="B158" s="10" t="s">
        <v>28</v>
      </c>
      <c r="C158" s="10" t="s">
        <v>39</v>
      </c>
      <c r="D158" s="10" t="s">
        <v>39</v>
      </c>
      <c r="E158" s="10">
        <v>54</v>
      </c>
      <c r="F158" s="10">
        <v>1381</v>
      </c>
      <c r="G158" s="10">
        <v>47488</v>
      </c>
      <c r="H158" s="10" t="s">
        <v>2784</v>
      </c>
      <c r="I158" s="11">
        <v>46101</v>
      </c>
      <c r="J158" s="11">
        <v>46107</v>
      </c>
      <c r="K158" s="10" t="s">
        <v>139</v>
      </c>
      <c r="L158" s="10">
        <v>2603</v>
      </c>
      <c r="M158" s="10" t="s">
        <v>129</v>
      </c>
      <c r="N158" s="15">
        <v>39111.199999999997</v>
      </c>
      <c r="O158" s="15">
        <v>1901.69</v>
      </c>
      <c r="P158" s="19">
        <v>1</v>
      </c>
      <c r="Q158" s="10">
        <v>1</v>
      </c>
      <c r="R158" s="10"/>
      <c r="S158" s="10"/>
    </row>
    <row r="159" spans="2:19" x14ac:dyDescent="0.35">
      <c r="B159" s="10" t="s">
        <v>28</v>
      </c>
      <c r="C159" s="10" t="s">
        <v>39</v>
      </c>
      <c r="D159" s="10" t="s">
        <v>39</v>
      </c>
      <c r="E159" s="10">
        <v>2947</v>
      </c>
      <c r="F159" s="10">
        <v>2947</v>
      </c>
      <c r="G159" s="10">
        <v>115639</v>
      </c>
      <c r="H159" s="10" t="s">
        <v>2435</v>
      </c>
      <c r="I159" s="11">
        <v>46094</v>
      </c>
      <c r="J159" s="11">
        <v>46105</v>
      </c>
      <c r="K159" s="10" t="s">
        <v>128</v>
      </c>
      <c r="L159" s="10">
        <v>2603</v>
      </c>
      <c r="M159" s="10" t="s">
        <v>955</v>
      </c>
      <c r="N159" s="15">
        <v>114915.89</v>
      </c>
      <c r="O159" s="15">
        <v>30039.49</v>
      </c>
      <c r="P159" s="19">
        <v>1</v>
      </c>
      <c r="Q159" s="10">
        <v>1</v>
      </c>
      <c r="R159" s="10"/>
      <c r="S159" s="10"/>
    </row>
    <row r="160" spans="2:19" x14ac:dyDescent="0.35">
      <c r="B160" s="10" t="s">
        <v>28</v>
      </c>
      <c r="C160" s="10" t="s">
        <v>38</v>
      </c>
      <c r="D160" s="10" t="s">
        <v>38</v>
      </c>
      <c r="E160" s="10">
        <v>460</v>
      </c>
      <c r="F160" s="10">
        <v>460</v>
      </c>
      <c r="G160" s="10">
        <v>12027</v>
      </c>
      <c r="H160" s="10" t="s">
        <v>3279</v>
      </c>
      <c r="I160" s="11">
        <v>46104</v>
      </c>
      <c r="J160" s="11">
        <v>46111</v>
      </c>
      <c r="K160" s="10" t="s">
        <v>139</v>
      </c>
      <c r="L160" s="10">
        <v>2603</v>
      </c>
      <c r="M160" s="10" t="s">
        <v>144</v>
      </c>
      <c r="N160" s="15">
        <v>34714.080000000002</v>
      </c>
      <c r="O160" s="15">
        <v>2789.34</v>
      </c>
      <c r="P160" s="19">
        <v>1</v>
      </c>
      <c r="Q160" s="10">
        <v>1</v>
      </c>
      <c r="R160" s="10"/>
      <c r="S160" s="10"/>
    </row>
    <row r="161" spans="2:19" x14ac:dyDescent="0.35">
      <c r="B161" s="10" t="s">
        <v>28</v>
      </c>
      <c r="C161" s="10" t="s">
        <v>38</v>
      </c>
      <c r="D161" s="10" t="s">
        <v>38</v>
      </c>
      <c r="E161" s="10">
        <v>460</v>
      </c>
      <c r="F161" s="10">
        <v>460</v>
      </c>
      <c r="G161" s="10">
        <v>28988</v>
      </c>
      <c r="H161" s="10" t="s">
        <v>3280</v>
      </c>
      <c r="I161" s="11">
        <v>46106</v>
      </c>
      <c r="J161" s="11">
        <v>46112</v>
      </c>
      <c r="K161" s="10" t="s">
        <v>132</v>
      </c>
      <c r="L161" s="10">
        <v>2603</v>
      </c>
      <c r="M161" s="10" t="s">
        <v>148</v>
      </c>
      <c r="N161" s="15">
        <v>18136.34</v>
      </c>
      <c r="O161" s="15">
        <v>778.17</v>
      </c>
      <c r="P161" s="19">
        <v>1</v>
      </c>
      <c r="Q161" s="10">
        <v>1</v>
      </c>
      <c r="R161" s="10"/>
      <c r="S161" s="10"/>
    </row>
    <row r="162" spans="2:19" x14ac:dyDescent="0.35">
      <c r="B162" s="10" t="s">
        <v>28</v>
      </c>
      <c r="C162" s="10" t="s">
        <v>38</v>
      </c>
      <c r="D162" s="10" t="s">
        <v>38</v>
      </c>
      <c r="E162" s="10">
        <v>460</v>
      </c>
      <c r="F162" s="10">
        <v>460</v>
      </c>
      <c r="G162" s="10">
        <v>43456</v>
      </c>
      <c r="H162" s="10" t="s">
        <v>1817</v>
      </c>
      <c r="I162" s="11">
        <v>46086</v>
      </c>
      <c r="J162" s="11">
        <v>46101</v>
      </c>
      <c r="K162" s="10" t="s">
        <v>132</v>
      </c>
      <c r="L162" s="10">
        <v>2603</v>
      </c>
      <c r="M162" s="10" t="s">
        <v>129</v>
      </c>
      <c r="N162" s="15">
        <v>34604.28</v>
      </c>
      <c r="O162" s="15">
        <v>1020.93</v>
      </c>
      <c r="P162" s="19">
        <v>1</v>
      </c>
      <c r="Q162" s="10">
        <v>1</v>
      </c>
      <c r="R162" s="10"/>
      <c r="S162" s="10"/>
    </row>
    <row r="163" spans="2:19" x14ac:dyDescent="0.35">
      <c r="B163" s="10" t="s">
        <v>28</v>
      </c>
      <c r="C163" s="10" t="s">
        <v>56</v>
      </c>
      <c r="D163" s="10" t="s">
        <v>56</v>
      </c>
      <c r="E163" s="10">
        <v>1856</v>
      </c>
      <c r="F163" s="10">
        <v>2609</v>
      </c>
      <c r="G163" s="10">
        <v>103981</v>
      </c>
      <c r="H163" s="10" t="s">
        <v>2321</v>
      </c>
      <c r="I163" s="11">
        <v>46104</v>
      </c>
      <c r="J163" s="11">
        <v>46104</v>
      </c>
      <c r="K163" s="10" t="s">
        <v>132</v>
      </c>
      <c r="L163" s="10">
        <v>2603</v>
      </c>
      <c r="M163" s="10" t="s">
        <v>136</v>
      </c>
      <c r="N163" s="15">
        <v>79570.98</v>
      </c>
      <c r="O163" s="15">
        <v>4040.01</v>
      </c>
      <c r="P163" s="19">
        <v>1</v>
      </c>
      <c r="Q163" s="10">
        <v>1</v>
      </c>
      <c r="R163" s="10"/>
      <c r="S163" s="10"/>
    </row>
    <row r="164" spans="2:19" x14ac:dyDescent="0.35">
      <c r="B164" s="10" t="s">
        <v>28</v>
      </c>
      <c r="C164" s="10" t="s">
        <v>34</v>
      </c>
      <c r="D164" s="10" t="s">
        <v>34</v>
      </c>
      <c r="E164" s="10">
        <v>40</v>
      </c>
      <c r="F164" s="10">
        <v>40</v>
      </c>
      <c r="G164" s="10">
        <v>53490</v>
      </c>
      <c r="H164" s="10" t="s">
        <v>575</v>
      </c>
      <c r="I164" s="11">
        <v>46087</v>
      </c>
      <c r="J164" s="11">
        <v>46088</v>
      </c>
      <c r="K164" s="10" t="s">
        <v>128</v>
      </c>
      <c r="L164" s="10">
        <v>2603</v>
      </c>
      <c r="M164" s="10" t="s">
        <v>138</v>
      </c>
      <c r="N164" s="15">
        <v>66016.41</v>
      </c>
      <c r="O164" s="15">
        <v>27587.79</v>
      </c>
      <c r="P164" s="19">
        <v>1</v>
      </c>
      <c r="Q164" s="10">
        <v>1</v>
      </c>
      <c r="R164" s="10"/>
      <c r="S164" s="10"/>
    </row>
    <row r="165" spans="2:19" x14ac:dyDescent="0.35">
      <c r="B165" s="10" t="s">
        <v>28</v>
      </c>
      <c r="C165" s="10" t="s">
        <v>34</v>
      </c>
      <c r="D165" s="10" t="s">
        <v>34</v>
      </c>
      <c r="E165" s="10">
        <v>40</v>
      </c>
      <c r="F165" s="10">
        <v>40</v>
      </c>
      <c r="G165" s="10">
        <v>53490</v>
      </c>
      <c r="H165" s="10" t="s">
        <v>1599</v>
      </c>
      <c r="I165" s="11">
        <v>46087</v>
      </c>
      <c r="J165" s="11">
        <v>46098</v>
      </c>
      <c r="K165" s="10" t="s">
        <v>132</v>
      </c>
      <c r="L165" s="10">
        <v>2603</v>
      </c>
      <c r="M165" s="10" t="s">
        <v>137</v>
      </c>
      <c r="N165" s="15">
        <v>29425.71</v>
      </c>
      <c r="O165" s="15">
        <v>0</v>
      </c>
      <c r="P165" s="19">
        <v>1</v>
      </c>
      <c r="Q165" s="10">
        <v>0</v>
      </c>
      <c r="R165" s="10"/>
      <c r="S165" s="10" t="s">
        <v>135</v>
      </c>
    </row>
    <row r="166" spans="2:19" x14ac:dyDescent="0.35">
      <c r="B166" s="10" t="s">
        <v>28</v>
      </c>
      <c r="C166" s="10" t="s">
        <v>34</v>
      </c>
      <c r="D166" s="10" t="s">
        <v>34</v>
      </c>
      <c r="E166" s="10">
        <v>40</v>
      </c>
      <c r="F166" s="10">
        <v>40</v>
      </c>
      <c r="G166" s="10">
        <v>54243</v>
      </c>
      <c r="H166" s="10" t="s">
        <v>1114</v>
      </c>
      <c r="I166" s="11">
        <v>46087</v>
      </c>
      <c r="J166" s="11">
        <v>46094</v>
      </c>
      <c r="K166" s="10" t="s">
        <v>132</v>
      </c>
      <c r="L166" s="10">
        <v>2603</v>
      </c>
      <c r="M166" s="10" t="s">
        <v>136</v>
      </c>
      <c r="N166" s="15">
        <v>37888.89</v>
      </c>
      <c r="O166" s="15">
        <v>11665.49</v>
      </c>
      <c r="P166" s="19">
        <v>1</v>
      </c>
      <c r="Q166" s="10">
        <v>1</v>
      </c>
      <c r="R166" s="10"/>
      <c r="S166" s="10"/>
    </row>
    <row r="167" spans="2:19" x14ac:dyDescent="0.35">
      <c r="B167" s="10" t="s">
        <v>28</v>
      </c>
      <c r="C167" s="10" t="s">
        <v>34</v>
      </c>
      <c r="D167" s="10" t="s">
        <v>34</v>
      </c>
      <c r="E167" s="10">
        <v>40</v>
      </c>
      <c r="F167" s="10">
        <v>40</v>
      </c>
      <c r="G167" s="10">
        <v>60125</v>
      </c>
      <c r="H167" s="10" t="s">
        <v>3281</v>
      </c>
      <c r="I167" s="11">
        <v>46111</v>
      </c>
      <c r="J167" s="11">
        <v>46112</v>
      </c>
      <c r="K167" s="10" t="s">
        <v>132</v>
      </c>
      <c r="L167" s="10">
        <v>2603</v>
      </c>
      <c r="M167" s="10" t="s">
        <v>136</v>
      </c>
      <c r="N167" s="15">
        <v>16483.36</v>
      </c>
      <c r="O167" s="15">
        <v>0</v>
      </c>
      <c r="P167" s="19">
        <v>1</v>
      </c>
      <c r="Q167" s="10">
        <v>0</v>
      </c>
      <c r="R167" s="10"/>
      <c r="S167" s="10" t="s">
        <v>141</v>
      </c>
    </row>
    <row r="168" spans="2:19" x14ac:dyDescent="0.35">
      <c r="B168" s="10" t="s">
        <v>28</v>
      </c>
      <c r="C168" s="10" t="s">
        <v>34</v>
      </c>
      <c r="D168" s="10" t="s">
        <v>34</v>
      </c>
      <c r="E168" s="10">
        <v>40</v>
      </c>
      <c r="F168" s="10">
        <v>40</v>
      </c>
      <c r="G168" s="10">
        <v>75017</v>
      </c>
      <c r="H168" s="10" t="s">
        <v>1923</v>
      </c>
      <c r="I168" s="11">
        <v>46098</v>
      </c>
      <c r="J168" s="11">
        <v>46101</v>
      </c>
      <c r="K168" s="10" t="s">
        <v>128</v>
      </c>
      <c r="L168" s="10">
        <v>2603</v>
      </c>
      <c r="M168" s="10" t="s">
        <v>137</v>
      </c>
      <c r="N168" s="15">
        <v>32641.1</v>
      </c>
      <c r="O168" s="15">
        <v>9792.2800000000007</v>
      </c>
      <c r="P168" s="19">
        <v>1</v>
      </c>
      <c r="Q168" s="10">
        <v>1</v>
      </c>
      <c r="R168" s="10"/>
      <c r="S168" s="10"/>
    </row>
    <row r="169" spans="2:19" x14ac:dyDescent="0.35">
      <c r="B169" s="10" t="s">
        <v>28</v>
      </c>
      <c r="C169" s="10" t="s">
        <v>34</v>
      </c>
      <c r="D169" s="10" t="s">
        <v>34</v>
      </c>
      <c r="E169" s="10">
        <v>40</v>
      </c>
      <c r="F169" s="10">
        <v>40</v>
      </c>
      <c r="G169" s="10">
        <v>106209</v>
      </c>
      <c r="H169" s="10" t="s">
        <v>3282</v>
      </c>
      <c r="I169" s="11">
        <v>46112</v>
      </c>
      <c r="J169" s="11">
        <v>46118</v>
      </c>
      <c r="K169" s="10" t="s">
        <v>132</v>
      </c>
      <c r="L169" s="10">
        <v>2603</v>
      </c>
      <c r="M169" s="10" t="s">
        <v>136</v>
      </c>
      <c r="N169" s="15">
        <v>19393.34</v>
      </c>
      <c r="O169" s="15">
        <v>0</v>
      </c>
      <c r="P169" s="19">
        <v>0.7</v>
      </c>
      <c r="Q169" s="10">
        <v>0</v>
      </c>
      <c r="R169" s="10"/>
      <c r="S169" s="10" t="s">
        <v>145</v>
      </c>
    </row>
    <row r="170" spans="2:19" x14ac:dyDescent="0.35">
      <c r="B170" s="10" t="s">
        <v>28</v>
      </c>
      <c r="C170" s="10" t="s">
        <v>34</v>
      </c>
      <c r="D170" s="10" t="s">
        <v>34</v>
      </c>
      <c r="E170" s="10">
        <v>931</v>
      </c>
      <c r="F170" s="10">
        <v>931</v>
      </c>
      <c r="G170" s="10">
        <v>11006</v>
      </c>
      <c r="H170" s="10" t="s">
        <v>2748</v>
      </c>
      <c r="I170" s="11">
        <v>46106</v>
      </c>
      <c r="J170" s="11">
        <v>46107</v>
      </c>
      <c r="K170" s="10" t="s">
        <v>132</v>
      </c>
      <c r="L170" s="10">
        <v>2603</v>
      </c>
      <c r="M170" s="10" t="s">
        <v>432</v>
      </c>
      <c r="N170" s="15">
        <v>310132.2</v>
      </c>
      <c r="O170" s="15">
        <v>9123.92</v>
      </c>
      <c r="P170" s="19">
        <v>1</v>
      </c>
      <c r="Q170" s="10">
        <v>1</v>
      </c>
      <c r="R170" s="10"/>
      <c r="S170" s="10"/>
    </row>
    <row r="171" spans="2:19" x14ac:dyDescent="0.35">
      <c r="B171" s="10" t="s">
        <v>28</v>
      </c>
      <c r="C171" s="10" t="s">
        <v>34</v>
      </c>
      <c r="D171" s="10" t="s">
        <v>34</v>
      </c>
      <c r="E171" s="10">
        <v>931</v>
      </c>
      <c r="F171" s="10">
        <v>931</v>
      </c>
      <c r="G171" s="10">
        <v>30007</v>
      </c>
      <c r="H171" s="10" t="s">
        <v>966</v>
      </c>
      <c r="I171" s="11">
        <v>46093</v>
      </c>
      <c r="J171" s="11">
        <v>46093</v>
      </c>
      <c r="K171" s="10" t="s">
        <v>128</v>
      </c>
      <c r="L171" s="10">
        <v>2603</v>
      </c>
      <c r="M171" s="10" t="s">
        <v>144</v>
      </c>
      <c r="N171" s="15">
        <v>53945.97</v>
      </c>
      <c r="O171" s="15">
        <v>17994.07</v>
      </c>
      <c r="P171" s="19">
        <v>1</v>
      </c>
      <c r="Q171" s="10">
        <v>1</v>
      </c>
      <c r="R171" s="10"/>
      <c r="S171" s="10"/>
    </row>
    <row r="172" spans="2:19" x14ac:dyDescent="0.35">
      <c r="B172" s="10" t="s">
        <v>28</v>
      </c>
      <c r="C172" s="10" t="s">
        <v>34</v>
      </c>
      <c r="D172" s="10" t="s">
        <v>34</v>
      </c>
      <c r="E172" s="10">
        <v>2362</v>
      </c>
      <c r="F172" s="10">
        <v>2362</v>
      </c>
      <c r="G172" s="10">
        <v>15646</v>
      </c>
      <c r="H172" s="10" t="s">
        <v>2749</v>
      </c>
      <c r="I172" s="11">
        <v>46091</v>
      </c>
      <c r="J172" s="11">
        <v>46107</v>
      </c>
      <c r="K172" s="10" t="s">
        <v>132</v>
      </c>
      <c r="L172" s="10">
        <v>2603</v>
      </c>
      <c r="M172" s="10" t="s">
        <v>144</v>
      </c>
      <c r="N172" s="15">
        <v>34669.08</v>
      </c>
      <c r="O172" s="15">
        <v>898.32</v>
      </c>
      <c r="P172" s="19">
        <v>1</v>
      </c>
      <c r="Q172" s="10">
        <v>1</v>
      </c>
      <c r="R172" s="10"/>
      <c r="S172" s="10"/>
    </row>
    <row r="173" spans="2:19" x14ac:dyDescent="0.35">
      <c r="B173" s="10" t="s">
        <v>28</v>
      </c>
      <c r="C173" s="10" t="s">
        <v>34</v>
      </c>
      <c r="D173" s="10" t="s">
        <v>34</v>
      </c>
      <c r="E173" s="10">
        <v>1856</v>
      </c>
      <c r="F173" s="10">
        <v>2480</v>
      </c>
      <c r="G173" s="10">
        <v>114487</v>
      </c>
      <c r="H173" s="10" t="s">
        <v>3283</v>
      </c>
      <c r="I173" s="11">
        <v>46107</v>
      </c>
      <c r="J173" s="11">
        <v>46118</v>
      </c>
      <c r="K173" s="10" t="s">
        <v>132</v>
      </c>
      <c r="L173" s="10">
        <v>2603</v>
      </c>
      <c r="M173" s="10" t="s">
        <v>137</v>
      </c>
      <c r="N173" s="15">
        <v>64338.79</v>
      </c>
      <c r="O173" s="15">
        <v>1608.57</v>
      </c>
      <c r="P173" s="19">
        <v>1</v>
      </c>
      <c r="Q173" s="10">
        <v>1</v>
      </c>
      <c r="R173" s="10"/>
      <c r="S173" s="10"/>
    </row>
    <row r="174" spans="2:19" x14ac:dyDescent="0.35">
      <c r="B174" s="10" t="s">
        <v>28</v>
      </c>
      <c r="C174" s="10" t="s">
        <v>34</v>
      </c>
      <c r="D174" s="10" t="s">
        <v>34</v>
      </c>
      <c r="E174" s="10">
        <v>2760</v>
      </c>
      <c r="F174" s="10">
        <v>2760</v>
      </c>
      <c r="G174" s="10">
        <v>117682</v>
      </c>
      <c r="H174" s="10" t="s">
        <v>302</v>
      </c>
      <c r="I174" s="11">
        <v>46085</v>
      </c>
      <c r="J174" s="11">
        <v>46087</v>
      </c>
      <c r="K174" s="10" t="s">
        <v>132</v>
      </c>
      <c r="L174" s="10">
        <v>2603</v>
      </c>
      <c r="M174" s="10" t="s">
        <v>136</v>
      </c>
      <c r="N174" s="15">
        <v>33154.75</v>
      </c>
      <c r="O174" s="15">
        <v>750.02</v>
      </c>
      <c r="P174" s="19">
        <v>1</v>
      </c>
      <c r="Q174" s="10">
        <v>1</v>
      </c>
      <c r="R174" s="10"/>
      <c r="S174" s="10"/>
    </row>
    <row r="175" spans="2:19" x14ac:dyDescent="0.35">
      <c r="B175" s="10" t="s">
        <v>28</v>
      </c>
      <c r="C175" s="10" t="s">
        <v>39</v>
      </c>
      <c r="D175" s="10" t="s">
        <v>39</v>
      </c>
      <c r="E175" s="10">
        <v>54</v>
      </c>
      <c r="F175" s="10">
        <v>54</v>
      </c>
      <c r="G175" s="10">
        <v>59606</v>
      </c>
      <c r="H175" s="10" t="s">
        <v>3284</v>
      </c>
      <c r="I175" s="11">
        <v>46111</v>
      </c>
      <c r="J175" s="11">
        <v>46111</v>
      </c>
      <c r="K175" s="10" t="s">
        <v>128</v>
      </c>
      <c r="L175" s="10">
        <v>2603</v>
      </c>
      <c r="M175" s="10" t="s">
        <v>134</v>
      </c>
      <c r="N175" s="15">
        <v>22028.49</v>
      </c>
      <c r="O175" s="15">
        <v>7624.28</v>
      </c>
      <c r="P175" s="19">
        <v>1</v>
      </c>
      <c r="Q175" s="10">
        <v>1</v>
      </c>
      <c r="R175" s="10"/>
      <c r="S175" s="10"/>
    </row>
    <row r="176" spans="2:19" x14ac:dyDescent="0.35">
      <c r="B176" s="10" t="s">
        <v>28</v>
      </c>
      <c r="C176" s="10" t="s">
        <v>39</v>
      </c>
      <c r="D176" s="10" t="s">
        <v>39</v>
      </c>
      <c r="E176" s="10">
        <v>1212</v>
      </c>
      <c r="F176" s="10">
        <v>1212</v>
      </c>
      <c r="G176" s="10">
        <v>102499</v>
      </c>
      <c r="H176" s="10" t="s">
        <v>3285</v>
      </c>
      <c r="I176" s="11">
        <v>46108</v>
      </c>
      <c r="J176" s="11">
        <v>46112</v>
      </c>
      <c r="K176" s="10" t="s">
        <v>132</v>
      </c>
      <c r="L176" s="10">
        <v>2603</v>
      </c>
      <c r="M176" s="10" t="s">
        <v>138</v>
      </c>
      <c r="N176" s="15">
        <v>21059.52</v>
      </c>
      <c r="O176" s="15">
        <v>643.52</v>
      </c>
      <c r="P176" s="19">
        <v>1</v>
      </c>
      <c r="Q176" s="10">
        <v>1</v>
      </c>
      <c r="R176" s="10"/>
      <c r="S176" s="10"/>
    </row>
    <row r="177" spans="2:19" x14ac:dyDescent="0.35">
      <c r="B177" s="10" t="s">
        <v>28</v>
      </c>
      <c r="C177" s="10" t="s">
        <v>39</v>
      </c>
      <c r="D177" s="10" t="s">
        <v>39</v>
      </c>
      <c r="E177" s="10">
        <v>1355</v>
      </c>
      <c r="F177" s="10">
        <v>1355</v>
      </c>
      <c r="G177" s="10">
        <v>116212</v>
      </c>
      <c r="H177" s="10" t="s">
        <v>3286</v>
      </c>
      <c r="I177" s="11">
        <v>46098</v>
      </c>
      <c r="J177" s="11">
        <v>46118</v>
      </c>
      <c r="K177" s="10" t="s">
        <v>132</v>
      </c>
      <c r="L177" s="10">
        <v>2603</v>
      </c>
      <c r="M177" s="10" t="s">
        <v>133</v>
      </c>
      <c r="N177" s="15">
        <v>26930.52</v>
      </c>
      <c r="O177" s="15">
        <v>615.51</v>
      </c>
      <c r="P177" s="19">
        <v>1</v>
      </c>
      <c r="Q177" s="10">
        <v>1</v>
      </c>
      <c r="R177" s="10"/>
      <c r="S177" s="10"/>
    </row>
    <row r="178" spans="2:19" x14ac:dyDescent="0.35">
      <c r="B178" s="10" t="s">
        <v>28</v>
      </c>
      <c r="C178" s="10" t="s">
        <v>38</v>
      </c>
      <c r="D178" s="10" t="s">
        <v>38</v>
      </c>
      <c r="E178" s="10">
        <v>340</v>
      </c>
      <c r="F178" s="10">
        <v>412</v>
      </c>
      <c r="G178" s="10">
        <v>71443</v>
      </c>
      <c r="H178" s="10" t="s">
        <v>3287</v>
      </c>
      <c r="I178" s="11">
        <v>46092</v>
      </c>
      <c r="J178" s="11">
        <v>46111</v>
      </c>
      <c r="K178" s="10" t="s">
        <v>132</v>
      </c>
      <c r="L178" s="10">
        <v>2603</v>
      </c>
      <c r="M178" s="10" t="s">
        <v>129</v>
      </c>
      <c r="N178" s="15">
        <v>31935.119999999999</v>
      </c>
      <c r="O178" s="15">
        <v>934.72</v>
      </c>
      <c r="P178" s="19">
        <v>1</v>
      </c>
      <c r="Q178" s="10">
        <v>1</v>
      </c>
      <c r="R178" s="10"/>
      <c r="S178" s="10"/>
    </row>
    <row r="179" spans="2:19" x14ac:dyDescent="0.35">
      <c r="B179" s="10" t="s">
        <v>28</v>
      </c>
      <c r="C179" s="10" t="s">
        <v>38</v>
      </c>
      <c r="D179" s="10" t="s">
        <v>38</v>
      </c>
      <c r="E179" s="10">
        <v>460</v>
      </c>
      <c r="F179" s="10">
        <v>460</v>
      </c>
      <c r="G179" s="10">
        <v>104687</v>
      </c>
      <c r="H179" s="10" t="s">
        <v>3288</v>
      </c>
      <c r="I179" s="11">
        <v>46107</v>
      </c>
      <c r="J179" s="11">
        <v>46111</v>
      </c>
      <c r="K179" s="10" t="s">
        <v>132</v>
      </c>
      <c r="L179" s="10">
        <v>2603</v>
      </c>
      <c r="M179" s="10" t="s">
        <v>129</v>
      </c>
      <c r="N179" s="15">
        <v>23492.16</v>
      </c>
      <c r="O179" s="15">
        <v>654.20000000000005</v>
      </c>
      <c r="P179" s="19">
        <v>1</v>
      </c>
      <c r="Q179" s="10">
        <v>1</v>
      </c>
      <c r="R179" s="10"/>
      <c r="S179" s="10"/>
    </row>
    <row r="180" spans="2:19" x14ac:dyDescent="0.35">
      <c r="B180" s="10" t="s">
        <v>28</v>
      </c>
      <c r="C180" s="10" t="s">
        <v>38</v>
      </c>
      <c r="D180" s="10" t="s">
        <v>38</v>
      </c>
      <c r="E180" s="10">
        <v>826</v>
      </c>
      <c r="F180" s="10">
        <v>826</v>
      </c>
      <c r="G180" s="10">
        <v>53794</v>
      </c>
      <c r="H180" s="10" t="s">
        <v>3289</v>
      </c>
      <c r="I180" s="11">
        <v>46095</v>
      </c>
      <c r="J180" s="11">
        <v>46111</v>
      </c>
      <c r="K180" s="10" t="s">
        <v>128</v>
      </c>
      <c r="L180" s="10">
        <v>2603</v>
      </c>
      <c r="M180" s="10" t="s">
        <v>146</v>
      </c>
      <c r="N180" s="15">
        <v>163028.24</v>
      </c>
      <c r="O180" s="15">
        <v>31804.68</v>
      </c>
      <c r="P180" s="19">
        <v>1</v>
      </c>
      <c r="Q180" s="10">
        <v>1</v>
      </c>
      <c r="R180" s="10"/>
      <c r="S180" s="10"/>
    </row>
    <row r="181" spans="2:19" x14ac:dyDescent="0.35">
      <c r="B181" s="10" t="s">
        <v>28</v>
      </c>
      <c r="C181" s="10" t="s">
        <v>38</v>
      </c>
      <c r="D181" s="10" t="s">
        <v>38</v>
      </c>
      <c r="E181" s="10">
        <v>826</v>
      </c>
      <c r="F181" s="10">
        <v>826</v>
      </c>
      <c r="G181" s="10">
        <v>53794</v>
      </c>
      <c r="H181" s="10" t="s">
        <v>3290</v>
      </c>
      <c r="I181" s="11">
        <v>46107</v>
      </c>
      <c r="J181" s="11">
        <v>46118</v>
      </c>
      <c r="K181" s="10" t="s">
        <v>132</v>
      </c>
      <c r="L181" s="10">
        <v>2603</v>
      </c>
      <c r="M181" s="10" t="s">
        <v>129</v>
      </c>
      <c r="N181" s="15">
        <v>86119.2</v>
      </c>
      <c r="O181" s="15">
        <v>2154.6</v>
      </c>
      <c r="P181" s="19">
        <v>1</v>
      </c>
      <c r="Q181" s="10">
        <v>1</v>
      </c>
      <c r="R181" s="10"/>
      <c r="S181" s="10"/>
    </row>
    <row r="182" spans="2:19" x14ac:dyDescent="0.35">
      <c r="B182" s="10" t="s">
        <v>28</v>
      </c>
      <c r="C182" s="10" t="s">
        <v>38</v>
      </c>
      <c r="D182" s="10" t="s">
        <v>38</v>
      </c>
      <c r="E182" s="10">
        <v>826</v>
      </c>
      <c r="F182" s="10">
        <v>826</v>
      </c>
      <c r="G182" s="10">
        <v>70136</v>
      </c>
      <c r="H182" s="10" t="s">
        <v>2019</v>
      </c>
      <c r="I182" s="11">
        <v>46104</v>
      </c>
      <c r="J182" s="11">
        <v>46105</v>
      </c>
      <c r="K182" s="10" t="s">
        <v>132</v>
      </c>
      <c r="L182" s="10">
        <v>2603</v>
      </c>
      <c r="M182" s="10" t="s">
        <v>136</v>
      </c>
      <c r="N182" s="15">
        <v>25742.880000000001</v>
      </c>
      <c r="O182" s="15">
        <v>753.54</v>
      </c>
      <c r="P182" s="19">
        <v>1</v>
      </c>
      <c r="Q182" s="10">
        <v>1</v>
      </c>
      <c r="R182" s="10"/>
      <c r="S182" s="10"/>
    </row>
    <row r="183" spans="2:19" x14ac:dyDescent="0.35">
      <c r="B183" s="10" t="s">
        <v>28</v>
      </c>
      <c r="C183" s="10" t="s">
        <v>38</v>
      </c>
      <c r="D183" s="10" t="s">
        <v>38</v>
      </c>
      <c r="E183" s="10">
        <v>977</v>
      </c>
      <c r="F183" s="10">
        <v>977</v>
      </c>
      <c r="G183" s="10">
        <v>88517</v>
      </c>
      <c r="H183" s="10" t="s">
        <v>922</v>
      </c>
      <c r="I183" s="11">
        <v>46094</v>
      </c>
      <c r="J183" s="11">
        <v>46094</v>
      </c>
      <c r="K183" s="10" t="s">
        <v>128</v>
      </c>
      <c r="L183" s="10">
        <v>2603</v>
      </c>
      <c r="M183" s="10" t="s">
        <v>129</v>
      </c>
      <c r="N183" s="15">
        <v>63975.45</v>
      </c>
      <c r="O183" s="15">
        <v>24156.33</v>
      </c>
      <c r="P183" s="19">
        <v>1</v>
      </c>
      <c r="Q183" s="10">
        <v>1</v>
      </c>
      <c r="R183" s="10"/>
      <c r="S183" s="10"/>
    </row>
    <row r="184" spans="2:19" x14ac:dyDescent="0.35">
      <c r="B184" s="10" t="s">
        <v>28</v>
      </c>
      <c r="C184" s="10" t="s">
        <v>38</v>
      </c>
      <c r="D184" s="10" t="s">
        <v>38</v>
      </c>
      <c r="E184" s="10">
        <v>1532</v>
      </c>
      <c r="F184" s="10">
        <v>1532</v>
      </c>
      <c r="G184" s="10">
        <v>105648</v>
      </c>
      <c r="H184" s="10" t="s">
        <v>2540</v>
      </c>
      <c r="I184" s="11">
        <v>46101</v>
      </c>
      <c r="J184" s="11">
        <v>46105</v>
      </c>
      <c r="K184" s="10" t="s">
        <v>128</v>
      </c>
      <c r="L184" s="10">
        <v>2603</v>
      </c>
      <c r="M184" s="10" t="s">
        <v>144</v>
      </c>
      <c r="N184" s="15">
        <v>29605.98</v>
      </c>
      <c r="O184" s="15">
        <v>9301</v>
      </c>
      <c r="P184" s="19">
        <v>1</v>
      </c>
      <c r="Q184" s="10">
        <v>1</v>
      </c>
      <c r="R184" s="10"/>
      <c r="S184" s="10"/>
    </row>
    <row r="185" spans="2:19" x14ac:dyDescent="0.35">
      <c r="B185" s="10" t="s">
        <v>28</v>
      </c>
      <c r="C185" s="10" t="s">
        <v>38</v>
      </c>
      <c r="D185" s="10" t="s">
        <v>38</v>
      </c>
      <c r="E185" s="10">
        <v>54</v>
      </c>
      <c r="F185" s="10">
        <v>1623</v>
      </c>
      <c r="G185" s="10">
        <v>30299</v>
      </c>
      <c r="H185" s="10" t="s">
        <v>3291</v>
      </c>
      <c r="I185" s="11">
        <v>46108</v>
      </c>
      <c r="J185" s="11">
        <v>46112</v>
      </c>
      <c r="K185" s="10" t="s">
        <v>130</v>
      </c>
      <c r="L185" s="10">
        <v>2603</v>
      </c>
      <c r="M185" s="10" t="s">
        <v>129</v>
      </c>
      <c r="N185" s="15">
        <v>32832.46</v>
      </c>
      <c r="O185" s="15">
        <v>5823.86</v>
      </c>
      <c r="P185" s="19">
        <v>1</v>
      </c>
      <c r="Q185" s="10">
        <v>1</v>
      </c>
      <c r="R185" s="10"/>
      <c r="S185" s="10"/>
    </row>
    <row r="186" spans="2:19" x14ac:dyDescent="0.35">
      <c r="B186" s="10" t="s">
        <v>28</v>
      </c>
      <c r="C186" s="10" t="s">
        <v>38</v>
      </c>
      <c r="D186" s="10" t="s">
        <v>38</v>
      </c>
      <c r="E186" s="10">
        <v>54</v>
      </c>
      <c r="F186" s="10">
        <v>1623</v>
      </c>
      <c r="G186" s="10">
        <v>114691</v>
      </c>
      <c r="H186" s="10" t="s">
        <v>1300</v>
      </c>
      <c r="I186" s="11">
        <v>46093</v>
      </c>
      <c r="J186" s="11">
        <v>46099</v>
      </c>
      <c r="K186" s="10" t="s">
        <v>139</v>
      </c>
      <c r="L186" s="10">
        <v>2603</v>
      </c>
      <c r="M186" s="10" t="s">
        <v>129</v>
      </c>
      <c r="N186" s="15">
        <v>23428.44</v>
      </c>
      <c r="O186" s="15">
        <v>1769.06</v>
      </c>
      <c r="P186" s="19">
        <v>1</v>
      </c>
      <c r="Q186" s="10">
        <v>1</v>
      </c>
      <c r="R186" s="10"/>
      <c r="S186" s="10"/>
    </row>
    <row r="187" spans="2:19" x14ac:dyDescent="0.35">
      <c r="B187" s="10" t="s">
        <v>28</v>
      </c>
      <c r="C187" s="10" t="s">
        <v>38</v>
      </c>
      <c r="D187" s="10" t="s">
        <v>38</v>
      </c>
      <c r="E187" s="10">
        <v>2105</v>
      </c>
      <c r="F187" s="10">
        <v>2105</v>
      </c>
      <c r="G187" s="10">
        <v>116996</v>
      </c>
      <c r="H187" s="10" t="s">
        <v>397</v>
      </c>
      <c r="I187" s="11">
        <v>46083</v>
      </c>
      <c r="J187" s="11">
        <v>46084</v>
      </c>
      <c r="K187" s="10" t="s">
        <v>130</v>
      </c>
      <c r="L187" s="10">
        <v>2603</v>
      </c>
      <c r="M187" s="10" t="s">
        <v>129</v>
      </c>
      <c r="N187" s="15">
        <v>66964.58</v>
      </c>
      <c r="O187" s="15">
        <v>11498.84</v>
      </c>
      <c r="P187" s="19">
        <v>1</v>
      </c>
      <c r="Q187" s="10">
        <v>1</v>
      </c>
      <c r="R187" s="10"/>
      <c r="S187" s="10"/>
    </row>
    <row r="188" spans="2:19" x14ac:dyDescent="0.35">
      <c r="B188" s="10" t="s">
        <v>28</v>
      </c>
      <c r="C188" s="10" t="s">
        <v>38</v>
      </c>
      <c r="D188" s="10" t="s">
        <v>38</v>
      </c>
      <c r="E188" s="10">
        <v>2556</v>
      </c>
      <c r="F188" s="10">
        <v>2556</v>
      </c>
      <c r="G188" s="10">
        <v>109017</v>
      </c>
      <c r="H188" s="10" t="s">
        <v>3292</v>
      </c>
      <c r="I188" s="11">
        <v>46109</v>
      </c>
      <c r="J188" s="11">
        <v>46109</v>
      </c>
      <c r="K188" s="10" t="s">
        <v>128</v>
      </c>
      <c r="L188" s="10">
        <v>2603</v>
      </c>
      <c r="M188" s="10" t="s">
        <v>137</v>
      </c>
      <c r="N188" s="15">
        <v>26865.37</v>
      </c>
      <c r="O188" s="15">
        <v>8059.67</v>
      </c>
      <c r="P188" s="19">
        <v>1</v>
      </c>
      <c r="Q188" s="10">
        <v>1</v>
      </c>
      <c r="R188" s="10"/>
      <c r="S188" s="10"/>
    </row>
    <row r="189" spans="2:19" x14ac:dyDescent="0.35">
      <c r="B189" s="10" t="s">
        <v>28</v>
      </c>
      <c r="C189" s="10" t="s">
        <v>38</v>
      </c>
      <c r="D189" s="10" t="s">
        <v>38</v>
      </c>
      <c r="E189" s="10">
        <v>2837</v>
      </c>
      <c r="F189" s="10">
        <v>2837</v>
      </c>
      <c r="G189" s="10">
        <v>109519</v>
      </c>
      <c r="H189" s="10" t="s">
        <v>1928</v>
      </c>
      <c r="I189" s="11">
        <v>46099</v>
      </c>
      <c r="J189" s="11">
        <v>46101</v>
      </c>
      <c r="K189" s="10" t="s">
        <v>128</v>
      </c>
      <c r="L189" s="10">
        <v>2603</v>
      </c>
      <c r="M189" s="10" t="s">
        <v>144</v>
      </c>
      <c r="N189" s="15">
        <v>48076.160000000003</v>
      </c>
      <c r="O189" s="15">
        <v>15926.57</v>
      </c>
      <c r="P189" s="19">
        <v>1</v>
      </c>
      <c r="Q189" s="10">
        <v>1</v>
      </c>
      <c r="R189" s="10"/>
      <c r="S189" s="10"/>
    </row>
    <row r="190" spans="2:19" x14ac:dyDescent="0.35">
      <c r="B190" s="10" t="s">
        <v>28</v>
      </c>
      <c r="C190" s="10" t="s">
        <v>38</v>
      </c>
      <c r="D190" s="10" t="s">
        <v>38</v>
      </c>
      <c r="E190" s="10">
        <v>54</v>
      </c>
      <c r="F190" s="10">
        <v>2907</v>
      </c>
      <c r="G190" s="10">
        <v>115900</v>
      </c>
      <c r="H190" s="10" t="s">
        <v>3293</v>
      </c>
      <c r="I190" s="11">
        <v>46108</v>
      </c>
      <c r="J190" s="11">
        <v>46111</v>
      </c>
      <c r="K190" s="10" t="s">
        <v>130</v>
      </c>
      <c r="L190" s="10">
        <v>2603</v>
      </c>
      <c r="M190" s="10" t="s">
        <v>134</v>
      </c>
      <c r="N190" s="15">
        <v>23574.2</v>
      </c>
      <c r="O190" s="15">
        <v>3708.52</v>
      </c>
      <c r="P190" s="19">
        <v>1</v>
      </c>
      <c r="Q190" s="10">
        <v>1</v>
      </c>
      <c r="R190" s="10"/>
      <c r="S190" s="10"/>
    </row>
    <row r="191" spans="2:19" x14ac:dyDescent="0.35">
      <c r="B191" s="10" t="s">
        <v>28</v>
      </c>
      <c r="C191" s="10" t="s">
        <v>38</v>
      </c>
      <c r="D191" s="10" t="s">
        <v>38</v>
      </c>
      <c r="E191" s="10">
        <v>2941</v>
      </c>
      <c r="F191" s="10">
        <v>2941</v>
      </c>
      <c r="G191" s="10">
        <v>116394</v>
      </c>
      <c r="H191" s="10" t="s">
        <v>3294</v>
      </c>
      <c r="I191" s="11">
        <v>46107</v>
      </c>
      <c r="J191" s="11">
        <v>46111</v>
      </c>
      <c r="K191" s="10" t="s">
        <v>128</v>
      </c>
      <c r="L191" s="10">
        <v>2603</v>
      </c>
      <c r="M191" s="10" t="s">
        <v>142</v>
      </c>
      <c r="N191" s="15">
        <v>23537.03</v>
      </c>
      <c r="O191" s="15">
        <v>8474.0300000000007</v>
      </c>
      <c r="P191" s="19">
        <v>1</v>
      </c>
      <c r="Q191" s="10">
        <v>1</v>
      </c>
      <c r="R191" s="10"/>
      <c r="S191" s="10"/>
    </row>
    <row r="192" spans="2:19" x14ac:dyDescent="0.35">
      <c r="B192" s="10" t="s">
        <v>28</v>
      </c>
      <c r="C192" s="10" t="s">
        <v>38</v>
      </c>
      <c r="D192" s="10" t="s">
        <v>38</v>
      </c>
      <c r="E192" s="10">
        <v>2984</v>
      </c>
      <c r="F192" s="10">
        <v>2984</v>
      </c>
      <c r="G192" s="10">
        <v>117636</v>
      </c>
      <c r="H192" s="10" t="s">
        <v>862</v>
      </c>
      <c r="I192" s="11">
        <v>46091</v>
      </c>
      <c r="J192" s="11">
        <v>46093</v>
      </c>
      <c r="K192" s="10" t="s">
        <v>130</v>
      </c>
      <c r="L192" s="10">
        <v>2603</v>
      </c>
      <c r="M192" s="10" t="s">
        <v>137</v>
      </c>
      <c r="N192" s="15">
        <v>36981.65</v>
      </c>
      <c r="O192" s="15">
        <v>4992.55</v>
      </c>
      <c r="P192" s="19">
        <v>1</v>
      </c>
      <c r="Q192" s="10">
        <v>1</v>
      </c>
      <c r="R192" s="10"/>
      <c r="S192" s="10"/>
    </row>
    <row r="193" spans="2:19" x14ac:dyDescent="0.35">
      <c r="B193" s="10" t="s">
        <v>28</v>
      </c>
      <c r="C193" s="10" t="s">
        <v>70</v>
      </c>
      <c r="D193" s="10" t="s">
        <v>70</v>
      </c>
      <c r="E193" s="10">
        <v>354</v>
      </c>
      <c r="F193" s="10">
        <v>227</v>
      </c>
      <c r="G193" s="10">
        <v>65956</v>
      </c>
      <c r="H193" s="10" t="s">
        <v>668</v>
      </c>
      <c r="I193" s="11">
        <v>46091</v>
      </c>
      <c r="J193" s="11">
        <v>46092</v>
      </c>
      <c r="K193" s="10" t="s">
        <v>132</v>
      </c>
      <c r="L193" s="10">
        <v>2603</v>
      </c>
      <c r="M193" s="10" t="s">
        <v>131</v>
      </c>
      <c r="N193" s="15">
        <v>53731.82</v>
      </c>
      <c r="O193" s="15">
        <v>1326.87</v>
      </c>
      <c r="P193" s="19">
        <v>1</v>
      </c>
      <c r="Q193" s="10">
        <v>1</v>
      </c>
      <c r="R193" s="10"/>
      <c r="S193" s="10"/>
    </row>
    <row r="194" spans="2:19" x14ac:dyDescent="0.35">
      <c r="B194" s="10" t="s">
        <v>28</v>
      </c>
      <c r="C194" s="10" t="s">
        <v>70</v>
      </c>
      <c r="D194" s="10" t="s">
        <v>70</v>
      </c>
      <c r="E194" s="10">
        <v>354</v>
      </c>
      <c r="F194" s="10">
        <v>354</v>
      </c>
      <c r="G194" s="10">
        <v>58557</v>
      </c>
      <c r="H194" s="10" t="s">
        <v>3295</v>
      </c>
      <c r="I194" s="11">
        <v>46107</v>
      </c>
      <c r="J194" s="11">
        <v>46111</v>
      </c>
      <c r="K194" s="10" t="s">
        <v>132</v>
      </c>
      <c r="L194" s="10">
        <v>2603</v>
      </c>
      <c r="M194" s="10" t="s">
        <v>461</v>
      </c>
      <c r="N194" s="15">
        <v>29149.37</v>
      </c>
      <c r="O194" s="15">
        <v>850.25</v>
      </c>
      <c r="P194" s="19">
        <v>1</v>
      </c>
      <c r="Q194" s="10">
        <v>1</v>
      </c>
      <c r="R194" s="10"/>
      <c r="S194" s="10"/>
    </row>
    <row r="195" spans="2:19" x14ac:dyDescent="0.35">
      <c r="B195" s="10" t="s">
        <v>28</v>
      </c>
      <c r="C195" s="10" t="s">
        <v>29</v>
      </c>
      <c r="D195" s="10" t="s">
        <v>29</v>
      </c>
      <c r="E195" s="10">
        <v>685</v>
      </c>
      <c r="F195" s="10">
        <v>685</v>
      </c>
      <c r="G195" s="10">
        <v>69040</v>
      </c>
      <c r="H195" s="10" t="s">
        <v>1099</v>
      </c>
      <c r="I195" s="11">
        <v>46093</v>
      </c>
      <c r="J195" s="11">
        <v>46094</v>
      </c>
      <c r="K195" s="10" t="s">
        <v>132</v>
      </c>
      <c r="L195" s="10">
        <v>2603</v>
      </c>
      <c r="M195" s="10" t="s">
        <v>137</v>
      </c>
      <c r="N195" s="15">
        <v>40976.65</v>
      </c>
      <c r="O195" s="15">
        <v>1024.3900000000001</v>
      </c>
      <c r="P195" s="19">
        <v>1</v>
      </c>
      <c r="Q195" s="10">
        <v>1</v>
      </c>
      <c r="R195" s="10"/>
      <c r="S195" s="10"/>
    </row>
    <row r="196" spans="2:19" x14ac:dyDescent="0.35">
      <c r="B196" s="10" t="s">
        <v>28</v>
      </c>
      <c r="C196" s="10" t="s">
        <v>29</v>
      </c>
      <c r="D196" s="10" t="s">
        <v>29</v>
      </c>
      <c r="E196" s="10">
        <v>685</v>
      </c>
      <c r="F196" s="10">
        <v>685</v>
      </c>
      <c r="G196" s="10">
        <v>88622</v>
      </c>
      <c r="H196" s="10" t="s">
        <v>1936</v>
      </c>
      <c r="I196" s="11">
        <v>46100</v>
      </c>
      <c r="J196" s="11">
        <v>46101</v>
      </c>
      <c r="K196" s="10" t="s">
        <v>130</v>
      </c>
      <c r="L196" s="10">
        <v>2603</v>
      </c>
      <c r="M196" s="10" t="s">
        <v>131</v>
      </c>
      <c r="N196" s="15">
        <v>43485.58</v>
      </c>
      <c r="O196" s="15">
        <v>5870.59</v>
      </c>
      <c r="P196" s="19">
        <v>1</v>
      </c>
      <c r="Q196" s="10">
        <v>1</v>
      </c>
      <c r="R196" s="10"/>
      <c r="S196" s="10"/>
    </row>
    <row r="197" spans="2:19" x14ac:dyDescent="0.35">
      <c r="B197" s="10" t="s">
        <v>28</v>
      </c>
      <c r="C197" s="10" t="s">
        <v>29</v>
      </c>
      <c r="D197" s="10" t="s">
        <v>29</v>
      </c>
      <c r="E197" s="10">
        <v>685</v>
      </c>
      <c r="F197" s="10">
        <v>1059</v>
      </c>
      <c r="G197" s="10">
        <v>71769</v>
      </c>
      <c r="H197" s="10" t="s">
        <v>2078</v>
      </c>
      <c r="I197" s="11">
        <v>46104</v>
      </c>
      <c r="J197" s="11">
        <v>46104</v>
      </c>
      <c r="K197" s="10" t="s">
        <v>128</v>
      </c>
      <c r="L197" s="10">
        <v>2603</v>
      </c>
      <c r="M197" s="10" t="s">
        <v>144</v>
      </c>
      <c r="N197" s="15">
        <v>50880.36</v>
      </c>
      <c r="O197" s="15">
        <v>16520.29</v>
      </c>
      <c r="P197" s="19">
        <v>1</v>
      </c>
      <c r="Q197" s="10">
        <v>1</v>
      </c>
      <c r="R197" s="10"/>
      <c r="S197" s="10"/>
    </row>
    <row r="198" spans="2:19" x14ac:dyDescent="0.35">
      <c r="B198" s="10" t="s">
        <v>28</v>
      </c>
      <c r="C198" s="10" t="s">
        <v>29</v>
      </c>
      <c r="D198" s="10" t="s">
        <v>29</v>
      </c>
      <c r="E198" s="10">
        <v>2926</v>
      </c>
      <c r="F198" s="10">
        <v>2926</v>
      </c>
      <c r="G198" s="10">
        <v>115596</v>
      </c>
      <c r="H198" s="10" t="s">
        <v>3296</v>
      </c>
      <c r="I198" s="11">
        <v>46107</v>
      </c>
      <c r="J198" s="11">
        <v>46111</v>
      </c>
      <c r="K198" s="10" t="s">
        <v>130</v>
      </c>
      <c r="L198" s="10">
        <v>2603</v>
      </c>
      <c r="M198" s="10" t="s">
        <v>142</v>
      </c>
      <c r="N198" s="15">
        <v>17930.84</v>
      </c>
      <c r="O198" s="15">
        <v>3550.27</v>
      </c>
      <c r="P198" s="19">
        <v>1</v>
      </c>
      <c r="Q198" s="10">
        <v>1</v>
      </c>
      <c r="R198" s="10"/>
      <c r="S198" s="10"/>
    </row>
    <row r="199" spans="2:19" x14ac:dyDescent="0.35">
      <c r="B199" s="10" t="s">
        <v>28</v>
      </c>
      <c r="C199" s="10" t="s">
        <v>86</v>
      </c>
      <c r="D199" s="10" t="s">
        <v>86</v>
      </c>
      <c r="E199" s="10">
        <v>54</v>
      </c>
      <c r="F199" s="10">
        <v>2725</v>
      </c>
      <c r="G199" s="10">
        <v>116761</v>
      </c>
      <c r="H199" s="10" t="s">
        <v>385</v>
      </c>
      <c r="I199" s="11">
        <v>46085</v>
      </c>
      <c r="J199" s="11">
        <v>46085</v>
      </c>
      <c r="K199" s="10" t="s">
        <v>132</v>
      </c>
      <c r="L199" s="10">
        <v>2603</v>
      </c>
      <c r="M199" s="10" t="s">
        <v>138</v>
      </c>
      <c r="N199" s="15">
        <v>19644.12</v>
      </c>
      <c r="O199" s="15">
        <v>533.04</v>
      </c>
      <c r="P199" s="19">
        <v>1</v>
      </c>
      <c r="Q199" s="10">
        <v>1</v>
      </c>
      <c r="R199" s="10"/>
      <c r="S199" s="10"/>
    </row>
    <row r="200" spans="2:19" x14ac:dyDescent="0.35">
      <c r="B200" s="10" t="s">
        <v>28</v>
      </c>
      <c r="C200" s="10" t="s">
        <v>85</v>
      </c>
      <c r="D200" s="10" t="s">
        <v>85</v>
      </c>
      <c r="E200" s="10">
        <v>2313</v>
      </c>
      <c r="F200" s="10">
        <v>2625</v>
      </c>
      <c r="G200" s="10">
        <v>114671</v>
      </c>
      <c r="H200" s="10" t="s">
        <v>3297</v>
      </c>
      <c r="I200" s="11">
        <v>46111</v>
      </c>
      <c r="J200" s="11">
        <v>46112</v>
      </c>
      <c r="K200" s="10" t="s">
        <v>132</v>
      </c>
      <c r="L200" s="10">
        <v>2603</v>
      </c>
      <c r="M200" s="10" t="s">
        <v>144</v>
      </c>
      <c r="N200" s="15">
        <v>26548.799999999999</v>
      </c>
      <c r="O200" s="15">
        <v>613.91999999999996</v>
      </c>
      <c r="P200" s="19">
        <v>1</v>
      </c>
      <c r="Q200" s="10">
        <v>1</v>
      </c>
      <c r="R200" s="10"/>
      <c r="S200" s="10"/>
    </row>
    <row r="201" spans="2:19" x14ac:dyDescent="0.35">
      <c r="B201" s="10" t="s">
        <v>28</v>
      </c>
      <c r="C201" s="10" t="s">
        <v>85</v>
      </c>
      <c r="D201" s="10" t="s">
        <v>85</v>
      </c>
      <c r="E201" s="10">
        <v>2678</v>
      </c>
      <c r="F201" s="10">
        <v>2678</v>
      </c>
      <c r="G201" s="10">
        <v>110079</v>
      </c>
      <c r="H201" s="10" t="s">
        <v>449</v>
      </c>
      <c r="I201" s="11">
        <v>46088</v>
      </c>
      <c r="J201" s="11">
        <v>46091</v>
      </c>
      <c r="K201" s="10" t="s">
        <v>128</v>
      </c>
      <c r="L201" s="10">
        <v>2603</v>
      </c>
      <c r="M201" s="10" t="s">
        <v>146</v>
      </c>
      <c r="N201" s="15">
        <v>35076.32</v>
      </c>
      <c r="O201" s="15">
        <v>6495.21</v>
      </c>
      <c r="P201" s="19">
        <v>1</v>
      </c>
      <c r="Q201" s="10">
        <v>1</v>
      </c>
      <c r="R201" s="10"/>
      <c r="S201" s="10"/>
    </row>
    <row r="202" spans="2:19" x14ac:dyDescent="0.35">
      <c r="B202" s="10" t="s">
        <v>28</v>
      </c>
      <c r="C202" s="10" t="s">
        <v>85</v>
      </c>
      <c r="D202" s="10" t="s">
        <v>85</v>
      </c>
      <c r="E202" s="10">
        <v>2678</v>
      </c>
      <c r="F202" s="10">
        <v>2678</v>
      </c>
      <c r="G202" s="10">
        <v>110079</v>
      </c>
      <c r="H202" s="10" t="s">
        <v>2352</v>
      </c>
      <c r="I202" s="11">
        <v>46098</v>
      </c>
      <c r="J202" s="11">
        <v>46104</v>
      </c>
      <c r="K202" s="10" t="s">
        <v>130</v>
      </c>
      <c r="L202" s="10">
        <v>2603</v>
      </c>
      <c r="M202" s="10" t="s">
        <v>134</v>
      </c>
      <c r="N202" s="15">
        <v>36223.360000000001</v>
      </c>
      <c r="O202" s="15">
        <v>6662.93</v>
      </c>
      <c r="P202" s="19">
        <v>1</v>
      </c>
      <c r="Q202" s="10">
        <v>1</v>
      </c>
      <c r="R202" s="10"/>
      <c r="S202" s="10"/>
    </row>
    <row r="203" spans="2:19" x14ac:dyDescent="0.35">
      <c r="B203" s="10" t="s">
        <v>21</v>
      </c>
      <c r="C203" s="10" t="s">
        <v>156</v>
      </c>
      <c r="D203" s="10" t="s">
        <v>22</v>
      </c>
      <c r="E203" s="10">
        <v>202</v>
      </c>
      <c r="F203" s="10">
        <v>202</v>
      </c>
      <c r="G203" s="10">
        <v>11129</v>
      </c>
      <c r="H203" s="10" t="s">
        <v>3298</v>
      </c>
      <c r="I203" s="11">
        <v>46111</v>
      </c>
      <c r="J203" s="11">
        <v>46111</v>
      </c>
      <c r="K203" s="10" t="s">
        <v>128</v>
      </c>
      <c r="L203" s="10">
        <v>2603</v>
      </c>
      <c r="M203" s="10" t="s">
        <v>136</v>
      </c>
      <c r="N203" s="15">
        <v>122245.94</v>
      </c>
      <c r="O203" s="15">
        <v>36673.74</v>
      </c>
      <c r="P203" s="19">
        <v>1</v>
      </c>
      <c r="Q203" s="10">
        <v>1</v>
      </c>
      <c r="R203" s="10"/>
      <c r="S203" s="10"/>
    </row>
    <row r="204" spans="2:19" x14ac:dyDescent="0.35">
      <c r="B204" s="10" t="s">
        <v>21</v>
      </c>
      <c r="C204" s="10" t="s">
        <v>156</v>
      </c>
      <c r="D204" s="10" t="s">
        <v>22</v>
      </c>
      <c r="E204" s="10">
        <v>202</v>
      </c>
      <c r="F204" s="10">
        <v>202</v>
      </c>
      <c r="G204" s="10">
        <v>66399</v>
      </c>
      <c r="H204" s="10" t="s">
        <v>2353</v>
      </c>
      <c r="I204" s="11">
        <v>46088</v>
      </c>
      <c r="J204" s="11">
        <v>46104</v>
      </c>
      <c r="K204" s="10" t="s">
        <v>132</v>
      </c>
      <c r="L204" s="10">
        <v>2603</v>
      </c>
      <c r="M204" s="10" t="s">
        <v>137</v>
      </c>
      <c r="N204" s="15">
        <v>60818.28</v>
      </c>
      <c r="O204" s="15">
        <v>1520.48</v>
      </c>
      <c r="P204" s="19">
        <v>1</v>
      </c>
      <c r="Q204" s="10">
        <v>1</v>
      </c>
      <c r="R204" s="10"/>
      <c r="S204" s="10"/>
    </row>
    <row r="205" spans="2:19" x14ac:dyDescent="0.35">
      <c r="B205" s="10" t="s">
        <v>21</v>
      </c>
      <c r="C205" s="10" t="s">
        <v>156</v>
      </c>
      <c r="D205" s="10" t="s">
        <v>22</v>
      </c>
      <c r="E205" s="10">
        <v>202</v>
      </c>
      <c r="F205" s="10">
        <v>202</v>
      </c>
      <c r="G205" s="10">
        <v>66456</v>
      </c>
      <c r="H205" s="10" t="s">
        <v>3299</v>
      </c>
      <c r="I205" s="11">
        <v>46107</v>
      </c>
      <c r="J205" s="11">
        <v>46113</v>
      </c>
      <c r="K205" s="10" t="s">
        <v>128</v>
      </c>
      <c r="L205" s="10">
        <v>2603</v>
      </c>
      <c r="M205" s="10" t="s">
        <v>131</v>
      </c>
      <c r="N205" s="15">
        <v>68348.94</v>
      </c>
      <c r="O205" s="15">
        <v>0</v>
      </c>
      <c r="P205" s="19">
        <v>1</v>
      </c>
      <c r="Q205" s="10">
        <v>0</v>
      </c>
      <c r="R205" s="10"/>
      <c r="S205" s="10" t="s">
        <v>145</v>
      </c>
    </row>
    <row r="206" spans="2:19" x14ac:dyDescent="0.35">
      <c r="B206" s="10" t="s">
        <v>21</v>
      </c>
      <c r="C206" s="10" t="s">
        <v>156</v>
      </c>
      <c r="D206" s="10" t="s">
        <v>22</v>
      </c>
      <c r="E206" s="10">
        <v>202</v>
      </c>
      <c r="F206" s="10">
        <v>202</v>
      </c>
      <c r="G206" s="10">
        <v>77255</v>
      </c>
      <c r="H206" s="10" t="s">
        <v>3154</v>
      </c>
      <c r="I206" s="11">
        <v>46108</v>
      </c>
      <c r="J206" s="11">
        <v>46108</v>
      </c>
      <c r="K206" s="10" t="s">
        <v>128</v>
      </c>
      <c r="L206" s="10">
        <v>2603</v>
      </c>
      <c r="M206" s="10" t="s">
        <v>137</v>
      </c>
      <c r="N206" s="15">
        <v>26888.97</v>
      </c>
      <c r="O206" s="15">
        <v>8066.69</v>
      </c>
      <c r="P206" s="19">
        <v>1</v>
      </c>
      <c r="Q206" s="10">
        <v>1</v>
      </c>
      <c r="R206" s="10"/>
      <c r="S206" s="10"/>
    </row>
    <row r="207" spans="2:19" x14ac:dyDescent="0.35">
      <c r="B207" s="10" t="s">
        <v>21</v>
      </c>
      <c r="C207" s="10" t="s">
        <v>156</v>
      </c>
      <c r="D207" s="10" t="s">
        <v>22</v>
      </c>
      <c r="E207" s="10">
        <v>202</v>
      </c>
      <c r="F207" s="10">
        <v>202</v>
      </c>
      <c r="G207" s="10">
        <v>89853</v>
      </c>
      <c r="H207" s="10" t="s">
        <v>3300</v>
      </c>
      <c r="I207" s="11">
        <v>46110</v>
      </c>
      <c r="J207" s="11">
        <v>46111</v>
      </c>
      <c r="K207" s="10" t="s">
        <v>128</v>
      </c>
      <c r="L207" s="10">
        <v>2603</v>
      </c>
      <c r="M207" s="10" t="s">
        <v>136</v>
      </c>
      <c r="N207" s="15">
        <v>53284.49</v>
      </c>
      <c r="O207" s="15">
        <v>18649.55</v>
      </c>
      <c r="P207" s="19">
        <v>1</v>
      </c>
      <c r="Q207" s="10">
        <v>1</v>
      </c>
      <c r="R207" s="10"/>
      <c r="S207" s="10"/>
    </row>
    <row r="208" spans="2:19" x14ac:dyDescent="0.35">
      <c r="B208" s="10" t="s">
        <v>21</v>
      </c>
      <c r="C208" s="10" t="s">
        <v>156</v>
      </c>
      <c r="D208" s="10" t="s">
        <v>22</v>
      </c>
      <c r="E208" s="10">
        <v>202</v>
      </c>
      <c r="F208" s="10">
        <v>202</v>
      </c>
      <c r="G208" s="10">
        <v>116414</v>
      </c>
      <c r="H208" s="10" t="s">
        <v>3301</v>
      </c>
      <c r="I208" s="11">
        <v>46108</v>
      </c>
      <c r="J208" s="11">
        <v>46112</v>
      </c>
      <c r="K208" s="10" t="s">
        <v>130</v>
      </c>
      <c r="L208" s="10">
        <v>2603</v>
      </c>
      <c r="M208" s="10" t="s">
        <v>144</v>
      </c>
      <c r="N208" s="15">
        <v>44382.68</v>
      </c>
      <c r="O208" s="15">
        <v>6573.61</v>
      </c>
      <c r="P208" s="19">
        <v>1</v>
      </c>
      <c r="Q208" s="10">
        <v>1</v>
      </c>
      <c r="R208" s="10"/>
      <c r="S208" s="10"/>
    </row>
    <row r="209" spans="2:19" x14ac:dyDescent="0.35">
      <c r="B209" s="10" t="s">
        <v>21</v>
      </c>
      <c r="C209" s="10" t="s">
        <v>156</v>
      </c>
      <c r="D209" s="10" t="s">
        <v>22</v>
      </c>
      <c r="E209" s="10">
        <v>2145</v>
      </c>
      <c r="F209" s="10">
        <v>2145</v>
      </c>
      <c r="G209" s="10">
        <v>88079</v>
      </c>
      <c r="H209" s="10" t="s">
        <v>1647</v>
      </c>
      <c r="I209" s="11">
        <v>46090</v>
      </c>
      <c r="J209" s="11">
        <v>46101</v>
      </c>
      <c r="K209" s="10" t="s">
        <v>130</v>
      </c>
      <c r="L209" s="10">
        <v>2603</v>
      </c>
      <c r="M209" s="10" t="s">
        <v>131</v>
      </c>
      <c r="N209" s="15">
        <v>42333.68</v>
      </c>
      <c r="O209" s="15">
        <v>5715.03</v>
      </c>
      <c r="P209" s="19">
        <v>1</v>
      </c>
      <c r="Q209" s="10">
        <v>1</v>
      </c>
      <c r="R209" s="10"/>
      <c r="S209" s="10"/>
    </row>
    <row r="210" spans="2:19" x14ac:dyDescent="0.35">
      <c r="B210" s="10" t="s">
        <v>21</v>
      </c>
      <c r="C210" s="10" t="s">
        <v>156</v>
      </c>
      <c r="D210" s="10" t="s">
        <v>22</v>
      </c>
      <c r="E210" s="10">
        <v>2145</v>
      </c>
      <c r="F210" s="10">
        <v>2145</v>
      </c>
      <c r="G210" s="10">
        <v>88079</v>
      </c>
      <c r="H210" s="10" t="s">
        <v>1648</v>
      </c>
      <c r="I210" s="11">
        <v>46098</v>
      </c>
      <c r="J210" s="11">
        <v>46101</v>
      </c>
      <c r="K210" s="10" t="s">
        <v>130</v>
      </c>
      <c r="L210" s="10">
        <v>2603</v>
      </c>
      <c r="M210" s="10" t="s">
        <v>131</v>
      </c>
      <c r="N210" s="15">
        <v>46880.34</v>
      </c>
      <c r="O210" s="15">
        <v>6328.9</v>
      </c>
      <c r="P210" s="19">
        <v>1</v>
      </c>
      <c r="Q210" s="10">
        <v>1</v>
      </c>
      <c r="R210" s="10"/>
      <c r="S210" s="10"/>
    </row>
    <row r="211" spans="2:19" x14ac:dyDescent="0.35">
      <c r="B211" s="10" t="s">
        <v>21</v>
      </c>
      <c r="C211" s="10" t="s">
        <v>53</v>
      </c>
      <c r="D211" s="10" t="s">
        <v>53</v>
      </c>
      <c r="E211" s="10">
        <v>202</v>
      </c>
      <c r="F211" s="10">
        <v>263</v>
      </c>
      <c r="G211" s="10">
        <v>69209</v>
      </c>
      <c r="H211" s="10" t="s">
        <v>273</v>
      </c>
      <c r="I211" s="11">
        <v>46083</v>
      </c>
      <c r="J211" s="11">
        <v>46084</v>
      </c>
      <c r="K211" s="10" t="s">
        <v>132</v>
      </c>
      <c r="L211" s="10">
        <v>2603</v>
      </c>
      <c r="M211" s="10" t="s">
        <v>138</v>
      </c>
      <c r="N211" s="15">
        <v>21484.92</v>
      </c>
      <c r="O211" s="15">
        <v>329.94</v>
      </c>
      <c r="P211" s="19">
        <v>0.5</v>
      </c>
      <c r="Q211" s="10">
        <v>0.5</v>
      </c>
      <c r="R211" s="10"/>
      <c r="S211" s="10"/>
    </row>
    <row r="212" spans="2:19" x14ac:dyDescent="0.35">
      <c r="B212" s="10" t="s">
        <v>21</v>
      </c>
      <c r="C212" s="10" t="s">
        <v>53</v>
      </c>
      <c r="D212" s="10" t="s">
        <v>53</v>
      </c>
      <c r="E212" s="10">
        <v>284</v>
      </c>
      <c r="F212" s="10">
        <v>284</v>
      </c>
      <c r="G212" s="10">
        <v>86703</v>
      </c>
      <c r="H212" s="10" t="s">
        <v>451</v>
      </c>
      <c r="I212" s="11">
        <v>46090</v>
      </c>
      <c r="J212" s="11">
        <v>46092</v>
      </c>
      <c r="K212" s="10" t="s">
        <v>128</v>
      </c>
      <c r="L212" s="10">
        <v>2603</v>
      </c>
      <c r="M212" s="10" t="s">
        <v>134</v>
      </c>
      <c r="N212" s="15">
        <v>22405.26</v>
      </c>
      <c r="O212" s="15">
        <v>7840.54</v>
      </c>
      <c r="P212" s="19">
        <v>1</v>
      </c>
      <c r="Q212" s="10">
        <v>1</v>
      </c>
      <c r="R212" s="10"/>
      <c r="S212" s="10"/>
    </row>
    <row r="213" spans="2:19" x14ac:dyDescent="0.35">
      <c r="B213" s="10" t="s">
        <v>21</v>
      </c>
      <c r="C213" s="10" t="s">
        <v>23</v>
      </c>
      <c r="D213" s="10" t="s">
        <v>57</v>
      </c>
      <c r="E213" s="10">
        <v>36</v>
      </c>
      <c r="F213" s="10">
        <v>36</v>
      </c>
      <c r="G213" s="10">
        <v>53147</v>
      </c>
      <c r="H213" s="10" t="s">
        <v>1411</v>
      </c>
      <c r="I213" s="11">
        <v>46094</v>
      </c>
      <c r="J213" s="11">
        <v>46099</v>
      </c>
      <c r="K213" s="10" t="s">
        <v>130</v>
      </c>
      <c r="L213" s="10">
        <v>2603</v>
      </c>
      <c r="M213" s="10" t="s">
        <v>129</v>
      </c>
      <c r="N213" s="15">
        <v>50894.6</v>
      </c>
      <c r="O213" s="15">
        <v>7400.06</v>
      </c>
      <c r="P213" s="19">
        <v>1</v>
      </c>
      <c r="Q213" s="10">
        <v>1</v>
      </c>
      <c r="R213" s="10"/>
      <c r="S213" s="10"/>
    </row>
    <row r="214" spans="2:19" x14ac:dyDescent="0.35">
      <c r="B214" s="10" t="s">
        <v>21</v>
      </c>
      <c r="C214" s="10" t="s">
        <v>23</v>
      </c>
      <c r="D214" s="10" t="s">
        <v>57</v>
      </c>
      <c r="E214" s="10">
        <v>36</v>
      </c>
      <c r="F214" s="10">
        <v>36</v>
      </c>
      <c r="G214" s="10">
        <v>58965</v>
      </c>
      <c r="H214" s="10" t="s">
        <v>925</v>
      </c>
      <c r="I214" s="11">
        <v>46087</v>
      </c>
      <c r="J214" s="11">
        <v>46093</v>
      </c>
      <c r="K214" s="10" t="s">
        <v>132</v>
      </c>
      <c r="L214" s="10">
        <v>2603</v>
      </c>
      <c r="M214" s="10" t="s">
        <v>129</v>
      </c>
      <c r="N214" s="15">
        <v>72685.679999999993</v>
      </c>
      <c r="O214" s="15">
        <v>2304.14</v>
      </c>
      <c r="P214" s="19">
        <v>1</v>
      </c>
      <c r="Q214" s="10">
        <v>1</v>
      </c>
      <c r="R214" s="10"/>
      <c r="S214" s="10"/>
    </row>
    <row r="215" spans="2:19" x14ac:dyDescent="0.35">
      <c r="B215" s="10" t="s">
        <v>21</v>
      </c>
      <c r="C215" s="10" t="s">
        <v>23</v>
      </c>
      <c r="D215" s="10" t="s">
        <v>57</v>
      </c>
      <c r="E215" s="10">
        <v>280</v>
      </c>
      <c r="F215" s="10">
        <v>280</v>
      </c>
      <c r="G215" s="10">
        <v>61509</v>
      </c>
      <c r="H215" s="10" t="s">
        <v>1412</v>
      </c>
      <c r="I215" s="11">
        <v>46083</v>
      </c>
      <c r="J215" s="11">
        <v>46097</v>
      </c>
      <c r="K215" s="10" t="s">
        <v>128</v>
      </c>
      <c r="L215" s="10">
        <v>2603</v>
      </c>
      <c r="M215" s="10" t="s">
        <v>144</v>
      </c>
      <c r="N215" s="15">
        <v>31096.799999999999</v>
      </c>
      <c r="O215" s="15">
        <v>9598.89</v>
      </c>
      <c r="P215" s="19">
        <v>1</v>
      </c>
      <c r="Q215" s="10">
        <v>1</v>
      </c>
      <c r="R215" s="10"/>
      <c r="S215" s="10"/>
    </row>
    <row r="216" spans="2:19" x14ac:dyDescent="0.35">
      <c r="B216" s="10" t="s">
        <v>21</v>
      </c>
      <c r="C216" s="10" t="s">
        <v>23</v>
      </c>
      <c r="D216" s="10" t="s">
        <v>57</v>
      </c>
      <c r="E216" s="10">
        <v>573</v>
      </c>
      <c r="F216" s="10">
        <v>573</v>
      </c>
      <c r="G216" s="10">
        <v>100664</v>
      </c>
      <c r="H216" s="10" t="s">
        <v>794</v>
      </c>
      <c r="I216" s="11">
        <v>46089</v>
      </c>
      <c r="J216" s="11">
        <v>46091</v>
      </c>
      <c r="K216" s="10" t="s">
        <v>132</v>
      </c>
      <c r="L216" s="10">
        <v>2603</v>
      </c>
      <c r="M216" s="10" t="s">
        <v>136</v>
      </c>
      <c r="N216" s="15">
        <v>31384.36</v>
      </c>
      <c r="O216" s="15">
        <v>1068.08</v>
      </c>
      <c r="P216" s="19">
        <v>1</v>
      </c>
      <c r="Q216" s="10">
        <v>1</v>
      </c>
      <c r="R216" s="10"/>
      <c r="S216" s="10"/>
    </row>
    <row r="217" spans="2:19" x14ac:dyDescent="0.35">
      <c r="B217" s="10" t="s">
        <v>21</v>
      </c>
      <c r="C217" s="10" t="s">
        <v>23</v>
      </c>
      <c r="D217" s="10" t="s">
        <v>57</v>
      </c>
      <c r="E217" s="10">
        <v>865</v>
      </c>
      <c r="F217" s="10">
        <v>865</v>
      </c>
      <c r="G217" s="10">
        <v>56050</v>
      </c>
      <c r="H217" s="10" t="s">
        <v>1760</v>
      </c>
      <c r="I217" s="11">
        <v>46083</v>
      </c>
      <c r="J217" s="11">
        <v>46101</v>
      </c>
      <c r="K217" s="10" t="s">
        <v>128</v>
      </c>
      <c r="L217" s="10">
        <v>2603</v>
      </c>
      <c r="M217" s="10" t="s">
        <v>149</v>
      </c>
      <c r="N217" s="15">
        <v>68113.279999999999</v>
      </c>
      <c r="O217" s="15">
        <v>19354.21</v>
      </c>
      <c r="P217" s="19">
        <v>1</v>
      </c>
      <c r="Q217" s="10">
        <v>1</v>
      </c>
      <c r="R217" s="10"/>
      <c r="S217" s="10"/>
    </row>
    <row r="218" spans="2:19" x14ac:dyDescent="0.35">
      <c r="B218" s="10" t="s">
        <v>21</v>
      </c>
      <c r="C218" s="10" t="s">
        <v>23</v>
      </c>
      <c r="D218" s="10" t="s">
        <v>57</v>
      </c>
      <c r="E218" s="10">
        <v>1925</v>
      </c>
      <c r="F218" s="10">
        <v>1925</v>
      </c>
      <c r="G218" s="10">
        <v>102773</v>
      </c>
      <c r="H218" s="10" t="s">
        <v>3302</v>
      </c>
      <c r="I218" s="11">
        <v>46111</v>
      </c>
      <c r="J218" s="11">
        <v>46118</v>
      </c>
      <c r="K218" s="10" t="s">
        <v>132</v>
      </c>
      <c r="L218" s="10">
        <v>2603</v>
      </c>
      <c r="M218" s="10" t="s">
        <v>149</v>
      </c>
      <c r="N218" s="15">
        <v>72554.880000000005</v>
      </c>
      <c r="O218" s="15">
        <v>1749.34</v>
      </c>
      <c r="P218" s="19">
        <v>1</v>
      </c>
      <c r="Q218" s="10">
        <v>1</v>
      </c>
      <c r="R218" s="10"/>
      <c r="S218" s="10"/>
    </row>
    <row r="219" spans="2:19" x14ac:dyDescent="0.35">
      <c r="B219" s="10" t="s">
        <v>21</v>
      </c>
      <c r="C219" s="10" t="s">
        <v>156</v>
      </c>
      <c r="D219" s="10" t="s">
        <v>22</v>
      </c>
      <c r="E219" s="10">
        <v>202</v>
      </c>
      <c r="F219" s="10">
        <v>202</v>
      </c>
      <c r="G219" s="10">
        <v>66399</v>
      </c>
      <c r="H219" s="10" t="s">
        <v>3303</v>
      </c>
      <c r="I219" s="11">
        <v>46107</v>
      </c>
      <c r="J219" s="11">
        <v>46112</v>
      </c>
      <c r="K219" s="10" t="s">
        <v>128</v>
      </c>
      <c r="L219" s="10">
        <v>2603</v>
      </c>
      <c r="M219" s="10" t="s">
        <v>3304</v>
      </c>
      <c r="N219" s="15">
        <v>361183.16</v>
      </c>
      <c r="O219" s="15">
        <v>127499.93</v>
      </c>
      <c r="P219" s="19">
        <v>1</v>
      </c>
      <c r="Q219" s="10">
        <v>0</v>
      </c>
      <c r="R219" s="10"/>
      <c r="S219" s="10" t="s">
        <v>153</v>
      </c>
    </row>
    <row r="220" spans="2:19" x14ac:dyDescent="0.35">
      <c r="B220" s="10" t="s">
        <v>21</v>
      </c>
      <c r="C220" s="10" t="s">
        <v>156</v>
      </c>
      <c r="D220" s="10" t="s">
        <v>22</v>
      </c>
      <c r="E220" s="10">
        <v>2145</v>
      </c>
      <c r="F220" s="10">
        <v>2145</v>
      </c>
      <c r="G220" s="10">
        <v>88079</v>
      </c>
      <c r="H220" s="10" t="s">
        <v>2191</v>
      </c>
      <c r="I220" s="11">
        <v>46091</v>
      </c>
      <c r="J220" s="11">
        <v>46104</v>
      </c>
      <c r="K220" s="10" t="s">
        <v>130</v>
      </c>
      <c r="L220" s="10">
        <v>2603</v>
      </c>
      <c r="M220" s="10" t="s">
        <v>131</v>
      </c>
      <c r="N220" s="15">
        <v>46890.9</v>
      </c>
      <c r="O220" s="15">
        <v>6330.32</v>
      </c>
      <c r="P220" s="19">
        <v>1</v>
      </c>
      <c r="Q220" s="10">
        <v>1</v>
      </c>
      <c r="R220" s="10"/>
      <c r="S220" s="10"/>
    </row>
    <row r="221" spans="2:19" x14ac:dyDescent="0.35">
      <c r="B221" s="10" t="s">
        <v>21</v>
      </c>
      <c r="C221" s="10" t="s">
        <v>156</v>
      </c>
      <c r="D221" s="10" t="s">
        <v>22</v>
      </c>
      <c r="E221" s="10">
        <v>2145</v>
      </c>
      <c r="F221" s="10">
        <v>2145</v>
      </c>
      <c r="G221" s="10">
        <v>88079</v>
      </c>
      <c r="H221" s="10" t="s">
        <v>2941</v>
      </c>
      <c r="I221" s="11">
        <v>46103</v>
      </c>
      <c r="J221" s="11">
        <v>46108</v>
      </c>
      <c r="K221" s="10" t="s">
        <v>130</v>
      </c>
      <c r="L221" s="10">
        <v>2603</v>
      </c>
      <c r="M221" s="10" t="s">
        <v>131</v>
      </c>
      <c r="N221" s="15">
        <v>46333.71</v>
      </c>
      <c r="O221" s="15">
        <v>6255.01</v>
      </c>
      <c r="P221" s="19">
        <v>1</v>
      </c>
      <c r="Q221" s="10">
        <v>1</v>
      </c>
      <c r="R221" s="10"/>
      <c r="S221" s="10"/>
    </row>
    <row r="222" spans="2:19" x14ac:dyDescent="0.35">
      <c r="B222" s="10" t="s">
        <v>21</v>
      </c>
      <c r="C222" s="10" t="s">
        <v>156</v>
      </c>
      <c r="D222" s="10" t="s">
        <v>22</v>
      </c>
      <c r="E222" s="10">
        <v>2145</v>
      </c>
      <c r="F222" s="10">
        <v>2145</v>
      </c>
      <c r="G222" s="10">
        <v>104858</v>
      </c>
      <c r="H222" s="10" t="s">
        <v>272</v>
      </c>
      <c r="I222" s="11">
        <v>46086</v>
      </c>
      <c r="J222" s="11">
        <v>46086</v>
      </c>
      <c r="K222" s="10" t="s">
        <v>130</v>
      </c>
      <c r="L222" s="10">
        <v>2603</v>
      </c>
      <c r="M222" s="10" t="s">
        <v>134</v>
      </c>
      <c r="N222" s="15">
        <v>22613.48</v>
      </c>
      <c r="O222" s="15">
        <v>3941.38</v>
      </c>
      <c r="P222" s="19">
        <v>1</v>
      </c>
      <c r="Q222" s="10">
        <v>1</v>
      </c>
      <c r="R222" s="10"/>
      <c r="S222" s="10"/>
    </row>
    <row r="223" spans="2:19" x14ac:dyDescent="0.35">
      <c r="B223" s="10" t="s">
        <v>21</v>
      </c>
      <c r="C223" s="10" t="s">
        <v>53</v>
      </c>
      <c r="D223" s="10" t="s">
        <v>53</v>
      </c>
      <c r="E223" s="10">
        <v>202</v>
      </c>
      <c r="F223" s="10">
        <v>1665</v>
      </c>
      <c r="G223" s="10">
        <v>117623</v>
      </c>
      <c r="H223" s="10" t="s">
        <v>1640</v>
      </c>
      <c r="I223" s="11">
        <v>46091</v>
      </c>
      <c r="J223" s="11">
        <v>46100</v>
      </c>
      <c r="K223" s="10" t="s">
        <v>130</v>
      </c>
      <c r="L223" s="10">
        <v>2603</v>
      </c>
      <c r="M223" s="10" t="s">
        <v>134</v>
      </c>
      <c r="N223" s="15">
        <v>21048.26</v>
      </c>
      <c r="O223" s="15">
        <v>3274.39</v>
      </c>
      <c r="P223" s="19">
        <v>1</v>
      </c>
      <c r="Q223" s="10">
        <v>1</v>
      </c>
      <c r="R223" s="10"/>
      <c r="S223" s="10"/>
    </row>
    <row r="224" spans="2:19" x14ac:dyDescent="0.35">
      <c r="B224" s="10" t="s">
        <v>21</v>
      </c>
      <c r="C224" s="10" t="s">
        <v>53</v>
      </c>
      <c r="D224" s="10" t="s">
        <v>53</v>
      </c>
      <c r="E224" s="10">
        <v>2515</v>
      </c>
      <c r="F224" s="10">
        <v>2515</v>
      </c>
      <c r="G224" s="10">
        <v>112279</v>
      </c>
      <c r="H224" s="10" t="s">
        <v>448</v>
      </c>
      <c r="I224" s="11">
        <v>46084</v>
      </c>
      <c r="J224" s="11">
        <v>46091</v>
      </c>
      <c r="K224" s="10" t="s">
        <v>128</v>
      </c>
      <c r="L224" s="10">
        <v>2603</v>
      </c>
      <c r="M224" s="10" t="s">
        <v>155</v>
      </c>
      <c r="N224" s="15">
        <v>67484.25</v>
      </c>
      <c r="O224" s="15">
        <v>6554.32</v>
      </c>
      <c r="P224" s="19">
        <v>1</v>
      </c>
      <c r="Q224" s="10">
        <v>1</v>
      </c>
      <c r="R224" s="10"/>
      <c r="S224" s="10"/>
    </row>
    <row r="225" spans="2:19" x14ac:dyDescent="0.35">
      <c r="B225" s="10" t="s">
        <v>21</v>
      </c>
      <c r="C225" s="10" t="s">
        <v>53</v>
      </c>
      <c r="D225" s="10" t="s">
        <v>53</v>
      </c>
      <c r="E225" s="10">
        <v>908</v>
      </c>
      <c r="F225" s="10">
        <v>2536</v>
      </c>
      <c r="G225" s="10">
        <v>90074</v>
      </c>
      <c r="H225" s="10" t="s">
        <v>1641</v>
      </c>
      <c r="I225" s="11">
        <v>46100</v>
      </c>
      <c r="J225" s="11">
        <v>46100</v>
      </c>
      <c r="K225" s="10" t="s">
        <v>128</v>
      </c>
      <c r="L225" s="10">
        <v>2603</v>
      </c>
      <c r="M225" s="10" t="s">
        <v>129</v>
      </c>
      <c r="N225" s="15">
        <v>71817.789999999994</v>
      </c>
      <c r="O225" s="15">
        <v>26990.86</v>
      </c>
      <c r="P225" s="19">
        <v>1</v>
      </c>
      <c r="Q225" s="10">
        <v>1</v>
      </c>
      <c r="R225" s="10"/>
      <c r="S225" s="10"/>
    </row>
    <row r="226" spans="2:19" x14ac:dyDescent="0.35">
      <c r="B226" s="10" t="s">
        <v>21</v>
      </c>
      <c r="C226" s="10" t="s">
        <v>53</v>
      </c>
      <c r="D226" s="10" t="s">
        <v>53</v>
      </c>
      <c r="E226" s="10">
        <v>2515</v>
      </c>
      <c r="F226" s="10">
        <v>2743</v>
      </c>
      <c r="G226" s="10">
        <v>116892</v>
      </c>
      <c r="H226" s="10" t="s">
        <v>3305</v>
      </c>
      <c r="I226" s="11">
        <v>46111</v>
      </c>
      <c r="J226" s="11">
        <v>46118</v>
      </c>
      <c r="K226" s="10" t="s">
        <v>128</v>
      </c>
      <c r="L226" s="10">
        <v>2603</v>
      </c>
      <c r="M226" s="10" t="s">
        <v>143</v>
      </c>
      <c r="N226" s="15">
        <v>19050.48</v>
      </c>
      <c r="O226" s="15">
        <v>4810.5</v>
      </c>
      <c r="P226" s="19">
        <v>1</v>
      </c>
      <c r="Q226" s="10">
        <v>1</v>
      </c>
      <c r="R226" s="10"/>
      <c r="S226" s="10"/>
    </row>
    <row r="227" spans="2:19" x14ac:dyDescent="0.35">
      <c r="B227" s="10" t="s">
        <v>21</v>
      </c>
      <c r="C227" s="10" t="s">
        <v>23</v>
      </c>
      <c r="D227" s="10" t="s">
        <v>36</v>
      </c>
      <c r="E227" s="10">
        <v>16</v>
      </c>
      <c r="F227" s="10">
        <v>16</v>
      </c>
      <c r="G227" s="10">
        <v>35505</v>
      </c>
      <c r="H227" s="10" t="s">
        <v>1756</v>
      </c>
      <c r="I227" s="11">
        <v>46094</v>
      </c>
      <c r="J227" s="11">
        <v>46101</v>
      </c>
      <c r="K227" s="10" t="s">
        <v>139</v>
      </c>
      <c r="L227" s="10">
        <v>2603</v>
      </c>
      <c r="M227" s="10" t="s">
        <v>461</v>
      </c>
      <c r="N227" s="15">
        <v>63479.01</v>
      </c>
      <c r="O227" s="15">
        <v>4760.96</v>
      </c>
      <c r="P227" s="19">
        <v>1</v>
      </c>
      <c r="Q227" s="10">
        <v>1</v>
      </c>
      <c r="R227" s="10"/>
      <c r="S227" s="10"/>
    </row>
    <row r="228" spans="2:19" x14ac:dyDescent="0.35">
      <c r="B228" s="10" t="s">
        <v>21</v>
      </c>
      <c r="C228" s="10" t="s">
        <v>23</v>
      </c>
      <c r="D228" s="10" t="s">
        <v>36</v>
      </c>
      <c r="E228" s="10">
        <v>16</v>
      </c>
      <c r="F228" s="10">
        <v>16</v>
      </c>
      <c r="G228" s="10">
        <v>61331</v>
      </c>
      <c r="H228" s="10" t="s">
        <v>270</v>
      </c>
      <c r="I228" s="11">
        <v>46083</v>
      </c>
      <c r="J228" s="11">
        <v>46085</v>
      </c>
      <c r="K228" s="10" t="s">
        <v>130</v>
      </c>
      <c r="L228" s="10">
        <v>2603</v>
      </c>
      <c r="M228" s="10" t="s">
        <v>137</v>
      </c>
      <c r="N228" s="15">
        <v>66177.95</v>
      </c>
      <c r="O228" s="15">
        <v>9926.7000000000007</v>
      </c>
      <c r="P228" s="19">
        <v>1</v>
      </c>
      <c r="Q228" s="10">
        <v>1</v>
      </c>
      <c r="R228" s="10"/>
      <c r="S228" s="10"/>
    </row>
    <row r="229" spans="2:19" x14ac:dyDescent="0.35">
      <c r="B229" s="10" t="s">
        <v>21</v>
      </c>
      <c r="C229" s="10" t="s">
        <v>23</v>
      </c>
      <c r="D229" s="10" t="s">
        <v>36</v>
      </c>
      <c r="E229" s="10">
        <v>16</v>
      </c>
      <c r="F229" s="10">
        <v>16</v>
      </c>
      <c r="G229" s="10">
        <v>85746</v>
      </c>
      <c r="H229" s="10" t="s">
        <v>2615</v>
      </c>
      <c r="I229" s="11">
        <v>46099</v>
      </c>
      <c r="J229" s="11">
        <v>46104</v>
      </c>
      <c r="K229" s="10" t="s">
        <v>128</v>
      </c>
      <c r="L229" s="10">
        <v>2603</v>
      </c>
      <c r="M229" s="10" t="s">
        <v>137</v>
      </c>
      <c r="N229" s="15">
        <v>41179.410000000003</v>
      </c>
      <c r="O229" s="15">
        <v>12353.79</v>
      </c>
      <c r="P229" s="19">
        <v>1</v>
      </c>
      <c r="Q229" s="10">
        <v>1</v>
      </c>
      <c r="R229" s="10"/>
      <c r="S229" s="10"/>
    </row>
    <row r="230" spans="2:19" x14ac:dyDescent="0.35">
      <c r="B230" s="10" t="s">
        <v>21</v>
      </c>
      <c r="C230" s="10" t="s">
        <v>23</v>
      </c>
      <c r="D230" s="10" t="s">
        <v>36</v>
      </c>
      <c r="E230" s="10">
        <v>16</v>
      </c>
      <c r="F230" s="10">
        <v>16</v>
      </c>
      <c r="G230" s="10">
        <v>102687</v>
      </c>
      <c r="H230" s="10" t="s">
        <v>1757</v>
      </c>
      <c r="I230" s="11">
        <v>46095</v>
      </c>
      <c r="J230" s="11">
        <v>46101</v>
      </c>
      <c r="K230" s="10" t="s">
        <v>128</v>
      </c>
      <c r="L230" s="10">
        <v>2603</v>
      </c>
      <c r="M230" s="10" t="s">
        <v>137</v>
      </c>
      <c r="N230" s="15">
        <v>73986.58</v>
      </c>
      <c r="O230" s="15">
        <v>22195.96</v>
      </c>
      <c r="P230" s="19">
        <v>1</v>
      </c>
      <c r="Q230" s="10">
        <v>1</v>
      </c>
      <c r="R230" s="10"/>
      <c r="S230" s="10"/>
    </row>
    <row r="231" spans="2:19" x14ac:dyDescent="0.35">
      <c r="B231" s="10" t="s">
        <v>21</v>
      </c>
      <c r="C231" s="10" t="s">
        <v>23</v>
      </c>
      <c r="D231" s="10" t="s">
        <v>36</v>
      </c>
      <c r="E231" s="10">
        <v>16</v>
      </c>
      <c r="F231" s="10">
        <v>16</v>
      </c>
      <c r="G231" s="10">
        <v>111287</v>
      </c>
      <c r="H231" s="10" t="s">
        <v>1177</v>
      </c>
      <c r="I231" s="11">
        <v>46094</v>
      </c>
      <c r="J231" s="11">
        <v>46099</v>
      </c>
      <c r="K231" s="10" t="s">
        <v>128</v>
      </c>
      <c r="L231" s="10">
        <v>2603</v>
      </c>
      <c r="M231" s="10" t="s">
        <v>138</v>
      </c>
      <c r="N231" s="15">
        <v>36449.919999999998</v>
      </c>
      <c r="O231" s="15">
        <v>14574.78</v>
      </c>
      <c r="P231" s="19">
        <v>1</v>
      </c>
      <c r="Q231" s="10">
        <v>1</v>
      </c>
      <c r="R231" s="10"/>
      <c r="S231" s="10"/>
    </row>
    <row r="232" spans="2:19" x14ac:dyDescent="0.35">
      <c r="B232" s="10" t="s">
        <v>21</v>
      </c>
      <c r="C232" s="10" t="s">
        <v>23</v>
      </c>
      <c r="D232" s="10" t="s">
        <v>36</v>
      </c>
      <c r="E232" s="10">
        <v>908</v>
      </c>
      <c r="F232" s="10">
        <v>908</v>
      </c>
      <c r="G232" s="10">
        <v>69996</v>
      </c>
      <c r="H232" s="10" t="s">
        <v>2616</v>
      </c>
      <c r="I232" s="11">
        <v>46104</v>
      </c>
      <c r="J232" s="11">
        <v>46104</v>
      </c>
      <c r="K232" s="10" t="s">
        <v>128</v>
      </c>
      <c r="L232" s="10">
        <v>2603</v>
      </c>
      <c r="M232" s="10" t="s">
        <v>955</v>
      </c>
      <c r="N232" s="15">
        <v>95369.17</v>
      </c>
      <c r="O232" s="15">
        <v>27809.26</v>
      </c>
      <c r="P232" s="19">
        <v>1</v>
      </c>
      <c r="Q232" s="10">
        <v>1</v>
      </c>
      <c r="R232" s="10"/>
      <c r="S232" s="10"/>
    </row>
    <row r="233" spans="2:19" x14ac:dyDescent="0.35">
      <c r="B233" s="10" t="s">
        <v>21</v>
      </c>
      <c r="C233" s="10" t="s">
        <v>23</v>
      </c>
      <c r="D233" s="10" t="s">
        <v>36</v>
      </c>
      <c r="E233" s="10">
        <v>908</v>
      </c>
      <c r="F233" s="10">
        <v>908</v>
      </c>
      <c r="G233" s="10">
        <v>74504</v>
      </c>
      <c r="H233" s="10" t="s">
        <v>345</v>
      </c>
      <c r="I233" s="11">
        <v>46086</v>
      </c>
      <c r="J233" s="11">
        <v>46087</v>
      </c>
      <c r="K233" s="10" t="s">
        <v>128</v>
      </c>
      <c r="L233" s="10">
        <v>2603</v>
      </c>
      <c r="M233" s="10" t="s">
        <v>129</v>
      </c>
      <c r="N233" s="15">
        <v>86292.63</v>
      </c>
      <c r="O233" s="15">
        <v>33188.410000000003</v>
      </c>
      <c r="P233" s="19">
        <v>1</v>
      </c>
      <c r="Q233" s="10">
        <v>1</v>
      </c>
      <c r="R233" s="10"/>
      <c r="S233" s="10"/>
    </row>
    <row r="234" spans="2:19" x14ac:dyDescent="0.35">
      <c r="B234" s="10" t="s">
        <v>21</v>
      </c>
      <c r="C234" s="10" t="s">
        <v>23</v>
      </c>
      <c r="D234" s="10" t="s">
        <v>36</v>
      </c>
      <c r="E234" s="10">
        <v>908</v>
      </c>
      <c r="F234" s="10">
        <v>908</v>
      </c>
      <c r="G234" s="10">
        <v>85802</v>
      </c>
      <c r="H234" s="10" t="s">
        <v>607</v>
      </c>
      <c r="I234" s="11">
        <v>46091</v>
      </c>
      <c r="J234" s="11">
        <v>46091</v>
      </c>
      <c r="K234" s="10" t="s">
        <v>132</v>
      </c>
      <c r="L234" s="10">
        <v>2603</v>
      </c>
      <c r="M234" s="10" t="s">
        <v>144</v>
      </c>
      <c r="N234" s="15">
        <v>31619.52</v>
      </c>
      <c r="O234" s="15">
        <v>828.12</v>
      </c>
      <c r="P234" s="19">
        <v>1</v>
      </c>
      <c r="Q234" s="10">
        <v>1</v>
      </c>
      <c r="R234" s="10"/>
      <c r="S234" s="10"/>
    </row>
    <row r="235" spans="2:19" x14ac:dyDescent="0.35">
      <c r="B235" s="10" t="s">
        <v>21</v>
      </c>
      <c r="C235" s="10" t="s">
        <v>23</v>
      </c>
      <c r="D235" s="10" t="s">
        <v>36</v>
      </c>
      <c r="E235" s="10">
        <v>908</v>
      </c>
      <c r="F235" s="10">
        <v>908</v>
      </c>
      <c r="G235" s="10">
        <v>94499</v>
      </c>
      <c r="H235" s="10" t="s">
        <v>1758</v>
      </c>
      <c r="I235" s="11">
        <v>46098</v>
      </c>
      <c r="J235" s="11">
        <v>46100</v>
      </c>
      <c r="K235" s="10" t="s">
        <v>132</v>
      </c>
      <c r="L235" s="10">
        <v>2603</v>
      </c>
      <c r="M235" s="10" t="s">
        <v>134</v>
      </c>
      <c r="N235" s="15">
        <v>32392.68</v>
      </c>
      <c r="O235" s="15">
        <v>976.94</v>
      </c>
      <c r="P235" s="19">
        <v>1</v>
      </c>
      <c r="Q235" s="10">
        <v>1</v>
      </c>
      <c r="R235" s="10"/>
      <c r="S235" s="10"/>
    </row>
    <row r="236" spans="2:19" x14ac:dyDescent="0.35">
      <c r="B236" s="10" t="s">
        <v>21</v>
      </c>
      <c r="C236" s="10" t="s">
        <v>23</v>
      </c>
      <c r="D236" s="10" t="s">
        <v>36</v>
      </c>
      <c r="E236" s="10">
        <v>908</v>
      </c>
      <c r="F236" s="10">
        <v>908</v>
      </c>
      <c r="G236" s="10">
        <v>111494</v>
      </c>
      <c r="H236" s="10" t="s">
        <v>1022</v>
      </c>
      <c r="I236" s="11">
        <v>46090</v>
      </c>
      <c r="J236" s="11">
        <v>46094</v>
      </c>
      <c r="K236" s="10" t="s">
        <v>128</v>
      </c>
      <c r="L236" s="10">
        <v>2603</v>
      </c>
      <c r="M236" s="10" t="s">
        <v>138</v>
      </c>
      <c r="N236" s="15">
        <v>18820.16</v>
      </c>
      <c r="O236" s="15">
        <v>6819.32</v>
      </c>
      <c r="P236" s="19">
        <v>1</v>
      </c>
      <c r="Q236" s="10">
        <v>1</v>
      </c>
      <c r="R236" s="10"/>
      <c r="S236" s="10"/>
    </row>
    <row r="237" spans="2:19" x14ac:dyDescent="0.35">
      <c r="B237" s="10" t="s">
        <v>21</v>
      </c>
      <c r="C237" s="10" t="s">
        <v>23</v>
      </c>
      <c r="D237" s="10" t="s">
        <v>36</v>
      </c>
      <c r="E237" s="10">
        <v>908</v>
      </c>
      <c r="F237" s="10">
        <v>908</v>
      </c>
      <c r="G237" s="10">
        <v>115388</v>
      </c>
      <c r="H237" s="10" t="s">
        <v>2854</v>
      </c>
      <c r="I237" s="11">
        <v>46098</v>
      </c>
      <c r="J237" s="11">
        <v>46108</v>
      </c>
      <c r="K237" s="10" t="s">
        <v>128</v>
      </c>
      <c r="L237" s="10">
        <v>2603</v>
      </c>
      <c r="M237" s="10" t="s">
        <v>1087</v>
      </c>
      <c r="N237" s="15">
        <v>65501.23</v>
      </c>
      <c r="O237" s="15">
        <v>24088.01</v>
      </c>
      <c r="P237" s="19">
        <v>1</v>
      </c>
      <c r="Q237" s="10">
        <v>1</v>
      </c>
      <c r="R237" s="10"/>
      <c r="S237" s="10"/>
    </row>
    <row r="238" spans="2:19" x14ac:dyDescent="0.35">
      <c r="B238" s="10" t="s">
        <v>21</v>
      </c>
      <c r="C238" s="10" t="s">
        <v>23</v>
      </c>
      <c r="D238" s="10" t="s">
        <v>36</v>
      </c>
      <c r="E238" s="10">
        <v>1285</v>
      </c>
      <c r="F238" s="10">
        <v>1285</v>
      </c>
      <c r="G238" s="10">
        <v>57668</v>
      </c>
      <c r="H238" s="10" t="s">
        <v>2617</v>
      </c>
      <c r="I238" s="11">
        <v>46095</v>
      </c>
      <c r="J238" s="11">
        <v>46105</v>
      </c>
      <c r="K238" s="10" t="s">
        <v>132</v>
      </c>
      <c r="L238" s="10">
        <v>2603</v>
      </c>
      <c r="M238" s="10" t="s">
        <v>149</v>
      </c>
      <c r="N238" s="15">
        <v>64862.52</v>
      </c>
      <c r="O238" s="15">
        <v>1533.79</v>
      </c>
      <c r="P238" s="19">
        <v>1</v>
      </c>
      <c r="Q238" s="10">
        <v>1</v>
      </c>
      <c r="R238" s="10"/>
      <c r="S238" s="10"/>
    </row>
    <row r="239" spans="2:19" x14ac:dyDescent="0.35">
      <c r="B239" s="10" t="s">
        <v>21</v>
      </c>
      <c r="C239" s="10" t="s">
        <v>23</v>
      </c>
      <c r="D239" s="10" t="s">
        <v>36</v>
      </c>
      <c r="E239" s="10">
        <v>1285</v>
      </c>
      <c r="F239" s="10">
        <v>1285</v>
      </c>
      <c r="G239" s="10">
        <v>63309</v>
      </c>
      <c r="H239" s="10" t="s">
        <v>867</v>
      </c>
      <c r="I239" s="11">
        <v>46085</v>
      </c>
      <c r="J239" s="11">
        <v>46094</v>
      </c>
      <c r="K239" s="10" t="s">
        <v>128</v>
      </c>
      <c r="L239" s="10">
        <v>2603</v>
      </c>
      <c r="M239" s="10" t="s">
        <v>157</v>
      </c>
      <c r="N239" s="15">
        <v>104017.2</v>
      </c>
      <c r="O239" s="15">
        <v>0</v>
      </c>
      <c r="P239" s="19">
        <v>1</v>
      </c>
      <c r="Q239" s="10">
        <v>0</v>
      </c>
      <c r="R239" s="10"/>
      <c r="S239" s="10" t="s">
        <v>150</v>
      </c>
    </row>
    <row r="240" spans="2:19" x14ac:dyDescent="0.35">
      <c r="B240" s="10" t="s">
        <v>21</v>
      </c>
      <c r="C240" s="10" t="s">
        <v>23</v>
      </c>
      <c r="D240" s="10" t="s">
        <v>36</v>
      </c>
      <c r="E240" s="10">
        <v>1285</v>
      </c>
      <c r="F240" s="10">
        <v>1285</v>
      </c>
      <c r="G240" s="10">
        <v>116847</v>
      </c>
      <c r="H240" s="10" t="s">
        <v>1178</v>
      </c>
      <c r="I240" s="11">
        <v>46091</v>
      </c>
      <c r="J240" s="11">
        <v>46099</v>
      </c>
      <c r="K240" s="10" t="s">
        <v>130</v>
      </c>
      <c r="L240" s="10">
        <v>2603</v>
      </c>
      <c r="M240" s="10" t="s">
        <v>133</v>
      </c>
      <c r="N240" s="15">
        <v>39411.919999999998</v>
      </c>
      <c r="O240" s="15">
        <v>5702.02</v>
      </c>
      <c r="P240" s="19">
        <v>1</v>
      </c>
      <c r="Q240" s="10">
        <v>1</v>
      </c>
      <c r="R240" s="10"/>
      <c r="S240" s="10"/>
    </row>
    <row r="241" spans="2:19" x14ac:dyDescent="0.35">
      <c r="B241" s="10" t="s">
        <v>21</v>
      </c>
      <c r="C241" s="10" t="s">
        <v>23</v>
      </c>
      <c r="D241" s="10" t="s">
        <v>36</v>
      </c>
      <c r="E241" s="10">
        <v>908</v>
      </c>
      <c r="F241" s="10">
        <v>1348</v>
      </c>
      <c r="G241" s="10">
        <v>86214</v>
      </c>
      <c r="H241" s="10" t="s">
        <v>1179</v>
      </c>
      <c r="I241" s="11">
        <v>46096</v>
      </c>
      <c r="J241" s="11">
        <v>46099</v>
      </c>
      <c r="K241" s="10" t="s">
        <v>132</v>
      </c>
      <c r="L241" s="10">
        <v>2603</v>
      </c>
      <c r="M241" s="10" t="s">
        <v>131</v>
      </c>
      <c r="N241" s="15">
        <v>41432.629999999997</v>
      </c>
      <c r="O241" s="15">
        <v>1357.54</v>
      </c>
      <c r="P241" s="19">
        <v>1</v>
      </c>
      <c r="Q241" s="10">
        <v>1</v>
      </c>
      <c r="R241" s="10"/>
      <c r="S241" s="10"/>
    </row>
    <row r="242" spans="2:19" x14ac:dyDescent="0.35">
      <c r="B242" s="10" t="s">
        <v>21</v>
      </c>
      <c r="C242" s="10" t="s">
        <v>23</v>
      </c>
      <c r="D242" s="10" t="s">
        <v>36</v>
      </c>
      <c r="E242" s="10">
        <v>1285</v>
      </c>
      <c r="F242" s="10">
        <v>1515</v>
      </c>
      <c r="G242" s="10">
        <v>65337</v>
      </c>
      <c r="H242" s="10" t="s">
        <v>2855</v>
      </c>
      <c r="I242" s="11">
        <v>46105</v>
      </c>
      <c r="J242" s="11">
        <v>46107</v>
      </c>
      <c r="K242" s="10" t="s">
        <v>128</v>
      </c>
      <c r="L242" s="10">
        <v>2603</v>
      </c>
      <c r="M242" s="10" t="s">
        <v>134</v>
      </c>
      <c r="N242" s="15">
        <v>20664.09</v>
      </c>
      <c r="O242" s="15">
        <v>7130.27</v>
      </c>
      <c r="P242" s="19">
        <v>1</v>
      </c>
      <c r="Q242" s="10">
        <v>1</v>
      </c>
      <c r="R242" s="10"/>
      <c r="S242" s="10"/>
    </row>
    <row r="243" spans="2:19" x14ac:dyDescent="0.35">
      <c r="B243" s="10" t="s">
        <v>21</v>
      </c>
      <c r="C243" s="10" t="s">
        <v>23</v>
      </c>
      <c r="D243" s="10" t="s">
        <v>36</v>
      </c>
      <c r="E243" s="10">
        <v>1285</v>
      </c>
      <c r="F243" s="10">
        <v>1515</v>
      </c>
      <c r="G243" s="10">
        <v>76022</v>
      </c>
      <c r="H243" s="10" t="s">
        <v>3306</v>
      </c>
      <c r="I243" s="11">
        <v>46107</v>
      </c>
      <c r="J243" s="11">
        <v>46111</v>
      </c>
      <c r="K243" s="10" t="s">
        <v>130</v>
      </c>
      <c r="L243" s="10">
        <v>2603</v>
      </c>
      <c r="M243" s="10" t="s">
        <v>134</v>
      </c>
      <c r="N243" s="15">
        <v>50356.78</v>
      </c>
      <c r="O243" s="15">
        <v>9476.0300000000007</v>
      </c>
      <c r="P243" s="19">
        <v>1</v>
      </c>
      <c r="Q243" s="10">
        <v>1</v>
      </c>
      <c r="R243" s="10"/>
      <c r="S243" s="10"/>
    </row>
    <row r="244" spans="2:19" x14ac:dyDescent="0.35">
      <c r="B244" s="10" t="s">
        <v>21</v>
      </c>
      <c r="C244" s="10" t="s">
        <v>23</v>
      </c>
      <c r="D244" s="10" t="s">
        <v>154</v>
      </c>
      <c r="E244" s="10">
        <v>978</v>
      </c>
      <c r="F244" s="10">
        <v>978</v>
      </c>
      <c r="G244" s="10">
        <v>23469</v>
      </c>
      <c r="H244" s="10" t="s">
        <v>3307</v>
      </c>
      <c r="I244" s="11">
        <v>46107</v>
      </c>
      <c r="J244" s="11">
        <v>46118</v>
      </c>
      <c r="K244" s="10" t="s">
        <v>132</v>
      </c>
      <c r="L244" s="10">
        <v>2603</v>
      </c>
      <c r="M244" s="10" t="s">
        <v>136</v>
      </c>
      <c r="N244" s="15">
        <v>95809.21</v>
      </c>
      <c r="O244" s="15">
        <v>2395.23</v>
      </c>
      <c r="P244" s="19">
        <v>1</v>
      </c>
      <c r="Q244" s="10">
        <v>1</v>
      </c>
      <c r="R244" s="10"/>
      <c r="S244" s="10"/>
    </row>
    <row r="245" spans="2:19" x14ac:dyDescent="0.35">
      <c r="B245" s="10" t="s">
        <v>21</v>
      </c>
      <c r="C245" s="10" t="s">
        <v>23</v>
      </c>
      <c r="D245" s="10" t="s">
        <v>154</v>
      </c>
      <c r="E245" s="10">
        <v>978</v>
      </c>
      <c r="F245" s="10">
        <v>978</v>
      </c>
      <c r="G245" s="10">
        <v>81902</v>
      </c>
      <c r="H245" s="10" t="s">
        <v>688</v>
      </c>
      <c r="I245" s="11">
        <v>46091</v>
      </c>
      <c r="J245" s="11">
        <v>46092</v>
      </c>
      <c r="K245" s="10" t="s">
        <v>128</v>
      </c>
      <c r="L245" s="10">
        <v>2603</v>
      </c>
      <c r="M245" s="10" t="s">
        <v>137</v>
      </c>
      <c r="N245" s="15">
        <v>67183.360000000001</v>
      </c>
      <c r="O245" s="15">
        <v>20155.080000000002</v>
      </c>
      <c r="P245" s="19">
        <v>1</v>
      </c>
      <c r="Q245" s="10">
        <v>1</v>
      </c>
      <c r="R245" s="10"/>
      <c r="S245" s="10"/>
    </row>
    <row r="246" spans="2:19" x14ac:dyDescent="0.35">
      <c r="B246" s="10" t="s">
        <v>21</v>
      </c>
      <c r="C246" s="10" t="s">
        <v>23</v>
      </c>
      <c r="D246" s="10" t="s">
        <v>154</v>
      </c>
      <c r="E246" s="10">
        <v>1964</v>
      </c>
      <c r="F246" s="10">
        <v>1964</v>
      </c>
      <c r="G246" s="10">
        <v>115279</v>
      </c>
      <c r="H246" s="10" t="s">
        <v>2197</v>
      </c>
      <c r="I246" s="11">
        <v>46104</v>
      </c>
      <c r="J246" s="11">
        <v>46105</v>
      </c>
      <c r="K246" s="10" t="s">
        <v>130</v>
      </c>
      <c r="L246" s="10">
        <v>2603</v>
      </c>
      <c r="M246" s="10" t="s">
        <v>144</v>
      </c>
      <c r="N246" s="15">
        <v>72277.119999999995</v>
      </c>
      <c r="O246" s="15">
        <v>10789.21</v>
      </c>
      <c r="P246" s="19">
        <v>1</v>
      </c>
      <c r="Q246" s="10">
        <v>1</v>
      </c>
      <c r="R246" s="10"/>
      <c r="S246" s="10"/>
    </row>
    <row r="247" spans="2:19" x14ac:dyDescent="0.35">
      <c r="B247" s="10" t="s">
        <v>21</v>
      </c>
      <c r="C247" s="10" t="s">
        <v>23</v>
      </c>
      <c r="D247" s="10" t="s">
        <v>154</v>
      </c>
      <c r="E247" s="10">
        <v>2507</v>
      </c>
      <c r="F247" s="10">
        <v>2507</v>
      </c>
      <c r="G247" s="10">
        <v>108707</v>
      </c>
      <c r="H247" s="10" t="s">
        <v>1586</v>
      </c>
      <c r="I247" s="11">
        <v>46098</v>
      </c>
      <c r="J247" s="11">
        <v>46099</v>
      </c>
      <c r="K247" s="10" t="s">
        <v>132</v>
      </c>
      <c r="L247" s="10">
        <v>2603</v>
      </c>
      <c r="M247" s="10" t="s">
        <v>137</v>
      </c>
      <c r="N247" s="15">
        <v>31474.49</v>
      </c>
      <c r="O247" s="15">
        <v>786.73</v>
      </c>
      <c r="P247" s="19">
        <v>1</v>
      </c>
      <c r="Q247" s="10">
        <v>1</v>
      </c>
      <c r="R247" s="10"/>
      <c r="S247" s="10"/>
    </row>
    <row r="248" spans="2:19" x14ac:dyDescent="0.35">
      <c r="B248" s="10" t="s">
        <v>21</v>
      </c>
      <c r="C248" s="10" t="s">
        <v>23</v>
      </c>
      <c r="D248" s="10" t="s">
        <v>154</v>
      </c>
      <c r="E248" s="10">
        <v>2483</v>
      </c>
      <c r="F248" s="10">
        <v>2769</v>
      </c>
      <c r="G248" s="10">
        <v>112565</v>
      </c>
      <c r="H248" s="10" t="s">
        <v>2198</v>
      </c>
      <c r="I248" s="11">
        <v>46099</v>
      </c>
      <c r="J248" s="11">
        <v>46105</v>
      </c>
      <c r="K248" s="10" t="s">
        <v>132</v>
      </c>
      <c r="L248" s="10">
        <v>2603</v>
      </c>
      <c r="M248" s="10" t="s">
        <v>137</v>
      </c>
      <c r="N248" s="15">
        <v>31107.26</v>
      </c>
      <c r="O248" s="15">
        <v>699.82</v>
      </c>
      <c r="P248" s="19">
        <v>1</v>
      </c>
      <c r="Q248" s="10">
        <v>1</v>
      </c>
      <c r="R248" s="10"/>
      <c r="S248" s="10"/>
    </row>
    <row r="249" spans="2:19" x14ac:dyDescent="0.35">
      <c r="B249" s="10" t="s">
        <v>21</v>
      </c>
      <c r="C249" s="10" t="s">
        <v>23</v>
      </c>
      <c r="D249" s="10" t="s">
        <v>154</v>
      </c>
      <c r="E249" s="10">
        <v>2836</v>
      </c>
      <c r="F249" s="10">
        <v>2836</v>
      </c>
      <c r="G249" s="10">
        <v>116647</v>
      </c>
      <c r="H249" s="10" t="s">
        <v>689</v>
      </c>
      <c r="I249" s="11">
        <v>46090</v>
      </c>
      <c r="J249" s="11">
        <v>46091</v>
      </c>
      <c r="K249" s="10" t="s">
        <v>128</v>
      </c>
      <c r="L249" s="10">
        <v>2603</v>
      </c>
      <c r="M249" s="10" t="s">
        <v>149</v>
      </c>
      <c r="N249" s="15">
        <v>68413.399999999994</v>
      </c>
      <c r="O249" s="15">
        <v>17519.419999999998</v>
      </c>
      <c r="P249" s="19">
        <v>1</v>
      </c>
      <c r="Q249" s="10">
        <v>1</v>
      </c>
      <c r="R249" s="10"/>
      <c r="S249" s="10"/>
    </row>
    <row r="250" spans="2:19" x14ac:dyDescent="0.35">
      <c r="B250" s="10" t="s">
        <v>21</v>
      </c>
      <c r="C250" s="10" t="s">
        <v>23</v>
      </c>
      <c r="D250" s="10" t="s">
        <v>57</v>
      </c>
      <c r="E250" s="10">
        <v>29</v>
      </c>
      <c r="F250" s="10">
        <v>29</v>
      </c>
      <c r="G250" s="10">
        <v>74272</v>
      </c>
      <c r="H250" s="10" t="s">
        <v>1941</v>
      </c>
      <c r="I250" s="11">
        <v>46098</v>
      </c>
      <c r="J250" s="11">
        <v>46100</v>
      </c>
      <c r="K250" s="10" t="s">
        <v>132</v>
      </c>
      <c r="L250" s="10">
        <v>2603</v>
      </c>
      <c r="M250" s="10" t="s">
        <v>129</v>
      </c>
      <c r="N250" s="15">
        <v>31570.080000000002</v>
      </c>
      <c r="O250" s="15">
        <v>925.55</v>
      </c>
      <c r="P250" s="19">
        <v>1</v>
      </c>
      <c r="Q250" s="10">
        <v>1</v>
      </c>
      <c r="R250" s="10"/>
      <c r="S250" s="10"/>
    </row>
    <row r="251" spans="2:19" x14ac:dyDescent="0.35">
      <c r="B251" s="10" t="s">
        <v>21</v>
      </c>
      <c r="C251" s="10" t="s">
        <v>23</v>
      </c>
      <c r="D251" s="10" t="s">
        <v>57</v>
      </c>
      <c r="E251" s="10">
        <v>29</v>
      </c>
      <c r="F251" s="10">
        <v>29</v>
      </c>
      <c r="G251" s="10">
        <v>112521</v>
      </c>
      <c r="H251" s="10" t="s">
        <v>3308</v>
      </c>
      <c r="I251" s="11">
        <v>46100</v>
      </c>
      <c r="J251" s="11">
        <v>46111</v>
      </c>
      <c r="K251" s="10" t="s">
        <v>128</v>
      </c>
      <c r="L251" s="10">
        <v>2603</v>
      </c>
      <c r="M251" s="10" t="s">
        <v>129</v>
      </c>
      <c r="N251" s="15">
        <v>85492.68</v>
      </c>
      <c r="O251" s="15">
        <v>26050.29</v>
      </c>
      <c r="P251" s="19">
        <v>1</v>
      </c>
      <c r="Q251" s="10">
        <v>1</v>
      </c>
      <c r="R251" s="10"/>
      <c r="S251" s="10"/>
    </row>
    <row r="252" spans="2:19" x14ac:dyDescent="0.35">
      <c r="B252" s="10" t="s">
        <v>21</v>
      </c>
      <c r="C252" s="10" t="s">
        <v>23</v>
      </c>
      <c r="D252" s="10" t="s">
        <v>57</v>
      </c>
      <c r="E252" s="10">
        <v>280</v>
      </c>
      <c r="F252" s="10">
        <v>280</v>
      </c>
      <c r="G252" s="10">
        <v>61509</v>
      </c>
      <c r="H252" s="10" t="s">
        <v>3309</v>
      </c>
      <c r="I252" s="11">
        <v>46112</v>
      </c>
      <c r="J252" s="11">
        <v>46112</v>
      </c>
      <c r="K252" s="10" t="s">
        <v>132</v>
      </c>
      <c r="L252" s="10">
        <v>2603</v>
      </c>
      <c r="M252" s="10" t="s">
        <v>131</v>
      </c>
      <c r="N252" s="15">
        <v>47029.87</v>
      </c>
      <c r="O252" s="15">
        <v>1058.98</v>
      </c>
      <c r="P252" s="19">
        <v>1</v>
      </c>
      <c r="Q252" s="10">
        <v>1</v>
      </c>
      <c r="R252" s="10"/>
      <c r="S252" s="10"/>
    </row>
    <row r="253" spans="2:19" x14ac:dyDescent="0.35">
      <c r="B253" s="10" t="s">
        <v>21</v>
      </c>
      <c r="C253" s="10" t="s">
        <v>23</v>
      </c>
      <c r="D253" s="10" t="s">
        <v>57</v>
      </c>
      <c r="E253" s="10">
        <v>573</v>
      </c>
      <c r="F253" s="10">
        <v>573</v>
      </c>
      <c r="G253" s="10">
        <v>105677</v>
      </c>
      <c r="H253" s="10" t="s">
        <v>3101</v>
      </c>
      <c r="I253" s="11">
        <v>46091</v>
      </c>
      <c r="J253" s="11">
        <v>46108</v>
      </c>
      <c r="K253" s="10" t="s">
        <v>139</v>
      </c>
      <c r="L253" s="10">
        <v>2603</v>
      </c>
      <c r="M253" s="10" t="s">
        <v>137</v>
      </c>
      <c r="N253" s="15">
        <v>39369.760000000002</v>
      </c>
      <c r="O253" s="15">
        <v>3347.33</v>
      </c>
      <c r="P253" s="19">
        <v>1</v>
      </c>
      <c r="Q253" s="10">
        <v>1</v>
      </c>
      <c r="R253" s="10"/>
      <c r="S253" s="10"/>
    </row>
    <row r="254" spans="2:19" x14ac:dyDescent="0.35">
      <c r="B254" s="10" t="s">
        <v>21</v>
      </c>
      <c r="C254" s="10" t="s">
        <v>23</v>
      </c>
      <c r="D254" s="10" t="s">
        <v>57</v>
      </c>
      <c r="E254" s="10">
        <v>865</v>
      </c>
      <c r="F254" s="10">
        <v>865</v>
      </c>
      <c r="G254" s="10">
        <v>32779</v>
      </c>
      <c r="H254" s="10" t="s">
        <v>3310</v>
      </c>
      <c r="I254" s="11">
        <v>46111</v>
      </c>
      <c r="J254" s="11">
        <v>46112</v>
      </c>
      <c r="K254" s="10" t="s">
        <v>132</v>
      </c>
      <c r="L254" s="10">
        <v>2603</v>
      </c>
      <c r="M254" s="10" t="s">
        <v>134</v>
      </c>
      <c r="N254" s="15">
        <v>37314.720000000001</v>
      </c>
      <c r="O254" s="15">
        <v>1131.71</v>
      </c>
      <c r="P254" s="19">
        <v>1</v>
      </c>
      <c r="Q254" s="10">
        <v>1</v>
      </c>
      <c r="R254" s="10"/>
      <c r="S254" s="10"/>
    </row>
    <row r="255" spans="2:19" x14ac:dyDescent="0.35">
      <c r="B255" s="10" t="s">
        <v>21</v>
      </c>
      <c r="C255" s="10" t="s">
        <v>59</v>
      </c>
      <c r="D255" s="10" t="s">
        <v>59</v>
      </c>
      <c r="E255" s="10">
        <v>129</v>
      </c>
      <c r="F255" s="10">
        <v>129</v>
      </c>
      <c r="G255" s="10">
        <v>84083</v>
      </c>
      <c r="H255" s="10" t="s">
        <v>2396</v>
      </c>
      <c r="I255" s="11">
        <v>46100</v>
      </c>
      <c r="J255" s="11">
        <v>46104</v>
      </c>
      <c r="K255" s="10" t="s">
        <v>130</v>
      </c>
      <c r="L255" s="10">
        <v>2603</v>
      </c>
      <c r="M255" s="10" t="s">
        <v>129</v>
      </c>
      <c r="N255" s="15">
        <v>34081.14</v>
      </c>
      <c r="O255" s="15">
        <v>6123.79</v>
      </c>
      <c r="P255" s="19">
        <v>1</v>
      </c>
      <c r="Q255" s="10">
        <v>1</v>
      </c>
      <c r="R255" s="10"/>
      <c r="S255" s="10"/>
    </row>
    <row r="256" spans="2:19" x14ac:dyDescent="0.35">
      <c r="B256" s="10" t="s">
        <v>21</v>
      </c>
      <c r="C256" s="10" t="s">
        <v>59</v>
      </c>
      <c r="D256" s="10" t="s">
        <v>59</v>
      </c>
      <c r="E256" s="10">
        <v>129</v>
      </c>
      <c r="F256" s="10">
        <v>129</v>
      </c>
      <c r="G256" s="10">
        <v>116441</v>
      </c>
      <c r="H256" s="10" t="s">
        <v>221</v>
      </c>
      <c r="I256" s="11">
        <v>46085</v>
      </c>
      <c r="J256" s="11">
        <v>46086</v>
      </c>
      <c r="K256" s="10" t="s">
        <v>130</v>
      </c>
      <c r="L256" s="10">
        <v>2603</v>
      </c>
      <c r="M256" s="10" t="s">
        <v>134</v>
      </c>
      <c r="N256" s="15">
        <v>20500.62</v>
      </c>
      <c r="O256" s="15">
        <v>3173.32</v>
      </c>
      <c r="P256" s="19">
        <v>1</v>
      </c>
      <c r="Q256" s="10">
        <v>1</v>
      </c>
      <c r="R256" s="10"/>
      <c r="S256" s="10"/>
    </row>
    <row r="257" spans="2:19" x14ac:dyDescent="0.35">
      <c r="B257" s="10" t="s">
        <v>21</v>
      </c>
      <c r="C257" s="10" t="s">
        <v>59</v>
      </c>
      <c r="D257" s="10" t="s">
        <v>59</v>
      </c>
      <c r="E257" s="10">
        <v>129</v>
      </c>
      <c r="F257" s="10">
        <v>129</v>
      </c>
      <c r="G257" s="10">
        <v>116529</v>
      </c>
      <c r="H257" s="10" t="s">
        <v>1327</v>
      </c>
      <c r="I257" s="11">
        <v>46090</v>
      </c>
      <c r="J257" s="11">
        <v>46099</v>
      </c>
      <c r="K257" s="10" t="s">
        <v>132</v>
      </c>
      <c r="L257" s="10">
        <v>2603</v>
      </c>
      <c r="M257" s="10" t="s">
        <v>143</v>
      </c>
      <c r="N257" s="15">
        <v>28127.16</v>
      </c>
      <c r="O257" s="15">
        <v>647.79999999999995</v>
      </c>
      <c r="P257" s="19">
        <v>1</v>
      </c>
      <c r="Q257" s="10">
        <v>1</v>
      </c>
      <c r="R257" s="10"/>
      <c r="S257" s="10"/>
    </row>
    <row r="258" spans="2:19" x14ac:dyDescent="0.35">
      <c r="B258" s="10" t="s">
        <v>21</v>
      </c>
      <c r="C258" s="10" t="s">
        <v>59</v>
      </c>
      <c r="D258" s="10" t="s">
        <v>59</v>
      </c>
      <c r="E258" s="10">
        <v>591</v>
      </c>
      <c r="F258" s="10">
        <v>591</v>
      </c>
      <c r="G258" s="10">
        <v>85395</v>
      </c>
      <c r="H258" s="10" t="s">
        <v>3311</v>
      </c>
      <c r="I258" s="11">
        <v>46110</v>
      </c>
      <c r="J258" s="11">
        <v>46112</v>
      </c>
      <c r="K258" s="10" t="s">
        <v>128</v>
      </c>
      <c r="L258" s="10">
        <v>2603</v>
      </c>
      <c r="M258" s="10" t="s">
        <v>149</v>
      </c>
      <c r="N258" s="15">
        <v>207882.69</v>
      </c>
      <c r="O258" s="15">
        <v>61326.82</v>
      </c>
      <c r="P258" s="19">
        <v>1</v>
      </c>
      <c r="Q258" s="10">
        <v>1</v>
      </c>
      <c r="R258" s="10"/>
      <c r="S258" s="10"/>
    </row>
    <row r="259" spans="2:19" x14ac:dyDescent="0.35">
      <c r="B259" s="10" t="s">
        <v>21</v>
      </c>
      <c r="C259" s="10" t="s">
        <v>59</v>
      </c>
      <c r="D259" s="10" t="s">
        <v>59</v>
      </c>
      <c r="E259" s="10">
        <v>2283</v>
      </c>
      <c r="F259" s="10">
        <v>2283</v>
      </c>
      <c r="G259" s="10">
        <v>117178</v>
      </c>
      <c r="H259" s="10" t="s">
        <v>3312</v>
      </c>
      <c r="I259" s="11">
        <v>46084</v>
      </c>
      <c r="J259" s="11">
        <v>46113</v>
      </c>
      <c r="K259" s="10" t="s">
        <v>132</v>
      </c>
      <c r="L259" s="10">
        <v>2603</v>
      </c>
      <c r="M259" s="10" t="s">
        <v>137</v>
      </c>
      <c r="N259" s="15">
        <v>40170.61</v>
      </c>
      <c r="O259" s="15">
        <v>904.18</v>
      </c>
      <c r="P259" s="19">
        <v>1</v>
      </c>
      <c r="Q259" s="10">
        <v>1</v>
      </c>
      <c r="R259" s="10"/>
      <c r="S259" s="10"/>
    </row>
    <row r="260" spans="2:19" x14ac:dyDescent="0.35">
      <c r="B260" s="10" t="s">
        <v>21</v>
      </c>
      <c r="C260" s="10" t="s">
        <v>59</v>
      </c>
      <c r="D260" s="10" t="s">
        <v>59</v>
      </c>
      <c r="E260" s="10">
        <v>2283</v>
      </c>
      <c r="F260" s="10">
        <v>2650</v>
      </c>
      <c r="G260" s="10">
        <v>110333</v>
      </c>
      <c r="H260" s="10" t="s">
        <v>1101</v>
      </c>
      <c r="I260" s="11">
        <v>46091</v>
      </c>
      <c r="J260" s="11">
        <v>46093</v>
      </c>
      <c r="K260" s="10" t="s">
        <v>132</v>
      </c>
      <c r="L260" s="10">
        <v>2603</v>
      </c>
      <c r="M260" s="10" t="s">
        <v>134</v>
      </c>
      <c r="N260" s="15">
        <v>26385.24</v>
      </c>
      <c r="O260" s="15">
        <v>779.91</v>
      </c>
      <c r="P260" s="19">
        <v>1</v>
      </c>
      <c r="Q260" s="10">
        <v>1</v>
      </c>
      <c r="R260" s="10"/>
      <c r="S260" s="10"/>
    </row>
    <row r="261" spans="2:19" x14ac:dyDescent="0.35">
      <c r="B261" s="10" t="s">
        <v>21</v>
      </c>
      <c r="C261" s="10" t="s">
        <v>69</v>
      </c>
      <c r="D261" s="10" t="s">
        <v>69</v>
      </c>
      <c r="E261" s="10">
        <v>756</v>
      </c>
      <c r="F261" s="10">
        <v>756</v>
      </c>
      <c r="G261" s="10">
        <v>113639</v>
      </c>
      <c r="H261" s="10" t="s">
        <v>2121</v>
      </c>
      <c r="I261" s="11">
        <v>46083</v>
      </c>
      <c r="J261" s="11">
        <v>46106</v>
      </c>
      <c r="K261" s="10" t="s">
        <v>132</v>
      </c>
      <c r="L261" s="10">
        <v>2603</v>
      </c>
      <c r="M261" s="10" t="s">
        <v>134</v>
      </c>
      <c r="N261" s="15">
        <v>20775.599999999999</v>
      </c>
      <c r="O261" s="15">
        <v>533.58000000000004</v>
      </c>
      <c r="P261" s="19">
        <v>1</v>
      </c>
      <c r="Q261" s="10">
        <v>1</v>
      </c>
      <c r="R261" s="10"/>
      <c r="S261" s="10"/>
    </row>
    <row r="262" spans="2:19" x14ac:dyDescent="0.35">
      <c r="B262" s="10" t="s">
        <v>21</v>
      </c>
      <c r="C262" s="10" t="s">
        <v>69</v>
      </c>
      <c r="D262" s="10" t="s">
        <v>69</v>
      </c>
      <c r="E262" s="10">
        <v>756</v>
      </c>
      <c r="F262" s="10">
        <v>756</v>
      </c>
      <c r="G262" s="10">
        <v>114871</v>
      </c>
      <c r="H262" s="10" t="s">
        <v>3313</v>
      </c>
      <c r="I262" s="11">
        <v>46111</v>
      </c>
      <c r="J262" s="11">
        <v>46112</v>
      </c>
      <c r="K262" s="10" t="s">
        <v>132</v>
      </c>
      <c r="L262" s="10">
        <v>2603</v>
      </c>
      <c r="M262" s="10" t="s">
        <v>137</v>
      </c>
      <c r="N262" s="15">
        <v>38662.92</v>
      </c>
      <c r="O262" s="15">
        <v>869.92</v>
      </c>
      <c r="P262" s="19">
        <v>1</v>
      </c>
      <c r="Q262" s="10">
        <v>1</v>
      </c>
      <c r="R262" s="10"/>
      <c r="S262" s="10"/>
    </row>
    <row r="263" spans="2:19" x14ac:dyDescent="0.35">
      <c r="B263" s="10" t="s">
        <v>21</v>
      </c>
      <c r="C263" s="10" t="s">
        <v>69</v>
      </c>
      <c r="D263" s="10" t="s">
        <v>69</v>
      </c>
      <c r="E263" s="10">
        <v>1935</v>
      </c>
      <c r="F263" s="10">
        <v>1935</v>
      </c>
      <c r="G263" s="10">
        <v>110677</v>
      </c>
      <c r="H263" s="10" t="s">
        <v>1328</v>
      </c>
      <c r="I263" s="11">
        <v>46093</v>
      </c>
      <c r="J263" s="11">
        <v>46099</v>
      </c>
      <c r="K263" s="10" t="s">
        <v>132</v>
      </c>
      <c r="L263" s="10">
        <v>2603</v>
      </c>
      <c r="M263" s="10" t="s">
        <v>138</v>
      </c>
      <c r="N263" s="15">
        <v>21963.72</v>
      </c>
      <c r="O263" s="15">
        <v>609.42999999999995</v>
      </c>
      <c r="P263" s="19">
        <v>1</v>
      </c>
      <c r="Q263" s="10">
        <v>1</v>
      </c>
      <c r="R263" s="10"/>
      <c r="S263" s="10"/>
    </row>
    <row r="264" spans="2:19" x14ac:dyDescent="0.35">
      <c r="B264" s="10" t="s">
        <v>21</v>
      </c>
      <c r="C264" s="10" t="s">
        <v>69</v>
      </c>
      <c r="D264" s="10" t="s">
        <v>69</v>
      </c>
      <c r="E264" s="10">
        <v>1935</v>
      </c>
      <c r="F264" s="10">
        <v>1935</v>
      </c>
      <c r="G264" s="10">
        <v>112349</v>
      </c>
      <c r="H264" s="10" t="s">
        <v>1329</v>
      </c>
      <c r="I264" s="11">
        <v>46087</v>
      </c>
      <c r="J264" s="11">
        <v>46098</v>
      </c>
      <c r="K264" s="10" t="s">
        <v>128</v>
      </c>
      <c r="L264" s="10">
        <v>2603</v>
      </c>
      <c r="M264" s="10" t="s">
        <v>138</v>
      </c>
      <c r="N264" s="15">
        <v>25295.45</v>
      </c>
      <c r="O264" s="15">
        <v>8700.42</v>
      </c>
      <c r="P264" s="19">
        <v>1</v>
      </c>
      <c r="Q264" s="10">
        <v>1</v>
      </c>
      <c r="R264" s="10"/>
      <c r="S264" s="10"/>
    </row>
    <row r="265" spans="2:19" x14ac:dyDescent="0.35">
      <c r="B265" s="10" t="s">
        <v>21</v>
      </c>
      <c r="C265" s="10" t="s">
        <v>69</v>
      </c>
      <c r="D265" s="10" t="s">
        <v>69</v>
      </c>
      <c r="E265" s="10">
        <v>2855</v>
      </c>
      <c r="F265" s="10">
        <v>2855</v>
      </c>
      <c r="G265" s="10">
        <v>112047</v>
      </c>
      <c r="H265" s="10" t="s">
        <v>1330</v>
      </c>
      <c r="I265" s="11">
        <v>46094</v>
      </c>
      <c r="J265" s="11">
        <v>46099</v>
      </c>
      <c r="K265" s="10" t="s">
        <v>128</v>
      </c>
      <c r="L265" s="10">
        <v>2603</v>
      </c>
      <c r="M265" s="10" t="s">
        <v>131</v>
      </c>
      <c r="N265" s="15">
        <v>59812.83</v>
      </c>
      <c r="O265" s="15">
        <v>14534.52</v>
      </c>
      <c r="P265" s="19">
        <v>1</v>
      </c>
      <c r="Q265" s="10">
        <v>1</v>
      </c>
      <c r="R265" s="10"/>
      <c r="S265" s="10"/>
    </row>
    <row r="266" spans="2:19" x14ac:dyDescent="0.35">
      <c r="B266" s="10" t="s">
        <v>21</v>
      </c>
      <c r="C266" s="10" t="s">
        <v>81</v>
      </c>
      <c r="D266" s="10" t="s">
        <v>81</v>
      </c>
      <c r="E266" s="10">
        <v>1314</v>
      </c>
      <c r="F266" s="10">
        <v>1314</v>
      </c>
      <c r="G266" s="10">
        <v>116112</v>
      </c>
      <c r="H266" s="10" t="s">
        <v>1947</v>
      </c>
      <c r="I266" s="11">
        <v>46098</v>
      </c>
      <c r="J266" s="11">
        <v>46100</v>
      </c>
      <c r="K266" s="10" t="s">
        <v>139</v>
      </c>
      <c r="L266" s="10">
        <v>2603</v>
      </c>
      <c r="M266" s="10" t="s">
        <v>129</v>
      </c>
      <c r="N266" s="15">
        <v>18654.759999999998</v>
      </c>
      <c r="O266" s="15">
        <v>1328.73</v>
      </c>
      <c r="P266" s="19">
        <v>1</v>
      </c>
      <c r="Q266" s="10">
        <v>1</v>
      </c>
      <c r="R266" s="10"/>
      <c r="S266" s="10"/>
    </row>
    <row r="267" spans="2:19" x14ac:dyDescent="0.35">
      <c r="B267" s="10" t="s">
        <v>14</v>
      </c>
      <c r="C267" s="10" t="s">
        <v>50</v>
      </c>
      <c r="D267" s="10" t="s">
        <v>51</v>
      </c>
      <c r="E267" s="10">
        <v>2251</v>
      </c>
      <c r="F267" s="10">
        <v>2251</v>
      </c>
      <c r="G267" s="10">
        <v>10230</v>
      </c>
      <c r="H267" s="10" t="s">
        <v>1948</v>
      </c>
      <c r="I267" s="11">
        <v>46099</v>
      </c>
      <c r="J267" s="11">
        <v>46100</v>
      </c>
      <c r="K267" s="10" t="s">
        <v>128</v>
      </c>
      <c r="L267" s="10">
        <v>2603</v>
      </c>
      <c r="M267" s="10" t="s">
        <v>137</v>
      </c>
      <c r="N267" s="15">
        <v>32066.65</v>
      </c>
      <c r="O267" s="15">
        <v>9620</v>
      </c>
      <c r="P267" s="19">
        <v>1</v>
      </c>
      <c r="Q267" s="10">
        <v>1</v>
      </c>
      <c r="R267" s="10"/>
      <c r="S267" s="10"/>
    </row>
    <row r="268" spans="2:19" x14ac:dyDescent="0.35">
      <c r="B268" s="10" t="s">
        <v>21</v>
      </c>
      <c r="C268" s="10" t="s">
        <v>23</v>
      </c>
      <c r="D268" s="10" t="s">
        <v>154</v>
      </c>
      <c r="E268" s="10">
        <v>74</v>
      </c>
      <c r="F268" s="10">
        <v>74</v>
      </c>
      <c r="G268" s="10">
        <v>11483</v>
      </c>
      <c r="H268" s="10" t="s">
        <v>3314</v>
      </c>
      <c r="I268" s="11">
        <v>46108</v>
      </c>
      <c r="J268" s="11">
        <v>46111</v>
      </c>
      <c r="K268" s="10" t="s">
        <v>130</v>
      </c>
      <c r="L268" s="10">
        <v>2603</v>
      </c>
      <c r="M268" s="10" t="s">
        <v>678</v>
      </c>
      <c r="N268" s="15">
        <v>51139.4</v>
      </c>
      <c r="O268" s="15">
        <v>6776.46</v>
      </c>
      <c r="P268" s="19">
        <v>1</v>
      </c>
      <c r="Q268" s="10">
        <v>1</v>
      </c>
      <c r="R268" s="10"/>
      <c r="S268" s="10"/>
    </row>
    <row r="269" spans="2:19" x14ac:dyDescent="0.35">
      <c r="B269" s="10" t="s">
        <v>21</v>
      </c>
      <c r="C269" s="10" t="s">
        <v>23</v>
      </c>
      <c r="D269" s="10" t="s">
        <v>154</v>
      </c>
      <c r="E269" s="10">
        <v>74</v>
      </c>
      <c r="F269" s="10">
        <v>74</v>
      </c>
      <c r="G269" s="10">
        <v>75805</v>
      </c>
      <c r="H269" s="10" t="s">
        <v>3315</v>
      </c>
      <c r="I269" s="11">
        <v>46107</v>
      </c>
      <c r="J269" s="11">
        <v>46111</v>
      </c>
      <c r="K269" s="10" t="s">
        <v>128</v>
      </c>
      <c r="L269" s="10">
        <v>2603</v>
      </c>
      <c r="M269" s="10" t="s">
        <v>146</v>
      </c>
      <c r="N269" s="15">
        <v>30618.93</v>
      </c>
      <c r="O269" s="15">
        <v>5686.57</v>
      </c>
      <c r="P269" s="19">
        <v>1</v>
      </c>
      <c r="Q269" s="10">
        <v>1</v>
      </c>
      <c r="R269" s="10"/>
      <c r="S269" s="10"/>
    </row>
    <row r="270" spans="2:19" x14ac:dyDescent="0.35">
      <c r="B270" s="10" t="s">
        <v>21</v>
      </c>
      <c r="C270" s="10" t="s">
        <v>23</v>
      </c>
      <c r="D270" s="10" t="s">
        <v>154</v>
      </c>
      <c r="E270" s="10">
        <v>978</v>
      </c>
      <c r="F270" s="10">
        <v>978</v>
      </c>
      <c r="G270" s="10">
        <v>54456</v>
      </c>
      <c r="H270" s="10" t="s">
        <v>389</v>
      </c>
      <c r="I270" s="11">
        <v>46083</v>
      </c>
      <c r="J270" s="11">
        <v>46086</v>
      </c>
      <c r="K270" s="10" t="s">
        <v>139</v>
      </c>
      <c r="L270" s="10">
        <v>2603</v>
      </c>
      <c r="M270" s="10" t="s">
        <v>131</v>
      </c>
      <c r="N270" s="15">
        <v>67170.850000000006</v>
      </c>
      <c r="O270" s="15">
        <v>0</v>
      </c>
      <c r="P270" s="19">
        <v>1</v>
      </c>
      <c r="Q270" s="10">
        <v>0</v>
      </c>
      <c r="R270" s="10"/>
      <c r="S270" s="10" t="s">
        <v>150</v>
      </c>
    </row>
    <row r="271" spans="2:19" x14ac:dyDescent="0.35">
      <c r="B271" s="10" t="s">
        <v>21</v>
      </c>
      <c r="C271" s="10" t="s">
        <v>23</v>
      </c>
      <c r="D271" s="10" t="s">
        <v>154</v>
      </c>
      <c r="E271" s="10">
        <v>978</v>
      </c>
      <c r="F271" s="10">
        <v>978</v>
      </c>
      <c r="G271" s="10">
        <v>64758</v>
      </c>
      <c r="H271" s="10" t="s">
        <v>1481</v>
      </c>
      <c r="I271" s="11">
        <v>46098</v>
      </c>
      <c r="J271" s="11">
        <v>46099</v>
      </c>
      <c r="K271" s="10" t="s">
        <v>130</v>
      </c>
      <c r="L271" s="10">
        <v>2603</v>
      </c>
      <c r="M271" s="10" t="s">
        <v>134</v>
      </c>
      <c r="N271" s="15">
        <v>25325.82</v>
      </c>
      <c r="O271" s="15">
        <v>4480.18</v>
      </c>
      <c r="P271" s="19">
        <v>1</v>
      </c>
      <c r="Q271" s="10">
        <v>1</v>
      </c>
      <c r="R271" s="10"/>
      <c r="S271" s="10"/>
    </row>
    <row r="272" spans="2:19" x14ac:dyDescent="0.35">
      <c r="B272" s="10" t="s">
        <v>21</v>
      </c>
      <c r="C272" s="10" t="s">
        <v>23</v>
      </c>
      <c r="D272" s="10" t="s">
        <v>154</v>
      </c>
      <c r="E272" s="10">
        <v>978</v>
      </c>
      <c r="F272" s="10">
        <v>978</v>
      </c>
      <c r="G272" s="10">
        <v>64758</v>
      </c>
      <c r="H272" s="10" t="s">
        <v>1887</v>
      </c>
      <c r="I272" s="11">
        <v>46099</v>
      </c>
      <c r="J272" s="11">
        <v>46100</v>
      </c>
      <c r="K272" s="10" t="s">
        <v>130</v>
      </c>
      <c r="L272" s="10">
        <v>2603</v>
      </c>
      <c r="M272" s="10" t="s">
        <v>134</v>
      </c>
      <c r="N272" s="15">
        <v>26273.7</v>
      </c>
      <c r="O272" s="15">
        <v>4670.26</v>
      </c>
      <c r="P272" s="19">
        <v>1</v>
      </c>
      <c r="Q272" s="10">
        <v>1</v>
      </c>
      <c r="R272" s="10"/>
      <c r="S272" s="10"/>
    </row>
    <row r="273" spans="2:19" x14ac:dyDescent="0.35">
      <c r="B273" s="10" t="s">
        <v>21</v>
      </c>
      <c r="C273" s="10" t="s">
        <v>23</v>
      </c>
      <c r="D273" s="10" t="s">
        <v>154</v>
      </c>
      <c r="E273" s="10">
        <v>978</v>
      </c>
      <c r="F273" s="10">
        <v>978</v>
      </c>
      <c r="G273" s="10">
        <v>114518</v>
      </c>
      <c r="H273" s="10" t="s">
        <v>3316</v>
      </c>
      <c r="I273" s="11">
        <v>46110</v>
      </c>
      <c r="J273" s="11">
        <v>46112</v>
      </c>
      <c r="K273" s="10" t="s">
        <v>132</v>
      </c>
      <c r="L273" s="10">
        <v>2603</v>
      </c>
      <c r="M273" s="10" t="s">
        <v>134</v>
      </c>
      <c r="N273" s="15">
        <v>36313.199999999997</v>
      </c>
      <c r="O273" s="15">
        <v>1001.35</v>
      </c>
      <c r="P273" s="19">
        <v>1</v>
      </c>
      <c r="Q273" s="10">
        <v>1</v>
      </c>
      <c r="R273" s="10"/>
      <c r="S273" s="10"/>
    </row>
    <row r="274" spans="2:19" x14ac:dyDescent="0.35">
      <c r="B274" s="10" t="s">
        <v>21</v>
      </c>
      <c r="C274" s="10" t="s">
        <v>23</v>
      </c>
      <c r="D274" s="10" t="s">
        <v>154</v>
      </c>
      <c r="E274" s="10">
        <v>2836</v>
      </c>
      <c r="F274" s="10">
        <v>2836</v>
      </c>
      <c r="G274" s="10">
        <v>116536</v>
      </c>
      <c r="H274" s="10" t="s">
        <v>3317</v>
      </c>
      <c r="I274" s="11">
        <v>46091</v>
      </c>
      <c r="J274" s="11">
        <v>46112</v>
      </c>
      <c r="K274" s="10" t="s">
        <v>128</v>
      </c>
      <c r="L274" s="10">
        <v>2603</v>
      </c>
      <c r="M274" s="10" t="s">
        <v>131</v>
      </c>
      <c r="N274" s="15">
        <v>78515.289999999994</v>
      </c>
      <c r="O274" s="15">
        <v>19079.150000000001</v>
      </c>
      <c r="P274" s="19">
        <v>1</v>
      </c>
      <c r="Q274" s="10">
        <v>1</v>
      </c>
      <c r="R274" s="10"/>
      <c r="S274" s="10"/>
    </row>
    <row r="275" spans="2:19" x14ac:dyDescent="0.35">
      <c r="B275" s="10" t="s">
        <v>21</v>
      </c>
      <c r="C275" s="10" t="s">
        <v>23</v>
      </c>
      <c r="D275" s="10" t="s">
        <v>154</v>
      </c>
      <c r="E275" s="10">
        <v>2836</v>
      </c>
      <c r="F275" s="10">
        <v>2836</v>
      </c>
      <c r="G275" s="10">
        <v>116536</v>
      </c>
      <c r="H275" s="10" t="s">
        <v>2473</v>
      </c>
      <c r="I275" s="11">
        <v>46105</v>
      </c>
      <c r="J275" s="11">
        <v>46105</v>
      </c>
      <c r="K275" s="10" t="s">
        <v>128</v>
      </c>
      <c r="L275" s="10">
        <v>2603</v>
      </c>
      <c r="M275" s="10" t="s">
        <v>134</v>
      </c>
      <c r="N275" s="15">
        <v>21765.96</v>
      </c>
      <c r="O275" s="15">
        <v>6823.94</v>
      </c>
      <c r="P275" s="19">
        <v>1</v>
      </c>
      <c r="Q275" s="10">
        <v>1</v>
      </c>
      <c r="R275" s="10"/>
      <c r="S275" s="10"/>
    </row>
    <row r="276" spans="2:19" x14ac:dyDescent="0.35">
      <c r="B276" s="10" t="s">
        <v>21</v>
      </c>
      <c r="C276" s="10" t="s">
        <v>23</v>
      </c>
      <c r="D276" s="10" t="s">
        <v>57</v>
      </c>
      <c r="E276" s="10">
        <v>29</v>
      </c>
      <c r="F276" s="10">
        <v>29</v>
      </c>
      <c r="G276" s="10">
        <v>112521</v>
      </c>
      <c r="H276" s="10" t="s">
        <v>1185</v>
      </c>
      <c r="I276" s="11">
        <v>46089</v>
      </c>
      <c r="J276" s="11">
        <v>46098</v>
      </c>
      <c r="K276" s="10" t="s">
        <v>128</v>
      </c>
      <c r="L276" s="10">
        <v>2603</v>
      </c>
      <c r="M276" s="10" t="s">
        <v>472</v>
      </c>
      <c r="N276" s="15">
        <v>34489.160000000003</v>
      </c>
      <c r="O276" s="15">
        <v>13660.93</v>
      </c>
      <c r="P276" s="19">
        <v>1</v>
      </c>
      <c r="Q276" s="10">
        <v>1</v>
      </c>
      <c r="R276" s="10"/>
      <c r="S276" s="10"/>
    </row>
    <row r="277" spans="2:19" x14ac:dyDescent="0.35">
      <c r="B277" s="10" t="s">
        <v>21</v>
      </c>
      <c r="C277" s="10" t="s">
        <v>23</v>
      </c>
      <c r="D277" s="10" t="s">
        <v>57</v>
      </c>
      <c r="E277" s="10">
        <v>29</v>
      </c>
      <c r="F277" s="10">
        <v>29</v>
      </c>
      <c r="G277" s="10">
        <v>116884</v>
      </c>
      <c r="H277" s="10" t="s">
        <v>1069</v>
      </c>
      <c r="I277" s="11">
        <v>46092</v>
      </c>
      <c r="J277" s="11">
        <v>46093</v>
      </c>
      <c r="K277" s="10" t="s">
        <v>128</v>
      </c>
      <c r="L277" s="10">
        <v>2603</v>
      </c>
      <c r="M277" s="10" t="s">
        <v>138</v>
      </c>
      <c r="N277" s="15">
        <v>24290.34</v>
      </c>
      <c r="O277" s="15">
        <v>8304.15</v>
      </c>
      <c r="P277" s="19">
        <v>1</v>
      </c>
      <c r="Q277" s="10">
        <v>1</v>
      </c>
      <c r="R277" s="10"/>
      <c r="S277" s="10"/>
    </row>
    <row r="278" spans="2:19" x14ac:dyDescent="0.35">
      <c r="B278" s="10" t="s">
        <v>21</v>
      </c>
      <c r="C278" s="10" t="s">
        <v>23</v>
      </c>
      <c r="D278" s="10" t="s">
        <v>57</v>
      </c>
      <c r="E278" s="10">
        <v>280</v>
      </c>
      <c r="F278" s="10">
        <v>280</v>
      </c>
      <c r="G278" s="10">
        <v>69654</v>
      </c>
      <c r="H278" s="10" t="s">
        <v>935</v>
      </c>
      <c r="I278" s="11">
        <v>46091</v>
      </c>
      <c r="J278" s="11">
        <v>46094</v>
      </c>
      <c r="K278" s="10" t="s">
        <v>128</v>
      </c>
      <c r="L278" s="10">
        <v>2603</v>
      </c>
      <c r="M278" s="10" t="s">
        <v>137</v>
      </c>
      <c r="N278" s="15">
        <v>34539.85</v>
      </c>
      <c r="O278" s="15">
        <v>10361.93</v>
      </c>
      <c r="P278" s="19">
        <v>1</v>
      </c>
      <c r="Q278" s="10">
        <v>1</v>
      </c>
      <c r="R278" s="10"/>
      <c r="S278" s="10"/>
    </row>
    <row r="279" spans="2:19" x14ac:dyDescent="0.35">
      <c r="B279" s="10" t="s">
        <v>21</v>
      </c>
      <c r="C279" s="10" t="s">
        <v>61</v>
      </c>
      <c r="D279" s="10" t="s">
        <v>31</v>
      </c>
      <c r="E279" s="10">
        <v>2160</v>
      </c>
      <c r="F279" s="10">
        <v>2160</v>
      </c>
      <c r="G279" s="10">
        <v>100822</v>
      </c>
      <c r="H279" s="10" t="s">
        <v>3318</v>
      </c>
      <c r="I279" s="11">
        <v>46111</v>
      </c>
      <c r="J279" s="11">
        <v>46118</v>
      </c>
      <c r="K279" s="10" t="s">
        <v>132</v>
      </c>
      <c r="L279" s="10">
        <v>2603</v>
      </c>
      <c r="M279" s="10" t="s">
        <v>152</v>
      </c>
      <c r="N279" s="15">
        <v>19254.72</v>
      </c>
      <c r="O279" s="15">
        <v>491.37</v>
      </c>
      <c r="P279" s="19">
        <v>1</v>
      </c>
      <c r="Q279" s="10">
        <v>1</v>
      </c>
      <c r="R279" s="10"/>
      <c r="S279" s="10"/>
    </row>
    <row r="280" spans="2:19" x14ac:dyDescent="0.35">
      <c r="B280" s="10" t="s">
        <v>21</v>
      </c>
      <c r="C280" s="10" t="s">
        <v>61</v>
      </c>
      <c r="D280" s="10" t="s">
        <v>31</v>
      </c>
      <c r="E280" s="10">
        <v>2457</v>
      </c>
      <c r="F280" s="10">
        <v>2457</v>
      </c>
      <c r="G280" s="10">
        <v>103455</v>
      </c>
      <c r="H280" s="10" t="s">
        <v>1244</v>
      </c>
      <c r="I280" s="11">
        <v>46098</v>
      </c>
      <c r="J280" s="11">
        <v>46099</v>
      </c>
      <c r="K280" s="10" t="s">
        <v>130</v>
      </c>
      <c r="L280" s="10">
        <v>2603</v>
      </c>
      <c r="M280" s="10" t="s">
        <v>134</v>
      </c>
      <c r="N280" s="15">
        <v>20556.939999999999</v>
      </c>
      <c r="O280" s="15">
        <v>3535.57</v>
      </c>
      <c r="P280" s="19">
        <v>1</v>
      </c>
      <c r="Q280" s="10">
        <v>1</v>
      </c>
      <c r="R280" s="10"/>
      <c r="S280" s="10"/>
    </row>
    <row r="281" spans="2:19" x14ac:dyDescent="0.35">
      <c r="B281" s="10" t="s">
        <v>21</v>
      </c>
      <c r="C281" s="10" t="s">
        <v>61</v>
      </c>
      <c r="D281" s="10" t="s">
        <v>31</v>
      </c>
      <c r="E281" s="10">
        <v>2643</v>
      </c>
      <c r="F281" s="10">
        <v>2643</v>
      </c>
      <c r="G281" s="10">
        <v>103204</v>
      </c>
      <c r="H281" s="10" t="s">
        <v>3319</v>
      </c>
      <c r="I281" s="11">
        <v>46109</v>
      </c>
      <c r="J281" s="11">
        <v>46118</v>
      </c>
      <c r="K281" s="10" t="s">
        <v>128</v>
      </c>
      <c r="L281" s="10">
        <v>2603</v>
      </c>
      <c r="M281" s="10" t="s">
        <v>147</v>
      </c>
      <c r="N281" s="15">
        <v>146966.64000000001</v>
      </c>
      <c r="O281" s="15">
        <v>63657.95</v>
      </c>
      <c r="P281" s="19">
        <v>1</v>
      </c>
      <c r="Q281" s="10">
        <v>1</v>
      </c>
      <c r="R281" s="10"/>
      <c r="S281" s="10"/>
    </row>
    <row r="282" spans="2:19" x14ac:dyDescent="0.35">
      <c r="B282" s="10" t="s">
        <v>21</v>
      </c>
      <c r="C282" s="10" t="s">
        <v>61</v>
      </c>
      <c r="D282" s="10" t="s">
        <v>31</v>
      </c>
      <c r="E282" s="10">
        <v>2643</v>
      </c>
      <c r="F282" s="10">
        <v>2643</v>
      </c>
      <c r="G282" s="10">
        <v>114654</v>
      </c>
      <c r="H282" s="10" t="s">
        <v>3320</v>
      </c>
      <c r="I282" s="11">
        <v>46112</v>
      </c>
      <c r="J282" s="11">
        <v>46118</v>
      </c>
      <c r="K282" s="10" t="s">
        <v>132</v>
      </c>
      <c r="L282" s="10">
        <v>2603</v>
      </c>
      <c r="M282" s="10" t="s">
        <v>147</v>
      </c>
      <c r="N282" s="15">
        <v>18006.84</v>
      </c>
      <c r="O282" s="15">
        <v>514.69000000000005</v>
      </c>
      <c r="P282" s="19">
        <v>1</v>
      </c>
      <c r="Q282" s="10">
        <v>1</v>
      </c>
      <c r="R282" s="10"/>
      <c r="S282" s="10"/>
    </row>
    <row r="283" spans="2:19" x14ac:dyDescent="0.35">
      <c r="B283" s="10" t="s">
        <v>21</v>
      </c>
      <c r="C283" s="10" t="s">
        <v>61</v>
      </c>
      <c r="D283" s="10" t="s">
        <v>31</v>
      </c>
      <c r="E283" s="10">
        <v>2643</v>
      </c>
      <c r="F283" s="10">
        <v>2643</v>
      </c>
      <c r="G283" s="10">
        <v>115144</v>
      </c>
      <c r="H283" s="10" t="s">
        <v>3321</v>
      </c>
      <c r="I283" s="11">
        <v>46109</v>
      </c>
      <c r="J283" s="11">
        <v>46118</v>
      </c>
      <c r="K283" s="10" t="s">
        <v>132</v>
      </c>
      <c r="L283" s="10">
        <v>2603</v>
      </c>
      <c r="M283" s="10" t="s">
        <v>147</v>
      </c>
      <c r="N283" s="15">
        <v>17979.48</v>
      </c>
      <c r="O283" s="15">
        <v>0</v>
      </c>
      <c r="P283" s="19">
        <v>1</v>
      </c>
      <c r="Q283" s="10">
        <v>0</v>
      </c>
      <c r="R283" s="10"/>
      <c r="S283" s="10" t="s">
        <v>135</v>
      </c>
    </row>
    <row r="284" spans="2:19" x14ac:dyDescent="0.35">
      <c r="B284" s="10" t="s">
        <v>21</v>
      </c>
      <c r="C284" s="10" t="s">
        <v>61</v>
      </c>
      <c r="D284" s="10" t="s">
        <v>31</v>
      </c>
      <c r="E284" s="10">
        <v>2643</v>
      </c>
      <c r="F284" s="10">
        <v>2643</v>
      </c>
      <c r="G284" s="10">
        <v>115707</v>
      </c>
      <c r="H284" s="10" t="s">
        <v>3322</v>
      </c>
      <c r="I284" s="11">
        <v>46110</v>
      </c>
      <c r="J284" s="11">
        <v>46118</v>
      </c>
      <c r="K284" s="10" t="s">
        <v>132</v>
      </c>
      <c r="L284" s="10">
        <v>2603</v>
      </c>
      <c r="M284" s="10" t="s">
        <v>147</v>
      </c>
      <c r="N284" s="15">
        <v>18250.919999999998</v>
      </c>
      <c r="O284" s="15">
        <v>522.88</v>
      </c>
      <c r="P284" s="19">
        <v>1</v>
      </c>
      <c r="Q284" s="10">
        <v>1</v>
      </c>
      <c r="R284" s="10"/>
      <c r="S284" s="10"/>
    </row>
    <row r="285" spans="2:19" x14ac:dyDescent="0.35">
      <c r="B285" s="10" t="s">
        <v>21</v>
      </c>
      <c r="C285" s="10" t="s">
        <v>61</v>
      </c>
      <c r="D285" s="10" t="s">
        <v>31</v>
      </c>
      <c r="E285" s="10">
        <v>2706</v>
      </c>
      <c r="F285" s="10">
        <v>2706</v>
      </c>
      <c r="G285" s="10">
        <v>116554</v>
      </c>
      <c r="H285" s="10" t="s">
        <v>3323</v>
      </c>
      <c r="I285" s="11">
        <v>46106</v>
      </c>
      <c r="J285" s="11">
        <v>46112</v>
      </c>
      <c r="K285" s="10" t="s">
        <v>132</v>
      </c>
      <c r="L285" s="10">
        <v>2603</v>
      </c>
      <c r="M285" s="10" t="s">
        <v>144</v>
      </c>
      <c r="N285" s="15">
        <v>19209.240000000002</v>
      </c>
      <c r="O285" s="15">
        <v>411.86</v>
      </c>
      <c r="P285" s="19">
        <v>1</v>
      </c>
      <c r="Q285" s="10">
        <v>1</v>
      </c>
      <c r="R285" s="10"/>
      <c r="S285" s="10"/>
    </row>
    <row r="286" spans="2:19" x14ac:dyDescent="0.35">
      <c r="B286" s="10" t="s">
        <v>21</v>
      </c>
      <c r="C286" s="10" t="s">
        <v>61</v>
      </c>
      <c r="D286" s="10" t="s">
        <v>31</v>
      </c>
      <c r="E286" s="10">
        <v>2706</v>
      </c>
      <c r="F286" s="10">
        <v>2706</v>
      </c>
      <c r="G286" s="10">
        <v>116554</v>
      </c>
      <c r="H286" s="10" t="s">
        <v>3324</v>
      </c>
      <c r="I286" s="11">
        <v>46109</v>
      </c>
      <c r="J286" s="11">
        <v>46112</v>
      </c>
      <c r="K286" s="10" t="s">
        <v>132</v>
      </c>
      <c r="L286" s="10">
        <v>2603</v>
      </c>
      <c r="M286" s="10" t="s">
        <v>144</v>
      </c>
      <c r="N286" s="15">
        <v>22233.84</v>
      </c>
      <c r="O286" s="15">
        <v>481.79</v>
      </c>
      <c r="P286" s="19">
        <v>1</v>
      </c>
      <c r="Q286" s="10">
        <v>1</v>
      </c>
      <c r="R286" s="10"/>
      <c r="S286" s="10"/>
    </row>
    <row r="287" spans="2:19" x14ac:dyDescent="0.35">
      <c r="B287" s="10" t="s">
        <v>21</v>
      </c>
      <c r="C287" s="10" t="s">
        <v>61</v>
      </c>
      <c r="D287" s="10" t="s">
        <v>31</v>
      </c>
      <c r="E287" s="10">
        <v>2494</v>
      </c>
      <c r="F287" s="10">
        <v>2842</v>
      </c>
      <c r="G287" s="10">
        <v>115938</v>
      </c>
      <c r="H287" s="10" t="s">
        <v>3325</v>
      </c>
      <c r="I287" s="11">
        <v>46109</v>
      </c>
      <c r="J287" s="11">
        <v>46111</v>
      </c>
      <c r="K287" s="10" t="s">
        <v>132</v>
      </c>
      <c r="L287" s="10">
        <v>2603</v>
      </c>
      <c r="M287" s="10" t="s">
        <v>706</v>
      </c>
      <c r="N287" s="15">
        <v>18098.400000000001</v>
      </c>
      <c r="O287" s="15">
        <v>464.57</v>
      </c>
      <c r="P287" s="19">
        <v>1</v>
      </c>
      <c r="Q287" s="10">
        <v>1</v>
      </c>
      <c r="R287" s="10"/>
      <c r="S287" s="10"/>
    </row>
    <row r="288" spans="2:19" x14ac:dyDescent="0.35">
      <c r="B288" s="10" t="s">
        <v>21</v>
      </c>
      <c r="C288" s="10" t="s">
        <v>59</v>
      </c>
      <c r="D288" s="10" t="s">
        <v>59</v>
      </c>
      <c r="E288" s="10">
        <v>129</v>
      </c>
      <c r="F288" s="10">
        <v>129</v>
      </c>
      <c r="G288" s="10">
        <v>58101</v>
      </c>
      <c r="H288" s="10" t="s">
        <v>1245</v>
      </c>
      <c r="I288" s="11">
        <v>46099</v>
      </c>
      <c r="J288" s="11">
        <v>46099</v>
      </c>
      <c r="K288" s="10" t="s">
        <v>128</v>
      </c>
      <c r="L288" s="10">
        <v>2603</v>
      </c>
      <c r="M288" s="10" t="s">
        <v>129</v>
      </c>
      <c r="N288" s="15">
        <v>23947.15</v>
      </c>
      <c r="O288" s="15">
        <v>8235.93</v>
      </c>
      <c r="P288" s="19">
        <v>1</v>
      </c>
      <c r="Q288" s="10">
        <v>1</v>
      </c>
      <c r="R288" s="10"/>
      <c r="S288" s="10"/>
    </row>
    <row r="289" spans="2:19" x14ac:dyDescent="0.35">
      <c r="B289" s="10" t="s">
        <v>21</v>
      </c>
      <c r="C289" s="10" t="s">
        <v>59</v>
      </c>
      <c r="D289" s="10" t="s">
        <v>59</v>
      </c>
      <c r="E289" s="10">
        <v>908</v>
      </c>
      <c r="F289" s="10">
        <v>171</v>
      </c>
      <c r="G289" s="10">
        <v>10330</v>
      </c>
      <c r="H289" s="10" t="s">
        <v>3326</v>
      </c>
      <c r="I289" s="11">
        <v>46111</v>
      </c>
      <c r="J289" s="11">
        <v>46118</v>
      </c>
      <c r="K289" s="10" t="s">
        <v>139</v>
      </c>
      <c r="L289" s="10">
        <v>2603</v>
      </c>
      <c r="M289" s="10" t="s">
        <v>144</v>
      </c>
      <c r="N289" s="15">
        <v>65998.48</v>
      </c>
      <c r="O289" s="15">
        <v>5438.29</v>
      </c>
      <c r="P289" s="19">
        <v>1</v>
      </c>
      <c r="Q289" s="10">
        <v>1</v>
      </c>
      <c r="R289" s="10"/>
      <c r="S289" s="10"/>
    </row>
    <row r="290" spans="2:19" x14ac:dyDescent="0.35">
      <c r="B290" s="10" t="s">
        <v>21</v>
      </c>
      <c r="C290" s="10" t="s">
        <v>59</v>
      </c>
      <c r="D290" s="10" t="s">
        <v>59</v>
      </c>
      <c r="E290" s="10">
        <v>908</v>
      </c>
      <c r="F290" s="10">
        <v>171</v>
      </c>
      <c r="G290" s="10">
        <v>111246</v>
      </c>
      <c r="H290" s="10" t="s">
        <v>1771</v>
      </c>
      <c r="I290" s="11">
        <v>46100</v>
      </c>
      <c r="J290" s="11">
        <v>46101</v>
      </c>
      <c r="K290" s="10" t="s">
        <v>128</v>
      </c>
      <c r="L290" s="10">
        <v>2603</v>
      </c>
      <c r="M290" s="10" t="s">
        <v>513</v>
      </c>
      <c r="N290" s="15">
        <v>17219.59</v>
      </c>
      <c r="O290" s="15">
        <v>5176.6099999999997</v>
      </c>
      <c r="P290" s="19">
        <v>1</v>
      </c>
      <c r="Q290" s="10">
        <v>1</v>
      </c>
      <c r="R290" s="10"/>
      <c r="S290" s="10"/>
    </row>
    <row r="291" spans="2:19" x14ac:dyDescent="0.35">
      <c r="B291" s="10" t="s">
        <v>21</v>
      </c>
      <c r="C291" s="10" t="s">
        <v>59</v>
      </c>
      <c r="D291" s="10" t="s">
        <v>59</v>
      </c>
      <c r="E291" s="10">
        <v>591</v>
      </c>
      <c r="F291" s="10">
        <v>591</v>
      </c>
      <c r="G291" s="10">
        <v>85395</v>
      </c>
      <c r="H291" s="10" t="s">
        <v>2747</v>
      </c>
      <c r="I291" s="11">
        <v>46106</v>
      </c>
      <c r="J291" s="11">
        <v>46108</v>
      </c>
      <c r="K291" s="10" t="s">
        <v>128</v>
      </c>
      <c r="L291" s="10">
        <v>2603</v>
      </c>
      <c r="M291" s="10" t="s">
        <v>149</v>
      </c>
      <c r="N291" s="15">
        <v>121224.97</v>
      </c>
      <c r="O291" s="15">
        <v>35329.83</v>
      </c>
      <c r="P291" s="19">
        <v>1</v>
      </c>
      <c r="Q291" s="10">
        <v>1</v>
      </c>
      <c r="R291" s="10"/>
      <c r="S291" s="10"/>
    </row>
    <row r="292" spans="2:19" x14ac:dyDescent="0.35">
      <c r="B292" s="10" t="s">
        <v>21</v>
      </c>
      <c r="C292" s="10" t="s">
        <v>59</v>
      </c>
      <c r="D292" s="10" t="s">
        <v>59</v>
      </c>
      <c r="E292" s="10">
        <v>2673</v>
      </c>
      <c r="F292" s="10">
        <v>2673</v>
      </c>
      <c r="G292" s="10">
        <v>109006</v>
      </c>
      <c r="H292" s="10" t="s">
        <v>493</v>
      </c>
      <c r="I292" s="11">
        <v>46085</v>
      </c>
      <c r="J292" s="11">
        <v>46091</v>
      </c>
      <c r="K292" s="10" t="s">
        <v>128</v>
      </c>
      <c r="L292" s="10">
        <v>2603</v>
      </c>
      <c r="M292" s="10" t="s">
        <v>129</v>
      </c>
      <c r="N292" s="15">
        <v>58383.08</v>
      </c>
      <c r="O292" s="15">
        <v>22091.39</v>
      </c>
      <c r="P292" s="19">
        <v>1</v>
      </c>
      <c r="Q292" s="10">
        <v>1</v>
      </c>
      <c r="R292" s="10"/>
      <c r="S292" s="10"/>
    </row>
    <row r="293" spans="2:19" x14ac:dyDescent="0.35">
      <c r="B293" s="10" t="s">
        <v>21</v>
      </c>
      <c r="C293" s="10" t="s">
        <v>69</v>
      </c>
      <c r="D293" s="10" t="s">
        <v>69</v>
      </c>
      <c r="E293" s="10">
        <v>756</v>
      </c>
      <c r="F293" s="10">
        <v>756</v>
      </c>
      <c r="G293" s="10">
        <v>117432</v>
      </c>
      <c r="H293" s="10" t="s">
        <v>1246</v>
      </c>
      <c r="I293" s="11">
        <v>46094</v>
      </c>
      <c r="J293" s="11">
        <v>46099</v>
      </c>
      <c r="K293" s="10" t="s">
        <v>128</v>
      </c>
      <c r="L293" s="10">
        <v>2603</v>
      </c>
      <c r="M293" s="10" t="s">
        <v>138</v>
      </c>
      <c r="N293" s="15">
        <v>19321.349999999999</v>
      </c>
      <c r="O293" s="15">
        <v>6334.21</v>
      </c>
      <c r="P293" s="19">
        <v>1</v>
      </c>
      <c r="Q293" s="10">
        <v>1</v>
      </c>
      <c r="R293" s="10"/>
      <c r="S293" s="10"/>
    </row>
    <row r="294" spans="2:19" x14ac:dyDescent="0.35">
      <c r="B294" s="10" t="s">
        <v>21</v>
      </c>
      <c r="C294" s="10" t="s">
        <v>69</v>
      </c>
      <c r="D294" s="10" t="s">
        <v>69</v>
      </c>
      <c r="E294" s="10">
        <v>1935</v>
      </c>
      <c r="F294" s="10">
        <v>1935</v>
      </c>
      <c r="G294" s="10">
        <v>33646</v>
      </c>
      <c r="H294" s="10" t="s">
        <v>3327</v>
      </c>
      <c r="I294" s="11">
        <v>46094</v>
      </c>
      <c r="J294" s="11">
        <v>46112</v>
      </c>
      <c r="K294" s="10" t="s">
        <v>132</v>
      </c>
      <c r="L294" s="10">
        <v>2603</v>
      </c>
      <c r="M294" s="10" t="s">
        <v>138</v>
      </c>
      <c r="N294" s="15">
        <v>32134.2</v>
      </c>
      <c r="O294" s="15">
        <v>1049.5</v>
      </c>
      <c r="P294" s="19">
        <v>1</v>
      </c>
      <c r="Q294" s="10">
        <v>1</v>
      </c>
      <c r="R294" s="10"/>
      <c r="S294" s="10"/>
    </row>
    <row r="295" spans="2:19" x14ac:dyDescent="0.35">
      <c r="B295" s="10" t="s">
        <v>21</v>
      </c>
      <c r="C295" s="10" t="s">
        <v>69</v>
      </c>
      <c r="D295" s="10" t="s">
        <v>69</v>
      </c>
      <c r="E295" s="10">
        <v>1935</v>
      </c>
      <c r="F295" s="10">
        <v>1935</v>
      </c>
      <c r="G295" s="10">
        <v>78548</v>
      </c>
      <c r="H295" s="10" t="s">
        <v>2391</v>
      </c>
      <c r="I295" s="11">
        <v>46099</v>
      </c>
      <c r="J295" s="11">
        <v>46104</v>
      </c>
      <c r="K295" s="10" t="s">
        <v>132</v>
      </c>
      <c r="L295" s="10">
        <v>2603</v>
      </c>
      <c r="M295" s="10" t="s">
        <v>138</v>
      </c>
      <c r="N295" s="15">
        <v>37564.92</v>
      </c>
      <c r="O295" s="15">
        <v>1249.0899999999999</v>
      </c>
      <c r="P295" s="19">
        <v>1</v>
      </c>
      <c r="Q295" s="10">
        <v>1</v>
      </c>
      <c r="R295" s="10"/>
      <c r="S295" s="10"/>
    </row>
    <row r="296" spans="2:19" x14ac:dyDescent="0.35">
      <c r="B296" s="10" t="s">
        <v>21</v>
      </c>
      <c r="C296" s="10" t="s">
        <v>69</v>
      </c>
      <c r="D296" s="10" t="s">
        <v>69</v>
      </c>
      <c r="E296" s="10">
        <v>1935</v>
      </c>
      <c r="F296" s="10">
        <v>1935</v>
      </c>
      <c r="G296" s="10">
        <v>79097</v>
      </c>
      <c r="H296" s="10" t="s">
        <v>1787</v>
      </c>
      <c r="I296" s="11">
        <v>46096</v>
      </c>
      <c r="J296" s="11">
        <v>46100</v>
      </c>
      <c r="K296" s="10" t="s">
        <v>132</v>
      </c>
      <c r="L296" s="10">
        <v>2603</v>
      </c>
      <c r="M296" s="10" t="s">
        <v>136</v>
      </c>
      <c r="N296" s="15">
        <v>30443.17</v>
      </c>
      <c r="O296" s="15">
        <v>1408.41</v>
      </c>
      <c r="P296" s="19">
        <v>1</v>
      </c>
      <c r="Q296" s="10">
        <v>1</v>
      </c>
      <c r="R296" s="10"/>
      <c r="S296" s="10"/>
    </row>
    <row r="297" spans="2:19" x14ac:dyDescent="0.35">
      <c r="B297" s="10" t="s">
        <v>21</v>
      </c>
      <c r="C297" s="10" t="s">
        <v>69</v>
      </c>
      <c r="D297" s="10" t="s">
        <v>69</v>
      </c>
      <c r="E297" s="10">
        <v>1935</v>
      </c>
      <c r="F297" s="10">
        <v>1935</v>
      </c>
      <c r="G297" s="10">
        <v>112350</v>
      </c>
      <c r="H297" s="10" t="s">
        <v>494</v>
      </c>
      <c r="I297" s="11">
        <v>46085</v>
      </c>
      <c r="J297" s="11">
        <v>46090</v>
      </c>
      <c r="K297" s="10" t="s">
        <v>130</v>
      </c>
      <c r="L297" s="10">
        <v>2603</v>
      </c>
      <c r="M297" s="10" t="s">
        <v>134</v>
      </c>
      <c r="N297" s="15">
        <v>23273.8</v>
      </c>
      <c r="O297" s="15">
        <v>3666.22</v>
      </c>
      <c r="P297" s="19">
        <v>1</v>
      </c>
      <c r="Q297" s="10">
        <v>1</v>
      </c>
      <c r="R297" s="10"/>
      <c r="S297" s="10"/>
    </row>
    <row r="298" spans="2:19" x14ac:dyDescent="0.35">
      <c r="B298" s="10" t="s">
        <v>21</v>
      </c>
      <c r="C298" s="10" t="s">
        <v>69</v>
      </c>
      <c r="D298" s="10" t="s">
        <v>69</v>
      </c>
      <c r="E298" s="10">
        <v>1935</v>
      </c>
      <c r="F298" s="10">
        <v>1935</v>
      </c>
      <c r="G298" s="10">
        <v>113818</v>
      </c>
      <c r="H298" s="10" t="s">
        <v>2392</v>
      </c>
      <c r="I298" s="11">
        <v>46104</v>
      </c>
      <c r="J298" s="11">
        <v>46105</v>
      </c>
      <c r="K298" s="10" t="s">
        <v>128</v>
      </c>
      <c r="L298" s="10">
        <v>2603</v>
      </c>
      <c r="M298" s="10" t="s">
        <v>149</v>
      </c>
      <c r="N298" s="15">
        <v>69165.789999999994</v>
      </c>
      <c r="O298" s="15">
        <v>17712.53</v>
      </c>
      <c r="P298" s="19">
        <v>1</v>
      </c>
      <c r="Q298" s="10">
        <v>1</v>
      </c>
      <c r="R298" s="10"/>
      <c r="S298" s="10"/>
    </row>
    <row r="299" spans="2:19" x14ac:dyDescent="0.35">
      <c r="B299" s="10" t="s">
        <v>21</v>
      </c>
      <c r="C299" s="10" t="s">
        <v>69</v>
      </c>
      <c r="D299" s="10" t="s">
        <v>69</v>
      </c>
      <c r="E299" s="10">
        <v>1935</v>
      </c>
      <c r="F299" s="10">
        <v>1935</v>
      </c>
      <c r="G299" s="10">
        <v>114898</v>
      </c>
      <c r="H299" s="10" t="s">
        <v>3328</v>
      </c>
      <c r="I299" s="11">
        <v>46107</v>
      </c>
      <c r="J299" s="11">
        <v>46112</v>
      </c>
      <c r="K299" s="10" t="s">
        <v>132</v>
      </c>
      <c r="L299" s="10">
        <v>2603</v>
      </c>
      <c r="M299" s="10" t="s">
        <v>137</v>
      </c>
      <c r="N299" s="15">
        <v>36041.89</v>
      </c>
      <c r="O299" s="15">
        <v>892.27</v>
      </c>
      <c r="P299" s="19">
        <v>1</v>
      </c>
      <c r="Q299" s="10">
        <v>1</v>
      </c>
      <c r="R299" s="10"/>
      <c r="S299" s="10"/>
    </row>
    <row r="300" spans="2:19" x14ac:dyDescent="0.35">
      <c r="B300" s="10" t="s">
        <v>21</v>
      </c>
      <c r="C300" s="10" t="s">
        <v>81</v>
      </c>
      <c r="D300" s="10" t="s">
        <v>81</v>
      </c>
      <c r="E300" s="10">
        <v>207</v>
      </c>
      <c r="F300" s="10">
        <v>207</v>
      </c>
      <c r="G300" s="10">
        <v>117579</v>
      </c>
      <c r="H300" s="10" t="s">
        <v>482</v>
      </c>
      <c r="I300" s="11">
        <v>46090</v>
      </c>
      <c r="J300" s="11">
        <v>46092</v>
      </c>
      <c r="K300" s="10" t="s">
        <v>132</v>
      </c>
      <c r="L300" s="10">
        <v>2603</v>
      </c>
      <c r="M300" s="10" t="s">
        <v>143</v>
      </c>
      <c r="N300" s="15">
        <v>20793.96</v>
      </c>
      <c r="O300" s="15">
        <v>443.4</v>
      </c>
      <c r="P300" s="19">
        <v>1</v>
      </c>
      <c r="Q300" s="10">
        <v>1</v>
      </c>
      <c r="R300" s="10"/>
      <c r="S300" s="10"/>
    </row>
    <row r="301" spans="2:19" x14ac:dyDescent="0.35">
      <c r="B301" s="10" t="s">
        <v>21</v>
      </c>
      <c r="C301" s="10" t="s">
        <v>81</v>
      </c>
      <c r="D301" s="10" t="s">
        <v>81</v>
      </c>
      <c r="E301" s="10">
        <v>1314</v>
      </c>
      <c r="F301" s="10">
        <v>1314</v>
      </c>
      <c r="G301" s="10">
        <v>65157</v>
      </c>
      <c r="H301" s="10" t="s">
        <v>2847</v>
      </c>
      <c r="I301" s="11">
        <v>46106</v>
      </c>
      <c r="J301" s="11">
        <v>46108</v>
      </c>
      <c r="K301" s="10" t="s">
        <v>132</v>
      </c>
      <c r="L301" s="10">
        <v>2603</v>
      </c>
      <c r="M301" s="10" t="s">
        <v>134</v>
      </c>
      <c r="N301" s="15">
        <v>85486.44</v>
      </c>
      <c r="O301" s="15">
        <v>2746.69</v>
      </c>
      <c r="P301" s="19">
        <v>1</v>
      </c>
      <c r="Q301" s="10">
        <v>1</v>
      </c>
      <c r="R301" s="10"/>
      <c r="S301" s="10"/>
    </row>
    <row r="302" spans="2:19" x14ac:dyDescent="0.35">
      <c r="B302" s="10" t="s">
        <v>14</v>
      </c>
      <c r="C302" s="10" t="s">
        <v>50</v>
      </c>
      <c r="D302" s="10" t="s">
        <v>51</v>
      </c>
      <c r="E302" s="10">
        <v>2214</v>
      </c>
      <c r="F302" s="10">
        <v>2214</v>
      </c>
      <c r="G302" s="10">
        <v>111837</v>
      </c>
      <c r="H302" s="10" t="s">
        <v>3329</v>
      </c>
      <c r="I302" s="11">
        <v>46112</v>
      </c>
      <c r="J302" s="11">
        <v>46112</v>
      </c>
      <c r="K302" s="10" t="s">
        <v>132</v>
      </c>
      <c r="L302" s="10">
        <v>2603</v>
      </c>
      <c r="M302" s="10" t="s">
        <v>148</v>
      </c>
      <c r="N302" s="15">
        <v>17369.060000000001</v>
      </c>
      <c r="O302" s="15">
        <v>552.58000000000004</v>
      </c>
      <c r="P302" s="19">
        <v>1</v>
      </c>
      <c r="Q302" s="10">
        <v>0</v>
      </c>
      <c r="R302" s="10"/>
      <c r="S302" s="10" t="s">
        <v>153</v>
      </c>
    </row>
    <row r="303" spans="2:19" x14ac:dyDescent="0.35">
      <c r="B303" s="10" t="s">
        <v>14</v>
      </c>
      <c r="C303" s="10" t="s">
        <v>50</v>
      </c>
      <c r="D303" s="10" t="s">
        <v>51</v>
      </c>
      <c r="E303" s="10">
        <v>2214</v>
      </c>
      <c r="F303" s="10">
        <v>2214</v>
      </c>
      <c r="G303" s="10">
        <v>114078</v>
      </c>
      <c r="H303" s="10" t="s">
        <v>3330</v>
      </c>
      <c r="I303" s="11">
        <v>46111</v>
      </c>
      <c r="J303" s="11">
        <v>46112</v>
      </c>
      <c r="K303" s="10" t="s">
        <v>128</v>
      </c>
      <c r="L303" s="10">
        <v>2603</v>
      </c>
      <c r="M303" s="10" t="s">
        <v>148</v>
      </c>
      <c r="N303" s="15">
        <v>33618.14</v>
      </c>
      <c r="O303" s="15">
        <v>12408.2</v>
      </c>
      <c r="P303" s="19">
        <v>1</v>
      </c>
      <c r="Q303" s="10">
        <v>1</v>
      </c>
      <c r="R303" s="10"/>
      <c r="S303" s="10"/>
    </row>
    <row r="304" spans="2:19" x14ac:dyDescent="0.35">
      <c r="B304" s="10" t="s">
        <v>14</v>
      </c>
      <c r="C304" s="10" t="s">
        <v>50</v>
      </c>
      <c r="D304" s="10" t="s">
        <v>51</v>
      </c>
      <c r="E304" s="10">
        <v>2251</v>
      </c>
      <c r="F304" s="10">
        <v>2251</v>
      </c>
      <c r="G304" s="10">
        <v>111026</v>
      </c>
      <c r="H304" s="10" t="s">
        <v>3331</v>
      </c>
      <c r="I304" s="11">
        <v>46111</v>
      </c>
      <c r="J304" s="11">
        <v>46118</v>
      </c>
      <c r="K304" s="10" t="s">
        <v>132</v>
      </c>
      <c r="L304" s="10">
        <v>2603</v>
      </c>
      <c r="M304" s="10" t="s">
        <v>137</v>
      </c>
      <c r="N304" s="15">
        <v>31738.1</v>
      </c>
      <c r="O304" s="15">
        <v>793.39</v>
      </c>
      <c r="P304" s="19">
        <v>1</v>
      </c>
      <c r="Q304" s="10">
        <v>1</v>
      </c>
      <c r="R304" s="10"/>
      <c r="S304" s="10"/>
    </row>
    <row r="305" spans="2:19" x14ac:dyDescent="0.35">
      <c r="B305" s="10" t="s">
        <v>14</v>
      </c>
      <c r="C305" s="10" t="s">
        <v>50</v>
      </c>
      <c r="D305" s="10" t="s">
        <v>51</v>
      </c>
      <c r="E305" s="10">
        <v>2582</v>
      </c>
      <c r="F305" s="10">
        <v>2582</v>
      </c>
      <c r="G305" s="10">
        <v>103964</v>
      </c>
      <c r="H305" s="10" t="s">
        <v>3332</v>
      </c>
      <c r="I305" s="11">
        <v>46099</v>
      </c>
      <c r="J305" s="11">
        <v>46118</v>
      </c>
      <c r="K305" s="10" t="s">
        <v>132</v>
      </c>
      <c r="L305" s="10">
        <v>2603</v>
      </c>
      <c r="M305" s="10" t="s">
        <v>137</v>
      </c>
      <c r="N305" s="15">
        <v>44191.08</v>
      </c>
      <c r="O305" s="15">
        <v>1110.02</v>
      </c>
      <c r="P305" s="19">
        <v>1</v>
      </c>
      <c r="Q305" s="10">
        <v>1</v>
      </c>
      <c r="R305" s="10"/>
      <c r="S305" s="10"/>
    </row>
    <row r="306" spans="2:19" x14ac:dyDescent="0.35">
      <c r="B306" s="10" t="s">
        <v>14</v>
      </c>
      <c r="C306" s="10" t="s">
        <v>50</v>
      </c>
      <c r="D306" s="10" t="s">
        <v>51</v>
      </c>
      <c r="E306" s="10">
        <v>2582</v>
      </c>
      <c r="F306" s="10">
        <v>2582</v>
      </c>
      <c r="G306" s="10">
        <v>111059</v>
      </c>
      <c r="H306" s="10" t="s">
        <v>3333</v>
      </c>
      <c r="I306" s="11">
        <v>46112</v>
      </c>
      <c r="J306" s="11">
        <v>46112</v>
      </c>
      <c r="K306" s="10" t="s">
        <v>132</v>
      </c>
      <c r="L306" s="10">
        <v>2603</v>
      </c>
      <c r="M306" s="10" t="s">
        <v>1140</v>
      </c>
      <c r="N306" s="15">
        <v>6448.8</v>
      </c>
      <c r="O306" s="15">
        <v>0</v>
      </c>
      <c r="P306" s="19">
        <v>1</v>
      </c>
      <c r="Q306" s="10">
        <v>0</v>
      </c>
      <c r="R306" s="10"/>
      <c r="S306" s="10" t="s">
        <v>1141</v>
      </c>
    </row>
    <row r="307" spans="2:19" x14ac:dyDescent="0.35">
      <c r="B307" s="10" t="s">
        <v>14</v>
      </c>
      <c r="C307" s="10" t="s">
        <v>50</v>
      </c>
      <c r="D307" s="10" t="s">
        <v>51</v>
      </c>
      <c r="E307" s="10">
        <v>2582</v>
      </c>
      <c r="F307" s="10">
        <v>2582</v>
      </c>
      <c r="G307" s="10">
        <v>114904</v>
      </c>
      <c r="H307" s="10" t="s">
        <v>3334</v>
      </c>
      <c r="I307" s="11">
        <v>46111</v>
      </c>
      <c r="J307" s="11">
        <v>46112</v>
      </c>
      <c r="K307" s="10" t="s">
        <v>132</v>
      </c>
      <c r="L307" s="10">
        <v>2603</v>
      </c>
      <c r="M307" s="10" t="s">
        <v>1140</v>
      </c>
      <c r="N307" s="15">
        <v>6336.12</v>
      </c>
      <c r="O307" s="15">
        <v>0</v>
      </c>
      <c r="P307" s="19">
        <v>1</v>
      </c>
      <c r="Q307" s="10">
        <v>0</v>
      </c>
      <c r="R307" s="10"/>
      <c r="S307" s="10" t="s">
        <v>1141</v>
      </c>
    </row>
    <row r="308" spans="2:19" x14ac:dyDescent="0.35">
      <c r="B308" s="10" t="s">
        <v>14</v>
      </c>
      <c r="C308" s="10" t="s">
        <v>50</v>
      </c>
      <c r="D308" s="10" t="s">
        <v>51</v>
      </c>
      <c r="E308" s="10">
        <v>2582</v>
      </c>
      <c r="F308" s="10">
        <v>2582</v>
      </c>
      <c r="G308" s="10">
        <v>115394</v>
      </c>
      <c r="H308" s="10" t="s">
        <v>3335</v>
      </c>
      <c r="I308" s="11">
        <v>46111</v>
      </c>
      <c r="J308" s="11">
        <v>46112</v>
      </c>
      <c r="K308" s="10" t="s">
        <v>132</v>
      </c>
      <c r="L308" s="10">
        <v>2603</v>
      </c>
      <c r="M308" s="10" t="s">
        <v>148</v>
      </c>
      <c r="N308" s="15">
        <v>20294.419999999998</v>
      </c>
      <c r="O308" s="15">
        <v>1447.12</v>
      </c>
      <c r="P308" s="19">
        <v>1</v>
      </c>
      <c r="Q308" s="10">
        <v>1</v>
      </c>
      <c r="R308" s="10"/>
      <c r="S308" s="10"/>
    </row>
    <row r="309" spans="2:19" x14ac:dyDescent="0.35">
      <c r="B309" s="10" t="s">
        <v>14</v>
      </c>
      <c r="C309" s="10" t="s">
        <v>50</v>
      </c>
      <c r="D309" s="10" t="s">
        <v>58</v>
      </c>
      <c r="E309" s="10">
        <v>2426</v>
      </c>
      <c r="F309" s="10">
        <v>2426</v>
      </c>
      <c r="G309" s="10">
        <v>116532</v>
      </c>
      <c r="H309" s="10" t="s">
        <v>3336</v>
      </c>
      <c r="I309" s="11">
        <v>46107</v>
      </c>
      <c r="J309" s="11">
        <v>46112</v>
      </c>
      <c r="K309" s="10" t="s">
        <v>132</v>
      </c>
      <c r="L309" s="10">
        <v>2603</v>
      </c>
      <c r="M309" s="10" t="s">
        <v>134</v>
      </c>
      <c r="N309" s="15">
        <v>28545.48</v>
      </c>
      <c r="O309" s="15">
        <v>766.97</v>
      </c>
      <c r="P309" s="19">
        <v>1</v>
      </c>
      <c r="Q309" s="10">
        <v>1</v>
      </c>
      <c r="R309" s="10"/>
      <c r="S309" s="10"/>
    </row>
    <row r="310" spans="2:19" x14ac:dyDescent="0.35">
      <c r="B310" s="10" t="s">
        <v>14</v>
      </c>
      <c r="C310" s="10" t="s">
        <v>50</v>
      </c>
      <c r="D310" s="10" t="s">
        <v>58</v>
      </c>
      <c r="E310" s="10">
        <v>2718</v>
      </c>
      <c r="F310" s="10">
        <v>2718</v>
      </c>
      <c r="G310" s="10">
        <v>111084</v>
      </c>
      <c r="H310" s="10" t="s">
        <v>3337</v>
      </c>
      <c r="I310" s="11">
        <v>46112</v>
      </c>
      <c r="J310" s="11">
        <v>46112</v>
      </c>
      <c r="K310" s="10" t="s">
        <v>132</v>
      </c>
      <c r="L310" s="10">
        <v>2603</v>
      </c>
      <c r="M310" s="10" t="s">
        <v>1087</v>
      </c>
      <c r="N310" s="15">
        <v>18309.96</v>
      </c>
      <c r="O310" s="15">
        <v>522.04</v>
      </c>
      <c r="P310" s="19">
        <v>1</v>
      </c>
      <c r="Q310" s="10">
        <v>1</v>
      </c>
      <c r="R310" s="10"/>
      <c r="S310" s="10"/>
    </row>
    <row r="311" spans="2:19" x14ac:dyDescent="0.35">
      <c r="B311" s="10" t="s">
        <v>14</v>
      </c>
      <c r="C311" s="10" t="s">
        <v>17</v>
      </c>
      <c r="D311" s="10" t="s">
        <v>52</v>
      </c>
      <c r="E311" s="10">
        <v>2460</v>
      </c>
      <c r="F311" s="10">
        <v>2460</v>
      </c>
      <c r="G311" s="10">
        <v>108726</v>
      </c>
      <c r="H311" s="10" t="s">
        <v>1838</v>
      </c>
      <c r="I311" s="11">
        <v>46099</v>
      </c>
      <c r="J311" s="11">
        <v>46101</v>
      </c>
      <c r="K311" s="10" t="s">
        <v>132</v>
      </c>
      <c r="L311" s="10">
        <v>2603</v>
      </c>
      <c r="M311" s="10" t="s">
        <v>137</v>
      </c>
      <c r="N311" s="15">
        <v>42489.23</v>
      </c>
      <c r="O311" s="15">
        <v>1205.6400000000001</v>
      </c>
      <c r="P311" s="19">
        <v>1</v>
      </c>
      <c r="Q311" s="10">
        <v>1</v>
      </c>
      <c r="R311" s="10"/>
      <c r="S311" s="10"/>
    </row>
    <row r="312" spans="2:19" x14ac:dyDescent="0.35">
      <c r="B312" s="10" t="s">
        <v>14</v>
      </c>
      <c r="C312" s="10" t="s">
        <v>17</v>
      </c>
      <c r="D312" s="10" t="s">
        <v>52</v>
      </c>
      <c r="E312" s="10">
        <v>2517</v>
      </c>
      <c r="F312" s="10">
        <v>2517</v>
      </c>
      <c r="G312" s="10">
        <v>114945</v>
      </c>
      <c r="H312" s="10" t="s">
        <v>2221</v>
      </c>
      <c r="I312" s="11">
        <v>46105</v>
      </c>
      <c r="J312" s="11">
        <v>46106</v>
      </c>
      <c r="K312" s="10" t="s">
        <v>128</v>
      </c>
      <c r="L312" s="10">
        <v>2603</v>
      </c>
      <c r="M312" s="10" t="s">
        <v>134</v>
      </c>
      <c r="N312" s="15">
        <v>23560.21</v>
      </c>
      <c r="O312" s="15">
        <v>7467.52</v>
      </c>
      <c r="P312" s="19">
        <v>1</v>
      </c>
      <c r="Q312" s="10">
        <v>1</v>
      </c>
      <c r="R312" s="10"/>
      <c r="S312" s="10"/>
    </row>
    <row r="313" spans="2:19" x14ac:dyDescent="0.35">
      <c r="B313" s="10" t="s">
        <v>14</v>
      </c>
      <c r="C313" s="10" t="s">
        <v>17</v>
      </c>
      <c r="D313" s="10" t="s">
        <v>52</v>
      </c>
      <c r="E313" s="10">
        <v>2710</v>
      </c>
      <c r="F313" s="10">
        <v>2710</v>
      </c>
      <c r="G313" s="10">
        <v>117332</v>
      </c>
      <c r="H313" s="10" t="s">
        <v>2222</v>
      </c>
      <c r="I313" s="11">
        <v>46098</v>
      </c>
      <c r="J313" s="11">
        <v>46105</v>
      </c>
      <c r="K313" s="10" t="s">
        <v>128</v>
      </c>
      <c r="L313" s="10">
        <v>2603</v>
      </c>
      <c r="M313" s="10" t="s">
        <v>137</v>
      </c>
      <c r="N313" s="15">
        <v>30250.84</v>
      </c>
      <c r="O313" s="15">
        <v>8167.84</v>
      </c>
      <c r="P313" s="19">
        <v>1</v>
      </c>
      <c r="Q313" s="10">
        <v>1</v>
      </c>
      <c r="R313" s="10"/>
      <c r="S313" s="10"/>
    </row>
    <row r="314" spans="2:19" x14ac:dyDescent="0.35">
      <c r="B314" s="10" t="s">
        <v>14</v>
      </c>
      <c r="C314" s="10" t="s">
        <v>17</v>
      </c>
      <c r="D314" s="10" t="s">
        <v>52</v>
      </c>
      <c r="E314" s="10">
        <v>2893</v>
      </c>
      <c r="F314" s="10">
        <v>2893</v>
      </c>
      <c r="G314" s="10">
        <v>116979</v>
      </c>
      <c r="H314" s="10" t="s">
        <v>3338</v>
      </c>
      <c r="I314" s="11">
        <v>46111</v>
      </c>
      <c r="J314" s="11">
        <v>46112</v>
      </c>
      <c r="K314" s="10" t="s">
        <v>132</v>
      </c>
      <c r="L314" s="10">
        <v>2603</v>
      </c>
      <c r="M314" s="10" t="s">
        <v>137</v>
      </c>
      <c r="N314" s="15">
        <v>39230.980000000003</v>
      </c>
      <c r="O314" s="15">
        <v>882.92</v>
      </c>
      <c r="P314" s="19">
        <v>1</v>
      </c>
      <c r="Q314" s="10">
        <v>1</v>
      </c>
      <c r="R314" s="10"/>
      <c r="S314" s="10"/>
    </row>
    <row r="315" spans="2:19" x14ac:dyDescent="0.35">
      <c r="B315" s="10" t="s">
        <v>14</v>
      </c>
      <c r="C315" s="10" t="s">
        <v>17</v>
      </c>
      <c r="D315" s="10" t="s">
        <v>18</v>
      </c>
      <c r="E315" s="10">
        <v>1720</v>
      </c>
      <c r="F315" s="10">
        <v>1720</v>
      </c>
      <c r="G315" s="10">
        <v>85329</v>
      </c>
      <c r="H315" s="10" t="s">
        <v>2223</v>
      </c>
      <c r="I315" s="11">
        <v>46105</v>
      </c>
      <c r="J315" s="11">
        <v>46106</v>
      </c>
      <c r="K315" s="10" t="s">
        <v>128</v>
      </c>
      <c r="L315" s="10">
        <v>2603</v>
      </c>
      <c r="M315" s="10" t="s">
        <v>129</v>
      </c>
      <c r="N315" s="15">
        <v>35705.89</v>
      </c>
      <c r="O315" s="15">
        <v>12924.34</v>
      </c>
      <c r="P315" s="19">
        <v>1</v>
      </c>
      <c r="Q315" s="10">
        <v>1</v>
      </c>
      <c r="R315" s="10"/>
      <c r="S315" s="10"/>
    </row>
    <row r="316" spans="2:19" x14ac:dyDescent="0.35">
      <c r="B316" s="10" t="s">
        <v>14</v>
      </c>
      <c r="C316" s="10" t="s">
        <v>17</v>
      </c>
      <c r="D316" s="10" t="s">
        <v>18</v>
      </c>
      <c r="E316" s="10">
        <v>1720</v>
      </c>
      <c r="F316" s="10">
        <v>1720</v>
      </c>
      <c r="G316" s="10">
        <v>106360</v>
      </c>
      <c r="H316" s="10" t="s">
        <v>3339</v>
      </c>
      <c r="I316" s="11">
        <v>46112</v>
      </c>
      <c r="J316" s="11">
        <v>46112</v>
      </c>
      <c r="K316" s="10" t="s">
        <v>132</v>
      </c>
      <c r="L316" s="10">
        <v>2603</v>
      </c>
      <c r="M316" s="10" t="s">
        <v>136</v>
      </c>
      <c r="N316" s="15">
        <v>15888.32</v>
      </c>
      <c r="O316" s="15">
        <v>0</v>
      </c>
      <c r="P316" s="19">
        <v>1</v>
      </c>
      <c r="Q316" s="10">
        <v>0</v>
      </c>
      <c r="R316" s="10"/>
      <c r="S316" s="10" t="s">
        <v>141</v>
      </c>
    </row>
    <row r="317" spans="2:19" x14ac:dyDescent="0.35">
      <c r="B317" s="10" t="s">
        <v>21</v>
      </c>
      <c r="C317" s="10" t="s">
        <v>61</v>
      </c>
      <c r="D317" s="10" t="s">
        <v>31</v>
      </c>
      <c r="E317" s="10">
        <v>717</v>
      </c>
      <c r="F317" s="10">
        <v>717</v>
      </c>
      <c r="G317" s="10">
        <v>17952</v>
      </c>
      <c r="H317" s="10" t="s">
        <v>2623</v>
      </c>
      <c r="I317" s="11">
        <v>46101</v>
      </c>
      <c r="J317" s="11">
        <v>46104</v>
      </c>
      <c r="K317" s="10" t="s">
        <v>132</v>
      </c>
      <c r="L317" s="10">
        <v>2603</v>
      </c>
      <c r="M317" s="10" t="s">
        <v>136</v>
      </c>
      <c r="N317" s="15">
        <v>66260.56</v>
      </c>
      <c r="O317" s="15">
        <v>23208.78</v>
      </c>
      <c r="P317" s="19">
        <v>1</v>
      </c>
      <c r="Q317" s="10">
        <v>1</v>
      </c>
      <c r="R317" s="10"/>
      <c r="S317" s="10"/>
    </row>
    <row r="318" spans="2:19" x14ac:dyDescent="0.35">
      <c r="B318" s="10" t="s">
        <v>21</v>
      </c>
      <c r="C318" s="10" t="s">
        <v>61</v>
      </c>
      <c r="D318" s="10" t="s">
        <v>31</v>
      </c>
      <c r="E318" s="10">
        <v>717</v>
      </c>
      <c r="F318" s="10">
        <v>717</v>
      </c>
      <c r="G318" s="10">
        <v>111330</v>
      </c>
      <c r="H318" s="10" t="s">
        <v>2115</v>
      </c>
      <c r="I318" s="11">
        <v>46106</v>
      </c>
      <c r="J318" s="11">
        <v>46106</v>
      </c>
      <c r="K318" s="10" t="s">
        <v>128</v>
      </c>
      <c r="L318" s="10">
        <v>2603</v>
      </c>
      <c r="M318" s="10" t="s">
        <v>146</v>
      </c>
      <c r="N318" s="15">
        <v>100086.29</v>
      </c>
      <c r="O318" s="15">
        <v>19900.8</v>
      </c>
      <c r="P318" s="19">
        <v>1</v>
      </c>
      <c r="Q318" s="10">
        <v>1</v>
      </c>
      <c r="R318" s="10"/>
      <c r="S318" s="10"/>
    </row>
    <row r="319" spans="2:19" x14ac:dyDescent="0.35">
      <c r="B319" s="10" t="s">
        <v>21</v>
      </c>
      <c r="C319" s="10" t="s">
        <v>61</v>
      </c>
      <c r="D319" s="10" t="s">
        <v>31</v>
      </c>
      <c r="E319" s="10">
        <v>942</v>
      </c>
      <c r="F319" s="10">
        <v>942</v>
      </c>
      <c r="G319" s="10">
        <v>102190</v>
      </c>
      <c r="H319" s="10" t="s">
        <v>3340</v>
      </c>
      <c r="I319" s="11">
        <v>46106</v>
      </c>
      <c r="J319" s="11">
        <v>46111</v>
      </c>
      <c r="K319" s="10" t="s">
        <v>128</v>
      </c>
      <c r="L319" s="10">
        <v>2603</v>
      </c>
      <c r="M319" s="10" t="s">
        <v>134</v>
      </c>
      <c r="N319" s="15">
        <v>38004.480000000003</v>
      </c>
      <c r="O319" s="15">
        <v>14055.56</v>
      </c>
      <c r="P319" s="19">
        <v>1</v>
      </c>
      <c r="Q319" s="10">
        <v>1</v>
      </c>
      <c r="R319" s="10"/>
      <c r="S319" s="10"/>
    </row>
    <row r="320" spans="2:19" x14ac:dyDescent="0.35">
      <c r="B320" s="10" t="s">
        <v>21</v>
      </c>
      <c r="C320" s="10" t="s">
        <v>61</v>
      </c>
      <c r="D320" s="10" t="s">
        <v>31</v>
      </c>
      <c r="E320" s="10">
        <v>2160</v>
      </c>
      <c r="F320" s="10">
        <v>2160</v>
      </c>
      <c r="G320" s="10">
        <v>100822</v>
      </c>
      <c r="H320" s="10" t="s">
        <v>2116</v>
      </c>
      <c r="I320" s="11">
        <v>46085</v>
      </c>
      <c r="J320" s="11">
        <v>46104</v>
      </c>
      <c r="K320" s="10" t="s">
        <v>139</v>
      </c>
      <c r="L320" s="10">
        <v>2603</v>
      </c>
      <c r="M320" s="10" t="s">
        <v>144</v>
      </c>
      <c r="N320" s="15">
        <v>18547.96</v>
      </c>
      <c r="O320" s="15">
        <v>1319.31</v>
      </c>
      <c r="P320" s="19">
        <v>1</v>
      </c>
      <c r="Q320" s="10">
        <v>1</v>
      </c>
      <c r="R320" s="10"/>
      <c r="S320" s="10"/>
    </row>
    <row r="321" spans="2:19" x14ac:dyDescent="0.35">
      <c r="B321" s="10" t="s">
        <v>21</v>
      </c>
      <c r="C321" s="10" t="s">
        <v>61</v>
      </c>
      <c r="D321" s="10" t="s">
        <v>31</v>
      </c>
      <c r="E321" s="10">
        <v>2405</v>
      </c>
      <c r="F321" s="10">
        <v>2405</v>
      </c>
      <c r="G321" s="10">
        <v>116143</v>
      </c>
      <c r="H321" s="10" t="s">
        <v>766</v>
      </c>
      <c r="I321" s="11">
        <v>46087</v>
      </c>
      <c r="J321" s="11">
        <v>46092</v>
      </c>
      <c r="K321" s="10" t="s">
        <v>139</v>
      </c>
      <c r="L321" s="10">
        <v>2603</v>
      </c>
      <c r="M321" s="10" t="s">
        <v>129</v>
      </c>
      <c r="N321" s="15">
        <v>67978.28</v>
      </c>
      <c r="O321" s="15">
        <v>5770.29</v>
      </c>
      <c r="P321" s="19">
        <v>1</v>
      </c>
      <c r="Q321" s="10">
        <v>1</v>
      </c>
      <c r="R321" s="10"/>
      <c r="S321" s="10"/>
    </row>
    <row r="322" spans="2:19" x14ac:dyDescent="0.35">
      <c r="B322" s="10" t="s">
        <v>21</v>
      </c>
      <c r="C322" s="10" t="s">
        <v>61</v>
      </c>
      <c r="D322" s="10" t="s">
        <v>31</v>
      </c>
      <c r="E322" s="10">
        <v>2435</v>
      </c>
      <c r="F322" s="10">
        <v>2435</v>
      </c>
      <c r="G322" s="10">
        <v>116137</v>
      </c>
      <c r="H322" s="10" t="s">
        <v>3341</v>
      </c>
      <c r="I322" s="11">
        <v>46107</v>
      </c>
      <c r="J322" s="11">
        <v>46111</v>
      </c>
      <c r="K322" s="10" t="s">
        <v>132</v>
      </c>
      <c r="L322" s="10">
        <v>2603</v>
      </c>
      <c r="M322" s="10" t="s">
        <v>136</v>
      </c>
      <c r="N322" s="15">
        <v>17275.2</v>
      </c>
      <c r="O322" s="15">
        <v>399.91</v>
      </c>
      <c r="P322" s="19">
        <v>1</v>
      </c>
      <c r="Q322" s="10">
        <v>1</v>
      </c>
      <c r="R322" s="10"/>
      <c r="S322" s="10"/>
    </row>
    <row r="323" spans="2:19" x14ac:dyDescent="0.35">
      <c r="B323" s="10" t="s">
        <v>21</v>
      </c>
      <c r="C323" s="10" t="s">
        <v>61</v>
      </c>
      <c r="D323" s="10" t="s">
        <v>31</v>
      </c>
      <c r="E323" s="10">
        <v>2643</v>
      </c>
      <c r="F323" s="10">
        <v>2643</v>
      </c>
      <c r="G323" s="10">
        <v>102816</v>
      </c>
      <c r="H323" s="10" t="s">
        <v>2117</v>
      </c>
      <c r="I323" s="11">
        <v>46104</v>
      </c>
      <c r="J323" s="11">
        <v>46105</v>
      </c>
      <c r="K323" s="10" t="s">
        <v>128</v>
      </c>
      <c r="L323" s="10">
        <v>2603</v>
      </c>
      <c r="M323" s="10" t="s">
        <v>147</v>
      </c>
      <c r="N323" s="15">
        <v>53852.82</v>
      </c>
      <c r="O323" s="15">
        <v>22692.98</v>
      </c>
      <c r="P323" s="19">
        <v>1</v>
      </c>
      <c r="Q323" s="10">
        <v>1</v>
      </c>
      <c r="R323" s="10"/>
      <c r="S323" s="10"/>
    </row>
    <row r="324" spans="2:19" x14ac:dyDescent="0.35">
      <c r="B324" s="10" t="s">
        <v>21</v>
      </c>
      <c r="C324" s="10" t="s">
        <v>61</v>
      </c>
      <c r="D324" s="10" t="s">
        <v>31</v>
      </c>
      <c r="E324" s="10">
        <v>2643</v>
      </c>
      <c r="F324" s="10">
        <v>2643</v>
      </c>
      <c r="G324" s="10">
        <v>112247</v>
      </c>
      <c r="H324" s="10" t="s">
        <v>2863</v>
      </c>
      <c r="I324" s="11">
        <v>46107</v>
      </c>
      <c r="J324" s="11">
        <v>46107</v>
      </c>
      <c r="K324" s="10" t="s">
        <v>128</v>
      </c>
      <c r="L324" s="10">
        <v>2603</v>
      </c>
      <c r="M324" s="10" t="s">
        <v>138</v>
      </c>
      <c r="N324" s="15">
        <v>57836.94</v>
      </c>
      <c r="O324" s="15">
        <v>23982.23</v>
      </c>
      <c r="P324" s="19">
        <v>1</v>
      </c>
      <c r="Q324" s="10">
        <v>1</v>
      </c>
      <c r="R324" s="10"/>
      <c r="S324" s="10"/>
    </row>
    <row r="325" spans="2:19" x14ac:dyDescent="0.35">
      <c r="B325" s="10" t="s">
        <v>21</v>
      </c>
      <c r="C325" s="10" t="s">
        <v>61</v>
      </c>
      <c r="D325" s="10" t="s">
        <v>31</v>
      </c>
      <c r="E325" s="10">
        <v>2643</v>
      </c>
      <c r="F325" s="10">
        <v>2643</v>
      </c>
      <c r="G325" s="10">
        <v>113089</v>
      </c>
      <c r="H325" s="10" t="s">
        <v>2118</v>
      </c>
      <c r="I325" s="11">
        <v>46096</v>
      </c>
      <c r="J325" s="11">
        <v>46104</v>
      </c>
      <c r="K325" s="10" t="s">
        <v>130</v>
      </c>
      <c r="L325" s="10">
        <v>2603</v>
      </c>
      <c r="M325" s="10" t="s">
        <v>147</v>
      </c>
      <c r="N325" s="15">
        <v>18487.72</v>
      </c>
      <c r="O325" s="15">
        <v>3198.43</v>
      </c>
      <c r="P325" s="19">
        <v>1</v>
      </c>
      <c r="Q325" s="10">
        <v>1</v>
      </c>
      <c r="R325" s="10"/>
      <c r="S325" s="10"/>
    </row>
    <row r="326" spans="2:19" x14ac:dyDescent="0.35">
      <c r="B326" s="10" t="s">
        <v>21</v>
      </c>
      <c r="C326" s="10" t="s">
        <v>61</v>
      </c>
      <c r="D326" s="10" t="s">
        <v>31</v>
      </c>
      <c r="E326" s="10">
        <v>2643</v>
      </c>
      <c r="F326" s="10">
        <v>2643</v>
      </c>
      <c r="G326" s="10">
        <v>114668</v>
      </c>
      <c r="H326" s="10" t="s">
        <v>3342</v>
      </c>
      <c r="I326" s="11">
        <v>46111</v>
      </c>
      <c r="J326" s="11">
        <v>46118</v>
      </c>
      <c r="K326" s="10" t="s">
        <v>132</v>
      </c>
      <c r="L326" s="10">
        <v>2603</v>
      </c>
      <c r="M326" s="10" t="s">
        <v>138</v>
      </c>
      <c r="N326" s="15">
        <v>18039.599999999999</v>
      </c>
      <c r="O326" s="15">
        <v>479.12</v>
      </c>
      <c r="P326" s="19">
        <v>1</v>
      </c>
      <c r="Q326" s="10">
        <v>1</v>
      </c>
      <c r="R326" s="10"/>
      <c r="S326" s="10"/>
    </row>
    <row r="327" spans="2:19" x14ac:dyDescent="0.35">
      <c r="B327" s="10" t="s">
        <v>21</v>
      </c>
      <c r="C327" s="10" t="s">
        <v>61</v>
      </c>
      <c r="D327" s="10" t="s">
        <v>31</v>
      </c>
      <c r="E327" s="10">
        <v>2643</v>
      </c>
      <c r="F327" s="10">
        <v>2643</v>
      </c>
      <c r="G327" s="10">
        <v>115144</v>
      </c>
      <c r="H327" s="10" t="s">
        <v>3343</v>
      </c>
      <c r="I327" s="11">
        <v>46109</v>
      </c>
      <c r="J327" s="11">
        <v>46118</v>
      </c>
      <c r="K327" s="10" t="s">
        <v>132</v>
      </c>
      <c r="L327" s="10">
        <v>2603</v>
      </c>
      <c r="M327" s="10" t="s">
        <v>147</v>
      </c>
      <c r="N327" s="15">
        <v>19361.52</v>
      </c>
      <c r="O327" s="15">
        <v>559.41999999999996</v>
      </c>
      <c r="P327" s="19">
        <v>1</v>
      </c>
      <c r="Q327" s="10">
        <v>1</v>
      </c>
      <c r="R327" s="10"/>
      <c r="S327" s="10"/>
    </row>
    <row r="328" spans="2:19" x14ac:dyDescent="0.35">
      <c r="B328" s="10" t="s">
        <v>21</v>
      </c>
      <c r="C328" s="10" t="s">
        <v>61</v>
      </c>
      <c r="D328" s="10" t="s">
        <v>31</v>
      </c>
      <c r="E328" s="10">
        <v>2643</v>
      </c>
      <c r="F328" s="10">
        <v>2643</v>
      </c>
      <c r="G328" s="10">
        <v>115707</v>
      </c>
      <c r="H328" s="10" t="s">
        <v>3344</v>
      </c>
      <c r="I328" s="11">
        <v>46111</v>
      </c>
      <c r="J328" s="11">
        <v>46118</v>
      </c>
      <c r="K328" s="10" t="s">
        <v>132</v>
      </c>
      <c r="L328" s="10">
        <v>2603</v>
      </c>
      <c r="M328" s="10" t="s">
        <v>147</v>
      </c>
      <c r="N328" s="15">
        <v>18054.48</v>
      </c>
      <c r="O328" s="15">
        <v>0</v>
      </c>
      <c r="P328" s="19">
        <v>1</v>
      </c>
      <c r="Q328" s="10">
        <v>0</v>
      </c>
      <c r="R328" s="10"/>
      <c r="S328" s="10" t="s">
        <v>135</v>
      </c>
    </row>
    <row r="329" spans="2:19" x14ac:dyDescent="0.35">
      <c r="B329" s="10" t="s">
        <v>21</v>
      </c>
      <c r="C329" s="10" t="s">
        <v>87</v>
      </c>
      <c r="D329" s="10" t="s">
        <v>87</v>
      </c>
      <c r="E329" s="10">
        <v>251</v>
      </c>
      <c r="F329" s="10">
        <v>251</v>
      </c>
      <c r="G329" s="10">
        <v>114519</v>
      </c>
      <c r="H329" s="10" t="s">
        <v>3345</v>
      </c>
      <c r="I329" s="11">
        <v>46108</v>
      </c>
      <c r="J329" s="11">
        <v>46118</v>
      </c>
      <c r="K329" s="10" t="s">
        <v>139</v>
      </c>
      <c r="L329" s="10">
        <v>2603</v>
      </c>
      <c r="M329" s="10" t="s">
        <v>136</v>
      </c>
      <c r="N329" s="15">
        <v>22083.19</v>
      </c>
      <c r="O329" s="15">
        <v>1700.74</v>
      </c>
      <c r="P329" s="19">
        <v>1</v>
      </c>
      <c r="Q329" s="10">
        <v>1</v>
      </c>
      <c r="R329" s="10"/>
      <c r="S329" s="10"/>
    </row>
    <row r="330" spans="2:19" x14ac:dyDescent="0.35">
      <c r="B330" s="10" t="s">
        <v>21</v>
      </c>
      <c r="C330" s="10" t="s">
        <v>59</v>
      </c>
      <c r="D330" s="10" t="s">
        <v>59</v>
      </c>
      <c r="E330" s="10">
        <v>591</v>
      </c>
      <c r="F330" s="10">
        <v>591</v>
      </c>
      <c r="G330" s="10">
        <v>76792</v>
      </c>
      <c r="H330" s="10" t="s">
        <v>2864</v>
      </c>
      <c r="I330" s="11">
        <v>46106</v>
      </c>
      <c r="J330" s="11">
        <v>46108</v>
      </c>
      <c r="K330" s="10" t="s">
        <v>132</v>
      </c>
      <c r="L330" s="10">
        <v>2603</v>
      </c>
      <c r="M330" s="10" t="s">
        <v>138</v>
      </c>
      <c r="N330" s="15">
        <v>30436.080000000002</v>
      </c>
      <c r="O330" s="15">
        <v>987.49</v>
      </c>
      <c r="P330" s="19">
        <v>1</v>
      </c>
      <c r="Q330" s="10">
        <v>1</v>
      </c>
      <c r="R330" s="10"/>
      <c r="S330" s="10"/>
    </row>
    <row r="331" spans="2:19" x14ac:dyDescent="0.35">
      <c r="B331" s="10" t="s">
        <v>21</v>
      </c>
      <c r="C331" s="10" t="s">
        <v>69</v>
      </c>
      <c r="D331" s="10" t="s">
        <v>69</v>
      </c>
      <c r="E331" s="10">
        <v>756</v>
      </c>
      <c r="F331" s="10">
        <v>756</v>
      </c>
      <c r="G331" s="10">
        <v>107568</v>
      </c>
      <c r="H331" s="10" t="s">
        <v>373</v>
      </c>
      <c r="I331" s="11">
        <v>46084</v>
      </c>
      <c r="J331" s="11">
        <v>46085</v>
      </c>
      <c r="K331" s="10" t="s">
        <v>128</v>
      </c>
      <c r="L331" s="10">
        <v>2603</v>
      </c>
      <c r="M331" s="10" t="s">
        <v>138</v>
      </c>
      <c r="N331" s="15">
        <v>65738.55</v>
      </c>
      <c r="O331" s="15">
        <v>27466.05</v>
      </c>
      <c r="P331" s="19">
        <v>1</v>
      </c>
      <c r="Q331" s="10">
        <v>1</v>
      </c>
      <c r="R331" s="10"/>
      <c r="S331" s="10"/>
    </row>
    <row r="332" spans="2:19" x14ac:dyDescent="0.35">
      <c r="B332" s="10" t="s">
        <v>21</v>
      </c>
      <c r="C332" s="10" t="s">
        <v>69</v>
      </c>
      <c r="D332" s="10" t="s">
        <v>69</v>
      </c>
      <c r="E332" s="10">
        <v>756</v>
      </c>
      <c r="F332" s="10">
        <v>756</v>
      </c>
      <c r="G332" s="10">
        <v>117432</v>
      </c>
      <c r="H332" s="10" t="s">
        <v>1484</v>
      </c>
      <c r="I332" s="11">
        <v>46089</v>
      </c>
      <c r="J332" s="11">
        <v>46098</v>
      </c>
      <c r="K332" s="10" t="s">
        <v>132</v>
      </c>
      <c r="L332" s="10">
        <v>2603</v>
      </c>
      <c r="M332" s="10" t="s">
        <v>138</v>
      </c>
      <c r="N332" s="15">
        <v>28279.32</v>
      </c>
      <c r="O332" s="15">
        <v>796.71</v>
      </c>
      <c r="P332" s="19">
        <v>1</v>
      </c>
      <c r="Q332" s="10">
        <v>1</v>
      </c>
      <c r="R332" s="10"/>
      <c r="S332" s="10"/>
    </row>
    <row r="333" spans="2:19" x14ac:dyDescent="0.35">
      <c r="B333" s="10" t="s">
        <v>21</v>
      </c>
      <c r="C333" s="10" t="s">
        <v>69</v>
      </c>
      <c r="D333" s="10" t="s">
        <v>69</v>
      </c>
      <c r="E333" s="10">
        <v>1935</v>
      </c>
      <c r="F333" s="10">
        <v>1935</v>
      </c>
      <c r="G333" s="10">
        <v>99726</v>
      </c>
      <c r="H333" s="10" t="s">
        <v>3346</v>
      </c>
      <c r="I333" s="11">
        <v>46107</v>
      </c>
      <c r="J333" s="11">
        <v>46111</v>
      </c>
      <c r="K333" s="10" t="s">
        <v>132</v>
      </c>
      <c r="L333" s="10">
        <v>2603</v>
      </c>
      <c r="M333" s="10" t="s">
        <v>138</v>
      </c>
      <c r="N333" s="15">
        <v>48203.28</v>
      </c>
      <c r="O333" s="15">
        <v>1638.7</v>
      </c>
      <c r="P333" s="19">
        <v>1</v>
      </c>
      <c r="Q333" s="10">
        <v>1</v>
      </c>
      <c r="R333" s="10"/>
      <c r="S333" s="10"/>
    </row>
    <row r="334" spans="2:19" x14ac:dyDescent="0.35">
      <c r="B334" s="10" t="s">
        <v>21</v>
      </c>
      <c r="C334" s="10" t="s">
        <v>69</v>
      </c>
      <c r="D334" s="10" t="s">
        <v>69</v>
      </c>
      <c r="E334" s="10">
        <v>1935</v>
      </c>
      <c r="F334" s="10">
        <v>1935</v>
      </c>
      <c r="G334" s="10">
        <v>110677</v>
      </c>
      <c r="H334" s="10" t="s">
        <v>695</v>
      </c>
      <c r="I334" s="11">
        <v>46091</v>
      </c>
      <c r="J334" s="11">
        <v>46092</v>
      </c>
      <c r="K334" s="10" t="s">
        <v>132</v>
      </c>
      <c r="L334" s="10">
        <v>2603</v>
      </c>
      <c r="M334" s="10" t="s">
        <v>136</v>
      </c>
      <c r="N334" s="15">
        <v>48400.41</v>
      </c>
      <c r="O334" s="15">
        <v>1199.92</v>
      </c>
      <c r="P334" s="19">
        <v>1</v>
      </c>
      <c r="Q334" s="10">
        <v>1</v>
      </c>
      <c r="R334" s="10"/>
      <c r="S334" s="10"/>
    </row>
    <row r="335" spans="2:19" x14ac:dyDescent="0.35">
      <c r="B335" s="10" t="s">
        <v>21</v>
      </c>
      <c r="C335" s="10" t="s">
        <v>69</v>
      </c>
      <c r="D335" s="10" t="s">
        <v>69</v>
      </c>
      <c r="E335" s="10">
        <v>1935</v>
      </c>
      <c r="F335" s="10">
        <v>1935</v>
      </c>
      <c r="G335" s="10">
        <v>111077</v>
      </c>
      <c r="H335" s="10" t="s">
        <v>3347</v>
      </c>
      <c r="I335" s="11">
        <v>46109</v>
      </c>
      <c r="J335" s="11">
        <v>46112</v>
      </c>
      <c r="K335" s="10" t="s">
        <v>132</v>
      </c>
      <c r="L335" s="10">
        <v>2603</v>
      </c>
      <c r="M335" s="10" t="s">
        <v>138</v>
      </c>
      <c r="N335" s="15">
        <v>19011</v>
      </c>
      <c r="O335" s="15">
        <v>568.41</v>
      </c>
      <c r="P335" s="19">
        <v>1</v>
      </c>
      <c r="Q335" s="10">
        <v>1</v>
      </c>
      <c r="R335" s="10"/>
      <c r="S335" s="10"/>
    </row>
    <row r="336" spans="2:19" x14ac:dyDescent="0.35">
      <c r="B336" s="10" t="s">
        <v>21</v>
      </c>
      <c r="C336" s="10" t="s">
        <v>69</v>
      </c>
      <c r="D336" s="10" t="s">
        <v>69</v>
      </c>
      <c r="E336" s="10">
        <v>1935</v>
      </c>
      <c r="F336" s="10">
        <v>1935</v>
      </c>
      <c r="G336" s="10">
        <v>113697</v>
      </c>
      <c r="H336" s="10" t="s">
        <v>1485</v>
      </c>
      <c r="I336" s="11">
        <v>46096</v>
      </c>
      <c r="J336" s="11">
        <v>46097</v>
      </c>
      <c r="K336" s="10" t="s">
        <v>128</v>
      </c>
      <c r="L336" s="10">
        <v>2603</v>
      </c>
      <c r="M336" s="10" t="s">
        <v>134</v>
      </c>
      <c r="N336" s="15">
        <v>28830.51</v>
      </c>
      <c r="O336" s="15">
        <v>9265.24</v>
      </c>
      <c r="P336" s="19">
        <v>1</v>
      </c>
      <c r="Q336" s="10">
        <v>1</v>
      </c>
      <c r="R336" s="10"/>
      <c r="S336" s="10"/>
    </row>
    <row r="337" spans="2:19" x14ac:dyDescent="0.35">
      <c r="B337" s="10" t="s">
        <v>21</v>
      </c>
      <c r="C337" s="10" t="s">
        <v>69</v>
      </c>
      <c r="D337" s="10" t="s">
        <v>69</v>
      </c>
      <c r="E337" s="10">
        <v>1935</v>
      </c>
      <c r="F337" s="10">
        <v>1935</v>
      </c>
      <c r="G337" s="10">
        <v>113697</v>
      </c>
      <c r="H337" s="10" t="s">
        <v>2399</v>
      </c>
      <c r="I337" s="11">
        <v>46103</v>
      </c>
      <c r="J337" s="11">
        <v>46104</v>
      </c>
      <c r="K337" s="10" t="s">
        <v>132</v>
      </c>
      <c r="L337" s="10">
        <v>2603</v>
      </c>
      <c r="M337" s="10" t="s">
        <v>131</v>
      </c>
      <c r="N337" s="15">
        <v>67219.55</v>
      </c>
      <c r="O337" s="15">
        <v>1495.24</v>
      </c>
      <c r="P337" s="19">
        <v>1</v>
      </c>
      <c r="Q337" s="10">
        <v>1</v>
      </c>
      <c r="R337" s="10"/>
      <c r="S337" s="10"/>
    </row>
    <row r="338" spans="2:19" x14ac:dyDescent="0.35">
      <c r="B338" s="10" t="s">
        <v>21</v>
      </c>
      <c r="C338" s="10" t="s">
        <v>81</v>
      </c>
      <c r="D338" s="10" t="s">
        <v>81</v>
      </c>
      <c r="E338" s="10">
        <v>1314</v>
      </c>
      <c r="F338" s="10">
        <v>1314</v>
      </c>
      <c r="G338" s="10">
        <v>55467</v>
      </c>
      <c r="H338" s="10" t="s">
        <v>1713</v>
      </c>
      <c r="I338" s="11">
        <v>46094</v>
      </c>
      <c r="J338" s="11">
        <v>46100</v>
      </c>
      <c r="K338" s="10" t="s">
        <v>132</v>
      </c>
      <c r="L338" s="10">
        <v>2603</v>
      </c>
      <c r="M338" s="10" t="s">
        <v>136</v>
      </c>
      <c r="N338" s="15">
        <v>23391.85</v>
      </c>
      <c r="O338" s="15">
        <v>1052.56</v>
      </c>
      <c r="P338" s="19">
        <v>1</v>
      </c>
      <c r="Q338" s="10">
        <v>1</v>
      </c>
      <c r="R338" s="10"/>
      <c r="S338" s="10"/>
    </row>
    <row r="339" spans="2:19" x14ac:dyDescent="0.35">
      <c r="B339" s="10" t="s">
        <v>21</v>
      </c>
      <c r="C339" s="10" t="s">
        <v>81</v>
      </c>
      <c r="D339" s="10" t="s">
        <v>81</v>
      </c>
      <c r="E339" s="10">
        <v>1314</v>
      </c>
      <c r="F339" s="10">
        <v>1314</v>
      </c>
      <c r="G339" s="10">
        <v>112379</v>
      </c>
      <c r="H339" s="10" t="s">
        <v>277</v>
      </c>
      <c r="I339" s="11">
        <v>46085</v>
      </c>
      <c r="J339" s="11">
        <v>46087</v>
      </c>
      <c r="K339" s="10" t="s">
        <v>132</v>
      </c>
      <c r="L339" s="10">
        <v>2603</v>
      </c>
      <c r="M339" s="10" t="s">
        <v>136</v>
      </c>
      <c r="N339" s="15">
        <v>76867.360000000001</v>
      </c>
      <c r="O339" s="15">
        <v>2078.65</v>
      </c>
      <c r="P339" s="19">
        <v>1</v>
      </c>
      <c r="Q339" s="10">
        <v>1</v>
      </c>
      <c r="R339" s="10"/>
      <c r="S339" s="10"/>
    </row>
    <row r="340" spans="2:19" x14ac:dyDescent="0.35">
      <c r="B340" s="10" t="s">
        <v>21</v>
      </c>
      <c r="C340" s="10" t="s">
        <v>81</v>
      </c>
      <c r="D340" s="10" t="s">
        <v>81</v>
      </c>
      <c r="E340" s="10">
        <v>1314</v>
      </c>
      <c r="F340" s="10">
        <v>1314</v>
      </c>
      <c r="G340" s="10">
        <v>115701</v>
      </c>
      <c r="H340" s="10" t="s">
        <v>1483</v>
      </c>
      <c r="I340" s="11">
        <v>46093</v>
      </c>
      <c r="J340" s="11">
        <v>46098</v>
      </c>
      <c r="K340" s="10" t="s">
        <v>132</v>
      </c>
      <c r="L340" s="10">
        <v>2603</v>
      </c>
      <c r="M340" s="10" t="s">
        <v>133</v>
      </c>
      <c r="N340" s="15">
        <v>26280.720000000001</v>
      </c>
      <c r="O340" s="15">
        <v>597.29999999999995</v>
      </c>
      <c r="P340" s="19">
        <v>1</v>
      </c>
      <c r="Q340" s="10">
        <v>1</v>
      </c>
      <c r="R340" s="10"/>
      <c r="S340" s="10"/>
    </row>
    <row r="341" spans="2:19" x14ac:dyDescent="0.35">
      <c r="B341" s="10" t="s">
        <v>21</v>
      </c>
      <c r="C341" s="10" t="s">
        <v>81</v>
      </c>
      <c r="D341" s="10" t="s">
        <v>81</v>
      </c>
      <c r="E341" s="10">
        <v>1314</v>
      </c>
      <c r="F341" s="10">
        <v>1314</v>
      </c>
      <c r="G341" s="10">
        <v>116112</v>
      </c>
      <c r="H341" s="10" t="s">
        <v>807</v>
      </c>
      <c r="I341" s="11">
        <v>46083</v>
      </c>
      <c r="J341" s="11">
        <v>46092</v>
      </c>
      <c r="K341" s="10" t="s">
        <v>128</v>
      </c>
      <c r="L341" s="10">
        <v>2603</v>
      </c>
      <c r="M341" s="10" t="s">
        <v>129</v>
      </c>
      <c r="N341" s="15">
        <v>52608.62</v>
      </c>
      <c r="O341" s="15">
        <v>17687.89</v>
      </c>
      <c r="P341" s="19">
        <v>1</v>
      </c>
      <c r="Q341" s="10">
        <v>1</v>
      </c>
      <c r="R341" s="10"/>
      <c r="S341" s="10"/>
    </row>
    <row r="342" spans="2:19" x14ac:dyDescent="0.35">
      <c r="B342" s="10" t="s">
        <v>21</v>
      </c>
      <c r="C342" s="10" t="s">
        <v>81</v>
      </c>
      <c r="D342" s="10" t="s">
        <v>81</v>
      </c>
      <c r="E342" s="10">
        <v>1314</v>
      </c>
      <c r="F342" s="10">
        <v>1314</v>
      </c>
      <c r="G342" s="10">
        <v>116112</v>
      </c>
      <c r="H342" s="10" t="s">
        <v>1714</v>
      </c>
      <c r="I342" s="11">
        <v>46098</v>
      </c>
      <c r="J342" s="11">
        <v>46100</v>
      </c>
      <c r="K342" s="10" t="s">
        <v>139</v>
      </c>
      <c r="L342" s="10">
        <v>2603</v>
      </c>
      <c r="M342" s="10" t="s">
        <v>129</v>
      </c>
      <c r="N342" s="15">
        <v>19387.560000000001</v>
      </c>
      <c r="O342" s="15">
        <v>1386.93</v>
      </c>
      <c r="P342" s="19">
        <v>1</v>
      </c>
      <c r="Q342" s="10">
        <v>1</v>
      </c>
      <c r="R342" s="10"/>
      <c r="S342" s="10"/>
    </row>
    <row r="343" spans="2:19" x14ac:dyDescent="0.35">
      <c r="B343" s="10" t="s">
        <v>14</v>
      </c>
      <c r="C343" s="10" t="s">
        <v>50</v>
      </c>
      <c r="D343" s="10" t="s">
        <v>51</v>
      </c>
      <c r="E343" s="10">
        <v>2214</v>
      </c>
      <c r="F343" s="10">
        <v>2214</v>
      </c>
      <c r="G343" s="10">
        <v>114078</v>
      </c>
      <c r="H343" s="10" t="s">
        <v>979</v>
      </c>
      <c r="I343" s="11">
        <v>46085</v>
      </c>
      <c r="J343" s="11">
        <v>46094</v>
      </c>
      <c r="K343" s="10" t="s">
        <v>130</v>
      </c>
      <c r="L343" s="10">
        <v>2603</v>
      </c>
      <c r="M343" s="10" t="s">
        <v>148</v>
      </c>
      <c r="N343" s="15">
        <v>31777.93</v>
      </c>
      <c r="O343" s="15">
        <v>10950.32</v>
      </c>
      <c r="P343" s="19">
        <v>1</v>
      </c>
      <c r="Q343" s="10">
        <v>1</v>
      </c>
      <c r="R343" s="10"/>
      <c r="S343" s="10"/>
    </row>
    <row r="344" spans="2:19" x14ac:dyDescent="0.35">
      <c r="B344" s="10" t="s">
        <v>14</v>
      </c>
      <c r="C344" s="10" t="s">
        <v>50</v>
      </c>
      <c r="D344" s="10" t="s">
        <v>51</v>
      </c>
      <c r="E344" s="10">
        <v>2251</v>
      </c>
      <c r="F344" s="10">
        <v>2251</v>
      </c>
      <c r="G344" s="10">
        <v>94759</v>
      </c>
      <c r="H344" s="10" t="s">
        <v>3348</v>
      </c>
      <c r="I344" s="11">
        <v>46106</v>
      </c>
      <c r="J344" s="11">
        <v>46112</v>
      </c>
      <c r="K344" s="10" t="s">
        <v>132</v>
      </c>
      <c r="L344" s="10">
        <v>2603</v>
      </c>
      <c r="M344" s="10" t="s">
        <v>129</v>
      </c>
      <c r="N344" s="15">
        <v>31002.959999999999</v>
      </c>
      <c r="O344" s="15">
        <v>896.28</v>
      </c>
      <c r="P344" s="19">
        <v>1</v>
      </c>
      <c r="Q344" s="10">
        <v>1</v>
      </c>
      <c r="R344" s="10"/>
      <c r="S344" s="10"/>
    </row>
    <row r="345" spans="2:19" x14ac:dyDescent="0.35">
      <c r="B345" s="10" t="s">
        <v>14</v>
      </c>
      <c r="C345" s="10" t="s">
        <v>50</v>
      </c>
      <c r="D345" s="10" t="s">
        <v>51</v>
      </c>
      <c r="E345" s="10">
        <v>2470</v>
      </c>
      <c r="F345" s="10">
        <v>2470</v>
      </c>
      <c r="G345" s="10">
        <v>117731</v>
      </c>
      <c r="H345" s="10" t="s">
        <v>3349</v>
      </c>
      <c r="I345" s="11">
        <v>46108</v>
      </c>
      <c r="J345" s="11">
        <v>46111</v>
      </c>
      <c r="K345" s="10" t="s">
        <v>132</v>
      </c>
      <c r="L345" s="10">
        <v>2603</v>
      </c>
      <c r="M345" s="10" t="s">
        <v>136</v>
      </c>
      <c r="N345" s="15">
        <v>37096.160000000003</v>
      </c>
      <c r="O345" s="15">
        <v>973.83</v>
      </c>
      <c r="P345" s="19">
        <v>1</v>
      </c>
      <c r="Q345" s="10">
        <v>1</v>
      </c>
      <c r="R345" s="10"/>
      <c r="S345" s="10"/>
    </row>
    <row r="346" spans="2:19" x14ac:dyDescent="0.35">
      <c r="B346" s="10" t="s">
        <v>14</v>
      </c>
      <c r="C346" s="10" t="s">
        <v>50</v>
      </c>
      <c r="D346" s="10" t="s">
        <v>51</v>
      </c>
      <c r="E346" s="10">
        <v>2582</v>
      </c>
      <c r="F346" s="10">
        <v>2582</v>
      </c>
      <c r="G346" s="10">
        <v>110990</v>
      </c>
      <c r="H346" s="10" t="s">
        <v>3350</v>
      </c>
      <c r="I346" s="11">
        <v>46112</v>
      </c>
      <c r="J346" s="11">
        <v>46112</v>
      </c>
      <c r="K346" s="10" t="s">
        <v>132</v>
      </c>
      <c r="L346" s="10">
        <v>2603</v>
      </c>
      <c r="M346" s="10" t="s">
        <v>1140</v>
      </c>
      <c r="N346" s="15">
        <v>6290.52</v>
      </c>
      <c r="O346" s="15">
        <v>0</v>
      </c>
      <c r="P346" s="19">
        <v>1</v>
      </c>
      <c r="Q346" s="10">
        <v>0</v>
      </c>
      <c r="R346" s="10"/>
      <c r="S346" s="10" t="s">
        <v>1141</v>
      </c>
    </row>
    <row r="347" spans="2:19" x14ac:dyDescent="0.35">
      <c r="B347" s="10" t="s">
        <v>14</v>
      </c>
      <c r="C347" s="10" t="s">
        <v>50</v>
      </c>
      <c r="D347" s="10" t="s">
        <v>58</v>
      </c>
      <c r="E347" s="10">
        <v>2089</v>
      </c>
      <c r="F347" s="10">
        <v>2089</v>
      </c>
      <c r="G347" s="10">
        <v>89044</v>
      </c>
      <c r="H347" s="10" t="s">
        <v>278</v>
      </c>
      <c r="I347" s="11">
        <v>46083</v>
      </c>
      <c r="J347" s="11">
        <v>46085</v>
      </c>
      <c r="K347" s="10" t="s">
        <v>132</v>
      </c>
      <c r="L347" s="10">
        <v>2603</v>
      </c>
      <c r="M347" s="10" t="s">
        <v>129</v>
      </c>
      <c r="N347" s="15">
        <v>75282.720000000001</v>
      </c>
      <c r="O347" s="15">
        <v>2356.52</v>
      </c>
      <c r="P347" s="19">
        <v>1</v>
      </c>
      <c r="Q347" s="10">
        <v>1</v>
      </c>
      <c r="R347" s="10"/>
      <c r="S347" s="10"/>
    </row>
    <row r="348" spans="2:19" x14ac:dyDescent="0.35">
      <c r="B348" s="10" t="s">
        <v>14</v>
      </c>
      <c r="C348" s="10" t="s">
        <v>17</v>
      </c>
      <c r="D348" s="10" t="s">
        <v>52</v>
      </c>
      <c r="E348" s="10">
        <v>1960</v>
      </c>
      <c r="F348" s="10">
        <v>1960</v>
      </c>
      <c r="G348" s="10">
        <v>85633</v>
      </c>
      <c r="H348" s="10" t="s">
        <v>3351</v>
      </c>
      <c r="I348" s="11">
        <v>46112</v>
      </c>
      <c r="J348" s="11">
        <v>46113</v>
      </c>
      <c r="K348" s="10" t="s">
        <v>128</v>
      </c>
      <c r="L348" s="10">
        <v>2603</v>
      </c>
      <c r="M348" s="10" t="s">
        <v>461</v>
      </c>
      <c r="N348" s="15">
        <v>52881.35</v>
      </c>
      <c r="O348" s="15">
        <v>18508.48</v>
      </c>
      <c r="P348" s="19">
        <v>1</v>
      </c>
      <c r="Q348" s="10">
        <v>1</v>
      </c>
      <c r="R348" s="10"/>
      <c r="S348" s="10"/>
    </row>
    <row r="349" spans="2:19" x14ac:dyDescent="0.35">
      <c r="B349" s="10" t="s">
        <v>14</v>
      </c>
      <c r="C349" s="10" t="s">
        <v>17</v>
      </c>
      <c r="D349" s="10" t="s">
        <v>52</v>
      </c>
      <c r="E349" s="10">
        <v>1960</v>
      </c>
      <c r="F349" s="10">
        <v>1960</v>
      </c>
      <c r="G349" s="10">
        <v>114549</v>
      </c>
      <c r="H349" s="10" t="s">
        <v>3352</v>
      </c>
      <c r="I349" s="11">
        <v>46111</v>
      </c>
      <c r="J349" s="11">
        <v>46111</v>
      </c>
      <c r="K349" s="10" t="s">
        <v>130</v>
      </c>
      <c r="L349" s="10">
        <v>2603</v>
      </c>
      <c r="M349" s="10" t="s">
        <v>137</v>
      </c>
      <c r="N349" s="15">
        <v>33130.5</v>
      </c>
      <c r="O349" s="15">
        <v>0</v>
      </c>
      <c r="P349" s="19">
        <v>1</v>
      </c>
      <c r="Q349" s="10">
        <v>0</v>
      </c>
      <c r="R349" s="10"/>
      <c r="S349" s="10" t="s">
        <v>145</v>
      </c>
    </row>
    <row r="350" spans="2:19" x14ac:dyDescent="0.35">
      <c r="B350" s="10" t="s">
        <v>14</v>
      </c>
      <c r="C350" s="10" t="s">
        <v>17</v>
      </c>
      <c r="D350" s="10" t="s">
        <v>52</v>
      </c>
      <c r="E350" s="10">
        <v>1960</v>
      </c>
      <c r="F350" s="10">
        <v>1960</v>
      </c>
      <c r="G350" s="10">
        <v>117466</v>
      </c>
      <c r="H350" s="10" t="s">
        <v>1035</v>
      </c>
      <c r="I350" s="11">
        <v>46090</v>
      </c>
      <c r="J350" s="11">
        <v>46093</v>
      </c>
      <c r="K350" s="10" t="s">
        <v>130</v>
      </c>
      <c r="L350" s="10">
        <v>2603</v>
      </c>
      <c r="M350" s="10" t="s">
        <v>134</v>
      </c>
      <c r="N350" s="15">
        <v>20526.939999999999</v>
      </c>
      <c r="O350" s="15">
        <v>3177.29</v>
      </c>
      <c r="P350" s="19">
        <v>1</v>
      </c>
      <c r="Q350" s="10">
        <v>1</v>
      </c>
      <c r="R350" s="10"/>
      <c r="S350" s="10"/>
    </row>
    <row r="351" spans="2:19" x14ac:dyDescent="0.35">
      <c r="B351" s="10" t="s">
        <v>14</v>
      </c>
      <c r="C351" s="10" t="s">
        <v>17</v>
      </c>
      <c r="D351" s="10" t="s">
        <v>52</v>
      </c>
      <c r="E351" s="10">
        <v>1960</v>
      </c>
      <c r="F351" s="10">
        <v>1960</v>
      </c>
      <c r="G351" s="10">
        <v>117541</v>
      </c>
      <c r="H351" s="10" t="s">
        <v>3353</v>
      </c>
      <c r="I351" s="11">
        <v>46110</v>
      </c>
      <c r="J351" s="11">
        <v>46111</v>
      </c>
      <c r="K351" s="10" t="s">
        <v>132</v>
      </c>
      <c r="L351" s="10">
        <v>2603</v>
      </c>
      <c r="M351" s="10" t="s">
        <v>134</v>
      </c>
      <c r="N351" s="15">
        <v>21206.28</v>
      </c>
      <c r="O351" s="15">
        <v>547.29</v>
      </c>
      <c r="P351" s="19">
        <v>1</v>
      </c>
      <c r="Q351" s="10">
        <v>1</v>
      </c>
      <c r="R351" s="10"/>
      <c r="S351" s="10"/>
    </row>
    <row r="352" spans="2:19" x14ac:dyDescent="0.35">
      <c r="B352" s="10" t="s">
        <v>14</v>
      </c>
      <c r="C352" s="10" t="s">
        <v>17</v>
      </c>
      <c r="D352" s="10" t="s">
        <v>52</v>
      </c>
      <c r="E352" s="10">
        <v>2460</v>
      </c>
      <c r="F352" s="10">
        <v>2460</v>
      </c>
      <c r="G352" s="10">
        <v>77034</v>
      </c>
      <c r="H352" s="10" t="s">
        <v>3354</v>
      </c>
      <c r="I352" s="11">
        <v>46106</v>
      </c>
      <c r="J352" s="11">
        <v>46118</v>
      </c>
      <c r="K352" s="10" t="s">
        <v>128</v>
      </c>
      <c r="L352" s="10">
        <v>2603</v>
      </c>
      <c r="M352" s="10" t="s">
        <v>137</v>
      </c>
      <c r="N352" s="15">
        <v>29942.36</v>
      </c>
      <c r="O352" s="15">
        <v>4491.5</v>
      </c>
      <c r="P352" s="19">
        <v>0.5</v>
      </c>
      <c r="Q352" s="10">
        <v>0.5</v>
      </c>
      <c r="R352" s="10"/>
      <c r="S352" s="10"/>
    </row>
    <row r="353" spans="2:19" x14ac:dyDescent="0.35">
      <c r="B353" s="10" t="s">
        <v>14</v>
      </c>
      <c r="C353" s="10" t="s">
        <v>17</v>
      </c>
      <c r="D353" s="10" t="s">
        <v>52</v>
      </c>
      <c r="E353" s="10">
        <v>2701</v>
      </c>
      <c r="F353" s="10">
        <v>2701</v>
      </c>
      <c r="G353" s="10">
        <v>112075</v>
      </c>
      <c r="H353" s="10" t="s">
        <v>3355</v>
      </c>
      <c r="I353" s="11">
        <v>46112</v>
      </c>
      <c r="J353" s="11">
        <v>46112</v>
      </c>
      <c r="K353" s="10" t="s">
        <v>139</v>
      </c>
      <c r="L353" s="10">
        <v>2603</v>
      </c>
      <c r="M353" s="10" t="s">
        <v>1140</v>
      </c>
      <c r="N353" s="15">
        <v>3262.72</v>
      </c>
      <c r="O353" s="15">
        <v>0</v>
      </c>
      <c r="P353" s="19">
        <v>1</v>
      </c>
      <c r="Q353" s="10">
        <v>0</v>
      </c>
      <c r="R353" s="10"/>
      <c r="S353" s="10" t="s">
        <v>1141</v>
      </c>
    </row>
    <row r="354" spans="2:19" x14ac:dyDescent="0.35">
      <c r="B354" s="10" t="s">
        <v>14</v>
      </c>
      <c r="C354" s="10" t="s">
        <v>17</v>
      </c>
      <c r="D354" s="10" t="s">
        <v>52</v>
      </c>
      <c r="E354" s="10">
        <v>2872</v>
      </c>
      <c r="F354" s="10">
        <v>2872</v>
      </c>
      <c r="G354" s="10">
        <v>74809</v>
      </c>
      <c r="H354" s="10" t="s">
        <v>2962</v>
      </c>
      <c r="I354" s="11">
        <v>46104</v>
      </c>
      <c r="J354" s="11">
        <v>46107</v>
      </c>
      <c r="K354" s="10" t="s">
        <v>139</v>
      </c>
      <c r="L354" s="10">
        <v>2603</v>
      </c>
      <c r="M354" s="10" t="s">
        <v>1140</v>
      </c>
      <c r="N354" s="15">
        <v>2762.32</v>
      </c>
      <c r="O354" s="15">
        <v>0</v>
      </c>
      <c r="P354" s="19">
        <v>1</v>
      </c>
      <c r="Q354" s="10">
        <v>0</v>
      </c>
      <c r="R354" s="10"/>
      <c r="S354" s="10" t="s">
        <v>1141</v>
      </c>
    </row>
    <row r="355" spans="2:19" x14ac:dyDescent="0.35">
      <c r="B355" s="10" t="s">
        <v>14</v>
      </c>
      <c r="C355" s="10" t="s">
        <v>17</v>
      </c>
      <c r="D355" s="10" t="s">
        <v>52</v>
      </c>
      <c r="E355" s="10">
        <v>2872</v>
      </c>
      <c r="F355" s="10">
        <v>2872</v>
      </c>
      <c r="G355" s="10">
        <v>74809</v>
      </c>
      <c r="H355" s="10" t="s">
        <v>3356</v>
      </c>
      <c r="I355" s="11">
        <v>46106</v>
      </c>
      <c r="J355" s="11">
        <v>46111</v>
      </c>
      <c r="K355" s="10" t="s">
        <v>139</v>
      </c>
      <c r="L355" s="10">
        <v>2603</v>
      </c>
      <c r="M355" s="10" t="s">
        <v>1140</v>
      </c>
      <c r="N355" s="15">
        <v>2536.84</v>
      </c>
      <c r="O355" s="15">
        <v>0</v>
      </c>
      <c r="P355" s="19">
        <v>1</v>
      </c>
      <c r="Q355" s="10">
        <v>0</v>
      </c>
      <c r="R355" s="10"/>
      <c r="S355" s="10" t="s">
        <v>1141</v>
      </c>
    </row>
    <row r="356" spans="2:19" x14ac:dyDescent="0.35">
      <c r="B356" s="10" t="s">
        <v>14</v>
      </c>
      <c r="C356" s="10" t="s">
        <v>17</v>
      </c>
      <c r="D356" s="10" t="s">
        <v>52</v>
      </c>
      <c r="E356" s="10">
        <v>2893</v>
      </c>
      <c r="F356" s="10">
        <v>2893</v>
      </c>
      <c r="G356" s="10">
        <v>116496</v>
      </c>
      <c r="H356" s="10" t="s">
        <v>808</v>
      </c>
      <c r="I356" s="11">
        <v>46090</v>
      </c>
      <c r="J356" s="11">
        <v>46092</v>
      </c>
      <c r="K356" s="10" t="s">
        <v>128</v>
      </c>
      <c r="L356" s="10">
        <v>2603</v>
      </c>
      <c r="M356" s="10" t="s">
        <v>137</v>
      </c>
      <c r="N356" s="15">
        <v>30922.95</v>
      </c>
      <c r="O356" s="15">
        <v>8349.19</v>
      </c>
      <c r="P356" s="19">
        <v>1</v>
      </c>
      <c r="Q356" s="10">
        <v>1</v>
      </c>
      <c r="R356" s="10"/>
      <c r="S356" s="10"/>
    </row>
    <row r="357" spans="2:19" x14ac:dyDescent="0.35">
      <c r="B357" s="10" t="s">
        <v>14</v>
      </c>
      <c r="C357" s="10" t="s">
        <v>17</v>
      </c>
      <c r="D357" s="10" t="s">
        <v>52</v>
      </c>
      <c r="E357" s="10">
        <v>2993</v>
      </c>
      <c r="F357" s="10">
        <v>2993</v>
      </c>
      <c r="G357" s="10">
        <v>117680</v>
      </c>
      <c r="H357" s="10" t="s">
        <v>3357</v>
      </c>
      <c r="I357" s="11">
        <v>46112</v>
      </c>
      <c r="J357" s="11">
        <v>46112</v>
      </c>
      <c r="K357" s="10" t="s">
        <v>130</v>
      </c>
      <c r="L357" s="10">
        <v>2603</v>
      </c>
      <c r="M357" s="10" t="s">
        <v>134</v>
      </c>
      <c r="N357" s="15">
        <v>21414.52</v>
      </c>
      <c r="O357" s="15">
        <v>3331.74</v>
      </c>
      <c r="P357" s="19">
        <v>1</v>
      </c>
      <c r="Q357" s="10">
        <v>1</v>
      </c>
      <c r="R357" s="10"/>
      <c r="S357" s="10"/>
    </row>
    <row r="358" spans="2:19" x14ac:dyDescent="0.35">
      <c r="B358" s="10" t="s">
        <v>14</v>
      </c>
      <c r="C358" s="10" t="s">
        <v>17</v>
      </c>
      <c r="D358" s="10" t="s">
        <v>18</v>
      </c>
      <c r="E358" s="10">
        <v>2552</v>
      </c>
      <c r="F358" s="10">
        <v>2552</v>
      </c>
      <c r="G358" s="10">
        <v>104123</v>
      </c>
      <c r="H358" s="10" t="s">
        <v>2123</v>
      </c>
      <c r="I358" s="11">
        <v>46091</v>
      </c>
      <c r="J358" s="11">
        <v>46105</v>
      </c>
      <c r="K358" s="10" t="s">
        <v>130</v>
      </c>
      <c r="L358" s="10">
        <v>2603</v>
      </c>
      <c r="M358" s="10" t="s">
        <v>134</v>
      </c>
      <c r="N358" s="15">
        <v>43976.92</v>
      </c>
      <c r="O358" s="15">
        <v>8196.33</v>
      </c>
      <c r="P358" s="19">
        <v>1</v>
      </c>
      <c r="Q358" s="10">
        <v>1</v>
      </c>
      <c r="R358" s="10"/>
      <c r="S358" s="10"/>
    </row>
    <row r="359" spans="2:19" x14ac:dyDescent="0.35">
      <c r="B359" s="10" t="s">
        <v>14</v>
      </c>
      <c r="C359" s="10" t="s">
        <v>40</v>
      </c>
      <c r="D359" s="10" t="s">
        <v>41</v>
      </c>
      <c r="E359" s="10">
        <v>2934</v>
      </c>
      <c r="F359" s="10">
        <v>2934</v>
      </c>
      <c r="G359" s="10">
        <v>116811</v>
      </c>
      <c r="H359" s="10" t="s">
        <v>3358</v>
      </c>
      <c r="I359" s="11">
        <v>46111</v>
      </c>
      <c r="J359" s="11">
        <v>46112</v>
      </c>
      <c r="K359" s="10" t="s">
        <v>132</v>
      </c>
      <c r="L359" s="10">
        <v>2603</v>
      </c>
      <c r="M359" s="10" t="s">
        <v>706</v>
      </c>
      <c r="N359" s="15">
        <v>21373.56</v>
      </c>
      <c r="O359" s="15">
        <v>556.28</v>
      </c>
      <c r="P359" s="19">
        <v>1</v>
      </c>
      <c r="Q359" s="10">
        <v>1</v>
      </c>
      <c r="R359" s="10"/>
      <c r="S359" s="10"/>
    </row>
    <row r="360" spans="2:19" x14ac:dyDescent="0.35">
      <c r="B360" s="10" t="s">
        <v>43</v>
      </c>
      <c r="C360" s="10" t="s">
        <v>66</v>
      </c>
      <c r="D360" s="10" t="s">
        <v>75</v>
      </c>
      <c r="E360" s="10">
        <v>2092</v>
      </c>
      <c r="F360" s="10">
        <v>2092</v>
      </c>
      <c r="G360" s="10">
        <v>78433</v>
      </c>
      <c r="H360" s="10" t="s">
        <v>2942</v>
      </c>
      <c r="I360" s="11">
        <v>46101</v>
      </c>
      <c r="J360" s="11">
        <v>46107</v>
      </c>
      <c r="K360" s="10" t="s">
        <v>132</v>
      </c>
      <c r="L360" s="10">
        <v>2603</v>
      </c>
      <c r="M360" s="10" t="s">
        <v>137</v>
      </c>
      <c r="N360" s="15">
        <v>37581.99</v>
      </c>
      <c r="O360" s="15">
        <v>939.62</v>
      </c>
      <c r="P360" s="19">
        <v>1</v>
      </c>
      <c r="Q360" s="10">
        <v>1</v>
      </c>
      <c r="R360" s="10"/>
      <c r="S360" s="10"/>
    </row>
    <row r="361" spans="2:19" x14ac:dyDescent="0.35">
      <c r="B361" s="10" t="s">
        <v>43</v>
      </c>
      <c r="C361" s="10" t="s">
        <v>66</v>
      </c>
      <c r="D361" s="10" t="s">
        <v>75</v>
      </c>
      <c r="E361" s="10">
        <v>2092</v>
      </c>
      <c r="F361" s="10">
        <v>2092</v>
      </c>
      <c r="G361" s="10">
        <v>117490</v>
      </c>
      <c r="H361" s="10" t="s">
        <v>547</v>
      </c>
      <c r="I361" s="11">
        <v>46090</v>
      </c>
      <c r="J361" s="11">
        <v>46092</v>
      </c>
      <c r="K361" s="10" t="s">
        <v>128</v>
      </c>
      <c r="L361" s="10">
        <v>2603</v>
      </c>
      <c r="M361" s="10" t="s">
        <v>136</v>
      </c>
      <c r="N361" s="15">
        <v>40544.839999999997</v>
      </c>
      <c r="O361" s="15">
        <v>12771.59</v>
      </c>
      <c r="P361" s="19">
        <v>1</v>
      </c>
      <c r="Q361" s="10">
        <v>1</v>
      </c>
      <c r="R361" s="10"/>
      <c r="S361" s="10"/>
    </row>
    <row r="362" spans="2:19" x14ac:dyDescent="0.35">
      <c r="B362" s="10" t="s">
        <v>43</v>
      </c>
      <c r="C362" s="10" t="s">
        <v>66</v>
      </c>
      <c r="D362" s="10" t="s">
        <v>75</v>
      </c>
      <c r="E362" s="10">
        <v>2857</v>
      </c>
      <c r="F362" s="10">
        <v>2857</v>
      </c>
      <c r="G362" s="10">
        <v>117307</v>
      </c>
      <c r="H362" s="10" t="s">
        <v>1499</v>
      </c>
      <c r="I362" s="11">
        <v>46091</v>
      </c>
      <c r="J362" s="11">
        <v>46095</v>
      </c>
      <c r="K362" s="10" t="s">
        <v>139</v>
      </c>
      <c r="L362" s="10">
        <v>2603</v>
      </c>
      <c r="M362" s="10" t="s">
        <v>137</v>
      </c>
      <c r="N362" s="15">
        <v>35875.440000000002</v>
      </c>
      <c r="O362" s="15">
        <v>2421.54</v>
      </c>
      <c r="P362" s="19">
        <v>1</v>
      </c>
      <c r="Q362" s="10">
        <v>1</v>
      </c>
      <c r="R362" s="10"/>
      <c r="S362" s="10"/>
    </row>
    <row r="363" spans="2:19" x14ac:dyDescent="0.35">
      <c r="B363" s="10" t="s">
        <v>43</v>
      </c>
      <c r="C363" s="10" t="s">
        <v>66</v>
      </c>
      <c r="D363" s="10" t="s">
        <v>75</v>
      </c>
      <c r="E363" s="10">
        <v>2857</v>
      </c>
      <c r="F363" s="10">
        <v>2857</v>
      </c>
      <c r="G363" s="10">
        <v>117307</v>
      </c>
      <c r="H363" s="10" t="s">
        <v>3359</v>
      </c>
      <c r="I363" s="11">
        <v>46111</v>
      </c>
      <c r="J363" s="11">
        <v>46111</v>
      </c>
      <c r="K363" s="10" t="s">
        <v>128</v>
      </c>
      <c r="L363" s="10">
        <v>2603</v>
      </c>
      <c r="M363" s="10" t="s">
        <v>134</v>
      </c>
      <c r="N363" s="15">
        <v>20449.5</v>
      </c>
      <c r="O363" s="15">
        <v>6339.05</v>
      </c>
      <c r="P363" s="19">
        <v>1</v>
      </c>
      <c r="Q363" s="10">
        <v>1</v>
      </c>
      <c r="R363" s="10"/>
      <c r="S363" s="10"/>
    </row>
    <row r="364" spans="2:19" x14ac:dyDescent="0.35">
      <c r="B364" s="10" t="s">
        <v>43</v>
      </c>
      <c r="C364" s="10" t="s">
        <v>66</v>
      </c>
      <c r="D364" s="10" t="s">
        <v>75</v>
      </c>
      <c r="E364" s="10">
        <v>2857</v>
      </c>
      <c r="F364" s="10">
        <v>2857</v>
      </c>
      <c r="G364" s="10">
        <v>117307</v>
      </c>
      <c r="H364" s="10" t="s">
        <v>3360</v>
      </c>
      <c r="I364" s="11">
        <v>46111</v>
      </c>
      <c r="J364" s="11">
        <v>46118</v>
      </c>
      <c r="K364" s="10" t="s">
        <v>132</v>
      </c>
      <c r="L364" s="10">
        <v>2603</v>
      </c>
      <c r="M364" s="10" t="s">
        <v>136</v>
      </c>
      <c r="N364" s="15">
        <v>25808.35</v>
      </c>
      <c r="O364" s="15">
        <v>661</v>
      </c>
      <c r="P364" s="19">
        <v>1</v>
      </c>
      <c r="Q364" s="10">
        <v>1</v>
      </c>
      <c r="R364" s="10"/>
      <c r="S364" s="10"/>
    </row>
    <row r="365" spans="2:19" x14ac:dyDescent="0.35">
      <c r="B365" s="10" t="s">
        <v>43</v>
      </c>
      <c r="C365" s="10" t="s">
        <v>66</v>
      </c>
      <c r="D365" s="10" t="s">
        <v>73</v>
      </c>
      <c r="E365" s="10">
        <v>2774</v>
      </c>
      <c r="F365" s="10">
        <v>2774</v>
      </c>
      <c r="G365" s="10">
        <v>114456</v>
      </c>
      <c r="H365" s="10" t="s">
        <v>1500</v>
      </c>
      <c r="I365" s="11">
        <v>46096</v>
      </c>
      <c r="J365" s="11">
        <v>46097</v>
      </c>
      <c r="K365" s="10" t="s">
        <v>128</v>
      </c>
      <c r="L365" s="10">
        <v>2603</v>
      </c>
      <c r="M365" s="10" t="s">
        <v>137</v>
      </c>
      <c r="N365" s="15">
        <v>44129.22</v>
      </c>
      <c r="O365" s="15">
        <v>11914.84</v>
      </c>
      <c r="P365" s="19">
        <v>1</v>
      </c>
      <c r="Q365" s="10">
        <v>1</v>
      </c>
      <c r="R365" s="10"/>
      <c r="S365" s="10"/>
    </row>
    <row r="366" spans="2:19" x14ac:dyDescent="0.35">
      <c r="B366" s="10" t="s">
        <v>43</v>
      </c>
      <c r="C366" s="10" t="s">
        <v>66</v>
      </c>
      <c r="D366" s="10" t="s">
        <v>73</v>
      </c>
      <c r="E366" s="10">
        <v>2774</v>
      </c>
      <c r="F366" s="10">
        <v>2774</v>
      </c>
      <c r="G366" s="10">
        <v>117385</v>
      </c>
      <c r="H366" s="10" t="s">
        <v>2494</v>
      </c>
      <c r="I366" s="11">
        <v>46101</v>
      </c>
      <c r="J366" s="11">
        <v>46105</v>
      </c>
      <c r="K366" s="10" t="s">
        <v>128</v>
      </c>
      <c r="L366" s="10">
        <v>2603</v>
      </c>
      <c r="M366" s="10" t="s">
        <v>136</v>
      </c>
      <c r="N366" s="15">
        <v>28195.98</v>
      </c>
      <c r="O366" s="15">
        <v>7789.71</v>
      </c>
      <c r="P366" s="19">
        <v>1</v>
      </c>
      <c r="Q366" s="10">
        <v>1</v>
      </c>
      <c r="R366" s="10"/>
      <c r="S366" s="10"/>
    </row>
    <row r="367" spans="2:19" x14ac:dyDescent="0.35">
      <c r="B367" s="10" t="s">
        <v>43</v>
      </c>
      <c r="C367" s="10" t="s">
        <v>66</v>
      </c>
      <c r="D367" s="10" t="s">
        <v>67</v>
      </c>
      <c r="E367" s="10">
        <v>2258</v>
      </c>
      <c r="F367" s="10">
        <v>2258</v>
      </c>
      <c r="G367" s="10">
        <v>69033</v>
      </c>
      <c r="H367" s="10" t="s">
        <v>985</v>
      </c>
      <c r="I367" s="11">
        <v>46094</v>
      </c>
      <c r="J367" s="11">
        <v>46094</v>
      </c>
      <c r="K367" s="10" t="s">
        <v>128</v>
      </c>
      <c r="L367" s="10">
        <v>2603</v>
      </c>
      <c r="M367" s="10" t="s">
        <v>136</v>
      </c>
      <c r="N367" s="15">
        <v>41902.35</v>
      </c>
      <c r="O367" s="15">
        <v>12978.75</v>
      </c>
      <c r="P367" s="19">
        <v>1</v>
      </c>
      <c r="Q367" s="10">
        <v>1</v>
      </c>
      <c r="R367" s="10"/>
      <c r="S367" s="10"/>
    </row>
    <row r="368" spans="2:19" x14ac:dyDescent="0.35">
      <c r="B368" s="10" t="s">
        <v>43</v>
      </c>
      <c r="C368" s="10" t="s">
        <v>66</v>
      </c>
      <c r="D368" s="10" t="s">
        <v>67</v>
      </c>
      <c r="E368" s="10">
        <v>2424</v>
      </c>
      <c r="F368" s="10">
        <v>2424</v>
      </c>
      <c r="G368" s="10">
        <v>111548</v>
      </c>
      <c r="H368" s="10" t="s">
        <v>3361</v>
      </c>
      <c r="I368" s="11">
        <v>46110</v>
      </c>
      <c r="J368" s="11">
        <v>46111</v>
      </c>
      <c r="K368" s="10" t="s">
        <v>139</v>
      </c>
      <c r="L368" s="10">
        <v>2603</v>
      </c>
      <c r="M368" s="10" t="s">
        <v>152</v>
      </c>
      <c r="N368" s="15">
        <v>4825.4799999999996</v>
      </c>
      <c r="O368" s="15">
        <v>0</v>
      </c>
      <c r="P368" s="19">
        <v>1</v>
      </c>
      <c r="Q368" s="10">
        <v>0</v>
      </c>
      <c r="R368" s="10"/>
      <c r="S368" s="10" t="s">
        <v>141</v>
      </c>
    </row>
    <row r="369" spans="2:19" x14ac:dyDescent="0.35">
      <c r="B369" s="10" t="s">
        <v>43</v>
      </c>
      <c r="C369" s="10" t="s">
        <v>66</v>
      </c>
      <c r="D369" s="10" t="s">
        <v>67</v>
      </c>
      <c r="E369" s="10">
        <v>2451</v>
      </c>
      <c r="F369" s="10">
        <v>2451</v>
      </c>
      <c r="G369" s="10">
        <v>112729</v>
      </c>
      <c r="H369" s="10" t="s">
        <v>3362</v>
      </c>
      <c r="I369" s="11">
        <v>46112</v>
      </c>
      <c r="J369" s="11">
        <v>46112</v>
      </c>
      <c r="K369" s="10" t="s">
        <v>128</v>
      </c>
      <c r="L369" s="10">
        <v>2603</v>
      </c>
      <c r="M369" s="10" t="s">
        <v>134</v>
      </c>
      <c r="N369" s="15">
        <v>25670.23</v>
      </c>
      <c r="O369" s="15">
        <v>8225.76</v>
      </c>
      <c r="P369" s="19">
        <v>1</v>
      </c>
      <c r="Q369" s="10">
        <v>1</v>
      </c>
      <c r="R369" s="10"/>
      <c r="S369" s="10"/>
    </row>
    <row r="370" spans="2:19" x14ac:dyDescent="0.35">
      <c r="B370" s="10" t="s">
        <v>43</v>
      </c>
      <c r="C370" s="10" t="s">
        <v>66</v>
      </c>
      <c r="D370" s="10" t="s">
        <v>67</v>
      </c>
      <c r="E370" s="10">
        <v>2451</v>
      </c>
      <c r="F370" s="10">
        <v>2451</v>
      </c>
      <c r="G370" s="10">
        <v>112758</v>
      </c>
      <c r="H370" s="10" t="s">
        <v>1501</v>
      </c>
      <c r="I370" s="11">
        <v>46098</v>
      </c>
      <c r="J370" s="11">
        <v>46099</v>
      </c>
      <c r="K370" s="10" t="s">
        <v>132</v>
      </c>
      <c r="L370" s="10">
        <v>2603</v>
      </c>
      <c r="M370" s="10" t="s">
        <v>134</v>
      </c>
      <c r="N370" s="15">
        <v>21132.12</v>
      </c>
      <c r="O370" s="15">
        <v>545.37</v>
      </c>
      <c r="P370" s="19">
        <v>1</v>
      </c>
      <c r="Q370" s="10">
        <v>1</v>
      </c>
      <c r="R370" s="10"/>
      <c r="S370" s="10"/>
    </row>
    <row r="371" spans="2:19" x14ac:dyDescent="0.35">
      <c r="B371" s="10" t="s">
        <v>43</v>
      </c>
      <c r="C371" s="10" t="s">
        <v>66</v>
      </c>
      <c r="D371" s="10" t="s">
        <v>67</v>
      </c>
      <c r="E371" s="10">
        <v>2686</v>
      </c>
      <c r="F371" s="10">
        <v>2686</v>
      </c>
      <c r="G371" s="10">
        <v>109804</v>
      </c>
      <c r="H371" s="10" t="s">
        <v>3363</v>
      </c>
      <c r="I371" s="11">
        <v>46112</v>
      </c>
      <c r="J371" s="11">
        <v>46112</v>
      </c>
      <c r="K371" s="10" t="s">
        <v>139</v>
      </c>
      <c r="L371" s="10">
        <v>2603</v>
      </c>
      <c r="M371" s="10" t="s">
        <v>134</v>
      </c>
      <c r="N371" s="15">
        <v>23539.360000000001</v>
      </c>
      <c r="O371" s="15">
        <v>2061.13</v>
      </c>
      <c r="P371" s="19">
        <v>1</v>
      </c>
      <c r="Q371" s="10">
        <v>1</v>
      </c>
      <c r="R371" s="10"/>
      <c r="S371" s="10"/>
    </row>
    <row r="372" spans="2:19" x14ac:dyDescent="0.35">
      <c r="B372" s="10" t="s">
        <v>43</v>
      </c>
      <c r="C372" s="10" t="s">
        <v>66</v>
      </c>
      <c r="D372" s="10" t="s">
        <v>67</v>
      </c>
      <c r="E372" s="10">
        <v>2878</v>
      </c>
      <c r="F372" s="10">
        <v>2878</v>
      </c>
      <c r="G372" s="10">
        <v>106926</v>
      </c>
      <c r="H372" s="10" t="s">
        <v>1902</v>
      </c>
      <c r="I372" s="11">
        <v>46098</v>
      </c>
      <c r="J372" s="11">
        <v>46100</v>
      </c>
      <c r="K372" s="10" t="s">
        <v>132</v>
      </c>
      <c r="L372" s="10">
        <v>2603</v>
      </c>
      <c r="M372" s="10" t="s">
        <v>136</v>
      </c>
      <c r="N372" s="15">
        <v>46469.42</v>
      </c>
      <c r="O372" s="15">
        <v>1227.26</v>
      </c>
      <c r="P372" s="19">
        <v>1</v>
      </c>
      <c r="Q372" s="10">
        <v>1</v>
      </c>
      <c r="R372" s="10"/>
      <c r="S372" s="10"/>
    </row>
    <row r="373" spans="2:19" x14ac:dyDescent="0.35">
      <c r="B373" s="10" t="s">
        <v>43</v>
      </c>
      <c r="C373" s="10" t="s">
        <v>66</v>
      </c>
      <c r="D373" s="10" t="s">
        <v>67</v>
      </c>
      <c r="E373" s="10">
        <v>2918</v>
      </c>
      <c r="F373" s="10">
        <v>2918</v>
      </c>
      <c r="G373" s="10">
        <v>113795</v>
      </c>
      <c r="H373" s="10" t="s">
        <v>3364</v>
      </c>
      <c r="I373" s="11">
        <v>46111</v>
      </c>
      <c r="J373" s="11">
        <v>46111</v>
      </c>
      <c r="K373" s="10" t="s">
        <v>132</v>
      </c>
      <c r="L373" s="10">
        <v>2603</v>
      </c>
      <c r="M373" s="10" t="s">
        <v>461</v>
      </c>
      <c r="N373" s="15">
        <v>28110.84</v>
      </c>
      <c r="O373" s="15">
        <v>738.56</v>
      </c>
      <c r="P373" s="19">
        <v>1</v>
      </c>
      <c r="Q373" s="10">
        <v>1</v>
      </c>
      <c r="R373" s="10"/>
      <c r="S373" s="10"/>
    </row>
    <row r="374" spans="2:19" x14ac:dyDescent="0.35">
      <c r="B374" s="10" t="s">
        <v>43</v>
      </c>
      <c r="C374" s="10" t="s">
        <v>54</v>
      </c>
      <c r="D374" s="10" t="s">
        <v>55</v>
      </c>
      <c r="E374" s="10">
        <v>2542</v>
      </c>
      <c r="F374" s="10">
        <v>2542</v>
      </c>
      <c r="G374" s="10">
        <v>110710</v>
      </c>
      <c r="H374" s="10" t="s">
        <v>3365</v>
      </c>
      <c r="I374" s="11">
        <v>46108</v>
      </c>
      <c r="J374" s="11">
        <v>46111</v>
      </c>
      <c r="K374" s="10" t="s">
        <v>128</v>
      </c>
      <c r="L374" s="10">
        <v>2603</v>
      </c>
      <c r="M374" s="10" t="s">
        <v>149</v>
      </c>
      <c r="N374" s="15">
        <v>65468.86</v>
      </c>
      <c r="O374" s="15">
        <v>18574.3</v>
      </c>
      <c r="P374" s="19">
        <v>1</v>
      </c>
      <c r="Q374" s="10">
        <v>1</v>
      </c>
      <c r="R374" s="10"/>
      <c r="S374" s="10"/>
    </row>
    <row r="375" spans="2:19" x14ac:dyDescent="0.35">
      <c r="B375" s="10" t="s">
        <v>43</v>
      </c>
      <c r="C375" s="10" t="s">
        <v>54</v>
      </c>
      <c r="D375" s="10" t="s">
        <v>55</v>
      </c>
      <c r="E375" s="10">
        <v>2542</v>
      </c>
      <c r="F375" s="10">
        <v>2542</v>
      </c>
      <c r="G375" s="10">
        <v>116401</v>
      </c>
      <c r="H375" s="10" t="s">
        <v>3366</v>
      </c>
      <c r="I375" s="11">
        <v>46111</v>
      </c>
      <c r="J375" s="11">
        <v>46112</v>
      </c>
      <c r="K375" s="10" t="s">
        <v>128</v>
      </c>
      <c r="L375" s="10">
        <v>2603</v>
      </c>
      <c r="M375" s="10" t="s">
        <v>138</v>
      </c>
      <c r="N375" s="15">
        <v>18079.02</v>
      </c>
      <c r="O375" s="15">
        <v>5837.32</v>
      </c>
      <c r="P375" s="19">
        <v>1</v>
      </c>
      <c r="Q375" s="10">
        <v>1</v>
      </c>
      <c r="R375" s="10"/>
      <c r="S375" s="10"/>
    </row>
    <row r="376" spans="2:19" x14ac:dyDescent="0.35">
      <c r="B376" s="10" t="s">
        <v>43</v>
      </c>
      <c r="C376" s="10" t="s">
        <v>54</v>
      </c>
      <c r="D376" s="10" t="s">
        <v>55</v>
      </c>
      <c r="E376" s="10">
        <v>2649</v>
      </c>
      <c r="F376" s="10">
        <v>2649</v>
      </c>
      <c r="G376" s="10">
        <v>59511</v>
      </c>
      <c r="H376" s="10" t="s">
        <v>2495</v>
      </c>
      <c r="I376" s="11">
        <v>46102</v>
      </c>
      <c r="J376" s="11">
        <v>46104</v>
      </c>
      <c r="K376" s="10" t="s">
        <v>132</v>
      </c>
      <c r="L376" s="10">
        <v>2603</v>
      </c>
      <c r="M376" s="10" t="s">
        <v>571</v>
      </c>
      <c r="N376" s="15">
        <v>39925.08</v>
      </c>
      <c r="O376" s="15">
        <v>840.46</v>
      </c>
      <c r="P376" s="19">
        <v>1</v>
      </c>
      <c r="Q376" s="10">
        <v>1</v>
      </c>
      <c r="R376" s="10"/>
      <c r="S376" s="10"/>
    </row>
    <row r="377" spans="2:19" x14ac:dyDescent="0.35">
      <c r="B377" s="10" t="s">
        <v>43</v>
      </c>
      <c r="C377" s="10" t="s">
        <v>54</v>
      </c>
      <c r="D377" s="10" t="s">
        <v>55</v>
      </c>
      <c r="E377" s="10">
        <v>2649</v>
      </c>
      <c r="F377" s="10">
        <v>2649</v>
      </c>
      <c r="G377" s="10">
        <v>65283</v>
      </c>
      <c r="H377" s="10" t="s">
        <v>3367</v>
      </c>
      <c r="I377" s="11">
        <v>46106</v>
      </c>
      <c r="J377" s="11">
        <v>46112</v>
      </c>
      <c r="K377" s="10" t="s">
        <v>132</v>
      </c>
      <c r="L377" s="10">
        <v>2603</v>
      </c>
      <c r="M377" s="10" t="s">
        <v>131</v>
      </c>
      <c r="N377" s="15">
        <v>55060.37</v>
      </c>
      <c r="O377" s="15">
        <v>1238.8699999999999</v>
      </c>
      <c r="P377" s="19">
        <v>1</v>
      </c>
      <c r="Q377" s="10">
        <v>1</v>
      </c>
      <c r="R377" s="10"/>
      <c r="S377" s="10"/>
    </row>
    <row r="378" spans="2:19" x14ac:dyDescent="0.35">
      <c r="B378" s="10" t="s">
        <v>43</v>
      </c>
      <c r="C378" s="10" t="s">
        <v>54</v>
      </c>
      <c r="D378" s="10" t="s">
        <v>55</v>
      </c>
      <c r="E378" s="10">
        <v>2890</v>
      </c>
      <c r="F378" s="10">
        <v>2890</v>
      </c>
      <c r="G378" s="10">
        <v>117387</v>
      </c>
      <c r="H378" s="10" t="s">
        <v>2769</v>
      </c>
      <c r="I378" s="11">
        <v>46093</v>
      </c>
      <c r="J378" s="11">
        <v>46108</v>
      </c>
      <c r="K378" s="10" t="s">
        <v>128</v>
      </c>
      <c r="L378" s="10">
        <v>2603</v>
      </c>
      <c r="M378" s="10" t="s">
        <v>134</v>
      </c>
      <c r="N378" s="15">
        <v>19485.25</v>
      </c>
      <c r="O378" s="15">
        <v>5991.29</v>
      </c>
      <c r="P378" s="19">
        <v>1</v>
      </c>
      <c r="Q378" s="10">
        <v>1</v>
      </c>
      <c r="R378" s="10"/>
      <c r="S378" s="10"/>
    </row>
    <row r="379" spans="2:19" x14ac:dyDescent="0.35">
      <c r="B379" s="10" t="s">
        <v>43</v>
      </c>
      <c r="C379" s="10" t="s">
        <v>44</v>
      </c>
      <c r="D379" s="10" t="s">
        <v>83</v>
      </c>
      <c r="E379" s="10">
        <v>1588</v>
      </c>
      <c r="F379" s="10">
        <v>1588</v>
      </c>
      <c r="G379" s="10">
        <v>95277</v>
      </c>
      <c r="H379" s="10" t="s">
        <v>1502</v>
      </c>
      <c r="I379" s="11">
        <v>46090</v>
      </c>
      <c r="J379" s="11">
        <v>46098</v>
      </c>
      <c r="K379" s="10" t="s">
        <v>132</v>
      </c>
      <c r="L379" s="10">
        <v>2603</v>
      </c>
      <c r="M379" s="10" t="s">
        <v>136</v>
      </c>
      <c r="N379" s="15">
        <v>24587.54</v>
      </c>
      <c r="O379" s="15">
        <v>629.94000000000005</v>
      </c>
      <c r="P379" s="19">
        <v>1</v>
      </c>
      <c r="Q379" s="10">
        <v>1</v>
      </c>
      <c r="R379" s="10"/>
      <c r="S379" s="10"/>
    </row>
    <row r="380" spans="2:19" x14ac:dyDescent="0.35">
      <c r="B380" s="10" t="s">
        <v>43</v>
      </c>
      <c r="C380" s="10" t="s">
        <v>44</v>
      </c>
      <c r="D380" s="10" t="s">
        <v>83</v>
      </c>
      <c r="E380" s="10">
        <v>1588</v>
      </c>
      <c r="F380" s="10">
        <v>1588</v>
      </c>
      <c r="G380" s="10">
        <v>111838</v>
      </c>
      <c r="H380" s="10" t="s">
        <v>3368</v>
      </c>
      <c r="I380" s="11">
        <v>46112</v>
      </c>
      <c r="J380" s="11">
        <v>46112</v>
      </c>
      <c r="K380" s="10" t="s">
        <v>132</v>
      </c>
      <c r="L380" s="10">
        <v>2603</v>
      </c>
      <c r="M380" s="10" t="s">
        <v>142</v>
      </c>
      <c r="N380" s="15">
        <v>25901.82</v>
      </c>
      <c r="O380" s="15">
        <v>1690.56</v>
      </c>
      <c r="P380" s="19">
        <v>1</v>
      </c>
      <c r="Q380" s="10">
        <v>1</v>
      </c>
      <c r="R380" s="10"/>
      <c r="S380" s="10"/>
    </row>
    <row r="381" spans="2:19" x14ac:dyDescent="0.35">
      <c r="B381" s="10" t="s">
        <v>43</v>
      </c>
      <c r="C381" s="10" t="s">
        <v>44</v>
      </c>
      <c r="D381" s="10" t="s">
        <v>83</v>
      </c>
      <c r="E381" s="10">
        <v>2973</v>
      </c>
      <c r="F381" s="10">
        <v>2973</v>
      </c>
      <c r="G381" s="10">
        <v>116601</v>
      </c>
      <c r="H381" s="10" t="s">
        <v>3369</v>
      </c>
      <c r="I381" s="11">
        <v>46111</v>
      </c>
      <c r="J381" s="11">
        <v>46112</v>
      </c>
      <c r="K381" s="10" t="s">
        <v>130</v>
      </c>
      <c r="L381" s="10">
        <v>2603</v>
      </c>
      <c r="M381" s="10" t="s">
        <v>144</v>
      </c>
      <c r="N381" s="15">
        <v>21933.94</v>
      </c>
      <c r="O381" s="15">
        <v>2924.1</v>
      </c>
      <c r="P381" s="19">
        <v>1</v>
      </c>
      <c r="Q381" s="10">
        <v>1</v>
      </c>
      <c r="R381" s="10"/>
      <c r="S381" s="10"/>
    </row>
    <row r="382" spans="2:19" x14ac:dyDescent="0.35">
      <c r="B382" s="10" t="s">
        <v>43</v>
      </c>
      <c r="C382" s="10" t="s">
        <v>44</v>
      </c>
      <c r="D382" s="10" t="s">
        <v>45</v>
      </c>
      <c r="E382" s="10">
        <v>1827</v>
      </c>
      <c r="F382" s="10">
        <v>1827</v>
      </c>
      <c r="G382" s="10">
        <v>110029</v>
      </c>
      <c r="H382" s="10" t="s">
        <v>3370</v>
      </c>
      <c r="I382" s="11">
        <v>46112</v>
      </c>
      <c r="J382" s="11">
        <v>46112</v>
      </c>
      <c r="K382" s="10" t="s">
        <v>128</v>
      </c>
      <c r="L382" s="10">
        <v>2603</v>
      </c>
      <c r="M382" s="10" t="s">
        <v>142</v>
      </c>
      <c r="N382" s="15">
        <v>22330.07</v>
      </c>
      <c r="O382" s="15">
        <v>9552.6299999999992</v>
      </c>
      <c r="P382" s="19">
        <v>1</v>
      </c>
      <c r="Q382" s="10">
        <v>1</v>
      </c>
      <c r="R382" s="10"/>
      <c r="S382" s="10"/>
    </row>
    <row r="383" spans="2:19" x14ac:dyDescent="0.35">
      <c r="B383" s="10" t="s">
        <v>43</v>
      </c>
      <c r="C383" s="10" t="s">
        <v>44</v>
      </c>
      <c r="D383" s="10" t="s">
        <v>45</v>
      </c>
      <c r="E383" s="10">
        <v>2962</v>
      </c>
      <c r="F383" s="10">
        <v>2962</v>
      </c>
      <c r="G383" s="10">
        <v>114242</v>
      </c>
      <c r="H383" s="10" t="s">
        <v>548</v>
      </c>
      <c r="I383" s="11">
        <v>46090</v>
      </c>
      <c r="J383" s="11">
        <v>46091</v>
      </c>
      <c r="K383" s="10" t="s">
        <v>128</v>
      </c>
      <c r="L383" s="10">
        <v>2603</v>
      </c>
      <c r="M383" s="10" t="s">
        <v>131</v>
      </c>
      <c r="N383" s="15">
        <v>50797.37</v>
      </c>
      <c r="O383" s="15">
        <v>12343.75</v>
      </c>
      <c r="P383" s="19">
        <v>1</v>
      </c>
      <c r="Q383" s="10">
        <v>1</v>
      </c>
      <c r="R383" s="10"/>
      <c r="S383" s="10"/>
    </row>
    <row r="384" spans="2:19" x14ac:dyDescent="0.35">
      <c r="B384" s="10" t="s">
        <v>14</v>
      </c>
      <c r="C384" s="10" t="s">
        <v>15</v>
      </c>
      <c r="D384" s="10" t="s">
        <v>16</v>
      </c>
      <c r="E384" s="10">
        <v>2603</v>
      </c>
      <c r="F384" s="10">
        <v>2603</v>
      </c>
      <c r="G384" s="10">
        <v>116651</v>
      </c>
      <c r="H384" s="10" t="s">
        <v>2011</v>
      </c>
      <c r="I384" s="11">
        <v>46101</v>
      </c>
      <c r="J384" s="11">
        <v>46101</v>
      </c>
      <c r="K384" s="10" t="s">
        <v>132</v>
      </c>
      <c r="L384" s="10">
        <v>2603</v>
      </c>
      <c r="M384" s="10" t="s">
        <v>136</v>
      </c>
      <c r="N384" s="15">
        <v>17378.169999999998</v>
      </c>
      <c r="O384" s="15">
        <v>403.09</v>
      </c>
      <c r="P384" s="19">
        <v>1</v>
      </c>
      <c r="Q384" s="10">
        <v>1</v>
      </c>
      <c r="R384" s="10"/>
      <c r="S384" s="10"/>
    </row>
    <row r="385" spans="2:19" x14ac:dyDescent="0.35">
      <c r="B385" s="10" t="s">
        <v>14</v>
      </c>
      <c r="C385" s="10" t="s">
        <v>15</v>
      </c>
      <c r="D385" s="10" t="s">
        <v>16</v>
      </c>
      <c r="E385" s="10">
        <v>2924</v>
      </c>
      <c r="F385" s="10">
        <v>2924</v>
      </c>
      <c r="G385" s="10">
        <v>114933</v>
      </c>
      <c r="H385" s="10" t="s">
        <v>2593</v>
      </c>
      <c r="I385" s="11">
        <v>46086</v>
      </c>
      <c r="J385" s="11">
        <v>46102</v>
      </c>
      <c r="K385" s="10" t="s">
        <v>130</v>
      </c>
      <c r="L385" s="10">
        <v>2603</v>
      </c>
      <c r="M385" s="10" t="s">
        <v>137</v>
      </c>
      <c r="N385" s="15">
        <v>35461.839999999997</v>
      </c>
      <c r="O385" s="15">
        <v>4787.3100000000004</v>
      </c>
      <c r="P385" s="19">
        <v>1</v>
      </c>
      <c r="Q385" s="10">
        <v>1</v>
      </c>
      <c r="R385" s="10"/>
      <c r="S385" s="10"/>
    </row>
    <row r="386" spans="2:19" x14ac:dyDescent="0.35">
      <c r="B386" s="10" t="s">
        <v>14</v>
      </c>
      <c r="C386" s="10" t="s">
        <v>40</v>
      </c>
      <c r="D386" s="10" t="s">
        <v>41</v>
      </c>
      <c r="E386" s="10">
        <v>1844</v>
      </c>
      <c r="F386" s="10">
        <v>1844</v>
      </c>
      <c r="G386" s="10">
        <v>104757</v>
      </c>
      <c r="H386" s="10" t="s">
        <v>754</v>
      </c>
      <c r="I386" s="11">
        <v>46087</v>
      </c>
      <c r="J386" s="11">
        <v>46092</v>
      </c>
      <c r="K386" s="10" t="s">
        <v>132</v>
      </c>
      <c r="L386" s="10">
        <v>2603</v>
      </c>
      <c r="M386" s="10" t="s">
        <v>134</v>
      </c>
      <c r="N386" s="15">
        <v>21257.64</v>
      </c>
      <c r="O386" s="15">
        <v>610.34</v>
      </c>
      <c r="P386" s="19">
        <v>1</v>
      </c>
      <c r="Q386" s="10">
        <v>1</v>
      </c>
      <c r="R386" s="10"/>
      <c r="S386" s="10"/>
    </row>
    <row r="387" spans="2:19" x14ac:dyDescent="0.35">
      <c r="B387" s="10" t="s">
        <v>14</v>
      </c>
      <c r="C387" s="10" t="s">
        <v>40</v>
      </c>
      <c r="D387" s="10" t="s">
        <v>41</v>
      </c>
      <c r="E387" s="10">
        <v>1873</v>
      </c>
      <c r="F387" s="10">
        <v>1873</v>
      </c>
      <c r="G387" s="10">
        <v>117799</v>
      </c>
      <c r="H387" s="10" t="s">
        <v>3371</v>
      </c>
      <c r="I387" s="11">
        <v>46112</v>
      </c>
      <c r="J387" s="11">
        <v>46112</v>
      </c>
      <c r="K387" s="10" t="s">
        <v>128</v>
      </c>
      <c r="L387" s="10">
        <v>2603</v>
      </c>
      <c r="M387" s="10" t="s">
        <v>129</v>
      </c>
      <c r="N387" s="15">
        <v>18872.34</v>
      </c>
      <c r="O387" s="15">
        <v>5419.14</v>
      </c>
      <c r="P387" s="19">
        <v>1</v>
      </c>
      <c r="Q387" s="10">
        <v>1</v>
      </c>
      <c r="R387" s="10"/>
      <c r="S387" s="10"/>
    </row>
    <row r="388" spans="2:19" x14ac:dyDescent="0.35">
      <c r="B388" s="10" t="s">
        <v>14</v>
      </c>
      <c r="C388" s="10" t="s">
        <v>40</v>
      </c>
      <c r="D388" s="10" t="s">
        <v>41</v>
      </c>
      <c r="E388" s="10">
        <v>2282</v>
      </c>
      <c r="F388" s="10">
        <v>2282</v>
      </c>
      <c r="G388" s="10">
        <v>115849</v>
      </c>
      <c r="H388" s="10" t="s">
        <v>755</v>
      </c>
      <c r="I388" s="11">
        <v>46083</v>
      </c>
      <c r="J388" s="11">
        <v>46088</v>
      </c>
      <c r="K388" s="10" t="s">
        <v>132</v>
      </c>
      <c r="L388" s="10">
        <v>2603</v>
      </c>
      <c r="M388" s="10" t="s">
        <v>134</v>
      </c>
      <c r="N388" s="15">
        <v>20290.439999999999</v>
      </c>
      <c r="O388" s="15">
        <v>519.02</v>
      </c>
      <c r="P388" s="19">
        <v>1</v>
      </c>
      <c r="Q388" s="10">
        <v>1</v>
      </c>
      <c r="R388" s="10"/>
      <c r="S388" s="10"/>
    </row>
    <row r="389" spans="2:19" x14ac:dyDescent="0.35">
      <c r="B389" s="10" t="s">
        <v>14</v>
      </c>
      <c r="C389" s="10" t="s">
        <v>40</v>
      </c>
      <c r="D389" s="10" t="s">
        <v>41</v>
      </c>
      <c r="E389" s="10">
        <v>2849</v>
      </c>
      <c r="F389" s="10">
        <v>2849</v>
      </c>
      <c r="G389" s="10">
        <v>115340</v>
      </c>
      <c r="H389" s="10" t="s">
        <v>3372</v>
      </c>
      <c r="I389" s="11">
        <v>46111</v>
      </c>
      <c r="J389" s="11">
        <v>46112</v>
      </c>
      <c r="K389" s="10" t="s">
        <v>128</v>
      </c>
      <c r="L389" s="10">
        <v>2603</v>
      </c>
      <c r="M389" s="10" t="s">
        <v>129</v>
      </c>
      <c r="N389" s="15">
        <v>28703.279999999999</v>
      </c>
      <c r="O389" s="15">
        <v>9056.16</v>
      </c>
      <c r="P389" s="19">
        <v>1</v>
      </c>
      <c r="Q389" s="10">
        <v>1</v>
      </c>
      <c r="R389" s="10"/>
      <c r="S389" s="10"/>
    </row>
    <row r="390" spans="2:19" x14ac:dyDescent="0.35">
      <c r="B390" s="10" t="s">
        <v>14</v>
      </c>
      <c r="C390" s="10" t="s">
        <v>40</v>
      </c>
      <c r="D390" s="10" t="s">
        <v>41</v>
      </c>
      <c r="E390" s="10">
        <v>2933</v>
      </c>
      <c r="F390" s="10">
        <v>2933</v>
      </c>
      <c r="G390" s="10">
        <v>115711</v>
      </c>
      <c r="H390" s="10" t="s">
        <v>1491</v>
      </c>
      <c r="I390" s="11">
        <v>46096</v>
      </c>
      <c r="J390" s="11">
        <v>46099</v>
      </c>
      <c r="K390" s="10" t="s">
        <v>132</v>
      </c>
      <c r="L390" s="10">
        <v>2603</v>
      </c>
      <c r="M390" s="10" t="s">
        <v>138</v>
      </c>
      <c r="N390" s="15">
        <v>19048.560000000001</v>
      </c>
      <c r="O390" s="15">
        <v>513.16999999999996</v>
      </c>
      <c r="P390" s="19">
        <v>1</v>
      </c>
      <c r="Q390" s="10">
        <v>1</v>
      </c>
      <c r="R390" s="10"/>
      <c r="S390" s="10"/>
    </row>
    <row r="391" spans="2:19" x14ac:dyDescent="0.35">
      <c r="B391" s="10" t="s">
        <v>43</v>
      </c>
      <c r="C391" s="10" t="s">
        <v>66</v>
      </c>
      <c r="D391" s="10" t="s">
        <v>75</v>
      </c>
      <c r="E391" s="10">
        <v>1808</v>
      </c>
      <c r="F391" s="10">
        <v>1808</v>
      </c>
      <c r="G391" s="10">
        <v>103251</v>
      </c>
      <c r="H391" s="10" t="s">
        <v>756</v>
      </c>
      <c r="I391" s="11">
        <v>46088</v>
      </c>
      <c r="J391" s="11">
        <v>46089</v>
      </c>
      <c r="K391" s="10" t="s">
        <v>128</v>
      </c>
      <c r="L391" s="10">
        <v>2603</v>
      </c>
      <c r="M391" s="10" t="s">
        <v>131</v>
      </c>
      <c r="N391" s="15">
        <v>44580.55</v>
      </c>
      <c r="O391" s="15">
        <v>12036.77</v>
      </c>
      <c r="P391" s="19">
        <v>1</v>
      </c>
      <c r="Q391" s="10">
        <v>1</v>
      </c>
      <c r="R391" s="10"/>
      <c r="S391" s="10"/>
    </row>
    <row r="392" spans="2:19" x14ac:dyDescent="0.35">
      <c r="B392" s="10" t="s">
        <v>43</v>
      </c>
      <c r="C392" s="10" t="s">
        <v>66</v>
      </c>
      <c r="D392" s="10" t="s">
        <v>75</v>
      </c>
      <c r="E392" s="10">
        <v>2092</v>
      </c>
      <c r="F392" s="10">
        <v>2092</v>
      </c>
      <c r="G392" s="10">
        <v>78433</v>
      </c>
      <c r="H392" s="10" t="s">
        <v>1492</v>
      </c>
      <c r="I392" s="11">
        <v>46085</v>
      </c>
      <c r="J392" s="11">
        <v>46098</v>
      </c>
      <c r="K392" s="10" t="s">
        <v>130</v>
      </c>
      <c r="L392" s="10">
        <v>2603</v>
      </c>
      <c r="M392" s="10" t="s">
        <v>137</v>
      </c>
      <c r="N392" s="15">
        <v>30214.01</v>
      </c>
      <c r="O392" s="15">
        <v>4532.1000000000004</v>
      </c>
      <c r="P392" s="19">
        <v>1</v>
      </c>
      <c r="Q392" s="10">
        <v>1</v>
      </c>
      <c r="R392" s="10"/>
      <c r="S392" s="10"/>
    </row>
    <row r="393" spans="2:19" x14ac:dyDescent="0.35">
      <c r="B393" s="10" t="s">
        <v>43</v>
      </c>
      <c r="C393" s="10" t="s">
        <v>66</v>
      </c>
      <c r="D393" s="10" t="s">
        <v>75</v>
      </c>
      <c r="E393" s="10">
        <v>2125</v>
      </c>
      <c r="F393" s="10">
        <v>2125</v>
      </c>
      <c r="G393" s="10">
        <v>105849</v>
      </c>
      <c r="H393" s="10" t="s">
        <v>3373</v>
      </c>
      <c r="I393" s="11">
        <v>46112</v>
      </c>
      <c r="J393" s="11">
        <v>46118</v>
      </c>
      <c r="K393" s="10" t="s">
        <v>132</v>
      </c>
      <c r="L393" s="10">
        <v>2603</v>
      </c>
      <c r="M393" s="10" t="s">
        <v>137</v>
      </c>
      <c r="N393" s="15">
        <v>36917.279999999999</v>
      </c>
      <c r="O393" s="15">
        <v>922.45</v>
      </c>
      <c r="P393" s="19">
        <v>1</v>
      </c>
      <c r="Q393" s="10">
        <v>1</v>
      </c>
      <c r="R393" s="10"/>
      <c r="S393" s="10"/>
    </row>
    <row r="394" spans="2:19" x14ac:dyDescent="0.35">
      <c r="B394" s="10" t="s">
        <v>43</v>
      </c>
      <c r="C394" s="10" t="s">
        <v>66</v>
      </c>
      <c r="D394" s="10" t="s">
        <v>75</v>
      </c>
      <c r="E394" s="10">
        <v>2125</v>
      </c>
      <c r="F394" s="10">
        <v>2125</v>
      </c>
      <c r="G394" s="10">
        <v>114527</v>
      </c>
      <c r="H394" s="10" t="s">
        <v>3374</v>
      </c>
      <c r="I394" s="11">
        <v>46112</v>
      </c>
      <c r="J394" s="11">
        <v>46118</v>
      </c>
      <c r="K394" s="10" t="s">
        <v>132</v>
      </c>
      <c r="L394" s="10">
        <v>2603</v>
      </c>
      <c r="M394" s="10" t="s">
        <v>131</v>
      </c>
      <c r="N394" s="15">
        <v>44206.45</v>
      </c>
      <c r="O394" s="15">
        <v>994.68</v>
      </c>
      <c r="P394" s="19">
        <v>1</v>
      </c>
      <c r="Q394" s="10">
        <v>1</v>
      </c>
      <c r="R394" s="10"/>
      <c r="S394" s="10"/>
    </row>
    <row r="395" spans="2:19" x14ac:dyDescent="0.35">
      <c r="B395" s="10" t="s">
        <v>43</v>
      </c>
      <c r="C395" s="10" t="s">
        <v>66</v>
      </c>
      <c r="D395" s="10" t="s">
        <v>75</v>
      </c>
      <c r="E395" s="10">
        <v>2857</v>
      </c>
      <c r="F395" s="10">
        <v>2857</v>
      </c>
      <c r="G395" s="10">
        <v>112171</v>
      </c>
      <c r="H395" s="10" t="s">
        <v>2594</v>
      </c>
      <c r="I395" s="11">
        <v>46102</v>
      </c>
      <c r="J395" s="11">
        <v>46105</v>
      </c>
      <c r="K395" s="10" t="s">
        <v>130</v>
      </c>
      <c r="L395" s="10">
        <v>2603</v>
      </c>
      <c r="M395" s="10" t="s">
        <v>137</v>
      </c>
      <c r="N395" s="15">
        <v>35374.589999999997</v>
      </c>
      <c r="O395" s="15">
        <v>5306.28</v>
      </c>
      <c r="P395" s="19">
        <v>1</v>
      </c>
      <c r="Q395" s="10">
        <v>1</v>
      </c>
      <c r="R395" s="10"/>
      <c r="S395" s="10"/>
    </row>
    <row r="396" spans="2:19" x14ac:dyDescent="0.35">
      <c r="B396" s="10" t="s">
        <v>43</v>
      </c>
      <c r="C396" s="10" t="s">
        <v>66</v>
      </c>
      <c r="D396" s="10" t="s">
        <v>75</v>
      </c>
      <c r="E396" s="10">
        <v>2857</v>
      </c>
      <c r="F396" s="10">
        <v>2857</v>
      </c>
      <c r="G396" s="10">
        <v>112171</v>
      </c>
      <c r="H396" s="10" t="s">
        <v>2595</v>
      </c>
      <c r="I396" s="11">
        <v>46104</v>
      </c>
      <c r="J396" s="11">
        <v>46105</v>
      </c>
      <c r="K396" s="10" t="s">
        <v>132</v>
      </c>
      <c r="L396" s="10">
        <v>2603</v>
      </c>
      <c r="M396" s="10" t="s">
        <v>137</v>
      </c>
      <c r="N396" s="15">
        <v>28847.02</v>
      </c>
      <c r="O396" s="15">
        <v>721.11</v>
      </c>
      <c r="P396" s="19">
        <v>1</v>
      </c>
      <c r="Q396" s="10">
        <v>1</v>
      </c>
      <c r="R396" s="10"/>
      <c r="S396" s="10"/>
    </row>
    <row r="397" spans="2:19" x14ac:dyDescent="0.35">
      <c r="B397" s="10" t="s">
        <v>43</v>
      </c>
      <c r="C397" s="10" t="s">
        <v>66</v>
      </c>
      <c r="D397" s="10" t="s">
        <v>73</v>
      </c>
      <c r="E397" s="10">
        <v>1825</v>
      </c>
      <c r="F397" s="10">
        <v>1825</v>
      </c>
      <c r="G397" s="10">
        <v>117662</v>
      </c>
      <c r="H397" s="10" t="s">
        <v>3375</v>
      </c>
      <c r="I397" s="11">
        <v>46111</v>
      </c>
      <c r="J397" s="11">
        <v>46111</v>
      </c>
      <c r="K397" s="10" t="s">
        <v>130</v>
      </c>
      <c r="L397" s="10">
        <v>2603</v>
      </c>
      <c r="M397" s="10" t="s">
        <v>137</v>
      </c>
      <c r="N397" s="15">
        <v>32436.12</v>
      </c>
      <c r="O397" s="15">
        <v>0</v>
      </c>
      <c r="P397" s="19">
        <v>1</v>
      </c>
      <c r="Q397" s="10">
        <v>0</v>
      </c>
      <c r="R397" s="10"/>
      <c r="S397" s="10" t="s">
        <v>135</v>
      </c>
    </row>
    <row r="398" spans="2:19" x14ac:dyDescent="0.35">
      <c r="B398" s="10" t="s">
        <v>43</v>
      </c>
      <c r="C398" s="10" t="s">
        <v>66</v>
      </c>
      <c r="D398" s="10" t="s">
        <v>73</v>
      </c>
      <c r="E398" s="10">
        <v>2685</v>
      </c>
      <c r="F398" s="10">
        <v>2685</v>
      </c>
      <c r="G398" s="10">
        <v>113684</v>
      </c>
      <c r="H398" s="10" t="s">
        <v>1589</v>
      </c>
      <c r="I398" s="11">
        <v>46098</v>
      </c>
      <c r="J398" s="11">
        <v>46099</v>
      </c>
      <c r="K398" s="10" t="s">
        <v>130</v>
      </c>
      <c r="L398" s="10">
        <v>2603</v>
      </c>
      <c r="M398" s="10" t="s">
        <v>136</v>
      </c>
      <c r="N398" s="15">
        <v>22189.55</v>
      </c>
      <c r="O398" s="15">
        <v>6066.69</v>
      </c>
      <c r="P398" s="19">
        <v>1</v>
      </c>
      <c r="Q398" s="10">
        <v>1</v>
      </c>
      <c r="R398" s="10"/>
      <c r="S398" s="10"/>
    </row>
    <row r="399" spans="2:19" x14ac:dyDescent="0.35">
      <c r="B399" s="10" t="s">
        <v>43</v>
      </c>
      <c r="C399" s="10" t="s">
        <v>66</v>
      </c>
      <c r="D399" s="10" t="s">
        <v>67</v>
      </c>
      <c r="E399" s="10">
        <v>2424</v>
      </c>
      <c r="F399" s="10">
        <v>2424</v>
      </c>
      <c r="G399" s="10">
        <v>116464</v>
      </c>
      <c r="H399" s="10" t="s">
        <v>2596</v>
      </c>
      <c r="I399" s="11">
        <v>46096</v>
      </c>
      <c r="J399" s="11">
        <v>46102</v>
      </c>
      <c r="K399" s="10" t="s">
        <v>139</v>
      </c>
      <c r="L399" s="10">
        <v>2603</v>
      </c>
      <c r="M399" s="10" t="s">
        <v>137</v>
      </c>
      <c r="N399" s="15">
        <v>31488.67</v>
      </c>
      <c r="O399" s="15">
        <v>2125.39</v>
      </c>
      <c r="P399" s="19">
        <v>1</v>
      </c>
      <c r="Q399" s="10">
        <v>1</v>
      </c>
      <c r="R399" s="10"/>
      <c r="S399" s="10"/>
    </row>
    <row r="400" spans="2:19" x14ac:dyDescent="0.35">
      <c r="B400" s="10" t="s">
        <v>43</v>
      </c>
      <c r="C400" s="10" t="s">
        <v>66</v>
      </c>
      <c r="D400" s="10" t="s">
        <v>67</v>
      </c>
      <c r="E400" s="10">
        <v>2451</v>
      </c>
      <c r="F400" s="10">
        <v>2451</v>
      </c>
      <c r="G400" s="10">
        <v>112729</v>
      </c>
      <c r="H400" s="10" t="s">
        <v>3376</v>
      </c>
      <c r="I400" s="11">
        <v>46112</v>
      </c>
      <c r="J400" s="11">
        <v>46112</v>
      </c>
      <c r="K400" s="10" t="s">
        <v>128</v>
      </c>
      <c r="L400" s="10">
        <v>2603</v>
      </c>
      <c r="M400" s="10" t="s">
        <v>1140</v>
      </c>
      <c r="N400" s="15">
        <v>3950.1</v>
      </c>
      <c r="O400" s="15">
        <v>0</v>
      </c>
      <c r="P400" s="19">
        <v>1</v>
      </c>
      <c r="Q400" s="10">
        <v>0</v>
      </c>
      <c r="R400" s="10"/>
      <c r="S400" s="10" t="s">
        <v>1141</v>
      </c>
    </row>
    <row r="401" spans="2:19" x14ac:dyDescent="0.35">
      <c r="B401" s="10" t="s">
        <v>43</v>
      </c>
      <c r="C401" s="10" t="s">
        <v>66</v>
      </c>
      <c r="D401" s="10" t="s">
        <v>67</v>
      </c>
      <c r="E401" s="10">
        <v>2869</v>
      </c>
      <c r="F401" s="10">
        <v>2869</v>
      </c>
      <c r="G401" s="10">
        <v>110629</v>
      </c>
      <c r="H401" s="10" t="s">
        <v>1133</v>
      </c>
      <c r="I401" s="11">
        <v>46087</v>
      </c>
      <c r="J401" s="11">
        <v>46093</v>
      </c>
      <c r="K401" s="10" t="s">
        <v>128</v>
      </c>
      <c r="L401" s="10">
        <v>2603</v>
      </c>
      <c r="M401" s="10" t="s">
        <v>129</v>
      </c>
      <c r="N401" s="15">
        <v>46460.13</v>
      </c>
      <c r="O401" s="15">
        <v>17225.45</v>
      </c>
      <c r="P401" s="19">
        <v>1</v>
      </c>
      <c r="Q401" s="10">
        <v>1</v>
      </c>
      <c r="R401" s="10"/>
      <c r="S401" s="10"/>
    </row>
    <row r="402" spans="2:19" x14ac:dyDescent="0.35">
      <c r="B402" s="10" t="s">
        <v>43</v>
      </c>
      <c r="C402" s="10" t="s">
        <v>54</v>
      </c>
      <c r="D402" s="10" t="s">
        <v>55</v>
      </c>
      <c r="E402" s="10">
        <v>2542</v>
      </c>
      <c r="F402" s="10">
        <v>2542</v>
      </c>
      <c r="G402" s="10">
        <v>116401</v>
      </c>
      <c r="H402" s="10" t="s">
        <v>3377</v>
      </c>
      <c r="I402" s="11">
        <v>46110</v>
      </c>
      <c r="J402" s="11">
        <v>46112</v>
      </c>
      <c r="K402" s="10" t="s">
        <v>132</v>
      </c>
      <c r="L402" s="10">
        <v>2603</v>
      </c>
      <c r="M402" s="10" t="s">
        <v>479</v>
      </c>
      <c r="N402" s="15">
        <v>23165.88</v>
      </c>
      <c r="O402" s="15">
        <v>626.04</v>
      </c>
      <c r="P402" s="19">
        <v>1</v>
      </c>
      <c r="Q402" s="10">
        <v>1</v>
      </c>
      <c r="R402" s="10"/>
      <c r="S402" s="10"/>
    </row>
    <row r="403" spans="2:19" x14ac:dyDescent="0.35">
      <c r="B403" s="10" t="s">
        <v>43</v>
      </c>
      <c r="C403" s="10" t="s">
        <v>54</v>
      </c>
      <c r="D403" s="10" t="s">
        <v>55</v>
      </c>
      <c r="E403" s="10">
        <v>2703</v>
      </c>
      <c r="F403" s="10">
        <v>2703</v>
      </c>
      <c r="G403" s="10">
        <v>73819</v>
      </c>
      <c r="H403" s="10" t="s">
        <v>3378</v>
      </c>
      <c r="I403" s="11">
        <v>46108</v>
      </c>
      <c r="J403" s="11">
        <v>46112</v>
      </c>
      <c r="K403" s="10" t="s">
        <v>132</v>
      </c>
      <c r="L403" s="10">
        <v>2603</v>
      </c>
      <c r="M403" s="10" t="s">
        <v>134</v>
      </c>
      <c r="N403" s="15">
        <v>29262.6</v>
      </c>
      <c r="O403" s="15">
        <v>876.42</v>
      </c>
      <c r="P403" s="19">
        <v>1</v>
      </c>
      <c r="Q403" s="10">
        <v>1</v>
      </c>
      <c r="R403" s="10"/>
      <c r="S403" s="10"/>
    </row>
    <row r="404" spans="2:19" x14ac:dyDescent="0.35">
      <c r="B404" s="10" t="s">
        <v>43</v>
      </c>
      <c r="C404" s="10" t="s">
        <v>54</v>
      </c>
      <c r="D404" s="10" t="s">
        <v>55</v>
      </c>
      <c r="E404" s="10">
        <v>2703</v>
      </c>
      <c r="F404" s="10">
        <v>2703</v>
      </c>
      <c r="G404" s="10">
        <v>113865</v>
      </c>
      <c r="H404" s="10" t="s">
        <v>2874</v>
      </c>
      <c r="I404" s="11">
        <v>46106</v>
      </c>
      <c r="J404" s="11">
        <v>46108</v>
      </c>
      <c r="K404" s="10" t="s">
        <v>128</v>
      </c>
      <c r="L404" s="10">
        <v>2603</v>
      </c>
      <c r="M404" s="10" t="s">
        <v>129</v>
      </c>
      <c r="N404" s="15">
        <v>31150.38</v>
      </c>
      <c r="O404" s="15">
        <v>9796.2199999999993</v>
      </c>
      <c r="P404" s="19">
        <v>1</v>
      </c>
      <c r="Q404" s="10">
        <v>1</v>
      </c>
      <c r="R404" s="10"/>
      <c r="S404" s="10"/>
    </row>
    <row r="405" spans="2:19" x14ac:dyDescent="0.35">
      <c r="B405" s="10" t="s">
        <v>43</v>
      </c>
      <c r="C405" s="10" t="s">
        <v>54</v>
      </c>
      <c r="D405" s="10" t="s">
        <v>55</v>
      </c>
      <c r="E405" s="10">
        <v>2890</v>
      </c>
      <c r="F405" s="10">
        <v>2890</v>
      </c>
      <c r="G405" s="10">
        <v>117387</v>
      </c>
      <c r="H405" s="10" t="s">
        <v>3379</v>
      </c>
      <c r="I405" s="11">
        <v>46112</v>
      </c>
      <c r="J405" s="11">
        <v>46118</v>
      </c>
      <c r="K405" s="10" t="s">
        <v>139</v>
      </c>
      <c r="L405" s="10">
        <v>2603</v>
      </c>
      <c r="M405" s="10" t="s">
        <v>136</v>
      </c>
      <c r="N405" s="15">
        <v>19875.72</v>
      </c>
      <c r="O405" s="15">
        <v>2937.72</v>
      </c>
      <c r="P405" s="19">
        <v>1</v>
      </c>
      <c r="Q405" s="10">
        <v>1</v>
      </c>
      <c r="R405" s="10"/>
      <c r="S405" s="10"/>
    </row>
    <row r="406" spans="2:19" x14ac:dyDescent="0.35">
      <c r="B406" s="10" t="s">
        <v>43</v>
      </c>
      <c r="C406" s="10" t="s">
        <v>44</v>
      </c>
      <c r="D406" s="10" t="s">
        <v>45</v>
      </c>
      <c r="E406" s="10">
        <v>2773</v>
      </c>
      <c r="F406" s="10">
        <v>2773</v>
      </c>
      <c r="G406" s="10">
        <v>111680</v>
      </c>
      <c r="H406" s="10" t="s">
        <v>3380</v>
      </c>
      <c r="I406" s="11">
        <v>46111</v>
      </c>
      <c r="J406" s="11">
        <v>46111</v>
      </c>
      <c r="K406" s="10" t="s">
        <v>132</v>
      </c>
      <c r="L406" s="10">
        <v>2603</v>
      </c>
      <c r="M406" s="10" t="s">
        <v>134</v>
      </c>
      <c r="N406" s="15">
        <v>20680.439999999999</v>
      </c>
      <c r="O406" s="15">
        <v>589.16999999999996</v>
      </c>
      <c r="P406" s="19">
        <v>1</v>
      </c>
      <c r="Q406" s="10">
        <v>1</v>
      </c>
      <c r="R406" s="10"/>
      <c r="S406" s="10"/>
    </row>
    <row r="407" spans="2:19" x14ac:dyDescent="0.35">
      <c r="B407" s="10" t="s">
        <v>43</v>
      </c>
      <c r="C407" s="10" t="s">
        <v>66</v>
      </c>
      <c r="D407" s="10" t="s">
        <v>73</v>
      </c>
      <c r="E407" s="10">
        <v>2124</v>
      </c>
      <c r="F407" s="10">
        <v>2124</v>
      </c>
      <c r="G407" s="10">
        <v>22804</v>
      </c>
      <c r="H407" s="10" t="s">
        <v>3381</v>
      </c>
      <c r="I407" s="11">
        <v>46108</v>
      </c>
      <c r="J407" s="11">
        <v>46112</v>
      </c>
      <c r="K407" s="10" t="s">
        <v>130</v>
      </c>
      <c r="L407" s="10">
        <v>2603</v>
      </c>
      <c r="M407" s="10" t="s">
        <v>144</v>
      </c>
      <c r="N407" s="15">
        <v>37418.400000000001</v>
      </c>
      <c r="O407" s="15">
        <v>5886.07</v>
      </c>
      <c r="P407" s="19">
        <v>1</v>
      </c>
      <c r="Q407" s="10">
        <v>1</v>
      </c>
      <c r="R407" s="10"/>
      <c r="S407" s="10"/>
    </row>
    <row r="408" spans="2:19" x14ac:dyDescent="0.35">
      <c r="B408" s="10" t="s">
        <v>43</v>
      </c>
      <c r="C408" s="10" t="s">
        <v>66</v>
      </c>
      <c r="D408" s="10" t="s">
        <v>73</v>
      </c>
      <c r="E408" s="10">
        <v>2124</v>
      </c>
      <c r="F408" s="10">
        <v>2124</v>
      </c>
      <c r="G408" s="10">
        <v>104639</v>
      </c>
      <c r="H408" s="10" t="s">
        <v>1961</v>
      </c>
      <c r="I408" s="11">
        <v>46098</v>
      </c>
      <c r="J408" s="11">
        <v>46100</v>
      </c>
      <c r="K408" s="10" t="s">
        <v>128</v>
      </c>
      <c r="L408" s="10">
        <v>2603</v>
      </c>
      <c r="M408" s="10" t="s">
        <v>129</v>
      </c>
      <c r="N408" s="15">
        <v>71500.66</v>
      </c>
      <c r="O408" s="15">
        <v>26858.06</v>
      </c>
      <c r="P408" s="19">
        <v>1</v>
      </c>
      <c r="Q408" s="10">
        <v>1</v>
      </c>
      <c r="R408" s="10"/>
      <c r="S408" s="10"/>
    </row>
    <row r="409" spans="2:19" x14ac:dyDescent="0.35">
      <c r="B409" s="10" t="s">
        <v>43</v>
      </c>
      <c r="C409" s="10" t="s">
        <v>66</v>
      </c>
      <c r="D409" s="10" t="s">
        <v>73</v>
      </c>
      <c r="E409" s="10">
        <v>2685</v>
      </c>
      <c r="F409" s="10">
        <v>2685</v>
      </c>
      <c r="G409" s="10">
        <v>112212</v>
      </c>
      <c r="H409" s="10" t="s">
        <v>3382</v>
      </c>
      <c r="I409" s="11">
        <v>46103</v>
      </c>
      <c r="J409" s="11">
        <v>46112</v>
      </c>
      <c r="K409" s="10" t="s">
        <v>132</v>
      </c>
      <c r="L409" s="10">
        <v>2603</v>
      </c>
      <c r="M409" s="10" t="s">
        <v>134</v>
      </c>
      <c r="N409" s="15">
        <v>22107.48</v>
      </c>
      <c r="O409" s="15">
        <v>638.52</v>
      </c>
      <c r="P409" s="19">
        <v>1</v>
      </c>
      <c r="Q409" s="10">
        <v>1</v>
      </c>
      <c r="R409" s="10"/>
      <c r="S409" s="10"/>
    </row>
    <row r="410" spans="2:19" x14ac:dyDescent="0.35">
      <c r="B410" s="10" t="s">
        <v>43</v>
      </c>
      <c r="C410" s="10" t="s">
        <v>66</v>
      </c>
      <c r="D410" s="10" t="s">
        <v>67</v>
      </c>
      <c r="E410" s="10">
        <v>2686</v>
      </c>
      <c r="F410" s="10">
        <v>2686</v>
      </c>
      <c r="G410" s="10">
        <v>109804</v>
      </c>
      <c r="H410" s="10" t="s">
        <v>3383</v>
      </c>
      <c r="I410" s="11">
        <v>46108</v>
      </c>
      <c r="J410" s="11">
        <v>46112</v>
      </c>
      <c r="K410" s="10" t="s">
        <v>139</v>
      </c>
      <c r="L410" s="10">
        <v>2603</v>
      </c>
      <c r="M410" s="10" t="s">
        <v>134</v>
      </c>
      <c r="N410" s="15">
        <v>27342.36</v>
      </c>
      <c r="O410" s="15">
        <v>2439.42</v>
      </c>
      <c r="P410" s="19">
        <v>1</v>
      </c>
      <c r="Q410" s="10">
        <v>1</v>
      </c>
      <c r="R410" s="10"/>
      <c r="S410" s="10"/>
    </row>
    <row r="411" spans="2:19" x14ac:dyDescent="0.35">
      <c r="B411" s="10" t="s">
        <v>43</v>
      </c>
      <c r="C411" s="10" t="s">
        <v>66</v>
      </c>
      <c r="D411" s="10" t="s">
        <v>67</v>
      </c>
      <c r="E411" s="10">
        <v>2869</v>
      </c>
      <c r="F411" s="10">
        <v>2869</v>
      </c>
      <c r="G411" s="10">
        <v>117824</v>
      </c>
      <c r="H411" s="10" t="s">
        <v>3384</v>
      </c>
      <c r="I411" s="11">
        <v>46111</v>
      </c>
      <c r="J411" s="11">
        <v>46112</v>
      </c>
      <c r="K411" s="10" t="s">
        <v>132</v>
      </c>
      <c r="L411" s="10">
        <v>2603</v>
      </c>
      <c r="M411" s="10" t="s">
        <v>134</v>
      </c>
      <c r="N411" s="15">
        <v>22000.92</v>
      </c>
      <c r="O411" s="15">
        <v>569.80999999999995</v>
      </c>
      <c r="P411" s="19">
        <v>1</v>
      </c>
      <c r="Q411" s="10">
        <v>1</v>
      </c>
      <c r="R411" s="10"/>
      <c r="S411" s="10"/>
    </row>
    <row r="412" spans="2:19" x14ac:dyDescent="0.35">
      <c r="B412" s="10" t="s">
        <v>43</v>
      </c>
      <c r="C412" s="10" t="s">
        <v>54</v>
      </c>
      <c r="D412" s="10" t="s">
        <v>55</v>
      </c>
      <c r="E412" s="10">
        <v>2542</v>
      </c>
      <c r="F412" s="10">
        <v>2542</v>
      </c>
      <c r="G412" s="10">
        <v>116401</v>
      </c>
      <c r="H412" s="10" t="s">
        <v>3385</v>
      </c>
      <c r="I412" s="11">
        <v>46109</v>
      </c>
      <c r="J412" s="11">
        <v>46112</v>
      </c>
      <c r="K412" s="10" t="s">
        <v>132</v>
      </c>
      <c r="L412" s="10">
        <v>2603</v>
      </c>
      <c r="M412" s="10" t="s">
        <v>138</v>
      </c>
      <c r="N412" s="15">
        <v>18129.72</v>
      </c>
      <c r="O412" s="15">
        <v>482.49</v>
      </c>
      <c r="P412" s="19">
        <v>1</v>
      </c>
      <c r="Q412" s="10">
        <v>1</v>
      </c>
      <c r="R412" s="10"/>
      <c r="S412" s="10"/>
    </row>
    <row r="413" spans="2:19" x14ac:dyDescent="0.35">
      <c r="B413" s="10" t="s">
        <v>43</v>
      </c>
      <c r="C413" s="10" t="s">
        <v>54</v>
      </c>
      <c r="D413" s="10" t="s">
        <v>55</v>
      </c>
      <c r="E413" s="10">
        <v>2542</v>
      </c>
      <c r="F413" s="10">
        <v>2542</v>
      </c>
      <c r="G413" s="10">
        <v>116563</v>
      </c>
      <c r="H413" s="10" t="s">
        <v>983</v>
      </c>
      <c r="I413" s="11">
        <v>46091</v>
      </c>
      <c r="J413" s="11">
        <v>46093</v>
      </c>
      <c r="K413" s="10" t="s">
        <v>128</v>
      </c>
      <c r="L413" s="10">
        <v>2603</v>
      </c>
      <c r="M413" s="10" t="s">
        <v>131</v>
      </c>
      <c r="N413" s="15">
        <v>76641.55</v>
      </c>
      <c r="O413" s="15">
        <v>18619.650000000001</v>
      </c>
      <c r="P413" s="19">
        <v>1</v>
      </c>
      <c r="Q413" s="10">
        <v>1</v>
      </c>
      <c r="R413" s="10"/>
      <c r="S413" s="10"/>
    </row>
    <row r="414" spans="2:19" x14ac:dyDescent="0.35">
      <c r="B414" s="10" t="s">
        <v>43</v>
      </c>
      <c r="C414" s="10" t="s">
        <v>54</v>
      </c>
      <c r="D414" s="10" t="s">
        <v>55</v>
      </c>
      <c r="E414" s="10">
        <v>2554</v>
      </c>
      <c r="F414" s="10">
        <v>2554</v>
      </c>
      <c r="G414" s="10">
        <v>104697</v>
      </c>
      <c r="H414" s="10" t="s">
        <v>201</v>
      </c>
      <c r="I414" s="11">
        <v>46087</v>
      </c>
      <c r="J414" s="11">
        <v>46087</v>
      </c>
      <c r="K414" s="10" t="s">
        <v>130</v>
      </c>
      <c r="L414" s="10">
        <v>2603</v>
      </c>
      <c r="M414" s="10" t="s">
        <v>129</v>
      </c>
      <c r="N414" s="15">
        <v>38220.800000000003</v>
      </c>
      <c r="O414" s="15">
        <v>3696.85</v>
      </c>
      <c r="P414" s="19">
        <v>1</v>
      </c>
      <c r="Q414" s="10">
        <v>1</v>
      </c>
      <c r="R414" s="10"/>
      <c r="S414" s="10"/>
    </row>
    <row r="415" spans="2:19" x14ac:dyDescent="0.35">
      <c r="B415" s="10" t="s">
        <v>43</v>
      </c>
      <c r="C415" s="10" t="s">
        <v>54</v>
      </c>
      <c r="D415" s="10" t="s">
        <v>55</v>
      </c>
      <c r="E415" s="10">
        <v>2683</v>
      </c>
      <c r="F415" s="10">
        <v>2683</v>
      </c>
      <c r="G415" s="10">
        <v>114774</v>
      </c>
      <c r="H415" s="10" t="s">
        <v>3386</v>
      </c>
      <c r="I415" s="11">
        <v>46111</v>
      </c>
      <c r="J415" s="11">
        <v>46111</v>
      </c>
      <c r="K415" s="10" t="s">
        <v>132</v>
      </c>
      <c r="L415" s="10">
        <v>2603</v>
      </c>
      <c r="M415" s="10" t="s">
        <v>136</v>
      </c>
      <c r="N415" s="15">
        <v>20626.98</v>
      </c>
      <c r="O415" s="15">
        <v>529.38</v>
      </c>
      <c r="P415" s="19">
        <v>1</v>
      </c>
      <c r="Q415" s="10">
        <v>1</v>
      </c>
      <c r="R415" s="10"/>
      <c r="S415" s="10"/>
    </row>
    <row r="416" spans="2:19" x14ac:dyDescent="0.35">
      <c r="B416" s="10" t="s">
        <v>43</v>
      </c>
      <c r="C416" s="10" t="s">
        <v>54</v>
      </c>
      <c r="D416" s="10" t="s">
        <v>55</v>
      </c>
      <c r="E416" s="10">
        <v>2683</v>
      </c>
      <c r="F416" s="10">
        <v>2683</v>
      </c>
      <c r="G416" s="10">
        <v>116609</v>
      </c>
      <c r="H416" s="10" t="s">
        <v>984</v>
      </c>
      <c r="I416" s="11">
        <v>46093</v>
      </c>
      <c r="J416" s="11">
        <v>46093</v>
      </c>
      <c r="K416" s="10" t="s">
        <v>130</v>
      </c>
      <c r="L416" s="10">
        <v>2603</v>
      </c>
      <c r="M416" s="10" t="s">
        <v>131</v>
      </c>
      <c r="N416" s="15">
        <v>41230.660000000003</v>
      </c>
      <c r="O416" s="15">
        <v>5009.51</v>
      </c>
      <c r="P416" s="19">
        <v>1</v>
      </c>
      <c r="Q416" s="10">
        <v>1</v>
      </c>
      <c r="R416" s="10"/>
      <c r="S416" s="10"/>
    </row>
    <row r="417" spans="2:19" x14ac:dyDescent="0.35">
      <c r="B417" s="10" t="s">
        <v>43</v>
      </c>
      <c r="C417" s="10" t="s">
        <v>54</v>
      </c>
      <c r="D417" s="10" t="s">
        <v>55</v>
      </c>
      <c r="E417" s="10">
        <v>2683</v>
      </c>
      <c r="F417" s="10">
        <v>2683</v>
      </c>
      <c r="G417" s="10">
        <v>116609</v>
      </c>
      <c r="H417" s="10" t="s">
        <v>3387</v>
      </c>
      <c r="I417" s="11">
        <v>46111</v>
      </c>
      <c r="J417" s="11">
        <v>46111</v>
      </c>
      <c r="K417" s="10" t="s">
        <v>132</v>
      </c>
      <c r="L417" s="10">
        <v>2603</v>
      </c>
      <c r="M417" s="10" t="s">
        <v>137</v>
      </c>
      <c r="N417" s="15">
        <v>34651.269999999997</v>
      </c>
      <c r="O417" s="15">
        <v>780.1</v>
      </c>
      <c r="P417" s="19">
        <v>1</v>
      </c>
      <c r="Q417" s="10">
        <v>1</v>
      </c>
      <c r="R417" s="10"/>
      <c r="S417" s="10"/>
    </row>
    <row r="418" spans="2:19" x14ac:dyDescent="0.35">
      <c r="B418" s="10" t="s">
        <v>43</v>
      </c>
      <c r="C418" s="10" t="s">
        <v>54</v>
      </c>
      <c r="D418" s="10" t="s">
        <v>55</v>
      </c>
      <c r="E418" s="10">
        <v>2703</v>
      </c>
      <c r="F418" s="10">
        <v>2703</v>
      </c>
      <c r="G418" s="10">
        <v>78741</v>
      </c>
      <c r="H418" s="10" t="s">
        <v>3388</v>
      </c>
      <c r="I418" s="11">
        <v>46107</v>
      </c>
      <c r="J418" s="11">
        <v>46111</v>
      </c>
      <c r="K418" s="10" t="s">
        <v>128</v>
      </c>
      <c r="L418" s="10">
        <v>2603</v>
      </c>
      <c r="M418" s="10" t="s">
        <v>131</v>
      </c>
      <c r="N418" s="15">
        <v>45178.080000000002</v>
      </c>
      <c r="O418" s="15">
        <v>12198.17</v>
      </c>
      <c r="P418" s="19">
        <v>1</v>
      </c>
      <c r="Q418" s="10">
        <v>1</v>
      </c>
      <c r="R418" s="10"/>
      <c r="S418" s="10"/>
    </row>
    <row r="419" spans="2:19" x14ac:dyDescent="0.35">
      <c r="B419" s="10" t="s">
        <v>43</v>
      </c>
      <c r="C419" s="10" t="s">
        <v>54</v>
      </c>
      <c r="D419" s="10" t="s">
        <v>55</v>
      </c>
      <c r="E419" s="10">
        <v>2850</v>
      </c>
      <c r="F419" s="10">
        <v>2850</v>
      </c>
      <c r="G419" s="10">
        <v>117454</v>
      </c>
      <c r="H419" s="10" t="s">
        <v>2497</v>
      </c>
      <c r="I419" s="11">
        <v>46100</v>
      </c>
      <c r="J419" s="11">
        <v>46104</v>
      </c>
      <c r="K419" s="10" t="s">
        <v>128</v>
      </c>
      <c r="L419" s="10">
        <v>2603</v>
      </c>
      <c r="M419" s="10" t="s">
        <v>136</v>
      </c>
      <c r="N419" s="15">
        <v>32007.02</v>
      </c>
      <c r="O419" s="15">
        <v>8858.39</v>
      </c>
      <c r="P419" s="19">
        <v>1</v>
      </c>
      <c r="Q419" s="10">
        <v>1</v>
      </c>
      <c r="R419" s="10"/>
      <c r="S419" s="10"/>
    </row>
    <row r="420" spans="2:19" x14ac:dyDescent="0.35">
      <c r="B420" s="10" t="s">
        <v>43</v>
      </c>
      <c r="C420" s="10" t="s">
        <v>54</v>
      </c>
      <c r="D420" s="10" t="s">
        <v>55</v>
      </c>
      <c r="E420" s="10">
        <v>2944</v>
      </c>
      <c r="F420" s="10">
        <v>2944</v>
      </c>
      <c r="G420" s="10">
        <v>115933</v>
      </c>
      <c r="H420" s="10" t="s">
        <v>1962</v>
      </c>
      <c r="I420" s="11">
        <v>46101</v>
      </c>
      <c r="J420" s="11">
        <v>46101</v>
      </c>
      <c r="K420" s="10" t="s">
        <v>128</v>
      </c>
      <c r="L420" s="10">
        <v>2603</v>
      </c>
      <c r="M420" s="10" t="s">
        <v>129</v>
      </c>
      <c r="N420" s="15">
        <v>56716.36</v>
      </c>
      <c r="O420" s="15">
        <v>18973.63</v>
      </c>
      <c r="P420" s="19">
        <v>1</v>
      </c>
      <c r="Q420" s="10">
        <v>1</v>
      </c>
      <c r="R420" s="10"/>
      <c r="S420" s="10"/>
    </row>
    <row r="421" spans="2:19" x14ac:dyDescent="0.35">
      <c r="B421" s="10" t="s">
        <v>43</v>
      </c>
      <c r="C421" s="10" t="s">
        <v>44</v>
      </c>
      <c r="D421" s="10" t="s">
        <v>45</v>
      </c>
      <c r="E421" s="10">
        <v>2390</v>
      </c>
      <c r="F421" s="10">
        <v>2390</v>
      </c>
      <c r="G421" s="10">
        <v>117749</v>
      </c>
      <c r="H421" s="10" t="s">
        <v>3389</v>
      </c>
      <c r="I421" s="11">
        <v>46110</v>
      </c>
      <c r="J421" s="11">
        <v>46111</v>
      </c>
      <c r="K421" s="10" t="s">
        <v>128</v>
      </c>
      <c r="L421" s="10">
        <v>2603</v>
      </c>
      <c r="M421" s="10" t="s">
        <v>142</v>
      </c>
      <c r="N421" s="15">
        <v>17216.080000000002</v>
      </c>
      <c r="O421" s="15">
        <v>6817.58</v>
      </c>
      <c r="P421" s="19">
        <v>1</v>
      </c>
      <c r="Q421" s="10">
        <v>1</v>
      </c>
      <c r="R421" s="10"/>
      <c r="S421" s="10"/>
    </row>
    <row r="422" spans="2:19" x14ac:dyDescent="0.35">
      <c r="B422" s="10" t="s">
        <v>43</v>
      </c>
      <c r="C422" s="10" t="s">
        <v>44</v>
      </c>
      <c r="D422" s="10" t="s">
        <v>45</v>
      </c>
      <c r="E422" s="10">
        <v>2962</v>
      </c>
      <c r="F422" s="10">
        <v>2962</v>
      </c>
      <c r="G422" s="10">
        <v>117449</v>
      </c>
      <c r="H422" s="10" t="s">
        <v>3390</v>
      </c>
      <c r="I422" s="11">
        <v>46111</v>
      </c>
      <c r="J422" s="11">
        <v>46111</v>
      </c>
      <c r="K422" s="10" t="s">
        <v>128</v>
      </c>
      <c r="L422" s="10">
        <v>2603</v>
      </c>
      <c r="M422" s="10" t="s">
        <v>129</v>
      </c>
      <c r="N422" s="15">
        <v>26512.45</v>
      </c>
      <c r="O422" s="15">
        <v>8351.52</v>
      </c>
      <c r="P422" s="19">
        <v>1</v>
      </c>
      <c r="Q422" s="10">
        <v>1</v>
      </c>
      <c r="R422" s="10"/>
      <c r="S422" s="10"/>
    </row>
    <row r="423" spans="2:19" x14ac:dyDescent="0.35">
      <c r="B423" s="10" t="s">
        <v>43</v>
      </c>
      <c r="C423" s="10" t="s">
        <v>78</v>
      </c>
      <c r="D423" s="10" t="s">
        <v>98</v>
      </c>
      <c r="E423" s="10">
        <v>1219</v>
      </c>
      <c r="F423" s="10">
        <v>1219</v>
      </c>
      <c r="G423" s="10">
        <v>83608</v>
      </c>
      <c r="H423" s="10" t="s">
        <v>3150</v>
      </c>
      <c r="I423" s="11">
        <v>46107</v>
      </c>
      <c r="J423" s="11">
        <v>46107</v>
      </c>
      <c r="K423" s="10" t="s">
        <v>128</v>
      </c>
      <c r="L423" s="10">
        <v>2603</v>
      </c>
      <c r="M423" s="10" t="s">
        <v>144</v>
      </c>
      <c r="N423" s="15">
        <v>19112.169999999998</v>
      </c>
      <c r="O423" s="15">
        <v>0</v>
      </c>
      <c r="P423" s="19">
        <v>1</v>
      </c>
      <c r="Q423" s="10">
        <v>0</v>
      </c>
      <c r="R423" s="10"/>
      <c r="S423" s="10" t="s">
        <v>135</v>
      </c>
    </row>
    <row r="424" spans="2:19" x14ac:dyDescent="0.35">
      <c r="B424" s="10" t="s">
        <v>43</v>
      </c>
      <c r="C424" s="10" t="s">
        <v>78</v>
      </c>
      <c r="D424" s="10" t="s">
        <v>98</v>
      </c>
      <c r="E424" s="10">
        <v>2407</v>
      </c>
      <c r="F424" s="10">
        <v>2407</v>
      </c>
      <c r="G424" s="10">
        <v>114263</v>
      </c>
      <c r="H424" s="10" t="s">
        <v>3391</v>
      </c>
      <c r="I424" s="11">
        <v>46112</v>
      </c>
      <c r="J424" s="11">
        <v>46118</v>
      </c>
      <c r="K424" s="10" t="s">
        <v>128</v>
      </c>
      <c r="L424" s="10">
        <v>2603</v>
      </c>
      <c r="M424" s="10" t="s">
        <v>131</v>
      </c>
      <c r="N424" s="15">
        <v>53935.08</v>
      </c>
      <c r="O424" s="15">
        <v>14562.47</v>
      </c>
      <c r="P424" s="19">
        <v>1</v>
      </c>
      <c r="Q424" s="10">
        <v>1</v>
      </c>
      <c r="R424" s="10"/>
      <c r="S424" s="10"/>
    </row>
    <row r="425" spans="2:19" x14ac:dyDescent="0.35">
      <c r="B425" s="10" t="s">
        <v>43</v>
      </c>
      <c r="C425" s="10" t="s">
        <v>78</v>
      </c>
      <c r="D425" s="10" t="s">
        <v>98</v>
      </c>
      <c r="E425" s="10">
        <v>2974</v>
      </c>
      <c r="F425" s="10">
        <v>2974</v>
      </c>
      <c r="G425" s="10">
        <v>115445</v>
      </c>
      <c r="H425" s="10" t="s">
        <v>809</v>
      </c>
      <c r="I425" s="11">
        <v>46083</v>
      </c>
      <c r="J425" s="11">
        <v>46091</v>
      </c>
      <c r="K425" s="10" t="s">
        <v>132</v>
      </c>
      <c r="L425" s="10">
        <v>2603</v>
      </c>
      <c r="M425" s="10" t="s">
        <v>134</v>
      </c>
      <c r="N425" s="15">
        <v>21566.880000000001</v>
      </c>
      <c r="O425" s="15">
        <v>556.42999999999995</v>
      </c>
      <c r="P425" s="19">
        <v>1</v>
      </c>
      <c r="Q425" s="10">
        <v>1</v>
      </c>
      <c r="R425" s="10"/>
      <c r="S425" s="10"/>
    </row>
    <row r="426" spans="2:19" x14ac:dyDescent="0.35">
      <c r="B426" s="10" t="s">
        <v>43</v>
      </c>
      <c r="C426" s="10" t="s">
        <v>78</v>
      </c>
      <c r="D426" s="10" t="s">
        <v>98</v>
      </c>
      <c r="E426" s="10">
        <v>2974</v>
      </c>
      <c r="F426" s="10">
        <v>2974</v>
      </c>
      <c r="G426" s="10">
        <v>117222</v>
      </c>
      <c r="H426" s="10" t="s">
        <v>810</v>
      </c>
      <c r="I426" s="11">
        <v>46083</v>
      </c>
      <c r="J426" s="11">
        <v>46090</v>
      </c>
      <c r="K426" s="10" t="s">
        <v>128</v>
      </c>
      <c r="L426" s="10">
        <v>2603</v>
      </c>
      <c r="M426" s="10" t="s">
        <v>134</v>
      </c>
      <c r="N426" s="15">
        <v>19583.150000000001</v>
      </c>
      <c r="O426" s="15">
        <v>6024.59</v>
      </c>
      <c r="P426" s="19">
        <v>1</v>
      </c>
      <c r="Q426" s="10">
        <v>1</v>
      </c>
      <c r="R426" s="10"/>
      <c r="S426" s="10"/>
    </row>
    <row r="427" spans="2:19" x14ac:dyDescent="0.35">
      <c r="B427" s="10" t="s">
        <v>43</v>
      </c>
      <c r="C427" s="10" t="s">
        <v>78</v>
      </c>
      <c r="D427" s="10" t="s">
        <v>80</v>
      </c>
      <c r="E427" s="10">
        <v>1295</v>
      </c>
      <c r="F427" s="10">
        <v>1295</v>
      </c>
      <c r="G427" s="10">
        <v>116069</v>
      </c>
      <c r="H427" s="10" t="s">
        <v>2703</v>
      </c>
      <c r="I427" s="11">
        <v>46094</v>
      </c>
      <c r="J427" s="11">
        <v>46105</v>
      </c>
      <c r="K427" s="10" t="s">
        <v>128</v>
      </c>
      <c r="L427" s="10">
        <v>2603</v>
      </c>
      <c r="M427" s="10" t="s">
        <v>129</v>
      </c>
      <c r="N427" s="15">
        <v>21564.68</v>
      </c>
      <c r="O427" s="15">
        <v>6400.08</v>
      </c>
      <c r="P427" s="19">
        <v>1</v>
      </c>
      <c r="Q427" s="10">
        <v>1</v>
      </c>
      <c r="R427" s="10"/>
      <c r="S427" s="10"/>
    </row>
    <row r="428" spans="2:19" x14ac:dyDescent="0.35">
      <c r="B428" s="10" t="s">
        <v>43</v>
      </c>
      <c r="C428" s="10" t="s">
        <v>78</v>
      </c>
      <c r="D428" s="10" t="s">
        <v>80</v>
      </c>
      <c r="E428" s="10">
        <v>1295</v>
      </c>
      <c r="F428" s="10">
        <v>1295</v>
      </c>
      <c r="G428" s="10">
        <v>117683</v>
      </c>
      <c r="H428" s="10" t="s">
        <v>1191</v>
      </c>
      <c r="I428" s="11">
        <v>46098</v>
      </c>
      <c r="J428" s="11">
        <v>46099</v>
      </c>
      <c r="K428" s="10" t="s">
        <v>128</v>
      </c>
      <c r="L428" s="10">
        <v>2603</v>
      </c>
      <c r="M428" s="10" t="s">
        <v>129</v>
      </c>
      <c r="N428" s="15">
        <v>37352.949999999997</v>
      </c>
      <c r="O428" s="15">
        <v>12011.12</v>
      </c>
      <c r="P428" s="19">
        <v>1</v>
      </c>
      <c r="Q428" s="10">
        <v>1</v>
      </c>
      <c r="R428" s="10"/>
      <c r="S428" s="10"/>
    </row>
    <row r="429" spans="2:19" x14ac:dyDescent="0.35">
      <c r="B429" s="10" t="s">
        <v>43</v>
      </c>
      <c r="C429" s="10" t="s">
        <v>78</v>
      </c>
      <c r="D429" s="10" t="s">
        <v>80</v>
      </c>
      <c r="E429" s="10">
        <v>2514</v>
      </c>
      <c r="F429" s="10">
        <v>2514</v>
      </c>
      <c r="G429" s="10">
        <v>103245</v>
      </c>
      <c r="H429" s="10" t="s">
        <v>3392</v>
      </c>
      <c r="I429" s="11">
        <v>46109</v>
      </c>
      <c r="J429" s="11">
        <v>46112</v>
      </c>
      <c r="K429" s="10" t="s">
        <v>128</v>
      </c>
      <c r="L429" s="10">
        <v>2603</v>
      </c>
      <c r="M429" s="10" t="s">
        <v>144</v>
      </c>
      <c r="N429" s="15">
        <v>17195.14</v>
      </c>
      <c r="O429" s="15">
        <v>4849.49</v>
      </c>
      <c r="P429" s="19">
        <v>1</v>
      </c>
      <c r="Q429" s="10">
        <v>1</v>
      </c>
      <c r="R429" s="10"/>
      <c r="S429" s="10"/>
    </row>
    <row r="430" spans="2:19" x14ac:dyDescent="0.35">
      <c r="B430" s="10" t="s">
        <v>43</v>
      </c>
      <c r="C430" s="10" t="s">
        <v>78</v>
      </c>
      <c r="D430" s="10" t="s">
        <v>80</v>
      </c>
      <c r="E430" s="10">
        <v>2669</v>
      </c>
      <c r="F430" s="10">
        <v>2669</v>
      </c>
      <c r="G430" s="10">
        <v>101230</v>
      </c>
      <c r="H430" s="10" t="s">
        <v>1135</v>
      </c>
      <c r="I430" s="11">
        <v>46092</v>
      </c>
      <c r="J430" s="11">
        <v>46093</v>
      </c>
      <c r="K430" s="10" t="s">
        <v>139</v>
      </c>
      <c r="L430" s="10">
        <v>2603</v>
      </c>
      <c r="M430" s="10" t="s">
        <v>137</v>
      </c>
      <c r="N430" s="15">
        <v>28769.23</v>
      </c>
      <c r="O430" s="15">
        <v>2944.31</v>
      </c>
      <c r="P430" s="19">
        <v>1</v>
      </c>
      <c r="Q430" s="10">
        <v>1</v>
      </c>
      <c r="R430" s="10"/>
      <c r="S430" s="10"/>
    </row>
    <row r="431" spans="2:19" x14ac:dyDescent="0.35">
      <c r="B431" s="10" t="s">
        <v>43</v>
      </c>
      <c r="C431" s="10" t="s">
        <v>84</v>
      </c>
      <c r="D431" s="10" t="s">
        <v>171</v>
      </c>
      <c r="E431" s="10">
        <v>2171</v>
      </c>
      <c r="F431" s="10">
        <v>2171</v>
      </c>
      <c r="G431" s="10">
        <v>101172</v>
      </c>
      <c r="H431" s="10" t="s">
        <v>3141</v>
      </c>
      <c r="I431" s="11">
        <v>46107</v>
      </c>
      <c r="J431" s="11">
        <v>46108</v>
      </c>
      <c r="K431" s="10" t="s">
        <v>139</v>
      </c>
      <c r="L431" s="10">
        <v>2603</v>
      </c>
      <c r="M431" s="10" t="s">
        <v>136</v>
      </c>
      <c r="N431" s="15">
        <v>38029.19</v>
      </c>
      <c r="O431" s="15">
        <v>2924.15</v>
      </c>
      <c r="P431" s="19">
        <v>1</v>
      </c>
      <c r="Q431" s="10">
        <v>1</v>
      </c>
      <c r="R431" s="10"/>
      <c r="S431" s="10"/>
    </row>
    <row r="432" spans="2:19" x14ac:dyDescent="0.35">
      <c r="B432" s="10" t="s">
        <v>43</v>
      </c>
      <c r="C432" s="10" t="s">
        <v>84</v>
      </c>
      <c r="D432" s="10" t="s">
        <v>171</v>
      </c>
      <c r="E432" s="10">
        <v>2766</v>
      </c>
      <c r="F432" s="10">
        <v>2766</v>
      </c>
      <c r="G432" s="10">
        <v>116937</v>
      </c>
      <c r="H432" s="10" t="s">
        <v>3393</v>
      </c>
      <c r="I432" s="11">
        <v>46108</v>
      </c>
      <c r="J432" s="11">
        <v>46112</v>
      </c>
      <c r="K432" s="10" t="s">
        <v>128</v>
      </c>
      <c r="L432" s="10">
        <v>2603</v>
      </c>
      <c r="M432" s="10" t="s">
        <v>146</v>
      </c>
      <c r="N432" s="15">
        <v>42405.95</v>
      </c>
      <c r="O432" s="15">
        <v>6933.64</v>
      </c>
      <c r="P432" s="19">
        <v>1</v>
      </c>
      <c r="Q432" s="10">
        <v>1</v>
      </c>
      <c r="R432" s="10"/>
      <c r="S432" s="10"/>
    </row>
    <row r="433" spans="2:19" x14ac:dyDescent="0.35">
      <c r="B433" s="10" t="s">
        <v>43</v>
      </c>
      <c r="C433" s="10" t="s">
        <v>84</v>
      </c>
      <c r="D433" s="10" t="s">
        <v>171</v>
      </c>
      <c r="E433" s="10">
        <v>2864</v>
      </c>
      <c r="F433" s="10">
        <v>2864</v>
      </c>
      <c r="G433" s="10">
        <v>117505</v>
      </c>
      <c r="H433" s="10" t="s">
        <v>990</v>
      </c>
      <c r="I433" s="11">
        <v>46085</v>
      </c>
      <c r="J433" s="11">
        <v>46093</v>
      </c>
      <c r="K433" s="10" t="s">
        <v>132</v>
      </c>
      <c r="L433" s="10">
        <v>2603</v>
      </c>
      <c r="M433" s="10" t="s">
        <v>136</v>
      </c>
      <c r="N433" s="15">
        <v>31030.48</v>
      </c>
      <c r="O433" s="15">
        <v>713.67</v>
      </c>
      <c r="P433" s="19">
        <v>1</v>
      </c>
      <c r="Q433" s="10">
        <v>1</v>
      </c>
      <c r="R433" s="10"/>
      <c r="S433" s="10"/>
    </row>
    <row r="434" spans="2:19" x14ac:dyDescent="0.35">
      <c r="B434" s="10" t="s">
        <v>43</v>
      </c>
      <c r="C434" s="10" t="s">
        <v>84</v>
      </c>
      <c r="D434" s="10" t="s">
        <v>171</v>
      </c>
      <c r="E434" s="10">
        <v>2864</v>
      </c>
      <c r="F434" s="10">
        <v>2864</v>
      </c>
      <c r="G434" s="10">
        <v>117505</v>
      </c>
      <c r="H434" s="10" t="s">
        <v>2403</v>
      </c>
      <c r="I434" s="11">
        <v>46100</v>
      </c>
      <c r="J434" s="11">
        <v>46104</v>
      </c>
      <c r="K434" s="10" t="s">
        <v>132</v>
      </c>
      <c r="L434" s="10">
        <v>2603</v>
      </c>
      <c r="M434" s="10" t="s">
        <v>137</v>
      </c>
      <c r="N434" s="15">
        <v>38156.33</v>
      </c>
      <c r="O434" s="15">
        <v>858.54</v>
      </c>
      <c r="P434" s="19">
        <v>1</v>
      </c>
      <c r="Q434" s="10">
        <v>1</v>
      </c>
      <c r="R434" s="10"/>
      <c r="S434" s="10"/>
    </row>
    <row r="435" spans="2:19" x14ac:dyDescent="0.35">
      <c r="B435" s="10" t="s">
        <v>62</v>
      </c>
      <c r="C435" s="10" t="s">
        <v>63</v>
      </c>
      <c r="D435" s="10" t="s">
        <v>64</v>
      </c>
      <c r="E435" s="10">
        <v>1744</v>
      </c>
      <c r="F435" s="10">
        <v>1744</v>
      </c>
      <c r="G435" s="10">
        <v>65945</v>
      </c>
      <c r="H435" s="10" t="s">
        <v>3394</v>
      </c>
      <c r="I435" s="11">
        <v>46111</v>
      </c>
      <c r="J435" s="11">
        <v>46112</v>
      </c>
      <c r="K435" s="10" t="s">
        <v>132</v>
      </c>
      <c r="L435" s="10">
        <v>2603</v>
      </c>
      <c r="M435" s="10" t="s">
        <v>131</v>
      </c>
      <c r="N435" s="15">
        <v>51241.9</v>
      </c>
      <c r="O435" s="15">
        <v>1152.81</v>
      </c>
      <c r="P435" s="19">
        <v>1</v>
      </c>
      <c r="Q435" s="10">
        <v>1</v>
      </c>
      <c r="R435" s="10"/>
      <c r="S435" s="10"/>
    </row>
    <row r="436" spans="2:19" x14ac:dyDescent="0.35">
      <c r="B436" s="10" t="s">
        <v>62</v>
      </c>
      <c r="C436" s="10" t="s">
        <v>63</v>
      </c>
      <c r="D436" s="10" t="s">
        <v>64</v>
      </c>
      <c r="E436" s="10">
        <v>2705</v>
      </c>
      <c r="F436" s="10">
        <v>2705</v>
      </c>
      <c r="G436" s="10">
        <v>115419</v>
      </c>
      <c r="H436" s="10" t="s">
        <v>3395</v>
      </c>
      <c r="I436" s="11">
        <v>46107</v>
      </c>
      <c r="J436" s="11">
        <v>46112</v>
      </c>
      <c r="K436" s="10" t="s">
        <v>139</v>
      </c>
      <c r="L436" s="10">
        <v>2603</v>
      </c>
      <c r="M436" s="10" t="s">
        <v>131</v>
      </c>
      <c r="N436" s="15">
        <v>40809.589999999997</v>
      </c>
      <c r="O436" s="15">
        <v>2479.2199999999998</v>
      </c>
      <c r="P436" s="19">
        <v>1</v>
      </c>
      <c r="Q436" s="10">
        <v>1</v>
      </c>
      <c r="R436" s="10"/>
      <c r="S436" s="10"/>
    </row>
    <row r="437" spans="2:19" x14ac:dyDescent="0.35">
      <c r="B437" s="10" t="s">
        <v>62</v>
      </c>
      <c r="C437" s="10" t="s">
        <v>63</v>
      </c>
      <c r="D437" s="10" t="s">
        <v>64</v>
      </c>
      <c r="E437" s="10">
        <v>2793</v>
      </c>
      <c r="F437" s="10">
        <v>2793</v>
      </c>
      <c r="G437" s="10">
        <v>115624</v>
      </c>
      <c r="H437" s="10" t="s">
        <v>3142</v>
      </c>
      <c r="I437" s="11">
        <v>46106</v>
      </c>
      <c r="J437" s="11">
        <v>46107</v>
      </c>
      <c r="K437" s="10" t="s">
        <v>130</v>
      </c>
      <c r="L437" s="10">
        <v>2603</v>
      </c>
      <c r="M437" s="10" t="s">
        <v>137</v>
      </c>
      <c r="N437" s="15">
        <v>29730.07</v>
      </c>
      <c r="O437" s="15">
        <v>4024.69</v>
      </c>
      <c r="P437" s="19">
        <v>1</v>
      </c>
      <c r="Q437" s="10">
        <v>1</v>
      </c>
      <c r="R437" s="10"/>
      <c r="S437" s="10"/>
    </row>
    <row r="438" spans="2:19" x14ac:dyDescent="0.35">
      <c r="B438" s="10" t="s">
        <v>62</v>
      </c>
      <c r="C438" s="10" t="s">
        <v>63</v>
      </c>
      <c r="D438" s="10" t="s">
        <v>64</v>
      </c>
      <c r="E438" s="10">
        <v>2950</v>
      </c>
      <c r="F438" s="10">
        <v>2950</v>
      </c>
      <c r="G438" s="10">
        <v>117326</v>
      </c>
      <c r="H438" s="10" t="s">
        <v>3396</v>
      </c>
      <c r="I438" s="11">
        <v>46107</v>
      </c>
      <c r="J438" s="11">
        <v>46111</v>
      </c>
      <c r="K438" s="10" t="s">
        <v>128</v>
      </c>
      <c r="L438" s="10">
        <v>2603</v>
      </c>
      <c r="M438" s="10" t="s">
        <v>134</v>
      </c>
      <c r="N438" s="15">
        <v>20730.349999999999</v>
      </c>
      <c r="O438" s="15">
        <v>6421.26</v>
      </c>
      <c r="P438" s="19">
        <v>1</v>
      </c>
      <c r="Q438" s="10">
        <v>1</v>
      </c>
      <c r="R438" s="10"/>
      <c r="S438" s="10"/>
    </row>
    <row r="439" spans="2:19" x14ac:dyDescent="0.35">
      <c r="B439" s="10" t="s">
        <v>62</v>
      </c>
      <c r="C439" s="10" t="s">
        <v>63</v>
      </c>
      <c r="D439" s="10" t="s">
        <v>64</v>
      </c>
      <c r="E439" s="10">
        <v>2953</v>
      </c>
      <c r="F439" s="10">
        <v>2953</v>
      </c>
      <c r="G439" s="10">
        <v>114446</v>
      </c>
      <c r="H439" s="10" t="s">
        <v>3397</v>
      </c>
      <c r="I439" s="11">
        <v>46112</v>
      </c>
      <c r="J439" s="11">
        <v>46112</v>
      </c>
      <c r="K439" s="10" t="s">
        <v>132</v>
      </c>
      <c r="L439" s="10">
        <v>2603</v>
      </c>
      <c r="M439" s="10" t="s">
        <v>134</v>
      </c>
      <c r="N439" s="15">
        <v>21870.12</v>
      </c>
      <c r="O439" s="15">
        <v>564.9</v>
      </c>
      <c r="P439" s="19">
        <v>1</v>
      </c>
      <c r="Q439" s="10">
        <v>1</v>
      </c>
      <c r="R439" s="10"/>
      <c r="S439" s="10"/>
    </row>
    <row r="440" spans="2:19" x14ac:dyDescent="0.35">
      <c r="B440" s="10" t="s">
        <v>43</v>
      </c>
      <c r="C440" s="10" t="s">
        <v>84</v>
      </c>
      <c r="D440" s="10" t="s">
        <v>171</v>
      </c>
      <c r="E440" s="10">
        <v>2171</v>
      </c>
      <c r="F440" s="10">
        <v>2171</v>
      </c>
      <c r="G440" s="10">
        <v>100764</v>
      </c>
      <c r="H440" s="10" t="s">
        <v>3398</v>
      </c>
      <c r="I440" s="11">
        <v>46112</v>
      </c>
      <c r="J440" s="11">
        <v>46112</v>
      </c>
      <c r="K440" s="10" t="s">
        <v>128</v>
      </c>
      <c r="L440" s="10">
        <v>2603</v>
      </c>
      <c r="M440" s="10" t="s">
        <v>1140</v>
      </c>
      <c r="N440" s="15">
        <v>3543.53</v>
      </c>
      <c r="O440" s="15">
        <v>0</v>
      </c>
      <c r="P440" s="19">
        <v>1</v>
      </c>
      <c r="Q440" s="10">
        <v>0</v>
      </c>
      <c r="R440" s="10"/>
      <c r="S440" s="10" t="s">
        <v>1141</v>
      </c>
    </row>
    <row r="441" spans="2:19" x14ac:dyDescent="0.35">
      <c r="B441" s="10" t="s">
        <v>43</v>
      </c>
      <c r="C441" s="10" t="s">
        <v>84</v>
      </c>
      <c r="D441" s="10" t="s">
        <v>171</v>
      </c>
      <c r="E441" s="10">
        <v>2415</v>
      </c>
      <c r="F441" s="10">
        <v>2415</v>
      </c>
      <c r="G441" s="10">
        <v>116105</v>
      </c>
      <c r="H441" s="10" t="s">
        <v>3399</v>
      </c>
      <c r="I441" s="11">
        <v>46112</v>
      </c>
      <c r="J441" s="11">
        <v>46118</v>
      </c>
      <c r="K441" s="10" t="s">
        <v>132</v>
      </c>
      <c r="L441" s="10">
        <v>2603</v>
      </c>
      <c r="M441" s="10" t="s">
        <v>152</v>
      </c>
      <c r="N441" s="15">
        <v>18089.28</v>
      </c>
      <c r="O441" s="15">
        <v>411.66</v>
      </c>
      <c r="P441" s="19">
        <v>1</v>
      </c>
      <c r="Q441" s="10">
        <v>1</v>
      </c>
      <c r="R441" s="10"/>
      <c r="S441" s="10"/>
    </row>
    <row r="442" spans="2:19" x14ac:dyDescent="0.35">
      <c r="B442" s="10" t="s">
        <v>43</v>
      </c>
      <c r="C442" s="10" t="s">
        <v>84</v>
      </c>
      <c r="D442" s="10" t="s">
        <v>171</v>
      </c>
      <c r="E442" s="10">
        <v>2428</v>
      </c>
      <c r="F442" s="10">
        <v>2428</v>
      </c>
      <c r="G442" s="10">
        <v>101501</v>
      </c>
      <c r="H442" s="10" t="s">
        <v>3400</v>
      </c>
      <c r="I442" s="11">
        <v>46108</v>
      </c>
      <c r="J442" s="11">
        <v>46109</v>
      </c>
      <c r="K442" s="10" t="s">
        <v>128</v>
      </c>
      <c r="L442" s="10">
        <v>2603</v>
      </c>
      <c r="M442" s="10" t="s">
        <v>129</v>
      </c>
      <c r="N442" s="15">
        <v>43389.01</v>
      </c>
      <c r="O442" s="15">
        <v>15860.67</v>
      </c>
      <c r="P442" s="19">
        <v>1</v>
      </c>
      <c r="Q442" s="10">
        <v>1</v>
      </c>
      <c r="R442" s="10"/>
      <c r="S442" s="10"/>
    </row>
    <row r="443" spans="2:19" x14ac:dyDescent="0.35">
      <c r="B443" s="10" t="s">
        <v>43</v>
      </c>
      <c r="C443" s="10" t="s">
        <v>84</v>
      </c>
      <c r="D443" s="10" t="s">
        <v>171</v>
      </c>
      <c r="E443" s="10">
        <v>2766</v>
      </c>
      <c r="F443" s="10">
        <v>2766</v>
      </c>
      <c r="G443" s="10">
        <v>117492</v>
      </c>
      <c r="H443" s="10" t="s">
        <v>1593</v>
      </c>
      <c r="I443" s="11">
        <v>46098</v>
      </c>
      <c r="J443" s="11">
        <v>46099</v>
      </c>
      <c r="K443" s="10" t="s">
        <v>128</v>
      </c>
      <c r="L443" s="10">
        <v>2603</v>
      </c>
      <c r="M443" s="10" t="s">
        <v>144</v>
      </c>
      <c r="N443" s="15">
        <v>31555.7</v>
      </c>
      <c r="O443" s="15">
        <v>9045.08</v>
      </c>
      <c r="P443" s="19">
        <v>1</v>
      </c>
      <c r="Q443" s="10">
        <v>1</v>
      </c>
      <c r="R443" s="10"/>
      <c r="S443" s="10"/>
    </row>
    <row r="444" spans="2:19" x14ac:dyDescent="0.35">
      <c r="B444" s="10" t="s">
        <v>62</v>
      </c>
      <c r="C444" s="10" t="s">
        <v>63</v>
      </c>
      <c r="D444" s="10" t="s">
        <v>64</v>
      </c>
      <c r="E444" s="10">
        <v>1744</v>
      </c>
      <c r="F444" s="10">
        <v>1744</v>
      </c>
      <c r="G444" s="10">
        <v>116320</v>
      </c>
      <c r="H444" s="10" t="s">
        <v>3401</v>
      </c>
      <c r="I444" s="11">
        <v>46105</v>
      </c>
      <c r="J444" s="11">
        <v>46112</v>
      </c>
      <c r="K444" s="10" t="s">
        <v>132</v>
      </c>
      <c r="L444" s="10">
        <v>2603</v>
      </c>
      <c r="M444" s="10" t="s">
        <v>131</v>
      </c>
      <c r="N444" s="15">
        <v>45178.080000000002</v>
      </c>
      <c r="O444" s="15">
        <v>914.98</v>
      </c>
      <c r="P444" s="19">
        <v>1</v>
      </c>
      <c r="Q444" s="10">
        <v>1</v>
      </c>
      <c r="R444" s="10"/>
      <c r="S444" s="10"/>
    </row>
    <row r="445" spans="2:19" x14ac:dyDescent="0.35">
      <c r="B445" s="10" t="s">
        <v>62</v>
      </c>
      <c r="C445" s="10" t="s">
        <v>63</v>
      </c>
      <c r="D445" s="10" t="s">
        <v>64</v>
      </c>
      <c r="E445" s="10">
        <v>2835</v>
      </c>
      <c r="F445" s="10">
        <v>2835</v>
      </c>
      <c r="G445" s="10">
        <v>117828</v>
      </c>
      <c r="H445" s="10" t="s">
        <v>2906</v>
      </c>
      <c r="I445" s="11">
        <v>46107</v>
      </c>
      <c r="J445" s="11">
        <v>46107</v>
      </c>
      <c r="K445" s="10" t="s">
        <v>128</v>
      </c>
      <c r="L445" s="10">
        <v>2603</v>
      </c>
      <c r="M445" s="10" t="s">
        <v>129</v>
      </c>
      <c r="N445" s="15">
        <v>28360.720000000001</v>
      </c>
      <c r="O445" s="15">
        <v>8765.57</v>
      </c>
      <c r="P445" s="19">
        <v>1</v>
      </c>
      <c r="Q445" s="10">
        <v>1</v>
      </c>
      <c r="R445" s="10"/>
      <c r="S445" s="10"/>
    </row>
    <row r="446" spans="2:19" x14ac:dyDescent="0.35">
      <c r="B446" s="10" t="s">
        <v>25</v>
      </c>
      <c r="C446" s="10" t="s">
        <v>26</v>
      </c>
      <c r="D446" s="10" t="s">
        <v>77</v>
      </c>
      <c r="E446" s="10">
        <v>2809</v>
      </c>
      <c r="F446" s="10">
        <v>2809</v>
      </c>
      <c r="G446" s="10">
        <v>57363</v>
      </c>
      <c r="H446" s="10" t="s">
        <v>3194</v>
      </c>
      <c r="I446" s="11">
        <v>46103</v>
      </c>
      <c r="J446" s="11">
        <v>46108</v>
      </c>
      <c r="K446" s="10" t="s">
        <v>132</v>
      </c>
      <c r="L446" s="10">
        <v>2603</v>
      </c>
      <c r="M446" s="10" t="s">
        <v>129</v>
      </c>
      <c r="N446" s="15">
        <v>44079.12</v>
      </c>
      <c r="O446" s="15">
        <v>1343.4</v>
      </c>
      <c r="P446" s="19">
        <v>1</v>
      </c>
      <c r="Q446" s="10">
        <v>1</v>
      </c>
      <c r="R446" s="10"/>
      <c r="S446" s="10"/>
    </row>
    <row r="447" spans="2:19" x14ac:dyDescent="0.35">
      <c r="B447" s="10" t="s">
        <v>19</v>
      </c>
      <c r="C447" s="10" t="s">
        <v>49</v>
      </c>
      <c r="D447" s="10" t="s">
        <v>49</v>
      </c>
      <c r="E447" s="10">
        <v>209</v>
      </c>
      <c r="F447" s="10">
        <v>209</v>
      </c>
      <c r="G447" s="10">
        <v>46069</v>
      </c>
      <c r="H447" s="10" t="s">
        <v>3402</v>
      </c>
      <c r="I447" s="11">
        <v>46109</v>
      </c>
      <c r="J447" s="11">
        <v>46118</v>
      </c>
      <c r="K447" s="10" t="s">
        <v>128</v>
      </c>
      <c r="L447" s="10">
        <v>2603</v>
      </c>
      <c r="M447" s="10" t="s">
        <v>137</v>
      </c>
      <c r="N447" s="15">
        <v>100311.54</v>
      </c>
      <c r="O447" s="15">
        <v>30093.58</v>
      </c>
      <c r="P447" s="19">
        <v>1</v>
      </c>
      <c r="Q447" s="10">
        <v>1</v>
      </c>
      <c r="R447" s="10"/>
      <c r="S447" s="10"/>
    </row>
    <row r="448" spans="2:19" x14ac:dyDescent="0.35">
      <c r="B448" s="10" t="s">
        <v>19</v>
      </c>
      <c r="C448" s="10" t="s">
        <v>49</v>
      </c>
      <c r="D448" s="10" t="s">
        <v>49</v>
      </c>
      <c r="E448" s="10">
        <v>1315</v>
      </c>
      <c r="F448" s="10">
        <v>1315</v>
      </c>
      <c r="G448" s="10">
        <v>104878</v>
      </c>
      <c r="H448" s="10" t="s">
        <v>3403</v>
      </c>
      <c r="I448" s="11">
        <v>46107</v>
      </c>
      <c r="J448" s="11">
        <v>46118</v>
      </c>
      <c r="K448" s="10" t="s">
        <v>128</v>
      </c>
      <c r="L448" s="10">
        <v>2603</v>
      </c>
      <c r="M448" s="10" t="s">
        <v>137</v>
      </c>
      <c r="N448" s="15">
        <v>209504.83</v>
      </c>
      <c r="O448" s="15">
        <v>62851.45</v>
      </c>
      <c r="P448" s="19">
        <v>1</v>
      </c>
      <c r="Q448" s="10">
        <v>1</v>
      </c>
      <c r="R448" s="10"/>
      <c r="S448" s="10"/>
    </row>
    <row r="449" spans="2:19" x14ac:dyDescent="0.35">
      <c r="B449" s="10" t="s">
        <v>19</v>
      </c>
      <c r="C449" s="10" t="s">
        <v>49</v>
      </c>
      <c r="D449" s="10" t="s">
        <v>49</v>
      </c>
      <c r="E449" s="10">
        <v>1315</v>
      </c>
      <c r="F449" s="10">
        <v>1315</v>
      </c>
      <c r="G449" s="10">
        <v>113505</v>
      </c>
      <c r="H449" s="10" t="s">
        <v>2808</v>
      </c>
      <c r="I449" s="11">
        <v>46104</v>
      </c>
      <c r="J449" s="11">
        <v>46108</v>
      </c>
      <c r="K449" s="10" t="s">
        <v>128</v>
      </c>
      <c r="L449" s="10">
        <v>2603</v>
      </c>
      <c r="M449" s="10" t="s">
        <v>144</v>
      </c>
      <c r="N449" s="15">
        <v>36177.919999999998</v>
      </c>
      <c r="O449" s="15">
        <v>10486.91</v>
      </c>
      <c r="P449" s="19">
        <v>1</v>
      </c>
      <c r="Q449" s="10">
        <v>1</v>
      </c>
      <c r="R449" s="10"/>
      <c r="S449" s="10"/>
    </row>
    <row r="450" spans="2:19" x14ac:dyDescent="0.35">
      <c r="B450" s="10" t="s">
        <v>19</v>
      </c>
      <c r="C450" s="10" t="s">
        <v>49</v>
      </c>
      <c r="D450" s="10" t="s">
        <v>49</v>
      </c>
      <c r="E450" s="10">
        <v>1315</v>
      </c>
      <c r="F450" s="10">
        <v>1315</v>
      </c>
      <c r="G450" s="10">
        <v>114818</v>
      </c>
      <c r="H450" s="10" t="s">
        <v>3404</v>
      </c>
      <c r="I450" s="11">
        <v>46109</v>
      </c>
      <c r="J450" s="11">
        <v>46111</v>
      </c>
      <c r="K450" s="10" t="s">
        <v>130</v>
      </c>
      <c r="L450" s="10">
        <v>2603</v>
      </c>
      <c r="M450" s="10" t="s">
        <v>129</v>
      </c>
      <c r="N450" s="15">
        <v>75205.759999999995</v>
      </c>
      <c r="O450" s="15">
        <v>13035.8</v>
      </c>
      <c r="P450" s="19">
        <v>1</v>
      </c>
      <c r="Q450" s="10">
        <v>1</v>
      </c>
      <c r="R450" s="10"/>
      <c r="S450" s="10"/>
    </row>
    <row r="451" spans="2:19" x14ac:dyDescent="0.35">
      <c r="B451" s="10" t="s">
        <v>19</v>
      </c>
      <c r="C451" s="10" t="s">
        <v>49</v>
      </c>
      <c r="D451" s="10" t="s">
        <v>49</v>
      </c>
      <c r="E451" s="10">
        <v>1315</v>
      </c>
      <c r="F451" s="10">
        <v>1315</v>
      </c>
      <c r="G451" s="10">
        <v>116455</v>
      </c>
      <c r="H451" s="10" t="s">
        <v>3405</v>
      </c>
      <c r="I451" s="11">
        <v>46111</v>
      </c>
      <c r="J451" s="11">
        <v>46118</v>
      </c>
      <c r="K451" s="10" t="s">
        <v>139</v>
      </c>
      <c r="L451" s="10">
        <v>2603</v>
      </c>
      <c r="M451" s="10" t="s">
        <v>137</v>
      </c>
      <c r="N451" s="15">
        <v>88923.42</v>
      </c>
      <c r="O451" s="15">
        <v>5999.13</v>
      </c>
      <c r="P451" s="19">
        <v>1</v>
      </c>
      <c r="Q451" s="10">
        <v>1</v>
      </c>
      <c r="R451" s="10"/>
      <c r="S451" s="10"/>
    </row>
    <row r="452" spans="2:19" x14ac:dyDescent="0.35">
      <c r="B452" s="10" t="s">
        <v>19</v>
      </c>
      <c r="C452" s="10" t="s">
        <v>65</v>
      </c>
      <c r="D452" s="10" t="s">
        <v>65</v>
      </c>
      <c r="E452" s="10">
        <v>316</v>
      </c>
      <c r="F452" s="10">
        <v>316</v>
      </c>
      <c r="G452" s="10">
        <v>113481</v>
      </c>
      <c r="H452" s="10" t="s">
        <v>2809</v>
      </c>
      <c r="I452" s="11">
        <v>46101</v>
      </c>
      <c r="J452" s="11">
        <v>46108</v>
      </c>
      <c r="K452" s="10" t="s">
        <v>128</v>
      </c>
      <c r="L452" s="10">
        <v>2603</v>
      </c>
      <c r="M452" s="10" t="s">
        <v>134</v>
      </c>
      <c r="N452" s="15">
        <v>21698.89</v>
      </c>
      <c r="O452" s="15">
        <v>6769.52</v>
      </c>
      <c r="P452" s="19">
        <v>1</v>
      </c>
      <c r="Q452" s="10">
        <v>1</v>
      </c>
      <c r="R452" s="10"/>
      <c r="S452" s="10"/>
    </row>
    <row r="453" spans="2:19" x14ac:dyDescent="0.35">
      <c r="B453" s="10" t="s">
        <v>19</v>
      </c>
      <c r="C453" s="10" t="s">
        <v>65</v>
      </c>
      <c r="D453" s="10" t="s">
        <v>65</v>
      </c>
      <c r="E453" s="10">
        <v>1503</v>
      </c>
      <c r="F453" s="10">
        <v>2782</v>
      </c>
      <c r="G453" s="10">
        <v>109780</v>
      </c>
      <c r="H453" s="10" t="s">
        <v>1621</v>
      </c>
      <c r="I453" s="11">
        <v>46099</v>
      </c>
      <c r="J453" s="11">
        <v>46101</v>
      </c>
      <c r="K453" s="10" t="s">
        <v>130</v>
      </c>
      <c r="L453" s="10">
        <v>2603</v>
      </c>
      <c r="M453" s="10" t="s">
        <v>129</v>
      </c>
      <c r="N453" s="15">
        <v>51796.32</v>
      </c>
      <c r="O453" s="15">
        <v>9816.01</v>
      </c>
      <c r="P453" s="19">
        <v>1</v>
      </c>
      <c r="Q453" s="10">
        <v>1</v>
      </c>
      <c r="R453" s="10"/>
      <c r="S453" s="10"/>
    </row>
    <row r="454" spans="2:19" x14ac:dyDescent="0.35">
      <c r="B454" s="10" t="s">
        <v>19</v>
      </c>
      <c r="C454" s="10" t="s">
        <v>65</v>
      </c>
      <c r="D454" s="10" t="s">
        <v>65</v>
      </c>
      <c r="E454" s="10">
        <v>2091</v>
      </c>
      <c r="F454" s="10">
        <v>2785</v>
      </c>
      <c r="G454" s="10">
        <v>117343</v>
      </c>
      <c r="H454" s="10" t="s">
        <v>3406</v>
      </c>
      <c r="I454" s="11">
        <v>46107</v>
      </c>
      <c r="J454" s="11">
        <v>46111</v>
      </c>
      <c r="K454" s="10" t="s">
        <v>132</v>
      </c>
      <c r="L454" s="10">
        <v>2603</v>
      </c>
      <c r="M454" s="10" t="s">
        <v>134</v>
      </c>
      <c r="N454" s="15">
        <v>24337.68</v>
      </c>
      <c r="O454" s="15">
        <v>643.67999999999995</v>
      </c>
      <c r="P454" s="19">
        <v>1</v>
      </c>
      <c r="Q454" s="10">
        <v>1</v>
      </c>
      <c r="R454" s="10"/>
      <c r="S454" s="10"/>
    </row>
    <row r="455" spans="2:19" x14ac:dyDescent="0.35">
      <c r="B455" s="10" t="s">
        <v>19</v>
      </c>
      <c r="C455" s="10" t="s">
        <v>65</v>
      </c>
      <c r="D455" s="10" t="s">
        <v>65</v>
      </c>
      <c r="E455" s="10">
        <v>2091</v>
      </c>
      <c r="F455" s="10">
        <v>2975</v>
      </c>
      <c r="G455" s="10">
        <v>114199</v>
      </c>
      <c r="H455" s="10" t="s">
        <v>1622</v>
      </c>
      <c r="I455" s="11">
        <v>46094</v>
      </c>
      <c r="J455" s="11">
        <v>46101</v>
      </c>
      <c r="K455" s="10" t="s">
        <v>132</v>
      </c>
      <c r="L455" s="10">
        <v>2603</v>
      </c>
      <c r="M455" s="10" t="s">
        <v>138</v>
      </c>
      <c r="N455" s="15">
        <v>30453.24</v>
      </c>
      <c r="O455" s="15">
        <v>855.9</v>
      </c>
      <c r="P455" s="19">
        <v>1</v>
      </c>
      <c r="Q455" s="10">
        <v>1</v>
      </c>
      <c r="R455" s="10"/>
      <c r="S455" s="10"/>
    </row>
    <row r="456" spans="2:19" x14ac:dyDescent="0.35">
      <c r="B456" s="10" t="s">
        <v>19</v>
      </c>
      <c r="C456" s="10" t="s">
        <v>32</v>
      </c>
      <c r="D456" s="10" t="s">
        <v>33</v>
      </c>
      <c r="E456" s="10">
        <v>268</v>
      </c>
      <c r="F456" s="10">
        <v>348</v>
      </c>
      <c r="G456" s="10">
        <v>89766</v>
      </c>
      <c r="H456" s="10" t="s">
        <v>952</v>
      </c>
      <c r="I456" s="11">
        <v>46091</v>
      </c>
      <c r="J456" s="11">
        <v>46093</v>
      </c>
      <c r="K456" s="10" t="s">
        <v>132</v>
      </c>
      <c r="L456" s="10">
        <v>2603</v>
      </c>
      <c r="M456" s="10" t="s">
        <v>136</v>
      </c>
      <c r="N456" s="15">
        <v>12199.73</v>
      </c>
      <c r="O456" s="15">
        <v>0</v>
      </c>
      <c r="P456" s="19">
        <v>1</v>
      </c>
      <c r="Q456" s="10">
        <v>0</v>
      </c>
      <c r="R456" s="10"/>
      <c r="S456" s="10" t="s">
        <v>141</v>
      </c>
    </row>
    <row r="457" spans="2:19" x14ac:dyDescent="0.35">
      <c r="B457" s="10" t="s">
        <v>19</v>
      </c>
      <c r="C457" s="10" t="s">
        <v>32</v>
      </c>
      <c r="D457" s="10" t="s">
        <v>33</v>
      </c>
      <c r="E457" s="10">
        <v>505</v>
      </c>
      <c r="F457" s="10">
        <v>505</v>
      </c>
      <c r="G457" s="10">
        <v>106418</v>
      </c>
      <c r="H457" s="10" t="s">
        <v>823</v>
      </c>
      <c r="I457" s="11">
        <v>46085</v>
      </c>
      <c r="J457" s="11">
        <v>46092</v>
      </c>
      <c r="K457" s="10" t="s">
        <v>132</v>
      </c>
      <c r="L457" s="10">
        <v>2603</v>
      </c>
      <c r="M457" s="10" t="s">
        <v>136</v>
      </c>
      <c r="N457" s="15">
        <v>30206.71</v>
      </c>
      <c r="O457" s="15">
        <v>1770</v>
      </c>
      <c r="P457" s="19">
        <v>1</v>
      </c>
      <c r="Q457" s="10">
        <v>1</v>
      </c>
      <c r="R457" s="10"/>
      <c r="S457" s="10"/>
    </row>
    <row r="458" spans="2:19" x14ac:dyDescent="0.35">
      <c r="B458" s="10" t="s">
        <v>25</v>
      </c>
      <c r="C458" s="10" t="s">
        <v>26</v>
      </c>
      <c r="D458" s="10" t="s">
        <v>76</v>
      </c>
      <c r="E458" s="10">
        <v>415</v>
      </c>
      <c r="F458" s="10">
        <v>415</v>
      </c>
      <c r="G458" s="10">
        <v>99743</v>
      </c>
      <c r="H458" s="10" t="s">
        <v>714</v>
      </c>
      <c r="I458" s="11">
        <v>46091</v>
      </c>
      <c r="J458" s="11">
        <v>46092</v>
      </c>
      <c r="K458" s="10" t="s">
        <v>132</v>
      </c>
      <c r="L458" s="10">
        <v>2603</v>
      </c>
      <c r="M458" s="10" t="s">
        <v>136</v>
      </c>
      <c r="N458" s="15">
        <v>18225.59</v>
      </c>
      <c r="O458" s="15">
        <v>708.26</v>
      </c>
      <c r="P458" s="19">
        <v>1</v>
      </c>
      <c r="Q458" s="10">
        <v>1</v>
      </c>
      <c r="R458" s="10"/>
      <c r="S458" s="10"/>
    </row>
    <row r="459" spans="2:19" x14ac:dyDescent="0.35">
      <c r="B459" s="10" t="s">
        <v>25</v>
      </c>
      <c r="C459" s="10" t="s">
        <v>26</v>
      </c>
      <c r="D459" s="10" t="s">
        <v>76</v>
      </c>
      <c r="E459" s="10">
        <v>415</v>
      </c>
      <c r="F459" s="10">
        <v>689</v>
      </c>
      <c r="G459" s="10">
        <v>81251</v>
      </c>
      <c r="H459" s="10" t="s">
        <v>1282</v>
      </c>
      <c r="I459" s="11">
        <v>46094</v>
      </c>
      <c r="J459" s="11">
        <v>46099</v>
      </c>
      <c r="K459" s="10" t="s">
        <v>132</v>
      </c>
      <c r="L459" s="10">
        <v>2603</v>
      </c>
      <c r="M459" s="10" t="s">
        <v>129</v>
      </c>
      <c r="N459" s="15">
        <v>51245.88</v>
      </c>
      <c r="O459" s="15">
        <v>1574.44</v>
      </c>
      <c r="P459" s="19">
        <v>1</v>
      </c>
      <c r="Q459" s="10">
        <v>1</v>
      </c>
      <c r="R459" s="10"/>
      <c r="S459" s="10"/>
    </row>
    <row r="460" spans="2:19" x14ac:dyDescent="0.35">
      <c r="B460" s="10" t="s">
        <v>25</v>
      </c>
      <c r="C460" s="10" t="s">
        <v>26</v>
      </c>
      <c r="D460" s="10" t="s">
        <v>76</v>
      </c>
      <c r="E460" s="10">
        <v>2478</v>
      </c>
      <c r="F460" s="10">
        <v>2478</v>
      </c>
      <c r="G460" s="10">
        <v>116983</v>
      </c>
      <c r="H460" s="10" t="s">
        <v>715</v>
      </c>
      <c r="I460" s="11">
        <v>46091</v>
      </c>
      <c r="J460" s="11">
        <v>46092</v>
      </c>
      <c r="K460" s="10" t="s">
        <v>132</v>
      </c>
      <c r="L460" s="10">
        <v>2603</v>
      </c>
      <c r="M460" s="10" t="s">
        <v>138</v>
      </c>
      <c r="N460" s="15">
        <v>19391.88</v>
      </c>
      <c r="O460" s="15">
        <v>524.69000000000005</v>
      </c>
      <c r="P460" s="19">
        <v>1</v>
      </c>
      <c r="Q460" s="10">
        <v>1</v>
      </c>
      <c r="R460" s="10"/>
      <c r="S460" s="10"/>
    </row>
    <row r="461" spans="2:19" x14ac:dyDescent="0.35">
      <c r="B461" s="10" t="s">
        <v>25</v>
      </c>
      <c r="C461" s="10" t="s">
        <v>26</v>
      </c>
      <c r="D461" s="10" t="s">
        <v>71</v>
      </c>
      <c r="E461" s="10">
        <v>1974</v>
      </c>
      <c r="F461" s="10">
        <v>1974</v>
      </c>
      <c r="G461" s="10">
        <v>95274</v>
      </c>
      <c r="H461" s="10" t="s">
        <v>3407</v>
      </c>
      <c r="I461" s="11">
        <v>46106</v>
      </c>
      <c r="J461" s="11">
        <v>46112</v>
      </c>
      <c r="K461" s="10" t="s">
        <v>132</v>
      </c>
      <c r="L461" s="10">
        <v>2603</v>
      </c>
      <c r="M461" s="10" t="s">
        <v>136</v>
      </c>
      <c r="N461" s="15">
        <v>20626.98</v>
      </c>
      <c r="O461" s="15">
        <v>658.38</v>
      </c>
      <c r="P461" s="19">
        <v>1</v>
      </c>
      <c r="Q461" s="10">
        <v>1</v>
      </c>
      <c r="R461" s="10"/>
      <c r="S461" s="10"/>
    </row>
    <row r="462" spans="2:19" x14ac:dyDescent="0.35">
      <c r="B462" s="10" t="s">
        <v>25</v>
      </c>
      <c r="C462" s="10" t="s">
        <v>26</v>
      </c>
      <c r="D462" s="10" t="s">
        <v>89</v>
      </c>
      <c r="E462" s="10">
        <v>2748</v>
      </c>
      <c r="F462" s="10">
        <v>2748</v>
      </c>
      <c r="G462" s="10">
        <v>112076</v>
      </c>
      <c r="H462" s="10" t="s">
        <v>716</v>
      </c>
      <c r="I462" s="11">
        <v>46088</v>
      </c>
      <c r="J462" s="11">
        <v>46090</v>
      </c>
      <c r="K462" s="10" t="s">
        <v>128</v>
      </c>
      <c r="L462" s="10">
        <v>2603</v>
      </c>
      <c r="M462" s="10" t="s">
        <v>129</v>
      </c>
      <c r="N462" s="15">
        <v>35144.21</v>
      </c>
      <c r="O462" s="15">
        <v>12412.41</v>
      </c>
      <c r="P462" s="19">
        <v>1</v>
      </c>
      <c r="Q462" s="10">
        <v>1</v>
      </c>
      <c r="R462" s="10"/>
      <c r="S462" s="10"/>
    </row>
    <row r="463" spans="2:19" x14ac:dyDescent="0.35">
      <c r="B463" s="10" t="s">
        <v>25</v>
      </c>
      <c r="C463" s="10" t="s">
        <v>26</v>
      </c>
      <c r="D463" s="10" t="s">
        <v>89</v>
      </c>
      <c r="E463" s="10">
        <v>2888</v>
      </c>
      <c r="F463" s="10">
        <v>2888</v>
      </c>
      <c r="G463" s="10">
        <v>115979</v>
      </c>
      <c r="H463" s="10" t="s">
        <v>1283</v>
      </c>
      <c r="I463" s="11">
        <v>46090</v>
      </c>
      <c r="J463" s="11">
        <v>46098</v>
      </c>
      <c r="K463" s="10" t="s">
        <v>128</v>
      </c>
      <c r="L463" s="10">
        <v>2603</v>
      </c>
      <c r="M463" s="10" t="s">
        <v>144</v>
      </c>
      <c r="N463" s="15">
        <v>32127.73</v>
      </c>
      <c r="O463" s="15">
        <v>9170.68</v>
      </c>
      <c r="P463" s="19">
        <v>1</v>
      </c>
      <c r="Q463" s="10">
        <v>1</v>
      </c>
      <c r="R463" s="10"/>
      <c r="S463" s="10"/>
    </row>
    <row r="464" spans="2:19" x14ac:dyDescent="0.35">
      <c r="B464" s="10" t="s">
        <v>25</v>
      </c>
      <c r="C464" s="10" t="s">
        <v>26</v>
      </c>
      <c r="D464" s="10" t="s">
        <v>60</v>
      </c>
      <c r="E464" s="10">
        <v>71</v>
      </c>
      <c r="F464" s="10">
        <v>71</v>
      </c>
      <c r="G464" s="10">
        <v>53491</v>
      </c>
      <c r="H464" s="10" t="s">
        <v>3408</v>
      </c>
      <c r="I464" s="11">
        <v>46100</v>
      </c>
      <c r="J464" s="11">
        <v>46111</v>
      </c>
      <c r="K464" s="10" t="s">
        <v>139</v>
      </c>
      <c r="L464" s="10">
        <v>2603</v>
      </c>
      <c r="M464" s="10" t="s">
        <v>3409</v>
      </c>
      <c r="N464" s="15">
        <v>258619.40100000001</v>
      </c>
      <c r="O464" s="15">
        <v>108374.97</v>
      </c>
      <c r="P464" s="19">
        <v>1</v>
      </c>
      <c r="Q464" s="10">
        <v>1</v>
      </c>
      <c r="R464" s="10"/>
      <c r="S464" s="10"/>
    </row>
    <row r="465" spans="2:19" x14ac:dyDescent="0.35">
      <c r="B465" s="10" t="s">
        <v>25</v>
      </c>
      <c r="C465" s="10" t="s">
        <v>26</v>
      </c>
      <c r="D465" s="10" t="s">
        <v>60</v>
      </c>
      <c r="E465" s="10">
        <v>1990</v>
      </c>
      <c r="F465" s="10">
        <v>1990</v>
      </c>
      <c r="G465" s="10">
        <v>117488</v>
      </c>
      <c r="H465" s="10" t="s">
        <v>2028</v>
      </c>
      <c r="I465" s="11">
        <v>46091</v>
      </c>
      <c r="J465" s="11">
        <v>46106</v>
      </c>
      <c r="K465" s="10" t="s">
        <v>139</v>
      </c>
      <c r="L465" s="10">
        <v>2603</v>
      </c>
      <c r="M465" s="10" t="s">
        <v>137</v>
      </c>
      <c r="N465" s="15">
        <v>27678.82</v>
      </c>
      <c r="O465" s="15">
        <v>1868.26</v>
      </c>
      <c r="P465" s="19">
        <v>1</v>
      </c>
      <c r="Q465" s="10">
        <v>1</v>
      </c>
      <c r="R465" s="10"/>
      <c r="S465" s="10"/>
    </row>
    <row r="466" spans="2:19" x14ac:dyDescent="0.35">
      <c r="B466" s="10" t="s">
        <v>25</v>
      </c>
      <c r="C466" s="10" t="s">
        <v>26</v>
      </c>
      <c r="D466" s="10" t="s">
        <v>60</v>
      </c>
      <c r="E466" s="10">
        <v>1990</v>
      </c>
      <c r="F466" s="10">
        <v>1990</v>
      </c>
      <c r="G466" s="10">
        <v>117488</v>
      </c>
      <c r="H466" s="10" t="s">
        <v>3410</v>
      </c>
      <c r="I466" s="11">
        <v>46104</v>
      </c>
      <c r="J466" s="11">
        <v>46118</v>
      </c>
      <c r="K466" s="10" t="s">
        <v>128</v>
      </c>
      <c r="L466" s="10">
        <v>2603</v>
      </c>
      <c r="M466" s="10" t="s">
        <v>137</v>
      </c>
      <c r="N466" s="15">
        <v>28553.360000000001</v>
      </c>
      <c r="O466" s="15">
        <v>8566.01</v>
      </c>
      <c r="P466" s="19">
        <v>1</v>
      </c>
      <c r="Q466" s="10">
        <v>1</v>
      </c>
      <c r="R466" s="10"/>
      <c r="S466" s="10"/>
    </row>
    <row r="467" spans="2:19" x14ac:dyDescent="0.35">
      <c r="B467" s="10" t="s">
        <v>25</v>
      </c>
      <c r="C467" s="10" t="s">
        <v>26</v>
      </c>
      <c r="D467" s="10" t="s">
        <v>60</v>
      </c>
      <c r="E467" s="10">
        <v>2016</v>
      </c>
      <c r="F467" s="10">
        <v>2016</v>
      </c>
      <c r="G467" s="10">
        <v>116926</v>
      </c>
      <c r="H467" s="10" t="s">
        <v>3411</v>
      </c>
      <c r="I467" s="11">
        <v>46109</v>
      </c>
      <c r="J467" s="11">
        <v>46118</v>
      </c>
      <c r="K467" s="10" t="s">
        <v>128</v>
      </c>
      <c r="L467" s="10">
        <v>2603</v>
      </c>
      <c r="M467" s="10" t="s">
        <v>131</v>
      </c>
      <c r="N467" s="15">
        <v>200496.26</v>
      </c>
      <c r="O467" s="15">
        <v>54053.99</v>
      </c>
      <c r="P467" s="19">
        <v>1</v>
      </c>
      <c r="Q467" s="10">
        <v>1</v>
      </c>
      <c r="R467" s="10"/>
      <c r="S467" s="10"/>
    </row>
    <row r="468" spans="2:19" x14ac:dyDescent="0.35">
      <c r="B468" s="10" t="s">
        <v>25</v>
      </c>
      <c r="C468" s="10" t="s">
        <v>26</v>
      </c>
      <c r="D468" s="10" t="s">
        <v>30</v>
      </c>
      <c r="E468" s="10">
        <v>116</v>
      </c>
      <c r="F468" s="10">
        <v>313</v>
      </c>
      <c r="G468" s="10">
        <v>110196</v>
      </c>
      <c r="H468" s="10" t="s">
        <v>328</v>
      </c>
      <c r="I468" s="11">
        <v>46085</v>
      </c>
      <c r="J468" s="11">
        <v>46085</v>
      </c>
      <c r="K468" s="10" t="s">
        <v>128</v>
      </c>
      <c r="L468" s="10">
        <v>2603</v>
      </c>
      <c r="M468" s="10" t="s">
        <v>146</v>
      </c>
      <c r="N468" s="15">
        <v>28240.07</v>
      </c>
      <c r="O468" s="15">
        <v>4914.91</v>
      </c>
      <c r="P468" s="19">
        <v>1</v>
      </c>
      <c r="Q468" s="10">
        <v>1</v>
      </c>
      <c r="R468" s="10" t="s">
        <v>2014</v>
      </c>
      <c r="S468" s="10"/>
    </row>
    <row r="469" spans="2:19" x14ac:dyDescent="0.35">
      <c r="B469" s="10" t="s">
        <v>25</v>
      </c>
      <c r="C469" s="10" t="s">
        <v>26</v>
      </c>
      <c r="D469" s="10" t="s">
        <v>30</v>
      </c>
      <c r="E469" s="10">
        <v>116</v>
      </c>
      <c r="F469" s="10">
        <v>440</v>
      </c>
      <c r="G469" s="10">
        <v>117586</v>
      </c>
      <c r="H469" s="10" t="s">
        <v>1284</v>
      </c>
      <c r="I469" s="11">
        <v>46094</v>
      </c>
      <c r="J469" s="11">
        <v>46099</v>
      </c>
      <c r="K469" s="10" t="s">
        <v>132</v>
      </c>
      <c r="L469" s="10">
        <v>2603</v>
      </c>
      <c r="M469" s="10" t="s">
        <v>136</v>
      </c>
      <c r="N469" s="15">
        <v>21340.35</v>
      </c>
      <c r="O469" s="15">
        <v>493.72</v>
      </c>
      <c r="P469" s="19">
        <v>1</v>
      </c>
      <c r="Q469" s="10">
        <v>1</v>
      </c>
      <c r="R469" s="10"/>
      <c r="S469" s="10"/>
    </row>
    <row r="470" spans="2:19" x14ac:dyDescent="0.35">
      <c r="B470" s="10" t="s">
        <v>25</v>
      </c>
      <c r="C470" s="10" t="s">
        <v>26</v>
      </c>
      <c r="D470" s="10" t="s">
        <v>30</v>
      </c>
      <c r="E470" s="10">
        <v>546</v>
      </c>
      <c r="F470" s="10">
        <v>546</v>
      </c>
      <c r="G470" s="10">
        <v>50104</v>
      </c>
      <c r="H470" s="10" t="s">
        <v>1285</v>
      </c>
      <c r="I470" s="11">
        <v>46099</v>
      </c>
      <c r="J470" s="11">
        <v>46099</v>
      </c>
      <c r="K470" s="10" t="s">
        <v>130</v>
      </c>
      <c r="L470" s="10">
        <v>2603</v>
      </c>
      <c r="M470" s="10" t="s">
        <v>137</v>
      </c>
      <c r="N470" s="15">
        <v>49227.29</v>
      </c>
      <c r="O470" s="15">
        <v>7385.05</v>
      </c>
      <c r="P470" s="19">
        <v>1</v>
      </c>
      <c r="Q470" s="10">
        <v>1</v>
      </c>
      <c r="R470" s="10"/>
      <c r="S470" s="10"/>
    </row>
    <row r="471" spans="2:19" x14ac:dyDescent="0.35">
      <c r="B471" s="10" t="s">
        <v>25</v>
      </c>
      <c r="C471" s="10" t="s">
        <v>26</v>
      </c>
      <c r="D471" s="10" t="s">
        <v>30</v>
      </c>
      <c r="E471" s="10">
        <v>546</v>
      </c>
      <c r="F471" s="10">
        <v>546</v>
      </c>
      <c r="G471" s="10">
        <v>60154</v>
      </c>
      <c r="H471" s="10" t="s">
        <v>3412</v>
      </c>
      <c r="I471" s="11">
        <v>46108</v>
      </c>
      <c r="J471" s="11">
        <v>46111</v>
      </c>
      <c r="K471" s="10" t="s">
        <v>128</v>
      </c>
      <c r="L471" s="10">
        <v>2603</v>
      </c>
      <c r="M471" s="10" t="s">
        <v>149</v>
      </c>
      <c r="N471" s="15">
        <v>102170.46</v>
      </c>
      <c r="O471" s="15">
        <v>29607.45</v>
      </c>
      <c r="P471" s="19">
        <v>1</v>
      </c>
      <c r="Q471" s="10">
        <v>1</v>
      </c>
      <c r="R471" s="10"/>
      <c r="S471" s="10"/>
    </row>
    <row r="472" spans="2:19" x14ac:dyDescent="0.35">
      <c r="B472" s="10" t="s">
        <v>25</v>
      </c>
      <c r="C472" s="10" t="s">
        <v>26</v>
      </c>
      <c r="D472" s="10" t="s">
        <v>30</v>
      </c>
      <c r="E472" s="10">
        <v>546</v>
      </c>
      <c r="F472" s="10">
        <v>546</v>
      </c>
      <c r="G472" s="10">
        <v>60154</v>
      </c>
      <c r="H472" s="10" t="s">
        <v>3413</v>
      </c>
      <c r="I472" s="11">
        <v>46111</v>
      </c>
      <c r="J472" s="11">
        <v>46112</v>
      </c>
      <c r="K472" s="10" t="s">
        <v>128</v>
      </c>
      <c r="L472" s="10">
        <v>2603</v>
      </c>
      <c r="M472" s="10" t="s">
        <v>134</v>
      </c>
      <c r="N472" s="15">
        <v>30346.23</v>
      </c>
      <c r="O472" s="15">
        <v>10990.87</v>
      </c>
      <c r="P472" s="19">
        <v>1</v>
      </c>
      <c r="Q472" s="10">
        <v>1</v>
      </c>
      <c r="R472" s="10"/>
      <c r="S472" s="10"/>
    </row>
    <row r="473" spans="2:19" x14ac:dyDescent="0.35">
      <c r="B473" s="10" t="s">
        <v>25</v>
      </c>
      <c r="C473" s="10" t="s">
        <v>26</v>
      </c>
      <c r="D473" s="10" t="s">
        <v>30</v>
      </c>
      <c r="E473" s="10">
        <v>546</v>
      </c>
      <c r="F473" s="10">
        <v>764</v>
      </c>
      <c r="G473" s="10">
        <v>70790</v>
      </c>
      <c r="H473" s="10" t="s">
        <v>2029</v>
      </c>
      <c r="I473" s="11">
        <v>46104</v>
      </c>
      <c r="J473" s="11">
        <v>46106</v>
      </c>
      <c r="K473" s="10" t="s">
        <v>132</v>
      </c>
      <c r="L473" s="10">
        <v>2603</v>
      </c>
      <c r="M473" s="10" t="s">
        <v>137</v>
      </c>
      <c r="N473" s="15">
        <v>74925.149999999994</v>
      </c>
      <c r="O473" s="15">
        <v>3010.78</v>
      </c>
      <c r="P473" s="19">
        <v>1</v>
      </c>
      <c r="Q473" s="10">
        <v>1</v>
      </c>
      <c r="R473" s="10"/>
      <c r="S473" s="10"/>
    </row>
    <row r="474" spans="2:19" x14ac:dyDescent="0.35">
      <c r="B474" s="10" t="s">
        <v>25</v>
      </c>
      <c r="C474" s="10" t="s">
        <v>26</v>
      </c>
      <c r="D474" s="10" t="s">
        <v>30</v>
      </c>
      <c r="E474" s="10">
        <v>546</v>
      </c>
      <c r="F474" s="10">
        <v>764</v>
      </c>
      <c r="G474" s="10">
        <v>70790</v>
      </c>
      <c r="H474" s="10" t="s">
        <v>3414</v>
      </c>
      <c r="I474" s="11">
        <v>46107</v>
      </c>
      <c r="J474" s="11">
        <v>46118</v>
      </c>
      <c r="K474" s="10" t="s">
        <v>139</v>
      </c>
      <c r="L474" s="10">
        <v>2603</v>
      </c>
      <c r="M474" s="10" t="s">
        <v>136</v>
      </c>
      <c r="N474" s="15">
        <v>30597.27</v>
      </c>
      <c r="O474" s="15">
        <v>2352.06</v>
      </c>
      <c r="P474" s="19">
        <v>1</v>
      </c>
      <c r="Q474" s="10">
        <v>1</v>
      </c>
      <c r="R474" s="10"/>
      <c r="S474" s="10"/>
    </row>
    <row r="475" spans="2:19" x14ac:dyDescent="0.35">
      <c r="B475" s="10" t="s">
        <v>25</v>
      </c>
      <c r="C475" s="10" t="s">
        <v>26</v>
      </c>
      <c r="D475" s="10" t="s">
        <v>30</v>
      </c>
      <c r="E475" s="10">
        <v>546</v>
      </c>
      <c r="F475" s="10">
        <v>764</v>
      </c>
      <c r="G475" s="10">
        <v>71634</v>
      </c>
      <c r="H475" s="10" t="s">
        <v>2921</v>
      </c>
      <c r="I475" s="11">
        <v>46107</v>
      </c>
      <c r="J475" s="11">
        <v>46108</v>
      </c>
      <c r="K475" s="10" t="s">
        <v>128</v>
      </c>
      <c r="L475" s="10">
        <v>2603</v>
      </c>
      <c r="M475" s="10" t="s">
        <v>129</v>
      </c>
      <c r="N475" s="15">
        <v>33564.9</v>
      </c>
      <c r="O475" s="15">
        <v>9459.8700000000008</v>
      </c>
      <c r="P475" s="19">
        <v>1</v>
      </c>
      <c r="Q475" s="10">
        <v>0</v>
      </c>
      <c r="R475" s="10"/>
      <c r="S475" s="10" t="s">
        <v>153</v>
      </c>
    </row>
    <row r="476" spans="2:19" x14ac:dyDescent="0.35">
      <c r="B476" s="10" t="s">
        <v>25</v>
      </c>
      <c r="C476" s="10" t="s">
        <v>26</v>
      </c>
      <c r="D476" s="10" t="s">
        <v>30</v>
      </c>
      <c r="E476" s="10">
        <v>546</v>
      </c>
      <c r="F476" s="10">
        <v>764</v>
      </c>
      <c r="G476" s="10">
        <v>76553</v>
      </c>
      <c r="H476" s="10" t="s">
        <v>1286</v>
      </c>
      <c r="I476" s="11">
        <v>46094</v>
      </c>
      <c r="J476" s="11">
        <v>46098</v>
      </c>
      <c r="K476" s="10" t="s">
        <v>132</v>
      </c>
      <c r="L476" s="10">
        <v>2603</v>
      </c>
      <c r="M476" s="10" t="s">
        <v>136</v>
      </c>
      <c r="N476" s="15">
        <v>30264.400000000001</v>
      </c>
      <c r="O476" s="15">
        <v>884.99</v>
      </c>
      <c r="P476" s="19">
        <v>1</v>
      </c>
      <c r="Q476" s="10">
        <v>1</v>
      </c>
      <c r="R476" s="10"/>
      <c r="S476" s="10"/>
    </row>
    <row r="477" spans="2:19" x14ac:dyDescent="0.35">
      <c r="B477" s="10" t="s">
        <v>25</v>
      </c>
      <c r="C477" s="10" t="s">
        <v>26</v>
      </c>
      <c r="D477" s="10" t="s">
        <v>30</v>
      </c>
      <c r="E477" s="10">
        <v>546</v>
      </c>
      <c r="F477" s="10">
        <v>764</v>
      </c>
      <c r="G477" s="10">
        <v>89549</v>
      </c>
      <c r="H477" s="10" t="s">
        <v>1846</v>
      </c>
      <c r="I477" s="11">
        <v>46098</v>
      </c>
      <c r="J477" s="11">
        <v>46100</v>
      </c>
      <c r="K477" s="10" t="s">
        <v>128</v>
      </c>
      <c r="L477" s="10">
        <v>2603</v>
      </c>
      <c r="M477" s="10" t="s">
        <v>136</v>
      </c>
      <c r="N477" s="15">
        <v>30203.56</v>
      </c>
      <c r="O477" s="15">
        <v>9288.09</v>
      </c>
      <c r="P477" s="19">
        <v>1</v>
      </c>
      <c r="Q477" s="10">
        <v>1</v>
      </c>
      <c r="R477" s="10"/>
      <c r="S477" s="10"/>
    </row>
    <row r="478" spans="2:19" x14ac:dyDescent="0.35">
      <c r="B478" s="10" t="s">
        <v>25</v>
      </c>
      <c r="C478" s="10" t="s">
        <v>26</v>
      </c>
      <c r="D478" s="10" t="s">
        <v>30</v>
      </c>
      <c r="E478" s="10">
        <v>546</v>
      </c>
      <c r="F478" s="10">
        <v>764</v>
      </c>
      <c r="G478" s="10">
        <v>101287</v>
      </c>
      <c r="H478" s="10" t="s">
        <v>1287</v>
      </c>
      <c r="I478" s="11">
        <v>46098</v>
      </c>
      <c r="J478" s="11">
        <v>46099</v>
      </c>
      <c r="K478" s="10" t="s">
        <v>128</v>
      </c>
      <c r="L478" s="10">
        <v>2603</v>
      </c>
      <c r="M478" s="10" t="s">
        <v>136</v>
      </c>
      <c r="N478" s="15">
        <v>20383.400000000001</v>
      </c>
      <c r="O478" s="15">
        <v>6283.01</v>
      </c>
      <c r="P478" s="19">
        <v>1</v>
      </c>
      <c r="Q478" s="10">
        <v>1</v>
      </c>
      <c r="R478" s="10"/>
      <c r="S478" s="10"/>
    </row>
    <row r="479" spans="2:19" x14ac:dyDescent="0.35">
      <c r="B479" s="10" t="s">
        <v>25</v>
      </c>
      <c r="C479" s="10" t="s">
        <v>26</v>
      </c>
      <c r="D479" s="10" t="s">
        <v>30</v>
      </c>
      <c r="E479" s="10">
        <v>546</v>
      </c>
      <c r="F479" s="10">
        <v>764</v>
      </c>
      <c r="G479" s="10">
        <v>115593</v>
      </c>
      <c r="H479" s="10" t="s">
        <v>3415</v>
      </c>
      <c r="I479" s="11">
        <v>46111</v>
      </c>
      <c r="J479" s="11">
        <v>46111</v>
      </c>
      <c r="K479" s="10" t="s">
        <v>132</v>
      </c>
      <c r="L479" s="10">
        <v>2603</v>
      </c>
      <c r="M479" s="10" t="s">
        <v>134</v>
      </c>
      <c r="N479" s="15">
        <v>20435.88</v>
      </c>
      <c r="O479" s="15">
        <v>522</v>
      </c>
      <c r="P479" s="19">
        <v>1</v>
      </c>
      <c r="Q479" s="10">
        <v>1</v>
      </c>
      <c r="R479" s="10"/>
      <c r="S479" s="10"/>
    </row>
    <row r="480" spans="2:19" x14ac:dyDescent="0.35">
      <c r="B480" s="10" t="s">
        <v>25</v>
      </c>
      <c r="C480" s="10" t="s">
        <v>26</v>
      </c>
      <c r="D480" s="10" t="s">
        <v>30</v>
      </c>
      <c r="E480" s="10">
        <v>546</v>
      </c>
      <c r="F480" s="10">
        <v>975</v>
      </c>
      <c r="G480" s="10">
        <v>58850</v>
      </c>
      <c r="H480" s="10" t="s">
        <v>3416</v>
      </c>
      <c r="I480" s="11">
        <v>46111</v>
      </c>
      <c r="J480" s="11">
        <v>46112</v>
      </c>
      <c r="K480" s="10" t="s">
        <v>130</v>
      </c>
      <c r="L480" s="10">
        <v>2603</v>
      </c>
      <c r="M480" s="10" t="s">
        <v>137</v>
      </c>
      <c r="N480" s="15">
        <v>68134.3</v>
      </c>
      <c r="O480" s="15">
        <v>11977.45</v>
      </c>
      <c r="P480" s="19">
        <v>1</v>
      </c>
      <c r="Q480" s="10">
        <v>1</v>
      </c>
      <c r="R480" s="10"/>
      <c r="S480" s="10"/>
    </row>
    <row r="481" spans="2:19" x14ac:dyDescent="0.35">
      <c r="B481" s="10" t="s">
        <v>25</v>
      </c>
      <c r="C481" s="10" t="s">
        <v>26</v>
      </c>
      <c r="D481" s="10" t="s">
        <v>30</v>
      </c>
      <c r="E481" s="10">
        <v>546</v>
      </c>
      <c r="F481" s="10">
        <v>975</v>
      </c>
      <c r="G481" s="10">
        <v>72654</v>
      </c>
      <c r="H481" s="10" t="s">
        <v>3417</v>
      </c>
      <c r="I481" s="11">
        <v>46094</v>
      </c>
      <c r="J481" s="11">
        <v>46111</v>
      </c>
      <c r="K481" s="10" t="s">
        <v>128</v>
      </c>
      <c r="L481" s="10">
        <v>2603</v>
      </c>
      <c r="M481" s="10" t="s">
        <v>146</v>
      </c>
      <c r="N481" s="15">
        <v>934939.48</v>
      </c>
      <c r="O481" s="15">
        <v>185786.43</v>
      </c>
      <c r="P481" s="19">
        <v>1</v>
      </c>
      <c r="Q481" s="10">
        <v>1</v>
      </c>
      <c r="R481" s="10"/>
      <c r="S481" s="10"/>
    </row>
    <row r="482" spans="2:19" x14ac:dyDescent="0.35">
      <c r="B482" s="10" t="s">
        <v>25</v>
      </c>
      <c r="C482" s="10" t="s">
        <v>26</v>
      </c>
      <c r="D482" s="10" t="s">
        <v>30</v>
      </c>
      <c r="E482" s="10">
        <v>546</v>
      </c>
      <c r="F482" s="10">
        <v>975</v>
      </c>
      <c r="G482" s="10">
        <v>72654</v>
      </c>
      <c r="H482" s="10" t="s">
        <v>2030</v>
      </c>
      <c r="I482" s="11">
        <v>46105</v>
      </c>
      <c r="J482" s="11">
        <v>46106</v>
      </c>
      <c r="K482" s="10" t="s">
        <v>130</v>
      </c>
      <c r="L482" s="10">
        <v>2603</v>
      </c>
      <c r="M482" s="10" t="s">
        <v>146</v>
      </c>
      <c r="N482" s="15">
        <v>72904.759999999995</v>
      </c>
      <c r="O482" s="15">
        <v>6887.44</v>
      </c>
      <c r="P482" s="19">
        <v>1</v>
      </c>
      <c r="Q482" s="10">
        <v>1</v>
      </c>
      <c r="R482" s="10"/>
      <c r="S482" s="10"/>
    </row>
    <row r="483" spans="2:19" x14ac:dyDescent="0.35">
      <c r="B483" s="10" t="s">
        <v>25</v>
      </c>
      <c r="C483" s="10" t="s">
        <v>26</v>
      </c>
      <c r="D483" s="10" t="s">
        <v>30</v>
      </c>
      <c r="E483" s="10">
        <v>546</v>
      </c>
      <c r="F483" s="10">
        <v>975</v>
      </c>
      <c r="G483" s="10">
        <v>116976</v>
      </c>
      <c r="H483" s="10" t="s">
        <v>2923</v>
      </c>
      <c r="I483" s="11">
        <v>46091</v>
      </c>
      <c r="J483" s="11">
        <v>46108</v>
      </c>
      <c r="K483" s="10" t="s">
        <v>128</v>
      </c>
      <c r="L483" s="10">
        <v>2603</v>
      </c>
      <c r="M483" s="10" t="s">
        <v>134</v>
      </c>
      <c r="N483" s="15">
        <v>20430.23</v>
      </c>
      <c r="O483" s="15">
        <v>6342.51</v>
      </c>
      <c r="P483" s="19">
        <v>1</v>
      </c>
      <c r="Q483" s="10">
        <v>1</v>
      </c>
      <c r="R483" s="10"/>
      <c r="S483" s="10"/>
    </row>
    <row r="484" spans="2:19" x14ac:dyDescent="0.35">
      <c r="B484" s="10" t="s">
        <v>25</v>
      </c>
      <c r="C484" s="10" t="s">
        <v>26</v>
      </c>
      <c r="D484" s="10" t="s">
        <v>76</v>
      </c>
      <c r="E484" s="10">
        <v>2469</v>
      </c>
      <c r="F484" s="10">
        <v>2469</v>
      </c>
      <c r="G484" s="10">
        <v>109527</v>
      </c>
      <c r="H484" s="10" t="s">
        <v>1731</v>
      </c>
      <c r="I484" s="11">
        <v>46099</v>
      </c>
      <c r="J484" s="11">
        <v>46101</v>
      </c>
      <c r="K484" s="10" t="s">
        <v>132</v>
      </c>
      <c r="L484" s="10">
        <v>2603</v>
      </c>
      <c r="M484" s="10" t="s">
        <v>129</v>
      </c>
      <c r="N484" s="15">
        <v>20335.8</v>
      </c>
      <c r="O484" s="15">
        <v>546.5</v>
      </c>
      <c r="P484" s="19">
        <v>1</v>
      </c>
      <c r="Q484" s="10">
        <v>1</v>
      </c>
      <c r="R484" s="10"/>
      <c r="S484" s="10"/>
    </row>
    <row r="485" spans="2:19" x14ac:dyDescent="0.35">
      <c r="B485" s="10" t="s">
        <v>25</v>
      </c>
      <c r="C485" s="10" t="s">
        <v>26</v>
      </c>
      <c r="D485" s="10" t="s">
        <v>76</v>
      </c>
      <c r="E485" s="10">
        <v>2478</v>
      </c>
      <c r="F485" s="10">
        <v>2478</v>
      </c>
      <c r="G485" s="10">
        <v>62020</v>
      </c>
      <c r="H485" s="10" t="s">
        <v>1364</v>
      </c>
      <c r="I485" s="11">
        <v>46092</v>
      </c>
      <c r="J485" s="11">
        <v>46098</v>
      </c>
      <c r="K485" s="10" t="s">
        <v>132</v>
      </c>
      <c r="L485" s="10">
        <v>2603</v>
      </c>
      <c r="M485" s="10" t="s">
        <v>131</v>
      </c>
      <c r="N485" s="15">
        <v>69005.77</v>
      </c>
      <c r="O485" s="15">
        <v>0</v>
      </c>
      <c r="P485" s="19">
        <v>1</v>
      </c>
      <c r="Q485" s="10">
        <v>0</v>
      </c>
      <c r="R485" s="10"/>
      <c r="S485" s="10" t="s">
        <v>150</v>
      </c>
    </row>
    <row r="486" spans="2:19" x14ac:dyDescent="0.35">
      <c r="B486" s="10" t="s">
        <v>25</v>
      </c>
      <c r="C486" s="10" t="s">
        <v>26</v>
      </c>
      <c r="D486" s="10" t="s">
        <v>76</v>
      </c>
      <c r="E486" s="10">
        <v>2478</v>
      </c>
      <c r="F486" s="10">
        <v>2478</v>
      </c>
      <c r="G486" s="10">
        <v>117729</v>
      </c>
      <c r="H486" s="10" t="s">
        <v>637</v>
      </c>
      <c r="I486" s="11">
        <v>46091</v>
      </c>
      <c r="J486" s="11">
        <v>46092</v>
      </c>
      <c r="K486" s="10" t="s">
        <v>132</v>
      </c>
      <c r="L486" s="10">
        <v>2603</v>
      </c>
      <c r="M486" s="10" t="s">
        <v>147</v>
      </c>
      <c r="N486" s="15">
        <v>18204.96</v>
      </c>
      <c r="O486" s="15">
        <v>521.88</v>
      </c>
      <c r="P486" s="19">
        <v>1</v>
      </c>
      <c r="Q486" s="10">
        <v>1</v>
      </c>
      <c r="R486" s="10"/>
      <c r="S486" s="10"/>
    </row>
    <row r="487" spans="2:19" x14ac:dyDescent="0.35">
      <c r="B487" s="10" t="s">
        <v>25</v>
      </c>
      <c r="C487" s="10" t="s">
        <v>26</v>
      </c>
      <c r="D487" s="10" t="s">
        <v>76</v>
      </c>
      <c r="E487" s="10">
        <v>415</v>
      </c>
      <c r="F487" s="10">
        <v>2946</v>
      </c>
      <c r="G487" s="10">
        <v>117595</v>
      </c>
      <c r="H487" s="10" t="s">
        <v>3418</v>
      </c>
      <c r="I487" s="11">
        <v>46108</v>
      </c>
      <c r="J487" s="11">
        <v>46111</v>
      </c>
      <c r="K487" s="10" t="s">
        <v>130</v>
      </c>
      <c r="L487" s="10">
        <v>2603</v>
      </c>
      <c r="M487" s="10" t="s">
        <v>137</v>
      </c>
      <c r="N487" s="15">
        <v>45005.16</v>
      </c>
      <c r="O487" s="15">
        <v>6194.33</v>
      </c>
      <c r="P487" s="19">
        <v>1</v>
      </c>
      <c r="Q487" s="10">
        <v>1</v>
      </c>
      <c r="R487" s="10"/>
      <c r="S487" s="10"/>
    </row>
    <row r="488" spans="2:19" x14ac:dyDescent="0.35">
      <c r="B488" s="10" t="s">
        <v>25</v>
      </c>
      <c r="C488" s="10" t="s">
        <v>26</v>
      </c>
      <c r="D488" s="10" t="s">
        <v>76</v>
      </c>
      <c r="E488" s="10">
        <v>415</v>
      </c>
      <c r="F488" s="10">
        <v>2946</v>
      </c>
      <c r="G488" s="10">
        <v>117661</v>
      </c>
      <c r="H488" s="10" t="s">
        <v>207</v>
      </c>
      <c r="I488" s="11">
        <v>46086</v>
      </c>
      <c r="J488" s="11">
        <v>46086</v>
      </c>
      <c r="K488" s="10" t="s">
        <v>132</v>
      </c>
      <c r="L488" s="10">
        <v>2603</v>
      </c>
      <c r="M488" s="10" t="s">
        <v>136</v>
      </c>
      <c r="N488" s="15">
        <v>37836.120000000003</v>
      </c>
      <c r="O488" s="15">
        <v>2765.36</v>
      </c>
      <c r="P488" s="19">
        <v>1</v>
      </c>
      <c r="Q488" s="10">
        <v>1</v>
      </c>
      <c r="R488" s="10"/>
      <c r="S488" s="10"/>
    </row>
    <row r="489" spans="2:19" x14ac:dyDescent="0.35">
      <c r="B489" s="10" t="s">
        <v>25</v>
      </c>
      <c r="C489" s="10" t="s">
        <v>26</v>
      </c>
      <c r="D489" s="10" t="s">
        <v>71</v>
      </c>
      <c r="E489" s="10">
        <v>671</v>
      </c>
      <c r="F489" s="10">
        <v>671</v>
      </c>
      <c r="G489" s="10">
        <v>66271</v>
      </c>
      <c r="H489" s="10" t="s">
        <v>1732</v>
      </c>
      <c r="I489" s="11">
        <v>46098</v>
      </c>
      <c r="J489" s="11">
        <v>46100</v>
      </c>
      <c r="K489" s="10" t="s">
        <v>132</v>
      </c>
      <c r="L489" s="10">
        <v>2603</v>
      </c>
      <c r="M489" s="10" t="s">
        <v>137</v>
      </c>
      <c r="N489" s="15">
        <v>60274.71</v>
      </c>
      <c r="O489" s="15">
        <v>1506.78</v>
      </c>
      <c r="P489" s="19">
        <v>1</v>
      </c>
      <c r="Q489" s="10">
        <v>1</v>
      </c>
      <c r="R489" s="10"/>
      <c r="S489" s="10"/>
    </row>
    <row r="490" spans="2:19" x14ac:dyDescent="0.35">
      <c r="B490" s="10" t="s">
        <v>25</v>
      </c>
      <c r="C490" s="10" t="s">
        <v>26</v>
      </c>
      <c r="D490" s="10" t="s">
        <v>71</v>
      </c>
      <c r="E490" s="10">
        <v>900</v>
      </c>
      <c r="F490" s="10">
        <v>900</v>
      </c>
      <c r="G490" s="10">
        <v>18485</v>
      </c>
      <c r="H490" s="10" t="s">
        <v>1733</v>
      </c>
      <c r="I490" s="11">
        <v>46094</v>
      </c>
      <c r="J490" s="11">
        <v>46100</v>
      </c>
      <c r="K490" s="10" t="s">
        <v>132</v>
      </c>
      <c r="L490" s="10">
        <v>2603</v>
      </c>
      <c r="M490" s="10" t="s">
        <v>136</v>
      </c>
      <c r="N490" s="15">
        <v>22244.16</v>
      </c>
      <c r="O490" s="15">
        <v>841.7</v>
      </c>
      <c r="P490" s="19">
        <v>1</v>
      </c>
      <c r="Q490" s="10">
        <v>1</v>
      </c>
      <c r="R490" s="10"/>
      <c r="S490" s="10"/>
    </row>
    <row r="491" spans="2:19" x14ac:dyDescent="0.35">
      <c r="B491" s="10" t="s">
        <v>25</v>
      </c>
      <c r="C491" s="10" t="s">
        <v>26</v>
      </c>
      <c r="D491" s="10" t="s">
        <v>71</v>
      </c>
      <c r="E491" s="10">
        <v>900</v>
      </c>
      <c r="F491" s="10">
        <v>900</v>
      </c>
      <c r="G491" s="10">
        <v>96825</v>
      </c>
      <c r="H491" s="10" t="s">
        <v>1734</v>
      </c>
      <c r="I491" s="11">
        <v>46092</v>
      </c>
      <c r="J491" s="11">
        <v>46100</v>
      </c>
      <c r="K491" s="10" t="s">
        <v>128</v>
      </c>
      <c r="L491" s="10">
        <v>2603</v>
      </c>
      <c r="M491" s="10" t="s">
        <v>137</v>
      </c>
      <c r="N491" s="15">
        <v>52012.25</v>
      </c>
      <c r="O491" s="15">
        <v>15603.75</v>
      </c>
      <c r="P491" s="19">
        <v>1</v>
      </c>
      <c r="Q491" s="10">
        <v>1</v>
      </c>
      <c r="R491" s="10"/>
      <c r="S491" s="10"/>
    </row>
    <row r="492" spans="2:19" x14ac:dyDescent="0.35">
      <c r="B492" s="10" t="s">
        <v>25</v>
      </c>
      <c r="C492" s="10" t="s">
        <v>26</v>
      </c>
      <c r="D492" s="10" t="s">
        <v>71</v>
      </c>
      <c r="E492" s="10">
        <v>1974</v>
      </c>
      <c r="F492" s="10">
        <v>1974</v>
      </c>
      <c r="G492" s="10">
        <v>107405</v>
      </c>
      <c r="H492" s="10" t="s">
        <v>3419</v>
      </c>
      <c r="I492" s="11">
        <v>46108</v>
      </c>
      <c r="J492" s="11">
        <v>46112</v>
      </c>
      <c r="K492" s="10" t="s">
        <v>139</v>
      </c>
      <c r="L492" s="10">
        <v>2603</v>
      </c>
      <c r="M492" s="10" t="s">
        <v>129</v>
      </c>
      <c r="N492" s="15">
        <v>21360.959999999999</v>
      </c>
      <c r="O492" s="15">
        <v>1757.77</v>
      </c>
      <c r="P492" s="19">
        <v>1</v>
      </c>
      <c r="Q492" s="10">
        <v>1</v>
      </c>
      <c r="R492" s="10"/>
      <c r="S492" s="10"/>
    </row>
    <row r="493" spans="2:19" x14ac:dyDescent="0.35">
      <c r="B493" s="10" t="s">
        <v>25</v>
      </c>
      <c r="C493" s="10" t="s">
        <v>26</v>
      </c>
      <c r="D493" s="10" t="s">
        <v>60</v>
      </c>
      <c r="E493" s="10">
        <v>71</v>
      </c>
      <c r="F493" s="10">
        <v>71</v>
      </c>
      <c r="G493" s="10">
        <v>53491</v>
      </c>
      <c r="H493" s="10" t="s">
        <v>1735</v>
      </c>
      <c r="I493" s="11">
        <v>46098</v>
      </c>
      <c r="J493" s="11">
        <v>46100</v>
      </c>
      <c r="K493" s="10" t="s">
        <v>128</v>
      </c>
      <c r="L493" s="10">
        <v>2603</v>
      </c>
      <c r="M493" s="10" t="s">
        <v>131</v>
      </c>
      <c r="N493" s="15">
        <v>111727.72</v>
      </c>
      <c r="O493" s="15">
        <v>30166.51</v>
      </c>
      <c r="P493" s="19">
        <v>1</v>
      </c>
      <c r="Q493" s="10">
        <v>1</v>
      </c>
      <c r="R493" s="10"/>
      <c r="S493" s="10"/>
    </row>
    <row r="494" spans="2:19" x14ac:dyDescent="0.35">
      <c r="B494" s="10" t="s">
        <v>25</v>
      </c>
      <c r="C494" s="10" t="s">
        <v>26</v>
      </c>
      <c r="D494" s="10" t="s">
        <v>30</v>
      </c>
      <c r="E494" s="10">
        <v>546</v>
      </c>
      <c r="F494" s="10">
        <v>546</v>
      </c>
      <c r="G494" s="10">
        <v>41891</v>
      </c>
      <c r="H494" s="10" t="s">
        <v>3420</v>
      </c>
      <c r="I494" s="11">
        <v>46099</v>
      </c>
      <c r="J494" s="11">
        <v>46111</v>
      </c>
      <c r="K494" s="10" t="s">
        <v>128</v>
      </c>
      <c r="L494" s="10">
        <v>2603</v>
      </c>
      <c r="M494" s="10" t="s">
        <v>3304</v>
      </c>
      <c r="N494" s="15">
        <v>36150.343000000001</v>
      </c>
      <c r="O494" s="15">
        <v>30727.77</v>
      </c>
      <c r="P494" s="19">
        <v>1</v>
      </c>
      <c r="Q494" s="10">
        <v>1.5</v>
      </c>
      <c r="R494" s="10" t="s">
        <v>2014</v>
      </c>
      <c r="S494" s="10"/>
    </row>
    <row r="495" spans="2:19" x14ac:dyDescent="0.35">
      <c r="B495" s="10" t="s">
        <v>25</v>
      </c>
      <c r="C495" s="10" t="s">
        <v>26</v>
      </c>
      <c r="D495" s="10" t="s">
        <v>30</v>
      </c>
      <c r="E495" s="10">
        <v>546</v>
      </c>
      <c r="F495" s="10">
        <v>546</v>
      </c>
      <c r="G495" s="10">
        <v>60154</v>
      </c>
      <c r="H495" s="10" t="s">
        <v>3421</v>
      </c>
      <c r="I495" s="11">
        <v>46101</v>
      </c>
      <c r="J495" s="11">
        <v>46112</v>
      </c>
      <c r="K495" s="10" t="s">
        <v>128</v>
      </c>
      <c r="L495" s="10">
        <v>2603</v>
      </c>
      <c r="M495" s="10" t="s">
        <v>129</v>
      </c>
      <c r="N495" s="15">
        <v>70272.12</v>
      </c>
      <c r="O495" s="15">
        <v>26825.78</v>
      </c>
      <c r="P495" s="19">
        <v>1</v>
      </c>
      <c r="Q495" s="10">
        <v>1</v>
      </c>
      <c r="R495" s="10"/>
      <c r="S495" s="10"/>
    </row>
    <row r="496" spans="2:19" x14ac:dyDescent="0.35">
      <c r="B496" s="10" t="s">
        <v>25</v>
      </c>
      <c r="C496" s="10" t="s">
        <v>26</v>
      </c>
      <c r="D496" s="10" t="s">
        <v>30</v>
      </c>
      <c r="E496" s="10">
        <v>546</v>
      </c>
      <c r="F496" s="10">
        <v>546</v>
      </c>
      <c r="G496" s="10">
        <v>65958</v>
      </c>
      <c r="H496" s="10" t="s">
        <v>1365</v>
      </c>
      <c r="I496" s="11">
        <v>46094</v>
      </c>
      <c r="J496" s="11">
        <v>46098</v>
      </c>
      <c r="K496" s="10" t="s">
        <v>132</v>
      </c>
      <c r="L496" s="10">
        <v>2603</v>
      </c>
      <c r="M496" s="10" t="s">
        <v>129</v>
      </c>
      <c r="N496" s="15">
        <v>66292.2</v>
      </c>
      <c r="O496" s="15">
        <v>2069.37</v>
      </c>
      <c r="P496" s="19">
        <v>1</v>
      </c>
      <c r="Q496" s="10">
        <v>1</v>
      </c>
      <c r="R496" s="10"/>
      <c r="S496" s="10"/>
    </row>
    <row r="497" spans="2:19" x14ac:dyDescent="0.35">
      <c r="B497" s="10" t="s">
        <v>25</v>
      </c>
      <c r="C497" s="10" t="s">
        <v>26</v>
      </c>
      <c r="D497" s="10" t="s">
        <v>30</v>
      </c>
      <c r="E497" s="10">
        <v>546</v>
      </c>
      <c r="F497" s="10">
        <v>764</v>
      </c>
      <c r="G497" s="10">
        <v>57539</v>
      </c>
      <c r="H497" s="10" t="s">
        <v>1109</v>
      </c>
      <c r="I497" s="11">
        <v>46091</v>
      </c>
      <c r="J497" s="11">
        <v>46093</v>
      </c>
      <c r="K497" s="10" t="s">
        <v>139</v>
      </c>
      <c r="L497" s="10">
        <v>2603</v>
      </c>
      <c r="M497" s="10" t="s">
        <v>144</v>
      </c>
      <c r="N497" s="15">
        <v>75240.84</v>
      </c>
      <c r="O497" s="15">
        <v>6249.54</v>
      </c>
      <c r="P497" s="19">
        <v>1</v>
      </c>
      <c r="Q497" s="10">
        <v>1</v>
      </c>
      <c r="R497" s="10"/>
      <c r="S497" s="10"/>
    </row>
    <row r="498" spans="2:19" x14ac:dyDescent="0.35">
      <c r="B498" s="10" t="s">
        <v>25</v>
      </c>
      <c r="C498" s="10" t="s">
        <v>26</v>
      </c>
      <c r="D498" s="10" t="s">
        <v>30</v>
      </c>
      <c r="E498" s="10">
        <v>546</v>
      </c>
      <c r="F498" s="10">
        <v>764</v>
      </c>
      <c r="G498" s="10">
        <v>112658</v>
      </c>
      <c r="H498" s="10" t="s">
        <v>638</v>
      </c>
      <c r="I498" s="11">
        <v>46086</v>
      </c>
      <c r="J498" s="11">
        <v>46090</v>
      </c>
      <c r="K498" s="10" t="s">
        <v>132</v>
      </c>
      <c r="L498" s="10">
        <v>2603</v>
      </c>
      <c r="M498" s="10" t="s">
        <v>137</v>
      </c>
      <c r="N498" s="15">
        <v>30515.279999999999</v>
      </c>
      <c r="O498" s="15">
        <v>804.68</v>
      </c>
      <c r="P498" s="19">
        <v>1</v>
      </c>
      <c r="Q498" s="10">
        <v>1</v>
      </c>
      <c r="R498" s="10"/>
      <c r="S498" s="10"/>
    </row>
    <row r="499" spans="2:19" x14ac:dyDescent="0.35">
      <c r="B499" s="10" t="s">
        <v>25</v>
      </c>
      <c r="C499" s="10" t="s">
        <v>26</v>
      </c>
      <c r="D499" s="10" t="s">
        <v>30</v>
      </c>
      <c r="E499" s="10">
        <v>546</v>
      </c>
      <c r="F499" s="10">
        <v>764</v>
      </c>
      <c r="G499" s="10">
        <v>116056</v>
      </c>
      <c r="H499" s="10" t="s">
        <v>3155</v>
      </c>
      <c r="I499" s="11">
        <v>46106</v>
      </c>
      <c r="J499" s="11">
        <v>46108</v>
      </c>
      <c r="K499" s="10" t="s">
        <v>132</v>
      </c>
      <c r="L499" s="10">
        <v>2603</v>
      </c>
      <c r="M499" s="10" t="s">
        <v>134</v>
      </c>
      <c r="N499" s="15">
        <v>23960.880000000001</v>
      </c>
      <c r="O499" s="15">
        <v>630.19000000000005</v>
      </c>
      <c r="P499" s="19">
        <v>1</v>
      </c>
      <c r="Q499" s="10">
        <v>1</v>
      </c>
      <c r="R499" s="10"/>
      <c r="S499" s="10"/>
    </row>
    <row r="500" spans="2:19" x14ac:dyDescent="0.35">
      <c r="B500" s="10" t="s">
        <v>25</v>
      </c>
      <c r="C500" s="10" t="s">
        <v>26</v>
      </c>
      <c r="D500" s="10" t="s">
        <v>30</v>
      </c>
      <c r="E500" s="10">
        <v>546</v>
      </c>
      <c r="F500" s="10">
        <v>975</v>
      </c>
      <c r="G500" s="10">
        <v>72654</v>
      </c>
      <c r="H500" s="10" t="s">
        <v>1366</v>
      </c>
      <c r="I500" s="11">
        <v>46091</v>
      </c>
      <c r="J500" s="11">
        <v>46095</v>
      </c>
      <c r="K500" s="10" t="s">
        <v>130</v>
      </c>
      <c r="L500" s="10">
        <v>2603</v>
      </c>
      <c r="M500" s="10" t="s">
        <v>136</v>
      </c>
      <c r="N500" s="15">
        <v>59287.45</v>
      </c>
      <c r="O500" s="15">
        <v>10375.31</v>
      </c>
      <c r="P500" s="19">
        <v>1</v>
      </c>
      <c r="Q500" s="10">
        <v>1</v>
      </c>
      <c r="R500" s="10"/>
      <c r="S500" s="10"/>
    </row>
    <row r="501" spans="2:19" x14ac:dyDescent="0.35">
      <c r="B501" s="10" t="s">
        <v>25</v>
      </c>
      <c r="C501" s="10" t="s">
        <v>26</v>
      </c>
      <c r="D501" s="10" t="s">
        <v>30</v>
      </c>
      <c r="E501" s="10">
        <v>546</v>
      </c>
      <c r="F501" s="10">
        <v>975</v>
      </c>
      <c r="G501" s="10">
        <v>103970</v>
      </c>
      <c r="H501" s="10" t="s">
        <v>3422</v>
      </c>
      <c r="I501" s="11">
        <v>46106</v>
      </c>
      <c r="J501" s="11">
        <v>46118</v>
      </c>
      <c r="K501" s="10" t="s">
        <v>128</v>
      </c>
      <c r="L501" s="10">
        <v>2603</v>
      </c>
      <c r="M501" s="10" t="s">
        <v>136</v>
      </c>
      <c r="N501" s="15">
        <v>65699.89</v>
      </c>
      <c r="O501" s="15">
        <v>22995.06</v>
      </c>
      <c r="P501" s="19">
        <v>1</v>
      </c>
      <c r="Q501" s="10">
        <v>1</v>
      </c>
      <c r="R501" s="10"/>
      <c r="S501" s="10"/>
    </row>
    <row r="502" spans="2:19" x14ac:dyDescent="0.35">
      <c r="B502" s="10" t="s">
        <v>25</v>
      </c>
      <c r="C502" s="10" t="s">
        <v>26</v>
      </c>
      <c r="D502" s="10" t="s">
        <v>30</v>
      </c>
      <c r="E502" s="10">
        <v>546</v>
      </c>
      <c r="F502" s="10">
        <v>1603</v>
      </c>
      <c r="G502" s="10">
        <v>71587</v>
      </c>
      <c r="H502" s="10" t="s">
        <v>1736</v>
      </c>
      <c r="I502" s="11">
        <v>46100</v>
      </c>
      <c r="J502" s="11">
        <v>46101</v>
      </c>
      <c r="K502" s="10" t="s">
        <v>128</v>
      </c>
      <c r="L502" s="10">
        <v>2603</v>
      </c>
      <c r="M502" s="10" t="s">
        <v>136</v>
      </c>
      <c r="N502" s="15">
        <v>53664.66</v>
      </c>
      <c r="O502" s="15">
        <v>18782.68</v>
      </c>
      <c r="P502" s="19">
        <v>1</v>
      </c>
      <c r="Q502" s="10">
        <v>1</v>
      </c>
      <c r="R502" s="10"/>
      <c r="S502" s="10"/>
    </row>
    <row r="503" spans="2:19" x14ac:dyDescent="0.35">
      <c r="B503" s="10" t="s">
        <v>19</v>
      </c>
      <c r="C503" s="10" t="s">
        <v>20</v>
      </c>
      <c r="D503" s="10" t="s">
        <v>20</v>
      </c>
      <c r="E503" s="10">
        <v>663</v>
      </c>
      <c r="F503" s="10">
        <v>663</v>
      </c>
      <c r="G503" s="10">
        <v>55899</v>
      </c>
      <c r="H503" s="10" t="s">
        <v>2244</v>
      </c>
      <c r="I503" s="11">
        <v>46083</v>
      </c>
      <c r="J503" s="11">
        <v>46106</v>
      </c>
      <c r="K503" s="10" t="s">
        <v>128</v>
      </c>
      <c r="L503" s="10">
        <v>2603</v>
      </c>
      <c r="M503" s="10" t="s">
        <v>129</v>
      </c>
      <c r="N503" s="15">
        <v>46472.82</v>
      </c>
      <c r="O503" s="15">
        <v>13506.76</v>
      </c>
      <c r="P503" s="19">
        <v>1</v>
      </c>
      <c r="Q503" s="10">
        <v>1</v>
      </c>
      <c r="R503" s="10"/>
      <c r="S503" s="10"/>
    </row>
    <row r="504" spans="2:19" x14ac:dyDescent="0.35">
      <c r="B504" s="10" t="s">
        <v>19</v>
      </c>
      <c r="C504" s="10" t="s">
        <v>20</v>
      </c>
      <c r="D504" s="10" t="s">
        <v>20</v>
      </c>
      <c r="E504" s="10">
        <v>2106</v>
      </c>
      <c r="F504" s="10">
        <v>2106</v>
      </c>
      <c r="G504" s="10">
        <v>90997</v>
      </c>
      <c r="H504" s="10" t="s">
        <v>2245</v>
      </c>
      <c r="I504" s="11">
        <v>46104</v>
      </c>
      <c r="J504" s="11">
        <v>46106</v>
      </c>
      <c r="K504" s="10" t="s">
        <v>128</v>
      </c>
      <c r="L504" s="10">
        <v>2603</v>
      </c>
      <c r="M504" s="10" t="s">
        <v>137</v>
      </c>
      <c r="N504" s="15">
        <v>36922.199999999997</v>
      </c>
      <c r="O504" s="15">
        <v>11076.59</v>
      </c>
      <c r="P504" s="19">
        <v>1</v>
      </c>
      <c r="Q504" s="10">
        <v>1</v>
      </c>
      <c r="R504" s="10"/>
      <c r="S504" s="10"/>
    </row>
    <row r="505" spans="2:19" x14ac:dyDescent="0.35">
      <c r="B505" s="10" t="s">
        <v>19</v>
      </c>
      <c r="C505" s="10" t="s">
        <v>20</v>
      </c>
      <c r="D505" s="10" t="s">
        <v>20</v>
      </c>
      <c r="E505" s="10">
        <v>2106</v>
      </c>
      <c r="F505" s="10">
        <v>2106</v>
      </c>
      <c r="G505" s="10">
        <v>97136</v>
      </c>
      <c r="H505" s="10" t="s">
        <v>1801</v>
      </c>
      <c r="I505" s="11">
        <v>46098</v>
      </c>
      <c r="J505" s="11">
        <v>46101</v>
      </c>
      <c r="K505" s="10" t="s">
        <v>130</v>
      </c>
      <c r="L505" s="10">
        <v>2603</v>
      </c>
      <c r="M505" s="10" t="s">
        <v>134</v>
      </c>
      <c r="N505" s="15">
        <v>26622.48</v>
      </c>
      <c r="O505" s="15">
        <v>4739.5200000000004</v>
      </c>
      <c r="P505" s="19">
        <v>1</v>
      </c>
      <c r="Q505" s="10">
        <v>1</v>
      </c>
      <c r="R505" s="10"/>
      <c r="S505" s="10"/>
    </row>
    <row r="506" spans="2:19" x14ac:dyDescent="0.35">
      <c r="B506" s="10" t="s">
        <v>19</v>
      </c>
      <c r="C506" s="10" t="s">
        <v>20</v>
      </c>
      <c r="D506" s="10" t="s">
        <v>20</v>
      </c>
      <c r="E506" s="10">
        <v>2106</v>
      </c>
      <c r="F506" s="10">
        <v>2106</v>
      </c>
      <c r="G506" s="10">
        <v>104419</v>
      </c>
      <c r="H506" s="10" t="s">
        <v>3423</v>
      </c>
      <c r="I506" s="11">
        <v>46107</v>
      </c>
      <c r="J506" s="11">
        <v>46112</v>
      </c>
      <c r="K506" s="10" t="s">
        <v>132</v>
      </c>
      <c r="L506" s="10">
        <v>2603</v>
      </c>
      <c r="M506" s="10" t="s">
        <v>137</v>
      </c>
      <c r="N506" s="15">
        <v>29939.38</v>
      </c>
      <c r="O506" s="15">
        <v>748.43</v>
      </c>
      <c r="P506" s="19">
        <v>1</v>
      </c>
      <c r="Q506" s="10">
        <v>1</v>
      </c>
      <c r="R506" s="10"/>
      <c r="S506" s="10"/>
    </row>
    <row r="507" spans="2:19" x14ac:dyDescent="0.35">
      <c r="B507" s="10" t="s">
        <v>19</v>
      </c>
      <c r="C507" s="10" t="s">
        <v>20</v>
      </c>
      <c r="D507" s="10" t="s">
        <v>20</v>
      </c>
      <c r="E507" s="10">
        <v>2106</v>
      </c>
      <c r="F507" s="10">
        <v>2492</v>
      </c>
      <c r="G507" s="10">
        <v>107589</v>
      </c>
      <c r="H507" s="10" t="s">
        <v>2246</v>
      </c>
      <c r="I507" s="11">
        <v>46105</v>
      </c>
      <c r="J507" s="11">
        <v>46106</v>
      </c>
      <c r="K507" s="10" t="s">
        <v>128</v>
      </c>
      <c r="L507" s="10">
        <v>2603</v>
      </c>
      <c r="M507" s="10" t="s">
        <v>137</v>
      </c>
      <c r="N507" s="15">
        <v>35776.44</v>
      </c>
      <c r="O507" s="15">
        <v>10732.92</v>
      </c>
      <c r="P507" s="19">
        <v>1</v>
      </c>
      <c r="Q507" s="10">
        <v>1</v>
      </c>
      <c r="R507" s="10"/>
      <c r="S507" s="10"/>
    </row>
    <row r="508" spans="2:19" x14ac:dyDescent="0.35">
      <c r="B508" s="10" t="s">
        <v>19</v>
      </c>
      <c r="C508" s="10" t="s">
        <v>20</v>
      </c>
      <c r="D508" s="10" t="s">
        <v>20</v>
      </c>
      <c r="E508" s="10">
        <v>2106</v>
      </c>
      <c r="F508" s="10">
        <v>2492</v>
      </c>
      <c r="G508" s="10">
        <v>116656</v>
      </c>
      <c r="H508" s="10" t="s">
        <v>474</v>
      </c>
      <c r="I508" s="11">
        <v>46092</v>
      </c>
      <c r="J508" s="11">
        <v>46092</v>
      </c>
      <c r="K508" s="10" t="s">
        <v>128</v>
      </c>
      <c r="L508" s="10">
        <v>2603</v>
      </c>
      <c r="M508" s="10" t="s">
        <v>134</v>
      </c>
      <c r="N508" s="15">
        <v>24409.07</v>
      </c>
      <c r="O508" s="15">
        <v>7786.02</v>
      </c>
      <c r="P508" s="19">
        <v>1</v>
      </c>
      <c r="Q508" s="10">
        <v>1</v>
      </c>
      <c r="R508" s="10"/>
      <c r="S508" s="10"/>
    </row>
    <row r="509" spans="2:19" x14ac:dyDescent="0.35">
      <c r="B509" s="10" t="s">
        <v>19</v>
      </c>
      <c r="C509" s="10" t="s">
        <v>20</v>
      </c>
      <c r="D509" s="10" t="s">
        <v>20</v>
      </c>
      <c r="E509" s="10">
        <v>2106</v>
      </c>
      <c r="F509" s="10">
        <v>2573</v>
      </c>
      <c r="G509" s="10">
        <v>117648</v>
      </c>
      <c r="H509" s="10" t="s">
        <v>2247</v>
      </c>
      <c r="I509" s="11">
        <v>46092</v>
      </c>
      <c r="J509" s="11">
        <v>46104</v>
      </c>
      <c r="K509" s="10" t="s">
        <v>128</v>
      </c>
      <c r="L509" s="10">
        <v>2603</v>
      </c>
      <c r="M509" s="10" t="s">
        <v>134</v>
      </c>
      <c r="N509" s="15">
        <v>22199.46</v>
      </c>
      <c r="O509" s="15">
        <v>6967.57</v>
      </c>
      <c r="P509" s="19">
        <v>1</v>
      </c>
      <c r="Q509" s="10">
        <v>1</v>
      </c>
      <c r="R509" s="10"/>
      <c r="S509" s="10"/>
    </row>
    <row r="510" spans="2:19" x14ac:dyDescent="0.35">
      <c r="B510" s="10" t="s">
        <v>19</v>
      </c>
      <c r="C510" s="10" t="s">
        <v>37</v>
      </c>
      <c r="D510" s="10" t="s">
        <v>37</v>
      </c>
      <c r="E510" s="10">
        <v>254</v>
      </c>
      <c r="F510" s="10">
        <v>254</v>
      </c>
      <c r="G510" s="10">
        <v>67656</v>
      </c>
      <c r="H510" s="10" t="s">
        <v>3424</v>
      </c>
      <c r="I510" s="11">
        <v>46112</v>
      </c>
      <c r="J510" s="11">
        <v>46112</v>
      </c>
      <c r="K510" s="10" t="s">
        <v>132</v>
      </c>
      <c r="L510" s="10">
        <v>2603</v>
      </c>
      <c r="M510" s="10" t="s">
        <v>725</v>
      </c>
      <c r="N510" s="15">
        <v>17317.61</v>
      </c>
      <c r="O510" s="15">
        <v>1026.83</v>
      </c>
      <c r="P510" s="19">
        <v>1</v>
      </c>
      <c r="Q510" s="10">
        <v>0</v>
      </c>
      <c r="R510" s="10"/>
      <c r="S510" s="10" t="s">
        <v>153</v>
      </c>
    </row>
    <row r="511" spans="2:19" x14ac:dyDescent="0.35">
      <c r="B511" s="10" t="s">
        <v>19</v>
      </c>
      <c r="C511" s="10" t="s">
        <v>37</v>
      </c>
      <c r="D511" s="10" t="s">
        <v>37</v>
      </c>
      <c r="E511" s="10">
        <v>1647</v>
      </c>
      <c r="F511" s="10">
        <v>1647</v>
      </c>
      <c r="G511" s="10">
        <v>75816</v>
      </c>
      <c r="H511" s="10" t="s">
        <v>1290</v>
      </c>
      <c r="I511" s="11">
        <v>46092</v>
      </c>
      <c r="J511" s="11">
        <v>46098</v>
      </c>
      <c r="K511" s="10" t="s">
        <v>132</v>
      </c>
      <c r="L511" s="10">
        <v>2603</v>
      </c>
      <c r="M511" s="10" t="s">
        <v>137</v>
      </c>
      <c r="N511" s="15">
        <v>66960.27</v>
      </c>
      <c r="O511" s="15">
        <v>1674.08</v>
      </c>
      <c r="P511" s="19">
        <v>1</v>
      </c>
      <c r="Q511" s="10">
        <v>1</v>
      </c>
      <c r="R511" s="10"/>
      <c r="S511" s="10"/>
    </row>
    <row r="512" spans="2:19" x14ac:dyDescent="0.35">
      <c r="B512" s="10" t="s">
        <v>19</v>
      </c>
      <c r="C512" s="10" t="s">
        <v>68</v>
      </c>
      <c r="D512" s="10" t="s">
        <v>68</v>
      </c>
      <c r="E512" s="10">
        <v>1560</v>
      </c>
      <c r="F512" s="10">
        <v>1560</v>
      </c>
      <c r="G512" s="10">
        <v>102753</v>
      </c>
      <c r="H512" s="10" t="s">
        <v>3425</v>
      </c>
      <c r="I512" s="11">
        <v>46090</v>
      </c>
      <c r="J512" s="11">
        <v>46109</v>
      </c>
      <c r="K512" s="10" t="s">
        <v>139</v>
      </c>
      <c r="L512" s="10">
        <v>2603</v>
      </c>
      <c r="M512" s="10" t="s">
        <v>129</v>
      </c>
      <c r="N512" s="15">
        <v>35647.040000000001</v>
      </c>
      <c r="O512" s="15">
        <v>3182.75</v>
      </c>
      <c r="P512" s="19">
        <v>1</v>
      </c>
      <c r="Q512" s="10">
        <v>1</v>
      </c>
      <c r="R512" s="10"/>
      <c r="S512" s="10"/>
    </row>
    <row r="513" spans="2:19" x14ac:dyDescent="0.35">
      <c r="B513" s="10" t="s">
        <v>19</v>
      </c>
      <c r="C513" s="10" t="s">
        <v>68</v>
      </c>
      <c r="D513" s="10" t="s">
        <v>68</v>
      </c>
      <c r="E513" s="10">
        <v>2579</v>
      </c>
      <c r="F513" s="10">
        <v>2886</v>
      </c>
      <c r="G513" s="10">
        <v>116182</v>
      </c>
      <c r="H513" s="10" t="s">
        <v>1802</v>
      </c>
      <c r="I513" s="11">
        <v>46095</v>
      </c>
      <c r="J513" s="11">
        <v>46100</v>
      </c>
      <c r="K513" s="10" t="s">
        <v>130</v>
      </c>
      <c r="L513" s="10">
        <v>2603</v>
      </c>
      <c r="M513" s="10" t="s">
        <v>144</v>
      </c>
      <c r="N513" s="15">
        <v>18775.22</v>
      </c>
      <c r="O513" s="15">
        <v>2363.36</v>
      </c>
      <c r="P513" s="19">
        <v>1</v>
      </c>
      <c r="Q513" s="10">
        <v>1</v>
      </c>
      <c r="R513" s="10"/>
      <c r="S513" s="10"/>
    </row>
    <row r="514" spans="2:19" x14ac:dyDescent="0.35">
      <c r="B514" s="10" t="s">
        <v>25</v>
      </c>
      <c r="C514" s="10" t="s">
        <v>26</v>
      </c>
      <c r="D514" s="10" t="s">
        <v>27</v>
      </c>
      <c r="E514" s="10">
        <v>1926</v>
      </c>
      <c r="F514" s="10">
        <v>1926</v>
      </c>
      <c r="G514" s="10">
        <v>112677</v>
      </c>
      <c r="H514" s="10" t="s">
        <v>718</v>
      </c>
      <c r="I514" s="11">
        <v>46091</v>
      </c>
      <c r="J514" s="11">
        <v>46091</v>
      </c>
      <c r="K514" s="10" t="s">
        <v>130</v>
      </c>
      <c r="L514" s="10">
        <v>2603</v>
      </c>
      <c r="M514" s="10" t="s">
        <v>131</v>
      </c>
      <c r="N514" s="15">
        <v>50257.34</v>
      </c>
      <c r="O514" s="15">
        <v>6106.27</v>
      </c>
      <c r="P514" s="19">
        <v>1</v>
      </c>
      <c r="Q514" s="10">
        <v>1</v>
      </c>
      <c r="R514" s="10"/>
      <c r="S514" s="10"/>
    </row>
    <row r="515" spans="2:19" x14ac:dyDescent="0.35">
      <c r="B515" s="10" t="s">
        <v>25</v>
      </c>
      <c r="C515" s="10" t="s">
        <v>26</v>
      </c>
      <c r="D515" s="10" t="s">
        <v>77</v>
      </c>
      <c r="E515" s="10">
        <v>2655</v>
      </c>
      <c r="F515" s="10">
        <v>2655</v>
      </c>
      <c r="G515" s="10">
        <v>116048</v>
      </c>
      <c r="H515" s="10" t="s">
        <v>3426</v>
      </c>
      <c r="I515" s="11">
        <v>46109</v>
      </c>
      <c r="J515" s="11">
        <v>46111</v>
      </c>
      <c r="K515" s="10" t="s">
        <v>128</v>
      </c>
      <c r="L515" s="10">
        <v>2603</v>
      </c>
      <c r="M515" s="10" t="s">
        <v>136</v>
      </c>
      <c r="N515" s="15">
        <v>33264.949999999997</v>
      </c>
      <c r="O515" s="15">
        <v>10209.950000000001</v>
      </c>
      <c r="P515" s="19">
        <v>1</v>
      </c>
      <c r="Q515" s="10">
        <v>1</v>
      </c>
      <c r="R515" s="10"/>
      <c r="S515" s="10"/>
    </row>
    <row r="516" spans="2:19" x14ac:dyDescent="0.35">
      <c r="B516" s="10" t="s">
        <v>25</v>
      </c>
      <c r="C516" s="10" t="s">
        <v>26</v>
      </c>
      <c r="D516" s="10" t="s">
        <v>77</v>
      </c>
      <c r="E516" s="10">
        <v>2809</v>
      </c>
      <c r="F516" s="10">
        <v>2809</v>
      </c>
      <c r="G516" s="10">
        <v>115828</v>
      </c>
      <c r="H516" s="10" t="s">
        <v>3427</v>
      </c>
      <c r="I516" s="11">
        <v>46112</v>
      </c>
      <c r="J516" s="11">
        <v>46112</v>
      </c>
      <c r="K516" s="10" t="s">
        <v>132</v>
      </c>
      <c r="L516" s="10">
        <v>2603</v>
      </c>
      <c r="M516" s="10" t="s">
        <v>134</v>
      </c>
      <c r="N516" s="15">
        <v>21756.240000000002</v>
      </c>
      <c r="O516" s="15">
        <v>562.70000000000005</v>
      </c>
      <c r="P516" s="19">
        <v>1</v>
      </c>
      <c r="Q516" s="10">
        <v>1</v>
      </c>
      <c r="R516" s="10"/>
      <c r="S516" s="10"/>
    </row>
    <row r="517" spans="2:19" x14ac:dyDescent="0.35">
      <c r="B517" s="10" t="s">
        <v>25</v>
      </c>
      <c r="C517" s="10" t="s">
        <v>26</v>
      </c>
      <c r="D517" s="10" t="s">
        <v>77</v>
      </c>
      <c r="E517" s="10">
        <v>2809</v>
      </c>
      <c r="F517" s="10">
        <v>2809</v>
      </c>
      <c r="G517" s="10">
        <v>117207</v>
      </c>
      <c r="H517" s="10" t="s">
        <v>258</v>
      </c>
      <c r="I517" s="11">
        <v>46085</v>
      </c>
      <c r="J517" s="11">
        <v>46086</v>
      </c>
      <c r="K517" s="10" t="s">
        <v>128</v>
      </c>
      <c r="L517" s="10">
        <v>2603</v>
      </c>
      <c r="M517" s="10" t="s">
        <v>144</v>
      </c>
      <c r="N517" s="15">
        <v>33164.61</v>
      </c>
      <c r="O517" s="15">
        <v>9292.23</v>
      </c>
      <c r="P517" s="19">
        <v>1</v>
      </c>
      <c r="Q517" s="10">
        <v>1</v>
      </c>
      <c r="R517" s="10"/>
      <c r="S517" s="10"/>
    </row>
    <row r="518" spans="2:19" x14ac:dyDescent="0.35">
      <c r="B518" s="10" t="s">
        <v>19</v>
      </c>
      <c r="C518" s="10" t="s">
        <v>49</v>
      </c>
      <c r="D518" s="10" t="s">
        <v>49</v>
      </c>
      <c r="E518" s="10">
        <v>1315</v>
      </c>
      <c r="F518" s="10">
        <v>1315</v>
      </c>
      <c r="G518" s="10">
        <v>115291</v>
      </c>
      <c r="H518" s="10" t="s">
        <v>3428</v>
      </c>
      <c r="I518" s="11">
        <v>46110</v>
      </c>
      <c r="J518" s="11">
        <v>46112</v>
      </c>
      <c r="K518" s="10" t="s">
        <v>128</v>
      </c>
      <c r="L518" s="10">
        <v>2603</v>
      </c>
      <c r="M518" s="10" t="s">
        <v>137</v>
      </c>
      <c r="N518" s="15">
        <v>44647.47</v>
      </c>
      <c r="O518" s="15">
        <v>12054.76</v>
      </c>
      <c r="P518" s="19">
        <v>1</v>
      </c>
      <c r="Q518" s="10">
        <v>1</v>
      </c>
      <c r="R518" s="10"/>
      <c r="S518" s="10"/>
    </row>
    <row r="519" spans="2:19" x14ac:dyDescent="0.35">
      <c r="B519" s="10" t="s">
        <v>19</v>
      </c>
      <c r="C519" s="10" t="s">
        <v>65</v>
      </c>
      <c r="D519" s="10" t="s">
        <v>65</v>
      </c>
      <c r="E519" s="10">
        <v>316</v>
      </c>
      <c r="F519" s="10">
        <v>316</v>
      </c>
      <c r="G519" s="10">
        <v>100872</v>
      </c>
      <c r="H519" s="10" t="s">
        <v>3429</v>
      </c>
      <c r="I519" s="11">
        <v>46111</v>
      </c>
      <c r="J519" s="11">
        <v>46118</v>
      </c>
      <c r="K519" s="10" t="s">
        <v>132</v>
      </c>
      <c r="L519" s="10">
        <v>2603</v>
      </c>
      <c r="M519" s="10" t="s">
        <v>461</v>
      </c>
      <c r="N519" s="15">
        <v>44982.38</v>
      </c>
      <c r="O519" s="15">
        <v>1312</v>
      </c>
      <c r="P519" s="19">
        <v>1</v>
      </c>
      <c r="Q519" s="10">
        <v>1</v>
      </c>
      <c r="R519" s="10"/>
      <c r="S519" s="10"/>
    </row>
    <row r="520" spans="2:19" x14ac:dyDescent="0.35">
      <c r="B520" s="10" t="s">
        <v>19</v>
      </c>
      <c r="C520" s="10" t="s">
        <v>65</v>
      </c>
      <c r="D520" s="10" t="s">
        <v>65</v>
      </c>
      <c r="E520" s="10">
        <v>316</v>
      </c>
      <c r="F520" s="10">
        <v>316</v>
      </c>
      <c r="G520" s="10">
        <v>113481</v>
      </c>
      <c r="H520" s="10" t="s">
        <v>3430</v>
      </c>
      <c r="I520" s="11">
        <v>46091</v>
      </c>
      <c r="J520" s="11">
        <v>46112</v>
      </c>
      <c r="K520" s="10" t="s">
        <v>132</v>
      </c>
      <c r="L520" s="10">
        <v>2603</v>
      </c>
      <c r="M520" s="10" t="s">
        <v>136</v>
      </c>
      <c r="N520" s="15">
        <v>28263.119999999999</v>
      </c>
      <c r="O520" s="15">
        <v>650.74</v>
      </c>
      <c r="P520" s="19">
        <v>1</v>
      </c>
      <c r="Q520" s="10">
        <v>1</v>
      </c>
      <c r="R520" s="10"/>
      <c r="S520" s="10"/>
    </row>
    <row r="521" spans="2:19" x14ac:dyDescent="0.35">
      <c r="B521" s="10" t="s">
        <v>19</v>
      </c>
      <c r="C521" s="10" t="s">
        <v>65</v>
      </c>
      <c r="D521" s="10" t="s">
        <v>65</v>
      </c>
      <c r="E521" s="10">
        <v>770</v>
      </c>
      <c r="F521" s="10">
        <v>770</v>
      </c>
      <c r="G521" s="10">
        <v>56350</v>
      </c>
      <c r="H521" s="10" t="s">
        <v>2825</v>
      </c>
      <c r="I521" s="11">
        <v>46106</v>
      </c>
      <c r="J521" s="11">
        <v>46108</v>
      </c>
      <c r="K521" s="10" t="s">
        <v>128</v>
      </c>
      <c r="L521" s="10">
        <v>2603</v>
      </c>
      <c r="M521" s="10" t="s">
        <v>131</v>
      </c>
      <c r="N521" s="15">
        <v>52440.79</v>
      </c>
      <c r="O521" s="15">
        <v>14158.93</v>
      </c>
      <c r="P521" s="19">
        <v>1</v>
      </c>
      <c r="Q521" s="10">
        <v>1</v>
      </c>
      <c r="R521" s="10"/>
      <c r="S521" s="10"/>
    </row>
    <row r="522" spans="2:19" x14ac:dyDescent="0.35">
      <c r="B522" s="10" t="s">
        <v>19</v>
      </c>
      <c r="C522" s="10" t="s">
        <v>65</v>
      </c>
      <c r="D522" s="10" t="s">
        <v>65</v>
      </c>
      <c r="E522" s="10">
        <v>770</v>
      </c>
      <c r="F522" s="10">
        <v>770</v>
      </c>
      <c r="G522" s="10">
        <v>60906</v>
      </c>
      <c r="H522" s="10" t="s">
        <v>1854</v>
      </c>
      <c r="I522" s="11">
        <v>46100</v>
      </c>
      <c r="J522" s="11">
        <v>46100</v>
      </c>
      <c r="K522" s="10" t="s">
        <v>128</v>
      </c>
      <c r="L522" s="10">
        <v>2603</v>
      </c>
      <c r="M522" s="10" t="s">
        <v>140</v>
      </c>
      <c r="N522" s="15">
        <v>0.35</v>
      </c>
      <c r="O522" s="15">
        <v>0</v>
      </c>
      <c r="P522" s="19">
        <v>1</v>
      </c>
      <c r="Q522" s="10">
        <v>0</v>
      </c>
      <c r="R522" s="10"/>
      <c r="S522" s="10" t="s">
        <v>141</v>
      </c>
    </row>
    <row r="523" spans="2:19" x14ac:dyDescent="0.35">
      <c r="B523" s="10" t="s">
        <v>19</v>
      </c>
      <c r="C523" s="10" t="s">
        <v>65</v>
      </c>
      <c r="D523" s="10" t="s">
        <v>65</v>
      </c>
      <c r="E523" s="10">
        <v>770</v>
      </c>
      <c r="F523" s="10">
        <v>770</v>
      </c>
      <c r="G523" s="10">
        <v>117652</v>
      </c>
      <c r="H523" s="10" t="s">
        <v>648</v>
      </c>
      <c r="I523" s="11">
        <v>46089</v>
      </c>
      <c r="J523" s="11">
        <v>46091</v>
      </c>
      <c r="K523" s="10" t="s">
        <v>128</v>
      </c>
      <c r="L523" s="10">
        <v>2603</v>
      </c>
      <c r="M523" s="10" t="s">
        <v>134</v>
      </c>
      <c r="N523" s="15">
        <v>97206.3</v>
      </c>
      <c r="O523" s="15">
        <v>33930.400000000001</v>
      </c>
      <c r="P523" s="19">
        <v>1</v>
      </c>
      <c r="Q523" s="10">
        <v>1</v>
      </c>
      <c r="R523" s="10"/>
      <c r="S523" s="10"/>
    </row>
    <row r="524" spans="2:19" x14ac:dyDescent="0.35">
      <c r="B524" s="10" t="s">
        <v>19</v>
      </c>
      <c r="C524" s="10" t="s">
        <v>65</v>
      </c>
      <c r="D524" s="10" t="s">
        <v>65</v>
      </c>
      <c r="E524" s="10">
        <v>1869</v>
      </c>
      <c r="F524" s="10">
        <v>1869</v>
      </c>
      <c r="G524" s="10">
        <v>32637</v>
      </c>
      <c r="H524" s="10" t="s">
        <v>1855</v>
      </c>
      <c r="I524" s="11">
        <v>46087</v>
      </c>
      <c r="J524" s="11">
        <v>46101</v>
      </c>
      <c r="K524" s="10" t="s">
        <v>139</v>
      </c>
      <c r="L524" s="10">
        <v>2603</v>
      </c>
      <c r="M524" s="10" t="s">
        <v>136</v>
      </c>
      <c r="N524" s="15">
        <v>20564.09</v>
      </c>
      <c r="O524" s="15">
        <v>0</v>
      </c>
      <c r="P524" s="19">
        <v>1</v>
      </c>
      <c r="Q524" s="10">
        <v>0</v>
      </c>
      <c r="R524" s="10"/>
      <c r="S524" s="10" t="s">
        <v>145</v>
      </c>
    </row>
    <row r="525" spans="2:19" x14ac:dyDescent="0.35">
      <c r="B525" s="10" t="s">
        <v>19</v>
      </c>
      <c r="C525" s="10" t="s">
        <v>65</v>
      </c>
      <c r="D525" s="10" t="s">
        <v>65</v>
      </c>
      <c r="E525" s="10">
        <v>1503</v>
      </c>
      <c r="F525" s="10">
        <v>2782</v>
      </c>
      <c r="G525" s="10">
        <v>112753</v>
      </c>
      <c r="H525" s="10" t="s">
        <v>3431</v>
      </c>
      <c r="I525" s="11">
        <v>46106</v>
      </c>
      <c r="J525" s="11">
        <v>46112</v>
      </c>
      <c r="K525" s="10" t="s">
        <v>128</v>
      </c>
      <c r="L525" s="10">
        <v>2603</v>
      </c>
      <c r="M525" s="10" t="s">
        <v>137</v>
      </c>
      <c r="N525" s="15">
        <v>31664.720000000001</v>
      </c>
      <c r="O525" s="15">
        <v>9499.4599999999991</v>
      </c>
      <c r="P525" s="19">
        <v>1</v>
      </c>
      <c r="Q525" s="10">
        <v>1</v>
      </c>
      <c r="R525" s="10"/>
      <c r="S525" s="10"/>
    </row>
    <row r="526" spans="2:19" x14ac:dyDescent="0.35">
      <c r="B526" s="10" t="s">
        <v>19</v>
      </c>
      <c r="C526" s="10" t="s">
        <v>65</v>
      </c>
      <c r="D526" s="10" t="s">
        <v>65</v>
      </c>
      <c r="E526" s="10">
        <v>1503</v>
      </c>
      <c r="F526" s="10">
        <v>2782</v>
      </c>
      <c r="G526" s="10">
        <v>114865</v>
      </c>
      <c r="H526" s="10" t="s">
        <v>1856</v>
      </c>
      <c r="I526" s="11">
        <v>46098</v>
      </c>
      <c r="J526" s="11">
        <v>46100</v>
      </c>
      <c r="K526" s="10" t="s">
        <v>132</v>
      </c>
      <c r="L526" s="10">
        <v>2603</v>
      </c>
      <c r="M526" s="10" t="s">
        <v>137</v>
      </c>
      <c r="N526" s="15">
        <v>34273.050000000003</v>
      </c>
      <c r="O526" s="15">
        <v>771.06</v>
      </c>
      <c r="P526" s="19">
        <v>1</v>
      </c>
      <c r="Q526" s="10">
        <v>1</v>
      </c>
      <c r="R526" s="10"/>
      <c r="S526" s="10"/>
    </row>
    <row r="527" spans="2:19" x14ac:dyDescent="0.35">
      <c r="B527" s="10" t="s">
        <v>19</v>
      </c>
      <c r="C527" s="10" t="s">
        <v>65</v>
      </c>
      <c r="D527" s="10" t="s">
        <v>65</v>
      </c>
      <c r="E527" s="10">
        <v>2091</v>
      </c>
      <c r="F527" s="10">
        <v>2785</v>
      </c>
      <c r="G527" s="10">
        <v>109787</v>
      </c>
      <c r="H527" s="10" t="s">
        <v>3432</v>
      </c>
      <c r="I527" s="11">
        <v>46107</v>
      </c>
      <c r="J527" s="11">
        <v>46111</v>
      </c>
      <c r="K527" s="10" t="s">
        <v>132</v>
      </c>
      <c r="L527" s="10">
        <v>2603</v>
      </c>
      <c r="M527" s="10" t="s">
        <v>152</v>
      </c>
      <c r="N527" s="15">
        <v>13798.8</v>
      </c>
      <c r="O527" s="15">
        <v>0</v>
      </c>
      <c r="P527" s="19">
        <v>1</v>
      </c>
      <c r="Q527" s="10">
        <v>0</v>
      </c>
      <c r="R527" s="10"/>
      <c r="S527" s="10" t="s">
        <v>141</v>
      </c>
    </row>
    <row r="528" spans="2:19" x14ac:dyDescent="0.35">
      <c r="B528" s="10" t="s">
        <v>19</v>
      </c>
      <c r="C528" s="10" t="s">
        <v>49</v>
      </c>
      <c r="D528" s="10" t="s">
        <v>49</v>
      </c>
      <c r="E528" s="10">
        <v>1315</v>
      </c>
      <c r="F528" s="10">
        <v>1315</v>
      </c>
      <c r="G528" s="10">
        <v>103876</v>
      </c>
      <c r="H528" s="10" t="s">
        <v>289</v>
      </c>
      <c r="I528" s="11">
        <v>46083</v>
      </c>
      <c r="J528" s="11">
        <v>46084</v>
      </c>
      <c r="K528" s="10" t="s">
        <v>128</v>
      </c>
      <c r="L528" s="10">
        <v>2603</v>
      </c>
      <c r="M528" s="10" t="s">
        <v>131</v>
      </c>
      <c r="N528" s="15">
        <v>43897.63</v>
      </c>
      <c r="O528" s="15">
        <v>11852.34</v>
      </c>
      <c r="P528" s="19">
        <v>1</v>
      </c>
      <c r="Q528" s="10">
        <v>1</v>
      </c>
      <c r="R528" s="10"/>
      <c r="S528" s="10"/>
    </row>
    <row r="529" spans="2:19" x14ac:dyDescent="0.35">
      <c r="B529" s="10" t="s">
        <v>19</v>
      </c>
      <c r="C529" s="10" t="s">
        <v>49</v>
      </c>
      <c r="D529" s="10" t="s">
        <v>49</v>
      </c>
      <c r="E529" s="10">
        <v>1315</v>
      </c>
      <c r="F529" s="10">
        <v>1315</v>
      </c>
      <c r="G529" s="10">
        <v>111899</v>
      </c>
      <c r="H529" s="10" t="s">
        <v>2162</v>
      </c>
      <c r="I529" s="11">
        <v>46099</v>
      </c>
      <c r="J529" s="11">
        <v>46106</v>
      </c>
      <c r="K529" s="10" t="s">
        <v>128</v>
      </c>
      <c r="L529" s="10">
        <v>2603</v>
      </c>
      <c r="M529" s="10" t="s">
        <v>148</v>
      </c>
      <c r="N529" s="15">
        <v>20292.55</v>
      </c>
      <c r="O529" s="15">
        <v>0</v>
      </c>
      <c r="P529" s="19">
        <v>1</v>
      </c>
      <c r="Q529" s="10">
        <v>0</v>
      </c>
      <c r="R529" s="10"/>
      <c r="S529" s="10" t="s">
        <v>145</v>
      </c>
    </row>
    <row r="530" spans="2:19" x14ac:dyDescent="0.35">
      <c r="B530" s="10" t="s">
        <v>19</v>
      </c>
      <c r="C530" s="10" t="s">
        <v>49</v>
      </c>
      <c r="D530" s="10" t="s">
        <v>49</v>
      </c>
      <c r="E530" s="10">
        <v>1315</v>
      </c>
      <c r="F530" s="10">
        <v>1315</v>
      </c>
      <c r="G530" s="10">
        <v>115622</v>
      </c>
      <c r="H530" s="10" t="s">
        <v>3433</v>
      </c>
      <c r="I530" s="11">
        <v>46108</v>
      </c>
      <c r="J530" s="11">
        <v>46112</v>
      </c>
      <c r="K530" s="10" t="s">
        <v>132</v>
      </c>
      <c r="L530" s="10">
        <v>2603</v>
      </c>
      <c r="M530" s="10" t="s">
        <v>134</v>
      </c>
      <c r="N530" s="15">
        <v>23788.799999999999</v>
      </c>
      <c r="O530" s="15">
        <v>624.73</v>
      </c>
      <c r="P530" s="19">
        <v>1</v>
      </c>
      <c r="Q530" s="10">
        <v>1</v>
      </c>
      <c r="R530" s="10"/>
      <c r="S530" s="10"/>
    </row>
    <row r="531" spans="2:19" x14ac:dyDescent="0.35">
      <c r="B531" s="10" t="s">
        <v>19</v>
      </c>
      <c r="C531" s="10" t="s">
        <v>65</v>
      </c>
      <c r="D531" s="10" t="s">
        <v>65</v>
      </c>
      <c r="E531" s="10">
        <v>316</v>
      </c>
      <c r="F531" s="10">
        <v>316</v>
      </c>
      <c r="G531" s="10">
        <v>83420</v>
      </c>
      <c r="H531" s="10" t="s">
        <v>3434</v>
      </c>
      <c r="I531" s="11">
        <v>46112</v>
      </c>
      <c r="J531" s="11">
        <v>46118</v>
      </c>
      <c r="K531" s="10" t="s">
        <v>132</v>
      </c>
      <c r="L531" s="10">
        <v>2603</v>
      </c>
      <c r="M531" s="10" t="s">
        <v>136</v>
      </c>
      <c r="N531" s="15">
        <v>19926.84</v>
      </c>
      <c r="O531" s="15">
        <v>623.5</v>
      </c>
      <c r="P531" s="19">
        <v>1</v>
      </c>
      <c r="Q531" s="10">
        <v>1</v>
      </c>
      <c r="R531" s="10"/>
      <c r="S531" s="10"/>
    </row>
    <row r="532" spans="2:19" x14ac:dyDescent="0.35">
      <c r="B532" s="10" t="s">
        <v>19</v>
      </c>
      <c r="C532" s="10" t="s">
        <v>65</v>
      </c>
      <c r="D532" s="10" t="s">
        <v>65</v>
      </c>
      <c r="E532" s="10">
        <v>316</v>
      </c>
      <c r="F532" s="10">
        <v>316</v>
      </c>
      <c r="G532" s="10">
        <v>113481</v>
      </c>
      <c r="H532" s="10" t="s">
        <v>1579</v>
      </c>
      <c r="I532" s="11">
        <v>46093</v>
      </c>
      <c r="J532" s="11">
        <v>46099</v>
      </c>
      <c r="K532" s="10" t="s">
        <v>139</v>
      </c>
      <c r="L532" s="10">
        <v>2603</v>
      </c>
      <c r="M532" s="10" t="s">
        <v>136</v>
      </c>
      <c r="N532" s="15">
        <v>27999.05</v>
      </c>
      <c r="O532" s="15">
        <v>1937.26</v>
      </c>
      <c r="P532" s="19">
        <v>1</v>
      </c>
      <c r="Q532" s="10">
        <v>1</v>
      </c>
      <c r="R532" s="10"/>
      <c r="S532" s="10"/>
    </row>
    <row r="533" spans="2:19" x14ac:dyDescent="0.35">
      <c r="B533" s="10" t="s">
        <v>19</v>
      </c>
      <c r="C533" s="10" t="s">
        <v>65</v>
      </c>
      <c r="D533" s="10" t="s">
        <v>65</v>
      </c>
      <c r="E533" s="10">
        <v>770</v>
      </c>
      <c r="F533" s="10">
        <v>770</v>
      </c>
      <c r="G533" s="10">
        <v>44041</v>
      </c>
      <c r="H533" s="10" t="s">
        <v>2163</v>
      </c>
      <c r="I533" s="11">
        <v>46106</v>
      </c>
      <c r="J533" s="11">
        <v>46106</v>
      </c>
      <c r="K533" s="10" t="s">
        <v>128</v>
      </c>
      <c r="L533" s="10">
        <v>2603</v>
      </c>
      <c r="M533" s="10" t="s">
        <v>131</v>
      </c>
      <c r="N533" s="15">
        <v>41954.55</v>
      </c>
      <c r="O533" s="15">
        <v>11327.8</v>
      </c>
      <c r="P533" s="19">
        <v>1</v>
      </c>
      <c r="Q533" s="10">
        <v>1</v>
      </c>
      <c r="R533" s="10"/>
      <c r="S533" s="10"/>
    </row>
    <row r="534" spans="2:19" x14ac:dyDescent="0.35">
      <c r="B534" s="10" t="s">
        <v>19</v>
      </c>
      <c r="C534" s="10" t="s">
        <v>65</v>
      </c>
      <c r="D534" s="10" t="s">
        <v>65</v>
      </c>
      <c r="E534" s="10">
        <v>770</v>
      </c>
      <c r="F534" s="10">
        <v>770</v>
      </c>
      <c r="G534" s="10">
        <v>63211</v>
      </c>
      <c r="H534" s="10" t="s">
        <v>1580</v>
      </c>
      <c r="I534" s="11">
        <v>46092</v>
      </c>
      <c r="J534" s="11">
        <v>46098</v>
      </c>
      <c r="K534" s="10" t="s">
        <v>128</v>
      </c>
      <c r="L534" s="10">
        <v>2603</v>
      </c>
      <c r="M534" s="10" t="s">
        <v>147</v>
      </c>
      <c r="N534" s="15">
        <v>27079.759999999998</v>
      </c>
      <c r="O534" s="15">
        <v>10221.040000000001</v>
      </c>
      <c r="P534" s="19">
        <v>1</v>
      </c>
      <c r="Q534" s="10">
        <v>1</v>
      </c>
      <c r="R534" s="10"/>
      <c r="S534" s="10"/>
    </row>
    <row r="535" spans="2:19" x14ac:dyDescent="0.35">
      <c r="B535" s="10" t="s">
        <v>19</v>
      </c>
      <c r="C535" s="10" t="s">
        <v>65</v>
      </c>
      <c r="D535" s="10" t="s">
        <v>65</v>
      </c>
      <c r="E535" s="10">
        <v>770</v>
      </c>
      <c r="F535" s="10">
        <v>770</v>
      </c>
      <c r="G535" s="10">
        <v>63211</v>
      </c>
      <c r="H535" s="10" t="s">
        <v>3197</v>
      </c>
      <c r="I535" s="11">
        <v>46106</v>
      </c>
      <c r="J535" s="11">
        <v>46108</v>
      </c>
      <c r="K535" s="10" t="s">
        <v>139</v>
      </c>
      <c r="L535" s="10">
        <v>2603</v>
      </c>
      <c r="M535" s="10" t="s">
        <v>138</v>
      </c>
      <c r="N535" s="15">
        <v>37554.959999999999</v>
      </c>
      <c r="O535" s="15">
        <v>3564.44</v>
      </c>
      <c r="P535" s="19">
        <v>1</v>
      </c>
      <c r="Q535" s="10">
        <v>1</v>
      </c>
      <c r="R535" s="10"/>
      <c r="S535" s="10"/>
    </row>
    <row r="536" spans="2:19" x14ac:dyDescent="0.35">
      <c r="B536" s="10" t="s">
        <v>19</v>
      </c>
      <c r="C536" s="10" t="s">
        <v>65</v>
      </c>
      <c r="D536" s="10" t="s">
        <v>65</v>
      </c>
      <c r="E536" s="10">
        <v>968</v>
      </c>
      <c r="F536" s="10">
        <v>968</v>
      </c>
      <c r="G536" s="10">
        <v>111172</v>
      </c>
      <c r="H536" s="10" t="s">
        <v>2164</v>
      </c>
      <c r="I536" s="11">
        <v>46101</v>
      </c>
      <c r="J536" s="11">
        <v>46104</v>
      </c>
      <c r="K536" s="10" t="s">
        <v>132</v>
      </c>
      <c r="L536" s="10">
        <v>2603</v>
      </c>
      <c r="M536" s="10" t="s">
        <v>136</v>
      </c>
      <c r="N536" s="15">
        <v>39168.92</v>
      </c>
      <c r="O536" s="15">
        <v>1126.33</v>
      </c>
      <c r="P536" s="19">
        <v>1</v>
      </c>
      <c r="Q536" s="10">
        <v>1</v>
      </c>
      <c r="R536" s="10"/>
      <c r="S536" s="10"/>
    </row>
    <row r="537" spans="2:19" x14ac:dyDescent="0.35">
      <c r="B537" s="10" t="s">
        <v>19</v>
      </c>
      <c r="C537" s="10" t="s">
        <v>32</v>
      </c>
      <c r="D537" s="10" t="s">
        <v>33</v>
      </c>
      <c r="E537" s="10">
        <v>437</v>
      </c>
      <c r="F537" s="10">
        <v>437</v>
      </c>
      <c r="G537" s="10">
        <v>116991</v>
      </c>
      <c r="H537" s="10" t="s">
        <v>2165</v>
      </c>
      <c r="I537" s="11">
        <v>46101</v>
      </c>
      <c r="J537" s="11">
        <v>46104</v>
      </c>
      <c r="K537" s="10" t="s">
        <v>132</v>
      </c>
      <c r="L537" s="10">
        <v>2603</v>
      </c>
      <c r="M537" s="10" t="s">
        <v>137</v>
      </c>
      <c r="N537" s="15">
        <v>36048.76</v>
      </c>
      <c r="O537" s="15">
        <v>811.1</v>
      </c>
      <c r="P537" s="19">
        <v>1</v>
      </c>
      <c r="Q537" s="10">
        <v>1</v>
      </c>
      <c r="R537" s="10"/>
      <c r="S537" s="10"/>
    </row>
    <row r="538" spans="2:19" x14ac:dyDescent="0.35">
      <c r="B538" s="10" t="s">
        <v>28</v>
      </c>
      <c r="C538" s="10" t="s">
        <v>39</v>
      </c>
      <c r="D538" s="10" t="s">
        <v>39</v>
      </c>
      <c r="E538" s="10">
        <v>698</v>
      </c>
      <c r="F538" s="10">
        <v>698</v>
      </c>
      <c r="G538" s="10">
        <v>10266</v>
      </c>
      <c r="H538" s="10" t="s">
        <v>2524</v>
      </c>
      <c r="I538" s="11">
        <v>46104</v>
      </c>
      <c r="J538" s="11">
        <v>46105</v>
      </c>
      <c r="K538" s="10" t="s">
        <v>132</v>
      </c>
      <c r="L538" s="10">
        <v>2603</v>
      </c>
      <c r="M538" s="10" t="s">
        <v>129</v>
      </c>
      <c r="N538" s="15">
        <v>39168.6</v>
      </c>
      <c r="O538" s="15">
        <v>1191.1600000000001</v>
      </c>
      <c r="P538" s="19">
        <v>1</v>
      </c>
      <c r="Q538" s="10">
        <v>1</v>
      </c>
      <c r="R538" s="10"/>
      <c r="S538" s="10"/>
    </row>
    <row r="539" spans="2:19" x14ac:dyDescent="0.35">
      <c r="B539" s="10" t="s">
        <v>28</v>
      </c>
      <c r="C539" s="10" t="s">
        <v>39</v>
      </c>
      <c r="D539" s="10" t="s">
        <v>39</v>
      </c>
      <c r="E539" s="10">
        <v>1212</v>
      </c>
      <c r="F539" s="10">
        <v>1212</v>
      </c>
      <c r="G539" s="10">
        <v>65150</v>
      </c>
      <c r="H539" s="10" t="s">
        <v>590</v>
      </c>
      <c r="I539" s="11">
        <v>46086</v>
      </c>
      <c r="J539" s="11">
        <v>46091</v>
      </c>
      <c r="K539" s="10" t="s">
        <v>128</v>
      </c>
      <c r="L539" s="10">
        <v>2603</v>
      </c>
      <c r="M539" s="10" t="s">
        <v>129</v>
      </c>
      <c r="N539" s="15">
        <v>36399.74</v>
      </c>
      <c r="O539" s="15">
        <v>13232.93</v>
      </c>
      <c r="P539" s="19">
        <v>1</v>
      </c>
      <c r="Q539" s="10">
        <v>1</v>
      </c>
      <c r="R539" s="10"/>
      <c r="S539" s="10"/>
    </row>
    <row r="540" spans="2:19" x14ac:dyDescent="0.35">
      <c r="B540" s="10" t="s">
        <v>28</v>
      </c>
      <c r="C540" s="10" t="s">
        <v>39</v>
      </c>
      <c r="D540" s="10" t="s">
        <v>39</v>
      </c>
      <c r="E540" s="10">
        <v>1355</v>
      </c>
      <c r="F540" s="10">
        <v>1355</v>
      </c>
      <c r="G540" s="10">
        <v>116212</v>
      </c>
      <c r="H540" s="10" t="s">
        <v>3435</v>
      </c>
      <c r="I540" s="11">
        <v>46111</v>
      </c>
      <c r="J540" s="11">
        <v>46118</v>
      </c>
      <c r="K540" s="10" t="s">
        <v>132</v>
      </c>
      <c r="L540" s="10">
        <v>2603</v>
      </c>
      <c r="M540" s="10" t="s">
        <v>138</v>
      </c>
      <c r="N540" s="15">
        <v>20569.439999999999</v>
      </c>
      <c r="O540" s="15">
        <v>562.69000000000005</v>
      </c>
      <c r="P540" s="19">
        <v>1</v>
      </c>
      <c r="Q540" s="10">
        <v>1</v>
      </c>
      <c r="R540" s="10"/>
      <c r="S540" s="10"/>
    </row>
    <row r="541" spans="2:19" x14ac:dyDescent="0.35">
      <c r="B541" s="10" t="s">
        <v>28</v>
      </c>
      <c r="C541" s="10" t="s">
        <v>39</v>
      </c>
      <c r="D541" s="10" t="s">
        <v>39</v>
      </c>
      <c r="E541" s="10">
        <v>54</v>
      </c>
      <c r="F541" s="10">
        <v>1381</v>
      </c>
      <c r="G541" s="10">
        <v>63266</v>
      </c>
      <c r="H541" s="10" t="s">
        <v>591</v>
      </c>
      <c r="I541" s="11">
        <v>46088</v>
      </c>
      <c r="J541" s="11">
        <v>46091</v>
      </c>
      <c r="K541" s="10" t="s">
        <v>128</v>
      </c>
      <c r="L541" s="10">
        <v>2603</v>
      </c>
      <c r="M541" s="10" t="s">
        <v>129</v>
      </c>
      <c r="N541" s="15">
        <v>36156.28</v>
      </c>
      <c r="O541" s="15">
        <v>6735.32</v>
      </c>
      <c r="P541" s="19">
        <v>1</v>
      </c>
      <c r="Q541" s="10">
        <v>1</v>
      </c>
      <c r="R541" s="10"/>
      <c r="S541" s="10"/>
    </row>
    <row r="542" spans="2:19" x14ac:dyDescent="0.35">
      <c r="B542" s="10" t="s">
        <v>28</v>
      </c>
      <c r="C542" s="10" t="s">
        <v>39</v>
      </c>
      <c r="D542" s="10" t="s">
        <v>39</v>
      </c>
      <c r="E542" s="10">
        <v>2571</v>
      </c>
      <c r="F542" s="10">
        <v>2571</v>
      </c>
      <c r="G542" s="10">
        <v>116200</v>
      </c>
      <c r="H542" s="10" t="s">
        <v>3162</v>
      </c>
      <c r="I542" s="11">
        <v>46092</v>
      </c>
      <c r="J542" s="11">
        <v>46107</v>
      </c>
      <c r="K542" s="10" t="s">
        <v>128</v>
      </c>
      <c r="L542" s="10">
        <v>2603</v>
      </c>
      <c r="M542" s="10" t="s">
        <v>129</v>
      </c>
      <c r="N542" s="15">
        <v>23343.55</v>
      </c>
      <c r="O542" s="15">
        <v>7922.68</v>
      </c>
      <c r="P542" s="19">
        <v>1</v>
      </c>
      <c r="Q542" s="10">
        <v>1</v>
      </c>
      <c r="R542" s="10"/>
      <c r="S542" s="10"/>
    </row>
    <row r="543" spans="2:19" x14ac:dyDescent="0.35">
      <c r="B543" s="10" t="s">
        <v>28</v>
      </c>
      <c r="C543" s="10" t="s">
        <v>39</v>
      </c>
      <c r="D543" s="10" t="s">
        <v>39</v>
      </c>
      <c r="E543" s="10">
        <v>2947</v>
      </c>
      <c r="F543" s="10">
        <v>2947</v>
      </c>
      <c r="G543" s="10">
        <v>116999</v>
      </c>
      <c r="H543" s="10" t="s">
        <v>2649</v>
      </c>
      <c r="I543" s="11">
        <v>46104</v>
      </c>
      <c r="J543" s="11">
        <v>46106</v>
      </c>
      <c r="K543" s="10" t="s">
        <v>132</v>
      </c>
      <c r="L543" s="10">
        <v>2603</v>
      </c>
      <c r="M543" s="10" t="s">
        <v>134</v>
      </c>
      <c r="N543" s="15">
        <v>22696.92</v>
      </c>
      <c r="O543" s="15">
        <v>587.57000000000005</v>
      </c>
      <c r="P543" s="19">
        <v>1</v>
      </c>
      <c r="Q543" s="10">
        <v>1</v>
      </c>
      <c r="R543" s="10"/>
      <c r="S543" s="10"/>
    </row>
    <row r="544" spans="2:19" x14ac:dyDescent="0.35">
      <c r="B544" s="10" t="s">
        <v>28</v>
      </c>
      <c r="C544" s="10" t="s">
        <v>38</v>
      </c>
      <c r="D544" s="10" t="s">
        <v>38</v>
      </c>
      <c r="E544" s="10">
        <v>460</v>
      </c>
      <c r="F544" s="10">
        <v>460</v>
      </c>
      <c r="G544" s="10">
        <v>96859</v>
      </c>
      <c r="H544" s="10" t="s">
        <v>2650</v>
      </c>
      <c r="I544" s="11">
        <v>46100</v>
      </c>
      <c r="J544" s="11">
        <v>46104</v>
      </c>
      <c r="K544" s="10" t="s">
        <v>128</v>
      </c>
      <c r="L544" s="10">
        <v>2603</v>
      </c>
      <c r="M544" s="10" t="s">
        <v>144</v>
      </c>
      <c r="N544" s="15">
        <v>20479.34</v>
      </c>
      <c r="O544" s="15">
        <v>6014.87</v>
      </c>
      <c r="P544" s="19">
        <v>1</v>
      </c>
      <c r="Q544" s="10">
        <v>1</v>
      </c>
      <c r="R544" s="10"/>
      <c r="S544" s="10"/>
    </row>
    <row r="545" spans="2:19" x14ac:dyDescent="0.35">
      <c r="B545" s="10" t="s">
        <v>28</v>
      </c>
      <c r="C545" s="10" t="s">
        <v>38</v>
      </c>
      <c r="D545" s="10" t="s">
        <v>38</v>
      </c>
      <c r="E545" s="10">
        <v>460</v>
      </c>
      <c r="F545" s="10">
        <v>460</v>
      </c>
      <c r="G545" s="10">
        <v>113462</v>
      </c>
      <c r="H545" s="10" t="s">
        <v>1526</v>
      </c>
      <c r="I545" s="11">
        <v>46091</v>
      </c>
      <c r="J545" s="11">
        <v>46097</v>
      </c>
      <c r="K545" s="10" t="s">
        <v>128</v>
      </c>
      <c r="L545" s="10">
        <v>2603</v>
      </c>
      <c r="M545" s="10" t="s">
        <v>131</v>
      </c>
      <c r="N545" s="15">
        <v>40612.21</v>
      </c>
      <c r="O545" s="15">
        <v>9868.74</v>
      </c>
      <c r="P545" s="19">
        <v>1</v>
      </c>
      <c r="Q545" s="10">
        <v>1</v>
      </c>
      <c r="R545" s="10"/>
      <c r="S545" s="10"/>
    </row>
    <row r="546" spans="2:19" x14ac:dyDescent="0.35">
      <c r="B546" s="10" t="s">
        <v>28</v>
      </c>
      <c r="C546" s="10" t="s">
        <v>38</v>
      </c>
      <c r="D546" s="10" t="s">
        <v>38</v>
      </c>
      <c r="E546" s="10">
        <v>977</v>
      </c>
      <c r="F546" s="10">
        <v>977</v>
      </c>
      <c r="G546" s="10">
        <v>51186</v>
      </c>
      <c r="H546" s="10" t="s">
        <v>3436</v>
      </c>
      <c r="I546" s="11">
        <v>46107</v>
      </c>
      <c r="J546" s="11">
        <v>46113</v>
      </c>
      <c r="K546" s="10" t="s">
        <v>132</v>
      </c>
      <c r="L546" s="10">
        <v>2603</v>
      </c>
      <c r="M546" s="10" t="s">
        <v>136</v>
      </c>
      <c r="N546" s="15">
        <v>40843.46</v>
      </c>
      <c r="O546" s="15">
        <v>1047.6099999999999</v>
      </c>
      <c r="P546" s="19">
        <v>1</v>
      </c>
      <c r="Q546" s="10">
        <v>1</v>
      </c>
      <c r="R546" s="10"/>
      <c r="S546" s="10"/>
    </row>
    <row r="547" spans="2:19" x14ac:dyDescent="0.35">
      <c r="B547" s="10" t="s">
        <v>28</v>
      </c>
      <c r="C547" s="10" t="s">
        <v>38</v>
      </c>
      <c r="D547" s="10" t="s">
        <v>38</v>
      </c>
      <c r="E547" s="10">
        <v>977</v>
      </c>
      <c r="F547" s="10">
        <v>977</v>
      </c>
      <c r="G547" s="10">
        <v>88517</v>
      </c>
      <c r="H547" s="10" t="s">
        <v>1054</v>
      </c>
      <c r="I547" s="11">
        <v>46093</v>
      </c>
      <c r="J547" s="11">
        <v>46094</v>
      </c>
      <c r="K547" s="10" t="s">
        <v>128</v>
      </c>
      <c r="L547" s="10">
        <v>2603</v>
      </c>
      <c r="M547" s="10" t="s">
        <v>129</v>
      </c>
      <c r="N547" s="15">
        <v>51484.73</v>
      </c>
      <c r="O547" s="15">
        <v>19043.5</v>
      </c>
      <c r="P547" s="19">
        <v>1</v>
      </c>
      <c r="Q547" s="10">
        <v>1</v>
      </c>
      <c r="R547" s="10"/>
      <c r="S547" s="10"/>
    </row>
    <row r="548" spans="2:19" x14ac:dyDescent="0.35">
      <c r="B548" s="10" t="s">
        <v>28</v>
      </c>
      <c r="C548" s="10" t="s">
        <v>38</v>
      </c>
      <c r="D548" s="10" t="s">
        <v>38</v>
      </c>
      <c r="E548" s="10">
        <v>977</v>
      </c>
      <c r="F548" s="10">
        <v>977</v>
      </c>
      <c r="G548" s="10">
        <v>114931</v>
      </c>
      <c r="H548" s="10" t="s">
        <v>3437</v>
      </c>
      <c r="I548" s="11">
        <v>46106</v>
      </c>
      <c r="J548" s="11">
        <v>46118</v>
      </c>
      <c r="K548" s="10" t="s">
        <v>139</v>
      </c>
      <c r="L548" s="10">
        <v>2603</v>
      </c>
      <c r="M548" s="10" t="s">
        <v>137</v>
      </c>
      <c r="N548" s="15">
        <v>24928.16</v>
      </c>
      <c r="O548" s="15">
        <v>1875.03</v>
      </c>
      <c r="P548" s="19">
        <v>1</v>
      </c>
      <c r="Q548" s="10">
        <v>1</v>
      </c>
      <c r="R548" s="10"/>
      <c r="S548" s="10"/>
    </row>
    <row r="549" spans="2:19" x14ac:dyDescent="0.35">
      <c r="B549" s="10" t="s">
        <v>28</v>
      </c>
      <c r="C549" s="10" t="s">
        <v>38</v>
      </c>
      <c r="D549" s="10" t="s">
        <v>38</v>
      </c>
      <c r="E549" s="10">
        <v>1532</v>
      </c>
      <c r="F549" s="10">
        <v>1532</v>
      </c>
      <c r="G549" s="10">
        <v>105648</v>
      </c>
      <c r="H549" s="10" t="s">
        <v>2651</v>
      </c>
      <c r="I549" s="11">
        <v>46099</v>
      </c>
      <c r="J549" s="11">
        <v>46105</v>
      </c>
      <c r="K549" s="10" t="s">
        <v>128</v>
      </c>
      <c r="L549" s="10">
        <v>2603</v>
      </c>
      <c r="M549" s="10" t="s">
        <v>138</v>
      </c>
      <c r="N549" s="15">
        <v>20637.55</v>
      </c>
      <c r="O549" s="15">
        <v>7615.64</v>
      </c>
      <c r="P549" s="19">
        <v>1</v>
      </c>
      <c r="Q549" s="10">
        <v>1</v>
      </c>
      <c r="R549" s="10"/>
      <c r="S549" s="10"/>
    </row>
    <row r="550" spans="2:19" x14ac:dyDescent="0.35">
      <c r="B550" s="10" t="s">
        <v>28</v>
      </c>
      <c r="C550" s="10" t="s">
        <v>38</v>
      </c>
      <c r="D550" s="10" t="s">
        <v>38</v>
      </c>
      <c r="E550" s="10">
        <v>54</v>
      </c>
      <c r="F550" s="10">
        <v>1623</v>
      </c>
      <c r="G550" s="10">
        <v>116621</v>
      </c>
      <c r="H550" s="10" t="s">
        <v>3163</v>
      </c>
      <c r="I550" s="11">
        <v>46106</v>
      </c>
      <c r="J550" s="11">
        <v>46108</v>
      </c>
      <c r="K550" s="10" t="s">
        <v>128</v>
      </c>
      <c r="L550" s="10">
        <v>2603</v>
      </c>
      <c r="M550" s="10" t="s">
        <v>725</v>
      </c>
      <c r="N550" s="15">
        <v>17834.400000000001</v>
      </c>
      <c r="O550" s="15">
        <v>6159.27</v>
      </c>
      <c r="P550" s="19">
        <v>1</v>
      </c>
      <c r="Q550" s="10">
        <v>1</v>
      </c>
      <c r="R550" s="10"/>
      <c r="S550" s="10"/>
    </row>
    <row r="551" spans="2:19" x14ac:dyDescent="0.35">
      <c r="B551" s="10" t="s">
        <v>28</v>
      </c>
      <c r="C551" s="10" t="s">
        <v>38</v>
      </c>
      <c r="D551" s="10" t="s">
        <v>38</v>
      </c>
      <c r="E551" s="10">
        <v>1532</v>
      </c>
      <c r="F551" s="10">
        <v>1847</v>
      </c>
      <c r="G551" s="10">
        <v>84287</v>
      </c>
      <c r="H551" s="10" t="s">
        <v>2652</v>
      </c>
      <c r="I551" s="11">
        <v>46100</v>
      </c>
      <c r="J551" s="11">
        <v>46104</v>
      </c>
      <c r="K551" s="10" t="s">
        <v>132</v>
      </c>
      <c r="L551" s="10">
        <v>2603</v>
      </c>
      <c r="M551" s="10" t="s">
        <v>137</v>
      </c>
      <c r="N551" s="15">
        <v>31875.56</v>
      </c>
      <c r="O551" s="15">
        <v>796.9</v>
      </c>
      <c r="P551" s="19">
        <v>1</v>
      </c>
      <c r="Q551" s="10">
        <v>1</v>
      </c>
      <c r="R551" s="10"/>
      <c r="S551" s="10"/>
    </row>
    <row r="552" spans="2:19" x14ac:dyDescent="0.35">
      <c r="B552" s="10" t="s">
        <v>28</v>
      </c>
      <c r="C552" s="10" t="s">
        <v>38</v>
      </c>
      <c r="D552" s="10" t="s">
        <v>38</v>
      </c>
      <c r="E552" s="10">
        <v>1532</v>
      </c>
      <c r="F552" s="10">
        <v>1986</v>
      </c>
      <c r="G552" s="10">
        <v>108022</v>
      </c>
      <c r="H552" s="10" t="s">
        <v>3164</v>
      </c>
      <c r="I552" s="11">
        <v>46106</v>
      </c>
      <c r="J552" s="11">
        <v>46108</v>
      </c>
      <c r="K552" s="10" t="s">
        <v>128</v>
      </c>
      <c r="L552" s="10">
        <v>2603</v>
      </c>
      <c r="M552" s="10" t="s">
        <v>131</v>
      </c>
      <c r="N552" s="15">
        <v>57009.99</v>
      </c>
      <c r="O552" s="15">
        <v>15392.72</v>
      </c>
      <c r="P552" s="19">
        <v>1</v>
      </c>
      <c r="Q552" s="10">
        <v>1</v>
      </c>
      <c r="R552" s="10"/>
      <c r="S552" s="10"/>
    </row>
    <row r="553" spans="2:19" x14ac:dyDescent="0.35">
      <c r="B553" s="10" t="s">
        <v>28</v>
      </c>
      <c r="C553" s="10" t="s">
        <v>38</v>
      </c>
      <c r="D553" s="10" t="s">
        <v>38</v>
      </c>
      <c r="E553" s="10">
        <v>931</v>
      </c>
      <c r="F553" s="10">
        <v>2508</v>
      </c>
      <c r="G553" s="10">
        <v>76175</v>
      </c>
      <c r="H553" s="10" t="s">
        <v>3165</v>
      </c>
      <c r="I553" s="11">
        <v>46087</v>
      </c>
      <c r="J553" s="11">
        <v>46108</v>
      </c>
      <c r="K553" s="10" t="s">
        <v>128</v>
      </c>
      <c r="L553" s="10">
        <v>2603</v>
      </c>
      <c r="M553" s="10" t="s">
        <v>129</v>
      </c>
      <c r="N553" s="15">
        <v>66004.460000000006</v>
      </c>
      <c r="O553" s="15">
        <v>25122.42</v>
      </c>
      <c r="P553" s="19">
        <v>1</v>
      </c>
      <c r="Q553" s="10">
        <v>1</v>
      </c>
      <c r="R553" s="10"/>
      <c r="S553" s="10"/>
    </row>
    <row r="554" spans="2:19" x14ac:dyDescent="0.35">
      <c r="B554" s="10" t="s">
        <v>28</v>
      </c>
      <c r="C554" s="10" t="s">
        <v>38</v>
      </c>
      <c r="D554" s="10" t="s">
        <v>38</v>
      </c>
      <c r="E554" s="10">
        <v>2556</v>
      </c>
      <c r="F554" s="10">
        <v>2556</v>
      </c>
      <c r="G554" s="10">
        <v>110083</v>
      </c>
      <c r="H554" s="10" t="s">
        <v>3438</v>
      </c>
      <c r="I554" s="11">
        <v>46099</v>
      </c>
      <c r="J554" s="11">
        <v>46111</v>
      </c>
      <c r="K554" s="10" t="s">
        <v>132</v>
      </c>
      <c r="L554" s="10">
        <v>2603</v>
      </c>
      <c r="M554" s="10" t="s">
        <v>134</v>
      </c>
      <c r="N554" s="15">
        <v>46732.08</v>
      </c>
      <c r="O554" s="15">
        <v>1438.83</v>
      </c>
      <c r="P554" s="19">
        <v>1</v>
      </c>
      <c r="Q554" s="10">
        <v>1</v>
      </c>
      <c r="R554" s="10"/>
      <c r="S554" s="10"/>
    </row>
    <row r="555" spans="2:19" x14ac:dyDescent="0.35">
      <c r="B555" s="10" t="s">
        <v>28</v>
      </c>
      <c r="C555" s="10" t="s">
        <v>38</v>
      </c>
      <c r="D555" s="10" t="s">
        <v>38</v>
      </c>
      <c r="E555" s="10">
        <v>54</v>
      </c>
      <c r="F555" s="10">
        <v>2907</v>
      </c>
      <c r="G555" s="10">
        <v>115900</v>
      </c>
      <c r="H555" s="10" t="s">
        <v>1055</v>
      </c>
      <c r="I555" s="11">
        <v>46092</v>
      </c>
      <c r="J555" s="11">
        <v>46093</v>
      </c>
      <c r="K555" s="10" t="s">
        <v>128</v>
      </c>
      <c r="L555" s="10">
        <v>2603</v>
      </c>
      <c r="M555" s="10" t="s">
        <v>129</v>
      </c>
      <c r="N555" s="15">
        <v>40877.24</v>
      </c>
      <c r="O555" s="15">
        <v>13388.85</v>
      </c>
      <c r="P555" s="19">
        <v>1</v>
      </c>
      <c r="Q555" s="10">
        <v>1</v>
      </c>
      <c r="R555" s="10"/>
      <c r="S555" s="10"/>
    </row>
    <row r="556" spans="2:19" x14ac:dyDescent="0.35">
      <c r="B556" s="10" t="s">
        <v>28</v>
      </c>
      <c r="C556" s="10" t="s">
        <v>38</v>
      </c>
      <c r="D556" s="10" t="s">
        <v>38</v>
      </c>
      <c r="E556" s="10">
        <v>2936</v>
      </c>
      <c r="F556" s="10">
        <v>2936</v>
      </c>
      <c r="G556" s="10">
        <v>115460</v>
      </c>
      <c r="H556" s="10" t="s">
        <v>3166</v>
      </c>
      <c r="I556" s="11">
        <v>46099</v>
      </c>
      <c r="J556" s="11">
        <v>46107</v>
      </c>
      <c r="K556" s="10" t="s">
        <v>130</v>
      </c>
      <c r="L556" s="10">
        <v>2603</v>
      </c>
      <c r="M556" s="10" t="s">
        <v>134</v>
      </c>
      <c r="N556" s="15">
        <v>25291.74</v>
      </c>
      <c r="O556" s="15">
        <v>4031.1</v>
      </c>
      <c r="P556" s="19">
        <v>1</v>
      </c>
      <c r="Q556" s="10">
        <v>1</v>
      </c>
      <c r="R556" s="10"/>
      <c r="S556" s="10"/>
    </row>
    <row r="557" spans="2:19" x14ac:dyDescent="0.35">
      <c r="B557" s="10" t="s">
        <v>28</v>
      </c>
      <c r="C557" s="10" t="s">
        <v>38</v>
      </c>
      <c r="D557" s="10" t="s">
        <v>38</v>
      </c>
      <c r="E557" s="10">
        <v>2941</v>
      </c>
      <c r="F557" s="10">
        <v>2941</v>
      </c>
      <c r="G557" s="10">
        <v>115316</v>
      </c>
      <c r="H557" s="10" t="s">
        <v>2653</v>
      </c>
      <c r="I557" s="11">
        <v>46106</v>
      </c>
      <c r="J557" s="11">
        <v>46106</v>
      </c>
      <c r="K557" s="10" t="s">
        <v>132</v>
      </c>
      <c r="L557" s="10">
        <v>2603</v>
      </c>
      <c r="M557" s="10" t="s">
        <v>142</v>
      </c>
      <c r="N557" s="15">
        <v>20477.41</v>
      </c>
      <c r="O557" s="15">
        <v>675.83</v>
      </c>
      <c r="P557" s="19">
        <v>1</v>
      </c>
      <c r="Q557" s="10">
        <v>1</v>
      </c>
      <c r="R557" s="10"/>
      <c r="S557" s="10"/>
    </row>
    <row r="558" spans="2:19" x14ac:dyDescent="0.35">
      <c r="B558" s="10" t="s">
        <v>28</v>
      </c>
      <c r="C558" s="10" t="s">
        <v>38</v>
      </c>
      <c r="D558" s="10" t="s">
        <v>38</v>
      </c>
      <c r="E558" s="10">
        <v>375</v>
      </c>
      <c r="F558" s="10">
        <v>2964</v>
      </c>
      <c r="G558" s="10">
        <v>114723</v>
      </c>
      <c r="H558" s="10" t="s">
        <v>1056</v>
      </c>
      <c r="I558" s="11">
        <v>46091</v>
      </c>
      <c r="J558" s="11">
        <v>46093</v>
      </c>
      <c r="K558" s="10" t="s">
        <v>130</v>
      </c>
      <c r="L558" s="10">
        <v>2603</v>
      </c>
      <c r="M558" s="10" t="s">
        <v>137</v>
      </c>
      <c r="N558" s="15">
        <v>32241.22</v>
      </c>
      <c r="O558" s="15">
        <v>4353.62</v>
      </c>
      <c r="P558" s="19">
        <v>1</v>
      </c>
      <c r="Q558" s="10">
        <v>1</v>
      </c>
      <c r="R558" s="10"/>
      <c r="S558" s="10"/>
    </row>
    <row r="559" spans="2:19" x14ac:dyDescent="0.35">
      <c r="B559" s="10" t="s">
        <v>28</v>
      </c>
      <c r="C559" s="10" t="s">
        <v>38</v>
      </c>
      <c r="D559" s="10" t="s">
        <v>38</v>
      </c>
      <c r="E559" s="10">
        <v>375</v>
      </c>
      <c r="F559" s="10">
        <v>2964</v>
      </c>
      <c r="G559" s="10">
        <v>114723</v>
      </c>
      <c r="H559" s="10" t="s">
        <v>3439</v>
      </c>
      <c r="I559" s="11">
        <v>46101</v>
      </c>
      <c r="J559" s="11">
        <v>46111</v>
      </c>
      <c r="K559" s="10" t="s">
        <v>132</v>
      </c>
      <c r="L559" s="10">
        <v>2603</v>
      </c>
      <c r="M559" s="10" t="s">
        <v>131</v>
      </c>
      <c r="N559" s="15">
        <v>48133.4</v>
      </c>
      <c r="O559" s="15">
        <v>974.72</v>
      </c>
      <c r="P559" s="19">
        <v>1</v>
      </c>
      <c r="Q559" s="10">
        <v>1</v>
      </c>
      <c r="R559" s="10"/>
      <c r="S559" s="10"/>
    </row>
    <row r="560" spans="2:19" x14ac:dyDescent="0.35">
      <c r="B560" s="10" t="s">
        <v>19</v>
      </c>
      <c r="C560" s="10" t="s">
        <v>32</v>
      </c>
      <c r="D560" s="10" t="s">
        <v>33</v>
      </c>
      <c r="E560" s="10">
        <v>437</v>
      </c>
      <c r="F560" s="10">
        <v>437</v>
      </c>
      <c r="G560" s="10">
        <v>43986</v>
      </c>
      <c r="H560" s="10" t="s">
        <v>2604</v>
      </c>
      <c r="I560" s="11">
        <v>46104</v>
      </c>
      <c r="J560" s="11">
        <v>46105</v>
      </c>
      <c r="K560" s="10" t="s">
        <v>132</v>
      </c>
      <c r="L560" s="10">
        <v>2603</v>
      </c>
      <c r="M560" s="10" t="s">
        <v>134</v>
      </c>
      <c r="N560" s="15">
        <v>25438.44</v>
      </c>
      <c r="O560" s="15">
        <v>747.49</v>
      </c>
      <c r="P560" s="19">
        <v>1</v>
      </c>
      <c r="Q560" s="10">
        <v>1</v>
      </c>
      <c r="R560" s="10"/>
      <c r="S560" s="10"/>
    </row>
    <row r="561" spans="2:19" x14ac:dyDescent="0.35">
      <c r="B561" s="10" t="s">
        <v>19</v>
      </c>
      <c r="C561" s="10" t="s">
        <v>32</v>
      </c>
      <c r="D561" s="10" t="s">
        <v>33</v>
      </c>
      <c r="E561" s="10">
        <v>869</v>
      </c>
      <c r="F561" s="10">
        <v>869</v>
      </c>
      <c r="G561" s="10">
        <v>58142</v>
      </c>
      <c r="H561" s="10" t="s">
        <v>2605</v>
      </c>
      <c r="I561" s="11">
        <v>46101</v>
      </c>
      <c r="J561" s="11">
        <v>46105</v>
      </c>
      <c r="K561" s="10" t="s">
        <v>132</v>
      </c>
      <c r="L561" s="10">
        <v>2603</v>
      </c>
      <c r="M561" s="10" t="s">
        <v>129</v>
      </c>
      <c r="N561" s="15">
        <v>50060.04</v>
      </c>
      <c r="O561" s="15">
        <v>1546.59</v>
      </c>
      <c r="P561" s="19">
        <v>1</v>
      </c>
      <c r="Q561" s="10">
        <v>1</v>
      </c>
      <c r="R561" s="10"/>
      <c r="S561" s="10"/>
    </row>
    <row r="562" spans="2:19" x14ac:dyDescent="0.35">
      <c r="B562" s="10" t="s">
        <v>19</v>
      </c>
      <c r="C562" s="10" t="s">
        <v>32</v>
      </c>
      <c r="D562" s="10" t="s">
        <v>33</v>
      </c>
      <c r="E562" s="10">
        <v>869</v>
      </c>
      <c r="F562" s="10">
        <v>869</v>
      </c>
      <c r="G562" s="10">
        <v>100249</v>
      </c>
      <c r="H562" s="10" t="s">
        <v>362</v>
      </c>
      <c r="I562" s="11">
        <v>46085</v>
      </c>
      <c r="J562" s="11">
        <v>46086</v>
      </c>
      <c r="K562" s="10" t="s">
        <v>132</v>
      </c>
      <c r="L562" s="10">
        <v>2603</v>
      </c>
      <c r="M562" s="10" t="s">
        <v>137</v>
      </c>
      <c r="N562" s="15">
        <v>35417.72</v>
      </c>
      <c r="O562" s="15">
        <v>885.55</v>
      </c>
      <c r="P562" s="19">
        <v>1</v>
      </c>
      <c r="Q562" s="10">
        <v>1</v>
      </c>
      <c r="R562" s="10"/>
      <c r="S562" s="10"/>
    </row>
    <row r="563" spans="2:19" x14ac:dyDescent="0.35">
      <c r="B563" s="10" t="s">
        <v>19</v>
      </c>
      <c r="C563" s="10" t="s">
        <v>32</v>
      </c>
      <c r="D563" s="10" t="s">
        <v>33</v>
      </c>
      <c r="E563" s="10">
        <v>869</v>
      </c>
      <c r="F563" s="10">
        <v>869</v>
      </c>
      <c r="G563" s="10">
        <v>103649</v>
      </c>
      <c r="H563" s="10" t="s">
        <v>2606</v>
      </c>
      <c r="I563" s="11">
        <v>46101</v>
      </c>
      <c r="J563" s="11">
        <v>46104</v>
      </c>
      <c r="K563" s="10" t="s">
        <v>128</v>
      </c>
      <c r="L563" s="10">
        <v>2603</v>
      </c>
      <c r="M563" s="10" t="s">
        <v>131</v>
      </c>
      <c r="N563" s="15">
        <v>68168.55</v>
      </c>
      <c r="O563" s="15">
        <v>18405.490000000002</v>
      </c>
      <c r="P563" s="19">
        <v>1</v>
      </c>
      <c r="Q563" s="10">
        <v>1</v>
      </c>
      <c r="R563" s="10"/>
      <c r="S563" s="10"/>
    </row>
    <row r="564" spans="2:19" x14ac:dyDescent="0.35">
      <c r="B564" s="10" t="s">
        <v>19</v>
      </c>
      <c r="C564" s="10" t="s">
        <v>32</v>
      </c>
      <c r="D564" s="10" t="s">
        <v>33</v>
      </c>
      <c r="E564" s="10">
        <v>869</v>
      </c>
      <c r="F564" s="10">
        <v>869</v>
      </c>
      <c r="G564" s="10">
        <v>114347</v>
      </c>
      <c r="H564" s="10" t="s">
        <v>3440</v>
      </c>
      <c r="I564" s="11">
        <v>46111</v>
      </c>
      <c r="J564" s="11">
        <v>46113</v>
      </c>
      <c r="K564" s="10" t="s">
        <v>128</v>
      </c>
      <c r="L564" s="10">
        <v>2603</v>
      </c>
      <c r="M564" s="10" t="s">
        <v>136</v>
      </c>
      <c r="N564" s="15">
        <v>17150</v>
      </c>
      <c r="O564" s="15">
        <v>4766.55</v>
      </c>
      <c r="P564" s="19">
        <v>1</v>
      </c>
      <c r="Q564" s="10">
        <v>1</v>
      </c>
      <c r="R564" s="10"/>
      <c r="S564" s="10"/>
    </row>
    <row r="565" spans="2:19" x14ac:dyDescent="0.35">
      <c r="B565" s="10" t="s">
        <v>19</v>
      </c>
      <c r="C565" s="10" t="s">
        <v>32</v>
      </c>
      <c r="D565" s="10" t="s">
        <v>33</v>
      </c>
      <c r="E565" s="10">
        <v>869</v>
      </c>
      <c r="F565" s="10">
        <v>869</v>
      </c>
      <c r="G565" s="10">
        <v>117179</v>
      </c>
      <c r="H565" s="10" t="s">
        <v>2929</v>
      </c>
      <c r="I565" s="11">
        <v>46106</v>
      </c>
      <c r="J565" s="11">
        <v>46108</v>
      </c>
      <c r="K565" s="10" t="s">
        <v>132</v>
      </c>
      <c r="L565" s="10">
        <v>2603</v>
      </c>
      <c r="M565" s="10" t="s">
        <v>134</v>
      </c>
      <c r="N565" s="15">
        <v>20327.52</v>
      </c>
      <c r="O565" s="15">
        <v>518.83000000000004</v>
      </c>
      <c r="P565" s="19">
        <v>1</v>
      </c>
      <c r="Q565" s="10">
        <v>1</v>
      </c>
      <c r="R565" s="10"/>
      <c r="S565" s="10"/>
    </row>
    <row r="566" spans="2:19" x14ac:dyDescent="0.35">
      <c r="B566" s="10" t="s">
        <v>19</v>
      </c>
      <c r="C566" s="10" t="s">
        <v>32</v>
      </c>
      <c r="D566" s="10" t="s">
        <v>33</v>
      </c>
      <c r="E566" s="10">
        <v>876</v>
      </c>
      <c r="F566" s="10">
        <v>876</v>
      </c>
      <c r="G566" s="10">
        <v>54336</v>
      </c>
      <c r="H566" s="10" t="s">
        <v>2607</v>
      </c>
      <c r="I566" s="11">
        <v>46102</v>
      </c>
      <c r="J566" s="11">
        <v>46105</v>
      </c>
      <c r="K566" s="10" t="s">
        <v>128</v>
      </c>
      <c r="L566" s="10">
        <v>2603</v>
      </c>
      <c r="M566" s="10" t="s">
        <v>129</v>
      </c>
      <c r="N566" s="15">
        <v>164450.22</v>
      </c>
      <c r="O566" s="15">
        <v>64982.93</v>
      </c>
      <c r="P566" s="19">
        <v>1</v>
      </c>
      <c r="Q566" s="10">
        <v>1</v>
      </c>
      <c r="R566" s="10"/>
      <c r="S566" s="10"/>
    </row>
    <row r="567" spans="2:19" x14ac:dyDescent="0.35">
      <c r="B567" s="10" t="s">
        <v>19</v>
      </c>
      <c r="C567" s="10" t="s">
        <v>32</v>
      </c>
      <c r="D567" s="10" t="s">
        <v>33</v>
      </c>
      <c r="E567" s="10">
        <v>276</v>
      </c>
      <c r="F567" s="10">
        <v>1905</v>
      </c>
      <c r="G567" s="10">
        <v>104362</v>
      </c>
      <c r="H567" s="10" t="s">
        <v>731</v>
      </c>
      <c r="I567" s="11">
        <v>46090</v>
      </c>
      <c r="J567" s="11">
        <v>46092</v>
      </c>
      <c r="K567" s="10" t="s">
        <v>128</v>
      </c>
      <c r="L567" s="10">
        <v>2603</v>
      </c>
      <c r="M567" s="10" t="s">
        <v>129</v>
      </c>
      <c r="N567" s="15">
        <v>97360.7</v>
      </c>
      <c r="O567" s="15">
        <v>37112.76</v>
      </c>
      <c r="P567" s="19">
        <v>1</v>
      </c>
      <c r="Q567" s="10">
        <v>1</v>
      </c>
      <c r="R567" s="10"/>
      <c r="S567" s="10"/>
    </row>
    <row r="568" spans="2:19" x14ac:dyDescent="0.35">
      <c r="B568" s="10" t="s">
        <v>19</v>
      </c>
      <c r="C568" s="10" t="s">
        <v>32</v>
      </c>
      <c r="D568" s="10" t="s">
        <v>33</v>
      </c>
      <c r="E568" s="10">
        <v>2781</v>
      </c>
      <c r="F568" s="10">
        <v>2781</v>
      </c>
      <c r="G568" s="10">
        <v>110687</v>
      </c>
      <c r="H568" s="10" t="s">
        <v>3441</v>
      </c>
      <c r="I568" s="11">
        <v>46109</v>
      </c>
      <c r="J568" s="11">
        <v>46118</v>
      </c>
      <c r="K568" s="10" t="s">
        <v>130</v>
      </c>
      <c r="L568" s="10">
        <v>2603</v>
      </c>
      <c r="M568" s="10" t="s">
        <v>137</v>
      </c>
      <c r="N568" s="15">
        <v>36662.42</v>
      </c>
      <c r="O568" s="15">
        <v>5499.42</v>
      </c>
      <c r="P568" s="19">
        <v>1</v>
      </c>
      <c r="Q568" s="10">
        <v>1</v>
      </c>
      <c r="R568" s="10"/>
      <c r="S568" s="10"/>
    </row>
    <row r="569" spans="2:19" x14ac:dyDescent="0.35">
      <c r="B569" s="10" t="s">
        <v>19</v>
      </c>
      <c r="C569" s="10" t="s">
        <v>32</v>
      </c>
      <c r="D569" s="10" t="s">
        <v>35</v>
      </c>
      <c r="E569" s="10">
        <v>137</v>
      </c>
      <c r="F569" s="10">
        <v>137</v>
      </c>
      <c r="G569" s="10">
        <v>52218</v>
      </c>
      <c r="H569" s="10" t="s">
        <v>1864</v>
      </c>
      <c r="I569" s="11">
        <v>46099</v>
      </c>
      <c r="J569" s="11">
        <v>46100</v>
      </c>
      <c r="K569" s="10" t="s">
        <v>132</v>
      </c>
      <c r="L569" s="10">
        <v>2603</v>
      </c>
      <c r="M569" s="10" t="s">
        <v>144</v>
      </c>
      <c r="N569" s="15">
        <v>230096.52</v>
      </c>
      <c r="O569" s="15">
        <v>6796.76</v>
      </c>
      <c r="P569" s="19">
        <v>1</v>
      </c>
      <c r="Q569" s="10">
        <v>1</v>
      </c>
      <c r="R569" s="10"/>
      <c r="S569" s="10"/>
    </row>
    <row r="570" spans="2:19" x14ac:dyDescent="0.35">
      <c r="B570" s="10" t="s">
        <v>19</v>
      </c>
      <c r="C570" s="10" t="s">
        <v>32</v>
      </c>
      <c r="D570" s="10" t="s">
        <v>35</v>
      </c>
      <c r="E570" s="10">
        <v>137</v>
      </c>
      <c r="F570" s="10">
        <v>137</v>
      </c>
      <c r="G570" s="10">
        <v>114294</v>
      </c>
      <c r="H570" s="10" t="s">
        <v>2608</v>
      </c>
      <c r="I570" s="11">
        <v>46095</v>
      </c>
      <c r="J570" s="11">
        <v>46104</v>
      </c>
      <c r="K570" s="10" t="s">
        <v>132</v>
      </c>
      <c r="L570" s="10">
        <v>2603</v>
      </c>
      <c r="M570" s="10" t="s">
        <v>136</v>
      </c>
      <c r="N570" s="15">
        <v>35475.79</v>
      </c>
      <c r="O570" s="15">
        <v>980.82</v>
      </c>
      <c r="P570" s="19">
        <v>1</v>
      </c>
      <c r="Q570" s="10">
        <v>1</v>
      </c>
      <c r="R570" s="10"/>
      <c r="S570" s="10"/>
    </row>
    <row r="571" spans="2:19" x14ac:dyDescent="0.35">
      <c r="B571" s="10" t="s">
        <v>19</v>
      </c>
      <c r="C571" s="10" t="s">
        <v>32</v>
      </c>
      <c r="D571" s="10" t="s">
        <v>35</v>
      </c>
      <c r="E571" s="10">
        <v>231</v>
      </c>
      <c r="F571" s="10">
        <v>231</v>
      </c>
      <c r="G571" s="10">
        <v>56903</v>
      </c>
      <c r="H571" s="10" t="s">
        <v>2159</v>
      </c>
      <c r="I571" s="11">
        <v>46094</v>
      </c>
      <c r="J571" s="11">
        <v>46106</v>
      </c>
      <c r="K571" s="10" t="s">
        <v>128</v>
      </c>
      <c r="L571" s="10">
        <v>2603</v>
      </c>
      <c r="M571" s="10" t="s">
        <v>137</v>
      </c>
      <c r="N571" s="15">
        <v>41934.25</v>
      </c>
      <c r="O571" s="15">
        <v>6290.14</v>
      </c>
      <c r="P571" s="19">
        <v>0.5</v>
      </c>
      <c r="Q571" s="10">
        <v>0.5</v>
      </c>
      <c r="R571" s="10"/>
      <c r="S571" s="10"/>
    </row>
    <row r="572" spans="2:19" x14ac:dyDescent="0.35">
      <c r="B572" s="10" t="s">
        <v>19</v>
      </c>
      <c r="C572" s="10" t="s">
        <v>32</v>
      </c>
      <c r="D572" s="10" t="s">
        <v>35</v>
      </c>
      <c r="E572" s="10">
        <v>137</v>
      </c>
      <c r="F572" s="10">
        <v>434</v>
      </c>
      <c r="G572" s="10">
        <v>28206</v>
      </c>
      <c r="H572" s="10" t="s">
        <v>732</v>
      </c>
      <c r="I572" s="11">
        <v>46083</v>
      </c>
      <c r="J572" s="11">
        <v>46092</v>
      </c>
      <c r="K572" s="10" t="s">
        <v>128</v>
      </c>
      <c r="L572" s="10">
        <v>2603</v>
      </c>
      <c r="M572" s="10" t="s">
        <v>138</v>
      </c>
      <c r="N572" s="15">
        <v>20451.740000000002</v>
      </c>
      <c r="O572" s="15">
        <v>7538.18</v>
      </c>
      <c r="P572" s="19">
        <v>1</v>
      </c>
      <c r="Q572" s="10">
        <v>1</v>
      </c>
      <c r="R572" s="10"/>
      <c r="S572" s="10"/>
    </row>
    <row r="573" spans="2:19" x14ac:dyDescent="0.35">
      <c r="B573" s="10" t="s">
        <v>19</v>
      </c>
      <c r="C573" s="10" t="s">
        <v>32</v>
      </c>
      <c r="D573" s="10" t="s">
        <v>35</v>
      </c>
      <c r="E573" s="10">
        <v>588</v>
      </c>
      <c r="F573" s="10">
        <v>588</v>
      </c>
      <c r="G573" s="10">
        <v>66681</v>
      </c>
      <c r="H573" s="10" t="s">
        <v>2609</v>
      </c>
      <c r="I573" s="11">
        <v>46101</v>
      </c>
      <c r="J573" s="11">
        <v>46105</v>
      </c>
      <c r="K573" s="10" t="s">
        <v>132</v>
      </c>
      <c r="L573" s="10">
        <v>2603</v>
      </c>
      <c r="M573" s="10" t="s">
        <v>138</v>
      </c>
      <c r="N573" s="15">
        <v>20141.28</v>
      </c>
      <c r="O573" s="15">
        <v>610.12</v>
      </c>
      <c r="P573" s="19">
        <v>1</v>
      </c>
      <c r="Q573" s="10">
        <v>1</v>
      </c>
      <c r="R573" s="10"/>
      <c r="S573" s="10"/>
    </row>
    <row r="574" spans="2:19" x14ac:dyDescent="0.35">
      <c r="B574" s="10" t="s">
        <v>19</v>
      </c>
      <c r="C574" s="10" t="s">
        <v>32</v>
      </c>
      <c r="D574" s="10" t="s">
        <v>35</v>
      </c>
      <c r="E574" s="10">
        <v>2499</v>
      </c>
      <c r="F574" s="10">
        <v>2499</v>
      </c>
      <c r="G574" s="10">
        <v>112976</v>
      </c>
      <c r="H574" s="10" t="s">
        <v>3442</v>
      </c>
      <c r="I574" s="11">
        <v>46109</v>
      </c>
      <c r="J574" s="11">
        <v>46118</v>
      </c>
      <c r="K574" s="10" t="s">
        <v>128</v>
      </c>
      <c r="L574" s="10">
        <v>2603</v>
      </c>
      <c r="M574" s="10" t="s">
        <v>131</v>
      </c>
      <c r="N574" s="15">
        <v>49030.35</v>
      </c>
      <c r="O574" s="15">
        <v>13238.14</v>
      </c>
      <c r="P574" s="19">
        <v>1</v>
      </c>
      <c r="Q574" s="10">
        <v>1</v>
      </c>
      <c r="R574" s="10"/>
      <c r="S574" s="10"/>
    </row>
    <row r="575" spans="2:19" x14ac:dyDescent="0.35">
      <c r="B575" s="10" t="s">
        <v>19</v>
      </c>
      <c r="C575" s="10" t="s">
        <v>20</v>
      </c>
      <c r="D575" s="10" t="s">
        <v>20</v>
      </c>
      <c r="E575" s="10">
        <v>663</v>
      </c>
      <c r="F575" s="10">
        <v>663</v>
      </c>
      <c r="G575" s="10">
        <v>35146</v>
      </c>
      <c r="H575" s="10" t="s">
        <v>3443</v>
      </c>
      <c r="I575" s="11">
        <v>46111</v>
      </c>
      <c r="J575" s="11">
        <v>46118</v>
      </c>
      <c r="K575" s="10" t="s">
        <v>132</v>
      </c>
      <c r="L575" s="10">
        <v>2603</v>
      </c>
      <c r="M575" s="10" t="s">
        <v>134</v>
      </c>
      <c r="N575" s="15">
        <v>23647.439999999999</v>
      </c>
      <c r="O575" s="15">
        <v>689.13</v>
      </c>
      <c r="P575" s="19">
        <v>1</v>
      </c>
      <c r="Q575" s="10">
        <v>1</v>
      </c>
      <c r="R575" s="10"/>
      <c r="S575" s="10"/>
    </row>
    <row r="576" spans="2:19" x14ac:dyDescent="0.35">
      <c r="B576" s="10" t="s">
        <v>19</v>
      </c>
      <c r="C576" s="10" t="s">
        <v>20</v>
      </c>
      <c r="D576" s="10" t="s">
        <v>20</v>
      </c>
      <c r="E576" s="10">
        <v>2106</v>
      </c>
      <c r="F576" s="10">
        <v>2106</v>
      </c>
      <c r="G576" s="10">
        <v>86027</v>
      </c>
      <c r="H576" s="10" t="s">
        <v>1162</v>
      </c>
      <c r="I576" s="11">
        <v>46093</v>
      </c>
      <c r="J576" s="11">
        <v>46098</v>
      </c>
      <c r="K576" s="10" t="s">
        <v>128</v>
      </c>
      <c r="L576" s="10">
        <v>2603</v>
      </c>
      <c r="M576" s="10" t="s">
        <v>134</v>
      </c>
      <c r="N576" s="15">
        <v>50665.23</v>
      </c>
      <c r="O576" s="15">
        <v>19092.98</v>
      </c>
      <c r="P576" s="19">
        <v>1</v>
      </c>
      <c r="Q576" s="10">
        <v>1</v>
      </c>
      <c r="R576" s="10"/>
      <c r="S576" s="10"/>
    </row>
    <row r="577" spans="2:19" x14ac:dyDescent="0.35">
      <c r="B577" s="10" t="s">
        <v>19</v>
      </c>
      <c r="C577" s="10" t="s">
        <v>20</v>
      </c>
      <c r="D577" s="10" t="s">
        <v>20</v>
      </c>
      <c r="E577" s="10">
        <v>2106</v>
      </c>
      <c r="F577" s="10">
        <v>2106</v>
      </c>
      <c r="G577" s="10">
        <v>97136</v>
      </c>
      <c r="H577" s="10" t="s">
        <v>506</v>
      </c>
      <c r="I577" s="11">
        <v>46090</v>
      </c>
      <c r="J577" s="11">
        <v>46091</v>
      </c>
      <c r="K577" s="10" t="s">
        <v>130</v>
      </c>
      <c r="L577" s="10">
        <v>2603</v>
      </c>
      <c r="M577" s="10" t="s">
        <v>134</v>
      </c>
      <c r="N577" s="15">
        <v>29041.06</v>
      </c>
      <c r="O577" s="15">
        <v>5224.16</v>
      </c>
      <c r="P577" s="19">
        <v>1</v>
      </c>
      <c r="Q577" s="10">
        <v>1</v>
      </c>
      <c r="R577" s="10"/>
      <c r="S577" s="10"/>
    </row>
    <row r="578" spans="2:19" x14ac:dyDescent="0.35">
      <c r="B578" s="10" t="s">
        <v>19</v>
      </c>
      <c r="C578" s="10" t="s">
        <v>20</v>
      </c>
      <c r="D578" s="10" t="s">
        <v>20</v>
      </c>
      <c r="E578" s="10">
        <v>2106</v>
      </c>
      <c r="F578" s="10">
        <v>2106</v>
      </c>
      <c r="G578" s="10">
        <v>97136</v>
      </c>
      <c r="H578" s="10" t="s">
        <v>1866</v>
      </c>
      <c r="I578" s="11">
        <v>46101</v>
      </c>
      <c r="J578" s="11">
        <v>46101</v>
      </c>
      <c r="K578" s="10" t="s">
        <v>128</v>
      </c>
      <c r="L578" s="10">
        <v>2603</v>
      </c>
      <c r="M578" s="10" t="s">
        <v>134</v>
      </c>
      <c r="N578" s="15">
        <v>25982.03</v>
      </c>
      <c r="O578" s="15">
        <v>9251.73</v>
      </c>
      <c r="P578" s="19">
        <v>1</v>
      </c>
      <c r="Q578" s="10">
        <v>1</v>
      </c>
      <c r="R578" s="10"/>
      <c r="S578" s="10"/>
    </row>
    <row r="579" spans="2:19" x14ac:dyDescent="0.35">
      <c r="B579" s="10" t="s">
        <v>19</v>
      </c>
      <c r="C579" s="10" t="s">
        <v>20</v>
      </c>
      <c r="D579" s="10" t="s">
        <v>20</v>
      </c>
      <c r="E579" s="10">
        <v>2106</v>
      </c>
      <c r="F579" s="10">
        <v>2106</v>
      </c>
      <c r="G579" s="10">
        <v>116854</v>
      </c>
      <c r="H579" s="10" t="s">
        <v>526</v>
      </c>
      <c r="I579" s="11">
        <v>46090</v>
      </c>
      <c r="J579" s="11">
        <v>46092</v>
      </c>
      <c r="K579" s="10" t="s">
        <v>128</v>
      </c>
      <c r="L579" s="10">
        <v>2603</v>
      </c>
      <c r="M579" s="10" t="s">
        <v>129</v>
      </c>
      <c r="N579" s="15">
        <v>477186.97</v>
      </c>
      <c r="O579" s="15">
        <v>0</v>
      </c>
      <c r="P579" s="19">
        <v>1</v>
      </c>
      <c r="Q579" s="10">
        <v>0</v>
      </c>
      <c r="R579" s="10"/>
      <c r="S579" s="10" t="s">
        <v>150</v>
      </c>
    </row>
    <row r="580" spans="2:19" x14ac:dyDescent="0.35">
      <c r="B580" s="10" t="s">
        <v>19</v>
      </c>
      <c r="C580" s="10" t="s">
        <v>20</v>
      </c>
      <c r="D580" s="10" t="s">
        <v>20</v>
      </c>
      <c r="E580" s="10">
        <v>2202</v>
      </c>
      <c r="F580" s="10">
        <v>2202</v>
      </c>
      <c r="G580" s="10">
        <v>55284</v>
      </c>
      <c r="H580" s="10" t="s">
        <v>3444</v>
      </c>
      <c r="I580" s="11">
        <v>46106</v>
      </c>
      <c r="J580" s="11">
        <v>46118</v>
      </c>
      <c r="K580" s="10" t="s">
        <v>132</v>
      </c>
      <c r="L580" s="10">
        <v>2603</v>
      </c>
      <c r="M580" s="10" t="s">
        <v>137</v>
      </c>
      <c r="N580" s="15">
        <v>34646.6</v>
      </c>
      <c r="O580" s="15">
        <v>866.04</v>
      </c>
      <c r="P580" s="19">
        <v>1</v>
      </c>
      <c r="Q580" s="10">
        <v>1</v>
      </c>
      <c r="R580" s="10"/>
      <c r="S580" s="10"/>
    </row>
    <row r="581" spans="2:19" x14ac:dyDescent="0.35">
      <c r="B581" s="10" t="s">
        <v>19</v>
      </c>
      <c r="C581" s="10" t="s">
        <v>20</v>
      </c>
      <c r="D581" s="10" t="s">
        <v>20</v>
      </c>
      <c r="E581" s="10">
        <v>2202</v>
      </c>
      <c r="F581" s="10">
        <v>2202</v>
      </c>
      <c r="G581" s="10">
        <v>112956</v>
      </c>
      <c r="H581" s="10" t="s">
        <v>2533</v>
      </c>
      <c r="I581" s="11">
        <v>46101</v>
      </c>
      <c r="J581" s="11">
        <v>46105</v>
      </c>
      <c r="K581" s="10" t="s">
        <v>132</v>
      </c>
      <c r="L581" s="10">
        <v>2603</v>
      </c>
      <c r="M581" s="10" t="s">
        <v>137</v>
      </c>
      <c r="N581" s="15">
        <v>32810.33</v>
      </c>
      <c r="O581" s="15">
        <v>738.11</v>
      </c>
      <c r="P581" s="19">
        <v>1</v>
      </c>
      <c r="Q581" s="10">
        <v>1</v>
      </c>
      <c r="R581" s="10"/>
      <c r="S581" s="10"/>
    </row>
    <row r="582" spans="2:19" x14ac:dyDescent="0.35">
      <c r="B582" s="10" t="s">
        <v>19</v>
      </c>
      <c r="C582" s="10" t="s">
        <v>20</v>
      </c>
      <c r="D582" s="10" t="s">
        <v>20</v>
      </c>
      <c r="E582" s="10">
        <v>2106</v>
      </c>
      <c r="F582" s="10">
        <v>2573</v>
      </c>
      <c r="G582" s="10">
        <v>101894</v>
      </c>
      <c r="H582" s="10" t="s">
        <v>2534</v>
      </c>
      <c r="I582" s="11">
        <v>46099</v>
      </c>
      <c r="J582" s="11">
        <v>46104</v>
      </c>
      <c r="K582" s="10" t="s">
        <v>130</v>
      </c>
      <c r="L582" s="10">
        <v>2603</v>
      </c>
      <c r="M582" s="10" t="s">
        <v>137</v>
      </c>
      <c r="N582" s="15">
        <v>28304.34</v>
      </c>
      <c r="O582" s="15">
        <v>4242.8</v>
      </c>
      <c r="P582" s="19">
        <v>1</v>
      </c>
      <c r="Q582" s="10">
        <v>1</v>
      </c>
      <c r="R582" s="10"/>
      <c r="S582" s="10"/>
    </row>
    <row r="583" spans="2:19" x14ac:dyDescent="0.35">
      <c r="B583" s="10" t="s">
        <v>19</v>
      </c>
      <c r="C583" s="10" t="s">
        <v>20</v>
      </c>
      <c r="D583" s="10" t="s">
        <v>20</v>
      </c>
      <c r="E583" s="10">
        <v>2749</v>
      </c>
      <c r="F583" s="10">
        <v>2749</v>
      </c>
      <c r="G583" s="10">
        <v>117243</v>
      </c>
      <c r="H583" s="10" t="s">
        <v>1163</v>
      </c>
      <c r="I583" s="11">
        <v>46093</v>
      </c>
      <c r="J583" s="11">
        <v>46099</v>
      </c>
      <c r="K583" s="10" t="s">
        <v>130</v>
      </c>
      <c r="L583" s="10">
        <v>2603</v>
      </c>
      <c r="M583" s="10" t="s">
        <v>134</v>
      </c>
      <c r="N583" s="15">
        <v>20399.78</v>
      </c>
      <c r="O583" s="15">
        <v>3148.42</v>
      </c>
      <c r="P583" s="19">
        <v>1</v>
      </c>
      <c r="Q583" s="10">
        <v>1</v>
      </c>
      <c r="R583" s="10"/>
      <c r="S583" s="10"/>
    </row>
    <row r="584" spans="2:19" x14ac:dyDescent="0.35">
      <c r="B584" s="10" t="s">
        <v>19</v>
      </c>
      <c r="C584" s="10" t="s">
        <v>37</v>
      </c>
      <c r="D584" s="10" t="s">
        <v>37</v>
      </c>
      <c r="E584" s="10">
        <v>98</v>
      </c>
      <c r="F584" s="10">
        <v>98</v>
      </c>
      <c r="G584" s="10">
        <v>100511</v>
      </c>
      <c r="H584" s="10" t="s">
        <v>3198</v>
      </c>
      <c r="I584" s="11">
        <v>46106</v>
      </c>
      <c r="J584" s="11">
        <v>46108</v>
      </c>
      <c r="K584" s="10" t="s">
        <v>128</v>
      </c>
      <c r="L584" s="10">
        <v>2603</v>
      </c>
      <c r="M584" s="10" t="s">
        <v>133</v>
      </c>
      <c r="N584" s="15">
        <v>118733.55</v>
      </c>
      <c r="O584" s="15">
        <v>40599.160000000003</v>
      </c>
      <c r="P584" s="19">
        <v>1</v>
      </c>
      <c r="Q584" s="10">
        <v>1</v>
      </c>
      <c r="R584" s="10"/>
      <c r="S584" s="10"/>
    </row>
    <row r="585" spans="2:19" x14ac:dyDescent="0.35">
      <c r="B585" s="10" t="s">
        <v>19</v>
      </c>
      <c r="C585" s="10" t="s">
        <v>37</v>
      </c>
      <c r="D585" s="10" t="s">
        <v>37</v>
      </c>
      <c r="E585" s="10">
        <v>254</v>
      </c>
      <c r="F585" s="10">
        <v>254</v>
      </c>
      <c r="G585" s="10">
        <v>15759</v>
      </c>
      <c r="H585" s="10" t="s">
        <v>3445</v>
      </c>
      <c r="I585" s="11">
        <v>46108</v>
      </c>
      <c r="J585" s="11">
        <v>46112</v>
      </c>
      <c r="K585" s="10" t="s">
        <v>132</v>
      </c>
      <c r="L585" s="10">
        <v>2603</v>
      </c>
      <c r="M585" s="10" t="s">
        <v>137</v>
      </c>
      <c r="N585" s="15">
        <v>38273.03</v>
      </c>
      <c r="O585" s="15">
        <v>1176.5</v>
      </c>
      <c r="P585" s="19">
        <v>1</v>
      </c>
      <c r="Q585" s="10">
        <v>1</v>
      </c>
      <c r="R585" s="10"/>
      <c r="S585" s="10"/>
    </row>
    <row r="586" spans="2:19" x14ac:dyDescent="0.35">
      <c r="B586" s="10" t="s">
        <v>19</v>
      </c>
      <c r="C586" s="10" t="s">
        <v>37</v>
      </c>
      <c r="D586" s="10" t="s">
        <v>37</v>
      </c>
      <c r="E586" s="10">
        <v>254</v>
      </c>
      <c r="F586" s="10">
        <v>254</v>
      </c>
      <c r="G586" s="10">
        <v>93478</v>
      </c>
      <c r="H586" s="10" t="s">
        <v>2153</v>
      </c>
      <c r="I586" s="11">
        <v>46101</v>
      </c>
      <c r="J586" s="11">
        <v>46104</v>
      </c>
      <c r="K586" s="10" t="s">
        <v>130</v>
      </c>
      <c r="L586" s="10">
        <v>2603</v>
      </c>
      <c r="M586" s="10" t="s">
        <v>136</v>
      </c>
      <c r="N586" s="15">
        <v>20577.97</v>
      </c>
      <c r="O586" s="15">
        <v>1899.75</v>
      </c>
      <c r="P586" s="19">
        <v>0.5</v>
      </c>
      <c r="Q586" s="10">
        <v>0.5</v>
      </c>
      <c r="R586" s="10"/>
      <c r="S586" s="10"/>
    </row>
    <row r="587" spans="2:19" x14ac:dyDescent="0.35">
      <c r="B587" s="10" t="s">
        <v>19</v>
      </c>
      <c r="C587" s="10" t="s">
        <v>37</v>
      </c>
      <c r="D587" s="10" t="s">
        <v>37</v>
      </c>
      <c r="E587" s="10">
        <v>254</v>
      </c>
      <c r="F587" s="10">
        <v>254</v>
      </c>
      <c r="G587" s="10">
        <v>102936</v>
      </c>
      <c r="H587" s="10" t="s">
        <v>3446</v>
      </c>
      <c r="I587" s="11">
        <v>46112</v>
      </c>
      <c r="J587" s="11">
        <v>46112</v>
      </c>
      <c r="K587" s="10" t="s">
        <v>132</v>
      </c>
      <c r="L587" s="10">
        <v>2603</v>
      </c>
      <c r="M587" s="10" t="s">
        <v>134</v>
      </c>
      <c r="N587" s="15">
        <v>21096.240000000002</v>
      </c>
      <c r="O587" s="15">
        <v>604.35</v>
      </c>
      <c r="P587" s="19">
        <v>1</v>
      </c>
      <c r="Q587" s="10">
        <v>1</v>
      </c>
      <c r="R587" s="10"/>
      <c r="S587" s="10"/>
    </row>
    <row r="588" spans="2:19" x14ac:dyDescent="0.35">
      <c r="B588" s="10" t="s">
        <v>19</v>
      </c>
      <c r="C588" s="10" t="s">
        <v>37</v>
      </c>
      <c r="D588" s="10" t="s">
        <v>37</v>
      </c>
      <c r="E588" s="10">
        <v>254</v>
      </c>
      <c r="F588" s="10">
        <v>254</v>
      </c>
      <c r="G588" s="10">
        <v>106921</v>
      </c>
      <c r="H588" s="10" t="s">
        <v>508</v>
      </c>
      <c r="I588" s="11">
        <v>46086</v>
      </c>
      <c r="J588" s="11">
        <v>46090</v>
      </c>
      <c r="K588" s="10" t="s">
        <v>132</v>
      </c>
      <c r="L588" s="10">
        <v>2603</v>
      </c>
      <c r="M588" s="10" t="s">
        <v>129</v>
      </c>
      <c r="N588" s="15">
        <v>49735.8</v>
      </c>
      <c r="O588" s="15">
        <v>1521.18</v>
      </c>
      <c r="P588" s="19">
        <v>1</v>
      </c>
      <c r="Q588" s="10">
        <v>1</v>
      </c>
      <c r="R588" s="10"/>
      <c r="S588" s="10"/>
    </row>
    <row r="589" spans="2:19" x14ac:dyDescent="0.35">
      <c r="B589" s="10" t="s">
        <v>19</v>
      </c>
      <c r="C589" s="10" t="s">
        <v>37</v>
      </c>
      <c r="D589" s="10" t="s">
        <v>37</v>
      </c>
      <c r="E589" s="10">
        <v>254</v>
      </c>
      <c r="F589" s="10">
        <v>254</v>
      </c>
      <c r="G589" s="10">
        <v>115681</v>
      </c>
      <c r="H589" s="10" t="s">
        <v>509</v>
      </c>
      <c r="I589" s="11">
        <v>46085</v>
      </c>
      <c r="J589" s="11">
        <v>46090</v>
      </c>
      <c r="K589" s="10" t="s">
        <v>128</v>
      </c>
      <c r="L589" s="10">
        <v>2603</v>
      </c>
      <c r="M589" s="10" t="s">
        <v>131</v>
      </c>
      <c r="N589" s="15">
        <v>46754.239999999998</v>
      </c>
      <c r="O589" s="15">
        <v>11361.29</v>
      </c>
      <c r="P589" s="19">
        <v>1</v>
      </c>
      <c r="Q589" s="10">
        <v>1</v>
      </c>
      <c r="R589" s="10"/>
      <c r="S589" s="10"/>
    </row>
    <row r="590" spans="2:19" x14ac:dyDescent="0.35">
      <c r="B590" s="10" t="s">
        <v>19</v>
      </c>
      <c r="C590" s="10" t="s">
        <v>37</v>
      </c>
      <c r="D590" s="10" t="s">
        <v>37</v>
      </c>
      <c r="E590" s="10">
        <v>254</v>
      </c>
      <c r="F590" s="10">
        <v>254</v>
      </c>
      <c r="G590" s="10">
        <v>115947</v>
      </c>
      <c r="H590" s="10" t="s">
        <v>3199</v>
      </c>
      <c r="I590" s="11">
        <v>46105</v>
      </c>
      <c r="J590" s="11">
        <v>46108</v>
      </c>
      <c r="K590" s="10" t="s">
        <v>130</v>
      </c>
      <c r="L590" s="10">
        <v>2603</v>
      </c>
      <c r="M590" s="10" t="s">
        <v>134</v>
      </c>
      <c r="N590" s="15">
        <v>20306.12</v>
      </c>
      <c r="O590" s="15">
        <v>3130.29</v>
      </c>
      <c r="P590" s="19">
        <v>1</v>
      </c>
      <c r="Q590" s="10">
        <v>1</v>
      </c>
      <c r="R590" s="10"/>
      <c r="S590" s="10"/>
    </row>
    <row r="591" spans="2:19" x14ac:dyDescent="0.35">
      <c r="B591" s="10" t="s">
        <v>19</v>
      </c>
      <c r="C591" s="10" t="s">
        <v>37</v>
      </c>
      <c r="D591" s="10" t="s">
        <v>37</v>
      </c>
      <c r="E591" s="10">
        <v>505</v>
      </c>
      <c r="F591" s="10">
        <v>1770</v>
      </c>
      <c r="G591" s="10">
        <v>109897</v>
      </c>
      <c r="H591" s="10" t="s">
        <v>510</v>
      </c>
      <c r="I591" s="11">
        <v>46087</v>
      </c>
      <c r="J591" s="11">
        <v>46090</v>
      </c>
      <c r="K591" s="10" t="s">
        <v>132</v>
      </c>
      <c r="L591" s="10">
        <v>2603</v>
      </c>
      <c r="M591" s="10" t="s">
        <v>136</v>
      </c>
      <c r="N591" s="15">
        <v>23407.43</v>
      </c>
      <c r="O591" s="15">
        <v>626.75</v>
      </c>
      <c r="P591" s="19">
        <v>1</v>
      </c>
      <c r="Q591" s="10">
        <v>1</v>
      </c>
      <c r="R591" s="10"/>
      <c r="S591" s="10"/>
    </row>
    <row r="592" spans="2:19" x14ac:dyDescent="0.35">
      <c r="B592" s="10" t="s">
        <v>19</v>
      </c>
      <c r="C592" s="10" t="s">
        <v>68</v>
      </c>
      <c r="D592" s="10" t="s">
        <v>68</v>
      </c>
      <c r="E592" s="10">
        <v>135</v>
      </c>
      <c r="F592" s="10">
        <v>135</v>
      </c>
      <c r="G592" s="10">
        <v>117015</v>
      </c>
      <c r="H592" s="10" t="s">
        <v>1868</v>
      </c>
      <c r="I592" s="11">
        <v>46099</v>
      </c>
      <c r="J592" s="11">
        <v>46100</v>
      </c>
      <c r="K592" s="10" t="s">
        <v>130</v>
      </c>
      <c r="L592" s="10">
        <v>2603</v>
      </c>
      <c r="M592" s="10" t="s">
        <v>137</v>
      </c>
      <c r="N592" s="15">
        <v>33022.050000000003</v>
      </c>
      <c r="O592" s="15">
        <v>5428.54</v>
      </c>
      <c r="P592" s="19">
        <v>1</v>
      </c>
      <c r="Q592" s="10">
        <v>1</v>
      </c>
      <c r="R592" s="10"/>
      <c r="S592" s="10"/>
    </row>
    <row r="593" spans="2:19" x14ac:dyDescent="0.35">
      <c r="B593" s="10" t="s">
        <v>19</v>
      </c>
      <c r="C593" s="10" t="s">
        <v>68</v>
      </c>
      <c r="D593" s="10" t="s">
        <v>68</v>
      </c>
      <c r="E593" s="10">
        <v>931</v>
      </c>
      <c r="F593" s="10">
        <v>344</v>
      </c>
      <c r="G593" s="10">
        <v>23477</v>
      </c>
      <c r="H593" s="10" t="s">
        <v>2535</v>
      </c>
      <c r="I593" s="11">
        <v>46104</v>
      </c>
      <c r="J593" s="11">
        <v>46106</v>
      </c>
      <c r="K593" s="10" t="s">
        <v>132</v>
      </c>
      <c r="L593" s="10">
        <v>2603</v>
      </c>
      <c r="M593" s="10" t="s">
        <v>129</v>
      </c>
      <c r="N593" s="15">
        <v>28224</v>
      </c>
      <c r="O593" s="15">
        <v>805.49</v>
      </c>
      <c r="P593" s="19">
        <v>1</v>
      </c>
      <c r="Q593" s="10">
        <v>1</v>
      </c>
      <c r="R593" s="10"/>
      <c r="S593" s="10"/>
    </row>
    <row r="594" spans="2:19" x14ac:dyDescent="0.35">
      <c r="B594" s="10" t="s">
        <v>19</v>
      </c>
      <c r="C594" s="10" t="s">
        <v>68</v>
      </c>
      <c r="D594" s="10" t="s">
        <v>68</v>
      </c>
      <c r="E594" s="10">
        <v>931</v>
      </c>
      <c r="F594" s="10">
        <v>344</v>
      </c>
      <c r="G594" s="10">
        <v>91990</v>
      </c>
      <c r="H594" s="10" t="s">
        <v>1164</v>
      </c>
      <c r="I594" s="11">
        <v>46085</v>
      </c>
      <c r="J594" s="11">
        <v>46099</v>
      </c>
      <c r="K594" s="10" t="s">
        <v>128</v>
      </c>
      <c r="L594" s="10">
        <v>2603</v>
      </c>
      <c r="M594" s="10" t="s">
        <v>129</v>
      </c>
      <c r="N594" s="15">
        <v>69696.789999999994</v>
      </c>
      <c r="O594" s="15">
        <v>26217.919999999998</v>
      </c>
      <c r="P594" s="19">
        <v>1</v>
      </c>
      <c r="Q594" s="10">
        <v>1</v>
      </c>
      <c r="R594" s="10"/>
      <c r="S594" s="10"/>
    </row>
    <row r="595" spans="2:19" x14ac:dyDescent="0.35">
      <c r="B595" s="10" t="s">
        <v>19</v>
      </c>
      <c r="C595" s="10" t="s">
        <v>68</v>
      </c>
      <c r="D595" s="10" t="s">
        <v>68</v>
      </c>
      <c r="E595" s="10">
        <v>931</v>
      </c>
      <c r="F595" s="10">
        <v>344</v>
      </c>
      <c r="G595" s="10">
        <v>107815</v>
      </c>
      <c r="H595" s="10" t="s">
        <v>1165</v>
      </c>
      <c r="I595" s="11">
        <v>46091</v>
      </c>
      <c r="J595" s="11">
        <v>46098</v>
      </c>
      <c r="K595" s="10" t="s">
        <v>132</v>
      </c>
      <c r="L595" s="10">
        <v>2603</v>
      </c>
      <c r="M595" s="10" t="s">
        <v>137</v>
      </c>
      <c r="N595" s="15">
        <v>37508.51</v>
      </c>
      <c r="O595" s="15">
        <v>0</v>
      </c>
      <c r="P595" s="19">
        <v>1</v>
      </c>
      <c r="Q595" s="10">
        <v>0</v>
      </c>
      <c r="R595" s="10"/>
      <c r="S595" s="10" t="s">
        <v>145</v>
      </c>
    </row>
    <row r="596" spans="2:19" x14ac:dyDescent="0.35">
      <c r="B596" s="10" t="s">
        <v>19</v>
      </c>
      <c r="C596" s="10" t="s">
        <v>32</v>
      </c>
      <c r="D596" s="10" t="s">
        <v>35</v>
      </c>
      <c r="E596" s="10">
        <v>137</v>
      </c>
      <c r="F596" s="10">
        <v>2410</v>
      </c>
      <c r="G596" s="10">
        <v>105138</v>
      </c>
      <c r="H596" s="10" t="s">
        <v>2978</v>
      </c>
      <c r="I596" s="11">
        <v>46107</v>
      </c>
      <c r="J596" s="11">
        <v>46108</v>
      </c>
      <c r="K596" s="10" t="s">
        <v>132</v>
      </c>
      <c r="L596" s="10">
        <v>2603</v>
      </c>
      <c r="M596" s="10" t="s">
        <v>131</v>
      </c>
      <c r="N596" s="15">
        <v>40498.800000000003</v>
      </c>
      <c r="O596" s="15">
        <v>1587.69</v>
      </c>
      <c r="P596" s="19">
        <v>1</v>
      </c>
      <c r="Q596" s="10">
        <v>1</v>
      </c>
      <c r="R596" s="10"/>
      <c r="S596" s="10"/>
    </row>
    <row r="597" spans="2:19" x14ac:dyDescent="0.35">
      <c r="B597" s="10" t="s">
        <v>19</v>
      </c>
      <c r="C597" s="10" t="s">
        <v>20</v>
      </c>
      <c r="D597" s="10" t="s">
        <v>20</v>
      </c>
      <c r="E597" s="10">
        <v>2106</v>
      </c>
      <c r="F597" s="10">
        <v>2106</v>
      </c>
      <c r="G597" s="10">
        <v>104419</v>
      </c>
      <c r="H597" s="10" t="s">
        <v>2254</v>
      </c>
      <c r="I597" s="11">
        <v>46105</v>
      </c>
      <c r="J597" s="11">
        <v>46105</v>
      </c>
      <c r="K597" s="10" t="s">
        <v>128</v>
      </c>
      <c r="L597" s="10">
        <v>2603</v>
      </c>
      <c r="M597" s="10" t="s">
        <v>134</v>
      </c>
      <c r="N597" s="15">
        <v>27329.34</v>
      </c>
      <c r="O597" s="15">
        <v>9789.6200000000008</v>
      </c>
      <c r="P597" s="19">
        <v>1</v>
      </c>
      <c r="Q597" s="10">
        <v>1</v>
      </c>
      <c r="R597" s="10"/>
      <c r="S597" s="10"/>
    </row>
    <row r="598" spans="2:19" x14ac:dyDescent="0.35">
      <c r="B598" s="10" t="s">
        <v>19</v>
      </c>
      <c r="C598" s="10" t="s">
        <v>20</v>
      </c>
      <c r="D598" s="10" t="s">
        <v>20</v>
      </c>
      <c r="E598" s="10">
        <v>2202</v>
      </c>
      <c r="F598" s="10">
        <v>2202</v>
      </c>
      <c r="G598" s="10">
        <v>104413</v>
      </c>
      <c r="H598" s="10" t="s">
        <v>243</v>
      </c>
      <c r="I598" s="11">
        <v>46084</v>
      </c>
      <c r="J598" s="11">
        <v>46087</v>
      </c>
      <c r="K598" s="10" t="s">
        <v>128</v>
      </c>
      <c r="L598" s="10">
        <v>2603</v>
      </c>
      <c r="M598" s="10" t="s">
        <v>137</v>
      </c>
      <c r="N598" s="15">
        <v>67846.429999999993</v>
      </c>
      <c r="O598" s="15">
        <v>20353.91</v>
      </c>
      <c r="P598" s="19">
        <v>1</v>
      </c>
      <c r="Q598" s="10">
        <v>1</v>
      </c>
      <c r="R598" s="10"/>
      <c r="S598" s="10"/>
    </row>
    <row r="599" spans="2:19" x14ac:dyDescent="0.35">
      <c r="B599" s="10" t="s">
        <v>19</v>
      </c>
      <c r="C599" s="10" t="s">
        <v>20</v>
      </c>
      <c r="D599" s="10" t="s">
        <v>20</v>
      </c>
      <c r="E599" s="10">
        <v>2106</v>
      </c>
      <c r="F599" s="10">
        <v>2492</v>
      </c>
      <c r="G599" s="10">
        <v>107284</v>
      </c>
      <c r="H599" s="10" t="s">
        <v>3447</v>
      </c>
      <c r="I599" s="11">
        <v>46100</v>
      </c>
      <c r="J599" s="11">
        <v>46111</v>
      </c>
      <c r="K599" s="10" t="s">
        <v>128</v>
      </c>
      <c r="L599" s="10">
        <v>2603</v>
      </c>
      <c r="M599" s="10" t="s">
        <v>129</v>
      </c>
      <c r="N599" s="15">
        <v>25741.64</v>
      </c>
      <c r="O599" s="15">
        <v>7136.56</v>
      </c>
      <c r="P599" s="19">
        <v>1</v>
      </c>
      <c r="Q599" s="10">
        <v>1</v>
      </c>
      <c r="R599" s="10"/>
      <c r="S599" s="10"/>
    </row>
    <row r="600" spans="2:19" x14ac:dyDescent="0.35">
      <c r="B600" s="10" t="s">
        <v>19</v>
      </c>
      <c r="C600" s="10" t="s">
        <v>20</v>
      </c>
      <c r="D600" s="10" t="s">
        <v>20</v>
      </c>
      <c r="E600" s="10">
        <v>2106</v>
      </c>
      <c r="F600" s="10">
        <v>2573</v>
      </c>
      <c r="G600" s="10">
        <v>101870</v>
      </c>
      <c r="H600" s="10" t="s">
        <v>1503</v>
      </c>
      <c r="I600" s="11">
        <v>46086</v>
      </c>
      <c r="J600" s="11">
        <v>46098</v>
      </c>
      <c r="K600" s="10" t="s">
        <v>128</v>
      </c>
      <c r="L600" s="10">
        <v>2603</v>
      </c>
      <c r="M600" s="10" t="s">
        <v>129</v>
      </c>
      <c r="N600" s="15">
        <v>23584.53</v>
      </c>
      <c r="O600" s="15">
        <v>7918.85</v>
      </c>
      <c r="P600" s="19">
        <v>1</v>
      </c>
      <c r="Q600" s="10">
        <v>1</v>
      </c>
      <c r="R600" s="10"/>
      <c r="S600" s="10"/>
    </row>
    <row r="601" spans="2:19" x14ac:dyDescent="0.35">
      <c r="B601" s="10" t="s">
        <v>19</v>
      </c>
      <c r="C601" s="10" t="s">
        <v>20</v>
      </c>
      <c r="D601" s="10" t="s">
        <v>20</v>
      </c>
      <c r="E601" s="10">
        <v>2106</v>
      </c>
      <c r="F601" s="10">
        <v>2745</v>
      </c>
      <c r="G601" s="10">
        <v>115299</v>
      </c>
      <c r="H601" s="10" t="s">
        <v>2979</v>
      </c>
      <c r="I601" s="11">
        <v>46105</v>
      </c>
      <c r="J601" s="11">
        <v>46107</v>
      </c>
      <c r="K601" s="10" t="s">
        <v>132</v>
      </c>
      <c r="L601" s="10">
        <v>2603</v>
      </c>
      <c r="M601" s="10" t="s">
        <v>152</v>
      </c>
      <c r="N601" s="15">
        <v>18861.84</v>
      </c>
      <c r="O601" s="15">
        <v>464.45</v>
      </c>
      <c r="P601" s="19">
        <v>1</v>
      </c>
      <c r="Q601" s="10">
        <v>1</v>
      </c>
      <c r="R601" s="10"/>
      <c r="S601" s="10"/>
    </row>
    <row r="602" spans="2:19" x14ac:dyDescent="0.35">
      <c r="B602" s="10" t="s">
        <v>19</v>
      </c>
      <c r="C602" s="10" t="s">
        <v>20</v>
      </c>
      <c r="D602" s="10" t="s">
        <v>20</v>
      </c>
      <c r="E602" s="10">
        <v>2749</v>
      </c>
      <c r="F602" s="10">
        <v>2749</v>
      </c>
      <c r="G602" s="10">
        <v>117280</v>
      </c>
      <c r="H602" s="10" t="s">
        <v>3448</v>
      </c>
      <c r="I602" s="11">
        <v>46107</v>
      </c>
      <c r="J602" s="11">
        <v>46111</v>
      </c>
      <c r="K602" s="10" t="s">
        <v>132</v>
      </c>
      <c r="L602" s="10">
        <v>2603</v>
      </c>
      <c r="M602" s="10" t="s">
        <v>136</v>
      </c>
      <c r="N602" s="15">
        <v>17937.43</v>
      </c>
      <c r="O602" s="15">
        <v>409.67</v>
      </c>
      <c r="P602" s="19">
        <v>1</v>
      </c>
      <c r="Q602" s="10">
        <v>1</v>
      </c>
      <c r="R602" s="10"/>
      <c r="S602" s="10"/>
    </row>
    <row r="603" spans="2:19" x14ac:dyDescent="0.35">
      <c r="B603" s="10" t="s">
        <v>19</v>
      </c>
      <c r="C603" s="10" t="s">
        <v>37</v>
      </c>
      <c r="D603" s="10" t="s">
        <v>37</v>
      </c>
      <c r="E603" s="10">
        <v>98</v>
      </c>
      <c r="F603" s="10">
        <v>98</v>
      </c>
      <c r="G603" s="10">
        <v>37191</v>
      </c>
      <c r="H603" s="10" t="s">
        <v>666</v>
      </c>
      <c r="I603" s="11">
        <v>46087</v>
      </c>
      <c r="J603" s="11">
        <v>46090</v>
      </c>
      <c r="K603" s="10" t="s">
        <v>130</v>
      </c>
      <c r="L603" s="10">
        <v>2603</v>
      </c>
      <c r="M603" s="10" t="s">
        <v>138</v>
      </c>
      <c r="N603" s="15">
        <v>47079.32</v>
      </c>
      <c r="O603" s="15">
        <v>9608.68</v>
      </c>
      <c r="P603" s="19">
        <v>1</v>
      </c>
      <c r="Q603" s="10">
        <v>1</v>
      </c>
      <c r="R603" s="10"/>
      <c r="S603" s="10"/>
    </row>
    <row r="604" spans="2:19" x14ac:dyDescent="0.35">
      <c r="B604" s="10" t="s">
        <v>19</v>
      </c>
      <c r="C604" s="10" t="s">
        <v>37</v>
      </c>
      <c r="D604" s="10" t="s">
        <v>37</v>
      </c>
      <c r="E604" s="10">
        <v>254</v>
      </c>
      <c r="F604" s="10">
        <v>254</v>
      </c>
      <c r="G604" s="10">
        <v>24289</v>
      </c>
      <c r="H604" s="10" t="s">
        <v>1869</v>
      </c>
      <c r="I604" s="11">
        <v>46100</v>
      </c>
      <c r="J604" s="11">
        <v>46101</v>
      </c>
      <c r="K604" s="10" t="s">
        <v>132</v>
      </c>
      <c r="L604" s="10">
        <v>2603</v>
      </c>
      <c r="M604" s="10" t="s">
        <v>129</v>
      </c>
      <c r="N604" s="15">
        <v>40458.239999999998</v>
      </c>
      <c r="O604" s="15">
        <v>1215.99</v>
      </c>
      <c r="P604" s="19">
        <v>1</v>
      </c>
      <c r="Q604" s="10">
        <v>1</v>
      </c>
      <c r="R604" s="10"/>
      <c r="S604" s="10"/>
    </row>
    <row r="605" spans="2:19" x14ac:dyDescent="0.35">
      <c r="B605" s="10" t="s">
        <v>19</v>
      </c>
      <c r="C605" s="10" t="s">
        <v>37</v>
      </c>
      <c r="D605" s="10" t="s">
        <v>37</v>
      </c>
      <c r="E605" s="10">
        <v>254</v>
      </c>
      <c r="F605" s="10">
        <v>254</v>
      </c>
      <c r="G605" s="10">
        <v>71627</v>
      </c>
      <c r="H605" s="10" t="s">
        <v>1504</v>
      </c>
      <c r="I605" s="11">
        <v>46086</v>
      </c>
      <c r="J605" s="11">
        <v>46098</v>
      </c>
      <c r="K605" s="10" t="s">
        <v>132</v>
      </c>
      <c r="L605" s="10">
        <v>2603</v>
      </c>
      <c r="M605" s="10" t="s">
        <v>129</v>
      </c>
      <c r="N605" s="15">
        <v>27072.6</v>
      </c>
      <c r="O605" s="15">
        <v>618.69000000000005</v>
      </c>
      <c r="P605" s="19">
        <v>1</v>
      </c>
      <c r="Q605" s="10">
        <v>1</v>
      </c>
      <c r="R605" s="10"/>
      <c r="S605" s="10"/>
    </row>
    <row r="606" spans="2:19" x14ac:dyDescent="0.35">
      <c r="B606" s="10" t="s">
        <v>19</v>
      </c>
      <c r="C606" s="10" t="s">
        <v>37</v>
      </c>
      <c r="D606" s="10" t="s">
        <v>37</v>
      </c>
      <c r="E606" s="10">
        <v>254</v>
      </c>
      <c r="F606" s="10">
        <v>254</v>
      </c>
      <c r="G606" s="10">
        <v>71627</v>
      </c>
      <c r="H606" s="10" t="s">
        <v>244</v>
      </c>
      <c r="I606" s="11">
        <v>46086</v>
      </c>
      <c r="J606" s="11">
        <v>46087</v>
      </c>
      <c r="K606" s="10" t="s">
        <v>132</v>
      </c>
      <c r="L606" s="10">
        <v>2603</v>
      </c>
      <c r="M606" s="10" t="s">
        <v>129</v>
      </c>
      <c r="N606" s="15">
        <v>26173.32</v>
      </c>
      <c r="O606" s="15">
        <v>595.49</v>
      </c>
      <c r="P606" s="19">
        <v>1</v>
      </c>
      <c r="Q606" s="10">
        <v>1</v>
      </c>
      <c r="R606" s="10"/>
      <c r="S606" s="10"/>
    </row>
    <row r="607" spans="2:19" x14ac:dyDescent="0.35">
      <c r="B607" s="10" t="s">
        <v>19</v>
      </c>
      <c r="C607" s="10" t="s">
        <v>37</v>
      </c>
      <c r="D607" s="10" t="s">
        <v>37</v>
      </c>
      <c r="E607" s="10">
        <v>1647</v>
      </c>
      <c r="F607" s="10">
        <v>1647</v>
      </c>
      <c r="G607" s="10">
        <v>75816</v>
      </c>
      <c r="H607" s="10" t="s">
        <v>2255</v>
      </c>
      <c r="I607" s="11">
        <v>46101</v>
      </c>
      <c r="J607" s="11">
        <v>46105</v>
      </c>
      <c r="K607" s="10" t="s">
        <v>132</v>
      </c>
      <c r="L607" s="10">
        <v>2603</v>
      </c>
      <c r="M607" s="10" t="s">
        <v>136</v>
      </c>
      <c r="N607" s="15">
        <v>22429.45</v>
      </c>
      <c r="O607" s="15">
        <v>574.80999999999995</v>
      </c>
      <c r="P607" s="19">
        <v>1</v>
      </c>
      <c r="Q607" s="10">
        <v>1</v>
      </c>
      <c r="R607" s="10"/>
      <c r="S607" s="10"/>
    </row>
    <row r="608" spans="2:19" x14ac:dyDescent="0.35">
      <c r="B608" s="10" t="s">
        <v>19</v>
      </c>
      <c r="C608" s="10" t="s">
        <v>37</v>
      </c>
      <c r="D608" s="10" t="s">
        <v>37</v>
      </c>
      <c r="E608" s="10">
        <v>1647</v>
      </c>
      <c r="F608" s="10">
        <v>1647</v>
      </c>
      <c r="G608" s="10">
        <v>81254</v>
      </c>
      <c r="H608" s="10" t="s">
        <v>3449</v>
      </c>
      <c r="I608" s="11">
        <v>46107</v>
      </c>
      <c r="J608" s="11">
        <v>46111</v>
      </c>
      <c r="K608" s="10" t="s">
        <v>132</v>
      </c>
      <c r="L608" s="10">
        <v>2603</v>
      </c>
      <c r="M608" s="10" t="s">
        <v>137</v>
      </c>
      <c r="N608" s="15">
        <v>38228.76</v>
      </c>
      <c r="O608" s="15">
        <v>1557.77</v>
      </c>
      <c r="P608" s="19">
        <v>1</v>
      </c>
      <c r="Q608" s="10">
        <v>1</v>
      </c>
      <c r="R608" s="10"/>
      <c r="S608" s="10"/>
    </row>
    <row r="609" spans="2:19" x14ac:dyDescent="0.35">
      <c r="B609" s="10" t="s">
        <v>19</v>
      </c>
      <c r="C609" s="10" t="s">
        <v>37</v>
      </c>
      <c r="D609" s="10" t="s">
        <v>37</v>
      </c>
      <c r="E609" s="10">
        <v>505</v>
      </c>
      <c r="F609" s="10">
        <v>1770</v>
      </c>
      <c r="G609" s="10">
        <v>72994</v>
      </c>
      <c r="H609" s="10" t="s">
        <v>3450</v>
      </c>
      <c r="I609" s="11">
        <v>46093</v>
      </c>
      <c r="J609" s="11">
        <v>46112</v>
      </c>
      <c r="K609" s="10" t="s">
        <v>132</v>
      </c>
      <c r="L609" s="10">
        <v>2603</v>
      </c>
      <c r="M609" s="10" t="s">
        <v>149</v>
      </c>
      <c r="N609" s="15">
        <v>73894.679999999993</v>
      </c>
      <c r="O609" s="15">
        <v>1811.54</v>
      </c>
      <c r="P609" s="19">
        <v>1</v>
      </c>
      <c r="Q609" s="10">
        <v>1.5</v>
      </c>
      <c r="R609" s="10" t="s">
        <v>2014</v>
      </c>
      <c r="S609" s="10"/>
    </row>
    <row r="610" spans="2:19" x14ac:dyDescent="0.35">
      <c r="B610" s="10" t="s">
        <v>19</v>
      </c>
      <c r="C610" s="10" t="s">
        <v>37</v>
      </c>
      <c r="D610" s="10" t="s">
        <v>37</v>
      </c>
      <c r="E610" s="10">
        <v>2627</v>
      </c>
      <c r="F610" s="10">
        <v>2627</v>
      </c>
      <c r="G610" s="10">
        <v>109248</v>
      </c>
      <c r="H610" s="10" t="s">
        <v>3451</v>
      </c>
      <c r="I610" s="11">
        <v>46084</v>
      </c>
      <c r="J610" s="11">
        <v>46112</v>
      </c>
      <c r="K610" s="10" t="s">
        <v>132</v>
      </c>
      <c r="L610" s="10">
        <v>2603</v>
      </c>
      <c r="M610" s="10" t="s">
        <v>137</v>
      </c>
      <c r="N610" s="15">
        <v>34486.74</v>
      </c>
      <c r="O610" s="15">
        <v>862.19</v>
      </c>
      <c r="P610" s="19">
        <v>1</v>
      </c>
      <c r="Q610" s="10">
        <v>1</v>
      </c>
      <c r="R610" s="10"/>
      <c r="S610" s="10"/>
    </row>
    <row r="611" spans="2:19" x14ac:dyDescent="0.35">
      <c r="B611" s="10" t="s">
        <v>19</v>
      </c>
      <c r="C611" s="10" t="s">
        <v>68</v>
      </c>
      <c r="D611" s="10" t="s">
        <v>68</v>
      </c>
      <c r="E611" s="10">
        <v>931</v>
      </c>
      <c r="F611" s="10">
        <v>344</v>
      </c>
      <c r="G611" s="10">
        <v>107815</v>
      </c>
      <c r="H611" s="10" t="s">
        <v>2996</v>
      </c>
      <c r="I611" s="11">
        <v>46100</v>
      </c>
      <c r="J611" s="11">
        <v>46107</v>
      </c>
      <c r="K611" s="10" t="s">
        <v>132</v>
      </c>
      <c r="L611" s="10">
        <v>2603</v>
      </c>
      <c r="M611" s="10" t="s">
        <v>134</v>
      </c>
      <c r="N611" s="15">
        <v>27948.48</v>
      </c>
      <c r="O611" s="15">
        <v>831.45</v>
      </c>
      <c r="P611" s="19">
        <v>1</v>
      </c>
      <c r="Q611" s="10">
        <v>1</v>
      </c>
      <c r="R611" s="10"/>
      <c r="S611" s="10"/>
    </row>
    <row r="612" spans="2:19" x14ac:dyDescent="0.35">
      <c r="B612" s="10" t="s">
        <v>28</v>
      </c>
      <c r="C612" s="10" t="s">
        <v>56</v>
      </c>
      <c r="D612" s="10" t="s">
        <v>56</v>
      </c>
      <c r="E612" s="10">
        <v>2417</v>
      </c>
      <c r="F612" s="10">
        <v>2417</v>
      </c>
      <c r="G612" s="10">
        <v>114915</v>
      </c>
      <c r="H612" s="10" t="s">
        <v>1395</v>
      </c>
      <c r="I612" s="11">
        <v>46091</v>
      </c>
      <c r="J612" s="11">
        <v>46099</v>
      </c>
      <c r="K612" s="10" t="s">
        <v>132</v>
      </c>
      <c r="L612" s="10">
        <v>2603</v>
      </c>
      <c r="M612" s="10" t="s">
        <v>137</v>
      </c>
      <c r="N612" s="15">
        <v>36511.879999999997</v>
      </c>
      <c r="O612" s="15">
        <v>821.55</v>
      </c>
      <c r="P612" s="19">
        <v>1</v>
      </c>
      <c r="Q612" s="10">
        <v>1</v>
      </c>
      <c r="R612" s="10"/>
      <c r="S612" s="10"/>
    </row>
    <row r="613" spans="2:19" x14ac:dyDescent="0.35">
      <c r="B613" s="10" t="s">
        <v>28</v>
      </c>
      <c r="C613" s="10" t="s">
        <v>34</v>
      </c>
      <c r="D613" s="10" t="s">
        <v>34</v>
      </c>
      <c r="E613" s="10">
        <v>931</v>
      </c>
      <c r="F613" s="10">
        <v>931</v>
      </c>
      <c r="G613" s="10">
        <v>89581</v>
      </c>
      <c r="H613" s="10" t="s">
        <v>1113</v>
      </c>
      <c r="I613" s="11">
        <v>46091</v>
      </c>
      <c r="J613" s="11">
        <v>46093</v>
      </c>
      <c r="K613" s="10" t="s">
        <v>132</v>
      </c>
      <c r="L613" s="10">
        <v>2603</v>
      </c>
      <c r="M613" s="10" t="s">
        <v>134</v>
      </c>
      <c r="N613" s="15">
        <v>30126.240000000002</v>
      </c>
      <c r="O613" s="15">
        <v>905.73</v>
      </c>
      <c r="P613" s="19">
        <v>1</v>
      </c>
      <c r="Q613" s="10">
        <v>1</v>
      </c>
      <c r="R613" s="10"/>
      <c r="S613" s="10"/>
    </row>
    <row r="614" spans="2:19" x14ac:dyDescent="0.35">
      <c r="B614" s="10" t="s">
        <v>28</v>
      </c>
      <c r="C614" s="10" t="s">
        <v>34</v>
      </c>
      <c r="D614" s="10" t="s">
        <v>34</v>
      </c>
      <c r="E614" s="10">
        <v>1856</v>
      </c>
      <c r="F614" s="10">
        <v>1856</v>
      </c>
      <c r="G614" s="10">
        <v>105179</v>
      </c>
      <c r="H614" s="10" t="s">
        <v>340</v>
      </c>
      <c r="I614" s="11">
        <v>46085</v>
      </c>
      <c r="J614" s="11">
        <v>46085</v>
      </c>
      <c r="K614" s="10" t="s">
        <v>132</v>
      </c>
      <c r="L614" s="10">
        <v>2603</v>
      </c>
      <c r="M614" s="10" t="s">
        <v>134</v>
      </c>
      <c r="N614" s="15">
        <v>20459.64</v>
      </c>
      <c r="O614" s="15">
        <v>583.91</v>
      </c>
      <c r="P614" s="19">
        <v>1</v>
      </c>
      <c r="Q614" s="10">
        <v>1</v>
      </c>
      <c r="R614" s="10"/>
      <c r="S614" s="10"/>
    </row>
    <row r="615" spans="2:19" x14ac:dyDescent="0.35">
      <c r="B615" s="10" t="s">
        <v>28</v>
      </c>
      <c r="C615" s="10" t="s">
        <v>34</v>
      </c>
      <c r="D615" s="10" t="s">
        <v>34</v>
      </c>
      <c r="E615" s="10">
        <v>2557</v>
      </c>
      <c r="F615" s="10">
        <v>2557</v>
      </c>
      <c r="G615" s="10">
        <v>108917</v>
      </c>
      <c r="H615" s="10" t="s">
        <v>2831</v>
      </c>
      <c r="I615" s="11">
        <v>46107</v>
      </c>
      <c r="J615" s="11">
        <v>46108</v>
      </c>
      <c r="K615" s="10" t="s">
        <v>139</v>
      </c>
      <c r="L615" s="10">
        <v>2603</v>
      </c>
      <c r="M615" s="10" t="s">
        <v>138</v>
      </c>
      <c r="N615" s="15">
        <v>25942.32</v>
      </c>
      <c r="O615" s="15">
        <v>2472.2399999999998</v>
      </c>
      <c r="P615" s="19">
        <v>1</v>
      </c>
      <c r="Q615" s="10">
        <v>1</v>
      </c>
      <c r="R615" s="10"/>
      <c r="S615" s="10"/>
    </row>
    <row r="616" spans="2:19" x14ac:dyDescent="0.35">
      <c r="B616" s="10" t="s">
        <v>28</v>
      </c>
      <c r="C616" s="10" t="s">
        <v>34</v>
      </c>
      <c r="D616" s="10" t="s">
        <v>34</v>
      </c>
      <c r="E616" s="10">
        <v>2760</v>
      </c>
      <c r="F616" s="10">
        <v>2760</v>
      </c>
      <c r="G616" s="10">
        <v>117721</v>
      </c>
      <c r="H616" s="10" t="s">
        <v>3452</v>
      </c>
      <c r="I616" s="11">
        <v>46107</v>
      </c>
      <c r="J616" s="11">
        <v>46118</v>
      </c>
      <c r="K616" s="10" t="s">
        <v>132</v>
      </c>
      <c r="L616" s="10">
        <v>2603</v>
      </c>
      <c r="M616" s="10" t="s">
        <v>136</v>
      </c>
      <c r="N616" s="15">
        <v>78801.94</v>
      </c>
      <c r="O616" s="15">
        <v>2298.46</v>
      </c>
      <c r="P616" s="19">
        <v>1</v>
      </c>
      <c r="Q616" s="10">
        <v>1</v>
      </c>
      <c r="R616" s="10"/>
      <c r="S616" s="10"/>
    </row>
    <row r="617" spans="2:19" x14ac:dyDescent="0.35">
      <c r="B617" s="10" t="s">
        <v>28</v>
      </c>
      <c r="C617" s="10" t="s">
        <v>34</v>
      </c>
      <c r="D617" s="10" t="s">
        <v>34</v>
      </c>
      <c r="E617" s="10">
        <v>40</v>
      </c>
      <c r="F617" s="10">
        <v>2995</v>
      </c>
      <c r="G617" s="10">
        <v>118049</v>
      </c>
      <c r="H617" s="10" t="s">
        <v>2832</v>
      </c>
      <c r="I617" s="11">
        <v>46108</v>
      </c>
      <c r="J617" s="11">
        <v>46108</v>
      </c>
      <c r="K617" s="10" t="s">
        <v>132</v>
      </c>
      <c r="L617" s="10">
        <v>2603</v>
      </c>
      <c r="M617" s="10" t="s">
        <v>129</v>
      </c>
      <c r="N617" s="15">
        <v>22713.360000000001</v>
      </c>
      <c r="O617" s="15">
        <v>561.75</v>
      </c>
      <c r="P617" s="19">
        <v>1</v>
      </c>
      <c r="Q617" s="10">
        <v>1</v>
      </c>
      <c r="R617" s="10"/>
      <c r="S617" s="10"/>
    </row>
    <row r="618" spans="2:19" x14ac:dyDescent="0.35">
      <c r="B618" s="10" t="s">
        <v>28</v>
      </c>
      <c r="C618" s="10" t="s">
        <v>39</v>
      </c>
      <c r="D618" s="10" t="s">
        <v>39</v>
      </c>
      <c r="E618" s="10">
        <v>698</v>
      </c>
      <c r="F618" s="10">
        <v>698</v>
      </c>
      <c r="G618" s="10">
        <v>24516</v>
      </c>
      <c r="H618" s="10" t="s">
        <v>1583</v>
      </c>
      <c r="I618" s="11">
        <v>46086</v>
      </c>
      <c r="J618" s="11">
        <v>46099</v>
      </c>
      <c r="K618" s="10" t="s">
        <v>128</v>
      </c>
      <c r="L618" s="10">
        <v>2603</v>
      </c>
      <c r="M618" s="10" t="s">
        <v>138</v>
      </c>
      <c r="N618" s="15">
        <v>34885.89</v>
      </c>
      <c r="O618" s="15">
        <v>13479.83</v>
      </c>
      <c r="P618" s="19">
        <v>1</v>
      </c>
      <c r="Q618" s="10">
        <v>1</v>
      </c>
      <c r="R618" s="10"/>
      <c r="S618" s="10"/>
    </row>
    <row r="619" spans="2:19" x14ac:dyDescent="0.35">
      <c r="B619" s="10" t="s">
        <v>28</v>
      </c>
      <c r="C619" s="10" t="s">
        <v>39</v>
      </c>
      <c r="D619" s="10" t="s">
        <v>39</v>
      </c>
      <c r="E619" s="10">
        <v>1212</v>
      </c>
      <c r="F619" s="10">
        <v>1212</v>
      </c>
      <c r="G619" s="10">
        <v>55622</v>
      </c>
      <c r="H619" s="10" t="s">
        <v>3453</v>
      </c>
      <c r="I619" s="11">
        <v>46107</v>
      </c>
      <c r="J619" s="11">
        <v>46111</v>
      </c>
      <c r="K619" s="10" t="s">
        <v>128</v>
      </c>
      <c r="L619" s="10">
        <v>2603</v>
      </c>
      <c r="M619" s="10" t="s">
        <v>134</v>
      </c>
      <c r="N619" s="15">
        <v>39645.21</v>
      </c>
      <c r="O619" s="15">
        <v>14741.83</v>
      </c>
      <c r="P619" s="19">
        <v>1</v>
      </c>
      <c r="Q619" s="10">
        <v>1</v>
      </c>
      <c r="R619" s="10"/>
      <c r="S619" s="10"/>
    </row>
    <row r="620" spans="2:19" x14ac:dyDescent="0.35">
      <c r="B620" s="10" t="s">
        <v>28</v>
      </c>
      <c r="C620" s="10" t="s">
        <v>39</v>
      </c>
      <c r="D620" s="10" t="s">
        <v>39</v>
      </c>
      <c r="E620" s="10">
        <v>1212</v>
      </c>
      <c r="F620" s="10">
        <v>2365</v>
      </c>
      <c r="G620" s="10">
        <v>116708</v>
      </c>
      <c r="H620" s="10" t="s">
        <v>1925</v>
      </c>
      <c r="I620" s="11">
        <v>46098</v>
      </c>
      <c r="J620" s="11">
        <v>46100</v>
      </c>
      <c r="K620" s="10" t="s">
        <v>128</v>
      </c>
      <c r="L620" s="10">
        <v>2603</v>
      </c>
      <c r="M620" s="10" t="s">
        <v>144</v>
      </c>
      <c r="N620" s="15">
        <v>32673.23</v>
      </c>
      <c r="O620" s="15">
        <v>9349.01</v>
      </c>
      <c r="P620" s="19">
        <v>1</v>
      </c>
      <c r="Q620" s="10">
        <v>1</v>
      </c>
      <c r="R620" s="10"/>
      <c r="S620" s="10"/>
    </row>
    <row r="621" spans="2:19" x14ac:dyDescent="0.35">
      <c r="B621" s="10" t="s">
        <v>28</v>
      </c>
      <c r="C621" s="10" t="s">
        <v>38</v>
      </c>
      <c r="D621" s="10" t="s">
        <v>38</v>
      </c>
      <c r="E621" s="10">
        <v>193</v>
      </c>
      <c r="F621" s="10">
        <v>193</v>
      </c>
      <c r="G621" s="10">
        <v>56363</v>
      </c>
      <c r="H621" s="10" t="s">
        <v>3454</v>
      </c>
      <c r="I621" s="11">
        <v>46111</v>
      </c>
      <c r="J621" s="11">
        <v>46112</v>
      </c>
      <c r="K621" s="10" t="s">
        <v>128</v>
      </c>
      <c r="L621" s="10">
        <v>2603</v>
      </c>
      <c r="M621" s="10" t="s">
        <v>129</v>
      </c>
      <c r="N621" s="15">
        <v>30664.77</v>
      </c>
      <c r="O621" s="15">
        <v>10795.92</v>
      </c>
      <c r="P621" s="19">
        <v>1</v>
      </c>
      <c r="Q621" s="10">
        <v>1</v>
      </c>
      <c r="R621" s="10"/>
      <c r="S621" s="10"/>
    </row>
    <row r="622" spans="2:19" x14ac:dyDescent="0.35">
      <c r="B622" s="10" t="s">
        <v>28</v>
      </c>
      <c r="C622" s="10" t="s">
        <v>38</v>
      </c>
      <c r="D622" s="10" t="s">
        <v>38</v>
      </c>
      <c r="E622" s="10">
        <v>460</v>
      </c>
      <c r="F622" s="10">
        <v>460</v>
      </c>
      <c r="G622" s="10">
        <v>20114</v>
      </c>
      <c r="H622" s="10" t="s">
        <v>3455</v>
      </c>
      <c r="I622" s="11">
        <v>46111</v>
      </c>
      <c r="J622" s="11">
        <v>46112</v>
      </c>
      <c r="K622" s="10" t="s">
        <v>128</v>
      </c>
      <c r="L622" s="10">
        <v>2603</v>
      </c>
      <c r="M622" s="10" t="s">
        <v>149</v>
      </c>
      <c r="N622" s="15">
        <v>60354.64</v>
      </c>
      <c r="O622" s="15">
        <v>17055.45</v>
      </c>
      <c r="P622" s="19">
        <v>1</v>
      </c>
      <c r="Q622" s="10">
        <v>1</v>
      </c>
      <c r="R622" s="10"/>
      <c r="S622" s="10"/>
    </row>
    <row r="623" spans="2:19" x14ac:dyDescent="0.35">
      <c r="B623" s="10" t="s">
        <v>28</v>
      </c>
      <c r="C623" s="10" t="s">
        <v>38</v>
      </c>
      <c r="D623" s="10" t="s">
        <v>38</v>
      </c>
      <c r="E623" s="10">
        <v>883</v>
      </c>
      <c r="F623" s="10">
        <v>883</v>
      </c>
      <c r="G623" s="10">
        <v>96733</v>
      </c>
      <c r="H623" s="10" t="s">
        <v>1926</v>
      </c>
      <c r="I623" s="11">
        <v>46092</v>
      </c>
      <c r="J623" s="11">
        <v>46100</v>
      </c>
      <c r="K623" s="10" t="s">
        <v>132</v>
      </c>
      <c r="L623" s="10">
        <v>2603</v>
      </c>
      <c r="M623" s="10" t="s">
        <v>131</v>
      </c>
      <c r="N623" s="15">
        <v>31753.75</v>
      </c>
      <c r="O623" s="15">
        <v>944.96</v>
      </c>
      <c r="P623" s="19">
        <v>1</v>
      </c>
      <c r="Q623" s="10">
        <v>1</v>
      </c>
      <c r="R623" s="10"/>
      <c r="S623" s="10"/>
    </row>
    <row r="624" spans="2:19" x14ac:dyDescent="0.35">
      <c r="B624" s="10" t="s">
        <v>28</v>
      </c>
      <c r="C624" s="10" t="s">
        <v>38</v>
      </c>
      <c r="D624" s="10" t="s">
        <v>38</v>
      </c>
      <c r="E624" s="10">
        <v>883</v>
      </c>
      <c r="F624" s="10">
        <v>883</v>
      </c>
      <c r="G624" s="10">
        <v>96733</v>
      </c>
      <c r="H624" s="10" t="s">
        <v>2334</v>
      </c>
      <c r="I624" s="11">
        <v>46100</v>
      </c>
      <c r="J624" s="11">
        <v>46104</v>
      </c>
      <c r="K624" s="10" t="s">
        <v>132</v>
      </c>
      <c r="L624" s="10">
        <v>2603</v>
      </c>
      <c r="M624" s="10" t="s">
        <v>137</v>
      </c>
      <c r="N624" s="15">
        <v>43463.25</v>
      </c>
      <c r="O624" s="15">
        <v>1349.35</v>
      </c>
      <c r="P624" s="19">
        <v>1</v>
      </c>
      <c r="Q624" s="10">
        <v>1</v>
      </c>
      <c r="R624" s="10"/>
      <c r="S624" s="10"/>
    </row>
    <row r="625" spans="2:19" x14ac:dyDescent="0.35">
      <c r="B625" s="10" t="s">
        <v>28</v>
      </c>
      <c r="C625" s="10" t="s">
        <v>38</v>
      </c>
      <c r="D625" s="10" t="s">
        <v>38</v>
      </c>
      <c r="E625" s="10">
        <v>977</v>
      </c>
      <c r="F625" s="10">
        <v>977</v>
      </c>
      <c r="G625" s="10">
        <v>84906</v>
      </c>
      <c r="H625" s="10" t="s">
        <v>2335</v>
      </c>
      <c r="I625" s="11">
        <v>46100</v>
      </c>
      <c r="J625" s="11">
        <v>46104</v>
      </c>
      <c r="K625" s="10" t="s">
        <v>130</v>
      </c>
      <c r="L625" s="10">
        <v>2603</v>
      </c>
      <c r="M625" s="10" t="s">
        <v>129</v>
      </c>
      <c r="N625" s="15">
        <v>57006.96</v>
      </c>
      <c r="O625" s="15">
        <v>10725.99</v>
      </c>
      <c r="P625" s="19">
        <v>1</v>
      </c>
      <c r="Q625" s="10">
        <v>1</v>
      </c>
      <c r="R625" s="10"/>
      <c r="S625" s="10"/>
    </row>
    <row r="626" spans="2:19" x14ac:dyDescent="0.35">
      <c r="B626" s="10" t="s">
        <v>28</v>
      </c>
      <c r="C626" s="10" t="s">
        <v>38</v>
      </c>
      <c r="D626" s="10" t="s">
        <v>38</v>
      </c>
      <c r="E626" s="10">
        <v>977</v>
      </c>
      <c r="F626" s="10">
        <v>977</v>
      </c>
      <c r="G626" s="10">
        <v>88517</v>
      </c>
      <c r="H626" s="10" t="s">
        <v>1927</v>
      </c>
      <c r="I626" s="11">
        <v>46090</v>
      </c>
      <c r="J626" s="11">
        <v>46101</v>
      </c>
      <c r="K626" s="10" t="s">
        <v>132</v>
      </c>
      <c r="L626" s="10">
        <v>2603</v>
      </c>
      <c r="M626" s="10" t="s">
        <v>142</v>
      </c>
      <c r="N626" s="15">
        <v>18512.7</v>
      </c>
      <c r="O626" s="15">
        <v>678.72</v>
      </c>
      <c r="P626" s="19">
        <v>1</v>
      </c>
      <c r="Q626" s="10">
        <v>1</v>
      </c>
      <c r="R626" s="10"/>
      <c r="S626" s="10"/>
    </row>
    <row r="627" spans="2:19" x14ac:dyDescent="0.35">
      <c r="B627" s="10" t="s">
        <v>28</v>
      </c>
      <c r="C627" s="10" t="s">
        <v>38</v>
      </c>
      <c r="D627" s="10" t="s">
        <v>38</v>
      </c>
      <c r="E627" s="10">
        <v>977</v>
      </c>
      <c r="F627" s="10">
        <v>977</v>
      </c>
      <c r="G627" s="10">
        <v>88517</v>
      </c>
      <c r="H627" s="10" t="s">
        <v>2336</v>
      </c>
      <c r="I627" s="11">
        <v>46098</v>
      </c>
      <c r="J627" s="11">
        <v>46104</v>
      </c>
      <c r="K627" s="10" t="s">
        <v>132</v>
      </c>
      <c r="L627" s="10">
        <v>2603</v>
      </c>
      <c r="M627" s="10" t="s">
        <v>137</v>
      </c>
      <c r="N627" s="15">
        <v>31555.99</v>
      </c>
      <c r="O627" s="15">
        <v>788.83</v>
      </c>
      <c r="P627" s="19">
        <v>1</v>
      </c>
      <c r="Q627" s="10">
        <v>1</v>
      </c>
      <c r="R627" s="10"/>
      <c r="S627" s="10"/>
    </row>
    <row r="628" spans="2:19" x14ac:dyDescent="0.35">
      <c r="B628" s="10" t="s">
        <v>28</v>
      </c>
      <c r="C628" s="10" t="s">
        <v>38</v>
      </c>
      <c r="D628" s="10" t="s">
        <v>38</v>
      </c>
      <c r="E628" s="10">
        <v>1532</v>
      </c>
      <c r="F628" s="10">
        <v>1532</v>
      </c>
      <c r="G628" s="10">
        <v>117038</v>
      </c>
      <c r="H628" s="10" t="s">
        <v>3456</v>
      </c>
      <c r="I628" s="11">
        <v>46110</v>
      </c>
      <c r="J628" s="11">
        <v>46112</v>
      </c>
      <c r="K628" s="10" t="s">
        <v>132</v>
      </c>
      <c r="L628" s="10">
        <v>2603</v>
      </c>
      <c r="M628" s="10" t="s">
        <v>138</v>
      </c>
      <c r="N628" s="15">
        <v>70887.960000000006</v>
      </c>
      <c r="O628" s="15">
        <v>2223.38</v>
      </c>
      <c r="P628" s="19">
        <v>1</v>
      </c>
      <c r="Q628" s="10">
        <v>1</v>
      </c>
      <c r="R628" s="10"/>
      <c r="S628" s="10"/>
    </row>
    <row r="629" spans="2:19" x14ac:dyDescent="0.35">
      <c r="B629" s="10" t="s">
        <v>28</v>
      </c>
      <c r="C629" s="10" t="s">
        <v>34</v>
      </c>
      <c r="D629" s="10" t="s">
        <v>34</v>
      </c>
      <c r="E629" s="10">
        <v>40</v>
      </c>
      <c r="F629" s="10">
        <v>40</v>
      </c>
      <c r="G629" s="10">
        <v>68563</v>
      </c>
      <c r="H629" s="10" t="s">
        <v>3457</v>
      </c>
      <c r="I629" s="11">
        <v>46112</v>
      </c>
      <c r="J629" s="11">
        <v>46112</v>
      </c>
      <c r="K629" s="10" t="s">
        <v>128</v>
      </c>
      <c r="L629" s="10">
        <v>2603</v>
      </c>
      <c r="M629" s="10" t="s">
        <v>136</v>
      </c>
      <c r="N629" s="15">
        <v>17622.55</v>
      </c>
      <c r="O629" s="15">
        <v>5453.67</v>
      </c>
      <c r="P629" s="19">
        <v>1</v>
      </c>
      <c r="Q629" s="10">
        <v>1</v>
      </c>
      <c r="R629" s="10"/>
      <c r="S629" s="10"/>
    </row>
    <row r="630" spans="2:19" x14ac:dyDescent="0.35">
      <c r="B630" s="10" t="s">
        <v>28</v>
      </c>
      <c r="C630" s="10" t="s">
        <v>34</v>
      </c>
      <c r="D630" s="10" t="s">
        <v>34</v>
      </c>
      <c r="E630" s="10">
        <v>40</v>
      </c>
      <c r="F630" s="10">
        <v>40</v>
      </c>
      <c r="G630" s="10">
        <v>115493</v>
      </c>
      <c r="H630" s="10" t="s">
        <v>2538</v>
      </c>
      <c r="I630" s="11">
        <v>46101</v>
      </c>
      <c r="J630" s="11">
        <v>46104</v>
      </c>
      <c r="K630" s="10" t="s">
        <v>132</v>
      </c>
      <c r="L630" s="10">
        <v>2603</v>
      </c>
      <c r="M630" s="10" t="s">
        <v>134</v>
      </c>
      <c r="N630" s="15">
        <v>20980.92</v>
      </c>
      <c r="O630" s="15">
        <v>562.62</v>
      </c>
      <c r="P630" s="19">
        <v>1</v>
      </c>
      <c r="Q630" s="10">
        <v>1</v>
      </c>
      <c r="R630" s="10"/>
      <c r="S630" s="10"/>
    </row>
    <row r="631" spans="2:19" x14ac:dyDescent="0.35">
      <c r="B631" s="10" t="s">
        <v>28</v>
      </c>
      <c r="C631" s="10" t="s">
        <v>34</v>
      </c>
      <c r="D631" s="10" t="s">
        <v>34</v>
      </c>
      <c r="E631" s="10">
        <v>931</v>
      </c>
      <c r="F631" s="10">
        <v>931</v>
      </c>
      <c r="G631" s="10">
        <v>76319</v>
      </c>
      <c r="H631" s="10" t="s">
        <v>3458</v>
      </c>
      <c r="I631" s="11">
        <v>46109</v>
      </c>
      <c r="J631" s="11">
        <v>46118</v>
      </c>
      <c r="K631" s="10" t="s">
        <v>128</v>
      </c>
      <c r="L631" s="10">
        <v>2603</v>
      </c>
      <c r="M631" s="10" t="s">
        <v>136</v>
      </c>
      <c r="N631" s="15">
        <v>24650.84</v>
      </c>
      <c r="O631" s="15">
        <v>7580.47</v>
      </c>
      <c r="P631" s="19">
        <v>1</v>
      </c>
      <c r="Q631" s="10">
        <v>1</v>
      </c>
      <c r="R631" s="10"/>
      <c r="S631" s="10"/>
    </row>
    <row r="632" spans="2:19" x14ac:dyDescent="0.35">
      <c r="B632" s="10" t="s">
        <v>28</v>
      </c>
      <c r="C632" s="10" t="s">
        <v>34</v>
      </c>
      <c r="D632" s="10" t="s">
        <v>34</v>
      </c>
      <c r="E632" s="10">
        <v>931</v>
      </c>
      <c r="F632" s="10">
        <v>931</v>
      </c>
      <c r="G632" s="10">
        <v>107960</v>
      </c>
      <c r="H632" s="10" t="s">
        <v>3044</v>
      </c>
      <c r="I632" s="11">
        <v>46105</v>
      </c>
      <c r="J632" s="11">
        <v>46107</v>
      </c>
      <c r="K632" s="10" t="s">
        <v>132</v>
      </c>
      <c r="L632" s="10">
        <v>2603</v>
      </c>
      <c r="M632" s="10" t="s">
        <v>136</v>
      </c>
      <c r="N632" s="15">
        <v>19768.490000000002</v>
      </c>
      <c r="O632" s="15">
        <v>736</v>
      </c>
      <c r="P632" s="19">
        <v>1</v>
      </c>
      <c r="Q632" s="10">
        <v>1</v>
      </c>
      <c r="R632" s="10"/>
      <c r="S632" s="10"/>
    </row>
    <row r="633" spans="2:19" x14ac:dyDescent="0.35">
      <c r="B633" s="10" t="s">
        <v>28</v>
      </c>
      <c r="C633" s="10" t="s">
        <v>34</v>
      </c>
      <c r="D633" s="10" t="s">
        <v>34</v>
      </c>
      <c r="E633" s="10">
        <v>40</v>
      </c>
      <c r="F633" s="10">
        <v>1255</v>
      </c>
      <c r="G633" s="10">
        <v>74834</v>
      </c>
      <c r="H633" s="10" t="s">
        <v>3459</v>
      </c>
      <c r="I633" s="11">
        <v>46112</v>
      </c>
      <c r="J633" s="11">
        <v>46112</v>
      </c>
      <c r="K633" s="10" t="s">
        <v>139</v>
      </c>
      <c r="L633" s="10">
        <v>2603</v>
      </c>
      <c r="M633" s="10" t="s">
        <v>129</v>
      </c>
      <c r="N633" s="15">
        <v>25873.040000000001</v>
      </c>
      <c r="O633" s="15">
        <v>2177</v>
      </c>
      <c r="P633" s="19">
        <v>1</v>
      </c>
      <c r="Q633" s="10">
        <v>1</v>
      </c>
      <c r="R633" s="10"/>
      <c r="S633" s="10"/>
    </row>
    <row r="634" spans="2:19" x14ac:dyDescent="0.35">
      <c r="B634" s="10" t="s">
        <v>28</v>
      </c>
      <c r="C634" s="10" t="s">
        <v>34</v>
      </c>
      <c r="D634" s="10" t="s">
        <v>34</v>
      </c>
      <c r="E634" s="10">
        <v>1856</v>
      </c>
      <c r="F634" s="10">
        <v>1856</v>
      </c>
      <c r="G634" s="10">
        <v>103959</v>
      </c>
      <c r="H634" s="10" t="s">
        <v>601</v>
      </c>
      <c r="I634" s="11">
        <v>46088</v>
      </c>
      <c r="J634" s="11">
        <v>46092</v>
      </c>
      <c r="K634" s="10" t="s">
        <v>128</v>
      </c>
      <c r="L634" s="10">
        <v>2603</v>
      </c>
      <c r="M634" s="10" t="s">
        <v>136</v>
      </c>
      <c r="N634" s="15">
        <v>24554.37</v>
      </c>
      <c r="O634" s="15">
        <v>7550.81</v>
      </c>
      <c r="P634" s="19">
        <v>1</v>
      </c>
      <c r="Q634" s="10">
        <v>1</v>
      </c>
      <c r="R634" s="10"/>
      <c r="S634" s="10"/>
    </row>
    <row r="635" spans="2:19" x14ac:dyDescent="0.35">
      <c r="B635" s="10" t="s">
        <v>28</v>
      </c>
      <c r="C635" s="10" t="s">
        <v>34</v>
      </c>
      <c r="D635" s="10" t="s">
        <v>34</v>
      </c>
      <c r="E635" s="10">
        <v>1856</v>
      </c>
      <c r="F635" s="10">
        <v>1856</v>
      </c>
      <c r="G635" s="10">
        <v>105179</v>
      </c>
      <c r="H635" s="10" t="s">
        <v>602</v>
      </c>
      <c r="I635" s="11">
        <v>46090</v>
      </c>
      <c r="J635" s="11">
        <v>46090</v>
      </c>
      <c r="K635" s="10" t="s">
        <v>132</v>
      </c>
      <c r="L635" s="10">
        <v>2603</v>
      </c>
      <c r="M635" s="10" t="s">
        <v>134</v>
      </c>
      <c r="N635" s="15">
        <v>21135.24</v>
      </c>
      <c r="O635" s="15">
        <v>606.30999999999995</v>
      </c>
      <c r="P635" s="19">
        <v>1</v>
      </c>
      <c r="Q635" s="10">
        <v>1</v>
      </c>
      <c r="R635" s="10"/>
      <c r="S635" s="10"/>
    </row>
    <row r="636" spans="2:19" x14ac:dyDescent="0.35">
      <c r="B636" s="10" t="s">
        <v>28</v>
      </c>
      <c r="C636" s="10" t="s">
        <v>34</v>
      </c>
      <c r="D636" s="10" t="s">
        <v>34</v>
      </c>
      <c r="E636" s="10">
        <v>2362</v>
      </c>
      <c r="F636" s="10">
        <v>2362</v>
      </c>
      <c r="G636" s="10">
        <v>91213</v>
      </c>
      <c r="H636" s="10" t="s">
        <v>1344</v>
      </c>
      <c r="I636" s="11">
        <v>46096</v>
      </c>
      <c r="J636" s="11">
        <v>46099</v>
      </c>
      <c r="K636" s="10" t="s">
        <v>132</v>
      </c>
      <c r="L636" s="10">
        <v>2603</v>
      </c>
      <c r="M636" s="10" t="s">
        <v>137</v>
      </c>
      <c r="N636" s="15">
        <v>42668.72</v>
      </c>
      <c r="O636" s="15">
        <v>1494.63</v>
      </c>
      <c r="P636" s="19">
        <v>1</v>
      </c>
      <c r="Q636" s="10">
        <v>1</v>
      </c>
      <c r="R636" s="10"/>
      <c r="S636" s="10"/>
    </row>
    <row r="637" spans="2:19" x14ac:dyDescent="0.35">
      <c r="B637" s="10" t="s">
        <v>28</v>
      </c>
      <c r="C637" s="10" t="s">
        <v>34</v>
      </c>
      <c r="D637" s="10" t="s">
        <v>34</v>
      </c>
      <c r="E637" s="10">
        <v>1285</v>
      </c>
      <c r="F637" s="10">
        <v>2436</v>
      </c>
      <c r="G637" s="10">
        <v>116233</v>
      </c>
      <c r="H637" s="10" t="s">
        <v>1704</v>
      </c>
      <c r="I637" s="11">
        <v>46099</v>
      </c>
      <c r="J637" s="11">
        <v>46101</v>
      </c>
      <c r="K637" s="10" t="s">
        <v>139</v>
      </c>
      <c r="L637" s="10">
        <v>2603</v>
      </c>
      <c r="M637" s="10" t="s">
        <v>136</v>
      </c>
      <c r="N637" s="15">
        <v>20652.77</v>
      </c>
      <c r="O637" s="15">
        <v>1434.01</v>
      </c>
      <c r="P637" s="19">
        <v>1</v>
      </c>
      <c r="Q637" s="10">
        <v>1</v>
      </c>
      <c r="R637" s="10"/>
      <c r="S637" s="10"/>
    </row>
    <row r="638" spans="2:19" x14ac:dyDescent="0.35">
      <c r="B638" s="10" t="s">
        <v>28</v>
      </c>
      <c r="C638" s="10" t="s">
        <v>34</v>
      </c>
      <c r="D638" s="10" t="s">
        <v>34</v>
      </c>
      <c r="E638" s="10">
        <v>1856</v>
      </c>
      <c r="F638" s="10">
        <v>2480</v>
      </c>
      <c r="G638" s="10">
        <v>101666</v>
      </c>
      <c r="H638" s="10" t="s">
        <v>1345</v>
      </c>
      <c r="I638" s="11">
        <v>46089</v>
      </c>
      <c r="J638" s="11">
        <v>46099</v>
      </c>
      <c r="K638" s="10" t="s">
        <v>132</v>
      </c>
      <c r="L638" s="10">
        <v>2603</v>
      </c>
      <c r="M638" s="10" t="s">
        <v>136</v>
      </c>
      <c r="N638" s="15">
        <v>22399.19</v>
      </c>
      <c r="O638" s="15">
        <v>574.04</v>
      </c>
      <c r="P638" s="19">
        <v>1</v>
      </c>
      <c r="Q638" s="10">
        <v>1</v>
      </c>
      <c r="R638" s="10"/>
      <c r="S638" s="10"/>
    </row>
    <row r="639" spans="2:19" x14ac:dyDescent="0.35">
      <c r="B639" s="10" t="s">
        <v>28</v>
      </c>
      <c r="C639" s="10" t="s">
        <v>34</v>
      </c>
      <c r="D639" s="10" t="s">
        <v>34</v>
      </c>
      <c r="E639" s="10">
        <v>2760</v>
      </c>
      <c r="F639" s="10">
        <v>2760</v>
      </c>
      <c r="G639" s="10">
        <v>116161</v>
      </c>
      <c r="H639" s="10" t="s">
        <v>3460</v>
      </c>
      <c r="I639" s="11">
        <v>46112</v>
      </c>
      <c r="J639" s="11">
        <v>46118</v>
      </c>
      <c r="K639" s="10" t="s">
        <v>132</v>
      </c>
      <c r="L639" s="10">
        <v>2603</v>
      </c>
      <c r="M639" s="10" t="s">
        <v>131</v>
      </c>
      <c r="N639" s="15">
        <v>50958.84</v>
      </c>
      <c r="O639" s="15">
        <v>1146.6500000000001</v>
      </c>
      <c r="P639" s="19">
        <v>1</v>
      </c>
      <c r="Q639" s="10">
        <v>1</v>
      </c>
      <c r="R639" s="10"/>
      <c r="S639" s="10"/>
    </row>
    <row r="640" spans="2:19" x14ac:dyDescent="0.35">
      <c r="B640" s="10" t="s">
        <v>28</v>
      </c>
      <c r="C640" s="10" t="s">
        <v>39</v>
      </c>
      <c r="D640" s="10" t="s">
        <v>39</v>
      </c>
      <c r="E640" s="10">
        <v>54</v>
      </c>
      <c r="F640" s="10">
        <v>54</v>
      </c>
      <c r="G640" s="10">
        <v>13803</v>
      </c>
      <c r="H640" s="10" t="s">
        <v>2611</v>
      </c>
      <c r="I640" s="11">
        <v>46099</v>
      </c>
      <c r="J640" s="11">
        <v>46106</v>
      </c>
      <c r="K640" s="10" t="s">
        <v>128</v>
      </c>
      <c r="L640" s="10">
        <v>2603</v>
      </c>
      <c r="M640" s="10" t="s">
        <v>138</v>
      </c>
      <c r="N640" s="15">
        <v>206684.38</v>
      </c>
      <c r="O640" s="15">
        <v>85406.23</v>
      </c>
      <c r="P640" s="19">
        <v>1</v>
      </c>
      <c r="Q640" s="10">
        <v>1.5</v>
      </c>
      <c r="R640" s="10" t="s">
        <v>2014</v>
      </c>
      <c r="S640" s="10"/>
    </row>
    <row r="641" spans="2:19" x14ac:dyDescent="0.35">
      <c r="B641" s="10" t="s">
        <v>28</v>
      </c>
      <c r="C641" s="10" t="s">
        <v>39</v>
      </c>
      <c r="D641" s="10" t="s">
        <v>39</v>
      </c>
      <c r="E641" s="10">
        <v>54</v>
      </c>
      <c r="F641" s="10">
        <v>54</v>
      </c>
      <c r="G641" s="10">
        <v>56540</v>
      </c>
      <c r="H641" s="10" t="s">
        <v>2612</v>
      </c>
      <c r="I641" s="11">
        <v>46102</v>
      </c>
      <c r="J641" s="11">
        <v>46106</v>
      </c>
      <c r="K641" s="10" t="s">
        <v>130</v>
      </c>
      <c r="L641" s="10">
        <v>2603</v>
      </c>
      <c r="M641" s="10" t="s">
        <v>136</v>
      </c>
      <c r="N641" s="15">
        <v>23113.22</v>
      </c>
      <c r="O641" s="15">
        <v>4474.46</v>
      </c>
      <c r="P641" s="19">
        <v>1</v>
      </c>
      <c r="Q641" s="10">
        <v>1</v>
      </c>
      <c r="R641" s="10"/>
      <c r="S641" s="10"/>
    </row>
    <row r="642" spans="2:19" x14ac:dyDescent="0.35">
      <c r="B642" s="10" t="s">
        <v>28</v>
      </c>
      <c r="C642" s="10" t="s">
        <v>39</v>
      </c>
      <c r="D642" s="10" t="s">
        <v>39</v>
      </c>
      <c r="E642" s="10">
        <v>698</v>
      </c>
      <c r="F642" s="10">
        <v>698</v>
      </c>
      <c r="G642" s="10">
        <v>10266</v>
      </c>
      <c r="H642" s="10" t="s">
        <v>2613</v>
      </c>
      <c r="I642" s="11">
        <v>46099</v>
      </c>
      <c r="J642" s="11">
        <v>46105</v>
      </c>
      <c r="K642" s="10" t="s">
        <v>128</v>
      </c>
      <c r="L642" s="10">
        <v>2603</v>
      </c>
      <c r="M642" s="10" t="s">
        <v>149</v>
      </c>
      <c r="N642" s="15">
        <v>67763.009999999995</v>
      </c>
      <c r="O642" s="15">
        <v>19307.490000000002</v>
      </c>
      <c r="P642" s="19">
        <v>1</v>
      </c>
      <c r="Q642" s="10">
        <v>1</v>
      </c>
      <c r="R642" s="10"/>
      <c r="S642" s="10"/>
    </row>
    <row r="643" spans="2:19" x14ac:dyDescent="0.35">
      <c r="B643" s="10" t="s">
        <v>28</v>
      </c>
      <c r="C643" s="10" t="s">
        <v>39</v>
      </c>
      <c r="D643" s="10" t="s">
        <v>39</v>
      </c>
      <c r="E643" s="10">
        <v>1212</v>
      </c>
      <c r="F643" s="10">
        <v>1212</v>
      </c>
      <c r="G643" s="10">
        <v>49629</v>
      </c>
      <c r="H643" s="10" t="s">
        <v>3045</v>
      </c>
      <c r="I643" s="11">
        <v>46105</v>
      </c>
      <c r="J643" s="11">
        <v>46107</v>
      </c>
      <c r="K643" s="10" t="s">
        <v>128</v>
      </c>
      <c r="L643" s="10">
        <v>2603</v>
      </c>
      <c r="M643" s="10" t="s">
        <v>137</v>
      </c>
      <c r="N643" s="15">
        <v>32140.37</v>
      </c>
      <c r="O643" s="15">
        <v>9642.11</v>
      </c>
      <c r="P643" s="19">
        <v>1</v>
      </c>
      <c r="Q643" s="10">
        <v>1</v>
      </c>
      <c r="R643" s="10"/>
      <c r="S643" s="10"/>
    </row>
    <row r="644" spans="2:19" x14ac:dyDescent="0.35">
      <c r="B644" s="10" t="s">
        <v>28</v>
      </c>
      <c r="C644" s="10" t="s">
        <v>39</v>
      </c>
      <c r="D644" s="10" t="s">
        <v>39</v>
      </c>
      <c r="E644" s="10">
        <v>1212</v>
      </c>
      <c r="F644" s="10">
        <v>1212</v>
      </c>
      <c r="G644" s="10">
        <v>89481</v>
      </c>
      <c r="H644" s="10" t="s">
        <v>1346</v>
      </c>
      <c r="I644" s="11">
        <v>46093</v>
      </c>
      <c r="J644" s="11">
        <v>46098</v>
      </c>
      <c r="K644" s="10" t="s">
        <v>132</v>
      </c>
      <c r="L644" s="10">
        <v>2603</v>
      </c>
      <c r="M644" s="10" t="s">
        <v>144</v>
      </c>
      <c r="N644" s="15">
        <v>38025</v>
      </c>
      <c r="O644" s="15">
        <v>996.43</v>
      </c>
      <c r="P644" s="19">
        <v>1</v>
      </c>
      <c r="Q644" s="10">
        <v>1</v>
      </c>
      <c r="R644" s="10"/>
      <c r="S644" s="10"/>
    </row>
    <row r="645" spans="2:19" x14ac:dyDescent="0.35">
      <c r="B645" s="10" t="s">
        <v>28</v>
      </c>
      <c r="C645" s="10" t="s">
        <v>39</v>
      </c>
      <c r="D645" s="10" t="s">
        <v>39</v>
      </c>
      <c r="E645" s="10">
        <v>1212</v>
      </c>
      <c r="F645" s="10">
        <v>1212</v>
      </c>
      <c r="G645" s="10">
        <v>94465</v>
      </c>
      <c r="H645" s="10" t="s">
        <v>370</v>
      </c>
      <c r="I645" s="11">
        <v>46085</v>
      </c>
      <c r="J645" s="11">
        <v>46087</v>
      </c>
      <c r="K645" s="10" t="s">
        <v>139</v>
      </c>
      <c r="L645" s="10">
        <v>2603</v>
      </c>
      <c r="M645" s="10" t="s">
        <v>144</v>
      </c>
      <c r="N645" s="15">
        <v>29713.08</v>
      </c>
      <c r="O645" s="15">
        <v>2266.19</v>
      </c>
      <c r="P645" s="19">
        <v>1</v>
      </c>
      <c r="Q645" s="10">
        <v>1</v>
      </c>
      <c r="R645" s="10"/>
      <c r="S645" s="10"/>
    </row>
    <row r="646" spans="2:19" x14ac:dyDescent="0.35">
      <c r="B646" s="10" t="s">
        <v>28</v>
      </c>
      <c r="C646" s="10" t="s">
        <v>39</v>
      </c>
      <c r="D646" s="10" t="s">
        <v>39</v>
      </c>
      <c r="E646" s="10">
        <v>54</v>
      </c>
      <c r="F646" s="10">
        <v>1381</v>
      </c>
      <c r="G646" s="10">
        <v>75101</v>
      </c>
      <c r="H646" s="10" t="s">
        <v>1347</v>
      </c>
      <c r="I646" s="11">
        <v>46094</v>
      </c>
      <c r="J646" s="11">
        <v>46099</v>
      </c>
      <c r="K646" s="10" t="s">
        <v>132</v>
      </c>
      <c r="L646" s="10">
        <v>2603</v>
      </c>
      <c r="M646" s="10" t="s">
        <v>131</v>
      </c>
      <c r="N646" s="15">
        <v>62330.53</v>
      </c>
      <c r="O646" s="15">
        <v>1638.56</v>
      </c>
      <c r="P646" s="19">
        <v>1</v>
      </c>
      <c r="Q646" s="10">
        <v>1</v>
      </c>
      <c r="R646" s="10"/>
      <c r="S646" s="10"/>
    </row>
    <row r="647" spans="2:19" x14ac:dyDescent="0.35">
      <c r="B647" s="10" t="s">
        <v>28</v>
      </c>
      <c r="C647" s="10" t="s">
        <v>39</v>
      </c>
      <c r="D647" s="10" t="s">
        <v>39</v>
      </c>
      <c r="E647" s="10">
        <v>54</v>
      </c>
      <c r="F647" s="10">
        <v>1381</v>
      </c>
      <c r="G647" s="10">
        <v>103023</v>
      </c>
      <c r="H647" s="10" t="s">
        <v>3461</v>
      </c>
      <c r="I647" s="11">
        <v>46098</v>
      </c>
      <c r="J647" s="11">
        <v>46111</v>
      </c>
      <c r="K647" s="10" t="s">
        <v>139</v>
      </c>
      <c r="L647" s="10">
        <v>2603</v>
      </c>
      <c r="M647" s="10" t="s">
        <v>129</v>
      </c>
      <c r="N647" s="15">
        <v>29408.560000000001</v>
      </c>
      <c r="O647" s="15">
        <v>2565.0300000000002</v>
      </c>
      <c r="P647" s="19">
        <v>1</v>
      </c>
      <c r="Q647" s="10">
        <v>1</v>
      </c>
      <c r="R647" s="10"/>
      <c r="S647" s="10"/>
    </row>
    <row r="648" spans="2:19" x14ac:dyDescent="0.35">
      <c r="B648" s="10" t="s">
        <v>28</v>
      </c>
      <c r="C648" s="10" t="s">
        <v>39</v>
      </c>
      <c r="D648" s="10" t="s">
        <v>39</v>
      </c>
      <c r="E648" s="10">
        <v>1212</v>
      </c>
      <c r="F648" s="10">
        <v>2365</v>
      </c>
      <c r="G648" s="10">
        <v>116708</v>
      </c>
      <c r="H648" s="10" t="s">
        <v>1750</v>
      </c>
      <c r="I648" s="11">
        <v>46094</v>
      </c>
      <c r="J648" s="11">
        <v>46100</v>
      </c>
      <c r="K648" s="10" t="s">
        <v>132</v>
      </c>
      <c r="L648" s="10">
        <v>2603</v>
      </c>
      <c r="M648" s="10" t="s">
        <v>134</v>
      </c>
      <c r="N648" s="15">
        <v>22692.720000000001</v>
      </c>
      <c r="O648" s="15">
        <v>591.72</v>
      </c>
      <c r="P648" s="19">
        <v>1</v>
      </c>
      <c r="Q648" s="10">
        <v>1</v>
      </c>
      <c r="R648" s="10"/>
      <c r="S648" s="10"/>
    </row>
    <row r="649" spans="2:19" x14ac:dyDescent="0.35">
      <c r="B649" s="10" t="s">
        <v>28</v>
      </c>
      <c r="C649" s="10" t="s">
        <v>39</v>
      </c>
      <c r="D649" s="10" t="s">
        <v>39</v>
      </c>
      <c r="E649" s="10">
        <v>2571</v>
      </c>
      <c r="F649" s="10">
        <v>2571</v>
      </c>
      <c r="G649" s="10">
        <v>117402</v>
      </c>
      <c r="H649" s="10" t="s">
        <v>1751</v>
      </c>
      <c r="I649" s="11">
        <v>46092</v>
      </c>
      <c r="J649" s="11">
        <v>46100</v>
      </c>
      <c r="K649" s="10" t="s">
        <v>130</v>
      </c>
      <c r="L649" s="10">
        <v>2603</v>
      </c>
      <c r="M649" s="10" t="s">
        <v>129</v>
      </c>
      <c r="N649" s="15">
        <v>68556.78</v>
      </c>
      <c r="O649" s="15">
        <v>6529.35</v>
      </c>
      <c r="P649" s="19">
        <v>1</v>
      </c>
      <c r="Q649" s="10">
        <v>1</v>
      </c>
      <c r="R649" s="10"/>
      <c r="S649" s="10"/>
    </row>
    <row r="650" spans="2:19" x14ac:dyDescent="0.35">
      <c r="B650" s="10" t="s">
        <v>28</v>
      </c>
      <c r="C650" s="10" t="s">
        <v>39</v>
      </c>
      <c r="D650" s="10" t="s">
        <v>39</v>
      </c>
      <c r="E650" s="10">
        <v>2810</v>
      </c>
      <c r="F650" s="10">
        <v>2810</v>
      </c>
      <c r="G650" s="10">
        <v>116590</v>
      </c>
      <c r="H650" s="10" t="s">
        <v>3046</v>
      </c>
      <c r="I650" s="11">
        <v>46094</v>
      </c>
      <c r="J650" s="11">
        <v>46107</v>
      </c>
      <c r="K650" s="10" t="s">
        <v>128</v>
      </c>
      <c r="L650" s="10">
        <v>2603</v>
      </c>
      <c r="M650" s="10" t="s">
        <v>136</v>
      </c>
      <c r="N650" s="15">
        <v>97119.73</v>
      </c>
      <c r="O650" s="15">
        <v>0</v>
      </c>
      <c r="P650" s="19">
        <v>1</v>
      </c>
      <c r="Q650" s="10">
        <v>0</v>
      </c>
      <c r="R650" s="10"/>
      <c r="S650" s="10" t="s">
        <v>145</v>
      </c>
    </row>
    <row r="651" spans="2:19" x14ac:dyDescent="0.35">
      <c r="B651" s="10" t="s">
        <v>28</v>
      </c>
      <c r="C651" s="10" t="s">
        <v>39</v>
      </c>
      <c r="D651" s="10" t="s">
        <v>39</v>
      </c>
      <c r="E651" s="10">
        <v>2810</v>
      </c>
      <c r="F651" s="10">
        <v>2810</v>
      </c>
      <c r="G651" s="10">
        <v>116590</v>
      </c>
      <c r="H651" s="10" t="s">
        <v>2614</v>
      </c>
      <c r="I651" s="11">
        <v>46105</v>
      </c>
      <c r="J651" s="11">
        <v>46105</v>
      </c>
      <c r="K651" s="10" t="s">
        <v>132</v>
      </c>
      <c r="L651" s="10">
        <v>2603</v>
      </c>
      <c r="M651" s="10" t="s">
        <v>136</v>
      </c>
      <c r="N651" s="15">
        <v>62291.72</v>
      </c>
      <c r="O651" s="15">
        <v>1463.33</v>
      </c>
      <c r="P651" s="19">
        <v>1</v>
      </c>
      <c r="Q651" s="10">
        <v>1</v>
      </c>
      <c r="R651" s="10"/>
      <c r="S651" s="10"/>
    </row>
    <row r="652" spans="2:19" x14ac:dyDescent="0.35">
      <c r="B652" s="10" t="s">
        <v>28</v>
      </c>
      <c r="C652" s="10" t="s">
        <v>39</v>
      </c>
      <c r="D652" s="10" t="s">
        <v>39</v>
      </c>
      <c r="E652" s="10">
        <v>2947</v>
      </c>
      <c r="F652" s="10">
        <v>2947</v>
      </c>
      <c r="G652" s="10">
        <v>117052</v>
      </c>
      <c r="H652" s="10" t="s">
        <v>371</v>
      </c>
      <c r="I652" s="11">
        <v>46085</v>
      </c>
      <c r="J652" s="11">
        <v>46085</v>
      </c>
      <c r="K652" s="10" t="s">
        <v>139</v>
      </c>
      <c r="L652" s="10">
        <v>2603</v>
      </c>
      <c r="M652" s="10" t="s">
        <v>134</v>
      </c>
      <c r="N652" s="15">
        <v>21067.759999999998</v>
      </c>
      <c r="O652" s="15">
        <v>1634.22</v>
      </c>
      <c r="P652" s="19">
        <v>1</v>
      </c>
      <c r="Q652" s="10">
        <v>1</v>
      </c>
      <c r="R652" s="10"/>
      <c r="S652" s="10"/>
    </row>
    <row r="653" spans="2:19" x14ac:dyDescent="0.35">
      <c r="B653" s="10" t="s">
        <v>28</v>
      </c>
      <c r="C653" s="10" t="s">
        <v>38</v>
      </c>
      <c r="D653" s="10" t="s">
        <v>38</v>
      </c>
      <c r="E653" s="10">
        <v>106</v>
      </c>
      <c r="F653" s="10">
        <v>106</v>
      </c>
      <c r="G653" s="10">
        <v>53935</v>
      </c>
      <c r="H653" s="10" t="s">
        <v>3462</v>
      </c>
      <c r="I653" s="11">
        <v>46098</v>
      </c>
      <c r="J653" s="11">
        <v>46112</v>
      </c>
      <c r="K653" s="10" t="s">
        <v>132</v>
      </c>
      <c r="L653" s="10">
        <v>2603</v>
      </c>
      <c r="M653" s="10" t="s">
        <v>134</v>
      </c>
      <c r="N653" s="15">
        <v>23352.36</v>
      </c>
      <c r="O653" s="15">
        <v>678.4</v>
      </c>
      <c r="P653" s="19">
        <v>1</v>
      </c>
      <c r="Q653" s="10">
        <v>1</v>
      </c>
      <c r="R653" s="10"/>
      <c r="S653" s="10"/>
    </row>
    <row r="654" spans="2:19" x14ac:dyDescent="0.35">
      <c r="B654" s="10" t="s">
        <v>28</v>
      </c>
      <c r="C654" s="10" t="s">
        <v>38</v>
      </c>
      <c r="D654" s="10" t="s">
        <v>38</v>
      </c>
      <c r="E654" s="10">
        <v>460</v>
      </c>
      <c r="F654" s="10">
        <v>460</v>
      </c>
      <c r="G654" s="10">
        <v>83983</v>
      </c>
      <c r="H654" s="10" t="s">
        <v>603</v>
      </c>
      <c r="I654" s="11">
        <v>46087</v>
      </c>
      <c r="J654" s="11">
        <v>46090</v>
      </c>
      <c r="K654" s="10" t="s">
        <v>128</v>
      </c>
      <c r="L654" s="10">
        <v>2603</v>
      </c>
      <c r="M654" s="10" t="s">
        <v>604</v>
      </c>
      <c r="N654" s="15">
        <v>132133.98000000001</v>
      </c>
      <c r="O654" s="15">
        <v>39640.19</v>
      </c>
      <c r="P654" s="19">
        <v>1</v>
      </c>
      <c r="Q654" s="10">
        <v>1</v>
      </c>
      <c r="R654" s="10"/>
      <c r="S654" s="10"/>
    </row>
    <row r="655" spans="2:19" x14ac:dyDescent="0.35">
      <c r="B655" s="10" t="s">
        <v>28</v>
      </c>
      <c r="C655" s="10" t="s">
        <v>38</v>
      </c>
      <c r="D655" s="10" t="s">
        <v>38</v>
      </c>
      <c r="E655" s="10">
        <v>460</v>
      </c>
      <c r="F655" s="10">
        <v>460</v>
      </c>
      <c r="G655" s="10">
        <v>114980</v>
      </c>
      <c r="H655" s="10" t="s">
        <v>3047</v>
      </c>
      <c r="I655" s="11">
        <v>46107</v>
      </c>
      <c r="J655" s="11">
        <v>46108</v>
      </c>
      <c r="K655" s="10" t="s">
        <v>130</v>
      </c>
      <c r="L655" s="10">
        <v>2603</v>
      </c>
      <c r="M655" s="10" t="s">
        <v>129</v>
      </c>
      <c r="N655" s="15">
        <v>35820.379999999997</v>
      </c>
      <c r="O655" s="15">
        <v>5832.26</v>
      </c>
      <c r="P655" s="19">
        <v>1</v>
      </c>
      <c r="Q655" s="10">
        <v>1</v>
      </c>
      <c r="R655" s="10"/>
      <c r="S655" s="10"/>
    </row>
    <row r="656" spans="2:19" x14ac:dyDescent="0.35">
      <c r="B656" s="10" t="s">
        <v>28</v>
      </c>
      <c r="C656" s="10" t="s">
        <v>38</v>
      </c>
      <c r="D656" s="10" t="s">
        <v>38</v>
      </c>
      <c r="E656" s="10">
        <v>460</v>
      </c>
      <c r="F656" s="10">
        <v>460</v>
      </c>
      <c r="G656" s="10">
        <v>115255</v>
      </c>
      <c r="H656" s="10" t="s">
        <v>3463</v>
      </c>
      <c r="I656" s="11">
        <v>46111</v>
      </c>
      <c r="J656" s="11">
        <v>46111</v>
      </c>
      <c r="K656" s="10" t="s">
        <v>130</v>
      </c>
      <c r="L656" s="10">
        <v>2603</v>
      </c>
      <c r="M656" s="10" t="s">
        <v>134</v>
      </c>
      <c r="N656" s="15">
        <v>28010.46</v>
      </c>
      <c r="O656" s="15">
        <v>4518.92</v>
      </c>
      <c r="P656" s="19">
        <v>1</v>
      </c>
      <c r="Q656" s="10">
        <v>1</v>
      </c>
      <c r="R656" s="10"/>
      <c r="S656" s="10"/>
    </row>
    <row r="657" spans="2:19" x14ac:dyDescent="0.35">
      <c r="B657" s="10" t="s">
        <v>28</v>
      </c>
      <c r="C657" s="10" t="s">
        <v>38</v>
      </c>
      <c r="D657" s="10" t="s">
        <v>38</v>
      </c>
      <c r="E657" s="10">
        <v>977</v>
      </c>
      <c r="F657" s="10">
        <v>977</v>
      </c>
      <c r="G657" s="10">
        <v>88517</v>
      </c>
      <c r="H657" s="10" t="s">
        <v>3464</v>
      </c>
      <c r="I657" s="11">
        <v>46101</v>
      </c>
      <c r="J657" s="11">
        <v>46111</v>
      </c>
      <c r="K657" s="10" t="s">
        <v>128</v>
      </c>
      <c r="L657" s="10">
        <v>2603</v>
      </c>
      <c r="M657" s="10" t="s">
        <v>149</v>
      </c>
      <c r="N657" s="15">
        <v>61084.85</v>
      </c>
      <c r="O657" s="15">
        <v>17218.98</v>
      </c>
      <c r="P657" s="19">
        <v>1</v>
      </c>
      <c r="Q657" s="10">
        <v>1</v>
      </c>
      <c r="R657" s="10"/>
      <c r="S657" s="10"/>
    </row>
    <row r="658" spans="2:19" x14ac:dyDescent="0.35">
      <c r="B658" s="10" t="s">
        <v>28</v>
      </c>
      <c r="C658" s="10" t="s">
        <v>38</v>
      </c>
      <c r="D658" s="10" t="s">
        <v>38</v>
      </c>
      <c r="E658" s="10">
        <v>977</v>
      </c>
      <c r="F658" s="10">
        <v>977</v>
      </c>
      <c r="G658" s="10">
        <v>103006</v>
      </c>
      <c r="H658" s="10" t="s">
        <v>679</v>
      </c>
      <c r="I658" s="11">
        <v>46089</v>
      </c>
      <c r="J658" s="11">
        <v>46092</v>
      </c>
      <c r="K658" s="10" t="s">
        <v>128</v>
      </c>
      <c r="L658" s="10">
        <v>2603</v>
      </c>
      <c r="M658" s="10" t="s">
        <v>129</v>
      </c>
      <c r="N658" s="15">
        <v>28804.68</v>
      </c>
      <c r="O658" s="15">
        <v>9980.8700000000008</v>
      </c>
      <c r="P658" s="19">
        <v>1</v>
      </c>
      <c r="Q658" s="10">
        <v>1</v>
      </c>
      <c r="R658" s="10"/>
      <c r="S658" s="10"/>
    </row>
    <row r="659" spans="2:19" x14ac:dyDescent="0.35">
      <c r="B659" s="10" t="s">
        <v>28</v>
      </c>
      <c r="C659" s="10" t="s">
        <v>38</v>
      </c>
      <c r="D659" s="10" t="s">
        <v>38</v>
      </c>
      <c r="E659" s="10">
        <v>977</v>
      </c>
      <c r="F659" s="10">
        <v>977</v>
      </c>
      <c r="G659" s="10">
        <v>116288</v>
      </c>
      <c r="H659" s="10" t="s">
        <v>3465</v>
      </c>
      <c r="I659" s="11">
        <v>46105</v>
      </c>
      <c r="J659" s="11">
        <v>46111</v>
      </c>
      <c r="K659" s="10" t="s">
        <v>132</v>
      </c>
      <c r="L659" s="10">
        <v>2603</v>
      </c>
      <c r="M659" s="10" t="s">
        <v>137</v>
      </c>
      <c r="N659" s="15">
        <v>30433.75</v>
      </c>
      <c r="O659" s="15">
        <v>1083.96</v>
      </c>
      <c r="P659" s="19">
        <v>1</v>
      </c>
      <c r="Q659" s="10">
        <v>1</v>
      </c>
      <c r="R659" s="10"/>
      <c r="S659" s="10"/>
    </row>
    <row r="660" spans="2:19" x14ac:dyDescent="0.35">
      <c r="B660" s="10" t="s">
        <v>28</v>
      </c>
      <c r="C660" s="10" t="s">
        <v>38</v>
      </c>
      <c r="D660" s="10" t="s">
        <v>38</v>
      </c>
      <c r="E660" s="10">
        <v>1532</v>
      </c>
      <c r="F660" s="10">
        <v>1532</v>
      </c>
      <c r="G660" s="10">
        <v>105648</v>
      </c>
      <c r="H660" s="10" t="s">
        <v>2181</v>
      </c>
      <c r="I660" s="11">
        <v>46099</v>
      </c>
      <c r="J660" s="11">
        <v>46105</v>
      </c>
      <c r="K660" s="10" t="s">
        <v>128</v>
      </c>
      <c r="L660" s="10">
        <v>2603</v>
      </c>
      <c r="M660" s="10" t="s">
        <v>144</v>
      </c>
      <c r="N660" s="15">
        <v>38786.86</v>
      </c>
      <c r="O660" s="15">
        <v>12584.91</v>
      </c>
      <c r="P660" s="19">
        <v>1</v>
      </c>
      <c r="Q660" s="10">
        <v>1</v>
      </c>
      <c r="R660" s="10"/>
      <c r="S660" s="10"/>
    </row>
    <row r="661" spans="2:19" x14ac:dyDescent="0.35">
      <c r="B661" s="10" t="s">
        <v>28</v>
      </c>
      <c r="C661" s="10" t="s">
        <v>38</v>
      </c>
      <c r="D661" s="10" t="s">
        <v>38</v>
      </c>
      <c r="E661" s="10">
        <v>460</v>
      </c>
      <c r="F661" s="10">
        <v>2736</v>
      </c>
      <c r="G661" s="10">
        <v>115770</v>
      </c>
      <c r="H661" s="10" t="s">
        <v>680</v>
      </c>
      <c r="I661" s="11">
        <v>46089</v>
      </c>
      <c r="J661" s="11">
        <v>46092</v>
      </c>
      <c r="K661" s="10" t="s">
        <v>128</v>
      </c>
      <c r="L661" s="10">
        <v>2603</v>
      </c>
      <c r="M661" s="10" t="s">
        <v>136</v>
      </c>
      <c r="N661" s="15">
        <v>62611.68</v>
      </c>
      <c r="O661" s="15">
        <v>19722.580000000002</v>
      </c>
      <c r="P661" s="19">
        <v>1</v>
      </c>
      <c r="Q661" s="10">
        <v>1</v>
      </c>
      <c r="R661" s="10"/>
      <c r="S661" s="10"/>
    </row>
    <row r="662" spans="2:19" x14ac:dyDescent="0.35">
      <c r="B662" s="10" t="s">
        <v>28</v>
      </c>
      <c r="C662" s="10" t="s">
        <v>38</v>
      </c>
      <c r="D662" s="10" t="s">
        <v>38</v>
      </c>
      <c r="E662" s="10">
        <v>460</v>
      </c>
      <c r="F662" s="10">
        <v>2736</v>
      </c>
      <c r="G662" s="10">
        <v>115770</v>
      </c>
      <c r="H662" s="10" t="s">
        <v>3466</v>
      </c>
      <c r="I662" s="11">
        <v>46111</v>
      </c>
      <c r="J662" s="11">
        <v>46118</v>
      </c>
      <c r="K662" s="10" t="s">
        <v>139</v>
      </c>
      <c r="L662" s="10">
        <v>2603</v>
      </c>
      <c r="M662" s="10" t="s">
        <v>136</v>
      </c>
      <c r="N662" s="15">
        <v>67539.22</v>
      </c>
      <c r="O662" s="15">
        <v>11821.52</v>
      </c>
      <c r="P662" s="19">
        <v>1</v>
      </c>
      <c r="Q662" s="10">
        <v>1</v>
      </c>
      <c r="R662" s="10"/>
      <c r="S662" s="10"/>
    </row>
    <row r="663" spans="2:19" x14ac:dyDescent="0.35">
      <c r="B663" s="10" t="s">
        <v>28</v>
      </c>
      <c r="C663" s="10" t="s">
        <v>38</v>
      </c>
      <c r="D663" s="10" t="s">
        <v>38</v>
      </c>
      <c r="E663" s="10">
        <v>2761</v>
      </c>
      <c r="F663" s="10">
        <v>2761</v>
      </c>
      <c r="G663" s="10">
        <v>116479</v>
      </c>
      <c r="H663" s="10" t="s">
        <v>3467</v>
      </c>
      <c r="I663" s="11">
        <v>46104</v>
      </c>
      <c r="J663" s="11">
        <v>46112</v>
      </c>
      <c r="K663" s="10" t="s">
        <v>128</v>
      </c>
      <c r="L663" s="10">
        <v>2603</v>
      </c>
      <c r="M663" s="10" t="s">
        <v>131</v>
      </c>
      <c r="N663" s="15">
        <v>66325.320000000007</v>
      </c>
      <c r="O663" s="15">
        <v>16117.09</v>
      </c>
      <c r="P663" s="19">
        <v>1</v>
      </c>
      <c r="Q663" s="10">
        <v>1</v>
      </c>
      <c r="R663" s="10"/>
      <c r="S663" s="10"/>
    </row>
    <row r="664" spans="2:19" x14ac:dyDescent="0.35">
      <c r="B664" s="10" t="s">
        <v>28</v>
      </c>
      <c r="C664" s="10" t="s">
        <v>38</v>
      </c>
      <c r="D664" s="10" t="s">
        <v>38</v>
      </c>
      <c r="E664" s="10">
        <v>2556</v>
      </c>
      <c r="F664" s="10">
        <v>2899</v>
      </c>
      <c r="G664" s="10">
        <v>112847</v>
      </c>
      <c r="H664" s="10" t="s">
        <v>3468</v>
      </c>
      <c r="I664" s="11">
        <v>46109</v>
      </c>
      <c r="J664" s="11">
        <v>46111</v>
      </c>
      <c r="K664" s="10" t="s">
        <v>132</v>
      </c>
      <c r="L664" s="10">
        <v>2603</v>
      </c>
      <c r="M664" s="10" t="s">
        <v>137</v>
      </c>
      <c r="N664" s="15">
        <v>34129.35</v>
      </c>
      <c r="O664" s="15">
        <v>767.81</v>
      </c>
      <c r="P664" s="19">
        <v>1</v>
      </c>
      <c r="Q664" s="10">
        <v>1</v>
      </c>
      <c r="R664" s="10"/>
      <c r="S664" s="10"/>
    </row>
    <row r="665" spans="2:19" x14ac:dyDescent="0.35">
      <c r="B665" s="10" t="s">
        <v>28</v>
      </c>
      <c r="C665" s="10" t="s">
        <v>38</v>
      </c>
      <c r="D665" s="10" t="s">
        <v>38</v>
      </c>
      <c r="E665" s="10">
        <v>2941</v>
      </c>
      <c r="F665" s="10">
        <v>2941</v>
      </c>
      <c r="G665" s="10">
        <v>115316</v>
      </c>
      <c r="H665" s="10" t="s">
        <v>3010</v>
      </c>
      <c r="I665" s="11">
        <v>46101</v>
      </c>
      <c r="J665" s="11">
        <v>46108</v>
      </c>
      <c r="K665" s="10" t="s">
        <v>128</v>
      </c>
      <c r="L665" s="10">
        <v>2603</v>
      </c>
      <c r="M665" s="10" t="s">
        <v>142</v>
      </c>
      <c r="N665" s="15">
        <v>24716.880000000001</v>
      </c>
      <c r="O665" s="15">
        <v>0</v>
      </c>
      <c r="P665" s="19">
        <v>1</v>
      </c>
      <c r="Q665" s="10">
        <v>0</v>
      </c>
      <c r="R665" s="10"/>
      <c r="S665" s="10" t="s">
        <v>145</v>
      </c>
    </row>
    <row r="666" spans="2:19" x14ac:dyDescent="0.35">
      <c r="B666" s="10" t="s">
        <v>28</v>
      </c>
      <c r="C666" s="10" t="s">
        <v>70</v>
      </c>
      <c r="D666" s="10" t="s">
        <v>70</v>
      </c>
      <c r="E666" s="10">
        <v>354</v>
      </c>
      <c r="F666" s="10">
        <v>354</v>
      </c>
      <c r="G666" s="10">
        <v>72588</v>
      </c>
      <c r="H666" s="10" t="s">
        <v>3469</v>
      </c>
      <c r="I666" s="11">
        <v>46111</v>
      </c>
      <c r="J666" s="11">
        <v>46111</v>
      </c>
      <c r="K666" s="10" t="s">
        <v>132</v>
      </c>
      <c r="L666" s="10">
        <v>2603</v>
      </c>
      <c r="M666" s="10" t="s">
        <v>137</v>
      </c>
      <c r="N666" s="15">
        <v>51397.5</v>
      </c>
      <c r="O666" s="15">
        <v>1284.98</v>
      </c>
      <c r="P666" s="19">
        <v>1</v>
      </c>
      <c r="Q666" s="10">
        <v>1</v>
      </c>
      <c r="R666" s="10"/>
      <c r="S666" s="10"/>
    </row>
    <row r="667" spans="2:19" x14ac:dyDescent="0.35">
      <c r="B667" s="10" t="s">
        <v>28</v>
      </c>
      <c r="C667" s="10" t="s">
        <v>70</v>
      </c>
      <c r="D667" s="10" t="s">
        <v>70</v>
      </c>
      <c r="E667" s="10">
        <v>354</v>
      </c>
      <c r="F667" s="10">
        <v>354</v>
      </c>
      <c r="G667" s="10">
        <v>108884</v>
      </c>
      <c r="H667" s="10" t="s">
        <v>3470</v>
      </c>
      <c r="I667" s="11">
        <v>46109</v>
      </c>
      <c r="J667" s="11">
        <v>46111</v>
      </c>
      <c r="K667" s="10" t="s">
        <v>128</v>
      </c>
      <c r="L667" s="10">
        <v>2603</v>
      </c>
      <c r="M667" s="10" t="s">
        <v>137</v>
      </c>
      <c r="N667" s="15">
        <v>38273.03</v>
      </c>
      <c r="O667" s="15">
        <v>11481.92</v>
      </c>
      <c r="P667" s="19">
        <v>1</v>
      </c>
      <c r="Q667" s="10">
        <v>1</v>
      </c>
      <c r="R667" s="10"/>
      <c r="S667" s="10"/>
    </row>
    <row r="668" spans="2:19" x14ac:dyDescent="0.35">
      <c r="B668" s="10" t="s">
        <v>28</v>
      </c>
      <c r="C668" s="10" t="s">
        <v>70</v>
      </c>
      <c r="D668" s="10" t="s">
        <v>70</v>
      </c>
      <c r="E668" s="10">
        <v>1885</v>
      </c>
      <c r="F668" s="10">
        <v>1885</v>
      </c>
      <c r="G668" s="10">
        <v>116329</v>
      </c>
      <c r="H668" s="10" t="s">
        <v>3471</v>
      </c>
      <c r="I668" s="11">
        <v>46108</v>
      </c>
      <c r="J668" s="11">
        <v>46111</v>
      </c>
      <c r="K668" s="10" t="s">
        <v>139</v>
      </c>
      <c r="L668" s="10">
        <v>2603</v>
      </c>
      <c r="M668" s="10" t="s">
        <v>134</v>
      </c>
      <c r="N668" s="15">
        <v>26332.080000000002</v>
      </c>
      <c r="O668" s="15">
        <v>2095.8000000000002</v>
      </c>
      <c r="P668" s="19">
        <v>1</v>
      </c>
      <c r="Q668" s="10">
        <v>1</v>
      </c>
      <c r="R668" s="10"/>
      <c r="S668" s="10"/>
    </row>
    <row r="669" spans="2:19" x14ac:dyDescent="0.35">
      <c r="B669" s="10" t="s">
        <v>28</v>
      </c>
      <c r="C669" s="10" t="s">
        <v>70</v>
      </c>
      <c r="D669" s="10" t="s">
        <v>70</v>
      </c>
      <c r="E669" s="10">
        <v>2238</v>
      </c>
      <c r="F669" s="10">
        <v>2238</v>
      </c>
      <c r="G669" s="10">
        <v>116208</v>
      </c>
      <c r="H669" s="10" t="s">
        <v>2342</v>
      </c>
      <c r="I669" s="11">
        <v>46104</v>
      </c>
      <c r="J669" s="11">
        <v>46105</v>
      </c>
      <c r="K669" s="10" t="s">
        <v>128</v>
      </c>
      <c r="L669" s="10">
        <v>2603</v>
      </c>
      <c r="M669" s="10" t="s">
        <v>129</v>
      </c>
      <c r="N669" s="15">
        <v>26879.54</v>
      </c>
      <c r="O669" s="15">
        <v>8384.2099999999991</v>
      </c>
      <c r="P669" s="19">
        <v>1</v>
      </c>
      <c r="Q669" s="10">
        <v>1</v>
      </c>
      <c r="R669" s="10"/>
      <c r="S669" s="10"/>
    </row>
    <row r="670" spans="2:19" x14ac:dyDescent="0.35">
      <c r="B670" s="10" t="s">
        <v>28</v>
      </c>
      <c r="C670" s="10" t="s">
        <v>70</v>
      </c>
      <c r="D670" s="10" t="s">
        <v>70</v>
      </c>
      <c r="E670" s="10">
        <v>2363</v>
      </c>
      <c r="F670" s="10">
        <v>2363</v>
      </c>
      <c r="G670" s="10">
        <v>71781</v>
      </c>
      <c r="H670" s="10" t="s">
        <v>274</v>
      </c>
      <c r="I670" s="11">
        <v>46084</v>
      </c>
      <c r="J670" s="11">
        <v>46086</v>
      </c>
      <c r="K670" s="10" t="s">
        <v>128</v>
      </c>
      <c r="L670" s="10">
        <v>2603</v>
      </c>
      <c r="M670" s="10" t="s">
        <v>129</v>
      </c>
      <c r="N670" s="15">
        <v>21584.81</v>
      </c>
      <c r="O670" s="15">
        <v>7159.04</v>
      </c>
      <c r="P670" s="19">
        <v>1</v>
      </c>
      <c r="Q670" s="10">
        <v>1</v>
      </c>
      <c r="R670" s="10"/>
      <c r="S670" s="10"/>
    </row>
    <row r="671" spans="2:19" x14ac:dyDescent="0.35">
      <c r="B671" s="10" t="s">
        <v>28</v>
      </c>
      <c r="C671" s="10" t="s">
        <v>70</v>
      </c>
      <c r="D671" s="10" t="s">
        <v>70</v>
      </c>
      <c r="E671" s="10">
        <v>2522</v>
      </c>
      <c r="F671" s="10">
        <v>2522</v>
      </c>
      <c r="G671" s="10">
        <v>108945</v>
      </c>
      <c r="H671" s="10" t="s">
        <v>3472</v>
      </c>
      <c r="I671" s="11">
        <v>46110</v>
      </c>
      <c r="J671" s="11">
        <v>46111</v>
      </c>
      <c r="K671" s="10" t="s">
        <v>130</v>
      </c>
      <c r="L671" s="10">
        <v>2603</v>
      </c>
      <c r="M671" s="10" t="s">
        <v>134</v>
      </c>
      <c r="N671" s="15">
        <v>28215.26</v>
      </c>
      <c r="O671" s="15">
        <v>5048.7299999999996</v>
      </c>
      <c r="P671" s="19">
        <v>1</v>
      </c>
      <c r="Q671" s="10">
        <v>1</v>
      </c>
      <c r="R671" s="10"/>
      <c r="S671" s="10"/>
    </row>
    <row r="672" spans="2:19" x14ac:dyDescent="0.35">
      <c r="B672" s="10" t="s">
        <v>28</v>
      </c>
      <c r="C672" s="10" t="s">
        <v>70</v>
      </c>
      <c r="D672" s="10" t="s">
        <v>70</v>
      </c>
      <c r="E672" s="10">
        <v>2176</v>
      </c>
      <c r="F672" s="10">
        <v>2700</v>
      </c>
      <c r="G672" s="10">
        <v>105149</v>
      </c>
      <c r="H672" s="10" t="s">
        <v>3011</v>
      </c>
      <c r="I672" s="11">
        <v>46105</v>
      </c>
      <c r="J672" s="11">
        <v>46108</v>
      </c>
      <c r="K672" s="10" t="s">
        <v>130</v>
      </c>
      <c r="L672" s="10">
        <v>2603</v>
      </c>
      <c r="M672" s="10" t="s">
        <v>138</v>
      </c>
      <c r="N672" s="15">
        <v>18365.8</v>
      </c>
      <c r="O672" s="15">
        <v>3288.62</v>
      </c>
      <c r="P672" s="19">
        <v>1</v>
      </c>
      <c r="Q672" s="10">
        <v>1</v>
      </c>
      <c r="R672" s="10"/>
      <c r="S672" s="10"/>
    </row>
    <row r="673" spans="2:19" x14ac:dyDescent="0.35">
      <c r="B673" s="10" t="s">
        <v>28</v>
      </c>
      <c r="C673" s="10" t="s">
        <v>70</v>
      </c>
      <c r="D673" s="10" t="s">
        <v>70</v>
      </c>
      <c r="E673" s="10">
        <v>2808</v>
      </c>
      <c r="F673" s="10">
        <v>2808</v>
      </c>
      <c r="G673" s="10">
        <v>117181</v>
      </c>
      <c r="H673" s="10" t="s">
        <v>1397</v>
      </c>
      <c r="I673" s="11">
        <v>46094</v>
      </c>
      <c r="J673" s="11">
        <v>46099</v>
      </c>
      <c r="K673" s="10" t="s">
        <v>132</v>
      </c>
      <c r="L673" s="10">
        <v>2603</v>
      </c>
      <c r="M673" s="10" t="s">
        <v>136</v>
      </c>
      <c r="N673" s="15">
        <v>40660.07</v>
      </c>
      <c r="O673" s="15">
        <v>1219.73</v>
      </c>
      <c r="P673" s="19">
        <v>1</v>
      </c>
      <c r="Q673" s="10">
        <v>1</v>
      </c>
      <c r="R673" s="10"/>
      <c r="S673" s="10"/>
    </row>
    <row r="674" spans="2:19" x14ac:dyDescent="0.35">
      <c r="B674" s="10" t="s">
        <v>28</v>
      </c>
      <c r="C674" s="10" t="s">
        <v>70</v>
      </c>
      <c r="D674" s="10" t="s">
        <v>70</v>
      </c>
      <c r="E674" s="10">
        <v>2808</v>
      </c>
      <c r="F674" s="10">
        <v>2808</v>
      </c>
      <c r="G674" s="10">
        <v>117186</v>
      </c>
      <c r="H674" s="10" t="s">
        <v>1398</v>
      </c>
      <c r="I674" s="11">
        <v>46093</v>
      </c>
      <c r="J674" s="11">
        <v>46098</v>
      </c>
      <c r="K674" s="10" t="s">
        <v>128</v>
      </c>
      <c r="L674" s="10">
        <v>2603</v>
      </c>
      <c r="M674" s="10" t="s">
        <v>134</v>
      </c>
      <c r="N674" s="15">
        <v>20929.400000000001</v>
      </c>
      <c r="O674" s="15">
        <v>6527.89</v>
      </c>
      <c r="P674" s="19">
        <v>1</v>
      </c>
      <c r="Q674" s="10">
        <v>1</v>
      </c>
      <c r="R674" s="10"/>
      <c r="S674" s="10"/>
    </row>
    <row r="675" spans="2:19" x14ac:dyDescent="0.35">
      <c r="B675" s="10" t="s">
        <v>28</v>
      </c>
      <c r="C675" s="10" t="s">
        <v>70</v>
      </c>
      <c r="D675" s="10" t="s">
        <v>70</v>
      </c>
      <c r="E675" s="10">
        <v>2929</v>
      </c>
      <c r="F675" s="10">
        <v>2929</v>
      </c>
      <c r="G675" s="10">
        <v>115132</v>
      </c>
      <c r="H675" s="10" t="s">
        <v>3012</v>
      </c>
      <c r="I675" s="11">
        <v>46108</v>
      </c>
      <c r="J675" s="11">
        <v>46108</v>
      </c>
      <c r="K675" s="10" t="s">
        <v>130</v>
      </c>
      <c r="L675" s="10">
        <v>2603</v>
      </c>
      <c r="M675" s="10" t="s">
        <v>134</v>
      </c>
      <c r="N675" s="15">
        <v>30207.5</v>
      </c>
      <c r="O675" s="15">
        <v>4914.38</v>
      </c>
      <c r="P675" s="19">
        <v>1</v>
      </c>
      <c r="Q675" s="10">
        <v>1</v>
      </c>
      <c r="R675" s="10"/>
      <c r="S675" s="10"/>
    </row>
    <row r="676" spans="2:19" x14ac:dyDescent="0.35">
      <c r="B676" s="10" t="s">
        <v>28</v>
      </c>
      <c r="C676" s="10" t="s">
        <v>85</v>
      </c>
      <c r="D676" s="10" t="s">
        <v>85</v>
      </c>
      <c r="E676" s="10">
        <v>589</v>
      </c>
      <c r="F676" s="10">
        <v>589</v>
      </c>
      <c r="G676" s="10">
        <v>73783</v>
      </c>
      <c r="H676" s="10" t="s">
        <v>1190</v>
      </c>
      <c r="I676" s="11">
        <v>46098</v>
      </c>
      <c r="J676" s="11">
        <v>46099</v>
      </c>
      <c r="K676" s="10" t="s">
        <v>132</v>
      </c>
      <c r="L676" s="10">
        <v>2603</v>
      </c>
      <c r="M676" s="10" t="s">
        <v>134</v>
      </c>
      <c r="N676" s="15">
        <v>28739.279999999999</v>
      </c>
      <c r="O676" s="15">
        <v>859.46</v>
      </c>
      <c r="P676" s="19">
        <v>1</v>
      </c>
      <c r="Q676" s="10">
        <v>1</v>
      </c>
      <c r="R676" s="10"/>
      <c r="S676" s="10"/>
    </row>
    <row r="677" spans="2:19" x14ac:dyDescent="0.35">
      <c r="B677" s="10" t="s">
        <v>28</v>
      </c>
      <c r="C677" s="10" t="s">
        <v>85</v>
      </c>
      <c r="D677" s="10" t="s">
        <v>85</v>
      </c>
      <c r="E677" s="10">
        <v>589</v>
      </c>
      <c r="F677" s="10">
        <v>2128</v>
      </c>
      <c r="G677" s="10">
        <v>116487</v>
      </c>
      <c r="H677" s="10" t="s">
        <v>2348</v>
      </c>
      <c r="I677" s="11">
        <v>46101</v>
      </c>
      <c r="J677" s="11">
        <v>46106</v>
      </c>
      <c r="K677" s="10" t="s">
        <v>132</v>
      </c>
      <c r="L677" s="10">
        <v>2603</v>
      </c>
      <c r="M677" s="10" t="s">
        <v>134</v>
      </c>
      <c r="N677" s="15">
        <v>22613.759999999998</v>
      </c>
      <c r="O677" s="15">
        <v>590.14</v>
      </c>
      <c r="P677" s="19">
        <v>1</v>
      </c>
      <c r="Q677" s="10">
        <v>1</v>
      </c>
      <c r="R677" s="10"/>
      <c r="S677" s="10"/>
    </row>
    <row r="678" spans="2:19" x14ac:dyDescent="0.35">
      <c r="B678" s="10" t="s">
        <v>28</v>
      </c>
      <c r="C678" s="10" t="s">
        <v>85</v>
      </c>
      <c r="D678" s="10" t="s">
        <v>85</v>
      </c>
      <c r="E678" s="10">
        <v>2535</v>
      </c>
      <c r="F678" s="10">
        <v>2535</v>
      </c>
      <c r="G678" s="10">
        <v>103454</v>
      </c>
      <c r="H678" s="10" t="s">
        <v>1987</v>
      </c>
      <c r="I678" s="11">
        <v>46094</v>
      </c>
      <c r="J678" s="11">
        <v>46101</v>
      </c>
      <c r="K678" s="10" t="s">
        <v>132</v>
      </c>
      <c r="L678" s="10">
        <v>2603</v>
      </c>
      <c r="M678" s="10" t="s">
        <v>131</v>
      </c>
      <c r="N678" s="15">
        <v>64712.78</v>
      </c>
      <c r="O678" s="15">
        <v>2399.35</v>
      </c>
      <c r="P678" s="19">
        <v>1</v>
      </c>
      <c r="Q678" s="10">
        <v>1</v>
      </c>
      <c r="R678" s="10"/>
      <c r="S678" s="10"/>
    </row>
    <row r="679" spans="2:19" x14ac:dyDescent="0.35">
      <c r="B679" s="10" t="s">
        <v>28</v>
      </c>
      <c r="C679" s="10" t="s">
        <v>85</v>
      </c>
      <c r="D679" s="10" t="s">
        <v>85</v>
      </c>
      <c r="E679" s="10">
        <v>2544</v>
      </c>
      <c r="F679" s="10">
        <v>2544</v>
      </c>
      <c r="G679" s="10">
        <v>117321</v>
      </c>
      <c r="H679" s="10" t="s">
        <v>1988</v>
      </c>
      <c r="I679" s="11">
        <v>46101</v>
      </c>
      <c r="J679" s="11">
        <v>46101</v>
      </c>
      <c r="K679" s="10" t="s">
        <v>132</v>
      </c>
      <c r="L679" s="10">
        <v>2603</v>
      </c>
      <c r="M679" s="10" t="s">
        <v>148</v>
      </c>
      <c r="N679" s="15">
        <v>19629.04</v>
      </c>
      <c r="O679" s="15">
        <v>703.65</v>
      </c>
      <c r="P679" s="19">
        <v>1</v>
      </c>
      <c r="Q679" s="10">
        <v>1</v>
      </c>
      <c r="R679" s="10"/>
      <c r="S679" s="10"/>
    </row>
    <row r="680" spans="2:19" x14ac:dyDescent="0.35">
      <c r="B680" s="10" t="s">
        <v>28</v>
      </c>
      <c r="C680" s="10" t="s">
        <v>85</v>
      </c>
      <c r="D680" s="10" t="s">
        <v>85</v>
      </c>
      <c r="E680" s="10">
        <v>2372</v>
      </c>
      <c r="F680" s="10">
        <v>2777</v>
      </c>
      <c r="G680" s="10">
        <v>118032</v>
      </c>
      <c r="H680" s="10" t="s">
        <v>3473</v>
      </c>
      <c r="I680" s="11">
        <v>46111</v>
      </c>
      <c r="J680" s="11">
        <v>46118</v>
      </c>
      <c r="K680" s="10" t="s">
        <v>132</v>
      </c>
      <c r="L680" s="10">
        <v>2603</v>
      </c>
      <c r="M680" s="10" t="s">
        <v>134</v>
      </c>
      <c r="N680" s="15">
        <v>22425.84</v>
      </c>
      <c r="O680" s="15">
        <v>578.89</v>
      </c>
      <c r="P680" s="19">
        <v>1</v>
      </c>
      <c r="Q680" s="10">
        <v>1</v>
      </c>
      <c r="R680" s="10"/>
      <c r="S680" s="10"/>
    </row>
    <row r="681" spans="2:19" x14ac:dyDescent="0.35">
      <c r="B681" s="10" t="s">
        <v>21</v>
      </c>
      <c r="C681" s="10" t="s">
        <v>156</v>
      </c>
      <c r="D681" s="10" t="s">
        <v>22</v>
      </c>
      <c r="E681" s="10">
        <v>202</v>
      </c>
      <c r="F681" s="10">
        <v>202</v>
      </c>
      <c r="G681" s="10">
        <v>11129</v>
      </c>
      <c r="H681" s="10" t="s">
        <v>1247</v>
      </c>
      <c r="I681" s="11">
        <v>46099</v>
      </c>
      <c r="J681" s="11">
        <v>46099</v>
      </c>
      <c r="K681" s="10" t="s">
        <v>128</v>
      </c>
      <c r="L681" s="10">
        <v>2603</v>
      </c>
      <c r="M681" s="10" t="s">
        <v>134</v>
      </c>
      <c r="N681" s="15">
        <v>48270.080000000002</v>
      </c>
      <c r="O681" s="15">
        <v>18088.39</v>
      </c>
      <c r="P681" s="19">
        <v>1</v>
      </c>
      <c r="Q681" s="10">
        <v>1</v>
      </c>
      <c r="R681" s="10"/>
      <c r="S681" s="10"/>
    </row>
    <row r="682" spans="2:19" x14ac:dyDescent="0.35">
      <c r="B682" s="10" t="s">
        <v>21</v>
      </c>
      <c r="C682" s="10" t="s">
        <v>156</v>
      </c>
      <c r="D682" s="10" t="s">
        <v>22</v>
      </c>
      <c r="E682" s="10">
        <v>202</v>
      </c>
      <c r="F682" s="10">
        <v>202</v>
      </c>
      <c r="G682" s="10">
        <v>94932</v>
      </c>
      <c r="H682" s="10" t="s">
        <v>343</v>
      </c>
      <c r="I682" s="11">
        <v>46084</v>
      </c>
      <c r="J682" s="11">
        <v>46085</v>
      </c>
      <c r="K682" s="10" t="s">
        <v>132</v>
      </c>
      <c r="L682" s="10">
        <v>2603</v>
      </c>
      <c r="M682" s="10" t="s">
        <v>137</v>
      </c>
      <c r="N682" s="15">
        <v>30780.99</v>
      </c>
      <c r="O682" s="15">
        <v>1546.26</v>
      </c>
      <c r="P682" s="19">
        <v>1</v>
      </c>
      <c r="Q682" s="10">
        <v>1</v>
      </c>
      <c r="R682" s="10"/>
      <c r="S682" s="10"/>
    </row>
    <row r="683" spans="2:19" x14ac:dyDescent="0.35">
      <c r="B683" s="10" t="s">
        <v>21</v>
      </c>
      <c r="C683" s="10" t="s">
        <v>156</v>
      </c>
      <c r="D683" s="10" t="s">
        <v>22</v>
      </c>
      <c r="E683" s="10">
        <v>202</v>
      </c>
      <c r="F683" s="10">
        <v>202</v>
      </c>
      <c r="G683" s="10">
        <v>111161</v>
      </c>
      <c r="H683" s="10" t="s">
        <v>1097</v>
      </c>
      <c r="I683" s="11">
        <v>46092</v>
      </c>
      <c r="J683" s="11">
        <v>46094</v>
      </c>
      <c r="K683" s="10" t="s">
        <v>132</v>
      </c>
      <c r="L683" s="10">
        <v>2603</v>
      </c>
      <c r="M683" s="10" t="s">
        <v>149</v>
      </c>
      <c r="N683" s="15">
        <v>69290.52</v>
      </c>
      <c r="O683" s="15">
        <v>1480.55</v>
      </c>
      <c r="P683" s="19">
        <v>1</v>
      </c>
      <c r="Q683" s="10">
        <v>1</v>
      </c>
      <c r="R683" s="10"/>
      <c r="S683" s="10"/>
    </row>
    <row r="684" spans="2:19" x14ac:dyDescent="0.35">
      <c r="B684" s="10" t="s">
        <v>21</v>
      </c>
      <c r="C684" s="10" t="s">
        <v>156</v>
      </c>
      <c r="D684" s="10" t="s">
        <v>22</v>
      </c>
      <c r="E684" s="10">
        <v>202</v>
      </c>
      <c r="F684" s="10">
        <v>202</v>
      </c>
      <c r="G684" s="10">
        <v>116228</v>
      </c>
      <c r="H684" s="10" t="s">
        <v>741</v>
      </c>
      <c r="I684" s="11">
        <v>46087</v>
      </c>
      <c r="J684" s="11">
        <v>46088</v>
      </c>
      <c r="K684" s="10" t="s">
        <v>128</v>
      </c>
      <c r="L684" s="10">
        <v>2603</v>
      </c>
      <c r="M684" s="10" t="s">
        <v>134</v>
      </c>
      <c r="N684" s="15">
        <v>20391.7</v>
      </c>
      <c r="O684" s="15">
        <v>6338.13</v>
      </c>
      <c r="P684" s="19">
        <v>1</v>
      </c>
      <c r="Q684" s="10">
        <v>1</v>
      </c>
      <c r="R684" s="10"/>
      <c r="S684" s="10"/>
    </row>
    <row r="685" spans="2:19" x14ac:dyDescent="0.35">
      <c r="B685" s="10" t="s">
        <v>21</v>
      </c>
      <c r="C685" s="10" t="s">
        <v>156</v>
      </c>
      <c r="D685" s="10" t="s">
        <v>22</v>
      </c>
      <c r="E685" s="10">
        <v>202</v>
      </c>
      <c r="F685" s="10">
        <v>1807</v>
      </c>
      <c r="G685" s="10">
        <v>74269</v>
      </c>
      <c r="H685" s="10" t="s">
        <v>3474</v>
      </c>
      <c r="I685" s="11">
        <v>46111</v>
      </c>
      <c r="J685" s="11">
        <v>46111</v>
      </c>
      <c r="K685" s="10" t="s">
        <v>139</v>
      </c>
      <c r="L685" s="10">
        <v>2603</v>
      </c>
      <c r="M685" s="10" t="s">
        <v>136</v>
      </c>
      <c r="N685" s="15">
        <v>66122.69</v>
      </c>
      <c r="O685" s="15">
        <v>5946.25</v>
      </c>
      <c r="P685" s="19">
        <v>1</v>
      </c>
      <c r="Q685" s="10">
        <v>1</v>
      </c>
      <c r="R685" s="10"/>
      <c r="S685" s="10"/>
    </row>
    <row r="686" spans="2:19" x14ac:dyDescent="0.35">
      <c r="B686" s="10" t="s">
        <v>21</v>
      </c>
      <c r="C686" s="10" t="s">
        <v>156</v>
      </c>
      <c r="D686" s="10" t="s">
        <v>22</v>
      </c>
      <c r="E686" s="10">
        <v>2145</v>
      </c>
      <c r="F686" s="10">
        <v>2145</v>
      </c>
      <c r="G686" s="10">
        <v>88079</v>
      </c>
      <c r="H686" s="10" t="s">
        <v>1989</v>
      </c>
      <c r="I686" s="11">
        <v>46090</v>
      </c>
      <c r="J686" s="11">
        <v>46101</v>
      </c>
      <c r="K686" s="10" t="s">
        <v>130</v>
      </c>
      <c r="L686" s="10">
        <v>2603</v>
      </c>
      <c r="M686" s="10" t="s">
        <v>131</v>
      </c>
      <c r="N686" s="15">
        <v>40926.17</v>
      </c>
      <c r="O686" s="15">
        <v>5525.09</v>
      </c>
      <c r="P686" s="19">
        <v>1</v>
      </c>
      <c r="Q686" s="10">
        <v>1</v>
      </c>
      <c r="R686" s="10"/>
      <c r="S686" s="10"/>
    </row>
    <row r="687" spans="2:19" x14ac:dyDescent="0.35">
      <c r="B687" s="10" t="s">
        <v>21</v>
      </c>
      <c r="C687" s="10" t="s">
        <v>156</v>
      </c>
      <c r="D687" s="10" t="s">
        <v>22</v>
      </c>
      <c r="E687" s="10">
        <v>2145</v>
      </c>
      <c r="F687" s="10">
        <v>2145</v>
      </c>
      <c r="G687" s="10">
        <v>88079</v>
      </c>
      <c r="H687" s="10" t="s">
        <v>1990</v>
      </c>
      <c r="I687" s="11">
        <v>46091</v>
      </c>
      <c r="J687" s="11">
        <v>46101</v>
      </c>
      <c r="K687" s="10" t="s">
        <v>130</v>
      </c>
      <c r="L687" s="10">
        <v>2603</v>
      </c>
      <c r="M687" s="10" t="s">
        <v>131</v>
      </c>
      <c r="N687" s="15">
        <v>44845.66</v>
      </c>
      <c r="O687" s="15">
        <v>6054.22</v>
      </c>
      <c r="P687" s="19">
        <v>1</v>
      </c>
      <c r="Q687" s="10">
        <v>1</v>
      </c>
      <c r="R687" s="10"/>
      <c r="S687" s="10"/>
    </row>
    <row r="688" spans="2:19" x14ac:dyDescent="0.35">
      <c r="B688" s="10" t="s">
        <v>21</v>
      </c>
      <c r="C688" s="10" t="s">
        <v>156</v>
      </c>
      <c r="D688" s="10" t="s">
        <v>22</v>
      </c>
      <c r="E688" s="10">
        <v>2145</v>
      </c>
      <c r="F688" s="10">
        <v>2145</v>
      </c>
      <c r="G688" s="10">
        <v>88079</v>
      </c>
      <c r="H688" s="10" t="s">
        <v>1201</v>
      </c>
      <c r="I688" s="11">
        <v>46093</v>
      </c>
      <c r="J688" s="11">
        <v>46099</v>
      </c>
      <c r="K688" s="10" t="s">
        <v>130</v>
      </c>
      <c r="L688" s="10">
        <v>2603</v>
      </c>
      <c r="M688" s="10" t="s">
        <v>131</v>
      </c>
      <c r="N688" s="15">
        <v>56205.24</v>
      </c>
      <c r="O688" s="15">
        <v>7441.28</v>
      </c>
      <c r="P688" s="19">
        <v>1</v>
      </c>
      <c r="Q688" s="10">
        <v>1</v>
      </c>
      <c r="R688" s="10"/>
      <c r="S688" s="10"/>
    </row>
    <row r="689" spans="2:19" x14ac:dyDescent="0.35">
      <c r="B689" s="10" t="s">
        <v>21</v>
      </c>
      <c r="C689" s="10" t="s">
        <v>156</v>
      </c>
      <c r="D689" s="10" t="s">
        <v>22</v>
      </c>
      <c r="E689" s="10">
        <v>2145</v>
      </c>
      <c r="F689" s="10">
        <v>2145</v>
      </c>
      <c r="G689" s="10">
        <v>88079</v>
      </c>
      <c r="H689" s="10" t="s">
        <v>3475</v>
      </c>
      <c r="I689" s="11">
        <v>46105</v>
      </c>
      <c r="J689" s="11">
        <v>46111</v>
      </c>
      <c r="K689" s="10" t="s">
        <v>130</v>
      </c>
      <c r="L689" s="10">
        <v>2603</v>
      </c>
      <c r="M689" s="10" t="s">
        <v>131</v>
      </c>
      <c r="N689" s="15">
        <v>49015.57</v>
      </c>
      <c r="O689" s="15">
        <v>6617.16</v>
      </c>
      <c r="P689" s="19">
        <v>1</v>
      </c>
      <c r="Q689" s="10">
        <v>1</v>
      </c>
      <c r="R689" s="10"/>
      <c r="S689" s="10"/>
    </row>
    <row r="690" spans="2:19" x14ac:dyDescent="0.35">
      <c r="B690" s="10" t="s">
        <v>21</v>
      </c>
      <c r="C690" s="10" t="s">
        <v>156</v>
      </c>
      <c r="D690" s="10" t="s">
        <v>22</v>
      </c>
      <c r="E690" s="10">
        <v>2145</v>
      </c>
      <c r="F690" s="10">
        <v>2145</v>
      </c>
      <c r="G690" s="10">
        <v>106293</v>
      </c>
      <c r="H690" s="10" t="s">
        <v>2349</v>
      </c>
      <c r="I690" s="11">
        <v>46094</v>
      </c>
      <c r="J690" s="11">
        <v>46104</v>
      </c>
      <c r="K690" s="10" t="s">
        <v>139</v>
      </c>
      <c r="L690" s="10">
        <v>2603</v>
      </c>
      <c r="M690" s="10" t="s">
        <v>144</v>
      </c>
      <c r="N690" s="15">
        <v>22174.36</v>
      </c>
      <c r="O690" s="15">
        <v>1642.29</v>
      </c>
      <c r="P690" s="19">
        <v>1</v>
      </c>
      <c r="Q690" s="10">
        <v>1</v>
      </c>
      <c r="R690" s="10"/>
      <c r="S690" s="10"/>
    </row>
    <row r="691" spans="2:19" x14ac:dyDescent="0.35">
      <c r="B691" s="10" t="s">
        <v>21</v>
      </c>
      <c r="C691" s="10" t="s">
        <v>156</v>
      </c>
      <c r="D691" s="10" t="s">
        <v>22</v>
      </c>
      <c r="E691" s="10">
        <v>202</v>
      </c>
      <c r="F691" s="10">
        <v>2213</v>
      </c>
      <c r="G691" s="10">
        <v>77142</v>
      </c>
      <c r="H691" s="10" t="s">
        <v>2350</v>
      </c>
      <c r="I691" s="11">
        <v>46100</v>
      </c>
      <c r="J691" s="11">
        <v>46104</v>
      </c>
      <c r="K691" s="10" t="s">
        <v>130</v>
      </c>
      <c r="L691" s="10">
        <v>2603</v>
      </c>
      <c r="M691" s="10" t="s">
        <v>131</v>
      </c>
      <c r="N691" s="15">
        <v>80036.38</v>
      </c>
      <c r="O691" s="15">
        <v>10804.91</v>
      </c>
      <c r="P691" s="19">
        <v>1</v>
      </c>
      <c r="Q691" s="10">
        <v>1</v>
      </c>
      <c r="R691" s="10"/>
      <c r="S691" s="10"/>
    </row>
    <row r="692" spans="2:19" x14ac:dyDescent="0.35">
      <c r="B692" s="10" t="s">
        <v>21</v>
      </c>
      <c r="C692" s="10" t="s">
        <v>53</v>
      </c>
      <c r="D692" s="10" t="s">
        <v>53</v>
      </c>
      <c r="E692" s="10">
        <v>202</v>
      </c>
      <c r="F692" s="10">
        <v>263</v>
      </c>
      <c r="G692" s="10">
        <v>19047</v>
      </c>
      <c r="H692" s="10" t="s">
        <v>3476</v>
      </c>
      <c r="I692" s="11">
        <v>46111</v>
      </c>
      <c r="J692" s="11">
        <v>46111</v>
      </c>
      <c r="K692" s="10" t="s">
        <v>130</v>
      </c>
      <c r="L692" s="10">
        <v>2603</v>
      </c>
      <c r="M692" s="10" t="s">
        <v>134</v>
      </c>
      <c r="N692" s="15">
        <v>22732.36</v>
      </c>
      <c r="O692" s="15">
        <v>3961.7</v>
      </c>
      <c r="P692" s="19">
        <v>1</v>
      </c>
      <c r="Q692" s="10">
        <v>1</v>
      </c>
      <c r="R692" s="10"/>
      <c r="S692" s="10"/>
    </row>
    <row r="693" spans="2:19" x14ac:dyDescent="0.35">
      <c r="B693" s="10" t="s">
        <v>28</v>
      </c>
      <c r="C693" s="10" t="s">
        <v>29</v>
      </c>
      <c r="D693" s="10" t="s">
        <v>29</v>
      </c>
      <c r="E693" s="10">
        <v>685</v>
      </c>
      <c r="F693" s="10">
        <v>685</v>
      </c>
      <c r="G693" s="10">
        <v>19490</v>
      </c>
      <c r="H693" s="10" t="s">
        <v>2260</v>
      </c>
      <c r="I693" s="11">
        <v>46105</v>
      </c>
      <c r="J693" s="11">
        <v>46105</v>
      </c>
      <c r="K693" s="10" t="s">
        <v>128</v>
      </c>
      <c r="L693" s="10">
        <v>2603</v>
      </c>
      <c r="M693" s="10" t="s">
        <v>134</v>
      </c>
      <c r="N693" s="15">
        <v>20671.03</v>
      </c>
      <c r="O693" s="15">
        <v>7136.52</v>
      </c>
      <c r="P693" s="19">
        <v>1</v>
      </c>
      <c r="Q693" s="10">
        <v>1</v>
      </c>
      <c r="R693" s="10"/>
      <c r="S693" s="10"/>
    </row>
    <row r="694" spans="2:19" x14ac:dyDescent="0.35">
      <c r="B694" s="10" t="s">
        <v>28</v>
      </c>
      <c r="C694" s="10" t="s">
        <v>86</v>
      </c>
      <c r="D694" s="10" t="s">
        <v>86</v>
      </c>
      <c r="E694" s="10">
        <v>54</v>
      </c>
      <c r="F694" s="10">
        <v>2725</v>
      </c>
      <c r="G694" s="10">
        <v>112084</v>
      </c>
      <c r="H694" s="10" t="s">
        <v>830</v>
      </c>
      <c r="I694" s="11">
        <v>46090</v>
      </c>
      <c r="J694" s="11">
        <v>46090</v>
      </c>
      <c r="K694" s="10" t="s">
        <v>128</v>
      </c>
      <c r="L694" s="10">
        <v>2603</v>
      </c>
      <c r="M694" s="10" t="s">
        <v>133</v>
      </c>
      <c r="N694" s="15">
        <v>38284.620000000003</v>
      </c>
      <c r="O694" s="15">
        <v>12304.03</v>
      </c>
      <c r="P694" s="19">
        <v>1</v>
      </c>
      <c r="Q694" s="10">
        <v>1</v>
      </c>
      <c r="R694" s="10"/>
      <c r="S694" s="10"/>
    </row>
    <row r="695" spans="2:19" x14ac:dyDescent="0.35">
      <c r="B695" s="10" t="s">
        <v>28</v>
      </c>
      <c r="C695" s="10" t="s">
        <v>85</v>
      </c>
      <c r="D695" s="10" t="s">
        <v>85</v>
      </c>
      <c r="E695" s="10">
        <v>589</v>
      </c>
      <c r="F695" s="10">
        <v>589</v>
      </c>
      <c r="G695" s="10">
        <v>22912</v>
      </c>
      <c r="H695" s="10" t="s">
        <v>3477</v>
      </c>
      <c r="I695" s="11">
        <v>46108</v>
      </c>
      <c r="J695" s="11">
        <v>46112</v>
      </c>
      <c r="K695" s="10" t="s">
        <v>132</v>
      </c>
      <c r="L695" s="10">
        <v>2603</v>
      </c>
      <c r="M695" s="10" t="s">
        <v>129</v>
      </c>
      <c r="N695" s="15">
        <v>70606.44</v>
      </c>
      <c r="O695" s="15">
        <v>2209.94</v>
      </c>
      <c r="P695" s="19">
        <v>1</v>
      </c>
      <c r="Q695" s="10">
        <v>1</v>
      </c>
      <c r="R695" s="10"/>
      <c r="S695" s="10"/>
    </row>
    <row r="696" spans="2:19" x14ac:dyDescent="0.35">
      <c r="B696" s="10" t="s">
        <v>28</v>
      </c>
      <c r="C696" s="10" t="s">
        <v>85</v>
      </c>
      <c r="D696" s="10" t="s">
        <v>85</v>
      </c>
      <c r="E696" s="10">
        <v>589</v>
      </c>
      <c r="F696" s="10">
        <v>589</v>
      </c>
      <c r="G696" s="10">
        <v>52848</v>
      </c>
      <c r="H696" s="10" t="s">
        <v>900</v>
      </c>
      <c r="I696" s="11">
        <v>46091</v>
      </c>
      <c r="J696" s="11">
        <v>46094</v>
      </c>
      <c r="K696" s="10" t="s">
        <v>130</v>
      </c>
      <c r="L696" s="10">
        <v>2603</v>
      </c>
      <c r="M696" s="10" t="s">
        <v>129</v>
      </c>
      <c r="N696" s="15">
        <v>28106.48</v>
      </c>
      <c r="O696" s="15">
        <v>4804.87</v>
      </c>
      <c r="P696" s="19">
        <v>1</v>
      </c>
      <c r="Q696" s="10">
        <v>1</v>
      </c>
      <c r="R696" s="10"/>
      <c r="S696" s="10"/>
    </row>
    <row r="697" spans="2:19" x14ac:dyDescent="0.35">
      <c r="B697" s="10" t="s">
        <v>28</v>
      </c>
      <c r="C697" s="10" t="s">
        <v>85</v>
      </c>
      <c r="D697" s="10" t="s">
        <v>85</v>
      </c>
      <c r="E697" s="10">
        <v>589</v>
      </c>
      <c r="F697" s="10">
        <v>589</v>
      </c>
      <c r="G697" s="10">
        <v>74316</v>
      </c>
      <c r="H697" s="10" t="s">
        <v>3478</v>
      </c>
      <c r="I697" s="11">
        <v>46112</v>
      </c>
      <c r="J697" s="11">
        <v>46118</v>
      </c>
      <c r="K697" s="10" t="s">
        <v>132</v>
      </c>
      <c r="L697" s="10">
        <v>2603</v>
      </c>
      <c r="M697" s="10" t="s">
        <v>137</v>
      </c>
      <c r="N697" s="15">
        <v>29689.46</v>
      </c>
      <c r="O697" s="15">
        <v>742.23</v>
      </c>
      <c r="P697" s="19">
        <v>1</v>
      </c>
      <c r="Q697" s="10">
        <v>1</v>
      </c>
      <c r="R697" s="10"/>
      <c r="S697" s="10"/>
    </row>
    <row r="698" spans="2:19" x14ac:dyDescent="0.35">
      <c r="B698" s="10" t="s">
        <v>28</v>
      </c>
      <c r="C698" s="10" t="s">
        <v>85</v>
      </c>
      <c r="D698" s="10" t="s">
        <v>85</v>
      </c>
      <c r="E698" s="10">
        <v>589</v>
      </c>
      <c r="F698" s="10">
        <v>589</v>
      </c>
      <c r="G698" s="10">
        <v>74791</v>
      </c>
      <c r="H698" s="10" t="s">
        <v>3479</v>
      </c>
      <c r="I698" s="11">
        <v>46108</v>
      </c>
      <c r="J698" s="11">
        <v>46111</v>
      </c>
      <c r="K698" s="10" t="s">
        <v>132</v>
      </c>
      <c r="L698" s="10">
        <v>2603</v>
      </c>
      <c r="M698" s="10" t="s">
        <v>134</v>
      </c>
      <c r="N698" s="15">
        <v>24011.52</v>
      </c>
      <c r="O698" s="15">
        <v>692.72</v>
      </c>
      <c r="P698" s="19">
        <v>1</v>
      </c>
      <c r="Q698" s="10">
        <v>1</v>
      </c>
      <c r="R698" s="10"/>
      <c r="S698" s="10"/>
    </row>
    <row r="699" spans="2:19" x14ac:dyDescent="0.35">
      <c r="B699" s="10" t="s">
        <v>28</v>
      </c>
      <c r="C699" s="10" t="s">
        <v>85</v>
      </c>
      <c r="D699" s="10" t="s">
        <v>85</v>
      </c>
      <c r="E699" s="10">
        <v>2313</v>
      </c>
      <c r="F699" s="10">
        <v>2625</v>
      </c>
      <c r="G699" s="10">
        <v>109207</v>
      </c>
      <c r="H699" s="10" t="s">
        <v>3480</v>
      </c>
      <c r="I699" s="11">
        <v>46107</v>
      </c>
      <c r="J699" s="11">
        <v>46111</v>
      </c>
      <c r="K699" s="10" t="s">
        <v>139</v>
      </c>
      <c r="L699" s="10">
        <v>2603</v>
      </c>
      <c r="M699" s="10" t="s">
        <v>136</v>
      </c>
      <c r="N699" s="15">
        <v>23536.34</v>
      </c>
      <c r="O699" s="15">
        <v>1809.25</v>
      </c>
      <c r="P699" s="19">
        <v>1</v>
      </c>
      <c r="Q699" s="10">
        <v>1</v>
      </c>
      <c r="R699" s="10"/>
      <c r="S699" s="10"/>
    </row>
    <row r="700" spans="2:19" x14ac:dyDescent="0.35">
      <c r="B700" s="10" t="s">
        <v>28</v>
      </c>
      <c r="C700" s="10" t="s">
        <v>85</v>
      </c>
      <c r="D700" s="10" t="s">
        <v>85</v>
      </c>
      <c r="E700" s="10">
        <v>2313</v>
      </c>
      <c r="F700" s="10">
        <v>2625</v>
      </c>
      <c r="G700" s="10">
        <v>115793</v>
      </c>
      <c r="H700" s="10" t="s">
        <v>3481</v>
      </c>
      <c r="I700" s="11">
        <v>46111</v>
      </c>
      <c r="J700" s="11">
        <v>46118</v>
      </c>
      <c r="K700" s="10" t="s">
        <v>132</v>
      </c>
      <c r="L700" s="10">
        <v>2603</v>
      </c>
      <c r="M700" s="10" t="s">
        <v>136</v>
      </c>
      <c r="N700" s="15">
        <v>17666.560000000001</v>
      </c>
      <c r="O700" s="15">
        <v>454.64</v>
      </c>
      <c r="P700" s="19">
        <v>1</v>
      </c>
      <c r="Q700" s="10">
        <v>1</v>
      </c>
      <c r="R700" s="10"/>
      <c r="S700" s="10"/>
    </row>
    <row r="701" spans="2:19" x14ac:dyDescent="0.35">
      <c r="B701" s="10" t="s">
        <v>28</v>
      </c>
      <c r="C701" s="10" t="s">
        <v>85</v>
      </c>
      <c r="D701" s="10" t="s">
        <v>85</v>
      </c>
      <c r="E701" s="10">
        <v>2678</v>
      </c>
      <c r="F701" s="10">
        <v>2678</v>
      </c>
      <c r="G701" s="10">
        <v>110079</v>
      </c>
      <c r="H701" s="10" t="s">
        <v>3482</v>
      </c>
      <c r="I701" s="11">
        <v>46112</v>
      </c>
      <c r="J701" s="11">
        <v>46112</v>
      </c>
      <c r="K701" s="10" t="s">
        <v>132</v>
      </c>
      <c r="L701" s="10">
        <v>2603</v>
      </c>
      <c r="M701" s="10" t="s">
        <v>149</v>
      </c>
      <c r="N701" s="15">
        <v>68648.759999999995</v>
      </c>
      <c r="O701" s="15">
        <v>1625.63</v>
      </c>
      <c r="P701" s="19">
        <v>1</v>
      </c>
      <c r="Q701" s="10">
        <v>1</v>
      </c>
      <c r="R701" s="10"/>
      <c r="S701" s="10"/>
    </row>
    <row r="702" spans="2:19" x14ac:dyDescent="0.35">
      <c r="B702" s="10" t="s">
        <v>28</v>
      </c>
      <c r="C702" s="10" t="s">
        <v>85</v>
      </c>
      <c r="D702" s="10" t="s">
        <v>85</v>
      </c>
      <c r="E702" s="10">
        <v>2372</v>
      </c>
      <c r="F702" s="10">
        <v>2777</v>
      </c>
      <c r="G702" s="10">
        <v>115852</v>
      </c>
      <c r="H702" s="10" t="s">
        <v>416</v>
      </c>
      <c r="I702" s="11">
        <v>46085</v>
      </c>
      <c r="J702" s="11">
        <v>46090</v>
      </c>
      <c r="K702" s="10" t="s">
        <v>132</v>
      </c>
      <c r="L702" s="10">
        <v>2603</v>
      </c>
      <c r="M702" s="10" t="s">
        <v>129</v>
      </c>
      <c r="N702" s="15">
        <v>34666.92</v>
      </c>
      <c r="O702" s="15">
        <v>936.96</v>
      </c>
      <c r="P702" s="19">
        <v>1</v>
      </c>
      <c r="Q702" s="10">
        <v>1</v>
      </c>
      <c r="R702" s="10"/>
      <c r="S702" s="10"/>
    </row>
    <row r="703" spans="2:19" x14ac:dyDescent="0.35">
      <c r="B703" s="10" t="s">
        <v>28</v>
      </c>
      <c r="C703" s="10" t="s">
        <v>85</v>
      </c>
      <c r="D703" s="10" t="s">
        <v>85</v>
      </c>
      <c r="E703" s="10">
        <v>2372</v>
      </c>
      <c r="F703" s="10">
        <v>2777</v>
      </c>
      <c r="G703" s="10">
        <v>116796</v>
      </c>
      <c r="H703" s="10" t="s">
        <v>3483</v>
      </c>
      <c r="I703" s="11">
        <v>46111</v>
      </c>
      <c r="J703" s="11">
        <v>46111</v>
      </c>
      <c r="K703" s="10" t="s">
        <v>128</v>
      </c>
      <c r="L703" s="10">
        <v>2603</v>
      </c>
      <c r="M703" s="10" t="s">
        <v>142</v>
      </c>
      <c r="N703" s="15">
        <v>24751.85</v>
      </c>
      <c r="O703" s="15">
        <v>0</v>
      </c>
      <c r="P703" s="19">
        <v>1</v>
      </c>
      <c r="Q703" s="10">
        <v>0</v>
      </c>
      <c r="R703" s="10"/>
      <c r="S703" s="10" t="s">
        <v>135</v>
      </c>
    </row>
    <row r="704" spans="2:19" x14ac:dyDescent="0.35">
      <c r="B704" s="10" t="s">
        <v>21</v>
      </c>
      <c r="C704" s="10" t="s">
        <v>156</v>
      </c>
      <c r="D704" s="10" t="s">
        <v>22</v>
      </c>
      <c r="E704" s="10">
        <v>202</v>
      </c>
      <c r="F704" s="10">
        <v>202</v>
      </c>
      <c r="G704" s="10">
        <v>11129</v>
      </c>
      <c r="H704" s="10" t="s">
        <v>2020</v>
      </c>
      <c r="I704" s="11">
        <v>46104</v>
      </c>
      <c r="J704" s="11">
        <v>46105</v>
      </c>
      <c r="K704" s="10" t="s">
        <v>132</v>
      </c>
      <c r="L704" s="10">
        <v>2603</v>
      </c>
      <c r="M704" s="10" t="s">
        <v>134</v>
      </c>
      <c r="N704" s="15">
        <v>25806.720000000001</v>
      </c>
      <c r="O704" s="15">
        <v>761.77</v>
      </c>
      <c r="P704" s="19">
        <v>1</v>
      </c>
      <c r="Q704" s="10">
        <v>1</v>
      </c>
      <c r="R704" s="10"/>
      <c r="S704" s="10"/>
    </row>
    <row r="705" spans="2:19" x14ac:dyDescent="0.35">
      <c r="B705" s="10" t="s">
        <v>21</v>
      </c>
      <c r="C705" s="10" t="s">
        <v>156</v>
      </c>
      <c r="D705" s="10" t="s">
        <v>22</v>
      </c>
      <c r="E705" s="10">
        <v>202</v>
      </c>
      <c r="F705" s="10">
        <v>202</v>
      </c>
      <c r="G705" s="10">
        <v>57431</v>
      </c>
      <c r="H705" s="10" t="s">
        <v>2021</v>
      </c>
      <c r="I705" s="11">
        <v>46094</v>
      </c>
      <c r="J705" s="11">
        <v>46106</v>
      </c>
      <c r="K705" s="10" t="s">
        <v>132</v>
      </c>
      <c r="L705" s="10">
        <v>2603</v>
      </c>
      <c r="M705" s="10" t="s">
        <v>725</v>
      </c>
      <c r="N705" s="15">
        <v>21850.6</v>
      </c>
      <c r="O705" s="15">
        <v>732.06</v>
      </c>
      <c r="P705" s="19">
        <v>1</v>
      </c>
      <c r="Q705" s="10">
        <v>1</v>
      </c>
      <c r="R705" s="10"/>
      <c r="S705" s="10"/>
    </row>
    <row r="706" spans="2:19" x14ac:dyDescent="0.35">
      <c r="B706" s="10" t="s">
        <v>21</v>
      </c>
      <c r="C706" s="10" t="s">
        <v>156</v>
      </c>
      <c r="D706" s="10" t="s">
        <v>22</v>
      </c>
      <c r="E706" s="10">
        <v>202</v>
      </c>
      <c r="F706" s="10">
        <v>202</v>
      </c>
      <c r="G706" s="10">
        <v>110948</v>
      </c>
      <c r="H706" s="10" t="s">
        <v>3484</v>
      </c>
      <c r="I706" s="11">
        <v>46111</v>
      </c>
      <c r="J706" s="11">
        <v>46118</v>
      </c>
      <c r="K706" s="10" t="s">
        <v>128</v>
      </c>
      <c r="L706" s="10">
        <v>2603</v>
      </c>
      <c r="M706" s="10" t="s">
        <v>131</v>
      </c>
      <c r="N706" s="15">
        <v>32332.31</v>
      </c>
      <c r="O706" s="15">
        <v>8729.85</v>
      </c>
      <c r="P706" s="19">
        <v>1</v>
      </c>
      <c r="Q706" s="10">
        <v>1</v>
      </c>
      <c r="R706" s="10"/>
      <c r="S706" s="10"/>
    </row>
    <row r="707" spans="2:19" x14ac:dyDescent="0.35">
      <c r="B707" s="10" t="s">
        <v>21</v>
      </c>
      <c r="C707" s="10" t="s">
        <v>156</v>
      </c>
      <c r="D707" s="10" t="s">
        <v>22</v>
      </c>
      <c r="E707" s="10">
        <v>202</v>
      </c>
      <c r="F707" s="10">
        <v>202</v>
      </c>
      <c r="G707" s="10">
        <v>116414</v>
      </c>
      <c r="H707" s="10" t="s">
        <v>417</v>
      </c>
      <c r="I707" s="11">
        <v>46091</v>
      </c>
      <c r="J707" s="11">
        <v>46092</v>
      </c>
      <c r="K707" s="10" t="s">
        <v>132</v>
      </c>
      <c r="L707" s="10">
        <v>2603</v>
      </c>
      <c r="M707" s="10" t="s">
        <v>144</v>
      </c>
      <c r="N707" s="15">
        <v>37017.120000000003</v>
      </c>
      <c r="O707" s="15">
        <v>901.28</v>
      </c>
      <c r="P707" s="19">
        <v>1</v>
      </c>
      <c r="Q707" s="10">
        <v>1</v>
      </c>
      <c r="R707" s="10"/>
      <c r="S707" s="10"/>
    </row>
    <row r="708" spans="2:19" x14ac:dyDescent="0.35">
      <c r="B708" s="10" t="s">
        <v>21</v>
      </c>
      <c r="C708" s="10" t="s">
        <v>156</v>
      </c>
      <c r="D708" s="10" t="s">
        <v>22</v>
      </c>
      <c r="E708" s="10">
        <v>202</v>
      </c>
      <c r="F708" s="10">
        <v>1589</v>
      </c>
      <c r="G708" s="10">
        <v>79505</v>
      </c>
      <c r="H708" s="10" t="s">
        <v>418</v>
      </c>
      <c r="I708" s="11">
        <v>46087</v>
      </c>
      <c r="J708" s="11">
        <v>46092</v>
      </c>
      <c r="K708" s="10" t="s">
        <v>128</v>
      </c>
      <c r="L708" s="10">
        <v>2603</v>
      </c>
      <c r="M708" s="10" t="s">
        <v>136</v>
      </c>
      <c r="N708" s="15">
        <v>38501.599999999999</v>
      </c>
      <c r="O708" s="15">
        <v>13475.57</v>
      </c>
      <c r="P708" s="19">
        <v>1</v>
      </c>
      <c r="Q708" s="10">
        <v>1</v>
      </c>
      <c r="R708" s="10"/>
      <c r="S708" s="10"/>
    </row>
    <row r="709" spans="2:19" x14ac:dyDescent="0.35">
      <c r="B709" s="10" t="s">
        <v>21</v>
      </c>
      <c r="C709" s="10" t="s">
        <v>156</v>
      </c>
      <c r="D709" s="10" t="s">
        <v>22</v>
      </c>
      <c r="E709" s="10">
        <v>2145</v>
      </c>
      <c r="F709" s="10">
        <v>2145</v>
      </c>
      <c r="G709" s="10">
        <v>88079</v>
      </c>
      <c r="H709" s="10" t="s">
        <v>1875</v>
      </c>
      <c r="I709" s="11">
        <v>46093</v>
      </c>
      <c r="J709" s="11">
        <v>46101</v>
      </c>
      <c r="K709" s="10" t="s">
        <v>130</v>
      </c>
      <c r="L709" s="10">
        <v>2603</v>
      </c>
      <c r="M709" s="10" t="s">
        <v>131</v>
      </c>
      <c r="N709" s="15">
        <v>53710.97</v>
      </c>
      <c r="O709" s="15">
        <v>7250.95</v>
      </c>
      <c r="P709" s="19">
        <v>1</v>
      </c>
      <c r="Q709" s="10">
        <v>1</v>
      </c>
      <c r="R709" s="10"/>
      <c r="S709" s="10"/>
    </row>
    <row r="710" spans="2:19" x14ac:dyDescent="0.35">
      <c r="B710" s="10" t="s">
        <v>21</v>
      </c>
      <c r="C710" s="10" t="s">
        <v>156</v>
      </c>
      <c r="D710" s="10" t="s">
        <v>22</v>
      </c>
      <c r="E710" s="10">
        <v>2145</v>
      </c>
      <c r="F710" s="10">
        <v>2145</v>
      </c>
      <c r="G710" s="10">
        <v>88079</v>
      </c>
      <c r="H710" s="10" t="s">
        <v>1876</v>
      </c>
      <c r="I710" s="11">
        <v>46096</v>
      </c>
      <c r="J710" s="11">
        <v>46101</v>
      </c>
      <c r="K710" s="10" t="s">
        <v>130</v>
      </c>
      <c r="L710" s="10">
        <v>2603</v>
      </c>
      <c r="M710" s="10" t="s">
        <v>131</v>
      </c>
      <c r="N710" s="15">
        <v>41837.19</v>
      </c>
      <c r="O710" s="15">
        <v>5647.98</v>
      </c>
      <c r="P710" s="19">
        <v>1</v>
      </c>
      <c r="Q710" s="10">
        <v>1</v>
      </c>
      <c r="R710" s="10"/>
      <c r="S710" s="10"/>
    </row>
    <row r="711" spans="2:19" x14ac:dyDescent="0.35">
      <c r="B711" s="10" t="s">
        <v>21</v>
      </c>
      <c r="C711" s="10" t="s">
        <v>156</v>
      </c>
      <c r="D711" s="10" t="s">
        <v>22</v>
      </c>
      <c r="E711" s="10">
        <v>2145</v>
      </c>
      <c r="F711" s="10">
        <v>2145</v>
      </c>
      <c r="G711" s="10">
        <v>88079</v>
      </c>
      <c r="H711" s="10" t="s">
        <v>1202</v>
      </c>
      <c r="I711" s="11">
        <v>46098</v>
      </c>
      <c r="J711" s="11">
        <v>46098</v>
      </c>
      <c r="K711" s="10" t="s">
        <v>130</v>
      </c>
      <c r="L711" s="10">
        <v>2603</v>
      </c>
      <c r="M711" s="10" t="s">
        <v>131</v>
      </c>
      <c r="N711" s="15">
        <v>46201.14</v>
      </c>
      <c r="O711" s="15">
        <v>6159.69</v>
      </c>
      <c r="P711" s="19">
        <v>1</v>
      </c>
      <c r="Q711" s="10">
        <v>1</v>
      </c>
      <c r="R711" s="10"/>
      <c r="S711" s="10"/>
    </row>
    <row r="712" spans="2:19" x14ac:dyDescent="0.35">
      <c r="B712" s="10" t="s">
        <v>21</v>
      </c>
      <c r="C712" s="10" t="s">
        <v>53</v>
      </c>
      <c r="D712" s="10" t="s">
        <v>53</v>
      </c>
      <c r="E712" s="10">
        <v>284</v>
      </c>
      <c r="F712" s="10">
        <v>284</v>
      </c>
      <c r="G712" s="10">
        <v>86559</v>
      </c>
      <c r="H712" s="10" t="s">
        <v>1644</v>
      </c>
      <c r="I712" s="11">
        <v>46095</v>
      </c>
      <c r="J712" s="11">
        <v>46100</v>
      </c>
      <c r="K712" s="10" t="s">
        <v>128</v>
      </c>
      <c r="L712" s="10">
        <v>2603</v>
      </c>
      <c r="M712" s="10" t="s">
        <v>134</v>
      </c>
      <c r="N712" s="15">
        <v>43204.19</v>
      </c>
      <c r="O712" s="15">
        <v>16126.67</v>
      </c>
      <c r="P712" s="19">
        <v>1</v>
      </c>
      <c r="Q712" s="10">
        <v>1</v>
      </c>
      <c r="R712" s="10"/>
      <c r="S712" s="10"/>
    </row>
    <row r="713" spans="2:19" x14ac:dyDescent="0.35">
      <c r="B713" s="10" t="s">
        <v>21</v>
      </c>
      <c r="C713" s="10" t="s">
        <v>53</v>
      </c>
      <c r="D713" s="10" t="s">
        <v>53</v>
      </c>
      <c r="E713" s="10">
        <v>2515</v>
      </c>
      <c r="F713" s="10">
        <v>2515</v>
      </c>
      <c r="G713" s="10">
        <v>72693</v>
      </c>
      <c r="H713" s="10" t="s">
        <v>3485</v>
      </c>
      <c r="I713" s="11">
        <v>46085</v>
      </c>
      <c r="J713" s="11">
        <v>46111</v>
      </c>
      <c r="K713" s="10" t="s">
        <v>128</v>
      </c>
      <c r="L713" s="10">
        <v>2603</v>
      </c>
      <c r="M713" s="10" t="s">
        <v>129</v>
      </c>
      <c r="N713" s="15">
        <v>72027.58</v>
      </c>
      <c r="O713" s="15">
        <v>27137.72</v>
      </c>
      <c r="P713" s="19">
        <v>1</v>
      </c>
      <c r="Q713" s="10">
        <v>1</v>
      </c>
      <c r="R713" s="10"/>
      <c r="S713" s="10"/>
    </row>
    <row r="714" spans="2:19" x14ac:dyDescent="0.35">
      <c r="B714" s="10" t="s">
        <v>21</v>
      </c>
      <c r="C714" s="10" t="s">
        <v>53</v>
      </c>
      <c r="D714" s="10" t="s">
        <v>53</v>
      </c>
      <c r="E714" s="10">
        <v>202</v>
      </c>
      <c r="F714" s="10">
        <v>2608</v>
      </c>
      <c r="G714" s="10">
        <v>108005</v>
      </c>
      <c r="H714" s="10" t="s">
        <v>3486</v>
      </c>
      <c r="I714" s="11">
        <v>46104</v>
      </c>
      <c r="J714" s="11">
        <v>46118</v>
      </c>
      <c r="K714" s="10" t="s">
        <v>132</v>
      </c>
      <c r="L714" s="10">
        <v>2603</v>
      </c>
      <c r="M714" s="10" t="s">
        <v>136</v>
      </c>
      <c r="N714" s="15">
        <v>39107.94</v>
      </c>
      <c r="O714" s="15">
        <v>1218.69</v>
      </c>
      <c r="P714" s="19">
        <v>1</v>
      </c>
      <c r="Q714" s="10">
        <v>1</v>
      </c>
      <c r="R714" s="10"/>
      <c r="S714" s="10"/>
    </row>
    <row r="715" spans="2:19" x14ac:dyDescent="0.35">
      <c r="B715" s="10" t="s">
        <v>21</v>
      </c>
      <c r="C715" s="10" t="s">
        <v>23</v>
      </c>
      <c r="D715" s="10" t="s">
        <v>36</v>
      </c>
      <c r="E715" s="10">
        <v>16</v>
      </c>
      <c r="F715" s="10">
        <v>16</v>
      </c>
      <c r="G715" s="10">
        <v>37629</v>
      </c>
      <c r="H715" s="10" t="s">
        <v>281</v>
      </c>
      <c r="I715" s="11">
        <v>46086</v>
      </c>
      <c r="J715" s="11">
        <v>46086</v>
      </c>
      <c r="K715" s="10" t="s">
        <v>128</v>
      </c>
      <c r="L715" s="10">
        <v>2603</v>
      </c>
      <c r="M715" s="10" t="s">
        <v>140</v>
      </c>
      <c r="N715" s="15">
        <v>0.35</v>
      </c>
      <c r="O715" s="15">
        <v>0</v>
      </c>
      <c r="P715" s="19">
        <v>1</v>
      </c>
      <c r="Q715" s="10">
        <v>0</v>
      </c>
      <c r="R715" s="10"/>
      <c r="S715" s="10" t="s">
        <v>141</v>
      </c>
    </row>
    <row r="716" spans="2:19" x14ac:dyDescent="0.35">
      <c r="B716" s="10" t="s">
        <v>21</v>
      </c>
      <c r="C716" s="10" t="s">
        <v>23</v>
      </c>
      <c r="D716" s="10" t="s">
        <v>36</v>
      </c>
      <c r="E716" s="10">
        <v>16</v>
      </c>
      <c r="F716" s="10">
        <v>16</v>
      </c>
      <c r="G716" s="10">
        <v>60774</v>
      </c>
      <c r="H716" s="10" t="s">
        <v>1130</v>
      </c>
      <c r="I716" s="11">
        <v>46086</v>
      </c>
      <c r="J716" s="11">
        <v>46094</v>
      </c>
      <c r="K716" s="10" t="s">
        <v>128</v>
      </c>
      <c r="L716" s="10">
        <v>2603</v>
      </c>
      <c r="M716" s="10" t="s">
        <v>146</v>
      </c>
      <c r="N716" s="15">
        <v>173826.38</v>
      </c>
      <c r="O716" s="15">
        <v>33882.71</v>
      </c>
      <c r="P716" s="19">
        <v>1</v>
      </c>
      <c r="Q716" s="10">
        <v>1</v>
      </c>
      <c r="R716" s="10"/>
      <c r="S716" s="10"/>
    </row>
    <row r="717" spans="2:19" x14ac:dyDescent="0.35">
      <c r="B717" s="10" t="s">
        <v>21</v>
      </c>
      <c r="C717" s="10" t="s">
        <v>23</v>
      </c>
      <c r="D717" s="10" t="s">
        <v>36</v>
      </c>
      <c r="E717" s="10">
        <v>16</v>
      </c>
      <c r="F717" s="10">
        <v>16</v>
      </c>
      <c r="G717" s="10">
        <v>89229</v>
      </c>
      <c r="H717" s="10" t="s">
        <v>1645</v>
      </c>
      <c r="I717" s="11">
        <v>46099</v>
      </c>
      <c r="J717" s="11">
        <v>46101</v>
      </c>
      <c r="K717" s="10" t="s">
        <v>128</v>
      </c>
      <c r="L717" s="10">
        <v>2603</v>
      </c>
      <c r="M717" s="10" t="s">
        <v>137</v>
      </c>
      <c r="N717" s="15">
        <v>42773.87</v>
      </c>
      <c r="O717" s="15">
        <v>12832.24</v>
      </c>
      <c r="P717" s="19">
        <v>1</v>
      </c>
      <c r="Q717" s="10">
        <v>1</v>
      </c>
      <c r="R717" s="10"/>
      <c r="S717" s="10"/>
    </row>
    <row r="718" spans="2:19" x14ac:dyDescent="0.35">
      <c r="B718" s="10" t="s">
        <v>21</v>
      </c>
      <c r="C718" s="10" t="s">
        <v>23</v>
      </c>
      <c r="D718" s="10" t="s">
        <v>36</v>
      </c>
      <c r="E718" s="10">
        <v>16</v>
      </c>
      <c r="F718" s="10">
        <v>16</v>
      </c>
      <c r="G718" s="10">
        <v>102687</v>
      </c>
      <c r="H718" s="10" t="s">
        <v>2090</v>
      </c>
      <c r="I718" s="11">
        <v>46098</v>
      </c>
      <c r="J718" s="11">
        <v>46105</v>
      </c>
      <c r="K718" s="10" t="s">
        <v>130</v>
      </c>
      <c r="L718" s="10">
        <v>2603</v>
      </c>
      <c r="M718" s="10" t="s">
        <v>134</v>
      </c>
      <c r="N718" s="15">
        <v>44093.62</v>
      </c>
      <c r="O718" s="15">
        <v>8228.39</v>
      </c>
      <c r="P718" s="19">
        <v>1</v>
      </c>
      <c r="Q718" s="10">
        <v>1</v>
      </c>
      <c r="R718" s="10"/>
      <c r="S718" s="10"/>
    </row>
    <row r="719" spans="2:19" x14ac:dyDescent="0.35">
      <c r="B719" s="10" t="s">
        <v>21</v>
      </c>
      <c r="C719" s="10" t="s">
        <v>23</v>
      </c>
      <c r="D719" s="10" t="s">
        <v>36</v>
      </c>
      <c r="E719" s="10">
        <v>16</v>
      </c>
      <c r="F719" s="10">
        <v>16</v>
      </c>
      <c r="G719" s="10">
        <v>102687</v>
      </c>
      <c r="H719" s="10" t="s">
        <v>1646</v>
      </c>
      <c r="I719" s="11">
        <v>46101</v>
      </c>
      <c r="J719" s="11">
        <v>46101</v>
      </c>
      <c r="K719" s="10" t="s">
        <v>128</v>
      </c>
      <c r="L719" s="10">
        <v>2603</v>
      </c>
      <c r="M719" s="10" t="s">
        <v>137</v>
      </c>
      <c r="N719" s="15">
        <v>46969.51</v>
      </c>
      <c r="O719" s="15">
        <v>14090.88</v>
      </c>
      <c r="P719" s="19">
        <v>1</v>
      </c>
      <c r="Q719" s="10">
        <v>1</v>
      </c>
      <c r="R719" s="10"/>
      <c r="S719" s="10"/>
    </row>
    <row r="720" spans="2:19" x14ac:dyDescent="0.35">
      <c r="B720" s="10" t="s">
        <v>21</v>
      </c>
      <c r="C720" s="10" t="s">
        <v>23</v>
      </c>
      <c r="D720" s="10" t="s">
        <v>36</v>
      </c>
      <c r="E720" s="10">
        <v>16</v>
      </c>
      <c r="F720" s="10">
        <v>16</v>
      </c>
      <c r="G720" s="10">
        <v>116889</v>
      </c>
      <c r="H720" s="10" t="s">
        <v>1131</v>
      </c>
      <c r="I720" s="11">
        <v>46091</v>
      </c>
      <c r="J720" s="11">
        <v>46093</v>
      </c>
      <c r="K720" s="10" t="s">
        <v>132</v>
      </c>
      <c r="L720" s="10">
        <v>2603</v>
      </c>
      <c r="M720" s="10" t="s">
        <v>678</v>
      </c>
      <c r="N720" s="15">
        <v>45351.72</v>
      </c>
      <c r="O720" s="15">
        <v>891.1</v>
      </c>
      <c r="P720" s="19">
        <v>1</v>
      </c>
      <c r="Q720" s="10">
        <v>1</v>
      </c>
      <c r="R720" s="10"/>
      <c r="S720" s="10"/>
    </row>
    <row r="721" spans="2:19" x14ac:dyDescent="0.35">
      <c r="B721" s="10" t="s">
        <v>21</v>
      </c>
      <c r="C721" s="10" t="s">
        <v>23</v>
      </c>
      <c r="D721" s="10" t="s">
        <v>36</v>
      </c>
      <c r="E721" s="10">
        <v>720</v>
      </c>
      <c r="F721" s="10">
        <v>720</v>
      </c>
      <c r="G721" s="10">
        <v>110421</v>
      </c>
      <c r="H721" s="10" t="s">
        <v>3487</v>
      </c>
      <c r="I721" s="11">
        <v>46107</v>
      </c>
      <c r="J721" s="11">
        <v>46118</v>
      </c>
      <c r="K721" s="10" t="s">
        <v>132</v>
      </c>
      <c r="L721" s="10">
        <v>2603</v>
      </c>
      <c r="M721" s="10" t="s">
        <v>136</v>
      </c>
      <c r="N721" s="15">
        <v>29636.98</v>
      </c>
      <c r="O721" s="15">
        <v>757.62</v>
      </c>
      <c r="P721" s="19">
        <v>1</v>
      </c>
      <c r="Q721" s="10">
        <v>1</v>
      </c>
      <c r="R721" s="10"/>
      <c r="S721" s="10"/>
    </row>
    <row r="722" spans="2:19" x14ac:dyDescent="0.35">
      <c r="B722" s="10" t="s">
        <v>21</v>
      </c>
      <c r="C722" s="10" t="s">
        <v>23</v>
      </c>
      <c r="D722" s="10" t="s">
        <v>36</v>
      </c>
      <c r="E722" s="10">
        <v>908</v>
      </c>
      <c r="F722" s="10">
        <v>908</v>
      </c>
      <c r="G722" s="10">
        <v>23643</v>
      </c>
      <c r="H722" s="10" t="s">
        <v>1403</v>
      </c>
      <c r="I722" s="11">
        <v>46084</v>
      </c>
      <c r="J722" s="11">
        <v>46096</v>
      </c>
      <c r="K722" s="10" t="s">
        <v>128</v>
      </c>
      <c r="L722" s="10">
        <v>2603</v>
      </c>
      <c r="M722" s="10" t="s">
        <v>136</v>
      </c>
      <c r="N722" s="15">
        <v>33568.07</v>
      </c>
      <c r="O722" s="15">
        <v>11748.93</v>
      </c>
      <c r="P722" s="19">
        <v>1</v>
      </c>
      <c r="Q722" s="10">
        <v>1</v>
      </c>
      <c r="R722" s="10"/>
      <c r="S722" s="10"/>
    </row>
    <row r="723" spans="2:19" x14ac:dyDescent="0.35">
      <c r="B723" s="10" t="s">
        <v>21</v>
      </c>
      <c r="C723" s="10" t="s">
        <v>23</v>
      </c>
      <c r="D723" s="10" t="s">
        <v>36</v>
      </c>
      <c r="E723" s="10">
        <v>908</v>
      </c>
      <c r="F723" s="10">
        <v>908</v>
      </c>
      <c r="G723" s="10">
        <v>23674</v>
      </c>
      <c r="H723" s="10" t="s">
        <v>2365</v>
      </c>
      <c r="I723" s="11">
        <v>46100</v>
      </c>
      <c r="J723" s="11">
        <v>46104</v>
      </c>
      <c r="K723" s="10" t="s">
        <v>132</v>
      </c>
      <c r="L723" s="10">
        <v>2603</v>
      </c>
      <c r="M723" s="10" t="s">
        <v>136</v>
      </c>
      <c r="N723" s="15">
        <v>29571.99</v>
      </c>
      <c r="O723" s="15">
        <v>10383.75</v>
      </c>
      <c r="P723" s="19">
        <v>1</v>
      </c>
      <c r="Q723" s="10">
        <v>1</v>
      </c>
      <c r="R723" s="10"/>
      <c r="S723" s="10"/>
    </row>
    <row r="724" spans="2:19" x14ac:dyDescent="0.35">
      <c r="B724" s="10" t="s">
        <v>21</v>
      </c>
      <c r="C724" s="10" t="s">
        <v>23</v>
      </c>
      <c r="D724" s="10" t="s">
        <v>36</v>
      </c>
      <c r="E724" s="10">
        <v>908</v>
      </c>
      <c r="F724" s="10">
        <v>908</v>
      </c>
      <c r="G724" s="10">
        <v>32533</v>
      </c>
      <c r="H724" s="10" t="s">
        <v>3488</v>
      </c>
      <c r="I724" s="11">
        <v>46111</v>
      </c>
      <c r="J724" s="11">
        <v>46111</v>
      </c>
      <c r="K724" s="10" t="s">
        <v>130</v>
      </c>
      <c r="L724" s="10">
        <v>2603</v>
      </c>
      <c r="M724" s="10" t="s">
        <v>137</v>
      </c>
      <c r="N724" s="15">
        <v>66249.41</v>
      </c>
      <c r="O724" s="15">
        <v>9937.6200000000008</v>
      </c>
      <c r="P724" s="19">
        <v>1</v>
      </c>
      <c r="Q724" s="10">
        <v>1</v>
      </c>
      <c r="R724" s="10"/>
      <c r="S724" s="10"/>
    </row>
    <row r="725" spans="2:19" x14ac:dyDescent="0.35">
      <c r="B725" s="10" t="s">
        <v>21</v>
      </c>
      <c r="C725" s="10" t="s">
        <v>23</v>
      </c>
      <c r="D725" s="10" t="s">
        <v>36</v>
      </c>
      <c r="E725" s="10">
        <v>908</v>
      </c>
      <c r="F725" s="10">
        <v>908</v>
      </c>
      <c r="G725" s="10">
        <v>81539</v>
      </c>
      <c r="H725" s="10" t="s">
        <v>551</v>
      </c>
      <c r="I725" s="11">
        <v>46085</v>
      </c>
      <c r="J725" s="11">
        <v>46092</v>
      </c>
      <c r="K725" s="10" t="s">
        <v>128</v>
      </c>
      <c r="L725" s="10">
        <v>2603</v>
      </c>
      <c r="M725" s="10" t="s">
        <v>137</v>
      </c>
      <c r="N725" s="15">
        <v>71075.039999999994</v>
      </c>
      <c r="O725" s="15">
        <v>21322.44</v>
      </c>
      <c r="P725" s="19">
        <v>1</v>
      </c>
      <c r="Q725" s="10">
        <v>1</v>
      </c>
      <c r="R725" s="10"/>
      <c r="S725" s="10"/>
    </row>
    <row r="726" spans="2:19" x14ac:dyDescent="0.35">
      <c r="B726" s="10" t="s">
        <v>21</v>
      </c>
      <c r="C726" s="10" t="s">
        <v>23</v>
      </c>
      <c r="D726" s="10" t="s">
        <v>36</v>
      </c>
      <c r="E726" s="10">
        <v>908</v>
      </c>
      <c r="F726" s="10">
        <v>908</v>
      </c>
      <c r="G726" s="10">
        <v>93975</v>
      </c>
      <c r="H726" s="10" t="s">
        <v>3489</v>
      </c>
      <c r="I726" s="11">
        <v>46108</v>
      </c>
      <c r="J726" s="11">
        <v>46109</v>
      </c>
      <c r="K726" s="10" t="s">
        <v>128</v>
      </c>
      <c r="L726" s="10">
        <v>2603</v>
      </c>
      <c r="M726" s="10" t="s">
        <v>138</v>
      </c>
      <c r="N726" s="15">
        <v>40183.46</v>
      </c>
      <c r="O726" s="15">
        <v>16214.09</v>
      </c>
      <c r="P726" s="19">
        <v>1</v>
      </c>
      <c r="Q726" s="10">
        <v>1</v>
      </c>
      <c r="R726" s="10"/>
      <c r="S726" s="10"/>
    </row>
    <row r="727" spans="2:19" x14ac:dyDescent="0.35">
      <c r="B727" s="10" t="s">
        <v>21</v>
      </c>
      <c r="C727" s="10" t="s">
        <v>23</v>
      </c>
      <c r="D727" s="10" t="s">
        <v>36</v>
      </c>
      <c r="E727" s="10">
        <v>908</v>
      </c>
      <c r="F727" s="10">
        <v>908</v>
      </c>
      <c r="G727" s="10">
        <v>104842</v>
      </c>
      <c r="H727" s="10" t="s">
        <v>1404</v>
      </c>
      <c r="I727" s="11">
        <v>46093</v>
      </c>
      <c r="J727" s="11">
        <v>46098</v>
      </c>
      <c r="K727" s="10" t="s">
        <v>128</v>
      </c>
      <c r="L727" s="10">
        <v>2603</v>
      </c>
      <c r="M727" s="10" t="s">
        <v>138</v>
      </c>
      <c r="N727" s="15">
        <v>35430.92</v>
      </c>
      <c r="O727" s="15">
        <v>14126.69</v>
      </c>
      <c r="P727" s="19">
        <v>1</v>
      </c>
      <c r="Q727" s="10">
        <v>1</v>
      </c>
      <c r="R727" s="10"/>
      <c r="S727" s="10"/>
    </row>
    <row r="728" spans="2:19" x14ac:dyDescent="0.35">
      <c r="B728" s="10" t="s">
        <v>21</v>
      </c>
      <c r="C728" s="10" t="s">
        <v>23</v>
      </c>
      <c r="D728" s="10" t="s">
        <v>36</v>
      </c>
      <c r="E728" s="10">
        <v>908</v>
      </c>
      <c r="F728" s="10">
        <v>908</v>
      </c>
      <c r="G728" s="10">
        <v>109297</v>
      </c>
      <c r="H728" s="10" t="s">
        <v>2091</v>
      </c>
      <c r="I728" s="11">
        <v>46083</v>
      </c>
      <c r="J728" s="11">
        <v>46105</v>
      </c>
      <c r="K728" s="10" t="s">
        <v>130</v>
      </c>
      <c r="L728" s="10">
        <v>2603</v>
      </c>
      <c r="M728" s="10" t="s">
        <v>138</v>
      </c>
      <c r="N728" s="15">
        <v>17459.740000000002</v>
      </c>
      <c r="O728" s="15">
        <v>3090.12</v>
      </c>
      <c r="P728" s="19">
        <v>1</v>
      </c>
      <c r="Q728" s="10">
        <v>1</v>
      </c>
      <c r="R728" s="10"/>
      <c r="S728" s="10"/>
    </row>
    <row r="729" spans="2:19" x14ac:dyDescent="0.35">
      <c r="B729" s="10" t="s">
        <v>21</v>
      </c>
      <c r="C729" s="10" t="s">
        <v>23</v>
      </c>
      <c r="D729" s="10" t="s">
        <v>36</v>
      </c>
      <c r="E729" s="10">
        <v>908</v>
      </c>
      <c r="F729" s="10">
        <v>908</v>
      </c>
      <c r="G729" s="10">
        <v>117208</v>
      </c>
      <c r="H729" s="10" t="s">
        <v>3490</v>
      </c>
      <c r="I729" s="11">
        <v>46111</v>
      </c>
      <c r="J729" s="11">
        <v>46112</v>
      </c>
      <c r="K729" s="10" t="s">
        <v>128</v>
      </c>
      <c r="L729" s="10">
        <v>2603</v>
      </c>
      <c r="M729" s="10" t="s">
        <v>144</v>
      </c>
      <c r="N729" s="15">
        <v>57929.11</v>
      </c>
      <c r="O729" s="15">
        <v>17818.63</v>
      </c>
      <c r="P729" s="19">
        <v>1</v>
      </c>
      <c r="Q729" s="10">
        <v>1</v>
      </c>
      <c r="R729" s="10"/>
      <c r="S729" s="10"/>
    </row>
    <row r="730" spans="2:19" x14ac:dyDescent="0.35">
      <c r="B730" s="10" t="s">
        <v>21</v>
      </c>
      <c r="C730" s="10" t="s">
        <v>23</v>
      </c>
      <c r="D730" s="10" t="s">
        <v>36</v>
      </c>
      <c r="E730" s="10">
        <v>908</v>
      </c>
      <c r="F730" s="10">
        <v>1032</v>
      </c>
      <c r="G730" s="10">
        <v>40553</v>
      </c>
      <c r="H730" s="10" t="s">
        <v>2092</v>
      </c>
      <c r="I730" s="11">
        <v>46104</v>
      </c>
      <c r="J730" s="11">
        <v>46106</v>
      </c>
      <c r="K730" s="10" t="s">
        <v>132</v>
      </c>
      <c r="L730" s="10">
        <v>2603</v>
      </c>
      <c r="M730" s="10" t="s">
        <v>137</v>
      </c>
      <c r="N730" s="15">
        <v>32789.32</v>
      </c>
      <c r="O730" s="15">
        <v>819.61</v>
      </c>
      <c r="P730" s="19">
        <v>1</v>
      </c>
      <c r="Q730" s="10">
        <v>1</v>
      </c>
      <c r="R730" s="10"/>
      <c r="S730" s="10"/>
    </row>
    <row r="731" spans="2:19" x14ac:dyDescent="0.35">
      <c r="B731" s="10" t="s">
        <v>21</v>
      </c>
      <c r="C731" s="10" t="s">
        <v>23</v>
      </c>
      <c r="D731" s="10" t="s">
        <v>36</v>
      </c>
      <c r="E731" s="10">
        <v>1285</v>
      </c>
      <c r="F731" s="10">
        <v>1285</v>
      </c>
      <c r="G731" s="10">
        <v>77389</v>
      </c>
      <c r="H731" s="10" t="s">
        <v>3491</v>
      </c>
      <c r="I731" s="11">
        <v>46086</v>
      </c>
      <c r="J731" s="11">
        <v>46112</v>
      </c>
      <c r="K731" s="10" t="s">
        <v>139</v>
      </c>
      <c r="L731" s="10">
        <v>2603</v>
      </c>
      <c r="M731" s="10" t="s">
        <v>134</v>
      </c>
      <c r="N731" s="15">
        <v>20369.599999999999</v>
      </c>
      <c r="O731" s="15">
        <v>1743.88</v>
      </c>
      <c r="P731" s="19">
        <v>1</v>
      </c>
      <c r="Q731" s="10">
        <v>1</v>
      </c>
      <c r="R731" s="10"/>
      <c r="S731" s="10"/>
    </row>
    <row r="732" spans="2:19" x14ac:dyDescent="0.35">
      <c r="B732" s="10" t="s">
        <v>21</v>
      </c>
      <c r="C732" s="10" t="s">
        <v>23</v>
      </c>
      <c r="D732" s="10" t="s">
        <v>36</v>
      </c>
      <c r="E732" s="10">
        <v>1285</v>
      </c>
      <c r="F732" s="10">
        <v>1515</v>
      </c>
      <c r="G732" s="10">
        <v>41042</v>
      </c>
      <c r="H732" s="10" t="s">
        <v>3492</v>
      </c>
      <c r="I732" s="11">
        <v>46106</v>
      </c>
      <c r="J732" s="11">
        <v>46118</v>
      </c>
      <c r="K732" s="10" t="s">
        <v>130</v>
      </c>
      <c r="L732" s="10">
        <v>2603</v>
      </c>
      <c r="M732" s="10" t="s">
        <v>136</v>
      </c>
      <c r="N732" s="15">
        <v>45149.58</v>
      </c>
      <c r="O732" s="15">
        <v>7902.48</v>
      </c>
      <c r="P732" s="19">
        <v>1</v>
      </c>
      <c r="Q732" s="10">
        <v>1</v>
      </c>
      <c r="R732" s="10"/>
      <c r="S732" s="10"/>
    </row>
    <row r="733" spans="2:19" x14ac:dyDescent="0.35">
      <c r="B733" s="10" t="s">
        <v>21</v>
      </c>
      <c r="C733" s="10" t="s">
        <v>23</v>
      </c>
      <c r="D733" s="10" t="s">
        <v>36</v>
      </c>
      <c r="E733" s="10">
        <v>1285</v>
      </c>
      <c r="F733" s="10">
        <v>1515</v>
      </c>
      <c r="G733" s="10">
        <v>79139</v>
      </c>
      <c r="H733" s="10" t="s">
        <v>3493</v>
      </c>
      <c r="I733" s="11">
        <v>46111</v>
      </c>
      <c r="J733" s="11">
        <v>46112</v>
      </c>
      <c r="K733" s="10" t="s">
        <v>130</v>
      </c>
      <c r="L733" s="10">
        <v>2603</v>
      </c>
      <c r="M733" s="10" t="s">
        <v>134</v>
      </c>
      <c r="N733" s="15">
        <v>69162.720000000001</v>
      </c>
      <c r="O733" s="15">
        <v>13252.29</v>
      </c>
      <c r="P733" s="19">
        <v>1</v>
      </c>
      <c r="Q733" s="10">
        <v>1</v>
      </c>
      <c r="R733" s="10"/>
      <c r="S733" s="10"/>
    </row>
    <row r="734" spans="2:19" x14ac:dyDescent="0.35">
      <c r="B734" s="10" t="s">
        <v>21</v>
      </c>
      <c r="C734" s="10" t="s">
        <v>23</v>
      </c>
      <c r="D734" s="10" t="s">
        <v>36</v>
      </c>
      <c r="E734" s="10">
        <v>1285</v>
      </c>
      <c r="F734" s="10">
        <v>1515</v>
      </c>
      <c r="G734" s="10">
        <v>111598</v>
      </c>
      <c r="H734" s="10" t="s">
        <v>3494</v>
      </c>
      <c r="I734" s="11">
        <v>46108</v>
      </c>
      <c r="J734" s="11">
        <v>46116</v>
      </c>
      <c r="K734" s="10" t="s">
        <v>128</v>
      </c>
      <c r="L734" s="10">
        <v>2603</v>
      </c>
      <c r="M734" s="10" t="s">
        <v>136</v>
      </c>
      <c r="N734" s="15">
        <v>24486.73</v>
      </c>
      <c r="O734" s="15">
        <v>7414.58</v>
      </c>
      <c r="P734" s="19">
        <v>1</v>
      </c>
      <c r="Q734" s="10">
        <v>1</v>
      </c>
      <c r="R734" s="10"/>
      <c r="S734" s="10"/>
    </row>
    <row r="735" spans="2:19" x14ac:dyDescent="0.35">
      <c r="B735" s="10" t="s">
        <v>21</v>
      </c>
      <c r="C735" s="10" t="s">
        <v>23</v>
      </c>
      <c r="D735" s="10" t="s">
        <v>36</v>
      </c>
      <c r="E735" s="10">
        <v>1285</v>
      </c>
      <c r="F735" s="10">
        <v>1515</v>
      </c>
      <c r="G735" s="10">
        <v>112917</v>
      </c>
      <c r="H735" s="10" t="s">
        <v>2858</v>
      </c>
      <c r="I735" s="11">
        <v>46101</v>
      </c>
      <c r="J735" s="11">
        <v>46107</v>
      </c>
      <c r="K735" s="10" t="s">
        <v>132</v>
      </c>
      <c r="L735" s="10">
        <v>2603</v>
      </c>
      <c r="M735" s="10" t="s">
        <v>143</v>
      </c>
      <c r="N735" s="15">
        <v>34372.559999999998</v>
      </c>
      <c r="O735" s="15">
        <v>800.64</v>
      </c>
      <c r="P735" s="19">
        <v>1</v>
      </c>
      <c r="Q735" s="10">
        <v>1</v>
      </c>
      <c r="R735" s="10"/>
      <c r="S735" s="10"/>
    </row>
    <row r="736" spans="2:19" x14ac:dyDescent="0.35">
      <c r="B736" s="10" t="s">
        <v>21</v>
      </c>
      <c r="C736" s="10" t="s">
        <v>23</v>
      </c>
      <c r="D736" s="10" t="s">
        <v>36</v>
      </c>
      <c r="E736" s="10">
        <v>1285</v>
      </c>
      <c r="F736" s="10">
        <v>1515</v>
      </c>
      <c r="G736" s="10">
        <v>115186</v>
      </c>
      <c r="H736" s="10" t="s">
        <v>3495</v>
      </c>
      <c r="I736" s="11">
        <v>46110</v>
      </c>
      <c r="J736" s="11">
        <v>46118</v>
      </c>
      <c r="K736" s="10" t="s">
        <v>130</v>
      </c>
      <c r="L736" s="10">
        <v>2603</v>
      </c>
      <c r="M736" s="10" t="s">
        <v>136</v>
      </c>
      <c r="N736" s="15">
        <v>56346</v>
      </c>
      <c r="O736" s="15">
        <v>7602.11</v>
      </c>
      <c r="P736" s="19">
        <v>1</v>
      </c>
      <c r="Q736" s="10">
        <v>1</v>
      </c>
      <c r="R736" s="10"/>
      <c r="S736" s="10"/>
    </row>
    <row r="737" spans="2:19" x14ac:dyDescent="0.35">
      <c r="B737" s="10" t="s">
        <v>21</v>
      </c>
      <c r="C737" s="10" t="s">
        <v>23</v>
      </c>
      <c r="D737" s="10" t="s">
        <v>36</v>
      </c>
      <c r="E737" s="10">
        <v>1285</v>
      </c>
      <c r="F737" s="10">
        <v>1515</v>
      </c>
      <c r="G737" s="10">
        <v>115678</v>
      </c>
      <c r="H737" s="10" t="s">
        <v>3496</v>
      </c>
      <c r="I737" s="11">
        <v>46104</v>
      </c>
      <c r="J737" s="11">
        <v>46109</v>
      </c>
      <c r="K737" s="10" t="s">
        <v>132</v>
      </c>
      <c r="L737" s="10">
        <v>2603</v>
      </c>
      <c r="M737" s="10" t="s">
        <v>134</v>
      </c>
      <c r="N737" s="15">
        <v>24255.360000000001</v>
      </c>
      <c r="O737" s="15">
        <v>632</v>
      </c>
      <c r="P737" s="19">
        <v>1</v>
      </c>
      <c r="Q737" s="10">
        <v>1</v>
      </c>
      <c r="R737" s="10"/>
      <c r="S737" s="10"/>
    </row>
    <row r="738" spans="2:19" x14ac:dyDescent="0.35">
      <c r="B738" s="10" t="s">
        <v>21</v>
      </c>
      <c r="C738" s="10" t="s">
        <v>23</v>
      </c>
      <c r="D738" s="10" t="s">
        <v>36</v>
      </c>
      <c r="E738" s="10">
        <v>1285</v>
      </c>
      <c r="F738" s="10">
        <v>1515</v>
      </c>
      <c r="G738" s="10">
        <v>117406</v>
      </c>
      <c r="H738" s="10" t="s">
        <v>2859</v>
      </c>
      <c r="I738" s="11">
        <v>46105</v>
      </c>
      <c r="J738" s="11">
        <v>46107</v>
      </c>
      <c r="K738" s="10" t="s">
        <v>128</v>
      </c>
      <c r="L738" s="10">
        <v>2603</v>
      </c>
      <c r="M738" s="10" t="s">
        <v>134</v>
      </c>
      <c r="N738" s="15">
        <v>30306.65</v>
      </c>
      <c r="O738" s="15">
        <v>9896.02</v>
      </c>
      <c r="P738" s="19">
        <v>1</v>
      </c>
      <c r="Q738" s="10">
        <v>1</v>
      </c>
      <c r="R738" s="10"/>
      <c r="S738" s="10"/>
    </row>
    <row r="739" spans="2:19" x14ac:dyDescent="0.35">
      <c r="B739" s="10" t="s">
        <v>21</v>
      </c>
      <c r="C739" s="10" t="s">
        <v>23</v>
      </c>
      <c r="D739" s="10" t="s">
        <v>36</v>
      </c>
      <c r="E739" s="10">
        <v>1761</v>
      </c>
      <c r="F739" s="10">
        <v>1761</v>
      </c>
      <c r="G739" s="10">
        <v>74320</v>
      </c>
      <c r="H739" s="10" t="s">
        <v>2860</v>
      </c>
      <c r="I739" s="11">
        <v>46106</v>
      </c>
      <c r="J739" s="11">
        <v>46108</v>
      </c>
      <c r="K739" s="10" t="s">
        <v>128</v>
      </c>
      <c r="L739" s="10">
        <v>2603</v>
      </c>
      <c r="M739" s="10" t="s">
        <v>149</v>
      </c>
      <c r="N739" s="15">
        <v>66285.33</v>
      </c>
      <c r="O739" s="15">
        <v>18816.669999999998</v>
      </c>
      <c r="P739" s="19">
        <v>1</v>
      </c>
      <c r="Q739" s="10">
        <v>1</v>
      </c>
      <c r="R739" s="10"/>
      <c r="S739" s="10"/>
    </row>
    <row r="740" spans="2:19" x14ac:dyDescent="0.35">
      <c r="B740" s="10" t="s">
        <v>21</v>
      </c>
      <c r="C740" s="10" t="s">
        <v>23</v>
      </c>
      <c r="D740" s="10" t="s">
        <v>154</v>
      </c>
      <c r="E740" s="10">
        <v>74</v>
      </c>
      <c r="F740" s="10">
        <v>74</v>
      </c>
      <c r="G740" s="10">
        <v>66744</v>
      </c>
      <c r="H740" s="10" t="s">
        <v>3497</v>
      </c>
      <c r="I740" s="11">
        <v>46108</v>
      </c>
      <c r="J740" s="11">
        <v>46118</v>
      </c>
      <c r="K740" s="10" t="s">
        <v>132</v>
      </c>
      <c r="L740" s="10">
        <v>2603</v>
      </c>
      <c r="M740" s="10" t="s">
        <v>134</v>
      </c>
      <c r="N740" s="15">
        <v>20751</v>
      </c>
      <c r="O740" s="15">
        <v>591.66</v>
      </c>
      <c r="P740" s="19">
        <v>1</v>
      </c>
      <c r="Q740" s="10">
        <v>1</v>
      </c>
      <c r="R740" s="10"/>
      <c r="S740" s="10"/>
    </row>
    <row r="741" spans="2:19" x14ac:dyDescent="0.35">
      <c r="B741" s="10" t="s">
        <v>21</v>
      </c>
      <c r="C741" s="10" t="s">
        <v>23</v>
      </c>
      <c r="D741" s="10" t="s">
        <v>154</v>
      </c>
      <c r="E741" s="10">
        <v>74</v>
      </c>
      <c r="F741" s="10">
        <v>74</v>
      </c>
      <c r="G741" s="10">
        <v>75805</v>
      </c>
      <c r="H741" s="10" t="s">
        <v>3498</v>
      </c>
      <c r="I741" s="11">
        <v>46098</v>
      </c>
      <c r="J741" s="11">
        <v>46111</v>
      </c>
      <c r="K741" s="10" t="s">
        <v>132</v>
      </c>
      <c r="L741" s="10">
        <v>2603</v>
      </c>
      <c r="M741" s="10" t="s">
        <v>134</v>
      </c>
      <c r="N741" s="15">
        <v>23247.96</v>
      </c>
      <c r="O741" s="15">
        <v>674.64</v>
      </c>
      <c r="P741" s="19">
        <v>1</v>
      </c>
      <c r="Q741" s="10">
        <v>1</v>
      </c>
      <c r="R741" s="10"/>
      <c r="S741" s="10"/>
    </row>
    <row r="742" spans="2:19" x14ac:dyDescent="0.35">
      <c r="B742" s="10" t="s">
        <v>21</v>
      </c>
      <c r="C742" s="10" t="s">
        <v>23</v>
      </c>
      <c r="D742" s="10" t="s">
        <v>154</v>
      </c>
      <c r="E742" s="10">
        <v>74</v>
      </c>
      <c r="F742" s="10">
        <v>74</v>
      </c>
      <c r="G742" s="10">
        <v>77347</v>
      </c>
      <c r="H742" s="10" t="s">
        <v>1536</v>
      </c>
      <c r="I742" s="11">
        <v>46098</v>
      </c>
      <c r="J742" s="11">
        <v>46098</v>
      </c>
      <c r="K742" s="10" t="s">
        <v>128</v>
      </c>
      <c r="L742" s="10">
        <v>2603</v>
      </c>
      <c r="M742" s="10" t="s">
        <v>131</v>
      </c>
      <c r="N742" s="15">
        <v>81830.66</v>
      </c>
      <c r="O742" s="15">
        <v>22094.36</v>
      </c>
      <c r="P742" s="19">
        <v>1</v>
      </c>
      <c r="Q742" s="10">
        <v>1</v>
      </c>
      <c r="R742" s="10"/>
      <c r="S742" s="10"/>
    </row>
    <row r="743" spans="2:19" x14ac:dyDescent="0.35">
      <c r="B743" s="10" t="s">
        <v>21</v>
      </c>
      <c r="C743" s="10" t="s">
        <v>23</v>
      </c>
      <c r="D743" s="10" t="s">
        <v>154</v>
      </c>
      <c r="E743" s="10">
        <v>978</v>
      </c>
      <c r="F743" s="10">
        <v>978</v>
      </c>
      <c r="G743" s="10">
        <v>54456</v>
      </c>
      <c r="H743" s="10" t="s">
        <v>1537</v>
      </c>
      <c r="I743" s="11">
        <v>46092</v>
      </c>
      <c r="J743" s="11">
        <v>46098</v>
      </c>
      <c r="K743" s="10" t="s">
        <v>132</v>
      </c>
      <c r="L743" s="10">
        <v>2603</v>
      </c>
      <c r="M743" s="10" t="s">
        <v>134</v>
      </c>
      <c r="N743" s="15">
        <v>35906.879999999997</v>
      </c>
      <c r="O743" s="15">
        <v>1096.27</v>
      </c>
      <c r="P743" s="19">
        <v>1</v>
      </c>
      <c r="Q743" s="10">
        <v>1</v>
      </c>
      <c r="R743" s="10"/>
      <c r="S743" s="10"/>
    </row>
    <row r="744" spans="2:19" x14ac:dyDescent="0.35">
      <c r="B744" s="10" t="s">
        <v>21</v>
      </c>
      <c r="C744" s="10" t="s">
        <v>23</v>
      </c>
      <c r="D744" s="10" t="s">
        <v>154</v>
      </c>
      <c r="E744" s="10">
        <v>978</v>
      </c>
      <c r="F744" s="10">
        <v>978</v>
      </c>
      <c r="G744" s="10">
        <v>114518</v>
      </c>
      <c r="H744" s="10" t="s">
        <v>1539</v>
      </c>
      <c r="I744" s="11">
        <v>46084</v>
      </c>
      <c r="J744" s="11">
        <v>46099</v>
      </c>
      <c r="K744" s="10" t="s">
        <v>132</v>
      </c>
      <c r="L744" s="10">
        <v>2603</v>
      </c>
      <c r="M744" s="10" t="s">
        <v>137</v>
      </c>
      <c r="N744" s="15">
        <v>34002.33</v>
      </c>
      <c r="O744" s="15">
        <v>764.95</v>
      </c>
      <c r="P744" s="19">
        <v>1</v>
      </c>
      <c r="Q744" s="10">
        <v>1</v>
      </c>
      <c r="R744" s="10"/>
      <c r="S744" s="10"/>
    </row>
    <row r="745" spans="2:19" x14ac:dyDescent="0.35">
      <c r="B745" s="10" t="s">
        <v>21</v>
      </c>
      <c r="C745" s="10" t="s">
        <v>23</v>
      </c>
      <c r="D745" s="10" t="s">
        <v>154</v>
      </c>
      <c r="E745" s="10">
        <v>2043</v>
      </c>
      <c r="F745" s="10">
        <v>2043</v>
      </c>
      <c r="G745" s="10">
        <v>80122</v>
      </c>
      <c r="H745" s="10" t="s">
        <v>2367</v>
      </c>
      <c r="I745" s="11">
        <v>46101</v>
      </c>
      <c r="J745" s="11">
        <v>46106</v>
      </c>
      <c r="K745" s="10" t="s">
        <v>139</v>
      </c>
      <c r="L745" s="10">
        <v>2603</v>
      </c>
      <c r="M745" s="10" t="s">
        <v>134</v>
      </c>
      <c r="N745" s="15">
        <v>25519.48</v>
      </c>
      <c r="O745" s="15">
        <v>2250.59</v>
      </c>
      <c r="P745" s="19">
        <v>1</v>
      </c>
      <c r="Q745" s="10">
        <v>1</v>
      </c>
      <c r="R745" s="10"/>
      <c r="S745" s="10"/>
    </row>
    <row r="746" spans="2:19" x14ac:dyDescent="0.35">
      <c r="B746" s="10" t="s">
        <v>21</v>
      </c>
      <c r="C746" s="10" t="s">
        <v>23</v>
      </c>
      <c r="D746" s="10" t="s">
        <v>154</v>
      </c>
      <c r="E746" s="10">
        <v>2507</v>
      </c>
      <c r="F746" s="10">
        <v>2507</v>
      </c>
      <c r="G746" s="10">
        <v>115029</v>
      </c>
      <c r="H746" s="10" t="s">
        <v>2368</v>
      </c>
      <c r="I746" s="11">
        <v>46102</v>
      </c>
      <c r="J746" s="11">
        <v>46104</v>
      </c>
      <c r="K746" s="10" t="s">
        <v>128</v>
      </c>
      <c r="L746" s="10">
        <v>2603</v>
      </c>
      <c r="M746" s="10" t="s">
        <v>131</v>
      </c>
      <c r="N746" s="15">
        <v>39229.730000000003</v>
      </c>
      <c r="O746" s="15">
        <v>9533</v>
      </c>
      <c r="P746" s="19">
        <v>1</v>
      </c>
      <c r="Q746" s="10">
        <v>1</v>
      </c>
      <c r="R746" s="10"/>
      <c r="S746" s="10"/>
    </row>
    <row r="747" spans="2:19" x14ac:dyDescent="0.35">
      <c r="B747" s="10" t="s">
        <v>21</v>
      </c>
      <c r="C747" s="10" t="s">
        <v>23</v>
      </c>
      <c r="D747" s="10" t="s">
        <v>154</v>
      </c>
      <c r="E747" s="10">
        <v>2507</v>
      </c>
      <c r="F747" s="10">
        <v>2507</v>
      </c>
      <c r="G747" s="10">
        <v>116852</v>
      </c>
      <c r="H747" s="10" t="s">
        <v>1540</v>
      </c>
      <c r="I747" s="11">
        <v>46093</v>
      </c>
      <c r="J747" s="11">
        <v>46098</v>
      </c>
      <c r="K747" s="10" t="s">
        <v>132</v>
      </c>
      <c r="L747" s="10">
        <v>2603</v>
      </c>
      <c r="M747" s="10" t="s">
        <v>129</v>
      </c>
      <c r="N747" s="15">
        <v>37105.199999999997</v>
      </c>
      <c r="O747" s="15">
        <v>1002.63</v>
      </c>
      <c r="P747" s="19">
        <v>1</v>
      </c>
      <c r="Q747" s="10">
        <v>1</v>
      </c>
      <c r="R747" s="10"/>
      <c r="S747" s="10"/>
    </row>
    <row r="748" spans="2:19" x14ac:dyDescent="0.35">
      <c r="B748" s="10" t="s">
        <v>21</v>
      </c>
      <c r="C748" s="10" t="s">
        <v>23</v>
      </c>
      <c r="D748" s="10" t="s">
        <v>154</v>
      </c>
      <c r="E748" s="10">
        <v>2666</v>
      </c>
      <c r="F748" s="10">
        <v>2666</v>
      </c>
      <c r="G748" s="10">
        <v>109858</v>
      </c>
      <c r="H748" s="10" t="s">
        <v>309</v>
      </c>
      <c r="I748" s="11">
        <v>46083</v>
      </c>
      <c r="J748" s="11">
        <v>46085</v>
      </c>
      <c r="K748" s="10" t="s">
        <v>132</v>
      </c>
      <c r="L748" s="10">
        <v>2603</v>
      </c>
      <c r="M748" s="10" t="s">
        <v>144</v>
      </c>
      <c r="N748" s="15">
        <v>129723.12</v>
      </c>
      <c r="O748" s="15">
        <v>3763.33</v>
      </c>
      <c r="P748" s="19">
        <v>1</v>
      </c>
      <c r="Q748" s="10">
        <v>1</v>
      </c>
      <c r="R748" s="10"/>
      <c r="S748" s="10"/>
    </row>
    <row r="749" spans="2:19" x14ac:dyDescent="0.35">
      <c r="B749" s="10" t="s">
        <v>21</v>
      </c>
      <c r="C749" s="10" t="s">
        <v>23</v>
      </c>
      <c r="D749" s="10" t="s">
        <v>154</v>
      </c>
      <c r="E749" s="10">
        <v>2043</v>
      </c>
      <c r="F749" s="10">
        <v>2692</v>
      </c>
      <c r="G749" s="10">
        <v>114157</v>
      </c>
      <c r="H749" s="10" t="s">
        <v>1655</v>
      </c>
      <c r="I749" s="11">
        <v>46098</v>
      </c>
      <c r="J749" s="11">
        <v>46101</v>
      </c>
      <c r="K749" s="10" t="s">
        <v>132</v>
      </c>
      <c r="L749" s="10">
        <v>2603</v>
      </c>
      <c r="M749" s="10" t="s">
        <v>144</v>
      </c>
      <c r="N749" s="15">
        <v>20303.28</v>
      </c>
      <c r="O749" s="15">
        <v>442.31</v>
      </c>
      <c r="P749" s="19">
        <v>1</v>
      </c>
      <c r="Q749" s="10">
        <v>1</v>
      </c>
      <c r="R749" s="10"/>
      <c r="S749" s="10"/>
    </row>
    <row r="750" spans="2:19" x14ac:dyDescent="0.35">
      <c r="B750" s="10" t="s">
        <v>21</v>
      </c>
      <c r="C750" s="10" t="s">
        <v>23</v>
      </c>
      <c r="D750" s="10" t="s">
        <v>154</v>
      </c>
      <c r="E750" s="10">
        <v>2043</v>
      </c>
      <c r="F750" s="10">
        <v>2856</v>
      </c>
      <c r="G750" s="10">
        <v>116883</v>
      </c>
      <c r="H750" s="10" t="s">
        <v>875</v>
      </c>
      <c r="I750" s="11">
        <v>46090</v>
      </c>
      <c r="J750" s="11">
        <v>46093</v>
      </c>
      <c r="K750" s="10" t="s">
        <v>132</v>
      </c>
      <c r="L750" s="10">
        <v>2603</v>
      </c>
      <c r="M750" s="10" t="s">
        <v>144</v>
      </c>
      <c r="N750" s="15">
        <v>21892.560000000001</v>
      </c>
      <c r="O750" s="15">
        <v>485.28</v>
      </c>
      <c r="P750" s="19">
        <v>1</v>
      </c>
      <c r="Q750" s="10">
        <v>1</v>
      </c>
      <c r="R750" s="10"/>
      <c r="S750" s="10"/>
    </row>
    <row r="751" spans="2:19" x14ac:dyDescent="0.35">
      <c r="B751" s="10" t="s">
        <v>21</v>
      </c>
      <c r="C751" s="10" t="s">
        <v>23</v>
      </c>
      <c r="D751" s="10" t="s">
        <v>154</v>
      </c>
      <c r="E751" s="10">
        <v>2955</v>
      </c>
      <c r="F751" s="10">
        <v>2955</v>
      </c>
      <c r="G751" s="10">
        <v>116420</v>
      </c>
      <c r="H751" s="10" t="s">
        <v>684</v>
      </c>
      <c r="I751" s="11">
        <v>46083</v>
      </c>
      <c r="J751" s="11">
        <v>46088</v>
      </c>
      <c r="K751" s="10" t="s">
        <v>132</v>
      </c>
      <c r="L751" s="10">
        <v>2603</v>
      </c>
      <c r="M751" s="10" t="s">
        <v>137</v>
      </c>
      <c r="N751" s="15">
        <v>30515.279999999999</v>
      </c>
      <c r="O751" s="15">
        <v>685.83</v>
      </c>
      <c r="P751" s="19">
        <v>1</v>
      </c>
      <c r="Q751" s="10">
        <v>1</v>
      </c>
      <c r="R751" s="10"/>
      <c r="S751" s="10"/>
    </row>
    <row r="752" spans="2:19" x14ac:dyDescent="0.35">
      <c r="B752" s="10" t="s">
        <v>21</v>
      </c>
      <c r="C752" s="10" t="s">
        <v>23</v>
      </c>
      <c r="D752" s="10" t="s">
        <v>57</v>
      </c>
      <c r="E752" s="10">
        <v>29</v>
      </c>
      <c r="F752" s="10">
        <v>29</v>
      </c>
      <c r="G752" s="10">
        <v>70025</v>
      </c>
      <c r="H752" s="10" t="s">
        <v>1541</v>
      </c>
      <c r="I752" s="11">
        <v>46098</v>
      </c>
      <c r="J752" s="11">
        <v>46099</v>
      </c>
      <c r="K752" s="10" t="s">
        <v>128</v>
      </c>
      <c r="L752" s="10">
        <v>2603</v>
      </c>
      <c r="M752" s="10" t="s">
        <v>137</v>
      </c>
      <c r="N752" s="15">
        <v>39126.9</v>
      </c>
      <c r="O752" s="15">
        <v>11738.08</v>
      </c>
      <c r="P752" s="19">
        <v>1</v>
      </c>
      <c r="Q752" s="10">
        <v>1</v>
      </c>
      <c r="R752" s="10"/>
      <c r="S752" s="10"/>
    </row>
    <row r="753" spans="2:19" x14ac:dyDescent="0.35">
      <c r="B753" s="10" t="s">
        <v>21</v>
      </c>
      <c r="C753" s="10" t="s">
        <v>23</v>
      </c>
      <c r="D753" s="10" t="s">
        <v>57</v>
      </c>
      <c r="E753" s="10">
        <v>280</v>
      </c>
      <c r="F753" s="10">
        <v>280</v>
      </c>
      <c r="G753" s="10">
        <v>86669</v>
      </c>
      <c r="H753" s="10" t="s">
        <v>2785</v>
      </c>
      <c r="I753" s="11">
        <v>46105</v>
      </c>
      <c r="J753" s="11">
        <v>46107</v>
      </c>
      <c r="K753" s="10" t="s">
        <v>132</v>
      </c>
      <c r="L753" s="10">
        <v>2603</v>
      </c>
      <c r="M753" s="10" t="s">
        <v>129</v>
      </c>
      <c r="N753" s="15">
        <v>25806</v>
      </c>
      <c r="O753" s="15">
        <v>734.5</v>
      </c>
      <c r="P753" s="19">
        <v>1</v>
      </c>
      <c r="Q753" s="10">
        <v>1</v>
      </c>
      <c r="R753" s="10"/>
      <c r="S753" s="10"/>
    </row>
    <row r="754" spans="2:19" x14ac:dyDescent="0.35">
      <c r="B754" s="10" t="s">
        <v>21</v>
      </c>
      <c r="C754" s="10" t="s">
        <v>23</v>
      </c>
      <c r="D754" s="10" t="s">
        <v>154</v>
      </c>
      <c r="E754" s="10">
        <v>74</v>
      </c>
      <c r="F754" s="10">
        <v>74</v>
      </c>
      <c r="G754" s="10">
        <v>70087</v>
      </c>
      <c r="H754" s="10" t="s">
        <v>2668</v>
      </c>
      <c r="I754" s="11">
        <v>46093</v>
      </c>
      <c r="J754" s="11">
        <v>46105</v>
      </c>
      <c r="K754" s="10" t="s">
        <v>132</v>
      </c>
      <c r="L754" s="10">
        <v>2603</v>
      </c>
      <c r="M754" s="10" t="s">
        <v>571</v>
      </c>
      <c r="N754" s="15">
        <v>130589.28</v>
      </c>
      <c r="O754" s="15">
        <v>2863.14</v>
      </c>
      <c r="P754" s="19">
        <v>1</v>
      </c>
      <c r="Q754" s="10">
        <v>1.5</v>
      </c>
      <c r="R754" s="10" t="s">
        <v>2014</v>
      </c>
      <c r="S754" s="10"/>
    </row>
    <row r="755" spans="2:19" x14ac:dyDescent="0.35">
      <c r="B755" s="10" t="s">
        <v>21</v>
      </c>
      <c r="C755" s="10" t="s">
        <v>23</v>
      </c>
      <c r="D755" s="10" t="s">
        <v>154</v>
      </c>
      <c r="E755" s="10">
        <v>74</v>
      </c>
      <c r="F755" s="10">
        <v>74</v>
      </c>
      <c r="G755" s="10">
        <v>70087</v>
      </c>
      <c r="H755" s="10" t="s">
        <v>3499</v>
      </c>
      <c r="I755" s="11">
        <v>46107</v>
      </c>
      <c r="J755" s="11">
        <v>46111</v>
      </c>
      <c r="K755" s="10" t="s">
        <v>132</v>
      </c>
      <c r="L755" s="10">
        <v>2603</v>
      </c>
      <c r="M755" s="10" t="s">
        <v>137</v>
      </c>
      <c r="N755" s="15">
        <v>61030.85</v>
      </c>
      <c r="O755" s="15">
        <v>1525.78</v>
      </c>
      <c r="P755" s="19">
        <v>1</v>
      </c>
      <c r="Q755" s="10">
        <v>1</v>
      </c>
      <c r="R755" s="10"/>
      <c r="S755" s="10"/>
    </row>
    <row r="756" spans="2:19" x14ac:dyDescent="0.35">
      <c r="B756" s="10" t="s">
        <v>21</v>
      </c>
      <c r="C756" s="10" t="s">
        <v>23</v>
      </c>
      <c r="D756" s="10" t="s">
        <v>154</v>
      </c>
      <c r="E756" s="10">
        <v>74</v>
      </c>
      <c r="F756" s="10">
        <v>74</v>
      </c>
      <c r="G756" s="10">
        <v>74212</v>
      </c>
      <c r="H756" s="10" t="s">
        <v>3500</v>
      </c>
      <c r="I756" s="11">
        <v>46108</v>
      </c>
      <c r="J756" s="11">
        <v>46118</v>
      </c>
      <c r="K756" s="10" t="s">
        <v>132</v>
      </c>
      <c r="L756" s="10">
        <v>2603</v>
      </c>
      <c r="M756" s="10" t="s">
        <v>144</v>
      </c>
      <c r="N756" s="15">
        <v>25228.2</v>
      </c>
      <c r="O756" s="15">
        <v>622.38</v>
      </c>
      <c r="P756" s="19">
        <v>1</v>
      </c>
      <c r="Q756" s="10">
        <v>1</v>
      </c>
      <c r="R756" s="10"/>
      <c r="S756" s="10"/>
    </row>
    <row r="757" spans="2:19" x14ac:dyDescent="0.35">
      <c r="B757" s="10" t="s">
        <v>21</v>
      </c>
      <c r="C757" s="10" t="s">
        <v>23</v>
      </c>
      <c r="D757" s="10" t="s">
        <v>154</v>
      </c>
      <c r="E757" s="10">
        <v>978</v>
      </c>
      <c r="F757" s="10">
        <v>978</v>
      </c>
      <c r="G757" s="10">
        <v>45105</v>
      </c>
      <c r="H757" s="10" t="s">
        <v>3501</v>
      </c>
      <c r="I757" s="11">
        <v>46093</v>
      </c>
      <c r="J757" s="11">
        <v>46111</v>
      </c>
      <c r="K757" s="10" t="s">
        <v>128</v>
      </c>
      <c r="L757" s="10">
        <v>2603</v>
      </c>
      <c r="M757" s="10" t="s">
        <v>146</v>
      </c>
      <c r="N757" s="15">
        <v>70312.31</v>
      </c>
      <c r="O757" s="15">
        <v>13814.05</v>
      </c>
      <c r="P757" s="19">
        <v>1</v>
      </c>
      <c r="Q757" s="10">
        <v>1</v>
      </c>
      <c r="R757" s="10"/>
      <c r="S757" s="10"/>
    </row>
    <row r="758" spans="2:19" x14ac:dyDescent="0.35">
      <c r="B758" s="10" t="s">
        <v>21</v>
      </c>
      <c r="C758" s="10" t="s">
        <v>23</v>
      </c>
      <c r="D758" s="10" t="s">
        <v>154</v>
      </c>
      <c r="E758" s="10">
        <v>978</v>
      </c>
      <c r="F758" s="10">
        <v>978</v>
      </c>
      <c r="G758" s="10">
        <v>54456</v>
      </c>
      <c r="H758" s="10" t="s">
        <v>1104</v>
      </c>
      <c r="I758" s="11">
        <v>46090</v>
      </c>
      <c r="J758" s="11">
        <v>46093</v>
      </c>
      <c r="K758" s="10" t="s">
        <v>128</v>
      </c>
      <c r="L758" s="10">
        <v>2603</v>
      </c>
      <c r="M758" s="10" t="s">
        <v>134</v>
      </c>
      <c r="N758" s="15">
        <v>81459.27</v>
      </c>
      <c r="O758" s="15">
        <v>31443.06</v>
      </c>
      <c r="P758" s="19">
        <v>1</v>
      </c>
      <c r="Q758" s="10">
        <v>1</v>
      </c>
      <c r="R758" s="10"/>
      <c r="S758" s="10"/>
    </row>
    <row r="759" spans="2:19" x14ac:dyDescent="0.35">
      <c r="B759" s="10" t="s">
        <v>21</v>
      </c>
      <c r="C759" s="10" t="s">
        <v>23</v>
      </c>
      <c r="D759" s="10" t="s">
        <v>154</v>
      </c>
      <c r="E759" s="10">
        <v>978</v>
      </c>
      <c r="F759" s="10">
        <v>978</v>
      </c>
      <c r="G759" s="10">
        <v>54456</v>
      </c>
      <c r="H759" s="10" t="s">
        <v>595</v>
      </c>
      <c r="I759" s="11">
        <v>46090</v>
      </c>
      <c r="J759" s="11">
        <v>46092</v>
      </c>
      <c r="K759" s="10" t="s">
        <v>128</v>
      </c>
      <c r="L759" s="10">
        <v>2603</v>
      </c>
      <c r="M759" s="10" t="s">
        <v>149</v>
      </c>
      <c r="N759" s="15">
        <v>81097.11</v>
      </c>
      <c r="O759" s="15">
        <v>23275.83</v>
      </c>
      <c r="P759" s="19">
        <v>1</v>
      </c>
      <c r="Q759" s="10">
        <v>1</v>
      </c>
      <c r="R759" s="10"/>
      <c r="S759" s="10"/>
    </row>
    <row r="760" spans="2:19" x14ac:dyDescent="0.35">
      <c r="B760" s="10" t="s">
        <v>21</v>
      </c>
      <c r="C760" s="10" t="s">
        <v>23</v>
      </c>
      <c r="D760" s="10" t="s">
        <v>154</v>
      </c>
      <c r="E760" s="10">
        <v>978</v>
      </c>
      <c r="F760" s="10">
        <v>978</v>
      </c>
      <c r="G760" s="10">
        <v>55400</v>
      </c>
      <c r="H760" s="10" t="s">
        <v>2669</v>
      </c>
      <c r="I760" s="11">
        <v>46091</v>
      </c>
      <c r="J760" s="11">
        <v>46105</v>
      </c>
      <c r="K760" s="10" t="s">
        <v>130</v>
      </c>
      <c r="L760" s="10">
        <v>2603</v>
      </c>
      <c r="M760" s="10" t="s">
        <v>129</v>
      </c>
      <c r="N760" s="15">
        <v>30663.599999999999</v>
      </c>
      <c r="O760" s="15">
        <v>5433.43</v>
      </c>
      <c r="P760" s="19">
        <v>1</v>
      </c>
      <c r="Q760" s="10">
        <v>1</v>
      </c>
      <c r="R760" s="10"/>
      <c r="S760" s="10"/>
    </row>
    <row r="761" spans="2:19" x14ac:dyDescent="0.35">
      <c r="B761" s="10" t="s">
        <v>21</v>
      </c>
      <c r="C761" s="10" t="s">
        <v>23</v>
      </c>
      <c r="D761" s="10" t="s">
        <v>154</v>
      </c>
      <c r="E761" s="10">
        <v>978</v>
      </c>
      <c r="F761" s="10">
        <v>978</v>
      </c>
      <c r="G761" s="10">
        <v>61161</v>
      </c>
      <c r="H761" s="10" t="s">
        <v>596</v>
      </c>
      <c r="I761" s="11">
        <v>46092</v>
      </c>
      <c r="J761" s="11">
        <v>46092</v>
      </c>
      <c r="K761" s="10" t="s">
        <v>128</v>
      </c>
      <c r="L761" s="10">
        <v>2603</v>
      </c>
      <c r="M761" s="10" t="s">
        <v>143</v>
      </c>
      <c r="N761" s="15">
        <v>53305.74</v>
      </c>
      <c r="O761" s="15">
        <v>17257.689999999999</v>
      </c>
      <c r="P761" s="19">
        <v>1</v>
      </c>
      <c r="Q761" s="10">
        <v>1</v>
      </c>
      <c r="R761" s="10"/>
      <c r="S761" s="10"/>
    </row>
    <row r="762" spans="2:19" x14ac:dyDescent="0.35">
      <c r="B762" s="10" t="s">
        <v>21</v>
      </c>
      <c r="C762" s="10" t="s">
        <v>23</v>
      </c>
      <c r="D762" s="10" t="s">
        <v>154</v>
      </c>
      <c r="E762" s="10">
        <v>978</v>
      </c>
      <c r="F762" s="10">
        <v>978</v>
      </c>
      <c r="G762" s="10">
        <v>64658</v>
      </c>
      <c r="H762" s="10" t="s">
        <v>3502</v>
      </c>
      <c r="I762" s="11">
        <v>46106</v>
      </c>
      <c r="J762" s="11">
        <v>46111</v>
      </c>
      <c r="K762" s="10" t="s">
        <v>132</v>
      </c>
      <c r="L762" s="10">
        <v>2603</v>
      </c>
      <c r="M762" s="10" t="s">
        <v>134</v>
      </c>
      <c r="N762" s="15">
        <v>36288.720000000001</v>
      </c>
      <c r="O762" s="15">
        <v>1108.73</v>
      </c>
      <c r="P762" s="19">
        <v>1</v>
      </c>
      <c r="Q762" s="10">
        <v>1</v>
      </c>
      <c r="R762" s="10"/>
      <c r="S762" s="10"/>
    </row>
    <row r="763" spans="2:19" x14ac:dyDescent="0.35">
      <c r="B763" s="10" t="s">
        <v>21</v>
      </c>
      <c r="C763" s="10" t="s">
        <v>23</v>
      </c>
      <c r="D763" s="10" t="s">
        <v>154</v>
      </c>
      <c r="E763" s="10">
        <v>978</v>
      </c>
      <c r="F763" s="10">
        <v>978</v>
      </c>
      <c r="G763" s="10">
        <v>83884</v>
      </c>
      <c r="H763" s="10" t="s">
        <v>2670</v>
      </c>
      <c r="I763" s="11">
        <v>46099</v>
      </c>
      <c r="J763" s="11">
        <v>46105</v>
      </c>
      <c r="K763" s="10" t="s">
        <v>130</v>
      </c>
      <c r="L763" s="10">
        <v>2603</v>
      </c>
      <c r="M763" s="10" t="s">
        <v>134</v>
      </c>
      <c r="N763" s="15">
        <v>67699.460000000006</v>
      </c>
      <c r="O763" s="15">
        <v>12939.84</v>
      </c>
      <c r="P763" s="19">
        <v>1</v>
      </c>
      <c r="Q763" s="10">
        <v>1</v>
      </c>
      <c r="R763" s="10"/>
      <c r="S763" s="10"/>
    </row>
    <row r="764" spans="2:19" x14ac:dyDescent="0.35">
      <c r="B764" s="10" t="s">
        <v>21</v>
      </c>
      <c r="C764" s="10" t="s">
        <v>23</v>
      </c>
      <c r="D764" s="10" t="s">
        <v>154</v>
      </c>
      <c r="E764" s="10">
        <v>978</v>
      </c>
      <c r="F764" s="10">
        <v>978</v>
      </c>
      <c r="G764" s="10">
        <v>83884</v>
      </c>
      <c r="H764" s="10" t="s">
        <v>3503</v>
      </c>
      <c r="I764" s="11">
        <v>46108</v>
      </c>
      <c r="J764" s="11">
        <v>46111</v>
      </c>
      <c r="K764" s="10" t="s">
        <v>132</v>
      </c>
      <c r="L764" s="10">
        <v>2603</v>
      </c>
      <c r="M764" s="10" t="s">
        <v>129</v>
      </c>
      <c r="N764" s="15">
        <v>68607.600000000006</v>
      </c>
      <c r="O764" s="15">
        <v>1105.56</v>
      </c>
      <c r="P764" s="19">
        <v>1</v>
      </c>
      <c r="Q764" s="10">
        <v>1</v>
      </c>
      <c r="R764" s="10"/>
      <c r="S764" s="10"/>
    </row>
    <row r="765" spans="2:19" x14ac:dyDescent="0.35">
      <c r="B765" s="10" t="s">
        <v>21</v>
      </c>
      <c r="C765" s="10" t="s">
        <v>23</v>
      </c>
      <c r="D765" s="10" t="s">
        <v>154</v>
      </c>
      <c r="E765" s="10">
        <v>2043</v>
      </c>
      <c r="F765" s="10">
        <v>2043</v>
      </c>
      <c r="G765" s="10">
        <v>80122</v>
      </c>
      <c r="H765" s="10" t="s">
        <v>390</v>
      </c>
      <c r="I765" s="11">
        <v>46085</v>
      </c>
      <c r="J765" s="11">
        <v>46086</v>
      </c>
      <c r="K765" s="10" t="s">
        <v>132</v>
      </c>
      <c r="L765" s="10">
        <v>2603</v>
      </c>
      <c r="M765" s="10" t="s">
        <v>144</v>
      </c>
      <c r="N765" s="15">
        <v>30630.6</v>
      </c>
      <c r="O765" s="15">
        <v>800.63</v>
      </c>
      <c r="P765" s="19">
        <v>1</v>
      </c>
      <c r="Q765" s="10">
        <v>1</v>
      </c>
      <c r="R765" s="10"/>
      <c r="S765" s="10"/>
    </row>
    <row r="766" spans="2:19" x14ac:dyDescent="0.35">
      <c r="B766" s="10" t="s">
        <v>21</v>
      </c>
      <c r="C766" s="10" t="s">
        <v>23</v>
      </c>
      <c r="D766" s="10" t="s">
        <v>154</v>
      </c>
      <c r="E766" s="10">
        <v>2043</v>
      </c>
      <c r="F766" s="10">
        <v>2043</v>
      </c>
      <c r="G766" s="10">
        <v>94156</v>
      </c>
      <c r="H766" s="10" t="s">
        <v>3218</v>
      </c>
      <c r="I766" s="11">
        <v>46100</v>
      </c>
      <c r="J766" s="11">
        <v>46107</v>
      </c>
      <c r="K766" s="10" t="s">
        <v>132</v>
      </c>
      <c r="L766" s="10">
        <v>2603</v>
      </c>
      <c r="M766" s="10" t="s">
        <v>137</v>
      </c>
      <c r="N766" s="15">
        <v>27569.25</v>
      </c>
      <c r="O766" s="15">
        <v>689.1</v>
      </c>
      <c r="P766" s="19">
        <v>1</v>
      </c>
      <c r="Q766" s="10">
        <v>1</v>
      </c>
      <c r="R766" s="10"/>
      <c r="S766" s="10"/>
    </row>
    <row r="767" spans="2:19" x14ac:dyDescent="0.35">
      <c r="B767" s="10" t="s">
        <v>21</v>
      </c>
      <c r="C767" s="10" t="s">
        <v>23</v>
      </c>
      <c r="D767" s="10" t="s">
        <v>154</v>
      </c>
      <c r="E767" s="10">
        <v>2043</v>
      </c>
      <c r="F767" s="10">
        <v>2043</v>
      </c>
      <c r="G767" s="10">
        <v>104343</v>
      </c>
      <c r="H767" s="10" t="s">
        <v>3504</v>
      </c>
      <c r="I767" s="11">
        <v>46111</v>
      </c>
      <c r="J767" s="11">
        <v>46112</v>
      </c>
      <c r="K767" s="10" t="s">
        <v>130</v>
      </c>
      <c r="L767" s="10">
        <v>2603</v>
      </c>
      <c r="M767" s="10" t="s">
        <v>134</v>
      </c>
      <c r="N767" s="15">
        <v>20601.72</v>
      </c>
      <c r="O767" s="15">
        <v>3542.33</v>
      </c>
      <c r="P767" s="19">
        <v>1</v>
      </c>
      <c r="Q767" s="10">
        <v>1</v>
      </c>
      <c r="R767" s="10"/>
      <c r="S767" s="10"/>
    </row>
    <row r="768" spans="2:19" x14ac:dyDescent="0.35">
      <c r="B768" s="10" t="s">
        <v>21</v>
      </c>
      <c r="C768" s="10" t="s">
        <v>23</v>
      </c>
      <c r="D768" s="10" t="s">
        <v>154</v>
      </c>
      <c r="E768" s="10">
        <v>2043</v>
      </c>
      <c r="F768" s="10">
        <v>2043</v>
      </c>
      <c r="G768" s="10">
        <v>117440</v>
      </c>
      <c r="H768" s="10" t="s">
        <v>308</v>
      </c>
      <c r="I768" s="11">
        <v>46083</v>
      </c>
      <c r="J768" s="11">
        <v>46085</v>
      </c>
      <c r="K768" s="10" t="s">
        <v>132</v>
      </c>
      <c r="L768" s="10">
        <v>2603</v>
      </c>
      <c r="M768" s="10" t="s">
        <v>137</v>
      </c>
      <c r="N768" s="15">
        <v>30528.9</v>
      </c>
      <c r="O768" s="15">
        <v>1380.06</v>
      </c>
      <c r="P768" s="19">
        <v>1</v>
      </c>
      <c r="Q768" s="10">
        <v>1</v>
      </c>
      <c r="R768" s="10"/>
      <c r="S768" s="10"/>
    </row>
    <row r="769" spans="2:19" x14ac:dyDescent="0.35">
      <c r="B769" s="10" t="s">
        <v>21</v>
      </c>
      <c r="C769" s="10" t="s">
        <v>23</v>
      </c>
      <c r="D769" s="10" t="s">
        <v>57</v>
      </c>
      <c r="E769" s="10">
        <v>29</v>
      </c>
      <c r="F769" s="10">
        <v>29</v>
      </c>
      <c r="G769" s="10">
        <v>108154</v>
      </c>
      <c r="H769" s="10" t="s">
        <v>3505</v>
      </c>
      <c r="I769" s="11">
        <v>46105</v>
      </c>
      <c r="J769" s="11">
        <v>46112</v>
      </c>
      <c r="K769" s="10" t="s">
        <v>132</v>
      </c>
      <c r="L769" s="10">
        <v>2603</v>
      </c>
      <c r="M769" s="10" t="s">
        <v>144</v>
      </c>
      <c r="N769" s="15">
        <v>79490.52</v>
      </c>
      <c r="O769" s="15">
        <v>2370.2800000000002</v>
      </c>
      <c r="P769" s="19">
        <v>1</v>
      </c>
      <c r="Q769" s="10">
        <v>1</v>
      </c>
      <c r="R769" s="10"/>
      <c r="S769" s="10"/>
    </row>
    <row r="770" spans="2:19" x14ac:dyDescent="0.35">
      <c r="B770" s="10" t="s">
        <v>21</v>
      </c>
      <c r="C770" s="10" t="s">
        <v>23</v>
      </c>
      <c r="D770" s="10" t="s">
        <v>57</v>
      </c>
      <c r="E770" s="10">
        <v>911</v>
      </c>
      <c r="F770" s="10">
        <v>911</v>
      </c>
      <c r="G770" s="10">
        <v>22970</v>
      </c>
      <c r="H770" s="10" t="s">
        <v>2101</v>
      </c>
      <c r="I770" s="11">
        <v>46084</v>
      </c>
      <c r="J770" s="11">
        <v>46105</v>
      </c>
      <c r="K770" s="10" t="s">
        <v>139</v>
      </c>
      <c r="L770" s="10">
        <v>2603</v>
      </c>
      <c r="M770" s="10" t="s">
        <v>137</v>
      </c>
      <c r="N770" s="15">
        <v>71105.399999999994</v>
      </c>
      <c r="O770" s="15">
        <v>15556.83</v>
      </c>
      <c r="P770" s="19">
        <v>1</v>
      </c>
      <c r="Q770" s="10">
        <v>1</v>
      </c>
      <c r="R770" s="10"/>
      <c r="S770" s="10"/>
    </row>
    <row r="771" spans="2:19" x14ac:dyDescent="0.35">
      <c r="B771" s="10" t="s">
        <v>21</v>
      </c>
      <c r="C771" s="10" t="s">
        <v>23</v>
      </c>
      <c r="D771" s="10" t="s">
        <v>57</v>
      </c>
      <c r="E771" s="10">
        <v>2829</v>
      </c>
      <c r="F771" s="10">
        <v>2829</v>
      </c>
      <c r="G771" s="10">
        <v>117324</v>
      </c>
      <c r="H771" s="10" t="s">
        <v>745</v>
      </c>
      <c r="I771" s="11">
        <v>46088</v>
      </c>
      <c r="J771" s="11">
        <v>46092</v>
      </c>
      <c r="K771" s="10" t="s">
        <v>128</v>
      </c>
      <c r="L771" s="10">
        <v>2603</v>
      </c>
      <c r="M771" s="10" t="s">
        <v>138</v>
      </c>
      <c r="N771" s="15">
        <v>23248.22</v>
      </c>
      <c r="O771" s="15">
        <v>7712.9</v>
      </c>
      <c r="P771" s="19">
        <v>1</v>
      </c>
      <c r="Q771" s="10">
        <v>1</v>
      </c>
      <c r="R771" s="10"/>
      <c r="S771" s="10"/>
    </row>
    <row r="772" spans="2:19" x14ac:dyDescent="0.35">
      <c r="B772" s="10" t="s">
        <v>21</v>
      </c>
      <c r="C772" s="10" t="s">
        <v>22</v>
      </c>
      <c r="D772" s="10" t="s">
        <v>22</v>
      </c>
      <c r="E772" s="10">
        <v>173</v>
      </c>
      <c r="F772" s="10">
        <v>173</v>
      </c>
      <c r="G772" s="10">
        <v>53406</v>
      </c>
      <c r="H772" s="10" t="s">
        <v>3506</v>
      </c>
      <c r="I772" s="11">
        <v>46090</v>
      </c>
      <c r="J772" s="11">
        <v>46098</v>
      </c>
      <c r="K772" s="10" t="s">
        <v>128</v>
      </c>
      <c r="L772" s="10">
        <v>2603</v>
      </c>
      <c r="M772" s="10" t="s">
        <v>3409</v>
      </c>
      <c r="N772" s="15">
        <v>61325.847000000002</v>
      </c>
      <c r="O772" s="15">
        <v>52126.96</v>
      </c>
      <c r="P772" s="19">
        <v>1</v>
      </c>
      <c r="Q772" s="10">
        <v>1</v>
      </c>
      <c r="R772" s="10"/>
      <c r="S772" s="10"/>
    </row>
    <row r="773" spans="2:19" x14ac:dyDescent="0.35">
      <c r="B773" s="10" t="s">
        <v>21</v>
      </c>
      <c r="C773" s="10" t="s">
        <v>22</v>
      </c>
      <c r="D773" s="10" t="s">
        <v>22</v>
      </c>
      <c r="E773" s="10">
        <v>173</v>
      </c>
      <c r="F773" s="10">
        <v>173</v>
      </c>
      <c r="G773" s="10">
        <v>80285</v>
      </c>
      <c r="H773" s="10" t="s">
        <v>2102</v>
      </c>
      <c r="I773" s="11">
        <v>46101</v>
      </c>
      <c r="J773" s="11">
        <v>46106</v>
      </c>
      <c r="K773" s="10" t="s">
        <v>128</v>
      </c>
      <c r="L773" s="10">
        <v>2603</v>
      </c>
      <c r="M773" s="10" t="s">
        <v>131</v>
      </c>
      <c r="N773" s="15">
        <v>201366.32</v>
      </c>
      <c r="O773" s="15">
        <v>54368.97</v>
      </c>
      <c r="P773" s="19">
        <v>1</v>
      </c>
      <c r="Q773" s="10">
        <v>1</v>
      </c>
      <c r="R773" s="10"/>
      <c r="S773" s="10"/>
    </row>
    <row r="774" spans="2:19" x14ac:dyDescent="0.35">
      <c r="B774" s="10" t="s">
        <v>21</v>
      </c>
      <c r="C774" s="10" t="s">
        <v>61</v>
      </c>
      <c r="D774" s="10" t="s">
        <v>61</v>
      </c>
      <c r="E774" s="10">
        <v>249</v>
      </c>
      <c r="F774" s="10">
        <v>249</v>
      </c>
      <c r="G774" s="10">
        <v>54889</v>
      </c>
      <c r="H774" s="10" t="s">
        <v>2103</v>
      </c>
      <c r="I774" s="11">
        <v>46101</v>
      </c>
      <c r="J774" s="11">
        <v>46104</v>
      </c>
      <c r="K774" s="10" t="s">
        <v>128</v>
      </c>
      <c r="L774" s="10">
        <v>2603</v>
      </c>
      <c r="M774" s="10" t="s">
        <v>461</v>
      </c>
      <c r="N774" s="15">
        <v>20497.02</v>
      </c>
      <c r="O774" s="15">
        <v>7173.99</v>
      </c>
      <c r="P774" s="19">
        <v>1</v>
      </c>
      <c r="Q774" s="10">
        <v>1</v>
      </c>
      <c r="R774" s="10"/>
      <c r="S774" s="10"/>
    </row>
    <row r="775" spans="2:19" x14ac:dyDescent="0.35">
      <c r="B775" s="10" t="s">
        <v>21</v>
      </c>
      <c r="C775" s="10" t="s">
        <v>61</v>
      </c>
      <c r="D775" s="10" t="s">
        <v>61</v>
      </c>
      <c r="E775" s="10">
        <v>1972</v>
      </c>
      <c r="F775" s="10">
        <v>1972</v>
      </c>
      <c r="G775" s="10">
        <v>116291</v>
      </c>
      <c r="H775" s="10" t="s">
        <v>3507</v>
      </c>
      <c r="I775" s="11">
        <v>46110</v>
      </c>
      <c r="J775" s="11">
        <v>46112</v>
      </c>
      <c r="K775" s="10" t="s">
        <v>128</v>
      </c>
      <c r="L775" s="10">
        <v>2603</v>
      </c>
      <c r="M775" s="10" t="s">
        <v>144</v>
      </c>
      <c r="N775" s="15">
        <v>24821.15</v>
      </c>
      <c r="O775" s="15">
        <v>6818.19</v>
      </c>
      <c r="P775" s="19">
        <v>1</v>
      </c>
      <c r="Q775" s="10">
        <v>1</v>
      </c>
      <c r="R775" s="10"/>
      <c r="S775" s="10"/>
    </row>
    <row r="776" spans="2:19" x14ac:dyDescent="0.35">
      <c r="B776" s="10" t="s">
        <v>21</v>
      </c>
      <c r="C776" s="10" t="s">
        <v>61</v>
      </c>
      <c r="D776" s="10" t="s">
        <v>31</v>
      </c>
      <c r="E776" s="10">
        <v>717</v>
      </c>
      <c r="F776" s="10">
        <v>717</v>
      </c>
      <c r="G776" s="10">
        <v>74138</v>
      </c>
      <c r="H776" s="10" t="s">
        <v>2877</v>
      </c>
      <c r="I776" s="11">
        <v>46106</v>
      </c>
      <c r="J776" s="11">
        <v>46108</v>
      </c>
      <c r="K776" s="10" t="s">
        <v>130</v>
      </c>
      <c r="L776" s="10">
        <v>2603</v>
      </c>
      <c r="M776" s="10" t="s">
        <v>131</v>
      </c>
      <c r="N776" s="15">
        <v>89680.89</v>
      </c>
      <c r="O776" s="15">
        <v>12106.94</v>
      </c>
      <c r="P776" s="19">
        <v>1</v>
      </c>
      <c r="Q776" s="10">
        <v>1</v>
      </c>
      <c r="R776" s="10"/>
      <c r="S776" s="10"/>
    </row>
    <row r="777" spans="2:19" x14ac:dyDescent="0.35">
      <c r="B777" s="10" t="s">
        <v>21</v>
      </c>
      <c r="C777" s="10" t="s">
        <v>61</v>
      </c>
      <c r="D777" s="10" t="s">
        <v>31</v>
      </c>
      <c r="E777" s="10">
        <v>717</v>
      </c>
      <c r="F777" s="10">
        <v>717</v>
      </c>
      <c r="G777" s="10">
        <v>74185</v>
      </c>
      <c r="H777" s="10" t="s">
        <v>3508</v>
      </c>
      <c r="I777" s="11">
        <v>46093</v>
      </c>
      <c r="J777" s="11">
        <v>46112</v>
      </c>
      <c r="K777" s="10" t="s">
        <v>132</v>
      </c>
      <c r="L777" s="10">
        <v>2603</v>
      </c>
      <c r="M777" s="10" t="s">
        <v>149</v>
      </c>
      <c r="N777" s="15">
        <v>65922.48</v>
      </c>
      <c r="O777" s="15">
        <v>1561.76</v>
      </c>
      <c r="P777" s="19">
        <v>1</v>
      </c>
      <c r="Q777" s="10">
        <v>1</v>
      </c>
      <c r="R777" s="10"/>
      <c r="S777" s="10"/>
    </row>
    <row r="778" spans="2:19" x14ac:dyDescent="0.35">
      <c r="B778" s="10" t="s">
        <v>21</v>
      </c>
      <c r="C778" s="10" t="s">
        <v>61</v>
      </c>
      <c r="D778" s="10" t="s">
        <v>31</v>
      </c>
      <c r="E778" s="10">
        <v>717</v>
      </c>
      <c r="F778" s="10">
        <v>717</v>
      </c>
      <c r="G778" s="10">
        <v>113787</v>
      </c>
      <c r="H778" s="10" t="s">
        <v>3509</v>
      </c>
      <c r="I778" s="11">
        <v>46109</v>
      </c>
      <c r="J778" s="11">
        <v>46111</v>
      </c>
      <c r="K778" s="10" t="s">
        <v>128</v>
      </c>
      <c r="L778" s="10">
        <v>2603</v>
      </c>
      <c r="M778" s="10" t="s">
        <v>144</v>
      </c>
      <c r="N778" s="15">
        <v>62057.37</v>
      </c>
      <c r="O778" s="15">
        <v>18386.18</v>
      </c>
      <c r="P778" s="19">
        <v>1</v>
      </c>
      <c r="Q778" s="10">
        <v>1</v>
      </c>
      <c r="R778" s="10"/>
      <c r="S778" s="10"/>
    </row>
    <row r="779" spans="2:19" x14ac:dyDescent="0.35">
      <c r="B779" s="10" t="s">
        <v>21</v>
      </c>
      <c r="C779" s="10" t="s">
        <v>61</v>
      </c>
      <c r="D779" s="10" t="s">
        <v>31</v>
      </c>
      <c r="E779" s="10">
        <v>2435</v>
      </c>
      <c r="F779" s="10">
        <v>2435</v>
      </c>
      <c r="G779" s="10">
        <v>115897</v>
      </c>
      <c r="H779" s="10" t="s">
        <v>609</v>
      </c>
      <c r="I779" s="11">
        <v>46088</v>
      </c>
      <c r="J779" s="11">
        <v>46091</v>
      </c>
      <c r="K779" s="10" t="s">
        <v>132</v>
      </c>
      <c r="L779" s="10">
        <v>2603</v>
      </c>
      <c r="M779" s="10" t="s">
        <v>129</v>
      </c>
      <c r="N779" s="15">
        <v>36315.839999999997</v>
      </c>
      <c r="O779" s="15">
        <v>0</v>
      </c>
      <c r="P779" s="19">
        <v>1</v>
      </c>
      <c r="Q779" s="10">
        <v>0</v>
      </c>
      <c r="R779" s="10"/>
      <c r="S779" s="10" t="s">
        <v>135</v>
      </c>
    </row>
    <row r="780" spans="2:19" x14ac:dyDescent="0.35">
      <c r="B780" s="10" t="s">
        <v>21</v>
      </c>
      <c r="C780" s="10" t="s">
        <v>61</v>
      </c>
      <c r="D780" s="10" t="s">
        <v>31</v>
      </c>
      <c r="E780" s="10">
        <v>2435</v>
      </c>
      <c r="F780" s="10">
        <v>2435</v>
      </c>
      <c r="G780" s="10">
        <v>116137</v>
      </c>
      <c r="H780" s="10" t="s">
        <v>3510</v>
      </c>
      <c r="I780" s="11">
        <v>46108</v>
      </c>
      <c r="J780" s="11">
        <v>46112</v>
      </c>
      <c r="K780" s="10" t="s">
        <v>130</v>
      </c>
      <c r="L780" s="10">
        <v>2603</v>
      </c>
      <c r="M780" s="10" t="s">
        <v>137</v>
      </c>
      <c r="N780" s="15">
        <v>31186.36</v>
      </c>
      <c r="O780" s="15">
        <v>4210.01</v>
      </c>
      <c r="P780" s="19">
        <v>1</v>
      </c>
      <c r="Q780" s="10">
        <v>1</v>
      </c>
      <c r="R780" s="10"/>
      <c r="S780" s="10"/>
    </row>
    <row r="781" spans="2:19" x14ac:dyDescent="0.35">
      <c r="B781" s="10" t="s">
        <v>21</v>
      </c>
      <c r="C781" s="10" t="s">
        <v>61</v>
      </c>
      <c r="D781" s="10" t="s">
        <v>31</v>
      </c>
      <c r="E781" s="10">
        <v>2494</v>
      </c>
      <c r="F781" s="10">
        <v>2494</v>
      </c>
      <c r="G781" s="10">
        <v>100610</v>
      </c>
      <c r="H781" s="10" t="s">
        <v>1032</v>
      </c>
      <c r="I781" s="11">
        <v>46090</v>
      </c>
      <c r="J781" s="11">
        <v>46094</v>
      </c>
      <c r="K781" s="10" t="s">
        <v>132</v>
      </c>
      <c r="L781" s="10">
        <v>2603</v>
      </c>
      <c r="M781" s="10" t="s">
        <v>136</v>
      </c>
      <c r="N781" s="15">
        <v>100201.67</v>
      </c>
      <c r="O781" s="15">
        <v>14457.77</v>
      </c>
      <c r="P781" s="19">
        <v>1</v>
      </c>
      <c r="Q781" s="10">
        <v>1</v>
      </c>
      <c r="R781" s="10"/>
      <c r="S781" s="10"/>
    </row>
    <row r="782" spans="2:19" x14ac:dyDescent="0.35">
      <c r="B782" s="10" t="s">
        <v>21</v>
      </c>
      <c r="C782" s="10" t="s">
        <v>61</v>
      </c>
      <c r="D782" s="10" t="s">
        <v>31</v>
      </c>
      <c r="E782" s="10">
        <v>2643</v>
      </c>
      <c r="F782" s="10">
        <v>2643</v>
      </c>
      <c r="G782" s="10">
        <v>102816</v>
      </c>
      <c r="H782" s="10" t="s">
        <v>2386</v>
      </c>
      <c r="I782" s="11">
        <v>46100</v>
      </c>
      <c r="J782" s="11">
        <v>46104</v>
      </c>
      <c r="K782" s="10" t="s">
        <v>128</v>
      </c>
      <c r="L782" s="10">
        <v>2603</v>
      </c>
      <c r="M782" s="10" t="s">
        <v>147</v>
      </c>
      <c r="N782" s="15">
        <v>52491.12</v>
      </c>
      <c r="O782" s="15">
        <v>22094.49</v>
      </c>
      <c r="P782" s="19">
        <v>1</v>
      </c>
      <c r="Q782" s="10">
        <v>1</v>
      </c>
      <c r="R782" s="10"/>
      <c r="S782" s="10"/>
    </row>
    <row r="783" spans="2:19" x14ac:dyDescent="0.35">
      <c r="B783" s="10" t="s">
        <v>21</v>
      </c>
      <c r="C783" s="10" t="s">
        <v>61</v>
      </c>
      <c r="D783" s="10" t="s">
        <v>31</v>
      </c>
      <c r="E783" s="10">
        <v>2643</v>
      </c>
      <c r="F783" s="10">
        <v>2643</v>
      </c>
      <c r="G783" s="10">
        <v>106676</v>
      </c>
      <c r="H783" s="10" t="s">
        <v>2387</v>
      </c>
      <c r="I783" s="11">
        <v>46093</v>
      </c>
      <c r="J783" s="11">
        <v>46104</v>
      </c>
      <c r="K783" s="10" t="s">
        <v>128</v>
      </c>
      <c r="L783" s="10">
        <v>2603</v>
      </c>
      <c r="M783" s="10" t="s">
        <v>138</v>
      </c>
      <c r="N783" s="15">
        <v>145580.54999999999</v>
      </c>
      <c r="O783" s="15">
        <v>62591.58</v>
      </c>
      <c r="P783" s="19">
        <v>1</v>
      </c>
      <c r="Q783" s="10">
        <v>1</v>
      </c>
      <c r="R783" s="10"/>
      <c r="S783" s="10"/>
    </row>
    <row r="784" spans="2:19" x14ac:dyDescent="0.35">
      <c r="B784" s="10" t="s">
        <v>21</v>
      </c>
      <c r="C784" s="10" t="s">
        <v>61</v>
      </c>
      <c r="D784" s="10" t="s">
        <v>31</v>
      </c>
      <c r="E784" s="10">
        <v>2643</v>
      </c>
      <c r="F784" s="10">
        <v>2643</v>
      </c>
      <c r="G784" s="10">
        <v>112247</v>
      </c>
      <c r="H784" s="10" t="s">
        <v>2388</v>
      </c>
      <c r="I784" s="11">
        <v>46100</v>
      </c>
      <c r="J784" s="11">
        <v>46104</v>
      </c>
      <c r="K784" s="10" t="s">
        <v>128</v>
      </c>
      <c r="L784" s="10">
        <v>2603</v>
      </c>
      <c r="M784" s="10" t="s">
        <v>138</v>
      </c>
      <c r="N784" s="15">
        <v>58040.480000000003</v>
      </c>
      <c r="O784" s="15">
        <v>24073.93</v>
      </c>
      <c r="P784" s="19">
        <v>1</v>
      </c>
      <c r="Q784" s="10">
        <v>1</v>
      </c>
      <c r="R784" s="10"/>
      <c r="S784" s="10"/>
    </row>
    <row r="785" spans="2:19" x14ac:dyDescent="0.35">
      <c r="B785" s="10" t="s">
        <v>21</v>
      </c>
      <c r="C785" s="10" t="s">
        <v>61</v>
      </c>
      <c r="D785" s="10" t="s">
        <v>31</v>
      </c>
      <c r="E785" s="10">
        <v>2643</v>
      </c>
      <c r="F785" s="10">
        <v>2643</v>
      </c>
      <c r="G785" s="10">
        <v>113544</v>
      </c>
      <c r="H785" s="10" t="s">
        <v>3511</v>
      </c>
      <c r="I785" s="11">
        <v>46100</v>
      </c>
      <c r="J785" s="11">
        <v>46118</v>
      </c>
      <c r="K785" s="10" t="s">
        <v>132</v>
      </c>
      <c r="L785" s="10">
        <v>2603</v>
      </c>
      <c r="M785" s="10" t="s">
        <v>147</v>
      </c>
      <c r="N785" s="15">
        <v>18682.080000000002</v>
      </c>
      <c r="O785" s="15">
        <v>536.97</v>
      </c>
      <c r="P785" s="19">
        <v>1</v>
      </c>
      <c r="Q785" s="10">
        <v>1</v>
      </c>
      <c r="R785" s="10"/>
      <c r="S785" s="10"/>
    </row>
    <row r="786" spans="2:19" x14ac:dyDescent="0.35">
      <c r="B786" s="10" t="s">
        <v>21</v>
      </c>
      <c r="C786" s="10" t="s">
        <v>61</v>
      </c>
      <c r="D786" s="10" t="s">
        <v>31</v>
      </c>
      <c r="E786" s="10">
        <v>2643</v>
      </c>
      <c r="F786" s="10">
        <v>2643</v>
      </c>
      <c r="G786" s="10">
        <v>114741</v>
      </c>
      <c r="H786" s="10" t="s">
        <v>3512</v>
      </c>
      <c r="I786" s="11">
        <v>46109</v>
      </c>
      <c r="J786" s="11">
        <v>46112</v>
      </c>
      <c r="K786" s="10" t="s">
        <v>132</v>
      </c>
      <c r="L786" s="10">
        <v>2603</v>
      </c>
      <c r="M786" s="10" t="s">
        <v>147</v>
      </c>
      <c r="N786" s="15">
        <v>18462.72</v>
      </c>
      <c r="O786" s="15">
        <v>530.01</v>
      </c>
      <c r="P786" s="19">
        <v>1</v>
      </c>
      <c r="Q786" s="10">
        <v>1</v>
      </c>
      <c r="R786" s="10"/>
      <c r="S786" s="10"/>
    </row>
    <row r="787" spans="2:19" x14ac:dyDescent="0.35">
      <c r="B787" s="10" t="s">
        <v>21</v>
      </c>
      <c r="C787" s="10" t="s">
        <v>61</v>
      </c>
      <c r="D787" s="10" t="s">
        <v>31</v>
      </c>
      <c r="E787" s="10">
        <v>2643</v>
      </c>
      <c r="F787" s="10">
        <v>2643</v>
      </c>
      <c r="G787" s="10">
        <v>115145</v>
      </c>
      <c r="H787" s="10" t="s">
        <v>3037</v>
      </c>
      <c r="I787" s="11">
        <v>46088</v>
      </c>
      <c r="J787" s="11">
        <v>46108</v>
      </c>
      <c r="K787" s="10" t="s">
        <v>128</v>
      </c>
      <c r="L787" s="10">
        <v>2603</v>
      </c>
      <c r="M787" s="10" t="s">
        <v>147</v>
      </c>
      <c r="N787" s="15">
        <v>18042.96</v>
      </c>
      <c r="O787" s="15">
        <v>6242.2</v>
      </c>
      <c r="P787" s="19">
        <v>1</v>
      </c>
      <c r="Q787" s="10">
        <v>1</v>
      </c>
      <c r="R787" s="10"/>
      <c r="S787" s="10"/>
    </row>
    <row r="788" spans="2:19" x14ac:dyDescent="0.35">
      <c r="B788" s="10" t="s">
        <v>21</v>
      </c>
      <c r="C788" s="10" t="s">
        <v>61</v>
      </c>
      <c r="D788" s="10" t="s">
        <v>31</v>
      </c>
      <c r="E788" s="10">
        <v>2643</v>
      </c>
      <c r="F788" s="10">
        <v>2643</v>
      </c>
      <c r="G788" s="10">
        <v>115145</v>
      </c>
      <c r="H788" s="10" t="s">
        <v>3038</v>
      </c>
      <c r="I788" s="11">
        <v>46094</v>
      </c>
      <c r="J788" s="11">
        <v>46108</v>
      </c>
      <c r="K788" s="10" t="s">
        <v>128</v>
      </c>
      <c r="L788" s="10">
        <v>2603</v>
      </c>
      <c r="M788" s="10" t="s">
        <v>147</v>
      </c>
      <c r="N788" s="15">
        <v>18017.09</v>
      </c>
      <c r="O788" s="15">
        <v>6231.95</v>
      </c>
      <c r="P788" s="19">
        <v>1</v>
      </c>
      <c r="Q788" s="10">
        <v>1</v>
      </c>
      <c r="R788" s="10"/>
      <c r="S788" s="10"/>
    </row>
    <row r="789" spans="2:19" x14ac:dyDescent="0.35">
      <c r="B789" s="10" t="s">
        <v>21</v>
      </c>
      <c r="C789" s="10" t="s">
        <v>61</v>
      </c>
      <c r="D789" s="10" t="s">
        <v>31</v>
      </c>
      <c r="E789" s="10">
        <v>2494</v>
      </c>
      <c r="F789" s="10">
        <v>2842</v>
      </c>
      <c r="G789" s="10">
        <v>116436</v>
      </c>
      <c r="H789" s="10" t="s">
        <v>1317</v>
      </c>
      <c r="I789" s="11">
        <v>46091</v>
      </c>
      <c r="J789" s="11">
        <v>46095</v>
      </c>
      <c r="K789" s="10" t="s">
        <v>132</v>
      </c>
      <c r="L789" s="10">
        <v>2603</v>
      </c>
      <c r="M789" s="10" t="s">
        <v>134</v>
      </c>
      <c r="N789" s="15">
        <v>32345.88</v>
      </c>
      <c r="O789" s="15">
        <v>880.94</v>
      </c>
      <c r="P789" s="19">
        <v>1</v>
      </c>
      <c r="Q789" s="10">
        <v>1</v>
      </c>
      <c r="R789" s="10"/>
      <c r="S789" s="10"/>
    </row>
    <row r="790" spans="2:19" x14ac:dyDescent="0.35">
      <c r="B790" s="10" t="s">
        <v>21</v>
      </c>
      <c r="C790" s="10" t="s">
        <v>87</v>
      </c>
      <c r="D790" s="10" t="s">
        <v>87</v>
      </c>
      <c r="E790" s="10">
        <v>251</v>
      </c>
      <c r="F790" s="10">
        <v>251</v>
      </c>
      <c r="G790" s="10">
        <v>79221</v>
      </c>
      <c r="H790" s="10" t="s">
        <v>3039</v>
      </c>
      <c r="I790" s="11">
        <v>46106</v>
      </c>
      <c r="J790" s="11">
        <v>46108</v>
      </c>
      <c r="K790" s="10" t="s">
        <v>128</v>
      </c>
      <c r="L790" s="10">
        <v>2603</v>
      </c>
      <c r="M790" s="10" t="s">
        <v>152</v>
      </c>
      <c r="N790" s="15">
        <v>33586.65</v>
      </c>
      <c r="O790" s="15">
        <v>10957.07</v>
      </c>
      <c r="P790" s="19">
        <v>1</v>
      </c>
      <c r="Q790" s="10">
        <v>1</v>
      </c>
      <c r="R790" s="10"/>
      <c r="S790" s="10"/>
    </row>
    <row r="791" spans="2:19" x14ac:dyDescent="0.35">
      <c r="B791" s="10" t="s">
        <v>14</v>
      </c>
      <c r="C791" s="10" t="s">
        <v>15</v>
      </c>
      <c r="D791" s="10" t="s">
        <v>16</v>
      </c>
      <c r="E791" s="10">
        <v>1894</v>
      </c>
      <c r="F791" s="10">
        <v>1894</v>
      </c>
      <c r="G791" s="10">
        <v>115829</v>
      </c>
      <c r="H791" s="10" t="s">
        <v>1662</v>
      </c>
      <c r="I791" s="11">
        <v>46086</v>
      </c>
      <c r="J791" s="11">
        <v>46101</v>
      </c>
      <c r="K791" s="10" t="s">
        <v>132</v>
      </c>
      <c r="L791" s="10">
        <v>2603</v>
      </c>
      <c r="M791" s="10" t="s">
        <v>129</v>
      </c>
      <c r="N791" s="15">
        <v>20122.439999999999</v>
      </c>
      <c r="O791" s="15">
        <v>488.71</v>
      </c>
      <c r="P791" s="19">
        <v>1</v>
      </c>
      <c r="Q791" s="10">
        <v>1</v>
      </c>
      <c r="R791" s="10"/>
      <c r="S791" s="10"/>
    </row>
    <row r="792" spans="2:19" x14ac:dyDescent="0.35">
      <c r="B792" s="10" t="s">
        <v>14</v>
      </c>
      <c r="C792" s="10" t="s">
        <v>15</v>
      </c>
      <c r="D792" s="10" t="s">
        <v>16</v>
      </c>
      <c r="E792" s="10">
        <v>2551</v>
      </c>
      <c r="F792" s="10">
        <v>2551</v>
      </c>
      <c r="G792" s="10">
        <v>64738</v>
      </c>
      <c r="H792" s="10" t="s">
        <v>1548</v>
      </c>
      <c r="I792" s="11">
        <v>46093</v>
      </c>
      <c r="J792" s="11">
        <v>46098</v>
      </c>
      <c r="K792" s="10" t="s">
        <v>128</v>
      </c>
      <c r="L792" s="10">
        <v>2603</v>
      </c>
      <c r="M792" s="10" t="s">
        <v>137</v>
      </c>
      <c r="N792" s="15">
        <v>40006.269999999997</v>
      </c>
      <c r="O792" s="15">
        <v>12001.91</v>
      </c>
      <c r="P792" s="19">
        <v>1</v>
      </c>
      <c r="Q792" s="10">
        <v>1</v>
      </c>
      <c r="R792" s="10"/>
      <c r="S792" s="10"/>
    </row>
    <row r="793" spans="2:19" x14ac:dyDescent="0.35">
      <c r="B793" s="10" t="s">
        <v>14</v>
      </c>
      <c r="C793" s="10" t="s">
        <v>15</v>
      </c>
      <c r="D793" s="10" t="s">
        <v>16</v>
      </c>
      <c r="E793" s="10">
        <v>2551</v>
      </c>
      <c r="F793" s="10">
        <v>2551</v>
      </c>
      <c r="G793" s="10">
        <v>64738</v>
      </c>
      <c r="H793" s="10" t="s">
        <v>2400</v>
      </c>
      <c r="I793" s="11">
        <v>46101</v>
      </c>
      <c r="J793" s="11">
        <v>46105</v>
      </c>
      <c r="K793" s="10" t="s">
        <v>132</v>
      </c>
      <c r="L793" s="10">
        <v>2603</v>
      </c>
      <c r="M793" s="10" t="s">
        <v>136</v>
      </c>
      <c r="N793" s="15">
        <v>32030.080000000002</v>
      </c>
      <c r="O793" s="15">
        <v>1231.3699999999999</v>
      </c>
      <c r="P793" s="19">
        <v>1</v>
      </c>
      <c r="Q793" s="10">
        <v>1</v>
      </c>
      <c r="R793" s="10"/>
      <c r="S793" s="10"/>
    </row>
    <row r="794" spans="2:19" x14ac:dyDescent="0.35">
      <c r="B794" s="10" t="s">
        <v>14</v>
      </c>
      <c r="C794" s="10" t="s">
        <v>15</v>
      </c>
      <c r="D794" s="10" t="s">
        <v>16</v>
      </c>
      <c r="E794" s="10">
        <v>2551</v>
      </c>
      <c r="F794" s="10">
        <v>2551</v>
      </c>
      <c r="G794" s="10">
        <v>106052</v>
      </c>
      <c r="H794" s="10" t="s">
        <v>1037</v>
      </c>
      <c r="I794" s="11">
        <v>46092</v>
      </c>
      <c r="J794" s="11">
        <v>46093</v>
      </c>
      <c r="K794" s="10" t="s">
        <v>132</v>
      </c>
      <c r="L794" s="10">
        <v>2603</v>
      </c>
      <c r="M794" s="10" t="s">
        <v>136</v>
      </c>
      <c r="N794" s="15">
        <v>90716.03</v>
      </c>
      <c r="O794" s="15">
        <v>1133.93</v>
      </c>
      <c r="P794" s="19">
        <v>0.5</v>
      </c>
      <c r="Q794" s="10">
        <v>0.5</v>
      </c>
      <c r="R794" s="10"/>
      <c r="S794" s="10"/>
    </row>
    <row r="795" spans="2:19" x14ac:dyDescent="0.35">
      <c r="B795" s="10" t="s">
        <v>14</v>
      </c>
      <c r="C795" s="10" t="s">
        <v>15</v>
      </c>
      <c r="D795" s="10" t="s">
        <v>16</v>
      </c>
      <c r="E795" s="10">
        <v>2603</v>
      </c>
      <c r="F795" s="10">
        <v>2603</v>
      </c>
      <c r="G795" s="10">
        <v>116651</v>
      </c>
      <c r="H795" s="10" t="s">
        <v>3513</v>
      </c>
      <c r="I795" s="11">
        <v>46109</v>
      </c>
      <c r="J795" s="11">
        <v>46111</v>
      </c>
      <c r="K795" s="10" t="s">
        <v>130</v>
      </c>
      <c r="L795" s="10">
        <v>2603</v>
      </c>
      <c r="M795" s="10" t="s">
        <v>137</v>
      </c>
      <c r="N795" s="15">
        <v>29562.23</v>
      </c>
      <c r="O795" s="15">
        <v>4499.95</v>
      </c>
      <c r="P795" s="19">
        <v>1</v>
      </c>
      <c r="Q795" s="10">
        <v>1</v>
      </c>
      <c r="R795" s="10"/>
      <c r="S795" s="10"/>
    </row>
    <row r="796" spans="2:19" x14ac:dyDescent="0.35">
      <c r="B796" s="10" t="s">
        <v>14</v>
      </c>
      <c r="C796" s="10" t="s">
        <v>15</v>
      </c>
      <c r="D796" s="10" t="s">
        <v>16</v>
      </c>
      <c r="E796" s="10">
        <v>2823</v>
      </c>
      <c r="F796" s="10">
        <v>2823</v>
      </c>
      <c r="G796" s="10">
        <v>107058</v>
      </c>
      <c r="H796" s="10" t="s">
        <v>3514</v>
      </c>
      <c r="I796" s="11">
        <v>46108</v>
      </c>
      <c r="J796" s="11">
        <v>46112</v>
      </c>
      <c r="K796" s="10" t="s">
        <v>128</v>
      </c>
      <c r="L796" s="10">
        <v>2603</v>
      </c>
      <c r="M796" s="10" t="s">
        <v>142</v>
      </c>
      <c r="N796" s="15">
        <v>20135.14</v>
      </c>
      <c r="O796" s="15">
        <v>8859.4599999999991</v>
      </c>
      <c r="P796" s="19">
        <v>1</v>
      </c>
      <c r="Q796" s="10">
        <v>1</v>
      </c>
      <c r="R796" s="10"/>
      <c r="S796" s="10"/>
    </row>
    <row r="797" spans="2:19" x14ac:dyDescent="0.35">
      <c r="B797" s="10" t="s">
        <v>14</v>
      </c>
      <c r="C797" s="10" t="s">
        <v>15</v>
      </c>
      <c r="D797" s="10" t="s">
        <v>16</v>
      </c>
      <c r="E797" s="10">
        <v>2924</v>
      </c>
      <c r="F797" s="10">
        <v>2924</v>
      </c>
      <c r="G797" s="10">
        <v>117587</v>
      </c>
      <c r="H797" s="10" t="s">
        <v>3515</v>
      </c>
      <c r="I797" s="11">
        <v>46108</v>
      </c>
      <c r="J797" s="11">
        <v>46110</v>
      </c>
      <c r="K797" s="10" t="s">
        <v>128</v>
      </c>
      <c r="L797" s="10">
        <v>2603</v>
      </c>
      <c r="M797" s="10" t="s">
        <v>134</v>
      </c>
      <c r="N797" s="15">
        <v>27491.5</v>
      </c>
      <c r="O797" s="15">
        <v>8882.3799999999992</v>
      </c>
      <c r="P797" s="19">
        <v>1</v>
      </c>
      <c r="Q797" s="10">
        <v>1</v>
      </c>
      <c r="R797" s="10"/>
      <c r="S797" s="10"/>
    </row>
    <row r="798" spans="2:19" x14ac:dyDescent="0.35">
      <c r="B798" s="10" t="s">
        <v>14</v>
      </c>
      <c r="C798" s="10" t="s">
        <v>40</v>
      </c>
      <c r="D798" s="10" t="s">
        <v>41</v>
      </c>
      <c r="E798" s="10">
        <v>1844</v>
      </c>
      <c r="F798" s="10">
        <v>1844</v>
      </c>
      <c r="G798" s="10">
        <v>114293</v>
      </c>
      <c r="H798" s="10" t="s">
        <v>1075</v>
      </c>
      <c r="I798" s="11">
        <v>46093</v>
      </c>
      <c r="J798" s="11">
        <v>46094</v>
      </c>
      <c r="K798" s="10" t="s">
        <v>132</v>
      </c>
      <c r="L798" s="10">
        <v>2603</v>
      </c>
      <c r="M798" s="10" t="s">
        <v>137</v>
      </c>
      <c r="N798" s="15">
        <v>33971.75</v>
      </c>
      <c r="O798" s="15">
        <v>764.26</v>
      </c>
      <c r="P798" s="19">
        <v>1</v>
      </c>
      <c r="Q798" s="10">
        <v>1</v>
      </c>
      <c r="R798" s="10"/>
      <c r="S798" s="10"/>
    </row>
    <row r="799" spans="2:19" x14ac:dyDescent="0.35">
      <c r="B799" s="10" t="s">
        <v>14</v>
      </c>
      <c r="C799" s="10" t="s">
        <v>40</v>
      </c>
      <c r="D799" s="10" t="s">
        <v>41</v>
      </c>
      <c r="E799" s="10">
        <v>1873</v>
      </c>
      <c r="F799" s="10">
        <v>1873</v>
      </c>
      <c r="G799" s="10">
        <v>117799</v>
      </c>
      <c r="H799" s="10" t="s">
        <v>3516</v>
      </c>
      <c r="I799" s="11">
        <v>46112</v>
      </c>
      <c r="J799" s="11">
        <v>46112</v>
      </c>
      <c r="K799" s="10" t="s">
        <v>128</v>
      </c>
      <c r="L799" s="10">
        <v>2603</v>
      </c>
      <c r="M799" s="10" t="s">
        <v>129</v>
      </c>
      <c r="N799" s="15">
        <v>18187.09</v>
      </c>
      <c r="O799" s="15">
        <v>5203.28</v>
      </c>
      <c r="P799" s="19">
        <v>1</v>
      </c>
      <c r="Q799" s="10">
        <v>1</v>
      </c>
      <c r="R799" s="10"/>
      <c r="S799" s="10"/>
    </row>
    <row r="800" spans="2:19" x14ac:dyDescent="0.35">
      <c r="B800" s="10" t="s">
        <v>43</v>
      </c>
      <c r="C800" s="10" t="s">
        <v>66</v>
      </c>
      <c r="D800" s="10" t="s">
        <v>75</v>
      </c>
      <c r="E800" s="10">
        <v>1808</v>
      </c>
      <c r="F800" s="10">
        <v>1808</v>
      </c>
      <c r="G800" s="10">
        <v>40518</v>
      </c>
      <c r="H800" s="10" t="s">
        <v>1549</v>
      </c>
      <c r="I800" s="11">
        <v>46090</v>
      </c>
      <c r="J800" s="11">
        <v>46096</v>
      </c>
      <c r="K800" s="10" t="s">
        <v>130</v>
      </c>
      <c r="L800" s="10">
        <v>2603</v>
      </c>
      <c r="M800" s="10" t="s">
        <v>136</v>
      </c>
      <c r="N800" s="15">
        <v>18663.78</v>
      </c>
      <c r="O800" s="15">
        <v>2876.52</v>
      </c>
      <c r="P800" s="19">
        <v>1</v>
      </c>
      <c r="Q800" s="10">
        <v>1</v>
      </c>
      <c r="R800" s="10"/>
      <c r="S800" s="10"/>
    </row>
    <row r="801" spans="2:19" x14ac:dyDescent="0.35">
      <c r="B801" s="10" t="s">
        <v>43</v>
      </c>
      <c r="C801" s="10" t="s">
        <v>66</v>
      </c>
      <c r="D801" s="10" t="s">
        <v>75</v>
      </c>
      <c r="E801" s="10">
        <v>1808</v>
      </c>
      <c r="F801" s="10">
        <v>1808</v>
      </c>
      <c r="G801" s="10">
        <v>117758</v>
      </c>
      <c r="H801" s="10" t="s">
        <v>3517</v>
      </c>
      <c r="I801" s="11">
        <v>46111</v>
      </c>
      <c r="J801" s="11">
        <v>46111</v>
      </c>
      <c r="K801" s="10" t="s">
        <v>132</v>
      </c>
      <c r="L801" s="10">
        <v>2603</v>
      </c>
      <c r="M801" s="10" t="s">
        <v>143</v>
      </c>
      <c r="N801" s="15">
        <v>19328.759999999998</v>
      </c>
      <c r="O801" s="15">
        <v>404.95</v>
      </c>
      <c r="P801" s="19">
        <v>1</v>
      </c>
      <c r="Q801" s="10">
        <v>1</v>
      </c>
      <c r="R801" s="10"/>
      <c r="S801" s="10"/>
    </row>
    <row r="802" spans="2:19" x14ac:dyDescent="0.35">
      <c r="B802" s="10" t="s">
        <v>43</v>
      </c>
      <c r="C802" s="10" t="s">
        <v>66</v>
      </c>
      <c r="D802" s="10" t="s">
        <v>75</v>
      </c>
      <c r="E802" s="10">
        <v>2092</v>
      </c>
      <c r="F802" s="10">
        <v>2092</v>
      </c>
      <c r="G802" s="10">
        <v>78433</v>
      </c>
      <c r="H802" s="10" t="s">
        <v>1773</v>
      </c>
      <c r="I802" s="11">
        <v>46098</v>
      </c>
      <c r="J802" s="11">
        <v>46100</v>
      </c>
      <c r="K802" s="10" t="s">
        <v>132</v>
      </c>
      <c r="L802" s="10">
        <v>2603</v>
      </c>
      <c r="M802" s="10" t="s">
        <v>137</v>
      </c>
      <c r="N802" s="15">
        <v>38060.730000000003</v>
      </c>
      <c r="O802" s="15">
        <v>951.56</v>
      </c>
      <c r="P802" s="19">
        <v>1</v>
      </c>
      <c r="Q802" s="10">
        <v>1</v>
      </c>
      <c r="R802" s="10"/>
      <c r="S802" s="10"/>
    </row>
    <row r="803" spans="2:19" x14ac:dyDescent="0.35">
      <c r="B803" s="10" t="s">
        <v>43</v>
      </c>
      <c r="C803" s="10" t="s">
        <v>66</v>
      </c>
      <c r="D803" s="10" t="s">
        <v>75</v>
      </c>
      <c r="E803" s="10">
        <v>2092</v>
      </c>
      <c r="F803" s="10">
        <v>2092</v>
      </c>
      <c r="G803" s="10">
        <v>108878</v>
      </c>
      <c r="H803" s="10" t="s">
        <v>2903</v>
      </c>
      <c r="I803" s="11">
        <v>46090</v>
      </c>
      <c r="J803" s="11">
        <v>46108</v>
      </c>
      <c r="K803" s="10" t="s">
        <v>132</v>
      </c>
      <c r="L803" s="10">
        <v>2603</v>
      </c>
      <c r="M803" s="10" t="s">
        <v>604</v>
      </c>
      <c r="N803" s="15">
        <v>92250.2</v>
      </c>
      <c r="O803" s="15">
        <v>4277.34</v>
      </c>
      <c r="P803" s="19">
        <v>1</v>
      </c>
      <c r="Q803" s="10">
        <v>1</v>
      </c>
      <c r="R803" s="10"/>
      <c r="S803" s="10"/>
    </row>
    <row r="804" spans="2:19" x14ac:dyDescent="0.35">
      <c r="B804" s="10" t="s">
        <v>43</v>
      </c>
      <c r="C804" s="10" t="s">
        <v>66</v>
      </c>
      <c r="D804" s="10" t="s">
        <v>75</v>
      </c>
      <c r="E804" s="10">
        <v>2092</v>
      </c>
      <c r="F804" s="10">
        <v>2092</v>
      </c>
      <c r="G804" s="10">
        <v>117486</v>
      </c>
      <c r="H804" s="10" t="s">
        <v>3518</v>
      </c>
      <c r="I804" s="11">
        <v>46111</v>
      </c>
      <c r="J804" s="11">
        <v>46113</v>
      </c>
      <c r="K804" s="10" t="s">
        <v>132</v>
      </c>
      <c r="L804" s="10">
        <v>2603</v>
      </c>
      <c r="M804" s="10" t="s">
        <v>137</v>
      </c>
      <c r="N804" s="15">
        <v>35667.19</v>
      </c>
      <c r="O804" s="15">
        <v>802.5</v>
      </c>
      <c r="P804" s="19">
        <v>1</v>
      </c>
      <c r="Q804" s="10">
        <v>1</v>
      </c>
      <c r="R804" s="10"/>
      <c r="S804" s="10"/>
    </row>
    <row r="805" spans="2:19" x14ac:dyDescent="0.35">
      <c r="B805" s="10" t="s">
        <v>43</v>
      </c>
      <c r="C805" s="10" t="s">
        <v>66</v>
      </c>
      <c r="D805" s="10" t="s">
        <v>75</v>
      </c>
      <c r="E805" s="10">
        <v>2092</v>
      </c>
      <c r="F805" s="10">
        <v>2092</v>
      </c>
      <c r="G805" s="10">
        <v>117490</v>
      </c>
      <c r="H805" s="10" t="s">
        <v>757</v>
      </c>
      <c r="I805" s="11">
        <v>46088</v>
      </c>
      <c r="J805" s="11">
        <v>46090</v>
      </c>
      <c r="K805" s="10" t="s">
        <v>128</v>
      </c>
      <c r="L805" s="10">
        <v>2603</v>
      </c>
      <c r="M805" s="10" t="s">
        <v>137</v>
      </c>
      <c r="N805" s="15">
        <v>65898.17</v>
      </c>
      <c r="O805" s="15">
        <v>17792.46</v>
      </c>
      <c r="P805" s="19">
        <v>1</v>
      </c>
      <c r="Q805" s="10">
        <v>1</v>
      </c>
      <c r="R805" s="10"/>
      <c r="S805" s="10"/>
    </row>
    <row r="806" spans="2:19" x14ac:dyDescent="0.35">
      <c r="B806" s="10" t="s">
        <v>43</v>
      </c>
      <c r="C806" s="10" t="s">
        <v>66</v>
      </c>
      <c r="D806" s="10" t="s">
        <v>75</v>
      </c>
      <c r="E806" s="10">
        <v>2486</v>
      </c>
      <c r="F806" s="10">
        <v>2486</v>
      </c>
      <c r="G806" s="10">
        <v>100254</v>
      </c>
      <c r="H806" s="10" t="s">
        <v>758</v>
      </c>
      <c r="I806" s="11">
        <v>46084</v>
      </c>
      <c r="J806" s="11">
        <v>46091</v>
      </c>
      <c r="K806" s="10" t="s">
        <v>132</v>
      </c>
      <c r="L806" s="10">
        <v>2603</v>
      </c>
      <c r="M806" s="10" t="s">
        <v>134</v>
      </c>
      <c r="N806" s="15">
        <v>35391.360000000001</v>
      </c>
      <c r="O806" s="15">
        <v>1062.67</v>
      </c>
      <c r="P806" s="19">
        <v>1</v>
      </c>
      <c r="Q806" s="10">
        <v>1</v>
      </c>
      <c r="R806" s="10"/>
      <c r="S806" s="10"/>
    </row>
    <row r="807" spans="2:19" x14ac:dyDescent="0.35">
      <c r="B807" s="10" t="s">
        <v>43</v>
      </c>
      <c r="C807" s="10" t="s">
        <v>66</v>
      </c>
      <c r="D807" s="10" t="s">
        <v>75</v>
      </c>
      <c r="E807" s="10">
        <v>2857</v>
      </c>
      <c r="F807" s="10">
        <v>2857</v>
      </c>
      <c r="G807" s="10">
        <v>112171</v>
      </c>
      <c r="H807" s="10" t="s">
        <v>1550</v>
      </c>
      <c r="I807" s="11">
        <v>46093</v>
      </c>
      <c r="J807" s="11">
        <v>46097</v>
      </c>
      <c r="K807" s="10" t="s">
        <v>132</v>
      </c>
      <c r="L807" s="10">
        <v>2603</v>
      </c>
      <c r="M807" s="10" t="s">
        <v>144</v>
      </c>
      <c r="N807" s="15">
        <v>33462</v>
      </c>
      <c r="O807" s="15">
        <v>863.29</v>
      </c>
      <c r="P807" s="19">
        <v>1</v>
      </c>
      <c r="Q807" s="10">
        <v>1</v>
      </c>
      <c r="R807" s="10"/>
      <c r="S807" s="10"/>
    </row>
    <row r="808" spans="2:19" x14ac:dyDescent="0.35">
      <c r="B808" s="10" t="s">
        <v>43</v>
      </c>
      <c r="C808" s="10" t="s">
        <v>66</v>
      </c>
      <c r="D808" s="10" t="s">
        <v>73</v>
      </c>
      <c r="E808" s="10">
        <v>1825</v>
      </c>
      <c r="F808" s="10">
        <v>1825</v>
      </c>
      <c r="G808" s="10">
        <v>61004</v>
      </c>
      <c r="H808" s="10" t="s">
        <v>3519</v>
      </c>
      <c r="I808" s="11">
        <v>46111</v>
      </c>
      <c r="J808" s="11">
        <v>46111</v>
      </c>
      <c r="K808" s="10" t="s">
        <v>128</v>
      </c>
      <c r="L808" s="10">
        <v>2603</v>
      </c>
      <c r="M808" s="10" t="s">
        <v>146</v>
      </c>
      <c r="N808" s="15">
        <v>29722.79</v>
      </c>
      <c r="O808" s="15">
        <v>5404.08</v>
      </c>
      <c r="P808" s="19">
        <v>1</v>
      </c>
      <c r="Q808" s="10">
        <v>1</v>
      </c>
      <c r="R808" s="10"/>
      <c r="S808" s="10"/>
    </row>
    <row r="809" spans="2:19" x14ac:dyDescent="0.35">
      <c r="B809" s="10" t="s">
        <v>43</v>
      </c>
      <c r="C809" s="10" t="s">
        <v>66</v>
      </c>
      <c r="D809" s="10" t="s">
        <v>73</v>
      </c>
      <c r="E809" s="10">
        <v>1825</v>
      </c>
      <c r="F809" s="10">
        <v>1825</v>
      </c>
      <c r="G809" s="10">
        <v>73842</v>
      </c>
      <c r="H809" s="10" t="s">
        <v>3520</v>
      </c>
      <c r="I809" s="11">
        <v>46112</v>
      </c>
      <c r="J809" s="11">
        <v>46112</v>
      </c>
      <c r="K809" s="10" t="s">
        <v>132</v>
      </c>
      <c r="L809" s="10">
        <v>2603</v>
      </c>
      <c r="M809" s="10" t="s">
        <v>152</v>
      </c>
      <c r="N809" s="15">
        <v>18598.8</v>
      </c>
      <c r="O809" s="15">
        <v>491.27</v>
      </c>
      <c r="P809" s="19">
        <v>1</v>
      </c>
      <c r="Q809" s="10">
        <v>1</v>
      </c>
      <c r="R809" s="10"/>
      <c r="S809" s="10"/>
    </row>
    <row r="810" spans="2:19" x14ac:dyDescent="0.35">
      <c r="B810" s="10" t="s">
        <v>43</v>
      </c>
      <c r="C810" s="10" t="s">
        <v>66</v>
      </c>
      <c r="D810" s="10" t="s">
        <v>73</v>
      </c>
      <c r="E810" s="10">
        <v>2124</v>
      </c>
      <c r="F810" s="10">
        <v>2124</v>
      </c>
      <c r="G810" s="10">
        <v>117668</v>
      </c>
      <c r="H810" s="10" t="s">
        <v>3521</v>
      </c>
      <c r="I810" s="11">
        <v>46111</v>
      </c>
      <c r="J810" s="11">
        <v>46113</v>
      </c>
      <c r="K810" s="10" t="s">
        <v>132</v>
      </c>
      <c r="L810" s="10">
        <v>2603</v>
      </c>
      <c r="M810" s="10" t="s">
        <v>137</v>
      </c>
      <c r="N810" s="15">
        <v>29953.91</v>
      </c>
      <c r="O810" s="15">
        <v>748.89</v>
      </c>
      <c r="P810" s="19">
        <v>1</v>
      </c>
      <c r="Q810" s="10">
        <v>1</v>
      </c>
      <c r="R810" s="10"/>
      <c r="S810" s="10"/>
    </row>
    <row r="811" spans="2:19" x14ac:dyDescent="0.35">
      <c r="B811" s="10" t="s">
        <v>43</v>
      </c>
      <c r="C811" s="10" t="s">
        <v>66</v>
      </c>
      <c r="D811" s="10" t="s">
        <v>73</v>
      </c>
      <c r="E811" s="10">
        <v>2124</v>
      </c>
      <c r="F811" s="10">
        <v>2124</v>
      </c>
      <c r="G811" s="10">
        <v>117668</v>
      </c>
      <c r="H811" s="10" t="s">
        <v>3522</v>
      </c>
      <c r="I811" s="11">
        <v>46111</v>
      </c>
      <c r="J811" s="11">
        <v>46112</v>
      </c>
      <c r="K811" s="10" t="s">
        <v>128</v>
      </c>
      <c r="L811" s="10">
        <v>2603</v>
      </c>
      <c r="M811" s="10" t="s">
        <v>144</v>
      </c>
      <c r="N811" s="15">
        <v>17560.87</v>
      </c>
      <c r="O811" s="15">
        <v>4369.37</v>
      </c>
      <c r="P811" s="19">
        <v>1</v>
      </c>
      <c r="Q811" s="10">
        <v>1</v>
      </c>
      <c r="R811" s="10"/>
      <c r="S811" s="10"/>
    </row>
    <row r="812" spans="2:19" x14ac:dyDescent="0.35">
      <c r="B812" s="10" t="s">
        <v>43</v>
      </c>
      <c r="C812" s="10" t="s">
        <v>66</v>
      </c>
      <c r="D812" s="10" t="s">
        <v>73</v>
      </c>
      <c r="E812" s="10">
        <v>2874</v>
      </c>
      <c r="F812" s="10">
        <v>2874</v>
      </c>
      <c r="G812" s="10">
        <v>112513</v>
      </c>
      <c r="H812" s="10" t="s">
        <v>3523</v>
      </c>
      <c r="I812" s="11">
        <v>46107</v>
      </c>
      <c r="J812" s="11">
        <v>46111</v>
      </c>
      <c r="K812" s="10" t="s">
        <v>132</v>
      </c>
      <c r="L812" s="10">
        <v>2603</v>
      </c>
      <c r="M812" s="10" t="s">
        <v>144</v>
      </c>
      <c r="N812" s="15">
        <v>23422.44</v>
      </c>
      <c r="O812" s="15">
        <v>583.30999999999995</v>
      </c>
      <c r="P812" s="19">
        <v>1</v>
      </c>
      <c r="Q812" s="10">
        <v>1</v>
      </c>
      <c r="R812" s="10"/>
      <c r="S812" s="10"/>
    </row>
    <row r="813" spans="2:19" x14ac:dyDescent="0.35">
      <c r="B813" s="10" t="s">
        <v>43</v>
      </c>
      <c r="C813" s="10" t="s">
        <v>66</v>
      </c>
      <c r="D813" s="10" t="s">
        <v>67</v>
      </c>
      <c r="E813" s="10">
        <v>1796</v>
      </c>
      <c r="F813" s="10">
        <v>1796</v>
      </c>
      <c r="G813" s="10">
        <v>70223</v>
      </c>
      <c r="H813" s="10" t="s">
        <v>1774</v>
      </c>
      <c r="I813" s="11">
        <v>46089</v>
      </c>
      <c r="J813" s="11">
        <v>46101</v>
      </c>
      <c r="K813" s="10" t="s">
        <v>128</v>
      </c>
      <c r="L813" s="10">
        <v>2603</v>
      </c>
      <c r="M813" s="10" t="s">
        <v>131</v>
      </c>
      <c r="N813" s="15">
        <v>42891.46</v>
      </c>
      <c r="O813" s="15">
        <v>11580.69</v>
      </c>
      <c r="P813" s="19">
        <v>1</v>
      </c>
      <c r="Q813" s="10">
        <v>1</v>
      </c>
      <c r="R813" s="10"/>
      <c r="S813" s="10"/>
    </row>
    <row r="814" spans="2:19" x14ac:dyDescent="0.35">
      <c r="B814" s="10" t="s">
        <v>43</v>
      </c>
      <c r="C814" s="10" t="s">
        <v>66</v>
      </c>
      <c r="D814" s="10" t="s">
        <v>67</v>
      </c>
      <c r="E814" s="10">
        <v>1796</v>
      </c>
      <c r="F814" s="10">
        <v>1796</v>
      </c>
      <c r="G814" s="10">
        <v>112759</v>
      </c>
      <c r="H814" s="10" t="s">
        <v>3524</v>
      </c>
      <c r="I814" s="11">
        <v>46106</v>
      </c>
      <c r="J814" s="11">
        <v>46111</v>
      </c>
      <c r="K814" s="10" t="s">
        <v>132</v>
      </c>
      <c r="L814" s="10">
        <v>2603</v>
      </c>
      <c r="M814" s="10" t="s">
        <v>131</v>
      </c>
      <c r="N814" s="15">
        <v>53727.42</v>
      </c>
      <c r="O814" s="15">
        <v>1208.8399999999999</v>
      </c>
      <c r="P814" s="19">
        <v>1</v>
      </c>
      <c r="Q814" s="10">
        <v>1</v>
      </c>
      <c r="R814" s="10"/>
      <c r="S814" s="10"/>
    </row>
    <row r="815" spans="2:19" x14ac:dyDescent="0.35">
      <c r="B815" s="10" t="s">
        <v>43</v>
      </c>
      <c r="C815" s="10" t="s">
        <v>66</v>
      </c>
      <c r="D815" s="10" t="s">
        <v>67</v>
      </c>
      <c r="E815" s="10">
        <v>2258</v>
      </c>
      <c r="F815" s="10">
        <v>2258</v>
      </c>
      <c r="G815" s="10">
        <v>10453</v>
      </c>
      <c r="H815" s="10" t="s">
        <v>3525</v>
      </c>
      <c r="I815" s="11">
        <v>46099</v>
      </c>
      <c r="J815" s="11">
        <v>46111</v>
      </c>
      <c r="K815" s="10" t="s">
        <v>128</v>
      </c>
      <c r="L815" s="10">
        <v>2603</v>
      </c>
      <c r="M815" s="10" t="s">
        <v>129</v>
      </c>
      <c r="N815" s="15">
        <v>43419.040000000001</v>
      </c>
      <c r="O815" s="15">
        <v>16027.98</v>
      </c>
      <c r="P815" s="19">
        <v>1</v>
      </c>
      <c r="Q815" s="10">
        <v>1</v>
      </c>
      <c r="R815" s="10"/>
      <c r="S815" s="10"/>
    </row>
    <row r="816" spans="2:19" x14ac:dyDescent="0.35">
      <c r="B816" s="10" t="s">
        <v>21</v>
      </c>
      <c r="C816" s="10" t="s">
        <v>69</v>
      </c>
      <c r="D816" s="10" t="s">
        <v>69</v>
      </c>
      <c r="E816" s="10">
        <v>756</v>
      </c>
      <c r="F816" s="10">
        <v>756</v>
      </c>
      <c r="G816" s="10">
        <v>12739</v>
      </c>
      <c r="H816" s="10" t="s">
        <v>615</v>
      </c>
      <c r="I816" s="11">
        <v>46090</v>
      </c>
      <c r="J816" s="11">
        <v>46092</v>
      </c>
      <c r="K816" s="10" t="s">
        <v>132</v>
      </c>
      <c r="L816" s="10">
        <v>2603</v>
      </c>
      <c r="M816" s="10" t="s">
        <v>137</v>
      </c>
      <c r="N816" s="15">
        <v>60912.959999999999</v>
      </c>
      <c r="O816" s="15">
        <v>1522.77</v>
      </c>
      <c r="P816" s="19">
        <v>1</v>
      </c>
      <c r="Q816" s="10">
        <v>1</v>
      </c>
      <c r="R816" s="10"/>
      <c r="S816" s="10"/>
    </row>
    <row r="817" spans="2:19" x14ac:dyDescent="0.35">
      <c r="B817" s="10" t="s">
        <v>21</v>
      </c>
      <c r="C817" s="10" t="s">
        <v>69</v>
      </c>
      <c r="D817" s="10" t="s">
        <v>69</v>
      </c>
      <c r="E817" s="10">
        <v>756</v>
      </c>
      <c r="F817" s="10">
        <v>756</v>
      </c>
      <c r="G817" s="10">
        <v>59683</v>
      </c>
      <c r="H817" s="10" t="s">
        <v>3027</v>
      </c>
      <c r="I817" s="11">
        <v>46104</v>
      </c>
      <c r="J817" s="11">
        <v>46107</v>
      </c>
      <c r="K817" s="10" t="s">
        <v>132</v>
      </c>
      <c r="L817" s="10">
        <v>2603</v>
      </c>
      <c r="M817" s="10" t="s">
        <v>144</v>
      </c>
      <c r="N817" s="15">
        <v>18582.12</v>
      </c>
      <c r="O817" s="15">
        <v>441.23</v>
      </c>
      <c r="P817" s="19">
        <v>1</v>
      </c>
      <c r="Q817" s="10">
        <v>1</v>
      </c>
      <c r="R817" s="10"/>
      <c r="S817" s="10"/>
    </row>
    <row r="818" spans="2:19" x14ac:dyDescent="0.35">
      <c r="B818" s="10" t="s">
        <v>21</v>
      </c>
      <c r="C818" s="10" t="s">
        <v>69</v>
      </c>
      <c r="D818" s="10" t="s">
        <v>69</v>
      </c>
      <c r="E818" s="10">
        <v>1935</v>
      </c>
      <c r="F818" s="10">
        <v>1935</v>
      </c>
      <c r="G818" s="10">
        <v>33646</v>
      </c>
      <c r="H818" s="10" t="s">
        <v>616</v>
      </c>
      <c r="I818" s="11">
        <v>46090</v>
      </c>
      <c r="J818" s="11">
        <v>46092</v>
      </c>
      <c r="K818" s="10" t="s">
        <v>132</v>
      </c>
      <c r="L818" s="10">
        <v>2603</v>
      </c>
      <c r="M818" s="10" t="s">
        <v>138</v>
      </c>
      <c r="N818" s="15">
        <v>17000.64</v>
      </c>
      <c r="O818" s="15">
        <v>495.3</v>
      </c>
      <c r="P818" s="19">
        <v>1</v>
      </c>
      <c r="Q818" s="10">
        <v>1</v>
      </c>
      <c r="R818" s="10"/>
      <c r="S818" s="10"/>
    </row>
    <row r="819" spans="2:19" x14ac:dyDescent="0.35">
      <c r="B819" s="10" t="s">
        <v>21</v>
      </c>
      <c r="C819" s="10" t="s">
        <v>69</v>
      </c>
      <c r="D819" s="10" t="s">
        <v>69</v>
      </c>
      <c r="E819" s="10">
        <v>1935</v>
      </c>
      <c r="F819" s="10">
        <v>1935</v>
      </c>
      <c r="G819" s="10">
        <v>68375</v>
      </c>
      <c r="H819" s="10" t="s">
        <v>3028</v>
      </c>
      <c r="I819" s="11">
        <v>46106</v>
      </c>
      <c r="J819" s="11">
        <v>46108</v>
      </c>
      <c r="K819" s="10" t="s">
        <v>128</v>
      </c>
      <c r="L819" s="10">
        <v>2603</v>
      </c>
      <c r="M819" s="10" t="s">
        <v>138</v>
      </c>
      <c r="N819" s="15">
        <v>65668.33</v>
      </c>
      <c r="O819" s="15">
        <v>27427.46</v>
      </c>
      <c r="P819" s="19">
        <v>1</v>
      </c>
      <c r="Q819" s="10">
        <v>1</v>
      </c>
      <c r="R819" s="10"/>
      <c r="S819" s="10"/>
    </row>
    <row r="820" spans="2:19" x14ac:dyDescent="0.35">
      <c r="B820" s="10" t="s">
        <v>21</v>
      </c>
      <c r="C820" s="10" t="s">
        <v>69</v>
      </c>
      <c r="D820" s="10" t="s">
        <v>69</v>
      </c>
      <c r="E820" s="10">
        <v>1935</v>
      </c>
      <c r="F820" s="10">
        <v>1935</v>
      </c>
      <c r="G820" s="10">
        <v>78548</v>
      </c>
      <c r="H820" s="10" t="s">
        <v>2390</v>
      </c>
      <c r="I820" s="11">
        <v>46098</v>
      </c>
      <c r="J820" s="11">
        <v>46102</v>
      </c>
      <c r="K820" s="10" t="s">
        <v>139</v>
      </c>
      <c r="L820" s="10">
        <v>2603</v>
      </c>
      <c r="M820" s="10" t="s">
        <v>146</v>
      </c>
      <c r="N820" s="15">
        <v>95292.92</v>
      </c>
      <c r="O820" s="15">
        <v>5438.48</v>
      </c>
      <c r="P820" s="19">
        <v>1</v>
      </c>
      <c r="Q820" s="10">
        <v>1</v>
      </c>
      <c r="R820" s="10"/>
      <c r="S820" s="10"/>
    </row>
    <row r="821" spans="2:19" x14ac:dyDescent="0.35">
      <c r="B821" s="10" t="s">
        <v>21</v>
      </c>
      <c r="C821" s="10" t="s">
        <v>69</v>
      </c>
      <c r="D821" s="10" t="s">
        <v>69</v>
      </c>
      <c r="E821" s="10">
        <v>1935</v>
      </c>
      <c r="F821" s="10">
        <v>1935</v>
      </c>
      <c r="G821" s="10">
        <v>114245</v>
      </c>
      <c r="H821" s="10" t="s">
        <v>3526</v>
      </c>
      <c r="I821" s="11">
        <v>46108</v>
      </c>
      <c r="J821" s="11">
        <v>46112</v>
      </c>
      <c r="K821" s="10" t="s">
        <v>132</v>
      </c>
      <c r="L821" s="10">
        <v>2603</v>
      </c>
      <c r="M821" s="10" t="s">
        <v>129</v>
      </c>
      <c r="N821" s="15">
        <v>21170.16</v>
      </c>
      <c r="O821" s="15">
        <v>517.19000000000005</v>
      </c>
      <c r="P821" s="19">
        <v>1</v>
      </c>
      <c r="Q821" s="10">
        <v>1</v>
      </c>
      <c r="R821" s="10"/>
      <c r="S821" s="10"/>
    </row>
    <row r="822" spans="2:19" x14ac:dyDescent="0.35">
      <c r="B822" s="10" t="s">
        <v>21</v>
      </c>
      <c r="C822" s="10" t="s">
        <v>69</v>
      </c>
      <c r="D822" s="10" t="s">
        <v>69</v>
      </c>
      <c r="E822" s="10">
        <v>1935</v>
      </c>
      <c r="F822" s="10">
        <v>1935</v>
      </c>
      <c r="G822" s="10">
        <v>116202</v>
      </c>
      <c r="H822" s="10" t="s">
        <v>282</v>
      </c>
      <c r="I822" s="11">
        <v>46085</v>
      </c>
      <c r="J822" s="11">
        <v>46087</v>
      </c>
      <c r="K822" s="10" t="s">
        <v>132</v>
      </c>
      <c r="L822" s="10">
        <v>2603</v>
      </c>
      <c r="M822" s="10" t="s">
        <v>138</v>
      </c>
      <c r="N822" s="15">
        <v>23644.560000000001</v>
      </c>
      <c r="O822" s="15">
        <v>665.05</v>
      </c>
      <c r="P822" s="19">
        <v>1</v>
      </c>
      <c r="Q822" s="10">
        <v>1</v>
      </c>
      <c r="R822" s="10"/>
      <c r="S822" s="10"/>
    </row>
    <row r="823" spans="2:19" x14ac:dyDescent="0.35">
      <c r="B823" s="10" t="s">
        <v>21</v>
      </c>
      <c r="C823" s="10" t="s">
        <v>69</v>
      </c>
      <c r="D823" s="10" t="s">
        <v>69</v>
      </c>
      <c r="E823" s="10">
        <v>2329</v>
      </c>
      <c r="F823" s="10">
        <v>2653</v>
      </c>
      <c r="G823" s="10">
        <v>111005</v>
      </c>
      <c r="H823" s="10" t="s">
        <v>879</v>
      </c>
      <c r="I823" s="11">
        <v>46093</v>
      </c>
      <c r="J823" s="11">
        <v>46094</v>
      </c>
      <c r="K823" s="10" t="s">
        <v>132</v>
      </c>
      <c r="L823" s="10">
        <v>2603</v>
      </c>
      <c r="M823" s="10" t="s">
        <v>137</v>
      </c>
      <c r="N823" s="15">
        <v>36033.83</v>
      </c>
      <c r="O823" s="15">
        <v>900.8</v>
      </c>
      <c r="P823" s="19">
        <v>1</v>
      </c>
      <c r="Q823" s="10">
        <v>1</v>
      </c>
      <c r="R823" s="10"/>
      <c r="S823" s="10"/>
    </row>
    <row r="824" spans="2:19" x14ac:dyDescent="0.35">
      <c r="B824" s="10" t="s">
        <v>21</v>
      </c>
      <c r="C824" s="10" t="s">
        <v>81</v>
      </c>
      <c r="D824" s="10" t="s">
        <v>81</v>
      </c>
      <c r="E824" s="10">
        <v>207</v>
      </c>
      <c r="F824" s="10">
        <v>207</v>
      </c>
      <c r="G824" s="10">
        <v>116939</v>
      </c>
      <c r="H824" s="10" t="s">
        <v>880</v>
      </c>
      <c r="I824" s="11">
        <v>46093</v>
      </c>
      <c r="J824" s="11">
        <v>46094</v>
      </c>
      <c r="K824" s="10" t="s">
        <v>128</v>
      </c>
      <c r="L824" s="10">
        <v>2603</v>
      </c>
      <c r="M824" s="10" t="s">
        <v>152</v>
      </c>
      <c r="N824" s="15">
        <v>30374.94</v>
      </c>
      <c r="O824" s="15">
        <v>8852.2000000000007</v>
      </c>
      <c r="P824" s="19">
        <v>1</v>
      </c>
      <c r="Q824" s="10">
        <v>1</v>
      </c>
      <c r="R824" s="10"/>
      <c r="S824" s="10"/>
    </row>
    <row r="825" spans="2:19" x14ac:dyDescent="0.35">
      <c r="B825" s="10" t="s">
        <v>21</v>
      </c>
      <c r="C825" s="10" t="s">
        <v>81</v>
      </c>
      <c r="D825" s="10" t="s">
        <v>81</v>
      </c>
      <c r="E825" s="10">
        <v>2106</v>
      </c>
      <c r="F825" s="10">
        <v>2909</v>
      </c>
      <c r="G825" s="10">
        <v>80873</v>
      </c>
      <c r="H825" s="10" t="s">
        <v>1405</v>
      </c>
      <c r="I825" s="11">
        <v>46083</v>
      </c>
      <c r="J825" s="11">
        <v>46099</v>
      </c>
      <c r="K825" s="10" t="s">
        <v>139</v>
      </c>
      <c r="L825" s="10">
        <v>2603</v>
      </c>
      <c r="M825" s="10" t="s">
        <v>129</v>
      </c>
      <c r="N825" s="15">
        <v>35901.96</v>
      </c>
      <c r="O825" s="15">
        <v>3212.91</v>
      </c>
      <c r="P825" s="19">
        <v>1</v>
      </c>
      <c r="Q825" s="10">
        <v>1</v>
      </c>
      <c r="R825" s="10"/>
      <c r="S825" s="10"/>
    </row>
    <row r="826" spans="2:19" x14ac:dyDescent="0.35">
      <c r="B826" s="10" t="s">
        <v>14</v>
      </c>
      <c r="C826" s="10" t="s">
        <v>50</v>
      </c>
      <c r="D826" s="10" t="s">
        <v>51</v>
      </c>
      <c r="E826" s="10">
        <v>2214</v>
      </c>
      <c r="F826" s="10">
        <v>2214</v>
      </c>
      <c r="G826" s="10">
        <v>110082</v>
      </c>
      <c r="H826" s="10" t="s">
        <v>2779</v>
      </c>
      <c r="I826" s="11">
        <v>46105</v>
      </c>
      <c r="J826" s="11">
        <v>46108</v>
      </c>
      <c r="K826" s="10" t="s">
        <v>132</v>
      </c>
      <c r="L826" s="10">
        <v>2603</v>
      </c>
      <c r="M826" s="10" t="s">
        <v>706</v>
      </c>
      <c r="N826" s="15">
        <v>19345.8</v>
      </c>
      <c r="O826" s="15">
        <v>543.46</v>
      </c>
      <c r="P826" s="19">
        <v>1</v>
      </c>
      <c r="Q826" s="10">
        <v>1</v>
      </c>
      <c r="R826" s="10"/>
      <c r="S826" s="10"/>
    </row>
    <row r="827" spans="2:19" x14ac:dyDescent="0.35">
      <c r="B827" s="10" t="s">
        <v>14</v>
      </c>
      <c r="C827" s="10" t="s">
        <v>50</v>
      </c>
      <c r="D827" s="10" t="s">
        <v>51</v>
      </c>
      <c r="E827" s="10">
        <v>2582</v>
      </c>
      <c r="F827" s="10">
        <v>2582</v>
      </c>
      <c r="G827" s="10">
        <v>117408</v>
      </c>
      <c r="H827" s="10" t="s">
        <v>1406</v>
      </c>
      <c r="I827" s="11">
        <v>46091</v>
      </c>
      <c r="J827" s="11">
        <v>46098</v>
      </c>
      <c r="K827" s="10" t="s">
        <v>128</v>
      </c>
      <c r="L827" s="10">
        <v>2603</v>
      </c>
      <c r="M827" s="10" t="s">
        <v>136</v>
      </c>
      <c r="N827" s="15">
        <v>20097</v>
      </c>
      <c r="O827" s="15">
        <v>5473.43</v>
      </c>
      <c r="P827" s="19">
        <v>1</v>
      </c>
      <c r="Q827" s="10">
        <v>1</v>
      </c>
      <c r="R827" s="10"/>
      <c r="S827" s="10"/>
    </row>
    <row r="828" spans="2:19" x14ac:dyDescent="0.35">
      <c r="B828" s="10" t="s">
        <v>14</v>
      </c>
      <c r="C828" s="10" t="s">
        <v>50</v>
      </c>
      <c r="D828" s="10" t="s">
        <v>58</v>
      </c>
      <c r="E828" s="10">
        <v>1598</v>
      </c>
      <c r="F828" s="10">
        <v>1598</v>
      </c>
      <c r="G828" s="10">
        <v>115741</v>
      </c>
      <c r="H828" s="10" t="s">
        <v>3527</v>
      </c>
      <c r="I828" s="11">
        <v>46111</v>
      </c>
      <c r="J828" s="11">
        <v>46111</v>
      </c>
      <c r="K828" s="10" t="s">
        <v>132</v>
      </c>
      <c r="L828" s="10">
        <v>2603</v>
      </c>
      <c r="M828" s="10" t="s">
        <v>1140</v>
      </c>
      <c r="N828" s="15">
        <v>5438.28</v>
      </c>
      <c r="O828" s="15">
        <v>0</v>
      </c>
      <c r="P828" s="19">
        <v>1</v>
      </c>
      <c r="Q828" s="10">
        <v>0</v>
      </c>
      <c r="R828" s="10"/>
      <c r="S828" s="10" t="s">
        <v>1141</v>
      </c>
    </row>
    <row r="829" spans="2:19" x14ac:dyDescent="0.35">
      <c r="B829" s="10" t="s">
        <v>14</v>
      </c>
      <c r="C829" s="10" t="s">
        <v>50</v>
      </c>
      <c r="D829" s="10" t="s">
        <v>58</v>
      </c>
      <c r="E829" s="10">
        <v>1598</v>
      </c>
      <c r="F829" s="10">
        <v>1598</v>
      </c>
      <c r="G829" s="10">
        <v>117032</v>
      </c>
      <c r="H829" s="10" t="s">
        <v>3528</v>
      </c>
      <c r="I829" s="11">
        <v>46111</v>
      </c>
      <c r="J829" s="11">
        <v>46111</v>
      </c>
      <c r="K829" s="10" t="s">
        <v>130</v>
      </c>
      <c r="L829" s="10">
        <v>2603</v>
      </c>
      <c r="M829" s="10" t="s">
        <v>134</v>
      </c>
      <c r="N829" s="15">
        <v>20413.060000000001</v>
      </c>
      <c r="O829" s="15">
        <v>3151.04</v>
      </c>
      <c r="P829" s="19">
        <v>1</v>
      </c>
      <c r="Q829" s="10">
        <v>1</v>
      </c>
      <c r="R829" s="10"/>
      <c r="S829" s="10"/>
    </row>
    <row r="830" spans="2:19" x14ac:dyDescent="0.35">
      <c r="B830" s="10" t="s">
        <v>14</v>
      </c>
      <c r="C830" s="10" t="s">
        <v>50</v>
      </c>
      <c r="D830" s="10" t="s">
        <v>58</v>
      </c>
      <c r="E830" s="10">
        <v>1722</v>
      </c>
      <c r="F830" s="10">
        <v>1722</v>
      </c>
      <c r="G830" s="10">
        <v>111427</v>
      </c>
      <c r="H830" s="10" t="s">
        <v>283</v>
      </c>
      <c r="I830" s="11">
        <v>46083</v>
      </c>
      <c r="J830" s="11">
        <v>46085</v>
      </c>
      <c r="K830" s="10" t="s">
        <v>128</v>
      </c>
      <c r="L830" s="10">
        <v>2603</v>
      </c>
      <c r="M830" s="10" t="s">
        <v>147</v>
      </c>
      <c r="N830" s="15">
        <v>35926.050000000003</v>
      </c>
      <c r="O830" s="15">
        <v>14217.75</v>
      </c>
      <c r="P830" s="19">
        <v>1</v>
      </c>
      <c r="Q830" s="10">
        <v>1</v>
      </c>
      <c r="R830" s="10"/>
      <c r="S830" s="10"/>
    </row>
    <row r="831" spans="2:19" x14ac:dyDescent="0.35">
      <c r="B831" s="10" t="s">
        <v>14</v>
      </c>
      <c r="C831" s="10" t="s">
        <v>50</v>
      </c>
      <c r="D831" s="10" t="s">
        <v>58</v>
      </c>
      <c r="E831" s="10">
        <v>2426</v>
      </c>
      <c r="F831" s="10">
        <v>2426</v>
      </c>
      <c r="G831" s="10">
        <v>111865</v>
      </c>
      <c r="H831" s="10" t="s">
        <v>3529</v>
      </c>
      <c r="I831" s="11">
        <v>46111</v>
      </c>
      <c r="J831" s="11">
        <v>46112</v>
      </c>
      <c r="K831" s="10" t="s">
        <v>130</v>
      </c>
      <c r="L831" s="10">
        <v>2603</v>
      </c>
      <c r="M831" s="10" t="s">
        <v>136</v>
      </c>
      <c r="N831" s="15">
        <v>18320.8</v>
      </c>
      <c r="O831" s="15">
        <v>0</v>
      </c>
      <c r="P831" s="19">
        <v>1</v>
      </c>
      <c r="Q831" s="10">
        <v>0</v>
      </c>
      <c r="R831" s="10"/>
      <c r="S831" s="10" t="s">
        <v>135</v>
      </c>
    </row>
    <row r="832" spans="2:19" x14ac:dyDescent="0.35">
      <c r="B832" s="10" t="s">
        <v>14</v>
      </c>
      <c r="C832" s="10" t="s">
        <v>17</v>
      </c>
      <c r="D832" s="10" t="s">
        <v>52</v>
      </c>
      <c r="E832" s="10">
        <v>1913</v>
      </c>
      <c r="F832" s="10">
        <v>1913</v>
      </c>
      <c r="G832" s="10">
        <v>88600</v>
      </c>
      <c r="H832" s="10" t="s">
        <v>617</v>
      </c>
      <c r="I832" s="11">
        <v>46087</v>
      </c>
      <c r="J832" s="11">
        <v>46091</v>
      </c>
      <c r="K832" s="10" t="s">
        <v>132</v>
      </c>
      <c r="L832" s="10">
        <v>2603</v>
      </c>
      <c r="M832" s="10" t="s">
        <v>136</v>
      </c>
      <c r="N832" s="15">
        <v>17563.02</v>
      </c>
      <c r="O832" s="15">
        <v>450.85</v>
      </c>
      <c r="P832" s="19">
        <v>1</v>
      </c>
      <c r="Q832" s="10">
        <v>1</v>
      </c>
      <c r="R832" s="10"/>
      <c r="S832" s="10"/>
    </row>
    <row r="833" spans="2:19" x14ac:dyDescent="0.35">
      <c r="B833" s="10" t="s">
        <v>14</v>
      </c>
      <c r="C833" s="10" t="s">
        <v>17</v>
      </c>
      <c r="D833" s="10" t="s">
        <v>52</v>
      </c>
      <c r="E833" s="10">
        <v>1960</v>
      </c>
      <c r="F833" s="10">
        <v>1960</v>
      </c>
      <c r="G833" s="10">
        <v>61607</v>
      </c>
      <c r="H833" s="10" t="s">
        <v>2571</v>
      </c>
      <c r="I833" s="11">
        <v>46093</v>
      </c>
      <c r="J833" s="11">
        <v>46106</v>
      </c>
      <c r="K833" s="10" t="s">
        <v>132</v>
      </c>
      <c r="L833" s="10">
        <v>2603</v>
      </c>
      <c r="M833" s="10" t="s">
        <v>136</v>
      </c>
      <c r="N833" s="15">
        <v>28202.31</v>
      </c>
      <c r="O833" s="15">
        <v>723.83</v>
      </c>
      <c r="P833" s="19">
        <v>1</v>
      </c>
      <c r="Q833" s="10">
        <v>1</v>
      </c>
      <c r="R833" s="10"/>
      <c r="S833" s="10"/>
    </row>
    <row r="834" spans="2:19" x14ac:dyDescent="0.35">
      <c r="B834" s="10" t="s">
        <v>14</v>
      </c>
      <c r="C834" s="10" t="s">
        <v>17</v>
      </c>
      <c r="D834" s="10" t="s">
        <v>52</v>
      </c>
      <c r="E834" s="10">
        <v>1960</v>
      </c>
      <c r="F834" s="10">
        <v>1960</v>
      </c>
      <c r="G834" s="10">
        <v>113210</v>
      </c>
      <c r="H834" s="10" t="s">
        <v>1664</v>
      </c>
      <c r="I834" s="11">
        <v>46098</v>
      </c>
      <c r="J834" s="11">
        <v>46101</v>
      </c>
      <c r="K834" s="10" t="s">
        <v>128</v>
      </c>
      <c r="L834" s="10">
        <v>2603</v>
      </c>
      <c r="M834" s="10" t="s">
        <v>129</v>
      </c>
      <c r="N834" s="15">
        <v>65287.81</v>
      </c>
      <c r="O834" s="15">
        <v>21974.19</v>
      </c>
      <c r="P834" s="19">
        <v>1</v>
      </c>
      <c r="Q834" s="10">
        <v>1</v>
      </c>
      <c r="R834" s="10"/>
      <c r="S834" s="10"/>
    </row>
    <row r="835" spans="2:19" x14ac:dyDescent="0.35">
      <c r="B835" s="10" t="s">
        <v>14</v>
      </c>
      <c r="C835" s="10" t="s">
        <v>17</v>
      </c>
      <c r="D835" s="10" t="s">
        <v>52</v>
      </c>
      <c r="E835" s="10">
        <v>1960</v>
      </c>
      <c r="F835" s="10">
        <v>1960</v>
      </c>
      <c r="G835" s="10">
        <v>117541</v>
      </c>
      <c r="H835" s="10" t="s">
        <v>3530</v>
      </c>
      <c r="I835" s="11">
        <v>46101</v>
      </c>
      <c r="J835" s="11">
        <v>46118</v>
      </c>
      <c r="K835" s="10" t="s">
        <v>128</v>
      </c>
      <c r="L835" s="10">
        <v>2603</v>
      </c>
      <c r="M835" s="10" t="s">
        <v>137</v>
      </c>
      <c r="N835" s="15">
        <v>29610.89</v>
      </c>
      <c r="O835" s="15">
        <v>0</v>
      </c>
      <c r="P835" s="19">
        <v>1</v>
      </c>
      <c r="Q835" s="10">
        <v>0</v>
      </c>
      <c r="R835" s="10"/>
      <c r="S835" s="10" t="s">
        <v>145</v>
      </c>
    </row>
    <row r="836" spans="2:19" x14ac:dyDescent="0.35">
      <c r="B836" s="10" t="s">
        <v>14</v>
      </c>
      <c r="C836" s="10" t="s">
        <v>17</v>
      </c>
      <c r="D836" s="10" t="s">
        <v>52</v>
      </c>
      <c r="E836" s="10">
        <v>2460</v>
      </c>
      <c r="F836" s="10">
        <v>2460</v>
      </c>
      <c r="G836" s="10">
        <v>105674</v>
      </c>
      <c r="H836" s="10" t="s">
        <v>2572</v>
      </c>
      <c r="I836" s="11">
        <v>46092</v>
      </c>
      <c r="J836" s="11">
        <v>46104</v>
      </c>
      <c r="K836" s="10" t="s">
        <v>132</v>
      </c>
      <c r="L836" s="10">
        <v>2603</v>
      </c>
      <c r="M836" s="10" t="s">
        <v>137</v>
      </c>
      <c r="N836" s="15">
        <v>41821.57</v>
      </c>
      <c r="O836" s="15">
        <v>1045.45</v>
      </c>
      <c r="P836" s="19">
        <v>1</v>
      </c>
      <c r="Q836" s="10">
        <v>1</v>
      </c>
      <c r="R836" s="10"/>
      <c r="S836" s="10"/>
    </row>
    <row r="837" spans="2:19" x14ac:dyDescent="0.35">
      <c r="B837" s="10" t="s">
        <v>14</v>
      </c>
      <c r="C837" s="10" t="s">
        <v>17</v>
      </c>
      <c r="D837" s="10" t="s">
        <v>52</v>
      </c>
      <c r="E837" s="10">
        <v>2517</v>
      </c>
      <c r="F837" s="10">
        <v>2517</v>
      </c>
      <c r="G837" s="10">
        <v>117506</v>
      </c>
      <c r="H837" s="10" t="s">
        <v>943</v>
      </c>
      <c r="I837" s="11">
        <v>46089</v>
      </c>
      <c r="J837" s="11">
        <v>46093</v>
      </c>
      <c r="K837" s="10" t="s">
        <v>128</v>
      </c>
      <c r="L837" s="10">
        <v>2603</v>
      </c>
      <c r="M837" s="10" t="s">
        <v>137</v>
      </c>
      <c r="N837" s="15">
        <v>86094.98</v>
      </c>
      <c r="O837" s="15">
        <v>23232.39</v>
      </c>
      <c r="P837" s="19">
        <v>1</v>
      </c>
      <c r="Q837" s="10">
        <v>1</v>
      </c>
      <c r="R837" s="10"/>
      <c r="S837" s="10"/>
    </row>
    <row r="838" spans="2:19" x14ac:dyDescent="0.35">
      <c r="B838" s="10" t="s">
        <v>14</v>
      </c>
      <c r="C838" s="10" t="s">
        <v>15</v>
      </c>
      <c r="D838" s="10" t="s">
        <v>16</v>
      </c>
      <c r="E838" s="10">
        <v>2603</v>
      </c>
      <c r="F838" s="10">
        <v>2603</v>
      </c>
      <c r="G838" s="10">
        <v>117510</v>
      </c>
      <c r="H838" s="10" t="s">
        <v>2291</v>
      </c>
      <c r="I838" s="11">
        <v>46092</v>
      </c>
      <c r="J838" s="11">
        <v>46104</v>
      </c>
      <c r="K838" s="10" t="s">
        <v>128</v>
      </c>
      <c r="L838" s="10">
        <v>2603</v>
      </c>
      <c r="M838" s="10" t="s">
        <v>144</v>
      </c>
      <c r="N838" s="15">
        <v>22801.43</v>
      </c>
      <c r="O838" s="15">
        <v>6178.56</v>
      </c>
      <c r="P838" s="19">
        <v>1</v>
      </c>
      <c r="Q838" s="10">
        <v>1</v>
      </c>
      <c r="R838" s="10"/>
      <c r="S838" s="10"/>
    </row>
    <row r="839" spans="2:19" x14ac:dyDescent="0.35">
      <c r="B839" s="10" t="s">
        <v>14</v>
      </c>
      <c r="C839" s="10" t="s">
        <v>15</v>
      </c>
      <c r="D839" s="10" t="s">
        <v>16</v>
      </c>
      <c r="E839" s="10">
        <v>2603</v>
      </c>
      <c r="F839" s="10">
        <v>2603</v>
      </c>
      <c r="G839" s="10">
        <v>117510</v>
      </c>
      <c r="H839" s="10" t="s">
        <v>2292</v>
      </c>
      <c r="I839" s="11">
        <v>46095</v>
      </c>
      <c r="J839" s="11">
        <v>46104</v>
      </c>
      <c r="K839" s="10" t="s">
        <v>130</v>
      </c>
      <c r="L839" s="10">
        <v>2603</v>
      </c>
      <c r="M839" s="10" t="s">
        <v>137</v>
      </c>
      <c r="N839" s="15">
        <v>30244.04</v>
      </c>
      <c r="O839" s="15">
        <v>4082.92</v>
      </c>
      <c r="P839" s="19">
        <v>1</v>
      </c>
      <c r="Q839" s="10">
        <v>1</v>
      </c>
      <c r="R839" s="10"/>
      <c r="S839" s="10"/>
    </row>
    <row r="840" spans="2:19" x14ac:dyDescent="0.35">
      <c r="B840" s="10" t="s">
        <v>14</v>
      </c>
      <c r="C840" s="10" t="s">
        <v>15</v>
      </c>
      <c r="D840" s="10" t="s">
        <v>16</v>
      </c>
      <c r="E840" s="10">
        <v>2762</v>
      </c>
      <c r="F840" s="10">
        <v>2762</v>
      </c>
      <c r="G840" s="10">
        <v>114974</v>
      </c>
      <c r="H840" s="10" t="s">
        <v>557</v>
      </c>
      <c r="I840" s="11">
        <v>46091</v>
      </c>
      <c r="J840" s="11">
        <v>46091</v>
      </c>
      <c r="K840" s="10" t="s">
        <v>130</v>
      </c>
      <c r="L840" s="10">
        <v>2603</v>
      </c>
      <c r="M840" s="10" t="s">
        <v>137</v>
      </c>
      <c r="N840" s="15">
        <v>33180.03</v>
      </c>
      <c r="O840" s="15">
        <v>4490.72</v>
      </c>
      <c r="P840" s="19">
        <v>1</v>
      </c>
      <c r="Q840" s="10">
        <v>1</v>
      </c>
      <c r="R840" s="10"/>
      <c r="S840" s="10"/>
    </row>
    <row r="841" spans="2:19" x14ac:dyDescent="0.35">
      <c r="B841" s="10" t="s">
        <v>14</v>
      </c>
      <c r="C841" s="10" t="s">
        <v>40</v>
      </c>
      <c r="D841" s="10" t="s">
        <v>41</v>
      </c>
      <c r="E841" s="10">
        <v>1844</v>
      </c>
      <c r="F841" s="10">
        <v>1844</v>
      </c>
      <c r="G841" s="10">
        <v>76404</v>
      </c>
      <c r="H841" s="10" t="s">
        <v>1955</v>
      </c>
      <c r="I841" s="11">
        <v>46093</v>
      </c>
      <c r="J841" s="11">
        <v>46101</v>
      </c>
      <c r="K841" s="10" t="s">
        <v>132</v>
      </c>
      <c r="L841" s="10">
        <v>2603</v>
      </c>
      <c r="M841" s="10" t="s">
        <v>131</v>
      </c>
      <c r="N841" s="15">
        <v>50556.15</v>
      </c>
      <c r="O841" s="15">
        <v>1138.08</v>
      </c>
      <c r="P841" s="19">
        <v>1</v>
      </c>
      <c r="Q841" s="10">
        <v>1</v>
      </c>
      <c r="R841" s="10"/>
      <c r="S841" s="10"/>
    </row>
    <row r="842" spans="2:19" x14ac:dyDescent="0.35">
      <c r="B842" s="10" t="s">
        <v>14</v>
      </c>
      <c r="C842" s="10" t="s">
        <v>40</v>
      </c>
      <c r="D842" s="10" t="s">
        <v>41</v>
      </c>
      <c r="E842" s="10">
        <v>1873</v>
      </c>
      <c r="F842" s="10">
        <v>1873</v>
      </c>
      <c r="G842" s="10">
        <v>69160</v>
      </c>
      <c r="H842" s="10" t="s">
        <v>3531</v>
      </c>
      <c r="I842" s="11">
        <v>46098</v>
      </c>
      <c r="J842" s="11">
        <v>46111</v>
      </c>
      <c r="K842" s="10" t="s">
        <v>132</v>
      </c>
      <c r="L842" s="10">
        <v>2603</v>
      </c>
      <c r="M842" s="10" t="s">
        <v>136</v>
      </c>
      <c r="N842" s="15">
        <v>33264.949999999997</v>
      </c>
      <c r="O842" s="15">
        <v>927.37</v>
      </c>
      <c r="P842" s="19">
        <v>1</v>
      </c>
      <c r="Q842" s="10">
        <v>1</v>
      </c>
      <c r="R842" s="10"/>
      <c r="S842" s="10"/>
    </row>
    <row r="843" spans="2:19" x14ac:dyDescent="0.35">
      <c r="B843" s="10" t="s">
        <v>14</v>
      </c>
      <c r="C843" s="10" t="s">
        <v>40</v>
      </c>
      <c r="D843" s="10" t="s">
        <v>41</v>
      </c>
      <c r="E843" s="10">
        <v>1873</v>
      </c>
      <c r="F843" s="10">
        <v>1873</v>
      </c>
      <c r="G843" s="10">
        <v>77755</v>
      </c>
      <c r="H843" s="10" t="s">
        <v>3115</v>
      </c>
      <c r="I843" s="11">
        <v>46106</v>
      </c>
      <c r="J843" s="11">
        <v>46108</v>
      </c>
      <c r="K843" s="10" t="s">
        <v>132</v>
      </c>
      <c r="L843" s="10">
        <v>2603</v>
      </c>
      <c r="M843" s="10" t="s">
        <v>144</v>
      </c>
      <c r="N843" s="15">
        <v>20814.72</v>
      </c>
      <c r="O843" s="15">
        <v>506.47</v>
      </c>
      <c r="P843" s="19">
        <v>1</v>
      </c>
      <c r="Q843" s="10">
        <v>1</v>
      </c>
      <c r="R843" s="10"/>
      <c r="S843" s="10"/>
    </row>
    <row r="844" spans="2:19" x14ac:dyDescent="0.35">
      <c r="B844" s="10" t="s">
        <v>14</v>
      </c>
      <c r="C844" s="10" t="s">
        <v>40</v>
      </c>
      <c r="D844" s="10" t="s">
        <v>41</v>
      </c>
      <c r="E844" s="10">
        <v>1873</v>
      </c>
      <c r="F844" s="10">
        <v>1873</v>
      </c>
      <c r="G844" s="10">
        <v>100662</v>
      </c>
      <c r="H844" s="10" t="s">
        <v>319</v>
      </c>
      <c r="I844" s="11">
        <v>46084</v>
      </c>
      <c r="J844" s="11">
        <v>46087</v>
      </c>
      <c r="K844" s="10" t="s">
        <v>128</v>
      </c>
      <c r="L844" s="10">
        <v>2603</v>
      </c>
      <c r="M844" s="10" t="s">
        <v>137</v>
      </c>
      <c r="N844" s="15">
        <v>34714.400000000001</v>
      </c>
      <c r="O844" s="15">
        <v>10414.35</v>
      </c>
      <c r="P844" s="19">
        <v>1</v>
      </c>
      <c r="Q844" s="10">
        <v>1</v>
      </c>
      <c r="R844" s="10"/>
      <c r="S844" s="10"/>
    </row>
    <row r="845" spans="2:19" x14ac:dyDescent="0.35">
      <c r="B845" s="10" t="s">
        <v>14</v>
      </c>
      <c r="C845" s="10" t="s">
        <v>40</v>
      </c>
      <c r="D845" s="10" t="s">
        <v>41</v>
      </c>
      <c r="E845" s="10">
        <v>1873</v>
      </c>
      <c r="F845" s="10">
        <v>1873</v>
      </c>
      <c r="G845" s="10">
        <v>101996</v>
      </c>
      <c r="H845" s="10" t="s">
        <v>558</v>
      </c>
      <c r="I845" s="11">
        <v>46090</v>
      </c>
      <c r="J845" s="11">
        <v>46092</v>
      </c>
      <c r="K845" s="10" t="s">
        <v>132</v>
      </c>
      <c r="L845" s="10">
        <v>2603</v>
      </c>
      <c r="M845" s="10" t="s">
        <v>137</v>
      </c>
      <c r="N845" s="15">
        <v>32567.75</v>
      </c>
      <c r="O845" s="15">
        <v>814.07</v>
      </c>
      <c r="P845" s="19">
        <v>1</v>
      </c>
      <c r="Q845" s="10">
        <v>1</v>
      </c>
      <c r="R845" s="10"/>
      <c r="S845" s="10"/>
    </row>
    <row r="846" spans="2:19" x14ac:dyDescent="0.35">
      <c r="B846" s="10" t="s">
        <v>14</v>
      </c>
      <c r="C846" s="10" t="s">
        <v>40</v>
      </c>
      <c r="D846" s="10" t="s">
        <v>41</v>
      </c>
      <c r="E846" s="10">
        <v>2282</v>
      </c>
      <c r="F846" s="10">
        <v>2282</v>
      </c>
      <c r="G846" s="10">
        <v>26996</v>
      </c>
      <c r="H846" s="10" t="s">
        <v>3532</v>
      </c>
      <c r="I846" s="11">
        <v>46109</v>
      </c>
      <c r="J846" s="11">
        <v>46111</v>
      </c>
      <c r="K846" s="10" t="s">
        <v>139</v>
      </c>
      <c r="L846" s="10">
        <v>2603</v>
      </c>
      <c r="M846" s="10" t="s">
        <v>134</v>
      </c>
      <c r="N846" s="15">
        <v>35544.239999999998</v>
      </c>
      <c r="O846" s="15">
        <v>3256.07</v>
      </c>
      <c r="P846" s="19">
        <v>1</v>
      </c>
      <c r="Q846" s="10">
        <v>1</v>
      </c>
      <c r="R846" s="10"/>
      <c r="S846" s="10"/>
    </row>
    <row r="847" spans="2:19" x14ac:dyDescent="0.35">
      <c r="B847" s="10" t="s">
        <v>43</v>
      </c>
      <c r="C847" s="10" t="s">
        <v>66</v>
      </c>
      <c r="D847" s="10" t="s">
        <v>75</v>
      </c>
      <c r="E847" s="10">
        <v>1808</v>
      </c>
      <c r="F847" s="10">
        <v>1808</v>
      </c>
      <c r="G847" s="10">
        <v>60355</v>
      </c>
      <c r="H847" s="10" t="s">
        <v>3116</v>
      </c>
      <c r="I847" s="11">
        <v>46098</v>
      </c>
      <c r="J847" s="11">
        <v>46108</v>
      </c>
      <c r="K847" s="10" t="s">
        <v>132</v>
      </c>
      <c r="L847" s="10">
        <v>2603</v>
      </c>
      <c r="M847" s="10" t="s">
        <v>129</v>
      </c>
      <c r="N847" s="15">
        <v>25402.68</v>
      </c>
      <c r="O847" s="15">
        <v>719.02</v>
      </c>
      <c r="P847" s="19">
        <v>1</v>
      </c>
      <c r="Q847" s="10">
        <v>1</v>
      </c>
      <c r="R847" s="10"/>
      <c r="S847" s="10"/>
    </row>
    <row r="848" spans="2:19" x14ac:dyDescent="0.35">
      <c r="B848" s="10" t="s">
        <v>43</v>
      </c>
      <c r="C848" s="10" t="s">
        <v>66</v>
      </c>
      <c r="D848" s="10" t="s">
        <v>75</v>
      </c>
      <c r="E848" s="10">
        <v>1808</v>
      </c>
      <c r="F848" s="10">
        <v>1808</v>
      </c>
      <c r="G848" s="10">
        <v>77601</v>
      </c>
      <c r="H848" s="10" t="s">
        <v>3533</v>
      </c>
      <c r="I848" s="11">
        <v>46107</v>
      </c>
      <c r="J848" s="11">
        <v>46118</v>
      </c>
      <c r="K848" s="10" t="s">
        <v>132</v>
      </c>
      <c r="L848" s="10">
        <v>2603</v>
      </c>
      <c r="M848" s="10" t="s">
        <v>137</v>
      </c>
      <c r="N848" s="15">
        <v>35511.19</v>
      </c>
      <c r="O848" s="15">
        <v>2699.98</v>
      </c>
      <c r="P848" s="19">
        <v>1</v>
      </c>
      <c r="Q848" s="10">
        <v>1</v>
      </c>
      <c r="R848" s="10"/>
      <c r="S848" s="10"/>
    </row>
    <row r="849" spans="2:19" x14ac:dyDescent="0.35">
      <c r="B849" s="10" t="s">
        <v>43</v>
      </c>
      <c r="C849" s="10" t="s">
        <v>66</v>
      </c>
      <c r="D849" s="10" t="s">
        <v>75</v>
      </c>
      <c r="E849" s="10">
        <v>2092</v>
      </c>
      <c r="F849" s="10">
        <v>2092</v>
      </c>
      <c r="G849" s="10">
        <v>103685</v>
      </c>
      <c r="H849" s="10" t="s">
        <v>3534</v>
      </c>
      <c r="I849" s="11">
        <v>46093</v>
      </c>
      <c r="J849" s="11">
        <v>46118</v>
      </c>
      <c r="K849" s="10" t="s">
        <v>128</v>
      </c>
      <c r="L849" s="10">
        <v>2603</v>
      </c>
      <c r="M849" s="10" t="s">
        <v>137</v>
      </c>
      <c r="N849" s="15">
        <v>31738.1</v>
      </c>
      <c r="O849" s="15">
        <v>9521.49</v>
      </c>
      <c r="P849" s="19">
        <v>1</v>
      </c>
      <c r="Q849" s="10">
        <v>1</v>
      </c>
      <c r="R849" s="10"/>
      <c r="S849" s="10"/>
    </row>
    <row r="850" spans="2:19" x14ac:dyDescent="0.35">
      <c r="B850" s="10" t="s">
        <v>43</v>
      </c>
      <c r="C850" s="10" t="s">
        <v>66</v>
      </c>
      <c r="D850" s="10" t="s">
        <v>75</v>
      </c>
      <c r="E850" s="10">
        <v>2125</v>
      </c>
      <c r="F850" s="10">
        <v>2125</v>
      </c>
      <c r="G850" s="10">
        <v>83491</v>
      </c>
      <c r="H850" s="10" t="s">
        <v>2293</v>
      </c>
      <c r="I850" s="11">
        <v>46090</v>
      </c>
      <c r="J850" s="11">
        <v>46104</v>
      </c>
      <c r="K850" s="10" t="s">
        <v>128</v>
      </c>
      <c r="L850" s="10">
        <v>2603</v>
      </c>
      <c r="M850" s="10" t="s">
        <v>144</v>
      </c>
      <c r="N850" s="15">
        <v>195655.23</v>
      </c>
      <c r="O850" s="15">
        <v>70045.69</v>
      </c>
      <c r="P850" s="19">
        <v>1</v>
      </c>
      <c r="Q850" s="10">
        <v>1</v>
      </c>
      <c r="R850" s="10"/>
      <c r="S850" s="10"/>
    </row>
    <row r="851" spans="2:19" x14ac:dyDescent="0.35">
      <c r="B851" s="10" t="s">
        <v>43</v>
      </c>
      <c r="C851" s="10" t="s">
        <v>66</v>
      </c>
      <c r="D851" s="10" t="s">
        <v>75</v>
      </c>
      <c r="E851" s="10">
        <v>2857</v>
      </c>
      <c r="F851" s="10">
        <v>2857</v>
      </c>
      <c r="G851" s="10">
        <v>117307</v>
      </c>
      <c r="H851" s="10" t="s">
        <v>3117</v>
      </c>
      <c r="I851" s="11">
        <v>46107</v>
      </c>
      <c r="J851" s="11">
        <v>46107</v>
      </c>
      <c r="K851" s="10" t="s">
        <v>128</v>
      </c>
      <c r="L851" s="10">
        <v>2603</v>
      </c>
      <c r="M851" s="10" t="s">
        <v>136</v>
      </c>
      <c r="N851" s="15">
        <v>24641.34</v>
      </c>
      <c r="O851" s="15">
        <v>7551.77</v>
      </c>
      <c r="P851" s="19">
        <v>1</v>
      </c>
      <c r="Q851" s="10">
        <v>1</v>
      </c>
      <c r="R851" s="10"/>
      <c r="S851" s="10"/>
    </row>
    <row r="852" spans="2:19" x14ac:dyDescent="0.35">
      <c r="B852" s="10" t="s">
        <v>43</v>
      </c>
      <c r="C852" s="10" t="s">
        <v>66</v>
      </c>
      <c r="D852" s="10" t="s">
        <v>67</v>
      </c>
      <c r="E852" s="10">
        <v>2424</v>
      </c>
      <c r="F852" s="10">
        <v>2424</v>
      </c>
      <c r="G852" s="10">
        <v>114894</v>
      </c>
      <c r="H852" s="10" t="s">
        <v>3535</v>
      </c>
      <c r="I852" s="11">
        <v>46101</v>
      </c>
      <c r="J852" s="11">
        <v>46112</v>
      </c>
      <c r="K852" s="10" t="s">
        <v>132</v>
      </c>
      <c r="L852" s="10">
        <v>2603</v>
      </c>
      <c r="M852" s="10" t="s">
        <v>129</v>
      </c>
      <c r="N852" s="15">
        <v>23731.919999999998</v>
      </c>
      <c r="O852" s="15">
        <v>592.55999999999995</v>
      </c>
      <c r="P852" s="19">
        <v>1</v>
      </c>
      <c r="Q852" s="10">
        <v>1</v>
      </c>
      <c r="R852" s="10"/>
      <c r="S852" s="10"/>
    </row>
    <row r="853" spans="2:19" x14ac:dyDescent="0.35">
      <c r="B853" s="10" t="s">
        <v>43</v>
      </c>
      <c r="C853" s="10" t="s">
        <v>66</v>
      </c>
      <c r="D853" s="10" t="s">
        <v>67</v>
      </c>
      <c r="E853" s="10">
        <v>2451</v>
      </c>
      <c r="F853" s="10">
        <v>2451</v>
      </c>
      <c r="G853" s="10">
        <v>107151</v>
      </c>
      <c r="H853" s="10" t="s">
        <v>1594</v>
      </c>
      <c r="I853" s="11">
        <v>46090</v>
      </c>
      <c r="J853" s="11">
        <v>46098</v>
      </c>
      <c r="K853" s="10" t="s">
        <v>128</v>
      </c>
      <c r="L853" s="10">
        <v>2603</v>
      </c>
      <c r="M853" s="10" t="s">
        <v>137</v>
      </c>
      <c r="N853" s="15">
        <v>50703.93</v>
      </c>
      <c r="O853" s="15">
        <v>15211.26</v>
      </c>
      <c r="P853" s="19">
        <v>1</v>
      </c>
      <c r="Q853" s="10">
        <v>1</v>
      </c>
      <c r="R853" s="10"/>
      <c r="S853" s="10"/>
    </row>
    <row r="854" spans="2:19" x14ac:dyDescent="0.35">
      <c r="B854" s="10" t="s">
        <v>43</v>
      </c>
      <c r="C854" s="10" t="s">
        <v>66</v>
      </c>
      <c r="D854" s="10" t="s">
        <v>67</v>
      </c>
      <c r="E854" s="10">
        <v>2918</v>
      </c>
      <c r="F854" s="10">
        <v>2918</v>
      </c>
      <c r="G854" s="10">
        <v>117664</v>
      </c>
      <c r="H854" s="10" t="s">
        <v>559</v>
      </c>
      <c r="I854" s="11">
        <v>46088</v>
      </c>
      <c r="J854" s="11">
        <v>46091</v>
      </c>
      <c r="K854" s="10" t="s">
        <v>132</v>
      </c>
      <c r="L854" s="10">
        <v>2603</v>
      </c>
      <c r="M854" s="10" t="s">
        <v>137</v>
      </c>
      <c r="N854" s="15">
        <v>35936.71</v>
      </c>
      <c r="O854" s="15">
        <v>808.57</v>
      </c>
      <c r="P854" s="19">
        <v>1</v>
      </c>
      <c r="Q854" s="10">
        <v>1</v>
      </c>
      <c r="R854" s="10"/>
      <c r="S854" s="10"/>
    </row>
    <row r="855" spans="2:19" x14ac:dyDescent="0.35">
      <c r="B855" s="10" t="s">
        <v>43</v>
      </c>
      <c r="C855" s="10" t="s">
        <v>84</v>
      </c>
      <c r="D855" s="10" t="s">
        <v>171</v>
      </c>
      <c r="E855" s="10">
        <v>2864</v>
      </c>
      <c r="F855" s="10">
        <v>2864</v>
      </c>
      <c r="G855" s="10">
        <v>110339</v>
      </c>
      <c r="H855" s="10" t="s">
        <v>3536</v>
      </c>
      <c r="I855" s="11">
        <v>46087</v>
      </c>
      <c r="J855" s="11">
        <v>46109</v>
      </c>
      <c r="K855" s="10" t="s">
        <v>130</v>
      </c>
      <c r="L855" s="10">
        <v>2603</v>
      </c>
      <c r="M855" s="10" t="s">
        <v>129</v>
      </c>
      <c r="N855" s="15">
        <v>41561.68</v>
      </c>
      <c r="O855" s="15">
        <v>7682.84</v>
      </c>
      <c r="P855" s="19">
        <v>1</v>
      </c>
      <c r="Q855" s="10">
        <v>1</v>
      </c>
      <c r="R855" s="10"/>
      <c r="S855" s="10"/>
    </row>
    <row r="856" spans="2:19" x14ac:dyDescent="0.35">
      <c r="B856" s="10" t="s">
        <v>62</v>
      </c>
      <c r="C856" s="10" t="s">
        <v>63</v>
      </c>
      <c r="D856" s="10" t="s">
        <v>64</v>
      </c>
      <c r="E856" s="10">
        <v>1489</v>
      </c>
      <c r="F856" s="10">
        <v>1489</v>
      </c>
      <c r="G856" s="10">
        <v>70956</v>
      </c>
      <c r="H856" s="10" t="s">
        <v>3537</v>
      </c>
      <c r="I856" s="11">
        <v>46106</v>
      </c>
      <c r="J856" s="11">
        <v>46111</v>
      </c>
      <c r="K856" s="10" t="s">
        <v>132</v>
      </c>
      <c r="L856" s="10">
        <v>2603</v>
      </c>
      <c r="M856" s="10" t="s">
        <v>144</v>
      </c>
      <c r="N856" s="15">
        <v>32118.6</v>
      </c>
      <c r="O856" s="15">
        <v>823.66</v>
      </c>
      <c r="P856" s="19">
        <v>1</v>
      </c>
      <c r="Q856" s="10">
        <v>1</v>
      </c>
      <c r="R856" s="10"/>
      <c r="S856" s="10"/>
    </row>
    <row r="857" spans="2:19" x14ac:dyDescent="0.35">
      <c r="B857" s="10" t="s">
        <v>62</v>
      </c>
      <c r="C857" s="10" t="s">
        <v>63</v>
      </c>
      <c r="D857" s="10" t="s">
        <v>64</v>
      </c>
      <c r="E857" s="10">
        <v>1744</v>
      </c>
      <c r="F857" s="10">
        <v>1744</v>
      </c>
      <c r="G857" s="10">
        <v>111729</v>
      </c>
      <c r="H857" s="10" t="s">
        <v>3225</v>
      </c>
      <c r="I857" s="11">
        <v>46093</v>
      </c>
      <c r="J857" s="11">
        <v>46107</v>
      </c>
      <c r="K857" s="10" t="s">
        <v>128</v>
      </c>
      <c r="L857" s="10">
        <v>2603</v>
      </c>
      <c r="M857" s="10" t="s">
        <v>131</v>
      </c>
      <c r="N857" s="15">
        <v>40010.82</v>
      </c>
      <c r="O857" s="15">
        <v>10802.99</v>
      </c>
      <c r="P857" s="19">
        <v>1</v>
      </c>
      <c r="Q857" s="10">
        <v>1</v>
      </c>
      <c r="R857" s="10"/>
      <c r="S857" s="10"/>
    </row>
    <row r="858" spans="2:19" x14ac:dyDescent="0.35">
      <c r="B858" s="10" t="s">
        <v>14</v>
      </c>
      <c r="C858" s="10" t="s">
        <v>17</v>
      </c>
      <c r="D858" s="10" t="s">
        <v>72</v>
      </c>
      <c r="E858" s="10">
        <v>2916</v>
      </c>
      <c r="F858" s="10">
        <v>2916</v>
      </c>
      <c r="G858" s="10">
        <v>51910</v>
      </c>
      <c r="H858" s="10" t="s">
        <v>1324</v>
      </c>
      <c r="I858" s="11">
        <v>46094</v>
      </c>
      <c r="J858" s="11">
        <v>46098</v>
      </c>
      <c r="K858" s="10" t="s">
        <v>128</v>
      </c>
      <c r="L858" s="10">
        <v>2603</v>
      </c>
      <c r="M858" s="10" t="s">
        <v>461</v>
      </c>
      <c r="N858" s="15">
        <v>31982.84</v>
      </c>
      <c r="O858" s="15">
        <v>11194.04</v>
      </c>
      <c r="P858" s="19">
        <v>1</v>
      </c>
      <c r="Q858" s="10">
        <v>1</v>
      </c>
      <c r="R858" s="10"/>
      <c r="S858" s="10"/>
    </row>
    <row r="859" spans="2:19" x14ac:dyDescent="0.35">
      <c r="B859" s="10" t="s">
        <v>14</v>
      </c>
      <c r="C859" s="10" t="s">
        <v>15</v>
      </c>
      <c r="D859" s="10" t="s">
        <v>16</v>
      </c>
      <c r="E859" s="10">
        <v>1894</v>
      </c>
      <c r="F859" s="10">
        <v>1894</v>
      </c>
      <c r="G859" s="10">
        <v>117194</v>
      </c>
      <c r="H859" s="10" t="s">
        <v>2693</v>
      </c>
      <c r="I859" s="11">
        <v>46092</v>
      </c>
      <c r="J859" s="11">
        <v>46104</v>
      </c>
      <c r="K859" s="10" t="s">
        <v>132</v>
      </c>
      <c r="L859" s="10">
        <v>2603</v>
      </c>
      <c r="M859" s="10" t="s">
        <v>144</v>
      </c>
      <c r="N859" s="15">
        <v>25362.959999999999</v>
      </c>
      <c r="O859" s="15">
        <v>578.36</v>
      </c>
      <c r="P859" s="19">
        <v>1</v>
      </c>
      <c r="Q859" s="10">
        <v>1</v>
      </c>
      <c r="R859" s="10"/>
      <c r="S859" s="10"/>
    </row>
    <row r="860" spans="2:19" x14ac:dyDescent="0.35">
      <c r="B860" s="10" t="s">
        <v>14</v>
      </c>
      <c r="C860" s="10" t="s">
        <v>15</v>
      </c>
      <c r="D860" s="10" t="s">
        <v>16</v>
      </c>
      <c r="E860" s="10">
        <v>2382</v>
      </c>
      <c r="F860" s="10">
        <v>2382</v>
      </c>
      <c r="G860" s="10">
        <v>59112</v>
      </c>
      <c r="H860" s="10" t="s">
        <v>1668</v>
      </c>
      <c r="I860" s="11">
        <v>46099</v>
      </c>
      <c r="J860" s="11">
        <v>46101</v>
      </c>
      <c r="K860" s="10" t="s">
        <v>132</v>
      </c>
      <c r="L860" s="10">
        <v>2603</v>
      </c>
      <c r="M860" s="10" t="s">
        <v>129</v>
      </c>
      <c r="N860" s="15">
        <v>39288.839999999997</v>
      </c>
      <c r="O860" s="15">
        <v>1173.45</v>
      </c>
      <c r="P860" s="19">
        <v>1</v>
      </c>
      <c r="Q860" s="10">
        <v>1</v>
      </c>
      <c r="R860" s="10"/>
      <c r="S860" s="10"/>
    </row>
    <row r="861" spans="2:19" x14ac:dyDescent="0.35">
      <c r="B861" s="10" t="s">
        <v>14</v>
      </c>
      <c r="C861" s="10" t="s">
        <v>15</v>
      </c>
      <c r="D861" s="10" t="s">
        <v>16</v>
      </c>
      <c r="E861" s="10">
        <v>2551</v>
      </c>
      <c r="F861" s="10">
        <v>2551</v>
      </c>
      <c r="G861" s="10">
        <v>64738</v>
      </c>
      <c r="H861" s="10" t="s">
        <v>813</v>
      </c>
      <c r="I861" s="11">
        <v>46091</v>
      </c>
      <c r="J861" s="11">
        <v>46091</v>
      </c>
      <c r="K861" s="10" t="s">
        <v>128</v>
      </c>
      <c r="L861" s="10">
        <v>2603</v>
      </c>
      <c r="M861" s="10" t="s">
        <v>136</v>
      </c>
      <c r="N861" s="15">
        <v>17127.46</v>
      </c>
      <c r="O861" s="15">
        <v>5282.6</v>
      </c>
      <c r="P861" s="19">
        <v>1</v>
      </c>
      <c r="Q861" s="10">
        <v>1</v>
      </c>
      <c r="R861" s="10"/>
      <c r="S861" s="10"/>
    </row>
    <row r="862" spans="2:19" x14ac:dyDescent="0.35">
      <c r="B862" s="10" t="s">
        <v>14</v>
      </c>
      <c r="C862" s="10" t="s">
        <v>15</v>
      </c>
      <c r="D862" s="10" t="s">
        <v>16</v>
      </c>
      <c r="E862" s="10">
        <v>2551</v>
      </c>
      <c r="F862" s="10">
        <v>2551</v>
      </c>
      <c r="G862" s="10">
        <v>103857</v>
      </c>
      <c r="H862" s="10" t="s">
        <v>1037</v>
      </c>
      <c r="I862" s="11">
        <v>46092</v>
      </c>
      <c r="J862" s="11">
        <v>46093</v>
      </c>
      <c r="K862" s="10" t="s">
        <v>132</v>
      </c>
      <c r="L862" s="10">
        <v>2603</v>
      </c>
      <c r="M862" s="10" t="s">
        <v>136</v>
      </c>
      <c r="N862" s="15">
        <v>90716.03</v>
      </c>
      <c r="O862" s="15">
        <v>1133.93</v>
      </c>
      <c r="P862" s="19">
        <v>0.5</v>
      </c>
      <c r="Q862" s="10">
        <v>0.5</v>
      </c>
      <c r="R862" s="10"/>
      <c r="S862" s="10"/>
    </row>
    <row r="863" spans="2:19" x14ac:dyDescent="0.35">
      <c r="B863" s="10" t="s">
        <v>14</v>
      </c>
      <c r="C863" s="10" t="s">
        <v>15</v>
      </c>
      <c r="D863" s="10" t="s">
        <v>16</v>
      </c>
      <c r="E863" s="10">
        <v>2911</v>
      </c>
      <c r="F863" s="10">
        <v>2911</v>
      </c>
      <c r="G863" s="10">
        <v>117397</v>
      </c>
      <c r="H863" s="10" t="s">
        <v>2902</v>
      </c>
      <c r="I863" s="11">
        <v>46108</v>
      </c>
      <c r="J863" s="11">
        <v>46108</v>
      </c>
      <c r="K863" s="10" t="s">
        <v>132</v>
      </c>
      <c r="L863" s="10">
        <v>2603</v>
      </c>
      <c r="M863" s="10" t="s">
        <v>134</v>
      </c>
      <c r="N863" s="15">
        <v>36170.879999999997</v>
      </c>
      <c r="O863" s="15">
        <v>995.68</v>
      </c>
      <c r="P863" s="19">
        <v>1</v>
      </c>
      <c r="Q863" s="10">
        <v>1</v>
      </c>
      <c r="R863" s="10"/>
      <c r="S863" s="10"/>
    </row>
    <row r="864" spans="2:19" x14ac:dyDescent="0.35">
      <c r="B864" s="10" t="s">
        <v>43</v>
      </c>
      <c r="C864" s="10" t="s">
        <v>84</v>
      </c>
      <c r="D864" s="10" t="s">
        <v>171</v>
      </c>
      <c r="E864" s="10">
        <v>2027</v>
      </c>
      <c r="F864" s="10">
        <v>2027</v>
      </c>
      <c r="G864" s="10">
        <v>83460</v>
      </c>
      <c r="H864" s="10" t="s">
        <v>1338</v>
      </c>
      <c r="I864" s="11">
        <v>46098</v>
      </c>
      <c r="J864" s="11">
        <v>46099</v>
      </c>
      <c r="K864" s="10" t="s">
        <v>128</v>
      </c>
      <c r="L864" s="10">
        <v>2603</v>
      </c>
      <c r="M864" s="10" t="s">
        <v>137</v>
      </c>
      <c r="N864" s="15">
        <v>31474.49</v>
      </c>
      <c r="O864" s="15">
        <v>9442.2900000000009</v>
      </c>
      <c r="P864" s="19">
        <v>1</v>
      </c>
      <c r="Q864" s="10">
        <v>1</v>
      </c>
      <c r="R864" s="10"/>
      <c r="S864" s="10"/>
    </row>
    <row r="865" spans="2:19" x14ac:dyDescent="0.35">
      <c r="B865" s="10" t="s">
        <v>43</v>
      </c>
      <c r="C865" s="10" t="s">
        <v>84</v>
      </c>
      <c r="D865" s="10" t="s">
        <v>171</v>
      </c>
      <c r="E865" s="10">
        <v>2027</v>
      </c>
      <c r="F865" s="10">
        <v>2027</v>
      </c>
      <c r="G865" s="10">
        <v>117221</v>
      </c>
      <c r="H865" s="10" t="s">
        <v>2235</v>
      </c>
      <c r="I865" s="11">
        <v>46105</v>
      </c>
      <c r="J865" s="11">
        <v>46106</v>
      </c>
      <c r="K865" s="10" t="s">
        <v>128</v>
      </c>
      <c r="L865" s="10">
        <v>2603</v>
      </c>
      <c r="M865" s="10" t="s">
        <v>129</v>
      </c>
      <c r="N865" s="15">
        <v>26444.34</v>
      </c>
      <c r="O865" s="15">
        <v>8237.7900000000009</v>
      </c>
      <c r="P865" s="19">
        <v>1</v>
      </c>
      <c r="Q865" s="10">
        <v>1</v>
      </c>
      <c r="R865" s="10"/>
      <c r="S865" s="10"/>
    </row>
    <row r="866" spans="2:19" x14ac:dyDescent="0.35">
      <c r="B866" s="10" t="s">
        <v>62</v>
      </c>
      <c r="C866" s="10" t="s">
        <v>63</v>
      </c>
      <c r="D866" s="10" t="s">
        <v>64</v>
      </c>
      <c r="E866" s="10">
        <v>1489</v>
      </c>
      <c r="F866" s="10">
        <v>1489</v>
      </c>
      <c r="G866" s="10">
        <v>62571</v>
      </c>
      <c r="H866" s="10" t="s">
        <v>2236</v>
      </c>
      <c r="I866" s="11">
        <v>46100</v>
      </c>
      <c r="J866" s="11">
        <v>46104</v>
      </c>
      <c r="K866" s="10" t="s">
        <v>132</v>
      </c>
      <c r="L866" s="10">
        <v>2603</v>
      </c>
      <c r="M866" s="10" t="s">
        <v>136</v>
      </c>
      <c r="N866" s="15">
        <v>25223.22</v>
      </c>
      <c r="O866" s="15">
        <v>735.69</v>
      </c>
      <c r="P866" s="19">
        <v>1</v>
      </c>
      <c r="Q866" s="10">
        <v>1</v>
      </c>
      <c r="R866" s="10"/>
      <c r="S866" s="10"/>
    </row>
    <row r="867" spans="2:19" x14ac:dyDescent="0.35">
      <c r="B867" s="10" t="s">
        <v>62</v>
      </c>
      <c r="C867" s="10" t="s">
        <v>63</v>
      </c>
      <c r="D867" s="10" t="s">
        <v>64</v>
      </c>
      <c r="E867" s="10">
        <v>2379</v>
      </c>
      <c r="F867" s="10">
        <v>2379</v>
      </c>
      <c r="G867" s="10">
        <v>55124</v>
      </c>
      <c r="H867" s="10" t="s">
        <v>2237</v>
      </c>
      <c r="I867" s="11">
        <v>46102</v>
      </c>
      <c r="J867" s="11">
        <v>46106</v>
      </c>
      <c r="K867" s="10" t="s">
        <v>130</v>
      </c>
      <c r="L867" s="10">
        <v>2603</v>
      </c>
      <c r="M867" s="10" t="s">
        <v>131</v>
      </c>
      <c r="N867" s="15">
        <v>39995.39</v>
      </c>
      <c r="O867" s="15">
        <v>5399.34</v>
      </c>
      <c r="P867" s="19">
        <v>1</v>
      </c>
      <c r="Q867" s="10">
        <v>1</v>
      </c>
      <c r="R867" s="10"/>
      <c r="S867" s="10"/>
    </row>
    <row r="868" spans="2:19" x14ac:dyDescent="0.35">
      <c r="B868" s="10" t="s">
        <v>62</v>
      </c>
      <c r="C868" s="10" t="s">
        <v>63</v>
      </c>
      <c r="D868" s="10" t="s">
        <v>64</v>
      </c>
      <c r="E868" s="10">
        <v>2379</v>
      </c>
      <c r="F868" s="10">
        <v>2379</v>
      </c>
      <c r="G868" s="10">
        <v>68513</v>
      </c>
      <c r="H868" s="10" t="s">
        <v>3538</v>
      </c>
      <c r="I868" s="11">
        <v>46111</v>
      </c>
      <c r="J868" s="11">
        <v>46118</v>
      </c>
      <c r="K868" s="10" t="s">
        <v>132</v>
      </c>
      <c r="L868" s="10">
        <v>2603</v>
      </c>
      <c r="M868" s="10" t="s">
        <v>136</v>
      </c>
      <c r="N868" s="15">
        <v>19071.150000000001</v>
      </c>
      <c r="O868" s="15">
        <v>782.51</v>
      </c>
      <c r="P868" s="19">
        <v>1</v>
      </c>
      <c r="Q868" s="10">
        <v>1</v>
      </c>
      <c r="R868" s="10"/>
      <c r="S868" s="10"/>
    </row>
    <row r="869" spans="2:19" x14ac:dyDescent="0.35">
      <c r="B869" s="10" t="s">
        <v>62</v>
      </c>
      <c r="C869" s="10" t="s">
        <v>63</v>
      </c>
      <c r="D869" s="10" t="s">
        <v>64</v>
      </c>
      <c r="E869" s="10">
        <v>2645</v>
      </c>
      <c r="F869" s="10">
        <v>2645</v>
      </c>
      <c r="G869" s="10">
        <v>117059</v>
      </c>
      <c r="H869" s="10" t="s">
        <v>2238</v>
      </c>
      <c r="I869" s="11">
        <v>46101</v>
      </c>
      <c r="J869" s="11">
        <v>46105</v>
      </c>
      <c r="K869" s="10" t="s">
        <v>132</v>
      </c>
      <c r="L869" s="10">
        <v>2603</v>
      </c>
      <c r="M869" s="10" t="s">
        <v>148</v>
      </c>
      <c r="N869" s="15">
        <v>18817.18</v>
      </c>
      <c r="O869" s="15">
        <v>682.04</v>
      </c>
      <c r="P869" s="19">
        <v>1</v>
      </c>
      <c r="Q869" s="10">
        <v>1</v>
      </c>
      <c r="R869" s="10"/>
      <c r="S869" s="10"/>
    </row>
    <row r="870" spans="2:19" x14ac:dyDescent="0.35">
      <c r="B870" s="10" t="s">
        <v>62</v>
      </c>
      <c r="C870" s="10" t="s">
        <v>63</v>
      </c>
      <c r="D870" s="10" t="s">
        <v>64</v>
      </c>
      <c r="E870" s="10">
        <v>2950</v>
      </c>
      <c r="F870" s="10">
        <v>2950</v>
      </c>
      <c r="G870" s="10">
        <v>117441</v>
      </c>
      <c r="H870" s="10" t="s">
        <v>1497</v>
      </c>
      <c r="I870" s="11">
        <v>46091</v>
      </c>
      <c r="J870" s="11">
        <v>46097</v>
      </c>
      <c r="K870" s="10" t="s">
        <v>132</v>
      </c>
      <c r="L870" s="10">
        <v>2603</v>
      </c>
      <c r="M870" s="10" t="s">
        <v>134</v>
      </c>
      <c r="N870" s="15">
        <v>20333.16</v>
      </c>
      <c r="O870" s="15">
        <v>519.33000000000004</v>
      </c>
      <c r="P870" s="19">
        <v>1</v>
      </c>
      <c r="Q870" s="10">
        <v>1</v>
      </c>
      <c r="R870" s="10"/>
      <c r="S870" s="10"/>
    </row>
    <row r="871" spans="2:19" x14ac:dyDescent="0.35">
      <c r="B871" s="10" t="s">
        <v>62</v>
      </c>
      <c r="C871" s="10" t="s">
        <v>63</v>
      </c>
      <c r="D871" s="10" t="s">
        <v>64</v>
      </c>
      <c r="E871" s="10">
        <v>2645</v>
      </c>
      <c r="F871" s="10">
        <v>2645</v>
      </c>
      <c r="G871" s="10">
        <v>109904</v>
      </c>
      <c r="H871" s="10" t="s">
        <v>3539</v>
      </c>
      <c r="I871" s="11">
        <v>46107</v>
      </c>
      <c r="J871" s="11">
        <v>46111</v>
      </c>
      <c r="K871" s="10" t="s">
        <v>132</v>
      </c>
      <c r="L871" s="10">
        <v>2603</v>
      </c>
      <c r="M871" s="10" t="s">
        <v>137</v>
      </c>
      <c r="N871" s="15">
        <v>30690.47</v>
      </c>
      <c r="O871" s="15">
        <v>767.18</v>
      </c>
      <c r="P871" s="19">
        <v>1</v>
      </c>
      <c r="Q871" s="10">
        <v>1</v>
      </c>
      <c r="R871" s="10"/>
      <c r="S871" s="10"/>
    </row>
    <row r="872" spans="2:19" x14ac:dyDescent="0.35">
      <c r="B872" s="10" t="s">
        <v>62</v>
      </c>
      <c r="C872" s="10" t="s">
        <v>63</v>
      </c>
      <c r="D872" s="10" t="s">
        <v>64</v>
      </c>
      <c r="E872" s="10">
        <v>2793</v>
      </c>
      <c r="F872" s="10">
        <v>2793</v>
      </c>
      <c r="G872" s="10">
        <v>115624</v>
      </c>
      <c r="H872" s="10" t="s">
        <v>3540</v>
      </c>
      <c r="I872" s="11">
        <v>46112</v>
      </c>
      <c r="J872" s="11">
        <v>46112</v>
      </c>
      <c r="K872" s="10" t="s">
        <v>132</v>
      </c>
      <c r="L872" s="10">
        <v>2603</v>
      </c>
      <c r="M872" s="10" t="s">
        <v>144</v>
      </c>
      <c r="N872" s="15">
        <v>18324.72</v>
      </c>
      <c r="O872" s="15">
        <v>379.09</v>
      </c>
      <c r="P872" s="19">
        <v>1</v>
      </c>
      <c r="Q872" s="10">
        <v>1</v>
      </c>
      <c r="R872" s="10"/>
      <c r="S872" s="10"/>
    </row>
    <row r="873" spans="2:19" x14ac:dyDescent="0.35">
      <c r="B873" s="10" t="s">
        <v>62</v>
      </c>
      <c r="C873" s="10" t="s">
        <v>63</v>
      </c>
      <c r="D873" s="10" t="s">
        <v>64</v>
      </c>
      <c r="E873" s="10">
        <v>2898</v>
      </c>
      <c r="F873" s="10">
        <v>2898</v>
      </c>
      <c r="G873" s="10">
        <v>116157</v>
      </c>
      <c r="H873" s="10" t="s">
        <v>3541</v>
      </c>
      <c r="I873" s="11">
        <v>46109</v>
      </c>
      <c r="J873" s="11">
        <v>46118</v>
      </c>
      <c r="K873" s="10" t="s">
        <v>139</v>
      </c>
      <c r="L873" s="10">
        <v>2603</v>
      </c>
      <c r="M873" s="10" t="s">
        <v>136</v>
      </c>
      <c r="N873" s="15">
        <v>16922.07</v>
      </c>
      <c r="O873" s="15">
        <v>0</v>
      </c>
      <c r="P873" s="19">
        <v>1</v>
      </c>
      <c r="Q873" s="10">
        <v>0</v>
      </c>
      <c r="R873" s="10"/>
      <c r="S873" s="10" t="s">
        <v>141</v>
      </c>
    </row>
    <row r="874" spans="2:19" x14ac:dyDescent="0.35">
      <c r="B874" s="10" t="s">
        <v>62</v>
      </c>
      <c r="C874" s="10" t="s">
        <v>63</v>
      </c>
      <c r="D874" s="10" t="s">
        <v>64</v>
      </c>
      <c r="E874" s="10">
        <v>2950</v>
      </c>
      <c r="F874" s="10">
        <v>2950</v>
      </c>
      <c r="G874" s="10">
        <v>117326</v>
      </c>
      <c r="H874" s="10" t="s">
        <v>3542</v>
      </c>
      <c r="I874" s="11">
        <v>46111</v>
      </c>
      <c r="J874" s="11">
        <v>46111</v>
      </c>
      <c r="K874" s="10" t="s">
        <v>132</v>
      </c>
      <c r="L874" s="10">
        <v>2603</v>
      </c>
      <c r="M874" s="10" t="s">
        <v>138</v>
      </c>
      <c r="N874" s="15">
        <v>23077.8</v>
      </c>
      <c r="O874" s="15">
        <v>645.73</v>
      </c>
      <c r="P874" s="19">
        <v>1</v>
      </c>
      <c r="Q874" s="10">
        <v>1</v>
      </c>
      <c r="R874" s="10"/>
      <c r="S874" s="10"/>
    </row>
    <row r="875" spans="2:19" x14ac:dyDescent="0.35">
      <c r="B875" s="10" t="s">
        <v>43</v>
      </c>
      <c r="C875" s="10" t="s">
        <v>78</v>
      </c>
      <c r="D875" s="10" t="s">
        <v>80</v>
      </c>
      <c r="E875" s="10">
        <v>1295</v>
      </c>
      <c r="F875" s="10">
        <v>1295</v>
      </c>
      <c r="G875" s="10">
        <v>103153</v>
      </c>
      <c r="H875" s="10" t="s">
        <v>989</v>
      </c>
      <c r="I875" s="11">
        <v>46094</v>
      </c>
      <c r="J875" s="11">
        <v>46094</v>
      </c>
      <c r="K875" s="10" t="s">
        <v>128</v>
      </c>
      <c r="L875" s="10">
        <v>2603</v>
      </c>
      <c r="M875" s="10" t="s">
        <v>129</v>
      </c>
      <c r="N875" s="15">
        <v>28747.56</v>
      </c>
      <c r="O875" s="15">
        <v>9936.48</v>
      </c>
      <c r="P875" s="19">
        <v>1</v>
      </c>
      <c r="Q875" s="10">
        <v>1</v>
      </c>
      <c r="R875" s="10"/>
      <c r="S875" s="10"/>
    </row>
    <row r="876" spans="2:19" x14ac:dyDescent="0.35">
      <c r="B876" s="10" t="s">
        <v>43</v>
      </c>
      <c r="C876" s="10" t="s">
        <v>78</v>
      </c>
      <c r="D876" s="10" t="s">
        <v>80</v>
      </c>
      <c r="E876" s="10">
        <v>2669</v>
      </c>
      <c r="F876" s="10">
        <v>2669</v>
      </c>
      <c r="G876" s="10">
        <v>117154</v>
      </c>
      <c r="H876" s="10" t="s">
        <v>3543</v>
      </c>
      <c r="I876" s="11">
        <v>46112</v>
      </c>
      <c r="J876" s="11">
        <v>46112</v>
      </c>
      <c r="K876" s="10" t="s">
        <v>132</v>
      </c>
      <c r="L876" s="10">
        <v>2603</v>
      </c>
      <c r="M876" s="10" t="s">
        <v>136</v>
      </c>
      <c r="N876" s="15">
        <v>17144.53</v>
      </c>
      <c r="O876" s="15">
        <v>500.06</v>
      </c>
      <c r="P876" s="19">
        <v>1</v>
      </c>
      <c r="Q876" s="10">
        <v>1</v>
      </c>
      <c r="R876" s="10"/>
      <c r="S876" s="10"/>
    </row>
    <row r="877" spans="2:19" x14ac:dyDescent="0.35">
      <c r="B877" s="10" t="s">
        <v>43</v>
      </c>
      <c r="C877" s="10" t="s">
        <v>78</v>
      </c>
      <c r="D877" s="10" t="s">
        <v>172</v>
      </c>
      <c r="E877" s="10">
        <v>2388</v>
      </c>
      <c r="F877" s="10">
        <v>2388</v>
      </c>
      <c r="G877" s="10">
        <v>117234</v>
      </c>
      <c r="H877" s="10" t="s">
        <v>377</v>
      </c>
      <c r="I877" s="11">
        <v>46085</v>
      </c>
      <c r="J877" s="11">
        <v>46086</v>
      </c>
      <c r="K877" s="10" t="s">
        <v>130</v>
      </c>
      <c r="L877" s="10">
        <v>2603</v>
      </c>
      <c r="M877" s="10" t="s">
        <v>137</v>
      </c>
      <c r="N877" s="15">
        <v>31729.599999999999</v>
      </c>
      <c r="O877" s="15">
        <v>4283.5</v>
      </c>
      <c r="P877" s="19">
        <v>1</v>
      </c>
      <c r="Q877" s="10">
        <v>1</v>
      </c>
      <c r="R877" s="10"/>
      <c r="S877" s="10"/>
    </row>
    <row r="878" spans="2:19" x14ac:dyDescent="0.35">
      <c r="B878" s="10" t="s">
        <v>43</v>
      </c>
      <c r="C878" s="10" t="s">
        <v>78</v>
      </c>
      <c r="D878" s="10" t="s">
        <v>172</v>
      </c>
      <c r="E878" s="10">
        <v>2396</v>
      </c>
      <c r="F878" s="10">
        <v>2396</v>
      </c>
      <c r="G878" s="10">
        <v>74533</v>
      </c>
      <c r="H878" s="10" t="s">
        <v>2592</v>
      </c>
      <c r="I878" s="11">
        <v>46100</v>
      </c>
      <c r="J878" s="11">
        <v>46105</v>
      </c>
      <c r="K878" s="10" t="s">
        <v>139</v>
      </c>
      <c r="L878" s="10">
        <v>2603</v>
      </c>
      <c r="M878" s="10" t="s">
        <v>131</v>
      </c>
      <c r="N878" s="15">
        <v>50946.15</v>
      </c>
      <c r="O878" s="15">
        <v>3438.89</v>
      </c>
      <c r="P878" s="19">
        <v>1</v>
      </c>
      <c r="Q878" s="10">
        <v>1</v>
      </c>
      <c r="R878" s="10"/>
      <c r="S878" s="10"/>
    </row>
    <row r="879" spans="2:19" x14ac:dyDescent="0.35">
      <c r="B879" s="10" t="s">
        <v>43</v>
      </c>
      <c r="C879" s="10" t="s">
        <v>78</v>
      </c>
      <c r="D879" s="10" t="s">
        <v>172</v>
      </c>
      <c r="E879" s="10">
        <v>2871</v>
      </c>
      <c r="F879" s="10">
        <v>2871</v>
      </c>
      <c r="G879" s="10">
        <v>114742</v>
      </c>
      <c r="H879" s="10" t="s">
        <v>3544</v>
      </c>
      <c r="I879" s="11">
        <v>46111</v>
      </c>
      <c r="J879" s="11">
        <v>46118</v>
      </c>
      <c r="K879" s="10" t="s">
        <v>132</v>
      </c>
      <c r="L879" s="10">
        <v>2603</v>
      </c>
      <c r="M879" s="10" t="s">
        <v>136</v>
      </c>
      <c r="N879" s="15">
        <v>17147.439999999999</v>
      </c>
      <c r="O879" s="15">
        <v>441.89</v>
      </c>
      <c r="P879" s="19">
        <v>1</v>
      </c>
      <c r="Q879" s="10">
        <v>1</v>
      </c>
      <c r="R879" s="10"/>
      <c r="S879" s="10"/>
    </row>
    <row r="880" spans="2:19" x14ac:dyDescent="0.35">
      <c r="B880" s="10" t="s">
        <v>43</v>
      </c>
      <c r="C880" s="10" t="s">
        <v>84</v>
      </c>
      <c r="D880" s="10" t="s">
        <v>171</v>
      </c>
      <c r="E880" s="10">
        <v>2766</v>
      </c>
      <c r="F880" s="10">
        <v>2766</v>
      </c>
      <c r="G880" s="10">
        <v>115542</v>
      </c>
      <c r="H880" s="10" t="s">
        <v>1332</v>
      </c>
      <c r="I880" s="11">
        <v>46098</v>
      </c>
      <c r="J880" s="11">
        <v>46098</v>
      </c>
      <c r="K880" s="10" t="s">
        <v>132</v>
      </c>
      <c r="L880" s="10">
        <v>2603</v>
      </c>
      <c r="M880" s="10" t="s">
        <v>134</v>
      </c>
      <c r="N880" s="15">
        <v>26374.68</v>
      </c>
      <c r="O880" s="15">
        <v>702.55</v>
      </c>
      <c r="P880" s="19">
        <v>1</v>
      </c>
      <c r="Q880" s="10">
        <v>1</v>
      </c>
      <c r="R880" s="10"/>
      <c r="S880" s="10"/>
    </row>
    <row r="881" spans="2:19" x14ac:dyDescent="0.35">
      <c r="B881" s="10" t="s">
        <v>43</v>
      </c>
      <c r="C881" s="10" t="s">
        <v>84</v>
      </c>
      <c r="D881" s="10" t="s">
        <v>171</v>
      </c>
      <c r="E881" s="10">
        <v>2864</v>
      </c>
      <c r="F881" s="10">
        <v>2864</v>
      </c>
      <c r="G881" s="10">
        <v>116844</v>
      </c>
      <c r="H881" s="10" t="s">
        <v>3153</v>
      </c>
      <c r="I881" s="11">
        <v>46106</v>
      </c>
      <c r="J881" s="11">
        <v>46108</v>
      </c>
      <c r="K881" s="10" t="s">
        <v>132</v>
      </c>
      <c r="L881" s="10">
        <v>2603</v>
      </c>
      <c r="M881" s="10" t="s">
        <v>134</v>
      </c>
      <c r="N881" s="15">
        <v>21345</v>
      </c>
      <c r="O881" s="15">
        <v>551.61</v>
      </c>
      <c r="P881" s="19">
        <v>1</v>
      </c>
      <c r="Q881" s="10">
        <v>1</v>
      </c>
      <c r="R881" s="10"/>
      <c r="S881" s="10"/>
    </row>
    <row r="882" spans="2:19" x14ac:dyDescent="0.35">
      <c r="B882" s="10" t="s">
        <v>62</v>
      </c>
      <c r="C882" s="10" t="s">
        <v>63</v>
      </c>
      <c r="D882" s="10" t="s">
        <v>64</v>
      </c>
      <c r="E882" s="10">
        <v>1489</v>
      </c>
      <c r="F882" s="10">
        <v>1489</v>
      </c>
      <c r="G882" s="10">
        <v>101149</v>
      </c>
      <c r="H882" s="10" t="s">
        <v>1333</v>
      </c>
      <c r="I882" s="11">
        <v>46084</v>
      </c>
      <c r="J882" s="11">
        <v>46098</v>
      </c>
      <c r="K882" s="10" t="s">
        <v>132</v>
      </c>
      <c r="L882" s="10">
        <v>2603</v>
      </c>
      <c r="M882" s="10" t="s">
        <v>131</v>
      </c>
      <c r="N882" s="15">
        <v>52279.24</v>
      </c>
      <c r="O882" s="15">
        <v>1176.3399999999999</v>
      </c>
      <c r="P882" s="19">
        <v>1</v>
      </c>
      <c r="Q882" s="10">
        <v>1</v>
      </c>
      <c r="R882" s="10"/>
      <c r="S882" s="10"/>
    </row>
    <row r="883" spans="2:19" x14ac:dyDescent="0.35">
      <c r="B883" s="10" t="s">
        <v>25</v>
      </c>
      <c r="C883" s="10" t="s">
        <v>26</v>
      </c>
      <c r="D883" s="10" t="s">
        <v>76</v>
      </c>
      <c r="E883" s="10">
        <v>415</v>
      </c>
      <c r="F883" s="10">
        <v>2359</v>
      </c>
      <c r="G883" s="10">
        <v>110983</v>
      </c>
      <c r="H883" s="10" t="s">
        <v>3545</v>
      </c>
      <c r="I883" s="11">
        <v>46111</v>
      </c>
      <c r="J883" s="11">
        <v>46118</v>
      </c>
      <c r="K883" s="10" t="s">
        <v>132</v>
      </c>
      <c r="L883" s="10">
        <v>2603</v>
      </c>
      <c r="M883" s="10" t="s">
        <v>138</v>
      </c>
      <c r="N883" s="15">
        <v>20136.12</v>
      </c>
      <c r="O883" s="15">
        <v>609.27</v>
      </c>
      <c r="P883" s="19">
        <v>1</v>
      </c>
      <c r="Q883" s="10">
        <v>1</v>
      </c>
      <c r="R883" s="10"/>
      <c r="S883" s="10"/>
    </row>
    <row r="884" spans="2:19" x14ac:dyDescent="0.35">
      <c r="B884" s="10" t="s">
        <v>25</v>
      </c>
      <c r="C884" s="10" t="s">
        <v>26</v>
      </c>
      <c r="D884" s="10" t="s">
        <v>76</v>
      </c>
      <c r="E884" s="10">
        <v>2468</v>
      </c>
      <c r="F884" s="10">
        <v>2468</v>
      </c>
      <c r="G884" s="10">
        <v>113324</v>
      </c>
      <c r="H884" s="10" t="s">
        <v>1726</v>
      </c>
      <c r="I884" s="11">
        <v>46100</v>
      </c>
      <c r="J884" s="11">
        <v>46100</v>
      </c>
      <c r="K884" s="10" t="s">
        <v>128</v>
      </c>
      <c r="L884" s="10">
        <v>2603</v>
      </c>
      <c r="M884" s="10" t="s">
        <v>129</v>
      </c>
      <c r="N884" s="15">
        <v>17288.75</v>
      </c>
      <c r="O884" s="15">
        <v>4848.21</v>
      </c>
      <c r="P884" s="19">
        <v>1</v>
      </c>
      <c r="Q884" s="10">
        <v>1</v>
      </c>
      <c r="R884" s="10"/>
      <c r="S884" s="10"/>
    </row>
    <row r="885" spans="2:19" x14ac:dyDescent="0.35">
      <c r="B885" s="10" t="s">
        <v>25</v>
      </c>
      <c r="C885" s="10" t="s">
        <v>26</v>
      </c>
      <c r="D885" s="10" t="s">
        <v>76</v>
      </c>
      <c r="E885" s="10">
        <v>2468</v>
      </c>
      <c r="F885" s="10">
        <v>2468</v>
      </c>
      <c r="G885" s="10">
        <v>113324</v>
      </c>
      <c r="H885" s="10" t="s">
        <v>3546</v>
      </c>
      <c r="I885" s="11">
        <v>46112</v>
      </c>
      <c r="J885" s="11">
        <v>46112</v>
      </c>
      <c r="K885" s="10" t="s">
        <v>130</v>
      </c>
      <c r="L885" s="10">
        <v>2603</v>
      </c>
      <c r="M885" s="10" t="s">
        <v>706</v>
      </c>
      <c r="N885" s="15">
        <v>17485.580000000002</v>
      </c>
      <c r="O885" s="15">
        <v>2456.91</v>
      </c>
      <c r="P885" s="19">
        <v>1</v>
      </c>
      <c r="Q885" s="10">
        <v>1</v>
      </c>
      <c r="R885" s="10"/>
      <c r="S885" s="10"/>
    </row>
    <row r="886" spans="2:19" x14ac:dyDescent="0.35">
      <c r="B886" s="10" t="s">
        <v>25</v>
      </c>
      <c r="C886" s="10" t="s">
        <v>26</v>
      </c>
      <c r="D886" s="10" t="s">
        <v>76</v>
      </c>
      <c r="E886" s="10">
        <v>415</v>
      </c>
      <c r="F886" s="10">
        <v>2946</v>
      </c>
      <c r="G886" s="10">
        <v>115239</v>
      </c>
      <c r="H886" s="10" t="s">
        <v>3547</v>
      </c>
      <c r="I886" s="11">
        <v>46111</v>
      </c>
      <c r="J886" s="11">
        <v>46112</v>
      </c>
      <c r="K886" s="10" t="s">
        <v>132</v>
      </c>
      <c r="L886" s="10">
        <v>2603</v>
      </c>
      <c r="M886" s="10" t="s">
        <v>144</v>
      </c>
      <c r="N886" s="15">
        <v>21722.52</v>
      </c>
      <c r="O886" s="15">
        <v>468.34</v>
      </c>
      <c r="P886" s="19">
        <v>1</v>
      </c>
      <c r="Q886" s="10">
        <v>1</v>
      </c>
      <c r="R886" s="10"/>
      <c r="S886" s="10"/>
    </row>
    <row r="887" spans="2:19" x14ac:dyDescent="0.35">
      <c r="B887" s="10" t="s">
        <v>25</v>
      </c>
      <c r="C887" s="10" t="s">
        <v>26</v>
      </c>
      <c r="D887" s="10" t="s">
        <v>71</v>
      </c>
      <c r="E887" s="10">
        <v>900</v>
      </c>
      <c r="F887" s="10">
        <v>900</v>
      </c>
      <c r="G887" s="10">
        <v>94952</v>
      </c>
      <c r="H887" s="10" t="s">
        <v>3548</v>
      </c>
      <c r="I887" s="11">
        <v>46111</v>
      </c>
      <c r="J887" s="11">
        <v>46111</v>
      </c>
      <c r="K887" s="10" t="s">
        <v>128</v>
      </c>
      <c r="L887" s="10">
        <v>2603</v>
      </c>
      <c r="M887" s="10" t="s">
        <v>134</v>
      </c>
      <c r="N887" s="15">
        <v>29537.73</v>
      </c>
      <c r="O887" s="15">
        <v>10686.29</v>
      </c>
      <c r="P887" s="19">
        <v>1</v>
      </c>
      <c r="Q887" s="10">
        <v>1</v>
      </c>
      <c r="R887" s="10"/>
      <c r="S887" s="10"/>
    </row>
    <row r="888" spans="2:19" x14ac:dyDescent="0.35">
      <c r="B888" s="10" t="s">
        <v>25</v>
      </c>
      <c r="C888" s="10" t="s">
        <v>26</v>
      </c>
      <c r="D888" s="10" t="s">
        <v>71</v>
      </c>
      <c r="E888" s="10">
        <v>1974</v>
      </c>
      <c r="F888" s="10">
        <v>1974</v>
      </c>
      <c r="G888" s="10">
        <v>82382</v>
      </c>
      <c r="H888" s="10" t="s">
        <v>3549</v>
      </c>
      <c r="I888" s="11">
        <v>46111</v>
      </c>
      <c r="J888" s="11">
        <v>46118</v>
      </c>
      <c r="K888" s="10" t="s">
        <v>130</v>
      </c>
      <c r="L888" s="10">
        <v>2603</v>
      </c>
      <c r="M888" s="10" t="s">
        <v>129</v>
      </c>
      <c r="N888" s="15">
        <v>44989.74</v>
      </c>
      <c r="O888" s="15">
        <v>4441.1400000000003</v>
      </c>
      <c r="P888" s="19">
        <v>1</v>
      </c>
      <c r="Q888" s="10">
        <v>1</v>
      </c>
      <c r="R888" s="10"/>
      <c r="S888" s="10"/>
    </row>
    <row r="889" spans="2:19" x14ac:dyDescent="0.35">
      <c r="B889" s="10" t="s">
        <v>25</v>
      </c>
      <c r="C889" s="10" t="s">
        <v>26</v>
      </c>
      <c r="D889" s="10" t="s">
        <v>89</v>
      </c>
      <c r="E889" s="10">
        <v>2661</v>
      </c>
      <c r="F889" s="10">
        <v>2661</v>
      </c>
      <c r="G889" s="10">
        <v>113033</v>
      </c>
      <c r="H889" s="10" t="s">
        <v>847</v>
      </c>
      <c r="I889" s="11">
        <v>46094</v>
      </c>
      <c r="J889" s="11">
        <v>46094</v>
      </c>
      <c r="K889" s="10" t="s">
        <v>130</v>
      </c>
      <c r="L889" s="10">
        <v>2603</v>
      </c>
      <c r="M889" s="10" t="s">
        <v>136</v>
      </c>
      <c r="N889" s="15">
        <v>17136.740000000002</v>
      </c>
      <c r="O889" s="15">
        <v>2377.04</v>
      </c>
      <c r="P889" s="19">
        <v>1</v>
      </c>
      <c r="Q889" s="10">
        <v>1</v>
      </c>
      <c r="R889" s="10"/>
      <c r="S889" s="10"/>
    </row>
    <row r="890" spans="2:19" x14ac:dyDescent="0.35">
      <c r="B890" s="10" t="s">
        <v>25</v>
      </c>
      <c r="C890" s="10" t="s">
        <v>26</v>
      </c>
      <c r="D890" s="10" t="s">
        <v>89</v>
      </c>
      <c r="E890" s="10">
        <v>2661</v>
      </c>
      <c r="F890" s="10">
        <v>2661</v>
      </c>
      <c r="G890" s="10">
        <v>113033</v>
      </c>
      <c r="H890" s="10" t="s">
        <v>3550</v>
      </c>
      <c r="I890" s="11">
        <v>46096</v>
      </c>
      <c r="J890" s="11">
        <v>46112</v>
      </c>
      <c r="K890" s="10" t="s">
        <v>132</v>
      </c>
      <c r="L890" s="10">
        <v>2603</v>
      </c>
      <c r="M890" s="10" t="s">
        <v>136</v>
      </c>
      <c r="N890" s="15">
        <v>17535.560000000001</v>
      </c>
      <c r="O890" s="15">
        <v>405.89</v>
      </c>
      <c r="P890" s="19">
        <v>1</v>
      </c>
      <c r="Q890" s="10">
        <v>1</v>
      </c>
      <c r="R890" s="10"/>
      <c r="S890" s="10"/>
    </row>
    <row r="891" spans="2:19" x14ac:dyDescent="0.35">
      <c r="B891" s="10" t="s">
        <v>25</v>
      </c>
      <c r="C891" s="10" t="s">
        <v>26</v>
      </c>
      <c r="D891" s="10" t="s">
        <v>89</v>
      </c>
      <c r="E891" s="10">
        <v>2843</v>
      </c>
      <c r="F891" s="10">
        <v>2843</v>
      </c>
      <c r="G891" s="10">
        <v>116764</v>
      </c>
      <c r="H891" s="10" t="s">
        <v>3551</v>
      </c>
      <c r="I891" s="11">
        <v>46105</v>
      </c>
      <c r="J891" s="11">
        <v>46118</v>
      </c>
      <c r="K891" s="10" t="s">
        <v>139</v>
      </c>
      <c r="L891" s="10">
        <v>2603</v>
      </c>
      <c r="M891" s="10" t="s">
        <v>137</v>
      </c>
      <c r="N891" s="15">
        <v>59030.3</v>
      </c>
      <c r="O891" s="15">
        <v>4427.25</v>
      </c>
      <c r="P891" s="19">
        <v>1</v>
      </c>
      <c r="Q891" s="10">
        <v>1</v>
      </c>
      <c r="R891" s="10"/>
      <c r="S891" s="10"/>
    </row>
    <row r="892" spans="2:19" x14ac:dyDescent="0.35">
      <c r="B892" s="10" t="s">
        <v>25</v>
      </c>
      <c r="C892" s="10" t="s">
        <v>26</v>
      </c>
      <c r="D892" s="10" t="s">
        <v>60</v>
      </c>
      <c r="E892" s="10">
        <v>71</v>
      </c>
      <c r="F892" s="10">
        <v>71</v>
      </c>
      <c r="G892" s="10">
        <v>53491</v>
      </c>
      <c r="H892" s="10" t="s">
        <v>3189</v>
      </c>
      <c r="I892" s="11">
        <v>46102</v>
      </c>
      <c r="J892" s="11">
        <v>46107</v>
      </c>
      <c r="K892" s="10" t="s">
        <v>139</v>
      </c>
      <c r="L892" s="10">
        <v>2603</v>
      </c>
      <c r="M892" s="10" t="s">
        <v>129</v>
      </c>
      <c r="N892" s="15">
        <v>75364.960000000006</v>
      </c>
      <c r="O892" s="15">
        <v>7158.24</v>
      </c>
      <c r="P892" s="19">
        <v>1</v>
      </c>
      <c r="Q892" s="10">
        <v>1</v>
      </c>
      <c r="R892" s="10"/>
      <c r="S892" s="10"/>
    </row>
    <row r="893" spans="2:19" x14ac:dyDescent="0.35">
      <c r="B893" s="10" t="s">
        <v>25</v>
      </c>
      <c r="C893" s="10" t="s">
        <v>26</v>
      </c>
      <c r="D893" s="10" t="s">
        <v>60</v>
      </c>
      <c r="E893" s="10">
        <v>71</v>
      </c>
      <c r="F893" s="10">
        <v>71</v>
      </c>
      <c r="G893" s="10">
        <v>113770</v>
      </c>
      <c r="H893" s="10" t="s">
        <v>3190</v>
      </c>
      <c r="I893" s="11">
        <v>46085</v>
      </c>
      <c r="J893" s="11">
        <v>46107</v>
      </c>
      <c r="K893" s="10" t="s">
        <v>130</v>
      </c>
      <c r="L893" s="10">
        <v>2603</v>
      </c>
      <c r="M893" s="10" t="s">
        <v>149</v>
      </c>
      <c r="N893" s="15">
        <v>105808.92</v>
      </c>
      <c r="O893" s="15">
        <v>13886.49</v>
      </c>
      <c r="P893" s="19">
        <v>1</v>
      </c>
      <c r="Q893" s="10">
        <v>1</v>
      </c>
      <c r="R893" s="10"/>
      <c r="S893" s="10"/>
    </row>
    <row r="894" spans="2:19" x14ac:dyDescent="0.35">
      <c r="B894" s="10" t="s">
        <v>25</v>
      </c>
      <c r="C894" s="10" t="s">
        <v>26</v>
      </c>
      <c r="D894" s="10" t="s">
        <v>30</v>
      </c>
      <c r="E894" s="10">
        <v>116</v>
      </c>
      <c r="F894" s="10">
        <v>15</v>
      </c>
      <c r="G894" s="10">
        <v>85038</v>
      </c>
      <c r="H894" s="10" t="s">
        <v>3191</v>
      </c>
      <c r="I894" s="11">
        <v>46100</v>
      </c>
      <c r="J894" s="11">
        <v>46108</v>
      </c>
      <c r="K894" s="10" t="s">
        <v>132</v>
      </c>
      <c r="L894" s="10">
        <v>2603</v>
      </c>
      <c r="M894" s="10" t="s">
        <v>134</v>
      </c>
      <c r="N894" s="15">
        <v>20968.32</v>
      </c>
      <c r="O894" s="15">
        <v>599.33000000000004</v>
      </c>
      <c r="P894" s="19">
        <v>1</v>
      </c>
      <c r="Q894" s="10">
        <v>1</v>
      </c>
      <c r="R894" s="10"/>
      <c r="S894" s="10"/>
    </row>
    <row r="895" spans="2:19" x14ac:dyDescent="0.35">
      <c r="B895" s="10" t="s">
        <v>25</v>
      </c>
      <c r="C895" s="10" t="s">
        <v>26</v>
      </c>
      <c r="D895" s="10" t="s">
        <v>30</v>
      </c>
      <c r="E895" s="10">
        <v>116</v>
      </c>
      <c r="F895" s="10">
        <v>440</v>
      </c>
      <c r="G895" s="10">
        <v>116000</v>
      </c>
      <c r="H895" s="10" t="s">
        <v>848</v>
      </c>
      <c r="I895" s="11">
        <v>46092</v>
      </c>
      <c r="J895" s="11">
        <v>46094</v>
      </c>
      <c r="K895" s="10" t="s">
        <v>132</v>
      </c>
      <c r="L895" s="10">
        <v>2603</v>
      </c>
      <c r="M895" s="10" t="s">
        <v>134</v>
      </c>
      <c r="N895" s="15">
        <v>21426.6</v>
      </c>
      <c r="O895" s="15">
        <v>553.98</v>
      </c>
      <c r="P895" s="19">
        <v>1</v>
      </c>
      <c r="Q895" s="10">
        <v>1</v>
      </c>
      <c r="R895" s="10"/>
      <c r="S895" s="10"/>
    </row>
    <row r="896" spans="2:19" x14ac:dyDescent="0.35">
      <c r="B896" s="10" t="s">
        <v>25</v>
      </c>
      <c r="C896" s="10" t="s">
        <v>26</v>
      </c>
      <c r="D896" s="10" t="s">
        <v>30</v>
      </c>
      <c r="E896" s="10">
        <v>546</v>
      </c>
      <c r="F896" s="10">
        <v>546</v>
      </c>
      <c r="G896" s="10">
        <v>54785</v>
      </c>
      <c r="H896" s="10" t="s">
        <v>253</v>
      </c>
      <c r="I896" s="11">
        <v>46084</v>
      </c>
      <c r="J896" s="11">
        <v>46084</v>
      </c>
      <c r="K896" s="10" t="s">
        <v>128</v>
      </c>
      <c r="L896" s="10">
        <v>2603</v>
      </c>
      <c r="M896" s="10" t="s">
        <v>138</v>
      </c>
      <c r="N896" s="15">
        <v>100141.19</v>
      </c>
      <c r="O896" s="15">
        <v>42603.51</v>
      </c>
      <c r="P896" s="19">
        <v>1</v>
      </c>
      <c r="Q896" s="10">
        <v>1</v>
      </c>
      <c r="R896" s="10"/>
      <c r="S896" s="10"/>
    </row>
    <row r="897" spans="2:19" x14ac:dyDescent="0.35">
      <c r="B897" s="10" t="s">
        <v>25</v>
      </c>
      <c r="C897" s="10" t="s">
        <v>26</v>
      </c>
      <c r="D897" s="10" t="s">
        <v>30</v>
      </c>
      <c r="E897" s="10">
        <v>546</v>
      </c>
      <c r="F897" s="10">
        <v>546</v>
      </c>
      <c r="G897" s="10">
        <v>65107</v>
      </c>
      <c r="H897" s="10" t="s">
        <v>849</v>
      </c>
      <c r="I897" s="11">
        <v>46091</v>
      </c>
      <c r="J897" s="11">
        <v>46093</v>
      </c>
      <c r="K897" s="10" t="s">
        <v>132</v>
      </c>
      <c r="L897" s="10">
        <v>2603</v>
      </c>
      <c r="M897" s="10" t="s">
        <v>144</v>
      </c>
      <c r="N897" s="15">
        <v>44919.48</v>
      </c>
      <c r="O897" s="15">
        <v>1228.32</v>
      </c>
      <c r="P897" s="19">
        <v>1</v>
      </c>
      <c r="Q897" s="10">
        <v>1</v>
      </c>
      <c r="R897" s="10"/>
      <c r="S897" s="10"/>
    </row>
    <row r="898" spans="2:19" x14ac:dyDescent="0.35">
      <c r="B898" s="10" t="s">
        <v>25</v>
      </c>
      <c r="C898" s="10" t="s">
        <v>26</v>
      </c>
      <c r="D898" s="10" t="s">
        <v>30</v>
      </c>
      <c r="E898" s="10">
        <v>546</v>
      </c>
      <c r="F898" s="10">
        <v>546</v>
      </c>
      <c r="G898" s="10">
        <v>96578</v>
      </c>
      <c r="H898" s="10" t="s">
        <v>2135</v>
      </c>
      <c r="I898" s="11">
        <v>46094</v>
      </c>
      <c r="J898" s="11">
        <v>46106</v>
      </c>
      <c r="K898" s="10" t="s">
        <v>132</v>
      </c>
      <c r="L898" s="10">
        <v>2603</v>
      </c>
      <c r="M898" s="10" t="s">
        <v>137</v>
      </c>
      <c r="N898" s="15">
        <v>32634.11</v>
      </c>
      <c r="O898" s="15">
        <v>816.03</v>
      </c>
      <c r="P898" s="19">
        <v>1</v>
      </c>
      <c r="Q898" s="10">
        <v>1</v>
      </c>
      <c r="R898" s="10"/>
      <c r="S898" s="10"/>
    </row>
    <row r="899" spans="2:19" x14ac:dyDescent="0.35">
      <c r="B899" s="10" t="s">
        <v>25</v>
      </c>
      <c r="C899" s="10" t="s">
        <v>26</v>
      </c>
      <c r="D899" s="10" t="s">
        <v>30</v>
      </c>
      <c r="E899" s="10">
        <v>546</v>
      </c>
      <c r="F899" s="10">
        <v>764</v>
      </c>
      <c r="G899" s="10">
        <v>57539</v>
      </c>
      <c r="H899" s="10" t="s">
        <v>1438</v>
      </c>
      <c r="I899" s="11">
        <v>46096</v>
      </c>
      <c r="J899" s="11">
        <v>46099</v>
      </c>
      <c r="K899" s="10" t="s">
        <v>132</v>
      </c>
      <c r="L899" s="10">
        <v>2603</v>
      </c>
      <c r="M899" s="10" t="s">
        <v>144</v>
      </c>
      <c r="N899" s="15">
        <v>31039.08</v>
      </c>
      <c r="O899" s="15">
        <v>816.57</v>
      </c>
      <c r="P899" s="19">
        <v>1</v>
      </c>
      <c r="Q899" s="10">
        <v>1</v>
      </c>
      <c r="R899" s="10"/>
      <c r="S899" s="10"/>
    </row>
    <row r="900" spans="2:19" x14ac:dyDescent="0.35">
      <c r="B900" s="10" t="s">
        <v>25</v>
      </c>
      <c r="C900" s="10" t="s">
        <v>26</v>
      </c>
      <c r="D900" s="10" t="s">
        <v>30</v>
      </c>
      <c r="E900" s="10">
        <v>546</v>
      </c>
      <c r="F900" s="10">
        <v>764</v>
      </c>
      <c r="G900" s="10">
        <v>101287</v>
      </c>
      <c r="H900" s="10" t="s">
        <v>3192</v>
      </c>
      <c r="I900" s="11">
        <v>46107</v>
      </c>
      <c r="J900" s="11">
        <v>46107</v>
      </c>
      <c r="K900" s="10" t="s">
        <v>128</v>
      </c>
      <c r="L900" s="10">
        <v>2603</v>
      </c>
      <c r="M900" s="10" t="s">
        <v>136</v>
      </c>
      <c r="N900" s="15">
        <v>23731.360000000001</v>
      </c>
      <c r="O900" s="15">
        <v>7301.08</v>
      </c>
      <c r="P900" s="19">
        <v>1</v>
      </c>
      <c r="Q900" s="10">
        <v>1</v>
      </c>
      <c r="R900" s="10"/>
      <c r="S900" s="10"/>
    </row>
    <row r="901" spans="2:19" x14ac:dyDescent="0.35">
      <c r="B901" s="10" t="s">
        <v>25</v>
      </c>
      <c r="C901" s="10" t="s">
        <v>26</v>
      </c>
      <c r="D901" s="10" t="s">
        <v>30</v>
      </c>
      <c r="E901" s="10">
        <v>546</v>
      </c>
      <c r="F901" s="10">
        <v>764</v>
      </c>
      <c r="G901" s="10">
        <v>107387</v>
      </c>
      <c r="H901" s="10" t="s">
        <v>3552</v>
      </c>
      <c r="I901" s="11">
        <v>46107</v>
      </c>
      <c r="J901" s="11">
        <v>46111</v>
      </c>
      <c r="K901" s="10" t="s">
        <v>132</v>
      </c>
      <c r="L901" s="10">
        <v>2603</v>
      </c>
      <c r="M901" s="10" t="s">
        <v>131</v>
      </c>
      <c r="N901" s="15">
        <v>42972.87</v>
      </c>
      <c r="O901" s="15">
        <v>966.92</v>
      </c>
      <c r="P901" s="19">
        <v>1</v>
      </c>
      <c r="Q901" s="10">
        <v>1</v>
      </c>
      <c r="R901" s="10"/>
      <c r="S901" s="10"/>
    </row>
    <row r="902" spans="2:19" x14ac:dyDescent="0.35">
      <c r="B902" s="10" t="s">
        <v>25</v>
      </c>
      <c r="C902" s="10" t="s">
        <v>26</v>
      </c>
      <c r="D902" s="10" t="s">
        <v>30</v>
      </c>
      <c r="E902" s="10">
        <v>546</v>
      </c>
      <c r="F902" s="10">
        <v>764</v>
      </c>
      <c r="G902" s="10">
        <v>110111</v>
      </c>
      <c r="H902" s="10" t="s">
        <v>850</v>
      </c>
      <c r="I902" s="11">
        <v>46089</v>
      </c>
      <c r="J902" s="11">
        <v>46094</v>
      </c>
      <c r="K902" s="10" t="s">
        <v>132</v>
      </c>
      <c r="L902" s="10">
        <v>2603</v>
      </c>
      <c r="M902" s="10" t="s">
        <v>136</v>
      </c>
      <c r="N902" s="15">
        <v>25444.85</v>
      </c>
      <c r="O902" s="15">
        <v>741.98</v>
      </c>
      <c r="P902" s="19">
        <v>1</v>
      </c>
      <c r="Q902" s="10">
        <v>1</v>
      </c>
      <c r="R902" s="10"/>
      <c r="S902" s="10"/>
    </row>
    <row r="903" spans="2:19" x14ac:dyDescent="0.35">
      <c r="B903" s="10" t="s">
        <v>25</v>
      </c>
      <c r="C903" s="10" t="s">
        <v>26</v>
      </c>
      <c r="D903" s="10" t="s">
        <v>30</v>
      </c>
      <c r="E903" s="10">
        <v>546</v>
      </c>
      <c r="F903" s="10">
        <v>764</v>
      </c>
      <c r="G903" s="10">
        <v>111588</v>
      </c>
      <c r="H903" s="10" t="s">
        <v>1727</v>
      </c>
      <c r="I903" s="11">
        <v>46084</v>
      </c>
      <c r="J903" s="11">
        <v>46101</v>
      </c>
      <c r="K903" s="10" t="s">
        <v>128</v>
      </c>
      <c r="L903" s="10">
        <v>2603</v>
      </c>
      <c r="M903" s="10" t="s">
        <v>136</v>
      </c>
      <c r="N903" s="15">
        <v>15391.46</v>
      </c>
      <c r="O903" s="15">
        <v>0</v>
      </c>
      <c r="P903" s="19">
        <v>1</v>
      </c>
      <c r="Q903" s="10">
        <v>0</v>
      </c>
      <c r="R903" s="10"/>
      <c r="S903" s="10" t="s">
        <v>141</v>
      </c>
    </row>
    <row r="904" spans="2:19" x14ac:dyDescent="0.35">
      <c r="B904" s="10" t="s">
        <v>25</v>
      </c>
      <c r="C904" s="10" t="s">
        <v>26</v>
      </c>
      <c r="D904" s="10" t="s">
        <v>30</v>
      </c>
      <c r="E904" s="10">
        <v>546</v>
      </c>
      <c r="F904" s="10">
        <v>975</v>
      </c>
      <c r="G904" s="10">
        <v>94564</v>
      </c>
      <c r="H904" s="10" t="s">
        <v>254</v>
      </c>
      <c r="I904" s="11">
        <v>46086</v>
      </c>
      <c r="J904" s="11">
        <v>46087</v>
      </c>
      <c r="K904" s="10" t="s">
        <v>128</v>
      </c>
      <c r="L904" s="10">
        <v>2603</v>
      </c>
      <c r="M904" s="10" t="s">
        <v>129</v>
      </c>
      <c r="N904" s="15">
        <v>38497.15</v>
      </c>
      <c r="O904" s="15">
        <v>13929.11</v>
      </c>
      <c r="P904" s="19">
        <v>1</v>
      </c>
      <c r="Q904" s="10">
        <v>1</v>
      </c>
      <c r="R904" s="10"/>
      <c r="S904" s="10"/>
    </row>
    <row r="905" spans="2:19" x14ac:dyDescent="0.35">
      <c r="B905" s="10" t="s">
        <v>25</v>
      </c>
      <c r="C905" s="10" t="s">
        <v>26</v>
      </c>
      <c r="D905" s="10" t="s">
        <v>30</v>
      </c>
      <c r="E905" s="10">
        <v>1697</v>
      </c>
      <c r="F905" s="10">
        <v>2203</v>
      </c>
      <c r="G905" s="10">
        <v>117844</v>
      </c>
      <c r="H905" s="10" t="s">
        <v>3193</v>
      </c>
      <c r="I905" s="11">
        <v>46104</v>
      </c>
      <c r="J905" s="11">
        <v>46107</v>
      </c>
      <c r="K905" s="10" t="s">
        <v>128</v>
      </c>
      <c r="L905" s="10">
        <v>2603</v>
      </c>
      <c r="M905" s="10" t="s">
        <v>136</v>
      </c>
      <c r="N905" s="15">
        <v>21614.75</v>
      </c>
      <c r="O905" s="15">
        <v>6662.66</v>
      </c>
      <c r="P905" s="19">
        <v>1</v>
      </c>
      <c r="Q905" s="10">
        <v>1</v>
      </c>
      <c r="R905" s="10"/>
      <c r="S905" s="10"/>
    </row>
    <row r="906" spans="2:19" x14ac:dyDescent="0.35">
      <c r="B906" s="10" t="s">
        <v>25</v>
      </c>
      <c r="C906" s="10" t="s">
        <v>26</v>
      </c>
      <c r="D906" s="10" t="s">
        <v>90</v>
      </c>
      <c r="E906" s="10">
        <v>1472</v>
      </c>
      <c r="F906" s="10">
        <v>1472</v>
      </c>
      <c r="G906" s="10">
        <v>37831</v>
      </c>
      <c r="H906" s="10" t="s">
        <v>325</v>
      </c>
      <c r="I906" s="11">
        <v>46086</v>
      </c>
      <c r="J906" s="11">
        <v>46086</v>
      </c>
      <c r="K906" s="10" t="s">
        <v>128</v>
      </c>
      <c r="L906" s="10">
        <v>2603</v>
      </c>
      <c r="M906" s="10" t="s">
        <v>140</v>
      </c>
      <c r="N906" s="15">
        <v>0.18</v>
      </c>
      <c r="O906" s="15">
        <v>0</v>
      </c>
      <c r="P906" s="19">
        <v>1</v>
      </c>
      <c r="Q906" s="10">
        <v>0</v>
      </c>
      <c r="R906" s="10"/>
      <c r="S906" s="10" t="s">
        <v>141</v>
      </c>
    </row>
    <row r="907" spans="2:19" x14ac:dyDescent="0.35">
      <c r="B907" s="10" t="s">
        <v>25</v>
      </c>
      <c r="C907" s="10" t="s">
        <v>26</v>
      </c>
      <c r="D907" s="10" t="s">
        <v>42</v>
      </c>
      <c r="E907" s="10">
        <v>577</v>
      </c>
      <c r="F907" s="10">
        <v>577</v>
      </c>
      <c r="G907" s="10">
        <v>46578</v>
      </c>
      <c r="H907" s="10" t="s">
        <v>3553</v>
      </c>
      <c r="I907" s="11">
        <v>46111</v>
      </c>
      <c r="J907" s="11">
        <v>46118</v>
      </c>
      <c r="K907" s="10" t="s">
        <v>128</v>
      </c>
      <c r="L907" s="10">
        <v>2603</v>
      </c>
      <c r="M907" s="10" t="s">
        <v>134</v>
      </c>
      <c r="N907" s="15">
        <v>19763.89</v>
      </c>
      <c r="O907" s="15">
        <v>6759.33</v>
      </c>
      <c r="P907" s="19">
        <v>1</v>
      </c>
      <c r="Q907" s="10">
        <v>1</v>
      </c>
      <c r="R907" s="10"/>
      <c r="S907" s="10"/>
    </row>
    <row r="908" spans="2:19" x14ac:dyDescent="0.35">
      <c r="B908" s="10" t="s">
        <v>25</v>
      </c>
      <c r="C908" s="10" t="s">
        <v>26</v>
      </c>
      <c r="D908" s="10" t="s">
        <v>42</v>
      </c>
      <c r="E908" s="10">
        <v>1820</v>
      </c>
      <c r="F908" s="10">
        <v>1820</v>
      </c>
      <c r="G908" s="10">
        <v>60473</v>
      </c>
      <c r="H908" s="10" t="s">
        <v>3554</v>
      </c>
      <c r="I908" s="11">
        <v>46108</v>
      </c>
      <c r="J908" s="11">
        <v>46112</v>
      </c>
      <c r="K908" s="10" t="s">
        <v>132</v>
      </c>
      <c r="L908" s="10">
        <v>2603</v>
      </c>
      <c r="M908" s="10" t="s">
        <v>142</v>
      </c>
      <c r="N908" s="15">
        <v>18746.59</v>
      </c>
      <c r="O908" s="15">
        <v>944.93</v>
      </c>
      <c r="P908" s="19">
        <v>1</v>
      </c>
      <c r="Q908" s="10">
        <v>1</v>
      </c>
      <c r="R908" s="10"/>
      <c r="S908" s="10"/>
    </row>
    <row r="909" spans="2:19" x14ac:dyDescent="0.35">
      <c r="B909" s="10" t="s">
        <v>25</v>
      </c>
      <c r="C909" s="10" t="s">
        <v>26</v>
      </c>
      <c r="D909" s="10" t="s">
        <v>46</v>
      </c>
      <c r="E909" s="10">
        <v>340</v>
      </c>
      <c r="F909" s="10">
        <v>2832</v>
      </c>
      <c r="G909" s="10">
        <v>117136</v>
      </c>
      <c r="H909" s="10" t="s">
        <v>2297</v>
      </c>
      <c r="I909" s="11">
        <v>46101</v>
      </c>
      <c r="J909" s="11">
        <v>46106</v>
      </c>
      <c r="K909" s="10" t="s">
        <v>128</v>
      </c>
      <c r="L909" s="10">
        <v>2603</v>
      </c>
      <c r="M909" s="10" t="s">
        <v>136</v>
      </c>
      <c r="N909" s="15">
        <v>29652.77</v>
      </c>
      <c r="O909" s="15">
        <v>9340.51</v>
      </c>
      <c r="P909" s="19">
        <v>1</v>
      </c>
      <c r="Q909" s="10">
        <v>1</v>
      </c>
      <c r="R909" s="10"/>
      <c r="S909" s="10"/>
    </row>
    <row r="910" spans="2:19" x14ac:dyDescent="0.35">
      <c r="B910" s="10" t="s">
        <v>25</v>
      </c>
      <c r="C910" s="10" t="s">
        <v>26</v>
      </c>
      <c r="D910" s="10" t="s">
        <v>76</v>
      </c>
      <c r="E910" s="10">
        <v>415</v>
      </c>
      <c r="F910" s="10">
        <v>415</v>
      </c>
      <c r="G910" s="10">
        <v>117558</v>
      </c>
      <c r="H910" s="10" t="s">
        <v>3555</v>
      </c>
      <c r="I910" s="11">
        <v>46091</v>
      </c>
      <c r="J910" s="11">
        <v>46111</v>
      </c>
      <c r="K910" s="10" t="s">
        <v>130</v>
      </c>
      <c r="L910" s="10">
        <v>2603</v>
      </c>
      <c r="M910" s="10" t="s">
        <v>137</v>
      </c>
      <c r="N910" s="15">
        <v>37013.35</v>
      </c>
      <c r="O910" s="15">
        <v>4996.83</v>
      </c>
      <c r="P910" s="19">
        <v>1</v>
      </c>
      <c r="Q910" s="10">
        <v>1</v>
      </c>
      <c r="R910" s="10"/>
      <c r="S910" s="10"/>
    </row>
    <row r="911" spans="2:19" x14ac:dyDescent="0.35">
      <c r="B911" s="10" t="s">
        <v>25</v>
      </c>
      <c r="C911" s="10" t="s">
        <v>26</v>
      </c>
      <c r="D911" s="10" t="s">
        <v>76</v>
      </c>
      <c r="E911" s="10">
        <v>2469</v>
      </c>
      <c r="F911" s="10">
        <v>2469</v>
      </c>
      <c r="G911" s="10">
        <v>49879</v>
      </c>
      <c r="H911" s="10" t="s">
        <v>2298</v>
      </c>
      <c r="I911" s="11">
        <v>46101</v>
      </c>
      <c r="J911" s="11">
        <v>46104</v>
      </c>
      <c r="K911" s="10" t="s">
        <v>130</v>
      </c>
      <c r="L911" s="10">
        <v>2603</v>
      </c>
      <c r="M911" s="10" t="s">
        <v>136</v>
      </c>
      <c r="N911" s="15">
        <v>19012.98</v>
      </c>
      <c r="O911" s="15">
        <v>3081.7</v>
      </c>
      <c r="P911" s="19">
        <v>1</v>
      </c>
      <c r="Q911" s="10">
        <v>1</v>
      </c>
      <c r="R911" s="10"/>
      <c r="S911" s="10"/>
    </row>
    <row r="912" spans="2:19" x14ac:dyDescent="0.35">
      <c r="B912" s="10" t="s">
        <v>25</v>
      </c>
      <c r="C912" s="10" t="s">
        <v>26</v>
      </c>
      <c r="D912" s="10" t="s">
        <v>76</v>
      </c>
      <c r="E912" s="10">
        <v>2478</v>
      </c>
      <c r="F912" s="10">
        <v>2478</v>
      </c>
      <c r="G912" s="10">
        <v>117729</v>
      </c>
      <c r="H912" s="10" t="s">
        <v>465</v>
      </c>
      <c r="I912" s="11">
        <v>46091</v>
      </c>
      <c r="J912" s="11">
        <v>46092</v>
      </c>
      <c r="K912" s="10" t="s">
        <v>132</v>
      </c>
      <c r="L912" s="10">
        <v>2603</v>
      </c>
      <c r="M912" s="10" t="s">
        <v>138</v>
      </c>
      <c r="N912" s="15">
        <v>20016.72</v>
      </c>
      <c r="O912" s="15">
        <v>545.29999999999995</v>
      </c>
      <c r="P912" s="19">
        <v>1</v>
      </c>
      <c r="Q912" s="10">
        <v>1</v>
      </c>
      <c r="R912" s="10"/>
      <c r="S912" s="10"/>
    </row>
    <row r="913" spans="2:19" x14ac:dyDescent="0.35">
      <c r="B913" s="10" t="s">
        <v>25</v>
      </c>
      <c r="C913" s="10" t="s">
        <v>26</v>
      </c>
      <c r="D913" s="10" t="s">
        <v>48</v>
      </c>
      <c r="E913" s="10">
        <v>465</v>
      </c>
      <c r="F913" s="10">
        <v>465</v>
      </c>
      <c r="G913" s="10">
        <v>17875</v>
      </c>
      <c r="H913" s="10" t="s">
        <v>2312</v>
      </c>
      <c r="I913" s="11">
        <v>46105</v>
      </c>
      <c r="J913" s="11">
        <v>46106</v>
      </c>
      <c r="K913" s="10" t="s">
        <v>128</v>
      </c>
      <c r="L913" s="10">
        <v>2603</v>
      </c>
      <c r="M913" s="10" t="s">
        <v>146</v>
      </c>
      <c r="N913" s="15">
        <v>60382.3</v>
      </c>
      <c r="O913" s="15">
        <v>11800.76</v>
      </c>
      <c r="P913" s="19">
        <v>1</v>
      </c>
      <c r="Q913" s="10">
        <v>1</v>
      </c>
      <c r="R913" s="10"/>
      <c r="S913" s="10"/>
    </row>
    <row r="914" spans="2:19" x14ac:dyDescent="0.35">
      <c r="B914" s="10" t="s">
        <v>25</v>
      </c>
      <c r="C914" s="10" t="s">
        <v>26</v>
      </c>
      <c r="D914" s="10" t="s">
        <v>48</v>
      </c>
      <c r="E914" s="10">
        <v>465</v>
      </c>
      <c r="F914" s="10">
        <v>465</v>
      </c>
      <c r="G914" s="10">
        <v>100342</v>
      </c>
      <c r="H914" s="10" t="s">
        <v>1620</v>
      </c>
      <c r="I914" s="11">
        <v>46084</v>
      </c>
      <c r="J914" s="11">
        <v>46100</v>
      </c>
      <c r="K914" s="10" t="s">
        <v>130</v>
      </c>
      <c r="L914" s="10">
        <v>2603</v>
      </c>
      <c r="M914" s="10" t="s">
        <v>134</v>
      </c>
      <c r="N914" s="15">
        <v>30406.94</v>
      </c>
      <c r="O914" s="15">
        <v>5495.15</v>
      </c>
      <c r="P914" s="19">
        <v>1</v>
      </c>
      <c r="Q914" s="10">
        <v>1</v>
      </c>
      <c r="R914" s="10"/>
      <c r="S914" s="10"/>
    </row>
    <row r="915" spans="2:19" x14ac:dyDescent="0.35">
      <c r="B915" s="10" t="s">
        <v>25</v>
      </c>
      <c r="C915" s="10" t="s">
        <v>26</v>
      </c>
      <c r="D915" s="10" t="s">
        <v>48</v>
      </c>
      <c r="E915" s="10">
        <v>360</v>
      </c>
      <c r="F915" s="10">
        <v>2006</v>
      </c>
      <c r="G915" s="10">
        <v>80681</v>
      </c>
      <c r="H915" s="10" t="s">
        <v>2313</v>
      </c>
      <c r="I915" s="11">
        <v>46104</v>
      </c>
      <c r="J915" s="11">
        <v>46104</v>
      </c>
      <c r="K915" s="10" t="s">
        <v>130</v>
      </c>
      <c r="L915" s="10">
        <v>2603</v>
      </c>
      <c r="M915" s="10" t="s">
        <v>144</v>
      </c>
      <c r="N915" s="15">
        <v>31427.14</v>
      </c>
      <c r="O915" s="15">
        <v>4839.43</v>
      </c>
      <c r="P915" s="19">
        <v>1</v>
      </c>
      <c r="Q915" s="10">
        <v>1</v>
      </c>
      <c r="R915" s="10"/>
      <c r="S915" s="10"/>
    </row>
    <row r="916" spans="2:19" x14ac:dyDescent="0.35">
      <c r="B916" s="10" t="s">
        <v>25</v>
      </c>
      <c r="C916" s="10" t="s">
        <v>26</v>
      </c>
      <c r="D916" s="10" t="s">
        <v>48</v>
      </c>
      <c r="E916" s="10">
        <v>360</v>
      </c>
      <c r="F916" s="10">
        <v>2006</v>
      </c>
      <c r="G916" s="10">
        <v>110831</v>
      </c>
      <c r="H916" s="10" t="s">
        <v>2314</v>
      </c>
      <c r="I916" s="11">
        <v>46104</v>
      </c>
      <c r="J916" s="11">
        <v>46106</v>
      </c>
      <c r="K916" s="10" t="s">
        <v>128</v>
      </c>
      <c r="L916" s="10">
        <v>2603</v>
      </c>
      <c r="M916" s="10" t="s">
        <v>136</v>
      </c>
      <c r="N916" s="15">
        <v>36131.17</v>
      </c>
      <c r="O916" s="15">
        <v>12645.97</v>
      </c>
      <c r="P916" s="19">
        <v>1</v>
      </c>
      <c r="Q916" s="10">
        <v>1</v>
      </c>
      <c r="R916" s="10"/>
      <c r="S916" s="10"/>
    </row>
    <row r="917" spans="2:19" x14ac:dyDescent="0.35">
      <c r="B917" s="10" t="s">
        <v>25</v>
      </c>
      <c r="C917" s="10" t="s">
        <v>26</v>
      </c>
      <c r="D917" s="10" t="s">
        <v>48</v>
      </c>
      <c r="E917" s="10">
        <v>360</v>
      </c>
      <c r="F917" s="10">
        <v>2006</v>
      </c>
      <c r="G917" s="10">
        <v>116350</v>
      </c>
      <c r="H917" s="10" t="s">
        <v>1382</v>
      </c>
      <c r="I917" s="11">
        <v>46088</v>
      </c>
      <c r="J917" s="11">
        <v>46098</v>
      </c>
      <c r="K917" s="10" t="s">
        <v>132</v>
      </c>
      <c r="L917" s="10">
        <v>2603</v>
      </c>
      <c r="M917" s="10" t="s">
        <v>136</v>
      </c>
      <c r="N917" s="15">
        <v>19681.11</v>
      </c>
      <c r="O917" s="15">
        <v>455.42</v>
      </c>
      <c r="P917" s="19">
        <v>1</v>
      </c>
      <c r="Q917" s="10">
        <v>1</v>
      </c>
      <c r="R917" s="10"/>
      <c r="S917" s="10"/>
    </row>
    <row r="918" spans="2:19" x14ac:dyDescent="0.35">
      <c r="B918" s="10" t="s">
        <v>25</v>
      </c>
      <c r="C918" s="10" t="s">
        <v>26</v>
      </c>
      <c r="D918" s="10" t="s">
        <v>48</v>
      </c>
      <c r="E918" s="10">
        <v>360</v>
      </c>
      <c r="F918" s="10">
        <v>2006</v>
      </c>
      <c r="G918" s="10">
        <v>117146</v>
      </c>
      <c r="H918" s="10" t="s">
        <v>949</v>
      </c>
      <c r="I918" s="11">
        <v>46091</v>
      </c>
      <c r="J918" s="11">
        <v>46093</v>
      </c>
      <c r="K918" s="10" t="s">
        <v>132</v>
      </c>
      <c r="L918" s="10">
        <v>2603</v>
      </c>
      <c r="M918" s="10" t="s">
        <v>137</v>
      </c>
      <c r="N918" s="15">
        <v>66937.22</v>
      </c>
      <c r="O918" s="15">
        <v>3012.23</v>
      </c>
      <c r="P918" s="19">
        <v>1</v>
      </c>
      <c r="Q918" s="10">
        <v>1</v>
      </c>
      <c r="R918" s="10"/>
      <c r="S918" s="10"/>
    </row>
    <row r="919" spans="2:19" x14ac:dyDescent="0.35">
      <c r="B919" s="10" t="s">
        <v>25</v>
      </c>
      <c r="C919" s="10" t="s">
        <v>26</v>
      </c>
      <c r="D919" s="10" t="s">
        <v>48</v>
      </c>
      <c r="E919" s="10">
        <v>1843</v>
      </c>
      <c r="F919" s="10">
        <v>2600</v>
      </c>
      <c r="G919" s="10">
        <v>101743</v>
      </c>
      <c r="H919" s="10" t="s">
        <v>3556</v>
      </c>
      <c r="I919" s="11">
        <v>46108</v>
      </c>
      <c r="J919" s="11">
        <v>46111</v>
      </c>
      <c r="K919" s="10" t="s">
        <v>128</v>
      </c>
      <c r="L919" s="10">
        <v>2603</v>
      </c>
      <c r="M919" s="10" t="s">
        <v>134</v>
      </c>
      <c r="N919" s="15">
        <v>20255.509999999998</v>
      </c>
      <c r="O919" s="15">
        <v>6975.4</v>
      </c>
      <c r="P919" s="19">
        <v>1</v>
      </c>
      <c r="Q919" s="10">
        <v>1</v>
      </c>
      <c r="R919" s="10"/>
      <c r="S919" s="10"/>
    </row>
    <row r="920" spans="2:19" x14ac:dyDescent="0.35">
      <c r="B920" s="10" t="s">
        <v>25</v>
      </c>
      <c r="C920" s="10" t="s">
        <v>26</v>
      </c>
      <c r="D920" s="10" t="s">
        <v>48</v>
      </c>
      <c r="E920" s="10">
        <v>1843</v>
      </c>
      <c r="F920" s="10">
        <v>2600</v>
      </c>
      <c r="G920" s="10">
        <v>117782</v>
      </c>
      <c r="H920" s="10" t="s">
        <v>1909</v>
      </c>
      <c r="I920" s="11">
        <v>46098</v>
      </c>
      <c r="J920" s="11">
        <v>46100</v>
      </c>
      <c r="K920" s="10" t="s">
        <v>128</v>
      </c>
      <c r="L920" s="10">
        <v>2603</v>
      </c>
      <c r="M920" s="10" t="s">
        <v>144</v>
      </c>
      <c r="N920" s="15">
        <v>26508.2</v>
      </c>
      <c r="O920" s="15">
        <v>7374.9</v>
      </c>
      <c r="P920" s="19">
        <v>1</v>
      </c>
      <c r="Q920" s="10">
        <v>1</v>
      </c>
      <c r="R920" s="10"/>
      <c r="S920" s="10"/>
    </row>
    <row r="921" spans="2:19" x14ac:dyDescent="0.35">
      <c r="B921" s="10" t="s">
        <v>25</v>
      </c>
      <c r="C921" s="10" t="s">
        <v>26</v>
      </c>
      <c r="D921" s="10" t="s">
        <v>48</v>
      </c>
      <c r="E921" s="10">
        <v>1843</v>
      </c>
      <c r="F921" s="10">
        <v>2720</v>
      </c>
      <c r="G921" s="10">
        <v>109465</v>
      </c>
      <c r="H921" s="10" t="s">
        <v>1383</v>
      </c>
      <c r="I921" s="11">
        <v>46091</v>
      </c>
      <c r="J921" s="11">
        <v>46098</v>
      </c>
      <c r="K921" s="10" t="s">
        <v>130</v>
      </c>
      <c r="L921" s="10">
        <v>2603</v>
      </c>
      <c r="M921" s="10" t="s">
        <v>142</v>
      </c>
      <c r="N921" s="15">
        <v>66369.36</v>
      </c>
      <c r="O921" s="15">
        <v>14608.06</v>
      </c>
      <c r="P921" s="19">
        <v>1</v>
      </c>
      <c r="Q921" s="10">
        <v>1</v>
      </c>
      <c r="R921" s="10"/>
      <c r="S921" s="10"/>
    </row>
    <row r="922" spans="2:19" x14ac:dyDescent="0.35">
      <c r="B922" s="10" t="s">
        <v>25</v>
      </c>
      <c r="C922" s="10" t="s">
        <v>26</v>
      </c>
      <c r="D922" s="10" t="s">
        <v>74</v>
      </c>
      <c r="E922" s="10">
        <v>2767</v>
      </c>
      <c r="F922" s="10">
        <v>2767</v>
      </c>
      <c r="G922" s="10">
        <v>115512</v>
      </c>
      <c r="H922" s="10" t="s">
        <v>3557</v>
      </c>
      <c r="I922" s="11">
        <v>46112</v>
      </c>
      <c r="J922" s="11">
        <v>46112</v>
      </c>
      <c r="K922" s="10" t="s">
        <v>132</v>
      </c>
      <c r="L922" s="10">
        <v>2603</v>
      </c>
      <c r="M922" s="10" t="s">
        <v>136</v>
      </c>
      <c r="N922" s="15">
        <v>19875.72</v>
      </c>
      <c r="O922" s="15">
        <v>548.21</v>
      </c>
      <c r="P922" s="19">
        <v>1</v>
      </c>
      <c r="Q922" s="10">
        <v>1</v>
      </c>
      <c r="R922" s="10"/>
      <c r="S922" s="10"/>
    </row>
    <row r="923" spans="2:19" x14ac:dyDescent="0.35">
      <c r="B923" s="10" t="s">
        <v>25</v>
      </c>
      <c r="C923" s="10" t="s">
        <v>26</v>
      </c>
      <c r="D923" s="10" t="s">
        <v>74</v>
      </c>
      <c r="E923" s="10">
        <v>2818</v>
      </c>
      <c r="F923" s="10">
        <v>2818</v>
      </c>
      <c r="G923" s="10">
        <v>108319</v>
      </c>
      <c r="H923" s="10" t="s">
        <v>3558</v>
      </c>
      <c r="I923" s="11">
        <v>46111</v>
      </c>
      <c r="J923" s="11">
        <v>46111</v>
      </c>
      <c r="K923" s="10" t="s">
        <v>128</v>
      </c>
      <c r="L923" s="10">
        <v>2603</v>
      </c>
      <c r="M923" s="10" t="s">
        <v>131</v>
      </c>
      <c r="N923" s="15">
        <v>40809.589999999997</v>
      </c>
      <c r="O923" s="15">
        <v>11018.59</v>
      </c>
      <c r="P923" s="19">
        <v>1</v>
      </c>
      <c r="Q923" s="10">
        <v>1</v>
      </c>
      <c r="R923" s="10"/>
      <c r="S923" s="10"/>
    </row>
    <row r="924" spans="2:19" x14ac:dyDescent="0.35">
      <c r="B924" s="10" t="s">
        <v>25</v>
      </c>
      <c r="C924" s="10" t="s">
        <v>26</v>
      </c>
      <c r="D924" s="10" t="s">
        <v>27</v>
      </c>
      <c r="E924" s="10">
        <v>64</v>
      </c>
      <c r="F924" s="10">
        <v>64</v>
      </c>
      <c r="G924" s="10">
        <v>98381</v>
      </c>
      <c r="H924" s="10" t="s">
        <v>3559</v>
      </c>
      <c r="I924" s="11">
        <v>46108</v>
      </c>
      <c r="J924" s="11">
        <v>46109</v>
      </c>
      <c r="K924" s="10" t="s">
        <v>130</v>
      </c>
      <c r="L924" s="10">
        <v>2603</v>
      </c>
      <c r="M924" s="10" t="s">
        <v>137</v>
      </c>
      <c r="N924" s="15">
        <v>34766.269999999997</v>
      </c>
      <c r="O924" s="15">
        <v>5478.85</v>
      </c>
      <c r="P924" s="19">
        <v>1</v>
      </c>
      <c r="Q924" s="10">
        <v>1</v>
      </c>
      <c r="R924" s="10"/>
      <c r="S924" s="10"/>
    </row>
    <row r="925" spans="2:19" x14ac:dyDescent="0.35">
      <c r="B925" s="10" t="s">
        <v>25</v>
      </c>
      <c r="C925" s="10" t="s">
        <v>26</v>
      </c>
      <c r="D925" s="10" t="s">
        <v>27</v>
      </c>
      <c r="E925" s="10">
        <v>64</v>
      </c>
      <c r="F925" s="10">
        <v>64</v>
      </c>
      <c r="G925" s="10">
        <v>116759</v>
      </c>
      <c r="H925" s="10" t="s">
        <v>1910</v>
      </c>
      <c r="I925" s="11">
        <v>46085</v>
      </c>
      <c r="J925" s="11">
        <v>46100</v>
      </c>
      <c r="K925" s="10" t="s">
        <v>128</v>
      </c>
      <c r="L925" s="10">
        <v>2603</v>
      </c>
      <c r="M925" s="10" t="s">
        <v>137</v>
      </c>
      <c r="N925" s="15">
        <v>40335.71</v>
      </c>
      <c r="O925" s="15">
        <v>10890.71</v>
      </c>
      <c r="P925" s="19">
        <v>1</v>
      </c>
      <c r="Q925" s="10">
        <v>1</v>
      </c>
      <c r="R925" s="10"/>
      <c r="S925" s="10"/>
    </row>
    <row r="926" spans="2:19" x14ac:dyDescent="0.35">
      <c r="B926" s="10" t="s">
        <v>25</v>
      </c>
      <c r="C926" s="10" t="s">
        <v>26</v>
      </c>
      <c r="D926" s="10" t="s">
        <v>27</v>
      </c>
      <c r="E926" s="10">
        <v>375</v>
      </c>
      <c r="F926" s="10">
        <v>375</v>
      </c>
      <c r="G926" s="10">
        <v>85420</v>
      </c>
      <c r="H926" s="10" t="s">
        <v>3560</v>
      </c>
      <c r="I926" s="11">
        <v>46104</v>
      </c>
      <c r="J926" s="11">
        <v>46111</v>
      </c>
      <c r="K926" s="10" t="s">
        <v>128</v>
      </c>
      <c r="L926" s="10">
        <v>2603</v>
      </c>
      <c r="M926" s="10" t="s">
        <v>136</v>
      </c>
      <c r="N926" s="15">
        <v>45201.86</v>
      </c>
      <c r="O926" s="15">
        <v>15820.63</v>
      </c>
      <c r="P926" s="19">
        <v>1</v>
      </c>
      <c r="Q926" s="10">
        <v>1</v>
      </c>
      <c r="R926" s="10"/>
      <c r="S926" s="10"/>
    </row>
    <row r="927" spans="2:19" x14ac:dyDescent="0.35">
      <c r="B927" s="10" t="s">
        <v>25</v>
      </c>
      <c r="C927" s="10" t="s">
        <v>26</v>
      </c>
      <c r="D927" s="10" t="s">
        <v>27</v>
      </c>
      <c r="E927" s="10">
        <v>375</v>
      </c>
      <c r="F927" s="10">
        <v>375</v>
      </c>
      <c r="G927" s="10">
        <v>115554</v>
      </c>
      <c r="H927" s="10" t="s">
        <v>1384</v>
      </c>
      <c r="I927" s="11">
        <v>46093</v>
      </c>
      <c r="J927" s="11">
        <v>46098</v>
      </c>
      <c r="K927" s="10" t="s">
        <v>132</v>
      </c>
      <c r="L927" s="10">
        <v>2603</v>
      </c>
      <c r="M927" s="10" t="s">
        <v>144</v>
      </c>
      <c r="N927" s="15">
        <v>42886.92</v>
      </c>
      <c r="O927" s="15">
        <v>1050.8</v>
      </c>
      <c r="P927" s="19">
        <v>1</v>
      </c>
      <c r="Q927" s="10">
        <v>1</v>
      </c>
      <c r="R927" s="10"/>
      <c r="S927" s="10"/>
    </row>
    <row r="928" spans="2:19" x14ac:dyDescent="0.35">
      <c r="B928" s="10" t="s">
        <v>25</v>
      </c>
      <c r="C928" s="10" t="s">
        <v>26</v>
      </c>
      <c r="D928" s="10" t="s">
        <v>27</v>
      </c>
      <c r="E928" s="10">
        <v>564</v>
      </c>
      <c r="F928" s="10">
        <v>564</v>
      </c>
      <c r="G928" s="10">
        <v>53432</v>
      </c>
      <c r="H928" s="10" t="s">
        <v>2964</v>
      </c>
      <c r="I928" s="11">
        <v>46106</v>
      </c>
      <c r="J928" s="11">
        <v>46108</v>
      </c>
      <c r="K928" s="10" t="s">
        <v>130</v>
      </c>
      <c r="L928" s="10">
        <v>2603</v>
      </c>
      <c r="M928" s="10" t="s">
        <v>134</v>
      </c>
      <c r="N928" s="15">
        <v>30412.62</v>
      </c>
      <c r="O928" s="15">
        <v>5496.28</v>
      </c>
      <c r="P928" s="19">
        <v>1</v>
      </c>
      <c r="Q928" s="10">
        <v>1</v>
      </c>
      <c r="R928" s="10"/>
      <c r="S928" s="10"/>
    </row>
    <row r="929" spans="2:19" x14ac:dyDescent="0.35">
      <c r="B929" s="10" t="s">
        <v>25</v>
      </c>
      <c r="C929" s="10" t="s">
        <v>26</v>
      </c>
      <c r="D929" s="10" t="s">
        <v>27</v>
      </c>
      <c r="E929" s="10">
        <v>564</v>
      </c>
      <c r="F929" s="10">
        <v>564</v>
      </c>
      <c r="G929" s="10">
        <v>82239</v>
      </c>
      <c r="H929" s="10" t="s">
        <v>1265</v>
      </c>
      <c r="I929" s="11">
        <v>46090</v>
      </c>
      <c r="J929" s="11">
        <v>46099</v>
      </c>
      <c r="K929" s="10" t="s">
        <v>128</v>
      </c>
      <c r="L929" s="10">
        <v>2603</v>
      </c>
      <c r="M929" s="10" t="s">
        <v>144</v>
      </c>
      <c r="N929" s="15">
        <v>85085.88</v>
      </c>
      <c r="O929" s="15">
        <v>29544.5</v>
      </c>
      <c r="P929" s="19">
        <v>1</v>
      </c>
      <c r="Q929" s="10">
        <v>1.5</v>
      </c>
      <c r="R929" s="10" t="s">
        <v>2014</v>
      </c>
      <c r="S929" s="10"/>
    </row>
    <row r="930" spans="2:19" x14ac:dyDescent="0.35">
      <c r="B930" s="10" t="s">
        <v>25</v>
      </c>
      <c r="C930" s="10" t="s">
        <v>26</v>
      </c>
      <c r="D930" s="10" t="s">
        <v>27</v>
      </c>
      <c r="E930" s="10">
        <v>564</v>
      </c>
      <c r="F930" s="10">
        <v>564</v>
      </c>
      <c r="G930" s="10">
        <v>82239</v>
      </c>
      <c r="H930" s="10" t="s">
        <v>3561</v>
      </c>
      <c r="I930" s="11">
        <v>46111</v>
      </c>
      <c r="J930" s="11">
        <v>46112</v>
      </c>
      <c r="K930" s="10" t="s">
        <v>132</v>
      </c>
      <c r="L930" s="10">
        <v>2603</v>
      </c>
      <c r="M930" s="10" t="s">
        <v>129</v>
      </c>
      <c r="N930" s="15">
        <v>61373.52</v>
      </c>
      <c r="O930" s="15">
        <v>1762.4970000000001</v>
      </c>
      <c r="P930" s="19">
        <v>0.9</v>
      </c>
      <c r="Q930" s="10">
        <v>0.9</v>
      </c>
      <c r="R930" s="10"/>
      <c r="S930" s="10"/>
    </row>
    <row r="931" spans="2:19" x14ac:dyDescent="0.35">
      <c r="B931" s="10" t="s">
        <v>25</v>
      </c>
      <c r="C931" s="10" t="s">
        <v>26</v>
      </c>
      <c r="D931" s="10" t="s">
        <v>27</v>
      </c>
      <c r="E931" s="10">
        <v>564</v>
      </c>
      <c r="F931" s="10">
        <v>564</v>
      </c>
      <c r="G931" s="10">
        <v>82493</v>
      </c>
      <c r="H931" s="10" t="s">
        <v>953</v>
      </c>
      <c r="I931" s="11">
        <v>46090</v>
      </c>
      <c r="J931" s="11">
        <v>46093</v>
      </c>
      <c r="K931" s="10" t="s">
        <v>132</v>
      </c>
      <c r="L931" s="10">
        <v>2603</v>
      </c>
      <c r="M931" s="10" t="s">
        <v>146</v>
      </c>
      <c r="N931" s="15">
        <v>42562.68</v>
      </c>
      <c r="O931" s="15">
        <v>699.29</v>
      </c>
      <c r="P931" s="19">
        <v>1</v>
      </c>
      <c r="Q931" s="10">
        <v>1</v>
      </c>
      <c r="R931" s="10"/>
      <c r="S931" s="10"/>
    </row>
    <row r="932" spans="2:19" x14ac:dyDescent="0.35">
      <c r="B932" s="10" t="s">
        <v>25</v>
      </c>
      <c r="C932" s="10" t="s">
        <v>26</v>
      </c>
      <c r="D932" s="10" t="s">
        <v>27</v>
      </c>
      <c r="E932" s="10">
        <v>564</v>
      </c>
      <c r="F932" s="10">
        <v>564</v>
      </c>
      <c r="G932" s="10">
        <v>83017</v>
      </c>
      <c r="H932" s="10" t="s">
        <v>3562</v>
      </c>
      <c r="I932" s="11">
        <v>46106</v>
      </c>
      <c r="J932" s="11">
        <v>46111</v>
      </c>
      <c r="K932" s="10" t="s">
        <v>128</v>
      </c>
      <c r="L932" s="10">
        <v>2603</v>
      </c>
      <c r="M932" s="10" t="s">
        <v>149</v>
      </c>
      <c r="N932" s="15">
        <v>201603.93</v>
      </c>
      <c r="O932" s="15">
        <v>59375.9</v>
      </c>
      <c r="P932" s="19">
        <v>1</v>
      </c>
      <c r="Q932" s="10">
        <v>1</v>
      </c>
      <c r="R932" s="10"/>
      <c r="S932" s="10"/>
    </row>
    <row r="933" spans="2:19" x14ac:dyDescent="0.35">
      <c r="B933" s="10" t="s">
        <v>25</v>
      </c>
      <c r="C933" s="10" t="s">
        <v>26</v>
      </c>
      <c r="D933" s="10" t="s">
        <v>27</v>
      </c>
      <c r="E933" s="10">
        <v>1926</v>
      </c>
      <c r="F933" s="10">
        <v>1926</v>
      </c>
      <c r="G933" s="10">
        <v>77221</v>
      </c>
      <c r="H933" s="10" t="s">
        <v>3563</v>
      </c>
      <c r="I933" s="11">
        <v>46107</v>
      </c>
      <c r="J933" s="11">
        <v>46111</v>
      </c>
      <c r="K933" s="10" t="s">
        <v>128</v>
      </c>
      <c r="L933" s="10">
        <v>2603</v>
      </c>
      <c r="M933" s="10" t="s">
        <v>144</v>
      </c>
      <c r="N933" s="15">
        <v>113425.94</v>
      </c>
      <c r="O933" s="15">
        <v>38409.71</v>
      </c>
      <c r="P933" s="19">
        <v>1</v>
      </c>
      <c r="Q933" s="10">
        <v>1</v>
      </c>
      <c r="R933" s="10"/>
      <c r="S933" s="10"/>
    </row>
    <row r="934" spans="2:19" x14ac:dyDescent="0.35">
      <c r="B934" s="10" t="s">
        <v>25</v>
      </c>
      <c r="C934" s="10" t="s">
        <v>26</v>
      </c>
      <c r="D934" s="10" t="s">
        <v>27</v>
      </c>
      <c r="E934" s="10">
        <v>1926</v>
      </c>
      <c r="F934" s="10">
        <v>1926</v>
      </c>
      <c r="G934" s="10">
        <v>89177</v>
      </c>
      <c r="H934" s="10" t="s">
        <v>2316</v>
      </c>
      <c r="I934" s="11">
        <v>46096</v>
      </c>
      <c r="J934" s="11">
        <v>46105</v>
      </c>
      <c r="K934" s="10" t="s">
        <v>139</v>
      </c>
      <c r="L934" s="10">
        <v>2603</v>
      </c>
      <c r="M934" s="10" t="s">
        <v>134</v>
      </c>
      <c r="N934" s="15">
        <v>30993.040000000001</v>
      </c>
      <c r="O934" s="15">
        <v>2794.71</v>
      </c>
      <c r="P934" s="19">
        <v>1</v>
      </c>
      <c r="Q934" s="10">
        <v>1</v>
      </c>
      <c r="R934" s="10"/>
      <c r="S934" s="10"/>
    </row>
    <row r="935" spans="2:19" x14ac:dyDescent="0.35">
      <c r="B935" s="10" t="s">
        <v>25</v>
      </c>
      <c r="C935" s="10" t="s">
        <v>26</v>
      </c>
      <c r="D935" s="10" t="s">
        <v>27</v>
      </c>
      <c r="E935" s="10">
        <v>1926</v>
      </c>
      <c r="F935" s="10">
        <v>1926</v>
      </c>
      <c r="G935" s="10">
        <v>117540</v>
      </c>
      <c r="H935" s="10" t="s">
        <v>1385</v>
      </c>
      <c r="I935" s="11">
        <v>46084</v>
      </c>
      <c r="J935" s="11">
        <v>46099</v>
      </c>
      <c r="K935" s="10" t="s">
        <v>130</v>
      </c>
      <c r="L935" s="10">
        <v>2603</v>
      </c>
      <c r="M935" s="10" t="s">
        <v>131</v>
      </c>
      <c r="N935" s="15">
        <v>50533.4</v>
      </c>
      <c r="O935" s="15">
        <v>6139.76</v>
      </c>
      <c r="P935" s="19">
        <v>1</v>
      </c>
      <c r="Q935" s="10">
        <v>1</v>
      </c>
      <c r="R935" s="10"/>
      <c r="S935" s="10"/>
    </row>
    <row r="936" spans="2:19" x14ac:dyDescent="0.35">
      <c r="B936" s="10" t="s">
        <v>25</v>
      </c>
      <c r="C936" s="10" t="s">
        <v>26</v>
      </c>
      <c r="D936" s="10" t="s">
        <v>77</v>
      </c>
      <c r="E936" s="10">
        <v>2655</v>
      </c>
      <c r="F936" s="10">
        <v>2655</v>
      </c>
      <c r="G936" s="10">
        <v>117279</v>
      </c>
      <c r="H936" s="10" t="s">
        <v>2965</v>
      </c>
      <c r="I936" s="11">
        <v>46099</v>
      </c>
      <c r="J936" s="11">
        <v>46107</v>
      </c>
      <c r="K936" s="10" t="s">
        <v>139</v>
      </c>
      <c r="L936" s="10">
        <v>2603</v>
      </c>
      <c r="M936" s="10" t="s">
        <v>136</v>
      </c>
      <c r="N936" s="15">
        <v>25758.61</v>
      </c>
      <c r="O936" s="15">
        <v>1781.21</v>
      </c>
      <c r="P936" s="19">
        <v>1</v>
      </c>
      <c r="Q936" s="10">
        <v>1</v>
      </c>
      <c r="R936" s="10"/>
      <c r="S936" s="10"/>
    </row>
    <row r="937" spans="2:19" x14ac:dyDescent="0.35">
      <c r="B937" s="10" t="s">
        <v>25</v>
      </c>
      <c r="C937" s="10" t="s">
        <v>26</v>
      </c>
      <c r="D937" s="10" t="s">
        <v>77</v>
      </c>
      <c r="E937" s="10">
        <v>2809</v>
      </c>
      <c r="F937" s="10">
        <v>2809</v>
      </c>
      <c r="G937" s="10">
        <v>110682</v>
      </c>
      <c r="H937" s="10" t="s">
        <v>2966</v>
      </c>
      <c r="I937" s="11">
        <v>46106</v>
      </c>
      <c r="J937" s="11">
        <v>46108</v>
      </c>
      <c r="K937" s="10" t="s">
        <v>128</v>
      </c>
      <c r="L937" s="10">
        <v>2603</v>
      </c>
      <c r="M937" s="10" t="s">
        <v>133</v>
      </c>
      <c r="N937" s="15">
        <v>550719.39</v>
      </c>
      <c r="O937" s="15">
        <v>191462.37</v>
      </c>
      <c r="P937" s="19">
        <v>1</v>
      </c>
      <c r="Q937" s="10">
        <v>1</v>
      </c>
      <c r="R937" s="10"/>
      <c r="S937" s="10"/>
    </row>
    <row r="938" spans="2:19" x14ac:dyDescent="0.35">
      <c r="B938" s="10" t="s">
        <v>25</v>
      </c>
      <c r="C938" s="10" t="s">
        <v>26</v>
      </c>
      <c r="D938" s="10" t="s">
        <v>77</v>
      </c>
      <c r="E938" s="10">
        <v>2809</v>
      </c>
      <c r="F938" s="10">
        <v>2809</v>
      </c>
      <c r="G938" s="10">
        <v>113532</v>
      </c>
      <c r="H938" s="10" t="s">
        <v>3564</v>
      </c>
      <c r="I938" s="11">
        <v>46088</v>
      </c>
      <c r="J938" s="11">
        <v>46112</v>
      </c>
      <c r="K938" s="10" t="s">
        <v>132</v>
      </c>
      <c r="L938" s="10">
        <v>2603</v>
      </c>
      <c r="M938" s="10" t="s">
        <v>144</v>
      </c>
      <c r="N938" s="15">
        <v>27275.279999999999</v>
      </c>
      <c r="O938" s="15">
        <v>630.79</v>
      </c>
      <c r="P938" s="19">
        <v>1</v>
      </c>
      <c r="Q938" s="10">
        <v>1</v>
      </c>
      <c r="R938" s="10"/>
      <c r="S938" s="10"/>
    </row>
    <row r="939" spans="2:19" x14ac:dyDescent="0.35">
      <c r="B939" s="10" t="s">
        <v>25</v>
      </c>
      <c r="C939" s="10" t="s">
        <v>26</v>
      </c>
      <c r="D939" s="10" t="s">
        <v>77</v>
      </c>
      <c r="E939" s="10">
        <v>2809</v>
      </c>
      <c r="F939" s="10">
        <v>2809</v>
      </c>
      <c r="G939" s="10">
        <v>115828</v>
      </c>
      <c r="H939" s="10" t="s">
        <v>3565</v>
      </c>
      <c r="I939" s="11">
        <v>46112</v>
      </c>
      <c r="J939" s="11">
        <v>46112</v>
      </c>
      <c r="K939" s="10" t="s">
        <v>132</v>
      </c>
      <c r="L939" s="10">
        <v>2603</v>
      </c>
      <c r="M939" s="10" t="s">
        <v>134</v>
      </c>
      <c r="N939" s="15">
        <v>21756.240000000002</v>
      </c>
      <c r="O939" s="15">
        <v>562.70000000000005</v>
      </c>
      <c r="P939" s="19">
        <v>1</v>
      </c>
      <c r="Q939" s="10">
        <v>1</v>
      </c>
      <c r="R939" s="10"/>
      <c r="S939" s="10"/>
    </row>
    <row r="940" spans="2:19" x14ac:dyDescent="0.35">
      <c r="B940" s="10" t="s">
        <v>25</v>
      </c>
      <c r="C940" s="10" t="s">
        <v>26</v>
      </c>
      <c r="D940" s="10" t="s">
        <v>42</v>
      </c>
      <c r="E940" s="10">
        <v>641</v>
      </c>
      <c r="F940" s="10">
        <v>641</v>
      </c>
      <c r="G940" s="10">
        <v>40869</v>
      </c>
      <c r="H940" s="10" t="s">
        <v>3566</v>
      </c>
      <c r="I940" s="11">
        <v>46107</v>
      </c>
      <c r="J940" s="11">
        <v>46111</v>
      </c>
      <c r="K940" s="10" t="s">
        <v>132</v>
      </c>
      <c r="L940" s="10">
        <v>2603</v>
      </c>
      <c r="M940" s="10" t="s">
        <v>129</v>
      </c>
      <c r="N940" s="15">
        <v>47703.72</v>
      </c>
      <c r="O940" s="15">
        <v>1463.42</v>
      </c>
      <c r="P940" s="19">
        <v>1</v>
      </c>
      <c r="Q940" s="10">
        <v>1</v>
      </c>
      <c r="R940" s="10"/>
      <c r="S940" s="10"/>
    </row>
    <row r="941" spans="2:19" x14ac:dyDescent="0.35">
      <c r="B941" s="10" t="s">
        <v>25</v>
      </c>
      <c r="C941" s="10" t="s">
        <v>26</v>
      </c>
      <c r="D941" s="10" t="s">
        <v>42</v>
      </c>
      <c r="E941" s="10">
        <v>641</v>
      </c>
      <c r="F941" s="10">
        <v>641</v>
      </c>
      <c r="G941" s="10">
        <v>116744</v>
      </c>
      <c r="H941" s="10" t="s">
        <v>503</v>
      </c>
      <c r="I941" s="11">
        <v>46084</v>
      </c>
      <c r="J941" s="11">
        <v>46088</v>
      </c>
      <c r="K941" s="10" t="s">
        <v>128</v>
      </c>
      <c r="L941" s="10">
        <v>2603</v>
      </c>
      <c r="M941" s="10" t="s">
        <v>136</v>
      </c>
      <c r="N941" s="15">
        <v>46350.879999999997</v>
      </c>
      <c r="O941" s="15">
        <v>12514.77</v>
      </c>
      <c r="P941" s="19">
        <v>1</v>
      </c>
      <c r="Q941" s="10">
        <v>1</v>
      </c>
      <c r="R941" s="10"/>
      <c r="S941" s="10"/>
    </row>
    <row r="942" spans="2:19" x14ac:dyDescent="0.35">
      <c r="B942" s="10" t="s">
        <v>25</v>
      </c>
      <c r="C942" s="10" t="s">
        <v>26</v>
      </c>
      <c r="D942" s="10" t="s">
        <v>42</v>
      </c>
      <c r="E942" s="10">
        <v>825</v>
      </c>
      <c r="F942" s="10">
        <v>825</v>
      </c>
      <c r="G942" s="10">
        <v>53150</v>
      </c>
      <c r="H942" s="10" t="s">
        <v>3567</v>
      </c>
      <c r="I942" s="11">
        <v>46110</v>
      </c>
      <c r="J942" s="11">
        <v>46111</v>
      </c>
      <c r="K942" s="10" t="s">
        <v>132</v>
      </c>
      <c r="L942" s="10">
        <v>2603</v>
      </c>
      <c r="M942" s="10" t="s">
        <v>725</v>
      </c>
      <c r="N942" s="15">
        <v>33004.300000000003</v>
      </c>
      <c r="O942" s="15">
        <v>1381.31</v>
      </c>
      <c r="P942" s="19">
        <v>1</v>
      </c>
      <c r="Q942" s="10">
        <v>1</v>
      </c>
      <c r="R942" s="10"/>
      <c r="S942" s="10"/>
    </row>
    <row r="943" spans="2:19" x14ac:dyDescent="0.35">
      <c r="B943" s="10" t="s">
        <v>25</v>
      </c>
      <c r="C943" s="10" t="s">
        <v>26</v>
      </c>
      <c r="D943" s="10" t="s">
        <v>42</v>
      </c>
      <c r="E943" s="10">
        <v>641</v>
      </c>
      <c r="F943" s="10">
        <v>2738</v>
      </c>
      <c r="G943" s="10">
        <v>113928</v>
      </c>
      <c r="H943" s="10" t="s">
        <v>2599</v>
      </c>
      <c r="I943" s="11">
        <v>46105</v>
      </c>
      <c r="J943" s="11">
        <v>46106</v>
      </c>
      <c r="K943" s="10" t="s">
        <v>128</v>
      </c>
      <c r="L943" s="10">
        <v>2603</v>
      </c>
      <c r="M943" s="10" t="s">
        <v>134</v>
      </c>
      <c r="N943" s="15">
        <v>21231.47</v>
      </c>
      <c r="O943" s="15">
        <v>6559.03</v>
      </c>
      <c r="P943" s="19">
        <v>1</v>
      </c>
      <c r="Q943" s="10">
        <v>1</v>
      </c>
      <c r="R943" s="10"/>
      <c r="S943" s="10"/>
    </row>
    <row r="944" spans="2:19" x14ac:dyDescent="0.35">
      <c r="B944" s="10" t="s">
        <v>25</v>
      </c>
      <c r="C944" s="10" t="s">
        <v>26</v>
      </c>
      <c r="D944" s="10" t="s">
        <v>42</v>
      </c>
      <c r="E944" s="10">
        <v>641</v>
      </c>
      <c r="F944" s="10">
        <v>2738</v>
      </c>
      <c r="G944" s="10">
        <v>117284</v>
      </c>
      <c r="H944" s="10" t="s">
        <v>1147</v>
      </c>
      <c r="I944" s="11">
        <v>46091</v>
      </c>
      <c r="J944" s="11">
        <v>46099</v>
      </c>
      <c r="K944" s="10" t="s">
        <v>128</v>
      </c>
      <c r="L944" s="10">
        <v>2603</v>
      </c>
      <c r="M944" s="10" t="s">
        <v>134</v>
      </c>
      <c r="N944" s="15">
        <v>31920.11</v>
      </c>
      <c r="O944" s="15">
        <v>10460.23</v>
      </c>
      <c r="P944" s="19">
        <v>1</v>
      </c>
      <c r="Q944" s="10">
        <v>1</v>
      </c>
      <c r="R944" s="10"/>
      <c r="S944" s="10"/>
    </row>
    <row r="945" spans="2:19" x14ac:dyDescent="0.35">
      <c r="B945" s="10" t="s">
        <v>25</v>
      </c>
      <c r="C945" s="10" t="s">
        <v>26</v>
      </c>
      <c r="D945" s="10" t="s">
        <v>46</v>
      </c>
      <c r="E945" s="10">
        <v>140</v>
      </c>
      <c r="F945" s="10">
        <v>140</v>
      </c>
      <c r="G945" s="10">
        <v>88201</v>
      </c>
      <c r="H945" s="10" t="s">
        <v>1791</v>
      </c>
      <c r="I945" s="11">
        <v>46098</v>
      </c>
      <c r="J945" s="11">
        <v>46100</v>
      </c>
      <c r="K945" s="10" t="s">
        <v>130</v>
      </c>
      <c r="L945" s="10">
        <v>2603</v>
      </c>
      <c r="M945" s="10" t="s">
        <v>136</v>
      </c>
      <c r="N945" s="15">
        <v>154763.04</v>
      </c>
      <c r="O945" s="15">
        <v>26874.03</v>
      </c>
      <c r="P945" s="19">
        <v>1</v>
      </c>
      <c r="Q945" s="10">
        <v>1</v>
      </c>
      <c r="R945" s="10"/>
      <c r="S945" s="10"/>
    </row>
    <row r="946" spans="2:19" x14ac:dyDescent="0.35">
      <c r="B946" s="10" t="s">
        <v>25</v>
      </c>
      <c r="C946" s="10" t="s">
        <v>26</v>
      </c>
      <c r="D946" s="10" t="s">
        <v>46</v>
      </c>
      <c r="E946" s="10">
        <v>140</v>
      </c>
      <c r="F946" s="10">
        <v>140</v>
      </c>
      <c r="G946" s="10">
        <v>88201</v>
      </c>
      <c r="H946" s="10" t="s">
        <v>3568</v>
      </c>
      <c r="I946" s="11">
        <v>46112</v>
      </c>
      <c r="J946" s="11">
        <v>46118</v>
      </c>
      <c r="K946" s="10" t="s">
        <v>132</v>
      </c>
      <c r="L946" s="10">
        <v>2603</v>
      </c>
      <c r="M946" s="10" t="s">
        <v>136</v>
      </c>
      <c r="N946" s="15">
        <v>23912.22</v>
      </c>
      <c r="O946" s="15">
        <v>956.28</v>
      </c>
      <c r="P946" s="19">
        <v>1</v>
      </c>
      <c r="Q946" s="10">
        <v>1</v>
      </c>
      <c r="R946" s="10"/>
      <c r="S946" s="10"/>
    </row>
    <row r="947" spans="2:19" x14ac:dyDescent="0.35">
      <c r="B947" s="10" t="s">
        <v>25</v>
      </c>
      <c r="C947" s="10" t="s">
        <v>26</v>
      </c>
      <c r="D947" s="10" t="s">
        <v>46</v>
      </c>
      <c r="E947" s="10">
        <v>340</v>
      </c>
      <c r="F947" s="10">
        <v>340</v>
      </c>
      <c r="G947" s="10">
        <v>22506</v>
      </c>
      <c r="H947" s="10" t="s">
        <v>2600</v>
      </c>
      <c r="I947" s="11">
        <v>46100</v>
      </c>
      <c r="J947" s="11">
        <v>46104</v>
      </c>
      <c r="K947" s="10" t="s">
        <v>139</v>
      </c>
      <c r="L947" s="10">
        <v>2603</v>
      </c>
      <c r="M947" s="10" t="s">
        <v>149</v>
      </c>
      <c r="N947" s="15">
        <v>123922.76</v>
      </c>
      <c r="O947" s="15">
        <v>9045.99</v>
      </c>
      <c r="P947" s="19">
        <v>1</v>
      </c>
      <c r="Q947" s="10">
        <v>1</v>
      </c>
      <c r="R947" s="10"/>
      <c r="S947" s="10"/>
    </row>
    <row r="948" spans="2:19" x14ac:dyDescent="0.35">
      <c r="B948" s="10" t="s">
        <v>25</v>
      </c>
      <c r="C948" s="10" t="s">
        <v>26</v>
      </c>
      <c r="D948" s="10" t="s">
        <v>76</v>
      </c>
      <c r="E948" s="10">
        <v>415</v>
      </c>
      <c r="F948" s="10">
        <v>415</v>
      </c>
      <c r="G948" s="10">
        <v>90831</v>
      </c>
      <c r="H948" s="10" t="s">
        <v>504</v>
      </c>
      <c r="I948" s="11">
        <v>46087</v>
      </c>
      <c r="J948" s="11">
        <v>46090</v>
      </c>
      <c r="K948" s="10" t="s">
        <v>128</v>
      </c>
      <c r="L948" s="10">
        <v>2603</v>
      </c>
      <c r="M948" s="10" t="s">
        <v>137</v>
      </c>
      <c r="N948" s="15">
        <v>37636.31</v>
      </c>
      <c r="O948" s="15">
        <v>11290.91</v>
      </c>
      <c r="P948" s="19">
        <v>1</v>
      </c>
      <c r="Q948" s="10">
        <v>1</v>
      </c>
      <c r="R948" s="10"/>
      <c r="S948" s="10"/>
    </row>
    <row r="949" spans="2:19" x14ac:dyDescent="0.35">
      <c r="B949" s="10" t="s">
        <v>25</v>
      </c>
      <c r="C949" s="10" t="s">
        <v>26</v>
      </c>
      <c r="D949" s="10" t="s">
        <v>48</v>
      </c>
      <c r="E949" s="10">
        <v>360</v>
      </c>
      <c r="F949" s="10">
        <v>360</v>
      </c>
      <c r="G949" s="10">
        <v>49139</v>
      </c>
      <c r="H949" s="10" t="s">
        <v>1674</v>
      </c>
      <c r="I949" s="11">
        <v>46100</v>
      </c>
      <c r="J949" s="11">
        <v>46101</v>
      </c>
      <c r="K949" s="10" t="s">
        <v>128</v>
      </c>
      <c r="L949" s="10">
        <v>2603</v>
      </c>
      <c r="M949" s="10" t="s">
        <v>678</v>
      </c>
      <c r="N949" s="15">
        <v>25208.37</v>
      </c>
      <c r="O949" s="15">
        <v>6399.72</v>
      </c>
      <c r="P949" s="19">
        <v>1</v>
      </c>
      <c r="Q949" s="10">
        <v>1</v>
      </c>
      <c r="R949" s="10" t="s">
        <v>2014</v>
      </c>
      <c r="S949" s="10"/>
    </row>
    <row r="950" spans="2:19" x14ac:dyDescent="0.35">
      <c r="B950" s="10" t="s">
        <v>25</v>
      </c>
      <c r="C950" s="10" t="s">
        <v>26</v>
      </c>
      <c r="D950" s="10" t="s">
        <v>48</v>
      </c>
      <c r="E950" s="10">
        <v>465</v>
      </c>
      <c r="F950" s="10">
        <v>465</v>
      </c>
      <c r="G950" s="10">
        <v>17875</v>
      </c>
      <c r="H950" s="10" t="s">
        <v>3569</v>
      </c>
      <c r="I950" s="11">
        <v>46111</v>
      </c>
      <c r="J950" s="11">
        <v>46112</v>
      </c>
      <c r="K950" s="10" t="s">
        <v>128</v>
      </c>
      <c r="L950" s="10">
        <v>2603</v>
      </c>
      <c r="M950" s="10" t="s">
        <v>129</v>
      </c>
      <c r="N950" s="15">
        <v>60175.42</v>
      </c>
      <c r="O950" s="15">
        <v>22584.74</v>
      </c>
      <c r="P950" s="19">
        <v>1</v>
      </c>
      <c r="Q950" s="10">
        <v>1</v>
      </c>
      <c r="R950" s="10"/>
      <c r="S950" s="10"/>
    </row>
    <row r="951" spans="2:19" x14ac:dyDescent="0.35">
      <c r="B951" s="10" t="s">
        <v>25</v>
      </c>
      <c r="C951" s="10" t="s">
        <v>26</v>
      </c>
      <c r="D951" s="10" t="s">
        <v>48</v>
      </c>
      <c r="E951" s="10">
        <v>465</v>
      </c>
      <c r="F951" s="10">
        <v>465</v>
      </c>
      <c r="G951" s="10">
        <v>83163</v>
      </c>
      <c r="H951" s="10" t="s">
        <v>1577</v>
      </c>
      <c r="I951" s="11">
        <v>46090</v>
      </c>
      <c r="J951" s="11">
        <v>46099</v>
      </c>
      <c r="K951" s="10" t="s">
        <v>128</v>
      </c>
      <c r="L951" s="10">
        <v>2603</v>
      </c>
      <c r="M951" s="10" t="s">
        <v>137</v>
      </c>
      <c r="N951" s="15">
        <v>39078.69</v>
      </c>
      <c r="O951" s="15">
        <v>11763.21</v>
      </c>
      <c r="P951" s="19">
        <v>1</v>
      </c>
      <c r="Q951" s="10">
        <v>1</v>
      </c>
      <c r="R951" s="10"/>
      <c r="S951" s="10"/>
    </row>
    <row r="952" spans="2:19" x14ac:dyDescent="0.35">
      <c r="B952" s="10" t="s">
        <v>25</v>
      </c>
      <c r="C952" s="10" t="s">
        <v>26</v>
      </c>
      <c r="D952" s="10" t="s">
        <v>48</v>
      </c>
      <c r="E952" s="10">
        <v>465</v>
      </c>
      <c r="F952" s="10">
        <v>465</v>
      </c>
      <c r="G952" s="10">
        <v>104968</v>
      </c>
      <c r="H952" s="10" t="s">
        <v>3570</v>
      </c>
      <c r="I952" s="11">
        <v>46111</v>
      </c>
      <c r="J952" s="11">
        <v>46111</v>
      </c>
      <c r="K952" s="10" t="s">
        <v>130</v>
      </c>
      <c r="L952" s="10">
        <v>2603</v>
      </c>
      <c r="M952" s="10" t="s">
        <v>137</v>
      </c>
      <c r="N952" s="15">
        <v>38059.97</v>
      </c>
      <c r="O952" s="15">
        <v>5709.12</v>
      </c>
      <c r="P952" s="19">
        <v>1</v>
      </c>
      <c r="Q952" s="10">
        <v>1</v>
      </c>
      <c r="R952" s="10"/>
      <c r="S952" s="10"/>
    </row>
    <row r="953" spans="2:19" x14ac:dyDescent="0.35">
      <c r="B953" s="10" t="s">
        <v>25</v>
      </c>
      <c r="C953" s="10" t="s">
        <v>26</v>
      </c>
      <c r="D953" s="10" t="s">
        <v>48</v>
      </c>
      <c r="E953" s="10">
        <v>465</v>
      </c>
      <c r="F953" s="10">
        <v>465</v>
      </c>
      <c r="G953" s="10">
        <v>114958</v>
      </c>
      <c r="H953" s="10" t="s">
        <v>2040</v>
      </c>
      <c r="I953" s="11">
        <v>46104</v>
      </c>
      <c r="J953" s="11">
        <v>46106</v>
      </c>
      <c r="K953" s="10" t="s">
        <v>132</v>
      </c>
      <c r="L953" s="10">
        <v>2603</v>
      </c>
      <c r="M953" s="10" t="s">
        <v>129</v>
      </c>
      <c r="N953" s="15">
        <v>63070.68</v>
      </c>
      <c r="O953" s="15">
        <v>965.42</v>
      </c>
      <c r="P953" s="19">
        <v>1</v>
      </c>
      <c r="Q953" s="10">
        <v>1</v>
      </c>
      <c r="R953" s="10"/>
      <c r="S953" s="10"/>
    </row>
    <row r="954" spans="2:19" x14ac:dyDescent="0.35">
      <c r="B954" s="10" t="s">
        <v>25</v>
      </c>
      <c r="C954" s="10" t="s">
        <v>26</v>
      </c>
      <c r="D954" s="10" t="s">
        <v>48</v>
      </c>
      <c r="E954" s="10">
        <v>465</v>
      </c>
      <c r="F954" s="10">
        <v>465</v>
      </c>
      <c r="G954" s="10">
        <v>117210</v>
      </c>
      <c r="H954" s="10" t="s">
        <v>2041</v>
      </c>
      <c r="I954" s="11">
        <v>46088</v>
      </c>
      <c r="J954" s="11">
        <v>46106</v>
      </c>
      <c r="K954" s="10" t="s">
        <v>130</v>
      </c>
      <c r="L954" s="10">
        <v>2603</v>
      </c>
      <c r="M954" s="10" t="s">
        <v>137</v>
      </c>
      <c r="N954" s="15">
        <v>39140.269999999997</v>
      </c>
      <c r="O954" s="15">
        <v>5284.15</v>
      </c>
      <c r="P954" s="19">
        <v>1</v>
      </c>
      <c r="Q954" s="10">
        <v>1</v>
      </c>
      <c r="R954" s="10"/>
      <c r="S954" s="10"/>
    </row>
    <row r="955" spans="2:19" x14ac:dyDescent="0.35">
      <c r="B955" s="10" t="s">
        <v>25</v>
      </c>
      <c r="C955" s="10" t="s">
        <v>26</v>
      </c>
      <c r="D955" s="10" t="s">
        <v>48</v>
      </c>
      <c r="E955" s="10">
        <v>1843</v>
      </c>
      <c r="F955" s="10">
        <v>1843</v>
      </c>
      <c r="G955" s="10">
        <v>94645</v>
      </c>
      <c r="H955" s="10" t="s">
        <v>3571</v>
      </c>
      <c r="I955" s="11">
        <v>46100</v>
      </c>
      <c r="J955" s="11">
        <v>46112</v>
      </c>
      <c r="K955" s="10" t="s">
        <v>128</v>
      </c>
      <c r="L955" s="10">
        <v>2603</v>
      </c>
      <c r="M955" s="10" t="s">
        <v>129</v>
      </c>
      <c r="N955" s="15">
        <v>100238.11</v>
      </c>
      <c r="O955" s="15">
        <v>19704.13</v>
      </c>
      <c r="P955" s="19">
        <v>1</v>
      </c>
      <c r="Q955" s="10">
        <v>1</v>
      </c>
      <c r="R955" s="10"/>
      <c r="S955" s="10"/>
    </row>
    <row r="956" spans="2:19" x14ac:dyDescent="0.35">
      <c r="B956" s="10" t="s">
        <v>25</v>
      </c>
      <c r="C956" s="10" t="s">
        <v>26</v>
      </c>
      <c r="D956" s="10" t="s">
        <v>48</v>
      </c>
      <c r="E956" s="10">
        <v>360</v>
      </c>
      <c r="F956" s="10">
        <v>2006</v>
      </c>
      <c r="G956" s="10">
        <v>49137</v>
      </c>
      <c r="H956" s="10" t="s">
        <v>1857</v>
      </c>
      <c r="I956" s="11">
        <v>46089</v>
      </c>
      <c r="J956" s="11">
        <v>46100</v>
      </c>
      <c r="K956" s="10" t="s">
        <v>132</v>
      </c>
      <c r="L956" s="10">
        <v>2603</v>
      </c>
      <c r="M956" s="10" t="s">
        <v>136</v>
      </c>
      <c r="N956" s="15">
        <v>43740.84</v>
      </c>
      <c r="O956" s="15">
        <v>1108.68</v>
      </c>
      <c r="P956" s="19">
        <v>1</v>
      </c>
      <c r="Q956" s="10">
        <v>1</v>
      </c>
      <c r="R956" s="10"/>
      <c r="S956" s="10"/>
    </row>
    <row r="957" spans="2:19" x14ac:dyDescent="0.35">
      <c r="B957" s="10" t="s">
        <v>25</v>
      </c>
      <c r="C957" s="10" t="s">
        <v>26</v>
      </c>
      <c r="D957" s="10" t="s">
        <v>48</v>
      </c>
      <c r="E957" s="10">
        <v>360</v>
      </c>
      <c r="F957" s="10">
        <v>2006</v>
      </c>
      <c r="G957" s="10">
        <v>68178</v>
      </c>
      <c r="H957" s="10" t="s">
        <v>956</v>
      </c>
      <c r="I957" s="11">
        <v>46093</v>
      </c>
      <c r="J957" s="11">
        <v>46093</v>
      </c>
      <c r="K957" s="10" t="s">
        <v>128</v>
      </c>
      <c r="L957" s="10">
        <v>2603</v>
      </c>
      <c r="M957" s="10" t="s">
        <v>151</v>
      </c>
      <c r="N957" s="15">
        <v>94700.68</v>
      </c>
      <c r="O957" s="15">
        <v>28952.93</v>
      </c>
      <c r="P957" s="19">
        <v>1</v>
      </c>
      <c r="Q957" s="10">
        <v>1</v>
      </c>
      <c r="R957" s="10"/>
      <c r="S957" s="10"/>
    </row>
    <row r="958" spans="2:19" x14ac:dyDescent="0.35">
      <c r="B958" s="10" t="s">
        <v>25</v>
      </c>
      <c r="C958" s="10" t="s">
        <v>26</v>
      </c>
      <c r="D958" s="10" t="s">
        <v>48</v>
      </c>
      <c r="E958" s="10">
        <v>360</v>
      </c>
      <c r="F958" s="10">
        <v>2006</v>
      </c>
      <c r="G958" s="10">
        <v>82918</v>
      </c>
      <c r="H958" s="10" t="s">
        <v>2912</v>
      </c>
      <c r="I958" s="11">
        <v>46100</v>
      </c>
      <c r="J958" s="11">
        <v>46107</v>
      </c>
      <c r="K958" s="10" t="s">
        <v>132</v>
      </c>
      <c r="L958" s="10">
        <v>2603</v>
      </c>
      <c r="M958" s="10" t="s">
        <v>144</v>
      </c>
      <c r="N958" s="15">
        <v>49349.52</v>
      </c>
      <c r="O958" s="15">
        <v>1363.75</v>
      </c>
      <c r="P958" s="19">
        <v>1</v>
      </c>
      <c r="Q958" s="10">
        <v>1</v>
      </c>
      <c r="R958" s="10"/>
      <c r="S958" s="10"/>
    </row>
    <row r="959" spans="2:19" x14ac:dyDescent="0.35">
      <c r="B959" s="10" t="s">
        <v>25</v>
      </c>
      <c r="C959" s="10" t="s">
        <v>26</v>
      </c>
      <c r="D959" s="10" t="s">
        <v>48</v>
      </c>
      <c r="E959" s="10">
        <v>360</v>
      </c>
      <c r="F959" s="10">
        <v>2006</v>
      </c>
      <c r="G959" s="10">
        <v>104325</v>
      </c>
      <c r="H959" s="10" t="s">
        <v>782</v>
      </c>
      <c r="I959" s="11">
        <v>46089</v>
      </c>
      <c r="J959" s="11">
        <v>46091</v>
      </c>
      <c r="K959" s="10" t="s">
        <v>139</v>
      </c>
      <c r="L959" s="10">
        <v>2603</v>
      </c>
      <c r="M959" s="10" t="s">
        <v>144</v>
      </c>
      <c r="N959" s="15">
        <v>31078.36</v>
      </c>
      <c r="O959" s="15">
        <v>2445.5</v>
      </c>
      <c r="P959" s="19">
        <v>1</v>
      </c>
      <c r="Q959" s="10">
        <v>1</v>
      </c>
      <c r="R959" s="10"/>
      <c r="S959" s="10"/>
    </row>
    <row r="960" spans="2:19" x14ac:dyDescent="0.35">
      <c r="B960" s="10" t="s">
        <v>25</v>
      </c>
      <c r="C960" s="10" t="s">
        <v>26</v>
      </c>
      <c r="D960" s="10" t="s">
        <v>48</v>
      </c>
      <c r="E960" s="10">
        <v>360</v>
      </c>
      <c r="F960" s="10">
        <v>2006</v>
      </c>
      <c r="G960" s="10">
        <v>114950</v>
      </c>
      <c r="H960" s="10" t="s">
        <v>3572</v>
      </c>
      <c r="I960" s="11">
        <v>46110</v>
      </c>
      <c r="J960" s="11">
        <v>46118</v>
      </c>
      <c r="K960" s="10" t="s">
        <v>132</v>
      </c>
      <c r="L960" s="10">
        <v>2603</v>
      </c>
      <c r="M960" s="10" t="s">
        <v>134</v>
      </c>
      <c r="N960" s="15">
        <v>21121.08</v>
      </c>
      <c r="O960" s="15">
        <v>543.48</v>
      </c>
      <c r="P960" s="19">
        <v>1</v>
      </c>
      <c r="Q960" s="10">
        <v>1</v>
      </c>
      <c r="R960" s="10"/>
      <c r="S960" s="10"/>
    </row>
    <row r="961" spans="2:19" x14ac:dyDescent="0.35">
      <c r="B961" s="10" t="s">
        <v>25</v>
      </c>
      <c r="C961" s="10" t="s">
        <v>26</v>
      </c>
      <c r="D961" s="10" t="s">
        <v>48</v>
      </c>
      <c r="E961" s="10">
        <v>1843</v>
      </c>
      <c r="F961" s="10">
        <v>2720</v>
      </c>
      <c r="G961" s="10">
        <v>108118</v>
      </c>
      <c r="H961" s="10" t="s">
        <v>1858</v>
      </c>
      <c r="I961" s="11">
        <v>46092</v>
      </c>
      <c r="J961" s="11">
        <v>46101</v>
      </c>
      <c r="K961" s="10" t="s">
        <v>130</v>
      </c>
      <c r="L961" s="10">
        <v>2603</v>
      </c>
      <c r="M961" s="10" t="s">
        <v>146</v>
      </c>
      <c r="N961" s="15">
        <v>70942.22</v>
      </c>
      <c r="O961" s="15">
        <v>6715.13</v>
      </c>
      <c r="P961" s="19">
        <v>1</v>
      </c>
      <c r="Q961" s="10">
        <v>1</v>
      </c>
      <c r="R961" s="10"/>
      <c r="S961" s="10"/>
    </row>
    <row r="962" spans="2:19" x14ac:dyDescent="0.35">
      <c r="B962" s="10" t="s">
        <v>25</v>
      </c>
      <c r="C962" s="10" t="s">
        <v>26</v>
      </c>
      <c r="D962" s="10" t="s">
        <v>48</v>
      </c>
      <c r="E962" s="10">
        <v>2304</v>
      </c>
      <c r="F962" s="10">
        <v>2768</v>
      </c>
      <c r="G962" s="10">
        <v>117600</v>
      </c>
      <c r="H962" s="10" t="s">
        <v>783</v>
      </c>
      <c r="I962" s="11">
        <v>46091</v>
      </c>
      <c r="J962" s="11">
        <v>46092</v>
      </c>
      <c r="K962" s="10" t="s">
        <v>132</v>
      </c>
      <c r="L962" s="10">
        <v>2603</v>
      </c>
      <c r="M962" s="10" t="s">
        <v>137</v>
      </c>
      <c r="N962" s="15">
        <v>30026.37</v>
      </c>
      <c r="O962" s="15">
        <v>675.58</v>
      </c>
      <c r="P962" s="19">
        <v>1</v>
      </c>
      <c r="Q962" s="10">
        <v>1</v>
      </c>
      <c r="R962" s="10"/>
      <c r="S962" s="10"/>
    </row>
    <row r="963" spans="2:19" x14ac:dyDescent="0.35">
      <c r="B963" s="10" t="s">
        <v>25</v>
      </c>
      <c r="C963" s="10" t="s">
        <v>26</v>
      </c>
      <c r="D963" s="10" t="s">
        <v>27</v>
      </c>
      <c r="E963" s="10">
        <v>64</v>
      </c>
      <c r="F963" s="10">
        <v>64</v>
      </c>
      <c r="G963" s="10">
        <v>116986</v>
      </c>
      <c r="H963" s="10" t="s">
        <v>1597</v>
      </c>
      <c r="I963" s="11">
        <v>46093</v>
      </c>
      <c r="J963" s="11">
        <v>46098</v>
      </c>
      <c r="K963" s="10" t="s">
        <v>132</v>
      </c>
      <c r="L963" s="10">
        <v>2603</v>
      </c>
      <c r="M963" s="10" t="s">
        <v>136</v>
      </c>
      <c r="N963" s="15">
        <v>25770.42</v>
      </c>
      <c r="O963" s="15">
        <v>594.16</v>
      </c>
      <c r="P963" s="19">
        <v>1</v>
      </c>
      <c r="Q963" s="10">
        <v>1</v>
      </c>
      <c r="R963" s="10"/>
      <c r="S963" s="10"/>
    </row>
    <row r="964" spans="2:19" x14ac:dyDescent="0.35">
      <c r="B964" s="10" t="s">
        <v>25</v>
      </c>
      <c r="C964" s="10" t="s">
        <v>26</v>
      </c>
      <c r="D964" s="10" t="s">
        <v>27</v>
      </c>
      <c r="E964" s="10">
        <v>564</v>
      </c>
      <c r="F964" s="10">
        <v>564</v>
      </c>
      <c r="G964" s="10">
        <v>82086</v>
      </c>
      <c r="H964" s="10" t="s">
        <v>3573</v>
      </c>
      <c r="I964" s="11">
        <v>46090</v>
      </c>
      <c r="J964" s="11">
        <v>46111</v>
      </c>
      <c r="K964" s="10" t="s">
        <v>128</v>
      </c>
      <c r="L964" s="10">
        <v>2603</v>
      </c>
      <c r="M964" s="10" t="s">
        <v>136</v>
      </c>
      <c r="N964" s="15">
        <v>19100.25</v>
      </c>
      <c r="O964" s="15">
        <v>5894.62</v>
      </c>
      <c r="P964" s="19">
        <v>1</v>
      </c>
      <c r="Q964" s="10">
        <v>1</v>
      </c>
      <c r="R964" s="10"/>
      <c r="S964" s="10"/>
    </row>
    <row r="965" spans="2:19" x14ac:dyDescent="0.35">
      <c r="B965" s="10" t="s">
        <v>25</v>
      </c>
      <c r="C965" s="10" t="s">
        <v>26</v>
      </c>
      <c r="D965" s="10" t="s">
        <v>27</v>
      </c>
      <c r="E965" s="10">
        <v>564</v>
      </c>
      <c r="F965" s="10">
        <v>564</v>
      </c>
      <c r="G965" s="10">
        <v>82493</v>
      </c>
      <c r="H965" s="10" t="s">
        <v>329</v>
      </c>
      <c r="I965" s="11">
        <v>46085</v>
      </c>
      <c r="J965" s="11">
        <v>46087</v>
      </c>
      <c r="K965" s="10" t="s">
        <v>132</v>
      </c>
      <c r="L965" s="10">
        <v>2603</v>
      </c>
      <c r="M965" s="10" t="s">
        <v>149</v>
      </c>
      <c r="N965" s="15">
        <v>71481</v>
      </c>
      <c r="O965" s="15">
        <v>1737.84</v>
      </c>
      <c r="P965" s="19">
        <v>1</v>
      </c>
      <c r="Q965" s="10">
        <v>1</v>
      </c>
      <c r="R965" s="10"/>
      <c r="S965" s="10"/>
    </row>
    <row r="966" spans="2:19" x14ac:dyDescent="0.35">
      <c r="B966" s="10" t="s">
        <v>25</v>
      </c>
      <c r="C966" s="10" t="s">
        <v>26</v>
      </c>
      <c r="D966" s="10" t="s">
        <v>27</v>
      </c>
      <c r="E966" s="10">
        <v>564</v>
      </c>
      <c r="F966" s="10">
        <v>564</v>
      </c>
      <c r="G966" s="10">
        <v>112823</v>
      </c>
      <c r="H966" s="10" t="s">
        <v>3574</v>
      </c>
      <c r="I966" s="11">
        <v>46111</v>
      </c>
      <c r="J966" s="11">
        <v>46112</v>
      </c>
      <c r="K966" s="10" t="s">
        <v>130</v>
      </c>
      <c r="L966" s="10">
        <v>2603</v>
      </c>
      <c r="M966" s="10" t="s">
        <v>144</v>
      </c>
      <c r="N966" s="15">
        <v>47181.52</v>
      </c>
      <c r="O966" s="15">
        <v>6835.15</v>
      </c>
      <c r="P966" s="19">
        <v>1</v>
      </c>
      <c r="Q966" s="10">
        <v>1</v>
      </c>
      <c r="R966" s="10"/>
      <c r="S966" s="10"/>
    </row>
    <row r="967" spans="2:19" x14ac:dyDescent="0.35">
      <c r="B967" s="10" t="s">
        <v>25</v>
      </c>
      <c r="C967" s="10" t="s">
        <v>26</v>
      </c>
      <c r="D967" s="10" t="s">
        <v>27</v>
      </c>
      <c r="E967" s="10">
        <v>564</v>
      </c>
      <c r="F967" s="10">
        <v>1178</v>
      </c>
      <c r="G967" s="10">
        <v>70659</v>
      </c>
      <c r="H967" s="10" t="s">
        <v>2913</v>
      </c>
      <c r="I967" s="11">
        <v>46106</v>
      </c>
      <c r="J967" s="11">
        <v>46107</v>
      </c>
      <c r="K967" s="10" t="s">
        <v>132</v>
      </c>
      <c r="L967" s="10">
        <v>2603</v>
      </c>
      <c r="M967" s="10" t="s">
        <v>129</v>
      </c>
      <c r="N967" s="15">
        <v>25540.2</v>
      </c>
      <c r="O967" s="15">
        <v>710.95</v>
      </c>
      <c r="P967" s="19">
        <v>1</v>
      </c>
      <c r="Q967" s="10">
        <v>1</v>
      </c>
      <c r="R967" s="10"/>
      <c r="S967" s="10"/>
    </row>
    <row r="968" spans="2:19" x14ac:dyDescent="0.35">
      <c r="B968" s="10" t="s">
        <v>25</v>
      </c>
      <c r="C968" s="10" t="s">
        <v>26</v>
      </c>
      <c r="D968" s="10" t="s">
        <v>27</v>
      </c>
      <c r="E968" s="10">
        <v>564</v>
      </c>
      <c r="F968" s="10">
        <v>1178</v>
      </c>
      <c r="G968" s="10">
        <v>101982</v>
      </c>
      <c r="H968" s="10" t="s">
        <v>3575</v>
      </c>
      <c r="I968" s="11">
        <v>46106</v>
      </c>
      <c r="J968" s="11">
        <v>46111</v>
      </c>
      <c r="K968" s="10" t="s">
        <v>128</v>
      </c>
      <c r="L968" s="10">
        <v>2603</v>
      </c>
      <c r="M968" s="10" t="s">
        <v>129</v>
      </c>
      <c r="N968" s="15">
        <v>51927.51</v>
      </c>
      <c r="O968" s="15">
        <v>19133.53</v>
      </c>
      <c r="P968" s="19">
        <v>1</v>
      </c>
      <c r="Q968" s="10">
        <v>1</v>
      </c>
      <c r="R968" s="10"/>
      <c r="S968" s="10"/>
    </row>
    <row r="969" spans="2:19" x14ac:dyDescent="0.35">
      <c r="B969" s="10" t="s">
        <v>25</v>
      </c>
      <c r="C969" s="10" t="s">
        <v>26</v>
      </c>
      <c r="D969" s="10" t="s">
        <v>77</v>
      </c>
      <c r="E969" s="10">
        <v>2753</v>
      </c>
      <c r="F969" s="10">
        <v>2753</v>
      </c>
      <c r="G969" s="10">
        <v>113090</v>
      </c>
      <c r="H969" s="10" t="s">
        <v>330</v>
      </c>
      <c r="I969" s="11">
        <v>46085</v>
      </c>
      <c r="J969" s="11">
        <v>46085</v>
      </c>
      <c r="K969" s="10" t="s">
        <v>128</v>
      </c>
      <c r="L969" s="10">
        <v>2603</v>
      </c>
      <c r="M969" s="10" t="s">
        <v>137</v>
      </c>
      <c r="N969" s="15">
        <v>29045.47</v>
      </c>
      <c r="O969" s="15">
        <v>7840.46</v>
      </c>
      <c r="P969" s="19">
        <v>1</v>
      </c>
      <c r="Q969" s="10">
        <v>1</v>
      </c>
      <c r="R969" s="10"/>
      <c r="S969" s="10"/>
    </row>
    <row r="970" spans="2:19" x14ac:dyDescent="0.35">
      <c r="B970" s="10" t="s">
        <v>25</v>
      </c>
      <c r="C970" s="10" t="s">
        <v>26</v>
      </c>
      <c r="D970" s="10" t="s">
        <v>27</v>
      </c>
      <c r="E970" s="10">
        <v>564</v>
      </c>
      <c r="F970" s="10">
        <v>1178</v>
      </c>
      <c r="G970" s="10">
        <v>76697</v>
      </c>
      <c r="H970" s="10" t="s">
        <v>3576</v>
      </c>
      <c r="I970" s="11">
        <v>46108</v>
      </c>
      <c r="J970" s="11">
        <v>46112</v>
      </c>
      <c r="K970" s="10" t="s">
        <v>132</v>
      </c>
      <c r="L970" s="10">
        <v>2603</v>
      </c>
      <c r="M970" s="10" t="s">
        <v>136</v>
      </c>
      <c r="N970" s="15">
        <v>37315</v>
      </c>
      <c r="O970" s="15">
        <v>1139.53</v>
      </c>
      <c r="P970" s="19">
        <v>1</v>
      </c>
      <c r="Q970" s="10">
        <v>1</v>
      </c>
      <c r="R970" s="10"/>
      <c r="S970" s="10"/>
    </row>
    <row r="971" spans="2:19" x14ac:dyDescent="0.35">
      <c r="B971" s="10" t="s">
        <v>25</v>
      </c>
      <c r="C971" s="10" t="s">
        <v>26</v>
      </c>
      <c r="D971" s="10" t="s">
        <v>27</v>
      </c>
      <c r="E971" s="10">
        <v>564</v>
      </c>
      <c r="F971" s="10">
        <v>1178</v>
      </c>
      <c r="G971" s="10">
        <v>105718</v>
      </c>
      <c r="H971" s="10" t="s">
        <v>3577</v>
      </c>
      <c r="I971" s="11">
        <v>46112</v>
      </c>
      <c r="J971" s="11">
        <v>46112</v>
      </c>
      <c r="K971" s="10" t="s">
        <v>128</v>
      </c>
      <c r="L971" s="10">
        <v>2603</v>
      </c>
      <c r="M971" s="10" t="s">
        <v>137</v>
      </c>
      <c r="N971" s="15">
        <v>31186.36</v>
      </c>
      <c r="O971" s="15">
        <v>0</v>
      </c>
      <c r="P971" s="19">
        <v>1</v>
      </c>
      <c r="Q971" s="10">
        <v>0</v>
      </c>
      <c r="R971" s="10"/>
      <c r="S971" s="10" t="s">
        <v>145</v>
      </c>
    </row>
    <row r="972" spans="2:19" x14ac:dyDescent="0.35">
      <c r="B972" s="10" t="s">
        <v>25</v>
      </c>
      <c r="C972" s="10" t="s">
        <v>26</v>
      </c>
      <c r="D972" s="10" t="s">
        <v>27</v>
      </c>
      <c r="E972" s="10">
        <v>1926</v>
      </c>
      <c r="F972" s="10">
        <v>1926</v>
      </c>
      <c r="G972" s="10">
        <v>89177</v>
      </c>
      <c r="H972" s="10" t="s">
        <v>3578</v>
      </c>
      <c r="I972" s="11">
        <v>46104</v>
      </c>
      <c r="J972" s="11">
        <v>46109</v>
      </c>
      <c r="K972" s="10" t="s">
        <v>132</v>
      </c>
      <c r="L972" s="10">
        <v>2603</v>
      </c>
      <c r="M972" s="10" t="s">
        <v>137</v>
      </c>
      <c r="N972" s="15">
        <v>29147.52</v>
      </c>
      <c r="O972" s="15">
        <v>728.94</v>
      </c>
      <c r="P972" s="19">
        <v>1</v>
      </c>
      <c r="Q972" s="10">
        <v>1</v>
      </c>
      <c r="R972" s="10"/>
      <c r="S972" s="10"/>
    </row>
    <row r="973" spans="2:19" x14ac:dyDescent="0.35">
      <c r="B973" s="10" t="s">
        <v>19</v>
      </c>
      <c r="C973" s="10" t="s">
        <v>49</v>
      </c>
      <c r="D973" s="10" t="s">
        <v>49</v>
      </c>
      <c r="E973" s="10">
        <v>1315</v>
      </c>
      <c r="F973" s="10">
        <v>1315</v>
      </c>
      <c r="G973" s="10">
        <v>114818</v>
      </c>
      <c r="H973" s="10" t="s">
        <v>3579</v>
      </c>
      <c r="I973" s="11">
        <v>46104</v>
      </c>
      <c r="J973" s="11">
        <v>46112</v>
      </c>
      <c r="K973" s="10" t="s">
        <v>139</v>
      </c>
      <c r="L973" s="10">
        <v>2603</v>
      </c>
      <c r="M973" s="10" t="s">
        <v>129</v>
      </c>
      <c r="N973" s="15">
        <v>25032.12</v>
      </c>
      <c r="O973" s="15">
        <v>1886.91</v>
      </c>
      <c r="P973" s="19">
        <v>1</v>
      </c>
      <c r="Q973" s="10">
        <v>1</v>
      </c>
      <c r="R973" s="10"/>
      <c r="S973" s="10"/>
    </row>
    <row r="974" spans="2:19" x14ac:dyDescent="0.35">
      <c r="B974" s="10" t="s">
        <v>19</v>
      </c>
      <c r="C974" s="10" t="s">
        <v>65</v>
      </c>
      <c r="D974" s="10" t="s">
        <v>65</v>
      </c>
      <c r="E974" s="10">
        <v>316</v>
      </c>
      <c r="F974" s="10">
        <v>316</v>
      </c>
      <c r="G974" s="10">
        <v>14990</v>
      </c>
      <c r="H974" s="10" t="s">
        <v>3580</v>
      </c>
      <c r="I974" s="11">
        <v>46111</v>
      </c>
      <c r="J974" s="11">
        <v>46118</v>
      </c>
      <c r="K974" s="10" t="s">
        <v>132</v>
      </c>
      <c r="L974" s="10">
        <v>2603</v>
      </c>
      <c r="M974" s="10" t="s">
        <v>429</v>
      </c>
      <c r="N974" s="15">
        <v>52056</v>
      </c>
      <c r="O974" s="15">
        <v>1445.22</v>
      </c>
      <c r="P974" s="19">
        <v>1</v>
      </c>
      <c r="Q974" s="10">
        <v>1</v>
      </c>
      <c r="R974" s="10"/>
      <c r="S974" s="10"/>
    </row>
    <row r="975" spans="2:19" x14ac:dyDescent="0.35">
      <c r="B975" s="10" t="s">
        <v>19</v>
      </c>
      <c r="C975" s="10" t="s">
        <v>65</v>
      </c>
      <c r="D975" s="10" t="s">
        <v>65</v>
      </c>
      <c r="E975" s="10">
        <v>770</v>
      </c>
      <c r="F975" s="10">
        <v>770</v>
      </c>
      <c r="G975" s="10">
        <v>56350</v>
      </c>
      <c r="H975" s="10" t="s">
        <v>3581</v>
      </c>
      <c r="I975" s="11">
        <v>46107</v>
      </c>
      <c r="J975" s="11">
        <v>46111</v>
      </c>
      <c r="K975" s="10" t="s">
        <v>132</v>
      </c>
      <c r="L975" s="10">
        <v>2603</v>
      </c>
      <c r="M975" s="10" t="s">
        <v>137</v>
      </c>
      <c r="N975" s="15">
        <v>34345.85</v>
      </c>
      <c r="O975" s="15">
        <v>858.76</v>
      </c>
      <c r="P975" s="19">
        <v>1</v>
      </c>
      <c r="Q975" s="10">
        <v>1</v>
      </c>
      <c r="R975" s="10"/>
      <c r="S975" s="10"/>
    </row>
    <row r="976" spans="2:19" x14ac:dyDescent="0.35">
      <c r="B976" s="10" t="s">
        <v>19</v>
      </c>
      <c r="C976" s="10" t="s">
        <v>65</v>
      </c>
      <c r="D976" s="10" t="s">
        <v>65</v>
      </c>
      <c r="E976" s="10">
        <v>770</v>
      </c>
      <c r="F976" s="10">
        <v>770</v>
      </c>
      <c r="G976" s="10">
        <v>60906</v>
      </c>
      <c r="H976" s="10" t="s">
        <v>1978</v>
      </c>
      <c r="I976" s="11">
        <v>46100</v>
      </c>
      <c r="J976" s="11">
        <v>46100</v>
      </c>
      <c r="K976" s="10" t="s">
        <v>128</v>
      </c>
      <c r="L976" s="10">
        <v>2603</v>
      </c>
      <c r="M976" s="10" t="s">
        <v>140</v>
      </c>
      <c r="N976" s="15">
        <v>0.53</v>
      </c>
      <c r="O976" s="15">
        <v>0</v>
      </c>
      <c r="P976" s="19">
        <v>1</v>
      </c>
      <c r="Q976" s="10">
        <v>0</v>
      </c>
      <c r="R976" s="10"/>
      <c r="S976" s="10" t="s">
        <v>141</v>
      </c>
    </row>
    <row r="977" spans="2:19" x14ac:dyDescent="0.35">
      <c r="B977" s="10" t="s">
        <v>19</v>
      </c>
      <c r="C977" s="10" t="s">
        <v>65</v>
      </c>
      <c r="D977" s="10" t="s">
        <v>65</v>
      </c>
      <c r="E977" s="10">
        <v>770</v>
      </c>
      <c r="F977" s="10">
        <v>1678</v>
      </c>
      <c r="G977" s="10">
        <v>102621</v>
      </c>
      <c r="H977" s="10" t="s">
        <v>857</v>
      </c>
      <c r="I977" s="11">
        <v>46092</v>
      </c>
      <c r="J977" s="11">
        <v>46094</v>
      </c>
      <c r="K977" s="10" t="s">
        <v>132</v>
      </c>
      <c r="L977" s="10">
        <v>2603</v>
      </c>
      <c r="M977" s="10" t="s">
        <v>137</v>
      </c>
      <c r="N977" s="15">
        <v>30829.73</v>
      </c>
      <c r="O977" s="15">
        <v>0</v>
      </c>
      <c r="P977" s="19">
        <v>1</v>
      </c>
      <c r="Q977" s="10">
        <v>0</v>
      </c>
      <c r="R977" s="10"/>
      <c r="S977" s="10" t="s">
        <v>1701</v>
      </c>
    </row>
    <row r="978" spans="2:19" x14ac:dyDescent="0.35">
      <c r="B978" s="10" t="s">
        <v>19</v>
      </c>
      <c r="C978" s="10" t="s">
        <v>65</v>
      </c>
      <c r="D978" s="10" t="s">
        <v>65</v>
      </c>
      <c r="E978" s="10">
        <v>2091</v>
      </c>
      <c r="F978" s="10">
        <v>2785</v>
      </c>
      <c r="G978" s="10">
        <v>109787</v>
      </c>
      <c r="H978" s="10" t="s">
        <v>915</v>
      </c>
      <c r="I978" s="11">
        <v>46087</v>
      </c>
      <c r="J978" s="11">
        <v>46094</v>
      </c>
      <c r="K978" s="10" t="s">
        <v>132</v>
      </c>
      <c r="L978" s="10">
        <v>2603</v>
      </c>
      <c r="M978" s="10" t="s">
        <v>479</v>
      </c>
      <c r="N978" s="15">
        <v>18546.72</v>
      </c>
      <c r="O978" s="15">
        <v>552.01</v>
      </c>
      <c r="P978" s="19">
        <v>1</v>
      </c>
      <c r="Q978" s="10">
        <v>1</v>
      </c>
      <c r="R978" s="10"/>
      <c r="S978" s="10"/>
    </row>
    <row r="979" spans="2:19" x14ac:dyDescent="0.35">
      <c r="B979" s="10" t="s">
        <v>19</v>
      </c>
      <c r="C979" s="10" t="s">
        <v>65</v>
      </c>
      <c r="D979" s="10" t="s">
        <v>65</v>
      </c>
      <c r="E979" s="10">
        <v>2091</v>
      </c>
      <c r="F979" s="10">
        <v>2975</v>
      </c>
      <c r="G979" s="10">
        <v>117310</v>
      </c>
      <c r="H979" s="10" t="s">
        <v>498</v>
      </c>
      <c r="I979" s="11">
        <v>46086</v>
      </c>
      <c r="J979" s="11">
        <v>46090</v>
      </c>
      <c r="K979" s="10" t="s">
        <v>132</v>
      </c>
      <c r="L979" s="10">
        <v>2603</v>
      </c>
      <c r="M979" s="10" t="s">
        <v>134</v>
      </c>
      <c r="N979" s="15">
        <v>20823.599999999999</v>
      </c>
      <c r="O979" s="15">
        <v>536.21</v>
      </c>
      <c r="P979" s="19">
        <v>1</v>
      </c>
      <c r="Q979" s="10">
        <v>1</v>
      </c>
      <c r="R979" s="10"/>
      <c r="S979" s="10"/>
    </row>
    <row r="980" spans="2:19" x14ac:dyDescent="0.35">
      <c r="B980" s="10" t="s">
        <v>19</v>
      </c>
      <c r="C980" s="10" t="s">
        <v>32</v>
      </c>
      <c r="D980" s="10" t="s">
        <v>33</v>
      </c>
      <c r="E980" s="10">
        <v>268</v>
      </c>
      <c r="F980" s="10">
        <v>268</v>
      </c>
      <c r="G980" s="10">
        <v>93111</v>
      </c>
      <c r="H980" s="10" t="s">
        <v>499</v>
      </c>
      <c r="I980" s="11">
        <v>46087</v>
      </c>
      <c r="J980" s="11">
        <v>46090</v>
      </c>
      <c r="K980" s="10" t="s">
        <v>128</v>
      </c>
      <c r="L980" s="10">
        <v>2603</v>
      </c>
      <c r="M980" s="10" t="s">
        <v>131</v>
      </c>
      <c r="N980" s="15">
        <v>32587.19</v>
      </c>
      <c r="O980" s="15">
        <v>8798.5400000000009</v>
      </c>
      <c r="P980" s="19">
        <v>1</v>
      </c>
      <c r="Q980" s="10">
        <v>1</v>
      </c>
      <c r="R980" s="10"/>
      <c r="S980" s="10"/>
    </row>
    <row r="981" spans="2:19" x14ac:dyDescent="0.35">
      <c r="B981" s="10" t="s">
        <v>25</v>
      </c>
      <c r="C981" s="10" t="s">
        <v>26</v>
      </c>
      <c r="D981" s="10" t="s">
        <v>48</v>
      </c>
      <c r="E981" s="10">
        <v>360</v>
      </c>
      <c r="F981" s="10">
        <v>360</v>
      </c>
      <c r="G981" s="10">
        <v>52404</v>
      </c>
      <c r="H981" s="10" t="s">
        <v>2046</v>
      </c>
      <c r="I981" s="11">
        <v>46089</v>
      </c>
      <c r="J981" s="11">
        <v>46104</v>
      </c>
      <c r="K981" s="10" t="s">
        <v>128</v>
      </c>
      <c r="L981" s="10">
        <v>2603</v>
      </c>
      <c r="M981" s="10" t="s">
        <v>137</v>
      </c>
      <c r="N981" s="15">
        <v>47406.6</v>
      </c>
      <c r="O981" s="15">
        <v>14221.99</v>
      </c>
      <c r="P981" s="19">
        <v>1</v>
      </c>
      <c r="Q981" s="10">
        <v>1</v>
      </c>
      <c r="R981" s="10"/>
      <c r="S981" s="10"/>
    </row>
    <row r="982" spans="2:19" x14ac:dyDescent="0.35">
      <c r="B982" s="10" t="s">
        <v>25</v>
      </c>
      <c r="C982" s="10" t="s">
        <v>26</v>
      </c>
      <c r="D982" s="10" t="s">
        <v>48</v>
      </c>
      <c r="E982" s="10">
        <v>465</v>
      </c>
      <c r="F982" s="10">
        <v>465</v>
      </c>
      <c r="G982" s="10">
        <v>17875</v>
      </c>
      <c r="H982" s="10" t="s">
        <v>2047</v>
      </c>
      <c r="I982" s="11">
        <v>46095</v>
      </c>
      <c r="J982" s="11">
        <v>46106</v>
      </c>
      <c r="K982" s="10" t="s">
        <v>128</v>
      </c>
      <c r="L982" s="10">
        <v>2603</v>
      </c>
      <c r="M982" s="10" t="s">
        <v>131</v>
      </c>
      <c r="N982" s="15">
        <v>40263.519999999997</v>
      </c>
      <c r="O982" s="15">
        <v>10871.14</v>
      </c>
      <c r="P982" s="19">
        <v>1</v>
      </c>
      <c r="Q982" s="10">
        <v>1</v>
      </c>
      <c r="R982" s="10"/>
      <c r="S982" s="10"/>
    </row>
    <row r="983" spans="2:19" x14ac:dyDescent="0.35">
      <c r="B983" s="10" t="s">
        <v>25</v>
      </c>
      <c r="C983" s="10" t="s">
        <v>26</v>
      </c>
      <c r="D983" s="10" t="s">
        <v>48</v>
      </c>
      <c r="E983" s="10">
        <v>465</v>
      </c>
      <c r="F983" s="10">
        <v>465</v>
      </c>
      <c r="G983" s="10">
        <v>42042</v>
      </c>
      <c r="H983" s="10" t="s">
        <v>996</v>
      </c>
      <c r="I983" s="11">
        <v>46090</v>
      </c>
      <c r="J983" s="11">
        <v>46093</v>
      </c>
      <c r="K983" s="10" t="s">
        <v>128</v>
      </c>
      <c r="L983" s="10">
        <v>2603</v>
      </c>
      <c r="M983" s="10" t="s">
        <v>129</v>
      </c>
      <c r="N983" s="15">
        <v>31801.46</v>
      </c>
      <c r="O983" s="15">
        <v>11372.14</v>
      </c>
      <c r="P983" s="19">
        <v>1</v>
      </c>
      <c r="Q983" s="10">
        <v>1</v>
      </c>
      <c r="R983" s="10"/>
      <c r="S983" s="10"/>
    </row>
    <row r="984" spans="2:19" x14ac:dyDescent="0.35">
      <c r="B984" s="10" t="s">
        <v>25</v>
      </c>
      <c r="C984" s="10" t="s">
        <v>26</v>
      </c>
      <c r="D984" s="10" t="s">
        <v>48</v>
      </c>
      <c r="E984" s="10">
        <v>465</v>
      </c>
      <c r="F984" s="10">
        <v>465</v>
      </c>
      <c r="G984" s="10">
        <v>117714</v>
      </c>
      <c r="H984" s="10" t="s">
        <v>997</v>
      </c>
      <c r="I984" s="11">
        <v>46092</v>
      </c>
      <c r="J984" s="11">
        <v>46094</v>
      </c>
      <c r="K984" s="10" t="s">
        <v>128</v>
      </c>
      <c r="L984" s="10">
        <v>2603</v>
      </c>
      <c r="M984" s="10" t="s">
        <v>134</v>
      </c>
      <c r="N984" s="15">
        <v>20096.310000000001</v>
      </c>
      <c r="O984" s="15">
        <v>6210.65</v>
      </c>
      <c r="P984" s="19">
        <v>1</v>
      </c>
      <c r="Q984" s="10">
        <v>1</v>
      </c>
      <c r="R984" s="10"/>
      <c r="S984" s="10"/>
    </row>
    <row r="985" spans="2:19" x14ac:dyDescent="0.35">
      <c r="B985" s="10" t="s">
        <v>25</v>
      </c>
      <c r="C985" s="10" t="s">
        <v>26</v>
      </c>
      <c r="D985" s="10" t="s">
        <v>48</v>
      </c>
      <c r="E985" s="10">
        <v>360</v>
      </c>
      <c r="F985" s="10">
        <v>2006</v>
      </c>
      <c r="G985" s="10">
        <v>10768</v>
      </c>
      <c r="H985" s="10" t="s">
        <v>3582</v>
      </c>
      <c r="I985" s="11">
        <v>46118</v>
      </c>
      <c r="J985" s="11">
        <v>46118</v>
      </c>
      <c r="K985" s="10" t="s">
        <v>128</v>
      </c>
      <c r="L985" s="10">
        <v>2603</v>
      </c>
      <c r="M985" s="10" t="s">
        <v>137</v>
      </c>
      <c r="N985" s="15">
        <v>35570.589999999997</v>
      </c>
      <c r="O985" s="15">
        <v>10671.25</v>
      </c>
      <c r="P985" s="19">
        <v>1</v>
      </c>
      <c r="Q985" s="10">
        <v>1</v>
      </c>
      <c r="R985" s="10"/>
      <c r="S985" s="10"/>
    </row>
    <row r="986" spans="2:19" x14ac:dyDescent="0.35">
      <c r="B986" s="10" t="s">
        <v>25</v>
      </c>
      <c r="C986" s="10" t="s">
        <v>26</v>
      </c>
      <c r="D986" s="10" t="s">
        <v>48</v>
      </c>
      <c r="E986" s="10">
        <v>360</v>
      </c>
      <c r="F986" s="10">
        <v>2006</v>
      </c>
      <c r="G986" s="10">
        <v>114954</v>
      </c>
      <c r="H986" s="10" t="s">
        <v>3156</v>
      </c>
      <c r="I986" s="11">
        <v>46106</v>
      </c>
      <c r="J986" s="11">
        <v>46108</v>
      </c>
      <c r="K986" s="10" t="s">
        <v>130</v>
      </c>
      <c r="L986" s="10">
        <v>2603</v>
      </c>
      <c r="M986" s="10" t="s">
        <v>134</v>
      </c>
      <c r="N986" s="15">
        <v>20965.38</v>
      </c>
      <c r="O986" s="15">
        <v>3252.72</v>
      </c>
      <c r="P986" s="19">
        <v>1</v>
      </c>
      <c r="Q986" s="10">
        <v>1</v>
      </c>
      <c r="R986" s="10"/>
      <c r="S986" s="10"/>
    </row>
    <row r="987" spans="2:19" x14ac:dyDescent="0.35">
      <c r="B987" s="10" t="s">
        <v>25</v>
      </c>
      <c r="C987" s="10" t="s">
        <v>26</v>
      </c>
      <c r="D987" s="10" t="s">
        <v>48</v>
      </c>
      <c r="E987" s="10">
        <v>2304</v>
      </c>
      <c r="F987" s="10">
        <v>2768</v>
      </c>
      <c r="G987" s="10">
        <v>117600</v>
      </c>
      <c r="H987" s="10" t="s">
        <v>2048</v>
      </c>
      <c r="I987" s="11">
        <v>46100</v>
      </c>
      <c r="J987" s="11">
        <v>46105</v>
      </c>
      <c r="K987" s="10" t="s">
        <v>132</v>
      </c>
      <c r="L987" s="10">
        <v>2603</v>
      </c>
      <c r="M987" s="10" t="s">
        <v>137</v>
      </c>
      <c r="N987" s="15">
        <v>27383.119999999999</v>
      </c>
      <c r="O987" s="15">
        <v>616.08000000000004</v>
      </c>
      <c r="P987" s="19">
        <v>1</v>
      </c>
      <c r="Q987" s="10">
        <v>1</v>
      </c>
      <c r="R987" s="10"/>
      <c r="S987" s="10"/>
    </row>
    <row r="988" spans="2:19" x14ac:dyDescent="0.35">
      <c r="B988" s="10" t="s">
        <v>25</v>
      </c>
      <c r="C988" s="10" t="s">
        <v>26</v>
      </c>
      <c r="D988" s="10" t="s">
        <v>74</v>
      </c>
      <c r="E988" s="10">
        <v>2818</v>
      </c>
      <c r="F988" s="10">
        <v>2818</v>
      </c>
      <c r="G988" s="10">
        <v>116768</v>
      </c>
      <c r="H988" s="10" t="s">
        <v>3583</v>
      </c>
      <c r="I988" s="11">
        <v>46112</v>
      </c>
      <c r="J988" s="11">
        <v>46112</v>
      </c>
      <c r="K988" s="10" t="s">
        <v>128</v>
      </c>
      <c r="L988" s="10">
        <v>2603</v>
      </c>
      <c r="M988" s="10" t="s">
        <v>136</v>
      </c>
      <c r="N988" s="15">
        <v>35968.29</v>
      </c>
      <c r="O988" s="15">
        <v>11329.98</v>
      </c>
      <c r="P988" s="19">
        <v>1</v>
      </c>
      <c r="Q988" s="10">
        <v>1</v>
      </c>
      <c r="R988" s="10"/>
      <c r="S988" s="10"/>
    </row>
    <row r="989" spans="2:19" x14ac:dyDescent="0.35">
      <c r="B989" s="10" t="s">
        <v>25</v>
      </c>
      <c r="C989" s="10" t="s">
        <v>26</v>
      </c>
      <c r="D989" s="10" t="s">
        <v>27</v>
      </c>
      <c r="E989" s="10">
        <v>564</v>
      </c>
      <c r="F989" s="10">
        <v>564</v>
      </c>
      <c r="G989" s="10">
        <v>53432</v>
      </c>
      <c r="H989" s="10" t="s">
        <v>3157</v>
      </c>
      <c r="I989" s="11">
        <v>46105</v>
      </c>
      <c r="J989" s="11">
        <v>46107</v>
      </c>
      <c r="K989" s="10" t="s">
        <v>139</v>
      </c>
      <c r="L989" s="10">
        <v>2603</v>
      </c>
      <c r="M989" s="10" t="s">
        <v>136</v>
      </c>
      <c r="N989" s="15">
        <v>23490.98</v>
      </c>
      <c r="O989" s="15">
        <v>1805.76</v>
      </c>
      <c r="P989" s="19">
        <v>1</v>
      </c>
      <c r="Q989" s="10">
        <v>1</v>
      </c>
      <c r="R989" s="10"/>
      <c r="S989" s="10"/>
    </row>
    <row r="990" spans="2:19" x14ac:dyDescent="0.35">
      <c r="B990" s="10" t="s">
        <v>25</v>
      </c>
      <c r="C990" s="10" t="s">
        <v>26</v>
      </c>
      <c r="D990" s="10" t="s">
        <v>27</v>
      </c>
      <c r="E990" s="10">
        <v>564</v>
      </c>
      <c r="F990" s="10">
        <v>564</v>
      </c>
      <c r="G990" s="10">
        <v>76625</v>
      </c>
      <c r="H990" s="10" t="s">
        <v>2049</v>
      </c>
      <c r="I990" s="11">
        <v>46099</v>
      </c>
      <c r="J990" s="11">
        <v>46106</v>
      </c>
      <c r="K990" s="10" t="s">
        <v>128</v>
      </c>
      <c r="L990" s="10">
        <v>2603</v>
      </c>
      <c r="M990" s="10" t="s">
        <v>571</v>
      </c>
      <c r="N990" s="15">
        <v>193161.41</v>
      </c>
      <c r="O990" s="15">
        <v>51239.11</v>
      </c>
      <c r="P990" s="19">
        <v>1</v>
      </c>
      <c r="Q990" s="10">
        <v>1</v>
      </c>
      <c r="R990" s="10"/>
      <c r="S990" s="10"/>
    </row>
    <row r="991" spans="2:19" x14ac:dyDescent="0.35">
      <c r="B991" s="10" t="s">
        <v>25</v>
      </c>
      <c r="C991" s="10" t="s">
        <v>26</v>
      </c>
      <c r="D991" s="10" t="s">
        <v>27</v>
      </c>
      <c r="E991" s="10">
        <v>564</v>
      </c>
      <c r="F991" s="10">
        <v>564</v>
      </c>
      <c r="G991" s="10">
        <v>82239</v>
      </c>
      <c r="H991" s="10" t="s">
        <v>3074</v>
      </c>
      <c r="I991" s="11">
        <v>46098</v>
      </c>
      <c r="J991" s="11">
        <v>46107</v>
      </c>
      <c r="K991" s="10" t="s">
        <v>132</v>
      </c>
      <c r="L991" s="10">
        <v>2603</v>
      </c>
      <c r="M991" s="10" t="s">
        <v>129</v>
      </c>
      <c r="N991" s="15">
        <v>39631.32</v>
      </c>
      <c r="O991" s="15">
        <v>1074.1859999999999</v>
      </c>
      <c r="P991" s="19">
        <v>0.9</v>
      </c>
      <c r="Q991" s="10">
        <v>0.9</v>
      </c>
      <c r="R991" s="10"/>
      <c r="S991" s="10"/>
    </row>
    <row r="992" spans="2:19" x14ac:dyDescent="0.35">
      <c r="B992" s="10" t="s">
        <v>25</v>
      </c>
      <c r="C992" s="10" t="s">
        <v>26</v>
      </c>
      <c r="D992" s="10" t="s">
        <v>27</v>
      </c>
      <c r="E992" s="10">
        <v>564</v>
      </c>
      <c r="F992" s="10">
        <v>564</v>
      </c>
      <c r="G992" s="10">
        <v>103909</v>
      </c>
      <c r="H992" s="10" t="s">
        <v>290</v>
      </c>
      <c r="I992" s="11">
        <v>46084</v>
      </c>
      <c r="J992" s="11">
        <v>46084</v>
      </c>
      <c r="K992" s="10" t="s">
        <v>128</v>
      </c>
      <c r="L992" s="10">
        <v>2603</v>
      </c>
      <c r="M992" s="10" t="s">
        <v>136</v>
      </c>
      <c r="N992" s="15">
        <v>54397.32</v>
      </c>
      <c r="O992" s="15">
        <v>19039.12</v>
      </c>
      <c r="P992" s="19">
        <v>1</v>
      </c>
      <c r="Q992" s="10">
        <v>1</v>
      </c>
      <c r="R992" s="10"/>
      <c r="S992" s="10"/>
    </row>
    <row r="993" spans="2:19" x14ac:dyDescent="0.35">
      <c r="B993" s="10" t="s">
        <v>25</v>
      </c>
      <c r="C993" s="10" t="s">
        <v>26</v>
      </c>
      <c r="D993" s="10" t="s">
        <v>27</v>
      </c>
      <c r="E993" s="10">
        <v>564</v>
      </c>
      <c r="F993" s="10">
        <v>564</v>
      </c>
      <c r="G993" s="10">
        <v>103909</v>
      </c>
      <c r="H993" s="10" t="s">
        <v>2050</v>
      </c>
      <c r="I993" s="11">
        <v>46098</v>
      </c>
      <c r="J993" s="11">
        <v>46104</v>
      </c>
      <c r="K993" s="10" t="s">
        <v>139</v>
      </c>
      <c r="L993" s="10">
        <v>2603</v>
      </c>
      <c r="M993" s="10" t="s">
        <v>134</v>
      </c>
      <c r="N993" s="15">
        <v>31197.439999999999</v>
      </c>
      <c r="O993" s="15">
        <v>2822.47</v>
      </c>
      <c r="P993" s="19">
        <v>1</v>
      </c>
      <c r="Q993" s="10">
        <v>1</v>
      </c>
      <c r="R993" s="10"/>
      <c r="S993" s="10"/>
    </row>
    <row r="994" spans="2:19" x14ac:dyDescent="0.35">
      <c r="B994" s="10" t="s">
        <v>25</v>
      </c>
      <c r="C994" s="10" t="s">
        <v>26</v>
      </c>
      <c r="D994" s="10" t="s">
        <v>27</v>
      </c>
      <c r="E994" s="10">
        <v>564</v>
      </c>
      <c r="F994" s="10">
        <v>564</v>
      </c>
      <c r="G994" s="10">
        <v>117422</v>
      </c>
      <c r="H994" s="10" t="s">
        <v>3158</v>
      </c>
      <c r="I994" s="11">
        <v>46105</v>
      </c>
      <c r="J994" s="11">
        <v>46107</v>
      </c>
      <c r="K994" s="10" t="s">
        <v>132</v>
      </c>
      <c r="L994" s="10">
        <v>2603</v>
      </c>
      <c r="M994" s="10" t="s">
        <v>134</v>
      </c>
      <c r="N994" s="15">
        <v>22023.599999999999</v>
      </c>
      <c r="O994" s="15">
        <v>572.36</v>
      </c>
      <c r="P994" s="19">
        <v>1</v>
      </c>
      <c r="Q994" s="10">
        <v>1</v>
      </c>
      <c r="R994" s="10"/>
      <c r="S994" s="10"/>
    </row>
    <row r="995" spans="2:19" x14ac:dyDescent="0.35">
      <c r="B995" s="10" t="s">
        <v>25</v>
      </c>
      <c r="C995" s="10" t="s">
        <v>26</v>
      </c>
      <c r="D995" s="10" t="s">
        <v>77</v>
      </c>
      <c r="E995" s="10">
        <v>2809</v>
      </c>
      <c r="F995" s="10">
        <v>2809</v>
      </c>
      <c r="G995" s="10">
        <v>109077</v>
      </c>
      <c r="H995" s="10" t="s">
        <v>2715</v>
      </c>
      <c r="I995" s="11">
        <v>46106</v>
      </c>
      <c r="J995" s="11">
        <v>46107</v>
      </c>
      <c r="K995" s="10" t="s">
        <v>139</v>
      </c>
      <c r="L995" s="10">
        <v>2603</v>
      </c>
      <c r="M995" s="10" t="s">
        <v>144</v>
      </c>
      <c r="N995" s="15">
        <v>22458.28</v>
      </c>
      <c r="O995" s="15">
        <v>1629.87</v>
      </c>
      <c r="P995" s="19">
        <v>1</v>
      </c>
      <c r="Q995" s="10">
        <v>1</v>
      </c>
      <c r="R995" s="10"/>
      <c r="S995" s="10"/>
    </row>
    <row r="996" spans="2:19" x14ac:dyDescent="0.35">
      <c r="B996" s="10" t="s">
        <v>25</v>
      </c>
      <c r="C996" s="10" t="s">
        <v>26</v>
      </c>
      <c r="D996" s="10" t="s">
        <v>77</v>
      </c>
      <c r="E996" s="10">
        <v>2809</v>
      </c>
      <c r="F996" s="10">
        <v>2809</v>
      </c>
      <c r="G996" s="10">
        <v>109077</v>
      </c>
      <c r="H996" s="10" t="s">
        <v>3584</v>
      </c>
      <c r="I996" s="11">
        <v>46111</v>
      </c>
      <c r="J996" s="11">
        <v>46111</v>
      </c>
      <c r="K996" s="10" t="s">
        <v>128</v>
      </c>
      <c r="L996" s="10">
        <v>2603</v>
      </c>
      <c r="M996" s="10" t="s">
        <v>137</v>
      </c>
      <c r="N996" s="15">
        <v>34771.67</v>
      </c>
      <c r="O996" s="15">
        <v>10431.52</v>
      </c>
      <c r="P996" s="19">
        <v>1</v>
      </c>
      <c r="Q996" s="10">
        <v>1</v>
      </c>
      <c r="R996" s="10"/>
      <c r="S996" s="10"/>
    </row>
    <row r="997" spans="2:19" x14ac:dyDescent="0.35">
      <c r="B997" s="10" t="s">
        <v>19</v>
      </c>
      <c r="C997" s="10" t="s">
        <v>49</v>
      </c>
      <c r="D997" s="10" t="s">
        <v>49</v>
      </c>
      <c r="E997" s="10">
        <v>770</v>
      </c>
      <c r="F997" s="10">
        <v>2040</v>
      </c>
      <c r="G997" s="10">
        <v>101301</v>
      </c>
      <c r="H997" s="10" t="s">
        <v>3585</v>
      </c>
      <c r="I997" s="11">
        <v>46105</v>
      </c>
      <c r="J997" s="11">
        <v>46118</v>
      </c>
      <c r="K997" s="10" t="s">
        <v>132</v>
      </c>
      <c r="L997" s="10">
        <v>2603</v>
      </c>
      <c r="M997" s="10" t="s">
        <v>137</v>
      </c>
      <c r="N997" s="15">
        <v>30281.01</v>
      </c>
      <c r="O997" s="15">
        <v>756.04</v>
      </c>
      <c r="P997" s="19">
        <v>1</v>
      </c>
      <c r="Q997" s="10">
        <v>1</v>
      </c>
      <c r="R997" s="10"/>
      <c r="S997" s="10"/>
    </row>
    <row r="998" spans="2:19" x14ac:dyDescent="0.35">
      <c r="B998" s="10" t="s">
        <v>19</v>
      </c>
      <c r="C998" s="10" t="s">
        <v>65</v>
      </c>
      <c r="D998" s="10" t="s">
        <v>65</v>
      </c>
      <c r="E998" s="10">
        <v>316</v>
      </c>
      <c r="F998" s="10">
        <v>316</v>
      </c>
      <c r="G998" s="10">
        <v>12812</v>
      </c>
      <c r="H998" s="10" t="s">
        <v>784</v>
      </c>
      <c r="I998" s="11">
        <v>46085</v>
      </c>
      <c r="J998" s="11">
        <v>46091</v>
      </c>
      <c r="K998" s="10" t="s">
        <v>132</v>
      </c>
      <c r="L998" s="10">
        <v>2603</v>
      </c>
      <c r="M998" s="10" t="s">
        <v>136</v>
      </c>
      <c r="N998" s="15">
        <v>32203.87</v>
      </c>
      <c r="O998" s="15">
        <v>813.47</v>
      </c>
      <c r="P998" s="19">
        <v>1</v>
      </c>
      <c r="Q998" s="10">
        <v>1</v>
      </c>
      <c r="R998" s="10"/>
      <c r="S998" s="10"/>
    </row>
    <row r="999" spans="2:19" x14ac:dyDescent="0.35">
      <c r="B999" s="10" t="s">
        <v>19</v>
      </c>
      <c r="C999" s="10" t="s">
        <v>65</v>
      </c>
      <c r="D999" s="10" t="s">
        <v>65</v>
      </c>
      <c r="E999" s="10">
        <v>316</v>
      </c>
      <c r="F999" s="10">
        <v>316</v>
      </c>
      <c r="G999" s="10">
        <v>22170</v>
      </c>
      <c r="H999" s="10" t="s">
        <v>1152</v>
      </c>
      <c r="I999" s="11">
        <v>46094</v>
      </c>
      <c r="J999" s="11">
        <v>46098</v>
      </c>
      <c r="K999" s="10" t="s">
        <v>132</v>
      </c>
      <c r="L999" s="10">
        <v>2603</v>
      </c>
      <c r="M999" s="10" t="s">
        <v>1144</v>
      </c>
      <c r="N999" s="15">
        <v>143508.96</v>
      </c>
      <c r="O999" s="15">
        <v>4057.81</v>
      </c>
      <c r="P999" s="19">
        <v>1</v>
      </c>
      <c r="Q999" s="10">
        <v>1</v>
      </c>
      <c r="R999" s="10"/>
      <c r="S999" s="10"/>
    </row>
    <row r="1000" spans="2:19" x14ac:dyDescent="0.35">
      <c r="B1000" s="10" t="s">
        <v>19</v>
      </c>
      <c r="C1000" s="10" t="s">
        <v>65</v>
      </c>
      <c r="D1000" s="10" t="s">
        <v>65</v>
      </c>
      <c r="E1000" s="10">
        <v>770</v>
      </c>
      <c r="F1000" s="10">
        <v>770</v>
      </c>
      <c r="G1000" s="10">
        <v>117652</v>
      </c>
      <c r="H1000" s="10" t="s">
        <v>3586</v>
      </c>
      <c r="I1000" s="11">
        <v>46107</v>
      </c>
      <c r="J1000" s="11">
        <v>46118</v>
      </c>
      <c r="K1000" s="10" t="s">
        <v>128</v>
      </c>
      <c r="L1000" s="10">
        <v>2603</v>
      </c>
      <c r="M1000" s="10" t="s">
        <v>137</v>
      </c>
      <c r="N1000" s="15">
        <v>66650.149999999994</v>
      </c>
      <c r="O1000" s="15">
        <v>19995.060000000001</v>
      </c>
      <c r="P1000" s="19">
        <v>1</v>
      </c>
      <c r="Q1000" s="10">
        <v>1</v>
      </c>
      <c r="R1000" s="10"/>
      <c r="S1000" s="10"/>
    </row>
    <row r="1001" spans="2:19" x14ac:dyDescent="0.35">
      <c r="B1001" s="10" t="s">
        <v>19</v>
      </c>
      <c r="C1001" s="10" t="s">
        <v>65</v>
      </c>
      <c r="D1001" s="10" t="s">
        <v>65</v>
      </c>
      <c r="E1001" s="10">
        <v>1503</v>
      </c>
      <c r="F1001" s="10">
        <v>1503</v>
      </c>
      <c r="G1001" s="10">
        <v>71920</v>
      </c>
      <c r="H1001" s="10" t="s">
        <v>3587</v>
      </c>
      <c r="I1001" s="11">
        <v>46111</v>
      </c>
      <c r="J1001" s="11">
        <v>46118</v>
      </c>
      <c r="K1001" s="10" t="s">
        <v>139</v>
      </c>
      <c r="L1001" s="10">
        <v>2603</v>
      </c>
      <c r="M1001" s="10" t="s">
        <v>137</v>
      </c>
      <c r="N1001" s="15">
        <v>54354.37</v>
      </c>
      <c r="O1001" s="15">
        <v>4076.56</v>
      </c>
      <c r="P1001" s="19">
        <v>1</v>
      </c>
      <c r="Q1001" s="10">
        <v>1</v>
      </c>
      <c r="R1001" s="10"/>
      <c r="S1001" s="10"/>
    </row>
    <row r="1002" spans="2:19" x14ac:dyDescent="0.35">
      <c r="B1002" s="10" t="s">
        <v>19</v>
      </c>
      <c r="C1002" s="10" t="s">
        <v>65</v>
      </c>
      <c r="D1002" s="10" t="s">
        <v>65</v>
      </c>
      <c r="E1002" s="10">
        <v>770</v>
      </c>
      <c r="F1002" s="10">
        <v>1678</v>
      </c>
      <c r="G1002" s="10">
        <v>112862</v>
      </c>
      <c r="H1002" s="10" t="s">
        <v>2421</v>
      </c>
      <c r="I1002" s="11">
        <v>46099</v>
      </c>
      <c r="J1002" s="11">
        <v>46104</v>
      </c>
      <c r="K1002" s="10" t="s">
        <v>130</v>
      </c>
      <c r="L1002" s="10">
        <v>2603</v>
      </c>
      <c r="M1002" s="10" t="s">
        <v>134</v>
      </c>
      <c r="N1002" s="15">
        <v>20544.84</v>
      </c>
      <c r="O1002" s="15">
        <v>3179.3</v>
      </c>
      <c r="P1002" s="19">
        <v>1</v>
      </c>
      <c r="Q1002" s="10">
        <v>1</v>
      </c>
      <c r="R1002" s="10"/>
      <c r="S1002" s="10"/>
    </row>
    <row r="1003" spans="2:19" x14ac:dyDescent="0.35">
      <c r="B1003" s="10" t="s">
        <v>19</v>
      </c>
      <c r="C1003" s="10" t="s">
        <v>65</v>
      </c>
      <c r="D1003" s="10" t="s">
        <v>65</v>
      </c>
      <c r="E1003" s="10">
        <v>770</v>
      </c>
      <c r="F1003" s="10">
        <v>1678</v>
      </c>
      <c r="G1003" s="10">
        <v>115654</v>
      </c>
      <c r="H1003" s="10" t="s">
        <v>3588</v>
      </c>
      <c r="I1003" s="11">
        <v>46112</v>
      </c>
      <c r="J1003" s="11">
        <v>46112</v>
      </c>
      <c r="K1003" s="10" t="s">
        <v>128</v>
      </c>
      <c r="L1003" s="10">
        <v>2603</v>
      </c>
      <c r="M1003" s="10" t="s">
        <v>138</v>
      </c>
      <c r="N1003" s="15">
        <v>19448.21</v>
      </c>
      <c r="O1003" s="15">
        <v>6379.54</v>
      </c>
      <c r="P1003" s="19">
        <v>1</v>
      </c>
      <c r="Q1003" s="10">
        <v>1</v>
      </c>
      <c r="R1003" s="10"/>
      <c r="S1003" s="10"/>
    </row>
    <row r="1004" spans="2:19" x14ac:dyDescent="0.35">
      <c r="B1004" s="10" t="s">
        <v>19</v>
      </c>
      <c r="C1004" s="10" t="s">
        <v>65</v>
      </c>
      <c r="D1004" s="10" t="s">
        <v>65</v>
      </c>
      <c r="E1004" s="10">
        <v>770</v>
      </c>
      <c r="F1004" s="10">
        <v>1678</v>
      </c>
      <c r="G1004" s="10">
        <v>115654</v>
      </c>
      <c r="H1004" s="10" t="s">
        <v>3589</v>
      </c>
      <c r="I1004" s="11">
        <v>46112</v>
      </c>
      <c r="J1004" s="11">
        <v>46112</v>
      </c>
      <c r="K1004" s="10" t="s">
        <v>132</v>
      </c>
      <c r="L1004" s="10">
        <v>2603</v>
      </c>
      <c r="M1004" s="10" t="s">
        <v>138</v>
      </c>
      <c r="N1004" s="15">
        <v>18644.16</v>
      </c>
      <c r="O1004" s="15">
        <v>499.36</v>
      </c>
      <c r="P1004" s="19">
        <v>1</v>
      </c>
      <c r="Q1004" s="10">
        <v>1</v>
      </c>
      <c r="R1004" s="10"/>
      <c r="S1004" s="10"/>
    </row>
    <row r="1005" spans="2:19" x14ac:dyDescent="0.35">
      <c r="B1005" s="10" t="s">
        <v>19</v>
      </c>
      <c r="C1005" s="10" t="s">
        <v>65</v>
      </c>
      <c r="D1005" s="10" t="s">
        <v>65</v>
      </c>
      <c r="E1005" s="10">
        <v>2091</v>
      </c>
      <c r="F1005" s="10">
        <v>2091</v>
      </c>
      <c r="G1005" s="10">
        <v>117211</v>
      </c>
      <c r="H1005" s="10" t="s">
        <v>2726</v>
      </c>
      <c r="I1005" s="11">
        <v>46106</v>
      </c>
      <c r="J1005" s="11">
        <v>46107</v>
      </c>
      <c r="K1005" s="10" t="s">
        <v>132</v>
      </c>
      <c r="L1005" s="10">
        <v>2603</v>
      </c>
      <c r="M1005" s="10" t="s">
        <v>136</v>
      </c>
      <c r="N1005" s="15">
        <v>21114.27</v>
      </c>
      <c r="O1005" s="15">
        <v>558.54999999999995</v>
      </c>
      <c r="P1005" s="19">
        <v>1</v>
      </c>
      <c r="Q1005" s="10">
        <v>1</v>
      </c>
      <c r="R1005" s="10"/>
      <c r="S1005" s="10"/>
    </row>
    <row r="1006" spans="2:19" x14ac:dyDescent="0.35">
      <c r="B1006" s="10" t="s">
        <v>19</v>
      </c>
      <c r="C1006" s="10" t="s">
        <v>65</v>
      </c>
      <c r="D1006" s="10" t="s">
        <v>65</v>
      </c>
      <c r="E1006" s="10">
        <v>2091</v>
      </c>
      <c r="F1006" s="10">
        <v>2784</v>
      </c>
      <c r="G1006" s="10">
        <v>116175</v>
      </c>
      <c r="H1006" s="10" t="s">
        <v>2727</v>
      </c>
      <c r="I1006" s="11">
        <v>46107</v>
      </c>
      <c r="J1006" s="11">
        <v>46108</v>
      </c>
      <c r="K1006" s="10" t="s">
        <v>132</v>
      </c>
      <c r="L1006" s="10">
        <v>2603</v>
      </c>
      <c r="M1006" s="10" t="s">
        <v>136</v>
      </c>
      <c r="N1006" s="15">
        <v>40764.76</v>
      </c>
      <c r="O1006" s="15">
        <v>941.04</v>
      </c>
      <c r="P1006" s="19">
        <v>1</v>
      </c>
      <c r="Q1006" s="10">
        <v>1</v>
      </c>
      <c r="R1006" s="10"/>
      <c r="S1006" s="10"/>
    </row>
    <row r="1007" spans="2:19" x14ac:dyDescent="0.35">
      <c r="B1007" s="10" t="s">
        <v>19</v>
      </c>
      <c r="C1007" s="10" t="s">
        <v>65</v>
      </c>
      <c r="D1007" s="10" t="s">
        <v>65</v>
      </c>
      <c r="E1007" s="10">
        <v>2091</v>
      </c>
      <c r="F1007" s="10">
        <v>2785</v>
      </c>
      <c r="G1007" s="10">
        <v>111944</v>
      </c>
      <c r="H1007" s="10" t="s">
        <v>2728</v>
      </c>
      <c r="I1007" s="11">
        <v>46093</v>
      </c>
      <c r="J1007" s="11">
        <v>46108</v>
      </c>
      <c r="K1007" s="10" t="s">
        <v>139</v>
      </c>
      <c r="L1007" s="10">
        <v>2603</v>
      </c>
      <c r="M1007" s="10" t="s">
        <v>134</v>
      </c>
      <c r="N1007" s="15">
        <v>20824.560000000001</v>
      </c>
      <c r="O1007" s="15">
        <v>1789.89</v>
      </c>
      <c r="P1007" s="19">
        <v>1</v>
      </c>
      <c r="Q1007" s="10">
        <v>1</v>
      </c>
      <c r="R1007" s="10"/>
      <c r="S1007" s="10"/>
    </row>
    <row r="1008" spans="2:19" x14ac:dyDescent="0.35">
      <c r="B1008" s="10" t="s">
        <v>19</v>
      </c>
      <c r="C1008" s="10" t="s">
        <v>32</v>
      </c>
      <c r="D1008" s="10" t="s">
        <v>33</v>
      </c>
      <c r="E1008" s="10">
        <v>437</v>
      </c>
      <c r="F1008" s="10">
        <v>437</v>
      </c>
      <c r="G1008" s="10">
        <v>115509</v>
      </c>
      <c r="H1008" s="10" t="s">
        <v>1153</v>
      </c>
      <c r="I1008" s="11">
        <v>46084</v>
      </c>
      <c r="J1008" s="11">
        <v>46098</v>
      </c>
      <c r="K1008" s="10" t="s">
        <v>132</v>
      </c>
      <c r="L1008" s="10">
        <v>2603</v>
      </c>
      <c r="M1008" s="10" t="s">
        <v>136</v>
      </c>
      <c r="N1008" s="15">
        <v>19732.939999999999</v>
      </c>
      <c r="O1008" s="15">
        <v>467.39</v>
      </c>
      <c r="P1008" s="19">
        <v>1</v>
      </c>
      <c r="Q1008" s="10">
        <v>1</v>
      </c>
      <c r="R1008" s="10"/>
      <c r="S1008" s="10"/>
    </row>
    <row r="1009" spans="2:19" x14ac:dyDescent="0.35">
      <c r="B1009" s="10" t="s">
        <v>19</v>
      </c>
      <c r="C1009" s="10" t="s">
        <v>32</v>
      </c>
      <c r="D1009" s="10" t="s">
        <v>35</v>
      </c>
      <c r="E1009" s="10">
        <v>841</v>
      </c>
      <c r="F1009" s="10">
        <v>841</v>
      </c>
      <c r="G1009" s="10">
        <v>64045</v>
      </c>
      <c r="H1009" s="10" t="s">
        <v>2735</v>
      </c>
      <c r="I1009" s="11">
        <v>46105</v>
      </c>
      <c r="J1009" s="11">
        <v>46107</v>
      </c>
      <c r="K1009" s="10" t="s">
        <v>132</v>
      </c>
      <c r="L1009" s="10">
        <v>2603</v>
      </c>
      <c r="M1009" s="10" t="s">
        <v>129</v>
      </c>
      <c r="N1009" s="15">
        <v>22882.92</v>
      </c>
      <c r="O1009" s="15">
        <v>835.78</v>
      </c>
      <c r="P1009" s="19">
        <v>1</v>
      </c>
      <c r="Q1009" s="10">
        <v>1</v>
      </c>
      <c r="R1009" s="10"/>
      <c r="S1009" s="10"/>
    </row>
    <row r="1010" spans="2:19" x14ac:dyDescent="0.35">
      <c r="B1010" s="10" t="s">
        <v>19</v>
      </c>
      <c r="C1010" s="10" t="s">
        <v>32</v>
      </c>
      <c r="D1010" s="10" t="s">
        <v>35</v>
      </c>
      <c r="E1010" s="10">
        <v>841</v>
      </c>
      <c r="F1010" s="10">
        <v>841</v>
      </c>
      <c r="G1010" s="10">
        <v>93145</v>
      </c>
      <c r="H1010" s="10" t="s">
        <v>2910</v>
      </c>
      <c r="I1010" s="11">
        <v>46106</v>
      </c>
      <c r="J1010" s="11">
        <v>46108</v>
      </c>
      <c r="K1010" s="10" t="s">
        <v>132</v>
      </c>
      <c r="L1010" s="10">
        <v>2603</v>
      </c>
      <c r="M1010" s="10" t="s">
        <v>129</v>
      </c>
      <c r="N1010" s="15">
        <v>180618.36</v>
      </c>
      <c r="O1010" s="15">
        <v>5826.94</v>
      </c>
      <c r="P1010" s="19">
        <v>1</v>
      </c>
      <c r="Q1010" s="10">
        <v>1</v>
      </c>
      <c r="R1010" s="10"/>
      <c r="S1010" s="10"/>
    </row>
    <row r="1011" spans="2:19" x14ac:dyDescent="0.35">
      <c r="B1011" s="10" t="s">
        <v>19</v>
      </c>
      <c r="C1011" s="10" t="s">
        <v>32</v>
      </c>
      <c r="D1011" s="10" t="s">
        <v>35</v>
      </c>
      <c r="E1011" s="10">
        <v>137</v>
      </c>
      <c r="F1011" s="10">
        <v>2410</v>
      </c>
      <c r="G1011" s="10">
        <v>105138</v>
      </c>
      <c r="H1011" s="10" t="s">
        <v>3590</v>
      </c>
      <c r="I1011" s="11">
        <v>46111</v>
      </c>
      <c r="J1011" s="11">
        <v>46112</v>
      </c>
      <c r="K1011" s="10" t="s">
        <v>130</v>
      </c>
      <c r="L1011" s="10">
        <v>2603</v>
      </c>
      <c r="M1011" s="10" t="s">
        <v>137</v>
      </c>
      <c r="N1011" s="15">
        <v>44111.4</v>
      </c>
      <c r="O1011" s="15">
        <v>0</v>
      </c>
      <c r="P1011" s="19">
        <v>1</v>
      </c>
      <c r="Q1011" s="10">
        <v>0</v>
      </c>
      <c r="R1011" s="10"/>
      <c r="S1011" s="10" t="s">
        <v>145</v>
      </c>
    </row>
    <row r="1012" spans="2:19" x14ac:dyDescent="0.35">
      <c r="B1012" s="10" t="s">
        <v>19</v>
      </c>
      <c r="C1012" s="10" t="s">
        <v>32</v>
      </c>
      <c r="D1012" s="10" t="s">
        <v>35</v>
      </c>
      <c r="E1012" s="10">
        <v>2499</v>
      </c>
      <c r="F1012" s="10">
        <v>2499</v>
      </c>
      <c r="G1012" s="10">
        <v>112976</v>
      </c>
      <c r="H1012" s="10" t="s">
        <v>1804</v>
      </c>
      <c r="I1012" s="11">
        <v>46099</v>
      </c>
      <c r="J1012" s="11">
        <v>46101</v>
      </c>
      <c r="K1012" s="10" t="s">
        <v>132</v>
      </c>
      <c r="L1012" s="10">
        <v>2603</v>
      </c>
      <c r="M1012" s="10" t="s">
        <v>136</v>
      </c>
      <c r="N1012" s="15">
        <v>31086.37</v>
      </c>
      <c r="O1012" s="15">
        <v>763.37</v>
      </c>
      <c r="P1012" s="19">
        <v>1</v>
      </c>
      <c r="Q1012" s="10">
        <v>1</v>
      </c>
      <c r="R1012" s="10"/>
      <c r="S1012" s="10"/>
    </row>
    <row r="1013" spans="2:19" x14ac:dyDescent="0.35">
      <c r="B1013" s="10" t="s">
        <v>19</v>
      </c>
      <c r="C1013" s="10" t="s">
        <v>20</v>
      </c>
      <c r="D1013" s="10" t="s">
        <v>20</v>
      </c>
      <c r="E1013" s="10">
        <v>663</v>
      </c>
      <c r="F1013" s="10">
        <v>663</v>
      </c>
      <c r="G1013" s="10">
        <v>22624</v>
      </c>
      <c r="H1013" s="10" t="s">
        <v>1091</v>
      </c>
      <c r="I1013" s="11">
        <v>46092</v>
      </c>
      <c r="J1013" s="11">
        <v>46094</v>
      </c>
      <c r="K1013" s="10" t="s">
        <v>130</v>
      </c>
      <c r="L1013" s="10">
        <v>2603</v>
      </c>
      <c r="M1013" s="10" t="s">
        <v>134</v>
      </c>
      <c r="N1013" s="15">
        <v>18340.400000000001</v>
      </c>
      <c r="O1013" s="15">
        <v>3236.99</v>
      </c>
      <c r="P1013" s="19">
        <v>1</v>
      </c>
      <c r="Q1013" s="10">
        <v>1</v>
      </c>
      <c r="R1013" s="10"/>
      <c r="S1013" s="10"/>
    </row>
    <row r="1014" spans="2:19" x14ac:dyDescent="0.35">
      <c r="B1014" s="10" t="s">
        <v>19</v>
      </c>
      <c r="C1014" s="10" t="s">
        <v>20</v>
      </c>
      <c r="D1014" s="10" t="s">
        <v>20</v>
      </c>
      <c r="E1014" s="10">
        <v>663</v>
      </c>
      <c r="F1014" s="10">
        <v>663</v>
      </c>
      <c r="G1014" s="10">
        <v>55899</v>
      </c>
      <c r="H1014" s="10" t="s">
        <v>2882</v>
      </c>
      <c r="I1014" s="11">
        <v>46106</v>
      </c>
      <c r="J1014" s="11">
        <v>46108</v>
      </c>
      <c r="K1014" s="10" t="s">
        <v>132</v>
      </c>
      <c r="L1014" s="10">
        <v>2603</v>
      </c>
      <c r="M1014" s="10" t="s">
        <v>129</v>
      </c>
      <c r="N1014" s="15">
        <v>39714.6</v>
      </c>
      <c r="O1014" s="15">
        <v>943.21</v>
      </c>
      <c r="P1014" s="19">
        <v>1</v>
      </c>
      <c r="Q1014" s="10">
        <v>1</v>
      </c>
      <c r="R1014" s="10"/>
      <c r="S1014" s="10"/>
    </row>
    <row r="1015" spans="2:19" x14ac:dyDescent="0.35">
      <c r="B1015" s="10" t="s">
        <v>19</v>
      </c>
      <c r="C1015" s="10" t="s">
        <v>20</v>
      </c>
      <c r="D1015" s="10" t="s">
        <v>20</v>
      </c>
      <c r="E1015" s="10">
        <v>663</v>
      </c>
      <c r="F1015" s="10">
        <v>663</v>
      </c>
      <c r="G1015" s="10">
        <v>70492</v>
      </c>
      <c r="H1015" s="10" t="s">
        <v>1632</v>
      </c>
      <c r="I1015" s="11">
        <v>46099</v>
      </c>
      <c r="J1015" s="11">
        <v>46100</v>
      </c>
      <c r="K1015" s="10" t="s">
        <v>132</v>
      </c>
      <c r="L1015" s="10">
        <v>2603</v>
      </c>
      <c r="M1015" s="10" t="s">
        <v>134</v>
      </c>
      <c r="N1015" s="15">
        <v>20997</v>
      </c>
      <c r="O1015" s="15">
        <v>600.9</v>
      </c>
      <c r="P1015" s="19">
        <v>1</v>
      </c>
      <c r="Q1015" s="10">
        <v>1</v>
      </c>
      <c r="R1015" s="10"/>
      <c r="S1015" s="10"/>
    </row>
    <row r="1016" spans="2:19" x14ac:dyDescent="0.35">
      <c r="B1016" s="10" t="s">
        <v>19</v>
      </c>
      <c r="C1016" s="10" t="s">
        <v>20</v>
      </c>
      <c r="D1016" s="10" t="s">
        <v>20</v>
      </c>
      <c r="E1016" s="10">
        <v>2106</v>
      </c>
      <c r="F1016" s="10">
        <v>2106</v>
      </c>
      <c r="G1016" s="10">
        <v>97136</v>
      </c>
      <c r="H1016" s="10" t="s">
        <v>2883</v>
      </c>
      <c r="I1016" s="11">
        <v>46108</v>
      </c>
      <c r="J1016" s="11">
        <v>46108</v>
      </c>
      <c r="K1016" s="10" t="s">
        <v>130</v>
      </c>
      <c r="L1016" s="10">
        <v>2603</v>
      </c>
      <c r="M1016" s="10" t="s">
        <v>134</v>
      </c>
      <c r="N1016" s="15">
        <v>26663</v>
      </c>
      <c r="O1016" s="15">
        <v>4746.4799999999996</v>
      </c>
      <c r="P1016" s="19">
        <v>1</v>
      </c>
      <c r="Q1016" s="10">
        <v>1</v>
      </c>
      <c r="R1016" s="10"/>
      <c r="S1016" s="10"/>
    </row>
    <row r="1017" spans="2:19" x14ac:dyDescent="0.35">
      <c r="B1017" s="10" t="s">
        <v>19</v>
      </c>
      <c r="C1017" s="10" t="s">
        <v>20</v>
      </c>
      <c r="D1017" s="10" t="s">
        <v>20</v>
      </c>
      <c r="E1017" s="10">
        <v>2106</v>
      </c>
      <c r="F1017" s="10">
        <v>2106</v>
      </c>
      <c r="G1017" s="10">
        <v>97136</v>
      </c>
      <c r="H1017" s="10" t="s">
        <v>3591</v>
      </c>
      <c r="I1017" s="11">
        <v>46112</v>
      </c>
      <c r="J1017" s="11">
        <v>46112</v>
      </c>
      <c r="K1017" s="10" t="s">
        <v>130</v>
      </c>
      <c r="L1017" s="10">
        <v>2603</v>
      </c>
      <c r="M1017" s="10" t="s">
        <v>134</v>
      </c>
      <c r="N1017" s="15">
        <v>26762.34</v>
      </c>
      <c r="O1017" s="15">
        <v>4765.5</v>
      </c>
      <c r="P1017" s="19">
        <v>1</v>
      </c>
      <c r="Q1017" s="10">
        <v>1</v>
      </c>
      <c r="R1017" s="10"/>
      <c r="S1017" s="10"/>
    </row>
    <row r="1018" spans="2:19" x14ac:dyDescent="0.35">
      <c r="B1018" s="10" t="s">
        <v>19</v>
      </c>
      <c r="C1018" s="10" t="s">
        <v>20</v>
      </c>
      <c r="D1018" s="10" t="s">
        <v>20</v>
      </c>
      <c r="E1018" s="10">
        <v>2106</v>
      </c>
      <c r="F1018" s="10">
        <v>2106</v>
      </c>
      <c r="G1018" s="10">
        <v>116072</v>
      </c>
      <c r="H1018" s="10" t="s">
        <v>1372</v>
      </c>
      <c r="I1018" s="11">
        <v>46087</v>
      </c>
      <c r="J1018" s="11">
        <v>46099</v>
      </c>
      <c r="K1018" s="10" t="s">
        <v>130</v>
      </c>
      <c r="L1018" s="10">
        <v>2603</v>
      </c>
      <c r="M1018" s="10" t="s">
        <v>134</v>
      </c>
      <c r="N1018" s="15">
        <v>29997.040000000001</v>
      </c>
      <c r="O1018" s="15">
        <v>4927.71</v>
      </c>
      <c r="P1018" s="19">
        <v>1</v>
      </c>
      <c r="Q1018" s="10">
        <v>1</v>
      </c>
      <c r="R1018" s="10"/>
      <c r="S1018" s="10"/>
    </row>
    <row r="1019" spans="2:19" x14ac:dyDescent="0.35">
      <c r="B1019" s="10" t="s">
        <v>19</v>
      </c>
      <c r="C1019" s="10" t="s">
        <v>20</v>
      </c>
      <c r="D1019" s="10" t="s">
        <v>20</v>
      </c>
      <c r="E1019" s="10">
        <v>2106</v>
      </c>
      <c r="F1019" s="10">
        <v>2106</v>
      </c>
      <c r="G1019" s="10">
        <v>116072</v>
      </c>
      <c r="H1019" s="10" t="s">
        <v>1373</v>
      </c>
      <c r="I1019" s="11">
        <v>46094</v>
      </c>
      <c r="J1019" s="11">
        <v>46099</v>
      </c>
      <c r="K1019" s="10" t="s">
        <v>130</v>
      </c>
      <c r="L1019" s="10">
        <v>2603</v>
      </c>
      <c r="M1019" s="10" t="s">
        <v>133</v>
      </c>
      <c r="N1019" s="15">
        <v>29214.34</v>
      </c>
      <c r="O1019" s="15">
        <v>4197.51</v>
      </c>
      <c r="P1019" s="19">
        <v>1</v>
      </c>
      <c r="Q1019" s="10">
        <v>1</v>
      </c>
      <c r="R1019" s="10"/>
      <c r="S1019" s="10"/>
    </row>
    <row r="1020" spans="2:19" x14ac:dyDescent="0.35">
      <c r="B1020" s="10" t="s">
        <v>19</v>
      </c>
      <c r="C1020" s="10" t="s">
        <v>20</v>
      </c>
      <c r="D1020" s="10" t="s">
        <v>20</v>
      </c>
      <c r="E1020" s="10">
        <v>2202</v>
      </c>
      <c r="F1020" s="10">
        <v>2202</v>
      </c>
      <c r="G1020" s="10">
        <v>112956</v>
      </c>
      <c r="H1020" s="10" t="s">
        <v>1374</v>
      </c>
      <c r="I1020" s="11">
        <v>46092</v>
      </c>
      <c r="J1020" s="11">
        <v>46099</v>
      </c>
      <c r="K1020" s="10" t="s">
        <v>130</v>
      </c>
      <c r="L1020" s="10">
        <v>2603</v>
      </c>
      <c r="M1020" s="10" t="s">
        <v>136</v>
      </c>
      <c r="N1020" s="15">
        <v>28821.57</v>
      </c>
      <c r="O1020" s="15">
        <v>3931.48</v>
      </c>
      <c r="P1020" s="19">
        <v>1</v>
      </c>
      <c r="Q1020" s="10">
        <v>1</v>
      </c>
      <c r="R1020" s="10"/>
      <c r="S1020" s="10"/>
    </row>
    <row r="1021" spans="2:19" x14ac:dyDescent="0.35">
      <c r="B1021" s="10" t="s">
        <v>19</v>
      </c>
      <c r="C1021" s="10" t="s">
        <v>20</v>
      </c>
      <c r="D1021" s="10" t="s">
        <v>20</v>
      </c>
      <c r="E1021" s="10">
        <v>2749</v>
      </c>
      <c r="F1021" s="10">
        <v>2749</v>
      </c>
      <c r="G1021" s="10">
        <v>117280</v>
      </c>
      <c r="H1021" s="10" t="s">
        <v>3592</v>
      </c>
      <c r="I1021" s="11">
        <v>46110</v>
      </c>
      <c r="J1021" s="11">
        <v>46111</v>
      </c>
      <c r="K1021" s="10" t="s">
        <v>128</v>
      </c>
      <c r="L1021" s="10">
        <v>2603</v>
      </c>
      <c r="M1021" s="10" t="s">
        <v>144</v>
      </c>
      <c r="N1021" s="15">
        <v>68807.240000000005</v>
      </c>
      <c r="O1021" s="15">
        <v>20512.46</v>
      </c>
      <c r="P1021" s="19">
        <v>1</v>
      </c>
      <c r="Q1021" s="10">
        <v>1</v>
      </c>
      <c r="R1021" s="10"/>
      <c r="S1021" s="10"/>
    </row>
    <row r="1022" spans="2:19" x14ac:dyDescent="0.35">
      <c r="B1022" s="10" t="s">
        <v>19</v>
      </c>
      <c r="C1022" s="10" t="s">
        <v>37</v>
      </c>
      <c r="D1022" s="10" t="s">
        <v>37</v>
      </c>
      <c r="E1022" s="10">
        <v>98</v>
      </c>
      <c r="F1022" s="10">
        <v>98</v>
      </c>
      <c r="G1022" s="10">
        <v>40500</v>
      </c>
      <c r="H1022" s="10" t="s">
        <v>2997</v>
      </c>
      <c r="I1022" s="11">
        <v>46106</v>
      </c>
      <c r="J1022" s="11">
        <v>46107</v>
      </c>
      <c r="K1022" s="10" t="s">
        <v>132</v>
      </c>
      <c r="L1022" s="10">
        <v>2603</v>
      </c>
      <c r="M1022" s="10" t="s">
        <v>143</v>
      </c>
      <c r="N1022" s="15">
        <v>92104.2</v>
      </c>
      <c r="O1022" s="15">
        <v>2556.98</v>
      </c>
      <c r="P1022" s="19">
        <v>1</v>
      </c>
      <c r="Q1022" s="10">
        <v>1.5</v>
      </c>
      <c r="R1022" s="10" t="s">
        <v>2014</v>
      </c>
      <c r="S1022" s="10"/>
    </row>
    <row r="1023" spans="2:19" x14ac:dyDescent="0.35">
      <c r="B1023" s="10" t="s">
        <v>19</v>
      </c>
      <c r="C1023" s="10" t="s">
        <v>37</v>
      </c>
      <c r="D1023" s="10" t="s">
        <v>37</v>
      </c>
      <c r="E1023" s="10">
        <v>254</v>
      </c>
      <c r="F1023" s="10">
        <v>254</v>
      </c>
      <c r="G1023" s="10">
        <v>15999</v>
      </c>
      <c r="H1023" s="10" t="s">
        <v>2525</v>
      </c>
      <c r="I1023" s="11">
        <v>46101</v>
      </c>
      <c r="J1023" s="11">
        <v>46105</v>
      </c>
      <c r="K1023" s="10" t="s">
        <v>128</v>
      </c>
      <c r="L1023" s="10">
        <v>2603</v>
      </c>
      <c r="M1023" s="10" t="s">
        <v>129</v>
      </c>
      <c r="N1023" s="15">
        <v>59578.43</v>
      </c>
      <c r="O1023" s="15">
        <v>22234.52</v>
      </c>
      <c r="P1023" s="19">
        <v>1</v>
      </c>
      <c r="Q1023" s="10">
        <v>1</v>
      </c>
      <c r="R1023" s="10"/>
      <c r="S1023" s="10"/>
    </row>
    <row r="1024" spans="2:19" x14ac:dyDescent="0.35">
      <c r="B1024" s="10" t="s">
        <v>19</v>
      </c>
      <c r="C1024" s="10" t="s">
        <v>37</v>
      </c>
      <c r="D1024" s="10" t="s">
        <v>37</v>
      </c>
      <c r="E1024" s="10">
        <v>254</v>
      </c>
      <c r="F1024" s="10">
        <v>254</v>
      </c>
      <c r="G1024" s="10">
        <v>22467</v>
      </c>
      <c r="H1024" s="10" t="s">
        <v>3593</v>
      </c>
      <c r="I1024" s="11">
        <v>46108</v>
      </c>
      <c r="J1024" s="11">
        <v>46112</v>
      </c>
      <c r="K1024" s="10" t="s">
        <v>132</v>
      </c>
      <c r="L1024" s="10">
        <v>2603</v>
      </c>
      <c r="M1024" s="10" t="s">
        <v>138</v>
      </c>
      <c r="N1024" s="15">
        <v>52836.24</v>
      </c>
      <c r="O1024" s="15">
        <v>1789.57</v>
      </c>
      <c r="P1024" s="19">
        <v>1</v>
      </c>
      <c r="Q1024" s="10">
        <v>1</v>
      </c>
      <c r="R1024" s="10"/>
      <c r="S1024" s="10"/>
    </row>
    <row r="1025" spans="2:19" x14ac:dyDescent="0.35">
      <c r="B1025" s="10" t="s">
        <v>19</v>
      </c>
      <c r="C1025" s="10" t="s">
        <v>37</v>
      </c>
      <c r="D1025" s="10" t="s">
        <v>37</v>
      </c>
      <c r="E1025" s="10">
        <v>254</v>
      </c>
      <c r="F1025" s="10">
        <v>254</v>
      </c>
      <c r="G1025" s="10">
        <v>67656</v>
      </c>
      <c r="H1025" s="10" t="s">
        <v>3594</v>
      </c>
      <c r="I1025" s="11">
        <v>46109</v>
      </c>
      <c r="J1025" s="11">
        <v>46112</v>
      </c>
      <c r="K1025" s="10" t="s">
        <v>132</v>
      </c>
      <c r="L1025" s="10">
        <v>2603</v>
      </c>
      <c r="M1025" s="10" t="s">
        <v>725</v>
      </c>
      <c r="N1025" s="15">
        <v>16657.55</v>
      </c>
      <c r="O1025" s="15">
        <v>0</v>
      </c>
      <c r="P1025" s="19">
        <v>1</v>
      </c>
      <c r="Q1025" s="10">
        <v>0</v>
      </c>
      <c r="R1025" s="10"/>
      <c r="S1025" s="10" t="s">
        <v>141</v>
      </c>
    </row>
    <row r="1026" spans="2:19" x14ac:dyDescent="0.35">
      <c r="B1026" s="10" t="s">
        <v>19</v>
      </c>
      <c r="C1026" s="10" t="s">
        <v>37</v>
      </c>
      <c r="D1026" s="10" t="s">
        <v>37</v>
      </c>
      <c r="E1026" s="10">
        <v>254</v>
      </c>
      <c r="F1026" s="10">
        <v>254</v>
      </c>
      <c r="G1026" s="10">
        <v>93478</v>
      </c>
      <c r="H1026" s="10" t="s">
        <v>568</v>
      </c>
      <c r="I1026" s="11">
        <v>46089</v>
      </c>
      <c r="J1026" s="11">
        <v>46092</v>
      </c>
      <c r="K1026" s="10" t="s">
        <v>139</v>
      </c>
      <c r="L1026" s="10">
        <v>2603</v>
      </c>
      <c r="M1026" s="10" t="s">
        <v>136</v>
      </c>
      <c r="N1026" s="15">
        <v>21865.84</v>
      </c>
      <c r="O1026" s="15">
        <v>2019.55</v>
      </c>
      <c r="P1026" s="19">
        <v>1</v>
      </c>
      <c r="Q1026" s="10">
        <v>1</v>
      </c>
      <c r="R1026" s="10"/>
      <c r="S1026" s="10"/>
    </row>
    <row r="1027" spans="2:19" x14ac:dyDescent="0.35">
      <c r="B1027" s="10" t="s">
        <v>19</v>
      </c>
      <c r="C1027" s="10" t="s">
        <v>37</v>
      </c>
      <c r="D1027" s="10" t="s">
        <v>37</v>
      </c>
      <c r="E1027" s="10">
        <v>254</v>
      </c>
      <c r="F1027" s="10">
        <v>254</v>
      </c>
      <c r="G1027" s="10">
        <v>97474</v>
      </c>
      <c r="H1027" s="10" t="s">
        <v>1375</v>
      </c>
      <c r="I1027" s="11">
        <v>46090</v>
      </c>
      <c r="J1027" s="11">
        <v>46098</v>
      </c>
      <c r="K1027" s="10" t="s">
        <v>132</v>
      </c>
      <c r="L1027" s="10">
        <v>2603</v>
      </c>
      <c r="M1027" s="10" t="s">
        <v>136</v>
      </c>
      <c r="N1027" s="15">
        <v>26333.02</v>
      </c>
      <c r="O1027" s="15">
        <v>945.26</v>
      </c>
      <c r="P1027" s="19">
        <v>1</v>
      </c>
      <c r="Q1027" s="10">
        <v>1</v>
      </c>
      <c r="R1027" s="10"/>
      <c r="S1027" s="10"/>
    </row>
    <row r="1028" spans="2:19" x14ac:dyDescent="0.35">
      <c r="B1028" s="10" t="s">
        <v>19</v>
      </c>
      <c r="C1028" s="10" t="s">
        <v>37</v>
      </c>
      <c r="D1028" s="10" t="s">
        <v>37</v>
      </c>
      <c r="E1028" s="10">
        <v>254</v>
      </c>
      <c r="F1028" s="10">
        <v>254</v>
      </c>
      <c r="G1028" s="10">
        <v>116279</v>
      </c>
      <c r="H1028" s="10" t="s">
        <v>1376</v>
      </c>
      <c r="I1028" s="11">
        <v>46098</v>
      </c>
      <c r="J1028" s="11">
        <v>46098</v>
      </c>
      <c r="K1028" s="10" t="s">
        <v>130</v>
      </c>
      <c r="L1028" s="10">
        <v>2603</v>
      </c>
      <c r="M1028" s="10" t="s">
        <v>134</v>
      </c>
      <c r="N1028" s="15">
        <v>20986.799999999999</v>
      </c>
      <c r="O1028" s="15">
        <v>3260.05</v>
      </c>
      <c r="P1028" s="19">
        <v>1</v>
      </c>
      <c r="Q1028" s="10">
        <v>1</v>
      </c>
      <c r="R1028" s="10"/>
      <c r="S1028" s="10"/>
    </row>
    <row r="1029" spans="2:19" x14ac:dyDescent="0.35">
      <c r="B1029" s="10" t="s">
        <v>19</v>
      </c>
      <c r="C1029" s="10" t="s">
        <v>37</v>
      </c>
      <c r="D1029" s="10" t="s">
        <v>37</v>
      </c>
      <c r="E1029" s="10">
        <v>254</v>
      </c>
      <c r="F1029" s="10">
        <v>254</v>
      </c>
      <c r="G1029" s="10">
        <v>117398</v>
      </c>
      <c r="H1029" s="10" t="s">
        <v>3595</v>
      </c>
      <c r="I1029" s="11">
        <v>46108</v>
      </c>
      <c r="J1029" s="11">
        <v>46112</v>
      </c>
      <c r="K1029" s="10" t="s">
        <v>132</v>
      </c>
      <c r="L1029" s="10">
        <v>2603</v>
      </c>
      <c r="M1029" s="10" t="s">
        <v>134</v>
      </c>
      <c r="N1029" s="15">
        <v>20661</v>
      </c>
      <c r="O1029" s="15">
        <v>530.80999999999995</v>
      </c>
      <c r="P1029" s="19">
        <v>1</v>
      </c>
      <c r="Q1029" s="10">
        <v>1</v>
      </c>
      <c r="R1029" s="10"/>
      <c r="S1029" s="10"/>
    </row>
    <row r="1030" spans="2:19" x14ac:dyDescent="0.35">
      <c r="B1030" s="10" t="s">
        <v>19</v>
      </c>
      <c r="C1030" s="10" t="s">
        <v>37</v>
      </c>
      <c r="D1030" s="10" t="s">
        <v>37</v>
      </c>
      <c r="E1030" s="10">
        <v>505</v>
      </c>
      <c r="F1030" s="10">
        <v>1770</v>
      </c>
      <c r="G1030" s="10">
        <v>116225</v>
      </c>
      <c r="H1030" s="10" t="s">
        <v>2647</v>
      </c>
      <c r="I1030" s="11">
        <v>46104</v>
      </c>
      <c r="J1030" s="11">
        <v>46104</v>
      </c>
      <c r="K1030" s="10" t="s">
        <v>132</v>
      </c>
      <c r="L1030" s="10">
        <v>2603</v>
      </c>
      <c r="M1030" s="10" t="s">
        <v>136</v>
      </c>
      <c r="N1030" s="15">
        <v>17389.900000000001</v>
      </c>
      <c r="O1030" s="15">
        <v>404.58</v>
      </c>
      <c r="P1030" s="19">
        <v>1</v>
      </c>
      <c r="Q1030" s="10">
        <v>1</v>
      </c>
      <c r="R1030" s="10"/>
      <c r="S1030" s="10"/>
    </row>
    <row r="1031" spans="2:19" x14ac:dyDescent="0.35">
      <c r="B1031" s="10" t="s">
        <v>19</v>
      </c>
      <c r="C1031" s="10" t="s">
        <v>37</v>
      </c>
      <c r="D1031" s="10" t="s">
        <v>37</v>
      </c>
      <c r="E1031" s="10">
        <v>2891</v>
      </c>
      <c r="F1031" s="10">
        <v>2891</v>
      </c>
      <c r="G1031" s="10">
        <v>115139</v>
      </c>
      <c r="H1031" s="10" t="s">
        <v>3596</v>
      </c>
      <c r="I1031" s="11">
        <v>46093</v>
      </c>
      <c r="J1031" s="11">
        <v>46112</v>
      </c>
      <c r="K1031" s="10" t="s">
        <v>132</v>
      </c>
      <c r="L1031" s="10">
        <v>2603</v>
      </c>
      <c r="M1031" s="10" t="s">
        <v>129</v>
      </c>
      <c r="N1031" s="15">
        <v>29331.119999999999</v>
      </c>
      <c r="O1031" s="15">
        <v>767.22</v>
      </c>
      <c r="P1031" s="19">
        <v>1</v>
      </c>
      <c r="Q1031" s="10">
        <v>1</v>
      </c>
      <c r="R1031" s="10"/>
      <c r="S1031" s="10"/>
    </row>
    <row r="1032" spans="2:19" x14ac:dyDescent="0.35">
      <c r="B1032" s="10" t="s">
        <v>19</v>
      </c>
      <c r="C1032" s="10" t="s">
        <v>32</v>
      </c>
      <c r="D1032" s="10" t="s">
        <v>35</v>
      </c>
      <c r="E1032" s="10">
        <v>2499</v>
      </c>
      <c r="F1032" s="10">
        <v>2499</v>
      </c>
      <c r="G1032" s="10">
        <v>117349</v>
      </c>
      <c r="H1032" s="10" t="s">
        <v>3597</v>
      </c>
      <c r="I1032" s="11">
        <v>46104</v>
      </c>
      <c r="J1032" s="11">
        <v>46118</v>
      </c>
      <c r="K1032" s="10" t="s">
        <v>132</v>
      </c>
      <c r="L1032" s="10">
        <v>2603</v>
      </c>
      <c r="M1032" s="10" t="s">
        <v>137</v>
      </c>
      <c r="N1032" s="15">
        <v>36662.42</v>
      </c>
      <c r="O1032" s="15">
        <v>1220.19</v>
      </c>
      <c r="P1032" s="19">
        <v>1</v>
      </c>
      <c r="Q1032" s="10">
        <v>1</v>
      </c>
      <c r="R1032" s="10"/>
      <c r="S1032" s="10"/>
    </row>
    <row r="1033" spans="2:19" x14ac:dyDescent="0.35">
      <c r="B1033" s="10" t="s">
        <v>19</v>
      </c>
      <c r="C1033" s="10" t="s">
        <v>37</v>
      </c>
      <c r="D1033" s="10" t="s">
        <v>37</v>
      </c>
      <c r="E1033" s="10">
        <v>98</v>
      </c>
      <c r="F1033" s="10">
        <v>98</v>
      </c>
      <c r="G1033" s="10">
        <v>40500</v>
      </c>
      <c r="H1033" s="10" t="s">
        <v>3598</v>
      </c>
      <c r="I1033" s="11">
        <v>46108</v>
      </c>
      <c r="J1033" s="11">
        <v>46111</v>
      </c>
      <c r="K1033" s="10" t="s">
        <v>132</v>
      </c>
      <c r="L1033" s="10">
        <v>2603</v>
      </c>
      <c r="M1033" s="10" t="s">
        <v>461</v>
      </c>
      <c r="N1033" s="15">
        <v>100042.6</v>
      </c>
      <c r="O1033" s="15">
        <v>2528.4899999999998</v>
      </c>
      <c r="P1033" s="19">
        <v>1</v>
      </c>
      <c r="Q1033" s="10">
        <v>1.5</v>
      </c>
      <c r="R1033" s="10" t="s">
        <v>2014</v>
      </c>
      <c r="S1033" s="10"/>
    </row>
    <row r="1034" spans="2:19" x14ac:dyDescent="0.35">
      <c r="B1034" s="10" t="s">
        <v>19</v>
      </c>
      <c r="C1034" s="10" t="s">
        <v>37</v>
      </c>
      <c r="D1034" s="10" t="s">
        <v>37</v>
      </c>
      <c r="E1034" s="10">
        <v>98</v>
      </c>
      <c r="F1034" s="10">
        <v>98</v>
      </c>
      <c r="G1034" s="10">
        <v>115733</v>
      </c>
      <c r="H1034" s="10" t="s">
        <v>1807</v>
      </c>
      <c r="I1034" s="11">
        <v>46100</v>
      </c>
      <c r="J1034" s="11">
        <v>46101</v>
      </c>
      <c r="K1034" s="10" t="s">
        <v>132</v>
      </c>
      <c r="L1034" s="10">
        <v>2603</v>
      </c>
      <c r="M1034" s="10" t="s">
        <v>136</v>
      </c>
      <c r="N1034" s="15">
        <v>35451.86</v>
      </c>
      <c r="O1034" s="15">
        <v>817.03</v>
      </c>
      <c r="P1034" s="19">
        <v>1</v>
      </c>
      <c r="Q1034" s="10">
        <v>1</v>
      </c>
      <c r="R1034" s="10"/>
      <c r="S1034" s="10"/>
    </row>
    <row r="1035" spans="2:19" x14ac:dyDescent="0.35">
      <c r="B1035" s="10" t="s">
        <v>19</v>
      </c>
      <c r="C1035" s="10" t="s">
        <v>37</v>
      </c>
      <c r="D1035" s="10" t="s">
        <v>37</v>
      </c>
      <c r="E1035" s="10">
        <v>254</v>
      </c>
      <c r="F1035" s="10">
        <v>254</v>
      </c>
      <c r="G1035" s="10">
        <v>22467</v>
      </c>
      <c r="H1035" s="10" t="s">
        <v>3599</v>
      </c>
      <c r="I1035" s="11">
        <v>46108</v>
      </c>
      <c r="J1035" s="11">
        <v>46112</v>
      </c>
      <c r="K1035" s="10" t="s">
        <v>132</v>
      </c>
      <c r="L1035" s="10">
        <v>2603</v>
      </c>
      <c r="M1035" s="10" t="s">
        <v>725</v>
      </c>
      <c r="N1035" s="15">
        <v>18286.78</v>
      </c>
      <c r="O1035" s="15">
        <v>733.38</v>
      </c>
      <c r="P1035" s="19">
        <v>1</v>
      </c>
      <c r="Q1035" s="10">
        <v>1</v>
      </c>
      <c r="R1035" s="10"/>
      <c r="S1035" s="10"/>
    </row>
    <row r="1036" spans="2:19" x14ac:dyDescent="0.35">
      <c r="B1036" s="10" t="s">
        <v>19</v>
      </c>
      <c r="C1036" s="10" t="s">
        <v>37</v>
      </c>
      <c r="D1036" s="10" t="s">
        <v>37</v>
      </c>
      <c r="E1036" s="10">
        <v>254</v>
      </c>
      <c r="F1036" s="10">
        <v>254</v>
      </c>
      <c r="G1036" s="10">
        <v>53999</v>
      </c>
      <c r="H1036" s="10" t="s">
        <v>1124</v>
      </c>
      <c r="I1036" s="11">
        <v>46091</v>
      </c>
      <c r="J1036" s="11">
        <v>46094</v>
      </c>
      <c r="K1036" s="10" t="s">
        <v>132</v>
      </c>
      <c r="L1036" s="10">
        <v>2603</v>
      </c>
      <c r="M1036" s="10" t="s">
        <v>134</v>
      </c>
      <c r="N1036" s="15">
        <v>20719.8</v>
      </c>
      <c r="O1036" s="15">
        <v>591.30999999999995</v>
      </c>
      <c r="P1036" s="19">
        <v>1</v>
      </c>
      <c r="Q1036" s="10">
        <v>1</v>
      </c>
      <c r="R1036" s="10"/>
      <c r="S1036" s="10"/>
    </row>
    <row r="1037" spans="2:19" x14ac:dyDescent="0.35">
      <c r="B1037" s="10" t="s">
        <v>19</v>
      </c>
      <c r="C1037" s="10" t="s">
        <v>37</v>
      </c>
      <c r="D1037" s="10" t="s">
        <v>37</v>
      </c>
      <c r="E1037" s="10">
        <v>254</v>
      </c>
      <c r="F1037" s="10">
        <v>254</v>
      </c>
      <c r="G1037" s="10">
        <v>65997</v>
      </c>
      <c r="H1037" s="10" t="s">
        <v>2718</v>
      </c>
      <c r="I1037" s="11">
        <v>46106</v>
      </c>
      <c r="J1037" s="11">
        <v>46108</v>
      </c>
      <c r="K1037" s="10" t="s">
        <v>130</v>
      </c>
      <c r="L1037" s="10">
        <v>2603</v>
      </c>
      <c r="M1037" s="10" t="s">
        <v>129</v>
      </c>
      <c r="N1037" s="15">
        <v>29385.94</v>
      </c>
      <c r="O1037" s="15">
        <v>5072.45</v>
      </c>
      <c r="P1037" s="19">
        <v>1</v>
      </c>
      <c r="Q1037" s="10">
        <v>1</v>
      </c>
      <c r="R1037" s="10"/>
      <c r="S1037" s="10"/>
    </row>
    <row r="1038" spans="2:19" x14ac:dyDescent="0.35">
      <c r="B1038" s="10" t="s">
        <v>19</v>
      </c>
      <c r="C1038" s="10" t="s">
        <v>37</v>
      </c>
      <c r="D1038" s="10" t="s">
        <v>37</v>
      </c>
      <c r="E1038" s="10">
        <v>254</v>
      </c>
      <c r="F1038" s="10">
        <v>254</v>
      </c>
      <c r="G1038" s="10">
        <v>92931</v>
      </c>
      <c r="H1038" s="10" t="s">
        <v>2337</v>
      </c>
      <c r="I1038" s="11">
        <v>46104</v>
      </c>
      <c r="J1038" s="11">
        <v>46104</v>
      </c>
      <c r="K1038" s="10" t="s">
        <v>128</v>
      </c>
      <c r="L1038" s="10">
        <v>2603</v>
      </c>
      <c r="M1038" s="10" t="s">
        <v>129</v>
      </c>
      <c r="N1038" s="15">
        <v>57059.86</v>
      </c>
      <c r="O1038" s="15">
        <v>16943.02</v>
      </c>
      <c r="P1038" s="19">
        <v>1</v>
      </c>
      <c r="Q1038" s="10">
        <v>1</v>
      </c>
      <c r="R1038" s="10"/>
      <c r="S1038" s="10"/>
    </row>
    <row r="1039" spans="2:19" x14ac:dyDescent="0.35">
      <c r="B1039" s="10" t="s">
        <v>19</v>
      </c>
      <c r="C1039" s="10" t="s">
        <v>37</v>
      </c>
      <c r="D1039" s="10" t="s">
        <v>37</v>
      </c>
      <c r="E1039" s="10">
        <v>254</v>
      </c>
      <c r="F1039" s="10">
        <v>254</v>
      </c>
      <c r="G1039" s="10">
        <v>95146</v>
      </c>
      <c r="H1039" s="10" t="s">
        <v>1125</v>
      </c>
      <c r="I1039" s="11">
        <v>46091</v>
      </c>
      <c r="J1039" s="11">
        <v>46093</v>
      </c>
      <c r="K1039" s="10" t="s">
        <v>132</v>
      </c>
      <c r="L1039" s="10">
        <v>2603</v>
      </c>
      <c r="M1039" s="10" t="s">
        <v>136</v>
      </c>
      <c r="N1039" s="15">
        <v>20522.48</v>
      </c>
      <c r="O1039" s="15">
        <v>526.09</v>
      </c>
      <c r="P1039" s="19">
        <v>1</v>
      </c>
      <c r="Q1039" s="10">
        <v>1</v>
      </c>
      <c r="R1039" s="10"/>
      <c r="S1039" s="10"/>
    </row>
    <row r="1040" spans="2:19" x14ac:dyDescent="0.35">
      <c r="B1040" s="10" t="s">
        <v>19</v>
      </c>
      <c r="C1040" s="10" t="s">
        <v>37</v>
      </c>
      <c r="D1040" s="10" t="s">
        <v>37</v>
      </c>
      <c r="E1040" s="10">
        <v>1647</v>
      </c>
      <c r="F1040" s="10">
        <v>1647</v>
      </c>
      <c r="G1040" s="10">
        <v>24511</v>
      </c>
      <c r="H1040" s="10" t="s">
        <v>1224</v>
      </c>
      <c r="I1040" s="11">
        <v>46098</v>
      </c>
      <c r="J1040" s="11">
        <v>46099</v>
      </c>
      <c r="K1040" s="10" t="s">
        <v>128</v>
      </c>
      <c r="L1040" s="10">
        <v>2603</v>
      </c>
      <c r="M1040" s="10" t="s">
        <v>131</v>
      </c>
      <c r="N1040" s="15">
        <v>69021.279999999999</v>
      </c>
      <c r="O1040" s="15">
        <v>18635.78</v>
      </c>
      <c r="P1040" s="19">
        <v>1</v>
      </c>
      <c r="Q1040" s="10">
        <v>1</v>
      </c>
      <c r="R1040" s="10"/>
      <c r="S1040" s="10"/>
    </row>
    <row r="1041" spans="2:19" x14ac:dyDescent="0.35">
      <c r="B1041" s="10" t="s">
        <v>19</v>
      </c>
      <c r="C1041" s="10" t="s">
        <v>37</v>
      </c>
      <c r="D1041" s="10" t="s">
        <v>37</v>
      </c>
      <c r="E1041" s="10">
        <v>1647</v>
      </c>
      <c r="F1041" s="10">
        <v>1647</v>
      </c>
      <c r="G1041" s="10">
        <v>81254</v>
      </c>
      <c r="H1041" s="10" t="s">
        <v>3600</v>
      </c>
      <c r="I1041" s="11">
        <v>46094</v>
      </c>
      <c r="J1041" s="11">
        <v>46099</v>
      </c>
      <c r="K1041" s="10" t="s">
        <v>128</v>
      </c>
      <c r="L1041" s="10">
        <v>2603</v>
      </c>
      <c r="M1041" s="10" t="s">
        <v>3601</v>
      </c>
      <c r="N1041" s="15">
        <v>251094.86300000001</v>
      </c>
      <c r="O1041" s="15">
        <v>213430.66</v>
      </c>
      <c r="P1041" s="19">
        <v>1</v>
      </c>
      <c r="Q1041" s="10">
        <v>1</v>
      </c>
      <c r="R1041" s="10"/>
      <c r="S1041" s="10"/>
    </row>
    <row r="1042" spans="2:19" x14ac:dyDescent="0.35">
      <c r="B1042" s="10" t="s">
        <v>19</v>
      </c>
      <c r="C1042" s="10" t="s">
        <v>37</v>
      </c>
      <c r="D1042" s="10" t="s">
        <v>37</v>
      </c>
      <c r="E1042" s="10">
        <v>2627</v>
      </c>
      <c r="F1042" s="10">
        <v>2627</v>
      </c>
      <c r="G1042" s="10">
        <v>112430</v>
      </c>
      <c r="H1042" s="10" t="s">
        <v>1126</v>
      </c>
      <c r="I1042" s="11">
        <v>46092</v>
      </c>
      <c r="J1042" s="11">
        <v>46094</v>
      </c>
      <c r="K1042" s="10" t="s">
        <v>139</v>
      </c>
      <c r="L1042" s="10">
        <v>2603</v>
      </c>
      <c r="M1042" s="10" t="s">
        <v>149</v>
      </c>
      <c r="N1042" s="15">
        <v>75234.720000000001</v>
      </c>
      <c r="O1042" s="15">
        <v>4949.13</v>
      </c>
      <c r="P1042" s="19">
        <v>1</v>
      </c>
      <c r="Q1042" s="10">
        <v>1</v>
      </c>
      <c r="R1042" s="10"/>
      <c r="S1042" s="10"/>
    </row>
    <row r="1043" spans="2:19" x14ac:dyDescent="0.35">
      <c r="B1043" s="10" t="s">
        <v>19</v>
      </c>
      <c r="C1043" s="10" t="s">
        <v>37</v>
      </c>
      <c r="D1043" s="10" t="s">
        <v>37</v>
      </c>
      <c r="E1043" s="10">
        <v>2627</v>
      </c>
      <c r="F1043" s="10">
        <v>2627</v>
      </c>
      <c r="G1043" s="10">
        <v>112430</v>
      </c>
      <c r="H1043" s="10" t="s">
        <v>2338</v>
      </c>
      <c r="I1043" s="11">
        <v>46092</v>
      </c>
      <c r="J1043" s="11">
        <v>46104</v>
      </c>
      <c r="K1043" s="10" t="s">
        <v>139</v>
      </c>
      <c r="L1043" s="10">
        <v>2603</v>
      </c>
      <c r="M1043" s="10" t="s">
        <v>133</v>
      </c>
      <c r="N1043" s="15">
        <v>26052.959999999999</v>
      </c>
      <c r="O1043" s="15">
        <v>1776.66</v>
      </c>
      <c r="P1043" s="19">
        <v>1</v>
      </c>
      <c r="Q1043" s="10">
        <v>1</v>
      </c>
      <c r="R1043" s="10"/>
      <c r="S1043" s="10"/>
    </row>
    <row r="1044" spans="2:19" x14ac:dyDescent="0.35">
      <c r="B1044" s="10" t="s">
        <v>19</v>
      </c>
      <c r="C1044" s="10" t="s">
        <v>68</v>
      </c>
      <c r="D1044" s="10" t="s">
        <v>68</v>
      </c>
      <c r="E1044" s="10">
        <v>135</v>
      </c>
      <c r="F1044" s="10">
        <v>135</v>
      </c>
      <c r="G1044" s="10">
        <v>52985</v>
      </c>
      <c r="H1044" s="10" t="s">
        <v>1225</v>
      </c>
      <c r="I1044" s="11">
        <v>46086</v>
      </c>
      <c r="J1044" s="11">
        <v>46098</v>
      </c>
      <c r="K1044" s="10" t="s">
        <v>132</v>
      </c>
      <c r="L1044" s="10">
        <v>2603</v>
      </c>
      <c r="M1044" s="10" t="s">
        <v>138</v>
      </c>
      <c r="N1044" s="15">
        <v>26694</v>
      </c>
      <c r="O1044" s="15">
        <v>823.87</v>
      </c>
      <c r="P1044" s="19">
        <v>1</v>
      </c>
      <c r="Q1044" s="10">
        <v>1</v>
      </c>
      <c r="R1044" s="10"/>
      <c r="S1044" s="10"/>
    </row>
    <row r="1045" spans="2:19" x14ac:dyDescent="0.35">
      <c r="B1045" s="10" t="s">
        <v>19</v>
      </c>
      <c r="C1045" s="10" t="s">
        <v>68</v>
      </c>
      <c r="D1045" s="10" t="s">
        <v>68</v>
      </c>
      <c r="E1045" s="10">
        <v>135</v>
      </c>
      <c r="F1045" s="10">
        <v>135</v>
      </c>
      <c r="G1045" s="10">
        <v>108575</v>
      </c>
      <c r="H1045" s="10" t="s">
        <v>1808</v>
      </c>
      <c r="I1045" s="11">
        <v>46087</v>
      </c>
      <c r="J1045" s="11">
        <v>46101</v>
      </c>
      <c r="K1045" s="10" t="s">
        <v>128</v>
      </c>
      <c r="L1045" s="10">
        <v>2603</v>
      </c>
      <c r="M1045" s="10" t="s">
        <v>138</v>
      </c>
      <c r="N1045" s="15">
        <v>23450.84</v>
      </c>
      <c r="O1045" s="15">
        <v>8854.43</v>
      </c>
      <c r="P1045" s="19">
        <v>1</v>
      </c>
      <c r="Q1045" s="10">
        <v>1</v>
      </c>
      <c r="R1045" s="10"/>
      <c r="S1045" s="10"/>
    </row>
    <row r="1046" spans="2:19" x14ac:dyDescent="0.35">
      <c r="B1046" s="10" t="s">
        <v>19</v>
      </c>
      <c r="C1046" s="10" t="s">
        <v>32</v>
      </c>
      <c r="D1046" s="10" t="s">
        <v>35</v>
      </c>
      <c r="E1046" s="10">
        <v>1945</v>
      </c>
      <c r="F1046" s="10">
        <v>1945</v>
      </c>
      <c r="G1046" s="10">
        <v>77791</v>
      </c>
      <c r="H1046" s="10" t="s">
        <v>1289</v>
      </c>
      <c r="I1046" s="11">
        <v>46090</v>
      </c>
      <c r="J1046" s="11">
        <v>46099</v>
      </c>
      <c r="K1046" s="10" t="s">
        <v>128</v>
      </c>
      <c r="L1046" s="10">
        <v>2603</v>
      </c>
      <c r="M1046" s="10" t="s">
        <v>136</v>
      </c>
      <c r="N1046" s="15">
        <v>47987.23</v>
      </c>
      <c r="O1046" s="15">
        <v>17362.919999999998</v>
      </c>
      <c r="P1046" s="19">
        <v>1</v>
      </c>
      <c r="Q1046" s="10">
        <v>1</v>
      </c>
      <c r="R1046" s="10"/>
      <c r="S1046" s="10"/>
    </row>
    <row r="1047" spans="2:19" x14ac:dyDescent="0.35">
      <c r="B1047" s="10" t="s">
        <v>19</v>
      </c>
      <c r="C1047" s="10" t="s">
        <v>32</v>
      </c>
      <c r="D1047" s="10" t="s">
        <v>35</v>
      </c>
      <c r="E1047" s="10">
        <v>137</v>
      </c>
      <c r="F1047" s="10">
        <v>2570</v>
      </c>
      <c r="G1047" s="10">
        <v>107446</v>
      </c>
      <c r="H1047" s="10" t="s">
        <v>3602</v>
      </c>
      <c r="I1047" s="11">
        <v>46111</v>
      </c>
      <c r="J1047" s="11">
        <v>46111</v>
      </c>
      <c r="K1047" s="10" t="s">
        <v>128</v>
      </c>
      <c r="L1047" s="10">
        <v>2603</v>
      </c>
      <c r="M1047" s="10" t="s">
        <v>136</v>
      </c>
      <c r="N1047" s="15">
        <v>46446.09</v>
      </c>
      <c r="O1047" s="15">
        <v>16256.12</v>
      </c>
      <c r="P1047" s="19">
        <v>1</v>
      </c>
      <c r="Q1047" s="10">
        <v>1</v>
      </c>
      <c r="R1047" s="10"/>
      <c r="S1047" s="10"/>
    </row>
    <row r="1048" spans="2:19" x14ac:dyDescent="0.35">
      <c r="B1048" s="10" t="s">
        <v>19</v>
      </c>
      <c r="C1048" s="10" t="s">
        <v>32</v>
      </c>
      <c r="D1048" s="10" t="s">
        <v>35</v>
      </c>
      <c r="E1048" s="10">
        <v>2813</v>
      </c>
      <c r="F1048" s="10">
        <v>2813</v>
      </c>
      <c r="G1048" s="10">
        <v>113972</v>
      </c>
      <c r="H1048" s="10" t="s">
        <v>3603</v>
      </c>
      <c r="I1048" s="11">
        <v>46107</v>
      </c>
      <c r="J1048" s="11">
        <v>46112</v>
      </c>
      <c r="K1048" s="10" t="s">
        <v>132</v>
      </c>
      <c r="L1048" s="10">
        <v>2603</v>
      </c>
      <c r="M1048" s="10" t="s">
        <v>134</v>
      </c>
      <c r="N1048" s="15">
        <v>25856.28</v>
      </c>
      <c r="O1048" s="15">
        <v>677.69</v>
      </c>
      <c r="P1048" s="19">
        <v>1</v>
      </c>
      <c r="Q1048" s="10">
        <v>1</v>
      </c>
      <c r="R1048" s="10"/>
      <c r="S1048" s="10"/>
    </row>
    <row r="1049" spans="2:19" x14ac:dyDescent="0.35">
      <c r="B1049" s="10" t="s">
        <v>19</v>
      </c>
      <c r="C1049" s="10" t="s">
        <v>20</v>
      </c>
      <c r="D1049" s="10" t="s">
        <v>20</v>
      </c>
      <c r="E1049" s="10">
        <v>663</v>
      </c>
      <c r="F1049" s="10">
        <v>663</v>
      </c>
      <c r="G1049" s="10">
        <v>55899</v>
      </c>
      <c r="H1049" s="10" t="s">
        <v>3604</v>
      </c>
      <c r="I1049" s="11">
        <v>46106</v>
      </c>
      <c r="J1049" s="11">
        <v>46112</v>
      </c>
      <c r="K1049" s="10" t="s">
        <v>130</v>
      </c>
      <c r="L1049" s="10">
        <v>2603</v>
      </c>
      <c r="M1049" s="10" t="s">
        <v>151</v>
      </c>
      <c r="N1049" s="15">
        <v>109741.18</v>
      </c>
      <c r="O1049" s="15">
        <v>16824.310000000001</v>
      </c>
      <c r="P1049" s="19">
        <v>1</v>
      </c>
      <c r="Q1049" s="10">
        <v>1</v>
      </c>
      <c r="R1049" s="10"/>
      <c r="S1049" s="10"/>
    </row>
    <row r="1050" spans="2:19" x14ac:dyDescent="0.35">
      <c r="B1050" s="10" t="s">
        <v>19</v>
      </c>
      <c r="C1050" s="10" t="s">
        <v>20</v>
      </c>
      <c r="D1050" s="10" t="s">
        <v>20</v>
      </c>
      <c r="E1050" s="10">
        <v>2106</v>
      </c>
      <c r="F1050" s="10">
        <v>2106</v>
      </c>
      <c r="G1050" s="10">
        <v>97136</v>
      </c>
      <c r="H1050" s="10" t="s">
        <v>296</v>
      </c>
      <c r="I1050" s="11">
        <v>46085</v>
      </c>
      <c r="J1050" s="11">
        <v>46086</v>
      </c>
      <c r="K1050" s="10" t="s">
        <v>130</v>
      </c>
      <c r="L1050" s="10">
        <v>2603</v>
      </c>
      <c r="M1050" s="10" t="s">
        <v>137</v>
      </c>
      <c r="N1050" s="15">
        <v>34707.86</v>
      </c>
      <c r="O1050" s="15">
        <v>5205.01</v>
      </c>
      <c r="P1050" s="19">
        <v>1</v>
      </c>
      <c r="Q1050" s="10">
        <v>1</v>
      </c>
      <c r="R1050" s="10"/>
      <c r="S1050" s="10"/>
    </row>
    <row r="1051" spans="2:19" x14ac:dyDescent="0.35">
      <c r="B1051" s="10" t="s">
        <v>19</v>
      </c>
      <c r="C1051" s="10" t="s">
        <v>20</v>
      </c>
      <c r="D1051" s="10" t="s">
        <v>20</v>
      </c>
      <c r="E1051" s="10">
        <v>2106</v>
      </c>
      <c r="F1051" s="10">
        <v>2106</v>
      </c>
      <c r="G1051" s="10">
        <v>97136</v>
      </c>
      <c r="H1051" s="10" t="s">
        <v>1379</v>
      </c>
      <c r="I1051" s="11">
        <v>46098</v>
      </c>
      <c r="J1051" s="11">
        <v>46099</v>
      </c>
      <c r="K1051" s="10" t="s">
        <v>128</v>
      </c>
      <c r="L1051" s="10">
        <v>2603</v>
      </c>
      <c r="M1051" s="10" t="s">
        <v>134</v>
      </c>
      <c r="N1051" s="15">
        <v>26044.02</v>
      </c>
      <c r="O1051" s="15">
        <v>9277.24</v>
      </c>
      <c r="P1051" s="19">
        <v>1</v>
      </c>
      <c r="Q1051" s="10">
        <v>1</v>
      </c>
      <c r="R1051" s="10"/>
      <c r="S1051" s="10"/>
    </row>
    <row r="1052" spans="2:19" x14ac:dyDescent="0.35">
      <c r="B1052" s="10" t="s">
        <v>19</v>
      </c>
      <c r="C1052" s="10" t="s">
        <v>20</v>
      </c>
      <c r="D1052" s="10" t="s">
        <v>20</v>
      </c>
      <c r="E1052" s="10">
        <v>2106</v>
      </c>
      <c r="F1052" s="10">
        <v>2106</v>
      </c>
      <c r="G1052" s="10">
        <v>117567</v>
      </c>
      <c r="H1052" s="10" t="s">
        <v>1981</v>
      </c>
      <c r="I1052" s="11">
        <v>46096</v>
      </c>
      <c r="J1052" s="11">
        <v>46100</v>
      </c>
      <c r="K1052" s="10" t="s">
        <v>132</v>
      </c>
      <c r="L1052" s="10">
        <v>2603</v>
      </c>
      <c r="M1052" s="10" t="s">
        <v>678</v>
      </c>
      <c r="N1052" s="15">
        <v>41441.279999999999</v>
      </c>
      <c r="O1052" s="15">
        <v>840.63</v>
      </c>
      <c r="P1052" s="19">
        <v>1</v>
      </c>
      <c r="Q1052" s="10">
        <v>1</v>
      </c>
      <c r="R1052" s="10"/>
      <c r="S1052" s="10"/>
    </row>
    <row r="1053" spans="2:19" x14ac:dyDescent="0.35">
      <c r="B1053" s="10" t="s">
        <v>19</v>
      </c>
      <c r="C1053" s="10" t="s">
        <v>20</v>
      </c>
      <c r="D1053" s="10" t="s">
        <v>20</v>
      </c>
      <c r="E1053" s="10">
        <v>2106</v>
      </c>
      <c r="F1053" s="10">
        <v>2492</v>
      </c>
      <c r="G1053" s="10">
        <v>116656</v>
      </c>
      <c r="H1053" s="10" t="s">
        <v>1058</v>
      </c>
      <c r="I1053" s="11">
        <v>46088</v>
      </c>
      <c r="J1053" s="11">
        <v>46094</v>
      </c>
      <c r="K1053" s="10" t="s">
        <v>139</v>
      </c>
      <c r="L1053" s="10">
        <v>2603</v>
      </c>
      <c r="M1053" s="10" t="s">
        <v>136</v>
      </c>
      <c r="N1053" s="15">
        <v>26856.62</v>
      </c>
      <c r="O1053" s="15">
        <v>1855.62</v>
      </c>
      <c r="P1053" s="19">
        <v>1</v>
      </c>
      <c r="Q1053" s="10">
        <v>1</v>
      </c>
      <c r="R1053" s="10"/>
      <c r="S1053" s="10"/>
    </row>
    <row r="1054" spans="2:19" x14ac:dyDescent="0.35">
      <c r="B1054" s="10" t="s">
        <v>19</v>
      </c>
      <c r="C1054" s="10" t="s">
        <v>20</v>
      </c>
      <c r="D1054" s="10" t="s">
        <v>20</v>
      </c>
      <c r="E1054" s="10">
        <v>2106</v>
      </c>
      <c r="F1054" s="10">
        <v>2573</v>
      </c>
      <c r="G1054" s="10">
        <v>112243</v>
      </c>
      <c r="H1054" s="10" t="s">
        <v>2838</v>
      </c>
      <c r="I1054" s="11">
        <v>46107</v>
      </c>
      <c r="J1054" s="11">
        <v>46108</v>
      </c>
      <c r="K1054" s="10" t="s">
        <v>130</v>
      </c>
      <c r="L1054" s="10">
        <v>2603</v>
      </c>
      <c r="M1054" s="10" t="s">
        <v>134</v>
      </c>
      <c r="N1054" s="15">
        <v>25389.7</v>
      </c>
      <c r="O1054" s="15">
        <v>4492.72</v>
      </c>
      <c r="P1054" s="19">
        <v>1</v>
      </c>
      <c r="Q1054" s="10">
        <v>1</v>
      </c>
      <c r="R1054" s="10"/>
      <c r="S1054" s="10"/>
    </row>
    <row r="1055" spans="2:19" x14ac:dyDescent="0.35">
      <c r="B1055" s="10" t="s">
        <v>19</v>
      </c>
      <c r="C1055" s="10" t="s">
        <v>20</v>
      </c>
      <c r="D1055" s="10" t="s">
        <v>20</v>
      </c>
      <c r="E1055" s="10">
        <v>2106</v>
      </c>
      <c r="F1055" s="10">
        <v>2745</v>
      </c>
      <c r="G1055" s="10">
        <v>113140</v>
      </c>
      <c r="H1055" s="10" t="s">
        <v>1380</v>
      </c>
      <c r="I1055" s="11">
        <v>46096</v>
      </c>
      <c r="J1055" s="11">
        <v>46096</v>
      </c>
      <c r="K1055" s="10" t="s">
        <v>132</v>
      </c>
      <c r="L1055" s="10">
        <v>2603</v>
      </c>
      <c r="M1055" s="10" t="s">
        <v>134</v>
      </c>
      <c r="N1055" s="15">
        <v>23559.72</v>
      </c>
      <c r="O1055" s="15">
        <v>618.27</v>
      </c>
      <c r="P1055" s="19">
        <v>1</v>
      </c>
      <c r="Q1055" s="10">
        <v>1</v>
      </c>
      <c r="R1055" s="10"/>
      <c r="S1055" s="10"/>
    </row>
    <row r="1056" spans="2:19" x14ac:dyDescent="0.35">
      <c r="B1056" s="10" t="s">
        <v>19</v>
      </c>
      <c r="C1056" s="10" t="s">
        <v>20</v>
      </c>
      <c r="D1056" s="10" t="s">
        <v>20</v>
      </c>
      <c r="E1056" s="10">
        <v>2749</v>
      </c>
      <c r="F1056" s="10">
        <v>2749</v>
      </c>
      <c r="G1056" s="10">
        <v>117243</v>
      </c>
      <c r="H1056" s="10" t="s">
        <v>2839</v>
      </c>
      <c r="I1056" s="11">
        <v>46107</v>
      </c>
      <c r="J1056" s="11">
        <v>46107</v>
      </c>
      <c r="K1056" s="10" t="s">
        <v>130</v>
      </c>
      <c r="L1056" s="10">
        <v>2603</v>
      </c>
      <c r="M1056" s="10" t="s">
        <v>144</v>
      </c>
      <c r="N1056" s="15">
        <v>26906.14</v>
      </c>
      <c r="O1056" s="15">
        <v>3758.3</v>
      </c>
      <c r="P1056" s="19">
        <v>1</v>
      </c>
      <c r="Q1056" s="10">
        <v>1</v>
      </c>
      <c r="R1056" s="10"/>
      <c r="S1056" s="10"/>
    </row>
    <row r="1057" spans="2:19" x14ac:dyDescent="0.35">
      <c r="B1057" s="10" t="s">
        <v>19</v>
      </c>
      <c r="C1057" s="10" t="s">
        <v>37</v>
      </c>
      <c r="D1057" s="10" t="s">
        <v>37</v>
      </c>
      <c r="E1057" s="10">
        <v>98</v>
      </c>
      <c r="F1057" s="10">
        <v>98</v>
      </c>
      <c r="G1057" s="10">
        <v>40500</v>
      </c>
      <c r="H1057" s="10" t="s">
        <v>1381</v>
      </c>
      <c r="I1057" s="11">
        <v>46095</v>
      </c>
      <c r="J1057" s="11">
        <v>46098</v>
      </c>
      <c r="K1057" s="10" t="s">
        <v>132</v>
      </c>
      <c r="L1057" s="10">
        <v>2603</v>
      </c>
      <c r="M1057" s="10" t="s">
        <v>143</v>
      </c>
      <c r="N1057" s="15">
        <v>80305.56</v>
      </c>
      <c r="O1057" s="15">
        <v>2212.6999999999998</v>
      </c>
      <c r="P1057" s="19">
        <v>1</v>
      </c>
      <c r="Q1057" s="10">
        <v>1.5</v>
      </c>
      <c r="R1057" s="10" t="s">
        <v>2014</v>
      </c>
      <c r="S1057" s="10"/>
    </row>
    <row r="1058" spans="2:19" x14ac:dyDescent="0.35">
      <c r="B1058" s="10" t="s">
        <v>19</v>
      </c>
      <c r="C1058" s="10" t="s">
        <v>37</v>
      </c>
      <c r="D1058" s="10" t="s">
        <v>37</v>
      </c>
      <c r="E1058" s="10">
        <v>98</v>
      </c>
      <c r="F1058" s="10">
        <v>98</v>
      </c>
      <c r="G1058" s="10">
        <v>115733</v>
      </c>
      <c r="H1058" s="10" t="s">
        <v>2327</v>
      </c>
      <c r="I1058" s="11">
        <v>46101</v>
      </c>
      <c r="J1058" s="11">
        <v>46104</v>
      </c>
      <c r="K1058" s="10" t="s">
        <v>132</v>
      </c>
      <c r="L1058" s="10">
        <v>2603</v>
      </c>
      <c r="M1058" s="10" t="s">
        <v>134</v>
      </c>
      <c r="N1058" s="15">
        <v>26145.48</v>
      </c>
      <c r="O1058" s="15">
        <v>698.6</v>
      </c>
      <c r="P1058" s="19">
        <v>1</v>
      </c>
      <c r="Q1058" s="10">
        <v>1</v>
      </c>
      <c r="R1058" s="10"/>
      <c r="S1058" s="10"/>
    </row>
    <row r="1059" spans="2:19" x14ac:dyDescent="0.35">
      <c r="B1059" s="10" t="s">
        <v>19</v>
      </c>
      <c r="C1059" s="10" t="s">
        <v>37</v>
      </c>
      <c r="D1059" s="10" t="s">
        <v>37</v>
      </c>
      <c r="E1059" s="10">
        <v>254</v>
      </c>
      <c r="F1059" s="10">
        <v>254</v>
      </c>
      <c r="G1059" s="10">
        <v>34012</v>
      </c>
      <c r="H1059" s="10" t="s">
        <v>2840</v>
      </c>
      <c r="I1059" s="11">
        <v>46094</v>
      </c>
      <c r="J1059" s="11">
        <v>46107</v>
      </c>
      <c r="K1059" s="10" t="s">
        <v>132</v>
      </c>
      <c r="L1059" s="10">
        <v>2603</v>
      </c>
      <c r="M1059" s="10" t="s">
        <v>136</v>
      </c>
      <c r="N1059" s="15">
        <v>131844.35999999999</v>
      </c>
      <c r="O1059" s="15">
        <v>0</v>
      </c>
      <c r="P1059" s="19">
        <v>1</v>
      </c>
      <c r="Q1059" s="10">
        <v>0</v>
      </c>
      <c r="R1059" s="10"/>
      <c r="S1059" s="10" t="s">
        <v>145</v>
      </c>
    </row>
    <row r="1060" spans="2:19" x14ac:dyDescent="0.35">
      <c r="B1060" s="10" t="s">
        <v>19</v>
      </c>
      <c r="C1060" s="10" t="s">
        <v>37</v>
      </c>
      <c r="D1060" s="10" t="s">
        <v>37</v>
      </c>
      <c r="E1060" s="10">
        <v>254</v>
      </c>
      <c r="F1060" s="10">
        <v>254</v>
      </c>
      <c r="G1060" s="10">
        <v>53999</v>
      </c>
      <c r="H1060" s="10" t="s">
        <v>507</v>
      </c>
      <c r="I1060" s="11">
        <v>46089</v>
      </c>
      <c r="J1060" s="11">
        <v>46091</v>
      </c>
      <c r="K1060" s="10" t="s">
        <v>130</v>
      </c>
      <c r="L1060" s="10">
        <v>2603</v>
      </c>
      <c r="M1060" s="10" t="s">
        <v>137</v>
      </c>
      <c r="N1060" s="15">
        <v>33180.03</v>
      </c>
      <c r="O1060" s="15">
        <v>2488.48</v>
      </c>
      <c r="P1060" s="19">
        <v>0.5</v>
      </c>
      <c r="Q1060" s="10">
        <v>0.5</v>
      </c>
      <c r="R1060" s="10"/>
      <c r="S1060" s="10"/>
    </row>
    <row r="1061" spans="2:19" x14ac:dyDescent="0.35">
      <c r="B1061" s="10" t="s">
        <v>19</v>
      </c>
      <c r="C1061" s="10" t="s">
        <v>37</v>
      </c>
      <c r="D1061" s="10" t="s">
        <v>37</v>
      </c>
      <c r="E1061" s="10">
        <v>254</v>
      </c>
      <c r="F1061" s="10">
        <v>254</v>
      </c>
      <c r="G1061" s="10">
        <v>67656</v>
      </c>
      <c r="H1061" s="10" t="s">
        <v>3605</v>
      </c>
      <c r="I1061" s="11">
        <v>46084</v>
      </c>
      <c r="J1061" s="11">
        <v>46085</v>
      </c>
      <c r="K1061" s="10" t="s">
        <v>130</v>
      </c>
      <c r="L1061" s="10">
        <v>2603</v>
      </c>
      <c r="M1061" s="10" t="s">
        <v>3409</v>
      </c>
      <c r="N1061" s="15">
        <v>36346.364000000001</v>
      </c>
      <c r="O1061" s="15">
        <v>15469.98</v>
      </c>
      <c r="P1061" s="19">
        <v>1</v>
      </c>
      <c r="Q1061" s="10">
        <v>1</v>
      </c>
      <c r="R1061" s="10"/>
      <c r="S1061" s="10"/>
    </row>
    <row r="1062" spans="2:19" x14ac:dyDescent="0.35">
      <c r="B1062" s="10" t="s">
        <v>19</v>
      </c>
      <c r="C1062" s="10" t="s">
        <v>37</v>
      </c>
      <c r="D1062" s="10" t="s">
        <v>37</v>
      </c>
      <c r="E1062" s="10">
        <v>254</v>
      </c>
      <c r="F1062" s="10">
        <v>254</v>
      </c>
      <c r="G1062" s="10">
        <v>114910</v>
      </c>
      <c r="H1062" s="10" t="s">
        <v>297</v>
      </c>
      <c r="I1062" s="11">
        <v>46085</v>
      </c>
      <c r="J1062" s="11">
        <v>46087</v>
      </c>
      <c r="K1062" s="10" t="s">
        <v>128</v>
      </c>
      <c r="L1062" s="10">
        <v>2603</v>
      </c>
      <c r="M1062" s="10" t="s">
        <v>129</v>
      </c>
      <c r="N1062" s="15">
        <v>22390.19</v>
      </c>
      <c r="O1062" s="15">
        <v>0</v>
      </c>
      <c r="P1062" s="19">
        <v>1</v>
      </c>
      <c r="Q1062" s="10">
        <v>0</v>
      </c>
      <c r="R1062" s="10"/>
      <c r="S1062" s="10" t="s">
        <v>135</v>
      </c>
    </row>
    <row r="1063" spans="2:19" x14ac:dyDescent="0.35">
      <c r="B1063" s="10" t="s">
        <v>19</v>
      </c>
      <c r="C1063" s="10" t="s">
        <v>37</v>
      </c>
      <c r="D1063" s="10" t="s">
        <v>37</v>
      </c>
      <c r="E1063" s="10">
        <v>254</v>
      </c>
      <c r="F1063" s="10">
        <v>254</v>
      </c>
      <c r="G1063" s="10">
        <v>115585</v>
      </c>
      <c r="H1063" s="10" t="s">
        <v>3606</v>
      </c>
      <c r="I1063" s="11">
        <v>46106</v>
      </c>
      <c r="J1063" s="11">
        <v>46112</v>
      </c>
      <c r="K1063" s="10" t="s">
        <v>132</v>
      </c>
      <c r="L1063" s="10">
        <v>2603</v>
      </c>
      <c r="M1063" s="10" t="s">
        <v>134</v>
      </c>
      <c r="N1063" s="15">
        <v>21214.32</v>
      </c>
      <c r="O1063" s="15">
        <v>547.5</v>
      </c>
      <c r="P1063" s="19">
        <v>1</v>
      </c>
      <c r="Q1063" s="10">
        <v>1</v>
      </c>
      <c r="R1063" s="10"/>
      <c r="S1063" s="10"/>
    </row>
    <row r="1064" spans="2:19" x14ac:dyDescent="0.35">
      <c r="B1064" s="10" t="s">
        <v>19</v>
      </c>
      <c r="C1064" s="10" t="s">
        <v>37</v>
      </c>
      <c r="D1064" s="10" t="s">
        <v>37</v>
      </c>
      <c r="E1064" s="10">
        <v>254</v>
      </c>
      <c r="F1064" s="10">
        <v>254</v>
      </c>
      <c r="G1064" s="10">
        <v>116279</v>
      </c>
      <c r="H1064" s="10" t="s">
        <v>3607</v>
      </c>
      <c r="I1064" s="11">
        <v>46106</v>
      </c>
      <c r="J1064" s="11">
        <v>46118</v>
      </c>
      <c r="K1064" s="10" t="s">
        <v>130</v>
      </c>
      <c r="L1064" s="10">
        <v>2603</v>
      </c>
      <c r="M1064" s="10" t="s">
        <v>137</v>
      </c>
      <c r="N1064" s="15">
        <v>38214</v>
      </c>
      <c r="O1064" s="15">
        <v>6126.47</v>
      </c>
      <c r="P1064" s="19">
        <v>1</v>
      </c>
      <c r="Q1064" s="10">
        <v>1</v>
      </c>
      <c r="R1064" s="10"/>
      <c r="S1064" s="10"/>
    </row>
    <row r="1065" spans="2:19" x14ac:dyDescent="0.35">
      <c r="B1065" s="10" t="s">
        <v>19</v>
      </c>
      <c r="C1065" s="10" t="s">
        <v>37</v>
      </c>
      <c r="D1065" s="10" t="s">
        <v>37</v>
      </c>
      <c r="E1065" s="10">
        <v>254</v>
      </c>
      <c r="F1065" s="10">
        <v>254</v>
      </c>
      <c r="G1065" s="10">
        <v>117398</v>
      </c>
      <c r="H1065" s="10" t="s">
        <v>2328</v>
      </c>
      <c r="I1065" s="11">
        <v>46101</v>
      </c>
      <c r="J1065" s="11">
        <v>46105</v>
      </c>
      <c r="K1065" s="10" t="s">
        <v>132</v>
      </c>
      <c r="L1065" s="10">
        <v>2603</v>
      </c>
      <c r="M1065" s="10" t="s">
        <v>725</v>
      </c>
      <c r="N1065" s="15">
        <v>18617.509999999998</v>
      </c>
      <c r="O1065" s="15">
        <v>564.39</v>
      </c>
      <c r="P1065" s="19">
        <v>1</v>
      </c>
      <c r="Q1065" s="10">
        <v>1</v>
      </c>
      <c r="R1065" s="10"/>
      <c r="S1065" s="10"/>
    </row>
    <row r="1066" spans="2:19" x14ac:dyDescent="0.35">
      <c r="B1066" s="10" t="s">
        <v>19</v>
      </c>
      <c r="C1066" s="10" t="s">
        <v>37</v>
      </c>
      <c r="D1066" s="10" t="s">
        <v>37</v>
      </c>
      <c r="E1066" s="10">
        <v>505</v>
      </c>
      <c r="F1066" s="10">
        <v>1770</v>
      </c>
      <c r="G1066" s="10">
        <v>63100</v>
      </c>
      <c r="H1066" s="10" t="s">
        <v>1982</v>
      </c>
      <c r="I1066" s="11">
        <v>46100</v>
      </c>
      <c r="J1066" s="11">
        <v>46100</v>
      </c>
      <c r="K1066" s="10" t="s">
        <v>128</v>
      </c>
      <c r="L1066" s="10">
        <v>2603</v>
      </c>
      <c r="M1066" s="10" t="s">
        <v>1140</v>
      </c>
      <c r="N1066" s="15">
        <v>2455.37</v>
      </c>
      <c r="O1066" s="15">
        <v>0</v>
      </c>
      <c r="P1066" s="19">
        <v>1</v>
      </c>
      <c r="Q1066" s="10">
        <v>0</v>
      </c>
      <c r="R1066" s="10"/>
      <c r="S1066" s="10" t="s">
        <v>1141</v>
      </c>
    </row>
    <row r="1067" spans="2:19" x14ac:dyDescent="0.35">
      <c r="B1067" s="10" t="s">
        <v>19</v>
      </c>
      <c r="C1067" s="10" t="s">
        <v>37</v>
      </c>
      <c r="D1067" s="10" t="s">
        <v>37</v>
      </c>
      <c r="E1067" s="10">
        <v>505</v>
      </c>
      <c r="F1067" s="10">
        <v>1770</v>
      </c>
      <c r="G1067" s="10">
        <v>72994</v>
      </c>
      <c r="H1067" s="10" t="s">
        <v>2329</v>
      </c>
      <c r="I1067" s="11">
        <v>46085</v>
      </c>
      <c r="J1067" s="11">
        <v>46104</v>
      </c>
      <c r="K1067" s="10" t="s">
        <v>132</v>
      </c>
      <c r="L1067" s="10">
        <v>2603</v>
      </c>
      <c r="M1067" s="10" t="s">
        <v>149</v>
      </c>
      <c r="N1067" s="15">
        <v>74661</v>
      </c>
      <c r="O1067" s="15">
        <v>1836.93</v>
      </c>
      <c r="P1067" s="19">
        <v>1</v>
      </c>
      <c r="Q1067" s="10">
        <v>1</v>
      </c>
      <c r="R1067" s="10"/>
      <c r="S1067" s="10"/>
    </row>
    <row r="1068" spans="2:19" x14ac:dyDescent="0.35">
      <c r="B1068" s="10" t="s">
        <v>19</v>
      </c>
      <c r="C1068" s="10" t="s">
        <v>37</v>
      </c>
      <c r="D1068" s="10" t="s">
        <v>37</v>
      </c>
      <c r="E1068" s="10">
        <v>505</v>
      </c>
      <c r="F1068" s="10">
        <v>1770</v>
      </c>
      <c r="G1068" s="10">
        <v>116225</v>
      </c>
      <c r="H1068" s="10" t="s">
        <v>3608</v>
      </c>
      <c r="I1068" s="11">
        <v>46101</v>
      </c>
      <c r="J1068" s="11">
        <v>46111</v>
      </c>
      <c r="K1068" s="10" t="s">
        <v>132</v>
      </c>
      <c r="L1068" s="10">
        <v>2603</v>
      </c>
      <c r="M1068" s="10" t="s">
        <v>137</v>
      </c>
      <c r="N1068" s="15">
        <v>45524.7</v>
      </c>
      <c r="O1068" s="15">
        <v>1024.32</v>
      </c>
      <c r="P1068" s="19">
        <v>1</v>
      </c>
      <c r="Q1068" s="10">
        <v>1</v>
      </c>
      <c r="R1068" s="10"/>
      <c r="S1068" s="10"/>
    </row>
    <row r="1069" spans="2:19" x14ac:dyDescent="0.35">
      <c r="B1069" s="10" t="s">
        <v>19</v>
      </c>
      <c r="C1069" s="10" t="s">
        <v>68</v>
      </c>
      <c r="D1069" s="10" t="s">
        <v>68</v>
      </c>
      <c r="E1069" s="10">
        <v>135</v>
      </c>
      <c r="F1069" s="10">
        <v>135</v>
      </c>
      <c r="G1069" s="10">
        <v>117734</v>
      </c>
      <c r="H1069" s="10" t="s">
        <v>1983</v>
      </c>
      <c r="I1069" s="11">
        <v>46099</v>
      </c>
      <c r="J1069" s="11">
        <v>46101</v>
      </c>
      <c r="K1069" s="10" t="s">
        <v>132</v>
      </c>
      <c r="L1069" s="10">
        <v>2603</v>
      </c>
      <c r="M1069" s="10" t="s">
        <v>144</v>
      </c>
      <c r="N1069" s="15">
        <v>43891.56</v>
      </c>
      <c r="O1069" s="15">
        <v>1077.23</v>
      </c>
      <c r="P1069" s="19">
        <v>1</v>
      </c>
      <c r="Q1069" s="10">
        <v>1</v>
      </c>
      <c r="R1069" s="10"/>
      <c r="S1069" s="10"/>
    </row>
    <row r="1070" spans="2:19" x14ac:dyDescent="0.35">
      <c r="B1070" s="10" t="s">
        <v>28</v>
      </c>
      <c r="C1070" s="10" t="s">
        <v>34</v>
      </c>
      <c r="D1070" s="10" t="s">
        <v>34</v>
      </c>
      <c r="E1070" s="10">
        <v>1856</v>
      </c>
      <c r="F1070" s="10">
        <v>2480</v>
      </c>
      <c r="G1070" s="10">
        <v>115782</v>
      </c>
      <c r="H1070" s="10" t="s">
        <v>3609</v>
      </c>
      <c r="I1070" s="11">
        <v>46107</v>
      </c>
      <c r="J1070" s="11">
        <v>46112</v>
      </c>
      <c r="K1070" s="10" t="s">
        <v>139</v>
      </c>
      <c r="L1070" s="10">
        <v>2603</v>
      </c>
      <c r="M1070" s="10" t="s">
        <v>134</v>
      </c>
      <c r="N1070" s="15">
        <v>21708.84</v>
      </c>
      <c r="O1070" s="15">
        <v>1690.55</v>
      </c>
      <c r="P1070" s="19">
        <v>1</v>
      </c>
      <c r="Q1070" s="10">
        <v>1</v>
      </c>
      <c r="R1070" s="10"/>
      <c r="S1070" s="10"/>
    </row>
    <row r="1071" spans="2:19" x14ac:dyDescent="0.35">
      <c r="B1071" s="10" t="s">
        <v>28</v>
      </c>
      <c r="C1071" s="10" t="s">
        <v>34</v>
      </c>
      <c r="D1071" s="10" t="s">
        <v>34</v>
      </c>
      <c r="E1071" s="10">
        <v>2362</v>
      </c>
      <c r="F1071" s="10">
        <v>2632</v>
      </c>
      <c r="G1071" s="10">
        <v>109122</v>
      </c>
      <c r="H1071" s="10" t="s">
        <v>1605</v>
      </c>
      <c r="I1071" s="11">
        <v>46092</v>
      </c>
      <c r="J1071" s="11">
        <v>46097</v>
      </c>
      <c r="K1071" s="10" t="s">
        <v>128</v>
      </c>
      <c r="L1071" s="10">
        <v>2603</v>
      </c>
      <c r="M1071" s="10" t="s">
        <v>136</v>
      </c>
      <c r="N1071" s="15">
        <v>18038.68</v>
      </c>
      <c r="O1071" s="15">
        <v>5469.3</v>
      </c>
      <c r="P1071" s="19">
        <v>1</v>
      </c>
      <c r="Q1071" s="10">
        <v>1</v>
      </c>
      <c r="R1071" s="10"/>
      <c r="S1071" s="10"/>
    </row>
    <row r="1072" spans="2:19" x14ac:dyDescent="0.35">
      <c r="B1072" s="10" t="s">
        <v>28</v>
      </c>
      <c r="C1072" s="10" t="s">
        <v>34</v>
      </c>
      <c r="D1072" s="10" t="s">
        <v>34</v>
      </c>
      <c r="E1072" s="10">
        <v>2764</v>
      </c>
      <c r="F1072" s="10">
        <v>2764</v>
      </c>
      <c r="G1072" s="10">
        <v>117535</v>
      </c>
      <c r="H1072" s="10" t="s">
        <v>1979</v>
      </c>
      <c r="I1072" s="11">
        <v>46096</v>
      </c>
      <c r="J1072" s="11">
        <v>46100</v>
      </c>
      <c r="K1072" s="10" t="s">
        <v>128</v>
      </c>
      <c r="L1072" s="10">
        <v>2603</v>
      </c>
      <c r="M1072" s="10" t="s">
        <v>136</v>
      </c>
      <c r="N1072" s="15">
        <v>17601.939999999999</v>
      </c>
      <c r="O1072" s="15">
        <v>4880.07</v>
      </c>
      <c r="P1072" s="19">
        <v>1</v>
      </c>
      <c r="Q1072" s="10">
        <v>1</v>
      </c>
      <c r="R1072" s="10"/>
      <c r="S1072" s="10"/>
    </row>
    <row r="1073" spans="2:19" x14ac:dyDescent="0.35">
      <c r="B1073" s="10" t="s">
        <v>28</v>
      </c>
      <c r="C1073" s="10" t="s">
        <v>39</v>
      </c>
      <c r="D1073" s="10" t="s">
        <v>39</v>
      </c>
      <c r="E1073" s="10">
        <v>54</v>
      </c>
      <c r="F1073" s="10">
        <v>54</v>
      </c>
      <c r="G1073" s="10">
        <v>56540</v>
      </c>
      <c r="H1073" s="10" t="s">
        <v>3610</v>
      </c>
      <c r="I1073" s="11">
        <v>46107</v>
      </c>
      <c r="J1073" s="11">
        <v>46111</v>
      </c>
      <c r="K1073" s="10" t="s">
        <v>130</v>
      </c>
      <c r="L1073" s="10">
        <v>2603</v>
      </c>
      <c r="M1073" s="10" t="s">
        <v>134</v>
      </c>
      <c r="N1073" s="15">
        <v>33225.879999999997</v>
      </c>
      <c r="O1073" s="15">
        <v>6065.94</v>
      </c>
      <c r="P1073" s="19">
        <v>1</v>
      </c>
      <c r="Q1073" s="10">
        <v>1</v>
      </c>
      <c r="R1073" s="10"/>
      <c r="S1073" s="10"/>
    </row>
    <row r="1074" spans="2:19" x14ac:dyDescent="0.35">
      <c r="B1074" s="10" t="s">
        <v>28</v>
      </c>
      <c r="C1074" s="10" t="s">
        <v>39</v>
      </c>
      <c r="D1074" s="10" t="s">
        <v>39</v>
      </c>
      <c r="E1074" s="10">
        <v>54</v>
      </c>
      <c r="F1074" s="10">
        <v>54</v>
      </c>
      <c r="G1074" s="10">
        <v>64592</v>
      </c>
      <c r="H1074" s="10" t="s">
        <v>3057</v>
      </c>
      <c r="I1074" s="11">
        <v>46105</v>
      </c>
      <c r="J1074" s="11">
        <v>46108</v>
      </c>
      <c r="K1074" s="10" t="s">
        <v>130</v>
      </c>
      <c r="L1074" s="10">
        <v>2603</v>
      </c>
      <c r="M1074" s="10" t="s">
        <v>134</v>
      </c>
      <c r="N1074" s="15">
        <v>67188.899999999994</v>
      </c>
      <c r="O1074" s="15">
        <v>12803.71</v>
      </c>
      <c r="P1074" s="19">
        <v>1</v>
      </c>
      <c r="Q1074" s="10">
        <v>1</v>
      </c>
      <c r="R1074" s="10"/>
      <c r="S1074" s="10"/>
    </row>
    <row r="1075" spans="2:19" x14ac:dyDescent="0.35">
      <c r="B1075" s="10" t="s">
        <v>28</v>
      </c>
      <c r="C1075" s="10" t="s">
        <v>39</v>
      </c>
      <c r="D1075" s="10" t="s">
        <v>39</v>
      </c>
      <c r="E1075" s="10">
        <v>54</v>
      </c>
      <c r="F1075" s="10">
        <v>54</v>
      </c>
      <c r="G1075" s="10">
        <v>70890</v>
      </c>
      <c r="H1075" s="10" t="s">
        <v>3611</v>
      </c>
      <c r="I1075" s="11">
        <v>46111</v>
      </c>
      <c r="J1075" s="11">
        <v>46112</v>
      </c>
      <c r="K1075" s="10" t="s">
        <v>130</v>
      </c>
      <c r="L1075" s="10">
        <v>2603</v>
      </c>
      <c r="M1075" s="10" t="s">
        <v>129</v>
      </c>
      <c r="N1075" s="15">
        <v>37530.5</v>
      </c>
      <c r="O1075" s="15">
        <v>6714.88</v>
      </c>
      <c r="P1075" s="19">
        <v>1</v>
      </c>
      <c r="Q1075" s="10">
        <v>1</v>
      </c>
      <c r="R1075" s="10"/>
      <c r="S1075" s="10"/>
    </row>
    <row r="1076" spans="2:19" x14ac:dyDescent="0.35">
      <c r="B1076" s="10" t="s">
        <v>28</v>
      </c>
      <c r="C1076" s="10" t="s">
        <v>39</v>
      </c>
      <c r="D1076" s="10" t="s">
        <v>39</v>
      </c>
      <c r="E1076" s="10">
        <v>1212</v>
      </c>
      <c r="F1076" s="10">
        <v>1212</v>
      </c>
      <c r="G1076" s="10">
        <v>65150</v>
      </c>
      <c r="H1076" s="10" t="s">
        <v>2167</v>
      </c>
      <c r="I1076" s="11">
        <v>46090</v>
      </c>
      <c r="J1076" s="11">
        <v>46105</v>
      </c>
      <c r="K1076" s="10" t="s">
        <v>132</v>
      </c>
      <c r="L1076" s="10">
        <v>2603</v>
      </c>
      <c r="M1076" s="10" t="s">
        <v>137</v>
      </c>
      <c r="N1076" s="15">
        <v>44530.28</v>
      </c>
      <c r="O1076" s="15">
        <v>1277.6600000000001</v>
      </c>
      <c r="P1076" s="19">
        <v>1</v>
      </c>
      <c r="Q1076" s="10">
        <v>1</v>
      </c>
      <c r="R1076" s="10"/>
      <c r="S1076" s="10"/>
    </row>
    <row r="1077" spans="2:19" x14ac:dyDescent="0.35">
      <c r="B1077" s="10" t="s">
        <v>28</v>
      </c>
      <c r="C1077" s="10" t="s">
        <v>39</v>
      </c>
      <c r="D1077" s="10" t="s">
        <v>39</v>
      </c>
      <c r="E1077" s="10">
        <v>1212</v>
      </c>
      <c r="F1077" s="10">
        <v>1212</v>
      </c>
      <c r="G1077" s="10">
        <v>65549</v>
      </c>
      <c r="H1077" s="10" t="s">
        <v>1980</v>
      </c>
      <c r="I1077" s="11">
        <v>46085</v>
      </c>
      <c r="J1077" s="11">
        <v>46101</v>
      </c>
      <c r="K1077" s="10" t="s">
        <v>128</v>
      </c>
      <c r="L1077" s="10">
        <v>2603</v>
      </c>
      <c r="M1077" s="10" t="s">
        <v>144</v>
      </c>
      <c r="N1077" s="15">
        <v>25629.98</v>
      </c>
      <c r="O1077" s="15">
        <v>7683.52</v>
      </c>
      <c r="P1077" s="19">
        <v>1</v>
      </c>
      <c r="Q1077" s="10">
        <v>1</v>
      </c>
      <c r="R1077" s="10"/>
      <c r="S1077" s="10"/>
    </row>
    <row r="1078" spans="2:19" x14ac:dyDescent="0.35">
      <c r="B1078" s="10" t="s">
        <v>28</v>
      </c>
      <c r="C1078" s="10" t="s">
        <v>39</v>
      </c>
      <c r="D1078" s="10" t="s">
        <v>39</v>
      </c>
      <c r="E1078" s="10">
        <v>54</v>
      </c>
      <c r="F1078" s="10">
        <v>1381</v>
      </c>
      <c r="G1078" s="10">
        <v>75101</v>
      </c>
      <c r="H1078" s="10" t="s">
        <v>3612</v>
      </c>
      <c r="I1078" s="11">
        <v>46111</v>
      </c>
      <c r="J1078" s="11">
        <v>46112</v>
      </c>
      <c r="K1078" s="10" t="s">
        <v>128</v>
      </c>
      <c r="L1078" s="10">
        <v>2603</v>
      </c>
      <c r="M1078" s="10" t="s">
        <v>129</v>
      </c>
      <c r="N1078" s="15">
        <v>33357.74</v>
      </c>
      <c r="O1078" s="15">
        <v>11941.44</v>
      </c>
      <c r="P1078" s="19">
        <v>1</v>
      </c>
      <c r="Q1078" s="10">
        <v>1</v>
      </c>
      <c r="R1078" s="10"/>
      <c r="S1078" s="10"/>
    </row>
    <row r="1079" spans="2:19" x14ac:dyDescent="0.35">
      <c r="B1079" s="10" t="s">
        <v>28</v>
      </c>
      <c r="C1079" s="10" t="s">
        <v>39</v>
      </c>
      <c r="D1079" s="10" t="s">
        <v>39</v>
      </c>
      <c r="E1079" s="10">
        <v>54</v>
      </c>
      <c r="F1079" s="10">
        <v>1381</v>
      </c>
      <c r="G1079" s="10">
        <v>103023</v>
      </c>
      <c r="H1079" s="10" t="s">
        <v>3613</v>
      </c>
      <c r="I1079" s="11">
        <v>46098</v>
      </c>
      <c r="J1079" s="11">
        <v>46111</v>
      </c>
      <c r="K1079" s="10" t="s">
        <v>139</v>
      </c>
      <c r="L1079" s="10">
        <v>2603</v>
      </c>
      <c r="M1079" s="10" t="s">
        <v>129</v>
      </c>
      <c r="N1079" s="15">
        <v>24684.560000000001</v>
      </c>
      <c r="O1079" s="15">
        <v>2081.0500000000002</v>
      </c>
      <c r="P1079" s="19">
        <v>1</v>
      </c>
      <c r="Q1079" s="10">
        <v>1</v>
      </c>
      <c r="R1079" s="10"/>
      <c r="S1079" s="10"/>
    </row>
    <row r="1080" spans="2:19" x14ac:dyDescent="0.35">
      <c r="B1080" s="10" t="s">
        <v>28</v>
      </c>
      <c r="C1080" s="10" t="s">
        <v>39</v>
      </c>
      <c r="D1080" s="10" t="s">
        <v>39</v>
      </c>
      <c r="E1080" s="10">
        <v>2906</v>
      </c>
      <c r="F1080" s="10">
        <v>2906</v>
      </c>
      <c r="G1080" s="10">
        <v>116897</v>
      </c>
      <c r="H1080" s="10" t="s">
        <v>581</v>
      </c>
      <c r="I1080" s="11">
        <v>46090</v>
      </c>
      <c r="J1080" s="11">
        <v>46092</v>
      </c>
      <c r="K1080" s="10" t="s">
        <v>130</v>
      </c>
      <c r="L1080" s="10">
        <v>2603</v>
      </c>
      <c r="M1080" s="10" t="s">
        <v>137</v>
      </c>
      <c r="N1080" s="15">
        <v>28446.19</v>
      </c>
      <c r="O1080" s="15">
        <v>3914.98</v>
      </c>
      <c r="P1080" s="19">
        <v>1</v>
      </c>
      <c r="Q1080" s="10">
        <v>1</v>
      </c>
      <c r="R1080" s="10"/>
      <c r="S1080" s="10"/>
    </row>
    <row r="1081" spans="2:19" x14ac:dyDescent="0.35">
      <c r="B1081" s="10" t="s">
        <v>28</v>
      </c>
      <c r="C1081" s="10" t="s">
        <v>39</v>
      </c>
      <c r="D1081" s="10" t="s">
        <v>39</v>
      </c>
      <c r="E1081" s="10">
        <v>2982</v>
      </c>
      <c r="F1081" s="10">
        <v>2982</v>
      </c>
      <c r="G1081" s="10">
        <v>117467</v>
      </c>
      <c r="H1081" s="10" t="s">
        <v>267</v>
      </c>
      <c r="I1081" s="11">
        <v>46083</v>
      </c>
      <c r="J1081" s="11">
        <v>46087</v>
      </c>
      <c r="K1081" s="10" t="s">
        <v>128</v>
      </c>
      <c r="L1081" s="10">
        <v>2603</v>
      </c>
      <c r="M1081" s="10" t="s">
        <v>137</v>
      </c>
      <c r="N1081" s="15">
        <v>41808.44</v>
      </c>
      <c r="O1081" s="15">
        <v>11288.35</v>
      </c>
      <c r="P1081" s="19">
        <v>1</v>
      </c>
      <c r="Q1081" s="10">
        <v>1</v>
      </c>
      <c r="R1081" s="10"/>
      <c r="S1081" s="10"/>
    </row>
    <row r="1082" spans="2:19" x14ac:dyDescent="0.35">
      <c r="B1082" s="10" t="s">
        <v>28</v>
      </c>
      <c r="C1082" s="10" t="s">
        <v>38</v>
      </c>
      <c r="D1082" s="10" t="s">
        <v>38</v>
      </c>
      <c r="E1082" s="10">
        <v>193</v>
      </c>
      <c r="F1082" s="10">
        <v>193</v>
      </c>
      <c r="G1082" s="10">
        <v>62227</v>
      </c>
      <c r="H1082" s="10" t="s">
        <v>1007</v>
      </c>
      <c r="I1082" s="11">
        <v>46093</v>
      </c>
      <c r="J1082" s="11">
        <v>46094</v>
      </c>
      <c r="K1082" s="10" t="s">
        <v>128</v>
      </c>
      <c r="L1082" s="10">
        <v>2603</v>
      </c>
      <c r="M1082" s="10" t="s">
        <v>129</v>
      </c>
      <c r="N1082" s="15">
        <v>70530.5</v>
      </c>
      <c r="O1082" s="15">
        <v>26794.73</v>
      </c>
      <c r="P1082" s="19">
        <v>1</v>
      </c>
      <c r="Q1082" s="10">
        <v>1</v>
      </c>
      <c r="R1082" s="10"/>
      <c r="S1082" s="10"/>
    </row>
    <row r="1083" spans="2:19" x14ac:dyDescent="0.35">
      <c r="B1083" s="10" t="s">
        <v>28</v>
      </c>
      <c r="C1083" s="10" t="s">
        <v>38</v>
      </c>
      <c r="D1083" s="10" t="s">
        <v>38</v>
      </c>
      <c r="E1083" s="10">
        <v>193</v>
      </c>
      <c r="F1083" s="10">
        <v>193</v>
      </c>
      <c r="G1083" s="10">
        <v>89624</v>
      </c>
      <c r="H1083" s="10" t="s">
        <v>3614</v>
      </c>
      <c r="I1083" s="11">
        <v>46104</v>
      </c>
      <c r="J1083" s="11">
        <v>46111</v>
      </c>
      <c r="K1083" s="10" t="s">
        <v>128</v>
      </c>
      <c r="L1083" s="10">
        <v>2603</v>
      </c>
      <c r="M1083" s="10" t="s">
        <v>131</v>
      </c>
      <c r="N1083" s="15">
        <v>47596.65</v>
      </c>
      <c r="O1083" s="15">
        <v>12851.08</v>
      </c>
      <c r="P1083" s="19">
        <v>1</v>
      </c>
      <c r="Q1083" s="10">
        <v>1</v>
      </c>
      <c r="R1083" s="10"/>
      <c r="S1083" s="10"/>
    </row>
    <row r="1084" spans="2:19" x14ac:dyDescent="0.35">
      <c r="B1084" s="10" t="s">
        <v>28</v>
      </c>
      <c r="C1084" s="10" t="s">
        <v>38</v>
      </c>
      <c r="D1084" s="10" t="s">
        <v>38</v>
      </c>
      <c r="E1084" s="10">
        <v>460</v>
      </c>
      <c r="F1084" s="10">
        <v>460</v>
      </c>
      <c r="G1084" s="10">
        <v>20114</v>
      </c>
      <c r="H1084" s="10" t="s">
        <v>582</v>
      </c>
      <c r="I1084" s="11">
        <v>46086</v>
      </c>
      <c r="J1084" s="11">
        <v>46090</v>
      </c>
      <c r="K1084" s="10" t="s">
        <v>132</v>
      </c>
      <c r="L1084" s="10">
        <v>2603</v>
      </c>
      <c r="M1084" s="10" t="s">
        <v>134</v>
      </c>
      <c r="N1084" s="15">
        <v>21135.24</v>
      </c>
      <c r="O1084" s="15">
        <v>606.30999999999995</v>
      </c>
      <c r="P1084" s="19">
        <v>1</v>
      </c>
      <c r="Q1084" s="10">
        <v>1</v>
      </c>
      <c r="R1084" s="10"/>
      <c r="S1084" s="10"/>
    </row>
    <row r="1085" spans="2:19" x14ac:dyDescent="0.35">
      <c r="B1085" s="10" t="s">
        <v>28</v>
      </c>
      <c r="C1085" s="10" t="s">
        <v>38</v>
      </c>
      <c r="D1085" s="10" t="s">
        <v>38</v>
      </c>
      <c r="E1085" s="10">
        <v>460</v>
      </c>
      <c r="F1085" s="10">
        <v>460</v>
      </c>
      <c r="G1085" s="10">
        <v>52988</v>
      </c>
      <c r="H1085" s="10" t="s">
        <v>3615</v>
      </c>
      <c r="I1085" s="11">
        <v>46108</v>
      </c>
      <c r="J1085" s="11">
        <v>46118</v>
      </c>
      <c r="K1085" s="10" t="s">
        <v>132</v>
      </c>
      <c r="L1085" s="10">
        <v>2603</v>
      </c>
      <c r="M1085" s="10" t="s">
        <v>136</v>
      </c>
      <c r="N1085" s="15">
        <v>128463.1</v>
      </c>
      <c r="O1085" s="15">
        <v>3860.45</v>
      </c>
      <c r="P1085" s="19">
        <v>1</v>
      </c>
      <c r="Q1085" s="10">
        <v>1</v>
      </c>
      <c r="R1085" s="10"/>
      <c r="S1085" s="10"/>
    </row>
    <row r="1086" spans="2:19" x14ac:dyDescent="0.35">
      <c r="B1086" s="10" t="s">
        <v>28</v>
      </c>
      <c r="C1086" s="10" t="s">
        <v>38</v>
      </c>
      <c r="D1086" s="10" t="s">
        <v>38</v>
      </c>
      <c r="E1086" s="10">
        <v>460</v>
      </c>
      <c r="F1086" s="10">
        <v>460</v>
      </c>
      <c r="G1086" s="10">
        <v>73742</v>
      </c>
      <c r="H1086" s="10" t="s">
        <v>3616</v>
      </c>
      <c r="I1086" s="11">
        <v>46112</v>
      </c>
      <c r="J1086" s="11">
        <v>46115</v>
      </c>
      <c r="K1086" s="10" t="s">
        <v>130</v>
      </c>
      <c r="L1086" s="10">
        <v>2603</v>
      </c>
      <c r="M1086" s="10" t="s">
        <v>137</v>
      </c>
      <c r="N1086" s="15">
        <v>46806.69</v>
      </c>
      <c r="O1086" s="15">
        <v>7021.11</v>
      </c>
      <c r="P1086" s="19">
        <v>1</v>
      </c>
      <c r="Q1086" s="10">
        <v>1</v>
      </c>
      <c r="R1086" s="10"/>
      <c r="S1086" s="10"/>
    </row>
    <row r="1087" spans="2:19" x14ac:dyDescent="0.35">
      <c r="B1087" s="10" t="s">
        <v>28</v>
      </c>
      <c r="C1087" s="10" t="s">
        <v>38</v>
      </c>
      <c r="D1087" s="10" t="s">
        <v>38</v>
      </c>
      <c r="E1087" s="10">
        <v>460</v>
      </c>
      <c r="F1087" s="10">
        <v>460</v>
      </c>
      <c r="G1087" s="10">
        <v>95629</v>
      </c>
      <c r="H1087" s="10" t="s">
        <v>3617</v>
      </c>
      <c r="I1087" s="11">
        <v>46105</v>
      </c>
      <c r="J1087" s="11">
        <v>46111</v>
      </c>
      <c r="K1087" s="10" t="s">
        <v>132</v>
      </c>
      <c r="L1087" s="10">
        <v>2603</v>
      </c>
      <c r="M1087" s="10" t="s">
        <v>144</v>
      </c>
      <c r="N1087" s="15">
        <v>128756.52</v>
      </c>
      <c r="O1087" s="15">
        <v>3642.39</v>
      </c>
      <c r="P1087" s="19">
        <v>1</v>
      </c>
      <c r="Q1087" s="10">
        <v>1</v>
      </c>
      <c r="R1087" s="10"/>
      <c r="S1087" s="10"/>
    </row>
    <row r="1088" spans="2:19" x14ac:dyDescent="0.35">
      <c r="B1088" s="10" t="s">
        <v>28</v>
      </c>
      <c r="C1088" s="10" t="s">
        <v>38</v>
      </c>
      <c r="D1088" s="10" t="s">
        <v>38</v>
      </c>
      <c r="E1088" s="10">
        <v>460</v>
      </c>
      <c r="F1088" s="10">
        <v>460</v>
      </c>
      <c r="G1088" s="10">
        <v>116739</v>
      </c>
      <c r="H1088" s="10" t="s">
        <v>2168</v>
      </c>
      <c r="I1088" s="11">
        <v>46100</v>
      </c>
      <c r="J1088" s="11">
        <v>46105</v>
      </c>
      <c r="K1088" s="10" t="s">
        <v>128</v>
      </c>
      <c r="L1088" s="10">
        <v>2603</v>
      </c>
      <c r="M1088" s="10" t="s">
        <v>129</v>
      </c>
      <c r="N1088" s="15">
        <v>36269.83</v>
      </c>
      <c r="O1088" s="15">
        <v>11713.97</v>
      </c>
      <c r="P1088" s="19">
        <v>1</v>
      </c>
      <c r="Q1088" s="10">
        <v>1</v>
      </c>
      <c r="R1088" s="10"/>
      <c r="S1088" s="10"/>
    </row>
    <row r="1089" spans="2:19" x14ac:dyDescent="0.35">
      <c r="B1089" s="10" t="s">
        <v>28</v>
      </c>
      <c r="C1089" s="10" t="s">
        <v>38</v>
      </c>
      <c r="D1089" s="10" t="s">
        <v>38</v>
      </c>
      <c r="E1089" s="10">
        <v>826</v>
      </c>
      <c r="F1089" s="10">
        <v>826</v>
      </c>
      <c r="G1089" s="10">
        <v>53794</v>
      </c>
      <c r="H1089" s="10" t="s">
        <v>3618</v>
      </c>
      <c r="I1089" s="11">
        <v>46111</v>
      </c>
      <c r="J1089" s="11">
        <v>46118</v>
      </c>
      <c r="K1089" s="10" t="s">
        <v>130</v>
      </c>
      <c r="L1089" s="10">
        <v>2603</v>
      </c>
      <c r="M1089" s="10" t="s">
        <v>955</v>
      </c>
      <c r="N1089" s="15">
        <v>33882.120000000003</v>
      </c>
      <c r="O1089" s="15">
        <v>5462.82</v>
      </c>
      <c r="P1089" s="19">
        <v>1</v>
      </c>
      <c r="Q1089" s="10">
        <v>1</v>
      </c>
      <c r="R1089" s="10"/>
      <c r="S1089" s="10"/>
    </row>
    <row r="1090" spans="2:19" x14ac:dyDescent="0.35">
      <c r="B1090" s="10" t="s">
        <v>28</v>
      </c>
      <c r="C1090" s="10" t="s">
        <v>38</v>
      </c>
      <c r="D1090" s="10" t="s">
        <v>38</v>
      </c>
      <c r="E1090" s="10">
        <v>826</v>
      </c>
      <c r="F1090" s="10">
        <v>826</v>
      </c>
      <c r="G1090" s="10">
        <v>88121</v>
      </c>
      <c r="H1090" s="10" t="s">
        <v>3619</v>
      </c>
      <c r="I1090" s="11">
        <v>46091</v>
      </c>
      <c r="J1090" s="11">
        <v>46111</v>
      </c>
      <c r="K1090" s="10" t="s">
        <v>128</v>
      </c>
      <c r="L1090" s="10">
        <v>2603</v>
      </c>
      <c r="M1090" s="10" t="s">
        <v>432</v>
      </c>
      <c r="N1090" s="15">
        <v>254218.52</v>
      </c>
      <c r="O1090" s="15">
        <v>89573.96</v>
      </c>
      <c r="P1090" s="19">
        <v>1</v>
      </c>
      <c r="Q1090" s="10">
        <v>1</v>
      </c>
      <c r="R1090" s="10"/>
      <c r="S1090" s="10"/>
    </row>
    <row r="1091" spans="2:19" x14ac:dyDescent="0.35">
      <c r="B1091" s="10" t="s">
        <v>28</v>
      </c>
      <c r="C1091" s="10" t="s">
        <v>38</v>
      </c>
      <c r="D1091" s="10" t="s">
        <v>38</v>
      </c>
      <c r="E1091" s="10">
        <v>826</v>
      </c>
      <c r="F1091" s="10">
        <v>826</v>
      </c>
      <c r="G1091" s="10">
        <v>96844</v>
      </c>
      <c r="H1091" s="10" t="s">
        <v>3620</v>
      </c>
      <c r="I1091" s="11">
        <v>46110</v>
      </c>
      <c r="J1091" s="11">
        <v>46111</v>
      </c>
      <c r="K1091" s="10" t="s">
        <v>130</v>
      </c>
      <c r="L1091" s="10">
        <v>2603</v>
      </c>
      <c r="M1091" s="10" t="s">
        <v>143</v>
      </c>
      <c r="N1091" s="15">
        <v>50316.34</v>
      </c>
      <c r="O1091" s="15">
        <v>8109.14</v>
      </c>
      <c r="P1091" s="19">
        <v>1</v>
      </c>
      <c r="Q1091" s="10">
        <v>1</v>
      </c>
      <c r="R1091" s="10"/>
      <c r="S1091" s="10"/>
    </row>
    <row r="1092" spans="2:19" x14ac:dyDescent="0.35">
      <c r="B1092" s="10" t="s">
        <v>28</v>
      </c>
      <c r="C1092" s="10" t="s">
        <v>38</v>
      </c>
      <c r="D1092" s="10" t="s">
        <v>38</v>
      </c>
      <c r="E1092" s="10">
        <v>883</v>
      </c>
      <c r="F1092" s="10">
        <v>883</v>
      </c>
      <c r="G1092" s="10">
        <v>96733</v>
      </c>
      <c r="H1092" s="10" t="s">
        <v>3172</v>
      </c>
      <c r="I1092" s="11">
        <v>46105</v>
      </c>
      <c r="J1092" s="11">
        <v>46107</v>
      </c>
      <c r="K1092" s="10" t="s">
        <v>128</v>
      </c>
      <c r="L1092" s="10">
        <v>2603</v>
      </c>
      <c r="M1092" s="10" t="s">
        <v>571</v>
      </c>
      <c r="N1092" s="15">
        <v>41260.269999999997</v>
      </c>
      <c r="O1092" s="15">
        <v>10348.14</v>
      </c>
      <c r="P1092" s="19">
        <v>1</v>
      </c>
      <c r="Q1092" s="10">
        <v>1.5</v>
      </c>
      <c r="R1092" s="10" t="s">
        <v>2014</v>
      </c>
      <c r="S1092" s="10"/>
    </row>
    <row r="1093" spans="2:19" x14ac:dyDescent="0.35">
      <c r="B1093" s="10" t="s">
        <v>28</v>
      </c>
      <c r="C1093" s="10" t="s">
        <v>38</v>
      </c>
      <c r="D1093" s="10" t="s">
        <v>38</v>
      </c>
      <c r="E1093" s="10">
        <v>977</v>
      </c>
      <c r="F1093" s="10">
        <v>977</v>
      </c>
      <c r="G1093" s="10">
        <v>96091</v>
      </c>
      <c r="H1093" s="10" t="s">
        <v>583</v>
      </c>
      <c r="I1093" s="11">
        <v>46091</v>
      </c>
      <c r="J1093" s="11">
        <v>46091</v>
      </c>
      <c r="K1093" s="10" t="s">
        <v>128</v>
      </c>
      <c r="L1093" s="10">
        <v>2603</v>
      </c>
      <c r="M1093" s="10" t="s">
        <v>137</v>
      </c>
      <c r="N1093" s="15">
        <v>32001.78</v>
      </c>
      <c r="O1093" s="15">
        <v>9600.5400000000009</v>
      </c>
      <c r="P1093" s="19">
        <v>1</v>
      </c>
      <c r="Q1093" s="10">
        <v>1</v>
      </c>
      <c r="R1093" s="10"/>
      <c r="S1093" s="10"/>
    </row>
    <row r="1094" spans="2:19" x14ac:dyDescent="0.35">
      <c r="B1094" s="10" t="s">
        <v>28</v>
      </c>
      <c r="C1094" s="10" t="s">
        <v>38</v>
      </c>
      <c r="D1094" s="10" t="s">
        <v>38</v>
      </c>
      <c r="E1094" s="10">
        <v>977</v>
      </c>
      <c r="F1094" s="10">
        <v>977</v>
      </c>
      <c r="G1094" s="10">
        <v>116288</v>
      </c>
      <c r="H1094" s="10" t="s">
        <v>3621</v>
      </c>
      <c r="I1094" s="11">
        <v>46104</v>
      </c>
      <c r="J1094" s="11">
        <v>46111</v>
      </c>
      <c r="K1094" s="10" t="s">
        <v>132</v>
      </c>
      <c r="L1094" s="10">
        <v>2603</v>
      </c>
      <c r="M1094" s="10" t="s">
        <v>149</v>
      </c>
      <c r="N1094" s="15">
        <v>63727.199999999997</v>
      </c>
      <c r="O1094" s="15">
        <v>1351.97</v>
      </c>
      <c r="P1094" s="19">
        <v>1</v>
      </c>
      <c r="Q1094" s="10">
        <v>1</v>
      </c>
      <c r="R1094" s="10"/>
      <c r="S1094" s="10"/>
    </row>
    <row r="1095" spans="2:19" x14ac:dyDescent="0.35">
      <c r="B1095" s="10" t="s">
        <v>28</v>
      </c>
      <c r="C1095" s="10" t="s">
        <v>38</v>
      </c>
      <c r="D1095" s="10" t="s">
        <v>38</v>
      </c>
      <c r="E1095" s="10">
        <v>977</v>
      </c>
      <c r="F1095" s="10">
        <v>977</v>
      </c>
      <c r="G1095" s="10">
        <v>116873</v>
      </c>
      <c r="H1095" s="10" t="s">
        <v>584</v>
      </c>
      <c r="I1095" s="11">
        <v>46092</v>
      </c>
      <c r="J1095" s="11">
        <v>46092</v>
      </c>
      <c r="K1095" s="10" t="s">
        <v>130</v>
      </c>
      <c r="L1095" s="10">
        <v>2603</v>
      </c>
      <c r="M1095" s="10" t="s">
        <v>134</v>
      </c>
      <c r="N1095" s="15">
        <v>49730.5</v>
      </c>
      <c r="O1095" s="15">
        <v>8416.42</v>
      </c>
      <c r="P1095" s="19">
        <v>1</v>
      </c>
      <c r="Q1095" s="10">
        <v>1</v>
      </c>
      <c r="R1095" s="10"/>
      <c r="S1095" s="10"/>
    </row>
    <row r="1096" spans="2:19" x14ac:dyDescent="0.35">
      <c r="B1096" s="10" t="s">
        <v>28</v>
      </c>
      <c r="C1096" s="10" t="s">
        <v>38</v>
      </c>
      <c r="D1096" s="10" t="s">
        <v>38</v>
      </c>
      <c r="E1096" s="10">
        <v>1532</v>
      </c>
      <c r="F1096" s="10">
        <v>1532</v>
      </c>
      <c r="G1096" s="10">
        <v>116617</v>
      </c>
      <c r="H1096" s="10" t="s">
        <v>383</v>
      </c>
      <c r="I1096" s="11">
        <v>46085</v>
      </c>
      <c r="J1096" s="11">
        <v>46087</v>
      </c>
      <c r="K1096" s="10" t="s">
        <v>132</v>
      </c>
      <c r="L1096" s="10">
        <v>2603</v>
      </c>
      <c r="M1096" s="10" t="s">
        <v>142</v>
      </c>
      <c r="N1096" s="15">
        <v>17715.57</v>
      </c>
      <c r="O1096" s="15">
        <v>7021.45</v>
      </c>
      <c r="P1096" s="19">
        <v>1</v>
      </c>
      <c r="Q1096" s="10">
        <v>1</v>
      </c>
      <c r="R1096" s="10"/>
      <c r="S1096" s="10"/>
    </row>
    <row r="1097" spans="2:19" x14ac:dyDescent="0.35">
      <c r="B1097" s="10" t="s">
        <v>28</v>
      </c>
      <c r="C1097" s="10" t="s">
        <v>38</v>
      </c>
      <c r="D1097" s="10" t="s">
        <v>38</v>
      </c>
      <c r="E1097" s="10">
        <v>2105</v>
      </c>
      <c r="F1097" s="10">
        <v>2105</v>
      </c>
      <c r="G1097" s="10">
        <v>115022</v>
      </c>
      <c r="H1097" s="10" t="s">
        <v>3058</v>
      </c>
      <c r="I1097" s="11">
        <v>46087</v>
      </c>
      <c r="J1097" s="11">
        <v>46107</v>
      </c>
      <c r="K1097" s="10" t="s">
        <v>128</v>
      </c>
      <c r="L1097" s="10">
        <v>2603</v>
      </c>
      <c r="M1097" s="10" t="s">
        <v>131</v>
      </c>
      <c r="N1097" s="15">
        <v>72703.56</v>
      </c>
      <c r="O1097" s="15">
        <v>0</v>
      </c>
      <c r="P1097" s="19">
        <v>1</v>
      </c>
      <c r="Q1097" s="10">
        <v>0</v>
      </c>
      <c r="R1097" s="10"/>
      <c r="S1097" s="10" t="s">
        <v>145</v>
      </c>
    </row>
    <row r="1098" spans="2:19" x14ac:dyDescent="0.35">
      <c r="B1098" s="10" t="s">
        <v>28</v>
      </c>
      <c r="C1098" s="10" t="s">
        <v>34</v>
      </c>
      <c r="D1098" s="10" t="s">
        <v>34</v>
      </c>
      <c r="E1098" s="10">
        <v>40</v>
      </c>
      <c r="F1098" s="10">
        <v>40</v>
      </c>
      <c r="G1098" s="10">
        <v>68563</v>
      </c>
      <c r="H1098" s="10" t="s">
        <v>442</v>
      </c>
      <c r="I1098" s="11">
        <v>46086</v>
      </c>
      <c r="J1098" s="11">
        <v>46090</v>
      </c>
      <c r="K1098" s="10" t="s">
        <v>128</v>
      </c>
      <c r="L1098" s="10">
        <v>2603</v>
      </c>
      <c r="M1098" s="10" t="s">
        <v>136</v>
      </c>
      <c r="N1098" s="15">
        <v>18926.8</v>
      </c>
      <c r="O1098" s="15">
        <v>5825.2</v>
      </c>
      <c r="P1098" s="19">
        <v>1</v>
      </c>
      <c r="Q1098" s="10">
        <v>1</v>
      </c>
      <c r="R1098" s="10"/>
      <c r="S1098" s="10"/>
    </row>
    <row r="1099" spans="2:19" x14ac:dyDescent="0.35">
      <c r="B1099" s="10" t="s">
        <v>28</v>
      </c>
      <c r="C1099" s="10" t="s">
        <v>34</v>
      </c>
      <c r="D1099" s="10" t="s">
        <v>34</v>
      </c>
      <c r="E1099" s="10">
        <v>40</v>
      </c>
      <c r="F1099" s="10">
        <v>40</v>
      </c>
      <c r="G1099" s="10">
        <v>69452</v>
      </c>
      <c r="H1099" s="10" t="s">
        <v>2992</v>
      </c>
      <c r="I1099" s="11">
        <v>46089</v>
      </c>
      <c r="J1099" s="11">
        <v>46107</v>
      </c>
      <c r="K1099" s="10" t="s">
        <v>130</v>
      </c>
      <c r="L1099" s="10">
        <v>2603</v>
      </c>
      <c r="M1099" s="10" t="s">
        <v>134</v>
      </c>
      <c r="N1099" s="15">
        <v>22343.24</v>
      </c>
      <c r="O1099" s="15">
        <v>3847.83</v>
      </c>
      <c r="P1099" s="19">
        <v>1</v>
      </c>
      <c r="Q1099" s="10">
        <v>1</v>
      </c>
      <c r="R1099" s="10"/>
      <c r="S1099" s="10"/>
    </row>
    <row r="1100" spans="2:19" x14ac:dyDescent="0.35">
      <c r="B1100" s="10" t="s">
        <v>28</v>
      </c>
      <c r="C1100" s="10" t="s">
        <v>34</v>
      </c>
      <c r="D1100" s="10" t="s">
        <v>34</v>
      </c>
      <c r="E1100" s="10">
        <v>40</v>
      </c>
      <c r="F1100" s="10">
        <v>40</v>
      </c>
      <c r="G1100" s="10">
        <v>69452</v>
      </c>
      <c r="H1100" s="10" t="s">
        <v>1461</v>
      </c>
      <c r="I1100" s="11">
        <v>46096</v>
      </c>
      <c r="J1100" s="11">
        <v>46099</v>
      </c>
      <c r="K1100" s="10" t="s">
        <v>132</v>
      </c>
      <c r="L1100" s="10">
        <v>2603</v>
      </c>
      <c r="M1100" s="10" t="s">
        <v>137</v>
      </c>
      <c r="N1100" s="15">
        <v>30938.880000000001</v>
      </c>
      <c r="O1100" s="15">
        <v>773.52</v>
      </c>
      <c r="P1100" s="19">
        <v>1</v>
      </c>
      <c r="Q1100" s="10">
        <v>1</v>
      </c>
      <c r="R1100" s="10"/>
      <c r="S1100" s="10"/>
    </row>
    <row r="1101" spans="2:19" x14ac:dyDescent="0.35">
      <c r="B1101" s="10" t="s">
        <v>28</v>
      </c>
      <c r="C1101" s="10" t="s">
        <v>34</v>
      </c>
      <c r="D1101" s="10" t="s">
        <v>34</v>
      </c>
      <c r="E1101" s="10">
        <v>40</v>
      </c>
      <c r="F1101" s="10">
        <v>40</v>
      </c>
      <c r="G1101" s="10">
        <v>117776</v>
      </c>
      <c r="H1101" s="10" t="s">
        <v>2543</v>
      </c>
      <c r="I1101" s="11">
        <v>46100</v>
      </c>
      <c r="J1101" s="11">
        <v>46104</v>
      </c>
      <c r="K1101" s="10" t="s">
        <v>128</v>
      </c>
      <c r="L1101" s="10">
        <v>2603</v>
      </c>
      <c r="M1101" s="10" t="s">
        <v>137</v>
      </c>
      <c r="N1101" s="15">
        <v>27095.51</v>
      </c>
      <c r="O1101" s="15">
        <v>7315.8</v>
      </c>
      <c r="P1101" s="19">
        <v>1</v>
      </c>
      <c r="Q1101" s="10">
        <v>1</v>
      </c>
      <c r="R1101" s="10"/>
      <c r="S1101" s="10"/>
    </row>
    <row r="1102" spans="2:19" x14ac:dyDescent="0.35">
      <c r="B1102" s="10" t="s">
        <v>28</v>
      </c>
      <c r="C1102" s="10" t="s">
        <v>34</v>
      </c>
      <c r="D1102" s="10" t="s">
        <v>34</v>
      </c>
      <c r="E1102" s="10">
        <v>931</v>
      </c>
      <c r="F1102" s="10">
        <v>931</v>
      </c>
      <c r="G1102" s="10">
        <v>75900</v>
      </c>
      <c r="H1102" s="10" t="s">
        <v>443</v>
      </c>
      <c r="I1102" s="11">
        <v>46086</v>
      </c>
      <c r="J1102" s="11">
        <v>46090</v>
      </c>
      <c r="K1102" s="10" t="s">
        <v>130</v>
      </c>
      <c r="L1102" s="10">
        <v>2603</v>
      </c>
      <c r="M1102" s="10" t="s">
        <v>137</v>
      </c>
      <c r="N1102" s="15">
        <v>34177.910000000003</v>
      </c>
      <c r="O1102" s="15">
        <v>7745.3</v>
      </c>
      <c r="P1102" s="19">
        <v>1</v>
      </c>
      <c r="Q1102" s="10">
        <v>1</v>
      </c>
      <c r="R1102" s="10"/>
      <c r="S1102" s="10"/>
    </row>
    <row r="1103" spans="2:19" x14ac:dyDescent="0.35">
      <c r="B1103" s="10" t="s">
        <v>28</v>
      </c>
      <c r="C1103" s="10" t="s">
        <v>34</v>
      </c>
      <c r="D1103" s="10" t="s">
        <v>34</v>
      </c>
      <c r="E1103" s="10">
        <v>1856</v>
      </c>
      <c r="F1103" s="10">
        <v>1856</v>
      </c>
      <c r="G1103" s="10">
        <v>81544</v>
      </c>
      <c r="H1103" s="10" t="s">
        <v>1065</v>
      </c>
      <c r="I1103" s="11">
        <v>46093</v>
      </c>
      <c r="J1103" s="11">
        <v>46094</v>
      </c>
      <c r="K1103" s="10" t="s">
        <v>128</v>
      </c>
      <c r="L1103" s="10">
        <v>2603</v>
      </c>
      <c r="M1103" s="10" t="s">
        <v>131</v>
      </c>
      <c r="N1103" s="15">
        <v>66015.59</v>
      </c>
      <c r="O1103" s="15">
        <v>17824.2</v>
      </c>
      <c r="P1103" s="19">
        <v>1</v>
      </c>
      <c r="Q1103" s="10">
        <v>1</v>
      </c>
      <c r="R1103" s="10"/>
      <c r="S1103" s="10"/>
    </row>
    <row r="1104" spans="2:19" x14ac:dyDescent="0.35">
      <c r="B1104" s="10" t="s">
        <v>28</v>
      </c>
      <c r="C1104" s="10" t="s">
        <v>34</v>
      </c>
      <c r="D1104" s="10" t="s">
        <v>34</v>
      </c>
      <c r="E1104" s="10">
        <v>2362</v>
      </c>
      <c r="F1104" s="10">
        <v>2362</v>
      </c>
      <c r="G1104" s="10">
        <v>108697</v>
      </c>
      <c r="H1104" s="10" t="s">
        <v>3622</v>
      </c>
      <c r="I1104" s="11">
        <v>46111</v>
      </c>
      <c r="J1104" s="11">
        <v>46112</v>
      </c>
      <c r="K1104" s="10" t="s">
        <v>132</v>
      </c>
      <c r="L1104" s="10">
        <v>2603</v>
      </c>
      <c r="M1104" s="10" t="s">
        <v>129</v>
      </c>
      <c r="N1104" s="15">
        <v>42102</v>
      </c>
      <c r="O1104" s="15">
        <v>642.74</v>
      </c>
      <c r="P1104" s="19">
        <v>0.5</v>
      </c>
      <c r="Q1104" s="10">
        <v>0.5</v>
      </c>
      <c r="R1104" s="10"/>
      <c r="S1104" s="10"/>
    </row>
    <row r="1105" spans="2:19" x14ac:dyDescent="0.35">
      <c r="B1105" s="10" t="s">
        <v>28</v>
      </c>
      <c r="C1105" s="10" t="s">
        <v>34</v>
      </c>
      <c r="D1105" s="10" t="s">
        <v>34</v>
      </c>
      <c r="E1105" s="10">
        <v>1285</v>
      </c>
      <c r="F1105" s="10">
        <v>2436</v>
      </c>
      <c r="G1105" s="10">
        <v>113169</v>
      </c>
      <c r="H1105" s="10" t="s">
        <v>2279</v>
      </c>
      <c r="I1105" s="11">
        <v>46088</v>
      </c>
      <c r="J1105" s="11">
        <v>46104</v>
      </c>
      <c r="K1105" s="10" t="s">
        <v>132</v>
      </c>
      <c r="L1105" s="10">
        <v>2603</v>
      </c>
      <c r="M1105" s="10" t="s">
        <v>134</v>
      </c>
      <c r="N1105" s="15">
        <v>25943.52</v>
      </c>
      <c r="O1105" s="15">
        <v>689.41</v>
      </c>
      <c r="P1105" s="19">
        <v>1</v>
      </c>
      <c r="Q1105" s="10">
        <v>1</v>
      </c>
      <c r="R1105" s="10"/>
      <c r="S1105" s="10"/>
    </row>
    <row r="1106" spans="2:19" x14ac:dyDescent="0.35">
      <c r="B1106" s="10" t="s">
        <v>28</v>
      </c>
      <c r="C1106" s="10" t="s">
        <v>34</v>
      </c>
      <c r="D1106" s="10" t="s">
        <v>34</v>
      </c>
      <c r="E1106" s="10">
        <v>1285</v>
      </c>
      <c r="F1106" s="10">
        <v>2436</v>
      </c>
      <c r="G1106" s="10">
        <v>113562</v>
      </c>
      <c r="H1106" s="10" t="s">
        <v>2280</v>
      </c>
      <c r="I1106" s="11">
        <v>46105</v>
      </c>
      <c r="J1106" s="11">
        <v>46106</v>
      </c>
      <c r="K1106" s="10" t="s">
        <v>139</v>
      </c>
      <c r="L1106" s="10">
        <v>2603</v>
      </c>
      <c r="M1106" s="10" t="s">
        <v>129</v>
      </c>
      <c r="N1106" s="15">
        <v>30716.76</v>
      </c>
      <c r="O1106" s="15">
        <v>2418.27</v>
      </c>
      <c r="P1106" s="19">
        <v>1</v>
      </c>
      <c r="Q1106" s="10">
        <v>1</v>
      </c>
      <c r="R1106" s="10"/>
      <c r="S1106" s="10"/>
    </row>
    <row r="1107" spans="2:19" x14ac:dyDescent="0.35">
      <c r="B1107" s="10" t="s">
        <v>28</v>
      </c>
      <c r="C1107" s="10" t="s">
        <v>34</v>
      </c>
      <c r="D1107" s="10" t="s">
        <v>34</v>
      </c>
      <c r="E1107" s="10">
        <v>2521</v>
      </c>
      <c r="F1107" s="10">
        <v>2521</v>
      </c>
      <c r="G1107" s="10">
        <v>117487</v>
      </c>
      <c r="H1107" s="10" t="s">
        <v>191</v>
      </c>
      <c r="I1107" s="11">
        <v>46085</v>
      </c>
      <c r="J1107" s="11">
        <v>46086</v>
      </c>
      <c r="K1107" s="10" t="s">
        <v>132</v>
      </c>
      <c r="L1107" s="10">
        <v>2603</v>
      </c>
      <c r="M1107" s="10" t="s">
        <v>136</v>
      </c>
      <c r="N1107" s="15">
        <v>17840.03</v>
      </c>
      <c r="O1107" s="15">
        <v>413.41</v>
      </c>
      <c r="P1107" s="19">
        <v>1</v>
      </c>
      <c r="Q1107" s="10">
        <v>1</v>
      </c>
      <c r="R1107" s="10"/>
      <c r="S1107" s="10"/>
    </row>
    <row r="1108" spans="2:19" x14ac:dyDescent="0.35">
      <c r="B1108" s="10" t="s">
        <v>28</v>
      </c>
      <c r="C1108" s="10" t="s">
        <v>34</v>
      </c>
      <c r="D1108" s="10" t="s">
        <v>34</v>
      </c>
      <c r="E1108" s="10">
        <v>931</v>
      </c>
      <c r="F1108" s="10">
        <v>2577</v>
      </c>
      <c r="G1108" s="10">
        <v>101463</v>
      </c>
      <c r="H1108" s="10" t="s">
        <v>577</v>
      </c>
      <c r="I1108" s="11">
        <v>46083</v>
      </c>
      <c r="J1108" s="11">
        <v>46092</v>
      </c>
      <c r="K1108" s="10" t="s">
        <v>130</v>
      </c>
      <c r="L1108" s="10">
        <v>2603</v>
      </c>
      <c r="M1108" s="10" t="s">
        <v>134</v>
      </c>
      <c r="N1108" s="15">
        <v>25471.9</v>
      </c>
      <c r="O1108" s="15">
        <v>4518.83</v>
      </c>
      <c r="P1108" s="19">
        <v>1</v>
      </c>
      <c r="Q1108" s="10">
        <v>1</v>
      </c>
      <c r="R1108" s="10"/>
      <c r="S1108" s="10"/>
    </row>
    <row r="1109" spans="2:19" x14ac:dyDescent="0.35">
      <c r="B1109" s="10" t="s">
        <v>28</v>
      </c>
      <c r="C1109" s="10" t="s">
        <v>34</v>
      </c>
      <c r="D1109" s="10" t="s">
        <v>34</v>
      </c>
      <c r="E1109" s="10">
        <v>931</v>
      </c>
      <c r="F1109" s="10">
        <v>2577</v>
      </c>
      <c r="G1109" s="10">
        <v>115292</v>
      </c>
      <c r="H1109" s="10" t="s">
        <v>3623</v>
      </c>
      <c r="I1109" s="11">
        <v>46111</v>
      </c>
      <c r="J1109" s="11">
        <v>46111</v>
      </c>
      <c r="K1109" s="10" t="s">
        <v>139</v>
      </c>
      <c r="L1109" s="10">
        <v>2603</v>
      </c>
      <c r="M1109" s="10" t="s">
        <v>134</v>
      </c>
      <c r="N1109" s="15">
        <v>20851.439999999999</v>
      </c>
      <c r="O1109" s="15">
        <v>1612.89</v>
      </c>
      <c r="P1109" s="19">
        <v>1</v>
      </c>
      <c r="Q1109" s="10">
        <v>1</v>
      </c>
      <c r="R1109" s="10"/>
      <c r="S1109" s="10"/>
    </row>
    <row r="1110" spans="2:19" x14ac:dyDescent="0.35">
      <c r="B1110" s="10" t="s">
        <v>28</v>
      </c>
      <c r="C1110" s="10" t="s">
        <v>34</v>
      </c>
      <c r="D1110" s="10" t="s">
        <v>34</v>
      </c>
      <c r="E1110" s="10">
        <v>2362</v>
      </c>
      <c r="F1110" s="10">
        <v>2632</v>
      </c>
      <c r="G1110" s="10">
        <v>109122</v>
      </c>
      <c r="H1110" s="10" t="s">
        <v>1695</v>
      </c>
      <c r="I1110" s="11">
        <v>46086</v>
      </c>
      <c r="J1110" s="11">
        <v>46100</v>
      </c>
      <c r="K1110" s="10" t="s">
        <v>139</v>
      </c>
      <c r="L1110" s="10">
        <v>2603</v>
      </c>
      <c r="M1110" s="10" t="s">
        <v>136</v>
      </c>
      <c r="N1110" s="15">
        <v>18258.419999999998</v>
      </c>
      <c r="O1110" s="15">
        <v>1856.99</v>
      </c>
      <c r="P1110" s="19">
        <v>1</v>
      </c>
      <c r="Q1110" s="10">
        <v>1</v>
      </c>
      <c r="R1110" s="10"/>
      <c r="S1110" s="10"/>
    </row>
    <row r="1111" spans="2:19" x14ac:dyDescent="0.35">
      <c r="B1111" s="10" t="s">
        <v>28</v>
      </c>
      <c r="C1111" s="10" t="s">
        <v>34</v>
      </c>
      <c r="D1111" s="10" t="s">
        <v>34</v>
      </c>
      <c r="E1111" s="10">
        <v>2362</v>
      </c>
      <c r="F1111" s="10">
        <v>2632</v>
      </c>
      <c r="G1111" s="10">
        <v>111589</v>
      </c>
      <c r="H1111" s="10" t="s">
        <v>3624</v>
      </c>
      <c r="I1111" s="11">
        <v>46109</v>
      </c>
      <c r="J1111" s="11">
        <v>46118</v>
      </c>
      <c r="K1111" s="10" t="s">
        <v>139</v>
      </c>
      <c r="L1111" s="10">
        <v>2603</v>
      </c>
      <c r="M1111" s="10" t="s">
        <v>137</v>
      </c>
      <c r="N1111" s="15">
        <v>34129.35</v>
      </c>
      <c r="O1111" s="15">
        <v>3460.86</v>
      </c>
      <c r="P1111" s="19">
        <v>1</v>
      </c>
      <c r="Q1111" s="10">
        <v>1</v>
      </c>
      <c r="R1111" s="10"/>
      <c r="S1111" s="10"/>
    </row>
    <row r="1112" spans="2:19" x14ac:dyDescent="0.35">
      <c r="B1112" s="10" t="s">
        <v>28</v>
      </c>
      <c r="C1112" s="10" t="s">
        <v>34</v>
      </c>
      <c r="D1112" s="10" t="s">
        <v>34</v>
      </c>
      <c r="E1112" s="10">
        <v>2760</v>
      </c>
      <c r="F1112" s="10">
        <v>2760</v>
      </c>
      <c r="G1112" s="10">
        <v>111575</v>
      </c>
      <c r="H1112" s="10" t="s">
        <v>3625</v>
      </c>
      <c r="I1112" s="11">
        <v>46112</v>
      </c>
      <c r="J1112" s="11">
        <v>46118</v>
      </c>
      <c r="K1112" s="10" t="s">
        <v>132</v>
      </c>
      <c r="L1112" s="10">
        <v>2603</v>
      </c>
      <c r="M1112" s="10" t="s">
        <v>136</v>
      </c>
      <c r="N1112" s="15">
        <v>19802</v>
      </c>
      <c r="O1112" s="15">
        <v>503.4</v>
      </c>
      <c r="P1112" s="19">
        <v>1</v>
      </c>
      <c r="Q1112" s="10">
        <v>1</v>
      </c>
      <c r="R1112" s="10"/>
      <c r="S1112" s="10"/>
    </row>
    <row r="1113" spans="2:19" x14ac:dyDescent="0.35">
      <c r="B1113" s="10" t="s">
        <v>28</v>
      </c>
      <c r="C1113" s="10" t="s">
        <v>34</v>
      </c>
      <c r="D1113" s="10" t="s">
        <v>34</v>
      </c>
      <c r="E1113" s="10">
        <v>2764</v>
      </c>
      <c r="F1113" s="10">
        <v>2764</v>
      </c>
      <c r="G1113" s="10">
        <v>116125</v>
      </c>
      <c r="H1113" s="10" t="s">
        <v>1696</v>
      </c>
      <c r="I1113" s="11">
        <v>46099</v>
      </c>
      <c r="J1113" s="11">
        <v>46100</v>
      </c>
      <c r="K1113" s="10" t="s">
        <v>132</v>
      </c>
      <c r="L1113" s="10">
        <v>2603</v>
      </c>
      <c r="M1113" s="10" t="s">
        <v>148</v>
      </c>
      <c r="N1113" s="15">
        <v>26469.78</v>
      </c>
      <c r="O1113" s="15">
        <v>1029.81</v>
      </c>
      <c r="P1113" s="19">
        <v>1</v>
      </c>
      <c r="Q1113" s="10">
        <v>1</v>
      </c>
      <c r="R1113" s="10"/>
      <c r="S1113" s="10"/>
    </row>
    <row r="1114" spans="2:19" x14ac:dyDescent="0.35">
      <c r="B1114" s="10" t="s">
        <v>28</v>
      </c>
      <c r="C1114" s="10" t="s">
        <v>39</v>
      </c>
      <c r="D1114" s="10" t="s">
        <v>39</v>
      </c>
      <c r="E1114" s="10">
        <v>54</v>
      </c>
      <c r="F1114" s="10">
        <v>54</v>
      </c>
      <c r="G1114" s="10">
        <v>64592</v>
      </c>
      <c r="H1114" s="10" t="s">
        <v>3626</v>
      </c>
      <c r="I1114" s="11">
        <v>46109</v>
      </c>
      <c r="J1114" s="11">
        <v>46112</v>
      </c>
      <c r="K1114" s="10" t="s">
        <v>128</v>
      </c>
      <c r="L1114" s="10">
        <v>2603</v>
      </c>
      <c r="M1114" s="10" t="s">
        <v>134</v>
      </c>
      <c r="N1114" s="15">
        <v>60827.66</v>
      </c>
      <c r="O1114" s="15">
        <v>23194</v>
      </c>
      <c r="P1114" s="19">
        <v>1</v>
      </c>
      <c r="Q1114" s="10">
        <v>1</v>
      </c>
      <c r="R1114" s="10"/>
      <c r="S1114" s="10"/>
    </row>
    <row r="1115" spans="2:19" x14ac:dyDescent="0.35">
      <c r="B1115" s="10" t="s">
        <v>28</v>
      </c>
      <c r="C1115" s="10" t="s">
        <v>39</v>
      </c>
      <c r="D1115" s="10" t="s">
        <v>39</v>
      </c>
      <c r="E1115" s="10">
        <v>54</v>
      </c>
      <c r="F1115" s="10">
        <v>54</v>
      </c>
      <c r="G1115" s="10">
        <v>65395</v>
      </c>
      <c r="H1115" s="10" t="s">
        <v>3627</v>
      </c>
      <c r="I1115" s="11">
        <v>46101</v>
      </c>
      <c r="J1115" s="11">
        <v>46111</v>
      </c>
      <c r="K1115" s="10" t="s">
        <v>132</v>
      </c>
      <c r="L1115" s="10">
        <v>2603</v>
      </c>
      <c r="M1115" s="10" t="s">
        <v>134</v>
      </c>
      <c r="N1115" s="15">
        <v>25047.599999999999</v>
      </c>
      <c r="O1115" s="15">
        <v>736.1</v>
      </c>
      <c r="P1115" s="19">
        <v>1</v>
      </c>
      <c r="Q1115" s="10">
        <v>1</v>
      </c>
      <c r="R1115" s="10"/>
      <c r="S1115" s="10"/>
    </row>
    <row r="1116" spans="2:19" x14ac:dyDescent="0.35">
      <c r="B1116" s="10" t="s">
        <v>28</v>
      </c>
      <c r="C1116" s="10" t="s">
        <v>39</v>
      </c>
      <c r="D1116" s="10" t="s">
        <v>39</v>
      </c>
      <c r="E1116" s="10">
        <v>698</v>
      </c>
      <c r="F1116" s="10">
        <v>698</v>
      </c>
      <c r="G1116" s="10">
        <v>84236</v>
      </c>
      <c r="H1116" s="10" t="s">
        <v>2930</v>
      </c>
      <c r="I1116" s="11">
        <v>46105</v>
      </c>
      <c r="J1116" s="11">
        <v>46108</v>
      </c>
      <c r="K1116" s="10" t="s">
        <v>128</v>
      </c>
      <c r="L1116" s="10">
        <v>2603</v>
      </c>
      <c r="M1116" s="10" t="s">
        <v>134</v>
      </c>
      <c r="N1116" s="15">
        <v>20020.150000000001</v>
      </c>
      <c r="O1116" s="15">
        <v>6882.51</v>
      </c>
      <c r="P1116" s="19">
        <v>1</v>
      </c>
      <c r="Q1116" s="10">
        <v>1</v>
      </c>
      <c r="R1116" s="10"/>
      <c r="S1116" s="10"/>
    </row>
    <row r="1117" spans="2:19" x14ac:dyDescent="0.35">
      <c r="B1117" s="10" t="s">
        <v>28</v>
      </c>
      <c r="C1117" s="10" t="s">
        <v>39</v>
      </c>
      <c r="D1117" s="10" t="s">
        <v>39</v>
      </c>
      <c r="E1117" s="10">
        <v>1212</v>
      </c>
      <c r="F1117" s="10">
        <v>1212</v>
      </c>
      <c r="G1117" s="10">
        <v>57669</v>
      </c>
      <c r="H1117" s="10" t="s">
        <v>2281</v>
      </c>
      <c r="I1117" s="11">
        <v>46101</v>
      </c>
      <c r="J1117" s="11">
        <v>46106</v>
      </c>
      <c r="K1117" s="10" t="s">
        <v>128</v>
      </c>
      <c r="L1117" s="10">
        <v>2603</v>
      </c>
      <c r="M1117" s="10" t="s">
        <v>129</v>
      </c>
      <c r="N1117" s="15">
        <v>17373.72</v>
      </c>
      <c r="O1117" s="15">
        <v>4422.07</v>
      </c>
      <c r="P1117" s="19">
        <v>1</v>
      </c>
      <c r="Q1117" s="10">
        <v>1</v>
      </c>
      <c r="R1117" s="10"/>
      <c r="S1117" s="10"/>
    </row>
    <row r="1118" spans="2:19" x14ac:dyDescent="0.35">
      <c r="B1118" s="10" t="s">
        <v>28</v>
      </c>
      <c r="C1118" s="10" t="s">
        <v>39</v>
      </c>
      <c r="D1118" s="10" t="s">
        <v>39</v>
      </c>
      <c r="E1118" s="10">
        <v>1212</v>
      </c>
      <c r="F1118" s="10">
        <v>1212</v>
      </c>
      <c r="G1118" s="10">
        <v>115018</v>
      </c>
      <c r="H1118" s="10" t="s">
        <v>2178</v>
      </c>
      <c r="I1118" s="11">
        <v>46105</v>
      </c>
      <c r="J1118" s="11">
        <v>46105</v>
      </c>
      <c r="K1118" s="10" t="s">
        <v>130</v>
      </c>
      <c r="L1118" s="10">
        <v>2603</v>
      </c>
      <c r="M1118" s="10" t="s">
        <v>144</v>
      </c>
      <c r="N1118" s="15">
        <v>35277.839999999997</v>
      </c>
      <c r="O1118" s="15">
        <v>5101.3100000000004</v>
      </c>
      <c r="P1118" s="19">
        <v>1</v>
      </c>
      <c r="Q1118" s="10">
        <v>1.5</v>
      </c>
      <c r="R1118" s="10" t="s">
        <v>2014</v>
      </c>
      <c r="S1118" s="10"/>
    </row>
    <row r="1119" spans="2:19" x14ac:dyDescent="0.35">
      <c r="B1119" s="10" t="s">
        <v>28</v>
      </c>
      <c r="C1119" s="10" t="s">
        <v>39</v>
      </c>
      <c r="D1119" s="10" t="s">
        <v>39</v>
      </c>
      <c r="E1119" s="10">
        <v>2810</v>
      </c>
      <c r="F1119" s="10">
        <v>2810</v>
      </c>
      <c r="G1119" s="10">
        <v>116590</v>
      </c>
      <c r="H1119" s="10" t="s">
        <v>3628</v>
      </c>
      <c r="I1119" s="11">
        <v>46108</v>
      </c>
      <c r="J1119" s="11">
        <v>46112</v>
      </c>
      <c r="K1119" s="10" t="s">
        <v>132</v>
      </c>
      <c r="L1119" s="10">
        <v>2603</v>
      </c>
      <c r="M1119" s="10" t="s">
        <v>479</v>
      </c>
      <c r="N1119" s="15">
        <v>41675.040000000001</v>
      </c>
      <c r="O1119" s="15">
        <v>1248.1300000000001</v>
      </c>
      <c r="P1119" s="19">
        <v>1</v>
      </c>
      <c r="Q1119" s="10">
        <v>1</v>
      </c>
      <c r="R1119" s="10"/>
      <c r="S1119" s="10"/>
    </row>
    <row r="1120" spans="2:19" x14ac:dyDescent="0.35">
      <c r="B1120" s="10" t="s">
        <v>28</v>
      </c>
      <c r="C1120" s="10" t="s">
        <v>39</v>
      </c>
      <c r="D1120" s="10" t="s">
        <v>39</v>
      </c>
      <c r="E1120" s="10">
        <v>2982</v>
      </c>
      <c r="F1120" s="10">
        <v>2982</v>
      </c>
      <c r="G1120" s="10">
        <v>117467</v>
      </c>
      <c r="H1120" s="10" t="s">
        <v>3629</v>
      </c>
      <c r="I1120" s="11">
        <v>46086</v>
      </c>
      <c r="J1120" s="11">
        <v>46111</v>
      </c>
      <c r="K1120" s="10" t="s">
        <v>128</v>
      </c>
      <c r="L1120" s="10">
        <v>2603</v>
      </c>
      <c r="M1120" s="10" t="s">
        <v>137</v>
      </c>
      <c r="N1120" s="15">
        <v>41080.160000000003</v>
      </c>
      <c r="O1120" s="15">
        <v>11091.65</v>
      </c>
      <c r="P1120" s="19">
        <v>1</v>
      </c>
      <c r="Q1120" s="10">
        <v>1</v>
      </c>
      <c r="R1120" s="10"/>
      <c r="S1120" s="10"/>
    </row>
    <row r="1121" spans="2:19" x14ac:dyDescent="0.35">
      <c r="B1121" s="10" t="s">
        <v>28</v>
      </c>
      <c r="C1121" s="10" t="s">
        <v>38</v>
      </c>
      <c r="D1121" s="10" t="s">
        <v>38</v>
      </c>
      <c r="E1121" s="10">
        <v>193</v>
      </c>
      <c r="F1121" s="10">
        <v>193</v>
      </c>
      <c r="G1121" s="10">
        <v>56363</v>
      </c>
      <c r="H1121" s="10" t="s">
        <v>2931</v>
      </c>
      <c r="I1121" s="11">
        <v>46090</v>
      </c>
      <c r="J1121" s="11">
        <v>46108</v>
      </c>
      <c r="K1121" s="10" t="s">
        <v>132</v>
      </c>
      <c r="L1121" s="10">
        <v>2603</v>
      </c>
      <c r="M1121" s="10" t="s">
        <v>144</v>
      </c>
      <c r="N1121" s="15">
        <v>277052.64</v>
      </c>
      <c r="O1121" s="15">
        <v>7967.66</v>
      </c>
      <c r="P1121" s="19">
        <v>1</v>
      </c>
      <c r="Q1121" s="10">
        <v>1.5</v>
      </c>
      <c r="R1121" s="10" t="s">
        <v>2014</v>
      </c>
      <c r="S1121" s="10"/>
    </row>
    <row r="1122" spans="2:19" x14ac:dyDescent="0.35">
      <c r="B1122" s="10" t="s">
        <v>21</v>
      </c>
      <c r="C1122" s="10" t="s">
        <v>23</v>
      </c>
      <c r="D1122" s="10" t="s">
        <v>57</v>
      </c>
      <c r="E1122" s="10">
        <v>36</v>
      </c>
      <c r="F1122" s="10">
        <v>36</v>
      </c>
      <c r="G1122" s="10">
        <v>15159</v>
      </c>
      <c r="H1122" s="10" t="s">
        <v>2346</v>
      </c>
      <c r="I1122" s="11">
        <v>46104</v>
      </c>
      <c r="J1122" s="11">
        <v>46105</v>
      </c>
      <c r="K1122" s="10" t="s">
        <v>132</v>
      </c>
      <c r="L1122" s="10">
        <v>2603</v>
      </c>
      <c r="M1122" s="10" t="s">
        <v>134</v>
      </c>
      <c r="N1122" s="15">
        <v>54601.32</v>
      </c>
      <c r="O1122" s="15">
        <v>1720.88</v>
      </c>
      <c r="P1122" s="19">
        <v>1</v>
      </c>
      <c r="Q1122" s="10">
        <v>1</v>
      </c>
      <c r="R1122" s="10"/>
      <c r="S1122" s="10"/>
    </row>
    <row r="1123" spans="2:19" x14ac:dyDescent="0.35">
      <c r="B1123" s="10" t="s">
        <v>21</v>
      </c>
      <c r="C1123" s="10" t="s">
        <v>23</v>
      </c>
      <c r="D1123" s="10" t="s">
        <v>57</v>
      </c>
      <c r="E1123" s="10">
        <v>36</v>
      </c>
      <c r="F1123" s="10">
        <v>36</v>
      </c>
      <c r="G1123" s="10">
        <v>20346</v>
      </c>
      <c r="H1123" s="10" t="s">
        <v>2347</v>
      </c>
      <c r="I1123" s="11">
        <v>46106</v>
      </c>
      <c r="J1123" s="11">
        <v>46106</v>
      </c>
      <c r="K1123" s="10" t="s">
        <v>128</v>
      </c>
      <c r="L1123" s="10">
        <v>2603</v>
      </c>
      <c r="M1123" s="10" t="s">
        <v>140</v>
      </c>
      <c r="N1123" s="15">
        <v>0.53</v>
      </c>
      <c r="O1123" s="15">
        <v>0</v>
      </c>
      <c r="P1123" s="19">
        <v>1</v>
      </c>
      <c r="Q1123" s="10">
        <v>0</v>
      </c>
      <c r="R1123" s="10"/>
      <c r="S1123" s="10" t="s">
        <v>141</v>
      </c>
    </row>
    <row r="1124" spans="2:19" x14ac:dyDescent="0.35">
      <c r="B1124" s="10" t="s">
        <v>21</v>
      </c>
      <c r="C1124" s="10" t="s">
        <v>23</v>
      </c>
      <c r="D1124" s="10" t="s">
        <v>57</v>
      </c>
      <c r="E1124" s="10">
        <v>280</v>
      </c>
      <c r="F1124" s="10">
        <v>280</v>
      </c>
      <c r="G1124" s="10">
        <v>64976</v>
      </c>
      <c r="H1124" s="10" t="s">
        <v>2830</v>
      </c>
      <c r="I1124" s="11">
        <v>46086</v>
      </c>
      <c r="J1124" s="11">
        <v>46107</v>
      </c>
      <c r="K1124" s="10" t="s">
        <v>128</v>
      </c>
      <c r="L1124" s="10">
        <v>2603</v>
      </c>
      <c r="M1124" s="10" t="s">
        <v>144</v>
      </c>
      <c r="N1124" s="15">
        <v>24225.19</v>
      </c>
      <c r="O1124" s="15">
        <v>7362.54</v>
      </c>
      <c r="P1124" s="19">
        <v>1</v>
      </c>
      <c r="Q1124" s="10">
        <v>1</v>
      </c>
      <c r="R1124" s="10"/>
      <c r="S1124" s="10"/>
    </row>
    <row r="1125" spans="2:19" x14ac:dyDescent="0.35">
      <c r="B1125" s="10" t="s">
        <v>21</v>
      </c>
      <c r="C1125" s="10" t="s">
        <v>23</v>
      </c>
      <c r="D1125" s="10" t="s">
        <v>57</v>
      </c>
      <c r="E1125" s="10">
        <v>280</v>
      </c>
      <c r="F1125" s="10">
        <v>280</v>
      </c>
      <c r="G1125" s="10">
        <v>72803</v>
      </c>
      <c r="H1125" s="10" t="s">
        <v>3630</v>
      </c>
      <c r="I1125" s="11">
        <v>46107</v>
      </c>
      <c r="J1125" s="11">
        <v>46112</v>
      </c>
      <c r="K1125" s="10" t="s">
        <v>128</v>
      </c>
      <c r="L1125" s="10">
        <v>2603</v>
      </c>
      <c r="M1125" s="10" t="s">
        <v>129</v>
      </c>
      <c r="N1125" s="15">
        <v>79104.960000000006</v>
      </c>
      <c r="O1125" s="15">
        <v>30072.47</v>
      </c>
      <c r="P1125" s="19">
        <v>1</v>
      </c>
      <c r="Q1125" s="10">
        <v>1</v>
      </c>
      <c r="R1125" s="10"/>
      <c r="S1125" s="10"/>
    </row>
    <row r="1126" spans="2:19" x14ac:dyDescent="0.35">
      <c r="B1126" s="10" t="s">
        <v>21</v>
      </c>
      <c r="C1126" s="10" t="s">
        <v>23</v>
      </c>
      <c r="D1126" s="10" t="s">
        <v>57</v>
      </c>
      <c r="E1126" s="10">
        <v>865</v>
      </c>
      <c r="F1126" s="10">
        <v>865</v>
      </c>
      <c r="G1126" s="10">
        <v>56050</v>
      </c>
      <c r="H1126" s="10" t="s">
        <v>613</v>
      </c>
      <c r="I1126" s="11">
        <v>46085</v>
      </c>
      <c r="J1126" s="11">
        <v>46092</v>
      </c>
      <c r="K1126" s="10" t="s">
        <v>132</v>
      </c>
      <c r="L1126" s="10">
        <v>2603</v>
      </c>
      <c r="M1126" s="10" t="s">
        <v>131</v>
      </c>
      <c r="N1126" s="15">
        <v>68612.399999999994</v>
      </c>
      <c r="O1126" s="15">
        <v>1543.82</v>
      </c>
      <c r="P1126" s="19">
        <v>1</v>
      </c>
      <c r="Q1126" s="10">
        <v>1</v>
      </c>
      <c r="R1126" s="10"/>
      <c r="S1126" s="10"/>
    </row>
    <row r="1127" spans="2:19" x14ac:dyDescent="0.35">
      <c r="B1127" s="10" t="s">
        <v>21</v>
      </c>
      <c r="C1127" s="10" t="s">
        <v>23</v>
      </c>
      <c r="D1127" s="10" t="s">
        <v>57</v>
      </c>
      <c r="E1127" s="10">
        <v>1915</v>
      </c>
      <c r="F1127" s="10">
        <v>1915</v>
      </c>
      <c r="G1127" s="10">
        <v>78985</v>
      </c>
      <c r="H1127" s="10" t="s">
        <v>2833</v>
      </c>
      <c r="I1127" s="11">
        <v>46106</v>
      </c>
      <c r="J1127" s="11">
        <v>46107</v>
      </c>
      <c r="K1127" s="10" t="s">
        <v>130</v>
      </c>
      <c r="L1127" s="10">
        <v>2603</v>
      </c>
      <c r="M1127" s="10" t="s">
        <v>138</v>
      </c>
      <c r="N1127" s="15">
        <v>21828.7</v>
      </c>
      <c r="O1127" s="15">
        <v>1822.86</v>
      </c>
      <c r="P1127" s="19">
        <v>0.5</v>
      </c>
      <c r="Q1127" s="10">
        <v>0.5</v>
      </c>
      <c r="R1127" s="10"/>
      <c r="S1127" s="10"/>
    </row>
    <row r="1128" spans="2:19" x14ac:dyDescent="0.35">
      <c r="B1128" s="10" t="s">
        <v>21</v>
      </c>
      <c r="C1128" s="10" t="s">
        <v>23</v>
      </c>
      <c r="D1128" s="10" t="s">
        <v>57</v>
      </c>
      <c r="E1128" s="10">
        <v>1925</v>
      </c>
      <c r="F1128" s="10">
        <v>1925</v>
      </c>
      <c r="G1128" s="10">
        <v>89642</v>
      </c>
      <c r="H1128" s="10" t="s">
        <v>3631</v>
      </c>
      <c r="I1128" s="11">
        <v>46108</v>
      </c>
      <c r="J1128" s="11">
        <v>46111</v>
      </c>
      <c r="K1128" s="10" t="s">
        <v>132</v>
      </c>
      <c r="L1128" s="10">
        <v>2603</v>
      </c>
      <c r="M1128" s="10" t="s">
        <v>148</v>
      </c>
      <c r="N1128" s="15">
        <v>22571.119999999999</v>
      </c>
      <c r="O1128" s="15">
        <v>1684.1</v>
      </c>
      <c r="P1128" s="19">
        <v>1</v>
      </c>
      <c r="Q1128" s="10">
        <v>1</v>
      </c>
      <c r="R1128" s="10"/>
      <c r="S1128" s="10"/>
    </row>
    <row r="1129" spans="2:19" x14ac:dyDescent="0.35">
      <c r="B1129" s="10" t="s">
        <v>21</v>
      </c>
      <c r="C1129" s="10" t="s">
        <v>23</v>
      </c>
      <c r="D1129" s="10" t="s">
        <v>57</v>
      </c>
      <c r="E1129" s="10">
        <v>2829</v>
      </c>
      <c r="F1129" s="10">
        <v>2829</v>
      </c>
      <c r="G1129" s="10">
        <v>86574</v>
      </c>
      <c r="H1129" s="10" t="s">
        <v>3632</v>
      </c>
      <c r="I1129" s="11">
        <v>46112</v>
      </c>
      <c r="J1129" s="11">
        <v>46112</v>
      </c>
      <c r="K1129" s="10" t="s">
        <v>130</v>
      </c>
      <c r="L1129" s="10">
        <v>2603</v>
      </c>
      <c r="M1129" s="10" t="s">
        <v>137</v>
      </c>
      <c r="N1129" s="15">
        <v>54212.57</v>
      </c>
      <c r="O1129" s="15">
        <v>0</v>
      </c>
      <c r="P1129" s="19">
        <v>1</v>
      </c>
      <c r="Q1129" s="10">
        <v>0</v>
      </c>
      <c r="R1129" s="10"/>
      <c r="S1129" s="10" t="s">
        <v>145</v>
      </c>
    </row>
    <row r="1130" spans="2:19" x14ac:dyDescent="0.35">
      <c r="B1130" s="10" t="s">
        <v>21</v>
      </c>
      <c r="C1130" s="10" t="s">
        <v>23</v>
      </c>
      <c r="D1130" s="10" t="s">
        <v>57</v>
      </c>
      <c r="E1130" s="10">
        <v>2829</v>
      </c>
      <c r="F1130" s="10">
        <v>2829</v>
      </c>
      <c r="G1130" s="10">
        <v>113805</v>
      </c>
      <c r="H1130" s="10" t="s">
        <v>1755</v>
      </c>
      <c r="I1130" s="11">
        <v>46094</v>
      </c>
      <c r="J1130" s="11">
        <v>46100</v>
      </c>
      <c r="K1130" s="10" t="s">
        <v>128</v>
      </c>
      <c r="L1130" s="10">
        <v>2603</v>
      </c>
      <c r="M1130" s="10" t="s">
        <v>131</v>
      </c>
      <c r="N1130" s="15">
        <v>41965</v>
      </c>
      <c r="O1130" s="15">
        <v>10197.540000000001</v>
      </c>
      <c r="P1130" s="19">
        <v>1</v>
      </c>
      <c r="Q1130" s="10">
        <v>1</v>
      </c>
      <c r="R1130" s="10"/>
      <c r="S1130" s="10"/>
    </row>
    <row r="1131" spans="2:19" x14ac:dyDescent="0.35">
      <c r="B1131" s="10" t="s">
        <v>21</v>
      </c>
      <c r="C1131" s="10" t="s">
        <v>22</v>
      </c>
      <c r="D1131" s="10" t="s">
        <v>22</v>
      </c>
      <c r="E1131" s="10">
        <v>173</v>
      </c>
      <c r="F1131" s="10">
        <v>173</v>
      </c>
      <c r="G1131" s="10">
        <v>50966</v>
      </c>
      <c r="H1131" s="10" t="s">
        <v>3633</v>
      </c>
      <c r="I1131" s="11">
        <v>46090</v>
      </c>
      <c r="J1131" s="11">
        <v>46111</v>
      </c>
      <c r="K1131" s="10" t="s">
        <v>128</v>
      </c>
      <c r="L1131" s="10">
        <v>2603</v>
      </c>
      <c r="M1131" s="10" t="s">
        <v>144</v>
      </c>
      <c r="N1131" s="15">
        <v>25832.55</v>
      </c>
      <c r="O1131" s="15">
        <v>7946.24</v>
      </c>
      <c r="P1131" s="19">
        <v>1</v>
      </c>
      <c r="Q1131" s="10">
        <v>1</v>
      </c>
      <c r="R1131" s="10"/>
      <c r="S1131" s="10"/>
    </row>
    <row r="1132" spans="2:19" x14ac:dyDescent="0.35">
      <c r="B1132" s="10" t="s">
        <v>21</v>
      </c>
      <c r="C1132" s="10" t="s">
        <v>22</v>
      </c>
      <c r="D1132" s="10" t="s">
        <v>22</v>
      </c>
      <c r="E1132" s="10">
        <v>173</v>
      </c>
      <c r="F1132" s="10">
        <v>173</v>
      </c>
      <c r="G1132" s="10">
        <v>78172</v>
      </c>
      <c r="H1132" s="10" t="s">
        <v>621</v>
      </c>
      <c r="I1132" s="11">
        <v>46089</v>
      </c>
      <c r="J1132" s="11">
        <v>46091</v>
      </c>
      <c r="K1132" s="10" t="s">
        <v>132</v>
      </c>
      <c r="L1132" s="10">
        <v>2603</v>
      </c>
      <c r="M1132" s="10" t="s">
        <v>129</v>
      </c>
      <c r="N1132" s="15">
        <v>26666.52</v>
      </c>
      <c r="O1132" s="15">
        <v>763.04</v>
      </c>
      <c r="P1132" s="19">
        <v>1</v>
      </c>
      <c r="Q1132" s="10">
        <v>1</v>
      </c>
      <c r="R1132" s="10"/>
      <c r="S1132" s="10"/>
    </row>
    <row r="1133" spans="2:19" x14ac:dyDescent="0.35">
      <c r="B1133" s="10" t="s">
        <v>21</v>
      </c>
      <c r="C1133" s="10" t="s">
        <v>22</v>
      </c>
      <c r="D1133" s="10" t="s">
        <v>22</v>
      </c>
      <c r="E1133" s="10">
        <v>329</v>
      </c>
      <c r="F1133" s="10">
        <v>329</v>
      </c>
      <c r="G1133" s="10">
        <v>93222</v>
      </c>
      <c r="H1133" s="10" t="s">
        <v>1419</v>
      </c>
      <c r="I1133" s="11">
        <v>46090</v>
      </c>
      <c r="J1133" s="11">
        <v>46098</v>
      </c>
      <c r="K1133" s="10" t="s">
        <v>128</v>
      </c>
      <c r="L1133" s="10">
        <v>2603</v>
      </c>
      <c r="M1133" s="10" t="s">
        <v>1144</v>
      </c>
      <c r="N1133" s="15">
        <v>379803.1</v>
      </c>
      <c r="O1133" s="15">
        <v>112549.85</v>
      </c>
      <c r="P1133" s="19">
        <v>1</v>
      </c>
      <c r="Q1133" s="10">
        <v>1</v>
      </c>
      <c r="R1133" s="10"/>
      <c r="S1133" s="10"/>
    </row>
    <row r="1134" spans="2:19" x14ac:dyDescent="0.35">
      <c r="B1134" s="10" t="s">
        <v>28</v>
      </c>
      <c r="C1134" s="10" t="s">
        <v>85</v>
      </c>
      <c r="D1134" s="10" t="s">
        <v>85</v>
      </c>
      <c r="E1134" s="10">
        <v>589</v>
      </c>
      <c r="F1134" s="10">
        <v>589</v>
      </c>
      <c r="G1134" s="10">
        <v>55571</v>
      </c>
      <c r="H1134" s="10" t="s">
        <v>1253</v>
      </c>
      <c r="I1134" s="11">
        <v>46094</v>
      </c>
      <c r="J1134" s="11">
        <v>46098</v>
      </c>
      <c r="K1134" s="10" t="s">
        <v>128</v>
      </c>
      <c r="L1134" s="10">
        <v>2603</v>
      </c>
      <c r="M1134" s="10" t="s">
        <v>144</v>
      </c>
      <c r="N1134" s="15">
        <v>26463.82</v>
      </c>
      <c r="O1134" s="15">
        <v>7976.24</v>
      </c>
      <c r="P1134" s="19">
        <v>1</v>
      </c>
      <c r="Q1134" s="10">
        <v>1</v>
      </c>
      <c r="R1134" s="10"/>
      <c r="S1134" s="10"/>
    </row>
    <row r="1135" spans="2:19" x14ac:dyDescent="0.35">
      <c r="B1135" s="10" t="s">
        <v>28</v>
      </c>
      <c r="C1135" s="10" t="s">
        <v>85</v>
      </c>
      <c r="D1135" s="10" t="s">
        <v>85</v>
      </c>
      <c r="E1135" s="10">
        <v>589</v>
      </c>
      <c r="F1135" s="10">
        <v>589</v>
      </c>
      <c r="G1135" s="10">
        <v>62727</v>
      </c>
      <c r="H1135" s="10" t="s">
        <v>1254</v>
      </c>
      <c r="I1135" s="11">
        <v>46085</v>
      </c>
      <c r="J1135" s="11">
        <v>46098</v>
      </c>
      <c r="K1135" s="10" t="s">
        <v>130</v>
      </c>
      <c r="L1135" s="10">
        <v>2603</v>
      </c>
      <c r="M1135" s="10" t="s">
        <v>136</v>
      </c>
      <c r="N1135" s="15">
        <v>51127.83</v>
      </c>
      <c r="O1135" s="15">
        <v>8947.41</v>
      </c>
      <c r="P1135" s="19">
        <v>1</v>
      </c>
      <c r="Q1135" s="10">
        <v>1</v>
      </c>
      <c r="R1135" s="10"/>
      <c r="S1135" s="10"/>
    </row>
    <row r="1136" spans="2:19" x14ac:dyDescent="0.35">
      <c r="B1136" s="10" t="s">
        <v>28</v>
      </c>
      <c r="C1136" s="10" t="s">
        <v>85</v>
      </c>
      <c r="D1136" s="10" t="s">
        <v>85</v>
      </c>
      <c r="E1136" s="10">
        <v>589</v>
      </c>
      <c r="F1136" s="10">
        <v>589</v>
      </c>
      <c r="G1136" s="10">
        <v>117254</v>
      </c>
      <c r="H1136" s="10" t="s">
        <v>2654</v>
      </c>
      <c r="I1136" s="11">
        <v>46103</v>
      </c>
      <c r="J1136" s="11">
        <v>46105</v>
      </c>
      <c r="K1136" s="10" t="s">
        <v>132</v>
      </c>
      <c r="L1136" s="10">
        <v>2603</v>
      </c>
      <c r="M1136" s="10" t="s">
        <v>134</v>
      </c>
      <c r="N1136" s="15">
        <v>25655.4</v>
      </c>
      <c r="O1136" s="15">
        <v>679.15</v>
      </c>
      <c r="P1136" s="19">
        <v>1</v>
      </c>
      <c r="Q1136" s="10">
        <v>1</v>
      </c>
      <c r="R1136" s="10"/>
      <c r="S1136" s="10"/>
    </row>
    <row r="1137" spans="2:19" x14ac:dyDescent="0.35">
      <c r="B1137" s="10" t="s">
        <v>28</v>
      </c>
      <c r="C1137" s="10" t="s">
        <v>85</v>
      </c>
      <c r="D1137" s="10" t="s">
        <v>85</v>
      </c>
      <c r="E1137" s="10">
        <v>589</v>
      </c>
      <c r="F1137" s="10">
        <v>2128</v>
      </c>
      <c r="G1137" s="10">
        <v>10798</v>
      </c>
      <c r="H1137" s="10" t="s">
        <v>2767</v>
      </c>
      <c r="I1137" s="11">
        <v>46107</v>
      </c>
      <c r="J1137" s="11">
        <v>46108</v>
      </c>
      <c r="K1137" s="10" t="s">
        <v>132</v>
      </c>
      <c r="L1137" s="10">
        <v>2603</v>
      </c>
      <c r="M1137" s="10" t="s">
        <v>134</v>
      </c>
      <c r="N1137" s="15">
        <v>21227.040000000001</v>
      </c>
      <c r="O1137" s="15">
        <v>608.91999999999996</v>
      </c>
      <c r="P1137" s="19">
        <v>1</v>
      </c>
      <c r="Q1137" s="10">
        <v>1</v>
      </c>
      <c r="R1137" s="10"/>
      <c r="S1137" s="10"/>
    </row>
    <row r="1138" spans="2:19" x14ac:dyDescent="0.35">
      <c r="B1138" s="10" t="s">
        <v>28</v>
      </c>
      <c r="C1138" s="10" t="s">
        <v>85</v>
      </c>
      <c r="D1138" s="10" t="s">
        <v>85</v>
      </c>
      <c r="E1138" s="10">
        <v>2678</v>
      </c>
      <c r="F1138" s="10">
        <v>2678</v>
      </c>
      <c r="G1138" s="10">
        <v>110079</v>
      </c>
      <c r="H1138" s="10" t="s">
        <v>2067</v>
      </c>
      <c r="I1138" s="11">
        <v>46106</v>
      </c>
      <c r="J1138" s="11">
        <v>46106</v>
      </c>
      <c r="K1138" s="10" t="s">
        <v>128</v>
      </c>
      <c r="L1138" s="10">
        <v>2603</v>
      </c>
      <c r="M1138" s="10" t="s">
        <v>155</v>
      </c>
      <c r="N1138" s="15">
        <v>216835.81</v>
      </c>
      <c r="O1138" s="15">
        <v>24027.18</v>
      </c>
      <c r="P1138" s="19">
        <v>1</v>
      </c>
      <c r="Q1138" s="10">
        <v>1</v>
      </c>
      <c r="R1138" s="10"/>
      <c r="S1138" s="10"/>
    </row>
    <row r="1139" spans="2:19" x14ac:dyDescent="0.35">
      <c r="B1139" s="10" t="s">
        <v>21</v>
      </c>
      <c r="C1139" s="10" t="s">
        <v>88</v>
      </c>
      <c r="D1139" s="10" t="s">
        <v>88</v>
      </c>
      <c r="E1139" s="10">
        <v>908</v>
      </c>
      <c r="F1139" s="10">
        <v>523</v>
      </c>
      <c r="G1139" s="10">
        <v>48332</v>
      </c>
      <c r="H1139" s="10" t="s">
        <v>737</v>
      </c>
      <c r="I1139" s="11">
        <v>46086</v>
      </c>
      <c r="J1139" s="11">
        <v>46090</v>
      </c>
      <c r="K1139" s="10" t="s">
        <v>128</v>
      </c>
      <c r="L1139" s="10">
        <v>2603</v>
      </c>
      <c r="M1139" s="10" t="s">
        <v>129</v>
      </c>
      <c r="N1139" s="15">
        <v>19701.939999999999</v>
      </c>
      <c r="O1139" s="15">
        <v>6366.86</v>
      </c>
      <c r="P1139" s="19">
        <v>1</v>
      </c>
      <c r="Q1139" s="10">
        <v>1</v>
      </c>
      <c r="R1139" s="10"/>
      <c r="S1139" s="10"/>
    </row>
    <row r="1140" spans="2:19" x14ac:dyDescent="0.35">
      <c r="B1140" s="10" t="s">
        <v>21</v>
      </c>
      <c r="C1140" s="10" t="s">
        <v>88</v>
      </c>
      <c r="D1140" s="10" t="s">
        <v>88</v>
      </c>
      <c r="E1140" s="10">
        <v>908</v>
      </c>
      <c r="F1140" s="10">
        <v>523</v>
      </c>
      <c r="G1140" s="10">
        <v>52920</v>
      </c>
      <c r="H1140" s="10" t="s">
        <v>3634</v>
      </c>
      <c r="I1140" s="11">
        <v>46094</v>
      </c>
      <c r="J1140" s="11">
        <v>46118</v>
      </c>
      <c r="K1140" s="10" t="s">
        <v>132</v>
      </c>
      <c r="L1140" s="10">
        <v>2603</v>
      </c>
      <c r="M1140" s="10" t="s">
        <v>136</v>
      </c>
      <c r="N1140" s="15">
        <v>40827.72</v>
      </c>
      <c r="O1140" s="15">
        <v>12566.86</v>
      </c>
      <c r="P1140" s="19">
        <v>1</v>
      </c>
      <c r="Q1140" s="10">
        <v>1</v>
      </c>
      <c r="R1140" s="10"/>
      <c r="S1140" s="10"/>
    </row>
    <row r="1141" spans="2:19" x14ac:dyDescent="0.35">
      <c r="B1141" s="10" t="s">
        <v>21</v>
      </c>
      <c r="C1141" s="10" t="s">
        <v>156</v>
      </c>
      <c r="D1141" s="10" t="s">
        <v>22</v>
      </c>
      <c r="E1141" s="10">
        <v>202</v>
      </c>
      <c r="F1141" s="10">
        <v>202</v>
      </c>
      <c r="G1141" s="10">
        <v>50015</v>
      </c>
      <c r="H1141" s="10" t="s">
        <v>2068</v>
      </c>
      <c r="I1141" s="11">
        <v>46102</v>
      </c>
      <c r="J1141" s="11">
        <v>46104</v>
      </c>
      <c r="K1141" s="10" t="s">
        <v>128</v>
      </c>
      <c r="L1141" s="10">
        <v>2603</v>
      </c>
      <c r="M1141" s="10" t="s">
        <v>129</v>
      </c>
      <c r="N1141" s="15">
        <v>52790.01</v>
      </c>
      <c r="O1141" s="15">
        <v>19838.439999999999</v>
      </c>
      <c r="P1141" s="19">
        <v>1</v>
      </c>
      <c r="Q1141" s="10">
        <v>1</v>
      </c>
      <c r="R1141" s="10"/>
      <c r="S1141" s="10"/>
    </row>
    <row r="1142" spans="2:19" x14ac:dyDescent="0.35">
      <c r="B1142" s="10" t="s">
        <v>21</v>
      </c>
      <c r="C1142" s="10" t="s">
        <v>156</v>
      </c>
      <c r="D1142" s="10" t="s">
        <v>22</v>
      </c>
      <c r="E1142" s="10">
        <v>202</v>
      </c>
      <c r="F1142" s="10">
        <v>202</v>
      </c>
      <c r="G1142" s="10">
        <v>113250</v>
      </c>
      <c r="H1142" s="10" t="s">
        <v>2069</v>
      </c>
      <c r="I1142" s="11">
        <v>46104</v>
      </c>
      <c r="J1142" s="11">
        <v>46105</v>
      </c>
      <c r="K1142" s="10" t="s">
        <v>130</v>
      </c>
      <c r="L1142" s="10">
        <v>2603</v>
      </c>
      <c r="M1142" s="10" t="s">
        <v>134</v>
      </c>
      <c r="N1142" s="15">
        <v>22628.44</v>
      </c>
      <c r="O1142" s="15">
        <v>3508.03</v>
      </c>
      <c r="P1142" s="19">
        <v>1</v>
      </c>
      <c r="Q1142" s="10">
        <v>1</v>
      </c>
      <c r="R1142" s="10"/>
      <c r="S1142" s="10"/>
    </row>
    <row r="1143" spans="2:19" x14ac:dyDescent="0.35">
      <c r="B1143" s="10" t="s">
        <v>21</v>
      </c>
      <c r="C1143" s="10" t="s">
        <v>156</v>
      </c>
      <c r="D1143" s="10" t="s">
        <v>22</v>
      </c>
      <c r="E1143" s="10">
        <v>202</v>
      </c>
      <c r="F1143" s="10">
        <v>202</v>
      </c>
      <c r="G1143" s="10">
        <v>113581</v>
      </c>
      <c r="H1143" s="10" t="s">
        <v>2865</v>
      </c>
      <c r="I1143" s="11">
        <v>46106</v>
      </c>
      <c r="J1143" s="11">
        <v>46107</v>
      </c>
      <c r="K1143" s="10" t="s">
        <v>132</v>
      </c>
      <c r="L1143" s="10">
        <v>2603</v>
      </c>
      <c r="M1143" s="10" t="s">
        <v>131</v>
      </c>
      <c r="N1143" s="15">
        <v>65630.97</v>
      </c>
      <c r="O1143" s="15">
        <v>1329.02</v>
      </c>
      <c r="P1143" s="19">
        <v>1</v>
      </c>
      <c r="Q1143" s="10">
        <v>1</v>
      </c>
      <c r="R1143" s="10"/>
      <c r="S1143" s="10"/>
    </row>
    <row r="1144" spans="2:19" x14ac:dyDescent="0.35">
      <c r="B1144" s="10" t="s">
        <v>21</v>
      </c>
      <c r="C1144" s="10" t="s">
        <v>156</v>
      </c>
      <c r="D1144" s="10" t="s">
        <v>22</v>
      </c>
      <c r="E1144" s="10">
        <v>202</v>
      </c>
      <c r="F1144" s="10">
        <v>202</v>
      </c>
      <c r="G1144" s="10">
        <v>115771</v>
      </c>
      <c r="H1144" s="10" t="s">
        <v>738</v>
      </c>
      <c r="I1144" s="11">
        <v>46091</v>
      </c>
      <c r="J1144" s="11">
        <v>46091</v>
      </c>
      <c r="K1144" s="10" t="s">
        <v>130</v>
      </c>
      <c r="L1144" s="10">
        <v>2603</v>
      </c>
      <c r="M1144" s="10" t="s">
        <v>131</v>
      </c>
      <c r="N1144" s="15">
        <v>84876.28</v>
      </c>
      <c r="O1144" s="15">
        <v>10312.4</v>
      </c>
      <c r="P1144" s="19">
        <v>1</v>
      </c>
      <c r="Q1144" s="10">
        <v>1</v>
      </c>
      <c r="R1144" s="10"/>
      <c r="S1144" s="10"/>
    </row>
    <row r="1145" spans="2:19" x14ac:dyDescent="0.35">
      <c r="B1145" s="10" t="s">
        <v>21</v>
      </c>
      <c r="C1145" s="10" t="s">
        <v>156</v>
      </c>
      <c r="D1145" s="10" t="s">
        <v>22</v>
      </c>
      <c r="E1145" s="10">
        <v>202</v>
      </c>
      <c r="F1145" s="10">
        <v>1807</v>
      </c>
      <c r="G1145" s="10">
        <v>49010</v>
      </c>
      <c r="H1145" s="10" t="s">
        <v>2866</v>
      </c>
      <c r="I1145" s="11">
        <v>46107</v>
      </c>
      <c r="J1145" s="11">
        <v>46108</v>
      </c>
      <c r="K1145" s="10" t="s">
        <v>132</v>
      </c>
      <c r="L1145" s="10">
        <v>2603</v>
      </c>
      <c r="M1145" s="10" t="s">
        <v>137</v>
      </c>
      <c r="N1145" s="15">
        <v>30398.560000000001</v>
      </c>
      <c r="O1145" s="15">
        <v>760.07</v>
      </c>
      <c r="P1145" s="19">
        <v>1</v>
      </c>
      <c r="Q1145" s="10">
        <v>1</v>
      </c>
      <c r="R1145" s="10"/>
      <c r="S1145" s="10"/>
    </row>
    <row r="1146" spans="2:19" x14ac:dyDescent="0.35">
      <c r="B1146" s="10" t="s">
        <v>21</v>
      </c>
      <c r="C1146" s="10" t="s">
        <v>156</v>
      </c>
      <c r="D1146" s="10" t="s">
        <v>22</v>
      </c>
      <c r="E1146" s="10">
        <v>202</v>
      </c>
      <c r="F1146" s="10">
        <v>1807</v>
      </c>
      <c r="G1146" s="10">
        <v>87761</v>
      </c>
      <c r="H1146" s="10" t="s">
        <v>3635</v>
      </c>
      <c r="I1146" s="11">
        <v>46108</v>
      </c>
      <c r="J1146" s="11">
        <v>46112</v>
      </c>
      <c r="K1146" s="10" t="s">
        <v>132</v>
      </c>
      <c r="L1146" s="10">
        <v>2603</v>
      </c>
      <c r="M1146" s="10" t="s">
        <v>144</v>
      </c>
      <c r="N1146" s="15">
        <v>30513.72</v>
      </c>
      <c r="O1146" s="15">
        <v>797.01</v>
      </c>
      <c r="P1146" s="19">
        <v>1</v>
      </c>
      <c r="Q1146" s="10">
        <v>1</v>
      </c>
      <c r="R1146" s="10"/>
      <c r="S1146" s="10"/>
    </row>
    <row r="1147" spans="2:19" x14ac:dyDescent="0.35">
      <c r="B1147" s="10" t="s">
        <v>21</v>
      </c>
      <c r="C1147" s="10" t="s">
        <v>156</v>
      </c>
      <c r="D1147" s="10" t="s">
        <v>22</v>
      </c>
      <c r="E1147" s="10">
        <v>2145</v>
      </c>
      <c r="F1147" s="10">
        <v>2145</v>
      </c>
      <c r="G1147" s="10">
        <v>88079</v>
      </c>
      <c r="H1147" s="10" t="s">
        <v>249</v>
      </c>
      <c r="I1147" s="11">
        <v>46086</v>
      </c>
      <c r="J1147" s="11">
        <v>46086</v>
      </c>
      <c r="K1147" s="10" t="s">
        <v>130</v>
      </c>
      <c r="L1147" s="10">
        <v>2603</v>
      </c>
      <c r="M1147" s="10" t="s">
        <v>131</v>
      </c>
      <c r="N1147" s="15">
        <v>46084.93</v>
      </c>
      <c r="O1147" s="15">
        <v>6158.32</v>
      </c>
      <c r="P1147" s="19">
        <v>1</v>
      </c>
      <c r="Q1147" s="10">
        <v>1</v>
      </c>
      <c r="R1147" s="10"/>
      <c r="S1147" s="10"/>
    </row>
    <row r="1148" spans="2:19" x14ac:dyDescent="0.35">
      <c r="B1148" s="10" t="s">
        <v>21</v>
      </c>
      <c r="C1148" s="10" t="s">
        <v>156</v>
      </c>
      <c r="D1148" s="10" t="s">
        <v>22</v>
      </c>
      <c r="E1148" s="10">
        <v>2145</v>
      </c>
      <c r="F1148" s="10">
        <v>2145</v>
      </c>
      <c r="G1148" s="10">
        <v>88079</v>
      </c>
      <c r="H1148" s="10" t="s">
        <v>2070</v>
      </c>
      <c r="I1148" s="11">
        <v>46086</v>
      </c>
      <c r="J1148" s="11">
        <v>46104</v>
      </c>
      <c r="K1148" s="10" t="s">
        <v>130</v>
      </c>
      <c r="L1148" s="10">
        <v>2603</v>
      </c>
      <c r="M1148" s="10" t="s">
        <v>131</v>
      </c>
      <c r="N1148" s="15">
        <v>44855.76</v>
      </c>
      <c r="O1148" s="15">
        <v>6055.58</v>
      </c>
      <c r="P1148" s="19">
        <v>1</v>
      </c>
      <c r="Q1148" s="10">
        <v>1</v>
      </c>
      <c r="R1148" s="10"/>
      <c r="S1148" s="10"/>
    </row>
    <row r="1149" spans="2:19" x14ac:dyDescent="0.35">
      <c r="B1149" s="10" t="s">
        <v>21</v>
      </c>
      <c r="C1149" s="10" t="s">
        <v>156</v>
      </c>
      <c r="D1149" s="10" t="s">
        <v>22</v>
      </c>
      <c r="E1149" s="10">
        <v>2145</v>
      </c>
      <c r="F1149" s="10">
        <v>2145</v>
      </c>
      <c r="G1149" s="10">
        <v>88079</v>
      </c>
      <c r="H1149" s="10" t="s">
        <v>2071</v>
      </c>
      <c r="I1149" s="11">
        <v>46089</v>
      </c>
      <c r="J1149" s="11">
        <v>46104</v>
      </c>
      <c r="K1149" s="10" t="s">
        <v>130</v>
      </c>
      <c r="L1149" s="10">
        <v>2603</v>
      </c>
      <c r="M1149" s="10" t="s">
        <v>131</v>
      </c>
      <c r="N1149" s="15">
        <v>60858.68</v>
      </c>
      <c r="O1149" s="15">
        <v>8215.91</v>
      </c>
      <c r="P1149" s="19">
        <v>1</v>
      </c>
      <c r="Q1149" s="10">
        <v>1</v>
      </c>
      <c r="R1149" s="10"/>
      <c r="S1149" s="10"/>
    </row>
    <row r="1150" spans="2:19" x14ac:dyDescent="0.35">
      <c r="B1150" s="10" t="s">
        <v>21</v>
      </c>
      <c r="C1150" s="10" t="s">
        <v>53</v>
      </c>
      <c r="D1150" s="10" t="s">
        <v>53</v>
      </c>
      <c r="E1150" s="10">
        <v>1815</v>
      </c>
      <c r="F1150" s="10">
        <v>1815</v>
      </c>
      <c r="G1150" s="10">
        <v>70937</v>
      </c>
      <c r="H1150" s="10" t="s">
        <v>273</v>
      </c>
      <c r="I1150" s="11">
        <v>46083</v>
      </c>
      <c r="J1150" s="11">
        <v>46084</v>
      </c>
      <c r="K1150" s="10" t="s">
        <v>132</v>
      </c>
      <c r="L1150" s="10">
        <v>2603</v>
      </c>
      <c r="M1150" s="10" t="s">
        <v>138</v>
      </c>
      <c r="N1150" s="15">
        <v>21484.92</v>
      </c>
      <c r="O1150" s="15">
        <v>329.94</v>
      </c>
      <c r="P1150" s="19">
        <v>0.5</v>
      </c>
      <c r="Q1150" s="10">
        <v>0.5</v>
      </c>
      <c r="R1150" s="10"/>
      <c r="S1150" s="10"/>
    </row>
    <row r="1151" spans="2:19" x14ac:dyDescent="0.35">
      <c r="B1151" s="10" t="s">
        <v>21</v>
      </c>
      <c r="C1151" s="10" t="s">
        <v>53</v>
      </c>
      <c r="D1151" s="10" t="s">
        <v>53</v>
      </c>
      <c r="E1151" s="10">
        <v>202</v>
      </c>
      <c r="F1151" s="10">
        <v>2047</v>
      </c>
      <c r="G1151" s="10">
        <v>83509</v>
      </c>
      <c r="H1151" s="10" t="s">
        <v>2072</v>
      </c>
      <c r="I1151" s="11">
        <v>46091</v>
      </c>
      <c r="J1151" s="11">
        <v>46106</v>
      </c>
      <c r="K1151" s="10" t="s">
        <v>132</v>
      </c>
      <c r="L1151" s="10">
        <v>2603</v>
      </c>
      <c r="M1151" s="10" t="s">
        <v>131</v>
      </c>
      <c r="N1151" s="15">
        <v>46284.36</v>
      </c>
      <c r="O1151" s="15">
        <v>1041.46</v>
      </c>
      <c r="P1151" s="19">
        <v>1</v>
      </c>
      <c r="Q1151" s="10">
        <v>1</v>
      </c>
      <c r="R1151" s="10"/>
      <c r="S1151" s="10"/>
    </row>
    <row r="1152" spans="2:19" x14ac:dyDescent="0.35">
      <c r="B1152" s="10" t="s">
        <v>21</v>
      </c>
      <c r="C1152" s="10" t="s">
        <v>53</v>
      </c>
      <c r="D1152" s="10" t="s">
        <v>53</v>
      </c>
      <c r="E1152" s="10">
        <v>2515</v>
      </c>
      <c r="F1152" s="10">
        <v>2743</v>
      </c>
      <c r="G1152" s="10">
        <v>116892</v>
      </c>
      <c r="H1152" s="10" t="s">
        <v>3636</v>
      </c>
      <c r="I1152" s="11">
        <v>46111</v>
      </c>
      <c r="J1152" s="11">
        <v>46112</v>
      </c>
      <c r="K1152" s="10" t="s">
        <v>132</v>
      </c>
      <c r="L1152" s="10">
        <v>2603</v>
      </c>
      <c r="M1152" s="10" t="s">
        <v>129</v>
      </c>
      <c r="N1152" s="15">
        <v>34930.800000000003</v>
      </c>
      <c r="O1152" s="15">
        <v>353.63</v>
      </c>
      <c r="P1152" s="19">
        <v>1</v>
      </c>
      <c r="Q1152" s="10">
        <v>1</v>
      </c>
      <c r="R1152" s="10"/>
      <c r="S1152" s="10"/>
    </row>
    <row r="1153" spans="2:19" x14ac:dyDescent="0.35">
      <c r="B1153" s="10" t="s">
        <v>21</v>
      </c>
      <c r="C1153" s="10" t="s">
        <v>23</v>
      </c>
      <c r="D1153" s="10" t="s">
        <v>36</v>
      </c>
      <c r="E1153" s="10">
        <v>16</v>
      </c>
      <c r="F1153" s="10">
        <v>16</v>
      </c>
      <c r="G1153" s="10">
        <v>11189</v>
      </c>
      <c r="H1153" s="10" t="s">
        <v>1779</v>
      </c>
      <c r="I1153" s="11">
        <v>46091</v>
      </c>
      <c r="J1153" s="11">
        <v>46101</v>
      </c>
      <c r="K1153" s="10" t="s">
        <v>132</v>
      </c>
      <c r="L1153" s="10">
        <v>2603</v>
      </c>
      <c r="M1153" s="10" t="s">
        <v>147</v>
      </c>
      <c r="N1153" s="15">
        <v>70035.12</v>
      </c>
      <c r="O1153" s="15">
        <v>2480.0700000000002</v>
      </c>
      <c r="P1153" s="19">
        <v>1</v>
      </c>
      <c r="Q1153" s="10">
        <v>1</v>
      </c>
      <c r="R1153" s="10"/>
      <c r="S1153" s="10"/>
    </row>
    <row r="1154" spans="2:19" x14ac:dyDescent="0.35">
      <c r="B1154" s="10" t="s">
        <v>21</v>
      </c>
      <c r="C1154" s="10" t="s">
        <v>23</v>
      </c>
      <c r="D1154" s="10" t="s">
        <v>36</v>
      </c>
      <c r="E1154" s="10">
        <v>16</v>
      </c>
      <c r="F1154" s="10">
        <v>16</v>
      </c>
      <c r="G1154" s="10">
        <v>51660</v>
      </c>
      <c r="H1154" s="10" t="s">
        <v>671</v>
      </c>
      <c r="I1154" s="11">
        <v>46090</v>
      </c>
      <c r="J1154" s="11">
        <v>46090</v>
      </c>
      <c r="K1154" s="10" t="s">
        <v>128</v>
      </c>
      <c r="L1154" s="10">
        <v>2603</v>
      </c>
      <c r="M1154" s="10" t="s">
        <v>143</v>
      </c>
      <c r="N1154" s="15">
        <v>134014.39999999999</v>
      </c>
      <c r="O1154" s="15">
        <v>45048.639999999999</v>
      </c>
      <c r="P1154" s="19">
        <v>1</v>
      </c>
      <c r="Q1154" s="10">
        <v>1</v>
      </c>
      <c r="R1154" s="10"/>
      <c r="S1154" s="10"/>
    </row>
    <row r="1155" spans="2:19" x14ac:dyDescent="0.35">
      <c r="B1155" s="10" t="s">
        <v>21</v>
      </c>
      <c r="C1155" s="10" t="s">
        <v>23</v>
      </c>
      <c r="D1155" s="10" t="s">
        <v>36</v>
      </c>
      <c r="E1155" s="10">
        <v>16</v>
      </c>
      <c r="F1155" s="10">
        <v>16</v>
      </c>
      <c r="G1155" s="10">
        <v>102687</v>
      </c>
      <c r="H1155" s="10" t="s">
        <v>1203</v>
      </c>
      <c r="I1155" s="11">
        <v>46091</v>
      </c>
      <c r="J1155" s="11">
        <v>46098</v>
      </c>
      <c r="K1155" s="10" t="s">
        <v>128</v>
      </c>
      <c r="L1155" s="10">
        <v>2603</v>
      </c>
      <c r="M1155" s="10" t="s">
        <v>137</v>
      </c>
      <c r="N1155" s="15">
        <v>48281.8</v>
      </c>
      <c r="O1155" s="15">
        <v>14482.53</v>
      </c>
      <c r="P1155" s="19">
        <v>1</v>
      </c>
      <c r="Q1155" s="10">
        <v>1</v>
      </c>
      <c r="R1155" s="10"/>
      <c r="S1155" s="10"/>
    </row>
    <row r="1156" spans="2:19" x14ac:dyDescent="0.35">
      <c r="B1156" s="10" t="s">
        <v>21</v>
      </c>
      <c r="C1156" s="10" t="s">
        <v>23</v>
      </c>
      <c r="D1156" s="10" t="s">
        <v>36</v>
      </c>
      <c r="E1156" s="10">
        <v>16</v>
      </c>
      <c r="F1156" s="10">
        <v>16</v>
      </c>
      <c r="G1156" s="10">
        <v>106125</v>
      </c>
      <c r="H1156" s="10" t="s">
        <v>1016</v>
      </c>
      <c r="I1156" s="11">
        <v>46091</v>
      </c>
      <c r="J1156" s="11">
        <v>46093</v>
      </c>
      <c r="K1156" s="10" t="s">
        <v>128</v>
      </c>
      <c r="L1156" s="10">
        <v>2603</v>
      </c>
      <c r="M1156" s="10" t="s">
        <v>129</v>
      </c>
      <c r="N1156" s="15">
        <v>71891.429999999993</v>
      </c>
      <c r="O1156" s="15">
        <v>27033.27</v>
      </c>
      <c r="P1156" s="19">
        <v>1</v>
      </c>
      <c r="Q1156" s="10">
        <v>1</v>
      </c>
      <c r="R1156" s="10"/>
      <c r="S1156" s="10"/>
    </row>
    <row r="1157" spans="2:19" x14ac:dyDescent="0.35">
      <c r="B1157" s="10" t="s">
        <v>21</v>
      </c>
      <c r="C1157" s="10" t="s">
        <v>23</v>
      </c>
      <c r="D1157" s="10" t="s">
        <v>36</v>
      </c>
      <c r="E1157" s="10">
        <v>16</v>
      </c>
      <c r="F1157" s="10">
        <v>16</v>
      </c>
      <c r="G1157" s="10">
        <v>106160</v>
      </c>
      <c r="H1157" s="10" t="s">
        <v>2073</v>
      </c>
      <c r="I1157" s="11">
        <v>46095</v>
      </c>
      <c r="J1157" s="11">
        <v>46106</v>
      </c>
      <c r="K1157" s="10" t="s">
        <v>128</v>
      </c>
      <c r="L1157" s="10">
        <v>2603</v>
      </c>
      <c r="M1157" s="10" t="s">
        <v>136</v>
      </c>
      <c r="N1157" s="15">
        <v>40099.870000000003</v>
      </c>
      <c r="O1157" s="15">
        <v>15699.78</v>
      </c>
      <c r="P1157" s="19">
        <v>1</v>
      </c>
      <c r="Q1157" s="10">
        <v>1</v>
      </c>
      <c r="R1157" s="10"/>
      <c r="S1157" s="10"/>
    </row>
    <row r="1158" spans="2:19" x14ac:dyDescent="0.35">
      <c r="B1158" s="10" t="s">
        <v>21</v>
      </c>
      <c r="C1158" s="10" t="s">
        <v>23</v>
      </c>
      <c r="D1158" s="10" t="s">
        <v>36</v>
      </c>
      <c r="E1158" s="10">
        <v>16</v>
      </c>
      <c r="F1158" s="10">
        <v>16</v>
      </c>
      <c r="G1158" s="10">
        <v>115722</v>
      </c>
      <c r="H1158" s="10" t="s">
        <v>2867</v>
      </c>
      <c r="I1158" s="11">
        <v>46094</v>
      </c>
      <c r="J1158" s="11">
        <v>46107</v>
      </c>
      <c r="K1158" s="10" t="s">
        <v>132</v>
      </c>
      <c r="L1158" s="10">
        <v>2603</v>
      </c>
      <c r="M1158" s="10" t="s">
        <v>143</v>
      </c>
      <c r="N1158" s="15">
        <v>40090.559999999998</v>
      </c>
      <c r="O1158" s="15">
        <v>938.59</v>
      </c>
      <c r="P1158" s="19">
        <v>1</v>
      </c>
      <c r="Q1158" s="10">
        <v>1</v>
      </c>
      <c r="R1158" s="10"/>
      <c r="S1158" s="10"/>
    </row>
    <row r="1159" spans="2:19" x14ac:dyDescent="0.35">
      <c r="B1159" s="10" t="s">
        <v>28</v>
      </c>
      <c r="C1159" s="10" t="s">
        <v>29</v>
      </c>
      <c r="D1159" s="10" t="s">
        <v>29</v>
      </c>
      <c r="E1159" s="10">
        <v>1627</v>
      </c>
      <c r="F1159" s="10">
        <v>1627</v>
      </c>
      <c r="G1159" s="10">
        <v>67670</v>
      </c>
      <c r="H1159" s="10" t="s">
        <v>3637</v>
      </c>
      <c r="I1159" s="11">
        <v>46104</v>
      </c>
      <c r="J1159" s="11">
        <v>46118</v>
      </c>
      <c r="K1159" s="10" t="s">
        <v>130</v>
      </c>
      <c r="L1159" s="10">
        <v>2603</v>
      </c>
      <c r="M1159" s="10" t="s">
        <v>131</v>
      </c>
      <c r="N1159" s="15">
        <v>36734.19</v>
      </c>
      <c r="O1159" s="15">
        <v>4957.7299999999996</v>
      </c>
      <c r="P1159" s="19">
        <v>1</v>
      </c>
      <c r="Q1159" s="10">
        <v>1</v>
      </c>
      <c r="R1159" s="10"/>
      <c r="S1159" s="10"/>
    </row>
    <row r="1160" spans="2:19" x14ac:dyDescent="0.35">
      <c r="B1160" s="10" t="s">
        <v>28</v>
      </c>
      <c r="C1160" s="10" t="s">
        <v>86</v>
      </c>
      <c r="D1160" s="10" t="s">
        <v>86</v>
      </c>
      <c r="E1160" s="10">
        <v>2576</v>
      </c>
      <c r="F1160" s="10">
        <v>2576</v>
      </c>
      <c r="G1160" s="10">
        <v>117615</v>
      </c>
      <c r="H1160" s="10" t="s">
        <v>2204</v>
      </c>
      <c r="I1160" s="11">
        <v>46098</v>
      </c>
      <c r="J1160" s="11">
        <v>46105</v>
      </c>
      <c r="K1160" s="10" t="s">
        <v>128</v>
      </c>
      <c r="L1160" s="10">
        <v>2603</v>
      </c>
      <c r="M1160" s="10" t="s">
        <v>137</v>
      </c>
      <c r="N1160" s="15">
        <v>37762.17</v>
      </c>
      <c r="O1160" s="15">
        <v>10195.780000000001</v>
      </c>
      <c r="P1160" s="19">
        <v>1</v>
      </c>
      <c r="Q1160" s="10">
        <v>1</v>
      </c>
      <c r="R1160" s="10"/>
      <c r="S1160" s="10"/>
    </row>
    <row r="1161" spans="2:19" x14ac:dyDescent="0.35">
      <c r="B1161" s="10" t="s">
        <v>28</v>
      </c>
      <c r="C1161" s="10" t="s">
        <v>85</v>
      </c>
      <c r="D1161" s="10" t="s">
        <v>85</v>
      </c>
      <c r="E1161" s="10">
        <v>589</v>
      </c>
      <c r="F1161" s="10">
        <v>589</v>
      </c>
      <c r="G1161" s="10">
        <v>19335</v>
      </c>
      <c r="H1161" s="10" t="s">
        <v>1181</v>
      </c>
      <c r="I1161" s="11">
        <v>46093</v>
      </c>
      <c r="J1161" s="11">
        <v>46098</v>
      </c>
      <c r="K1161" s="10" t="s">
        <v>132</v>
      </c>
      <c r="L1161" s="10">
        <v>2603</v>
      </c>
      <c r="M1161" s="10" t="s">
        <v>134</v>
      </c>
      <c r="N1161" s="15">
        <v>37477.440000000002</v>
      </c>
      <c r="O1161" s="15">
        <v>1130.95</v>
      </c>
      <c r="P1161" s="19">
        <v>1</v>
      </c>
      <c r="Q1161" s="10">
        <v>1.5</v>
      </c>
      <c r="R1161" s="10" t="s">
        <v>2014</v>
      </c>
      <c r="S1161" s="10"/>
    </row>
    <row r="1162" spans="2:19" x14ac:dyDescent="0.35">
      <c r="B1162" s="10" t="s">
        <v>28</v>
      </c>
      <c r="C1162" s="10" t="s">
        <v>85</v>
      </c>
      <c r="D1162" s="10" t="s">
        <v>85</v>
      </c>
      <c r="E1162" s="10">
        <v>2157</v>
      </c>
      <c r="F1162" s="10">
        <v>2157</v>
      </c>
      <c r="G1162" s="10">
        <v>17910</v>
      </c>
      <c r="H1162" s="10" t="s">
        <v>899</v>
      </c>
      <c r="I1162" s="11">
        <v>46090</v>
      </c>
      <c r="J1162" s="11">
        <v>46093</v>
      </c>
      <c r="K1162" s="10" t="s">
        <v>128</v>
      </c>
      <c r="L1162" s="10">
        <v>2603</v>
      </c>
      <c r="M1162" s="10" t="s">
        <v>144</v>
      </c>
      <c r="N1162" s="15">
        <v>24653.11</v>
      </c>
      <c r="O1162" s="15">
        <v>7344.25</v>
      </c>
      <c r="P1162" s="19">
        <v>1</v>
      </c>
      <c r="Q1162" s="10">
        <v>1</v>
      </c>
      <c r="R1162" s="10" t="s">
        <v>2014</v>
      </c>
      <c r="S1162" s="10"/>
    </row>
    <row r="1163" spans="2:19" x14ac:dyDescent="0.35">
      <c r="B1163" s="10" t="s">
        <v>28</v>
      </c>
      <c r="C1163" s="10" t="s">
        <v>85</v>
      </c>
      <c r="D1163" s="10" t="s">
        <v>85</v>
      </c>
      <c r="E1163" s="10">
        <v>2372</v>
      </c>
      <c r="F1163" s="10">
        <v>2372</v>
      </c>
      <c r="G1163" s="10">
        <v>117778</v>
      </c>
      <c r="H1163" s="10" t="s">
        <v>2819</v>
      </c>
      <c r="I1163" s="11">
        <v>46107</v>
      </c>
      <c r="J1163" s="11">
        <v>46108</v>
      </c>
      <c r="K1163" s="10" t="s">
        <v>132</v>
      </c>
      <c r="L1163" s="10">
        <v>2603</v>
      </c>
      <c r="M1163" s="10" t="s">
        <v>148</v>
      </c>
      <c r="N1163" s="15">
        <v>34558.129999999997</v>
      </c>
      <c r="O1163" s="15">
        <v>1301.46</v>
      </c>
      <c r="P1163" s="19">
        <v>1</v>
      </c>
      <c r="Q1163" s="10">
        <v>1</v>
      </c>
      <c r="R1163" s="10"/>
      <c r="S1163" s="10"/>
    </row>
    <row r="1164" spans="2:19" x14ac:dyDescent="0.35">
      <c r="B1164" s="10" t="s">
        <v>28</v>
      </c>
      <c r="C1164" s="10" t="s">
        <v>85</v>
      </c>
      <c r="D1164" s="10" t="s">
        <v>85</v>
      </c>
      <c r="E1164" s="10">
        <v>2313</v>
      </c>
      <c r="F1164" s="10">
        <v>2625</v>
      </c>
      <c r="G1164" s="10">
        <v>109207</v>
      </c>
      <c r="H1164" s="10" t="s">
        <v>3638</v>
      </c>
      <c r="I1164" s="11">
        <v>46106</v>
      </c>
      <c r="J1164" s="11">
        <v>46118</v>
      </c>
      <c r="K1164" s="10" t="s">
        <v>139</v>
      </c>
      <c r="L1164" s="10">
        <v>2603</v>
      </c>
      <c r="M1164" s="10" t="s">
        <v>131</v>
      </c>
      <c r="N1164" s="15">
        <v>50831.62</v>
      </c>
      <c r="O1164" s="15">
        <v>3431.02</v>
      </c>
      <c r="P1164" s="19">
        <v>1</v>
      </c>
      <c r="Q1164" s="10">
        <v>1</v>
      </c>
      <c r="R1164" s="10"/>
      <c r="S1164" s="10"/>
    </row>
    <row r="1165" spans="2:19" x14ac:dyDescent="0.35">
      <c r="B1165" s="10" t="s">
        <v>28</v>
      </c>
      <c r="C1165" s="10" t="s">
        <v>85</v>
      </c>
      <c r="D1165" s="10" t="s">
        <v>85</v>
      </c>
      <c r="E1165" s="10">
        <v>2313</v>
      </c>
      <c r="F1165" s="10">
        <v>2625</v>
      </c>
      <c r="G1165" s="10">
        <v>112930</v>
      </c>
      <c r="H1165" s="10" t="s">
        <v>3639</v>
      </c>
      <c r="I1165" s="11">
        <v>46106</v>
      </c>
      <c r="J1165" s="11">
        <v>46112</v>
      </c>
      <c r="K1165" s="10" t="s">
        <v>132</v>
      </c>
      <c r="L1165" s="10">
        <v>2603</v>
      </c>
      <c r="M1165" s="10" t="s">
        <v>134</v>
      </c>
      <c r="N1165" s="15">
        <v>25106.76</v>
      </c>
      <c r="O1165" s="15">
        <v>655.65</v>
      </c>
      <c r="P1165" s="19">
        <v>1</v>
      </c>
      <c r="Q1165" s="10">
        <v>1</v>
      </c>
      <c r="R1165" s="10" t="s">
        <v>2014</v>
      </c>
      <c r="S1165" s="10"/>
    </row>
    <row r="1166" spans="2:19" x14ac:dyDescent="0.35">
      <c r="B1166" s="10" t="s">
        <v>21</v>
      </c>
      <c r="C1166" s="10" t="s">
        <v>88</v>
      </c>
      <c r="D1166" s="10" t="s">
        <v>88</v>
      </c>
      <c r="E1166" s="10">
        <v>908</v>
      </c>
      <c r="F1166" s="10">
        <v>523</v>
      </c>
      <c r="G1166" s="10">
        <v>100923</v>
      </c>
      <c r="H1166" s="10" t="s">
        <v>3640</v>
      </c>
      <c r="I1166" s="11">
        <v>46083</v>
      </c>
      <c r="J1166" s="11">
        <v>46112</v>
      </c>
      <c r="K1166" s="10" t="s">
        <v>128</v>
      </c>
      <c r="L1166" s="10">
        <v>2603</v>
      </c>
      <c r="M1166" s="10" t="s">
        <v>137</v>
      </c>
      <c r="N1166" s="15">
        <v>31664.720000000001</v>
      </c>
      <c r="O1166" s="15">
        <v>9499.4599999999991</v>
      </c>
      <c r="P1166" s="19">
        <v>1</v>
      </c>
      <c r="Q1166" s="10">
        <v>1</v>
      </c>
      <c r="R1166" s="10"/>
      <c r="S1166" s="10"/>
    </row>
    <row r="1167" spans="2:19" x14ac:dyDescent="0.35">
      <c r="B1167" s="10" t="s">
        <v>21</v>
      </c>
      <c r="C1167" s="10" t="s">
        <v>156</v>
      </c>
      <c r="D1167" s="10" t="s">
        <v>22</v>
      </c>
      <c r="E1167" s="10">
        <v>202</v>
      </c>
      <c r="F1167" s="10">
        <v>202</v>
      </c>
      <c r="G1167" s="10">
        <v>11129</v>
      </c>
      <c r="H1167" s="10" t="s">
        <v>1235</v>
      </c>
      <c r="I1167" s="11">
        <v>46093</v>
      </c>
      <c r="J1167" s="11">
        <v>46098</v>
      </c>
      <c r="K1167" s="10" t="s">
        <v>128</v>
      </c>
      <c r="L1167" s="10">
        <v>2603</v>
      </c>
      <c r="M1167" s="10" t="s">
        <v>136</v>
      </c>
      <c r="N1167" s="15">
        <v>43943.040000000001</v>
      </c>
      <c r="O1167" s="15">
        <v>15366.2</v>
      </c>
      <c r="P1167" s="19">
        <v>1</v>
      </c>
      <c r="Q1167" s="10">
        <v>1</v>
      </c>
      <c r="R1167" s="10"/>
      <c r="S1167" s="10"/>
    </row>
    <row r="1168" spans="2:19" x14ac:dyDescent="0.35">
      <c r="B1168" s="10" t="s">
        <v>21</v>
      </c>
      <c r="C1168" s="10" t="s">
        <v>156</v>
      </c>
      <c r="D1168" s="10" t="s">
        <v>22</v>
      </c>
      <c r="E1168" s="10">
        <v>202</v>
      </c>
      <c r="F1168" s="10">
        <v>1589</v>
      </c>
      <c r="G1168" s="10">
        <v>54152</v>
      </c>
      <c r="H1168" s="10" t="s">
        <v>969</v>
      </c>
      <c r="I1168" s="11">
        <v>46087</v>
      </c>
      <c r="J1168" s="11">
        <v>46093</v>
      </c>
      <c r="K1168" s="10" t="s">
        <v>132</v>
      </c>
      <c r="L1168" s="10">
        <v>2603</v>
      </c>
      <c r="M1168" s="10" t="s">
        <v>137</v>
      </c>
      <c r="N1168" s="15">
        <v>28620.78</v>
      </c>
      <c r="O1168" s="15">
        <v>715.6</v>
      </c>
      <c r="P1168" s="19">
        <v>1</v>
      </c>
      <c r="Q1168" s="10">
        <v>1</v>
      </c>
      <c r="R1168" s="10"/>
      <c r="S1168" s="10"/>
    </row>
    <row r="1169" spans="2:19" x14ac:dyDescent="0.35">
      <c r="B1169" s="10" t="s">
        <v>21</v>
      </c>
      <c r="C1169" s="10" t="s">
        <v>156</v>
      </c>
      <c r="D1169" s="10" t="s">
        <v>22</v>
      </c>
      <c r="E1169" s="10">
        <v>202</v>
      </c>
      <c r="F1169" s="10">
        <v>1589</v>
      </c>
      <c r="G1169" s="10">
        <v>67192</v>
      </c>
      <c r="H1169" s="10" t="s">
        <v>2205</v>
      </c>
      <c r="I1169" s="11">
        <v>46100</v>
      </c>
      <c r="J1169" s="11">
        <v>46106</v>
      </c>
      <c r="K1169" s="10" t="s">
        <v>128</v>
      </c>
      <c r="L1169" s="10">
        <v>2603</v>
      </c>
      <c r="M1169" s="10" t="s">
        <v>137</v>
      </c>
      <c r="N1169" s="15">
        <v>32133.16</v>
      </c>
      <c r="O1169" s="15">
        <v>9639.9500000000007</v>
      </c>
      <c r="P1169" s="19">
        <v>1</v>
      </c>
      <c r="Q1169" s="10">
        <v>1</v>
      </c>
      <c r="R1169" s="10"/>
      <c r="S1169" s="10"/>
    </row>
    <row r="1170" spans="2:19" x14ac:dyDescent="0.35">
      <c r="B1170" s="10" t="s">
        <v>21</v>
      </c>
      <c r="C1170" s="10" t="s">
        <v>156</v>
      </c>
      <c r="D1170" s="10" t="s">
        <v>22</v>
      </c>
      <c r="E1170" s="10">
        <v>202</v>
      </c>
      <c r="F1170" s="10">
        <v>1589</v>
      </c>
      <c r="G1170" s="10">
        <v>68861</v>
      </c>
      <c r="H1170" s="10" t="s">
        <v>3641</v>
      </c>
      <c r="I1170" s="11">
        <v>46112</v>
      </c>
      <c r="J1170" s="11">
        <v>46112</v>
      </c>
      <c r="K1170" s="10" t="s">
        <v>128</v>
      </c>
      <c r="L1170" s="10">
        <v>2603</v>
      </c>
      <c r="M1170" s="10" t="s">
        <v>129</v>
      </c>
      <c r="N1170" s="15">
        <v>35334.6</v>
      </c>
      <c r="O1170" s="15">
        <v>12608.59</v>
      </c>
      <c r="P1170" s="19">
        <v>1</v>
      </c>
      <c r="Q1170" s="10">
        <v>1</v>
      </c>
      <c r="R1170" s="10"/>
      <c r="S1170" s="10"/>
    </row>
    <row r="1171" spans="2:19" x14ac:dyDescent="0.35">
      <c r="B1171" s="10" t="s">
        <v>21</v>
      </c>
      <c r="C1171" s="10" t="s">
        <v>156</v>
      </c>
      <c r="D1171" s="10" t="s">
        <v>22</v>
      </c>
      <c r="E1171" s="10">
        <v>202</v>
      </c>
      <c r="F1171" s="10">
        <v>1807</v>
      </c>
      <c r="G1171" s="10">
        <v>74269</v>
      </c>
      <c r="H1171" s="10" t="s">
        <v>186</v>
      </c>
      <c r="I1171" s="11">
        <v>46085</v>
      </c>
      <c r="J1171" s="11">
        <v>46086</v>
      </c>
      <c r="K1171" s="10" t="s">
        <v>128</v>
      </c>
      <c r="L1171" s="10">
        <v>2603</v>
      </c>
      <c r="M1171" s="10" t="s">
        <v>129</v>
      </c>
      <c r="N1171" s="15">
        <v>40524.04</v>
      </c>
      <c r="O1171" s="15">
        <v>14654.49</v>
      </c>
      <c r="P1171" s="19">
        <v>1</v>
      </c>
      <c r="Q1171" s="10">
        <v>1</v>
      </c>
      <c r="R1171" s="10"/>
      <c r="S1171" s="10"/>
    </row>
    <row r="1172" spans="2:19" x14ac:dyDescent="0.35">
      <c r="B1172" s="10" t="s">
        <v>21</v>
      </c>
      <c r="C1172" s="10" t="s">
        <v>156</v>
      </c>
      <c r="D1172" s="10" t="s">
        <v>22</v>
      </c>
      <c r="E1172" s="10">
        <v>2145</v>
      </c>
      <c r="F1172" s="10">
        <v>2145</v>
      </c>
      <c r="G1172" s="10">
        <v>88079</v>
      </c>
      <c r="H1172" s="10" t="s">
        <v>1938</v>
      </c>
      <c r="I1172" s="11">
        <v>46090</v>
      </c>
      <c r="J1172" s="11">
        <v>46101</v>
      </c>
      <c r="K1172" s="10" t="s">
        <v>130</v>
      </c>
      <c r="L1172" s="10">
        <v>2603</v>
      </c>
      <c r="M1172" s="10" t="s">
        <v>131</v>
      </c>
      <c r="N1172" s="15">
        <v>45627.94</v>
      </c>
      <c r="O1172" s="15">
        <v>6159.69</v>
      </c>
      <c r="P1172" s="19">
        <v>1</v>
      </c>
      <c r="Q1172" s="10">
        <v>1</v>
      </c>
      <c r="R1172" s="10"/>
      <c r="S1172" s="10"/>
    </row>
    <row r="1173" spans="2:19" x14ac:dyDescent="0.35">
      <c r="B1173" s="10" t="s">
        <v>21</v>
      </c>
      <c r="C1173" s="10" t="s">
        <v>59</v>
      </c>
      <c r="D1173" s="10" t="s">
        <v>59</v>
      </c>
      <c r="E1173" s="10">
        <v>591</v>
      </c>
      <c r="F1173" s="10">
        <v>591</v>
      </c>
      <c r="G1173" s="10">
        <v>85395</v>
      </c>
      <c r="H1173" s="10" t="s">
        <v>2743</v>
      </c>
      <c r="I1173" s="11">
        <v>46107</v>
      </c>
      <c r="J1173" s="11">
        <v>46108</v>
      </c>
      <c r="K1173" s="10" t="s">
        <v>128</v>
      </c>
      <c r="L1173" s="10">
        <v>2603</v>
      </c>
      <c r="M1173" s="10" t="s">
        <v>149</v>
      </c>
      <c r="N1173" s="15">
        <v>547709.89</v>
      </c>
      <c r="O1173" s="15">
        <v>166088.9</v>
      </c>
      <c r="P1173" s="19">
        <v>1</v>
      </c>
      <c r="Q1173" s="10">
        <v>1</v>
      </c>
      <c r="R1173" s="10"/>
      <c r="S1173" s="10"/>
    </row>
    <row r="1174" spans="2:19" x14ac:dyDescent="0.35">
      <c r="B1174" s="10" t="s">
        <v>21</v>
      </c>
      <c r="C1174" s="10" t="s">
        <v>59</v>
      </c>
      <c r="D1174" s="10" t="s">
        <v>59</v>
      </c>
      <c r="E1174" s="10">
        <v>591</v>
      </c>
      <c r="F1174" s="10">
        <v>591</v>
      </c>
      <c r="G1174" s="10">
        <v>86276</v>
      </c>
      <c r="H1174" s="10" t="s">
        <v>697</v>
      </c>
      <c r="I1174" s="11">
        <v>46087</v>
      </c>
      <c r="J1174" s="11">
        <v>46090</v>
      </c>
      <c r="K1174" s="10" t="s">
        <v>139</v>
      </c>
      <c r="L1174" s="10">
        <v>2603</v>
      </c>
      <c r="M1174" s="10" t="s">
        <v>134</v>
      </c>
      <c r="N1174" s="15">
        <v>14537.2</v>
      </c>
      <c r="O1174" s="15">
        <v>0</v>
      </c>
      <c r="P1174" s="19">
        <v>1</v>
      </c>
      <c r="Q1174" s="10">
        <v>0</v>
      </c>
      <c r="R1174" s="10"/>
      <c r="S1174" s="10" t="s">
        <v>141</v>
      </c>
    </row>
    <row r="1175" spans="2:19" x14ac:dyDescent="0.35">
      <c r="B1175" s="10" t="s">
        <v>21</v>
      </c>
      <c r="C1175" s="10" t="s">
        <v>59</v>
      </c>
      <c r="D1175" s="10" t="s">
        <v>59</v>
      </c>
      <c r="E1175" s="10">
        <v>2673</v>
      </c>
      <c r="F1175" s="10">
        <v>2673</v>
      </c>
      <c r="G1175" s="10">
        <v>101940</v>
      </c>
      <c r="H1175" s="10" t="s">
        <v>698</v>
      </c>
      <c r="I1175" s="11">
        <v>46091</v>
      </c>
      <c r="J1175" s="11">
        <v>46092</v>
      </c>
      <c r="K1175" s="10" t="s">
        <v>128</v>
      </c>
      <c r="L1175" s="10">
        <v>2603</v>
      </c>
      <c r="M1175" s="10" t="s">
        <v>131</v>
      </c>
      <c r="N1175" s="15">
        <v>38986.18</v>
      </c>
      <c r="O1175" s="15">
        <v>10526.26</v>
      </c>
      <c r="P1175" s="19">
        <v>1</v>
      </c>
      <c r="Q1175" s="10">
        <v>1</v>
      </c>
      <c r="R1175" s="10"/>
      <c r="S1175" s="10"/>
    </row>
    <row r="1176" spans="2:19" x14ac:dyDescent="0.35">
      <c r="B1176" s="10" t="s">
        <v>21</v>
      </c>
      <c r="C1176" s="10" t="s">
        <v>69</v>
      </c>
      <c r="D1176" s="10" t="s">
        <v>69</v>
      </c>
      <c r="E1176" s="10">
        <v>756</v>
      </c>
      <c r="F1176" s="10">
        <v>756</v>
      </c>
      <c r="G1176" s="10">
        <v>17515</v>
      </c>
      <c r="H1176" s="10" t="s">
        <v>3642</v>
      </c>
      <c r="I1176" s="11">
        <v>46098</v>
      </c>
      <c r="J1176" s="11">
        <v>46112</v>
      </c>
      <c r="K1176" s="10" t="s">
        <v>132</v>
      </c>
      <c r="L1176" s="10">
        <v>2603</v>
      </c>
      <c r="M1176" s="10" t="s">
        <v>133</v>
      </c>
      <c r="N1176" s="15">
        <v>29942.400000000001</v>
      </c>
      <c r="O1176" s="15">
        <v>760.11</v>
      </c>
      <c r="P1176" s="19">
        <v>1</v>
      </c>
      <c r="Q1176" s="10">
        <v>1</v>
      </c>
      <c r="R1176" s="10"/>
      <c r="S1176" s="10"/>
    </row>
    <row r="1177" spans="2:19" x14ac:dyDescent="0.35">
      <c r="B1177" s="10" t="s">
        <v>21</v>
      </c>
      <c r="C1177" s="10" t="s">
        <v>69</v>
      </c>
      <c r="D1177" s="10" t="s">
        <v>69</v>
      </c>
      <c r="E1177" s="10">
        <v>756</v>
      </c>
      <c r="F1177" s="10">
        <v>756</v>
      </c>
      <c r="G1177" s="10">
        <v>117432</v>
      </c>
      <c r="H1177" s="10" t="s">
        <v>3210</v>
      </c>
      <c r="I1177" s="11">
        <v>46107</v>
      </c>
      <c r="J1177" s="11">
        <v>46107</v>
      </c>
      <c r="K1177" s="10" t="s">
        <v>128</v>
      </c>
      <c r="L1177" s="10">
        <v>2603</v>
      </c>
      <c r="M1177" s="10" t="s">
        <v>138</v>
      </c>
      <c r="N1177" s="15">
        <v>23581.68</v>
      </c>
      <c r="O1177" s="15">
        <v>8018.95</v>
      </c>
      <c r="P1177" s="19">
        <v>1</v>
      </c>
      <c r="Q1177" s="10">
        <v>1</v>
      </c>
      <c r="R1177" s="10"/>
      <c r="S1177" s="10"/>
    </row>
    <row r="1178" spans="2:19" x14ac:dyDescent="0.35">
      <c r="B1178" s="10" t="s">
        <v>21</v>
      </c>
      <c r="C1178" s="10" t="s">
        <v>69</v>
      </c>
      <c r="D1178" s="10" t="s">
        <v>69</v>
      </c>
      <c r="E1178" s="10">
        <v>756</v>
      </c>
      <c r="F1178" s="10">
        <v>756</v>
      </c>
      <c r="G1178" s="10">
        <v>117432</v>
      </c>
      <c r="H1178" s="10" t="s">
        <v>3643</v>
      </c>
      <c r="I1178" s="11">
        <v>46108</v>
      </c>
      <c r="J1178" s="11">
        <v>46112</v>
      </c>
      <c r="K1178" s="10" t="s">
        <v>128</v>
      </c>
      <c r="L1178" s="10">
        <v>2603</v>
      </c>
      <c r="M1178" s="10" t="s">
        <v>138</v>
      </c>
      <c r="N1178" s="15">
        <v>24472.02</v>
      </c>
      <c r="O1178" s="15">
        <v>8188.97</v>
      </c>
      <c r="P1178" s="19">
        <v>1</v>
      </c>
      <c r="Q1178" s="10">
        <v>1</v>
      </c>
      <c r="R1178" s="10"/>
      <c r="S1178" s="10"/>
    </row>
    <row r="1179" spans="2:19" x14ac:dyDescent="0.35">
      <c r="B1179" s="10" t="s">
        <v>21</v>
      </c>
      <c r="C1179" s="10" t="s">
        <v>69</v>
      </c>
      <c r="D1179" s="10" t="s">
        <v>69</v>
      </c>
      <c r="E1179" s="10">
        <v>1935</v>
      </c>
      <c r="F1179" s="10">
        <v>1935</v>
      </c>
      <c r="G1179" s="10">
        <v>33646</v>
      </c>
      <c r="H1179" s="10" t="s">
        <v>2372</v>
      </c>
      <c r="I1179" s="11">
        <v>46093</v>
      </c>
      <c r="J1179" s="11">
        <v>46105</v>
      </c>
      <c r="K1179" s="10" t="s">
        <v>132</v>
      </c>
      <c r="L1179" s="10">
        <v>2603</v>
      </c>
      <c r="M1179" s="10" t="s">
        <v>133</v>
      </c>
      <c r="N1179" s="15">
        <v>30317.16</v>
      </c>
      <c r="O1179" s="15">
        <v>771.32</v>
      </c>
      <c r="P1179" s="19">
        <v>1</v>
      </c>
      <c r="Q1179" s="10">
        <v>1</v>
      </c>
      <c r="R1179" s="10"/>
      <c r="S1179" s="10"/>
    </row>
    <row r="1180" spans="2:19" x14ac:dyDescent="0.35">
      <c r="B1180" s="10" t="s">
        <v>21</v>
      </c>
      <c r="C1180" s="10" t="s">
        <v>69</v>
      </c>
      <c r="D1180" s="10" t="s">
        <v>69</v>
      </c>
      <c r="E1180" s="10">
        <v>2272</v>
      </c>
      <c r="F1180" s="10">
        <v>2272</v>
      </c>
      <c r="G1180" s="10">
        <v>107413</v>
      </c>
      <c r="H1180" s="10" t="s">
        <v>2373</v>
      </c>
      <c r="I1180" s="11">
        <v>46084</v>
      </c>
      <c r="J1180" s="11">
        <v>46104</v>
      </c>
      <c r="K1180" s="10" t="s">
        <v>132</v>
      </c>
      <c r="L1180" s="10">
        <v>2603</v>
      </c>
      <c r="M1180" s="10" t="s">
        <v>138</v>
      </c>
      <c r="N1180" s="15">
        <v>26860.44</v>
      </c>
      <c r="O1180" s="15">
        <v>837.04</v>
      </c>
      <c r="P1180" s="19">
        <v>1</v>
      </c>
      <c r="Q1180" s="10">
        <v>1</v>
      </c>
      <c r="R1180" s="10"/>
      <c r="S1180" s="10"/>
    </row>
    <row r="1181" spans="2:19" x14ac:dyDescent="0.35">
      <c r="B1181" s="10" t="s">
        <v>21</v>
      </c>
      <c r="C1181" s="10" t="s">
        <v>69</v>
      </c>
      <c r="D1181" s="10" t="s">
        <v>69</v>
      </c>
      <c r="E1181" s="10">
        <v>2329</v>
      </c>
      <c r="F1181" s="10">
        <v>2653</v>
      </c>
      <c r="G1181" s="10">
        <v>111005</v>
      </c>
      <c r="H1181" s="10" t="s">
        <v>3211</v>
      </c>
      <c r="I1181" s="11">
        <v>46106</v>
      </c>
      <c r="J1181" s="11">
        <v>46108</v>
      </c>
      <c r="K1181" s="10" t="s">
        <v>128</v>
      </c>
      <c r="L1181" s="10">
        <v>2603</v>
      </c>
      <c r="M1181" s="10" t="s">
        <v>571</v>
      </c>
      <c r="N1181" s="15">
        <v>219743.76</v>
      </c>
      <c r="O1181" s="15">
        <v>59120.29</v>
      </c>
      <c r="P1181" s="19">
        <v>1</v>
      </c>
      <c r="Q1181" s="10">
        <v>1</v>
      </c>
      <c r="R1181" s="10"/>
      <c r="S1181" s="10"/>
    </row>
    <row r="1182" spans="2:19" x14ac:dyDescent="0.35">
      <c r="B1182" s="10" t="s">
        <v>21</v>
      </c>
      <c r="C1182" s="10" t="s">
        <v>69</v>
      </c>
      <c r="D1182" s="10" t="s">
        <v>69</v>
      </c>
      <c r="E1182" s="10">
        <v>2329</v>
      </c>
      <c r="F1182" s="10">
        <v>2833</v>
      </c>
      <c r="G1182" s="10">
        <v>115226</v>
      </c>
      <c r="H1182" s="10" t="s">
        <v>3212</v>
      </c>
      <c r="I1182" s="11">
        <v>46093</v>
      </c>
      <c r="J1182" s="11">
        <v>46108</v>
      </c>
      <c r="K1182" s="10" t="s">
        <v>132</v>
      </c>
      <c r="L1182" s="10">
        <v>2603</v>
      </c>
      <c r="M1182" s="10" t="s">
        <v>479</v>
      </c>
      <c r="N1182" s="15">
        <v>31241.040000000001</v>
      </c>
      <c r="O1182" s="15">
        <v>915.24</v>
      </c>
      <c r="P1182" s="19">
        <v>1</v>
      </c>
      <c r="Q1182" s="10">
        <v>1</v>
      </c>
      <c r="R1182" s="10"/>
      <c r="S1182" s="10"/>
    </row>
    <row r="1183" spans="2:19" x14ac:dyDescent="0.35">
      <c r="B1183" s="10" t="s">
        <v>21</v>
      </c>
      <c r="C1183" s="10" t="s">
        <v>69</v>
      </c>
      <c r="D1183" s="10" t="s">
        <v>69</v>
      </c>
      <c r="E1183" s="10">
        <v>2855</v>
      </c>
      <c r="F1183" s="10">
        <v>2855</v>
      </c>
      <c r="G1183" s="10">
        <v>112047</v>
      </c>
      <c r="H1183" s="10" t="s">
        <v>699</v>
      </c>
      <c r="I1183" s="11">
        <v>46086</v>
      </c>
      <c r="J1183" s="11">
        <v>46092</v>
      </c>
      <c r="K1183" s="10" t="s">
        <v>132</v>
      </c>
      <c r="L1183" s="10">
        <v>2603</v>
      </c>
      <c r="M1183" s="10" t="s">
        <v>144</v>
      </c>
      <c r="N1183" s="15">
        <v>33708.839999999997</v>
      </c>
      <c r="O1183" s="15">
        <v>809.87</v>
      </c>
      <c r="P1183" s="19">
        <v>1</v>
      </c>
      <c r="Q1183" s="10">
        <v>1</v>
      </c>
      <c r="R1183" s="10"/>
      <c r="S1183" s="10"/>
    </row>
    <row r="1184" spans="2:19" x14ac:dyDescent="0.35">
      <c r="B1184" s="10" t="s">
        <v>21</v>
      </c>
      <c r="C1184" s="10" t="s">
        <v>81</v>
      </c>
      <c r="D1184" s="10" t="s">
        <v>81</v>
      </c>
      <c r="E1184" s="10">
        <v>329</v>
      </c>
      <c r="F1184" s="10">
        <v>514</v>
      </c>
      <c r="G1184" s="10">
        <v>19578</v>
      </c>
      <c r="H1184" s="10" t="s">
        <v>3644</v>
      </c>
      <c r="I1184" s="11">
        <v>46107</v>
      </c>
      <c r="J1184" s="11">
        <v>46111</v>
      </c>
      <c r="K1184" s="10" t="s">
        <v>132</v>
      </c>
      <c r="L1184" s="10">
        <v>2603</v>
      </c>
      <c r="M1184" s="10" t="s">
        <v>136</v>
      </c>
      <c r="N1184" s="15">
        <v>17639.310000000001</v>
      </c>
      <c r="O1184" s="15">
        <v>452.8</v>
      </c>
      <c r="P1184" s="19">
        <v>1</v>
      </c>
      <c r="Q1184" s="10">
        <v>1</v>
      </c>
      <c r="R1184" s="10"/>
      <c r="S1184" s="10"/>
    </row>
    <row r="1185" spans="2:19" x14ac:dyDescent="0.35">
      <c r="B1185" s="10" t="s">
        <v>14</v>
      </c>
      <c r="C1185" s="10" t="s">
        <v>50</v>
      </c>
      <c r="D1185" s="10" t="s">
        <v>51</v>
      </c>
      <c r="E1185" s="10">
        <v>2214</v>
      </c>
      <c r="F1185" s="10">
        <v>2214</v>
      </c>
      <c r="G1185" s="10">
        <v>111837</v>
      </c>
      <c r="H1185" s="10" t="s">
        <v>3645</v>
      </c>
      <c r="I1185" s="11">
        <v>46112</v>
      </c>
      <c r="J1185" s="11">
        <v>46112</v>
      </c>
      <c r="K1185" s="10" t="s">
        <v>132</v>
      </c>
      <c r="L1185" s="10">
        <v>2603</v>
      </c>
      <c r="M1185" s="10" t="s">
        <v>148</v>
      </c>
      <c r="N1185" s="15">
        <v>17341.41</v>
      </c>
      <c r="O1185" s="15">
        <v>552.41999999999996</v>
      </c>
      <c r="P1185" s="19">
        <v>1</v>
      </c>
      <c r="Q1185" s="10">
        <v>1</v>
      </c>
      <c r="R1185" s="10"/>
      <c r="S1185" s="10"/>
    </row>
    <row r="1186" spans="2:19" x14ac:dyDescent="0.35">
      <c r="B1186" s="10" t="s">
        <v>14</v>
      </c>
      <c r="C1186" s="10" t="s">
        <v>50</v>
      </c>
      <c r="D1186" s="10" t="s">
        <v>51</v>
      </c>
      <c r="E1186" s="10">
        <v>2251</v>
      </c>
      <c r="F1186" s="10">
        <v>2251</v>
      </c>
      <c r="G1186" s="10">
        <v>10230</v>
      </c>
      <c r="H1186" s="10" t="s">
        <v>3646</v>
      </c>
      <c r="I1186" s="11">
        <v>46111</v>
      </c>
      <c r="J1186" s="11">
        <v>46111</v>
      </c>
      <c r="K1186" s="10" t="s">
        <v>132</v>
      </c>
      <c r="L1186" s="10">
        <v>2603</v>
      </c>
      <c r="M1186" s="10" t="s">
        <v>137</v>
      </c>
      <c r="N1186" s="15">
        <v>31652.5</v>
      </c>
      <c r="O1186" s="15">
        <v>793.09</v>
      </c>
      <c r="P1186" s="19">
        <v>1</v>
      </c>
      <c r="Q1186" s="10">
        <v>1</v>
      </c>
      <c r="R1186" s="10"/>
      <c r="S1186" s="10"/>
    </row>
    <row r="1187" spans="2:19" x14ac:dyDescent="0.35">
      <c r="B1187" s="10" t="s">
        <v>14</v>
      </c>
      <c r="C1187" s="10" t="s">
        <v>50</v>
      </c>
      <c r="D1187" s="10" t="s">
        <v>51</v>
      </c>
      <c r="E1187" s="10">
        <v>2470</v>
      </c>
      <c r="F1187" s="10">
        <v>2470</v>
      </c>
      <c r="G1187" s="10">
        <v>111302</v>
      </c>
      <c r="H1187" s="10" t="s">
        <v>3647</v>
      </c>
      <c r="I1187" s="11">
        <v>46104</v>
      </c>
      <c r="J1187" s="11">
        <v>46111</v>
      </c>
      <c r="K1187" s="10" t="s">
        <v>128</v>
      </c>
      <c r="L1187" s="10">
        <v>2603</v>
      </c>
      <c r="M1187" s="10" t="s">
        <v>134</v>
      </c>
      <c r="N1187" s="15">
        <v>20535.669999999998</v>
      </c>
      <c r="O1187" s="15">
        <v>7076.98</v>
      </c>
      <c r="P1187" s="19">
        <v>1</v>
      </c>
      <c r="Q1187" s="10">
        <v>1</v>
      </c>
      <c r="R1187" s="10"/>
      <c r="S1187" s="10"/>
    </row>
    <row r="1188" spans="2:19" x14ac:dyDescent="0.35">
      <c r="B1188" s="10" t="s">
        <v>14</v>
      </c>
      <c r="C1188" s="10" t="s">
        <v>50</v>
      </c>
      <c r="D1188" s="10" t="s">
        <v>51</v>
      </c>
      <c r="E1188" s="10">
        <v>2582</v>
      </c>
      <c r="F1188" s="10">
        <v>2582</v>
      </c>
      <c r="G1188" s="10">
        <v>111059</v>
      </c>
      <c r="H1188" s="10" t="s">
        <v>3648</v>
      </c>
      <c r="I1188" s="11">
        <v>46112</v>
      </c>
      <c r="J1188" s="11">
        <v>46112</v>
      </c>
      <c r="K1188" s="10" t="s">
        <v>132</v>
      </c>
      <c r="L1188" s="10">
        <v>2603</v>
      </c>
      <c r="M1188" s="10" t="s">
        <v>1140</v>
      </c>
      <c r="N1188" s="15">
        <v>6466.2</v>
      </c>
      <c r="O1188" s="15">
        <v>0</v>
      </c>
      <c r="P1188" s="19">
        <v>1</v>
      </c>
      <c r="Q1188" s="10">
        <v>0</v>
      </c>
      <c r="R1188" s="10"/>
      <c r="S1188" s="10" t="s">
        <v>1141</v>
      </c>
    </row>
    <row r="1189" spans="2:19" x14ac:dyDescent="0.35">
      <c r="B1189" s="10" t="s">
        <v>14</v>
      </c>
      <c r="C1189" s="10" t="s">
        <v>50</v>
      </c>
      <c r="D1189" s="10" t="s">
        <v>51</v>
      </c>
      <c r="E1189" s="10">
        <v>2582</v>
      </c>
      <c r="F1189" s="10">
        <v>2582</v>
      </c>
      <c r="G1189" s="10">
        <v>111892</v>
      </c>
      <c r="H1189" s="10" t="s">
        <v>3649</v>
      </c>
      <c r="I1189" s="11">
        <v>46110</v>
      </c>
      <c r="J1189" s="11">
        <v>46118</v>
      </c>
      <c r="K1189" s="10" t="s">
        <v>132</v>
      </c>
      <c r="L1189" s="10">
        <v>2603</v>
      </c>
      <c r="M1189" s="10" t="s">
        <v>136</v>
      </c>
      <c r="N1189" s="15">
        <v>18318.400000000001</v>
      </c>
      <c r="O1189" s="15">
        <v>469.93</v>
      </c>
      <c r="P1189" s="19">
        <v>1</v>
      </c>
      <c r="Q1189" s="10">
        <v>1</v>
      </c>
      <c r="R1189" s="10"/>
      <c r="S1189" s="10"/>
    </row>
    <row r="1190" spans="2:19" x14ac:dyDescent="0.35">
      <c r="B1190" s="10" t="s">
        <v>14</v>
      </c>
      <c r="C1190" s="10" t="s">
        <v>50</v>
      </c>
      <c r="D1190" s="10" t="s">
        <v>51</v>
      </c>
      <c r="E1190" s="10">
        <v>2582</v>
      </c>
      <c r="F1190" s="10">
        <v>2582</v>
      </c>
      <c r="G1190" s="10">
        <v>116750</v>
      </c>
      <c r="H1190" s="10" t="s">
        <v>3650</v>
      </c>
      <c r="I1190" s="11">
        <v>46105</v>
      </c>
      <c r="J1190" s="11">
        <v>46109</v>
      </c>
      <c r="K1190" s="10" t="s">
        <v>128</v>
      </c>
      <c r="L1190" s="10">
        <v>2603</v>
      </c>
      <c r="M1190" s="10" t="s">
        <v>136</v>
      </c>
      <c r="N1190" s="15">
        <v>19535.509999999998</v>
      </c>
      <c r="O1190" s="15">
        <v>6153.75</v>
      </c>
      <c r="P1190" s="19">
        <v>1</v>
      </c>
      <c r="Q1190" s="10">
        <v>1</v>
      </c>
      <c r="R1190" s="10"/>
      <c r="S1190" s="10"/>
    </row>
    <row r="1191" spans="2:19" x14ac:dyDescent="0.35">
      <c r="B1191" s="10" t="s">
        <v>14</v>
      </c>
      <c r="C1191" s="10" t="s">
        <v>50</v>
      </c>
      <c r="D1191" s="10" t="s">
        <v>51</v>
      </c>
      <c r="E1191" s="10">
        <v>2582</v>
      </c>
      <c r="F1191" s="10">
        <v>2582</v>
      </c>
      <c r="G1191" s="10">
        <v>117408</v>
      </c>
      <c r="H1191" s="10" t="s">
        <v>937</v>
      </c>
      <c r="I1191" s="11">
        <v>46092</v>
      </c>
      <c r="J1191" s="11">
        <v>46093</v>
      </c>
      <c r="K1191" s="10" t="s">
        <v>128</v>
      </c>
      <c r="L1191" s="10">
        <v>2603</v>
      </c>
      <c r="M1191" s="10" t="s">
        <v>136</v>
      </c>
      <c r="N1191" s="15">
        <v>22374.01</v>
      </c>
      <c r="O1191" s="15">
        <v>6191.69</v>
      </c>
      <c r="P1191" s="19">
        <v>1</v>
      </c>
      <c r="Q1191" s="10">
        <v>1</v>
      </c>
      <c r="R1191" s="10"/>
      <c r="S1191" s="10"/>
    </row>
    <row r="1192" spans="2:19" x14ac:dyDescent="0.35">
      <c r="B1192" s="10" t="s">
        <v>14</v>
      </c>
      <c r="C1192" s="10" t="s">
        <v>50</v>
      </c>
      <c r="D1192" s="10" t="s">
        <v>58</v>
      </c>
      <c r="E1192" s="10">
        <v>1722</v>
      </c>
      <c r="F1192" s="10">
        <v>1722</v>
      </c>
      <c r="G1192" s="10">
        <v>68541</v>
      </c>
      <c r="H1192" s="10" t="s">
        <v>1255</v>
      </c>
      <c r="I1192" s="11">
        <v>46097</v>
      </c>
      <c r="J1192" s="11">
        <v>46099</v>
      </c>
      <c r="K1192" s="10" t="s">
        <v>128</v>
      </c>
      <c r="L1192" s="10">
        <v>2603</v>
      </c>
      <c r="M1192" s="10" t="s">
        <v>138</v>
      </c>
      <c r="N1192" s="15">
        <v>65593.179999999993</v>
      </c>
      <c r="O1192" s="15">
        <v>27397.83</v>
      </c>
      <c r="P1192" s="19">
        <v>1</v>
      </c>
      <c r="Q1192" s="10">
        <v>1</v>
      </c>
      <c r="R1192" s="10"/>
      <c r="S1192" s="10"/>
    </row>
    <row r="1193" spans="2:19" x14ac:dyDescent="0.35">
      <c r="B1193" s="10" t="s">
        <v>21</v>
      </c>
      <c r="C1193" s="10" t="s">
        <v>53</v>
      </c>
      <c r="D1193" s="10" t="s">
        <v>53</v>
      </c>
      <c r="E1193" s="10">
        <v>202</v>
      </c>
      <c r="F1193" s="10">
        <v>263</v>
      </c>
      <c r="G1193" s="10">
        <v>53343</v>
      </c>
      <c r="H1193" s="10" t="s">
        <v>977</v>
      </c>
      <c r="I1193" s="11">
        <v>46090</v>
      </c>
      <c r="J1193" s="11">
        <v>46093</v>
      </c>
      <c r="K1193" s="10" t="s">
        <v>128</v>
      </c>
      <c r="L1193" s="10">
        <v>2603</v>
      </c>
      <c r="M1193" s="10" t="s">
        <v>129</v>
      </c>
      <c r="N1193" s="15">
        <v>58666.11</v>
      </c>
      <c r="O1193" s="15">
        <v>22015.07</v>
      </c>
      <c r="P1193" s="19">
        <v>1</v>
      </c>
      <c r="Q1193" s="10">
        <v>1</v>
      </c>
      <c r="R1193" s="10"/>
      <c r="S1193" s="10"/>
    </row>
    <row r="1194" spans="2:19" x14ac:dyDescent="0.35">
      <c r="B1194" s="10" t="s">
        <v>21</v>
      </c>
      <c r="C1194" s="10" t="s">
        <v>23</v>
      </c>
      <c r="D1194" s="10" t="s">
        <v>36</v>
      </c>
      <c r="E1194" s="10">
        <v>16</v>
      </c>
      <c r="F1194" s="10">
        <v>16</v>
      </c>
      <c r="G1194" s="10">
        <v>11096</v>
      </c>
      <c r="H1194" s="10" t="s">
        <v>1076</v>
      </c>
      <c r="I1194" s="11">
        <v>46090</v>
      </c>
      <c r="J1194" s="11">
        <v>46094</v>
      </c>
      <c r="K1194" s="10" t="s">
        <v>128</v>
      </c>
      <c r="L1194" s="10">
        <v>2603</v>
      </c>
      <c r="M1194" s="10" t="s">
        <v>146</v>
      </c>
      <c r="N1194" s="15">
        <v>526225.18000000005</v>
      </c>
      <c r="O1194" s="15">
        <v>104227.9</v>
      </c>
      <c r="P1194" s="19">
        <v>1</v>
      </c>
      <c r="Q1194" s="10">
        <v>1</v>
      </c>
      <c r="R1194" s="10"/>
      <c r="S1194" s="10"/>
    </row>
    <row r="1195" spans="2:19" x14ac:dyDescent="0.35">
      <c r="B1195" s="10" t="s">
        <v>21</v>
      </c>
      <c r="C1195" s="10" t="s">
        <v>23</v>
      </c>
      <c r="D1195" s="10" t="s">
        <v>36</v>
      </c>
      <c r="E1195" s="10">
        <v>16</v>
      </c>
      <c r="F1195" s="10">
        <v>16</v>
      </c>
      <c r="G1195" s="10">
        <v>106125</v>
      </c>
      <c r="H1195" s="10" t="s">
        <v>3651</v>
      </c>
      <c r="I1195" s="11">
        <v>46109</v>
      </c>
      <c r="J1195" s="11">
        <v>46111</v>
      </c>
      <c r="K1195" s="10" t="s">
        <v>128</v>
      </c>
      <c r="L1195" s="10">
        <v>2603</v>
      </c>
      <c r="M1195" s="10" t="s">
        <v>134</v>
      </c>
      <c r="N1195" s="15">
        <v>24271.03</v>
      </c>
      <c r="O1195" s="15">
        <v>8565.6200000000008</v>
      </c>
      <c r="P1195" s="19">
        <v>1</v>
      </c>
      <c r="Q1195" s="10">
        <v>1</v>
      </c>
      <c r="R1195" s="10"/>
      <c r="S1195" s="10"/>
    </row>
    <row r="1196" spans="2:19" x14ac:dyDescent="0.35">
      <c r="B1196" s="10" t="s">
        <v>21</v>
      </c>
      <c r="C1196" s="10" t="s">
        <v>23</v>
      </c>
      <c r="D1196" s="10" t="s">
        <v>36</v>
      </c>
      <c r="E1196" s="10">
        <v>16</v>
      </c>
      <c r="F1196" s="10">
        <v>16</v>
      </c>
      <c r="G1196" s="10">
        <v>107631</v>
      </c>
      <c r="H1196" s="10" t="s">
        <v>1510</v>
      </c>
      <c r="I1196" s="11">
        <v>46099</v>
      </c>
      <c r="J1196" s="11">
        <v>46099</v>
      </c>
      <c r="K1196" s="10" t="s">
        <v>130</v>
      </c>
      <c r="L1196" s="10">
        <v>2603</v>
      </c>
      <c r="M1196" s="10" t="s">
        <v>137</v>
      </c>
      <c r="N1196" s="15">
        <v>29458.84</v>
      </c>
      <c r="O1196" s="15">
        <v>4421.1000000000004</v>
      </c>
      <c r="P1196" s="19">
        <v>1</v>
      </c>
      <c r="Q1196" s="10">
        <v>1</v>
      </c>
      <c r="R1196" s="10"/>
      <c r="S1196" s="10"/>
    </row>
    <row r="1197" spans="2:19" x14ac:dyDescent="0.35">
      <c r="B1197" s="10" t="s">
        <v>21</v>
      </c>
      <c r="C1197" s="10" t="s">
        <v>23</v>
      </c>
      <c r="D1197" s="10" t="s">
        <v>36</v>
      </c>
      <c r="E1197" s="10">
        <v>16</v>
      </c>
      <c r="F1197" s="10">
        <v>16</v>
      </c>
      <c r="G1197" s="10">
        <v>116851</v>
      </c>
      <c r="H1197" s="10" t="s">
        <v>519</v>
      </c>
      <c r="I1197" s="11">
        <v>46090</v>
      </c>
      <c r="J1197" s="11">
        <v>46092</v>
      </c>
      <c r="K1197" s="10" t="s">
        <v>128</v>
      </c>
      <c r="L1197" s="10">
        <v>2603</v>
      </c>
      <c r="M1197" s="10" t="s">
        <v>143</v>
      </c>
      <c r="N1197" s="15">
        <v>37336.019999999997</v>
      </c>
      <c r="O1197" s="15">
        <v>10466.36</v>
      </c>
      <c r="P1197" s="19">
        <v>1</v>
      </c>
      <c r="Q1197" s="10">
        <v>1</v>
      </c>
      <c r="R1197" s="10"/>
      <c r="S1197" s="10"/>
    </row>
    <row r="1198" spans="2:19" x14ac:dyDescent="0.35">
      <c r="B1198" s="10" t="s">
        <v>21</v>
      </c>
      <c r="C1198" s="10" t="s">
        <v>23</v>
      </c>
      <c r="D1198" s="10" t="s">
        <v>36</v>
      </c>
      <c r="E1198" s="10">
        <v>908</v>
      </c>
      <c r="F1198" s="10">
        <v>908</v>
      </c>
      <c r="G1198" s="10">
        <v>35652</v>
      </c>
      <c r="H1198" s="10" t="s">
        <v>2671</v>
      </c>
      <c r="I1198" s="11">
        <v>46103</v>
      </c>
      <c r="J1198" s="11">
        <v>46106</v>
      </c>
      <c r="K1198" s="10" t="s">
        <v>128</v>
      </c>
      <c r="L1198" s="10">
        <v>2603</v>
      </c>
      <c r="M1198" s="10" t="s">
        <v>136</v>
      </c>
      <c r="N1198" s="15">
        <v>22439.53</v>
      </c>
      <c r="O1198" s="15">
        <v>6899.81</v>
      </c>
      <c r="P1198" s="19">
        <v>1</v>
      </c>
      <c r="Q1198" s="10">
        <v>1</v>
      </c>
      <c r="R1198" s="10"/>
      <c r="S1198" s="10"/>
    </row>
    <row r="1199" spans="2:19" x14ac:dyDescent="0.35">
      <c r="B1199" s="10" t="s">
        <v>21</v>
      </c>
      <c r="C1199" s="10" t="s">
        <v>23</v>
      </c>
      <c r="D1199" s="10" t="s">
        <v>36</v>
      </c>
      <c r="E1199" s="10">
        <v>908</v>
      </c>
      <c r="F1199" s="10">
        <v>908</v>
      </c>
      <c r="G1199" s="10">
        <v>79403</v>
      </c>
      <c r="H1199" s="10" t="s">
        <v>3652</v>
      </c>
      <c r="I1199" s="11">
        <v>46099</v>
      </c>
      <c r="J1199" s="11">
        <v>46111</v>
      </c>
      <c r="K1199" s="10" t="s">
        <v>132</v>
      </c>
      <c r="L1199" s="10">
        <v>2603</v>
      </c>
      <c r="M1199" s="10" t="s">
        <v>134</v>
      </c>
      <c r="N1199" s="15">
        <v>21000.6</v>
      </c>
      <c r="O1199" s="15">
        <v>600.25</v>
      </c>
      <c r="P1199" s="19">
        <v>1</v>
      </c>
      <c r="Q1199" s="10">
        <v>1</v>
      </c>
      <c r="R1199" s="10"/>
      <c r="S1199" s="10"/>
    </row>
    <row r="1200" spans="2:19" x14ac:dyDescent="0.35">
      <c r="B1200" s="10" t="s">
        <v>21</v>
      </c>
      <c r="C1200" s="10" t="s">
        <v>23</v>
      </c>
      <c r="D1200" s="10" t="s">
        <v>36</v>
      </c>
      <c r="E1200" s="10">
        <v>908</v>
      </c>
      <c r="F1200" s="10">
        <v>908</v>
      </c>
      <c r="G1200" s="10">
        <v>116894</v>
      </c>
      <c r="H1200" s="10" t="s">
        <v>2672</v>
      </c>
      <c r="I1200" s="11">
        <v>46105</v>
      </c>
      <c r="J1200" s="11">
        <v>46106</v>
      </c>
      <c r="K1200" s="10" t="s">
        <v>128</v>
      </c>
      <c r="L1200" s="10">
        <v>2603</v>
      </c>
      <c r="M1200" s="10" t="s">
        <v>134</v>
      </c>
      <c r="N1200" s="15">
        <v>79428.509999999995</v>
      </c>
      <c r="O1200" s="15">
        <v>27578.29</v>
      </c>
      <c r="P1200" s="19">
        <v>1</v>
      </c>
      <c r="Q1200" s="10">
        <v>1</v>
      </c>
      <c r="R1200" s="10"/>
      <c r="S1200" s="10"/>
    </row>
    <row r="1201" spans="2:19" x14ac:dyDescent="0.35">
      <c r="B1201" s="10" t="s">
        <v>21</v>
      </c>
      <c r="C1201" s="10" t="s">
        <v>23</v>
      </c>
      <c r="D1201" s="10" t="s">
        <v>36</v>
      </c>
      <c r="E1201" s="10">
        <v>1285</v>
      </c>
      <c r="F1201" s="10">
        <v>1285</v>
      </c>
      <c r="G1201" s="10">
        <v>56223</v>
      </c>
      <c r="H1201" s="10" t="s">
        <v>1511</v>
      </c>
      <c r="I1201" s="11">
        <v>46093</v>
      </c>
      <c r="J1201" s="11">
        <v>46098</v>
      </c>
      <c r="K1201" s="10" t="s">
        <v>128</v>
      </c>
      <c r="L1201" s="10">
        <v>2603</v>
      </c>
      <c r="M1201" s="10" t="s">
        <v>129</v>
      </c>
      <c r="N1201" s="15">
        <v>39388.51</v>
      </c>
      <c r="O1201" s="15">
        <v>14113.98</v>
      </c>
      <c r="P1201" s="19">
        <v>1</v>
      </c>
      <c r="Q1201" s="10">
        <v>1</v>
      </c>
      <c r="R1201" s="10"/>
      <c r="S1201" s="10"/>
    </row>
    <row r="1202" spans="2:19" x14ac:dyDescent="0.35">
      <c r="B1202" s="10" t="s">
        <v>21</v>
      </c>
      <c r="C1202" s="10" t="s">
        <v>23</v>
      </c>
      <c r="D1202" s="10" t="s">
        <v>36</v>
      </c>
      <c r="E1202" s="10">
        <v>1285</v>
      </c>
      <c r="F1202" s="10">
        <v>1515</v>
      </c>
      <c r="G1202" s="10">
        <v>87682</v>
      </c>
      <c r="H1202" s="10" t="s">
        <v>750</v>
      </c>
      <c r="I1202" s="11">
        <v>46087</v>
      </c>
      <c r="J1202" s="11">
        <v>46091</v>
      </c>
      <c r="K1202" s="10" t="s">
        <v>139</v>
      </c>
      <c r="L1202" s="10">
        <v>2603</v>
      </c>
      <c r="M1202" s="10" t="s">
        <v>134</v>
      </c>
      <c r="N1202" s="15">
        <v>22916.48</v>
      </c>
      <c r="O1202" s="15">
        <v>1996.55</v>
      </c>
      <c r="P1202" s="19">
        <v>1</v>
      </c>
      <c r="Q1202" s="10">
        <v>1</v>
      </c>
      <c r="R1202" s="10"/>
      <c r="S1202" s="10"/>
    </row>
    <row r="1203" spans="2:19" x14ac:dyDescent="0.35">
      <c r="B1203" s="10" t="s">
        <v>21</v>
      </c>
      <c r="C1203" s="10" t="s">
        <v>23</v>
      </c>
      <c r="D1203" s="10" t="s">
        <v>36</v>
      </c>
      <c r="E1203" s="10">
        <v>1285</v>
      </c>
      <c r="F1203" s="10">
        <v>1515</v>
      </c>
      <c r="G1203" s="10">
        <v>103122</v>
      </c>
      <c r="H1203" s="10" t="s">
        <v>3653</v>
      </c>
      <c r="I1203" s="11">
        <v>46107</v>
      </c>
      <c r="J1203" s="11">
        <v>46111</v>
      </c>
      <c r="K1203" s="10" t="s">
        <v>128</v>
      </c>
      <c r="L1203" s="10">
        <v>2603</v>
      </c>
      <c r="M1203" s="10" t="s">
        <v>134</v>
      </c>
      <c r="N1203" s="15">
        <v>24419.02</v>
      </c>
      <c r="O1203" s="15">
        <v>8614.67</v>
      </c>
      <c r="P1203" s="19">
        <v>1</v>
      </c>
      <c r="Q1203" s="10">
        <v>1</v>
      </c>
      <c r="R1203" s="10"/>
      <c r="S1203" s="10"/>
    </row>
    <row r="1204" spans="2:19" x14ac:dyDescent="0.35">
      <c r="B1204" s="10" t="s">
        <v>21</v>
      </c>
      <c r="C1204" s="10" t="s">
        <v>23</v>
      </c>
      <c r="D1204" s="10" t="s">
        <v>36</v>
      </c>
      <c r="E1204" s="10">
        <v>1285</v>
      </c>
      <c r="F1204" s="10">
        <v>1515</v>
      </c>
      <c r="G1204" s="10">
        <v>103552</v>
      </c>
      <c r="H1204" s="10" t="s">
        <v>3119</v>
      </c>
      <c r="I1204" s="11">
        <v>46100</v>
      </c>
      <c r="J1204" s="11">
        <v>46108</v>
      </c>
      <c r="K1204" s="10" t="s">
        <v>139</v>
      </c>
      <c r="L1204" s="10">
        <v>2603</v>
      </c>
      <c r="M1204" s="10" t="s">
        <v>136</v>
      </c>
      <c r="N1204" s="15">
        <v>24641.34</v>
      </c>
      <c r="O1204" s="15">
        <v>7577.55</v>
      </c>
      <c r="P1204" s="19">
        <v>1</v>
      </c>
      <c r="Q1204" s="10">
        <v>1</v>
      </c>
      <c r="R1204" s="10"/>
      <c r="S1204" s="10"/>
    </row>
    <row r="1205" spans="2:19" x14ac:dyDescent="0.35">
      <c r="B1205" s="10" t="s">
        <v>21</v>
      </c>
      <c r="C1205" s="10" t="s">
        <v>23</v>
      </c>
      <c r="D1205" s="10" t="s">
        <v>36</v>
      </c>
      <c r="E1205" s="10">
        <v>1285</v>
      </c>
      <c r="F1205" s="10">
        <v>1515</v>
      </c>
      <c r="G1205" s="10">
        <v>108452</v>
      </c>
      <c r="H1205" s="10" t="s">
        <v>2673</v>
      </c>
      <c r="I1205" s="11">
        <v>46106</v>
      </c>
      <c r="J1205" s="11">
        <v>46106</v>
      </c>
      <c r="K1205" s="10" t="s">
        <v>128</v>
      </c>
      <c r="L1205" s="10">
        <v>2603</v>
      </c>
      <c r="M1205" s="10" t="s">
        <v>143</v>
      </c>
      <c r="N1205" s="15">
        <v>65310.38</v>
      </c>
      <c r="O1205" s="15">
        <v>21310.57</v>
      </c>
      <c r="P1205" s="19">
        <v>1</v>
      </c>
      <c r="Q1205" s="10">
        <v>1</v>
      </c>
      <c r="R1205" s="10"/>
      <c r="S1205" s="10"/>
    </row>
    <row r="1206" spans="2:19" x14ac:dyDescent="0.35">
      <c r="B1206" s="10" t="s">
        <v>21</v>
      </c>
      <c r="C1206" s="10" t="s">
        <v>23</v>
      </c>
      <c r="D1206" s="10" t="s">
        <v>36</v>
      </c>
      <c r="E1206" s="10">
        <v>1285</v>
      </c>
      <c r="F1206" s="10">
        <v>1515</v>
      </c>
      <c r="G1206" s="10">
        <v>111075</v>
      </c>
      <c r="H1206" s="10" t="s">
        <v>1512</v>
      </c>
      <c r="I1206" s="11">
        <v>46095</v>
      </c>
      <c r="J1206" s="11">
        <v>46095</v>
      </c>
      <c r="K1206" s="10" t="s">
        <v>128</v>
      </c>
      <c r="L1206" s="10">
        <v>2603</v>
      </c>
      <c r="M1206" s="10" t="s">
        <v>131</v>
      </c>
      <c r="N1206" s="15">
        <v>70394.399999999994</v>
      </c>
      <c r="O1206" s="15">
        <v>19006.439999999999</v>
      </c>
      <c r="P1206" s="19">
        <v>1</v>
      </c>
      <c r="Q1206" s="10">
        <v>1</v>
      </c>
      <c r="R1206" s="10"/>
      <c r="S1206" s="10"/>
    </row>
    <row r="1207" spans="2:19" x14ac:dyDescent="0.35">
      <c r="B1207" s="10" t="s">
        <v>21</v>
      </c>
      <c r="C1207" s="10" t="s">
        <v>23</v>
      </c>
      <c r="D1207" s="10" t="s">
        <v>36</v>
      </c>
      <c r="E1207" s="10">
        <v>1285</v>
      </c>
      <c r="F1207" s="10">
        <v>1515</v>
      </c>
      <c r="G1207" s="10">
        <v>111598</v>
      </c>
      <c r="H1207" s="10" t="s">
        <v>3120</v>
      </c>
      <c r="I1207" s="11">
        <v>46108</v>
      </c>
      <c r="J1207" s="11">
        <v>46108</v>
      </c>
      <c r="K1207" s="10" t="s">
        <v>128</v>
      </c>
      <c r="L1207" s="10">
        <v>2603</v>
      </c>
      <c r="M1207" s="10" t="s">
        <v>134</v>
      </c>
      <c r="N1207" s="15">
        <v>23560.26</v>
      </c>
      <c r="O1207" s="15">
        <v>8278.5300000000007</v>
      </c>
      <c r="P1207" s="19">
        <v>1</v>
      </c>
      <c r="Q1207" s="10">
        <v>1</v>
      </c>
      <c r="R1207" s="10"/>
      <c r="S1207" s="10"/>
    </row>
    <row r="1208" spans="2:19" x14ac:dyDescent="0.35">
      <c r="B1208" s="10" t="s">
        <v>21</v>
      </c>
      <c r="C1208" s="10" t="s">
        <v>23</v>
      </c>
      <c r="D1208" s="10" t="s">
        <v>36</v>
      </c>
      <c r="E1208" s="10">
        <v>1285</v>
      </c>
      <c r="F1208" s="10">
        <v>1515</v>
      </c>
      <c r="G1208" s="10">
        <v>115678</v>
      </c>
      <c r="H1208" s="10" t="s">
        <v>3654</v>
      </c>
      <c r="I1208" s="11">
        <v>46112</v>
      </c>
      <c r="J1208" s="11">
        <v>46112</v>
      </c>
      <c r="K1208" s="10" t="s">
        <v>130</v>
      </c>
      <c r="L1208" s="10">
        <v>2603</v>
      </c>
      <c r="M1208" s="10" t="s">
        <v>136</v>
      </c>
      <c r="N1208" s="15">
        <v>42739.49</v>
      </c>
      <c r="O1208" s="15">
        <v>6731.49</v>
      </c>
      <c r="P1208" s="19">
        <v>1</v>
      </c>
      <c r="Q1208" s="10">
        <v>1</v>
      </c>
      <c r="R1208" s="10"/>
      <c r="S1208" s="10"/>
    </row>
    <row r="1209" spans="2:19" x14ac:dyDescent="0.35">
      <c r="B1209" s="10" t="s">
        <v>21</v>
      </c>
      <c r="C1209" s="10" t="s">
        <v>23</v>
      </c>
      <c r="D1209" s="10" t="s">
        <v>36</v>
      </c>
      <c r="E1209" s="10">
        <v>1285</v>
      </c>
      <c r="F1209" s="10">
        <v>1515</v>
      </c>
      <c r="G1209" s="10">
        <v>117334</v>
      </c>
      <c r="H1209" s="10" t="s">
        <v>3121</v>
      </c>
      <c r="I1209" s="11">
        <v>46105</v>
      </c>
      <c r="J1209" s="11">
        <v>46108</v>
      </c>
      <c r="K1209" s="10" t="s">
        <v>128</v>
      </c>
      <c r="L1209" s="10">
        <v>2603</v>
      </c>
      <c r="M1209" s="10" t="s">
        <v>146</v>
      </c>
      <c r="N1209" s="15">
        <v>38395.75</v>
      </c>
      <c r="O1209" s="15">
        <v>6467.04</v>
      </c>
      <c r="P1209" s="19">
        <v>1</v>
      </c>
      <c r="Q1209" s="10">
        <v>1</v>
      </c>
      <c r="R1209" s="10"/>
      <c r="S1209" s="10"/>
    </row>
    <row r="1210" spans="2:19" x14ac:dyDescent="0.35">
      <c r="B1210" s="10" t="s">
        <v>21</v>
      </c>
      <c r="C1210" s="10" t="s">
        <v>23</v>
      </c>
      <c r="D1210" s="10" t="s">
        <v>36</v>
      </c>
      <c r="E1210" s="10">
        <v>1761</v>
      </c>
      <c r="F1210" s="10">
        <v>1761</v>
      </c>
      <c r="G1210" s="10">
        <v>117298</v>
      </c>
      <c r="H1210" s="10" t="s">
        <v>3655</v>
      </c>
      <c r="I1210" s="11">
        <v>46101</v>
      </c>
      <c r="J1210" s="11">
        <v>46113</v>
      </c>
      <c r="K1210" s="10" t="s">
        <v>128</v>
      </c>
      <c r="L1210" s="10">
        <v>2603</v>
      </c>
      <c r="M1210" s="10" t="s">
        <v>137</v>
      </c>
      <c r="N1210" s="15">
        <v>51070.18</v>
      </c>
      <c r="O1210" s="15">
        <v>13788.95</v>
      </c>
      <c r="P1210" s="19">
        <v>1</v>
      </c>
      <c r="Q1210" s="10">
        <v>1</v>
      </c>
      <c r="R1210" s="10"/>
      <c r="S1210" s="10"/>
    </row>
    <row r="1211" spans="2:19" x14ac:dyDescent="0.35">
      <c r="B1211" s="10" t="s">
        <v>21</v>
      </c>
      <c r="C1211" s="10" t="s">
        <v>23</v>
      </c>
      <c r="D1211" s="10" t="s">
        <v>36</v>
      </c>
      <c r="E1211" s="10">
        <v>908</v>
      </c>
      <c r="F1211" s="10">
        <v>1912</v>
      </c>
      <c r="G1211" s="10">
        <v>64870</v>
      </c>
      <c r="H1211" s="10" t="s">
        <v>3122</v>
      </c>
      <c r="I1211" s="11">
        <v>46104</v>
      </c>
      <c r="J1211" s="11">
        <v>46107</v>
      </c>
      <c r="K1211" s="10" t="s">
        <v>139</v>
      </c>
      <c r="L1211" s="10">
        <v>2603</v>
      </c>
      <c r="M1211" s="10" t="s">
        <v>137</v>
      </c>
      <c r="N1211" s="15">
        <v>82001.990000000005</v>
      </c>
      <c r="O1211" s="15">
        <v>7660.86</v>
      </c>
      <c r="P1211" s="19">
        <v>1</v>
      </c>
      <c r="Q1211" s="10">
        <v>1</v>
      </c>
      <c r="R1211" s="10"/>
      <c r="S1211" s="10"/>
    </row>
    <row r="1212" spans="2:19" x14ac:dyDescent="0.35">
      <c r="B1212" s="10" t="s">
        <v>21</v>
      </c>
      <c r="C1212" s="10" t="s">
        <v>23</v>
      </c>
      <c r="D1212" s="10" t="s">
        <v>154</v>
      </c>
      <c r="E1212" s="10">
        <v>978</v>
      </c>
      <c r="F1212" s="10">
        <v>978</v>
      </c>
      <c r="G1212" s="10">
        <v>55400</v>
      </c>
      <c r="H1212" s="10" t="s">
        <v>1182</v>
      </c>
      <c r="I1212" s="11">
        <v>46093</v>
      </c>
      <c r="J1212" s="11">
        <v>46098</v>
      </c>
      <c r="K1212" s="10" t="s">
        <v>128</v>
      </c>
      <c r="L1212" s="10">
        <v>2603</v>
      </c>
      <c r="M1212" s="10" t="s">
        <v>129</v>
      </c>
      <c r="N1212" s="15">
        <v>57894.75</v>
      </c>
      <c r="O1212" s="15">
        <v>21915.18</v>
      </c>
      <c r="P1212" s="19">
        <v>1</v>
      </c>
      <c r="Q1212" s="10">
        <v>1</v>
      </c>
      <c r="R1212" s="10"/>
      <c r="S1212" s="10"/>
    </row>
    <row r="1213" spans="2:19" x14ac:dyDescent="0.35">
      <c r="B1213" s="10" t="s">
        <v>21</v>
      </c>
      <c r="C1213" s="10" t="s">
        <v>23</v>
      </c>
      <c r="D1213" s="10" t="s">
        <v>154</v>
      </c>
      <c r="E1213" s="10">
        <v>978</v>
      </c>
      <c r="F1213" s="10">
        <v>978</v>
      </c>
      <c r="G1213" s="10">
        <v>58340</v>
      </c>
      <c r="H1213" s="10" t="s">
        <v>3656</v>
      </c>
      <c r="I1213" s="11">
        <v>46099</v>
      </c>
      <c r="J1213" s="11">
        <v>46112</v>
      </c>
      <c r="K1213" s="10" t="s">
        <v>132</v>
      </c>
      <c r="L1213" s="10">
        <v>2603</v>
      </c>
      <c r="M1213" s="10" t="s">
        <v>134</v>
      </c>
      <c r="N1213" s="15">
        <v>41894.519999999997</v>
      </c>
      <c r="O1213" s="15">
        <v>1295.1300000000001</v>
      </c>
      <c r="P1213" s="19">
        <v>1</v>
      </c>
      <c r="Q1213" s="10">
        <v>1</v>
      </c>
      <c r="R1213" s="10"/>
      <c r="S1213" s="10"/>
    </row>
    <row r="1214" spans="2:19" x14ac:dyDescent="0.35">
      <c r="B1214" s="10" t="s">
        <v>21</v>
      </c>
      <c r="C1214" s="10" t="s">
        <v>23</v>
      </c>
      <c r="D1214" s="10" t="s">
        <v>154</v>
      </c>
      <c r="E1214" s="10">
        <v>978</v>
      </c>
      <c r="F1214" s="10">
        <v>978</v>
      </c>
      <c r="G1214" s="10">
        <v>60997</v>
      </c>
      <c r="H1214" s="10" t="s">
        <v>1653</v>
      </c>
      <c r="I1214" s="11">
        <v>46100</v>
      </c>
      <c r="J1214" s="11">
        <v>46100</v>
      </c>
      <c r="K1214" s="10" t="s">
        <v>132</v>
      </c>
      <c r="L1214" s="10">
        <v>2603</v>
      </c>
      <c r="M1214" s="10" t="s">
        <v>513</v>
      </c>
      <c r="N1214" s="15">
        <v>19347.240000000002</v>
      </c>
      <c r="O1214" s="15">
        <v>496.03</v>
      </c>
      <c r="P1214" s="19">
        <v>1</v>
      </c>
      <c r="Q1214" s="10">
        <v>1</v>
      </c>
      <c r="R1214" s="10"/>
      <c r="S1214" s="10"/>
    </row>
    <row r="1215" spans="2:19" x14ac:dyDescent="0.35">
      <c r="B1215" s="10" t="s">
        <v>21</v>
      </c>
      <c r="C1215" s="10" t="s">
        <v>23</v>
      </c>
      <c r="D1215" s="10" t="s">
        <v>154</v>
      </c>
      <c r="E1215" s="10">
        <v>978</v>
      </c>
      <c r="F1215" s="10">
        <v>978</v>
      </c>
      <c r="G1215" s="10">
        <v>68483</v>
      </c>
      <c r="H1215" s="10" t="s">
        <v>870</v>
      </c>
      <c r="I1215" s="11">
        <v>46092</v>
      </c>
      <c r="J1215" s="11">
        <v>46094</v>
      </c>
      <c r="K1215" s="10" t="s">
        <v>128</v>
      </c>
      <c r="L1215" s="10">
        <v>2603</v>
      </c>
      <c r="M1215" s="10" t="s">
        <v>129</v>
      </c>
      <c r="N1215" s="15">
        <v>34058.93</v>
      </c>
      <c r="O1215" s="15">
        <v>12191.02</v>
      </c>
      <c r="P1215" s="19">
        <v>1</v>
      </c>
      <c r="Q1215" s="10">
        <v>1</v>
      </c>
      <c r="R1215" s="10"/>
      <c r="S1215" s="10"/>
    </row>
    <row r="1216" spans="2:19" x14ac:dyDescent="0.35">
      <c r="B1216" s="10" t="s">
        <v>21</v>
      </c>
      <c r="C1216" s="10" t="s">
        <v>23</v>
      </c>
      <c r="D1216" s="10" t="s">
        <v>154</v>
      </c>
      <c r="E1216" s="10">
        <v>978</v>
      </c>
      <c r="F1216" s="10">
        <v>978</v>
      </c>
      <c r="G1216" s="10">
        <v>73022</v>
      </c>
      <c r="H1216" s="10" t="s">
        <v>1355</v>
      </c>
      <c r="I1216" s="11">
        <v>46093</v>
      </c>
      <c r="J1216" s="11">
        <v>46098</v>
      </c>
      <c r="K1216" s="10" t="s">
        <v>132</v>
      </c>
      <c r="L1216" s="10">
        <v>2603</v>
      </c>
      <c r="M1216" s="10" t="s">
        <v>136</v>
      </c>
      <c r="N1216" s="15">
        <v>36055.08</v>
      </c>
      <c r="O1216" s="15">
        <v>2100.34</v>
      </c>
      <c r="P1216" s="19">
        <v>1</v>
      </c>
      <c r="Q1216" s="10">
        <v>1</v>
      </c>
      <c r="R1216" s="10"/>
      <c r="S1216" s="10"/>
    </row>
    <row r="1217" spans="2:19" x14ac:dyDescent="0.35">
      <c r="B1217" s="10" t="s">
        <v>21</v>
      </c>
      <c r="C1217" s="10" t="s">
        <v>23</v>
      </c>
      <c r="D1217" s="10" t="s">
        <v>154</v>
      </c>
      <c r="E1217" s="10">
        <v>978</v>
      </c>
      <c r="F1217" s="10">
        <v>978</v>
      </c>
      <c r="G1217" s="10">
        <v>81902</v>
      </c>
      <c r="H1217" s="10" t="s">
        <v>387</v>
      </c>
      <c r="I1217" s="11">
        <v>46084</v>
      </c>
      <c r="J1217" s="11">
        <v>46085</v>
      </c>
      <c r="K1217" s="10" t="s">
        <v>130</v>
      </c>
      <c r="L1217" s="10">
        <v>2603</v>
      </c>
      <c r="M1217" s="10" t="s">
        <v>129</v>
      </c>
      <c r="N1217" s="15">
        <v>38849.96</v>
      </c>
      <c r="O1217" s="15">
        <v>7062.66</v>
      </c>
      <c r="P1217" s="19">
        <v>1</v>
      </c>
      <c r="Q1217" s="10">
        <v>1</v>
      </c>
      <c r="R1217" s="10"/>
      <c r="S1217" s="10"/>
    </row>
    <row r="1218" spans="2:19" x14ac:dyDescent="0.35">
      <c r="B1218" s="10" t="s">
        <v>21</v>
      </c>
      <c r="C1218" s="10" t="s">
        <v>23</v>
      </c>
      <c r="D1218" s="10" t="s">
        <v>154</v>
      </c>
      <c r="E1218" s="10">
        <v>978</v>
      </c>
      <c r="F1218" s="10">
        <v>978</v>
      </c>
      <c r="G1218" s="10">
        <v>83884</v>
      </c>
      <c r="H1218" s="10" t="s">
        <v>2822</v>
      </c>
      <c r="I1218" s="11">
        <v>46105</v>
      </c>
      <c r="J1218" s="11">
        <v>46107</v>
      </c>
      <c r="K1218" s="10" t="s">
        <v>132</v>
      </c>
      <c r="L1218" s="10">
        <v>2603</v>
      </c>
      <c r="M1218" s="10" t="s">
        <v>131</v>
      </c>
      <c r="N1218" s="15">
        <v>65553.87</v>
      </c>
      <c r="O1218" s="15">
        <v>1475.06</v>
      </c>
      <c r="P1218" s="19">
        <v>1</v>
      </c>
      <c r="Q1218" s="10">
        <v>1</v>
      </c>
      <c r="R1218" s="10"/>
      <c r="S1218" s="10"/>
    </row>
    <row r="1219" spans="2:19" x14ac:dyDescent="0.35">
      <c r="B1219" s="10" t="s">
        <v>21</v>
      </c>
      <c r="C1219" s="10" t="s">
        <v>23</v>
      </c>
      <c r="D1219" s="10" t="s">
        <v>154</v>
      </c>
      <c r="E1219" s="10">
        <v>978</v>
      </c>
      <c r="F1219" s="10">
        <v>978</v>
      </c>
      <c r="G1219" s="10">
        <v>83884</v>
      </c>
      <c r="H1219" s="10" t="s">
        <v>3657</v>
      </c>
      <c r="I1219" s="11">
        <v>46108</v>
      </c>
      <c r="J1219" s="11">
        <v>46111</v>
      </c>
      <c r="K1219" s="10" t="s">
        <v>132</v>
      </c>
      <c r="L1219" s="10">
        <v>2603</v>
      </c>
      <c r="M1219" s="10" t="s">
        <v>129</v>
      </c>
      <c r="N1219" s="15">
        <v>52701</v>
      </c>
      <c r="O1219" s="15">
        <v>1642.22</v>
      </c>
      <c r="P1219" s="19">
        <v>1</v>
      </c>
      <c r="Q1219" s="10">
        <v>1</v>
      </c>
      <c r="R1219" s="10"/>
      <c r="S1219" s="10"/>
    </row>
    <row r="1220" spans="2:19" x14ac:dyDescent="0.35">
      <c r="B1220" s="10" t="s">
        <v>21</v>
      </c>
      <c r="C1220" s="10" t="s">
        <v>23</v>
      </c>
      <c r="D1220" s="10" t="s">
        <v>154</v>
      </c>
      <c r="E1220" s="10">
        <v>978</v>
      </c>
      <c r="F1220" s="10">
        <v>978</v>
      </c>
      <c r="G1220" s="10">
        <v>110756</v>
      </c>
      <c r="H1220" s="10" t="s">
        <v>2472</v>
      </c>
      <c r="I1220" s="11">
        <v>46100</v>
      </c>
      <c r="J1220" s="11">
        <v>46104</v>
      </c>
      <c r="K1220" s="10" t="s">
        <v>128</v>
      </c>
      <c r="L1220" s="10">
        <v>2603</v>
      </c>
      <c r="M1220" s="10" t="s">
        <v>137</v>
      </c>
      <c r="N1220" s="15">
        <v>78192.38</v>
      </c>
      <c r="O1220" s="15">
        <v>23457.93</v>
      </c>
      <c r="P1220" s="19">
        <v>1</v>
      </c>
      <c r="Q1220" s="10">
        <v>1</v>
      </c>
      <c r="R1220" s="10"/>
      <c r="S1220" s="10"/>
    </row>
    <row r="1221" spans="2:19" x14ac:dyDescent="0.35">
      <c r="B1221" s="10" t="s">
        <v>21</v>
      </c>
      <c r="C1221" s="10" t="s">
        <v>23</v>
      </c>
      <c r="D1221" s="10" t="s">
        <v>154</v>
      </c>
      <c r="E1221" s="10">
        <v>978</v>
      </c>
      <c r="F1221" s="10">
        <v>978</v>
      </c>
      <c r="G1221" s="10">
        <v>112063</v>
      </c>
      <c r="H1221" s="10" t="s">
        <v>3658</v>
      </c>
      <c r="I1221" s="11">
        <v>46104</v>
      </c>
      <c r="J1221" s="11">
        <v>46111</v>
      </c>
      <c r="K1221" s="10" t="s">
        <v>132</v>
      </c>
      <c r="L1221" s="10">
        <v>2603</v>
      </c>
      <c r="M1221" s="10" t="s">
        <v>136</v>
      </c>
      <c r="N1221" s="15">
        <v>23509.119999999999</v>
      </c>
      <c r="O1221" s="15">
        <v>602.45000000000005</v>
      </c>
      <c r="P1221" s="19">
        <v>1</v>
      </c>
      <c r="Q1221" s="10">
        <v>1</v>
      </c>
      <c r="R1221" s="10"/>
      <c r="S1221" s="10"/>
    </row>
    <row r="1222" spans="2:19" x14ac:dyDescent="0.35">
      <c r="B1222" s="10" t="s">
        <v>21</v>
      </c>
      <c r="C1222" s="10" t="s">
        <v>23</v>
      </c>
      <c r="D1222" s="10" t="s">
        <v>57</v>
      </c>
      <c r="E1222" s="10">
        <v>29</v>
      </c>
      <c r="F1222" s="10">
        <v>29</v>
      </c>
      <c r="G1222" s="10">
        <v>117864</v>
      </c>
      <c r="H1222" s="10" t="s">
        <v>1183</v>
      </c>
      <c r="I1222" s="11">
        <v>46091</v>
      </c>
      <c r="J1222" s="11">
        <v>46098</v>
      </c>
      <c r="K1222" s="10" t="s">
        <v>128</v>
      </c>
      <c r="L1222" s="10">
        <v>2603</v>
      </c>
      <c r="M1222" s="10" t="s">
        <v>144</v>
      </c>
      <c r="N1222" s="15">
        <v>35911.25</v>
      </c>
      <c r="O1222" s="15">
        <v>10427.700000000001</v>
      </c>
      <c r="P1222" s="19">
        <v>1</v>
      </c>
      <c r="Q1222" s="10">
        <v>1</v>
      </c>
      <c r="R1222" s="10"/>
      <c r="S1222" s="10"/>
    </row>
    <row r="1223" spans="2:19" x14ac:dyDescent="0.35">
      <c r="B1223" s="10" t="s">
        <v>21</v>
      </c>
      <c r="C1223" s="10" t="s">
        <v>23</v>
      </c>
      <c r="D1223" s="10" t="s">
        <v>57</v>
      </c>
      <c r="E1223" s="10">
        <v>36</v>
      </c>
      <c r="F1223" s="10">
        <v>36</v>
      </c>
      <c r="G1223" s="10">
        <v>15159</v>
      </c>
      <c r="H1223" s="10" t="s">
        <v>2209</v>
      </c>
      <c r="I1223" s="11">
        <v>46085</v>
      </c>
      <c r="J1223" s="11">
        <v>46104</v>
      </c>
      <c r="K1223" s="10" t="s">
        <v>132</v>
      </c>
      <c r="L1223" s="10">
        <v>2603</v>
      </c>
      <c r="M1223" s="10" t="s">
        <v>134</v>
      </c>
      <c r="N1223" s="15">
        <v>47604.480000000003</v>
      </c>
      <c r="O1223" s="15">
        <v>1466.57</v>
      </c>
      <c r="P1223" s="19">
        <v>1</v>
      </c>
      <c r="Q1223" s="10">
        <v>1</v>
      </c>
      <c r="R1223" s="10"/>
      <c r="S1223" s="10"/>
    </row>
    <row r="1224" spans="2:19" x14ac:dyDescent="0.35">
      <c r="B1224" s="10" t="s">
        <v>21</v>
      </c>
      <c r="C1224" s="10" t="s">
        <v>23</v>
      </c>
      <c r="D1224" s="10" t="s">
        <v>57</v>
      </c>
      <c r="E1224" s="10">
        <v>36</v>
      </c>
      <c r="F1224" s="10">
        <v>36</v>
      </c>
      <c r="G1224" s="10">
        <v>97024</v>
      </c>
      <c r="H1224" s="10" t="s">
        <v>3096</v>
      </c>
      <c r="I1224" s="11">
        <v>46089</v>
      </c>
      <c r="J1224" s="11">
        <v>46107</v>
      </c>
      <c r="K1224" s="10" t="s">
        <v>128</v>
      </c>
      <c r="L1224" s="10">
        <v>2603</v>
      </c>
      <c r="M1224" s="10" t="s">
        <v>678</v>
      </c>
      <c r="N1224" s="15">
        <v>95084.24</v>
      </c>
      <c r="O1224" s="15">
        <v>25986.18</v>
      </c>
      <c r="P1224" s="19">
        <v>1</v>
      </c>
      <c r="Q1224" s="10">
        <v>1.5</v>
      </c>
      <c r="R1224" s="10" t="s">
        <v>2014</v>
      </c>
      <c r="S1224" s="10"/>
    </row>
    <row r="1225" spans="2:19" x14ac:dyDescent="0.35">
      <c r="B1225" s="10" t="s">
        <v>21</v>
      </c>
      <c r="C1225" s="10" t="s">
        <v>23</v>
      </c>
      <c r="D1225" s="10" t="s">
        <v>57</v>
      </c>
      <c r="E1225" s="10">
        <v>573</v>
      </c>
      <c r="F1225" s="10">
        <v>573</v>
      </c>
      <c r="G1225" s="10">
        <v>73386</v>
      </c>
      <c r="H1225" s="10" t="s">
        <v>3659</v>
      </c>
      <c r="I1225" s="11">
        <v>46108</v>
      </c>
      <c r="J1225" s="11">
        <v>46112</v>
      </c>
      <c r="K1225" s="10" t="s">
        <v>132</v>
      </c>
      <c r="L1225" s="10">
        <v>2603</v>
      </c>
      <c r="M1225" s="10" t="s">
        <v>136</v>
      </c>
      <c r="N1225" s="15">
        <v>36591.46</v>
      </c>
      <c r="O1225" s="15">
        <v>935.98</v>
      </c>
      <c r="P1225" s="19">
        <v>1</v>
      </c>
      <c r="Q1225" s="10">
        <v>1</v>
      </c>
      <c r="R1225" s="10"/>
      <c r="S1225" s="10"/>
    </row>
    <row r="1226" spans="2:19" x14ac:dyDescent="0.35">
      <c r="B1226" s="10" t="s">
        <v>21</v>
      </c>
      <c r="C1226" s="10" t="s">
        <v>23</v>
      </c>
      <c r="D1226" s="10" t="s">
        <v>36</v>
      </c>
      <c r="E1226" s="10">
        <v>2925</v>
      </c>
      <c r="F1226" s="10">
        <v>2925</v>
      </c>
      <c r="G1226" s="10">
        <v>116933</v>
      </c>
      <c r="H1226" s="10" t="s">
        <v>3660</v>
      </c>
      <c r="I1226" s="11">
        <v>46108</v>
      </c>
      <c r="J1226" s="11">
        <v>46111</v>
      </c>
      <c r="K1226" s="10" t="s">
        <v>130</v>
      </c>
      <c r="L1226" s="10">
        <v>2603</v>
      </c>
      <c r="M1226" s="10" t="s">
        <v>152</v>
      </c>
      <c r="N1226" s="15">
        <v>17578.060000000001</v>
      </c>
      <c r="O1226" s="15">
        <v>2601.3000000000002</v>
      </c>
      <c r="P1226" s="19">
        <v>1</v>
      </c>
      <c r="Q1226" s="10">
        <v>1</v>
      </c>
      <c r="R1226" s="10"/>
      <c r="S1226" s="10"/>
    </row>
    <row r="1227" spans="2:19" x14ac:dyDescent="0.35">
      <c r="B1227" s="10" t="s">
        <v>21</v>
      </c>
      <c r="C1227" s="10" t="s">
        <v>23</v>
      </c>
      <c r="D1227" s="10" t="s">
        <v>154</v>
      </c>
      <c r="E1227" s="10">
        <v>74</v>
      </c>
      <c r="F1227" s="10">
        <v>74</v>
      </c>
      <c r="G1227" s="10">
        <v>66744</v>
      </c>
      <c r="H1227" s="10" t="s">
        <v>3661</v>
      </c>
      <c r="I1227" s="11">
        <v>46111</v>
      </c>
      <c r="J1227" s="11">
        <v>46118</v>
      </c>
      <c r="K1227" s="10" t="s">
        <v>132</v>
      </c>
      <c r="L1227" s="10">
        <v>2603</v>
      </c>
      <c r="M1227" s="10" t="s">
        <v>129</v>
      </c>
      <c r="N1227" s="15">
        <v>39440.519999999997</v>
      </c>
      <c r="O1227" s="15">
        <v>1197.48</v>
      </c>
      <c r="P1227" s="19">
        <v>1</v>
      </c>
      <c r="Q1227" s="10">
        <v>1</v>
      </c>
      <c r="R1227" s="10"/>
      <c r="S1227" s="10"/>
    </row>
    <row r="1228" spans="2:19" x14ac:dyDescent="0.35">
      <c r="B1228" s="10" t="s">
        <v>21</v>
      </c>
      <c r="C1228" s="10" t="s">
        <v>23</v>
      </c>
      <c r="D1228" s="10" t="s">
        <v>154</v>
      </c>
      <c r="E1228" s="10">
        <v>74</v>
      </c>
      <c r="F1228" s="10">
        <v>74</v>
      </c>
      <c r="G1228" s="10">
        <v>70087</v>
      </c>
      <c r="H1228" s="10" t="s">
        <v>3662</v>
      </c>
      <c r="I1228" s="11">
        <v>46111</v>
      </c>
      <c r="J1228" s="11">
        <v>46112</v>
      </c>
      <c r="K1228" s="10" t="s">
        <v>128</v>
      </c>
      <c r="L1228" s="10">
        <v>2603</v>
      </c>
      <c r="M1228" s="10" t="s">
        <v>129</v>
      </c>
      <c r="N1228" s="15">
        <v>32446.17</v>
      </c>
      <c r="O1228" s="15">
        <v>11432.06</v>
      </c>
      <c r="P1228" s="19">
        <v>1</v>
      </c>
      <c r="Q1228" s="10">
        <v>1</v>
      </c>
      <c r="R1228" s="10"/>
      <c r="S1228" s="10"/>
    </row>
    <row r="1229" spans="2:19" x14ac:dyDescent="0.35">
      <c r="B1229" s="10" t="s">
        <v>21</v>
      </c>
      <c r="C1229" s="10" t="s">
        <v>23</v>
      </c>
      <c r="D1229" s="10" t="s">
        <v>154</v>
      </c>
      <c r="E1229" s="10">
        <v>74</v>
      </c>
      <c r="F1229" s="10">
        <v>74</v>
      </c>
      <c r="G1229" s="10">
        <v>77347</v>
      </c>
      <c r="H1229" s="10" t="s">
        <v>1353</v>
      </c>
      <c r="I1229" s="11">
        <v>46094</v>
      </c>
      <c r="J1229" s="11">
        <v>46095</v>
      </c>
      <c r="K1229" s="10" t="s">
        <v>128</v>
      </c>
      <c r="L1229" s="10">
        <v>2603</v>
      </c>
      <c r="M1229" s="10" t="s">
        <v>131</v>
      </c>
      <c r="N1229" s="15">
        <v>75256.44</v>
      </c>
      <c r="O1229" s="15">
        <v>20319.23</v>
      </c>
      <c r="P1229" s="19">
        <v>1</v>
      </c>
      <c r="Q1229" s="10">
        <v>1</v>
      </c>
      <c r="R1229" s="10"/>
      <c r="S1229" s="10"/>
    </row>
    <row r="1230" spans="2:19" x14ac:dyDescent="0.35">
      <c r="B1230" s="10" t="s">
        <v>21</v>
      </c>
      <c r="C1230" s="10" t="s">
        <v>23</v>
      </c>
      <c r="D1230" s="10" t="s">
        <v>154</v>
      </c>
      <c r="E1230" s="10">
        <v>74</v>
      </c>
      <c r="F1230" s="10">
        <v>74</v>
      </c>
      <c r="G1230" s="10">
        <v>115953</v>
      </c>
      <c r="H1230" s="10" t="s">
        <v>3663</v>
      </c>
      <c r="I1230" s="11">
        <v>46107</v>
      </c>
      <c r="J1230" s="11">
        <v>46118</v>
      </c>
      <c r="K1230" s="10" t="s">
        <v>128</v>
      </c>
      <c r="L1230" s="10">
        <v>2603</v>
      </c>
      <c r="M1230" s="10" t="s">
        <v>131</v>
      </c>
      <c r="N1230" s="15">
        <v>139136.6</v>
      </c>
      <c r="O1230" s="15">
        <v>37566.870000000003</v>
      </c>
      <c r="P1230" s="19">
        <v>1</v>
      </c>
      <c r="Q1230" s="10">
        <v>1</v>
      </c>
      <c r="R1230" s="10"/>
      <c r="S1230" s="10"/>
    </row>
    <row r="1231" spans="2:19" x14ac:dyDescent="0.35">
      <c r="B1231" s="10" t="s">
        <v>21</v>
      </c>
      <c r="C1231" s="10" t="s">
        <v>23</v>
      </c>
      <c r="D1231" s="10" t="s">
        <v>154</v>
      </c>
      <c r="E1231" s="10">
        <v>978</v>
      </c>
      <c r="F1231" s="10">
        <v>978</v>
      </c>
      <c r="G1231" s="10">
        <v>45105</v>
      </c>
      <c r="H1231" s="10" t="s">
        <v>1939</v>
      </c>
      <c r="I1231" s="11">
        <v>46092</v>
      </c>
      <c r="J1231" s="11">
        <v>46101</v>
      </c>
      <c r="K1231" s="10" t="s">
        <v>132</v>
      </c>
      <c r="L1231" s="10">
        <v>2603</v>
      </c>
      <c r="M1231" s="10" t="s">
        <v>131</v>
      </c>
      <c r="N1231" s="15">
        <v>76982.42</v>
      </c>
      <c r="O1231" s="15">
        <v>1893.57</v>
      </c>
      <c r="P1231" s="19">
        <v>1</v>
      </c>
      <c r="Q1231" s="10">
        <v>1</v>
      </c>
      <c r="R1231" s="10"/>
      <c r="S1231" s="10"/>
    </row>
    <row r="1232" spans="2:19" x14ac:dyDescent="0.35">
      <c r="B1232" s="10" t="s">
        <v>21</v>
      </c>
      <c r="C1232" s="10" t="s">
        <v>23</v>
      </c>
      <c r="D1232" s="10" t="s">
        <v>154</v>
      </c>
      <c r="E1232" s="10">
        <v>978</v>
      </c>
      <c r="F1232" s="10">
        <v>978</v>
      </c>
      <c r="G1232" s="10">
        <v>53431</v>
      </c>
      <c r="H1232" s="10" t="s">
        <v>2933</v>
      </c>
      <c r="I1232" s="11">
        <v>46099</v>
      </c>
      <c r="J1232" s="11">
        <v>46108</v>
      </c>
      <c r="K1232" s="10" t="s">
        <v>132</v>
      </c>
      <c r="L1232" s="10">
        <v>2603</v>
      </c>
      <c r="M1232" s="10" t="s">
        <v>134</v>
      </c>
      <c r="N1232" s="15">
        <v>31101.48</v>
      </c>
      <c r="O1232" s="15">
        <v>936.2</v>
      </c>
      <c r="P1232" s="19">
        <v>1</v>
      </c>
      <c r="Q1232" s="10">
        <v>1</v>
      </c>
      <c r="R1232" s="10"/>
      <c r="S1232" s="10"/>
    </row>
    <row r="1233" spans="2:19" x14ac:dyDescent="0.35">
      <c r="B1233" s="10" t="s">
        <v>21</v>
      </c>
      <c r="C1233" s="10" t="s">
        <v>23</v>
      </c>
      <c r="D1233" s="10" t="s">
        <v>154</v>
      </c>
      <c r="E1233" s="10">
        <v>978</v>
      </c>
      <c r="F1233" s="10">
        <v>978</v>
      </c>
      <c r="G1233" s="10">
        <v>56218</v>
      </c>
      <c r="H1233" s="10" t="s">
        <v>1354</v>
      </c>
      <c r="I1233" s="11">
        <v>46094</v>
      </c>
      <c r="J1233" s="11">
        <v>46098</v>
      </c>
      <c r="K1233" s="10" t="s">
        <v>128</v>
      </c>
      <c r="L1233" s="10">
        <v>2603</v>
      </c>
      <c r="M1233" s="10" t="s">
        <v>461</v>
      </c>
      <c r="N1233" s="15">
        <v>110006.36</v>
      </c>
      <c r="O1233" s="15">
        <v>38502.25</v>
      </c>
      <c r="P1233" s="19">
        <v>1</v>
      </c>
      <c r="Q1233" s="10">
        <v>1</v>
      </c>
      <c r="R1233" s="10"/>
      <c r="S1233" s="10"/>
    </row>
    <row r="1234" spans="2:19" x14ac:dyDescent="0.35">
      <c r="B1234" s="10" t="s">
        <v>21</v>
      </c>
      <c r="C1234" s="10" t="s">
        <v>23</v>
      </c>
      <c r="D1234" s="10" t="s">
        <v>154</v>
      </c>
      <c r="E1234" s="10">
        <v>978</v>
      </c>
      <c r="F1234" s="10">
        <v>978</v>
      </c>
      <c r="G1234" s="10">
        <v>65511</v>
      </c>
      <c r="H1234" s="10" t="s">
        <v>3664</v>
      </c>
      <c r="I1234" s="11">
        <v>46116</v>
      </c>
      <c r="J1234" s="11">
        <v>46118</v>
      </c>
      <c r="K1234" s="10" t="s">
        <v>132</v>
      </c>
      <c r="L1234" s="10">
        <v>2603</v>
      </c>
      <c r="M1234" s="10" t="s">
        <v>137</v>
      </c>
      <c r="N1234" s="15">
        <v>36010.61</v>
      </c>
      <c r="O1234" s="15">
        <v>900.29</v>
      </c>
      <c r="P1234" s="19">
        <v>1</v>
      </c>
      <c r="Q1234" s="10">
        <v>1</v>
      </c>
      <c r="R1234" s="10"/>
      <c r="S1234" s="10"/>
    </row>
    <row r="1235" spans="2:19" x14ac:dyDescent="0.35">
      <c r="B1235" s="10" t="s">
        <v>21</v>
      </c>
      <c r="C1235" s="10" t="s">
        <v>23</v>
      </c>
      <c r="D1235" s="10" t="s">
        <v>154</v>
      </c>
      <c r="E1235" s="10">
        <v>978</v>
      </c>
      <c r="F1235" s="10">
        <v>978</v>
      </c>
      <c r="G1235" s="10">
        <v>81902</v>
      </c>
      <c r="H1235" s="10" t="s">
        <v>1356</v>
      </c>
      <c r="I1235" s="11">
        <v>46092</v>
      </c>
      <c r="J1235" s="11">
        <v>46099</v>
      </c>
      <c r="K1235" s="10" t="s">
        <v>130</v>
      </c>
      <c r="L1235" s="10">
        <v>2603</v>
      </c>
      <c r="M1235" s="10" t="s">
        <v>137</v>
      </c>
      <c r="N1235" s="15">
        <v>82840.75</v>
      </c>
      <c r="O1235" s="15">
        <v>12426.1</v>
      </c>
      <c r="P1235" s="19">
        <v>1</v>
      </c>
      <c r="Q1235" s="10">
        <v>1</v>
      </c>
      <c r="R1235" s="10"/>
      <c r="S1235" s="10"/>
    </row>
    <row r="1236" spans="2:19" x14ac:dyDescent="0.35">
      <c r="B1236" s="10" t="s">
        <v>21</v>
      </c>
      <c r="C1236" s="10" t="s">
        <v>23</v>
      </c>
      <c r="D1236" s="10" t="s">
        <v>154</v>
      </c>
      <c r="E1236" s="10">
        <v>2043</v>
      </c>
      <c r="F1236" s="10">
        <v>2043</v>
      </c>
      <c r="G1236" s="10">
        <v>87538</v>
      </c>
      <c r="H1236" s="10" t="s">
        <v>1357</v>
      </c>
      <c r="I1236" s="11">
        <v>46094</v>
      </c>
      <c r="J1236" s="11">
        <v>46099</v>
      </c>
      <c r="K1236" s="10" t="s">
        <v>130</v>
      </c>
      <c r="L1236" s="10">
        <v>2603</v>
      </c>
      <c r="M1236" s="10" t="s">
        <v>144</v>
      </c>
      <c r="N1236" s="15">
        <v>128216.9</v>
      </c>
      <c r="O1236" s="15">
        <v>21778.43</v>
      </c>
      <c r="P1236" s="19">
        <v>1</v>
      </c>
      <c r="Q1236" s="10">
        <v>1</v>
      </c>
      <c r="R1236" s="10"/>
      <c r="S1236" s="10"/>
    </row>
    <row r="1237" spans="2:19" x14ac:dyDescent="0.35">
      <c r="B1237" s="10" t="s">
        <v>21</v>
      </c>
      <c r="C1237" s="10" t="s">
        <v>23</v>
      </c>
      <c r="D1237" s="10" t="s">
        <v>154</v>
      </c>
      <c r="E1237" s="10">
        <v>2043</v>
      </c>
      <c r="F1237" s="10">
        <v>2043</v>
      </c>
      <c r="G1237" s="10">
        <v>105696</v>
      </c>
      <c r="H1237" s="10" t="s">
        <v>1767</v>
      </c>
      <c r="I1237" s="11">
        <v>46092</v>
      </c>
      <c r="J1237" s="11">
        <v>46101</v>
      </c>
      <c r="K1237" s="10" t="s">
        <v>128</v>
      </c>
      <c r="L1237" s="10">
        <v>2603</v>
      </c>
      <c r="M1237" s="10" t="s">
        <v>129</v>
      </c>
      <c r="N1237" s="15">
        <v>32008.12</v>
      </c>
      <c r="O1237" s="15">
        <v>11490.34</v>
      </c>
      <c r="P1237" s="19">
        <v>1</v>
      </c>
      <c r="Q1237" s="10">
        <v>1</v>
      </c>
      <c r="R1237" s="10"/>
      <c r="S1237" s="10"/>
    </row>
    <row r="1238" spans="2:19" x14ac:dyDescent="0.35">
      <c r="B1238" s="10" t="s">
        <v>21</v>
      </c>
      <c r="C1238" s="10" t="s">
        <v>23</v>
      </c>
      <c r="D1238" s="10" t="s">
        <v>57</v>
      </c>
      <c r="E1238" s="10">
        <v>36</v>
      </c>
      <c r="F1238" s="10">
        <v>36</v>
      </c>
      <c r="G1238" s="10">
        <v>71532</v>
      </c>
      <c r="H1238" s="10" t="s">
        <v>202</v>
      </c>
      <c r="I1238" s="11">
        <v>46086</v>
      </c>
      <c r="J1238" s="11">
        <v>46087</v>
      </c>
      <c r="K1238" s="10" t="s">
        <v>128</v>
      </c>
      <c r="L1238" s="10">
        <v>2603</v>
      </c>
      <c r="M1238" s="10" t="s">
        <v>129</v>
      </c>
      <c r="N1238" s="15">
        <v>26807.34</v>
      </c>
      <c r="O1238" s="15">
        <v>9180.51</v>
      </c>
      <c r="P1238" s="19">
        <v>1</v>
      </c>
      <c r="Q1238" s="10">
        <v>1</v>
      </c>
      <c r="R1238" s="10"/>
      <c r="S1238" s="10"/>
    </row>
    <row r="1239" spans="2:19" x14ac:dyDescent="0.35">
      <c r="B1239" s="10" t="s">
        <v>21</v>
      </c>
      <c r="C1239" s="10" t="s">
        <v>23</v>
      </c>
      <c r="D1239" s="10" t="s">
        <v>57</v>
      </c>
      <c r="E1239" s="10">
        <v>280</v>
      </c>
      <c r="F1239" s="10">
        <v>280</v>
      </c>
      <c r="G1239" s="10">
        <v>15891</v>
      </c>
      <c r="H1239" s="10" t="s">
        <v>3665</v>
      </c>
      <c r="I1239" s="11">
        <v>46108</v>
      </c>
      <c r="J1239" s="11">
        <v>46112</v>
      </c>
      <c r="K1239" s="10" t="s">
        <v>132</v>
      </c>
      <c r="L1239" s="10">
        <v>2603</v>
      </c>
      <c r="M1239" s="10" t="s">
        <v>129</v>
      </c>
      <c r="N1239" s="15">
        <v>35084.04</v>
      </c>
      <c r="O1239" s="15">
        <v>1032.18</v>
      </c>
      <c r="P1239" s="19">
        <v>1</v>
      </c>
      <c r="Q1239" s="10">
        <v>1</v>
      </c>
      <c r="R1239" s="10"/>
      <c r="S1239" s="10"/>
    </row>
    <row r="1240" spans="2:19" x14ac:dyDescent="0.35">
      <c r="B1240" s="10" t="s">
        <v>21</v>
      </c>
      <c r="C1240" s="10" t="s">
        <v>23</v>
      </c>
      <c r="D1240" s="10" t="s">
        <v>57</v>
      </c>
      <c r="E1240" s="10">
        <v>280</v>
      </c>
      <c r="F1240" s="10">
        <v>280</v>
      </c>
      <c r="G1240" s="10">
        <v>70122</v>
      </c>
      <c r="H1240" s="10" t="s">
        <v>1881</v>
      </c>
      <c r="I1240" s="11">
        <v>46086</v>
      </c>
      <c r="J1240" s="11">
        <v>46101</v>
      </c>
      <c r="K1240" s="10" t="s">
        <v>128</v>
      </c>
      <c r="L1240" s="10">
        <v>2603</v>
      </c>
      <c r="M1240" s="10" t="s">
        <v>137</v>
      </c>
      <c r="N1240" s="15">
        <v>39096.269999999997</v>
      </c>
      <c r="O1240" s="15">
        <v>11728.91</v>
      </c>
      <c r="P1240" s="19">
        <v>1</v>
      </c>
      <c r="Q1240" s="10">
        <v>1</v>
      </c>
      <c r="R1240" s="10"/>
      <c r="S1240" s="10"/>
    </row>
    <row r="1241" spans="2:19" x14ac:dyDescent="0.35">
      <c r="B1241" s="10" t="s">
        <v>21</v>
      </c>
      <c r="C1241" s="10" t="s">
        <v>23</v>
      </c>
      <c r="D1241" s="10" t="s">
        <v>57</v>
      </c>
      <c r="E1241" s="10">
        <v>1915</v>
      </c>
      <c r="F1241" s="10">
        <v>1915</v>
      </c>
      <c r="G1241" s="10">
        <v>78985</v>
      </c>
      <c r="H1241" s="10" t="s">
        <v>3128</v>
      </c>
      <c r="I1241" s="11">
        <v>46107</v>
      </c>
      <c r="J1241" s="11">
        <v>46108</v>
      </c>
      <c r="K1241" s="10" t="s">
        <v>128</v>
      </c>
      <c r="L1241" s="10">
        <v>2603</v>
      </c>
      <c r="M1241" s="10" t="s">
        <v>134</v>
      </c>
      <c r="N1241" s="15">
        <v>28550.43</v>
      </c>
      <c r="O1241" s="15">
        <v>10277.09</v>
      </c>
      <c r="P1241" s="19">
        <v>1</v>
      </c>
      <c r="Q1241" s="10">
        <v>1</v>
      </c>
      <c r="R1241" s="10"/>
      <c r="S1241" s="10"/>
    </row>
    <row r="1242" spans="2:19" x14ac:dyDescent="0.35">
      <c r="B1242" s="10" t="s">
        <v>21</v>
      </c>
      <c r="C1242" s="10" t="s">
        <v>23</v>
      </c>
      <c r="D1242" s="10" t="s">
        <v>57</v>
      </c>
      <c r="E1242" s="10">
        <v>1915</v>
      </c>
      <c r="F1242" s="10">
        <v>1915</v>
      </c>
      <c r="G1242" s="10">
        <v>78985</v>
      </c>
      <c r="H1242" s="10" t="s">
        <v>3129</v>
      </c>
      <c r="I1242" s="11">
        <v>46107</v>
      </c>
      <c r="J1242" s="11">
        <v>46108</v>
      </c>
      <c r="K1242" s="10" t="s">
        <v>130</v>
      </c>
      <c r="L1242" s="10">
        <v>2603</v>
      </c>
      <c r="M1242" s="10" t="s">
        <v>138</v>
      </c>
      <c r="N1242" s="15">
        <v>19124.900000000001</v>
      </c>
      <c r="O1242" s="15">
        <v>3455.55</v>
      </c>
      <c r="P1242" s="19">
        <v>1</v>
      </c>
      <c r="Q1242" s="10">
        <v>1</v>
      </c>
      <c r="R1242" s="10"/>
      <c r="S1242" s="10"/>
    </row>
    <row r="1243" spans="2:19" x14ac:dyDescent="0.35">
      <c r="B1243" s="10" t="s">
        <v>21</v>
      </c>
      <c r="C1243" s="10" t="s">
        <v>23</v>
      </c>
      <c r="D1243" s="10" t="s">
        <v>57</v>
      </c>
      <c r="E1243" s="10">
        <v>1915</v>
      </c>
      <c r="F1243" s="10">
        <v>1915</v>
      </c>
      <c r="G1243" s="10">
        <v>116204</v>
      </c>
      <c r="H1243" s="10" t="s">
        <v>2833</v>
      </c>
      <c r="I1243" s="11">
        <v>46106</v>
      </c>
      <c r="J1243" s="11">
        <v>46107</v>
      </c>
      <c r="K1243" s="10" t="s">
        <v>130</v>
      </c>
      <c r="L1243" s="10">
        <v>2603</v>
      </c>
      <c r="M1243" s="10" t="s">
        <v>138</v>
      </c>
      <c r="N1243" s="15">
        <v>21828.7</v>
      </c>
      <c r="O1243" s="15">
        <v>1822.86</v>
      </c>
      <c r="P1243" s="19">
        <v>0.5</v>
      </c>
      <c r="Q1243" s="10">
        <v>0.5</v>
      </c>
      <c r="R1243" s="10"/>
      <c r="S1243" s="10"/>
    </row>
    <row r="1244" spans="2:19" x14ac:dyDescent="0.35">
      <c r="B1244" s="10" t="s">
        <v>21</v>
      </c>
      <c r="C1244" s="10" t="s">
        <v>23</v>
      </c>
      <c r="D1244" s="10" t="s">
        <v>57</v>
      </c>
      <c r="E1244" s="10">
        <v>1934</v>
      </c>
      <c r="F1244" s="10">
        <v>1934</v>
      </c>
      <c r="G1244" s="10">
        <v>95438</v>
      </c>
      <c r="H1244" s="10" t="s">
        <v>1772</v>
      </c>
      <c r="I1244" s="11">
        <v>46094</v>
      </c>
      <c r="J1244" s="11">
        <v>46100</v>
      </c>
      <c r="K1244" s="10" t="s">
        <v>132</v>
      </c>
      <c r="L1244" s="10">
        <v>2603</v>
      </c>
      <c r="M1244" s="10" t="s">
        <v>137</v>
      </c>
      <c r="N1244" s="15">
        <v>30871.37</v>
      </c>
      <c r="O1244" s="15">
        <v>771.85</v>
      </c>
      <c r="P1244" s="19">
        <v>1</v>
      </c>
      <c r="Q1244" s="10">
        <v>1</v>
      </c>
      <c r="R1244" s="10"/>
      <c r="S1244" s="10"/>
    </row>
    <row r="1245" spans="2:19" x14ac:dyDescent="0.35">
      <c r="B1245" s="10" t="s">
        <v>21</v>
      </c>
      <c r="C1245" s="10" t="s">
        <v>23</v>
      </c>
      <c r="D1245" s="10" t="s">
        <v>57</v>
      </c>
      <c r="E1245" s="10">
        <v>2829</v>
      </c>
      <c r="F1245" s="10">
        <v>2829</v>
      </c>
      <c r="G1245" s="10">
        <v>117142</v>
      </c>
      <c r="H1245" s="10" t="s">
        <v>3666</v>
      </c>
      <c r="I1245" s="11">
        <v>46108</v>
      </c>
      <c r="J1245" s="11">
        <v>46118</v>
      </c>
      <c r="K1245" s="10" t="s">
        <v>132</v>
      </c>
      <c r="L1245" s="10">
        <v>2603</v>
      </c>
      <c r="M1245" s="10" t="s">
        <v>137</v>
      </c>
      <c r="N1245" s="15">
        <v>29233</v>
      </c>
      <c r="O1245" s="15">
        <v>730.74</v>
      </c>
      <c r="P1245" s="19">
        <v>1</v>
      </c>
      <c r="Q1245" s="10">
        <v>1</v>
      </c>
      <c r="R1245" s="10"/>
      <c r="S1245" s="10"/>
    </row>
    <row r="1246" spans="2:19" x14ac:dyDescent="0.35">
      <c r="B1246" s="10" t="s">
        <v>21</v>
      </c>
      <c r="C1246" s="10" t="s">
        <v>22</v>
      </c>
      <c r="D1246" s="10" t="s">
        <v>22</v>
      </c>
      <c r="E1246" s="10">
        <v>173</v>
      </c>
      <c r="F1246" s="10">
        <v>173</v>
      </c>
      <c r="G1246" s="10">
        <v>76094</v>
      </c>
      <c r="H1246" s="10" t="s">
        <v>1038</v>
      </c>
      <c r="I1246" s="11">
        <v>46091</v>
      </c>
      <c r="J1246" s="11">
        <v>46093</v>
      </c>
      <c r="K1246" s="10" t="s">
        <v>132</v>
      </c>
      <c r="L1246" s="10">
        <v>2603</v>
      </c>
      <c r="M1246" s="10" t="s">
        <v>131</v>
      </c>
      <c r="N1246" s="15">
        <v>65257.37</v>
      </c>
      <c r="O1246" s="15">
        <v>1468.41</v>
      </c>
      <c r="P1246" s="19">
        <v>1</v>
      </c>
      <c r="Q1246" s="10">
        <v>1</v>
      </c>
      <c r="R1246" s="10"/>
      <c r="S1246" s="10"/>
    </row>
    <row r="1247" spans="2:19" x14ac:dyDescent="0.35">
      <c r="B1247" s="10" t="s">
        <v>21</v>
      </c>
      <c r="C1247" s="10" t="s">
        <v>22</v>
      </c>
      <c r="D1247" s="10" t="s">
        <v>22</v>
      </c>
      <c r="E1247" s="10">
        <v>173</v>
      </c>
      <c r="F1247" s="10">
        <v>173</v>
      </c>
      <c r="G1247" s="10">
        <v>78172</v>
      </c>
      <c r="H1247" s="10" t="s">
        <v>3130</v>
      </c>
      <c r="I1247" s="11">
        <v>46106</v>
      </c>
      <c r="J1247" s="11">
        <v>46107</v>
      </c>
      <c r="K1247" s="10" t="s">
        <v>132</v>
      </c>
      <c r="L1247" s="10">
        <v>2603</v>
      </c>
      <c r="M1247" s="10" t="s">
        <v>129</v>
      </c>
      <c r="N1247" s="15">
        <v>38390.76</v>
      </c>
      <c r="O1247" s="15">
        <v>1155.5899999999999</v>
      </c>
      <c r="P1247" s="19">
        <v>1</v>
      </c>
      <c r="Q1247" s="10">
        <v>1</v>
      </c>
      <c r="R1247" s="10"/>
      <c r="S1247" s="10"/>
    </row>
    <row r="1248" spans="2:19" x14ac:dyDescent="0.35">
      <c r="B1248" s="10" t="s">
        <v>21</v>
      </c>
      <c r="C1248" s="10" t="s">
        <v>22</v>
      </c>
      <c r="D1248" s="10" t="s">
        <v>22</v>
      </c>
      <c r="E1248" s="10">
        <v>173</v>
      </c>
      <c r="F1248" s="10">
        <v>173</v>
      </c>
      <c r="G1248" s="10">
        <v>79381</v>
      </c>
      <c r="H1248" s="10" t="s">
        <v>2289</v>
      </c>
      <c r="I1248" s="11">
        <v>46092</v>
      </c>
      <c r="J1248" s="11">
        <v>46106</v>
      </c>
      <c r="K1248" s="10" t="s">
        <v>132</v>
      </c>
      <c r="L1248" s="10">
        <v>2603</v>
      </c>
      <c r="M1248" s="10" t="s">
        <v>136</v>
      </c>
      <c r="N1248" s="15">
        <v>24799.34</v>
      </c>
      <c r="O1248" s="15">
        <v>627.23</v>
      </c>
      <c r="P1248" s="19">
        <v>1</v>
      </c>
      <c r="Q1248" s="10">
        <v>1</v>
      </c>
      <c r="R1248" s="10"/>
      <c r="S1248" s="10"/>
    </row>
    <row r="1249" spans="2:19" x14ac:dyDescent="0.35">
      <c r="B1249" s="10" t="s">
        <v>21</v>
      </c>
      <c r="C1249" s="10" t="s">
        <v>22</v>
      </c>
      <c r="D1249" s="10" t="s">
        <v>22</v>
      </c>
      <c r="E1249" s="10">
        <v>173</v>
      </c>
      <c r="F1249" s="10">
        <v>173</v>
      </c>
      <c r="G1249" s="10">
        <v>93039</v>
      </c>
      <c r="H1249" s="10" t="s">
        <v>3131</v>
      </c>
      <c r="I1249" s="11">
        <v>46104</v>
      </c>
      <c r="J1249" s="11">
        <v>46107</v>
      </c>
      <c r="K1249" s="10" t="s">
        <v>130</v>
      </c>
      <c r="L1249" s="10">
        <v>2603</v>
      </c>
      <c r="M1249" s="10" t="s">
        <v>472</v>
      </c>
      <c r="N1249" s="15">
        <v>105345.44</v>
      </c>
      <c r="O1249" s="15">
        <v>22396.58</v>
      </c>
      <c r="P1249" s="19">
        <v>1</v>
      </c>
      <c r="Q1249" s="10">
        <v>1</v>
      </c>
      <c r="R1249" s="10"/>
      <c r="S1249" s="10"/>
    </row>
    <row r="1250" spans="2:19" x14ac:dyDescent="0.35">
      <c r="B1250" s="10" t="s">
        <v>21</v>
      </c>
      <c r="C1250" s="10" t="s">
        <v>22</v>
      </c>
      <c r="D1250" s="10" t="s">
        <v>22</v>
      </c>
      <c r="E1250" s="10">
        <v>329</v>
      </c>
      <c r="F1250" s="10">
        <v>329</v>
      </c>
      <c r="G1250" s="10">
        <v>79578</v>
      </c>
      <c r="H1250" s="10" t="s">
        <v>3132</v>
      </c>
      <c r="I1250" s="11">
        <v>46083</v>
      </c>
      <c r="J1250" s="11">
        <v>46108</v>
      </c>
      <c r="K1250" s="10" t="s">
        <v>128</v>
      </c>
      <c r="L1250" s="10">
        <v>2603</v>
      </c>
      <c r="M1250" s="10" t="s">
        <v>129</v>
      </c>
      <c r="N1250" s="15">
        <v>153161.51999999999</v>
      </c>
      <c r="O1250" s="15">
        <v>59177.54</v>
      </c>
      <c r="P1250" s="19">
        <v>1</v>
      </c>
      <c r="Q1250" s="10">
        <v>1</v>
      </c>
      <c r="R1250" s="10"/>
      <c r="S1250" s="10"/>
    </row>
    <row r="1251" spans="2:19" x14ac:dyDescent="0.35">
      <c r="B1251" s="10" t="s">
        <v>21</v>
      </c>
      <c r="C1251" s="10" t="s">
        <v>22</v>
      </c>
      <c r="D1251" s="10" t="s">
        <v>22</v>
      </c>
      <c r="E1251" s="10">
        <v>869</v>
      </c>
      <c r="F1251" s="10">
        <v>1521</v>
      </c>
      <c r="G1251" s="10">
        <v>59206</v>
      </c>
      <c r="H1251" s="10" t="s">
        <v>3133</v>
      </c>
      <c r="I1251" s="11">
        <v>46106</v>
      </c>
      <c r="J1251" s="11">
        <v>46107</v>
      </c>
      <c r="K1251" s="10" t="s">
        <v>128</v>
      </c>
      <c r="L1251" s="10">
        <v>2603</v>
      </c>
      <c r="M1251" s="10" t="s">
        <v>149</v>
      </c>
      <c r="N1251" s="15">
        <v>70868.42</v>
      </c>
      <c r="O1251" s="15">
        <v>20224.97</v>
      </c>
      <c r="P1251" s="19">
        <v>1</v>
      </c>
      <c r="Q1251" s="10">
        <v>1</v>
      </c>
      <c r="R1251" s="10"/>
      <c r="S1251" s="10"/>
    </row>
    <row r="1252" spans="2:19" x14ac:dyDescent="0.35">
      <c r="B1252" s="10" t="s">
        <v>21</v>
      </c>
      <c r="C1252" s="10" t="s">
        <v>61</v>
      </c>
      <c r="D1252" s="10" t="s">
        <v>61</v>
      </c>
      <c r="E1252" s="10">
        <v>249</v>
      </c>
      <c r="F1252" s="10">
        <v>249</v>
      </c>
      <c r="G1252" s="10">
        <v>61293</v>
      </c>
      <c r="H1252" s="10" t="s">
        <v>3667</v>
      </c>
      <c r="I1252" s="11">
        <v>46105</v>
      </c>
      <c r="J1252" s="11">
        <v>46112</v>
      </c>
      <c r="K1252" s="10" t="s">
        <v>128</v>
      </c>
      <c r="L1252" s="10">
        <v>2603</v>
      </c>
      <c r="M1252" s="10" t="s">
        <v>134</v>
      </c>
      <c r="N1252" s="15">
        <v>29962.03</v>
      </c>
      <c r="O1252" s="15">
        <v>10837.83</v>
      </c>
      <c r="P1252" s="19">
        <v>1</v>
      </c>
      <c r="Q1252" s="10">
        <v>1</v>
      </c>
      <c r="R1252" s="10"/>
      <c r="S1252" s="10"/>
    </row>
    <row r="1253" spans="2:19" x14ac:dyDescent="0.35">
      <c r="B1253" s="10" t="s">
        <v>21</v>
      </c>
      <c r="C1253" s="10" t="s">
        <v>61</v>
      </c>
      <c r="D1253" s="10" t="s">
        <v>61</v>
      </c>
      <c r="E1253" s="10">
        <v>1320</v>
      </c>
      <c r="F1253" s="10">
        <v>1320</v>
      </c>
      <c r="G1253" s="10">
        <v>117779</v>
      </c>
      <c r="H1253" s="10" t="s">
        <v>314</v>
      </c>
      <c r="I1253" s="11">
        <v>46085</v>
      </c>
      <c r="J1253" s="11">
        <v>46087</v>
      </c>
      <c r="K1253" s="10" t="s">
        <v>128</v>
      </c>
      <c r="L1253" s="10">
        <v>2603</v>
      </c>
      <c r="M1253" s="10" t="s">
        <v>144</v>
      </c>
      <c r="N1253" s="15">
        <v>50197.51</v>
      </c>
      <c r="O1253" s="15">
        <v>14657.36</v>
      </c>
      <c r="P1253" s="19">
        <v>1</v>
      </c>
      <c r="Q1253" s="10">
        <v>1</v>
      </c>
      <c r="R1253" s="10"/>
      <c r="S1253" s="10"/>
    </row>
    <row r="1254" spans="2:19" x14ac:dyDescent="0.35">
      <c r="B1254" s="10" t="s">
        <v>21</v>
      </c>
      <c r="C1254" s="10" t="s">
        <v>61</v>
      </c>
      <c r="D1254" s="10" t="s">
        <v>61</v>
      </c>
      <c r="E1254" s="10">
        <v>2759</v>
      </c>
      <c r="F1254" s="10">
        <v>2759</v>
      </c>
      <c r="G1254" s="10">
        <v>107209</v>
      </c>
      <c r="H1254" s="10" t="s">
        <v>3668</v>
      </c>
      <c r="I1254" s="11">
        <v>46111</v>
      </c>
      <c r="J1254" s="11">
        <v>46112</v>
      </c>
      <c r="K1254" s="10" t="s">
        <v>132</v>
      </c>
      <c r="L1254" s="10">
        <v>2603</v>
      </c>
      <c r="M1254" s="10" t="s">
        <v>137</v>
      </c>
      <c r="N1254" s="15">
        <v>29556.86</v>
      </c>
      <c r="O1254" s="15">
        <v>738.93</v>
      </c>
      <c r="P1254" s="19">
        <v>1</v>
      </c>
      <c r="Q1254" s="10">
        <v>1</v>
      </c>
      <c r="R1254" s="10"/>
      <c r="S1254" s="10"/>
    </row>
    <row r="1255" spans="2:19" x14ac:dyDescent="0.35">
      <c r="B1255" s="10" t="s">
        <v>21</v>
      </c>
      <c r="C1255" s="10" t="s">
        <v>61</v>
      </c>
      <c r="D1255" s="10" t="s">
        <v>61</v>
      </c>
      <c r="E1255" s="10">
        <v>2852</v>
      </c>
      <c r="F1255" s="10">
        <v>2852</v>
      </c>
      <c r="G1255" s="10">
        <v>110282</v>
      </c>
      <c r="H1255" s="10" t="s">
        <v>3669</v>
      </c>
      <c r="I1255" s="11">
        <v>46100</v>
      </c>
      <c r="J1255" s="11">
        <v>46111</v>
      </c>
      <c r="K1255" s="10" t="s">
        <v>128</v>
      </c>
      <c r="L1255" s="10">
        <v>2603</v>
      </c>
      <c r="M1255" s="10" t="s">
        <v>129</v>
      </c>
      <c r="N1255" s="15">
        <v>45675.74</v>
      </c>
      <c r="O1255" s="15">
        <v>16779.36</v>
      </c>
      <c r="P1255" s="19">
        <v>1</v>
      </c>
      <c r="Q1255" s="10">
        <v>1</v>
      </c>
      <c r="R1255" s="10"/>
      <c r="S1255" s="10"/>
    </row>
    <row r="1256" spans="2:19" x14ac:dyDescent="0.35">
      <c r="B1256" s="10" t="s">
        <v>21</v>
      </c>
      <c r="C1256" s="10" t="s">
        <v>61</v>
      </c>
      <c r="D1256" s="10" t="s">
        <v>31</v>
      </c>
      <c r="E1256" s="10">
        <v>717</v>
      </c>
      <c r="F1256" s="10">
        <v>717</v>
      </c>
      <c r="G1256" s="10">
        <v>111330</v>
      </c>
      <c r="H1256" s="10" t="s">
        <v>2377</v>
      </c>
      <c r="I1256" s="11">
        <v>46099</v>
      </c>
      <c r="J1256" s="11">
        <v>46102</v>
      </c>
      <c r="K1256" s="10" t="s">
        <v>128</v>
      </c>
      <c r="L1256" s="10">
        <v>2603</v>
      </c>
      <c r="M1256" s="10" t="s">
        <v>134</v>
      </c>
      <c r="N1256" s="15">
        <v>24514.94</v>
      </c>
      <c r="O1256" s="15">
        <v>8683.01</v>
      </c>
      <c r="P1256" s="19">
        <v>1</v>
      </c>
      <c r="Q1256" s="10">
        <v>1</v>
      </c>
      <c r="R1256" s="10"/>
      <c r="S1256" s="10"/>
    </row>
    <row r="1257" spans="2:19" x14ac:dyDescent="0.35">
      <c r="B1257" s="10" t="s">
        <v>21</v>
      </c>
      <c r="C1257" s="10" t="s">
        <v>61</v>
      </c>
      <c r="D1257" s="10" t="s">
        <v>31</v>
      </c>
      <c r="E1257" s="10">
        <v>717</v>
      </c>
      <c r="F1257" s="10">
        <v>717</v>
      </c>
      <c r="G1257" s="10">
        <v>111927</v>
      </c>
      <c r="H1257" s="10" t="s">
        <v>3670</v>
      </c>
      <c r="I1257" s="11">
        <v>46107</v>
      </c>
      <c r="J1257" s="11">
        <v>46112</v>
      </c>
      <c r="K1257" s="10" t="s">
        <v>128</v>
      </c>
      <c r="L1257" s="10">
        <v>2603</v>
      </c>
      <c r="M1257" s="10" t="s">
        <v>144</v>
      </c>
      <c r="N1257" s="15">
        <v>65337.24</v>
      </c>
      <c r="O1257" s="15">
        <v>19926.05</v>
      </c>
      <c r="P1257" s="19">
        <v>1</v>
      </c>
      <c r="Q1257" s="10">
        <v>1</v>
      </c>
      <c r="R1257" s="10"/>
      <c r="S1257" s="10"/>
    </row>
    <row r="1258" spans="2:19" x14ac:dyDescent="0.35">
      <c r="B1258" s="10" t="s">
        <v>21</v>
      </c>
      <c r="C1258" s="10" t="s">
        <v>61</v>
      </c>
      <c r="D1258" s="10" t="s">
        <v>31</v>
      </c>
      <c r="E1258" s="10">
        <v>717</v>
      </c>
      <c r="F1258" s="10">
        <v>717</v>
      </c>
      <c r="G1258" s="10">
        <v>116941</v>
      </c>
      <c r="H1258" s="10" t="s">
        <v>1031</v>
      </c>
      <c r="I1258" s="11">
        <v>46091</v>
      </c>
      <c r="J1258" s="11">
        <v>46093</v>
      </c>
      <c r="K1258" s="10" t="s">
        <v>132</v>
      </c>
      <c r="L1258" s="10">
        <v>2603</v>
      </c>
      <c r="M1258" s="10" t="s">
        <v>144</v>
      </c>
      <c r="N1258" s="15">
        <v>28302</v>
      </c>
      <c r="O1258" s="15">
        <v>641.55999999999995</v>
      </c>
      <c r="P1258" s="19">
        <v>1</v>
      </c>
      <c r="Q1258" s="10">
        <v>1</v>
      </c>
      <c r="R1258" s="10"/>
      <c r="S1258" s="10"/>
    </row>
    <row r="1259" spans="2:19" x14ac:dyDescent="0.35">
      <c r="B1259" s="10" t="s">
        <v>21</v>
      </c>
      <c r="C1259" s="10" t="s">
        <v>61</v>
      </c>
      <c r="D1259" s="10" t="s">
        <v>31</v>
      </c>
      <c r="E1259" s="10">
        <v>942</v>
      </c>
      <c r="F1259" s="10">
        <v>942</v>
      </c>
      <c r="G1259" s="10">
        <v>117437</v>
      </c>
      <c r="H1259" s="10" t="s">
        <v>3671</v>
      </c>
      <c r="I1259" s="11">
        <v>46111</v>
      </c>
      <c r="J1259" s="11">
        <v>46112</v>
      </c>
      <c r="K1259" s="10" t="s">
        <v>128</v>
      </c>
      <c r="L1259" s="10">
        <v>2603</v>
      </c>
      <c r="M1259" s="10" t="s">
        <v>131</v>
      </c>
      <c r="N1259" s="15">
        <v>40255.870000000003</v>
      </c>
      <c r="O1259" s="15">
        <v>9782.18</v>
      </c>
      <c r="P1259" s="19">
        <v>1</v>
      </c>
      <c r="Q1259" s="10">
        <v>1</v>
      </c>
      <c r="R1259" s="10"/>
      <c r="S1259" s="10"/>
    </row>
    <row r="1260" spans="2:19" x14ac:dyDescent="0.35">
      <c r="B1260" s="10" t="s">
        <v>21</v>
      </c>
      <c r="C1260" s="10" t="s">
        <v>61</v>
      </c>
      <c r="D1260" s="10" t="s">
        <v>31</v>
      </c>
      <c r="E1260" s="10">
        <v>2160</v>
      </c>
      <c r="F1260" s="10">
        <v>2160</v>
      </c>
      <c r="G1260" s="10">
        <v>100822</v>
      </c>
      <c r="H1260" s="10" t="s">
        <v>2378</v>
      </c>
      <c r="I1260" s="11">
        <v>46084</v>
      </c>
      <c r="J1260" s="11">
        <v>46104</v>
      </c>
      <c r="K1260" s="10" t="s">
        <v>139</v>
      </c>
      <c r="L1260" s="10">
        <v>2603</v>
      </c>
      <c r="M1260" s="10" t="s">
        <v>144</v>
      </c>
      <c r="N1260" s="15">
        <v>20067.52</v>
      </c>
      <c r="O1260" s="15">
        <v>1453.62</v>
      </c>
      <c r="P1260" s="19">
        <v>1</v>
      </c>
      <c r="Q1260" s="10">
        <v>1</v>
      </c>
      <c r="R1260" s="10"/>
      <c r="S1260" s="10"/>
    </row>
    <row r="1261" spans="2:19" x14ac:dyDescent="0.35">
      <c r="B1261" s="10" t="s">
        <v>21</v>
      </c>
      <c r="C1261" s="10" t="s">
        <v>61</v>
      </c>
      <c r="D1261" s="10" t="s">
        <v>31</v>
      </c>
      <c r="E1261" s="10">
        <v>2160</v>
      </c>
      <c r="F1261" s="10">
        <v>2160</v>
      </c>
      <c r="G1261" s="10">
        <v>100822</v>
      </c>
      <c r="H1261" s="10" t="s">
        <v>1428</v>
      </c>
      <c r="I1261" s="11">
        <v>46091</v>
      </c>
      <c r="J1261" s="11">
        <v>46098</v>
      </c>
      <c r="K1261" s="10" t="s">
        <v>128</v>
      </c>
      <c r="L1261" s="10">
        <v>2603</v>
      </c>
      <c r="M1261" s="10" t="s">
        <v>144</v>
      </c>
      <c r="N1261" s="15">
        <v>113668.03</v>
      </c>
      <c r="O1261" s="15">
        <v>40060.800000000003</v>
      </c>
      <c r="P1261" s="19">
        <v>1</v>
      </c>
      <c r="Q1261" s="10">
        <v>1</v>
      </c>
      <c r="R1261" s="10"/>
      <c r="S1261" s="10"/>
    </row>
    <row r="1262" spans="2:19" x14ac:dyDescent="0.35">
      <c r="B1262" s="10" t="s">
        <v>21</v>
      </c>
      <c r="C1262" s="10" t="s">
        <v>61</v>
      </c>
      <c r="D1262" s="10" t="s">
        <v>31</v>
      </c>
      <c r="E1262" s="10">
        <v>2435</v>
      </c>
      <c r="F1262" s="10">
        <v>2435</v>
      </c>
      <c r="G1262" s="10">
        <v>110007</v>
      </c>
      <c r="H1262" s="10" t="s">
        <v>313</v>
      </c>
      <c r="I1262" s="11">
        <v>46087</v>
      </c>
      <c r="J1262" s="11">
        <v>46087</v>
      </c>
      <c r="K1262" s="10" t="s">
        <v>132</v>
      </c>
      <c r="L1262" s="10">
        <v>2603</v>
      </c>
      <c r="M1262" s="10" t="s">
        <v>137</v>
      </c>
      <c r="N1262" s="15">
        <v>42636.9</v>
      </c>
      <c r="O1262" s="15">
        <v>8999.86</v>
      </c>
      <c r="P1262" s="19">
        <v>1</v>
      </c>
      <c r="Q1262" s="10">
        <v>1</v>
      </c>
      <c r="R1262" s="10"/>
      <c r="S1262" s="10"/>
    </row>
    <row r="1263" spans="2:19" x14ac:dyDescent="0.35">
      <c r="B1263" s="10" t="s">
        <v>21</v>
      </c>
      <c r="C1263" s="10" t="s">
        <v>61</v>
      </c>
      <c r="D1263" s="10" t="s">
        <v>31</v>
      </c>
      <c r="E1263" s="10">
        <v>2643</v>
      </c>
      <c r="F1263" s="10">
        <v>2643</v>
      </c>
      <c r="G1263" s="10">
        <v>103204</v>
      </c>
      <c r="H1263" s="10" t="s">
        <v>3672</v>
      </c>
      <c r="I1263" s="11">
        <v>46111</v>
      </c>
      <c r="J1263" s="11">
        <v>46118</v>
      </c>
      <c r="K1263" s="10" t="s">
        <v>128</v>
      </c>
      <c r="L1263" s="10">
        <v>2603</v>
      </c>
      <c r="M1263" s="10" t="s">
        <v>147</v>
      </c>
      <c r="N1263" s="15">
        <v>65867.3</v>
      </c>
      <c r="O1263" s="15">
        <v>27974.21</v>
      </c>
      <c r="P1263" s="19">
        <v>1</v>
      </c>
      <c r="Q1263" s="10">
        <v>1</v>
      </c>
      <c r="R1263" s="10"/>
      <c r="S1263" s="10"/>
    </row>
    <row r="1264" spans="2:19" x14ac:dyDescent="0.35">
      <c r="B1264" s="10" t="s">
        <v>21</v>
      </c>
      <c r="C1264" s="10" t="s">
        <v>61</v>
      </c>
      <c r="D1264" s="10" t="s">
        <v>31</v>
      </c>
      <c r="E1264" s="10">
        <v>2643</v>
      </c>
      <c r="F1264" s="10">
        <v>2643</v>
      </c>
      <c r="G1264" s="10">
        <v>110215</v>
      </c>
      <c r="H1264" s="10" t="s">
        <v>2379</v>
      </c>
      <c r="I1264" s="11">
        <v>46102</v>
      </c>
      <c r="J1264" s="11">
        <v>46105</v>
      </c>
      <c r="K1264" s="10" t="s">
        <v>128</v>
      </c>
      <c r="L1264" s="10">
        <v>2603</v>
      </c>
      <c r="M1264" s="10" t="s">
        <v>147</v>
      </c>
      <c r="N1264" s="15">
        <v>62609.66</v>
      </c>
      <c r="O1264" s="15">
        <v>26546</v>
      </c>
      <c r="P1264" s="19">
        <v>1</v>
      </c>
      <c r="Q1264" s="10">
        <v>1</v>
      </c>
      <c r="R1264" s="10"/>
      <c r="S1264" s="10"/>
    </row>
    <row r="1265" spans="2:19" x14ac:dyDescent="0.35">
      <c r="B1265" s="10" t="s">
        <v>21</v>
      </c>
      <c r="C1265" s="10" t="s">
        <v>61</v>
      </c>
      <c r="D1265" s="10" t="s">
        <v>31</v>
      </c>
      <c r="E1265" s="10">
        <v>2643</v>
      </c>
      <c r="F1265" s="10">
        <v>2643</v>
      </c>
      <c r="G1265" s="10">
        <v>112644</v>
      </c>
      <c r="H1265" s="10" t="s">
        <v>3673</v>
      </c>
      <c r="I1265" s="11">
        <v>46108</v>
      </c>
      <c r="J1265" s="11">
        <v>46112</v>
      </c>
      <c r="K1265" s="10" t="s">
        <v>132</v>
      </c>
      <c r="L1265" s="10">
        <v>2603</v>
      </c>
      <c r="M1265" s="10" t="s">
        <v>138</v>
      </c>
      <c r="N1265" s="15">
        <v>19498.080000000002</v>
      </c>
      <c r="O1265" s="15">
        <v>527.55999999999995</v>
      </c>
      <c r="P1265" s="19">
        <v>1</v>
      </c>
      <c r="Q1265" s="10">
        <v>1</v>
      </c>
      <c r="R1265" s="10"/>
      <c r="S1265" s="10"/>
    </row>
    <row r="1266" spans="2:19" x14ac:dyDescent="0.35">
      <c r="B1266" s="10" t="s">
        <v>21</v>
      </c>
      <c r="C1266" s="10" t="s">
        <v>61</v>
      </c>
      <c r="D1266" s="10" t="s">
        <v>31</v>
      </c>
      <c r="E1266" s="10">
        <v>2643</v>
      </c>
      <c r="F1266" s="10">
        <v>2643</v>
      </c>
      <c r="G1266" s="10">
        <v>113580</v>
      </c>
      <c r="H1266" s="10" t="s">
        <v>3674</v>
      </c>
      <c r="I1266" s="11">
        <v>46109</v>
      </c>
      <c r="J1266" s="11">
        <v>46118</v>
      </c>
      <c r="K1266" s="10" t="s">
        <v>132</v>
      </c>
      <c r="L1266" s="10">
        <v>2603</v>
      </c>
      <c r="M1266" s="10" t="s">
        <v>147</v>
      </c>
      <c r="N1266" s="15">
        <v>18422.16</v>
      </c>
      <c r="O1266" s="15">
        <v>528.41999999999996</v>
      </c>
      <c r="P1266" s="19">
        <v>1</v>
      </c>
      <c r="Q1266" s="10">
        <v>1</v>
      </c>
      <c r="R1266" s="10"/>
      <c r="S1266" s="10"/>
    </row>
    <row r="1267" spans="2:19" x14ac:dyDescent="0.35">
      <c r="B1267" s="10" t="s">
        <v>21</v>
      </c>
      <c r="C1267" s="10" t="s">
        <v>61</v>
      </c>
      <c r="D1267" s="10" t="s">
        <v>31</v>
      </c>
      <c r="E1267" s="10">
        <v>2643</v>
      </c>
      <c r="F1267" s="10">
        <v>2643</v>
      </c>
      <c r="G1267" s="10">
        <v>114314</v>
      </c>
      <c r="H1267" s="10" t="s">
        <v>3675</v>
      </c>
      <c r="I1267" s="11">
        <v>46108</v>
      </c>
      <c r="J1267" s="11">
        <v>46118</v>
      </c>
      <c r="K1267" s="10" t="s">
        <v>132</v>
      </c>
      <c r="L1267" s="10">
        <v>2603</v>
      </c>
      <c r="M1267" s="10" t="s">
        <v>138</v>
      </c>
      <c r="N1267" s="15">
        <v>18245.64</v>
      </c>
      <c r="O1267" s="15">
        <v>485.89</v>
      </c>
      <c r="P1267" s="19">
        <v>1</v>
      </c>
      <c r="Q1267" s="10">
        <v>1</v>
      </c>
      <c r="R1267" s="10"/>
      <c r="S1267" s="10"/>
    </row>
    <row r="1268" spans="2:19" x14ac:dyDescent="0.35">
      <c r="B1268" s="10" t="s">
        <v>21</v>
      </c>
      <c r="C1268" s="10" t="s">
        <v>61</v>
      </c>
      <c r="D1268" s="10" t="s">
        <v>31</v>
      </c>
      <c r="E1268" s="10">
        <v>2643</v>
      </c>
      <c r="F1268" s="10">
        <v>2643</v>
      </c>
      <c r="G1268" s="10">
        <v>115015</v>
      </c>
      <c r="H1268" s="10" t="s">
        <v>3676</v>
      </c>
      <c r="I1268" s="11">
        <v>46107</v>
      </c>
      <c r="J1268" s="11">
        <v>46118</v>
      </c>
      <c r="K1268" s="10" t="s">
        <v>132</v>
      </c>
      <c r="L1268" s="10">
        <v>2603</v>
      </c>
      <c r="M1268" s="10" t="s">
        <v>138</v>
      </c>
      <c r="N1268" s="15">
        <v>18884.04</v>
      </c>
      <c r="O1268" s="15">
        <v>506.94</v>
      </c>
      <c r="P1268" s="19">
        <v>1</v>
      </c>
      <c r="Q1268" s="10">
        <v>1</v>
      </c>
      <c r="R1268" s="10"/>
      <c r="S1268" s="10"/>
    </row>
    <row r="1269" spans="2:19" x14ac:dyDescent="0.35">
      <c r="B1269" s="10" t="s">
        <v>21</v>
      </c>
      <c r="C1269" s="10" t="s">
        <v>61</v>
      </c>
      <c r="D1269" s="10" t="s">
        <v>31</v>
      </c>
      <c r="E1269" s="10">
        <v>2643</v>
      </c>
      <c r="F1269" s="10">
        <v>2643</v>
      </c>
      <c r="G1269" s="10">
        <v>115153</v>
      </c>
      <c r="H1269" s="10" t="s">
        <v>3677</v>
      </c>
      <c r="I1269" s="11">
        <v>46111</v>
      </c>
      <c r="J1269" s="11">
        <v>46112</v>
      </c>
      <c r="K1269" s="10" t="s">
        <v>132</v>
      </c>
      <c r="L1269" s="10">
        <v>2603</v>
      </c>
      <c r="M1269" s="10" t="s">
        <v>138</v>
      </c>
      <c r="N1269" s="15">
        <v>19286.16</v>
      </c>
      <c r="O1269" s="15">
        <v>520.53</v>
      </c>
      <c r="P1269" s="19">
        <v>1</v>
      </c>
      <c r="Q1269" s="10">
        <v>1</v>
      </c>
      <c r="R1269" s="10"/>
      <c r="S1269" s="10"/>
    </row>
    <row r="1270" spans="2:19" x14ac:dyDescent="0.35">
      <c r="B1270" s="10" t="s">
        <v>21</v>
      </c>
      <c r="C1270" s="10" t="s">
        <v>61</v>
      </c>
      <c r="D1270" s="10" t="s">
        <v>31</v>
      </c>
      <c r="E1270" s="10">
        <v>2643</v>
      </c>
      <c r="F1270" s="10">
        <v>2643</v>
      </c>
      <c r="G1270" s="10">
        <v>115707</v>
      </c>
      <c r="H1270" s="10" t="s">
        <v>3678</v>
      </c>
      <c r="I1270" s="11">
        <v>46110</v>
      </c>
      <c r="J1270" s="11">
        <v>46118</v>
      </c>
      <c r="K1270" s="10" t="s">
        <v>132</v>
      </c>
      <c r="L1270" s="10">
        <v>2603</v>
      </c>
      <c r="M1270" s="10" t="s">
        <v>147</v>
      </c>
      <c r="N1270" s="15">
        <v>18475.080000000002</v>
      </c>
      <c r="O1270" s="15">
        <v>530.19000000000005</v>
      </c>
      <c r="P1270" s="19">
        <v>1</v>
      </c>
      <c r="Q1270" s="10">
        <v>1</v>
      </c>
      <c r="R1270" s="10"/>
      <c r="S1270" s="10"/>
    </row>
    <row r="1271" spans="2:19" x14ac:dyDescent="0.35">
      <c r="B1271" s="10" t="s">
        <v>21</v>
      </c>
      <c r="C1271" s="10" t="s">
        <v>59</v>
      </c>
      <c r="D1271" s="10" t="s">
        <v>59</v>
      </c>
      <c r="E1271" s="10">
        <v>129</v>
      </c>
      <c r="F1271" s="10">
        <v>129</v>
      </c>
      <c r="G1271" s="10">
        <v>79335</v>
      </c>
      <c r="H1271" s="10" t="s">
        <v>2110</v>
      </c>
      <c r="I1271" s="11">
        <v>46105</v>
      </c>
      <c r="J1271" s="11">
        <v>46106</v>
      </c>
      <c r="K1271" s="10" t="s">
        <v>132</v>
      </c>
      <c r="L1271" s="10">
        <v>2603</v>
      </c>
      <c r="M1271" s="10" t="s">
        <v>571</v>
      </c>
      <c r="N1271" s="15">
        <v>70464.240000000005</v>
      </c>
      <c r="O1271" s="15">
        <v>1539.57</v>
      </c>
      <c r="P1271" s="19">
        <v>1</v>
      </c>
      <c r="Q1271" s="10">
        <v>1</v>
      </c>
      <c r="R1271" s="10"/>
      <c r="S1271" s="10"/>
    </row>
    <row r="1272" spans="2:19" x14ac:dyDescent="0.35">
      <c r="B1272" s="10" t="s">
        <v>21</v>
      </c>
      <c r="C1272" s="10" t="s">
        <v>59</v>
      </c>
      <c r="D1272" s="10" t="s">
        <v>59</v>
      </c>
      <c r="E1272" s="10">
        <v>129</v>
      </c>
      <c r="F1272" s="10">
        <v>129</v>
      </c>
      <c r="G1272" s="10">
        <v>105037</v>
      </c>
      <c r="H1272" s="10" t="s">
        <v>1033</v>
      </c>
      <c r="I1272" s="11">
        <v>46088</v>
      </c>
      <c r="J1272" s="11">
        <v>46093</v>
      </c>
      <c r="K1272" s="10" t="s">
        <v>132</v>
      </c>
      <c r="L1272" s="10">
        <v>2603</v>
      </c>
      <c r="M1272" s="10" t="s">
        <v>134</v>
      </c>
      <c r="N1272" s="15">
        <v>23579.64</v>
      </c>
      <c r="O1272" s="15">
        <v>687.7</v>
      </c>
      <c r="P1272" s="19">
        <v>1</v>
      </c>
      <c r="Q1272" s="10">
        <v>1</v>
      </c>
      <c r="R1272" s="10"/>
      <c r="S1272" s="10"/>
    </row>
    <row r="1273" spans="2:19" x14ac:dyDescent="0.35">
      <c r="B1273" s="10" t="s">
        <v>21</v>
      </c>
      <c r="C1273" s="10" t="s">
        <v>59</v>
      </c>
      <c r="D1273" s="10" t="s">
        <v>59</v>
      </c>
      <c r="E1273" s="10">
        <v>591</v>
      </c>
      <c r="F1273" s="10">
        <v>591</v>
      </c>
      <c r="G1273" s="10">
        <v>76792</v>
      </c>
      <c r="H1273" s="10" t="s">
        <v>486</v>
      </c>
      <c r="I1273" s="11">
        <v>46087</v>
      </c>
      <c r="J1273" s="11">
        <v>46091</v>
      </c>
      <c r="K1273" s="10" t="s">
        <v>128</v>
      </c>
      <c r="L1273" s="10">
        <v>2603</v>
      </c>
      <c r="M1273" s="10" t="s">
        <v>136</v>
      </c>
      <c r="N1273" s="15">
        <v>110890</v>
      </c>
      <c r="O1273" s="15">
        <v>38813.64</v>
      </c>
      <c r="P1273" s="19">
        <v>1</v>
      </c>
      <c r="Q1273" s="10">
        <v>1</v>
      </c>
      <c r="R1273" s="10"/>
      <c r="S1273" s="10"/>
    </row>
    <row r="1274" spans="2:19" x14ac:dyDescent="0.35">
      <c r="B1274" s="10" t="s">
        <v>21</v>
      </c>
      <c r="C1274" s="10" t="s">
        <v>59</v>
      </c>
      <c r="D1274" s="10" t="s">
        <v>59</v>
      </c>
      <c r="E1274" s="10">
        <v>591</v>
      </c>
      <c r="F1274" s="10">
        <v>591</v>
      </c>
      <c r="G1274" s="10">
        <v>85395</v>
      </c>
      <c r="H1274" s="10" t="s">
        <v>3023</v>
      </c>
      <c r="I1274" s="11">
        <v>46105</v>
      </c>
      <c r="J1274" s="11">
        <v>46108</v>
      </c>
      <c r="K1274" s="10" t="s">
        <v>128</v>
      </c>
      <c r="L1274" s="10">
        <v>2603</v>
      </c>
      <c r="M1274" s="10" t="s">
        <v>149</v>
      </c>
      <c r="N1274" s="15">
        <v>65349.26</v>
      </c>
      <c r="O1274" s="15">
        <v>18570.2</v>
      </c>
      <c r="P1274" s="19">
        <v>1</v>
      </c>
      <c r="Q1274" s="10">
        <v>1</v>
      </c>
      <c r="R1274" s="10"/>
      <c r="S1274" s="10"/>
    </row>
    <row r="1275" spans="2:19" x14ac:dyDescent="0.35">
      <c r="B1275" s="10" t="s">
        <v>21</v>
      </c>
      <c r="C1275" s="10" t="s">
        <v>59</v>
      </c>
      <c r="D1275" s="10" t="s">
        <v>59</v>
      </c>
      <c r="E1275" s="10">
        <v>908</v>
      </c>
      <c r="F1275" s="10">
        <v>1941</v>
      </c>
      <c r="G1275" s="10">
        <v>88125</v>
      </c>
      <c r="H1275" s="10" t="s">
        <v>3024</v>
      </c>
      <c r="I1275" s="11">
        <v>46106</v>
      </c>
      <c r="J1275" s="11">
        <v>46107</v>
      </c>
      <c r="K1275" s="10" t="s">
        <v>132</v>
      </c>
      <c r="L1275" s="10">
        <v>2603</v>
      </c>
      <c r="M1275" s="10" t="s">
        <v>129</v>
      </c>
      <c r="N1275" s="15">
        <v>30527.52</v>
      </c>
      <c r="O1275" s="15">
        <v>879.2</v>
      </c>
      <c r="P1275" s="19">
        <v>1</v>
      </c>
      <c r="Q1275" s="10">
        <v>1</v>
      </c>
      <c r="R1275" s="10"/>
      <c r="S1275" s="10"/>
    </row>
    <row r="1276" spans="2:19" x14ac:dyDescent="0.35">
      <c r="B1276" s="10" t="s">
        <v>21</v>
      </c>
      <c r="C1276" s="10" t="s">
        <v>59</v>
      </c>
      <c r="D1276" s="10" t="s">
        <v>59</v>
      </c>
      <c r="E1276" s="10">
        <v>908</v>
      </c>
      <c r="F1276" s="10">
        <v>1941</v>
      </c>
      <c r="G1276" s="10">
        <v>109312</v>
      </c>
      <c r="H1276" s="10" t="s">
        <v>2111</v>
      </c>
      <c r="I1276" s="11">
        <v>46102</v>
      </c>
      <c r="J1276" s="11">
        <v>46105</v>
      </c>
      <c r="K1276" s="10" t="s">
        <v>128</v>
      </c>
      <c r="L1276" s="10">
        <v>2603</v>
      </c>
      <c r="M1276" s="10" t="s">
        <v>134</v>
      </c>
      <c r="N1276" s="15">
        <v>20158.990000000002</v>
      </c>
      <c r="O1276" s="15">
        <v>6939.18</v>
      </c>
      <c r="P1276" s="19">
        <v>1</v>
      </c>
      <c r="Q1276" s="10">
        <v>1</v>
      </c>
      <c r="R1276" s="10"/>
      <c r="S1276" s="10"/>
    </row>
    <row r="1277" spans="2:19" x14ac:dyDescent="0.35">
      <c r="B1277" s="10" t="s">
        <v>21</v>
      </c>
      <c r="C1277" s="10" t="s">
        <v>59</v>
      </c>
      <c r="D1277" s="10" t="s">
        <v>59</v>
      </c>
      <c r="E1277" s="10">
        <v>908</v>
      </c>
      <c r="F1277" s="10">
        <v>1941</v>
      </c>
      <c r="G1277" s="10">
        <v>117832</v>
      </c>
      <c r="H1277" s="10" t="s">
        <v>2112</v>
      </c>
      <c r="I1277" s="11">
        <v>46097</v>
      </c>
      <c r="J1277" s="11">
        <v>46104</v>
      </c>
      <c r="K1277" s="10" t="s">
        <v>128</v>
      </c>
      <c r="L1277" s="10">
        <v>2603</v>
      </c>
      <c r="M1277" s="10" t="s">
        <v>131</v>
      </c>
      <c r="N1277" s="15">
        <v>66142.210000000006</v>
      </c>
      <c r="O1277" s="15">
        <v>16072.59</v>
      </c>
      <c r="P1277" s="19">
        <v>1</v>
      </c>
      <c r="Q1277" s="10">
        <v>1</v>
      </c>
      <c r="R1277" s="10"/>
      <c r="S1277" s="10"/>
    </row>
    <row r="1278" spans="2:19" x14ac:dyDescent="0.35">
      <c r="B1278" s="10" t="s">
        <v>21</v>
      </c>
      <c r="C1278" s="10" t="s">
        <v>59</v>
      </c>
      <c r="D1278" s="10" t="s">
        <v>59</v>
      </c>
      <c r="E1278" s="10">
        <v>2045</v>
      </c>
      <c r="F1278" s="10">
        <v>2045</v>
      </c>
      <c r="G1278" s="10">
        <v>80441</v>
      </c>
      <c r="H1278" s="10" t="s">
        <v>1034</v>
      </c>
      <c r="I1278" s="11">
        <v>46091</v>
      </c>
      <c r="J1278" s="11">
        <v>46094</v>
      </c>
      <c r="K1278" s="10" t="s">
        <v>128</v>
      </c>
      <c r="L1278" s="10">
        <v>2603</v>
      </c>
      <c r="M1278" s="10" t="s">
        <v>129</v>
      </c>
      <c r="N1278" s="15">
        <v>23289.19</v>
      </c>
      <c r="O1278" s="15">
        <v>7926.38</v>
      </c>
      <c r="P1278" s="19">
        <v>1</v>
      </c>
      <c r="Q1278" s="10">
        <v>1</v>
      </c>
      <c r="R1278" s="10"/>
      <c r="S1278" s="10"/>
    </row>
    <row r="1279" spans="2:19" x14ac:dyDescent="0.35">
      <c r="B1279" s="10" t="s">
        <v>21</v>
      </c>
      <c r="C1279" s="10" t="s">
        <v>59</v>
      </c>
      <c r="D1279" s="10" t="s">
        <v>59</v>
      </c>
      <c r="E1279" s="10">
        <v>2045</v>
      </c>
      <c r="F1279" s="10">
        <v>2045</v>
      </c>
      <c r="G1279" s="10">
        <v>108696</v>
      </c>
      <c r="H1279" s="10" t="s">
        <v>3679</v>
      </c>
      <c r="I1279" s="11">
        <v>46104</v>
      </c>
      <c r="J1279" s="11">
        <v>46112</v>
      </c>
      <c r="K1279" s="10" t="s">
        <v>130</v>
      </c>
      <c r="L1279" s="10">
        <v>2603</v>
      </c>
      <c r="M1279" s="10" t="s">
        <v>155</v>
      </c>
      <c r="N1279" s="15">
        <v>59867.360000000001</v>
      </c>
      <c r="O1279" s="15">
        <v>3126.47</v>
      </c>
      <c r="P1279" s="19">
        <v>1</v>
      </c>
      <c r="Q1279" s="10">
        <v>1</v>
      </c>
      <c r="R1279" s="10"/>
      <c r="S1279" s="10"/>
    </row>
    <row r="1280" spans="2:19" x14ac:dyDescent="0.35">
      <c r="B1280" s="10" t="s">
        <v>21</v>
      </c>
      <c r="C1280" s="10" t="s">
        <v>59</v>
      </c>
      <c r="D1280" s="10" t="s">
        <v>59</v>
      </c>
      <c r="E1280" s="10">
        <v>908</v>
      </c>
      <c r="F1280" s="10">
        <v>2222</v>
      </c>
      <c r="G1280" s="10">
        <v>115794</v>
      </c>
      <c r="H1280" s="10" t="s">
        <v>487</v>
      </c>
      <c r="I1280" s="11">
        <v>46086</v>
      </c>
      <c r="J1280" s="11">
        <v>46090</v>
      </c>
      <c r="K1280" s="10" t="s">
        <v>132</v>
      </c>
      <c r="L1280" s="10">
        <v>2603</v>
      </c>
      <c r="M1280" s="10" t="s">
        <v>134</v>
      </c>
      <c r="N1280" s="15">
        <v>20968.68</v>
      </c>
      <c r="O1280" s="15">
        <v>540.70000000000005</v>
      </c>
      <c r="P1280" s="19">
        <v>1</v>
      </c>
      <c r="Q1280" s="10">
        <v>1</v>
      </c>
      <c r="R1280" s="10"/>
      <c r="S1280" s="10"/>
    </row>
    <row r="1281" spans="2:19" x14ac:dyDescent="0.35">
      <c r="B1281" s="10" t="s">
        <v>21</v>
      </c>
      <c r="C1281" s="10" t="s">
        <v>69</v>
      </c>
      <c r="D1281" s="10" t="s">
        <v>69</v>
      </c>
      <c r="E1281" s="10">
        <v>756</v>
      </c>
      <c r="F1281" s="10">
        <v>756</v>
      </c>
      <c r="G1281" s="10">
        <v>107568</v>
      </c>
      <c r="H1281" s="10" t="s">
        <v>618</v>
      </c>
      <c r="I1281" s="11">
        <v>46087</v>
      </c>
      <c r="J1281" s="11">
        <v>46090</v>
      </c>
      <c r="K1281" s="10" t="s">
        <v>128</v>
      </c>
      <c r="L1281" s="10">
        <v>2603</v>
      </c>
      <c r="M1281" s="10" t="s">
        <v>134</v>
      </c>
      <c r="N1281" s="15">
        <v>30404.97</v>
      </c>
      <c r="O1281" s="15">
        <v>11020.08</v>
      </c>
      <c r="P1281" s="19">
        <v>1</v>
      </c>
      <c r="Q1281" s="10">
        <v>1</v>
      </c>
      <c r="R1281" s="10"/>
      <c r="S1281" s="10"/>
    </row>
    <row r="1282" spans="2:19" x14ac:dyDescent="0.35">
      <c r="B1282" s="10" t="s">
        <v>21</v>
      </c>
      <c r="C1282" s="10" t="s">
        <v>61</v>
      </c>
      <c r="D1282" s="10" t="s">
        <v>31</v>
      </c>
      <c r="E1282" s="10">
        <v>756</v>
      </c>
      <c r="F1282" s="10">
        <v>307</v>
      </c>
      <c r="G1282" s="10">
        <v>73073</v>
      </c>
      <c r="H1282" s="10" t="s">
        <v>3000</v>
      </c>
      <c r="I1282" s="11">
        <v>46106</v>
      </c>
      <c r="J1282" s="11">
        <v>46107</v>
      </c>
      <c r="K1282" s="10" t="s">
        <v>128</v>
      </c>
      <c r="L1282" s="10">
        <v>2603</v>
      </c>
      <c r="M1282" s="10" t="s">
        <v>129</v>
      </c>
      <c r="N1282" s="15">
        <v>32696.16</v>
      </c>
      <c r="O1282" s="15">
        <v>11554.1</v>
      </c>
      <c r="P1282" s="19">
        <v>1</v>
      </c>
      <c r="Q1282" s="10">
        <v>1</v>
      </c>
      <c r="R1282" s="10"/>
      <c r="S1282" s="10"/>
    </row>
    <row r="1283" spans="2:19" x14ac:dyDescent="0.35">
      <c r="B1283" s="10" t="s">
        <v>21</v>
      </c>
      <c r="C1283" s="10" t="s">
        <v>61</v>
      </c>
      <c r="D1283" s="10" t="s">
        <v>31</v>
      </c>
      <c r="E1283" s="10">
        <v>717</v>
      </c>
      <c r="F1283" s="10">
        <v>717</v>
      </c>
      <c r="G1283" s="10">
        <v>59482</v>
      </c>
      <c r="H1283" s="10" t="s">
        <v>3680</v>
      </c>
      <c r="I1283" s="11">
        <v>46109</v>
      </c>
      <c r="J1283" s="11">
        <v>46111</v>
      </c>
      <c r="K1283" s="10" t="s">
        <v>132</v>
      </c>
      <c r="L1283" s="10">
        <v>2603</v>
      </c>
      <c r="M1283" s="10" t="s">
        <v>137</v>
      </c>
      <c r="N1283" s="15">
        <v>34473.43</v>
      </c>
      <c r="O1283" s="15">
        <v>851.4</v>
      </c>
      <c r="P1283" s="19">
        <v>1</v>
      </c>
      <c r="Q1283" s="10">
        <v>1</v>
      </c>
      <c r="R1283" s="10"/>
      <c r="S1283" s="10"/>
    </row>
    <row r="1284" spans="2:19" x14ac:dyDescent="0.35">
      <c r="B1284" s="10" t="s">
        <v>21</v>
      </c>
      <c r="C1284" s="10" t="s">
        <v>61</v>
      </c>
      <c r="D1284" s="10" t="s">
        <v>31</v>
      </c>
      <c r="E1284" s="10">
        <v>717</v>
      </c>
      <c r="F1284" s="10">
        <v>717</v>
      </c>
      <c r="G1284" s="10">
        <v>69230</v>
      </c>
      <c r="H1284" s="10" t="s">
        <v>3681</v>
      </c>
      <c r="I1284" s="11">
        <v>46102</v>
      </c>
      <c r="J1284" s="11">
        <v>46109</v>
      </c>
      <c r="K1284" s="10" t="s">
        <v>128</v>
      </c>
      <c r="L1284" s="10">
        <v>2603</v>
      </c>
      <c r="M1284" s="10" t="s">
        <v>144</v>
      </c>
      <c r="N1284" s="15">
        <v>300850.75</v>
      </c>
      <c r="O1284" s="15">
        <v>106626.5</v>
      </c>
      <c r="P1284" s="19">
        <v>1</v>
      </c>
      <c r="Q1284" s="10">
        <v>1</v>
      </c>
      <c r="R1284" s="10"/>
      <c r="S1284" s="10"/>
    </row>
    <row r="1285" spans="2:19" x14ac:dyDescent="0.35">
      <c r="B1285" s="10" t="s">
        <v>21</v>
      </c>
      <c r="C1285" s="10" t="s">
        <v>61</v>
      </c>
      <c r="D1285" s="10" t="s">
        <v>31</v>
      </c>
      <c r="E1285" s="10">
        <v>717</v>
      </c>
      <c r="F1285" s="10">
        <v>717</v>
      </c>
      <c r="G1285" s="10">
        <v>111330</v>
      </c>
      <c r="H1285" s="10" t="s">
        <v>2211</v>
      </c>
      <c r="I1285" s="11">
        <v>46099</v>
      </c>
      <c r="J1285" s="11">
        <v>46102</v>
      </c>
      <c r="K1285" s="10" t="s">
        <v>128</v>
      </c>
      <c r="L1285" s="10">
        <v>2603</v>
      </c>
      <c r="M1285" s="10" t="s">
        <v>131</v>
      </c>
      <c r="N1285" s="15">
        <v>98567.35</v>
      </c>
      <c r="O1285" s="15">
        <v>26613.19</v>
      </c>
      <c r="P1285" s="19">
        <v>1</v>
      </c>
      <c r="Q1285" s="10">
        <v>1</v>
      </c>
      <c r="R1285" s="10"/>
      <c r="S1285" s="10"/>
    </row>
    <row r="1286" spans="2:19" x14ac:dyDescent="0.35">
      <c r="B1286" s="10" t="s">
        <v>21</v>
      </c>
      <c r="C1286" s="10" t="s">
        <v>61</v>
      </c>
      <c r="D1286" s="10" t="s">
        <v>31</v>
      </c>
      <c r="E1286" s="10">
        <v>942</v>
      </c>
      <c r="F1286" s="10">
        <v>1361</v>
      </c>
      <c r="G1286" s="10">
        <v>88694</v>
      </c>
      <c r="H1286" s="10" t="s">
        <v>1214</v>
      </c>
      <c r="I1286" s="11">
        <v>46086</v>
      </c>
      <c r="J1286" s="11">
        <v>46098</v>
      </c>
      <c r="K1286" s="10" t="s">
        <v>128</v>
      </c>
      <c r="L1286" s="10">
        <v>2603</v>
      </c>
      <c r="M1286" s="10" t="s">
        <v>144</v>
      </c>
      <c r="N1286" s="15">
        <v>50222.83</v>
      </c>
      <c r="O1286" s="15">
        <v>16661.650000000001</v>
      </c>
      <c r="P1286" s="19">
        <v>1</v>
      </c>
      <c r="Q1286" s="10">
        <v>1</v>
      </c>
      <c r="R1286" s="10"/>
      <c r="S1286" s="10"/>
    </row>
    <row r="1287" spans="2:19" x14ac:dyDescent="0.35">
      <c r="B1287" s="10" t="s">
        <v>21</v>
      </c>
      <c r="C1287" s="10" t="s">
        <v>61</v>
      </c>
      <c r="D1287" s="10" t="s">
        <v>31</v>
      </c>
      <c r="E1287" s="10">
        <v>16</v>
      </c>
      <c r="F1287" s="10">
        <v>2212</v>
      </c>
      <c r="G1287" s="10">
        <v>90811</v>
      </c>
      <c r="H1287" s="10" t="s">
        <v>491</v>
      </c>
      <c r="I1287" s="11">
        <v>46090</v>
      </c>
      <c r="J1287" s="11">
        <v>46090</v>
      </c>
      <c r="K1287" s="10" t="s">
        <v>128</v>
      </c>
      <c r="L1287" s="10">
        <v>2603</v>
      </c>
      <c r="M1287" s="10" t="s">
        <v>129</v>
      </c>
      <c r="N1287" s="15">
        <v>41287.660000000003</v>
      </c>
      <c r="O1287" s="15">
        <v>15113</v>
      </c>
      <c r="P1287" s="19">
        <v>1</v>
      </c>
      <c r="Q1287" s="10">
        <v>1</v>
      </c>
      <c r="R1287" s="10"/>
      <c r="S1287" s="10"/>
    </row>
    <row r="1288" spans="2:19" x14ac:dyDescent="0.35">
      <c r="B1288" s="10" t="s">
        <v>21</v>
      </c>
      <c r="C1288" s="10" t="s">
        <v>61</v>
      </c>
      <c r="D1288" s="10" t="s">
        <v>31</v>
      </c>
      <c r="E1288" s="10">
        <v>16</v>
      </c>
      <c r="F1288" s="10">
        <v>2212</v>
      </c>
      <c r="G1288" s="10">
        <v>90811</v>
      </c>
      <c r="H1288" s="10" t="s">
        <v>3682</v>
      </c>
      <c r="I1288" s="11">
        <v>46107</v>
      </c>
      <c r="J1288" s="11">
        <v>46118</v>
      </c>
      <c r="K1288" s="10" t="s">
        <v>128</v>
      </c>
      <c r="L1288" s="10">
        <v>2603</v>
      </c>
      <c r="M1288" s="10" t="s">
        <v>149</v>
      </c>
      <c r="N1288" s="15">
        <v>116695.38</v>
      </c>
      <c r="O1288" s="15">
        <v>33990.15</v>
      </c>
      <c r="P1288" s="19">
        <v>1</v>
      </c>
      <c r="Q1288" s="10">
        <v>1</v>
      </c>
      <c r="R1288" s="10"/>
      <c r="S1288" s="10"/>
    </row>
    <row r="1289" spans="2:19" x14ac:dyDescent="0.35">
      <c r="B1289" s="10" t="s">
        <v>21</v>
      </c>
      <c r="C1289" s="10" t="s">
        <v>61</v>
      </c>
      <c r="D1289" s="10" t="s">
        <v>31</v>
      </c>
      <c r="E1289" s="10">
        <v>2435</v>
      </c>
      <c r="F1289" s="10">
        <v>2435</v>
      </c>
      <c r="G1289" s="10">
        <v>42765</v>
      </c>
      <c r="H1289" s="10" t="s">
        <v>2558</v>
      </c>
      <c r="I1289" s="11">
        <v>46100</v>
      </c>
      <c r="J1289" s="11">
        <v>46104</v>
      </c>
      <c r="K1289" s="10" t="s">
        <v>132</v>
      </c>
      <c r="L1289" s="10">
        <v>2603</v>
      </c>
      <c r="M1289" s="10" t="s">
        <v>137</v>
      </c>
      <c r="N1289" s="15">
        <v>26522.44</v>
      </c>
      <c r="O1289" s="15">
        <v>1329.36</v>
      </c>
      <c r="P1289" s="19">
        <v>1</v>
      </c>
      <c r="Q1289" s="10">
        <v>1</v>
      </c>
      <c r="R1289" s="10"/>
      <c r="S1289" s="10"/>
    </row>
    <row r="1290" spans="2:19" x14ac:dyDescent="0.35">
      <c r="B1290" s="10" t="s">
        <v>21</v>
      </c>
      <c r="C1290" s="10" t="s">
        <v>61</v>
      </c>
      <c r="D1290" s="10" t="s">
        <v>31</v>
      </c>
      <c r="E1290" s="10">
        <v>2435</v>
      </c>
      <c r="F1290" s="10">
        <v>2435</v>
      </c>
      <c r="G1290" s="10">
        <v>42765</v>
      </c>
      <c r="H1290" s="10" t="s">
        <v>2757</v>
      </c>
      <c r="I1290" s="11">
        <v>46107</v>
      </c>
      <c r="J1290" s="11">
        <v>46108</v>
      </c>
      <c r="K1290" s="10" t="s">
        <v>132</v>
      </c>
      <c r="L1290" s="10">
        <v>2603</v>
      </c>
      <c r="M1290" s="10" t="s">
        <v>137</v>
      </c>
      <c r="N1290" s="15">
        <v>42220.35</v>
      </c>
      <c r="O1290" s="15">
        <v>1055.5</v>
      </c>
      <c r="P1290" s="19">
        <v>1</v>
      </c>
      <c r="Q1290" s="10">
        <v>1</v>
      </c>
      <c r="R1290" s="10"/>
      <c r="S1290" s="10"/>
    </row>
    <row r="1291" spans="2:19" x14ac:dyDescent="0.35">
      <c r="B1291" s="10" t="s">
        <v>21</v>
      </c>
      <c r="C1291" s="10" t="s">
        <v>61</v>
      </c>
      <c r="D1291" s="10" t="s">
        <v>31</v>
      </c>
      <c r="E1291" s="10">
        <v>2435</v>
      </c>
      <c r="F1291" s="10">
        <v>2435</v>
      </c>
      <c r="G1291" s="10">
        <v>117353</v>
      </c>
      <c r="H1291" s="10" t="s">
        <v>767</v>
      </c>
      <c r="I1291" s="11">
        <v>46083</v>
      </c>
      <c r="J1291" s="11">
        <v>46090</v>
      </c>
      <c r="K1291" s="10" t="s">
        <v>128</v>
      </c>
      <c r="L1291" s="10">
        <v>2603</v>
      </c>
      <c r="M1291" s="10" t="s">
        <v>136</v>
      </c>
      <c r="N1291" s="15">
        <v>19262.53</v>
      </c>
      <c r="O1291" s="15">
        <v>5262.83</v>
      </c>
      <c r="P1291" s="19">
        <v>1</v>
      </c>
      <c r="Q1291" s="10">
        <v>1</v>
      </c>
      <c r="R1291" s="10"/>
      <c r="S1291" s="10"/>
    </row>
    <row r="1292" spans="2:19" x14ac:dyDescent="0.35">
      <c r="B1292" s="10" t="s">
        <v>21</v>
      </c>
      <c r="C1292" s="10" t="s">
        <v>61</v>
      </c>
      <c r="D1292" s="10" t="s">
        <v>31</v>
      </c>
      <c r="E1292" s="10">
        <v>2643</v>
      </c>
      <c r="F1292" s="10">
        <v>2643</v>
      </c>
      <c r="G1292" s="10">
        <v>113533</v>
      </c>
      <c r="H1292" s="10" t="s">
        <v>2758</v>
      </c>
      <c r="I1292" s="11">
        <v>46094</v>
      </c>
      <c r="J1292" s="11">
        <v>46108</v>
      </c>
      <c r="K1292" s="10" t="s">
        <v>128</v>
      </c>
      <c r="L1292" s="10">
        <v>2603</v>
      </c>
      <c r="M1292" s="10" t="s">
        <v>147</v>
      </c>
      <c r="N1292" s="15">
        <v>18168.09</v>
      </c>
      <c r="O1292" s="15">
        <v>6291.75</v>
      </c>
      <c r="P1292" s="19">
        <v>1</v>
      </c>
      <c r="Q1292" s="10">
        <v>1</v>
      </c>
      <c r="R1292" s="10"/>
      <c r="S1292" s="10"/>
    </row>
    <row r="1293" spans="2:19" x14ac:dyDescent="0.35">
      <c r="B1293" s="10" t="s">
        <v>21</v>
      </c>
      <c r="C1293" s="10" t="s">
        <v>61</v>
      </c>
      <c r="D1293" s="10" t="s">
        <v>31</v>
      </c>
      <c r="E1293" s="10">
        <v>2643</v>
      </c>
      <c r="F1293" s="10">
        <v>2643</v>
      </c>
      <c r="G1293" s="10">
        <v>114741</v>
      </c>
      <c r="H1293" s="10" t="s">
        <v>3683</v>
      </c>
      <c r="I1293" s="11">
        <v>46108</v>
      </c>
      <c r="J1293" s="11">
        <v>46112</v>
      </c>
      <c r="K1293" s="10" t="s">
        <v>132</v>
      </c>
      <c r="L1293" s="10">
        <v>2603</v>
      </c>
      <c r="M1293" s="10" t="s">
        <v>147</v>
      </c>
      <c r="N1293" s="15">
        <v>17585.64</v>
      </c>
      <c r="O1293" s="15">
        <v>501.02</v>
      </c>
      <c r="P1293" s="19">
        <v>1</v>
      </c>
      <c r="Q1293" s="10">
        <v>1</v>
      </c>
      <c r="R1293" s="10"/>
      <c r="S1293" s="10"/>
    </row>
    <row r="1294" spans="2:19" x14ac:dyDescent="0.35">
      <c r="B1294" s="10" t="s">
        <v>21</v>
      </c>
      <c r="C1294" s="10" t="s">
        <v>61</v>
      </c>
      <c r="D1294" s="10" t="s">
        <v>31</v>
      </c>
      <c r="E1294" s="10">
        <v>2643</v>
      </c>
      <c r="F1294" s="10">
        <v>2643</v>
      </c>
      <c r="G1294" s="10">
        <v>114744</v>
      </c>
      <c r="H1294" s="10" t="s">
        <v>3684</v>
      </c>
      <c r="I1294" s="11">
        <v>46108</v>
      </c>
      <c r="J1294" s="11">
        <v>46112</v>
      </c>
      <c r="K1294" s="10" t="s">
        <v>132</v>
      </c>
      <c r="L1294" s="10">
        <v>2603</v>
      </c>
      <c r="M1294" s="10" t="s">
        <v>138</v>
      </c>
      <c r="N1294" s="15">
        <v>18372.12</v>
      </c>
      <c r="O1294" s="15">
        <v>490.39</v>
      </c>
      <c r="P1294" s="19">
        <v>1</v>
      </c>
      <c r="Q1294" s="10">
        <v>1</v>
      </c>
      <c r="R1294" s="10"/>
      <c r="S1294" s="10"/>
    </row>
    <row r="1295" spans="2:19" x14ac:dyDescent="0.35">
      <c r="B1295" s="10" t="s">
        <v>21</v>
      </c>
      <c r="C1295" s="10" t="s">
        <v>87</v>
      </c>
      <c r="D1295" s="10" t="s">
        <v>87</v>
      </c>
      <c r="E1295" s="10">
        <v>251</v>
      </c>
      <c r="F1295" s="10">
        <v>251</v>
      </c>
      <c r="G1295" s="10">
        <v>114519</v>
      </c>
      <c r="H1295" s="10" t="s">
        <v>1507</v>
      </c>
      <c r="I1295" s="11">
        <v>46091</v>
      </c>
      <c r="J1295" s="11">
        <v>46097</v>
      </c>
      <c r="K1295" s="10" t="s">
        <v>128</v>
      </c>
      <c r="L1295" s="10">
        <v>2603</v>
      </c>
      <c r="M1295" s="10" t="s">
        <v>136</v>
      </c>
      <c r="N1295" s="15">
        <v>30176.34</v>
      </c>
      <c r="O1295" s="15">
        <v>8889.7900000000009</v>
      </c>
      <c r="P1295" s="19">
        <v>1</v>
      </c>
      <c r="Q1295" s="10">
        <v>1</v>
      </c>
      <c r="R1295" s="10"/>
      <c r="S1295" s="10"/>
    </row>
    <row r="1296" spans="2:19" x14ac:dyDescent="0.35">
      <c r="B1296" s="10" t="s">
        <v>21</v>
      </c>
      <c r="C1296" s="10" t="s">
        <v>59</v>
      </c>
      <c r="D1296" s="10" t="s">
        <v>59</v>
      </c>
      <c r="E1296" s="10">
        <v>129</v>
      </c>
      <c r="F1296" s="10">
        <v>129</v>
      </c>
      <c r="G1296" s="10">
        <v>66919</v>
      </c>
      <c r="H1296" s="10" t="s">
        <v>1994</v>
      </c>
      <c r="I1296" s="11">
        <v>46098</v>
      </c>
      <c r="J1296" s="11">
        <v>46101</v>
      </c>
      <c r="K1296" s="10" t="s">
        <v>128</v>
      </c>
      <c r="L1296" s="10">
        <v>2603</v>
      </c>
      <c r="M1296" s="10" t="s">
        <v>144</v>
      </c>
      <c r="N1296" s="15">
        <v>22197.01</v>
      </c>
      <c r="O1296" s="15">
        <v>6632.37</v>
      </c>
      <c r="P1296" s="19">
        <v>1</v>
      </c>
      <c r="Q1296" s="10">
        <v>1</v>
      </c>
      <c r="R1296" s="10"/>
      <c r="S1296" s="10"/>
    </row>
    <row r="1297" spans="2:19" x14ac:dyDescent="0.35">
      <c r="B1297" s="10" t="s">
        <v>21</v>
      </c>
      <c r="C1297" s="10" t="s">
        <v>59</v>
      </c>
      <c r="D1297" s="10" t="s">
        <v>59</v>
      </c>
      <c r="E1297" s="10">
        <v>129</v>
      </c>
      <c r="F1297" s="10">
        <v>129</v>
      </c>
      <c r="G1297" s="10">
        <v>116529</v>
      </c>
      <c r="H1297" s="10" t="s">
        <v>768</v>
      </c>
      <c r="I1297" s="11">
        <v>46089</v>
      </c>
      <c r="J1297" s="11">
        <v>46090</v>
      </c>
      <c r="K1297" s="10" t="s">
        <v>128</v>
      </c>
      <c r="L1297" s="10">
        <v>2603</v>
      </c>
      <c r="M1297" s="10" t="s">
        <v>134</v>
      </c>
      <c r="N1297" s="15">
        <v>28239.59</v>
      </c>
      <c r="O1297" s="15">
        <v>9157.68</v>
      </c>
      <c r="P1297" s="19">
        <v>1</v>
      </c>
      <c r="Q1297" s="10">
        <v>1</v>
      </c>
      <c r="R1297" s="10"/>
      <c r="S1297" s="10"/>
    </row>
    <row r="1298" spans="2:19" x14ac:dyDescent="0.35">
      <c r="B1298" s="10" t="s">
        <v>21</v>
      </c>
      <c r="C1298" s="10" t="s">
        <v>59</v>
      </c>
      <c r="D1298" s="10" t="s">
        <v>59</v>
      </c>
      <c r="E1298" s="10">
        <v>908</v>
      </c>
      <c r="F1298" s="10">
        <v>171</v>
      </c>
      <c r="G1298" s="10">
        <v>27847</v>
      </c>
      <c r="H1298" s="10" t="s">
        <v>2489</v>
      </c>
      <c r="I1298" s="11">
        <v>46105</v>
      </c>
      <c r="J1298" s="11">
        <v>46105</v>
      </c>
      <c r="K1298" s="10" t="s">
        <v>128</v>
      </c>
      <c r="L1298" s="10">
        <v>2603</v>
      </c>
      <c r="M1298" s="10" t="s">
        <v>140</v>
      </c>
      <c r="N1298" s="15">
        <v>0.18</v>
      </c>
      <c r="O1298" s="15">
        <v>0</v>
      </c>
      <c r="P1298" s="19">
        <v>1</v>
      </c>
      <c r="Q1298" s="10">
        <v>0</v>
      </c>
      <c r="R1298" s="10"/>
      <c r="S1298" s="10" t="s">
        <v>141</v>
      </c>
    </row>
    <row r="1299" spans="2:19" x14ac:dyDescent="0.35">
      <c r="B1299" s="10" t="s">
        <v>21</v>
      </c>
      <c r="C1299" s="10" t="s">
        <v>59</v>
      </c>
      <c r="D1299" s="10" t="s">
        <v>59</v>
      </c>
      <c r="E1299" s="10">
        <v>2283</v>
      </c>
      <c r="F1299" s="10">
        <v>2283</v>
      </c>
      <c r="G1299" s="10">
        <v>104808</v>
      </c>
      <c r="H1299" s="10" t="s">
        <v>981</v>
      </c>
      <c r="I1299" s="11">
        <v>46092</v>
      </c>
      <c r="J1299" s="11">
        <v>46093</v>
      </c>
      <c r="K1299" s="10" t="s">
        <v>132</v>
      </c>
      <c r="L1299" s="10">
        <v>2603</v>
      </c>
      <c r="M1299" s="10" t="s">
        <v>136</v>
      </c>
      <c r="N1299" s="15">
        <v>48411.3</v>
      </c>
      <c r="O1299" s="15">
        <v>1210.32</v>
      </c>
      <c r="P1299" s="19">
        <v>1</v>
      </c>
      <c r="Q1299" s="10">
        <v>1</v>
      </c>
      <c r="R1299" s="10"/>
      <c r="S1299" s="10"/>
    </row>
    <row r="1300" spans="2:19" x14ac:dyDescent="0.35">
      <c r="B1300" s="10" t="s">
        <v>21</v>
      </c>
      <c r="C1300" s="10" t="s">
        <v>69</v>
      </c>
      <c r="D1300" s="10" t="s">
        <v>69</v>
      </c>
      <c r="E1300" s="10">
        <v>1935</v>
      </c>
      <c r="F1300" s="10">
        <v>1935</v>
      </c>
      <c r="G1300" s="10">
        <v>93578</v>
      </c>
      <c r="H1300" s="10" t="s">
        <v>455</v>
      </c>
      <c r="I1300" s="11">
        <v>46090</v>
      </c>
      <c r="J1300" s="11">
        <v>46092</v>
      </c>
      <c r="K1300" s="10" t="s">
        <v>128</v>
      </c>
      <c r="L1300" s="10">
        <v>2603</v>
      </c>
      <c r="M1300" s="10" t="s">
        <v>131</v>
      </c>
      <c r="N1300" s="15">
        <v>50442.53</v>
      </c>
      <c r="O1300" s="15">
        <v>13639.08</v>
      </c>
      <c r="P1300" s="19">
        <v>1</v>
      </c>
      <c r="Q1300" s="10">
        <v>1</v>
      </c>
      <c r="R1300" s="10"/>
      <c r="S1300" s="10"/>
    </row>
    <row r="1301" spans="2:19" x14ac:dyDescent="0.35">
      <c r="B1301" s="10" t="s">
        <v>21</v>
      </c>
      <c r="C1301" s="10" t="s">
        <v>69</v>
      </c>
      <c r="D1301" s="10" t="s">
        <v>69</v>
      </c>
      <c r="E1301" s="10">
        <v>1935</v>
      </c>
      <c r="F1301" s="10">
        <v>1935</v>
      </c>
      <c r="G1301" s="10">
        <v>110677</v>
      </c>
      <c r="H1301" s="10" t="s">
        <v>1331</v>
      </c>
      <c r="I1301" s="11">
        <v>46093</v>
      </c>
      <c r="J1301" s="11">
        <v>46099</v>
      </c>
      <c r="K1301" s="10" t="s">
        <v>132</v>
      </c>
      <c r="L1301" s="10">
        <v>2603</v>
      </c>
      <c r="M1301" s="10" t="s">
        <v>134</v>
      </c>
      <c r="N1301" s="15">
        <v>20747.759999999998</v>
      </c>
      <c r="O1301" s="15">
        <v>532.87</v>
      </c>
      <c r="P1301" s="19">
        <v>1</v>
      </c>
      <c r="Q1301" s="10">
        <v>1</v>
      </c>
      <c r="R1301" s="10"/>
      <c r="S1301" s="10"/>
    </row>
    <row r="1302" spans="2:19" x14ac:dyDescent="0.35">
      <c r="B1302" s="10" t="s">
        <v>21</v>
      </c>
      <c r="C1302" s="10" t="s">
        <v>69</v>
      </c>
      <c r="D1302" s="10" t="s">
        <v>69</v>
      </c>
      <c r="E1302" s="10">
        <v>1935</v>
      </c>
      <c r="F1302" s="10">
        <v>1935</v>
      </c>
      <c r="G1302" s="10">
        <v>114245</v>
      </c>
      <c r="H1302" s="10" t="s">
        <v>3685</v>
      </c>
      <c r="I1302" s="11">
        <v>46111</v>
      </c>
      <c r="J1302" s="11">
        <v>46112</v>
      </c>
      <c r="K1302" s="10" t="s">
        <v>139</v>
      </c>
      <c r="L1302" s="10">
        <v>2603</v>
      </c>
      <c r="M1302" s="10" t="s">
        <v>144</v>
      </c>
      <c r="N1302" s="15">
        <v>100090.68</v>
      </c>
      <c r="O1302" s="15">
        <v>7579.79</v>
      </c>
      <c r="P1302" s="19">
        <v>1</v>
      </c>
      <c r="Q1302" s="10">
        <v>1</v>
      </c>
      <c r="R1302" s="10"/>
      <c r="S1302" s="10"/>
    </row>
    <row r="1303" spans="2:19" x14ac:dyDescent="0.35">
      <c r="B1303" s="10" t="s">
        <v>21</v>
      </c>
      <c r="C1303" s="10" t="s">
        <v>69</v>
      </c>
      <c r="D1303" s="10" t="s">
        <v>69</v>
      </c>
      <c r="E1303" s="10">
        <v>1935</v>
      </c>
      <c r="F1303" s="10">
        <v>1935</v>
      </c>
      <c r="G1303" s="10">
        <v>116082</v>
      </c>
      <c r="H1303" s="10" t="s">
        <v>3686</v>
      </c>
      <c r="I1303" s="11">
        <v>46099</v>
      </c>
      <c r="J1303" s="11">
        <v>46111</v>
      </c>
      <c r="K1303" s="10" t="s">
        <v>132</v>
      </c>
      <c r="L1303" s="10">
        <v>2603</v>
      </c>
      <c r="M1303" s="10" t="s">
        <v>133</v>
      </c>
      <c r="N1303" s="15">
        <v>27259.439999999999</v>
      </c>
      <c r="O1303" s="15">
        <v>613.76</v>
      </c>
      <c r="P1303" s="19">
        <v>1</v>
      </c>
      <c r="Q1303" s="10">
        <v>1</v>
      </c>
      <c r="R1303" s="10"/>
      <c r="S1303" s="10"/>
    </row>
    <row r="1304" spans="2:19" x14ac:dyDescent="0.35">
      <c r="B1304" s="10" t="s">
        <v>21</v>
      </c>
      <c r="C1304" s="10" t="s">
        <v>69</v>
      </c>
      <c r="D1304" s="10" t="s">
        <v>69</v>
      </c>
      <c r="E1304" s="10">
        <v>2272</v>
      </c>
      <c r="F1304" s="10">
        <v>2272</v>
      </c>
      <c r="G1304" s="10">
        <v>107413</v>
      </c>
      <c r="H1304" s="10" t="s">
        <v>3061</v>
      </c>
      <c r="I1304" s="11">
        <v>46105</v>
      </c>
      <c r="J1304" s="11">
        <v>46107</v>
      </c>
      <c r="K1304" s="10" t="s">
        <v>132</v>
      </c>
      <c r="L1304" s="10">
        <v>2603</v>
      </c>
      <c r="M1304" s="10" t="s">
        <v>138</v>
      </c>
      <c r="N1304" s="15">
        <v>30275.040000000001</v>
      </c>
      <c r="O1304" s="15">
        <v>981.59</v>
      </c>
      <c r="P1304" s="19">
        <v>1</v>
      </c>
      <c r="Q1304" s="10">
        <v>1</v>
      </c>
      <c r="R1304" s="10"/>
      <c r="S1304" s="10"/>
    </row>
    <row r="1305" spans="2:19" x14ac:dyDescent="0.35">
      <c r="B1305" s="10" t="s">
        <v>21</v>
      </c>
      <c r="C1305" s="10" t="s">
        <v>69</v>
      </c>
      <c r="D1305" s="10" t="s">
        <v>69</v>
      </c>
      <c r="E1305" s="10">
        <v>2329</v>
      </c>
      <c r="F1305" s="10">
        <v>2329</v>
      </c>
      <c r="G1305" s="10">
        <v>99737</v>
      </c>
      <c r="H1305" s="10" t="s">
        <v>3687</v>
      </c>
      <c r="I1305" s="11">
        <v>46098</v>
      </c>
      <c r="J1305" s="11">
        <v>46112</v>
      </c>
      <c r="K1305" s="10" t="s">
        <v>132</v>
      </c>
      <c r="L1305" s="10">
        <v>2603</v>
      </c>
      <c r="M1305" s="10" t="s">
        <v>134</v>
      </c>
      <c r="N1305" s="15">
        <v>20789.400000000001</v>
      </c>
      <c r="O1305" s="15">
        <v>593.1</v>
      </c>
      <c r="P1305" s="19">
        <v>1</v>
      </c>
      <c r="Q1305" s="10">
        <v>1</v>
      </c>
      <c r="R1305" s="10"/>
      <c r="S1305" s="10"/>
    </row>
    <row r="1306" spans="2:19" x14ac:dyDescent="0.35">
      <c r="B1306" s="10" t="s">
        <v>21</v>
      </c>
      <c r="C1306" s="10" t="s">
        <v>69</v>
      </c>
      <c r="D1306" s="10" t="s">
        <v>69</v>
      </c>
      <c r="E1306" s="10">
        <v>2575</v>
      </c>
      <c r="F1306" s="10">
        <v>2575</v>
      </c>
      <c r="G1306" s="10">
        <v>117643</v>
      </c>
      <c r="H1306" s="10" t="s">
        <v>2687</v>
      </c>
      <c r="I1306" s="11">
        <v>46104</v>
      </c>
      <c r="J1306" s="11">
        <v>46105</v>
      </c>
      <c r="K1306" s="10" t="s">
        <v>132</v>
      </c>
      <c r="L1306" s="10">
        <v>2603</v>
      </c>
      <c r="M1306" s="10" t="s">
        <v>134</v>
      </c>
      <c r="N1306" s="15">
        <v>20734.560000000001</v>
      </c>
      <c r="O1306" s="15">
        <v>532.44000000000005</v>
      </c>
      <c r="P1306" s="19">
        <v>1</v>
      </c>
      <c r="Q1306" s="10">
        <v>1</v>
      </c>
      <c r="R1306" s="10"/>
      <c r="S1306" s="10"/>
    </row>
    <row r="1307" spans="2:19" x14ac:dyDescent="0.35">
      <c r="B1307" s="10" t="s">
        <v>21</v>
      </c>
      <c r="C1307" s="10" t="s">
        <v>81</v>
      </c>
      <c r="D1307" s="10" t="s">
        <v>81</v>
      </c>
      <c r="E1307" s="10">
        <v>207</v>
      </c>
      <c r="F1307" s="10">
        <v>207</v>
      </c>
      <c r="G1307" s="10">
        <v>116718</v>
      </c>
      <c r="H1307" s="10" t="s">
        <v>619</v>
      </c>
      <c r="I1307" s="11">
        <v>46086</v>
      </c>
      <c r="J1307" s="11">
        <v>46090</v>
      </c>
      <c r="K1307" s="10" t="s">
        <v>132</v>
      </c>
      <c r="L1307" s="10">
        <v>2603</v>
      </c>
      <c r="M1307" s="10" t="s">
        <v>136</v>
      </c>
      <c r="N1307" s="15">
        <v>37221.089999999997</v>
      </c>
      <c r="O1307" s="15">
        <v>2525.52</v>
      </c>
      <c r="P1307" s="19">
        <v>1</v>
      </c>
      <c r="Q1307" s="10">
        <v>1</v>
      </c>
      <c r="R1307" s="10"/>
      <c r="S1307" s="10"/>
    </row>
    <row r="1308" spans="2:19" x14ac:dyDescent="0.35">
      <c r="B1308" s="10" t="s">
        <v>14</v>
      </c>
      <c r="C1308" s="10" t="s">
        <v>50</v>
      </c>
      <c r="D1308" s="10" t="s">
        <v>51</v>
      </c>
      <c r="E1308" s="10">
        <v>2214</v>
      </c>
      <c r="F1308" s="10">
        <v>2214</v>
      </c>
      <c r="G1308" s="10">
        <v>114078</v>
      </c>
      <c r="H1308" s="10" t="s">
        <v>3688</v>
      </c>
      <c r="I1308" s="11">
        <v>46112</v>
      </c>
      <c r="J1308" s="11">
        <v>46112</v>
      </c>
      <c r="K1308" s="10" t="s">
        <v>132</v>
      </c>
      <c r="L1308" s="10">
        <v>2603</v>
      </c>
      <c r="M1308" s="10" t="s">
        <v>148</v>
      </c>
      <c r="N1308" s="15">
        <v>17255.669999999998</v>
      </c>
      <c r="O1308" s="15">
        <v>494</v>
      </c>
      <c r="P1308" s="19">
        <v>1</v>
      </c>
      <c r="Q1308" s="10">
        <v>0</v>
      </c>
      <c r="R1308" s="10"/>
      <c r="S1308" s="10" t="s">
        <v>153</v>
      </c>
    </row>
    <row r="1309" spans="2:19" x14ac:dyDescent="0.35">
      <c r="B1309" s="10" t="s">
        <v>14</v>
      </c>
      <c r="C1309" s="10" t="s">
        <v>50</v>
      </c>
      <c r="D1309" s="10" t="s">
        <v>51</v>
      </c>
      <c r="E1309" s="10">
        <v>2251</v>
      </c>
      <c r="F1309" s="10">
        <v>2251</v>
      </c>
      <c r="G1309" s="10">
        <v>10230</v>
      </c>
      <c r="H1309" s="10" t="s">
        <v>2953</v>
      </c>
      <c r="I1309" s="11">
        <v>46105</v>
      </c>
      <c r="J1309" s="11">
        <v>46107</v>
      </c>
      <c r="K1309" s="10" t="s">
        <v>132</v>
      </c>
      <c r="L1309" s="10">
        <v>2603</v>
      </c>
      <c r="M1309" s="10" t="s">
        <v>131</v>
      </c>
      <c r="N1309" s="15">
        <v>52297.59</v>
      </c>
      <c r="O1309" s="15">
        <v>1374</v>
      </c>
      <c r="P1309" s="19">
        <v>1</v>
      </c>
      <c r="Q1309" s="10">
        <v>1</v>
      </c>
      <c r="R1309" s="10"/>
      <c r="S1309" s="10"/>
    </row>
    <row r="1310" spans="2:19" x14ac:dyDescent="0.35">
      <c r="B1310" s="10" t="s">
        <v>14</v>
      </c>
      <c r="C1310" s="10" t="s">
        <v>50</v>
      </c>
      <c r="D1310" s="10" t="s">
        <v>51</v>
      </c>
      <c r="E1310" s="10">
        <v>2582</v>
      </c>
      <c r="F1310" s="10">
        <v>2582</v>
      </c>
      <c r="G1310" s="10">
        <v>111031</v>
      </c>
      <c r="H1310" s="10" t="s">
        <v>3689</v>
      </c>
      <c r="I1310" s="11">
        <v>46112</v>
      </c>
      <c r="J1310" s="11">
        <v>46112</v>
      </c>
      <c r="K1310" s="10" t="s">
        <v>132</v>
      </c>
      <c r="L1310" s="10">
        <v>2603</v>
      </c>
      <c r="M1310" s="10" t="s">
        <v>1140</v>
      </c>
      <c r="N1310" s="15">
        <v>6372.96</v>
      </c>
      <c r="O1310" s="15">
        <v>0</v>
      </c>
      <c r="P1310" s="19">
        <v>1</v>
      </c>
      <c r="Q1310" s="10">
        <v>0</v>
      </c>
      <c r="R1310" s="10"/>
      <c r="S1310" s="10" t="s">
        <v>1141</v>
      </c>
    </row>
    <row r="1311" spans="2:19" x14ac:dyDescent="0.35">
      <c r="B1311" s="10" t="s">
        <v>14</v>
      </c>
      <c r="C1311" s="10" t="s">
        <v>50</v>
      </c>
      <c r="D1311" s="10" t="s">
        <v>51</v>
      </c>
      <c r="E1311" s="10">
        <v>2865</v>
      </c>
      <c r="F1311" s="10">
        <v>2865</v>
      </c>
      <c r="G1311" s="10">
        <v>116406</v>
      </c>
      <c r="H1311" s="10" t="s">
        <v>1715</v>
      </c>
      <c r="I1311" s="11">
        <v>46099</v>
      </c>
      <c r="J1311" s="11">
        <v>46100</v>
      </c>
      <c r="K1311" s="10" t="s">
        <v>128</v>
      </c>
      <c r="L1311" s="10">
        <v>2603</v>
      </c>
      <c r="M1311" s="10" t="s">
        <v>137</v>
      </c>
      <c r="N1311" s="15">
        <v>34861.18</v>
      </c>
      <c r="O1311" s="15">
        <v>0</v>
      </c>
      <c r="P1311" s="19">
        <v>1</v>
      </c>
      <c r="Q1311" s="10">
        <v>0</v>
      </c>
      <c r="R1311" s="10"/>
      <c r="S1311" s="10" t="s">
        <v>145</v>
      </c>
    </row>
    <row r="1312" spans="2:19" x14ac:dyDescent="0.35">
      <c r="B1312" s="10" t="s">
        <v>14</v>
      </c>
      <c r="C1312" s="10" t="s">
        <v>50</v>
      </c>
      <c r="D1312" s="10" t="s">
        <v>58</v>
      </c>
      <c r="E1312" s="10">
        <v>2089</v>
      </c>
      <c r="F1312" s="10">
        <v>2089</v>
      </c>
      <c r="G1312" s="10">
        <v>89044</v>
      </c>
      <c r="H1312" s="10" t="s">
        <v>2573</v>
      </c>
      <c r="I1312" s="11">
        <v>46104</v>
      </c>
      <c r="J1312" s="11">
        <v>46105</v>
      </c>
      <c r="K1312" s="10" t="s">
        <v>132</v>
      </c>
      <c r="L1312" s="10">
        <v>2603</v>
      </c>
      <c r="M1312" s="10" t="s">
        <v>144</v>
      </c>
      <c r="N1312" s="15">
        <v>79345.679999999993</v>
      </c>
      <c r="O1312" s="15">
        <v>2266.5700000000002</v>
      </c>
      <c r="P1312" s="19">
        <v>1</v>
      </c>
      <c r="Q1312" s="10">
        <v>1</v>
      </c>
      <c r="R1312" s="10"/>
      <c r="S1312" s="10"/>
    </row>
    <row r="1313" spans="2:19" x14ac:dyDescent="0.35">
      <c r="B1313" s="10" t="s">
        <v>14</v>
      </c>
      <c r="C1313" s="10" t="s">
        <v>50</v>
      </c>
      <c r="D1313" s="10" t="s">
        <v>58</v>
      </c>
      <c r="E1313" s="10">
        <v>2895</v>
      </c>
      <c r="F1313" s="10">
        <v>2895</v>
      </c>
      <c r="G1313" s="10">
        <v>116516</v>
      </c>
      <c r="H1313" s="10" t="s">
        <v>3690</v>
      </c>
      <c r="I1313" s="11">
        <v>46111</v>
      </c>
      <c r="J1313" s="11">
        <v>46111</v>
      </c>
      <c r="K1313" s="10" t="s">
        <v>132</v>
      </c>
      <c r="L1313" s="10">
        <v>2603</v>
      </c>
      <c r="M1313" s="10" t="s">
        <v>136</v>
      </c>
      <c r="N1313" s="15">
        <v>20596.25</v>
      </c>
      <c r="O1313" s="15">
        <v>477.83</v>
      </c>
      <c r="P1313" s="19">
        <v>1</v>
      </c>
      <c r="Q1313" s="10">
        <v>1</v>
      </c>
      <c r="R1313" s="10"/>
      <c r="S1313" s="10"/>
    </row>
    <row r="1314" spans="2:19" x14ac:dyDescent="0.35">
      <c r="B1314" s="10" t="s">
        <v>14</v>
      </c>
      <c r="C1314" s="10" t="s">
        <v>17</v>
      </c>
      <c r="D1314" s="10" t="s">
        <v>52</v>
      </c>
      <c r="E1314" s="10">
        <v>1913</v>
      </c>
      <c r="F1314" s="10">
        <v>1913</v>
      </c>
      <c r="G1314" s="10">
        <v>117375</v>
      </c>
      <c r="H1314" s="10" t="s">
        <v>2954</v>
      </c>
      <c r="I1314" s="11">
        <v>46106</v>
      </c>
      <c r="J1314" s="11">
        <v>46108</v>
      </c>
      <c r="K1314" s="10" t="s">
        <v>132</v>
      </c>
      <c r="L1314" s="10">
        <v>2603</v>
      </c>
      <c r="M1314" s="10" t="s">
        <v>136</v>
      </c>
      <c r="N1314" s="15">
        <v>17508.53</v>
      </c>
      <c r="O1314" s="15">
        <v>406.74</v>
      </c>
      <c r="P1314" s="19">
        <v>1</v>
      </c>
      <c r="Q1314" s="10">
        <v>1</v>
      </c>
      <c r="R1314" s="10"/>
      <c r="S1314" s="10"/>
    </row>
    <row r="1315" spans="2:19" x14ac:dyDescent="0.35">
      <c r="B1315" s="10" t="s">
        <v>14</v>
      </c>
      <c r="C1315" s="10" t="s">
        <v>17</v>
      </c>
      <c r="D1315" s="10" t="s">
        <v>52</v>
      </c>
      <c r="E1315" s="10">
        <v>1960</v>
      </c>
      <c r="F1315" s="10">
        <v>1960</v>
      </c>
      <c r="G1315" s="10">
        <v>104517</v>
      </c>
      <c r="H1315" s="10" t="s">
        <v>696</v>
      </c>
      <c r="I1315" s="11">
        <v>46085</v>
      </c>
      <c r="J1315" s="11">
        <v>46091</v>
      </c>
      <c r="K1315" s="10" t="s">
        <v>128</v>
      </c>
      <c r="L1315" s="10">
        <v>2603</v>
      </c>
      <c r="M1315" s="10" t="s">
        <v>131</v>
      </c>
      <c r="N1315" s="15">
        <v>40584.83</v>
      </c>
      <c r="O1315" s="15">
        <v>10957.95</v>
      </c>
      <c r="P1315" s="19">
        <v>1</v>
      </c>
      <c r="Q1315" s="10">
        <v>1</v>
      </c>
      <c r="R1315" s="10"/>
      <c r="S1315" s="10"/>
    </row>
    <row r="1316" spans="2:19" x14ac:dyDescent="0.35">
      <c r="B1316" s="10" t="s">
        <v>14</v>
      </c>
      <c r="C1316" s="10" t="s">
        <v>17</v>
      </c>
      <c r="D1316" s="10" t="s">
        <v>52</v>
      </c>
      <c r="E1316" s="10">
        <v>2517</v>
      </c>
      <c r="F1316" s="10">
        <v>2517</v>
      </c>
      <c r="G1316" s="10">
        <v>117506</v>
      </c>
      <c r="H1316" s="10" t="s">
        <v>3691</v>
      </c>
      <c r="I1316" s="11">
        <v>46108</v>
      </c>
      <c r="J1316" s="11">
        <v>46109</v>
      </c>
      <c r="K1316" s="10" t="s">
        <v>132</v>
      </c>
      <c r="L1316" s="10">
        <v>2603</v>
      </c>
      <c r="M1316" s="10" t="s">
        <v>144</v>
      </c>
      <c r="N1316" s="15">
        <v>32693.16</v>
      </c>
      <c r="O1316" s="15">
        <v>774.72</v>
      </c>
      <c r="P1316" s="19">
        <v>1</v>
      </c>
      <c r="Q1316" s="10">
        <v>1</v>
      </c>
      <c r="R1316" s="10"/>
      <c r="S1316" s="10"/>
    </row>
    <row r="1317" spans="2:19" x14ac:dyDescent="0.35">
      <c r="B1317" s="10" t="s">
        <v>14</v>
      </c>
      <c r="C1317" s="10" t="s">
        <v>17</v>
      </c>
      <c r="D1317" s="10" t="s">
        <v>52</v>
      </c>
      <c r="E1317" s="10">
        <v>2701</v>
      </c>
      <c r="F1317" s="10">
        <v>2701</v>
      </c>
      <c r="G1317" s="10">
        <v>116410</v>
      </c>
      <c r="H1317" s="10" t="s">
        <v>3692</v>
      </c>
      <c r="I1317" s="11">
        <v>46106</v>
      </c>
      <c r="J1317" s="11">
        <v>46112</v>
      </c>
      <c r="K1317" s="10" t="s">
        <v>132</v>
      </c>
      <c r="L1317" s="10">
        <v>2603</v>
      </c>
      <c r="M1317" s="10" t="s">
        <v>134</v>
      </c>
      <c r="N1317" s="15">
        <v>22106.28</v>
      </c>
      <c r="O1317" s="15">
        <v>574.11</v>
      </c>
      <c r="P1317" s="19">
        <v>1</v>
      </c>
      <c r="Q1317" s="10">
        <v>1</v>
      </c>
      <c r="R1317" s="10"/>
      <c r="S1317" s="10"/>
    </row>
    <row r="1318" spans="2:19" x14ac:dyDescent="0.35">
      <c r="B1318" s="10" t="s">
        <v>14</v>
      </c>
      <c r="C1318" s="10" t="s">
        <v>17</v>
      </c>
      <c r="D1318" s="10" t="s">
        <v>52</v>
      </c>
      <c r="E1318" s="10">
        <v>2872</v>
      </c>
      <c r="F1318" s="10">
        <v>2872</v>
      </c>
      <c r="G1318" s="10">
        <v>117855</v>
      </c>
      <c r="H1318" s="10" t="s">
        <v>1716</v>
      </c>
      <c r="I1318" s="11">
        <v>46098</v>
      </c>
      <c r="J1318" s="11">
        <v>46100</v>
      </c>
      <c r="K1318" s="10" t="s">
        <v>132</v>
      </c>
      <c r="L1318" s="10">
        <v>2603</v>
      </c>
      <c r="M1318" s="10" t="s">
        <v>148</v>
      </c>
      <c r="N1318" s="15">
        <v>23601.919999999998</v>
      </c>
      <c r="O1318" s="15">
        <v>1486.57</v>
      </c>
      <c r="P1318" s="19">
        <v>1</v>
      </c>
      <c r="Q1318" s="10">
        <v>1</v>
      </c>
      <c r="R1318" s="10"/>
      <c r="S1318" s="10"/>
    </row>
    <row r="1319" spans="2:19" x14ac:dyDescent="0.35">
      <c r="B1319" s="10" t="s">
        <v>14</v>
      </c>
      <c r="C1319" s="10" t="s">
        <v>17</v>
      </c>
      <c r="D1319" s="10" t="s">
        <v>52</v>
      </c>
      <c r="E1319" s="10">
        <v>2885</v>
      </c>
      <c r="F1319" s="10">
        <v>2885</v>
      </c>
      <c r="G1319" s="10">
        <v>116733</v>
      </c>
      <c r="H1319" s="10" t="s">
        <v>3693</v>
      </c>
      <c r="I1319" s="11">
        <v>46098</v>
      </c>
      <c r="J1319" s="11">
        <v>46112</v>
      </c>
      <c r="K1319" s="10" t="s">
        <v>130</v>
      </c>
      <c r="L1319" s="10">
        <v>2603</v>
      </c>
      <c r="M1319" s="10" t="s">
        <v>148</v>
      </c>
      <c r="N1319" s="15">
        <v>35882.11</v>
      </c>
      <c r="O1319" s="15">
        <v>6303.47</v>
      </c>
      <c r="P1319" s="19">
        <v>1</v>
      </c>
      <c r="Q1319" s="10">
        <v>1</v>
      </c>
      <c r="R1319" s="10"/>
      <c r="S1319" s="10"/>
    </row>
    <row r="1320" spans="2:19" x14ac:dyDescent="0.35">
      <c r="B1320" s="10" t="s">
        <v>14</v>
      </c>
      <c r="C1320" s="10" t="s">
        <v>17</v>
      </c>
      <c r="D1320" s="10" t="s">
        <v>18</v>
      </c>
      <c r="E1320" s="10">
        <v>1720</v>
      </c>
      <c r="F1320" s="10">
        <v>1720</v>
      </c>
      <c r="G1320" s="10">
        <v>85329</v>
      </c>
      <c r="H1320" s="10" t="s">
        <v>2691</v>
      </c>
      <c r="I1320" s="11">
        <v>46106</v>
      </c>
      <c r="J1320" s="11">
        <v>46106</v>
      </c>
      <c r="K1320" s="10" t="s">
        <v>128</v>
      </c>
      <c r="L1320" s="10">
        <v>2603</v>
      </c>
      <c r="M1320" s="10" t="s">
        <v>129</v>
      </c>
      <c r="N1320" s="15">
        <v>55171.98</v>
      </c>
      <c r="O1320" s="15">
        <v>10606.71</v>
      </c>
      <c r="P1320" s="19">
        <v>1</v>
      </c>
      <c r="Q1320" s="10">
        <v>1</v>
      </c>
      <c r="R1320" s="10"/>
      <c r="S1320" s="10"/>
    </row>
    <row r="1321" spans="2:19" x14ac:dyDescent="0.35">
      <c r="B1321" s="10" t="s">
        <v>14</v>
      </c>
      <c r="C1321" s="10" t="s">
        <v>17</v>
      </c>
      <c r="D1321" s="10" t="s">
        <v>18</v>
      </c>
      <c r="E1321" s="10">
        <v>2236</v>
      </c>
      <c r="F1321" s="10">
        <v>2236</v>
      </c>
      <c r="G1321" s="10">
        <v>56476</v>
      </c>
      <c r="H1321" s="10" t="s">
        <v>2692</v>
      </c>
      <c r="I1321" s="11">
        <v>46092</v>
      </c>
      <c r="J1321" s="11">
        <v>46106</v>
      </c>
      <c r="K1321" s="10" t="s">
        <v>128</v>
      </c>
      <c r="L1321" s="10">
        <v>2603</v>
      </c>
      <c r="M1321" s="10" t="s">
        <v>1140</v>
      </c>
      <c r="N1321" s="15">
        <v>7332.47</v>
      </c>
      <c r="O1321" s="15">
        <v>0</v>
      </c>
      <c r="P1321" s="19">
        <v>1</v>
      </c>
      <c r="Q1321" s="10">
        <v>0</v>
      </c>
      <c r="R1321" s="10"/>
      <c r="S1321" s="10" t="s">
        <v>1141</v>
      </c>
    </row>
    <row r="1322" spans="2:19" x14ac:dyDescent="0.35">
      <c r="B1322" s="10" t="s">
        <v>14</v>
      </c>
      <c r="C1322" s="10" t="s">
        <v>17</v>
      </c>
      <c r="D1322" s="10" t="s">
        <v>18</v>
      </c>
      <c r="E1322" s="10">
        <v>2236</v>
      </c>
      <c r="F1322" s="10">
        <v>2236</v>
      </c>
      <c r="G1322" s="10">
        <v>112452</v>
      </c>
      <c r="H1322" s="10" t="s">
        <v>1667</v>
      </c>
      <c r="I1322" s="11">
        <v>46089</v>
      </c>
      <c r="J1322" s="11">
        <v>46101</v>
      </c>
      <c r="K1322" s="10" t="s">
        <v>128</v>
      </c>
      <c r="L1322" s="10">
        <v>2603</v>
      </c>
      <c r="M1322" s="10" t="s">
        <v>136</v>
      </c>
      <c r="N1322" s="15">
        <v>35443.89</v>
      </c>
      <c r="O1322" s="15">
        <v>10891.05</v>
      </c>
      <c r="P1322" s="19">
        <v>1</v>
      </c>
      <c r="Q1322" s="10">
        <v>1</v>
      </c>
      <c r="R1322" s="10"/>
      <c r="S1322" s="10"/>
    </row>
    <row r="1323" spans="2:19" x14ac:dyDescent="0.35">
      <c r="B1323" s="10" t="s">
        <v>14</v>
      </c>
      <c r="C1323" s="10" t="s">
        <v>17</v>
      </c>
      <c r="D1323" s="10" t="s">
        <v>18</v>
      </c>
      <c r="E1323" s="10">
        <v>2236</v>
      </c>
      <c r="F1323" s="10">
        <v>2236</v>
      </c>
      <c r="G1323" s="10">
        <v>116901</v>
      </c>
      <c r="H1323" s="10" t="s">
        <v>3694</v>
      </c>
      <c r="I1323" s="11">
        <v>46106</v>
      </c>
      <c r="J1323" s="11">
        <v>46112</v>
      </c>
      <c r="K1323" s="10" t="s">
        <v>132</v>
      </c>
      <c r="L1323" s="10">
        <v>2603</v>
      </c>
      <c r="M1323" s="10" t="s">
        <v>144</v>
      </c>
      <c r="N1323" s="15">
        <v>23307.119999999999</v>
      </c>
      <c r="O1323" s="15">
        <v>509.9</v>
      </c>
      <c r="P1323" s="19">
        <v>1</v>
      </c>
      <c r="Q1323" s="10">
        <v>1</v>
      </c>
      <c r="R1323" s="10"/>
      <c r="S1323" s="10"/>
    </row>
    <row r="1324" spans="2:19" x14ac:dyDescent="0.35">
      <c r="B1324" s="10" t="s">
        <v>14</v>
      </c>
      <c r="C1324" s="10" t="s">
        <v>17</v>
      </c>
      <c r="D1324" s="10" t="s">
        <v>18</v>
      </c>
      <c r="E1324" s="10">
        <v>2552</v>
      </c>
      <c r="F1324" s="10">
        <v>2552</v>
      </c>
      <c r="G1324" s="10">
        <v>68989</v>
      </c>
      <c r="H1324" s="10" t="s">
        <v>3695</v>
      </c>
      <c r="I1324" s="11">
        <v>46109</v>
      </c>
      <c r="J1324" s="11">
        <v>46111</v>
      </c>
      <c r="K1324" s="10" t="s">
        <v>132</v>
      </c>
      <c r="L1324" s="10">
        <v>2603</v>
      </c>
      <c r="M1324" s="10" t="s">
        <v>1140</v>
      </c>
      <c r="N1324" s="15">
        <v>6241.32</v>
      </c>
      <c r="O1324" s="15">
        <v>0</v>
      </c>
      <c r="P1324" s="19">
        <v>1</v>
      </c>
      <c r="Q1324" s="10">
        <v>0</v>
      </c>
      <c r="R1324" s="10"/>
      <c r="S1324" s="10" t="s">
        <v>1141</v>
      </c>
    </row>
    <row r="1325" spans="2:19" x14ac:dyDescent="0.35">
      <c r="B1325" s="10" t="s">
        <v>14</v>
      </c>
      <c r="C1325" s="10" t="s">
        <v>17</v>
      </c>
      <c r="D1325" s="10" t="s">
        <v>18</v>
      </c>
      <c r="E1325" s="10">
        <v>2552</v>
      </c>
      <c r="F1325" s="10">
        <v>2552</v>
      </c>
      <c r="G1325" s="10">
        <v>117542</v>
      </c>
      <c r="H1325" s="10" t="s">
        <v>1137</v>
      </c>
      <c r="I1325" s="11">
        <v>46092</v>
      </c>
      <c r="J1325" s="11">
        <v>46093</v>
      </c>
      <c r="K1325" s="10" t="s">
        <v>132</v>
      </c>
      <c r="L1325" s="10">
        <v>2603</v>
      </c>
      <c r="M1325" s="10" t="s">
        <v>134</v>
      </c>
      <c r="N1325" s="15">
        <v>21199.56</v>
      </c>
      <c r="O1325" s="15">
        <v>547.59</v>
      </c>
      <c r="P1325" s="19">
        <v>1</v>
      </c>
      <c r="Q1325" s="10">
        <v>1</v>
      </c>
      <c r="R1325" s="10"/>
      <c r="S1325" s="10"/>
    </row>
    <row r="1326" spans="2:19" x14ac:dyDescent="0.35">
      <c r="B1326" s="10" t="s">
        <v>14</v>
      </c>
      <c r="C1326" s="10" t="s">
        <v>17</v>
      </c>
      <c r="D1326" s="10" t="s">
        <v>18</v>
      </c>
      <c r="E1326" s="10">
        <v>2779</v>
      </c>
      <c r="F1326" s="10">
        <v>2779</v>
      </c>
      <c r="G1326" s="10">
        <v>113509</v>
      </c>
      <c r="H1326" s="10" t="s">
        <v>3696</v>
      </c>
      <c r="I1326" s="11">
        <v>46111</v>
      </c>
      <c r="J1326" s="11">
        <v>46118</v>
      </c>
      <c r="K1326" s="10" t="s">
        <v>128</v>
      </c>
      <c r="L1326" s="10">
        <v>2603</v>
      </c>
      <c r="M1326" s="10" t="s">
        <v>137</v>
      </c>
      <c r="N1326" s="15">
        <v>35266.089999999997</v>
      </c>
      <c r="O1326" s="15">
        <v>9521.74</v>
      </c>
      <c r="P1326" s="19">
        <v>1</v>
      </c>
      <c r="Q1326" s="10">
        <v>1</v>
      </c>
      <c r="R1326" s="10"/>
      <c r="S1326" s="10"/>
    </row>
    <row r="1327" spans="2:19" x14ac:dyDescent="0.35">
      <c r="B1327" s="10" t="s">
        <v>14</v>
      </c>
      <c r="C1327" s="10" t="s">
        <v>17</v>
      </c>
      <c r="D1327" s="10" t="s">
        <v>72</v>
      </c>
      <c r="E1327" s="10">
        <v>2916</v>
      </c>
      <c r="F1327" s="10">
        <v>2916</v>
      </c>
      <c r="G1327" s="10">
        <v>51910</v>
      </c>
      <c r="H1327" s="10" t="s">
        <v>1206</v>
      </c>
      <c r="I1327" s="11">
        <v>46086</v>
      </c>
      <c r="J1327" s="11">
        <v>46098</v>
      </c>
      <c r="K1327" s="10" t="s">
        <v>128</v>
      </c>
      <c r="L1327" s="10">
        <v>2603</v>
      </c>
      <c r="M1327" s="10" t="s">
        <v>1207</v>
      </c>
      <c r="N1327" s="15">
        <v>66373.289999999994</v>
      </c>
      <c r="O1327" s="15">
        <v>19965.060000000001</v>
      </c>
      <c r="P1327" s="19">
        <v>1</v>
      </c>
      <c r="Q1327" s="10">
        <v>1</v>
      </c>
      <c r="R1327" s="10"/>
      <c r="S1327" s="10"/>
    </row>
    <row r="1328" spans="2:19" x14ac:dyDescent="0.35">
      <c r="B1328" s="10" t="s">
        <v>14</v>
      </c>
      <c r="C1328" s="10" t="s">
        <v>15</v>
      </c>
      <c r="D1328" s="10" t="s">
        <v>16</v>
      </c>
      <c r="E1328" s="10">
        <v>1894</v>
      </c>
      <c r="F1328" s="10">
        <v>1894</v>
      </c>
      <c r="G1328" s="10">
        <v>88009</v>
      </c>
      <c r="H1328" s="10" t="s">
        <v>3697</v>
      </c>
      <c r="I1328" s="11">
        <v>46096</v>
      </c>
      <c r="J1328" s="11">
        <v>46112</v>
      </c>
      <c r="K1328" s="10" t="s">
        <v>132</v>
      </c>
      <c r="L1328" s="10">
        <v>2603</v>
      </c>
      <c r="M1328" s="10" t="s">
        <v>137</v>
      </c>
      <c r="N1328" s="15">
        <v>30153.52</v>
      </c>
      <c r="O1328" s="15">
        <v>753.93</v>
      </c>
      <c r="P1328" s="19">
        <v>1</v>
      </c>
      <c r="Q1328" s="10">
        <v>1</v>
      </c>
      <c r="R1328" s="10"/>
      <c r="S1328" s="10"/>
    </row>
    <row r="1329" spans="2:19" x14ac:dyDescent="0.35">
      <c r="B1329" s="10" t="s">
        <v>14</v>
      </c>
      <c r="C1329" s="10" t="s">
        <v>17</v>
      </c>
      <c r="D1329" s="10" t="s">
        <v>18</v>
      </c>
      <c r="E1329" s="10">
        <v>2552</v>
      </c>
      <c r="F1329" s="10">
        <v>2552</v>
      </c>
      <c r="G1329" s="10">
        <v>107283</v>
      </c>
      <c r="H1329" s="10" t="s">
        <v>3698</v>
      </c>
      <c r="I1329" s="11">
        <v>46111</v>
      </c>
      <c r="J1329" s="11">
        <v>46112</v>
      </c>
      <c r="K1329" s="10" t="s">
        <v>130</v>
      </c>
      <c r="L1329" s="10">
        <v>2603</v>
      </c>
      <c r="M1329" s="10" t="s">
        <v>1140</v>
      </c>
      <c r="N1329" s="15">
        <v>2529.44</v>
      </c>
      <c r="O1329" s="15">
        <v>0</v>
      </c>
      <c r="P1329" s="19">
        <v>1</v>
      </c>
      <c r="Q1329" s="10">
        <v>0</v>
      </c>
      <c r="R1329" s="10"/>
      <c r="S1329" s="10" t="s">
        <v>1141</v>
      </c>
    </row>
    <row r="1330" spans="2:19" x14ac:dyDescent="0.35">
      <c r="B1330" s="10" t="s">
        <v>14</v>
      </c>
      <c r="C1330" s="10" t="s">
        <v>17</v>
      </c>
      <c r="D1330" s="10" t="s">
        <v>18</v>
      </c>
      <c r="E1330" s="10">
        <v>2779</v>
      </c>
      <c r="F1330" s="10">
        <v>2779</v>
      </c>
      <c r="G1330" s="10">
        <v>116290</v>
      </c>
      <c r="H1330" s="10" t="s">
        <v>3699</v>
      </c>
      <c r="I1330" s="11">
        <v>46108</v>
      </c>
      <c r="J1330" s="11">
        <v>46111</v>
      </c>
      <c r="K1330" s="10" t="s">
        <v>130</v>
      </c>
      <c r="L1330" s="10">
        <v>2603</v>
      </c>
      <c r="M1330" s="10" t="s">
        <v>148</v>
      </c>
      <c r="N1330" s="15">
        <v>26254.79</v>
      </c>
      <c r="O1330" s="15">
        <v>5059.18</v>
      </c>
      <c r="P1330" s="19">
        <v>1</v>
      </c>
      <c r="Q1330" s="10">
        <v>1</v>
      </c>
      <c r="R1330" s="10"/>
      <c r="S1330" s="10"/>
    </row>
    <row r="1331" spans="2:19" x14ac:dyDescent="0.35">
      <c r="B1331" s="10" t="s">
        <v>14</v>
      </c>
      <c r="C1331" s="10" t="s">
        <v>15</v>
      </c>
      <c r="D1331" s="10" t="s">
        <v>16</v>
      </c>
      <c r="E1331" s="10">
        <v>1894</v>
      </c>
      <c r="F1331" s="10">
        <v>1894</v>
      </c>
      <c r="G1331" s="10">
        <v>88009</v>
      </c>
      <c r="H1331" s="10" t="s">
        <v>3700</v>
      </c>
      <c r="I1331" s="11">
        <v>46108</v>
      </c>
      <c r="J1331" s="11">
        <v>46112</v>
      </c>
      <c r="K1331" s="10" t="s">
        <v>132</v>
      </c>
      <c r="L1331" s="10">
        <v>2603</v>
      </c>
      <c r="M1331" s="10" t="s">
        <v>131</v>
      </c>
      <c r="N1331" s="15">
        <v>63349.63</v>
      </c>
      <c r="O1331" s="15">
        <v>1900.16</v>
      </c>
      <c r="P1331" s="19">
        <v>1</v>
      </c>
      <c r="Q1331" s="10">
        <v>1</v>
      </c>
      <c r="R1331" s="10"/>
      <c r="S1331" s="10"/>
    </row>
    <row r="1332" spans="2:19" x14ac:dyDescent="0.35">
      <c r="B1332" s="10" t="s">
        <v>14</v>
      </c>
      <c r="C1332" s="10" t="s">
        <v>15</v>
      </c>
      <c r="D1332" s="10" t="s">
        <v>16</v>
      </c>
      <c r="E1332" s="10">
        <v>1894</v>
      </c>
      <c r="F1332" s="10">
        <v>1894</v>
      </c>
      <c r="G1332" s="10">
        <v>115829</v>
      </c>
      <c r="H1332" s="10" t="s">
        <v>1717</v>
      </c>
      <c r="I1332" s="11">
        <v>46086</v>
      </c>
      <c r="J1332" s="11">
        <v>46101</v>
      </c>
      <c r="K1332" s="10" t="s">
        <v>132</v>
      </c>
      <c r="L1332" s="10">
        <v>2603</v>
      </c>
      <c r="M1332" s="10" t="s">
        <v>129</v>
      </c>
      <c r="N1332" s="15">
        <v>24320.76</v>
      </c>
      <c r="O1332" s="15">
        <v>618.03</v>
      </c>
      <c r="P1332" s="19">
        <v>1</v>
      </c>
      <c r="Q1332" s="10">
        <v>1</v>
      </c>
      <c r="R1332" s="10"/>
      <c r="S1332" s="10"/>
    </row>
    <row r="1333" spans="2:19" x14ac:dyDescent="0.35">
      <c r="B1333" s="10" t="s">
        <v>14</v>
      </c>
      <c r="C1333" s="10" t="s">
        <v>15</v>
      </c>
      <c r="D1333" s="10" t="s">
        <v>16</v>
      </c>
      <c r="E1333" s="10">
        <v>2551</v>
      </c>
      <c r="F1333" s="10">
        <v>2551</v>
      </c>
      <c r="G1333" s="10">
        <v>64738</v>
      </c>
      <c r="H1333" s="10" t="s">
        <v>3701</v>
      </c>
      <c r="I1333" s="11">
        <v>46104</v>
      </c>
      <c r="J1333" s="11">
        <v>46111</v>
      </c>
      <c r="K1333" s="10" t="s">
        <v>132</v>
      </c>
      <c r="L1333" s="10">
        <v>2603</v>
      </c>
      <c r="M1333" s="10" t="s">
        <v>136</v>
      </c>
      <c r="N1333" s="15">
        <v>20062.560000000001</v>
      </c>
      <c r="O1333" s="15">
        <v>773.96</v>
      </c>
      <c r="P1333" s="19">
        <v>1</v>
      </c>
      <c r="Q1333" s="10">
        <v>1</v>
      </c>
      <c r="R1333" s="10"/>
      <c r="S1333" s="10"/>
    </row>
    <row r="1334" spans="2:19" x14ac:dyDescent="0.35">
      <c r="B1334" s="10" t="s">
        <v>14</v>
      </c>
      <c r="C1334" s="10" t="s">
        <v>40</v>
      </c>
      <c r="D1334" s="10" t="s">
        <v>41</v>
      </c>
      <c r="E1334" s="10">
        <v>1873</v>
      </c>
      <c r="F1334" s="10">
        <v>1873</v>
      </c>
      <c r="G1334" s="10">
        <v>77755</v>
      </c>
      <c r="H1334" s="10" t="s">
        <v>3019</v>
      </c>
      <c r="I1334" s="11">
        <v>46106</v>
      </c>
      <c r="J1334" s="11">
        <v>46108</v>
      </c>
      <c r="K1334" s="10" t="s">
        <v>132</v>
      </c>
      <c r="L1334" s="10">
        <v>2603</v>
      </c>
      <c r="M1334" s="10" t="s">
        <v>144</v>
      </c>
      <c r="N1334" s="15">
        <v>27933.96</v>
      </c>
      <c r="O1334" s="15">
        <v>719.63</v>
      </c>
      <c r="P1334" s="19">
        <v>1</v>
      </c>
      <c r="Q1334" s="10">
        <v>1</v>
      </c>
      <c r="R1334" s="10"/>
      <c r="S1334" s="10"/>
    </row>
    <row r="1335" spans="2:19" x14ac:dyDescent="0.35">
      <c r="B1335" s="10" t="s">
        <v>14</v>
      </c>
      <c r="C1335" s="10" t="s">
        <v>15</v>
      </c>
      <c r="D1335" s="10" t="s">
        <v>16</v>
      </c>
      <c r="E1335" s="10">
        <v>1894</v>
      </c>
      <c r="F1335" s="10">
        <v>1894</v>
      </c>
      <c r="G1335" s="10">
        <v>109192</v>
      </c>
      <c r="H1335" s="10" t="s">
        <v>560</v>
      </c>
      <c r="I1335" s="11">
        <v>46091</v>
      </c>
      <c r="J1335" s="11">
        <v>46092</v>
      </c>
      <c r="K1335" s="10" t="s">
        <v>128</v>
      </c>
      <c r="L1335" s="10">
        <v>2603</v>
      </c>
      <c r="M1335" s="10" t="s">
        <v>137</v>
      </c>
      <c r="N1335" s="15">
        <v>33187.480000000003</v>
      </c>
      <c r="O1335" s="15">
        <v>9956.2099999999991</v>
      </c>
      <c r="P1335" s="19">
        <v>1</v>
      </c>
      <c r="Q1335" s="10">
        <v>1</v>
      </c>
      <c r="R1335" s="10"/>
      <c r="S1335" s="10"/>
    </row>
    <row r="1336" spans="2:19" x14ac:dyDescent="0.35">
      <c r="B1336" s="10" t="s">
        <v>14</v>
      </c>
      <c r="C1336" s="10" t="s">
        <v>15</v>
      </c>
      <c r="D1336" s="10" t="s">
        <v>16</v>
      </c>
      <c r="E1336" s="10">
        <v>2551</v>
      </c>
      <c r="F1336" s="10">
        <v>2551</v>
      </c>
      <c r="G1336" s="10">
        <v>64738</v>
      </c>
      <c r="H1336" s="10" t="s">
        <v>1198</v>
      </c>
      <c r="I1336" s="11">
        <v>46094</v>
      </c>
      <c r="J1336" s="11">
        <v>46099</v>
      </c>
      <c r="K1336" s="10" t="s">
        <v>132</v>
      </c>
      <c r="L1336" s="10">
        <v>2603</v>
      </c>
      <c r="M1336" s="10" t="s">
        <v>136</v>
      </c>
      <c r="N1336" s="15">
        <v>17236.43</v>
      </c>
      <c r="O1336" s="15">
        <v>443.06</v>
      </c>
      <c r="P1336" s="19">
        <v>1</v>
      </c>
      <c r="Q1336" s="10">
        <v>1</v>
      </c>
      <c r="R1336" s="10"/>
      <c r="S1336" s="10"/>
    </row>
    <row r="1337" spans="2:19" x14ac:dyDescent="0.35">
      <c r="B1337" s="10" t="s">
        <v>14</v>
      </c>
      <c r="C1337" s="10" t="s">
        <v>15</v>
      </c>
      <c r="D1337" s="10" t="s">
        <v>16</v>
      </c>
      <c r="E1337" s="10">
        <v>2603</v>
      </c>
      <c r="F1337" s="10">
        <v>2603</v>
      </c>
      <c r="G1337" s="10">
        <v>116651</v>
      </c>
      <c r="H1337" s="10" t="s">
        <v>1839</v>
      </c>
      <c r="I1337" s="11">
        <v>46100</v>
      </c>
      <c r="J1337" s="11">
        <v>46100</v>
      </c>
      <c r="K1337" s="10" t="s">
        <v>128</v>
      </c>
      <c r="L1337" s="10">
        <v>2603</v>
      </c>
      <c r="M1337" s="10" t="s">
        <v>152</v>
      </c>
      <c r="N1337" s="15">
        <v>17483.5</v>
      </c>
      <c r="O1337" s="15">
        <v>5159.12</v>
      </c>
      <c r="P1337" s="19">
        <v>1</v>
      </c>
      <c r="Q1337" s="10">
        <v>1</v>
      </c>
      <c r="R1337" s="10"/>
      <c r="S1337" s="10"/>
    </row>
    <row r="1338" spans="2:19" x14ac:dyDescent="0.35">
      <c r="B1338" s="10" t="s">
        <v>14</v>
      </c>
      <c r="C1338" s="10" t="s">
        <v>15</v>
      </c>
      <c r="D1338" s="10" t="s">
        <v>16</v>
      </c>
      <c r="E1338" s="10">
        <v>2823</v>
      </c>
      <c r="F1338" s="10">
        <v>2823</v>
      </c>
      <c r="G1338" s="10">
        <v>107058</v>
      </c>
      <c r="H1338" s="10" t="s">
        <v>3702</v>
      </c>
      <c r="I1338" s="11">
        <v>46085</v>
      </c>
      <c r="J1338" s="11">
        <v>46112</v>
      </c>
      <c r="K1338" s="10" t="s">
        <v>132</v>
      </c>
      <c r="L1338" s="10">
        <v>2603</v>
      </c>
      <c r="M1338" s="10" t="s">
        <v>136</v>
      </c>
      <c r="N1338" s="15">
        <v>19589.490000000002</v>
      </c>
      <c r="O1338" s="15">
        <v>485.12</v>
      </c>
      <c r="P1338" s="19">
        <v>1</v>
      </c>
      <c r="Q1338" s="10">
        <v>1</v>
      </c>
      <c r="R1338" s="10"/>
      <c r="S1338" s="10"/>
    </row>
    <row r="1339" spans="2:19" x14ac:dyDescent="0.35">
      <c r="B1339" s="10" t="s">
        <v>14</v>
      </c>
      <c r="C1339" s="10" t="s">
        <v>15</v>
      </c>
      <c r="D1339" s="10" t="s">
        <v>16</v>
      </c>
      <c r="E1339" s="10">
        <v>2823</v>
      </c>
      <c r="F1339" s="10">
        <v>2823</v>
      </c>
      <c r="G1339" s="10">
        <v>116235</v>
      </c>
      <c r="H1339" s="10" t="s">
        <v>2228</v>
      </c>
      <c r="I1339" s="11">
        <v>46085</v>
      </c>
      <c r="J1339" s="11">
        <v>46105</v>
      </c>
      <c r="K1339" s="10" t="s">
        <v>128</v>
      </c>
      <c r="L1339" s="10">
        <v>2603</v>
      </c>
      <c r="M1339" s="10" t="s">
        <v>129</v>
      </c>
      <c r="N1339" s="15">
        <v>18705.47</v>
      </c>
      <c r="O1339" s="15">
        <v>5380.67</v>
      </c>
      <c r="P1339" s="19">
        <v>1</v>
      </c>
      <c r="Q1339" s="10">
        <v>1</v>
      </c>
      <c r="R1339" s="10"/>
      <c r="S1339" s="10"/>
    </row>
    <row r="1340" spans="2:19" x14ac:dyDescent="0.35">
      <c r="B1340" s="10" t="s">
        <v>14</v>
      </c>
      <c r="C1340" s="10" t="s">
        <v>40</v>
      </c>
      <c r="D1340" s="10" t="s">
        <v>41</v>
      </c>
      <c r="E1340" s="10">
        <v>2282</v>
      </c>
      <c r="F1340" s="10">
        <v>2282</v>
      </c>
      <c r="G1340" s="10">
        <v>26996</v>
      </c>
      <c r="H1340" s="10" t="s">
        <v>3140</v>
      </c>
      <c r="I1340" s="11">
        <v>46087</v>
      </c>
      <c r="J1340" s="11">
        <v>46108</v>
      </c>
      <c r="K1340" s="10" t="s">
        <v>130</v>
      </c>
      <c r="L1340" s="10">
        <v>2603</v>
      </c>
      <c r="M1340" s="10" t="s">
        <v>129</v>
      </c>
      <c r="N1340" s="15">
        <v>25686.86</v>
      </c>
      <c r="O1340" s="15">
        <v>4379.41</v>
      </c>
      <c r="P1340" s="19">
        <v>1</v>
      </c>
      <c r="Q1340" s="10">
        <v>1</v>
      </c>
      <c r="R1340" s="10"/>
      <c r="S1340" s="10"/>
    </row>
    <row r="1341" spans="2:19" x14ac:dyDescent="0.35">
      <c r="B1341" s="10" t="s">
        <v>14</v>
      </c>
      <c r="C1341" s="10" t="s">
        <v>40</v>
      </c>
      <c r="D1341" s="10" t="s">
        <v>41</v>
      </c>
      <c r="E1341" s="10">
        <v>2282</v>
      </c>
      <c r="F1341" s="10">
        <v>2282</v>
      </c>
      <c r="G1341" s="10">
        <v>115849</v>
      </c>
      <c r="H1341" s="10" t="s">
        <v>3703</v>
      </c>
      <c r="I1341" s="11">
        <v>46106</v>
      </c>
      <c r="J1341" s="11">
        <v>46111</v>
      </c>
      <c r="K1341" s="10" t="s">
        <v>132</v>
      </c>
      <c r="L1341" s="10">
        <v>2603</v>
      </c>
      <c r="M1341" s="10" t="s">
        <v>134</v>
      </c>
      <c r="N1341" s="15">
        <v>20834.52</v>
      </c>
      <c r="O1341" s="15">
        <v>536.30999999999995</v>
      </c>
      <c r="P1341" s="19">
        <v>1</v>
      </c>
      <c r="Q1341" s="10">
        <v>1</v>
      </c>
      <c r="R1341" s="10"/>
      <c r="S1341" s="10"/>
    </row>
    <row r="1342" spans="2:19" x14ac:dyDescent="0.35">
      <c r="B1342" s="10" t="s">
        <v>14</v>
      </c>
      <c r="C1342" s="10" t="s">
        <v>40</v>
      </c>
      <c r="D1342" s="10" t="s">
        <v>41</v>
      </c>
      <c r="E1342" s="10">
        <v>2849</v>
      </c>
      <c r="F1342" s="10">
        <v>2849</v>
      </c>
      <c r="G1342" s="10">
        <v>116942</v>
      </c>
      <c r="H1342" s="10" t="s">
        <v>3704</v>
      </c>
      <c r="I1342" s="11">
        <v>46111</v>
      </c>
      <c r="J1342" s="11">
        <v>46111</v>
      </c>
      <c r="K1342" s="10" t="s">
        <v>128</v>
      </c>
      <c r="L1342" s="10">
        <v>2603</v>
      </c>
      <c r="M1342" s="10" t="s">
        <v>144</v>
      </c>
      <c r="N1342" s="15">
        <v>17554.099999999999</v>
      </c>
      <c r="O1342" s="15">
        <v>4367.6899999999996</v>
      </c>
      <c r="P1342" s="19">
        <v>1</v>
      </c>
      <c r="Q1342" s="10">
        <v>1</v>
      </c>
      <c r="R1342" s="10"/>
      <c r="S1342" s="10"/>
    </row>
    <row r="1343" spans="2:19" x14ac:dyDescent="0.35">
      <c r="B1343" s="10" t="s">
        <v>14</v>
      </c>
      <c r="C1343" s="10" t="s">
        <v>40</v>
      </c>
      <c r="D1343" s="10" t="s">
        <v>41</v>
      </c>
      <c r="E1343" s="10">
        <v>2933</v>
      </c>
      <c r="F1343" s="10">
        <v>2933</v>
      </c>
      <c r="G1343" s="10">
        <v>117724</v>
      </c>
      <c r="H1343" s="10" t="s">
        <v>1199</v>
      </c>
      <c r="I1343" s="11">
        <v>46089</v>
      </c>
      <c r="J1343" s="11">
        <v>46099</v>
      </c>
      <c r="K1343" s="10" t="s">
        <v>128</v>
      </c>
      <c r="L1343" s="10">
        <v>2603</v>
      </c>
      <c r="M1343" s="10" t="s">
        <v>142</v>
      </c>
      <c r="N1343" s="15">
        <v>24961.94</v>
      </c>
      <c r="O1343" s="15">
        <v>9885</v>
      </c>
      <c r="P1343" s="19">
        <v>1</v>
      </c>
      <c r="Q1343" s="10">
        <v>1</v>
      </c>
      <c r="R1343" s="10"/>
      <c r="S1343" s="10"/>
    </row>
    <row r="1344" spans="2:19" x14ac:dyDescent="0.35">
      <c r="B1344" s="10" t="s">
        <v>43</v>
      </c>
      <c r="C1344" s="10" t="s">
        <v>66</v>
      </c>
      <c r="D1344" s="10" t="s">
        <v>75</v>
      </c>
      <c r="E1344" s="10">
        <v>2125</v>
      </c>
      <c r="F1344" s="10">
        <v>2125</v>
      </c>
      <c r="G1344" s="10">
        <v>89787</v>
      </c>
      <c r="H1344" s="10" t="s">
        <v>1840</v>
      </c>
      <c r="I1344" s="11">
        <v>46100</v>
      </c>
      <c r="J1344" s="11">
        <v>46100</v>
      </c>
      <c r="K1344" s="10" t="s">
        <v>128</v>
      </c>
      <c r="L1344" s="10">
        <v>2603</v>
      </c>
      <c r="M1344" s="10" t="s">
        <v>136</v>
      </c>
      <c r="N1344" s="15">
        <v>36256.699999999997</v>
      </c>
      <c r="O1344" s="15">
        <v>11143.41</v>
      </c>
      <c r="P1344" s="19">
        <v>1</v>
      </c>
      <c r="Q1344" s="10">
        <v>1</v>
      </c>
      <c r="R1344" s="10"/>
      <c r="S1344" s="10"/>
    </row>
    <row r="1345" spans="2:19" x14ac:dyDescent="0.35">
      <c r="B1345" s="10" t="s">
        <v>43</v>
      </c>
      <c r="C1345" s="10" t="s">
        <v>66</v>
      </c>
      <c r="D1345" s="10" t="s">
        <v>75</v>
      </c>
      <c r="E1345" s="10">
        <v>2857</v>
      </c>
      <c r="F1345" s="10">
        <v>2857</v>
      </c>
      <c r="G1345" s="10">
        <v>111915</v>
      </c>
      <c r="H1345" s="10" t="s">
        <v>944</v>
      </c>
      <c r="I1345" s="11">
        <v>46092</v>
      </c>
      <c r="J1345" s="11">
        <v>46093</v>
      </c>
      <c r="K1345" s="10" t="s">
        <v>128</v>
      </c>
      <c r="L1345" s="10">
        <v>2603</v>
      </c>
      <c r="M1345" s="10" t="s">
        <v>129</v>
      </c>
      <c r="N1345" s="15">
        <v>20802.310000000001</v>
      </c>
      <c r="O1345" s="15">
        <v>6876.34</v>
      </c>
      <c r="P1345" s="19">
        <v>1</v>
      </c>
      <c r="Q1345" s="10">
        <v>1</v>
      </c>
      <c r="R1345" s="10"/>
      <c r="S1345" s="10"/>
    </row>
    <row r="1346" spans="2:19" x14ac:dyDescent="0.35">
      <c r="B1346" s="10" t="s">
        <v>43</v>
      </c>
      <c r="C1346" s="10" t="s">
        <v>66</v>
      </c>
      <c r="D1346" s="10" t="s">
        <v>73</v>
      </c>
      <c r="E1346" s="10">
        <v>1825</v>
      </c>
      <c r="F1346" s="10">
        <v>1825</v>
      </c>
      <c r="G1346" s="10">
        <v>102399</v>
      </c>
      <c r="H1346" s="10" t="s">
        <v>1200</v>
      </c>
      <c r="I1346" s="11">
        <v>46091</v>
      </c>
      <c r="J1346" s="11">
        <v>46099</v>
      </c>
      <c r="K1346" s="10" t="s">
        <v>132</v>
      </c>
      <c r="L1346" s="10">
        <v>2603</v>
      </c>
      <c r="M1346" s="10" t="s">
        <v>136</v>
      </c>
      <c r="N1346" s="15">
        <v>15876.03</v>
      </c>
      <c r="O1346" s="15">
        <v>0</v>
      </c>
      <c r="P1346" s="19">
        <v>1</v>
      </c>
      <c r="Q1346" s="10">
        <v>0</v>
      </c>
      <c r="R1346" s="10"/>
      <c r="S1346" s="10" t="s">
        <v>141</v>
      </c>
    </row>
    <row r="1347" spans="2:19" x14ac:dyDescent="0.35">
      <c r="B1347" s="10" t="s">
        <v>43</v>
      </c>
      <c r="C1347" s="10" t="s">
        <v>66</v>
      </c>
      <c r="D1347" s="10" t="s">
        <v>67</v>
      </c>
      <c r="E1347" s="10">
        <v>1796</v>
      </c>
      <c r="F1347" s="10">
        <v>1796</v>
      </c>
      <c r="G1347" s="10">
        <v>77590</v>
      </c>
      <c r="H1347" s="10" t="s">
        <v>2229</v>
      </c>
      <c r="I1347" s="11">
        <v>46092</v>
      </c>
      <c r="J1347" s="11">
        <v>46104</v>
      </c>
      <c r="K1347" s="10" t="s">
        <v>128</v>
      </c>
      <c r="L1347" s="10">
        <v>2603</v>
      </c>
      <c r="M1347" s="10" t="s">
        <v>131</v>
      </c>
      <c r="N1347" s="15">
        <v>56268.5</v>
      </c>
      <c r="O1347" s="15">
        <v>15192.46</v>
      </c>
      <c r="P1347" s="19">
        <v>1</v>
      </c>
      <c r="Q1347" s="10">
        <v>1</v>
      </c>
      <c r="R1347" s="10"/>
      <c r="S1347" s="10"/>
    </row>
    <row r="1348" spans="2:19" x14ac:dyDescent="0.35">
      <c r="B1348" s="10" t="s">
        <v>43</v>
      </c>
      <c r="C1348" s="10" t="s">
        <v>66</v>
      </c>
      <c r="D1348" s="10" t="s">
        <v>67</v>
      </c>
      <c r="E1348" s="10">
        <v>2258</v>
      </c>
      <c r="F1348" s="10">
        <v>2258</v>
      </c>
      <c r="G1348" s="10">
        <v>48301</v>
      </c>
      <c r="H1348" s="10" t="s">
        <v>3705</v>
      </c>
      <c r="I1348" s="11">
        <v>46111</v>
      </c>
      <c r="J1348" s="11">
        <v>46111</v>
      </c>
      <c r="K1348" s="10" t="s">
        <v>132</v>
      </c>
      <c r="L1348" s="10">
        <v>2603</v>
      </c>
      <c r="M1348" s="10" t="s">
        <v>134</v>
      </c>
      <c r="N1348" s="15">
        <v>24442.560000000001</v>
      </c>
      <c r="O1348" s="15">
        <v>714.85</v>
      </c>
      <c r="P1348" s="19">
        <v>1</v>
      </c>
      <c r="Q1348" s="10">
        <v>1</v>
      </c>
      <c r="R1348" s="10"/>
      <c r="S1348" s="10"/>
    </row>
    <row r="1349" spans="2:19" x14ac:dyDescent="0.35">
      <c r="B1349" s="10" t="s">
        <v>43</v>
      </c>
      <c r="C1349" s="10" t="s">
        <v>66</v>
      </c>
      <c r="D1349" s="10" t="s">
        <v>67</v>
      </c>
      <c r="E1349" s="10">
        <v>2451</v>
      </c>
      <c r="F1349" s="10">
        <v>2451</v>
      </c>
      <c r="G1349" s="10">
        <v>112729</v>
      </c>
      <c r="H1349" s="10" t="s">
        <v>3706</v>
      </c>
      <c r="I1349" s="11">
        <v>46112</v>
      </c>
      <c r="J1349" s="11">
        <v>46118</v>
      </c>
      <c r="K1349" s="10" t="s">
        <v>128</v>
      </c>
      <c r="L1349" s="10">
        <v>2603</v>
      </c>
      <c r="M1349" s="10" t="s">
        <v>136</v>
      </c>
      <c r="N1349" s="15">
        <v>30628.67</v>
      </c>
      <c r="O1349" s="15">
        <v>10720.1</v>
      </c>
      <c r="P1349" s="19">
        <v>1</v>
      </c>
      <c r="Q1349" s="10">
        <v>1</v>
      </c>
      <c r="R1349" s="10"/>
      <c r="S1349" s="10"/>
    </row>
    <row r="1350" spans="2:19" x14ac:dyDescent="0.35">
      <c r="B1350" s="10" t="s">
        <v>43</v>
      </c>
      <c r="C1350" s="10" t="s">
        <v>54</v>
      </c>
      <c r="D1350" s="10" t="s">
        <v>55</v>
      </c>
      <c r="E1350" s="10">
        <v>2542</v>
      </c>
      <c r="F1350" s="10">
        <v>2542</v>
      </c>
      <c r="G1350" s="10">
        <v>75234</v>
      </c>
      <c r="H1350" s="10" t="s">
        <v>3707</v>
      </c>
      <c r="I1350" s="11">
        <v>46101</v>
      </c>
      <c r="J1350" s="11">
        <v>46112</v>
      </c>
      <c r="K1350" s="10" t="s">
        <v>128</v>
      </c>
      <c r="L1350" s="10">
        <v>2603</v>
      </c>
      <c r="M1350" s="10" t="s">
        <v>131</v>
      </c>
      <c r="N1350" s="15">
        <v>42844.639999999999</v>
      </c>
      <c r="O1350" s="15">
        <v>11568.06</v>
      </c>
      <c r="P1350" s="19">
        <v>1</v>
      </c>
      <c r="Q1350" s="10">
        <v>1</v>
      </c>
      <c r="R1350" s="10"/>
      <c r="S1350" s="10"/>
    </row>
    <row r="1351" spans="2:19" x14ac:dyDescent="0.35">
      <c r="B1351" s="10" t="s">
        <v>43</v>
      </c>
      <c r="C1351" s="10" t="s">
        <v>54</v>
      </c>
      <c r="D1351" s="10" t="s">
        <v>55</v>
      </c>
      <c r="E1351" s="10">
        <v>2542</v>
      </c>
      <c r="F1351" s="10">
        <v>2542</v>
      </c>
      <c r="G1351" s="10">
        <v>117000</v>
      </c>
      <c r="H1351" s="10" t="s">
        <v>2583</v>
      </c>
      <c r="I1351" s="11">
        <v>46105</v>
      </c>
      <c r="J1351" s="11">
        <v>46106</v>
      </c>
      <c r="K1351" s="10" t="s">
        <v>130</v>
      </c>
      <c r="L1351" s="10">
        <v>2603</v>
      </c>
      <c r="M1351" s="10" t="s">
        <v>131</v>
      </c>
      <c r="N1351" s="15">
        <v>40201.72</v>
      </c>
      <c r="O1351" s="15">
        <v>0</v>
      </c>
      <c r="P1351" s="19">
        <v>1</v>
      </c>
      <c r="Q1351" s="10">
        <v>0</v>
      </c>
      <c r="R1351" s="10"/>
      <c r="S1351" s="10" t="s">
        <v>145</v>
      </c>
    </row>
    <row r="1352" spans="2:19" x14ac:dyDescent="0.35">
      <c r="B1352" s="10" t="s">
        <v>43</v>
      </c>
      <c r="C1352" s="10" t="s">
        <v>54</v>
      </c>
      <c r="D1352" s="10" t="s">
        <v>55</v>
      </c>
      <c r="E1352" s="10">
        <v>2542</v>
      </c>
      <c r="F1352" s="10">
        <v>2542</v>
      </c>
      <c r="G1352" s="10">
        <v>117000</v>
      </c>
      <c r="H1352" s="10" t="s">
        <v>3708</v>
      </c>
      <c r="I1352" s="11">
        <v>46107</v>
      </c>
      <c r="J1352" s="11">
        <v>46109</v>
      </c>
      <c r="K1352" s="10" t="s">
        <v>128</v>
      </c>
      <c r="L1352" s="10">
        <v>2603</v>
      </c>
      <c r="M1352" s="10" t="s">
        <v>134</v>
      </c>
      <c r="N1352" s="15">
        <v>27335.11</v>
      </c>
      <c r="O1352" s="15">
        <v>8823</v>
      </c>
      <c r="P1352" s="19">
        <v>1</v>
      </c>
      <c r="Q1352" s="10">
        <v>1</v>
      </c>
      <c r="R1352" s="10"/>
      <c r="S1352" s="10"/>
    </row>
    <row r="1353" spans="2:19" x14ac:dyDescent="0.35">
      <c r="B1353" s="10" t="s">
        <v>43</v>
      </c>
      <c r="C1353" s="10" t="s">
        <v>54</v>
      </c>
      <c r="D1353" s="10" t="s">
        <v>55</v>
      </c>
      <c r="E1353" s="10">
        <v>2554</v>
      </c>
      <c r="F1353" s="10">
        <v>2554</v>
      </c>
      <c r="G1353" s="10">
        <v>117132</v>
      </c>
      <c r="H1353" s="10" t="s">
        <v>3709</v>
      </c>
      <c r="I1353" s="11">
        <v>46107</v>
      </c>
      <c r="J1353" s="11">
        <v>46111</v>
      </c>
      <c r="K1353" s="10" t="s">
        <v>132</v>
      </c>
      <c r="L1353" s="10">
        <v>2603</v>
      </c>
      <c r="M1353" s="10" t="s">
        <v>134</v>
      </c>
      <c r="N1353" s="15">
        <v>20332.32</v>
      </c>
      <c r="O1353" s="15">
        <v>519.82000000000005</v>
      </c>
      <c r="P1353" s="19">
        <v>1</v>
      </c>
      <c r="Q1353" s="10">
        <v>1</v>
      </c>
      <c r="R1353" s="10"/>
      <c r="S1353" s="10"/>
    </row>
    <row r="1354" spans="2:19" x14ac:dyDescent="0.35">
      <c r="B1354" s="10" t="s">
        <v>43</v>
      </c>
      <c r="C1354" s="10" t="s">
        <v>54</v>
      </c>
      <c r="D1354" s="10" t="s">
        <v>55</v>
      </c>
      <c r="E1354" s="10">
        <v>2649</v>
      </c>
      <c r="F1354" s="10">
        <v>2649</v>
      </c>
      <c r="G1354" s="10">
        <v>74976</v>
      </c>
      <c r="H1354" s="10" t="s">
        <v>3710</v>
      </c>
      <c r="I1354" s="11">
        <v>46111</v>
      </c>
      <c r="J1354" s="11">
        <v>46112</v>
      </c>
      <c r="K1354" s="10" t="s">
        <v>128</v>
      </c>
      <c r="L1354" s="10">
        <v>2603</v>
      </c>
      <c r="M1354" s="10" t="s">
        <v>137</v>
      </c>
      <c r="N1354" s="15">
        <v>34713.480000000003</v>
      </c>
      <c r="O1354" s="15">
        <v>10414.030000000001</v>
      </c>
      <c r="P1354" s="19">
        <v>1</v>
      </c>
      <c r="Q1354" s="10">
        <v>1</v>
      </c>
      <c r="R1354" s="10"/>
      <c r="S1354" s="10"/>
    </row>
    <row r="1355" spans="2:19" x14ac:dyDescent="0.35">
      <c r="B1355" s="10" t="s">
        <v>43</v>
      </c>
      <c r="C1355" s="10" t="s">
        <v>54</v>
      </c>
      <c r="D1355" s="10" t="s">
        <v>55</v>
      </c>
      <c r="E1355" s="10">
        <v>2649</v>
      </c>
      <c r="F1355" s="10">
        <v>2649</v>
      </c>
      <c r="G1355" s="10">
        <v>117224</v>
      </c>
      <c r="H1355" s="10" t="s">
        <v>3021</v>
      </c>
      <c r="I1355" s="11">
        <v>46108</v>
      </c>
      <c r="J1355" s="11">
        <v>46108</v>
      </c>
      <c r="K1355" s="10" t="s">
        <v>128</v>
      </c>
      <c r="L1355" s="10">
        <v>2603</v>
      </c>
      <c r="M1355" s="10" t="s">
        <v>155</v>
      </c>
      <c r="N1355" s="15">
        <v>56829.83</v>
      </c>
      <c r="O1355" s="15">
        <v>5464.88</v>
      </c>
      <c r="P1355" s="19">
        <v>1</v>
      </c>
      <c r="Q1355" s="10">
        <v>1</v>
      </c>
      <c r="R1355" s="10"/>
      <c r="S1355" s="10"/>
    </row>
    <row r="1356" spans="2:19" x14ac:dyDescent="0.35">
      <c r="B1356" s="10" t="s">
        <v>43</v>
      </c>
      <c r="C1356" s="10" t="s">
        <v>44</v>
      </c>
      <c r="D1356" s="10" t="s">
        <v>45</v>
      </c>
      <c r="E1356" s="10">
        <v>2216</v>
      </c>
      <c r="F1356" s="10">
        <v>2216</v>
      </c>
      <c r="G1356" s="10">
        <v>116776</v>
      </c>
      <c r="H1356" s="10" t="s">
        <v>3711</v>
      </c>
      <c r="I1356" s="11">
        <v>46111</v>
      </c>
      <c r="J1356" s="11">
        <v>46111</v>
      </c>
      <c r="K1356" s="10" t="s">
        <v>132</v>
      </c>
      <c r="L1356" s="10">
        <v>2603</v>
      </c>
      <c r="M1356" s="10" t="s">
        <v>138</v>
      </c>
      <c r="N1356" s="15">
        <v>68800.44</v>
      </c>
      <c r="O1356" s="15">
        <v>2154.56</v>
      </c>
      <c r="P1356" s="19">
        <v>1</v>
      </c>
      <c r="Q1356" s="10">
        <v>1</v>
      </c>
      <c r="R1356" s="10"/>
      <c r="S1356" s="10"/>
    </row>
    <row r="1357" spans="2:19" x14ac:dyDescent="0.35">
      <c r="B1357" s="10" t="s">
        <v>43</v>
      </c>
      <c r="C1357" s="10" t="s">
        <v>78</v>
      </c>
      <c r="D1357" s="10" t="s">
        <v>80</v>
      </c>
      <c r="E1357" s="10">
        <v>1295</v>
      </c>
      <c r="F1357" s="10">
        <v>1295</v>
      </c>
      <c r="G1357" s="10">
        <v>103153</v>
      </c>
      <c r="H1357" s="10" t="s">
        <v>888</v>
      </c>
      <c r="I1357" s="11">
        <v>46094</v>
      </c>
      <c r="J1357" s="11">
        <v>46094</v>
      </c>
      <c r="K1357" s="10" t="s">
        <v>128</v>
      </c>
      <c r="L1357" s="10">
        <v>2603</v>
      </c>
      <c r="M1357" s="10" t="s">
        <v>131</v>
      </c>
      <c r="N1357" s="15">
        <v>44271.44</v>
      </c>
      <c r="O1357" s="15">
        <v>11953.2</v>
      </c>
      <c r="P1357" s="19">
        <v>1</v>
      </c>
      <c r="Q1357" s="10">
        <v>1</v>
      </c>
      <c r="R1357" s="10"/>
      <c r="S1357" s="10"/>
    </row>
    <row r="1358" spans="2:19" x14ac:dyDescent="0.35">
      <c r="B1358" s="10" t="s">
        <v>43</v>
      </c>
      <c r="C1358" s="10" t="s">
        <v>78</v>
      </c>
      <c r="D1358" s="10" t="s">
        <v>80</v>
      </c>
      <c r="E1358" s="10">
        <v>2163</v>
      </c>
      <c r="F1358" s="10">
        <v>2163</v>
      </c>
      <c r="G1358" s="10">
        <v>115253</v>
      </c>
      <c r="H1358" s="10" t="s">
        <v>889</v>
      </c>
      <c r="I1358" s="11">
        <v>46091</v>
      </c>
      <c r="J1358" s="11">
        <v>46094</v>
      </c>
      <c r="K1358" s="10" t="s">
        <v>128</v>
      </c>
      <c r="L1358" s="10">
        <v>2603</v>
      </c>
      <c r="M1358" s="10" t="s">
        <v>134</v>
      </c>
      <c r="N1358" s="15">
        <v>19548.41</v>
      </c>
      <c r="O1358" s="15">
        <v>6013.27</v>
      </c>
      <c r="P1358" s="19">
        <v>1</v>
      </c>
      <c r="Q1358" s="10">
        <v>1</v>
      </c>
      <c r="R1358" s="10"/>
      <c r="S1358" s="10"/>
    </row>
    <row r="1359" spans="2:19" x14ac:dyDescent="0.35">
      <c r="B1359" s="10" t="s">
        <v>43</v>
      </c>
      <c r="C1359" s="10" t="s">
        <v>78</v>
      </c>
      <c r="D1359" s="10" t="s">
        <v>80</v>
      </c>
      <c r="E1359" s="10">
        <v>2739</v>
      </c>
      <c r="F1359" s="10">
        <v>2739</v>
      </c>
      <c r="G1359" s="10">
        <v>107202</v>
      </c>
      <c r="H1359" s="10" t="s">
        <v>1964</v>
      </c>
      <c r="I1359" s="11">
        <v>46099</v>
      </c>
      <c r="J1359" s="11">
        <v>46100</v>
      </c>
      <c r="K1359" s="10" t="s">
        <v>128</v>
      </c>
      <c r="L1359" s="10">
        <v>2603</v>
      </c>
      <c r="M1359" s="10" t="s">
        <v>129</v>
      </c>
      <c r="N1359" s="15">
        <v>34285.050000000003</v>
      </c>
      <c r="O1359" s="15">
        <v>12324.22</v>
      </c>
      <c r="P1359" s="19">
        <v>1</v>
      </c>
      <c r="Q1359" s="10">
        <v>1</v>
      </c>
      <c r="R1359" s="10"/>
      <c r="S1359" s="10"/>
    </row>
    <row r="1360" spans="2:19" x14ac:dyDescent="0.35">
      <c r="B1360" s="10" t="s">
        <v>43</v>
      </c>
      <c r="C1360" s="10" t="s">
        <v>78</v>
      </c>
      <c r="D1360" s="10" t="s">
        <v>79</v>
      </c>
      <c r="E1360" s="10">
        <v>2593</v>
      </c>
      <c r="F1360" s="10">
        <v>2593</v>
      </c>
      <c r="G1360" s="10">
        <v>72704</v>
      </c>
      <c r="H1360" s="10" t="s">
        <v>1965</v>
      </c>
      <c r="I1360" s="11">
        <v>46098</v>
      </c>
      <c r="J1360" s="11">
        <v>46101</v>
      </c>
      <c r="K1360" s="10" t="s">
        <v>132</v>
      </c>
      <c r="L1360" s="10">
        <v>2603</v>
      </c>
      <c r="M1360" s="10" t="s">
        <v>129</v>
      </c>
      <c r="N1360" s="15">
        <v>19351.32</v>
      </c>
      <c r="O1360" s="15">
        <v>512.26</v>
      </c>
      <c r="P1360" s="19">
        <v>1</v>
      </c>
      <c r="Q1360" s="10">
        <v>1</v>
      </c>
      <c r="R1360" s="10"/>
      <c r="S1360" s="10"/>
    </row>
    <row r="1361" spans="2:19" x14ac:dyDescent="0.35">
      <c r="B1361" s="10" t="s">
        <v>43</v>
      </c>
      <c r="C1361" s="10" t="s">
        <v>78</v>
      </c>
      <c r="D1361" s="10" t="s">
        <v>172</v>
      </c>
      <c r="E1361" s="10">
        <v>2388</v>
      </c>
      <c r="F1361" s="10">
        <v>2388</v>
      </c>
      <c r="G1361" s="10">
        <v>106286</v>
      </c>
      <c r="H1361" s="10" t="s">
        <v>1251</v>
      </c>
      <c r="I1361" s="11">
        <v>46098</v>
      </c>
      <c r="J1361" s="11">
        <v>46099</v>
      </c>
      <c r="K1361" s="10" t="s">
        <v>128</v>
      </c>
      <c r="L1361" s="10">
        <v>2603</v>
      </c>
      <c r="M1361" s="10" t="s">
        <v>472</v>
      </c>
      <c r="N1361" s="15">
        <v>45103.39</v>
      </c>
      <c r="O1361" s="15">
        <v>17621.810000000001</v>
      </c>
      <c r="P1361" s="19">
        <v>1</v>
      </c>
      <c r="Q1361" s="10">
        <v>1</v>
      </c>
      <c r="R1361" s="10"/>
      <c r="S1361" s="10"/>
    </row>
    <row r="1362" spans="2:19" x14ac:dyDescent="0.35">
      <c r="B1362" s="10" t="s">
        <v>43</v>
      </c>
      <c r="C1362" s="10" t="s">
        <v>78</v>
      </c>
      <c r="D1362" s="10" t="s">
        <v>172</v>
      </c>
      <c r="E1362" s="10">
        <v>2729</v>
      </c>
      <c r="F1362" s="10">
        <v>2729</v>
      </c>
      <c r="G1362" s="10">
        <v>104839</v>
      </c>
      <c r="H1362" s="10" t="s">
        <v>890</v>
      </c>
      <c r="I1362" s="11">
        <v>46092</v>
      </c>
      <c r="J1362" s="11">
        <v>46094</v>
      </c>
      <c r="K1362" s="10" t="s">
        <v>128</v>
      </c>
      <c r="L1362" s="10">
        <v>2603</v>
      </c>
      <c r="M1362" s="10" t="s">
        <v>136</v>
      </c>
      <c r="N1362" s="15">
        <v>27125.15</v>
      </c>
      <c r="O1362" s="15">
        <v>0</v>
      </c>
      <c r="P1362" s="19">
        <v>1</v>
      </c>
      <c r="Q1362" s="10">
        <v>0</v>
      </c>
      <c r="R1362" s="10"/>
      <c r="S1362" s="10" t="s">
        <v>145</v>
      </c>
    </row>
    <row r="1363" spans="2:19" x14ac:dyDescent="0.35">
      <c r="B1363" s="10" t="s">
        <v>43</v>
      </c>
      <c r="C1363" s="10" t="s">
        <v>78</v>
      </c>
      <c r="D1363" s="10" t="s">
        <v>172</v>
      </c>
      <c r="E1363" s="10">
        <v>2729</v>
      </c>
      <c r="F1363" s="10">
        <v>2729</v>
      </c>
      <c r="G1363" s="10">
        <v>106984</v>
      </c>
      <c r="H1363" s="10" t="s">
        <v>3712</v>
      </c>
      <c r="I1363" s="11">
        <v>46111</v>
      </c>
      <c r="J1363" s="11">
        <v>46111</v>
      </c>
      <c r="K1363" s="10" t="s">
        <v>130</v>
      </c>
      <c r="L1363" s="10">
        <v>2603</v>
      </c>
      <c r="M1363" s="10" t="s">
        <v>136</v>
      </c>
      <c r="N1363" s="15">
        <v>25798.39</v>
      </c>
      <c r="O1363" s="15">
        <v>3964.6</v>
      </c>
      <c r="P1363" s="19">
        <v>1</v>
      </c>
      <c r="Q1363" s="10">
        <v>1</v>
      </c>
      <c r="R1363" s="10"/>
      <c r="S1363" s="10"/>
    </row>
    <row r="1364" spans="2:19" x14ac:dyDescent="0.35">
      <c r="B1364" s="10" t="s">
        <v>43</v>
      </c>
      <c r="C1364" s="10" t="s">
        <v>78</v>
      </c>
      <c r="D1364" s="10" t="s">
        <v>172</v>
      </c>
      <c r="E1364" s="10">
        <v>2871</v>
      </c>
      <c r="F1364" s="10">
        <v>2871</v>
      </c>
      <c r="G1364" s="10">
        <v>114742</v>
      </c>
      <c r="H1364" s="10" t="s">
        <v>3713</v>
      </c>
      <c r="I1364" s="11">
        <v>46112</v>
      </c>
      <c r="J1364" s="11">
        <v>46112</v>
      </c>
      <c r="K1364" s="10" t="s">
        <v>128</v>
      </c>
      <c r="L1364" s="10">
        <v>2603</v>
      </c>
      <c r="M1364" s="10" t="s">
        <v>129</v>
      </c>
      <c r="N1364" s="15">
        <v>23540.33</v>
      </c>
      <c r="O1364" s="15">
        <v>7150.72</v>
      </c>
      <c r="P1364" s="19">
        <v>1</v>
      </c>
      <c r="Q1364" s="10">
        <v>1</v>
      </c>
      <c r="R1364" s="10"/>
      <c r="S1364" s="10"/>
    </row>
    <row r="1365" spans="2:19" x14ac:dyDescent="0.35">
      <c r="B1365" s="10" t="s">
        <v>43</v>
      </c>
      <c r="C1365" s="10" t="s">
        <v>84</v>
      </c>
      <c r="D1365" s="10" t="s">
        <v>171</v>
      </c>
      <c r="E1365" s="10">
        <v>2171</v>
      </c>
      <c r="F1365" s="10">
        <v>2171</v>
      </c>
      <c r="G1365" s="10">
        <v>117805</v>
      </c>
      <c r="H1365" s="10" t="s">
        <v>2499</v>
      </c>
      <c r="I1365" s="11">
        <v>46092</v>
      </c>
      <c r="J1365" s="11">
        <v>46106</v>
      </c>
      <c r="K1365" s="10" t="s">
        <v>128</v>
      </c>
      <c r="L1365" s="10">
        <v>2603</v>
      </c>
      <c r="M1365" s="10" t="s">
        <v>131</v>
      </c>
      <c r="N1365" s="15">
        <v>56822.54</v>
      </c>
      <c r="O1365" s="15">
        <v>13807.81</v>
      </c>
      <c r="P1365" s="19">
        <v>1</v>
      </c>
      <c r="Q1365" s="10">
        <v>1</v>
      </c>
      <c r="R1365" s="10"/>
      <c r="S1365" s="10"/>
    </row>
    <row r="1366" spans="2:19" x14ac:dyDescent="0.35">
      <c r="B1366" s="10" t="s">
        <v>43</v>
      </c>
      <c r="C1366" s="10" t="s">
        <v>78</v>
      </c>
      <c r="D1366" s="10" t="s">
        <v>98</v>
      </c>
      <c r="E1366" s="10">
        <v>2616</v>
      </c>
      <c r="F1366" s="10">
        <v>2616</v>
      </c>
      <c r="G1366" s="10">
        <v>113986</v>
      </c>
      <c r="H1366" s="10" t="s">
        <v>3714</v>
      </c>
      <c r="I1366" s="11">
        <v>46105</v>
      </c>
      <c r="J1366" s="11">
        <v>46118</v>
      </c>
      <c r="K1366" s="10" t="s">
        <v>130</v>
      </c>
      <c r="L1366" s="10">
        <v>2603</v>
      </c>
      <c r="M1366" s="10" t="s">
        <v>137</v>
      </c>
      <c r="N1366" s="15">
        <v>42579.24</v>
      </c>
      <c r="O1366" s="15">
        <v>7442.68</v>
      </c>
      <c r="P1366" s="19">
        <v>1</v>
      </c>
      <c r="Q1366" s="10">
        <v>1</v>
      </c>
      <c r="R1366" s="10"/>
      <c r="S1366" s="10"/>
    </row>
    <row r="1367" spans="2:19" x14ac:dyDescent="0.35">
      <c r="B1367" s="10" t="s">
        <v>43</v>
      </c>
      <c r="C1367" s="10" t="s">
        <v>78</v>
      </c>
      <c r="D1367" s="10" t="s">
        <v>98</v>
      </c>
      <c r="E1367" s="10">
        <v>2828</v>
      </c>
      <c r="F1367" s="10">
        <v>2828</v>
      </c>
      <c r="G1367" s="10">
        <v>117946</v>
      </c>
      <c r="H1367" s="10" t="s">
        <v>3715</v>
      </c>
      <c r="I1367" s="11">
        <v>46107</v>
      </c>
      <c r="J1367" s="11">
        <v>46112</v>
      </c>
      <c r="K1367" s="10" t="s">
        <v>132</v>
      </c>
      <c r="L1367" s="10">
        <v>2603</v>
      </c>
      <c r="M1367" s="10" t="s">
        <v>136</v>
      </c>
      <c r="N1367" s="15">
        <v>28263.119999999999</v>
      </c>
      <c r="O1367" s="15">
        <v>723.11</v>
      </c>
      <c r="P1367" s="19">
        <v>1</v>
      </c>
      <c r="Q1367" s="10">
        <v>1</v>
      </c>
      <c r="R1367" s="10"/>
      <c r="S1367" s="10"/>
    </row>
    <row r="1368" spans="2:19" x14ac:dyDescent="0.35">
      <c r="B1368" s="10" t="s">
        <v>43</v>
      </c>
      <c r="C1368" s="10" t="s">
        <v>78</v>
      </c>
      <c r="D1368" s="10" t="s">
        <v>80</v>
      </c>
      <c r="E1368" s="10">
        <v>1295</v>
      </c>
      <c r="F1368" s="10">
        <v>1295</v>
      </c>
      <c r="G1368" s="10">
        <v>64332</v>
      </c>
      <c r="H1368" s="10" t="s">
        <v>1995</v>
      </c>
      <c r="I1368" s="11">
        <v>46099</v>
      </c>
      <c r="J1368" s="11">
        <v>46100</v>
      </c>
      <c r="K1368" s="10" t="s">
        <v>139</v>
      </c>
      <c r="L1368" s="10">
        <v>2603</v>
      </c>
      <c r="M1368" s="10" t="s">
        <v>136</v>
      </c>
      <c r="N1368" s="15">
        <v>32488.400000000001</v>
      </c>
      <c r="O1368" s="15">
        <v>4235.5200000000004</v>
      </c>
      <c r="P1368" s="19">
        <v>1</v>
      </c>
      <c r="Q1368" s="10">
        <v>1</v>
      </c>
      <c r="R1368" s="10"/>
      <c r="S1368" s="10"/>
    </row>
    <row r="1369" spans="2:19" x14ac:dyDescent="0.35">
      <c r="B1369" s="10" t="s">
        <v>43</v>
      </c>
      <c r="C1369" s="10" t="s">
        <v>78</v>
      </c>
      <c r="D1369" s="10" t="s">
        <v>80</v>
      </c>
      <c r="E1369" s="10">
        <v>2163</v>
      </c>
      <c r="F1369" s="10">
        <v>2163</v>
      </c>
      <c r="G1369" s="10">
        <v>117230</v>
      </c>
      <c r="H1369" s="10" t="s">
        <v>2774</v>
      </c>
      <c r="I1369" s="11">
        <v>46108</v>
      </c>
      <c r="J1369" s="11">
        <v>46108</v>
      </c>
      <c r="K1369" s="10" t="s">
        <v>139</v>
      </c>
      <c r="L1369" s="10">
        <v>2603</v>
      </c>
      <c r="M1369" s="10" t="s">
        <v>137</v>
      </c>
      <c r="N1369" s="15">
        <v>29893.21</v>
      </c>
      <c r="O1369" s="15">
        <v>2242.06</v>
      </c>
      <c r="P1369" s="19">
        <v>1</v>
      </c>
      <c r="Q1369" s="10">
        <v>1</v>
      </c>
      <c r="R1369" s="10"/>
      <c r="S1369" s="10"/>
    </row>
    <row r="1370" spans="2:19" x14ac:dyDescent="0.35">
      <c r="B1370" s="10" t="s">
        <v>43</v>
      </c>
      <c r="C1370" s="10" t="s">
        <v>78</v>
      </c>
      <c r="D1370" s="10" t="s">
        <v>80</v>
      </c>
      <c r="E1370" s="10">
        <v>2739</v>
      </c>
      <c r="F1370" s="10">
        <v>2739</v>
      </c>
      <c r="G1370" s="10">
        <v>116993</v>
      </c>
      <c r="H1370" s="10" t="s">
        <v>988</v>
      </c>
      <c r="I1370" s="11">
        <v>46094</v>
      </c>
      <c r="J1370" s="11">
        <v>46094</v>
      </c>
      <c r="K1370" s="10" t="s">
        <v>132</v>
      </c>
      <c r="L1370" s="10">
        <v>2603</v>
      </c>
      <c r="M1370" s="10" t="s">
        <v>136</v>
      </c>
      <c r="N1370" s="15">
        <v>18943.14</v>
      </c>
      <c r="O1370" s="15">
        <v>875.84</v>
      </c>
      <c r="P1370" s="19">
        <v>1</v>
      </c>
      <c r="Q1370" s="10">
        <v>1</v>
      </c>
      <c r="R1370" s="10"/>
      <c r="S1370" s="10"/>
    </row>
    <row r="1371" spans="2:19" x14ac:dyDescent="0.35">
      <c r="B1371" s="10" t="s">
        <v>43</v>
      </c>
      <c r="C1371" s="10" t="s">
        <v>78</v>
      </c>
      <c r="D1371" s="10" t="s">
        <v>80</v>
      </c>
      <c r="E1371" s="10">
        <v>2739</v>
      </c>
      <c r="F1371" s="10">
        <v>2739</v>
      </c>
      <c r="G1371" s="10">
        <v>117709</v>
      </c>
      <c r="H1371" s="10" t="s">
        <v>1996</v>
      </c>
      <c r="I1371" s="11">
        <v>46092</v>
      </c>
      <c r="J1371" s="11">
        <v>46100</v>
      </c>
      <c r="K1371" s="10" t="s">
        <v>128</v>
      </c>
      <c r="L1371" s="10">
        <v>2603</v>
      </c>
      <c r="M1371" s="10" t="s">
        <v>134</v>
      </c>
      <c r="N1371" s="15">
        <v>20025.259999999998</v>
      </c>
      <c r="O1371" s="15">
        <v>6188.24</v>
      </c>
      <c r="P1371" s="19">
        <v>1</v>
      </c>
      <c r="Q1371" s="10">
        <v>1</v>
      </c>
      <c r="R1371" s="10"/>
      <c r="S1371" s="10"/>
    </row>
    <row r="1372" spans="2:19" x14ac:dyDescent="0.35">
      <c r="B1372" s="10" t="s">
        <v>43</v>
      </c>
      <c r="C1372" s="10" t="s">
        <v>78</v>
      </c>
      <c r="D1372" s="10" t="s">
        <v>80</v>
      </c>
      <c r="E1372" s="10">
        <v>2876</v>
      </c>
      <c r="F1372" s="10">
        <v>2876</v>
      </c>
      <c r="G1372" s="10">
        <v>112080</v>
      </c>
      <c r="H1372" s="10" t="s">
        <v>357</v>
      </c>
      <c r="I1372" s="11">
        <v>46083</v>
      </c>
      <c r="J1372" s="11">
        <v>46085</v>
      </c>
      <c r="K1372" s="10" t="s">
        <v>128</v>
      </c>
      <c r="L1372" s="10">
        <v>2603</v>
      </c>
      <c r="M1372" s="10" t="s">
        <v>129</v>
      </c>
      <c r="N1372" s="15">
        <v>34993.440000000002</v>
      </c>
      <c r="O1372" s="15">
        <v>12614.49</v>
      </c>
      <c r="P1372" s="19">
        <v>1</v>
      </c>
      <c r="Q1372" s="10">
        <v>1</v>
      </c>
      <c r="R1372" s="10"/>
      <c r="S1372" s="10"/>
    </row>
    <row r="1373" spans="2:19" x14ac:dyDescent="0.35">
      <c r="B1373" s="10" t="s">
        <v>43</v>
      </c>
      <c r="C1373" s="10" t="s">
        <v>78</v>
      </c>
      <c r="D1373" s="10" t="s">
        <v>79</v>
      </c>
      <c r="E1373" s="10">
        <v>2488</v>
      </c>
      <c r="F1373" s="10">
        <v>2488</v>
      </c>
      <c r="G1373" s="10">
        <v>88077</v>
      </c>
      <c r="H1373" s="10" t="s">
        <v>3716</v>
      </c>
      <c r="I1373" s="11">
        <v>46106</v>
      </c>
      <c r="J1373" s="11">
        <v>46118</v>
      </c>
      <c r="K1373" s="10" t="s">
        <v>128</v>
      </c>
      <c r="L1373" s="10">
        <v>2603</v>
      </c>
      <c r="M1373" s="10" t="s">
        <v>137</v>
      </c>
      <c r="N1373" s="15">
        <v>31138.27</v>
      </c>
      <c r="O1373" s="15">
        <v>9341.49</v>
      </c>
      <c r="P1373" s="19">
        <v>1</v>
      </c>
      <c r="Q1373" s="10">
        <v>1</v>
      </c>
      <c r="R1373" s="10"/>
      <c r="S1373" s="10"/>
    </row>
    <row r="1374" spans="2:19" x14ac:dyDescent="0.35">
      <c r="B1374" s="10" t="s">
        <v>43</v>
      </c>
      <c r="C1374" s="10" t="s">
        <v>78</v>
      </c>
      <c r="D1374" s="10" t="s">
        <v>172</v>
      </c>
      <c r="E1374" s="10">
        <v>2729</v>
      </c>
      <c r="F1374" s="10">
        <v>2729</v>
      </c>
      <c r="G1374" s="10">
        <v>117166</v>
      </c>
      <c r="H1374" s="10" t="s">
        <v>805</v>
      </c>
      <c r="I1374" s="11">
        <v>46088</v>
      </c>
      <c r="J1374" s="11">
        <v>46090</v>
      </c>
      <c r="K1374" s="10" t="s">
        <v>128</v>
      </c>
      <c r="L1374" s="10">
        <v>2603</v>
      </c>
      <c r="M1374" s="10" t="s">
        <v>144</v>
      </c>
      <c r="N1374" s="15">
        <v>26449.59</v>
      </c>
      <c r="O1374" s="15">
        <v>7358.6</v>
      </c>
      <c r="P1374" s="19">
        <v>1</v>
      </c>
      <c r="Q1374" s="10">
        <v>1</v>
      </c>
      <c r="R1374" s="10"/>
      <c r="S1374" s="10"/>
    </row>
    <row r="1375" spans="2:19" x14ac:dyDescent="0.35">
      <c r="B1375" s="10" t="s">
        <v>43</v>
      </c>
      <c r="C1375" s="10" t="s">
        <v>78</v>
      </c>
      <c r="D1375" s="10" t="s">
        <v>172</v>
      </c>
      <c r="E1375" s="10">
        <v>2871</v>
      </c>
      <c r="F1375" s="10">
        <v>2871</v>
      </c>
      <c r="G1375" s="10">
        <v>114742</v>
      </c>
      <c r="H1375" s="10" t="s">
        <v>3717</v>
      </c>
      <c r="I1375" s="11">
        <v>46112</v>
      </c>
      <c r="J1375" s="11">
        <v>46112</v>
      </c>
      <c r="K1375" s="10" t="s">
        <v>132</v>
      </c>
      <c r="L1375" s="10">
        <v>2603</v>
      </c>
      <c r="M1375" s="10" t="s">
        <v>136</v>
      </c>
      <c r="N1375" s="15">
        <v>17052.38</v>
      </c>
      <c r="O1375" s="15">
        <v>402.1</v>
      </c>
      <c r="P1375" s="19">
        <v>1</v>
      </c>
      <c r="Q1375" s="10">
        <v>1</v>
      </c>
      <c r="R1375" s="10"/>
      <c r="S1375" s="10"/>
    </row>
    <row r="1376" spans="2:19" x14ac:dyDescent="0.35">
      <c r="B1376" s="10" t="s">
        <v>62</v>
      </c>
      <c r="C1376" s="10" t="s">
        <v>63</v>
      </c>
      <c r="D1376" s="10" t="s">
        <v>64</v>
      </c>
      <c r="E1376" s="10">
        <v>2379</v>
      </c>
      <c r="F1376" s="10">
        <v>2379</v>
      </c>
      <c r="G1376" s="10">
        <v>112650</v>
      </c>
      <c r="H1376" s="10" t="s">
        <v>3718</v>
      </c>
      <c r="I1376" s="11">
        <v>46110</v>
      </c>
      <c r="J1376" s="11">
        <v>46112</v>
      </c>
      <c r="K1376" s="10" t="s">
        <v>130</v>
      </c>
      <c r="L1376" s="10">
        <v>2603</v>
      </c>
      <c r="M1376" s="10" t="s">
        <v>144</v>
      </c>
      <c r="N1376" s="15">
        <v>32357.54</v>
      </c>
      <c r="O1376" s="15">
        <v>4604.4799999999996</v>
      </c>
      <c r="P1376" s="19">
        <v>1</v>
      </c>
      <c r="Q1376" s="10">
        <v>1</v>
      </c>
      <c r="R1376" s="10"/>
      <c r="S1376" s="10"/>
    </row>
    <row r="1377" spans="2:19" x14ac:dyDescent="0.35">
      <c r="B1377" s="10" t="s">
        <v>62</v>
      </c>
      <c r="C1377" s="10" t="s">
        <v>63</v>
      </c>
      <c r="D1377" s="10" t="s">
        <v>64</v>
      </c>
      <c r="E1377" s="10">
        <v>2645</v>
      </c>
      <c r="F1377" s="10">
        <v>2645</v>
      </c>
      <c r="G1377" s="10">
        <v>109904</v>
      </c>
      <c r="H1377" s="10" t="s">
        <v>770</v>
      </c>
      <c r="I1377" s="11">
        <v>46088</v>
      </c>
      <c r="J1377" s="11">
        <v>46092</v>
      </c>
      <c r="K1377" s="10" t="s">
        <v>132</v>
      </c>
      <c r="L1377" s="10">
        <v>2603</v>
      </c>
      <c r="M1377" s="10" t="s">
        <v>725</v>
      </c>
      <c r="N1377" s="15">
        <v>19829.259999999998</v>
      </c>
      <c r="O1377" s="15">
        <v>779.99</v>
      </c>
      <c r="P1377" s="19">
        <v>1</v>
      </c>
      <c r="Q1377" s="10">
        <v>1</v>
      </c>
      <c r="R1377" s="10"/>
      <c r="S1377" s="10"/>
    </row>
    <row r="1378" spans="2:19" x14ac:dyDescent="0.35">
      <c r="B1378" s="10" t="s">
        <v>25</v>
      </c>
      <c r="C1378" s="10" t="s">
        <v>26</v>
      </c>
      <c r="D1378" s="10" t="s">
        <v>42</v>
      </c>
      <c r="E1378" s="10">
        <v>577</v>
      </c>
      <c r="F1378" s="10">
        <v>577</v>
      </c>
      <c r="G1378" s="10">
        <v>71110</v>
      </c>
      <c r="H1378" s="10" t="s">
        <v>3719</v>
      </c>
      <c r="I1378" s="11">
        <v>46108</v>
      </c>
      <c r="J1378" s="11">
        <v>46112</v>
      </c>
      <c r="K1378" s="10" t="s">
        <v>130</v>
      </c>
      <c r="L1378" s="10">
        <v>2603</v>
      </c>
      <c r="M1378" s="10" t="s">
        <v>678</v>
      </c>
      <c r="N1378" s="15">
        <v>76334.899999999994</v>
      </c>
      <c r="O1378" s="15">
        <v>10228.16</v>
      </c>
      <c r="P1378" s="19">
        <v>1</v>
      </c>
      <c r="Q1378" s="10">
        <v>1</v>
      </c>
      <c r="R1378" s="10"/>
      <c r="S1378" s="10"/>
    </row>
    <row r="1379" spans="2:19" x14ac:dyDescent="0.35">
      <c r="B1379" s="10" t="s">
        <v>25</v>
      </c>
      <c r="C1379" s="10" t="s">
        <v>26</v>
      </c>
      <c r="D1379" s="10" t="s">
        <v>42</v>
      </c>
      <c r="E1379" s="10">
        <v>577</v>
      </c>
      <c r="F1379" s="10">
        <v>577</v>
      </c>
      <c r="G1379" s="10">
        <v>112237</v>
      </c>
      <c r="H1379" s="10" t="s">
        <v>2412</v>
      </c>
      <c r="I1379" s="11">
        <v>46105</v>
      </c>
      <c r="J1379" s="11">
        <v>46105</v>
      </c>
      <c r="K1379" s="10" t="s">
        <v>132</v>
      </c>
      <c r="L1379" s="10">
        <v>2603</v>
      </c>
      <c r="M1379" s="10" t="s">
        <v>134</v>
      </c>
      <c r="N1379" s="15">
        <v>41634.480000000003</v>
      </c>
      <c r="O1379" s="15">
        <v>1286.77</v>
      </c>
      <c r="P1379" s="19">
        <v>1</v>
      </c>
      <c r="Q1379" s="10">
        <v>1</v>
      </c>
      <c r="R1379" s="10"/>
      <c r="S1379" s="10"/>
    </row>
    <row r="1380" spans="2:19" x14ac:dyDescent="0.35">
      <c r="B1380" s="10" t="s">
        <v>25</v>
      </c>
      <c r="C1380" s="10" t="s">
        <v>26</v>
      </c>
      <c r="D1380" s="10" t="s">
        <v>42</v>
      </c>
      <c r="E1380" s="10">
        <v>641</v>
      </c>
      <c r="F1380" s="10">
        <v>641</v>
      </c>
      <c r="G1380" s="10">
        <v>40869</v>
      </c>
      <c r="H1380" s="10" t="s">
        <v>3720</v>
      </c>
      <c r="I1380" s="11">
        <v>46104</v>
      </c>
      <c r="J1380" s="11">
        <v>46112</v>
      </c>
      <c r="K1380" s="10" t="s">
        <v>128</v>
      </c>
      <c r="L1380" s="10">
        <v>2603</v>
      </c>
      <c r="M1380" s="10" t="s">
        <v>144</v>
      </c>
      <c r="N1380" s="15">
        <v>51376.5</v>
      </c>
      <c r="O1380" s="15">
        <v>16690.330000000002</v>
      </c>
      <c r="P1380" s="19">
        <v>1</v>
      </c>
      <c r="Q1380" s="10">
        <v>1.5</v>
      </c>
      <c r="R1380" s="10" t="s">
        <v>2014</v>
      </c>
      <c r="S1380" s="10"/>
    </row>
    <row r="1381" spans="2:19" x14ac:dyDescent="0.35">
      <c r="B1381" s="10" t="s">
        <v>25</v>
      </c>
      <c r="C1381" s="10" t="s">
        <v>26</v>
      </c>
      <c r="D1381" s="10" t="s">
        <v>42</v>
      </c>
      <c r="E1381" s="10">
        <v>641</v>
      </c>
      <c r="F1381" s="10">
        <v>641</v>
      </c>
      <c r="G1381" s="10">
        <v>83417</v>
      </c>
      <c r="H1381" s="10" t="s">
        <v>2704</v>
      </c>
      <c r="I1381" s="11">
        <v>46101</v>
      </c>
      <c r="J1381" s="11">
        <v>46108</v>
      </c>
      <c r="K1381" s="10" t="s">
        <v>132</v>
      </c>
      <c r="L1381" s="10">
        <v>2603</v>
      </c>
      <c r="M1381" s="10" t="s">
        <v>144</v>
      </c>
      <c r="N1381" s="15">
        <v>36868.800000000003</v>
      </c>
      <c r="O1381" s="15">
        <v>987.88</v>
      </c>
      <c r="P1381" s="19">
        <v>1</v>
      </c>
      <c r="Q1381" s="10">
        <v>1</v>
      </c>
      <c r="R1381" s="10"/>
      <c r="S1381" s="10"/>
    </row>
    <row r="1382" spans="2:19" x14ac:dyDescent="0.35">
      <c r="B1382" s="10" t="s">
        <v>25</v>
      </c>
      <c r="C1382" s="10" t="s">
        <v>26</v>
      </c>
      <c r="D1382" s="10" t="s">
        <v>42</v>
      </c>
      <c r="E1382" s="10">
        <v>825</v>
      </c>
      <c r="F1382" s="10">
        <v>825</v>
      </c>
      <c r="G1382" s="10">
        <v>85227</v>
      </c>
      <c r="H1382" s="10" t="s">
        <v>2705</v>
      </c>
      <c r="I1382" s="11">
        <v>46104</v>
      </c>
      <c r="J1382" s="11">
        <v>46108</v>
      </c>
      <c r="K1382" s="10" t="s">
        <v>128</v>
      </c>
      <c r="L1382" s="10">
        <v>2603</v>
      </c>
      <c r="M1382" s="10" t="s">
        <v>129</v>
      </c>
      <c r="N1382" s="15">
        <v>34996.620000000003</v>
      </c>
      <c r="O1382" s="15">
        <v>12370.2</v>
      </c>
      <c r="P1382" s="19">
        <v>1</v>
      </c>
      <c r="Q1382" s="10">
        <v>1</v>
      </c>
      <c r="R1382" s="10"/>
      <c r="S1382" s="10"/>
    </row>
    <row r="1383" spans="2:19" x14ac:dyDescent="0.35">
      <c r="B1383" s="10" t="s">
        <v>25</v>
      </c>
      <c r="C1383" s="10" t="s">
        <v>26</v>
      </c>
      <c r="D1383" s="10" t="s">
        <v>46</v>
      </c>
      <c r="E1383" s="10">
        <v>340</v>
      </c>
      <c r="F1383" s="10">
        <v>2832</v>
      </c>
      <c r="G1383" s="10">
        <v>115934</v>
      </c>
      <c r="H1383" s="10" t="s">
        <v>946</v>
      </c>
      <c r="I1383" s="11">
        <v>46089</v>
      </c>
      <c r="J1383" s="11">
        <v>46093</v>
      </c>
      <c r="K1383" s="10" t="s">
        <v>128</v>
      </c>
      <c r="L1383" s="10">
        <v>2603</v>
      </c>
      <c r="M1383" s="10" t="s">
        <v>129</v>
      </c>
      <c r="N1383" s="15">
        <v>23210.080000000002</v>
      </c>
      <c r="O1383" s="15">
        <v>5742.63</v>
      </c>
      <c r="P1383" s="19">
        <v>1</v>
      </c>
      <c r="Q1383" s="10">
        <v>1</v>
      </c>
      <c r="R1383" s="10"/>
      <c r="S1383" s="10"/>
    </row>
    <row r="1384" spans="2:19" x14ac:dyDescent="0.35">
      <c r="B1384" s="10" t="s">
        <v>25</v>
      </c>
      <c r="C1384" s="10" t="s">
        <v>26</v>
      </c>
      <c r="D1384" s="10" t="s">
        <v>46</v>
      </c>
      <c r="E1384" s="10">
        <v>340</v>
      </c>
      <c r="F1384" s="10">
        <v>2832</v>
      </c>
      <c r="G1384" s="10">
        <v>115934</v>
      </c>
      <c r="H1384" s="10" t="s">
        <v>947</v>
      </c>
      <c r="I1384" s="11">
        <v>46089</v>
      </c>
      <c r="J1384" s="11">
        <v>46094</v>
      </c>
      <c r="K1384" s="10" t="s">
        <v>128</v>
      </c>
      <c r="L1384" s="10">
        <v>2603</v>
      </c>
      <c r="M1384" s="10" t="s">
        <v>129</v>
      </c>
      <c r="N1384" s="15">
        <v>20052.03</v>
      </c>
      <c r="O1384" s="15">
        <v>4747.59</v>
      </c>
      <c r="P1384" s="19">
        <v>1</v>
      </c>
      <c r="Q1384" s="10">
        <v>1</v>
      </c>
      <c r="R1384" s="10"/>
      <c r="S1384" s="10"/>
    </row>
    <row r="1385" spans="2:19" x14ac:dyDescent="0.35">
      <c r="B1385" s="10" t="s">
        <v>25</v>
      </c>
      <c r="C1385" s="10" t="s">
        <v>26</v>
      </c>
      <c r="D1385" s="10" t="s">
        <v>46</v>
      </c>
      <c r="E1385" s="10">
        <v>340</v>
      </c>
      <c r="F1385" s="10">
        <v>2832</v>
      </c>
      <c r="G1385" s="10">
        <v>117944</v>
      </c>
      <c r="H1385" s="10" t="s">
        <v>2706</v>
      </c>
      <c r="I1385" s="11">
        <v>46101</v>
      </c>
      <c r="J1385" s="11">
        <v>46107</v>
      </c>
      <c r="K1385" s="10" t="s">
        <v>128</v>
      </c>
      <c r="L1385" s="10">
        <v>2603</v>
      </c>
      <c r="M1385" s="10" t="s">
        <v>148</v>
      </c>
      <c r="N1385" s="15">
        <v>28057.06</v>
      </c>
      <c r="O1385" s="15">
        <v>9951.76</v>
      </c>
      <c r="P1385" s="19">
        <v>1</v>
      </c>
      <c r="Q1385" s="10">
        <v>1</v>
      </c>
      <c r="R1385" s="10"/>
      <c r="S1385" s="10"/>
    </row>
    <row r="1386" spans="2:19" x14ac:dyDescent="0.35">
      <c r="B1386" s="10" t="s">
        <v>25</v>
      </c>
      <c r="C1386" s="10" t="s">
        <v>26</v>
      </c>
      <c r="D1386" s="10" t="s">
        <v>76</v>
      </c>
      <c r="E1386" s="10">
        <v>415</v>
      </c>
      <c r="F1386" s="10">
        <v>415</v>
      </c>
      <c r="G1386" s="10">
        <v>114583</v>
      </c>
      <c r="H1386" s="10" t="s">
        <v>1673</v>
      </c>
      <c r="I1386" s="11">
        <v>46095</v>
      </c>
      <c r="J1386" s="11">
        <v>46100</v>
      </c>
      <c r="K1386" s="10" t="s">
        <v>132</v>
      </c>
      <c r="L1386" s="10">
        <v>2603</v>
      </c>
      <c r="M1386" s="10" t="s">
        <v>131</v>
      </c>
      <c r="N1386" s="15">
        <v>59169.18</v>
      </c>
      <c r="O1386" s="15">
        <v>1198.1199999999999</v>
      </c>
      <c r="P1386" s="19">
        <v>1</v>
      </c>
      <c r="Q1386" s="10">
        <v>1</v>
      </c>
      <c r="R1386" s="10"/>
      <c r="S1386" s="10"/>
    </row>
    <row r="1387" spans="2:19" x14ac:dyDescent="0.35">
      <c r="B1387" s="10" t="s">
        <v>25</v>
      </c>
      <c r="C1387" s="10" t="s">
        <v>26</v>
      </c>
      <c r="D1387" s="10" t="s">
        <v>76</v>
      </c>
      <c r="E1387" s="10">
        <v>415</v>
      </c>
      <c r="F1387" s="10">
        <v>415</v>
      </c>
      <c r="G1387" s="10">
        <v>117463</v>
      </c>
      <c r="H1387" s="10" t="s">
        <v>3721</v>
      </c>
      <c r="I1387" s="11">
        <v>46090</v>
      </c>
      <c r="J1387" s="11">
        <v>46111</v>
      </c>
      <c r="K1387" s="10" t="s">
        <v>132</v>
      </c>
      <c r="L1387" s="10">
        <v>2603</v>
      </c>
      <c r="M1387" s="10" t="s">
        <v>133</v>
      </c>
      <c r="N1387" s="15">
        <v>28861.68</v>
      </c>
      <c r="O1387" s="15">
        <v>655.86</v>
      </c>
      <c r="P1387" s="19">
        <v>1</v>
      </c>
      <c r="Q1387" s="10">
        <v>1</v>
      </c>
      <c r="R1387" s="10"/>
      <c r="S1387" s="10"/>
    </row>
    <row r="1388" spans="2:19" x14ac:dyDescent="0.35">
      <c r="B1388" s="10" t="s">
        <v>25</v>
      </c>
      <c r="C1388" s="10" t="s">
        <v>26</v>
      </c>
      <c r="D1388" s="10" t="s">
        <v>76</v>
      </c>
      <c r="E1388" s="10">
        <v>2469</v>
      </c>
      <c r="F1388" s="10">
        <v>2469</v>
      </c>
      <c r="G1388" s="10">
        <v>113119</v>
      </c>
      <c r="H1388" s="10" t="s">
        <v>3722</v>
      </c>
      <c r="I1388" s="11">
        <v>46111</v>
      </c>
      <c r="J1388" s="11">
        <v>46112</v>
      </c>
      <c r="K1388" s="10" t="s">
        <v>132</v>
      </c>
      <c r="L1388" s="10">
        <v>2603</v>
      </c>
      <c r="M1388" s="10" t="s">
        <v>129</v>
      </c>
      <c r="N1388" s="15">
        <v>25355.52</v>
      </c>
      <c r="O1388" s="15">
        <v>719.88</v>
      </c>
      <c r="P1388" s="19">
        <v>1</v>
      </c>
      <c r="Q1388" s="10">
        <v>1</v>
      </c>
      <c r="R1388" s="10"/>
      <c r="S1388" s="10"/>
    </row>
    <row r="1389" spans="2:19" x14ac:dyDescent="0.35">
      <c r="B1389" s="10" t="s">
        <v>25</v>
      </c>
      <c r="C1389" s="10" t="s">
        <v>26</v>
      </c>
      <c r="D1389" s="10" t="s">
        <v>76</v>
      </c>
      <c r="E1389" s="10">
        <v>2505</v>
      </c>
      <c r="F1389" s="10">
        <v>2505</v>
      </c>
      <c r="G1389" s="10">
        <v>113449</v>
      </c>
      <c r="H1389" s="10" t="s">
        <v>3723</v>
      </c>
      <c r="I1389" s="11">
        <v>46108</v>
      </c>
      <c r="J1389" s="11">
        <v>46112</v>
      </c>
      <c r="K1389" s="10" t="s">
        <v>132</v>
      </c>
      <c r="L1389" s="10">
        <v>2603</v>
      </c>
      <c r="M1389" s="10" t="s">
        <v>129</v>
      </c>
      <c r="N1389" s="15">
        <v>37774.44</v>
      </c>
      <c r="O1389" s="15">
        <v>1005.04</v>
      </c>
      <c r="P1389" s="19">
        <v>1</v>
      </c>
      <c r="Q1389" s="10">
        <v>1</v>
      </c>
      <c r="R1389" s="10"/>
      <c r="S1389" s="10"/>
    </row>
    <row r="1390" spans="2:19" x14ac:dyDescent="0.35">
      <c r="B1390" s="10" t="s">
        <v>25</v>
      </c>
      <c r="C1390" s="10" t="s">
        <v>26</v>
      </c>
      <c r="D1390" s="10" t="s">
        <v>76</v>
      </c>
      <c r="E1390" s="10">
        <v>2505</v>
      </c>
      <c r="F1390" s="10">
        <v>2505</v>
      </c>
      <c r="G1390" s="10">
        <v>113449</v>
      </c>
      <c r="H1390" s="10" t="s">
        <v>3724</v>
      </c>
      <c r="I1390" s="11">
        <v>46110</v>
      </c>
      <c r="J1390" s="11">
        <v>46111</v>
      </c>
      <c r="K1390" s="10" t="s">
        <v>128</v>
      </c>
      <c r="L1390" s="10">
        <v>2603</v>
      </c>
      <c r="M1390" s="10" t="s">
        <v>129</v>
      </c>
      <c r="N1390" s="15">
        <v>66770.09</v>
      </c>
      <c r="O1390" s="15">
        <v>22424.29</v>
      </c>
      <c r="P1390" s="19">
        <v>1</v>
      </c>
      <c r="Q1390" s="10">
        <v>1</v>
      </c>
      <c r="R1390" s="10"/>
      <c r="S1390" s="10"/>
    </row>
    <row r="1391" spans="2:19" x14ac:dyDescent="0.35">
      <c r="B1391" s="10" t="s">
        <v>25</v>
      </c>
      <c r="C1391" s="10" t="s">
        <v>26</v>
      </c>
      <c r="D1391" s="10" t="s">
        <v>76</v>
      </c>
      <c r="E1391" s="10">
        <v>2505</v>
      </c>
      <c r="F1391" s="10">
        <v>2505</v>
      </c>
      <c r="G1391" s="10">
        <v>117412</v>
      </c>
      <c r="H1391" s="10" t="s">
        <v>713</v>
      </c>
      <c r="I1391" s="11">
        <v>46090</v>
      </c>
      <c r="J1391" s="11">
        <v>46090</v>
      </c>
      <c r="K1391" s="10" t="s">
        <v>132</v>
      </c>
      <c r="L1391" s="10">
        <v>2603</v>
      </c>
      <c r="M1391" s="10" t="s">
        <v>136</v>
      </c>
      <c r="N1391" s="15">
        <v>24711.119999999999</v>
      </c>
      <c r="O1391" s="15">
        <v>562.54</v>
      </c>
      <c r="P1391" s="19">
        <v>1</v>
      </c>
      <c r="Q1391" s="10">
        <v>1</v>
      </c>
      <c r="R1391" s="10"/>
      <c r="S1391" s="10"/>
    </row>
    <row r="1392" spans="2:19" x14ac:dyDescent="0.35">
      <c r="B1392" s="10" t="s">
        <v>25</v>
      </c>
      <c r="C1392" s="10" t="s">
        <v>26</v>
      </c>
      <c r="D1392" s="10" t="s">
        <v>71</v>
      </c>
      <c r="E1392" s="10">
        <v>606</v>
      </c>
      <c r="F1392" s="10">
        <v>606</v>
      </c>
      <c r="G1392" s="10">
        <v>46117</v>
      </c>
      <c r="H1392" s="10" t="s">
        <v>1451</v>
      </c>
      <c r="I1392" s="11">
        <v>46094</v>
      </c>
      <c r="J1392" s="11">
        <v>46099</v>
      </c>
      <c r="K1392" s="10" t="s">
        <v>132</v>
      </c>
      <c r="L1392" s="10">
        <v>2603</v>
      </c>
      <c r="M1392" s="10" t="s">
        <v>136</v>
      </c>
      <c r="N1392" s="15">
        <v>48136.91</v>
      </c>
      <c r="O1392" s="15">
        <v>1403.82</v>
      </c>
      <c r="P1392" s="19">
        <v>1</v>
      </c>
      <c r="Q1392" s="10">
        <v>1</v>
      </c>
      <c r="R1392" s="10"/>
      <c r="S1392" s="10"/>
    </row>
    <row r="1393" spans="2:19" x14ac:dyDescent="0.35">
      <c r="B1393" s="10" t="s">
        <v>25</v>
      </c>
      <c r="C1393" s="10" t="s">
        <v>26</v>
      </c>
      <c r="D1393" s="10" t="s">
        <v>90</v>
      </c>
      <c r="E1393" s="10">
        <v>1933</v>
      </c>
      <c r="F1393" s="10">
        <v>1933</v>
      </c>
      <c r="G1393" s="10">
        <v>116714</v>
      </c>
      <c r="H1393" s="10" t="s">
        <v>3725</v>
      </c>
      <c r="I1393" s="11">
        <v>46104</v>
      </c>
      <c r="J1393" s="11">
        <v>46112</v>
      </c>
      <c r="K1393" s="10" t="s">
        <v>132</v>
      </c>
      <c r="L1393" s="10">
        <v>2603</v>
      </c>
      <c r="M1393" s="10" t="s">
        <v>134</v>
      </c>
      <c r="N1393" s="15">
        <v>23312.400000000001</v>
      </c>
      <c r="O1393" s="15">
        <v>603.20000000000005</v>
      </c>
      <c r="P1393" s="19">
        <v>1</v>
      </c>
      <c r="Q1393" s="10">
        <v>1</v>
      </c>
      <c r="R1393" s="10"/>
      <c r="S1393" s="10"/>
    </row>
    <row r="1394" spans="2:19" x14ac:dyDescent="0.35">
      <c r="B1394" s="10" t="s">
        <v>25</v>
      </c>
      <c r="C1394" s="10" t="s">
        <v>26</v>
      </c>
      <c r="D1394" s="10" t="s">
        <v>42</v>
      </c>
      <c r="E1394" s="10">
        <v>825</v>
      </c>
      <c r="F1394" s="10">
        <v>131</v>
      </c>
      <c r="G1394" s="10">
        <v>71406</v>
      </c>
      <c r="H1394" s="10" t="s">
        <v>1145</v>
      </c>
      <c r="I1394" s="11">
        <v>46083</v>
      </c>
      <c r="J1394" s="11">
        <v>46098</v>
      </c>
      <c r="K1394" s="10" t="s">
        <v>139</v>
      </c>
      <c r="L1394" s="10">
        <v>2603</v>
      </c>
      <c r="M1394" s="10" t="s">
        <v>136</v>
      </c>
      <c r="N1394" s="15">
        <v>29467.15</v>
      </c>
      <c r="O1394" s="15">
        <v>3196.34</v>
      </c>
      <c r="P1394" s="19">
        <v>1</v>
      </c>
      <c r="Q1394" s="10">
        <v>1</v>
      </c>
      <c r="R1394" s="10"/>
      <c r="S1394" s="10"/>
    </row>
    <row r="1395" spans="2:19" x14ac:dyDescent="0.35">
      <c r="B1395" s="10" t="s">
        <v>25</v>
      </c>
      <c r="C1395" s="10" t="s">
        <v>26</v>
      </c>
      <c r="D1395" s="10" t="s">
        <v>42</v>
      </c>
      <c r="E1395" s="10">
        <v>577</v>
      </c>
      <c r="F1395" s="10">
        <v>577</v>
      </c>
      <c r="G1395" s="10">
        <v>71110</v>
      </c>
      <c r="H1395" s="10" t="s">
        <v>3726</v>
      </c>
      <c r="I1395" s="11">
        <v>46111</v>
      </c>
      <c r="J1395" s="11">
        <v>46111</v>
      </c>
      <c r="K1395" s="10" t="s">
        <v>132</v>
      </c>
      <c r="L1395" s="10">
        <v>2603</v>
      </c>
      <c r="M1395" s="10" t="s">
        <v>129</v>
      </c>
      <c r="N1395" s="15">
        <v>29169</v>
      </c>
      <c r="O1395" s="15">
        <v>837.79</v>
      </c>
      <c r="P1395" s="19">
        <v>1</v>
      </c>
      <c r="Q1395" s="10">
        <v>1</v>
      </c>
      <c r="R1395" s="10" t="s">
        <v>2014</v>
      </c>
      <c r="S1395" s="10"/>
    </row>
    <row r="1396" spans="2:19" x14ac:dyDescent="0.35">
      <c r="B1396" s="10" t="s">
        <v>25</v>
      </c>
      <c r="C1396" s="10" t="s">
        <v>26</v>
      </c>
      <c r="D1396" s="10" t="s">
        <v>42</v>
      </c>
      <c r="E1396" s="10">
        <v>577</v>
      </c>
      <c r="F1396" s="10">
        <v>577</v>
      </c>
      <c r="G1396" s="10">
        <v>112237</v>
      </c>
      <c r="H1396" s="10" t="s">
        <v>3727</v>
      </c>
      <c r="I1396" s="11">
        <v>46107</v>
      </c>
      <c r="J1396" s="11">
        <v>46112</v>
      </c>
      <c r="K1396" s="10" t="s">
        <v>128</v>
      </c>
      <c r="L1396" s="10">
        <v>2603</v>
      </c>
      <c r="M1396" s="10" t="s">
        <v>144</v>
      </c>
      <c r="N1396" s="15">
        <v>53254.54</v>
      </c>
      <c r="O1396" s="15">
        <v>17512.11</v>
      </c>
      <c r="P1396" s="19">
        <v>1</v>
      </c>
      <c r="Q1396" s="10">
        <v>1</v>
      </c>
      <c r="R1396" s="10"/>
      <c r="S1396" s="10"/>
    </row>
    <row r="1397" spans="2:19" x14ac:dyDescent="0.35">
      <c r="B1397" s="10" t="s">
        <v>25</v>
      </c>
      <c r="C1397" s="10" t="s">
        <v>26</v>
      </c>
      <c r="D1397" s="10" t="s">
        <v>42</v>
      </c>
      <c r="E1397" s="10">
        <v>641</v>
      </c>
      <c r="F1397" s="10">
        <v>2738</v>
      </c>
      <c r="G1397" s="10">
        <v>106153</v>
      </c>
      <c r="H1397" s="10" t="s">
        <v>462</v>
      </c>
      <c r="I1397" s="11">
        <v>46091</v>
      </c>
      <c r="J1397" s="11">
        <v>46091</v>
      </c>
      <c r="K1397" s="10" t="s">
        <v>128</v>
      </c>
      <c r="L1397" s="10">
        <v>2603</v>
      </c>
      <c r="M1397" s="10" t="s">
        <v>134</v>
      </c>
      <c r="N1397" s="15">
        <v>29902.82</v>
      </c>
      <c r="O1397" s="15">
        <v>10820.98</v>
      </c>
      <c r="P1397" s="19">
        <v>1</v>
      </c>
      <c r="Q1397" s="10">
        <v>1</v>
      </c>
      <c r="R1397" s="10"/>
      <c r="S1397" s="10"/>
    </row>
    <row r="1398" spans="2:19" x14ac:dyDescent="0.35">
      <c r="B1398" s="10" t="s">
        <v>25</v>
      </c>
      <c r="C1398" s="10" t="s">
        <v>26</v>
      </c>
      <c r="D1398" s="10" t="s">
        <v>42</v>
      </c>
      <c r="E1398" s="10">
        <v>908</v>
      </c>
      <c r="F1398" s="10">
        <v>2751</v>
      </c>
      <c r="G1398" s="10">
        <v>55815</v>
      </c>
      <c r="H1398" s="10" t="s">
        <v>1108</v>
      </c>
      <c r="I1398" s="11">
        <v>46085</v>
      </c>
      <c r="J1398" s="11">
        <v>46093</v>
      </c>
      <c r="K1398" s="10" t="s">
        <v>128</v>
      </c>
      <c r="L1398" s="10">
        <v>2603</v>
      </c>
      <c r="M1398" s="10" t="s">
        <v>136</v>
      </c>
      <c r="N1398" s="15">
        <v>214691.34</v>
      </c>
      <c r="O1398" s="15">
        <v>0</v>
      </c>
      <c r="P1398" s="19">
        <v>1</v>
      </c>
      <c r="Q1398" s="10">
        <v>0</v>
      </c>
      <c r="R1398" s="10"/>
      <c r="S1398" s="10" t="s">
        <v>145</v>
      </c>
    </row>
    <row r="1399" spans="2:19" x14ac:dyDescent="0.35">
      <c r="B1399" s="10" t="s">
        <v>25</v>
      </c>
      <c r="C1399" s="10" t="s">
        <v>26</v>
      </c>
      <c r="D1399" s="10" t="s">
        <v>46</v>
      </c>
      <c r="E1399" s="10">
        <v>340</v>
      </c>
      <c r="F1399" s="10">
        <v>340</v>
      </c>
      <c r="G1399" s="10">
        <v>80905</v>
      </c>
      <c r="H1399" s="10" t="s">
        <v>3728</v>
      </c>
      <c r="I1399" s="11">
        <v>46110</v>
      </c>
      <c r="J1399" s="11">
        <v>46111</v>
      </c>
      <c r="K1399" s="10" t="s">
        <v>132</v>
      </c>
      <c r="L1399" s="10">
        <v>2603</v>
      </c>
      <c r="M1399" s="10" t="s">
        <v>138</v>
      </c>
      <c r="N1399" s="15">
        <v>15533.4</v>
      </c>
      <c r="O1399" s="15">
        <v>0</v>
      </c>
      <c r="P1399" s="19">
        <v>1</v>
      </c>
      <c r="Q1399" s="10">
        <v>0</v>
      </c>
      <c r="R1399" s="10"/>
      <c r="S1399" s="10" t="s">
        <v>141</v>
      </c>
    </row>
    <row r="1400" spans="2:19" x14ac:dyDescent="0.35">
      <c r="B1400" s="10" t="s">
        <v>25</v>
      </c>
      <c r="C1400" s="10" t="s">
        <v>26</v>
      </c>
      <c r="D1400" s="10" t="s">
        <v>46</v>
      </c>
      <c r="E1400" s="10">
        <v>2506</v>
      </c>
      <c r="F1400" s="10">
        <v>2506</v>
      </c>
      <c r="G1400" s="10">
        <v>113600</v>
      </c>
      <c r="H1400" s="10" t="s">
        <v>3729</v>
      </c>
      <c r="I1400" s="11">
        <v>46101</v>
      </c>
      <c r="J1400" s="11">
        <v>46112</v>
      </c>
      <c r="K1400" s="10" t="s">
        <v>132</v>
      </c>
      <c r="L1400" s="10">
        <v>2603</v>
      </c>
      <c r="M1400" s="10" t="s">
        <v>137</v>
      </c>
      <c r="N1400" s="15">
        <v>49785.48</v>
      </c>
      <c r="O1400" s="15">
        <v>1418.47</v>
      </c>
      <c r="P1400" s="19">
        <v>1</v>
      </c>
      <c r="Q1400" s="10">
        <v>1</v>
      </c>
      <c r="R1400" s="10"/>
      <c r="S1400" s="10"/>
    </row>
    <row r="1401" spans="2:19" x14ac:dyDescent="0.35">
      <c r="B1401" s="10" t="s">
        <v>25</v>
      </c>
      <c r="C1401" s="10" t="s">
        <v>26</v>
      </c>
      <c r="D1401" s="10" t="s">
        <v>46</v>
      </c>
      <c r="E1401" s="10">
        <v>2506</v>
      </c>
      <c r="F1401" s="10">
        <v>2506</v>
      </c>
      <c r="G1401" s="10">
        <v>114756</v>
      </c>
      <c r="H1401" s="10" t="s">
        <v>3730</v>
      </c>
      <c r="I1401" s="11">
        <v>46107</v>
      </c>
      <c r="J1401" s="11">
        <v>46109</v>
      </c>
      <c r="K1401" s="10" t="s">
        <v>139</v>
      </c>
      <c r="L1401" s="10">
        <v>2603</v>
      </c>
      <c r="M1401" s="10" t="s">
        <v>148</v>
      </c>
      <c r="N1401" s="15">
        <v>19591.22</v>
      </c>
      <c r="O1401" s="15">
        <v>2135.83</v>
      </c>
      <c r="P1401" s="19">
        <v>1</v>
      </c>
      <c r="Q1401" s="10">
        <v>1</v>
      </c>
      <c r="R1401" s="10"/>
      <c r="S1401" s="10"/>
    </row>
    <row r="1402" spans="2:19" x14ac:dyDescent="0.35">
      <c r="B1402" s="10" t="s">
        <v>25</v>
      </c>
      <c r="C1402" s="10" t="s">
        <v>26</v>
      </c>
      <c r="D1402" s="10" t="s">
        <v>46</v>
      </c>
      <c r="E1402" s="10">
        <v>340</v>
      </c>
      <c r="F1402" s="10">
        <v>2832</v>
      </c>
      <c r="G1402" s="10">
        <v>117688</v>
      </c>
      <c r="H1402" s="10" t="s">
        <v>1146</v>
      </c>
      <c r="I1402" s="11">
        <v>46092</v>
      </c>
      <c r="J1402" s="11">
        <v>46099</v>
      </c>
      <c r="K1402" s="10" t="s">
        <v>128</v>
      </c>
      <c r="L1402" s="10">
        <v>2603</v>
      </c>
      <c r="M1402" s="10" t="s">
        <v>136</v>
      </c>
      <c r="N1402" s="15">
        <v>33934.81</v>
      </c>
      <c r="O1402" s="15">
        <v>9386.89</v>
      </c>
      <c r="P1402" s="19">
        <v>1</v>
      </c>
      <c r="Q1402" s="10">
        <v>1</v>
      </c>
      <c r="R1402" s="10"/>
      <c r="S1402" s="10"/>
    </row>
    <row r="1403" spans="2:19" x14ac:dyDescent="0.35">
      <c r="B1403" s="10" t="s">
        <v>25</v>
      </c>
      <c r="C1403" s="10" t="s">
        <v>26</v>
      </c>
      <c r="D1403" s="10" t="s">
        <v>463</v>
      </c>
      <c r="E1403" s="10">
        <v>2987</v>
      </c>
      <c r="F1403" s="10">
        <v>2987</v>
      </c>
      <c r="G1403" s="10">
        <v>117670</v>
      </c>
      <c r="H1403" s="10" t="s">
        <v>464</v>
      </c>
      <c r="I1403" s="11">
        <v>46090</v>
      </c>
      <c r="J1403" s="11">
        <v>46091</v>
      </c>
      <c r="K1403" s="10" t="s">
        <v>128</v>
      </c>
      <c r="L1403" s="10">
        <v>2603</v>
      </c>
      <c r="M1403" s="10" t="s">
        <v>134</v>
      </c>
      <c r="N1403" s="15">
        <v>19351.43</v>
      </c>
      <c r="O1403" s="15">
        <v>5932.69</v>
      </c>
      <c r="P1403" s="19">
        <v>1</v>
      </c>
      <c r="Q1403" s="10">
        <v>1</v>
      </c>
      <c r="R1403" s="10"/>
      <c r="S1403" s="10"/>
    </row>
    <row r="1404" spans="2:19" x14ac:dyDescent="0.35">
      <c r="B1404" s="10" t="s">
        <v>25</v>
      </c>
      <c r="C1404" s="10" t="s">
        <v>26</v>
      </c>
      <c r="D1404" s="10" t="s">
        <v>42</v>
      </c>
      <c r="E1404" s="10">
        <v>577</v>
      </c>
      <c r="F1404" s="10">
        <v>577</v>
      </c>
      <c r="G1404" s="10">
        <v>26741</v>
      </c>
      <c r="H1404" s="10" t="s">
        <v>3731</v>
      </c>
      <c r="I1404" s="11">
        <v>46090</v>
      </c>
      <c r="J1404" s="11">
        <v>46112</v>
      </c>
      <c r="K1404" s="10" t="s">
        <v>130</v>
      </c>
      <c r="L1404" s="10">
        <v>2603</v>
      </c>
      <c r="M1404" s="10" t="s">
        <v>136</v>
      </c>
      <c r="N1404" s="15">
        <v>26530.76</v>
      </c>
      <c r="O1404" s="15">
        <v>0</v>
      </c>
      <c r="P1404" s="19">
        <v>1</v>
      </c>
      <c r="Q1404" s="10">
        <v>0</v>
      </c>
      <c r="R1404" s="10"/>
      <c r="S1404" s="10" t="s">
        <v>145</v>
      </c>
    </row>
    <row r="1405" spans="2:19" x14ac:dyDescent="0.35">
      <c r="B1405" s="10" t="s">
        <v>25</v>
      </c>
      <c r="C1405" s="10" t="s">
        <v>26</v>
      </c>
      <c r="D1405" s="10" t="s">
        <v>42</v>
      </c>
      <c r="E1405" s="10">
        <v>641</v>
      </c>
      <c r="F1405" s="10">
        <v>641</v>
      </c>
      <c r="G1405" s="10">
        <v>83417</v>
      </c>
      <c r="H1405" s="10" t="s">
        <v>1215</v>
      </c>
      <c r="I1405" s="11">
        <v>46094</v>
      </c>
      <c r="J1405" s="11">
        <v>46098</v>
      </c>
      <c r="K1405" s="10" t="s">
        <v>132</v>
      </c>
      <c r="L1405" s="10">
        <v>2603</v>
      </c>
      <c r="M1405" s="10" t="s">
        <v>137</v>
      </c>
      <c r="N1405" s="15">
        <v>46393.79</v>
      </c>
      <c r="O1405" s="15">
        <v>1765.33</v>
      </c>
      <c r="P1405" s="19">
        <v>1</v>
      </c>
      <c r="Q1405" s="10">
        <v>1</v>
      </c>
      <c r="R1405" s="10"/>
      <c r="S1405" s="10"/>
    </row>
    <row r="1406" spans="2:19" x14ac:dyDescent="0.35">
      <c r="B1406" s="10" t="s">
        <v>25</v>
      </c>
      <c r="C1406" s="10" t="s">
        <v>26</v>
      </c>
      <c r="D1406" s="10" t="s">
        <v>42</v>
      </c>
      <c r="E1406" s="10">
        <v>641</v>
      </c>
      <c r="F1406" s="10">
        <v>641</v>
      </c>
      <c r="G1406" s="10">
        <v>112214</v>
      </c>
      <c r="H1406" s="10" t="s">
        <v>3732</v>
      </c>
      <c r="I1406" s="11">
        <v>46092</v>
      </c>
      <c r="J1406" s="11">
        <v>46112</v>
      </c>
      <c r="K1406" s="10" t="s">
        <v>139</v>
      </c>
      <c r="L1406" s="10">
        <v>2603</v>
      </c>
      <c r="M1406" s="10" t="s">
        <v>137</v>
      </c>
      <c r="N1406" s="15">
        <v>36487.94</v>
      </c>
      <c r="O1406" s="15">
        <v>2736.62</v>
      </c>
      <c r="P1406" s="19">
        <v>1</v>
      </c>
      <c r="Q1406" s="10">
        <v>1</v>
      </c>
      <c r="R1406" s="10"/>
      <c r="S1406" s="10"/>
    </row>
    <row r="1407" spans="2:19" x14ac:dyDescent="0.35">
      <c r="B1407" s="10" t="s">
        <v>25</v>
      </c>
      <c r="C1407" s="10" t="s">
        <v>26</v>
      </c>
      <c r="D1407" s="10" t="s">
        <v>42</v>
      </c>
      <c r="E1407" s="10">
        <v>641</v>
      </c>
      <c r="F1407" s="10">
        <v>641</v>
      </c>
      <c r="G1407" s="10">
        <v>116744</v>
      </c>
      <c r="H1407" s="10" t="s">
        <v>3733</v>
      </c>
      <c r="I1407" s="11">
        <v>46112</v>
      </c>
      <c r="J1407" s="11">
        <v>46112</v>
      </c>
      <c r="K1407" s="10" t="s">
        <v>128</v>
      </c>
      <c r="L1407" s="10">
        <v>2603</v>
      </c>
      <c r="M1407" s="10" t="s">
        <v>134</v>
      </c>
      <c r="N1407" s="15">
        <v>31102.65</v>
      </c>
      <c r="O1407" s="15">
        <v>10165.83</v>
      </c>
      <c r="P1407" s="19">
        <v>1</v>
      </c>
      <c r="Q1407" s="10">
        <v>1</v>
      </c>
      <c r="R1407" s="10"/>
      <c r="S1407" s="10"/>
    </row>
    <row r="1408" spans="2:19" x14ac:dyDescent="0.35">
      <c r="B1408" s="10" t="s">
        <v>25</v>
      </c>
      <c r="C1408" s="10" t="s">
        <v>26</v>
      </c>
      <c r="D1408" s="10" t="s">
        <v>46</v>
      </c>
      <c r="E1408" s="10">
        <v>340</v>
      </c>
      <c r="F1408" s="10">
        <v>340</v>
      </c>
      <c r="G1408" s="10">
        <v>68994</v>
      </c>
      <c r="H1408" s="10" t="s">
        <v>3734</v>
      </c>
      <c r="I1408" s="11">
        <v>46106</v>
      </c>
      <c r="J1408" s="11">
        <v>46111</v>
      </c>
      <c r="K1408" s="10" t="s">
        <v>132</v>
      </c>
      <c r="L1408" s="10">
        <v>2603</v>
      </c>
      <c r="M1408" s="10" t="s">
        <v>129</v>
      </c>
      <c r="N1408" s="15">
        <v>57130.2</v>
      </c>
      <c r="O1408" s="15">
        <v>1783.08</v>
      </c>
      <c r="P1408" s="19">
        <v>1</v>
      </c>
      <c r="Q1408" s="10">
        <v>1</v>
      </c>
      <c r="R1408" s="10"/>
      <c r="S1408" s="10"/>
    </row>
    <row r="1409" spans="2:19" x14ac:dyDescent="0.35">
      <c r="B1409" s="10" t="s">
        <v>25</v>
      </c>
      <c r="C1409" s="10" t="s">
        <v>26</v>
      </c>
      <c r="D1409" s="10" t="s">
        <v>46</v>
      </c>
      <c r="E1409" s="10">
        <v>553</v>
      </c>
      <c r="F1409" s="10">
        <v>553</v>
      </c>
      <c r="G1409" s="10">
        <v>61435</v>
      </c>
      <c r="H1409" s="10" t="s">
        <v>3735</v>
      </c>
      <c r="I1409" s="11">
        <v>46093</v>
      </c>
      <c r="J1409" s="11">
        <v>46094</v>
      </c>
      <c r="K1409" s="10" t="s">
        <v>128</v>
      </c>
      <c r="L1409" s="10">
        <v>2603</v>
      </c>
      <c r="M1409" s="10" t="s">
        <v>3304</v>
      </c>
      <c r="N1409" s="15">
        <v>80832.5</v>
      </c>
      <c r="O1409" s="15">
        <v>68707.63</v>
      </c>
      <c r="P1409" s="19">
        <v>1</v>
      </c>
      <c r="Q1409" s="10">
        <v>1</v>
      </c>
      <c r="R1409" s="10"/>
      <c r="S1409" s="10"/>
    </row>
    <row r="1410" spans="2:19" x14ac:dyDescent="0.35">
      <c r="B1410" s="10" t="s">
        <v>25</v>
      </c>
      <c r="C1410" s="10" t="s">
        <v>26</v>
      </c>
      <c r="D1410" s="10" t="s">
        <v>46</v>
      </c>
      <c r="E1410" s="10">
        <v>553</v>
      </c>
      <c r="F1410" s="10">
        <v>553</v>
      </c>
      <c r="G1410" s="10">
        <v>109455</v>
      </c>
      <c r="H1410" s="10" t="s">
        <v>3736</v>
      </c>
      <c r="I1410" s="11">
        <v>46105</v>
      </c>
      <c r="J1410" s="11">
        <v>46112</v>
      </c>
      <c r="K1410" s="10" t="s">
        <v>128</v>
      </c>
      <c r="L1410" s="10">
        <v>2603</v>
      </c>
      <c r="M1410" s="10" t="s">
        <v>136</v>
      </c>
      <c r="N1410" s="15">
        <v>19038.39</v>
      </c>
      <c r="O1410" s="15">
        <v>5859.54</v>
      </c>
      <c r="P1410" s="19">
        <v>1</v>
      </c>
      <c r="Q1410" s="10">
        <v>1</v>
      </c>
      <c r="R1410" s="10"/>
      <c r="S1410" s="10"/>
    </row>
    <row r="1411" spans="2:19" x14ac:dyDescent="0.35">
      <c r="B1411" s="10" t="s">
        <v>25</v>
      </c>
      <c r="C1411" s="10" t="s">
        <v>26</v>
      </c>
      <c r="D1411" s="10" t="s">
        <v>46</v>
      </c>
      <c r="E1411" s="10">
        <v>2506</v>
      </c>
      <c r="F1411" s="10">
        <v>2506</v>
      </c>
      <c r="G1411" s="10">
        <v>115005</v>
      </c>
      <c r="H1411" s="10" t="s">
        <v>711</v>
      </c>
      <c r="I1411" s="11">
        <v>46085</v>
      </c>
      <c r="J1411" s="11">
        <v>46091</v>
      </c>
      <c r="K1411" s="10" t="s">
        <v>128</v>
      </c>
      <c r="L1411" s="10">
        <v>2603</v>
      </c>
      <c r="M1411" s="10" t="s">
        <v>712</v>
      </c>
      <c r="N1411" s="15">
        <v>24106.67</v>
      </c>
      <c r="O1411" s="15">
        <v>10660.17</v>
      </c>
      <c r="P1411" s="19">
        <v>1</v>
      </c>
      <c r="Q1411" s="10">
        <v>1</v>
      </c>
      <c r="R1411" s="10"/>
      <c r="S1411" s="10"/>
    </row>
    <row r="1412" spans="2:19" x14ac:dyDescent="0.35">
      <c r="B1412" s="10" t="s">
        <v>25</v>
      </c>
      <c r="C1412" s="10" t="s">
        <v>26</v>
      </c>
      <c r="D1412" s="10" t="s">
        <v>76</v>
      </c>
      <c r="E1412" s="10">
        <v>415</v>
      </c>
      <c r="F1412" s="10">
        <v>415</v>
      </c>
      <c r="G1412" s="10">
        <v>63039</v>
      </c>
      <c r="H1412" s="10" t="s">
        <v>3737</v>
      </c>
      <c r="I1412" s="11">
        <v>46110</v>
      </c>
      <c r="J1412" s="11">
        <v>46112</v>
      </c>
      <c r="K1412" s="10" t="s">
        <v>130</v>
      </c>
      <c r="L1412" s="10">
        <v>2603</v>
      </c>
      <c r="M1412" s="10" t="s">
        <v>137</v>
      </c>
      <c r="N1412" s="15">
        <v>40863.21</v>
      </c>
      <c r="O1412" s="15">
        <v>6129.51</v>
      </c>
      <c r="P1412" s="19">
        <v>1</v>
      </c>
      <c r="Q1412" s="10">
        <v>1</v>
      </c>
      <c r="R1412" s="10"/>
      <c r="S1412" s="10"/>
    </row>
    <row r="1413" spans="2:19" x14ac:dyDescent="0.35">
      <c r="B1413" s="10" t="s">
        <v>25</v>
      </c>
      <c r="C1413" s="10" t="s">
        <v>26</v>
      </c>
      <c r="D1413" s="10" t="s">
        <v>76</v>
      </c>
      <c r="E1413" s="10">
        <v>415</v>
      </c>
      <c r="F1413" s="10">
        <v>2359</v>
      </c>
      <c r="G1413" s="10">
        <v>46287</v>
      </c>
      <c r="H1413" s="10" t="s">
        <v>1905</v>
      </c>
      <c r="I1413" s="11">
        <v>46101</v>
      </c>
      <c r="J1413" s="11">
        <v>46101</v>
      </c>
      <c r="K1413" s="10" t="s">
        <v>128</v>
      </c>
      <c r="L1413" s="10">
        <v>2603</v>
      </c>
      <c r="M1413" s="10" t="s">
        <v>131</v>
      </c>
      <c r="N1413" s="15">
        <v>46478</v>
      </c>
      <c r="O1413" s="15">
        <v>12549.1</v>
      </c>
      <c r="P1413" s="19">
        <v>1</v>
      </c>
      <c r="Q1413" s="10">
        <v>1</v>
      </c>
      <c r="R1413" s="10"/>
      <c r="S1413" s="10"/>
    </row>
    <row r="1414" spans="2:19" x14ac:dyDescent="0.35">
      <c r="B1414" s="10" t="s">
        <v>25</v>
      </c>
      <c r="C1414" s="10" t="s">
        <v>26</v>
      </c>
      <c r="D1414" s="10" t="s">
        <v>76</v>
      </c>
      <c r="E1414" s="10">
        <v>2505</v>
      </c>
      <c r="F1414" s="10">
        <v>2505</v>
      </c>
      <c r="G1414" s="10">
        <v>100435</v>
      </c>
      <c r="H1414" s="10" t="s">
        <v>3738</v>
      </c>
      <c r="I1414" s="11">
        <v>46107</v>
      </c>
      <c r="J1414" s="11">
        <v>46118</v>
      </c>
      <c r="K1414" s="10" t="s">
        <v>132</v>
      </c>
      <c r="L1414" s="10">
        <v>2603</v>
      </c>
      <c r="M1414" s="10" t="s">
        <v>136</v>
      </c>
      <c r="N1414" s="15">
        <v>29625.56</v>
      </c>
      <c r="O1414" s="15">
        <v>757.41</v>
      </c>
      <c r="P1414" s="19">
        <v>1</v>
      </c>
      <c r="Q1414" s="10">
        <v>1</v>
      </c>
      <c r="R1414" s="10"/>
      <c r="S1414" s="10"/>
    </row>
    <row r="1415" spans="2:19" x14ac:dyDescent="0.35">
      <c r="B1415" s="10" t="s">
        <v>25</v>
      </c>
      <c r="C1415" s="10" t="s">
        <v>26</v>
      </c>
      <c r="D1415" s="10" t="s">
        <v>76</v>
      </c>
      <c r="E1415" s="10">
        <v>2505</v>
      </c>
      <c r="F1415" s="10">
        <v>2505</v>
      </c>
      <c r="G1415" s="10">
        <v>117131</v>
      </c>
      <c r="H1415" s="10" t="s">
        <v>3089</v>
      </c>
      <c r="I1415" s="11">
        <v>46108</v>
      </c>
      <c r="J1415" s="11">
        <v>46108</v>
      </c>
      <c r="K1415" s="10" t="s">
        <v>128</v>
      </c>
      <c r="L1415" s="10">
        <v>2603</v>
      </c>
      <c r="M1415" s="10" t="s">
        <v>129</v>
      </c>
      <c r="N1415" s="15">
        <v>23132.11</v>
      </c>
      <c r="O1415" s="15">
        <v>7086.88</v>
      </c>
      <c r="P1415" s="19">
        <v>1</v>
      </c>
      <c r="Q1415" s="10">
        <v>1</v>
      </c>
      <c r="R1415" s="10"/>
      <c r="S1415" s="10"/>
    </row>
    <row r="1416" spans="2:19" x14ac:dyDescent="0.35">
      <c r="B1416" s="10" t="s">
        <v>25</v>
      </c>
      <c r="C1416" s="10" t="s">
        <v>26</v>
      </c>
      <c r="D1416" s="10" t="s">
        <v>76</v>
      </c>
      <c r="E1416" s="10">
        <v>415</v>
      </c>
      <c r="F1416" s="10">
        <v>2946</v>
      </c>
      <c r="G1416" s="10">
        <v>117595</v>
      </c>
      <c r="H1416" s="10" t="s">
        <v>3090</v>
      </c>
      <c r="I1416" s="11">
        <v>46098</v>
      </c>
      <c r="J1416" s="11">
        <v>46108</v>
      </c>
      <c r="K1416" s="10" t="s">
        <v>132</v>
      </c>
      <c r="L1416" s="10">
        <v>2603</v>
      </c>
      <c r="M1416" s="10" t="s">
        <v>136</v>
      </c>
      <c r="N1416" s="15">
        <v>25768.54</v>
      </c>
      <c r="O1416" s="15">
        <v>655.16999999999996</v>
      </c>
      <c r="P1416" s="19">
        <v>1</v>
      </c>
      <c r="Q1416" s="10">
        <v>1</v>
      </c>
      <c r="R1416" s="10"/>
      <c r="S1416" s="10"/>
    </row>
    <row r="1417" spans="2:19" x14ac:dyDescent="0.35">
      <c r="B1417" s="10" t="s">
        <v>25</v>
      </c>
      <c r="C1417" s="10" t="s">
        <v>26</v>
      </c>
      <c r="D1417" s="10" t="s">
        <v>76</v>
      </c>
      <c r="E1417" s="10">
        <v>415</v>
      </c>
      <c r="F1417" s="10">
        <v>2946</v>
      </c>
      <c r="G1417" s="10">
        <v>117661</v>
      </c>
      <c r="H1417" s="10" t="s">
        <v>566</v>
      </c>
      <c r="I1417" s="11">
        <v>46088</v>
      </c>
      <c r="J1417" s="11">
        <v>46091</v>
      </c>
      <c r="K1417" s="10" t="s">
        <v>130</v>
      </c>
      <c r="L1417" s="10">
        <v>2603</v>
      </c>
      <c r="M1417" s="10" t="s">
        <v>134</v>
      </c>
      <c r="N1417" s="15">
        <v>21488.22</v>
      </c>
      <c r="O1417" s="15">
        <v>3348.82</v>
      </c>
      <c r="P1417" s="19">
        <v>1</v>
      </c>
      <c r="Q1417" s="10">
        <v>1</v>
      </c>
      <c r="R1417" s="10"/>
      <c r="S1417" s="10"/>
    </row>
    <row r="1418" spans="2:19" x14ac:dyDescent="0.35">
      <c r="B1418" s="10" t="s">
        <v>25</v>
      </c>
      <c r="C1418" s="10" t="s">
        <v>26</v>
      </c>
      <c r="D1418" s="10" t="s">
        <v>71</v>
      </c>
      <c r="E1418" s="10">
        <v>671</v>
      </c>
      <c r="F1418" s="10">
        <v>671</v>
      </c>
      <c r="G1418" s="10">
        <v>117606</v>
      </c>
      <c r="H1418" s="10" t="s">
        <v>2501</v>
      </c>
      <c r="I1418" s="11">
        <v>46093</v>
      </c>
      <c r="J1418" s="11">
        <v>46106</v>
      </c>
      <c r="K1418" s="10" t="s">
        <v>128</v>
      </c>
      <c r="L1418" s="10">
        <v>2603</v>
      </c>
      <c r="M1418" s="10" t="s">
        <v>148</v>
      </c>
      <c r="N1418" s="15">
        <v>68416.59</v>
      </c>
      <c r="O1418" s="15">
        <v>26190.52</v>
      </c>
      <c r="P1418" s="19">
        <v>1</v>
      </c>
      <c r="Q1418" s="10">
        <v>1</v>
      </c>
      <c r="R1418" s="10"/>
      <c r="S1418" s="10"/>
    </row>
    <row r="1419" spans="2:19" x14ac:dyDescent="0.35">
      <c r="B1419" s="10" t="s">
        <v>25</v>
      </c>
      <c r="C1419" s="10" t="s">
        <v>26</v>
      </c>
      <c r="D1419" s="10" t="s">
        <v>71</v>
      </c>
      <c r="E1419" s="10">
        <v>900</v>
      </c>
      <c r="F1419" s="10">
        <v>900</v>
      </c>
      <c r="G1419" s="10">
        <v>64376</v>
      </c>
      <c r="H1419" s="10" t="s">
        <v>1906</v>
      </c>
      <c r="I1419" s="11">
        <v>46098</v>
      </c>
      <c r="J1419" s="11">
        <v>46100</v>
      </c>
      <c r="K1419" s="10" t="s">
        <v>132</v>
      </c>
      <c r="L1419" s="10">
        <v>2603</v>
      </c>
      <c r="M1419" s="10" t="s">
        <v>131</v>
      </c>
      <c r="N1419" s="15">
        <v>46211.54</v>
      </c>
      <c r="O1419" s="15">
        <v>1039.81</v>
      </c>
      <c r="P1419" s="19">
        <v>1</v>
      </c>
      <c r="Q1419" s="10">
        <v>1</v>
      </c>
      <c r="R1419" s="10"/>
      <c r="S1419" s="10"/>
    </row>
    <row r="1420" spans="2:19" x14ac:dyDescent="0.35">
      <c r="B1420" s="10" t="s">
        <v>25</v>
      </c>
      <c r="C1420" s="10" t="s">
        <v>26</v>
      </c>
      <c r="D1420" s="10" t="s">
        <v>71</v>
      </c>
      <c r="E1420" s="10">
        <v>1974</v>
      </c>
      <c r="F1420" s="10">
        <v>1974</v>
      </c>
      <c r="G1420" s="10">
        <v>117346</v>
      </c>
      <c r="H1420" s="10" t="s">
        <v>3091</v>
      </c>
      <c r="I1420" s="11">
        <v>46100</v>
      </c>
      <c r="J1420" s="11">
        <v>46108</v>
      </c>
      <c r="K1420" s="10" t="s">
        <v>130</v>
      </c>
      <c r="L1420" s="10">
        <v>2603</v>
      </c>
      <c r="M1420" s="10" t="s">
        <v>144</v>
      </c>
      <c r="N1420" s="15">
        <v>35181.56</v>
      </c>
      <c r="O1420" s="15">
        <v>5113.63</v>
      </c>
      <c r="P1420" s="19">
        <v>1</v>
      </c>
      <c r="Q1420" s="10">
        <v>1</v>
      </c>
      <c r="R1420" s="10"/>
      <c r="S1420" s="10"/>
    </row>
    <row r="1421" spans="2:19" x14ac:dyDescent="0.35">
      <c r="B1421" s="10" t="s">
        <v>25</v>
      </c>
      <c r="C1421" s="10" t="s">
        <v>26</v>
      </c>
      <c r="D1421" s="10" t="s">
        <v>71</v>
      </c>
      <c r="E1421" s="10">
        <v>1974</v>
      </c>
      <c r="F1421" s="10">
        <v>1974</v>
      </c>
      <c r="G1421" s="10">
        <v>117927</v>
      </c>
      <c r="H1421" s="10" t="s">
        <v>3739</v>
      </c>
      <c r="I1421" s="11">
        <v>46111</v>
      </c>
      <c r="J1421" s="11">
        <v>46118</v>
      </c>
      <c r="K1421" s="10" t="s">
        <v>128</v>
      </c>
      <c r="L1421" s="10">
        <v>2603</v>
      </c>
      <c r="M1421" s="10" t="s">
        <v>136</v>
      </c>
      <c r="N1421" s="15">
        <v>67365.759999999995</v>
      </c>
      <c r="O1421" s="15">
        <v>23578.11</v>
      </c>
      <c r="P1421" s="19">
        <v>1</v>
      </c>
      <c r="Q1421" s="10">
        <v>1</v>
      </c>
      <c r="R1421" s="10"/>
      <c r="S1421" s="10"/>
    </row>
    <row r="1422" spans="2:19" x14ac:dyDescent="0.35">
      <c r="B1422" s="10" t="s">
        <v>25</v>
      </c>
      <c r="C1422" s="10" t="s">
        <v>26</v>
      </c>
      <c r="D1422" s="10" t="s">
        <v>89</v>
      </c>
      <c r="E1422" s="10">
        <v>2888</v>
      </c>
      <c r="F1422" s="10">
        <v>2888</v>
      </c>
      <c r="G1422" s="10">
        <v>117213</v>
      </c>
      <c r="H1422" s="10" t="s">
        <v>3740</v>
      </c>
      <c r="I1422" s="11">
        <v>46105</v>
      </c>
      <c r="J1422" s="11">
        <v>46111</v>
      </c>
      <c r="K1422" s="10" t="s">
        <v>132</v>
      </c>
      <c r="L1422" s="10">
        <v>2603</v>
      </c>
      <c r="M1422" s="10" t="s">
        <v>144</v>
      </c>
      <c r="N1422" s="15">
        <v>19394.52</v>
      </c>
      <c r="O1422" s="15">
        <v>417.71</v>
      </c>
      <c r="P1422" s="19">
        <v>1</v>
      </c>
      <c r="Q1422" s="10">
        <v>1</v>
      </c>
      <c r="R1422" s="10"/>
      <c r="S1422" s="10"/>
    </row>
    <row r="1423" spans="2:19" x14ac:dyDescent="0.35">
      <c r="B1423" s="10" t="s">
        <v>25</v>
      </c>
      <c r="C1423" s="10" t="s">
        <v>26</v>
      </c>
      <c r="D1423" s="10" t="s">
        <v>60</v>
      </c>
      <c r="E1423" s="10">
        <v>71</v>
      </c>
      <c r="F1423" s="10">
        <v>71</v>
      </c>
      <c r="G1423" s="10">
        <v>34188</v>
      </c>
      <c r="H1423" s="10" t="s">
        <v>1138</v>
      </c>
      <c r="I1423" s="11">
        <v>46098</v>
      </c>
      <c r="J1423" s="11">
        <v>46099</v>
      </c>
      <c r="K1423" s="10" t="s">
        <v>128</v>
      </c>
      <c r="L1423" s="10">
        <v>2603</v>
      </c>
      <c r="M1423" s="10" t="s">
        <v>129</v>
      </c>
      <c r="N1423" s="15">
        <v>72060.05</v>
      </c>
      <c r="O1423" s="15">
        <v>27277.59</v>
      </c>
      <c r="P1423" s="19">
        <v>1</v>
      </c>
      <c r="Q1423" s="10">
        <v>1</v>
      </c>
      <c r="R1423" s="10"/>
      <c r="S1423" s="10"/>
    </row>
    <row r="1424" spans="2:19" x14ac:dyDescent="0.35">
      <c r="B1424" s="10" t="s">
        <v>25</v>
      </c>
      <c r="C1424" s="10" t="s">
        <v>26</v>
      </c>
      <c r="D1424" s="10" t="s">
        <v>60</v>
      </c>
      <c r="E1424" s="10">
        <v>71</v>
      </c>
      <c r="F1424" s="10">
        <v>71</v>
      </c>
      <c r="G1424" s="10">
        <v>95889</v>
      </c>
      <c r="H1424" s="10" t="s">
        <v>3741</v>
      </c>
      <c r="I1424" s="11">
        <v>46086</v>
      </c>
      <c r="J1424" s="11">
        <v>46111</v>
      </c>
      <c r="K1424" s="10" t="s">
        <v>128</v>
      </c>
      <c r="L1424" s="10">
        <v>2603</v>
      </c>
      <c r="M1424" s="10" t="s">
        <v>149</v>
      </c>
      <c r="N1424" s="15">
        <v>856413.04</v>
      </c>
      <c r="O1424" s="15">
        <v>256168.67</v>
      </c>
      <c r="P1424" s="19">
        <v>1</v>
      </c>
      <c r="Q1424" s="10">
        <v>1</v>
      </c>
      <c r="R1424" s="10"/>
      <c r="S1424" s="10"/>
    </row>
    <row r="1425" spans="2:19" x14ac:dyDescent="0.35">
      <c r="B1425" s="10" t="s">
        <v>25</v>
      </c>
      <c r="C1425" s="10" t="s">
        <v>26</v>
      </c>
      <c r="D1425" s="10" t="s">
        <v>60</v>
      </c>
      <c r="E1425" s="10">
        <v>2016</v>
      </c>
      <c r="F1425" s="10">
        <v>2016</v>
      </c>
      <c r="G1425" s="10">
        <v>108391</v>
      </c>
      <c r="H1425" s="10" t="s">
        <v>1907</v>
      </c>
      <c r="I1425" s="11">
        <v>46098</v>
      </c>
      <c r="J1425" s="11">
        <v>46100</v>
      </c>
      <c r="K1425" s="10" t="s">
        <v>128</v>
      </c>
      <c r="L1425" s="10">
        <v>2603</v>
      </c>
      <c r="M1425" s="10" t="s">
        <v>131</v>
      </c>
      <c r="N1425" s="15">
        <v>51476.2</v>
      </c>
      <c r="O1425" s="15">
        <v>13898.55</v>
      </c>
      <c r="P1425" s="19">
        <v>1</v>
      </c>
      <c r="Q1425" s="10">
        <v>1</v>
      </c>
      <c r="R1425" s="10"/>
      <c r="S1425" s="10"/>
    </row>
    <row r="1426" spans="2:19" x14ac:dyDescent="0.35">
      <c r="B1426" s="10" t="s">
        <v>25</v>
      </c>
      <c r="C1426" s="10" t="s">
        <v>26</v>
      </c>
      <c r="D1426" s="10" t="s">
        <v>30</v>
      </c>
      <c r="E1426" s="10">
        <v>116</v>
      </c>
      <c r="F1426" s="10">
        <v>15</v>
      </c>
      <c r="G1426" s="10">
        <v>85038</v>
      </c>
      <c r="H1426" s="10" t="s">
        <v>3092</v>
      </c>
      <c r="I1426" s="11">
        <v>46100</v>
      </c>
      <c r="J1426" s="11">
        <v>46108</v>
      </c>
      <c r="K1426" s="10" t="s">
        <v>132</v>
      </c>
      <c r="L1426" s="10">
        <v>2603</v>
      </c>
      <c r="M1426" s="10" t="s">
        <v>136</v>
      </c>
      <c r="N1426" s="15">
        <v>19776.12</v>
      </c>
      <c r="O1426" s="15">
        <v>507.07</v>
      </c>
      <c r="P1426" s="19">
        <v>1</v>
      </c>
      <c r="Q1426" s="10">
        <v>1</v>
      </c>
      <c r="R1426" s="10"/>
      <c r="S1426" s="10"/>
    </row>
    <row r="1427" spans="2:19" x14ac:dyDescent="0.35">
      <c r="B1427" s="10" t="s">
        <v>25</v>
      </c>
      <c r="C1427" s="10" t="s">
        <v>26</v>
      </c>
      <c r="D1427" s="10" t="s">
        <v>30</v>
      </c>
      <c r="E1427" s="10">
        <v>116</v>
      </c>
      <c r="F1427" s="10">
        <v>440</v>
      </c>
      <c r="G1427" s="10">
        <v>113854</v>
      </c>
      <c r="H1427" s="10" t="s">
        <v>3742</v>
      </c>
      <c r="I1427" s="11">
        <v>46110</v>
      </c>
      <c r="J1427" s="11">
        <v>46112</v>
      </c>
      <c r="K1427" s="10" t="s">
        <v>132</v>
      </c>
      <c r="L1427" s="10">
        <v>2603</v>
      </c>
      <c r="M1427" s="10" t="s">
        <v>134</v>
      </c>
      <c r="N1427" s="15">
        <v>40193.519999999997</v>
      </c>
      <c r="O1427" s="15">
        <v>1119.79</v>
      </c>
      <c r="P1427" s="19">
        <v>1</v>
      </c>
      <c r="Q1427" s="10">
        <v>1</v>
      </c>
      <c r="R1427" s="10"/>
      <c r="S1427" s="10"/>
    </row>
    <row r="1428" spans="2:19" x14ac:dyDescent="0.35">
      <c r="B1428" s="10" t="s">
        <v>25</v>
      </c>
      <c r="C1428" s="10" t="s">
        <v>26</v>
      </c>
      <c r="D1428" s="10" t="s">
        <v>30</v>
      </c>
      <c r="E1428" s="10">
        <v>116</v>
      </c>
      <c r="F1428" s="10">
        <v>440</v>
      </c>
      <c r="G1428" s="10">
        <v>117586</v>
      </c>
      <c r="H1428" s="10" t="s">
        <v>1908</v>
      </c>
      <c r="I1428" s="11">
        <v>46090</v>
      </c>
      <c r="J1428" s="11">
        <v>46101</v>
      </c>
      <c r="K1428" s="10" t="s">
        <v>132</v>
      </c>
      <c r="L1428" s="10">
        <v>2603</v>
      </c>
      <c r="M1428" s="10" t="s">
        <v>136</v>
      </c>
      <c r="N1428" s="15">
        <v>33156.06</v>
      </c>
      <c r="O1428" s="15">
        <v>763.1</v>
      </c>
      <c r="P1428" s="19">
        <v>1</v>
      </c>
      <c r="Q1428" s="10">
        <v>1</v>
      </c>
      <c r="R1428" s="10"/>
      <c r="S1428" s="10"/>
    </row>
    <row r="1429" spans="2:19" x14ac:dyDescent="0.35">
      <c r="B1429" s="10" t="s">
        <v>25</v>
      </c>
      <c r="C1429" s="10" t="s">
        <v>26</v>
      </c>
      <c r="D1429" s="10" t="s">
        <v>30</v>
      </c>
      <c r="E1429" s="10">
        <v>546</v>
      </c>
      <c r="F1429" s="10">
        <v>546</v>
      </c>
      <c r="G1429" s="10">
        <v>54785</v>
      </c>
      <c r="H1429" s="10" t="s">
        <v>1139</v>
      </c>
      <c r="I1429" s="11">
        <v>46088</v>
      </c>
      <c r="J1429" s="11">
        <v>46098</v>
      </c>
      <c r="K1429" s="10" t="s">
        <v>132</v>
      </c>
      <c r="L1429" s="10">
        <v>2603</v>
      </c>
      <c r="M1429" s="10" t="s">
        <v>1140</v>
      </c>
      <c r="N1429" s="15">
        <v>18794.04</v>
      </c>
      <c r="O1429" s="15">
        <v>0</v>
      </c>
      <c r="P1429" s="19">
        <v>1</v>
      </c>
      <c r="Q1429" s="10">
        <v>0</v>
      </c>
      <c r="R1429" s="10"/>
      <c r="S1429" s="10" t="s">
        <v>1141</v>
      </c>
    </row>
    <row r="1430" spans="2:19" x14ac:dyDescent="0.35">
      <c r="B1430" s="10" t="s">
        <v>25</v>
      </c>
      <c r="C1430" s="10" t="s">
        <v>26</v>
      </c>
      <c r="D1430" s="10" t="s">
        <v>30</v>
      </c>
      <c r="E1430" s="10">
        <v>546</v>
      </c>
      <c r="F1430" s="10">
        <v>546</v>
      </c>
      <c r="G1430" s="10">
        <v>96578</v>
      </c>
      <c r="H1430" s="10" t="s">
        <v>2502</v>
      </c>
      <c r="I1430" s="11">
        <v>46095</v>
      </c>
      <c r="J1430" s="11">
        <v>46106</v>
      </c>
      <c r="K1430" s="10" t="s">
        <v>132</v>
      </c>
      <c r="L1430" s="10">
        <v>2603</v>
      </c>
      <c r="M1430" s="10" t="s">
        <v>129</v>
      </c>
      <c r="N1430" s="15">
        <v>44544.72</v>
      </c>
      <c r="O1430" s="15">
        <v>1351.83</v>
      </c>
      <c r="P1430" s="19">
        <v>1</v>
      </c>
      <c r="Q1430" s="10">
        <v>1</v>
      </c>
      <c r="R1430" s="10"/>
      <c r="S1430" s="10"/>
    </row>
    <row r="1431" spans="2:19" x14ac:dyDescent="0.35">
      <c r="B1431" s="10" t="s">
        <v>25</v>
      </c>
      <c r="C1431" s="10" t="s">
        <v>26</v>
      </c>
      <c r="D1431" s="10" t="s">
        <v>30</v>
      </c>
      <c r="E1431" s="10">
        <v>546</v>
      </c>
      <c r="F1431" s="10">
        <v>764</v>
      </c>
      <c r="G1431" s="10">
        <v>62059</v>
      </c>
      <c r="H1431" s="10" t="s">
        <v>2503</v>
      </c>
      <c r="I1431" s="11">
        <v>46100</v>
      </c>
      <c r="J1431" s="11">
        <v>46104</v>
      </c>
      <c r="K1431" s="10" t="s">
        <v>132</v>
      </c>
      <c r="L1431" s="10">
        <v>2603</v>
      </c>
      <c r="M1431" s="10" t="s">
        <v>137</v>
      </c>
      <c r="N1431" s="15">
        <v>37895.949999999997</v>
      </c>
      <c r="O1431" s="15">
        <v>947.48</v>
      </c>
      <c r="P1431" s="19">
        <v>1</v>
      </c>
      <c r="Q1431" s="10">
        <v>1</v>
      </c>
      <c r="R1431" s="10"/>
      <c r="S1431" s="10"/>
    </row>
    <row r="1432" spans="2:19" x14ac:dyDescent="0.35">
      <c r="B1432" s="10" t="s">
        <v>25</v>
      </c>
      <c r="C1432" s="10" t="s">
        <v>26</v>
      </c>
      <c r="D1432" s="10" t="s">
        <v>30</v>
      </c>
      <c r="E1432" s="10">
        <v>546</v>
      </c>
      <c r="F1432" s="10">
        <v>764</v>
      </c>
      <c r="G1432" s="10">
        <v>64979</v>
      </c>
      <c r="H1432" s="10" t="s">
        <v>1142</v>
      </c>
      <c r="I1432" s="11">
        <v>46091</v>
      </c>
      <c r="J1432" s="11">
        <v>46098</v>
      </c>
      <c r="K1432" s="10" t="s">
        <v>128</v>
      </c>
      <c r="L1432" s="10">
        <v>2603</v>
      </c>
      <c r="M1432" s="10" t="s">
        <v>136</v>
      </c>
      <c r="N1432" s="15">
        <v>40662.080000000002</v>
      </c>
      <c r="O1432" s="15">
        <v>14231.77</v>
      </c>
      <c r="P1432" s="19">
        <v>1</v>
      </c>
      <c r="Q1432" s="10">
        <v>1</v>
      </c>
      <c r="R1432" s="10"/>
      <c r="S1432" s="10"/>
    </row>
    <row r="1433" spans="2:19" x14ac:dyDescent="0.35">
      <c r="B1433" s="10" t="s">
        <v>25</v>
      </c>
      <c r="C1433" s="10" t="s">
        <v>26</v>
      </c>
      <c r="D1433" s="10" t="s">
        <v>30</v>
      </c>
      <c r="E1433" s="10">
        <v>546</v>
      </c>
      <c r="F1433" s="10">
        <v>764</v>
      </c>
      <c r="G1433" s="10">
        <v>76553</v>
      </c>
      <c r="H1433" s="10" t="s">
        <v>3093</v>
      </c>
      <c r="I1433" s="11">
        <v>46107</v>
      </c>
      <c r="J1433" s="11">
        <v>46107</v>
      </c>
      <c r="K1433" s="10" t="s">
        <v>128</v>
      </c>
      <c r="L1433" s="10">
        <v>2603</v>
      </c>
      <c r="M1433" s="10" t="s">
        <v>140</v>
      </c>
      <c r="N1433" s="15">
        <v>0.7</v>
      </c>
      <c r="O1433" s="15">
        <v>0</v>
      </c>
      <c r="P1433" s="19">
        <v>1</v>
      </c>
      <c r="Q1433" s="10">
        <v>0</v>
      </c>
      <c r="R1433" s="10"/>
      <c r="S1433" s="10" t="s">
        <v>141</v>
      </c>
    </row>
    <row r="1434" spans="2:19" x14ac:dyDescent="0.35">
      <c r="B1434" s="10" t="s">
        <v>25</v>
      </c>
      <c r="C1434" s="10" t="s">
        <v>26</v>
      </c>
      <c r="D1434" s="10" t="s">
        <v>30</v>
      </c>
      <c r="E1434" s="10">
        <v>546</v>
      </c>
      <c r="F1434" s="10">
        <v>764</v>
      </c>
      <c r="G1434" s="10">
        <v>79074</v>
      </c>
      <c r="H1434" s="10" t="s">
        <v>3743</v>
      </c>
      <c r="I1434" s="11">
        <v>46111</v>
      </c>
      <c r="J1434" s="11">
        <v>46118</v>
      </c>
      <c r="K1434" s="10" t="s">
        <v>128</v>
      </c>
      <c r="L1434" s="10">
        <v>2603</v>
      </c>
      <c r="M1434" s="10" t="s">
        <v>137</v>
      </c>
      <c r="N1434" s="15">
        <v>45854.94</v>
      </c>
      <c r="O1434" s="15">
        <v>13756.48</v>
      </c>
      <c r="P1434" s="19">
        <v>1</v>
      </c>
      <c r="Q1434" s="10">
        <v>1</v>
      </c>
      <c r="R1434" s="10"/>
      <c r="S1434" s="10"/>
    </row>
    <row r="1435" spans="2:19" x14ac:dyDescent="0.35">
      <c r="B1435" s="10" t="s">
        <v>25</v>
      </c>
      <c r="C1435" s="10" t="s">
        <v>26</v>
      </c>
      <c r="D1435" s="10" t="s">
        <v>30</v>
      </c>
      <c r="E1435" s="10">
        <v>546</v>
      </c>
      <c r="F1435" s="10">
        <v>764</v>
      </c>
      <c r="G1435" s="10">
        <v>109053</v>
      </c>
      <c r="H1435" s="10" t="s">
        <v>2504</v>
      </c>
      <c r="I1435" s="11">
        <v>46101</v>
      </c>
      <c r="J1435" s="11">
        <v>46104</v>
      </c>
      <c r="K1435" s="10" t="s">
        <v>132</v>
      </c>
      <c r="L1435" s="10">
        <v>2603</v>
      </c>
      <c r="M1435" s="10" t="s">
        <v>136</v>
      </c>
      <c r="N1435" s="15">
        <v>42264.74</v>
      </c>
      <c r="O1435" s="15">
        <v>1355.95</v>
      </c>
      <c r="P1435" s="19">
        <v>1</v>
      </c>
      <c r="Q1435" s="10">
        <v>1</v>
      </c>
      <c r="R1435" s="10"/>
      <c r="S1435" s="10"/>
    </row>
    <row r="1436" spans="2:19" x14ac:dyDescent="0.35">
      <c r="B1436" s="10" t="s">
        <v>25</v>
      </c>
      <c r="C1436" s="10" t="s">
        <v>26</v>
      </c>
      <c r="D1436" s="10" t="s">
        <v>30</v>
      </c>
      <c r="E1436" s="10">
        <v>546</v>
      </c>
      <c r="F1436" s="10">
        <v>764</v>
      </c>
      <c r="G1436" s="10">
        <v>116917</v>
      </c>
      <c r="H1436" s="10" t="s">
        <v>2922</v>
      </c>
      <c r="I1436" s="11">
        <v>46106</v>
      </c>
      <c r="J1436" s="11">
        <v>46108</v>
      </c>
      <c r="K1436" s="10" t="s">
        <v>132</v>
      </c>
      <c r="L1436" s="10">
        <v>2603</v>
      </c>
      <c r="M1436" s="10" t="s">
        <v>136</v>
      </c>
      <c r="N1436" s="15">
        <v>19776.12</v>
      </c>
      <c r="O1436" s="15">
        <v>501.22</v>
      </c>
      <c r="P1436" s="19">
        <v>1</v>
      </c>
      <c r="Q1436" s="10">
        <v>1</v>
      </c>
      <c r="R1436" s="10"/>
      <c r="S1436" s="10"/>
    </row>
    <row r="1437" spans="2:19" x14ac:dyDescent="0.35">
      <c r="B1437" s="10" t="s">
        <v>25</v>
      </c>
      <c r="C1437" s="10" t="s">
        <v>26</v>
      </c>
      <c r="D1437" s="10" t="s">
        <v>30</v>
      </c>
      <c r="E1437" s="10">
        <v>546</v>
      </c>
      <c r="F1437" s="10">
        <v>975</v>
      </c>
      <c r="G1437" s="10">
        <v>116987</v>
      </c>
      <c r="H1437" s="10" t="s">
        <v>3744</v>
      </c>
      <c r="I1437" s="11">
        <v>46111</v>
      </c>
      <c r="J1437" s="11">
        <v>46112</v>
      </c>
      <c r="K1437" s="10" t="s">
        <v>132</v>
      </c>
      <c r="L1437" s="10">
        <v>2603</v>
      </c>
      <c r="M1437" s="10" t="s">
        <v>134</v>
      </c>
      <c r="N1437" s="15">
        <v>22730.28</v>
      </c>
      <c r="O1437" s="15">
        <v>592.92999999999995</v>
      </c>
      <c r="P1437" s="19">
        <v>1</v>
      </c>
      <c r="Q1437" s="10">
        <v>1</v>
      </c>
      <c r="R1437" s="10"/>
      <c r="S1437" s="10"/>
    </row>
    <row r="1438" spans="2:19" x14ac:dyDescent="0.35">
      <c r="B1438" s="10" t="s">
        <v>25</v>
      </c>
      <c r="C1438" s="10" t="s">
        <v>26</v>
      </c>
      <c r="D1438" s="10" t="s">
        <v>30</v>
      </c>
      <c r="E1438" s="10">
        <v>546</v>
      </c>
      <c r="F1438" s="10">
        <v>1603</v>
      </c>
      <c r="G1438" s="10">
        <v>67265</v>
      </c>
      <c r="H1438" s="10" t="s">
        <v>2143</v>
      </c>
      <c r="I1438" s="11">
        <v>46101</v>
      </c>
      <c r="J1438" s="11">
        <v>46106</v>
      </c>
      <c r="K1438" s="10" t="s">
        <v>132</v>
      </c>
      <c r="L1438" s="10">
        <v>2603</v>
      </c>
      <c r="M1438" s="10" t="s">
        <v>149</v>
      </c>
      <c r="N1438" s="15">
        <v>64122.96</v>
      </c>
      <c r="O1438" s="15">
        <v>1506.27</v>
      </c>
      <c r="P1438" s="19">
        <v>1</v>
      </c>
      <c r="Q1438" s="10">
        <v>1</v>
      </c>
      <c r="R1438" s="10"/>
      <c r="S1438" s="10"/>
    </row>
    <row r="1439" spans="2:19" x14ac:dyDescent="0.35">
      <c r="B1439" s="10" t="s">
        <v>25</v>
      </c>
      <c r="C1439" s="10" t="s">
        <v>26</v>
      </c>
      <c r="D1439" s="10" t="s">
        <v>30</v>
      </c>
      <c r="E1439" s="10">
        <v>546</v>
      </c>
      <c r="F1439" s="10">
        <v>1603</v>
      </c>
      <c r="G1439" s="10">
        <v>74697</v>
      </c>
      <c r="H1439" s="10" t="s">
        <v>2987</v>
      </c>
      <c r="I1439" s="11">
        <v>46098</v>
      </c>
      <c r="J1439" s="11">
        <v>46108</v>
      </c>
      <c r="K1439" s="10" t="s">
        <v>132</v>
      </c>
      <c r="L1439" s="10">
        <v>2603</v>
      </c>
      <c r="M1439" s="10" t="s">
        <v>134</v>
      </c>
      <c r="N1439" s="15">
        <v>25465.8</v>
      </c>
      <c r="O1439" s="15">
        <v>746.92</v>
      </c>
      <c r="P1439" s="19">
        <v>1</v>
      </c>
      <c r="Q1439" s="10">
        <v>1</v>
      </c>
      <c r="R1439" s="10"/>
      <c r="S1439" s="10"/>
    </row>
    <row r="1440" spans="2:19" x14ac:dyDescent="0.35">
      <c r="B1440" s="10" t="s">
        <v>25</v>
      </c>
      <c r="C1440" s="10" t="s">
        <v>26</v>
      </c>
      <c r="D1440" s="10" t="s">
        <v>48</v>
      </c>
      <c r="E1440" s="10">
        <v>360</v>
      </c>
      <c r="F1440" s="10">
        <v>97</v>
      </c>
      <c r="G1440" s="10">
        <v>47512</v>
      </c>
      <c r="H1440" s="10" t="s">
        <v>2759</v>
      </c>
      <c r="I1440" s="11">
        <v>46089</v>
      </c>
      <c r="J1440" s="11">
        <v>46108</v>
      </c>
      <c r="K1440" s="10" t="s">
        <v>132</v>
      </c>
      <c r="L1440" s="10">
        <v>2603</v>
      </c>
      <c r="M1440" s="10" t="s">
        <v>131</v>
      </c>
      <c r="N1440" s="15">
        <v>56904.6</v>
      </c>
      <c r="O1440" s="15">
        <v>1280.45</v>
      </c>
      <c r="P1440" s="19">
        <v>1</v>
      </c>
      <c r="Q1440" s="10">
        <v>1</v>
      </c>
      <c r="R1440" s="10"/>
      <c r="S1440" s="10"/>
    </row>
    <row r="1441" spans="2:19" x14ac:dyDescent="0.35">
      <c r="B1441" s="10" t="s">
        <v>25</v>
      </c>
      <c r="C1441" s="10" t="s">
        <v>26</v>
      </c>
      <c r="D1441" s="10" t="s">
        <v>48</v>
      </c>
      <c r="E1441" s="10">
        <v>360</v>
      </c>
      <c r="F1441" s="10">
        <v>162</v>
      </c>
      <c r="G1441" s="10">
        <v>62042</v>
      </c>
      <c r="H1441" s="10" t="s">
        <v>1576</v>
      </c>
      <c r="I1441" s="11">
        <v>46085</v>
      </c>
      <c r="J1441" s="11">
        <v>46098</v>
      </c>
      <c r="K1441" s="10" t="s">
        <v>130</v>
      </c>
      <c r="L1441" s="10">
        <v>2603</v>
      </c>
      <c r="M1441" s="10" t="s">
        <v>678</v>
      </c>
      <c r="N1441" s="15">
        <v>37628.480000000003</v>
      </c>
      <c r="O1441" s="15">
        <v>4863.1899999999996</v>
      </c>
      <c r="P1441" s="19">
        <v>1</v>
      </c>
      <c r="Q1441" s="10">
        <v>1</v>
      </c>
      <c r="R1441" s="10"/>
      <c r="S1441" s="10"/>
    </row>
    <row r="1442" spans="2:19" x14ac:dyDescent="0.35">
      <c r="B1442" s="10" t="s">
        <v>25</v>
      </c>
      <c r="C1442" s="10" t="s">
        <v>26</v>
      </c>
      <c r="D1442" s="10" t="s">
        <v>48</v>
      </c>
      <c r="E1442" s="10">
        <v>360</v>
      </c>
      <c r="F1442" s="10">
        <v>360</v>
      </c>
      <c r="G1442" s="10">
        <v>49139</v>
      </c>
      <c r="H1442" s="10" t="s">
        <v>2643</v>
      </c>
      <c r="I1442" s="11">
        <v>46099</v>
      </c>
      <c r="J1442" s="11">
        <v>46104</v>
      </c>
      <c r="K1442" s="10" t="s">
        <v>128</v>
      </c>
      <c r="L1442" s="10">
        <v>2603</v>
      </c>
      <c r="M1442" s="10" t="s">
        <v>678</v>
      </c>
      <c r="N1442" s="15">
        <v>53501.24</v>
      </c>
      <c r="O1442" s="15">
        <v>14120.12</v>
      </c>
      <c r="P1442" s="19">
        <v>1</v>
      </c>
      <c r="Q1442" s="10">
        <v>1</v>
      </c>
      <c r="R1442" s="10"/>
      <c r="S1442" s="10"/>
    </row>
    <row r="1443" spans="2:19" x14ac:dyDescent="0.35">
      <c r="B1443" s="10" t="s">
        <v>25</v>
      </c>
      <c r="C1443" s="10" t="s">
        <v>26</v>
      </c>
      <c r="D1443" s="10" t="s">
        <v>48</v>
      </c>
      <c r="E1443" s="10">
        <v>360</v>
      </c>
      <c r="F1443" s="10">
        <v>360</v>
      </c>
      <c r="G1443" s="10">
        <v>52762</v>
      </c>
      <c r="H1443" s="10" t="s">
        <v>3745</v>
      </c>
      <c r="I1443" s="11">
        <v>46107</v>
      </c>
      <c r="J1443" s="11">
        <v>46112</v>
      </c>
      <c r="K1443" s="10" t="s">
        <v>128</v>
      </c>
      <c r="L1443" s="10">
        <v>2603</v>
      </c>
      <c r="M1443" s="10" t="s">
        <v>129</v>
      </c>
      <c r="N1443" s="15">
        <v>66169.91</v>
      </c>
      <c r="O1443" s="15">
        <v>24747.26</v>
      </c>
      <c r="P1443" s="19">
        <v>1</v>
      </c>
      <c r="Q1443" s="10">
        <v>1</v>
      </c>
      <c r="R1443" s="10"/>
      <c r="S1443" s="10"/>
    </row>
    <row r="1444" spans="2:19" x14ac:dyDescent="0.35">
      <c r="B1444" s="10" t="s">
        <v>25</v>
      </c>
      <c r="C1444" s="10" t="s">
        <v>26</v>
      </c>
      <c r="D1444" s="10" t="s">
        <v>48</v>
      </c>
      <c r="E1444" s="10">
        <v>465</v>
      </c>
      <c r="F1444" s="10">
        <v>465</v>
      </c>
      <c r="G1444" s="10">
        <v>63445</v>
      </c>
      <c r="H1444" s="10" t="s">
        <v>3746</v>
      </c>
      <c r="I1444" s="11">
        <v>46111</v>
      </c>
      <c r="J1444" s="11">
        <v>46112</v>
      </c>
      <c r="K1444" s="10" t="s">
        <v>128</v>
      </c>
      <c r="L1444" s="10">
        <v>2603</v>
      </c>
      <c r="M1444" s="10" t="s">
        <v>144</v>
      </c>
      <c r="N1444" s="15">
        <v>69331.649999999994</v>
      </c>
      <c r="O1444" s="15">
        <v>22974.639999999999</v>
      </c>
      <c r="P1444" s="19">
        <v>1</v>
      </c>
      <c r="Q1444" s="10">
        <v>1.5</v>
      </c>
      <c r="R1444" s="10" t="s">
        <v>2014</v>
      </c>
      <c r="S1444" s="10"/>
    </row>
    <row r="1445" spans="2:19" x14ac:dyDescent="0.35">
      <c r="B1445" s="10" t="s">
        <v>25</v>
      </c>
      <c r="C1445" s="10" t="s">
        <v>26</v>
      </c>
      <c r="D1445" s="10" t="s">
        <v>48</v>
      </c>
      <c r="E1445" s="10">
        <v>360</v>
      </c>
      <c r="F1445" s="10">
        <v>2006</v>
      </c>
      <c r="G1445" s="10">
        <v>10768</v>
      </c>
      <c r="H1445" s="10" t="s">
        <v>359</v>
      </c>
      <c r="I1445" s="11">
        <v>46083</v>
      </c>
      <c r="J1445" s="11">
        <v>46083</v>
      </c>
      <c r="K1445" s="10" t="s">
        <v>128</v>
      </c>
      <c r="L1445" s="10">
        <v>2603</v>
      </c>
      <c r="M1445" s="10" t="s">
        <v>134</v>
      </c>
      <c r="N1445" s="15">
        <v>25681.22</v>
      </c>
      <c r="O1445" s="15">
        <v>9154.92</v>
      </c>
      <c r="P1445" s="19">
        <v>1</v>
      </c>
      <c r="Q1445" s="10">
        <v>1</v>
      </c>
      <c r="R1445" s="10"/>
      <c r="S1445" s="10"/>
    </row>
    <row r="1446" spans="2:19" x14ac:dyDescent="0.35">
      <c r="B1446" s="10" t="s">
        <v>25</v>
      </c>
      <c r="C1446" s="10" t="s">
        <v>26</v>
      </c>
      <c r="D1446" s="10" t="s">
        <v>48</v>
      </c>
      <c r="E1446" s="10">
        <v>360</v>
      </c>
      <c r="F1446" s="10">
        <v>2006</v>
      </c>
      <c r="G1446" s="10">
        <v>80681</v>
      </c>
      <c r="H1446" s="10" t="s">
        <v>2760</v>
      </c>
      <c r="I1446" s="11">
        <v>46106</v>
      </c>
      <c r="J1446" s="11">
        <v>46108</v>
      </c>
      <c r="K1446" s="10" t="s">
        <v>128</v>
      </c>
      <c r="L1446" s="10">
        <v>2603</v>
      </c>
      <c r="M1446" s="10" t="s">
        <v>137</v>
      </c>
      <c r="N1446" s="15">
        <v>30788.94</v>
      </c>
      <c r="O1446" s="15">
        <v>9236.7000000000007</v>
      </c>
      <c r="P1446" s="19">
        <v>1</v>
      </c>
      <c r="Q1446" s="10">
        <v>1</v>
      </c>
      <c r="R1446" s="10"/>
      <c r="S1446" s="10"/>
    </row>
    <row r="1447" spans="2:19" x14ac:dyDescent="0.35">
      <c r="B1447" s="10" t="s">
        <v>25</v>
      </c>
      <c r="C1447" s="10" t="s">
        <v>26</v>
      </c>
      <c r="D1447" s="10" t="s">
        <v>48</v>
      </c>
      <c r="E1447" s="10">
        <v>2304</v>
      </c>
      <c r="F1447" s="10">
        <v>2304</v>
      </c>
      <c r="G1447" s="10">
        <v>115502</v>
      </c>
      <c r="H1447" s="10" t="s">
        <v>360</v>
      </c>
      <c r="I1447" s="11">
        <v>46083</v>
      </c>
      <c r="J1447" s="11">
        <v>46085</v>
      </c>
      <c r="K1447" s="10" t="s">
        <v>128</v>
      </c>
      <c r="L1447" s="10">
        <v>2603</v>
      </c>
      <c r="M1447" s="10" t="s">
        <v>136</v>
      </c>
      <c r="N1447" s="15">
        <v>30184.12</v>
      </c>
      <c r="O1447" s="15">
        <v>9507.9500000000007</v>
      </c>
      <c r="P1447" s="19">
        <v>1</v>
      </c>
      <c r="Q1447" s="10">
        <v>1</v>
      </c>
      <c r="R1447" s="10"/>
      <c r="S1447" s="10"/>
    </row>
    <row r="1448" spans="2:19" x14ac:dyDescent="0.35">
      <c r="B1448" s="10" t="s">
        <v>25</v>
      </c>
      <c r="C1448" s="10" t="s">
        <v>26</v>
      </c>
      <c r="D1448" s="10" t="s">
        <v>48</v>
      </c>
      <c r="E1448" s="10">
        <v>1843</v>
      </c>
      <c r="F1448" s="10">
        <v>2600</v>
      </c>
      <c r="G1448" s="10">
        <v>111527</v>
      </c>
      <c r="H1448" s="10" t="s">
        <v>1975</v>
      </c>
      <c r="I1448" s="11">
        <v>46096</v>
      </c>
      <c r="J1448" s="11">
        <v>46100</v>
      </c>
      <c r="K1448" s="10" t="s">
        <v>128</v>
      </c>
      <c r="L1448" s="10">
        <v>2603</v>
      </c>
      <c r="M1448" s="10" t="s">
        <v>134</v>
      </c>
      <c r="N1448" s="15">
        <v>24039.9</v>
      </c>
      <c r="O1448" s="15">
        <v>8492.16</v>
      </c>
      <c r="P1448" s="19">
        <v>1</v>
      </c>
      <c r="Q1448" s="10">
        <v>1</v>
      </c>
      <c r="R1448" s="10"/>
      <c r="S1448" s="10"/>
    </row>
    <row r="1449" spans="2:19" x14ac:dyDescent="0.35">
      <c r="B1449" s="10" t="s">
        <v>25</v>
      </c>
      <c r="C1449" s="10" t="s">
        <v>26</v>
      </c>
      <c r="D1449" s="10" t="s">
        <v>27</v>
      </c>
      <c r="E1449" s="10">
        <v>64</v>
      </c>
      <c r="F1449" s="10">
        <v>64</v>
      </c>
      <c r="G1449" s="10">
        <v>10077</v>
      </c>
      <c r="H1449" s="10" t="s">
        <v>3747</v>
      </c>
      <c r="I1449" s="11">
        <v>46106</v>
      </c>
      <c r="J1449" s="11">
        <v>46112</v>
      </c>
      <c r="K1449" s="10" t="s">
        <v>128</v>
      </c>
      <c r="L1449" s="10">
        <v>2603</v>
      </c>
      <c r="M1449" s="10" t="s">
        <v>131</v>
      </c>
      <c r="N1449" s="15">
        <v>45835.95</v>
      </c>
      <c r="O1449" s="15">
        <v>12375.7</v>
      </c>
      <c r="P1449" s="19">
        <v>1</v>
      </c>
      <c r="Q1449" s="10">
        <v>1</v>
      </c>
      <c r="R1449" s="10"/>
      <c r="S1449" s="10"/>
    </row>
    <row r="1450" spans="2:19" x14ac:dyDescent="0.35">
      <c r="B1450" s="10" t="s">
        <v>25</v>
      </c>
      <c r="C1450" s="10" t="s">
        <v>26</v>
      </c>
      <c r="D1450" s="10" t="s">
        <v>27</v>
      </c>
      <c r="E1450" s="10">
        <v>375</v>
      </c>
      <c r="F1450" s="10">
        <v>375</v>
      </c>
      <c r="G1450" s="10">
        <v>116663</v>
      </c>
      <c r="H1450" s="10" t="s">
        <v>3748</v>
      </c>
      <c r="I1450" s="11">
        <v>46104</v>
      </c>
      <c r="J1450" s="11">
        <v>46118</v>
      </c>
      <c r="K1450" s="10" t="s">
        <v>139</v>
      </c>
      <c r="L1450" s="10">
        <v>2603</v>
      </c>
      <c r="M1450" s="10" t="s">
        <v>137</v>
      </c>
      <c r="N1450" s="15">
        <v>31203.919999999998</v>
      </c>
      <c r="O1450" s="15">
        <v>2340.6</v>
      </c>
      <c r="P1450" s="19">
        <v>1</v>
      </c>
      <c r="Q1450" s="10">
        <v>1</v>
      </c>
      <c r="R1450" s="10"/>
      <c r="S1450" s="10"/>
    </row>
    <row r="1451" spans="2:19" x14ac:dyDescent="0.35">
      <c r="B1451" s="10" t="s">
        <v>19</v>
      </c>
      <c r="C1451" s="10" t="s">
        <v>32</v>
      </c>
      <c r="D1451" s="10" t="s">
        <v>33</v>
      </c>
      <c r="E1451" s="10">
        <v>505</v>
      </c>
      <c r="F1451" s="10">
        <v>505</v>
      </c>
      <c r="G1451" s="10">
        <v>109353</v>
      </c>
      <c r="H1451" s="10" t="s">
        <v>3749</v>
      </c>
      <c r="I1451" s="11">
        <v>46106</v>
      </c>
      <c r="J1451" s="11">
        <v>46118</v>
      </c>
      <c r="K1451" s="10" t="s">
        <v>128</v>
      </c>
      <c r="L1451" s="10">
        <v>2603</v>
      </c>
      <c r="M1451" s="10" t="s">
        <v>136</v>
      </c>
      <c r="N1451" s="15">
        <v>73646.38</v>
      </c>
      <c r="O1451" s="15">
        <v>27099.87</v>
      </c>
      <c r="P1451" s="19">
        <v>1</v>
      </c>
      <c r="Q1451" s="10">
        <v>1</v>
      </c>
      <c r="R1451" s="10"/>
      <c r="S1451" s="10"/>
    </row>
    <row r="1452" spans="2:19" x14ac:dyDescent="0.35">
      <c r="B1452" s="10" t="s">
        <v>19</v>
      </c>
      <c r="C1452" s="10" t="s">
        <v>32</v>
      </c>
      <c r="D1452" s="10" t="s">
        <v>33</v>
      </c>
      <c r="E1452" s="10">
        <v>869</v>
      </c>
      <c r="F1452" s="10">
        <v>869</v>
      </c>
      <c r="G1452" s="10">
        <v>67759</v>
      </c>
      <c r="H1452" s="10" t="s">
        <v>3750</v>
      </c>
      <c r="I1452" s="11">
        <v>46106</v>
      </c>
      <c r="J1452" s="11">
        <v>46118</v>
      </c>
      <c r="K1452" s="10" t="s">
        <v>128</v>
      </c>
      <c r="L1452" s="10">
        <v>2603</v>
      </c>
      <c r="M1452" s="10" t="s">
        <v>137</v>
      </c>
      <c r="N1452" s="15">
        <v>66402.679999999993</v>
      </c>
      <c r="O1452" s="15">
        <v>19920.8</v>
      </c>
      <c r="P1452" s="19">
        <v>1</v>
      </c>
      <c r="Q1452" s="10">
        <v>1</v>
      </c>
      <c r="R1452" s="10"/>
      <c r="S1452" s="10"/>
    </row>
    <row r="1453" spans="2:19" x14ac:dyDescent="0.35">
      <c r="B1453" s="10" t="s">
        <v>19</v>
      </c>
      <c r="C1453" s="10" t="s">
        <v>32</v>
      </c>
      <c r="D1453" s="10" t="s">
        <v>33</v>
      </c>
      <c r="E1453" s="10">
        <v>869</v>
      </c>
      <c r="F1453" s="10">
        <v>869</v>
      </c>
      <c r="G1453" s="10">
        <v>74395</v>
      </c>
      <c r="H1453" s="10" t="s">
        <v>2056</v>
      </c>
      <c r="I1453" s="11">
        <v>46103</v>
      </c>
      <c r="J1453" s="11">
        <v>46105</v>
      </c>
      <c r="K1453" s="10" t="s">
        <v>130</v>
      </c>
      <c r="L1453" s="10">
        <v>2603</v>
      </c>
      <c r="M1453" s="10" t="s">
        <v>131</v>
      </c>
      <c r="N1453" s="15">
        <v>41945.11</v>
      </c>
      <c r="O1453" s="15">
        <v>5662.58</v>
      </c>
      <c r="P1453" s="19">
        <v>1</v>
      </c>
      <c r="Q1453" s="10">
        <v>1</v>
      </c>
      <c r="R1453" s="10"/>
      <c r="S1453" s="10"/>
    </row>
    <row r="1454" spans="2:19" x14ac:dyDescent="0.35">
      <c r="B1454" s="10" t="s">
        <v>19</v>
      </c>
      <c r="C1454" s="10" t="s">
        <v>32</v>
      </c>
      <c r="D1454" s="10" t="s">
        <v>33</v>
      </c>
      <c r="E1454" s="10">
        <v>869</v>
      </c>
      <c r="F1454" s="10">
        <v>869</v>
      </c>
      <c r="G1454" s="10">
        <v>74395</v>
      </c>
      <c r="H1454" s="10" t="s">
        <v>3751</v>
      </c>
      <c r="I1454" s="11">
        <v>46111</v>
      </c>
      <c r="J1454" s="11">
        <v>46114</v>
      </c>
      <c r="K1454" s="10" t="s">
        <v>128</v>
      </c>
      <c r="L1454" s="10">
        <v>2603</v>
      </c>
      <c r="M1454" s="10" t="s">
        <v>131</v>
      </c>
      <c r="N1454" s="15">
        <v>66350.92</v>
      </c>
      <c r="O1454" s="15">
        <v>17914.8</v>
      </c>
      <c r="P1454" s="19">
        <v>1</v>
      </c>
      <c r="Q1454" s="10">
        <v>1</v>
      </c>
      <c r="R1454" s="10"/>
      <c r="S1454" s="10"/>
    </row>
    <row r="1455" spans="2:19" x14ac:dyDescent="0.35">
      <c r="B1455" s="10" t="s">
        <v>19</v>
      </c>
      <c r="C1455" s="10" t="s">
        <v>32</v>
      </c>
      <c r="D1455" s="10" t="s">
        <v>33</v>
      </c>
      <c r="E1455" s="10">
        <v>876</v>
      </c>
      <c r="F1455" s="10">
        <v>876</v>
      </c>
      <c r="G1455" s="10">
        <v>24392</v>
      </c>
      <c r="H1455" s="10" t="s">
        <v>2710</v>
      </c>
      <c r="I1455" s="11">
        <v>46103</v>
      </c>
      <c r="J1455" s="11">
        <v>46107</v>
      </c>
      <c r="K1455" s="10" t="s">
        <v>128</v>
      </c>
      <c r="L1455" s="10">
        <v>2603</v>
      </c>
      <c r="M1455" s="10" t="s">
        <v>129</v>
      </c>
      <c r="N1455" s="15">
        <v>98665.85</v>
      </c>
      <c r="O1455" s="15">
        <v>37987.870000000003</v>
      </c>
      <c r="P1455" s="19">
        <v>1</v>
      </c>
      <c r="Q1455" s="10">
        <v>1</v>
      </c>
      <c r="R1455" s="10"/>
      <c r="S1455" s="10"/>
    </row>
    <row r="1456" spans="2:19" x14ac:dyDescent="0.35">
      <c r="B1456" s="10" t="s">
        <v>19</v>
      </c>
      <c r="C1456" s="10" t="s">
        <v>32</v>
      </c>
      <c r="D1456" s="10" t="s">
        <v>35</v>
      </c>
      <c r="E1456" s="10">
        <v>137</v>
      </c>
      <c r="F1456" s="10">
        <v>137</v>
      </c>
      <c r="G1456" s="10">
        <v>29515</v>
      </c>
      <c r="H1456" s="10" t="s">
        <v>2711</v>
      </c>
      <c r="I1456" s="11">
        <v>46091</v>
      </c>
      <c r="J1456" s="11">
        <v>46107</v>
      </c>
      <c r="K1456" s="10" t="s">
        <v>130</v>
      </c>
      <c r="L1456" s="10">
        <v>2603</v>
      </c>
      <c r="M1456" s="10" t="s">
        <v>678</v>
      </c>
      <c r="N1456" s="15">
        <v>53864.22</v>
      </c>
      <c r="O1456" s="15">
        <v>7225.37</v>
      </c>
      <c r="P1456" s="19">
        <v>1</v>
      </c>
      <c r="Q1456" s="10">
        <v>1</v>
      </c>
      <c r="R1456" s="10"/>
      <c r="S1456" s="10"/>
    </row>
    <row r="1457" spans="2:19" x14ac:dyDescent="0.35">
      <c r="B1457" s="10" t="s">
        <v>19</v>
      </c>
      <c r="C1457" s="10" t="s">
        <v>32</v>
      </c>
      <c r="D1457" s="10" t="s">
        <v>35</v>
      </c>
      <c r="E1457" s="10">
        <v>137</v>
      </c>
      <c r="F1457" s="10">
        <v>137</v>
      </c>
      <c r="G1457" s="10">
        <v>110322</v>
      </c>
      <c r="H1457" s="10" t="s">
        <v>2326</v>
      </c>
      <c r="I1457" s="11">
        <v>46088</v>
      </c>
      <c r="J1457" s="11">
        <v>46106</v>
      </c>
      <c r="K1457" s="10" t="s">
        <v>128</v>
      </c>
      <c r="L1457" s="10">
        <v>2603</v>
      </c>
      <c r="M1457" s="10" t="s">
        <v>137</v>
      </c>
      <c r="N1457" s="15">
        <v>31472.3</v>
      </c>
      <c r="O1457" s="15">
        <v>9441.65</v>
      </c>
      <c r="P1457" s="19">
        <v>1</v>
      </c>
      <c r="Q1457" s="10">
        <v>1</v>
      </c>
      <c r="R1457" s="10"/>
      <c r="S1457" s="10"/>
    </row>
    <row r="1458" spans="2:19" x14ac:dyDescent="0.35">
      <c r="B1458" s="10" t="s">
        <v>19</v>
      </c>
      <c r="C1458" s="10" t="s">
        <v>32</v>
      </c>
      <c r="D1458" s="10" t="s">
        <v>35</v>
      </c>
      <c r="E1458" s="10">
        <v>137</v>
      </c>
      <c r="F1458" s="10">
        <v>137</v>
      </c>
      <c r="G1458" s="10">
        <v>115075</v>
      </c>
      <c r="H1458" s="10" t="s">
        <v>1049</v>
      </c>
      <c r="I1458" s="11">
        <v>46092</v>
      </c>
      <c r="J1458" s="11">
        <v>46093</v>
      </c>
      <c r="K1458" s="10" t="s">
        <v>128</v>
      </c>
      <c r="L1458" s="10">
        <v>2603</v>
      </c>
      <c r="M1458" s="10" t="s">
        <v>129</v>
      </c>
      <c r="N1458" s="15">
        <v>40060.46</v>
      </c>
      <c r="O1458" s="15">
        <v>12975.73</v>
      </c>
      <c r="P1458" s="19">
        <v>1</v>
      </c>
      <c r="Q1458" s="10">
        <v>1</v>
      </c>
      <c r="R1458" s="10"/>
      <c r="S1458" s="10"/>
    </row>
    <row r="1459" spans="2:19" x14ac:dyDescent="0.35">
      <c r="B1459" s="10" t="s">
        <v>19</v>
      </c>
      <c r="C1459" s="10" t="s">
        <v>32</v>
      </c>
      <c r="D1459" s="10" t="s">
        <v>35</v>
      </c>
      <c r="E1459" s="10">
        <v>137</v>
      </c>
      <c r="F1459" s="10">
        <v>137</v>
      </c>
      <c r="G1459" s="10">
        <v>115870</v>
      </c>
      <c r="H1459" s="10" t="s">
        <v>958</v>
      </c>
      <c r="I1459" s="11">
        <v>46090</v>
      </c>
      <c r="J1459" s="11">
        <v>46094</v>
      </c>
      <c r="K1459" s="10" t="s">
        <v>132</v>
      </c>
      <c r="L1459" s="10">
        <v>2603</v>
      </c>
      <c r="M1459" s="10" t="s">
        <v>134</v>
      </c>
      <c r="N1459" s="15">
        <v>21204.84</v>
      </c>
      <c r="O1459" s="15">
        <v>546.86</v>
      </c>
      <c r="P1459" s="19">
        <v>1</v>
      </c>
      <c r="Q1459" s="10">
        <v>1</v>
      </c>
      <c r="R1459" s="10"/>
      <c r="S1459" s="10"/>
    </row>
    <row r="1460" spans="2:19" x14ac:dyDescent="0.35">
      <c r="B1460" s="10" t="s">
        <v>19</v>
      </c>
      <c r="C1460" s="10" t="s">
        <v>32</v>
      </c>
      <c r="D1460" s="10" t="s">
        <v>35</v>
      </c>
      <c r="E1460" s="10">
        <v>231</v>
      </c>
      <c r="F1460" s="10">
        <v>231</v>
      </c>
      <c r="G1460" s="10">
        <v>72921</v>
      </c>
      <c r="H1460" s="10" t="s">
        <v>3752</v>
      </c>
      <c r="I1460" s="11">
        <v>46108</v>
      </c>
      <c r="J1460" s="11">
        <v>46118</v>
      </c>
      <c r="K1460" s="10" t="s">
        <v>132</v>
      </c>
      <c r="L1460" s="10">
        <v>2603</v>
      </c>
      <c r="M1460" s="10" t="s">
        <v>137</v>
      </c>
      <c r="N1460" s="15">
        <v>110477.75</v>
      </c>
      <c r="O1460" s="15">
        <v>0</v>
      </c>
      <c r="P1460" s="19">
        <v>1</v>
      </c>
      <c r="Q1460" s="10">
        <v>0</v>
      </c>
      <c r="R1460" s="10"/>
      <c r="S1460" s="10" t="s">
        <v>145</v>
      </c>
    </row>
    <row r="1461" spans="2:19" x14ac:dyDescent="0.35">
      <c r="B1461" s="10" t="s">
        <v>19</v>
      </c>
      <c r="C1461" s="10" t="s">
        <v>32</v>
      </c>
      <c r="D1461" s="10" t="s">
        <v>35</v>
      </c>
      <c r="E1461" s="10">
        <v>231</v>
      </c>
      <c r="F1461" s="10">
        <v>231</v>
      </c>
      <c r="G1461" s="10">
        <v>74607</v>
      </c>
      <c r="H1461" s="10" t="s">
        <v>292</v>
      </c>
      <c r="I1461" s="11">
        <v>46086</v>
      </c>
      <c r="J1461" s="11">
        <v>46086</v>
      </c>
      <c r="K1461" s="10" t="s">
        <v>128</v>
      </c>
      <c r="L1461" s="10">
        <v>2603</v>
      </c>
      <c r="M1461" s="10" t="s">
        <v>134</v>
      </c>
      <c r="N1461" s="15">
        <v>17853.259999999998</v>
      </c>
      <c r="O1461" s="15">
        <v>6272</v>
      </c>
      <c r="P1461" s="19">
        <v>1</v>
      </c>
      <c r="Q1461" s="10">
        <v>1</v>
      </c>
      <c r="R1461" s="10"/>
      <c r="S1461" s="10"/>
    </row>
    <row r="1462" spans="2:19" x14ac:dyDescent="0.35">
      <c r="B1462" s="10" t="s">
        <v>19</v>
      </c>
      <c r="C1462" s="10" t="s">
        <v>32</v>
      </c>
      <c r="D1462" s="10" t="s">
        <v>35</v>
      </c>
      <c r="E1462" s="10">
        <v>231</v>
      </c>
      <c r="F1462" s="10">
        <v>231</v>
      </c>
      <c r="G1462" s="10">
        <v>79184</v>
      </c>
      <c r="H1462" s="10" t="s">
        <v>1050</v>
      </c>
      <c r="I1462" s="11">
        <v>46091</v>
      </c>
      <c r="J1462" s="11">
        <v>46093</v>
      </c>
      <c r="K1462" s="10" t="s">
        <v>132</v>
      </c>
      <c r="L1462" s="10">
        <v>2603</v>
      </c>
      <c r="M1462" s="10" t="s">
        <v>678</v>
      </c>
      <c r="N1462" s="15">
        <v>87842.04</v>
      </c>
      <c r="O1462" s="15">
        <v>1973.54</v>
      </c>
      <c r="P1462" s="19">
        <v>1</v>
      </c>
      <c r="Q1462" s="10">
        <v>1</v>
      </c>
      <c r="R1462" s="10"/>
      <c r="S1462" s="10"/>
    </row>
    <row r="1463" spans="2:19" x14ac:dyDescent="0.35">
      <c r="B1463" s="10" t="s">
        <v>19</v>
      </c>
      <c r="C1463" s="10" t="s">
        <v>32</v>
      </c>
      <c r="D1463" s="10" t="s">
        <v>35</v>
      </c>
      <c r="E1463" s="10">
        <v>793</v>
      </c>
      <c r="F1463" s="10">
        <v>793</v>
      </c>
      <c r="G1463" s="10">
        <v>113190</v>
      </c>
      <c r="H1463" s="10" t="s">
        <v>2712</v>
      </c>
      <c r="I1463" s="11">
        <v>46108</v>
      </c>
      <c r="J1463" s="11">
        <v>46108</v>
      </c>
      <c r="K1463" s="10" t="s">
        <v>130</v>
      </c>
      <c r="L1463" s="10">
        <v>2603</v>
      </c>
      <c r="M1463" s="10" t="s">
        <v>131</v>
      </c>
      <c r="N1463" s="15">
        <v>61864.71</v>
      </c>
      <c r="O1463" s="15">
        <v>7517.93</v>
      </c>
      <c r="P1463" s="19">
        <v>1</v>
      </c>
      <c r="Q1463" s="10">
        <v>1</v>
      </c>
      <c r="R1463" s="10"/>
      <c r="S1463" s="10"/>
    </row>
    <row r="1464" spans="2:19" x14ac:dyDescent="0.35">
      <c r="B1464" s="10" t="s">
        <v>19</v>
      </c>
      <c r="C1464" s="10" t="s">
        <v>32</v>
      </c>
      <c r="D1464" s="10" t="s">
        <v>35</v>
      </c>
      <c r="E1464" s="10">
        <v>1945</v>
      </c>
      <c r="F1464" s="10">
        <v>1945</v>
      </c>
      <c r="G1464" s="10">
        <v>77791</v>
      </c>
      <c r="H1464" s="10" t="s">
        <v>1977</v>
      </c>
      <c r="I1464" s="11">
        <v>46098</v>
      </c>
      <c r="J1464" s="11">
        <v>46100</v>
      </c>
      <c r="K1464" s="10" t="s">
        <v>130</v>
      </c>
      <c r="L1464" s="10">
        <v>2603</v>
      </c>
      <c r="M1464" s="10" t="s">
        <v>136</v>
      </c>
      <c r="N1464" s="15">
        <v>39778.33</v>
      </c>
      <c r="O1464" s="15">
        <v>6104.57</v>
      </c>
      <c r="P1464" s="19">
        <v>1</v>
      </c>
      <c r="Q1464" s="10">
        <v>1</v>
      </c>
      <c r="R1464" s="10"/>
      <c r="S1464" s="10"/>
    </row>
    <row r="1465" spans="2:19" x14ac:dyDescent="0.35">
      <c r="B1465" s="10" t="s">
        <v>19</v>
      </c>
      <c r="C1465" s="10" t="s">
        <v>32</v>
      </c>
      <c r="D1465" s="10" t="s">
        <v>35</v>
      </c>
      <c r="E1465" s="10">
        <v>231</v>
      </c>
      <c r="F1465" s="10">
        <v>2019</v>
      </c>
      <c r="G1465" s="10">
        <v>114783</v>
      </c>
      <c r="H1465" s="10" t="s">
        <v>512</v>
      </c>
      <c r="I1465" s="11">
        <v>46086</v>
      </c>
      <c r="J1465" s="11">
        <v>46090</v>
      </c>
      <c r="K1465" s="10" t="s">
        <v>128</v>
      </c>
      <c r="L1465" s="10">
        <v>2603</v>
      </c>
      <c r="M1465" s="10" t="s">
        <v>513</v>
      </c>
      <c r="N1465" s="15">
        <v>17546.5</v>
      </c>
      <c r="O1465" s="15">
        <v>4760.54</v>
      </c>
      <c r="P1465" s="19">
        <v>1</v>
      </c>
      <c r="Q1465" s="10">
        <v>1</v>
      </c>
      <c r="R1465" s="10"/>
      <c r="S1465" s="10"/>
    </row>
    <row r="1466" spans="2:19" x14ac:dyDescent="0.35">
      <c r="B1466" s="10" t="s">
        <v>19</v>
      </c>
      <c r="C1466" s="10" t="s">
        <v>32</v>
      </c>
      <c r="D1466" s="10" t="s">
        <v>35</v>
      </c>
      <c r="E1466" s="10">
        <v>2499</v>
      </c>
      <c r="F1466" s="10">
        <v>2499</v>
      </c>
      <c r="G1466" s="10">
        <v>102437</v>
      </c>
      <c r="H1466" s="10" t="s">
        <v>3753</v>
      </c>
      <c r="I1466" s="11">
        <v>46107</v>
      </c>
      <c r="J1466" s="11">
        <v>46118</v>
      </c>
      <c r="K1466" s="10" t="s">
        <v>132</v>
      </c>
      <c r="L1466" s="10">
        <v>2603</v>
      </c>
      <c r="M1466" s="10" t="s">
        <v>137</v>
      </c>
      <c r="N1466" s="15">
        <v>30700.720000000001</v>
      </c>
      <c r="O1466" s="15">
        <v>899.2</v>
      </c>
      <c r="P1466" s="19">
        <v>1</v>
      </c>
      <c r="Q1466" s="10">
        <v>1</v>
      </c>
      <c r="R1466" s="10"/>
      <c r="S1466" s="10"/>
    </row>
    <row r="1467" spans="2:19" x14ac:dyDescent="0.35">
      <c r="B1467" s="10" t="s">
        <v>25</v>
      </c>
      <c r="C1467" s="10" t="s">
        <v>26</v>
      </c>
      <c r="D1467" s="10" t="s">
        <v>27</v>
      </c>
      <c r="E1467" s="10">
        <v>375</v>
      </c>
      <c r="F1467" s="10">
        <v>375</v>
      </c>
      <c r="G1467" s="10">
        <v>36103</v>
      </c>
      <c r="H1467" s="10" t="s">
        <v>1624</v>
      </c>
      <c r="I1467" s="11">
        <v>46090</v>
      </c>
      <c r="J1467" s="11">
        <v>46100</v>
      </c>
      <c r="K1467" s="10" t="s">
        <v>128</v>
      </c>
      <c r="L1467" s="10">
        <v>2603</v>
      </c>
      <c r="M1467" s="10" t="s">
        <v>134</v>
      </c>
      <c r="N1467" s="15">
        <v>25055.17</v>
      </c>
      <c r="O1467" s="15">
        <v>8900.66</v>
      </c>
      <c r="P1467" s="19">
        <v>1</v>
      </c>
      <c r="Q1467" s="10">
        <v>1</v>
      </c>
      <c r="R1467" s="10"/>
      <c r="S1467" s="10"/>
    </row>
    <row r="1468" spans="2:19" x14ac:dyDescent="0.35">
      <c r="B1468" s="10" t="s">
        <v>25</v>
      </c>
      <c r="C1468" s="10" t="s">
        <v>26</v>
      </c>
      <c r="D1468" s="10" t="s">
        <v>27</v>
      </c>
      <c r="E1468" s="10">
        <v>375</v>
      </c>
      <c r="F1468" s="10">
        <v>375</v>
      </c>
      <c r="G1468" s="10">
        <v>85420</v>
      </c>
      <c r="H1468" s="10" t="s">
        <v>3754</v>
      </c>
      <c r="I1468" s="11">
        <v>46108</v>
      </c>
      <c r="J1468" s="11">
        <v>46112</v>
      </c>
      <c r="K1468" s="10" t="s">
        <v>128</v>
      </c>
      <c r="L1468" s="10">
        <v>2603</v>
      </c>
      <c r="M1468" s="10" t="s">
        <v>144</v>
      </c>
      <c r="N1468" s="15">
        <v>89134.36</v>
      </c>
      <c r="O1468" s="15">
        <v>30720.82</v>
      </c>
      <c r="P1468" s="19">
        <v>1</v>
      </c>
      <c r="Q1468" s="10">
        <v>1</v>
      </c>
      <c r="R1468" s="10"/>
      <c r="S1468" s="10"/>
    </row>
    <row r="1469" spans="2:19" x14ac:dyDescent="0.35">
      <c r="B1469" s="10" t="s">
        <v>25</v>
      </c>
      <c r="C1469" s="10" t="s">
        <v>26</v>
      </c>
      <c r="D1469" s="10" t="s">
        <v>27</v>
      </c>
      <c r="E1469" s="10">
        <v>375</v>
      </c>
      <c r="F1469" s="10">
        <v>375</v>
      </c>
      <c r="G1469" s="10">
        <v>85420</v>
      </c>
      <c r="H1469" s="10" t="s">
        <v>3755</v>
      </c>
      <c r="I1469" s="11">
        <v>46107</v>
      </c>
      <c r="J1469" s="11">
        <v>46112</v>
      </c>
      <c r="K1469" s="10" t="s">
        <v>128</v>
      </c>
      <c r="L1469" s="10">
        <v>2603</v>
      </c>
      <c r="M1469" s="10" t="s">
        <v>144</v>
      </c>
      <c r="N1469" s="15">
        <v>74077.039999999994</v>
      </c>
      <c r="O1469" s="15">
        <v>25229.84</v>
      </c>
      <c r="P1469" s="19">
        <v>1</v>
      </c>
      <c r="Q1469" s="10">
        <v>1</v>
      </c>
      <c r="R1469" s="10"/>
      <c r="S1469" s="10"/>
    </row>
    <row r="1470" spans="2:19" x14ac:dyDescent="0.35">
      <c r="B1470" s="10" t="s">
        <v>25</v>
      </c>
      <c r="C1470" s="10" t="s">
        <v>26</v>
      </c>
      <c r="D1470" s="10" t="s">
        <v>27</v>
      </c>
      <c r="E1470" s="10">
        <v>564</v>
      </c>
      <c r="F1470" s="10">
        <v>564</v>
      </c>
      <c r="G1470" s="10">
        <v>62086</v>
      </c>
      <c r="H1470" s="10" t="s">
        <v>2315</v>
      </c>
      <c r="I1470" s="11">
        <v>46105</v>
      </c>
      <c r="J1470" s="11">
        <v>46106</v>
      </c>
      <c r="K1470" s="10" t="s">
        <v>128</v>
      </c>
      <c r="L1470" s="10">
        <v>2603</v>
      </c>
      <c r="M1470" s="10" t="s">
        <v>142</v>
      </c>
      <c r="N1470" s="15">
        <v>23562.5</v>
      </c>
      <c r="O1470" s="15">
        <v>11725.98</v>
      </c>
      <c r="P1470" s="19">
        <v>1</v>
      </c>
      <c r="Q1470" s="10">
        <v>1</v>
      </c>
      <c r="R1470" s="10"/>
      <c r="S1470" s="10"/>
    </row>
    <row r="1471" spans="2:19" x14ac:dyDescent="0.35">
      <c r="B1471" s="10" t="s">
        <v>25</v>
      </c>
      <c r="C1471" s="10" t="s">
        <v>26</v>
      </c>
      <c r="D1471" s="10" t="s">
        <v>27</v>
      </c>
      <c r="E1471" s="10">
        <v>564</v>
      </c>
      <c r="F1471" s="10">
        <v>564</v>
      </c>
      <c r="G1471" s="10">
        <v>76625</v>
      </c>
      <c r="H1471" s="10" t="s">
        <v>2309</v>
      </c>
      <c r="I1471" s="11">
        <v>46099</v>
      </c>
      <c r="J1471" s="11">
        <v>46106</v>
      </c>
      <c r="K1471" s="10" t="s">
        <v>128</v>
      </c>
      <c r="L1471" s="10">
        <v>2603</v>
      </c>
      <c r="M1471" s="10" t="s">
        <v>571</v>
      </c>
      <c r="N1471" s="15">
        <v>192735.21</v>
      </c>
      <c r="O1471" s="15">
        <v>51124.37</v>
      </c>
      <c r="P1471" s="19">
        <v>1</v>
      </c>
      <c r="Q1471" s="10">
        <v>1</v>
      </c>
      <c r="R1471" s="10"/>
      <c r="S1471" s="10"/>
    </row>
    <row r="1472" spans="2:19" x14ac:dyDescent="0.35">
      <c r="B1472" s="10" t="s">
        <v>25</v>
      </c>
      <c r="C1472" s="10" t="s">
        <v>26</v>
      </c>
      <c r="D1472" s="10" t="s">
        <v>27</v>
      </c>
      <c r="E1472" s="10">
        <v>564</v>
      </c>
      <c r="F1472" s="10">
        <v>564</v>
      </c>
      <c r="G1472" s="10">
        <v>82086</v>
      </c>
      <c r="H1472" s="10" t="s">
        <v>2644</v>
      </c>
      <c r="I1472" s="11">
        <v>46105</v>
      </c>
      <c r="J1472" s="11">
        <v>46106</v>
      </c>
      <c r="K1472" s="10" t="s">
        <v>132</v>
      </c>
      <c r="L1472" s="10">
        <v>2603</v>
      </c>
      <c r="M1472" s="10" t="s">
        <v>137</v>
      </c>
      <c r="N1472" s="15">
        <v>29870.16</v>
      </c>
      <c r="O1472" s="15">
        <v>752.3</v>
      </c>
      <c r="P1472" s="19">
        <v>1</v>
      </c>
      <c r="Q1472" s="10">
        <v>1</v>
      </c>
      <c r="R1472" s="10"/>
      <c r="S1472" s="10"/>
    </row>
    <row r="1473" spans="2:19" x14ac:dyDescent="0.35">
      <c r="B1473" s="10" t="s">
        <v>25</v>
      </c>
      <c r="C1473" s="10" t="s">
        <v>26</v>
      </c>
      <c r="D1473" s="10" t="s">
        <v>27</v>
      </c>
      <c r="E1473" s="10">
        <v>564</v>
      </c>
      <c r="F1473" s="10">
        <v>564</v>
      </c>
      <c r="G1473" s="10">
        <v>82493</v>
      </c>
      <c r="H1473" s="10" t="s">
        <v>405</v>
      </c>
      <c r="I1473" s="11">
        <v>46090</v>
      </c>
      <c r="J1473" s="11">
        <v>46092</v>
      </c>
      <c r="K1473" s="10" t="s">
        <v>132</v>
      </c>
      <c r="L1473" s="10">
        <v>2603</v>
      </c>
      <c r="M1473" s="10" t="s">
        <v>149</v>
      </c>
      <c r="N1473" s="15">
        <v>72336</v>
      </c>
      <c r="O1473" s="15">
        <v>1767.1</v>
      </c>
      <c r="P1473" s="19">
        <v>1</v>
      </c>
      <c r="Q1473" s="10">
        <v>1.5</v>
      </c>
      <c r="R1473" s="10" t="s">
        <v>2014</v>
      </c>
      <c r="S1473" s="10"/>
    </row>
    <row r="1474" spans="2:19" x14ac:dyDescent="0.35">
      <c r="B1474" s="10" t="s">
        <v>25</v>
      </c>
      <c r="C1474" s="10" t="s">
        <v>26</v>
      </c>
      <c r="D1474" s="10" t="s">
        <v>27</v>
      </c>
      <c r="E1474" s="10">
        <v>564</v>
      </c>
      <c r="F1474" s="10">
        <v>564</v>
      </c>
      <c r="G1474" s="10">
        <v>83017</v>
      </c>
      <c r="H1474" s="10" t="s">
        <v>3203</v>
      </c>
      <c r="I1474" s="11">
        <v>46101</v>
      </c>
      <c r="J1474" s="11">
        <v>46107</v>
      </c>
      <c r="K1474" s="10" t="s">
        <v>128</v>
      </c>
      <c r="L1474" s="10">
        <v>2603</v>
      </c>
      <c r="M1474" s="10" t="s">
        <v>133</v>
      </c>
      <c r="N1474" s="15">
        <v>30949.22</v>
      </c>
      <c r="O1474" s="15">
        <v>9543.77</v>
      </c>
      <c r="P1474" s="19">
        <v>1</v>
      </c>
      <c r="Q1474" s="10">
        <v>1</v>
      </c>
      <c r="R1474" s="10"/>
      <c r="S1474" s="10"/>
    </row>
    <row r="1475" spans="2:19" x14ac:dyDescent="0.35">
      <c r="B1475" s="10" t="s">
        <v>25</v>
      </c>
      <c r="C1475" s="10" t="s">
        <v>26</v>
      </c>
      <c r="D1475" s="10" t="s">
        <v>27</v>
      </c>
      <c r="E1475" s="10">
        <v>564</v>
      </c>
      <c r="F1475" s="10">
        <v>564</v>
      </c>
      <c r="G1475" s="10">
        <v>105280</v>
      </c>
      <c r="H1475" s="10" t="s">
        <v>3756</v>
      </c>
      <c r="I1475" s="11">
        <v>46111</v>
      </c>
      <c r="J1475" s="11">
        <v>46118</v>
      </c>
      <c r="K1475" s="10" t="s">
        <v>132</v>
      </c>
      <c r="L1475" s="10">
        <v>2603</v>
      </c>
      <c r="M1475" s="10" t="s">
        <v>134</v>
      </c>
      <c r="N1475" s="15">
        <v>28003.08</v>
      </c>
      <c r="O1475" s="15">
        <v>833.1</v>
      </c>
      <c r="P1475" s="19">
        <v>1</v>
      </c>
      <c r="Q1475" s="10">
        <v>1</v>
      </c>
      <c r="R1475" s="10"/>
      <c r="S1475" s="10"/>
    </row>
    <row r="1476" spans="2:19" x14ac:dyDescent="0.35">
      <c r="B1476" s="10" t="s">
        <v>25</v>
      </c>
      <c r="C1476" s="10" t="s">
        <v>26</v>
      </c>
      <c r="D1476" s="10" t="s">
        <v>27</v>
      </c>
      <c r="E1476" s="10">
        <v>564</v>
      </c>
      <c r="F1476" s="10">
        <v>564</v>
      </c>
      <c r="G1476" s="10">
        <v>116810</v>
      </c>
      <c r="H1476" s="10" t="s">
        <v>3757</v>
      </c>
      <c r="I1476" s="11">
        <v>46110</v>
      </c>
      <c r="J1476" s="11">
        <v>46111</v>
      </c>
      <c r="K1476" s="10" t="s">
        <v>132</v>
      </c>
      <c r="L1476" s="10">
        <v>2603</v>
      </c>
      <c r="M1476" s="10" t="s">
        <v>133</v>
      </c>
      <c r="N1476" s="15">
        <v>25731.360000000001</v>
      </c>
      <c r="O1476" s="15">
        <v>577.94000000000005</v>
      </c>
      <c r="P1476" s="19">
        <v>1</v>
      </c>
      <c r="Q1476" s="10">
        <v>1</v>
      </c>
      <c r="R1476" s="10"/>
      <c r="S1476" s="10"/>
    </row>
    <row r="1477" spans="2:19" x14ac:dyDescent="0.35">
      <c r="B1477" s="10" t="s">
        <v>25</v>
      </c>
      <c r="C1477" s="10" t="s">
        <v>26</v>
      </c>
      <c r="D1477" s="10" t="s">
        <v>27</v>
      </c>
      <c r="E1477" s="10">
        <v>564</v>
      </c>
      <c r="F1477" s="10">
        <v>1178</v>
      </c>
      <c r="G1477" s="10">
        <v>101982</v>
      </c>
      <c r="H1477" s="10" t="s">
        <v>3758</v>
      </c>
      <c r="I1477" s="11">
        <v>46105</v>
      </c>
      <c r="J1477" s="11">
        <v>46111</v>
      </c>
      <c r="K1477" s="10" t="s">
        <v>128</v>
      </c>
      <c r="L1477" s="10">
        <v>2603</v>
      </c>
      <c r="M1477" s="10" t="s">
        <v>129</v>
      </c>
      <c r="N1477" s="15">
        <v>49926.02</v>
      </c>
      <c r="O1477" s="15">
        <v>18279.48</v>
      </c>
      <c r="P1477" s="19">
        <v>1</v>
      </c>
      <c r="Q1477" s="10">
        <v>1</v>
      </c>
      <c r="R1477" s="10"/>
      <c r="S1477" s="10"/>
    </row>
    <row r="1478" spans="2:19" x14ac:dyDescent="0.35">
      <c r="B1478" s="10" t="s">
        <v>25</v>
      </c>
      <c r="C1478" s="10" t="s">
        <v>26</v>
      </c>
      <c r="D1478" s="10" t="s">
        <v>27</v>
      </c>
      <c r="E1478" s="10">
        <v>564</v>
      </c>
      <c r="F1478" s="10">
        <v>1178</v>
      </c>
      <c r="G1478" s="10">
        <v>117150</v>
      </c>
      <c r="H1478" s="10" t="s">
        <v>3759</v>
      </c>
      <c r="I1478" s="11">
        <v>46112</v>
      </c>
      <c r="J1478" s="11">
        <v>46118</v>
      </c>
      <c r="K1478" s="10" t="s">
        <v>132</v>
      </c>
      <c r="L1478" s="10">
        <v>2603</v>
      </c>
      <c r="M1478" s="10" t="s">
        <v>144</v>
      </c>
      <c r="N1478" s="15">
        <v>19376.400000000001</v>
      </c>
      <c r="O1478" s="15">
        <v>406.56</v>
      </c>
      <c r="P1478" s="19">
        <v>1</v>
      </c>
      <c r="Q1478" s="10">
        <v>1</v>
      </c>
      <c r="R1478" s="10"/>
      <c r="S1478" s="10"/>
    </row>
    <row r="1479" spans="2:19" x14ac:dyDescent="0.35">
      <c r="B1479" s="10" t="s">
        <v>25</v>
      </c>
      <c r="C1479" s="10" t="s">
        <v>26</v>
      </c>
      <c r="D1479" s="10" t="s">
        <v>27</v>
      </c>
      <c r="E1479" s="10">
        <v>2100</v>
      </c>
      <c r="F1479" s="10">
        <v>2100</v>
      </c>
      <c r="G1479" s="10">
        <v>93708</v>
      </c>
      <c r="H1479" s="10" t="s">
        <v>3204</v>
      </c>
      <c r="I1479" s="11">
        <v>46106</v>
      </c>
      <c r="J1479" s="11">
        <v>46108</v>
      </c>
      <c r="K1479" s="10" t="s">
        <v>139</v>
      </c>
      <c r="L1479" s="10">
        <v>2603</v>
      </c>
      <c r="M1479" s="10" t="s">
        <v>129</v>
      </c>
      <c r="N1479" s="15">
        <v>121334.08</v>
      </c>
      <c r="O1479" s="15">
        <v>11857.13</v>
      </c>
      <c r="P1479" s="19">
        <v>1</v>
      </c>
      <c r="Q1479" s="10">
        <v>1</v>
      </c>
      <c r="R1479" s="10"/>
      <c r="S1479" s="10"/>
    </row>
    <row r="1480" spans="2:19" x14ac:dyDescent="0.35">
      <c r="B1480" s="10" t="s">
        <v>25</v>
      </c>
      <c r="C1480" s="10" t="s">
        <v>26</v>
      </c>
      <c r="D1480" s="10" t="s">
        <v>77</v>
      </c>
      <c r="E1480" s="10">
        <v>2753</v>
      </c>
      <c r="F1480" s="10">
        <v>2753</v>
      </c>
      <c r="G1480" s="10">
        <v>111055</v>
      </c>
      <c r="H1480" s="10" t="s">
        <v>3760</v>
      </c>
      <c r="I1480" s="11">
        <v>46112</v>
      </c>
      <c r="J1480" s="11">
        <v>46118</v>
      </c>
      <c r="K1480" s="10" t="s">
        <v>128</v>
      </c>
      <c r="L1480" s="10">
        <v>2603</v>
      </c>
      <c r="M1480" s="10" t="s">
        <v>137</v>
      </c>
      <c r="N1480" s="15">
        <v>34142.53</v>
      </c>
      <c r="O1480" s="15">
        <v>10242.709999999999</v>
      </c>
      <c r="P1480" s="19">
        <v>1</v>
      </c>
      <c r="Q1480" s="10">
        <v>1</v>
      </c>
      <c r="R1480" s="10"/>
      <c r="S1480" s="10"/>
    </row>
    <row r="1481" spans="2:19" x14ac:dyDescent="0.35">
      <c r="B1481" s="10" t="s">
        <v>25</v>
      </c>
      <c r="C1481" s="10" t="s">
        <v>26</v>
      </c>
      <c r="D1481" s="10" t="s">
        <v>77</v>
      </c>
      <c r="E1481" s="10">
        <v>2802</v>
      </c>
      <c r="F1481" s="10">
        <v>2802</v>
      </c>
      <c r="G1481" s="10">
        <v>115980</v>
      </c>
      <c r="H1481" s="10" t="s">
        <v>3761</v>
      </c>
      <c r="I1481" s="11">
        <v>46112</v>
      </c>
      <c r="J1481" s="11">
        <v>46112</v>
      </c>
      <c r="K1481" s="10" t="s">
        <v>132</v>
      </c>
      <c r="L1481" s="10">
        <v>2603</v>
      </c>
      <c r="M1481" s="10" t="s">
        <v>136</v>
      </c>
      <c r="N1481" s="15">
        <v>23826.38</v>
      </c>
      <c r="O1481" s="15">
        <v>574.64</v>
      </c>
      <c r="P1481" s="19">
        <v>1</v>
      </c>
      <c r="Q1481" s="10">
        <v>1</v>
      </c>
      <c r="R1481" s="10"/>
      <c r="S1481" s="10"/>
    </row>
    <row r="1482" spans="2:19" x14ac:dyDescent="0.35">
      <c r="B1482" s="10" t="s">
        <v>25</v>
      </c>
      <c r="C1482" s="10" t="s">
        <v>26</v>
      </c>
      <c r="D1482" s="10" t="s">
        <v>77</v>
      </c>
      <c r="E1482" s="10">
        <v>2809</v>
      </c>
      <c r="F1482" s="10">
        <v>2809</v>
      </c>
      <c r="G1482" s="10">
        <v>113536</v>
      </c>
      <c r="H1482" s="10" t="s">
        <v>2310</v>
      </c>
      <c r="I1482" s="11">
        <v>46100</v>
      </c>
      <c r="J1482" s="11">
        <v>46104</v>
      </c>
      <c r="K1482" s="10" t="s">
        <v>130</v>
      </c>
      <c r="L1482" s="10">
        <v>2603</v>
      </c>
      <c r="M1482" s="10" t="s">
        <v>137</v>
      </c>
      <c r="N1482" s="15">
        <v>29856.71</v>
      </c>
      <c r="O1482" s="15">
        <v>4030.61</v>
      </c>
      <c r="P1482" s="19">
        <v>1</v>
      </c>
      <c r="Q1482" s="10">
        <v>1</v>
      </c>
      <c r="R1482" s="10"/>
      <c r="S1482" s="10"/>
    </row>
    <row r="1483" spans="2:19" x14ac:dyDescent="0.35">
      <c r="B1483" s="10" t="s">
        <v>19</v>
      </c>
      <c r="C1483" s="10" t="s">
        <v>49</v>
      </c>
      <c r="D1483" s="10" t="s">
        <v>49</v>
      </c>
      <c r="E1483" s="10">
        <v>1315</v>
      </c>
      <c r="F1483" s="10">
        <v>1315</v>
      </c>
      <c r="G1483" s="10">
        <v>103876</v>
      </c>
      <c r="H1483" s="10" t="s">
        <v>3762</v>
      </c>
      <c r="I1483" s="11">
        <v>46107</v>
      </c>
      <c r="J1483" s="11">
        <v>46110</v>
      </c>
      <c r="K1483" s="10" t="s">
        <v>128</v>
      </c>
      <c r="L1483" s="10">
        <v>2603</v>
      </c>
      <c r="M1483" s="10" t="s">
        <v>129</v>
      </c>
      <c r="N1483" s="15">
        <v>52718.23</v>
      </c>
      <c r="O1483" s="15">
        <v>19407.71</v>
      </c>
      <c r="P1483" s="19">
        <v>1</v>
      </c>
      <c r="Q1483" s="10">
        <v>1</v>
      </c>
      <c r="R1483" s="10"/>
      <c r="S1483" s="10"/>
    </row>
    <row r="1484" spans="2:19" x14ac:dyDescent="0.35">
      <c r="B1484" s="10" t="s">
        <v>19</v>
      </c>
      <c r="C1484" s="10" t="s">
        <v>65</v>
      </c>
      <c r="D1484" s="10" t="s">
        <v>65</v>
      </c>
      <c r="E1484" s="10">
        <v>770</v>
      </c>
      <c r="F1484" s="10">
        <v>770</v>
      </c>
      <c r="G1484" s="10">
        <v>78024</v>
      </c>
      <c r="H1484" s="10" t="s">
        <v>179</v>
      </c>
      <c r="I1484" s="11">
        <v>46084</v>
      </c>
      <c r="J1484" s="11">
        <v>46085</v>
      </c>
      <c r="K1484" s="10" t="s">
        <v>128</v>
      </c>
      <c r="L1484" s="10">
        <v>2603</v>
      </c>
      <c r="M1484" s="10" t="s">
        <v>155</v>
      </c>
      <c r="N1484" s="15">
        <v>196813.2</v>
      </c>
      <c r="O1484" s="15">
        <v>21317.77</v>
      </c>
      <c r="P1484" s="19">
        <v>1</v>
      </c>
      <c r="Q1484" s="10">
        <v>1</v>
      </c>
      <c r="R1484" s="10"/>
      <c r="S1484" s="10"/>
    </row>
    <row r="1485" spans="2:19" x14ac:dyDescent="0.35">
      <c r="B1485" s="10" t="s">
        <v>19</v>
      </c>
      <c r="C1485" s="10" t="s">
        <v>65</v>
      </c>
      <c r="D1485" s="10" t="s">
        <v>65</v>
      </c>
      <c r="E1485" s="10">
        <v>770</v>
      </c>
      <c r="F1485" s="10">
        <v>770</v>
      </c>
      <c r="G1485" s="10">
        <v>110943</v>
      </c>
      <c r="H1485" s="10" t="s">
        <v>2311</v>
      </c>
      <c r="I1485" s="11">
        <v>46092</v>
      </c>
      <c r="J1485" s="11">
        <v>46105</v>
      </c>
      <c r="K1485" s="10" t="s">
        <v>128</v>
      </c>
      <c r="L1485" s="10">
        <v>2603</v>
      </c>
      <c r="M1485" s="10" t="s">
        <v>137</v>
      </c>
      <c r="N1485" s="15">
        <v>107009.28</v>
      </c>
      <c r="O1485" s="15">
        <v>32102.83</v>
      </c>
      <c r="P1485" s="19">
        <v>1</v>
      </c>
      <c r="Q1485" s="10">
        <v>1</v>
      </c>
      <c r="R1485" s="10"/>
      <c r="S1485" s="10"/>
    </row>
    <row r="1486" spans="2:19" x14ac:dyDescent="0.35">
      <c r="B1486" s="10" t="s">
        <v>19</v>
      </c>
      <c r="C1486" s="10" t="s">
        <v>65</v>
      </c>
      <c r="D1486" s="10" t="s">
        <v>65</v>
      </c>
      <c r="E1486" s="10">
        <v>770</v>
      </c>
      <c r="F1486" s="10">
        <v>770</v>
      </c>
      <c r="G1486" s="10">
        <v>114458</v>
      </c>
      <c r="H1486" s="10" t="s">
        <v>3763</v>
      </c>
      <c r="I1486" s="11">
        <v>46111</v>
      </c>
      <c r="J1486" s="11">
        <v>46118</v>
      </c>
      <c r="K1486" s="10" t="s">
        <v>128</v>
      </c>
      <c r="L1486" s="10">
        <v>2603</v>
      </c>
      <c r="M1486" s="10" t="s">
        <v>131</v>
      </c>
      <c r="N1486" s="15">
        <v>69522.47</v>
      </c>
      <c r="O1486" s="15">
        <v>18771.05</v>
      </c>
      <c r="P1486" s="19">
        <v>1</v>
      </c>
      <c r="Q1486" s="10">
        <v>1.5</v>
      </c>
      <c r="R1486" s="10" t="s">
        <v>2014</v>
      </c>
      <c r="S1486" s="10"/>
    </row>
    <row r="1487" spans="2:19" x14ac:dyDescent="0.35">
      <c r="B1487" s="10" t="s">
        <v>19</v>
      </c>
      <c r="C1487" s="10" t="s">
        <v>65</v>
      </c>
      <c r="D1487" s="10" t="s">
        <v>65</v>
      </c>
      <c r="E1487" s="10">
        <v>1648</v>
      </c>
      <c r="F1487" s="10">
        <v>1648</v>
      </c>
      <c r="G1487" s="10">
        <v>26492</v>
      </c>
      <c r="H1487" s="10" t="s">
        <v>3205</v>
      </c>
      <c r="I1487" s="11">
        <v>46105</v>
      </c>
      <c r="J1487" s="11">
        <v>46108</v>
      </c>
      <c r="K1487" s="10" t="s">
        <v>132</v>
      </c>
      <c r="L1487" s="10">
        <v>2603</v>
      </c>
      <c r="M1487" s="10" t="s">
        <v>571</v>
      </c>
      <c r="N1487" s="15">
        <v>64120.56</v>
      </c>
      <c r="O1487" s="15">
        <v>1382.16</v>
      </c>
      <c r="P1487" s="19">
        <v>1</v>
      </c>
      <c r="Q1487" s="10">
        <v>1</v>
      </c>
      <c r="R1487" s="10"/>
      <c r="S1487" s="10"/>
    </row>
    <row r="1488" spans="2:19" x14ac:dyDescent="0.35">
      <c r="B1488" s="10" t="s">
        <v>19</v>
      </c>
      <c r="C1488" s="10" t="s">
        <v>65</v>
      </c>
      <c r="D1488" s="10" t="s">
        <v>65</v>
      </c>
      <c r="E1488" s="10">
        <v>2091</v>
      </c>
      <c r="F1488" s="10">
        <v>2975</v>
      </c>
      <c r="G1488" s="10">
        <v>115570</v>
      </c>
      <c r="H1488" s="10" t="s">
        <v>2300</v>
      </c>
      <c r="I1488" s="11">
        <v>46104</v>
      </c>
      <c r="J1488" s="11">
        <v>46106</v>
      </c>
      <c r="K1488" s="10" t="s">
        <v>132</v>
      </c>
      <c r="L1488" s="10">
        <v>2603</v>
      </c>
      <c r="M1488" s="10" t="s">
        <v>137</v>
      </c>
      <c r="N1488" s="15">
        <v>35095.31</v>
      </c>
      <c r="O1488" s="15">
        <v>1218.06</v>
      </c>
      <c r="P1488" s="19">
        <v>1</v>
      </c>
      <c r="Q1488" s="10">
        <v>1</v>
      </c>
      <c r="R1488" s="10"/>
      <c r="S1488" s="10"/>
    </row>
    <row r="1489" spans="2:19" x14ac:dyDescent="0.35">
      <c r="B1489" s="10" t="s">
        <v>19</v>
      </c>
      <c r="C1489" s="10" t="s">
        <v>32</v>
      </c>
      <c r="D1489" s="10" t="s">
        <v>33</v>
      </c>
      <c r="E1489" s="10">
        <v>505</v>
      </c>
      <c r="F1489" s="10">
        <v>505</v>
      </c>
      <c r="G1489" s="10">
        <v>32308</v>
      </c>
      <c r="H1489" s="10" t="s">
        <v>2004</v>
      </c>
      <c r="I1489" s="11">
        <v>46090</v>
      </c>
      <c r="J1489" s="11">
        <v>46100</v>
      </c>
      <c r="K1489" s="10" t="s">
        <v>128</v>
      </c>
      <c r="L1489" s="10">
        <v>2603</v>
      </c>
      <c r="M1489" s="10" t="s">
        <v>146</v>
      </c>
      <c r="N1489" s="15">
        <v>138397.89000000001</v>
      </c>
      <c r="O1489" s="15">
        <v>26883.49</v>
      </c>
      <c r="P1489" s="19">
        <v>1</v>
      </c>
      <c r="Q1489" s="10">
        <v>1</v>
      </c>
      <c r="R1489" s="10"/>
      <c r="S1489" s="10"/>
    </row>
    <row r="1490" spans="2:19" x14ac:dyDescent="0.35">
      <c r="B1490" s="10" t="s">
        <v>19</v>
      </c>
      <c r="C1490" s="10" t="s">
        <v>32</v>
      </c>
      <c r="D1490" s="10" t="s">
        <v>33</v>
      </c>
      <c r="E1490" s="10">
        <v>869</v>
      </c>
      <c r="F1490" s="10">
        <v>869</v>
      </c>
      <c r="G1490" s="10">
        <v>70011</v>
      </c>
      <c r="H1490" s="10" t="s">
        <v>411</v>
      </c>
      <c r="I1490" s="11">
        <v>46085</v>
      </c>
      <c r="J1490" s="11">
        <v>46092</v>
      </c>
      <c r="K1490" s="10" t="s">
        <v>128</v>
      </c>
      <c r="L1490" s="10">
        <v>2603</v>
      </c>
      <c r="M1490" s="10" t="s">
        <v>131</v>
      </c>
      <c r="N1490" s="15">
        <v>60147.99</v>
      </c>
      <c r="O1490" s="15">
        <v>16239.93</v>
      </c>
      <c r="P1490" s="19">
        <v>1</v>
      </c>
      <c r="Q1490" s="10">
        <v>1</v>
      </c>
      <c r="R1490" s="10"/>
      <c r="S1490" s="10"/>
    </row>
    <row r="1491" spans="2:19" x14ac:dyDescent="0.35">
      <c r="B1491" s="10" t="s">
        <v>19</v>
      </c>
      <c r="C1491" s="10" t="s">
        <v>32</v>
      </c>
      <c r="D1491" s="10" t="s">
        <v>33</v>
      </c>
      <c r="E1491" s="10">
        <v>869</v>
      </c>
      <c r="F1491" s="10">
        <v>869</v>
      </c>
      <c r="G1491" s="10">
        <v>74395</v>
      </c>
      <c r="H1491" s="10" t="s">
        <v>1291</v>
      </c>
      <c r="I1491" s="11">
        <v>46084</v>
      </c>
      <c r="J1491" s="11">
        <v>46097</v>
      </c>
      <c r="K1491" s="10" t="s">
        <v>128</v>
      </c>
      <c r="L1491" s="10">
        <v>2603</v>
      </c>
      <c r="M1491" s="10" t="s">
        <v>138</v>
      </c>
      <c r="N1491" s="15">
        <v>62534.43</v>
      </c>
      <c r="O1491" s="15">
        <v>25881.96</v>
      </c>
      <c r="P1491" s="19">
        <v>1</v>
      </c>
      <c r="Q1491" s="10">
        <v>1</v>
      </c>
      <c r="R1491" s="10"/>
      <c r="S1491" s="10"/>
    </row>
    <row r="1492" spans="2:19" x14ac:dyDescent="0.35">
      <c r="B1492" s="10" t="s">
        <v>19</v>
      </c>
      <c r="C1492" s="10" t="s">
        <v>32</v>
      </c>
      <c r="D1492" s="10" t="s">
        <v>33</v>
      </c>
      <c r="E1492" s="10">
        <v>869</v>
      </c>
      <c r="F1492" s="10">
        <v>869</v>
      </c>
      <c r="G1492" s="10">
        <v>100249</v>
      </c>
      <c r="H1492" s="10" t="s">
        <v>2417</v>
      </c>
      <c r="I1492" s="11">
        <v>46092</v>
      </c>
      <c r="J1492" s="11">
        <v>46104</v>
      </c>
      <c r="K1492" s="10" t="s">
        <v>132</v>
      </c>
      <c r="L1492" s="10">
        <v>2603</v>
      </c>
      <c r="M1492" s="10" t="s">
        <v>137</v>
      </c>
      <c r="N1492" s="15">
        <v>33051.79</v>
      </c>
      <c r="O1492" s="15">
        <v>3907.77</v>
      </c>
      <c r="P1492" s="19">
        <v>1</v>
      </c>
      <c r="Q1492" s="10">
        <v>1</v>
      </c>
      <c r="R1492" s="10"/>
      <c r="S1492" s="10"/>
    </row>
    <row r="1493" spans="2:19" x14ac:dyDescent="0.35">
      <c r="B1493" s="10" t="s">
        <v>19</v>
      </c>
      <c r="C1493" s="10" t="s">
        <v>32</v>
      </c>
      <c r="D1493" s="10" t="s">
        <v>33</v>
      </c>
      <c r="E1493" s="10">
        <v>869</v>
      </c>
      <c r="F1493" s="10">
        <v>869</v>
      </c>
      <c r="G1493" s="10">
        <v>100521</v>
      </c>
      <c r="H1493" s="10" t="s">
        <v>3075</v>
      </c>
      <c r="I1493" s="11">
        <v>46107</v>
      </c>
      <c r="J1493" s="11">
        <v>46108</v>
      </c>
      <c r="K1493" s="10" t="s">
        <v>130</v>
      </c>
      <c r="L1493" s="10">
        <v>2603</v>
      </c>
      <c r="M1493" s="10" t="s">
        <v>134</v>
      </c>
      <c r="N1493" s="15">
        <v>53661.82</v>
      </c>
      <c r="O1493" s="15">
        <v>10151.84</v>
      </c>
      <c r="P1493" s="19">
        <v>1</v>
      </c>
      <c r="Q1493" s="10">
        <v>1</v>
      </c>
      <c r="R1493" s="10"/>
      <c r="S1493" s="10"/>
    </row>
    <row r="1494" spans="2:19" x14ac:dyDescent="0.35">
      <c r="B1494" s="10" t="s">
        <v>19</v>
      </c>
      <c r="C1494" s="10" t="s">
        <v>32</v>
      </c>
      <c r="D1494" s="10" t="s">
        <v>33</v>
      </c>
      <c r="E1494" s="10">
        <v>876</v>
      </c>
      <c r="F1494" s="10">
        <v>876</v>
      </c>
      <c r="G1494" s="10">
        <v>116936</v>
      </c>
      <c r="H1494" s="10" t="s">
        <v>1292</v>
      </c>
      <c r="I1494" s="11">
        <v>46094</v>
      </c>
      <c r="J1494" s="11">
        <v>46099</v>
      </c>
      <c r="K1494" s="10" t="s">
        <v>132</v>
      </c>
      <c r="L1494" s="10">
        <v>2603</v>
      </c>
      <c r="M1494" s="10" t="s">
        <v>461</v>
      </c>
      <c r="N1494" s="15">
        <v>28722.7</v>
      </c>
      <c r="O1494" s="15">
        <v>754</v>
      </c>
      <c r="P1494" s="19">
        <v>1</v>
      </c>
      <c r="Q1494" s="10">
        <v>1</v>
      </c>
      <c r="R1494" s="10"/>
      <c r="S1494" s="10"/>
    </row>
    <row r="1495" spans="2:19" x14ac:dyDescent="0.35">
      <c r="B1495" s="10" t="s">
        <v>19</v>
      </c>
      <c r="C1495" s="10" t="s">
        <v>32</v>
      </c>
      <c r="D1495" s="10" t="s">
        <v>35</v>
      </c>
      <c r="E1495" s="10">
        <v>137</v>
      </c>
      <c r="F1495" s="10">
        <v>137</v>
      </c>
      <c r="G1495" s="10">
        <v>29515</v>
      </c>
      <c r="H1495" s="10" t="s">
        <v>3076</v>
      </c>
      <c r="I1495" s="11">
        <v>46091</v>
      </c>
      <c r="J1495" s="11">
        <v>46107</v>
      </c>
      <c r="K1495" s="10" t="s">
        <v>130</v>
      </c>
      <c r="L1495" s="10">
        <v>2603</v>
      </c>
      <c r="M1495" s="10" t="s">
        <v>678</v>
      </c>
      <c r="N1495" s="15">
        <v>57391.12</v>
      </c>
      <c r="O1495" s="15">
        <v>7788.56</v>
      </c>
      <c r="P1495" s="19">
        <v>1</v>
      </c>
      <c r="Q1495" s="10">
        <v>1</v>
      </c>
      <c r="R1495" s="10"/>
      <c r="S1495" s="10"/>
    </row>
    <row r="1496" spans="2:19" x14ac:dyDescent="0.35">
      <c r="B1496" s="10" t="s">
        <v>19</v>
      </c>
      <c r="C1496" s="10" t="s">
        <v>32</v>
      </c>
      <c r="D1496" s="10" t="s">
        <v>35</v>
      </c>
      <c r="E1496" s="10">
        <v>231</v>
      </c>
      <c r="F1496" s="10">
        <v>231</v>
      </c>
      <c r="G1496" s="10">
        <v>36037</v>
      </c>
      <c r="H1496" s="10" t="s">
        <v>3077</v>
      </c>
      <c r="I1496" s="11">
        <v>46099</v>
      </c>
      <c r="J1496" s="11">
        <v>46107</v>
      </c>
      <c r="K1496" s="10" t="s">
        <v>128</v>
      </c>
      <c r="L1496" s="10">
        <v>2603</v>
      </c>
      <c r="M1496" s="10" t="s">
        <v>146</v>
      </c>
      <c r="N1496" s="15">
        <v>296863.95</v>
      </c>
      <c r="O1496" s="15">
        <v>58542.95</v>
      </c>
      <c r="P1496" s="19">
        <v>1</v>
      </c>
      <c r="Q1496" s="10">
        <v>1</v>
      </c>
      <c r="R1496" s="10"/>
      <c r="S1496" s="10"/>
    </row>
    <row r="1497" spans="2:19" x14ac:dyDescent="0.35">
      <c r="B1497" s="10" t="s">
        <v>19</v>
      </c>
      <c r="C1497" s="10" t="s">
        <v>32</v>
      </c>
      <c r="D1497" s="10" t="s">
        <v>35</v>
      </c>
      <c r="E1497" s="10">
        <v>231</v>
      </c>
      <c r="F1497" s="10">
        <v>231</v>
      </c>
      <c r="G1497" s="10">
        <v>51200</v>
      </c>
      <c r="H1497" s="10" t="s">
        <v>1293</v>
      </c>
      <c r="I1497" s="11">
        <v>46095</v>
      </c>
      <c r="J1497" s="11">
        <v>46097</v>
      </c>
      <c r="K1497" s="10" t="s">
        <v>128</v>
      </c>
      <c r="L1497" s="10">
        <v>2603</v>
      </c>
      <c r="M1497" s="10" t="s">
        <v>131</v>
      </c>
      <c r="N1497" s="15">
        <v>49189.86</v>
      </c>
      <c r="O1497" s="15">
        <v>13281.28</v>
      </c>
      <c r="P1497" s="19">
        <v>1</v>
      </c>
      <c r="Q1497" s="10">
        <v>1</v>
      </c>
      <c r="R1497" s="10"/>
      <c r="S1497" s="10"/>
    </row>
    <row r="1498" spans="2:19" x14ac:dyDescent="0.35">
      <c r="B1498" s="10" t="s">
        <v>19</v>
      </c>
      <c r="C1498" s="10" t="s">
        <v>32</v>
      </c>
      <c r="D1498" s="10" t="s">
        <v>35</v>
      </c>
      <c r="E1498" s="10">
        <v>231</v>
      </c>
      <c r="F1498" s="10">
        <v>231</v>
      </c>
      <c r="G1498" s="10">
        <v>56903</v>
      </c>
      <c r="H1498" s="10" t="s">
        <v>3764</v>
      </c>
      <c r="I1498" s="11">
        <v>46100</v>
      </c>
      <c r="J1498" s="11">
        <v>46111</v>
      </c>
      <c r="K1498" s="10" t="s">
        <v>128</v>
      </c>
      <c r="L1498" s="10">
        <v>2603</v>
      </c>
      <c r="M1498" s="10" t="s">
        <v>604</v>
      </c>
      <c r="N1498" s="15">
        <v>198582.27</v>
      </c>
      <c r="O1498" s="15">
        <v>34751.919999999998</v>
      </c>
      <c r="P1498" s="19">
        <v>0.5</v>
      </c>
      <c r="Q1498" s="10">
        <v>0.5</v>
      </c>
      <c r="R1498" s="10"/>
      <c r="S1498" s="10"/>
    </row>
    <row r="1499" spans="2:19" x14ac:dyDescent="0.35">
      <c r="B1499" s="10" t="s">
        <v>19</v>
      </c>
      <c r="C1499" s="10" t="s">
        <v>32</v>
      </c>
      <c r="D1499" s="10" t="s">
        <v>35</v>
      </c>
      <c r="E1499" s="10">
        <v>231</v>
      </c>
      <c r="F1499" s="10">
        <v>231</v>
      </c>
      <c r="G1499" s="10">
        <v>56903</v>
      </c>
      <c r="H1499" s="10" t="s">
        <v>3765</v>
      </c>
      <c r="I1499" s="11">
        <v>46101</v>
      </c>
      <c r="J1499" s="11">
        <v>46111</v>
      </c>
      <c r="K1499" s="10" t="s">
        <v>128</v>
      </c>
      <c r="L1499" s="10">
        <v>2603</v>
      </c>
      <c r="M1499" s="10" t="s">
        <v>461</v>
      </c>
      <c r="N1499" s="15">
        <v>231947.07</v>
      </c>
      <c r="O1499" s="15">
        <v>34792.04</v>
      </c>
      <c r="P1499" s="19">
        <v>0.5</v>
      </c>
      <c r="Q1499" s="10">
        <v>0.5</v>
      </c>
      <c r="R1499" s="10"/>
      <c r="S1499" s="10"/>
    </row>
    <row r="1500" spans="2:19" x14ac:dyDescent="0.35">
      <c r="B1500" s="10" t="s">
        <v>19</v>
      </c>
      <c r="C1500" s="10" t="s">
        <v>32</v>
      </c>
      <c r="D1500" s="10" t="s">
        <v>35</v>
      </c>
      <c r="E1500" s="10">
        <v>588</v>
      </c>
      <c r="F1500" s="10">
        <v>588</v>
      </c>
      <c r="G1500" s="10">
        <v>72065</v>
      </c>
      <c r="H1500" s="10" t="s">
        <v>2053</v>
      </c>
      <c r="I1500" s="11">
        <v>46104</v>
      </c>
      <c r="J1500" s="11">
        <v>46104</v>
      </c>
      <c r="K1500" s="10" t="s">
        <v>128</v>
      </c>
      <c r="L1500" s="10">
        <v>2603</v>
      </c>
      <c r="M1500" s="10" t="s">
        <v>131</v>
      </c>
      <c r="N1500" s="15">
        <v>45772.32</v>
      </c>
      <c r="O1500" s="15">
        <v>12358.51</v>
      </c>
      <c r="P1500" s="19">
        <v>1</v>
      </c>
      <c r="Q1500" s="10">
        <v>1</v>
      </c>
      <c r="R1500" s="10"/>
      <c r="S1500" s="10"/>
    </row>
    <row r="1501" spans="2:19" x14ac:dyDescent="0.35">
      <c r="B1501" s="10" t="s">
        <v>19</v>
      </c>
      <c r="C1501" s="10" t="s">
        <v>32</v>
      </c>
      <c r="D1501" s="10" t="s">
        <v>35</v>
      </c>
      <c r="E1501" s="10">
        <v>588</v>
      </c>
      <c r="F1501" s="10">
        <v>588</v>
      </c>
      <c r="G1501" s="10">
        <v>72065</v>
      </c>
      <c r="H1501" s="10" t="s">
        <v>3766</v>
      </c>
      <c r="I1501" s="11">
        <v>46112</v>
      </c>
      <c r="J1501" s="11">
        <v>46112</v>
      </c>
      <c r="K1501" s="10" t="s">
        <v>128</v>
      </c>
      <c r="L1501" s="10">
        <v>2603</v>
      </c>
      <c r="M1501" s="10" t="s">
        <v>137</v>
      </c>
      <c r="N1501" s="15">
        <v>35184.559999999998</v>
      </c>
      <c r="O1501" s="15">
        <v>10165.59</v>
      </c>
      <c r="P1501" s="19">
        <v>1</v>
      </c>
      <c r="Q1501" s="10">
        <v>1</v>
      </c>
      <c r="R1501" s="10"/>
      <c r="S1501" s="10"/>
    </row>
    <row r="1502" spans="2:19" x14ac:dyDescent="0.35">
      <c r="B1502" s="10" t="s">
        <v>19</v>
      </c>
      <c r="C1502" s="10" t="s">
        <v>32</v>
      </c>
      <c r="D1502" s="10" t="s">
        <v>35</v>
      </c>
      <c r="E1502" s="10">
        <v>793</v>
      </c>
      <c r="F1502" s="10">
        <v>793</v>
      </c>
      <c r="G1502" s="10">
        <v>20604</v>
      </c>
      <c r="H1502" s="10" t="s">
        <v>412</v>
      </c>
      <c r="I1502" s="11">
        <v>46086</v>
      </c>
      <c r="J1502" s="11">
        <v>46091</v>
      </c>
      <c r="K1502" s="10" t="s">
        <v>132</v>
      </c>
      <c r="L1502" s="10">
        <v>2603</v>
      </c>
      <c r="M1502" s="10" t="s">
        <v>134</v>
      </c>
      <c r="N1502" s="15">
        <v>46357.08</v>
      </c>
      <c r="O1502" s="15">
        <v>1443.98</v>
      </c>
      <c r="P1502" s="19">
        <v>1</v>
      </c>
      <c r="Q1502" s="10">
        <v>1</v>
      </c>
      <c r="R1502" s="10"/>
      <c r="S1502" s="10"/>
    </row>
    <row r="1503" spans="2:19" x14ac:dyDescent="0.35">
      <c r="B1503" s="10" t="s">
        <v>19</v>
      </c>
      <c r="C1503" s="10" t="s">
        <v>32</v>
      </c>
      <c r="D1503" s="10" t="s">
        <v>35</v>
      </c>
      <c r="E1503" s="10">
        <v>793</v>
      </c>
      <c r="F1503" s="10">
        <v>793</v>
      </c>
      <c r="G1503" s="10">
        <v>25072</v>
      </c>
      <c r="H1503" s="10" t="s">
        <v>1294</v>
      </c>
      <c r="I1503" s="11">
        <v>46094</v>
      </c>
      <c r="J1503" s="11">
        <v>46098</v>
      </c>
      <c r="K1503" s="10" t="s">
        <v>128</v>
      </c>
      <c r="L1503" s="10">
        <v>2603</v>
      </c>
      <c r="M1503" s="10" t="s">
        <v>138</v>
      </c>
      <c r="N1503" s="15">
        <v>60436.59</v>
      </c>
      <c r="O1503" s="15">
        <v>25129.21</v>
      </c>
      <c r="P1503" s="19">
        <v>1</v>
      </c>
      <c r="Q1503" s="10">
        <v>1</v>
      </c>
      <c r="R1503" s="10"/>
      <c r="S1503" s="10"/>
    </row>
    <row r="1504" spans="2:19" x14ac:dyDescent="0.35">
      <c r="B1504" s="10" t="s">
        <v>19</v>
      </c>
      <c r="C1504" s="10" t="s">
        <v>32</v>
      </c>
      <c r="D1504" s="10" t="s">
        <v>35</v>
      </c>
      <c r="E1504" s="10">
        <v>793</v>
      </c>
      <c r="F1504" s="10">
        <v>793</v>
      </c>
      <c r="G1504" s="10">
        <v>58486</v>
      </c>
      <c r="H1504" s="10" t="s">
        <v>413</v>
      </c>
      <c r="I1504" s="11">
        <v>46089</v>
      </c>
      <c r="J1504" s="11">
        <v>46091</v>
      </c>
      <c r="K1504" s="10" t="s">
        <v>128</v>
      </c>
      <c r="L1504" s="10">
        <v>2603</v>
      </c>
      <c r="M1504" s="10" t="s">
        <v>129</v>
      </c>
      <c r="N1504" s="15">
        <v>18655.38</v>
      </c>
      <c r="O1504" s="15">
        <v>5978.3</v>
      </c>
      <c r="P1504" s="19">
        <v>1</v>
      </c>
      <c r="Q1504" s="10">
        <v>1</v>
      </c>
      <c r="R1504" s="10"/>
      <c r="S1504" s="10"/>
    </row>
    <row r="1505" spans="2:19" x14ac:dyDescent="0.35">
      <c r="B1505" s="10" t="s">
        <v>19</v>
      </c>
      <c r="C1505" s="10" t="s">
        <v>32</v>
      </c>
      <c r="D1505" s="10" t="s">
        <v>35</v>
      </c>
      <c r="E1505" s="10">
        <v>793</v>
      </c>
      <c r="F1505" s="10">
        <v>793</v>
      </c>
      <c r="G1505" s="10">
        <v>82658</v>
      </c>
      <c r="H1505" s="10" t="s">
        <v>414</v>
      </c>
      <c r="I1505" s="11">
        <v>46090</v>
      </c>
      <c r="J1505" s="11">
        <v>46092</v>
      </c>
      <c r="K1505" s="10" t="s">
        <v>128</v>
      </c>
      <c r="L1505" s="10">
        <v>2603</v>
      </c>
      <c r="M1505" s="10" t="s">
        <v>134</v>
      </c>
      <c r="N1505" s="15">
        <v>20059.759999999998</v>
      </c>
      <c r="O1505" s="15">
        <v>6891.83</v>
      </c>
      <c r="P1505" s="19">
        <v>1</v>
      </c>
      <c r="Q1505" s="10">
        <v>1</v>
      </c>
      <c r="R1505" s="10"/>
      <c r="S1505" s="10"/>
    </row>
    <row r="1506" spans="2:19" x14ac:dyDescent="0.35">
      <c r="B1506" s="10" t="s">
        <v>19</v>
      </c>
      <c r="C1506" s="10" t="s">
        <v>32</v>
      </c>
      <c r="D1506" s="10" t="s">
        <v>35</v>
      </c>
      <c r="E1506" s="10">
        <v>793</v>
      </c>
      <c r="F1506" s="10">
        <v>793</v>
      </c>
      <c r="G1506" s="10">
        <v>107432</v>
      </c>
      <c r="H1506" s="10" t="s">
        <v>3767</v>
      </c>
      <c r="I1506" s="11">
        <v>46112</v>
      </c>
      <c r="J1506" s="11">
        <v>46112</v>
      </c>
      <c r="K1506" s="10" t="s">
        <v>132</v>
      </c>
      <c r="L1506" s="10">
        <v>2603</v>
      </c>
      <c r="M1506" s="10" t="s">
        <v>152</v>
      </c>
      <c r="N1506" s="15">
        <v>10038.48</v>
      </c>
      <c r="O1506" s="15">
        <v>0</v>
      </c>
      <c r="P1506" s="19">
        <v>1</v>
      </c>
      <c r="Q1506" s="10">
        <v>0</v>
      </c>
      <c r="R1506" s="10"/>
      <c r="S1506" s="10" t="s">
        <v>141</v>
      </c>
    </row>
    <row r="1507" spans="2:19" x14ac:dyDescent="0.35">
      <c r="B1507" s="10" t="s">
        <v>19</v>
      </c>
      <c r="C1507" s="10" t="s">
        <v>32</v>
      </c>
      <c r="D1507" s="10" t="s">
        <v>35</v>
      </c>
      <c r="E1507" s="10">
        <v>841</v>
      </c>
      <c r="F1507" s="10">
        <v>841</v>
      </c>
      <c r="G1507" s="10">
        <v>64045</v>
      </c>
      <c r="H1507" s="10" t="s">
        <v>415</v>
      </c>
      <c r="I1507" s="11">
        <v>46086</v>
      </c>
      <c r="J1507" s="11">
        <v>46091</v>
      </c>
      <c r="K1507" s="10" t="s">
        <v>132</v>
      </c>
      <c r="L1507" s="10">
        <v>2603</v>
      </c>
      <c r="M1507" s="10" t="s">
        <v>134</v>
      </c>
      <c r="N1507" s="15">
        <v>20834.04</v>
      </c>
      <c r="O1507" s="15">
        <v>595.23</v>
      </c>
      <c r="P1507" s="19">
        <v>1</v>
      </c>
      <c r="Q1507" s="10">
        <v>1</v>
      </c>
      <c r="R1507" s="10"/>
      <c r="S1507" s="10"/>
    </row>
    <row r="1508" spans="2:19" x14ac:dyDescent="0.35">
      <c r="B1508" s="10" t="s">
        <v>19</v>
      </c>
      <c r="C1508" s="10" t="s">
        <v>32</v>
      </c>
      <c r="D1508" s="10" t="s">
        <v>35</v>
      </c>
      <c r="E1508" s="10">
        <v>841</v>
      </c>
      <c r="F1508" s="10">
        <v>841</v>
      </c>
      <c r="G1508" s="10">
        <v>64045</v>
      </c>
      <c r="H1508" s="10" t="s">
        <v>3768</v>
      </c>
      <c r="I1508" s="11">
        <v>46112</v>
      </c>
      <c r="J1508" s="11">
        <v>46112</v>
      </c>
      <c r="K1508" s="10" t="s">
        <v>128</v>
      </c>
      <c r="L1508" s="10">
        <v>2603</v>
      </c>
      <c r="M1508" s="10" t="s">
        <v>137</v>
      </c>
      <c r="N1508" s="15">
        <v>32753.57</v>
      </c>
      <c r="O1508" s="15">
        <v>9826.02</v>
      </c>
      <c r="P1508" s="19">
        <v>1</v>
      </c>
      <c r="Q1508" s="10">
        <v>1</v>
      </c>
      <c r="R1508" s="10"/>
      <c r="S1508" s="10"/>
    </row>
    <row r="1509" spans="2:19" x14ac:dyDescent="0.35">
      <c r="B1509" s="10" t="s">
        <v>28</v>
      </c>
      <c r="C1509" s="10" t="s">
        <v>56</v>
      </c>
      <c r="D1509" s="10" t="s">
        <v>56</v>
      </c>
      <c r="E1509" s="10">
        <v>400</v>
      </c>
      <c r="F1509" s="10">
        <v>400</v>
      </c>
      <c r="G1509" s="10">
        <v>87982</v>
      </c>
      <c r="H1509" s="10" t="s">
        <v>1918</v>
      </c>
      <c r="I1509" s="11">
        <v>46099</v>
      </c>
      <c r="J1509" s="11">
        <v>46100</v>
      </c>
      <c r="K1509" s="10" t="s">
        <v>139</v>
      </c>
      <c r="L1509" s="10">
        <v>2603</v>
      </c>
      <c r="M1509" s="10" t="s">
        <v>147</v>
      </c>
      <c r="N1509" s="15">
        <v>5301.28</v>
      </c>
      <c r="O1509" s="15">
        <v>0</v>
      </c>
      <c r="P1509" s="19">
        <v>1</v>
      </c>
      <c r="Q1509" s="10">
        <v>0</v>
      </c>
      <c r="R1509" s="10"/>
      <c r="S1509" s="10" t="s">
        <v>141</v>
      </c>
    </row>
    <row r="1510" spans="2:19" x14ac:dyDescent="0.35">
      <c r="B1510" s="10" t="s">
        <v>28</v>
      </c>
      <c r="C1510" s="10" t="s">
        <v>56</v>
      </c>
      <c r="D1510" s="10" t="s">
        <v>56</v>
      </c>
      <c r="E1510" s="10">
        <v>1225</v>
      </c>
      <c r="F1510" s="10">
        <v>1225</v>
      </c>
      <c r="G1510" s="10">
        <v>101895</v>
      </c>
      <c r="H1510" s="10" t="s">
        <v>444</v>
      </c>
      <c r="I1510" s="11">
        <v>46090</v>
      </c>
      <c r="J1510" s="11">
        <v>46090</v>
      </c>
      <c r="K1510" s="10" t="s">
        <v>128</v>
      </c>
      <c r="L1510" s="10">
        <v>2603</v>
      </c>
      <c r="M1510" s="10" t="s">
        <v>129</v>
      </c>
      <c r="N1510" s="15">
        <v>77690.48</v>
      </c>
      <c r="O1510" s="15">
        <v>29825.040000000001</v>
      </c>
      <c r="P1510" s="19">
        <v>1</v>
      </c>
      <c r="Q1510" s="10">
        <v>1</v>
      </c>
      <c r="R1510" s="10"/>
      <c r="S1510" s="10"/>
    </row>
    <row r="1511" spans="2:19" x14ac:dyDescent="0.35">
      <c r="B1511" s="10" t="s">
        <v>28</v>
      </c>
      <c r="C1511" s="10" t="s">
        <v>56</v>
      </c>
      <c r="D1511" s="10" t="s">
        <v>56</v>
      </c>
      <c r="E1511" s="10">
        <v>2417</v>
      </c>
      <c r="F1511" s="10">
        <v>2417</v>
      </c>
      <c r="G1511" s="10">
        <v>116331</v>
      </c>
      <c r="H1511" s="10" t="s">
        <v>1456</v>
      </c>
      <c r="I1511" s="11">
        <v>46094</v>
      </c>
      <c r="J1511" s="11">
        <v>46098</v>
      </c>
      <c r="K1511" s="10" t="s">
        <v>132</v>
      </c>
      <c r="L1511" s="10">
        <v>2603</v>
      </c>
      <c r="M1511" s="10" t="s">
        <v>136</v>
      </c>
      <c r="N1511" s="15">
        <v>20550.21</v>
      </c>
      <c r="O1511" s="15">
        <v>951.21</v>
      </c>
      <c r="P1511" s="19">
        <v>1</v>
      </c>
      <c r="Q1511" s="10">
        <v>1</v>
      </c>
      <c r="R1511" s="10"/>
      <c r="S1511" s="10"/>
    </row>
    <row r="1512" spans="2:19" x14ac:dyDescent="0.35">
      <c r="B1512" s="10" t="s">
        <v>28</v>
      </c>
      <c r="C1512" s="10" t="s">
        <v>56</v>
      </c>
      <c r="D1512" s="10" t="s">
        <v>56</v>
      </c>
      <c r="E1512" s="10">
        <v>1856</v>
      </c>
      <c r="F1512" s="10">
        <v>2609</v>
      </c>
      <c r="G1512" s="10">
        <v>103981</v>
      </c>
      <c r="H1512" s="10" t="s">
        <v>2897</v>
      </c>
      <c r="I1512" s="11">
        <v>46105</v>
      </c>
      <c r="J1512" s="11">
        <v>46108</v>
      </c>
      <c r="K1512" s="10" t="s">
        <v>128</v>
      </c>
      <c r="L1512" s="10">
        <v>2603</v>
      </c>
      <c r="M1512" s="10" t="s">
        <v>137</v>
      </c>
      <c r="N1512" s="15">
        <v>48585.23</v>
      </c>
      <c r="O1512" s="15">
        <v>14575.6</v>
      </c>
      <c r="P1512" s="19">
        <v>1</v>
      </c>
      <c r="Q1512" s="10">
        <v>1</v>
      </c>
      <c r="R1512" s="10"/>
      <c r="S1512" s="10"/>
    </row>
    <row r="1513" spans="2:19" x14ac:dyDescent="0.35">
      <c r="B1513" s="10" t="s">
        <v>28</v>
      </c>
      <c r="C1513" s="10" t="s">
        <v>34</v>
      </c>
      <c r="D1513" s="10" t="s">
        <v>34</v>
      </c>
      <c r="E1513" s="10">
        <v>40</v>
      </c>
      <c r="F1513" s="10">
        <v>40</v>
      </c>
      <c r="G1513" s="10">
        <v>54243</v>
      </c>
      <c r="H1513" s="10" t="s">
        <v>2261</v>
      </c>
      <c r="I1513" s="11">
        <v>46101</v>
      </c>
      <c r="J1513" s="11">
        <v>46104</v>
      </c>
      <c r="K1513" s="10" t="s">
        <v>139</v>
      </c>
      <c r="L1513" s="10">
        <v>2603</v>
      </c>
      <c r="M1513" s="10" t="s">
        <v>143</v>
      </c>
      <c r="N1513" s="15">
        <v>68844.88</v>
      </c>
      <c r="O1513" s="15">
        <v>5660.72</v>
      </c>
      <c r="P1513" s="19">
        <v>1</v>
      </c>
      <c r="Q1513" s="10">
        <v>1.5</v>
      </c>
      <c r="R1513" s="10" t="s">
        <v>2014</v>
      </c>
      <c r="S1513" s="10"/>
    </row>
    <row r="1514" spans="2:19" x14ac:dyDescent="0.35">
      <c r="B1514" s="10" t="s">
        <v>28</v>
      </c>
      <c r="C1514" s="10" t="s">
        <v>34</v>
      </c>
      <c r="D1514" s="10" t="s">
        <v>34</v>
      </c>
      <c r="E1514" s="10">
        <v>40</v>
      </c>
      <c r="F1514" s="10">
        <v>40</v>
      </c>
      <c r="G1514" s="10">
        <v>59901</v>
      </c>
      <c r="H1514" s="10" t="s">
        <v>3769</v>
      </c>
      <c r="I1514" s="11">
        <v>46112</v>
      </c>
      <c r="J1514" s="11">
        <v>46118</v>
      </c>
      <c r="K1514" s="10" t="s">
        <v>128</v>
      </c>
      <c r="L1514" s="10">
        <v>2603</v>
      </c>
      <c r="M1514" s="10" t="s">
        <v>137</v>
      </c>
      <c r="N1514" s="15">
        <v>32380.92</v>
      </c>
      <c r="O1514" s="15">
        <v>9714.33</v>
      </c>
      <c r="P1514" s="19">
        <v>1</v>
      </c>
      <c r="Q1514" s="10">
        <v>1</v>
      </c>
      <c r="R1514" s="10"/>
      <c r="S1514" s="10"/>
    </row>
    <row r="1515" spans="2:19" x14ac:dyDescent="0.35">
      <c r="B1515" s="10" t="s">
        <v>28</v>
      </c>
      <c r="C1515" s="10" t="s">
        <v>34</v>
      </c>
      <c r="D1515" s="10" t="s">
        <v>34</v>
      </c>
      <c r="E1515" s="10">
        <v>40</v>
      </c>
      <c r="F1515" s="10">
        <v>40</v>
      </c>
      <c r="G1515" s="10">
        <v>69185</v>
      </c>
      <c r="H1515" s="10" t="s">
        <v>2262</v>
      </c>
      <c r="I1515" s="11">
        <v>46100</v>
      </c>
      <c r="J1515" s="11">
        <v>46104</v>
      </c>
      <c r="K1515" s="10" t="s">
        <v>132</v>
      </c>
      <c r="L1515" s="10">
        <v>2603</v>
      </c>
      <c r="M1515" s="10" t="s">
        <v>136</v>
      </c>
      <c r="N1515" s="15">
        <v>34323.760000000002</v>
      </c>
      <c r="O1515" s="15">
        <v>866.93</v>
      </c>
      <c r="P1515" s="19">
        <v>1</v>
      </c>
      <c r="Q1515" s="10">
        <v>1</v>
      </c>
      <c r="R1515" s="10"/>
      <c r="S1515" s="10"/>
    </row>
    <row r="1516" spans="2:19" x14ac:dyDescent="0.35">
      <c r="B1516" s="10" t="s">
        <v>28</v>
      </c>
      <c r="C1516" s="10" t="s">
        <v>34</v>
      </c>
      <c r="D1516" s="10" t="s">
        <v>34</v>
      </c>
      <c r="E1516" s="10">
        <v>40</v>
      </c>
      <c r="F1516" s="10">
        <v>40</v>
      </c>
      <c r="G1516" s="10">
        <v>114010</v>
      </c>
      <c r="H1516" s="10" t="s">
        <v>3770</v>
      </c>
      <c r="I1516" s="11">
        <v>46111</v>
      </c>
      <c r="J1516" s="11">
        <v>46112</v>
      </c>
      <c r="K1516" s="10" t="s">
        <v>132</v>
      </c>
      <c r="L1516" s="10">
        <v>2603</v>
      </c>
      <c r="M1516" s="10" t="s">
        <v>129</v>
      </c>
      <c r="N1516" s="15">
        <v>20933.88</v>
      </c>
      <c r="O1516" s="15">
        <v>506.38</v>
      </c>
      <c r="P1516" s="19">
        <v>1</v>
      </c>
      <c r="Q1516" s="10">
        <v>1</v>
      </c>
      <c r="R1516" s="10"/>
      <c r="S1516" s="10"/>
    </row>
    <row r="1517" spans="2:19" x14ac:dyDescent="0.35">
      <c r="B1517" s="10" t="s">
        <v>28</v>
      </c>
      <c r="C1517" s="10" t="s">
        <v>34</v>
      </c>
      <c r="D1517" s="10" t="s">
        <v>34</v>
      </c>
      <c r="E1517" s="10">
        <v>931</v>
      </c>
      <c r="F1517" s="10">
        <v>931</v>
      </c>
      <c r="G1517" s="10">
        <v>40256</v>
      </c>
      <c r="H1517" s="10" t="s">
        <v>3771</v>
      </c>
      <c r="I1517" s="11">
        <v>46109</v>
      </c>
      <c r="J1517" s="11">
        <v>46118</v>
      </c>
      <c r="K1517" s="10" t="s">
        <v>128</v>
      </c>
      <c r="L1517" s="10">
        <v>2603</v>
      </c>
      <c r="M1517" s="10" t="s">
        <v>136</v>
      </c>
      <c r="N1517" s="15">
        <v>60700.17</v>
      </c>
      <c r="O1517" s="15">
        <v>0</v>
      </c>
      <c r="P1517" s="19">
        <v>1</v>
      </c>
      <c r="Q1517" s="10">
        <v>0</v>
      </c>
      <c r="R1517" s="10"/>
      <c r="S1517" s="10" t="s">
        <v>145</v>
      </c>
    </row>
    <row r="1518" spans="2:19" x14ac:dyDescent="0.35">
      <c r="B1518" s="10" t="s">
        <v>28</v>
      </c>
      <c r="C1518" s="10" t="s">
        <v>34</v>
      </c>
      <c r="D1518" s="10" t="s">
        <v>34</v>
      </c>
      <c r="E1518" s="10">
        <v>931</v>
      </c>
      <c r="F1518" s="10">
        <v>931</v>
      </c>
      <c r="G1518" s="10">
        <v>107960</v>
      </c>
      <c r="H1518" s="10" t="s">
        <v>1919</v>
      </c>
      <c r="I1518" s="11">
        <v>46100</v>
      </c>
      <c r="J1518" s="11">
        <v>46101</v>
      </c>
      <c r="K1518" s="10" t="s">
        <v>132</v>
      </c>
      <c r="L1518" s="10">
        <v>2603</v>
      </c>
      <c r="M1518" s="10" t="s">
        <v>129</v>
      </c>
      <c r="N1518" s="15">
        <v>33808.92</v>
      </c>
      <c r="O1518" s="15">
        <v>1009.82</v>
      </c>
      <c r="P1518" s="19">
        <v>1</v>
      </c>
      <c r="Q1518" s="10">
        <v>1</v>
      </c>
      <c r="R1518" s="10"/>
      <c r="S1518" s="10"/>
    </row>
    <row r="1519" spans="2:19" x14ac:dyDescent="0.35">
      <c r="B1519" s="10" t="s">
        <v>28</v>
      </c>
      <c r="C1519" s="10" t="s">
        <v>34</v>
      </c>
      <c r="D1519" s="10" t="s">
        <v>34</v>
      </c>
      <c r="E1519" s="10">
        <v>1856</v>
      </c>
      <c r="F1519" s="10">
        <v>1856</v>
      </c>
      <c r="G1519" s="10">
        <v>76160</v>
      </c>
      <c r="H1519" s="10" t="s">
        <v>1520</v>
      </c>
      <c r="I1519" s="11">
        <v>46094</v>
      </c>
      <c r="J1519" s="11">
        <v>46099</v>
      </c>
      <c r="K1519" s="10" t="s">
        <v>128</v>
      </c>
      <c r="L1519" s="10">
        <v>2603</v>
      </c>
      <c r="M1519" s="10" t="s">
        <v>136</v>
      </c>
      <c r="N1519" s="15">
        <v>18992.849999999999</v>
      </c>
      <c r="O1519" s="15">
        <v>5799.45</v>
      </c>
      <c r="P1519" s="19">
        <v>1</v>
      </c>
      <c r="Q1519" s="10">
        <v>1</v>
      </c>
      <c r="R1519" s="10"/>
      <c r="S1519" s="10"/>
    </row>
    <row r="1520" spans="2:19" x14ac:dyDescent="0.35">
      <c r="B1520" s="10" t="s">
        <v>28</v>
      </c>
      <c r="C1520" s="10" t="s">
        <v>34</v>
      </c>
      <c r="D1520" s="10" t="s">
        <v>34</v>
      </c>
      <c r="E1520" s="10">
        <v>1856</v>
      </c>
      <c r="F1520" s="10">
        <v>2183</v>
      </c>
      <c r="G1520" s="10">
        <v>110958</v>
      </c>
      <c r="H1520" s="10" t="s">
        <v>361</v>
      </c>
      <c r="I1520" s="11">
        <v>46083</v>
      </c>
      <c r="J1520" s="11">
        <v>46085</v>
      </c>
      <c r="K1520" s="10" t="s">
        <v>132</v>
      </c>
      <c r="L1520" s="10">
        <v>2603</v>
      </c>
      <c r="M1520" s="10" t="s">
        <v>134</v>
      </c>
      <c r="N1520" s="15">
        <v>21299.64</v>
      </c>
      <c r="O1520" s="15">
        <v>611.82000000000005</v>
      </c>
      <c r="P1520" s="19">
        <v>1</v>
      </c>
      <c r="Q1520" s="10">
        <v>1</v>
      </c>
      <c r="R1520" s="10"/>
      <c r="S1520" s="10"/>
    </row>
    <row r="1521" spans="2:19" x14ac:dyDescent="0.35">
      <c r="B1521" s="10" t="s">
        <v>28</v>
      </c>
      <c r="C1521" s="10" t="s">
        <v>34</v>
      </c>
      <c r="D1521" s="10" t="s">
        <v>34</v>
      </c>
      <c r="E1521" s="10">
        <v>1856</v>
      </c>
      <c r="F1521" s="10">
        <v>2183</v>
      </c>
      <c r="G1521" s="10">
        <v>114997</v>
      </c>
      <c r="H1521" s="10" t="s">
        <v>1474</v>
      </c>
      <c r="I1521" s="11">
        <v>46090</v>
      </c>
      <c r="J1521" s="11">
        <v>46098</v>
      </c>
      <c r="K1521" s="10" t="s">
        <v>139</v>
      </c>
      <c r="L1521" s="10">
        <v>2603</v>
      </c>
      <c r="M1521" s="10" t="s">
        <v>134</v>
      </c>
      <c r="N1521" s="15">
        <v>40309.24</v>
      </c>
      <c r="O1521" s="15">
        <v>3361.83</v>
      </c>
      <c r="P1521" s="19">
        <v>1</v>
      </c>
      <c r="Q1521" s="10">
        <v>1</v>
      </c>
      <c r="R1521" s="10"/>
      <c r="S1521" s="10"/>
    </row>
    <row r="1522" spans="2:19" x14ac:dyDescent="0.35">
      <c r="B1522" s="10" t="s">
        <v>28</v>
      </c>
      <c r="C1522" s="10" t="s">
        <v>34</v>
      </c>
      <c r="D1522" s="10" t="s">
        <v>34</v>
      </c>
      <c r="E1522" s="10">
        <v>2362</v>
      </c>
      <c r="F1522" s="10">
        <v>2362</v>
      </c>
      <c r="G1522" s="10">
        <v>83038</v>
      </c>
      <c r="H1522" s="10" t="s">
        <v>3772</v>
      </c>
      <c r="I1522" s="11">
        <v>46111</v>
      </c>
      <c r="J1522" s="11">
        <v>46116</v>
      </c>
      <c r="K1522" s="10" t="s">
        <v>128</v>
      </c>
      <c r="L1522" s="10">
        <v>2603</v>
      </c>
      <c r="M1522" s="10" t="s">
        <v>136</v>
      </c>
      <c r="N1522" s="15">
        <v>20875.189999999999</v>
      </c>
      <c r="O1522" s="15">
        <v>7306.4</v>
      </c>
      <c r="P1522" s="19">
        <v>1</v>
      </c>
      <c r="Q1522" s="10">
        <v>1</v>
      </c>
      <c r="R1522" s="10"/>
      <c r="S1522" s="10"/>
    </row>
    <row r="1523" spans="2:19" x14ac:dyDescent="0.35">
      <c r="B1523" s="10" t="s">
        <v>28</v>
      </c>
      <c r="C1523" s="10" t="s">
        <v>34</v>
      </c>
      <c r="D1523" s="10" t="s">
        <v>34</v>
      </c>
      <c r="E1523" s="10">
        <v>1856</v>
      </c>
      <c r="F1523" s="10">
        <v>2545</v>
      </c>
      <c r="G1523" s="10">
        <v>110862</v>
      </c>
      <c r="H1523" s="10" t="s">
        <v>3773</v>
      </c>
      <c r="I1523" s="11">
        <v>46101</v>
      </c>
      <c r="J1523" s="11">
        <v>46112</v>
      </c>
      <c r="K1523" s="10" t="s">
        <v>130</v>
      </c>
      <c r="L1523" s="10">
        <v>2603</v>
      </c>
      <c r="M1523" s="10" t="s">
        <v>137</v>
      </c>
      <c r="N1523" s="15">
        <v>31597.17</v>
      </c>
      <c r="O1523" s="15">
        <v>7237.34</v>
      </c>
      <c r="P1523" s="19">
        <v>1</v>
      </c>
      <c r="Q1523" s="10">
        <v>1</v>
      </c>
      <c r="R1523" s="10"/>
      <c r="S1523" s="10"/>
    </row>
    <row r="1524" spans="2:19" x14ac:dyDescent="0.35">
      <c r="B1524" s="10" t="s">
        <v>28</v>
      </c>
      <c r="C1524" s="10" t="s">
        <v>34</v>
      </c>
      <c r="D1524" s="10" t="s">
        <v>34</v>
      </c>
      <c r="E1524" s="10">
        <v>2557</v>
      </c>
      <c r="F1524" s="10">
        <v>2557</v>
      </c>
      <c r="G1524" s="10">
        <v>114423</v>
      </c>
      <c r="H1524" s="10" t="s">
        <v>1475</v>
      </c>
      <c r="I1524" s="11">
        <v>46090</v>
      </c>
      <c r="J1524" s="11">
        <v>46099</v>
      </c>
      <c r="K1524" s="10" t="s">
        <v>132</v>
      </c>
      <c r="L1524" s="10">
        <v>2603</v>
      </c>
      <c r="M1524" s="10" t="s">
        <v>134</v>
      </c>
      <c r="N1524" s="15">
        <v>28484.16</v>
      </c>
      <c r="O1524" s="15">
        <v>765.38</v>
      </c>
      <c r="P1524" s="19">
        <v>1</v>
      </c>
      <c r="Q1524" s="10">
        <v>1</v>
      </c>
      <c r="R1524" s="10"/>
      <c r="S1524" s="10"/>
    </row>
    <row r="1525" spans="2:19" x14ac:dyDescent="0.35">
      <c r="B1525" s="10" t="s">
        <v>28</v>
      </c>
      <c r="C1525" s="10" t="s">
        <v>34</v>
      </c>
      <c r="D1525" s="10" t="s">
        <v>34</v>
      </c>
      <c r="E1525" s="10">
        <v>2557</v>
      </c>
      <c r="F1525" s="10">
        <v>2557</v>
      </c>
      <c r="G1525" s="10">
        <v>114423</v>
      </c>
      <c r="H1525" s="10" t="s">
        <v>1984</v>
      </c>
      <c r="I1525" s="11">
        <v>46098</v>
      </c>
      <c r="J1525" s="11">
        <v>46100</v>
      </c>
      <c r="K1525" s="10" t="s">
        <v>139</v>
      </c>
      <c r="L1525" s="10">
        <v>2603</v>
      </c>
      <c r="M1525" s="10" t="s">
        <v>134</v>
      </c>
      <c r="N1525" s="15">
        <v>20780.36</v>
      </c>
      <c r="O1525" s="15">
        <v>1607.35</v>
      </c>
      <c r="P1525" s="19">
        <v>1</v>
      </c>
      <c r="Q1525" s="10">
        <v>1</v>
      </c>
      <c r="R1525" s="10"/>
      <c r="S1525" s="10"/>
    </row>
    <row r="1526" spans="2:19" x14ac:dyDescent="0.35">
      <c r="B1526" s="10" t="s">
        <v>28</v>
      </c>
      <c r="C1526" s="10" t="s">
        <v>34</v>
      </c>
      <c r="D1526" s="10" t="s">
        <v>34</v>
      </c>
      <c r="E1526" s="10">
        <v>2760</v>
      </c>
      <c r="F1526" s="10">
        <v>2760</v>
      </c>
      <c r="G1526" s="10">
        <v>109201</v>
      </c>
      <c r="H1526" s="10" t="s">
        <v>1476</v>
      </c>
      <c r="I1526" s="11">
        <v>46084</v>
      </c>
      <c r="J1526" s="11">
        <v>46097</v>
      </c>
      <c r="K1526" s="10" t="s">
        <v>128</v>
      </c>
      <c r="L1526" s="10">
        <v>2603</v>
      </c>
      <c r="M1526" s="10" t="s">
        <v>136</v>
      </c>
      <c r="N1526" s="15">
        <v>18240.96</v>
      </c>
      <c r="O1526" s="15">
        <v>5629.36</v>
      </c>
      <c r="P1526" s="19">
        <v>1</v>
      </c>
      <c r="Q1526" s="10">
        <v>1</v>
      </c>
      <c r="R1526" s="10"/>
      <c r="S1526" s="10"/>
    </row>
    <row r="1527" spans="2:19" x14ac:dyDescent="0.35">
      <c r="B1527" s="10" t="s">
        <v>19</v>
      </c>
      <c r="C1527" s="10" t="s">
        <v>32</v>
      </c>
      <c r="D1527" s="10" t="s">
        <v>33</v>
      </c>
      <c r="E1527" s="10">
        <v>437</v>
      </c>
      <c r="F1527" s="10">
        <v>437</v>
      </c>
      <c r="G1527" s="10">
        <v>31494</v>
      </c>
      <c r="H1527" s="10" t="s">
        <v>3774</v>
      </c>
      <c r="I1527" s="11">
        <v>46093</v>
      </c>
      <c r="J1527" s="11">
        <v>46111</v>
      </c>
      <c r="K1527" s="10" t="s">
        <v>132</v>
      </c>
      <c r="L1527" s="10">
        <v>2603</v>
      </c>
      <c r="M1527" s="10" t="s">
        <v>479</v>
      </c>
      <c r="N1527" s="15">
        <v>38087.760000000002</v>
      </c>
      <c r="O1527" s="15">
        <v>1267.96</v>
      </c>
      <c r="P1527" s="19">
        <v>1</v>
      </c>
      <c r="Q1527" s="10">
        <v>1</v>
      </c>
      <c r="R1527" s="10"/>
      <c r="S1527" s="10"/>
    </row>
    <row r="1528" spans="2:19" x14ac:dyDescent="0.35">
      <c r="B1528" s="10" t="s">
        <v>19</v>
      </c>
      <c r="C1528" s="10" t="s">
        <v>32</v>
      </c>
      <c r="D1528" s="10" t="s">
        <v>33</v>
      </c>
      <c r="E1528" s="10">
        <v>505</v>
      </c>
      <c r="F1528" s="10">
        <v>505</v>
      </c>
      <c r="G1528" s="10">
        <v>48153</v>
      </c>
      <c r="H1528" s="10" t="s">
        <v>3775</v>
      </c>
      <c r="I1528" s="11">
        <v>46107</v>
      </c>
      <c r="J1528" s="11">
        <v>46118</v>
      </c>
      <c r="K1528" s="10" t="s">
        <v>132</v>
      </c>
      <c r="L1528" s="10">
        <v>2603</v>
      </c>
      <c r="M1528" s="10" t="s">
        <v>136</v>
      </c>
      <c r="N1528" s="15">
        <v>14959.82</v>
      </c>
      <c r="O1528" s="15">
        <v>0</v>
      </c>
      <c r="P1528" s="19">
        <v>1</v>
      </c>
      <c r="Q1528" s="10">
        <v>0</v>
      </c>
      <c r="R1528" s="10"/>
      <c r="S1528" s="10" t="s">
        <v>141</v>
      </c>
    </row>
    <row r="1529" spans="2:19" x14ac:dyDescent="0.35">
      <c r="B1529" s="10" t="s">
        <v>19</v>
      </c>
      <c r="C1529" s="10" t="s">
        <v>32</v>
      </c>
      <c r="D1529" s="10" t="s">
        <v>33</v>
      </c>
      <c r="E1529" s="10">
        <v>869</v>
      </c>
      <c r="F1529" s="10">
        <v>869</v>
      </c>
      <c r="G1529" s="10">
        <v>56073</v>
      </c>
      <c r="H1529" s="10" t="s">
        <v>406</v>
      </c>
      <c r="I1529" s="11">
        <v>46090</v>
      </c>
      <c r="J1529" s="11">
        <v>46091</v>
      </c>
      <c r="K1529" s="10" t="s">
        <v>132</v>
      </c>
      <c r="L1529" s="10">
        <v>2603</v>
      </c>
      <c r="M1529" s="10" t="s">
        <v>129</v>
      </c>
      <c r="N1529" s="15">
        <v>29895.24</v>
      </c>
      <c r="O1529" s="15">
        <v>862.55</v>
      </c>
      <c r="P1529" s="19">
        <v>1</v>
      </c>
      <c r="Q1529" s="10">
        <v>1</v>
      </c>
      <c r="R1529" s="10"/>
      <c r="S1529" s="10"/>
    </row>
    <row r="1530" spans="2:19" x14ac:dyDescent="0.35">
      <c r="B1530" s="10" t="s">
        <v>19</v>
      </c>
      <c r="C1530" s="10" t="s">
        <v>32</v>
      </c>
      <c r="D1530" s="10" t="s">
        <v>33</v>
      </c>
      <c r="E1530" s="10">
        <v>2781</v>
      </c>
      <c r="F1530" s="10">
        <v>2781</v>
      </c>
      <c r="G1530" s="10">
        <v>114809</v>
      </c>
      <c r="H1530" s="10" t="s">
        <v>408</v>
      </c>
      <c r="I1530" s="11">
        <v>46088</v>
      </c>
      <c r="J1530" s="11">
        <v>46089</v>
      </c>
      <c r="K1530" s="10" t="s">
        <v>128</v>
      </c>
      <c r="L1530" s="10">
        <v>2603</v>
      </c>
      <c r="M1530" s="10" t="s">
        <v>131</v>
      </c>
      <c r="N1530" s="15">
        <v>70250.45</v>
      </c>
      <c r="O1530" s="15">
        <v>17070.89</v>
      </c>
      <c r="P1530" s="19">
        <v>1</v>
      </c>
      <c r="Q1530" s="10">
        <v>1</v>
      </c>
      <c r="R1530" s="10"/>
      <c r="S1530" s="10"/>
    </row>
    <row r="1531" spans="2:19" x14ac:dyDescent="0.35">
      <c r="B1531" s="10" t="s">
        <v>19</v>
      </c>
      <c r="C1531" s="10" t="s">
        <v>32</v>
      </c>
      <c r="D1531" s="10" t="s">
        <v>35</v>
      </c>
      <c r="E1531" s="10">
        <v>137</v>
      </c>
      <c r="F1531" s="10">
        <v>137</v>
      </c>
      <c r="G1531" s="10">
        <v>81620</v>
      </c>
      <c r="H1531" s="10" t="s">
        <v>916</v>
      </c>
      <c r="I1531" s="11">
        <v>46086</v>
      </c>
      <c r="J1531" s="11">
        <v>46093</v>
      </c>
      <c r="K1531" s="10" t="s">
        <v>128</v>
      </c>
      <c r="L1531" s="10">
        <v>2603</v>
      </c>
      <c r="M1531" s="10" t="s">
        <v>152</v>
      </c>
      <c r="N1531" s="15">
        <v>17079.240000000002</v>
      </c>
      <c r="O1531" s="15">
        <v>5182.6099999999997</v>
      </c>
      <c r="P1531" s="19">
        <v>1</v>
      </c>
      <c r="Q1531" s="10">
        <v>1</v>
      </c>
      <c r="R1531" s="10"/>
      <c r="S1531" s="10"/>
    </row>
    <row r="1532" spans="2:19" x14ac:dyDescent="0.35">
      <c r="B1532" s="10" t="s">
        <v>19</v>
      </c>
      <c r="C1532" s="10" t="s">
        <v>32</v>
      </c>
      <c r="D1532" s="10" t="s">
        <v>35</v>
      </c>
      <c r="E1532" s="10">
        <v>793</v>
      </c>
      <c r="F1532" s="10">
        <v>793</v>
      </c>
      <c r="G1532" s="10">
        <v>31669</v>
      </c>
      <c r="H1532" s="10" t="s">
        <v>2058</v>
      </c>
      <c r="I1532" s="11">
        <v>46100</v>
      </c>
      <c r="J1532" s="11">
        <v>46105</v>
      </c>
      <c r="K1532" s="10" t="s">
        <v>132</v>
      </c>
      <c r="L1532" s="10">
        <v>2603</v>
      </c>
      <c r="M1532" s="10" t="s">
        <v>461</v>
      </c>
      <c r="N1532" s="15">
        <v>240675.43</v>
      </c>
      <c r="O1532" s="15">
        <v>6017.66</v>
      </c>
      <c r="P1532" s="19">
        <v>1</v>
      </c>
      <c r="Q1532" s="10">
        <v>1</v>
      </c>
      <c r="R1532" s="10"/>
      <c r="S1532" s="10"/>
    </row>
    <row r="1533" spans="2:19" x14ac:dyDescent="0.35">
      <c r="B1533" s="10" t="s">
        <v>19</v>
      </c>
      <c r="C1533" s="10" t="s">
        <v>32</v>
      </c>
      <c r="D1533" s="10" t="s">
        <v>35</v>
      </c>
      <c r="E1533" s="10">
        <v>793</v>
      </c>
      <c r="F1533" s="10">
        <v>793</v>
      </c>
      <c r="G1533" s="10">
        <v>58486</v>
      </c>
      <c r="H1533" s="10" t="s">
        <v>409</v>
      </c>
      <c r="I1533" s="11">
        <v>46089</v>
      </c>
      <c r="J1533" s="11">
        <v>46091</v>
      </c>
      <c r="K1533" s="10" t="s">
        <v>128</v>
      </c>
      <c r="L1533" s="10">
        <v>2603</v>
      </c>
      <c r="M1533" s="10" t="s">
        <v>129</v>
      </c>
      <c r="N1533" s="15">
        <v>18655.38</v>
      </c>
      <c r="O1533" s="15">
        <v>5978.3</v>
      </c>
      <c r="P1533" s="19">
        <v>1</v>
      </c>
      <c r="Q1533" s="10">
        <v>1</v>
      </c>
      <c r="R1533" s="10"/>
      <c r="S1533" s="10"/>
    </row>
    <row r="1534" spans="2:19" x14ac:dyDescent="0.35">
      <c r="B1534" s="10" t="s">
        <v>19</v>
      </c>
      <c r="C1534" s="10" t="s">
        <v>32</v>
      </c>
      <c r="D1534" s="10" t="s">
        <v>35</v>
      </c>
      <c r="E1534" s="10">
        <v>793</v>
      </c>
      <c r="F1534" s="10">
        <v>793</v>
      </c>
      <c r="G1534" s="10">
        <v>82658</v>
      </c>
      <c r="H1534" s="10" t="s">
        <v>2059</v>
      </c>
      <c r="I1534" s="11">
        <v>46098</v>
      </c>
      <c r="J1534" s="11">
        <v>46104</v>
      </c>
      <c r="K1534" s="10" t="s">
        <v>128</v>
      </c>
      <c r="L1534" s="10">
        <v>2603</v>
      </c>
      <c r="M1534" s="10" t="s">
        <v>136</v>
      </c>
      <c r="N1534" s="15">
        <v>66068.070000000007</v>
      </c>
      <c r="O1534" s="15">
        <v>19820.419999999998</v>
      </c>
      <c r="P1534" s="19">
        <v>1</v>
      </c>
      <c r="Q1534" s="10">
        <v>1</v>
      </c>
      <c r="R1534" s="10"/>
      <c r="S1534" s="10"/>
    </row>
    <row r="1535" spans="2:19" x14ac:dyDescent="0.35">
      <c r="B1535" s="10" t="s">
        <v>19</v>
      </c>
      <c r="C1535" s="10" t="s">
        <v>32</v>
      </c>
      <c r="D1535" s="10" t="s">
        <v>35</v>
      </c>
      <c r="E1535" s="10">
        <v>793</v>
      </c>
      <c r="F1535" s="10">
        <v>793</v>
      </c>
      <c r="G1535" s="10">
        <v>108072</v>
      </c>
      <c r="H1535" s="10" t="s">
        <v>3776</v>
      </c>
      <c r="I1535" s="11">
        <v>46105</v>
      </c>
      <c r="J1535" s="11">
        <v>46112</v>
      </c>
      <c r="K1535" s="10" t="s">
        <v>132</v>
      </c>
      <c r="L1535" s="10">
        <v>2603</v>
      </c>
      <c r="M1535" s="10" t="s">
        <v>134</v>
      </c>
      <c r="N1535" s="15">
        <v>31677.72</v>
      </c>
      <c r="O1535" s="15">
        <v>954.71</v>
      </c>
      <c r="P1535" s="19">
        <v>1</v>
      </c>
      <c r="Q1535" s="10">
        <v>1</v>
      </c>
      <c r="R1535" s="10"/>
      <c r="S1535" s="10"/>
    </row>
    <row r="1536" spans="2:19" x14ac:dyDescent="0.35">
      <c r="B1536" s="10" t="s">
        <v>19</v>
      </c>
      <c r="C1536" s="10" t="s">
        <v>32</v>
      </c>
      <c r="D1536" s="10" t="s">
        <v>35</v>
      </c>
      <c r="E1536" s="10">
        <v>793</v>
      </c>
      <c r="F1536" s="10">
        <v>793</v>
      </c>
      <c r="G1536" s="10">
        <v>116321</v>
      </c>
      <c r="H1536" s="10" t="s">
        <v>570</v>
      </c>
      <c r="I1536" s="11">
        <v>46089</v>
      </c>
      <c r="J1536" s="11">
        <v>46091</v>
      </c>
      <c r="K1536" s="10" t="s">
        <v>130</v>
      </c>
      <c r="L1536" s="10">
        <v>2603</v>
      </c>
      <c r="M1536" s="10" t="s">
        <v>571</v>
      </c>
      <c r="N1536" s="15">
        <v>142188.18</v>
      </c>
      <c r="O1536" s="15">
        <v>17195.689999999999</v>
      </c>
      <c r="P1536" s="19">
        <v>1</v>
      </c>
      <c r="Q1536" s="10">
        <v>1.5</v>
      </c>
      <c r="R1536" s="10" t="s">
        <v>2014</v>
      </c>
      <c r="S1536" s="10"/>
    </row>
    <row r="1537" spans="2:19" x14ac:dyDescent="0.35">
      <c r="B1537" s="10" t="s">
        <v>19</v>
      </c>
      <c r="C1537" s="10" t="s">
        <v>68</v>
      </c>
      <c r="D1537" s="10" t="s">
        <v>68</v>
      </c>
      <c r="E1537" s="10">
        <v>2579</v>
      </c>
      <c r="F1537" s="10">
        <v>2579</v>
      </c>
      <c r="G1537" s="10">
        <v>110422</v>
      </c>
      <c r="H1537" s="10" t="s">
        <v>1167</v>
      </c>
      <c r="I1537" s="11">
        <v>46088</v>
      </c>
      <c r="J1537" s="11">
        <v>46099</v>
      </c>
      <c r="K1537" s="10" t="s">
        <v>130</v>
      </c>
      <c r="L1537" s="10">
        <v>2603</v>
      </c>
      <c r="M1537" s="10" t="s">
        <v>134</v>
      </c>
      <c r="N1537" s="15">
        <v>23079.360000000001</v>
      </c>
      <c r="O1537" s="15">
        <v>4039.83</v>
      </c>
      <c r="P1537" s="19">
        <v>1</v>
      </c>
      <c r="Q1537" s="10">
        <v>1</v>
      </c>
      <c r="R1537" s="10"/>
      <c r="S1537" s="10"/>
    </row>
    <row r="1538" spans="2:19" x14ac:dyDescent="0.35">
      <c r="B1538" s="10" t="s">
        <v>19</v>
      </c>
      <c r="C1538" s="10" t="s">
        <v>47</v>
      </c>
      <c r="D1538" s="10" t="s">
        <v>47</v>
      </c>
      <c r="E1538" s="10">
        <v>276</v>
      </c>
      <c r="F1538" s="10">
        <v>256</v>
      </c>
      <c r="G1538" s="10">
        <v>45878</v>
      </c>
      <c r="H1538" s="10" t="s">
        <v>529</v>
      </c>
      <c r="I1538" s="11">
        <v>46086</v>
      </c>
      <c r="J1538" s="11">
        <v>46091</v>
      </c>
      <c r="K1538" s="10" t="s">
        <v>128</v>
      </c>
      <c r="L1538" s="10">
        <v>2603</v>
      </c>
      <c r="M1538" s="10" t="s">
        <v>461</v>
      </c>
      <c r="N1538" s="15">
        <v>65604.960000000006</v>
      </c>
      <c r="O1538" s="15">
        <v>22961.7</v>
      </c>
      <c r="P1538" s="19">
        <v>1</v>
      </c>
      <c r="Q1538" s="10">
        <v>1</v>
      </c>
      <c r="R1538" s="10"/>
      <c r="S1538" s="10"/>
    </row>
    <row r="1539" spans="2:19" x14ac:dyDescent="0.35">
      <c r="B1539" s="10" t="s">
        <v>19</v>
      </c>
      <c r="C1539" s="10" t="s">
        <v>47</v>
      </c>
      <c r="D1539" s="10" t="s">
        <v>47</v>
      </c>
      <c r="E1539" s="10">
        <v>670</v>
      </c>
      <c r="F1539" s="10">
        <v>670</v>
      </c>
      <c r="G1539" s="10">
        <v>56165</v>
      </c>
      <c r="H1539" s="10" t="s">
        <v>530</v>
      </c>
      <c r="I1539" s="11">
        <v>46087</v>
      </c>
      <c r="J1539" s="11">
        <v>46092</v>
      </c>
      <c r="K1539" s="10" t="s">
        <v>128</v>
      </c>
      <c r="L1539" s="10">
        <v>2603</v>
      </c>
      <c r="M1539" s="10" t="s">
        <v>143</v>
      </c>
      <c r="N1539" s="15">
        <v>213957.91</v>
      </c>
      <c r="O1539" s="15">
        <v>73035.05</v>
      </c>
      <c r="P1539" s="19">
        <v>1</v>
      </c>
      <c r="Q1539" s="10">
        <v>1</v>
      </c>
      <c r="R1539" s="10"/>
      <c r="S1539" s="10"/>
    </row>
    <row r="1540" spans="2:19" x14ac:dyDescent="0.35">
      <c r="B1540" s="10" t="s">
        <v>19</v>
      </c>
      <c r="C1540" s="10" t="s">
        <v>47</v>
      </c>
      <c r="D1540" s="10" t="s">
        <v>47</v>
      </c>
      <c r="E1540" s="10">
        <v>964</v>
      </c>
      <c r="F1540" s="10">
        <v>964</v>
      </c>
      <c r="G1540" s="10">
        <v>91002</v>
      </c>
      <c r="H1540" s="10" t="s">
        <v>2528</v>
      </c>
      <c r="I1540" s="11">
        <v>46106</v>
      </c>
      <c r="J1540" s="11">
        <v>46106</v>
      </c>
      <c r="K1540" s="10" t="s">
        <v>128</v>
      </c>
      <c r="L1540" s="10">
        <v>2603</v>
      </c>
      <c r="M1540" s="10" t="s">
        <v>136</v>
      </c>
      <c r="N1540" s="15">
        <v>51254.21</v>
      </c>
      <c r="O1540" s="15">
        <v>15376.26</v>
      </c>
      <c r="P1540" s="19">
        <v>1</v>
      </c>
      <c r="Q1540" s="10">
        <v>1</v>
      </c>
      <c r="R1540" s="10"/>
      <c r="S1540" s="10"/>
    </row>
    <row r="1541" spans="2:19" x14ac:dyDescent="0.35">
      <c r="B1541" s="10" t="s">
        <v>19</v>
      </c>
      <c r="C1541" s="10" t="s">
        <v>47</v>
      </c>
      <c r="D1541" s="10" t="s">
        <v>47</v>
      </c>
      <c r="E1541" s="10">
        <v>1742</v>
      </c>
      <c r="F1541" s="10">
        <v>2309</v>
      </c>
      <c r="G1541" s="10">
        <v>45015</v>
      </c>
      <c r="H1541" s="10" t="s">
        <v>2529</v>
      </c>
      <c r="I1541" s="11">
        <v>46106</v>
      </c>
      <c r="J1541" s="11">
        <v>46106</v>
      </c>
      <c r="K1541" s="10" t="s">
        <v>128</v>
      </c>
      <c r="L1541" s="10">
        <v>2603</v>
      </c>
      <c r="M1541" s="10" t="s">
        <v>134</v>
      </c>
      <c r="N1541" s="15">
        <v>24937.19</v>
      </c>
      <c r="O1541" s="15">
        <v>8848.89</v>
      </c>
      <c r="P1541" s="19">
        <v>1</v>
      </c>
      <c r="Q1541" s="10">
        <v>1</v>
      </c>
      <c r="R1541" s="10"/>
      <c r="S1541" s="10"/>
    </row>
    <row r="1542" spans="2:19" x14ac:dyDescent="0.35">
      <c r="B1542" s="10" t="s">
        <v>19</v>
      </c>
      <c r="C1542" s="10" t="s">
        <v>47</v>
      </c>
      <c r="D1542" s="10" t="s">
        <v>47</v>
      </c>
      <c r="E1542" s="10">
        <v>1742</v>
      </c>
      <c r="F1542" s="10">
        <v>2309</v>
      </c>
      <c r="G1542" s="10">
        <v>103750</v>
      </c>
      <c r="H1542" s="10" t="s">
        <v>339</v>
      </c>
      <c r="I1542" s="11">
        <v>46085</v>
      </c>
      <c r="J1542" s="11">
        <v>46086</v>
      </c>
      <c r="K1542" s="10" t="s">
        <v>132</v>
      </c>
      <c r="L1542" s="10">
        <v>2603</v>
      </c>
      <c r="M1542" s="10" t="s">
        <v>136</v>
      </c>
      <c r="N1542" s="15">
        <v>20375.2</v>
      </c>
      <c r="O1542" s="15">
        <v>1055.93</v>
      </c>
      <c r="P1542" s="19">
        <v>1</v>
      </c>
      <c r="Q1542" s="10">
        <v>1</v>
      </c>
      <c r="R1542" s="10"/>
      <c r="S1542" s="10"/>
    </row>
    <row r="1543" spans="2:19" x14ac:dyDescent="0.35">
      <c r="B1543" s="10" t="s">
        <v>28</v>
      </c>
      <c r="C1543" s="10" t="s">
        <v>56</v>
      </c>
      <c r="D1543" s="10" t="s">
        <v>56</v>
      </c>
      <c r="E1543" s="10">
        <v>2417</v>
      </c>
      <c r="F1543" s="10">
        <v>2417</v>
      </c>
      <c r="G1543" s="10">
        <v>116331</v>
      </c>
      <c r="H1543" s="10" t="s">
        <v>3001</v>
      </c>
      <c r="I1543" s="11">
        <v>46106</v>
      </c>
      <c r="J1543" s="11">
        <v>46108</v>
      </c>
      <c r="K1543" s="10" t="s">
        <v>132</v>
      </c>
      <c r="L1543" s="10">
        <v>2603</v>
      </c>
      <c r="M1543" s="10" t="s">
        <v>142</v>
      </c>
      <c r="N1543" s="15">
        <v>19150.14</v>
      </c>
      <c r="O1543" s="15">
        <v>1263.95</v>
      </c>
      <c r="P1543" s="19">
        <v>1</v>
      </c>
      <c r="Q1543" s="10">
        <v>1</v>
      </c>
      <c r="R1543" s="10"/>
      <c r="S1543" s="10"/>
    </row>
    <row r="1544" spans="2:19" x14ac:dyDescent="0.35">
      <c r="B1544" s="10" t="s">
        <v>28</v>
      </c>
      <c r="C1544" s="10" t="s">
        <v>56</v>
      </c>
      <c r="D1544" s="10" t="s">
        <v>56</v>
      </c>
      <c r="E1544" s="10">
        <v>1856</v>
      </c>
      <c r="F1544" s="10">
        <v>2609</v>
      </c>
      <c r="G1544" s="10">
        <v>103981</v>
      </c>
      <c r="H1544" s="10" t="s">
        <v>3079</v>
      </c>
      <c r="I1544" s="11">
        <v>46108</v>
      </c>
      <c r="J1544" s="11">
        <v>46108</v>
      </c>
      <c r="K1544" s="10" t="s">
        <v>128</v>
      </c>
      <c r="L1544" s="10">
        <v>2603</v>
      </c>
      <c r="M1544" s="10" t="s">
        <v>137</v>
      </c>
      <c r="N1544" s="15">
        <v>38228.76</v>
      </c>
      <c r="O1544" s="15">
        <v>11468.64</v>
      </c>
      <c r="P1544" s="19">
        <v>1</v>
      </c>
      <c r="Q1544" s="10">
        <v>1</v>
      </c>
      <c r="R1544" s="10"/>
      <c r="S1544" s="10"/>
    </row>
    <row r="1545" spans="2:19" x14ac:dyDescent="0.35">
      <c r="B1545" s="10" t="s">
        <v>28</v>
      </c>
      <c r="C1545" s="10" t="s">
        <v>56</v>
      </c>
      <c r="D1545" s="10" t="s">
        <v>56</v>
      </c>
      <c r="E1545" s="10">
        <v>1856</v>
      </c>
      <c r="F1545" s="10">
        <v>2609</v>
      </c>
      <c r="G1545" s="10">
        <v>114069</v>
      </c>
      <c r="H1545" s="10" t="s">
        <v>3080</v>
      </c>
      <c r="I1545" s="11">
        <v>46104</v>
      </c>
      <c r="J1545" s="11">
        <v>46107</v>
      </c>
      <c r="K1545" s="10" t="s">
        <v>128</v>
      </c>
      <c r="L1545" s="10">
        <v>2603</v>
      </c>
      <c r="M1545" s="10" t="s">
        <v>152</v>
      </c>
      <c r="N1545" s="15">
        <v>17269.400000000001</v>
      </c>
      <c r="O1545" s="15">
        <v>5128.01</v>
      </c>
      <c r="P1545" s="19">
        <v>1</v>
      </c>
      <c r="Q1545" s="10">
        <v>1</v>
      </c>
      <c r="R1545" s="10"/>
      <c r="S1545" s="10"/>
    </row>
    <row r="1546" spans="2:19" x14ac:dyDescent="0.35">
      <c r="B1546" s="10" t="s">
        <v>28</v>
      </c>
      <c r="C1546" s="10" t="s">
        <v>34</v>
      </c>
      <c r="D1546" s="10" t="s">
        <v>34</v>
      </c>
      <c r="E1546" s="10">
        <v>40</v>
      </c>
      <c r="F1546" s="10">
        <v>40</v>
      </c>
      <c r="G1546" s="10">
        <v>64477</v>
      </c>
      <c r="H1546" s="10" t="s">
        <v>3777</v>
      </c>
      <c r="I1546" s="11">
        <v>46106</v>
      </c>
      <c r="J1546" s="11">
        <v>46112</v>
      </c>
      <c r="K1546" s="10" t="s">
        <v>128</v>
      </c>
      <c r="L1546" s="10">
        <v>2603</v>
      </c>
      <c r="M1546" s="10" t="s">
        <v>144</v>
      </c>
      <c r="N1546" s="15">
        <v>36419.86</v>
      </c>
      <c r="O1546" s="15">
        <v>11918.6</v>
      </c>
      <c r="P1546" s="19">
        <v>1</v>
      </c>
      <c r="Q1546" s="10">
        <v>1</v>
      </c>
      <c r="R1546" s="10"/>
      <c r="S1546" s="10"/>
    </row>
    <row r="1547" spans="2:19" x14ac:dyDescent="0.35">
      <c r="B1547" s="10" t="s">
        <v>28</v>
      </c>
      <c r="C1547" s="10" t="s">
        <v>34</v>
      </c>
      <c r="D1547" s="10" t="s">
        <v>34</v>
      </c>
      <c r="E1547" s="10">
        <v>40</v>
      </c>
      <c r="F1547" s="10">
        <v>40</v>
      </c>
      <c r="G1547" s="10">
        <v>102384</v>
      </c>
      <c r="H1547" s="10" t="s">
        <v>3778</v>
      </c>
      <c r="I1547" s="11">
        <v>46111</v>
      </c>
      <c r="J1547" s="11">
        <v>46112</v>
      </c>
      <c r="K1547" s="10" t="s">
        <v>128</v>
      </c>
      <c r="L1547" s="10">
        <v>2603</v>
      </c>
      <c r="M1547" s="10" t="s">
        <v>133</v>
      </c>
      <c r="N1547" s="15">
        <v>27242.54</v>
      </c>
      <c r="O1547" s="15">
        <v>8381.98</v>
      </c>
      <c r="P1547" s="19">
        <v>1</v>
      </c>
      <c r="Q1547" s="10">
        <v>1</v>
      </c>
      <c r="R1547" s="10"/>
      <c r="S1547" s="10"/>
    </row>
    <row r="1548" spans="2:19" x14ac:dyDescent="0.35">
      <c r="B1548" s="10" t="s">
        <v>28</v>
      </c>
      <c r="C1548" s="10" t="s">
        <v>34</v>
      </c>
      <c r="D1548" s="10" t="s">
        <v>34</v>
      </c>
      <c r="E1548" s="10">
        <v>931</v>
      </c>
      <c r="F1548" s="10">
        <v>931</v>
      </c>
      <c r="G1548" s="10">
        <v>88545</v>
      </c>
      <c r="H1548" s="10" t="s">
        <v>298</v>
      </c>
      <c r="I1548" s="11">
        <v>46086</v>
      </c>
      <c r="J1548" s="11">
        <v>46087</v>
      </c>
      <c r="K1548" s="10" t="s">
        <v>128</v>
      </c>
      <c r="L1548" s="10">
        <v>2603</v>
      </c>
      <c r="M1548" s="10" t="s">
        <v>129</v>
      </c>
      <c r="N1548" s="15">
        <v>23606.38</v>
      </c>
      <c r="O1548" s="15">
        <v>7901.72</v>
      </c>
      <c r="P1548" s="19">
        <v>1</v>
      </c>
      <c r="Q1548" s="10">
        <v>1</v>
      </c>
      <c r="R1548" s="10"/>
      <c r="S1548" s="10"/>
    </row>
    <row r="1549" spans="2:19" x14ac:dyDescent="0.35">
      <c r="B1549" s="10" t="s">
        <v>28</v>
      </c>
      <c r="C1549" s="10" t="s">
        <v>34</v>
      </c>
      <c r="D1549" s="10" t="s">
        <v>34</v>
      </c>
      <c r="E1549" s="10">
        <v>40</v>
      </c>
      <c r="F1549" s="10">
        <v>40</v>
      </c>
      <c r="G1549" s="10">
        <v>59901</v>
      </c>
      <c r="H1549" s="10" t="s">
        <v>3779</v>
      </c>
      <c r="I1549" s="11">
        <v>46111</v>
      </c>
      <c r="J1549" s="11">
        <v>46111</v>
      </c>
      <c r="K1549" s="10" t="s">
        <v>132</v>
      </c>
      <c r="L1549" s="10">
        <v>2603</v>
      </c>
      <c r="M1549" s="10" t="s">
        <v>129</v>
      </c>
      <c r="N1549" s="15">
        <v>57855.12</v>
      </c>
      <c r="O1549" s="15">
        <v>977.17</v>
      </c>
      <c r="P1549" s="19">
        <v>1</v>
      </c>
      <c r="Q1549" s="10">
        <v>1</v>
      </c>
      <c r="R1549" s="10"/>
      <c r="S1549" s="10"/>
    </row>
    <row r="1550" spans="2:19" x14ac:dyDescent="0.35">
      <c r="B1550" s="10" t="s">
        <v>28</v>
      </c>
      <c r="C1550" s="10" t="s">
        <v>34</v>
      </c>
      <c r="D1550" s="10" t="s">
        <v>34</v>
      </c>
      <c r="E1550" s="10">
        <v>40</v>
      </c>
      <c r="F1550" s="10">
        <v>40</v>
      </c>
      <c r="G1550" s="10">
        <v>75017</v>
      </c>
      <c r="H1550" s="10" t="s">
        <v>3780</v>
      </c>
      <c r="I1550" s="11">
        <v>46106</v>
      </c>
      <c r="J1550" s="11">
        <v>46118</v>
      </c>
      <c r="K1550" s="10" t="s">
        <v>128</v>
      </c>
      <c r="L1550" s="10">
        <v>2603</v>
      </c>
      <c r="M1550" s="10" t="s">
        <v>136</v>
      </c>
      <c r="N1550" s="15">
        <v>17528.8</v>
      </c>
      <c r="O1550" s="15">
        <v>0</v>
      </c>
      <c r="P1550" s="19">
        <v>1</v>
      </c>
      <c r="Q1550" s="10">
        <v>0</v>
      </c>
      <c r="R1550" s="10"/>
      <c r="S1550" s="10" t="s">
        <v>145</v>
      </c>
    </row>
    <row r="1551" spans="2:19" x14ac:dyDescent="0.35">
      <c r="B1551" s="10" t="s">
        <v>28</v>
      </c>
      <c r="C1551" s="10" t="s">
        <v>34</v>
      </c>
      <c r="D1551" s="10" t="s">
        <v>34</v>
      </c>
      <c r="E1551" s="10">
        <v>40</v>
      </c>
      <c r="F1551" s="10">
        <v>40</v>
      </c>
      <c r="G1551" s="10">
        <v>106209</v>
      </c>
      <c r="H1551" s="10" t="s">
        <v>3781</v>
      </c>
      <c r="I1551" s="11">
        <v>46112</v>
      </c>
      <c r="J1551" s="11">
        <v>46112</v>
      </c>
      <c r="K1551" s="10" t="s">
        <v>139</v>
      </c>
      <c r="L1551" s="10">
        <v>2603</v>
      </c>
      <c r="M1551" s="10" t="s">
        <v>136</v>
      </c>
      <c r="N1551" s="15">
        <v>21206.080000000002</v>
      </c>
      <c r="O1551" s="15">
        <v>1817.42</v>
      </c>
      <c r="P1551" s="19">
        <v>1</v>
      </c>
      <c r="Q1551" s="10">
        <v>1</v>
      </c>
      <c r="R1551" s="10"/>
      <c r="S1551" s="10"/>
    </row>
    <row r="1552" spans="2:19" x14ac:dyDescent="0.35">
      <c r="B1552" s="10" t="s">
        <v>28</v>
      </c>
      <c r="C1552" s="10" t="s">
        <v>34</v>
      </c>
      <c r="D1552" s="10" t="s">
        <v>34</v>
      </c>
      <c r="E1552" s="10">
        <v>40</v>
      </c>
      <c r="F1552" s="10">
        <v>40</v>
      </c>
      <c r="G1552" s="10">
        <v>117149</v>
      </c>
      <c r="H1552" s="10" t="s">
        <v>962</v>
      </c>
      <c r="I1552" s="11">
        <v>46093</v>
      </c>
      <c r="J1552" s="11">
        <v>46094</v>
      </c>
      <c r="K1552" s="10" t="s">
        <v>132</v>
      </c>
      <c r="L1552" s="10">
        <v>2603</v>
      </c>
      <c r="M1552" s="10" t="s">
        <v>752</v>
      </c>
      <c r="N1552" s="15">
        <v>20231.28</v>
      </c>
      <c r="O1552" s="15">
        <v>453.78</v>
      </c>
      <c r="P1552" s="19">
        <v>1</v>
      </c>
      <c r="Q1552" s="10">
        <v>1</v>
      </c>
      <c r="R1552" s="10"/>
      <c r="S1552" s="10"/>
    </row>
    <row r="1553" spans="2:19" x14ac:dyDescent="0.35">
      <c r="B1553" s="10" t="s">
        <v>28</v>
      </c>
      <c r="C1553" s="10" t="s">
        <v>34</v>
      </c>
      <c r="D1553" s="10" t="s">
        <v>34</v>
      </c>
      <c r="E1553" s="10">
        <v>931</v>
      </c>
      <c r="F1553" s="10">
        <v>931</v>
      </c>
      <c r="G1553" s="10">
        <v>11194</v>
      </c>
      <c r="H1553" s="10" t="s">
        <v>3196</v>
      </c>
      <c r="I1553" s="11">
        <v>46104</v>
      </c>
      <c r="J1553" s="11">
        <v>46107</v>
      </c>
      <c r="K1553" s="10" t="s">
        <v>128</v>
      </c>
      <c r="L1553" s="10">
        <v>2603</v>
      </c>
      <c r="M1553" s="10" t="s">
        <v>136</v>
      </c>
      <c r="N1553" s="15">
        <v>121453.44</v>
      </c>
      <c r="O1553" s="15">
        <v>42508.67</v>
      </c>
      <c r="P1553" s="19">
        <v>1</v>
      </c>
      <c r="Q1553" s="10">
        <v>1</v>
      </c>
      <c r="R1553" s="10"/>
      <c r="S1553" s="10"/>
    </row>
    <row r="1554" spans="2:19" x14ac:dyDescent="0.35">
      <c r="B1554" s="10" t="s">
        <v>28</v>
      </c>
      <c r="C1554" s="10" t="s">
        <v>34</v>
      </c>
      <c r="D1554" s="10" t="s">
        <v>34</v>
      </c>
      <c r="E1554" s="10">
        <v>1856</v>
      </c>
      <c r="F1554" s="10">
        <v>1856</v>
      </c>
      <c r="G1554" s="10">
        <v>77962</v>
      </c>
      <c r="H1554" s="10" t="s">
        <v>2810</v>
      </c>
      <c r="I1554" s="11">
        <v>46105</v>
      </c>
      <c r="J1554" s="11">
        <v>46107</v>
      </c>
      <c r="K1554" s="10" t="s">
        <v>132</v>
      </c>
      <c r="L1554" s="10">
        <v>2603</v>
      </c>
      <c r="M1554" s="10" t="s">
        <v>136</v>
      </c>
      <c r="N1554" s="15">
        <v>17058.349999999999</v>
      </c>
      <c r="O1554" s="15">
        <v>729.43</v>
      </c>
      <c r="P1554" s="19">
        <v>1</v>
      </c>
      <c r="Q1554" s="10">
        <v>1</v>
      </c>
      <c r="R1554" s="10"/>
      <c r="S1554" s="10"/>
    </row>
    <row r="1555" spans="2:19" x14ac:dyDescent="0.35">
      <c r="B1555" s="10" t="s">
        <v>28</v>
      </c>
      <c r="C1555" s="10" t="s">
        <v>34</v>
      </c>
      <c r="D1555" s="10" t="s">
        <v>34</v>
      </c>
      <c r="E1555" s="10">
        <v>1856</v>
      </c>
      <c r="F1555" s="10">
        <v>1856</v>
      </c>
      <c r="G1555" s="10">
        <v>103959</v>
      </c>
      <c r="H1555" s="10" t="s">
        <v>722</v>
      </c>
      <c r="I1555" s="11">
        <v>46091</v>
      </c>
      <c r="J1555" s="11">
        <v>46092</v>
      </c>
      <c r="K1555" s="10" t="s">
        <v>130</v>
      </c>
      <c r="L1555" s="10">
        <v>2603</v>
      </c>
      <c r="M1555" s="10" t="s">
        <v>136</v>
      </c>
      <c r="N1555" s="15">
        <v>18934.64</v>
      </c>
      <c r="O1555" s="15">
        <v>5827.6</v>
      </c>
      <c r="P1555" s="19">
        <v>1</v>
      </c>
      <c r="Q1555" s="10">
        <v>1</v>
      </c>
      <c r="R1555" s="10"/>
      <c r="S1555" s="10"/>
    </row>
    <row r="1556" spans="2:19" x14ac:dyDescent="0.35">
      <c r="B1556" s="10" t="s">
        <v>28</v>
      </c>
      <c r="C1556" s="10" t="s">
        <v>34</v>
      </c>
      <c r="D1556" s="10" t="s">
        <v>34</v>
      </c>
      <c r="E1556" s="10">
        <v>1856</v>
      </c>
      <c r="F1556" s="10">
        <v>1856</v>
      </c>
      <c r="G1556" s="10">
        <v>105179</v>
      </c>
      <c r="H1556" s="10" t="s">
        <v>3782</v>
      </c>
      <c r="I1556" s="11">
        <v>46112</v>
      </c>
      <c r="J1556" s="11">
        <v>46112</v>
      </c>
      <c r="K1556" s="10" t="s">
        <v>132</v>
      </c>
      <c r="L1556" s="10">
        <v>2603</v>
      </c>
      <c r="M1556" s="10" t="s">
        <v>134</v>
      </c>
      <c r="N1556" s="15">
        <v>21952.44</v>
      </c>
      <c r="O1556" s="15">
        <v>633.25</v>
      </c>
      <c r="P1556" s="19">
        <v>1</v>
      </c>
      <c r="Q1556" s="10">
        <v>1</v>
      </c>
      <c r="R1556" s="10"/>
      <c r="S1556" s="10"/>
    </row>
    <row r="1557" spans="2:19" x14ac:dyDescent="0.35">
      <c r="B1557" s="10" t="s">
        <v>28</v>
      </c>
      <c r="C1557" s="10" t="s">
        <v>34</v>
      </c>
      <c r="D1557" s="10" t="s">
        <v>34</v>
      </c>
      <c r="E1557" s="10">
        <v>1856</v>
      </c>
      <c r="F1557" s="10">
        <v>2480</v>
      </c>
      <c r="G1557" s="10">
        <v>103928</v>
      </c>
      <c r="H1557" s="10" t="s">
        <v>3282</v>
      </c>
      <c r="I1557" s="11">
        <v>46112</v>
      </c>
      <c r="J1557" s="11">
        <v>46118</v>
      </c>
      <c r="K1557" s="10" t="s">
        <v>132</v>
      </c>
      <c r="L1557" s="10">
        <v>2603</v>
      </c>
      <c r="M1557" s="10" t="s">
        <v>136</v>
      </c>
      <c r="N1557" s="15">
        <v>19393.34</v>
      </c>
      <c r="O1557" s="15">
        <v>0</v>
      </c>
      <c r="P1557" s="19">
        <v>0.3</v>
      </c>
      <c r="Q1557" s="10">
        <v>0</v>
      </c>
      <c r="R1557" s="10"/>
      <c r="S1557" s="10" t="s">
        <v>145</v>
      </c>
    </row>
    <row r="1558" spans="2:19" x14ac:dyDescent="0.35">
      <c r="B1558" s="10" t="s">
        <v>28</v>
      </c>
      <c r="C1558" s="10" t="s">
        <v>34</v>
      </c>
      <c r="D1558" s="10" t="s">
        <v>34</v>
      </c>
      <c r="E1558" s="10">
        <v>1856</v>
      </c>
      <c r="F1558" s="10">
        <v>2480</v>
      </c>
      <c r="G1558" s="10">
        <v>115430</v>
      </c>
      <c r="H1558" s="10" t="s">
        <v>2427</v>
      </c>
      <c r="I1558" s="11">
        <v>46100</v>
      </c>
      <c r="J1558" s="11">
        <v>46104</v>
      </c>
      <c r="K1558" s="10" t="s">
        <v>128</v>
      </c>
      <c r="L1558" s="10">
        <v>2603</v>
      </c>
      <c r="M1558" s="10" t="s">
        <v>137</v>
      </c>
      <c r="N1558" s="15">
        <v>34665.65</v>
      </c>
      <c r="O1558" s="15">
        <v>9359.69</v>
      </c>
      <c r="P1558" s="19">
        <v>1</v>
      </c>
      <c r="Q1558" s="10">
        <v>1</v>
      </c>
      <c r="R1558" s="10"/>
      <c r="S1558" s="10"/>
    </row>
    <row r="1559" spans="2:19" x14ac:dyDescent="0.35">
      <c r="B1559" s="10" t="s">
        <v>28</v>
      </c>
      <c r="C1559" s="10" t="s">
        <v>34</v>
      </c>
      <c r="D1559" s="10" t="s">
        <v>34</v>
      </c>
      <c r="E1559" s="10">
        <v>2557</v>
      </c>
      <c r="F1559" s="10">
        <v>2557</v>
      </c>
      <c r="G1559" s="10">
        <v>114423</v>
      </c>
      <c r="H1559" s="10" t="s">
        <v>1521</v>
      </c>
      <c r="I1559" s="11">
        <v>46093</v>
      </c>
      <c r="J1559" s="11">
        <v>46099</v>
      </c>
      <c r="K1559" s="10" t="s">
        <v>132</v>
      </c>
      <c r="L1559" s="10">
        <v>2603</v>
      </c>
      <c r="M1559" s="10" t="s">
        <v>144</v>
      </c>
      <c r="N1559" s="15">
        <v>49395.72</v>
      </c>
      <c r="O1559" s="15">
        <v>1235.5</v>
      </c>
      <c r="P1559" s="19">
        <v>1</v>
      </c>
      <c r="Q1559" s="10">
        <v>1</v>
      </c>
      <c r="R1559" s="10"/>
      <c r="S1559" s="10"/>
    </row>
    <row r="1560" spans="2:19" x14ac:dyDescent="0.35">
      <c r="B1560" s="10" t="s">
        <v>28</v>
      </c>
      <c r="C1560" s="10" t="s">
        <v>34</v>
      </c>
      <c r="D1560" s="10" t="s">
        <v>34</v>
      </c>
      <c r="E1560" s="10">
        <v>931</v>
      </c>
      <c r="F1560" s="10">
        <v>2577</v>
      </c>
      <c r="G1560" s="10">
        <v>115292</v>
      </c>
      <c r="H1560" s="10" t="s">
        <v>592</v>
      </c>
      <c r="I1560" s="11">
        <v>46087</v>
      </c>
      <c r="J1560" s="11">
        <v>46090</v>
      </c>
      <c r="K1560" s="10" t="s">
        <v>128</v>
      </c>
      <c r="L1560" s="10">
        <v>2603</v>
      </c>
      <c r="M1560" s="10" t="s">
        <v>134</v>
      </c>
      <c r="N1560" s="15">
        <v>24030.21</v>
      </c>
      <c r="O1560" s="15">
        <v>7566.59</v>
      </c>
      <c r="P1560" s="19">
        <v>1</v>
      </c>
      <c r="Q1560" s="10">
        <v>1</v>
      </c>
      <c r="R1560" s="10"/>
      <c r="S1560" s="10"/>
    </row>
    <row r="1561" spans="2:19" x14ac:dyDescent="0.35">
      <c r="B1561" s="10" t="s">
        <v>28</v>
      </c>
      <c r="C1561" s="10" t="s">
        <v>34</v>
      </c>
      <c r="D1561" s="10" t="s">
        <v>34</v>
      </c>
      <c r="E1561" s="10">
        <v>1856</v>
      </c>
      <c r="F1561" s="10">
        <v>2776</v>
      </c>
      <c r="G1561" s="10">
        <v>114500</v>
      </c>
      <c r="H1561" s="10" t="s">
        <v>1522</v>
      </c>
      <c r="I1561" s="11">
        <v>46090</v>
      </c>
      <c r="J1561" s="11">
        <v>46098</v>
      </c>
      <c r="K1561" s="10" t="s">
        <v>132</v>
      </c>
      <c r="L1561" s="10">
        <v>2603</v>
      </c>
      <c r="M1561" s="10" t="s">
        <v>136</v>
      </c>
      <c r="N1561" s="15">
        <v>25578.55</v>
      </c>
      <c r="O1561" s="15">
        <v>832.08</v>
      </c>
      <c r="P1561" s="19">
        <v>1</v>
      </c>
      <c r="Q1561" s="10">
        <v>1</v>
      </c>
      <c r="R1561" s="10"/>
      <c r="S1561" s="10"/>
    </row>
    <row r="1562" spans="2:19" x14ac:dyDescent="0.35">
      <c r="B1562" s="10" t="s">
        <v>28</v>
      </c>
      <c r="C1562" s="10" t="s">
        <v>34</v>
      </c>
      <c r="D1562" s="10" t="s">
        <v>34</v>
      </c>
      <c r="E1562" s="10">
        <v>40</v>
      </c>
      <c r="F1562" s="10">
        <v>2995</v>
      </c>
      <c r="G1562" s="10">
        <v>118073</v>
      </c>
      <c r="H1562" s="10" t="s">
        <v>3783</v>
      </c>
      <c r="I1562" s="11">
        <v>46109</v>
      </c>
      <c r="J1562" s="11">
        <v>46112</v>
      </c>
      <c r="K1562" s="10" t="s">
        <v>128</v>
      </c>
      <c r="L1562" s="10">
        <v>2603</v>
      </c>
      <c r="M1562" s="10" t="s">
        <v>143</v>
      </c>
      <c r="N1562" s="15">
        <v>36196.559999999998</v>
      </c>
      <c r="O1562" s="15">
        <v>10757.61</v>
      </c>
      <c r="P1562" s="19">
        <v>1</v>
      </c>
      <c r="Q1562" s="10">
        <v>1</v>
      </c>
      <c r="R1562" s="10"/>
      <c r="S1562" s="10"/>
    </row>
    <row r="1563" spans="2:19" x14ac:dyDescent="0.35">
      <c r="B1563" s="10" t="s">
        <v>28</v>
      </c>
      <c r="C1563" s="10" t="s">
        <v>39</v>
      </c>
      <c r="D1563" s="10" t="s">
        <v>39</v>
      </c>
      <c r="E1563" s="10">
        <v>54</v>
      </c>
      <c r="F1563" s="10">
        <v>54</v>
      </c>
      <c r="G1563" s="10">
        <v>67049</v>
      </c>
      <c r="H1563" s="10" t="s">
        <v>3784</v>
      </c>
      <c r="I1563" s="11">
        <v>46111</v>
      </c>
      <c r="J1563" s="11">
        <v>46111</v>
      </c>
      <c r="K1563" s="10" t="s">
        <v>128</v>
      </c>
      <c r="L1563" s="10">
        <v>2603</v>
      </c>
      <c r="M1563" s="10" t="s">
        <v>129</v>
      </c>
      <c r="N1563" s="15">
        <v>32290.95</v>
      </c>
      <c r="O1563" s="15">
        <v>11253.6</v>
      </c>
      <c r="P1563" s="19">
        <v>1</v>
      </c>
      <c r="Q1563" s="10">
        <v>1</v>
      </c>
      <c r="R1563" s="10"/>
      <c r="S1563" s="10"/>
    </row>
    <row r="1564" spans="2:19" x14ac:dyDescent="0.35">
      <c r="B1564" s="10" t="s">
        <v>28</v>
      </c>
      <c r="C1564" s="10" t="s">
        <v>39</v>
      </c>
      <c r="D1564" s="10" t="s">
        <v>39</v>
      </c>
      <c r="E1564" s="10">
        <v>54</v>
      </c>
      <c r="F1564" s="10">
        <v>54</v>
      </c>
      <c r="G1564" s="10">
        <v>75044</v>
      </c>
      <c r="H1564" s="10" t="s">
        <v>2428</v>
      </c>
      <c r="I1564" s="11">
        <v>46100</v>
      </c>
      <c r="J1564" s="11">
        <v>46105</v>
      </c>
      <c r="K1564" s="10" t="s">
        <v>128</v>
      </c>
      <c r="L1564" s="10">
        <v>2603</v>
      </c>
      <c r="M1564" s="10" t="s">
        <v>137</v>
      </c>
      <c r="N1564" s="15">
        <v>38495.279999999999</v>
      </c>
      <c r="O1564" s="15">
        <v>11548.62</v>
      </c>
      <c r="P1564" s="19">
        <v>1</v>
      </c>
      <c r="Q1564" s="10">
        <v>1</v>
      </c>
      <c r="R1564" s="10"/>
      <c r="S1564" s="10"/>
    </row>
    <row r="1565" spans="2:19" x14ac:dyDescent="0.35">
      <c r="B1565" s="10" t="s">
        <v>28</v>
      </c>
      <c r="C1565" s="10" t="s">
        <v>39</v>
      </c>
      <c r="D1565" s="10" t="s">
        <v>39</v>
      </c>
      <c r="E1565" s="10">
        <v>698</v>
      </c>
      <c r="F1565" s="10">
        <v>698</v>
      </c>
      <c r="G1565" s="10">
        <v>54302</v>
      </c>
      <c r="H1565" s="10" t="s">
        <v>3785</v>
      </c>
      <c r="I1565" s="11">
        <v>46099</v>
      </c>
      <c r="J1565" s="11">
        <v>46118</v>
      </c>
      <c r="K1565" s="10" t="s">
        <v>132</v>
      </c>
      <c r="L1565" s="10">
        <v>2603</v>
      </c>
      <c r="M1565" s="10" t="s">
        <v>134</v>
      </c>
      <c r="N1565" s="15">
        <v>26127.599999999999</v>
      </c>
      <c r="O1565" s="15">
        <v>765.74</v>
      </c>
      <c r="P1565" s="19">
        <v>1</v>
      </c>
      <c r="Q1565" s="10">
        <v>1</v>
      </c>
      <c r="R1565" s="10"/>
      <c r="S1565" s="10"/>
    </row>
    <row r="1566" spans="2:19" x14ac:dyDescent="0.35">
      <c r="B1566" s="10" t="s">
        <v>28</v>
      </c>
      <c r="C1566" s="10" t="s">
        <v>39</v>
      </c>
      <c r="D1566" s="10" t="s">
        <v>39</v>
      </c>
      <c r="E1566" s="10">
        <v>1355</v>
      </c>
      <c r="F1566" s="10">
        <v>1355</v>
      </c>
      <c r="G1566" s="10">
        <v>116553</v>
      </c>
      <c r="H1566" s="10" t="s">
        <v>3786</v>
      </c>
      <c r="I1566" s="11">
        <v>46111</v>
      </c>
      <c r="J1566" s="11">
        <v>46112</v>
      </c>
      <c r="K1566" s="10" t="s">
        <v>132</v>
      </c>
      <c r="L1566" s="10">
        <v>2603</v>
      </c>
      <c r="M1566" s="10" t="s">
        <v>706</v>
      </c>
      <c r="N1566" s="15">
        <v>19719.48</v>
      </c>
      <c r="O1566" s="15">
        <v>462.42</v>
      </c>
      <c r="P1566" s="19">
        <v>1</v>
      </c>
      <c r="Q1566" s="10">
        <v>1</v>
      </c>
      <c r="R1566" s="10"/>
      <c r="S1566" s="10"/>
    </row>
    <row r="1567" spans="2:19" x14ac:dyDescent="0.35">
      <c r="B1567" s="10" t="s">
        <v>28</v>
      </c>
      <c r="C1567" s="10" t="s">
        <v>39</v>
      </c>
      <c r="D1567" s="10" t="s">
        <v>39</v>
      </c>
      <c r="E1567" s="10">
        <v>54</v>
      </c>
      <c r="F1567" s="10">
        <v>1381</v>
      </c>
      <c r="G1567" s="10">
        <v>65154</v>
      </c>
      <c r="H1567" s="10" t="s">
        <v>3787</v>
      </c>
      <c r="I1567" s="11">
        <v>46100</v>
      </c>
      <c r="J1567" s="11">
        <v>46112</v>
      </c>
      <c r="K1567" s="10" t="s">
        <v>128</v>
      </c>
      <c r="L1567" s="10">
        <v>2603</v>
      </c>
      <c r="M1567" s="10" t="s">
        <v>134</v>
      </c>
      <c r="N1567" s="15">
        <v>22513.86</v>
      </c>
      <c r="O1567" s="15">
        <v>7877.52</v>
      </c>
      <c r="P1567" s="19">
        <v>1</v>
      </c>
      <c r="Q1567" s="10">
        <v>1</v>
      </c>
      <c r="R1567" s="10"/>
      <c r="S1567" s="10"/>
    </row>
    <row r="1568" spans="2:19" x14ac:dyDescent="0.35">
      <c r="B1568" s="10" t="s">
        <v>28</v>
      </c>
      <c r="C1568" s="10" t="s">
        <v>39</v>
      </c>
      <c r="D1568" s="10" t="s">
        <v>39</v>
      </c>
      <c r="E1568" s="10">
        <v>2571</v>
      </c>
      <c r="F1568" s="10">
        <v>2571</v>
      </c>
      <c r="G1568" s="10">
        <v>105343</v>
      </c>
      <c r="H1568" s="10" t="s">
        <v>3788</v>
      </c>
      <c r="I1568" s="11">
        <v>46096</v>
      </c>
      <c r="J1568" s="11">
        <v>46112</v>
      </c>
      <c r="K1568" s="10" t="s">
        <v>132</v>
      </c>
      <c r="L1568" s="10">
        <v>2603</v>
      </c>
      <c r="M1568" s="10" t="s">
        <v>134</v>
      </c>
      <c r="N1568" s="15">
        <v>34517.879999999997</v>
      </c>
      <c r="O1568" s="15">
        <v>1051.5999999999999</v>
      </c>
      <c r="P1568" s="19">
        <v>1</v>
      </c>
      <c r="Q1568" s="10">
        <v>1</v>
      </c>
      <c r="R1568" s="10"/>
      <c r="S1568" s="10"/>
    </row>
    <row r="1569" spans="2:19" x14ac:dyDescent="0.35">
      <c r="B1569" s="10" t="s">
        <v>28</v>
      </c>
      <c r="C1569" s="10" t="s">
        <v>39</v>
      </c>
      <c r="D1569" s="10" t="s">
        <v>39</v>
      </c>
      <c r="E1569" s="10">
        <v>2810</v>
      </c>
      <c r="F1569" s="10">
        <v>2810</v>
      </c>
      <c r="G1569" s="10">
        <v>115381</v>
      </c>
      <c r="H1569" s="10" t="s">
        <v>3789</v>
      </c>
      <c r="I1569" s="11">
        <v>46083</v>
      </c>
      <c r="J1569" s="11">
        <v>46112</v>
      </c>
      <c r="K1569" s="10" t="s">
        <v>132</v>
      </c>
      <c r="L1569" s="10">
        <v>2603</v>
      </c>
      <c r="M1569" s="10" t="s">
        <v>152</v>
      </c>
      <c r="N1569" s="15">
        <v>18918.36</v>
      </c>
      <c r="O1569" s="15">
        <v>433.55</v>
      </c>
      <c r="P1569" s="19">
        <v>1</v>
      </c>
      <c r="Q1569" s="10">
        <v>1</v>
      </c>
      <c r="R1569" s="10"/>
      <c r="S1569" s="10"/>
    </row>
    <row r="1570" spans="2:19" x14ac:dyDescent="0.35">
      <c r="B1570" s="10" t="s">
        <v>28</v>
      </c>
      <c r="C1570" s="10" t="s">
        <v>38</v>
      </c>
      <c r="D1570" s="10" t="s">
        <v>38</v>
      </c>
      <c r="E1570" s="10">
        <v>106</v>
      </c>
      <c r="F1570" s="10">
        <v>106</v>
      </c>
      <c r="G1570" s="10">
        <v>23084</v>
      </c>
      <c r="H1570" s="10" t="s">
        <v>3790</v>
      </c>
      <c r="I1570" s="11">
        <v>46101</v>
      </c>
      <c r="J1570" s="11">
        <v>46113</v>
      </c>
      <c r="K1570" s="10" t="s">
        <v>128</v>
      </c>
      <c r="L1570" s="10">
        <v>2603</v>
      </c>
      <c r="M1570" s="10" t="s">
        <v>136</v>
      </c>
      <c r="N1570" s="15">
        <v>29694.21</v>
      </c>
      <c r="O1570" s="15">
        <v>0</v>
      </c>
      <c r="P1570" s="19">
        <v>1</v>
      </c>
      <c r="Q1570" s="10">
        <v>0</v>
      </c>
      <c r="R1570" s="10"/>
      <c r="S1570" s="10" t="s">
        <v>145</v>
      </c>
    </row>
    <row r="1571" spans="2:19" x14ac:dyDescent="0.35">
      <c r="B1571" s="10" t="s">
        <v>28</v>
      </c>
      <c r="C1571" s="10" t="s">
        <v>38</v>
      </c>
      <c r="D1571" s="10" t="s">
        <v>38</v>
      </c>
      <c r="E1571" s="10">
        <v>193</v>
      </c>
      <c r="F1571" s="10">
        <v>193</v>
      </c>
      <c r="G1571" s="10">
        <v>28527</v>
      </c>
      <c r="H1571" s="10" t="s">
        <v>1818</v>
      </c>
      <c r="I1571" s="11">
        <v>46090</v>
      </c>
      <c r="J1571" s="11">
        <v>46101</v>
      </c>
      <c r="K1571" s="10" t="s">
        <v>132</v>
      </c>
      <c r="L1571" s="10">
        <v>2603</v>
      </c>
      <c r="M1571" s="10" t="s">
        <v>131</v>
      </c>
      <c r="N1571" s="15">
        <v>51388.58</v>
      </c>
      <c r="O1571" s="15">
        <v>1156.21</v>
      </c>
      <c r="P1571" s="19">
        <v>1</v>
      </c>
      <c r="Q1571" s="10">
        <v>1</v>
      </c>
      <c r="R1571" s="10"/>
      <c r="S1571" s="10"/>
    </row>
    <row r="1572" spans="2:19" x14ac:dyDescent="0.35">
      <c r="B1572" s="10" t="s">
        <v>28</v>
      </c>
      <c r="C1572" s="10" t="s">
        <v>38</v>
      </c>
      <c r="D1572" s="10" t="s">
        <v>38</v>
      </c>
      <c r="E1572" s="10">
        <v>193</v>
      </c>
      <c r="F1572" s="10">
        <v>193</v>
      </c>
      <c r="G1572" s="10">
        <v>99978</v>
      </c>
      <c r="H1572" s="10" t="s">
        <v>3791</v>
      </c>
      <c r="I1572" s="11">
        <v>46107</v>
      </c>
      <c r="J1572" s="11">
        <v>46112</v>
      </c>
      <c r="K1572" s="10" t="s">
        <v>132</v>
      </c>
      <c r="L1572" s="10">
        <v>2603</v>
      </c>
      <c r="M1572" s="10" t="s">
        <v>129</v>
      </c>
      <c r="N1572" s="15">
        <v>89089.32</v>
      </c>
      <c r="O1572" s="15">
        <v>2836.17</v>
      </c>
      <c r="P1572" s="19">
        <v>1</v>
      </c>
      <c r="Q1572" s="10">
        <v>1</v>
      </c>
      <c r="R1572" s="10"/>
      <c r="S1572" s="10"/>
    </row>
    <row r="1573" spans="2:19" x14ac:dyDescent="0.35">
      <c r="B1573" s="10" t="s">
        <v>28</v>
      </c>
      <c r="C1573" s="10" t="s">
        <v>38</v>
      </c>
      <c r="D1573" s="10" t="s">
        <v>38</v>
      </c>
      <c r="E1573" s="10">
        <v>460</v>
      </c>
      <c r="F1573" s="10">
        <v>460</v>
      </c>
      <c r="G1573" s="10">
        <v>115565</v>
      </c>
      <c r="H1573" s="10" t="s">
        <v>3792</v>
      </c>
      <c r="I1573" s="11">
        <v>46094</v>
      </c>
      <c r="J1573" s="11">
        <v>46111</v>
      </c>
      <c r="K1573" s="10" t="s">
        <v>132</v>
      </c>
      <c r="L1573" s="10">
        <v>2603</v>
      </c>
      <c r="M1573" s="10" t="s">
        <v>131</v>
      </c>
      <c r="N1573" s="15">
        <v>60288.87</v>
      </c>
      <c r="O1573" s="15">
        <v>1220.77</v>
      </c>
      <c r="P1573" s="19">
        <v>1</v>
      </c>
      <c r="Q1573" s="10">
        <v>1</v>
      </c>
      <c r="R1573" s="10"/>
      <c r="S1573" s="10"/>
    </row>
    <row r="1574" spans="2:19" x14ac:dyDescent="0.35">
      <c r="B1574" s="10" t="s">
        <v>19</v>
      </c>
      <c r="C1574" s="10" t="s">
        <v>68</v>
      </c>
      <c r="D1574" s="10" t="s">
        <v>68</v>
      </c>
      <c r="E1574" s="10">
        <v>2579</v>
      </c>
      <c r="F1574" s="10">
        <v>2579</v>
      </c>
      <c r="G1574" s="10">
        <v>110422</v>
      </c>
      <c r="H1574" s="10" t="s">
        <v>3793</v>
      </c>
      <c r="I1574" s="11">
        <v>46108</v>
      </c>
      <c r="J1574" s="11">
        <v>46112</v>
      </c>
      <c r="K1574" s="10" t="s">
        <v>130</v>
      </c>
      <c r="L1574" s="10">
        <v>2603</v>
      </c>
      <c r="M1574" s="10" t="s">
        <v>134</v>
      </c>
      <c r="N1574" s="15">
        <v>23089.040000000001</v>
      </c>
      <c r="O1574" s="15">
        <v>4039.48</v>
      </c>
      <c r="P1574" s="19">
        <v>1</v>
      </c>
      <c r="Q1574" s="10">
        <v>1</v>
      </c>
      <c r="R1574" s="10"/>
      <c r="S1574" s="10"/>
    </row>
    <row r="1575" spans="2:19" x14ac:dyDescent="0.35">
      <c r="B1575" s="10" t="s">
        <v>19</v>
      </c>
      <c r="C1575" s="10" t="s">
        <v>68</v>
      </c>
      <c r="D1575" s="10" t="s">
        <v>68</v>
      </c>
      <c r="E1575" s="10">
        <v>931</v>
      </c>
      <c r="F1575" s="10">
        <v>2641</v>
      </c>
      <c r="G1575" s="10">
        <v>116362</v>
      </c>
      <c r="H1575" s="10" t="s">
        <v>3794</v>
      </c>
      <c r="I1575" s="11">
        <v>46107</v>
      </c>
      <c r="J1575" s="11">
        <v>46118</v>
      </c>
      <c r="K1575" s="10" t="s">
        <v>132</v>
      </c>
      <c r="L1575" s="10">
        <v>2603</v>
      </c>
      <c r="M1575" s="10" t="s">
        <v>137</v>
      </c>
      <c r="N1575" s="15">
        <v>28338.94</v>
      </c>
      <c r="O1575" s="15">
        <v>789.46</v>
      </c>
      <c r="P1575" s="19">
        <v>1</v>
      </c>
      <c r="Q1575" s="10">
        <v>1</v>
      </c>
      <c r="R1575" s="10"/>
      <c r="S1575" s="10"/>
    </row>
    <row r="1576" spans="2:19" x14ac:dyDescent="0.35">
      <c r="B1576" s="10" t="s">
        <v>19</v>
      </c>
      <c r="C1576" s="10" t="s">
        <v>47</v>
      </c>
      <c r="D1576" s="10" t="s">
        <v>47</v>
      </c>
      <c r="E1576" s="10">
        <v>616</v>
      </c>
      <c r="F1576" s="10">
        <v>616</v>
      </c>
      <c r="G1576" s="10">
        <v>19378</v>
      </c>
      <c r="H1576" s="10" t="s">
        <v>211</v>
      </c>
      <c r="I1576" s="11">
        <v>46084</v>
      </c>
      <c r="J1576" s="11">
        <v>46086</v>
      </c>
      <c r="K1576" s="10" t="s">
        <v>128</v>
      </c>
      <c r="L1576" s="10">
        <v>2603</v>
      </c>
      <c r="M1576" s="10" t="s">
        <v>144</v>
      </c>
      <c r="N1576" s="15">
        <v>44719.82</v>
      </c>
      <c r="O1576" s="15">
        <v>14618.56</v>
      </c>
      <c r="P1576" s="19">
        <v>1</v>
      </c>
      <c r="Q1576" s="10">
        <v>1</v>
      </c>
      <c r="R1576" s="10"/>
      <c r="S1576" s="10"/>
    </row>
    <row r="1577" spans="2:19" x14ac:dyDescent="0.35">
      <c r="B1577" s="10" t="s">
        <v>19</v>
      </c>
      <c r="C1577" s="10" t="s">
        <v>47</v>
      </c>
      <c r="D1577" s="10" t="s">
        <v>47</v>
      </c>
      <c r="E1577" s="10">
        <v>616</v>
      </c>
      <c r="F1577" s="10">
        <v>616</v>
      </c>
      <c r="G1577" s="10">
        <v>76736</v>
      </c>
      <c r="H1577" s="10" t="s">
        <v>213</v>
      </c>
      <c r="I1577" s="11">
        <v>46085</v>
      </c>
      <c r="J1577" s="11">
        <v>46085</v>
      </c>
      <c r="K1577" s="10" t="s">
        <v>128</v>
      </c>
      <c r="L1577" s="10">
        <v>2603</v>
      </c>
      <c r="M1577" s="10" t="s">
        <v>137</v>
      </c>
      <c r="N1577" s="15">
        <v>33039.25</v>
      </c>
      <c r="O1577" s="15">
        <v>9911.74</v>
      </c>
      <c r="P1577" s="19">
        <v>1</v>
      </c>
      <c r="Q1577" s="10">
        <v>1</v>
      </c>
      <c r="R1577" s="10"/>
      <c r="S1577" s="10"/>
    </row>
    <row r="1578" spans="2:19" x14ac:dyDescent="0.35">
      <c r="B1578" s="10" t="s">
        <v>19</v>
      </c>
      <c r="C1578" s="10" t="s">
        <v>47</v>
      </c>
      <c r="D1578" s="10" t="s">
        <v>47</v>
      </c>
      <c r="E1578" s="10">
        <v>2980</v>
      </c>
      <c r="F1578" s="10">
        <v>2980</v>
      </c>
      <c r="G1578" s="10">
        <v>117716</v>
      </c>
      <c r="H1578" s="10" t="s">
        <v>2539</v>
      </c>
      <c r="I1578" s="11">
        <v>46099</v>
      </c>
      <c r="J1578" s="11">
        <v>46105</v>
      </c>
      <c r="K1578" s="10" t="s">
        <v>130</v>
      </c>
      <c r="L1578" s="10">
        <v>2603</v>
      </c>
      <c r="M1578" s="10" t="s">
        <v>137</v>
      </c>
      <c r="N1578" s="15">
        <v>41311.980000000003</v>
      </c>
      <c r="O1578" s="15">
        <v>5577.23</v>
      </c>
      <c r="P1578" s="19">
        <v>1</v>
      </c>
      <c r="Q1578" s="10">
        <v>1</v>
      </c>
      <c r="R1578" s="10"/>
      <c r="S1578" s="10"/>
    </row>
    <row r="1579" spans="2:19" x14ac:dyDescent="0.35">
      <c r="B1579" s="10" t="s">
        <v>28</v>
      </c>
      <c r="C1579" s="10" t="s">
        <v>56</v>
      </c>
      <c r="D1579" s="10" t="s">
        <v>56</v>
      </c>
      <c r="E1579" s="10">
        <v>2417</v>
      </c>
      <c r="F1579" s="10">
        <v>2417</v>
      </c>
      <c r="G1579" s="10">
        <v>111599</v>
      </c>
      <c r="H1579" s="10" t="s">
        <v>895</v>
      </c>
      <c r="I1579" s="11">
        <v>46093</v>
      </c>
      <c r="J1579" s="11">
        <v>46093</v>
      </c>
      <c r="K1579" s="10" t="s">
        <v>130</v>
      </c>
      <c r="L1579" s="10">
        <v>2603</v>
      </c>
      <c r="M1579" s="10" t="s">
        <v>131</v>
      </c>
      <c r="N1579" s="15">
        <v>48703.12</v>
      </c>
      <c r="O1579" s="15">
        <v>6575</v>
      </c>
      <c r="P1579" s="19">
        <v>1</v>
      </c>
      <c r="Q1579" s="10">
        <v>1</v>
      </c>
      <c r="R1579" s="10"/>
      <c r="S1579" s="10"/>
    </row>
    <row r="1580" spans="2:19" x14ac:dyDescent="0.35">
      <c r="B1580" s="10" t="s">
        <v>28</v>
      </c>
      <c r="C1580" s="10" t="s">
        <v>34</v>
      </c>
      <c r="D1580" s="10" t="s">
        <v>34</v>
      </c>
      <c r="E1580" s="10">
        <v>40</v>
      </c>
      <c r="F1580" s="10">
        <v>40</v>
      </c>
      <c r="G1580" s="10">
        <v>68563</v>
      </c>
      <c r="H1580" s="10" t="s">
        <v>735</v>
      </c>
      <c r="I1580" s="11">
        <v>46085</v>
      </c>
      <c r="J1580" s="11">
        <v>46090</v>
      </c>
      <c r="K1580" s="10" t="s">
        <v>128</v>
      </c>
      <c r="L1580" s="10">
        <v>2603</v>
      </c>
      <c r="M1580" s="10" t="s">
        <v>136</v>
      </c>
      <c r="N1580" s="15">
        <v>20514</v>
      </c>
      <c r="O1580" s="15">
        <v>6309.58</v>
      </c>
      <c r="P1580" s="19">
        <v>1</v>
      </c>
      <c r="Q1580" s="10">
        <v>1</v>
      </c>
      <c r="R1580" s="10"/>
      <c r="S1580" s="10"/>
    </row>
    <row r="1581" spans="2:19" x14ac:dyDescent="0.35">
      <c r="B1581" s="10" t="s">
        <v>28</v>
      </c>
      <c r="C1581" s="10" t="s">
        <v>34</v>
      </c>
      <c r="D1581" s="10" t="s">
        <v>34</v>
      </c>
      <c r="E1581" s="10">
        <v>931</v>
      </c>
      <c r="F1581" s="10">
        <v>931</v>
      </c>
      <c r="G1581" s="10">
        <v>53215</v>
      </c>
      <c r="H1581" s="10" t="s">
        <v>533</v>
      </c>
      <c r="I1581" s="11">
        <v>46085</v>
      </c>
      <c r="J1581" s="11">
        <v>46092</v>
      </c>
      <c r="K1581" s="10" t="s">
        <v>132</v>
      </c>
      <c r="L1581" s="10">
        <v>2603</v>
      </c>
      <c r="M1581" s="10" t="s">
        <v>136</v>
      </c>
      <c r="N1581" s="15">
        <v>33552.97</v>
      </c>
      <c r="O1581" s="15">
        <v>11743.64</v>
      </c>
      <c r="P1581" s="19">
        <v>1</v>
      </c>
      <c r="Q1581" s="10">
        <v>1</v>
      </c>
      <c r="R1581" s="10"/>
      <c r="S1581" s="10"/>
    </row>
    <row r="1582" spans="2:19" x14ac:dyDescent="0.35">
      <c r="B1582" s="10" t="s">
        <v>28</v>
      </c>
      <c r="C1582" s="10" t="s">
        <v>34</v>
      </c>
      <c r="D1582" s="10" t="s">
        <v>34</v>
      </c>
      <c r="E1582" s="10">
        <v>931</v>
      </c>
      <c r="F1582" s="10">
        <v>931</v>
      </c>
      <c r="G1582" s="10">
        <v>117530</v>
      </c>
      <c r="H1582" s="10" t="s">
        <v>2172</v>
      </c>
      <c r="I1582" s="11">
        <v>46096</v>
      </c>
      <c r="J1582" s="11">
        <v>46105</v>
      </c>
      <c r="K1582" s="10" t="s">
        <v>132</v>
      </c>
      <c r="L1582" s="10">
        <v>2603</v>
      </c>
      <c r="M1582" s="10" t="s">
        <v>137</v>
      </c>
      <c r="N1582" s="15">
        <v>28704.62</v>
      </c>
      <c r="O1582" s="15">
        <v>1309.79</v>
      </c>
      <c r="P1582" s="19">
        <v>1</v>
      </c>
      <c r="Q1582" s="10">
        <v>1</v>
      </c>
      <c r="R1582" s="10"/>
      <c r="S1582" s="10"/>
    </row>
    <row r="1583" spans="2:19" x14ac:dyDescent="0.35">
      <c r="B1583" s="10" t="s">
        <v>28</v>
      </c>
      <c r="C1583" s="10" t="s">
        <v>34</v>
      </c>
      <c r="D1583" s="10" t="s">
        <v>34</v>
      </c>
      <c r="E1583" s="10">
        <v>1856</v>
      </c>
      <c r="F1583" s="10">
        <v>1856</v>
      </c>
      <c r="G1583" s="10">
        <v>77962</v>
      </c>
      <c r="H1583" s="10" t="s">
        <v>1811</v>
      </c>
      <c r="I1583" s="11">
        <v>46094</v>
      </c>
      <c r="J1583" s="11">
        <v>46100</v>
      </c>
      <c r="K1583" s="10" t="s">
        <v>130</v>
      </c>
      <c r="L1583" s="10">
        <v>2603</v>
      </c>
      <c r="M1583" s="10" t="s">
        <v>131</v>
      </c>
      <c r="N1583" s="15">
        <v>39114</v>
      </c>
      <c r="O1583" s="15">
        <v>5280.44</v>
      </c>
      <c r="P1583" s="19">
        <v>1</v>
      </c>
      <c r="Q1583" s="10">
        <v>1</v>
      </c>
      <c r="R1583" s="10"/>
      <c r="S1583" s="10"/>
    </row>
    <row r="1584" spans="2:19" x14ac:dyDescent="0.35">
      <c r="B1584" s="10" t="s">
        <v>28</v>
      </c>
      <c r="C1584" s="10" t="s">
        <v>34</v>
      </c>
      <c r="D1584" s="10" t="s">
        <v>34</v>
      </c>
      <c r="E1584" s="10">
        <v>1856</v>
      </c>
      <c r="F1584" s="10">
        <v>1856</v>
      </c>
      <c r="G1584" s="10">
        <v>93785</v>
      </c>
      <c r="H1584" s="10" t="s">
        <v>2843</v>
      </c>
      <c r="I1584" s="11">
        <v>46106</v>
      </c>
      <c r="J1584" s="11">
        <v>46107</v>
      </c>
      <c r="K1584" s="10" t="s">
        <v>128</v>
      </c>
      <c r="L1584" s="10">
        <v>2603</v>
      </c>
      <c r="M1584" s="10" t="s">
        <v>137</v>
      </c>
      <c r="N1584" s="15">
        <v>35525.269999999997</v>
      </c>
      <c r="O1584" s="15">
        <v>10657.62</v>
      </c>
      <c r="P1584" s="19">
        <v>1</v>
      </c>
      <c r="Q1584" s="10">
        <v>1</v>
      </c>
      <c r="R1584" s="10"/>
      <c r="S1584" s="10"/>
    </row>
    <row r="1585" spans="2:19" x14ac:dyDescent="0.35">
      <c r="B1585" s="10" t="s">
        <v>28</v>
      </c>
      <c r="C1585" s="10" t="s">
        <v>34</v>
      </c>
      <c r="D1585" s="10" t="s">
        <v>34</v>
      </c>
      <c r="E1585" s="10">
        <v>2362</v>
      </c>
      <c r="F1585" s="10">
        <v>2362</v>
      </c>
      <c r="G1585" s="10">
        <v>84320</v>
      </c>
      <c r="H1585" s="10" t="s">
        <v>3622</v>
      </c>
      <c r="I1585" s="11">
        <v>46111</v>
      </c>
      <c r="J1585" s="11">
        <v>46112</v>
      </c>
      <c r="K1585" s="10" t="s">
        <v>132</v>
      </c>
      <c r="L1585" s="10">
        <v>2603</v>
      </c>
      <c r="M1585" s="10" t="s">
        <v>129</v>
      </c>
      <c r="N1585" s="15">
        <v>42102</v>
      </c>
      <c r="O1585" s="15">
        <v>642.74</v>
      </c>
      <c r="P1585" s="19">
        <v>0.5</v>
      </c>
      <c r="Q1585" s="10">
        <v>0.5</v>
      </c>
      <c r="R1585" s="10"/>
      <c r="S1585" s="10"/>
    </row>
    <row r="1586" spans="2:19" x14ac:dyDescent="0.35">
      <c r="B1586" s="10" t="s">
        <v>28</v>
      </c>
      <c r="C1586" s="10" t="s">
        <v>34</v>
      </c>
      <c r="D1586" s="10" t="s">
        <v>34</v>
      </c>
      <c r="E1586" s="10">
        <v>1285</v>
      </c>
      <c r="F1586" s="10">
        <v>2436</v>
      </c>
      <c r="G1586" s="10">
        <v>112567</v>
      </c>
      <c r="H1586" s="10" t="s">
        <v>1228</v>
      </c>
      <c r="I1586" s="11">
        <v>46085</v>
      </c>
      <c r="J1586" s="11">
        <v>46096</v>
      </c>
      <c r="K1586" s="10" t="s">
        <v>139</v>
      </c>
      <c r="L1586" s="10">
        <v>2603</v>
      </c>
      <c r="M1586" s="10" t="s">
        <v>134</v>
      </c>
      <c r="N1586" s="15">
        <v>21691.56</v>
      </c>
      <c r="O1586" s="15">
        <v>1689.61</v>
      </c>
      <c r="P1586" s="19">
        <v>1</v>
      </c>
      <c r="Q1586" s="10">
        <v>1</v>
      </c>
      <c r="R1586" s="10"/>
      <c r="S1586" s="10"/>
    </row>
    <row r="1587" spans="2:19" x14ac:dyDescent="0.35">
      <c r="B1587" s="10" t="s">
        <v>28</v>
      </c>
      <c r="C1587" s="10" t="s">
        <v>34</v>
      </c>
      <c r="D1587" s="10" t="s">
        <v>34</v>
      </c>
      <c r="E1587" s="10">
        <v>1285</v>
      </c>
      <c r="F1587" s="10">
        <v>2436</v>
      </c>
      <c r="G1587" s="10">
        <v>116041</v>
      </c>
      <c r="H1587" s="10" t="s">
        <v>2660</v>
      </c>
      <c r="I1587" s="11">
        <v>46100</v>
      </c>
      <c r="J1587" s="11">
        <v>46104</v>
      </c>
      <c r="K1587" s="10" t="s">
        <v>139</v>
      </c>
      <c r="L1587" s="10">
        <v>2603</v>
      </c>
      <c r="M1587" s="10" t="s">
        <v>134</v>
      </c>
      <c r="N1587" s="15">
        <v>21020.959999999999</v>
      </c>
      <c r="O1587" s="15">
        <v>1628.86</v>
      </c>
      <c r="P1587" s="19">
        <v>1</v>
      </c>
      <c r="Q1587" s="10">
        <v>1</v>
      </c>
      <c r="R1587" s="10"/>
      <c r="S1587" s="10"/>
    </row>
    <row r="1588" spans="2:19" x14ac:dyDescent="0.35">
      <c r="B1588" s="10" t="s">
        <v>28</v>
      </c>
      <c r="C1588" s="10" t="s">
        <v>34</v>
      </c>
      <c r="D1588" s="10" t="s">
        <v>34</v>
      </c>
      <c r="E1588" s="10">
        <v>2557</v>
      </c>
      <c r="F1588" s="10">
        <v>2557</v>
      </c>
      <c r="G1588" s="10">
        <v>108917</v>
      </c>
      <c r="H1588" s="10" t="s">
        <v>3006</v>
      </c>
      <c r="I1588" s="11">
        <v>46107</v>
      </c>
      <c r="J1588" s="11">
        <v>46108</v>
      </c>
      <c r="K1588" s="10" t="s">
        <v>139</v>
      </c>
      <c r="L1588" s="10">
        <v>2603</v>
      </c>
      <c r="M1588" s="10" t="s">
        <v>138</v>
      </c>
      <c r="N1588" s="15">
        <v>27367.919999999998</v>
      </c>
      <c r="O1588" s="15">
        <v>2629.08</v>
      </c>
      <c r="P1588" s="19">
        <v>1</v>
      </c>
      <c r="Q1588" s="10">
        <v>1</v>
      </c>
      <c r="R1588" s="10"/>
      <c r="S1588" s="10"/>
    </row>
    <row r="1589" spans="2:19" x14ac:dyDescent="0.35">
      <c r="B1589" s="10" t="s">
        <v>28</v>
      </c>
      <c r="C1589" s="10" t="s">
        <v>34</v>
      </c>
      <c r="D1589" s="10" t="s">
        <v>34</v>
      </c>
      <c r="E1589" s="10">
        <v>931</v>
      </c>
      <c r="F1589" s="10">
        <v>2577</v>
      </c>
      <c r="G1589" s="10">
        <v>106277</v>
      </c>
      <c r="H1589" s="10" t="s">
        <v>1636</v>
      </c>
      <c r="I1589" s="11">
        <v>46099</v>
      </c>
      <c r="J1589" s="11">
        <v>46100</v>
      </c>
      <c r="K1589" s="10" t="s">
        <v>132</v>
      </c>
      <c r="L1589" s="10">
        <v>2603</v>
      </c>
      <c r="M1589" s="10" t="s">
        <v>137</v>
      </c>
      <c r="N1589" s="15">
        <v>41640.339999999997</v>
      </c>
      <c r="O1589" s="15">
        <v>1348.26</v>
      </c>
      <c r="P1589" s="19">
        <v>1</v>
      </c>
      <c r="Q1589" s="10">
        <v>1</v>
      </c>
      <c r="R1589" s="10"/>
      <c r="S1589" s="10"/>
    </row>
    <row r="1590" spans="2:19" x14ac:dyDescent="0.35">
      <c r="B1590" s="10" t="s">
        <v>28</v>
      </c>
      <c r="C1590" s="10" t="s">
        <v>34</v>
      </c>
      <c r="D1590" s="10" t="s">
        <v>34</v>
      </c>
      <c r="E1590" s="10">
        <v>931</v>
      </c>
      <c r="F1590" s="10">
        <v>2577</v>
      </c>
      <c r="G1590" s="10">
        <v>115292</v>
      </c>
      <c r="H1590" s="10" t="s">
        <v>3795</v>
      </c>
      <c r="I1590" s="11">
        <v>46110</v>
      </c>
      <c r="J1590" s="11">
        <v>46112</v>
      </c>
      <c r="K1590" s="10" t="s">
        <v>132</v>
      </c>
      <c r="L1590" s="10">
        <v>2603</v>
      </c>
      <c r="M1590" s="10" t="s">
        <v>134</v>
      </c>
      <c r="N1590" s="15">
        <v>21315.72</v>
      </c>
      <c r="O1590" s="15">
        <v>550.57000000000005</v>
      </c>
      <c r="P1590" s="19">
        <v>1</v>
      </c>
      <c r="Q1590" s="10">
        <v>1</v>
      </c>
      <c r="R1590" s="10"/>
      <c r="S1590" s="10"/>
    </row>
    <row r="1591" spans="2:19" x14ac:dyDescent="0.35">
      <c r="B1591" s="10" t="s">
        <v>28</v>
      </c>
      <c r="C1591" s="10" t="s">
        <v>34</v>
      </c>
      <c r="D1591" s="10" t="s">
        <v>34</v>
      </c>
      <c r="E1591" s="10">
        <v>2362</v>
      </c>
      <c r="F1591" s="10">
        <v>2775</v>
      </c>
      <c r="G1591" s="10">
        <v>112305</v>
      </c>
      <c r="H1591" s="10" t="s">
        <v>1469</v>
      </c>
      <c r="I1591" s="11">
        <v>46098</v>
      </c>
      <c r="J1591" s="11">
        <v>46098</v>
      </c>
      <c r="K1591" s="10" t="s">
        <v>132</v>
      </c>
      <c r="L1591" s="10">
        <v>2603</v>
      </c>
      <c r="M1591" s="10" t="s">
        <v>137</v>
      </c>
      <c r="N1591" s="15">
        <v>39069.9</v>
      </c>
      <c r="O1591" s="15">
        <v>976.77</v>
      </c>
      <c r="P1591" s="19">
        <v>1</v>
      </c>
      <c r="Q1591" s="10">
        <v>1</v>
      </c>
      <c r="R1591" s="10"/>
      <c r="S1591" s="10"/>
    </row>
    <row r="1592" spans="2:19" x14ac:dyDescent="0.35">
      <c r="B1592" s="10" t="s">
        <v>28</v>
      </c>
      <c r="C1592" s="10" t="s">
        <v>39</v>
      </c>
      <c r="D1592" s="10" t="s">
        <v>39</v>
      </c>
      <c r="E1592" s="10">
        <v>54</v>
      </c>
      <c r="F1592" s="10">
        <v>54</v>
      </c>
      <c r="G1592" s="10">
        <v>88331</v>
      </c>
      <c r="H1592" s="10" t="s">
        <v>3796</v>
      </c>
      <c r="I1592" s="11">
        <v>46111</v>
      </c>
      <c r="J1592" s="11">
        <v>46111</v>
      </c>
      <c r="K1592" s="10" t="s">
        <v>132</v>
      </c>
      <c r="L1592" s="10">
        <v>2603</v>
      </c>
      <c r="M1592" s="10" t="s">
        <v>134</v>
      </c>
      <c r="N1592" s="15">
        <v>25347.84</v>
      </c>
      <c r="O1592" s="15">
        <v>741.28</v>
      </c>
      <c r="P1592" s="19">
        <v>1</v>
      </c>
      <c r="Q1592" s="10">
        <v>0</v>
      </c>
      <c r="R1592" s="10"/>
      <c r="S1592" s="10" t="s">
        <v>153</v>
      </c>
    </row>
    <row r="1593" spans="2:19" x14ac:dyDescent="0.35">
      <c r="B1593" s="10" t="s">
        <v>28</v>
      </c>
      <c r="C1593" s="10" t="s">
        <v>39</v>
      </c>
      <c r="D1593" s="10" t="s">
        <v>39</v>
      </c>
      <c r="E1593" s="10">
        <v>698</v>
      </c>
      <c r="F1593" s="10">
        <v>698</v>
      </c>
      <c r="G1593" s="10">
        <v>54302</v>
      </c>
      <c r="H1593" s="10" t="s">
        <v>3797</v>
      </c>
      <c r="I1593" s="11">
        <v>46111</v>
      </c>
      <c r="J1593" s="11">
        <v>46112</v>
      </c>
      <c r="K1593" s="10" t="s">
        <v>128</v>
      </c>
      <c r="L1593" s="10">
        <v>2603</v>
      </c>
      <c r="M1593" s="10" t="s">
        <v>129</v>
      </c>
      <c r="N1593" s="15">
        <v>145263.43</v>
      </c>
      <c r="O1593" s="15">
        <v>56963.34</v>
      </c>
      <c r="P1593" s="19">
        <v>1</v>
      </c>
      <c r="Q1593" s="10">
        <v>1</v>
      </c>
      <c r="R1593" s="10"/>
      <c r="S1593" s="10"/>
    </row>
    <row r="1594" spans="2:19" x14ac:dyDescent="0.35">
      <c r="B1594" s="10" t="s">
        <v>28</v>
      </c>
      <c r="C1594" s="10" t="s">
        <v>39</v>
      </c>
      <c r="D1594" s="10" t="s">
        <v>39</v>
      </c>
      <c r="E1594" s="10">
        <v>1355</v>
      </c>
      <c r="F1594" s="10">
        <v>1355</v>
      </c>
      <c r="G1594" s="10">
        <v>93827</v>
      </c>
      <c r="H1594" s="10" t="s">
        <v>1171</v>
      </c>
      <c r="I1594" s="11">
        <v>46093</v>
      </c>
      <c r="J1594" s="11">
        <v>46098</v>
      </c>
      <c r="K1594" s="10" t="s">
        <v>130</v>
      </c>
      <c r="L1594" s="10">
        <v>2603</v>
      </c>
      <c r="M1594" s="10" t="s">
        <v>137</v>
      </c>
      <c r="N1594" s="15">
        <v>30203.24</v>
      </c>
      <c r="O1594" s="15">
        <v>5842.83</v>
      </c>
      <c r="P1594" s="19">
        <v>1</v>
      </c>
      <c r="Q1594" s="10">
        <v>1</v>
      </c>
      <c r="R1594" s="10"/>
      <c r="S1594" s="10"/>
    </row>
    <row r="1595" spans="2:19" x14ac:dyDescent="0.35">
      <c r="B1595" s="10" t="s">
        <v>28</v>
      </c>
      <c r="C1595" s="10" t="s">
        <v>39</v>
      </c>
      <c r="D1595" s="10" t="s">
        <v>39</v>
      </c>
      <c r="E1595" s="10">
        <v>1212</v>
      </c>
      <c r="F1595" s="10">
        <v>2365</v>
      </c>
      <c r="G1595" s="10">
        <v>116708</v>
      </c>
      <c r="H1595" s="10" t="s">
        <v>1172</v>
      </c>
      <c r="I1595" s="11">
        <v>46093</v>
      </c>
      <c r="J1595" s="11">
        <v>46098</v>
      </c>
      <c r="K1595" s="10" t="s">
        <v>128</v>
      </c>
      <c r="L1595" s="10">
        <v>2603</v>
      </c>
      <c r="M1595" s="10" t="s">
        <v>134</v>
      </c>
      <c r="N1595" s="15">
        <v>20463.419999999998</v>
      </c>
      <c r="O1595" s="15">
        <v>6345.91</v>
      </c>
      <c r="P1595" s="19">
        <v>1</v>
      </c>
      <c r="Q1595" s="10">
        <v>1</v>
      </c>
      <c r="R1595" s="10"/>
      <c r="S1595" s="10"/>
    </row>
    <row r="1596" spans="2:19" x14ac:dyDescent="0.35">
      <c r="B1596" s="10" t="s">
        <v>28</v>
      </c>
      <c r="C1596" s="10" t="s">
        <v>39</v>
      </c>
      <c r="D1596" s="10" t="s">
        <v>39</v>
      </c>
      <c r="E1596" s="10">
        <v>2571</v>
      </c>
      <c r="F1596" s="10">
        <v>2571</v>
      </c>
      <c r="G1596" s="10">
        <v>78165</v>
      </c>
      <c r="H1596" s="10" t="s">
        <v>1094</v>
      </c>
      <c r="I1596" s="11">
        <v>46091</v>
      </c>
      <c r="J1596" s="11">
        <v>46093</v>
      </c>
      <c r="K1596" s="10" t="s">
        <v>132</v>
      </c>
      <c r="L1596" s="10">
        <v>2603</v>
      </c>
      <c r="M1596" s="10" t="s">
        <v>131</v>
      </c>
      <c r="N1596" s="15">
        <v>40593.94</v>
      </c>
      <c r="O1596" s="15">
        <v>922.95</v>
      </c>
      <c r="P1596" s="19">
        <v>1</v>
      </c>
      <c r="Q1596" s="10">
        <v>1</v>
      </c>
      <c r="R1596" s="10"/>
      <c r="S1596" s="10"/>
    </row>
    <row r="1597" spans="2:19" x14ac:dyDescent="0.35">
      <c r="B1597" s="10" t="s">
        <v>28</v>
      </c>
      <c r="C1597" s="10" t="s">
        <v>39</v>
      </c>
      <c r="D1597" s="10" t="s">
        <v>39</v>
      </c>
      <c r="E1597" s="10">
        <v>2982</v>
      </c>
      <c r="F1597" s="10">
        <v>2982</v>
      </c>
      <c r="G1597" s="10">
        <v>117631</v>
      </c>
      <c r="H1597" s="10" t="s">
        <v>3798</v>
      </c>
      <c r="I1597" s="11">
        <v>46106</v>
      </c>
      <c r="J1597" s="11">
        <v>46111</v>
      </c>
      <c r="K1597" s="10" t="s">
        <v>132</v>
      </c>
      <c r="L1597" s="10">
        <v>2603</v>
      </c>
      <c r="M1597" s="10" t="s">
        <v>134</v>
      </c>
      <c r="N1597" s="15">
        <v>23732.16</v>
      </c>
      <c r="O1597" s="15">
        <v>623.05999999999995</v>
      </c>
      <c r="P1597" s="19">
        <v>1</v>
      </c>
      <c r="Q1597" s="10">
        <v>1</v>
      </c>
      <c r="R1597" s="10"/>
      <c r="S1597" s="10"/>
    </row>
    <row r="1598" spans="2:19" x14ac:dyDescent="0.35">
      <c r="B1598" s="10" t="s">
        <v>28</v>
      </c>
      <c r="C1598" s="10" t="s">
        <v>38</v>
      </c>
      <c r="D1598" s="10" t="s">
        <v>38</v>
      </c>
      <c r="E1598" s="10">
        <v>193</v>
      </c>
      <c r="F1598" s="10">
        <v>193</v>
      </c>
      <c r="G1598" s="10">
        <v>90029</v>
      </c>
      <c r="H1598" s="10" t="s">
        <v>3799</v>
      </c>
      <c r="I1598" s="11">
        <v>46104</v>
      </c>
      <c r="J1598" s="11">
        <v>46111</v>
      </c>
      <c r="K1598" s="10" t="s">
        <v>128</v>
      </c>
      <c r="L1598" s="10">
        <v>2603</v>
      </c>
      <c r="M1598" s="10" t="s">
        <v>129</v>
      </c>
      <c r="N1598" s="15">
        <v>31812.51</v>
      </c>
      <c r="O1598" s="15">
        <v>11324.12</v>
      </c>
      <c r="P1598" s="19">
        <v>1</v>
      </c>
      <c r="Q1598" s="10">
        <v>1</v>
      </c>
      <c r="R1598" s="10"/>
      <c r="S1598" s="10"/>
    </row>
    <row r="1599" spans="2:19" x14ac:dyDescent="0.35">
      <c r="B1599" s="10" t="s">
        <v>28</v>
      </c>
      <c r="C1599" s="10" t="s">
        <v>38</v>
      </c>
      <c r="D1599" s="10" t="s">
        <v>38</v>
      </c>
      <c r="E1599" s="10">
        <v>193</v>
      </c>
      <c r="F1599" s="10">
        <v>193</v>
      </c>
      <c r="G1599" s="10">
        <v>101222</v>
      </c>
      <c r="H1599" s="10" t="s">
        <v>1924</v>
      </c>
      <c r="I1599" s="11">
        <v>46090</v>
      </c>
      <c r="J1599" s="11">
        <v>46100</v>
      </c>
      <c r="K1599" s="10" t="s">
        <v>128</v>
      </c>
      <c r="L1599" s="10">
        <v>2603</v>
      </c>
      <c r="M1599" s="10" t="s">
        <v>131</v>
      </c>
      <c r="N1599" s="15">
        <v>98802.6</v>
      </c>
      <c r="O1599" s="15">
        <v>26683.27</v>
      </c>
      <c r="P1599" s="19">
        <v>1</v>
      </c>
      <c r="Q1599" s="10">
        <v>1</v>
      </c>
      <c r="R1599" s="10"/>
      <c r="S1599" s="10"/>
    </row>
    <row r="1600" spans="2:19" x14ac:dyDescent="0.35">
      <c r="B1600" s="10" t="s">
        <v>28</v>
      </c>
      <c r="C1600" s="10" t="s">
        <v>38</v>
      </c>
      <c r="D1600" s="10" t="s">
        <v>38</v>
      </c>
      <c r="E1600" s="10">
        <v>460</v>
      </c>
      <c r="F1600" s="10">
        <v>460</v>
      </c>
      <c r="G1600" s="10">
        <v>20114</v>
      </c>
      <c r="H1600" s="10" t="s">
        <v>3800</v>
      </c>
      <c r="I1600" s="11">
        <v>46111</v>
      </c>
      <c r="J1600" s="11">
        <v>46112</v>
      </c>
      <c r="K1600" s="10" t="s">
        <v>128</v>
      </c>
      <c r="L1600" s="10">
        <v>2603</v>
      </c>
      <c r="M1600" s="10" t="s">
        <v>149</v>
      </c>
      <c r="N1600" s="15">
        <v>60851.45</v>
      </c>
      <c r="O1600" s="15">
        <v>17214.47</v>
      </c>
      <c r="P1600" s="19">
        <v>1</v>
      </c>
      <c r="Q1600" s="10">
        <v>1</v>
      </c>
      <c r="R1600" s="10"/>
      <c r="S1600" s="10"/>
    </row>
    <row r="1601" spans="2:19" x14ac:dyDescent="0.35">
      <c r="B1601" s="10" t="s">
        <v>28</v>
      </c>
      <c r="C1601" s="10" t="s">
        <v>38</v>
      </c>
      <c r="D1601" s="10" t="s">
        <v>38</v>
      </c>
      <c r="E1601" s="10">
        <v>460</v>
      </c>
      <c r="F1601" s="10">
        <v>460</v>
      </c>
      <c r="G1601" s="10">
        <v>108326</v>
      </c>
      <c r="H1601" s="10" t="s">
        <v>742</v>
      </c>
      <c r="I1601" s="11">
        <v>46090</v>
      </c>
      <c r="J1601" s="11">
        <v>46092</v>
      </c>
      <c r="K1601" s="10" t="s">
        <v>132</v>
      </c>
      <c r="L1601" s="10">
        <v>2603</v>
      </c>
      <c r="M1601" s="10" t="s">
        <v>137</v>
      </c>
      <c r="N1601" s="15">
        <v>41849.440000000002</v>
      </c>
      <c r="O1601" s="15">
        <v>1048.58</v>
      </c>
      <c r="P1601" s="19">
        <v>1</v>
      </c>
      <c r="Q1601" s="10">
        <v>1</v>
      </c>
      <c r="R1601" s="10"/>
      <c r="S1601" s="10"/>
    </row>
    <row r="1602" spans="2:19" x14ac:dyDescent="0.35">
      <c r="B1602" s="10" t="s">
        <v>28</v>
      </c>
      <c r="C1602" s="10" t="s">
        <v>38</v>
      </c>
      <c r="D1602" s="10" t="s">
        <v>38</v>
      </c>
      <c r="E1602" s="10">
        <v>826</v>
      </c>
      <c r="F1602" s="10">
        <v>826</v>
      </c>
      <c r="G1602" s="10">
        <v>88121</v>
      </c>
      <c r="H1602" s="10" t="s">
        <v>3801</v>
      </c>
      <c r="I1602" s="11">
        <v>46084</v>
      </c>
      <c r="J1602" s="11">
        <v>46111</v>
      </c>
      <c r="K1602" s="10" t="s">
        <v>128</v>
      </c>
      <c r="L1602" s="10">
        <v>2603</v>
      </c>
      <c r="M1602" s="10" t="s">
        <v>432</v>
      </c>
      <c r="N1602" s="15">
        <v>243780.81</v>
      </c>
      <c r="O1602" s="15">
        <v>85736.23</v>
      </c>
      <c r="P1602" s="19">
        <v>1</v>
      </c>
      <c r="Q1602" s="10">
        <v>1</v>
      </c>
      <c r="R1602" s="10"/>
      <c r="S1602" s="10"/>
    </row>
    <row r="1603" spans="2:19" x14ac:dyDescent="0.35">
      <c r="B1603" s="10" t="s">
        <v>28</v>
      </c>
      <c r="C1603" s="10" t="s">
        <v>38</v>
      </c>
      <c r="D1603" s="10" t="s">
        <v>38</v>
      </c>
      <c r="E1603" s="10">
        <v>883</v>
      </c>
      <c r="F1603" s="10">
        <v>883</v>
      </c>
      <c r="G1603" s="10">
        <v>54601</v>
      </c>
      <c r="H1603" s="10" t="s">
        <v>743</v>
      </c>
      <c r="I1603" s="11">
        <v>46090</v>
      </c>
      <c r="J1603" s="11">
        <v>46091</v>
      </c>
      <c r="K1603" s="10" t="s">
        <v>132</v>
      </c>
      <c r="L1603" s="10">
        <v>2603</v>
      </c>
      <c r="M1603" s="10" t="s">
        <v>134</v>
      </c>
      <c r="N1603" s="15">
        <v>20976.720000000001</v>
      </c>
      <c r="O1603" s="15">
        <v>600.91</v>
      </c>
      <c r="P1603" s="19">
        <v>1</v>
      </c>
      <c r="Q1603" s="10">
        <v>1</v>
      </c>
      <c r="R1603" s="10"/>
      <c r="S1603" s="10"/>
    </row>
    <row r="1604" spans="2:19" x14ac:dyDescent="0.35">
      <c r="B1604" s="10" t="s">
        <v>28</v>
      </c>
      <c r="C1604" s="10" t="s">
        <v>38</v>
      </c>
      <c r="D1604" s="10" t="s">
        <v>38</v>
      </c>
      <c r="E1604" s="10">
        <v>883</v>
      </c>
      <c r="F1604" s="10">
        <v>883</v>
      </c>
      <c r="G1604" s="10">
        <v>96733</v>
      </c>
      <c r="H1604" s="10" t="s">
        <v>2661</v>
      </c>
      <c r="I1604" s="11">
        <v>46101</v>
      </c>
      <c r="J1604" s="11">
        <v>46106</v>
      </c>
      <c r="K1604" s="10" t="s">
        <v>128</v>
      </c>
      <c r="L1604" s="10">
        <v>2603</v>
      </c>
      <c r="M1604" s="10" t="s">
        <v>678</v>
      </c>
      <c r="N1604" s="15">
        <v>33870.379999999997</v>
      </c>
      <c r="O1604" s="15">
        <v>8656.7999999999993</v>
      </c>
      <c r="P1604" s="19">
        <v>1</v>
      </c>
      <c r="Q1604" s="10">
        <v>1.5</v>
      </c>
      <c r="R1604" s="10" t="s">
        <v>2014</v>
      </c>
      <c r="S1604" s="10"/>
    </row>
    <row r="1605" spans="2:19" x14ac:dyDescent="0.35">
      <c r="B1605" s="10" t="s">
        <v>28</v>
      </c>
      <c r="C1605" s="10" t="s">
        <v>38</v>
      </c>
      <c r="D1605" s="10" t="s">
        <v>38</v>
      </c>
      <c r="E1605" s="10">
        <v>977</v>
      </c>
      <c r="F1605" s="10">
        <v>977</v>
      </c>
      <c r="G1605" s="10">
        <v>66303</v>
      </c>
      <c r="H1605" s="10" t="s">
        <v>3007</v>
      </c>
      <c r="I1605" s="11">
        <v>46106</v>
      </c>
      <c r="J1605" s="11">
        <v>46108</v>
      </c>
      <c r="K1605" s="10" t="s">
        <v>132</v>
      </c>
      <c r="L1605" s="10">
        <v>2603</v>
      </c>
      <c r="M1605" s="10" t="s">
        <v>129</v>
      </c>
      <c r="N1605" s="15">
        <v>41662.080000000002</v>
      </c>
      <c r="O1605" s="15">
        <v>1252.3900000000001</v>
      </c>
      <c r="P1605" s="19">
        <v>1</v>
      </c>
      <c r="Q1605" s="10">
        <v>1</v>
      </c>
      <c r="R1605" s="10"/>
      <c r="S1605" s="10"/>
    </row>
    <row r="1606" spans="2:19" x14ac:dyDescent="0.35">
      <c r="B1606" s="10" t="s">
        <v>28</v>
      </c>
      <c r="C1606" s="10" t="s">
        <v>29</v>
      </c>
      <c r="D1606" s="10" t="s">
        <v>29</v>
      </c>
      <c r="E1606" s="10">
        <v>1627</v>
      </c>
      <c r="F1606" s="10">
        <v>1627</v>
      </c>
      <c r="G1606" s="10">
        <v>116538</v>
      </c>
      <c r="H1606" s="10" t="s">
        <v>3802</v>
      </c>
      <c r="I1606" s="11">
        <v>46111</v>
      </c>
      <c r="J1606" s="11">
        <v>46118</v>
      </c>
      <c r="K1606" s="10" t="s">
        <v>132</v>
      </c>
      <c r="L1606" s="10">
        <v>2603</v>
      </c>
      <c r="M1606" s="10" t="s">
        <v>136</v>
      </c>
      <c r="N1606" s="15">
        <v>17045.8</v>
      </c>
      <c r="O1606" s="15">
        <v>617.19000000000005</v>
      </c>
      <c r="P1606" s="19">
        <v>1</v>
      </c>
      <c r="Q1606" s="10">
        <v>1</v>
      </c>
      <c r="R1606" s="10"/>
      <c r="S1606" s="10"/>
    </row>
    <row r="1607" spans="2:19" x14ac:dyDescent="0.35">
      <c r="B1607" s="10" t="s">
        <v>28</v>
      </c>
      <c r="C1607" s="10" t="s">
        <v>86</v>
      </c>
      <c r="D1607" s="10" t="s">
        <v>86</v>
      </c>
      <c r="E1607" s="10">
        <v>54</v>
      </c>
      <c r="F1607" s="10">
        <v>2725</v>
      </c>
      <c r="G1607" s="10">
        <v>102381</v>
      </c>
      <c r="H1607" s="10" t="s">
        <v>2183</v>
      </c>
      <c r="I1607" s="11">
        <v>46101</v>
      </c>
      <c r="J1607" s="11">
        <v>46104</v>
      </c>
      <c r="K1607" s="10" t="s">
        <v>128</v>
      </c>
      <c r="L1607" s="10">
        <v>2603</v>
      </c>
      <c r="M1607" s="10" t="s">
        <v>133</v>
      </c>
      <c r="N1607" s="15">
        <v>38336.11</v>
      </c>
      <c r="O1607" s="15">
        <v>12313.31</v>
      </c>
      <c r="P1607" s="19">
        <v>1</v>
      </c>
      <c r="Q1607" s="10">
        <v>1</v>
      </c>
      <c r="R1607" s="10"/>
      <c r="S1607" s="10"/>
    </row>
    <row r="1608" spans="2:19" x14ac:dyDescent="0.35">
      <c r="B1608" s="10" t="s">
        <v>28</v>
      </c>
      <c r="C1608" s="10" t="s">
        <v>86</v>
      </c>
      <c r="D1608" s="10" t="s">
        <v>86</v>
      </c>
      <c r="E1608" s="10">
        <v>54</v>
      </c>
      <c r="F1608" s="10">
        <v>2725</v>
      </c>
      <c r="G1608" s="10">
        <v>105500</v>
      </c>
      <c r="H1608" s="10" t="s">
        <v>2184</v>
      </c>
      <c r="I1608" s="11">
        <v>46091</v>
      </c>
      <c r="J1608" s="11">
        <v>46106</v>
      </c>
      <c r="K1608" s="10" t="s">
        <v>128</v>
      </c>
      <c r="L1608" s="10">
        <v>2603</v>
      </c>
      <c r="M1608" s="10" t="s">
        <v>134</v>
      </c>
      <c r="N1608" s="15">
        <v>20275.63</v>
      </c>
      <c r="O1608" s="15">
        <v>6985.97</v>
      </c>
      <c r="P1608" s="19">
        <v>1</v>
      </c>
      <c r="Q1608" s="10">
        <v>1</v>
      </c>
      <c r="R1608" s="10"/>
      <c r="S1608" s="10"/>
    </row>
    <row r="1609" spans="2:19" x14ac:dyDescent="0.35">
      <c r="B1609" s="10" t="s">
        <v>28</v>
      </c>
      <c r="C1609" s="10" t="s">
        <v>85</v>
      </c>
      <c r="D1609" s="10" t="s">
        <v>85</v>
      </c>
      <c r="E1609" s="10">
        <v>589</v>
      </c>
      <c r="F1609" s="10">
        <v>589</v>
      </c>
      <c r="G1609" s="10">
        <v>95791</v>
      </c>
      <c r="H1609" s="10" t="s">
        <v>3803</v>
      </c>
      <c r="I1609" s="11">
        <v>46111</v>
      </c>
      <c r="J1609" s="11">
        <v>46118</v>
      </c>
      <c r="K1609" s="10" t="s">
        <v>128</v>
      </c>
      <c r="L1609" s="10">
        <v>2603</v>
      </c>
      <c r="M1609" s="10" t="s">
        <v>129</v>
      </c>
      <c r="N1609" s="15">
        <v>59870.36</v>
      </c>
      <c r="O1609" s="15">
        <v>22318.94</v>
      </c>
      <c r="P1609" s="19">
        <v>1</v>
      </c>
      <c r="Q1609" s="10">
        <v>1</v>
      </c>
      <c r="R1609" s="10"/>
      <c r="S1609" s="10"/>
    </row>
    <row r="1610" spans="2:19" x14ac:dyDescent="0.35">
      <c r="B1610" s="10" t="s">
        <v>28</v>
      </c>
      <c r="C1610" s="10" t="s">
        <v>85</v>
      </c>
      <c r="D1610" s="10" t="s">
        <v>85</v>
      </c>
      <c r="E1610" s="10">
        <v>1618</v>
      </c>
      <c r="F1610" s="10">
        <v>1618</v>
      </c>
      <c r="G1610" s="10">
        <v>79019</v>
      </c>
      <c r="H1610" s="10" t="s">
        <v>3804</v>
      </c>
      <c r="I1610" s="11">
        <v>46108</v>
      </c>
      <c r="J1610" s="11">
        <v>46112</v>
      </c>
      <c r="K1610" s="10" t="s">
        <v>128</v>
      </c>
      <c r="L1610" s="10">
        <v>2603</v>
      </c>
      <c r="M1610" s="10" t="s">
        <v>129</v>
      </c>
      <c r="N1610" s="15">
        <v>35450.300000000003</v>
      </c>
      <c r="O1610" s="15">
        <v>12632.66</v>
      </c>
      <c r="P1610" s="19">
        <v>1</v>
      </c>
      <c r="Q1610" s="10">
        <v>1</v>
      </c>
      <c r="R1610" s="10"/>
      <c r="S1610" s="10"/>
    </row>
    <row r="1611" spans="2:19" x14ac:dyDescent="0.35">
      <c r="B1611" s="10" t="s">
        <v>28</v>
      </c>
      <c r="C1611" s="10" t="s">
        <v>85</v>
      </c>
      <c r="D1611" s="10" t="s">
        <v>85</v>
      </c>
      <c r="E1611" s="10">
        <v>2678</v>
      </c>
      <c r="F1611" s="10">
        <v>2678</v>
      </c>
      <c r="G1611" s="10">
        <v>116147</v>
      </c>
      <c r="H1611" s="10" t="s">
        <v>3805</v>
      </c>
      <c r="I1611" s="11">
        <v>46108</v>
      </c>
      <c r="J1611" s="11">
        <v>46111</v>
      </c>
      <c r="K1611" s="10" t="s">
        <v>132</v>
      </c>
      <c r="L1611" s="10">
        <v>2603</v>
      </c>
      <c r="M1611" s="10" t="s">
        <v>152</v>
      </c>
      <c r="N1611" s="15">
        <v>19048.080000000002</v>
      </c>
      <c r="O1611" s="15">
        <v>475.45</v>
      </c>
      <c r="P1611" s="19">
        <v>1</v>
      </c>
      <c r="Q1611" s="10">
        <v>1</v>
      </c>
      <c r="R1611" s="10"/>
      <c r="S1611" s="10"/>
    </row>
    <row r="1612" spans="2:19" x14ac:dyDescent="0.35">
      <c r="B1612" s="10" t="s">
        <v>21</v>
      </c>
      <c r="C1612" s="10" t="s">
        <v>88</v>
      </c>
      <c r="D1612" s="10" t="s">
        <v>88</v>
      </c>
      <c r="E1612" s="10">
        <v>475</v>
      </c>
      <c r="F1612" s="10">
        <v>475</v>
      </c>
      <c r="G1612" s="10">
        <v>86906</v>
      </c>
      <c r="H1612" s="10" t="s">
        <v>3806</v>
      </c>
      <c r="I1612" s="11">
        <v>46105</v>
      </c>
      <c r="J1612" s="11">
        <v>46111</v>
      </c>
      <c r="K1612" s="10" t="s">
        <v>128</v>
      </c>
      <c r="L1612" s="10">
        <v>2603</v>
      </c>
      <c r="M1612" s="10" t="s">
        <v>129</v>
      </c>
      <c r="N1612" s="15">
        <v>63639.24</v>
      </c>
      <c r="O1612" s="15">
        <v>23765.200000000001</v>
      </c>
      <c r="P1612" s="19">
        <v>1</v>
      </c>
      <c r="Q1612" s="10">
        <v>1</v>
      </c>
      <c r="R1612" s="10"/>
      <c r="S1612" s="10"/>
    </row>
    <row r="1613" spans="2:19" x14ac:dyDescent="0.35">
      <c r="B1613" s="10" t="s">
        <v>21</v>
      </c>
      <c r="C1613" s="10" t="s">
        <v>88</v>
      </c>
      <c r="D1613" s="10" t="s">
        <v>88</v>
      </c>
      <c r="E1613" s="10">
        <v>908</v>
      </c>
      <c r="F1613" s="10">
        <v>523</v>
      </c>
      <c r="G1613" s="10">
        <v>52920</v>
      </c>
      <c r="H1613" s="10" t="s">
        <v>3807</v>
      </c>
      <c r="I1613" s="11">
        <v>46106</v>
      </c>
      <c r="J1613" s="11">
        <v>46112</v>
      </c>
      <c r="K1613" s="10" t="s">
        <v>128</v>
      </c>
      <c r="L1613" s="10">
        <v>2603</v>
      </c>
      <c r="M1613" s="10" t="s">
        <v>3409</v>
      </c>
      <c r="N1613" s="15">
        <v>75309.501999999993</v>
      </c>
      <c r="O1613" s="15">
        <v>64013.04</v>
      </c>
      <c r="P1613" s="19">
        <v>1</v>
      </c>
      <c r="Q1613" s="10">
        <v>1</v>
      </c>
      <c r="R1613" s="10"/>
      <c r="S1613" s="10"/>
    </row>
    <row r="1614" spans="2:19" x14ac:dyDescent="0.35">
      <c r="B1614" s="10" t="s">
        <v>21</v>
      </c>
      <c r="C1614" s="10" t="s">
        <v>88</v>
      </c>
      <c r="D1614" s="10" t="s">
        <v>88</v>
      </c>
      <c r="E1614" s="10">
        <v>908</v>
      </c>
      <c r="F1614" s="10">
        <v>523</v>
      </c>
      <c r="G1614" s="10">
        <v>114986</v>
      </c>
      <c r="H1614" s="10" t="s">
        <v>3808</v>
      </c>
      <c r="I1614" s="11">
        <v>46099</v>
      </c>
      <c r="J1614" s="11">
        <v>46112</v>
      </c>
      <c r="K1614" s="10" t="s">
        <v>132</v>
      </c>
      <c r="L1614" s="10">
        <v>2603</v>
      </c>
      <c r="M1614" s="10" t="s">
        <v>137</v>
      </c>
      <c r="N1614" s="15">
        <v>38910.410000000003</v>
      </c>
      <c r="O1614" s="15">
        <v>875.55</v>
      </c>
      <c r="P1614" s="19">
        <v>1</v>
      </c>
      <c r="Q1614" s="10">
        <v>1</v>
      </c>
      <c r="R1614" s="10"/>
      <c r="S1614" s="10"/>
    </row>
    <row r="1615" spans="2:19" x14ac:dyDescent="0.35">
      <c r="B1615" s="10" t="s">
        <v>21</v>
      </c>
      <c r="C1615" s="10" t="s">
        <v>88</v>
      </c>
      <c r="D1615" s="10" t="s">
        <v>88</v>
      </c>
      <c r="E1615" s="10">
        <v>908</v>
      </c>
      <c r="F1615" s="10">
        <v>523</v>
      </c>
      <c r="G1615" s="10">
        <v>114986</v>
      </c>
      <c r="H1615" s="10" t="s">
        <v>2445</v>
      </c>
      <c r="I1615" s="11">
        <v>46104</v>
      </c>
      <c r="J1615" s="11">
        <v>46104</v>
      </c>
      <c r="K1615" s="10" t="s">
        <v>130</v>
      </c>
      <c r="L1615" s="10">
        <v>2603</v>
      </c>
      <c r="M1615" s="10" t="s">
        <v>134</v>
      </c>
      <c r="N1615" s="15">
        <v>19993.419999999998</v>
      </c>
      <c r="O1615" s="15">
        <v>3070.32</v>
      </c>
      <c r="P1615" s="19">
        <v>1</v>
      </c>
      <c r="Q1615" s="10">
        <v>1</v>
      </c>
      <c r="R1615" s="10"/>
      <c r="S1615" s="10"/>
    </row>
    <row r="1616" spans="2:19" x14ac:dyDescent="0.35">
      <c r="B1616" s="10" t="s">
        <v>21</v>
      </c>
      <c r="C1616" s="10" t="s">
        <v>156</v>
      </c>
      <c r="D1616" s="10" t="s">
        <v>22</v>
      </c>
      <c r="E1616" s="10">
        <v>202</v>
      </c>
      <c r="F1616" s="10">
        <v>202</v>
      </c>
      <c r="G1616" s="10">
        <v>11129</v>
      </c>
      <c r="H1616" s="10" t="s">
        <v>450</v>
      </c>
      <c r="I1616" s="11">
        <v>46091</v>
      </c>
      <c r="J1616" s="11">
        <v>46092</v>
      </c>
      <c r="K1616" s="10" t="s">
        <v>128</v>
      </c>
      <c r="L1616" s="10">
        <v>2603</v>
      </c>
      <c r="M1616" s="10" t="s">
        <v>147</v>
      </c>
      <c r="N1616" s="15">
        <v>43977.34</v>
      </c>
      <c r="O1616" s="15">
        <v>17102.57</v>
      </c>
      <c r="P1616" s="19">
        <v>1</v>
      </c>
      <c r="Q1616" s="10">
        <v>1.5</v>
      </c>
      <c r="R1616" s="10" t="s">
        <v>2014</v>
      </c>
      <c r="S1616" s="10"/>
    </row>
    <row r="1617" spans="2:19" x14ac:dyDescent="0.35">
      <c r="B1617" s="10" t="s">
        <v>21</v>
      </c>
      <c r="C1617" s="10" t="s">
        <v>156</v>
      </c>
      <c r="D1617" s="10" t="s">
        <v>22</v>
      </c>
      <c r="E1617" s="10">
        <v>202</v>
      </c>
      <c r="F1617" s="10">
        <v>202</v>
      </c>
      <c r="G1617" s="10">
        <v>116414</v>
      </c>
      <c r="H1617" s="10" t="s">
        <v>3809</v>
      </c>
      <c r="I1617" s="11">
        <v>46088</v>
      </c>
      <c r="J1617" s="11">
        <v>46112</v>
      </c>
      <c r="K1617" s="10" t="s">
        <v>132</v>
      </c>
      <c r="L1617" s="10">
        <v>2603</v>
      </c>
      <c r="M1617" s="10" t="s">
        <v>134</v>
      </c>
      <c r="N1617" s="15">
        <v>21315.72</v>
      </c>
      <c r="O1617" s="15">
        <v>550.57000000000005</v>
      </c>
      <c r="P1617" s="19">
        <v>1</v>
      </c>
      <c r="Q1617" s="10">
        <v>1</v>
      </c>
      <c r="R1617" s="10"/>
      <c r="S1617" s="10"/>
    </row>
    <row r="1618" spans="2:19" x14ac:dyDescent="0.35">
      <c r="B1618" s="10" t="s">
        <v>21</v>
      </c>
      <c r="C1618" s="10" t="s">
        <v>156</v>
      </c>
      <c r="D1618" s="10" t="s">
        <v>22</v>
      </c>
      <c r="E1618" s="10">
        <v>202</v>
      </c>
      <c r="F1618" s="10">
        <v>1589</v>
      </c>
      <c r="G1618" s="10">
        <v>40999</v>
      </c>
      <c r="H1618" s="10" t="s">
        <v>3810</v>
      </c>
      <c r="I1618" s="11">
        <v>46106</v>
      </c>
      <c r="J1618" s="11">
        <v>46112</v>
      </c>
      <c r="K1618" s="10" t="s">
        <v>139</v>
      </c>
      <c r="L1618" s="10">
        <v>2603</v>
      </c>
      <c r="M1618" s="10" t="s">
        <v>144</v>
      </c>
      <c r="N1618" s="15">
        <v>23170.36</v>
      </c>
      <c r="O1618" s="15">
        <v>1730.71</v>
      </c>
      <c r="P1618" s="19">
        <v>1</v>
      </c>
      <c r="Q1618" s="10">
        <v>1</v>
      </c>
      <c r="R1618" s="10"/>
      <c r="S1618" s="10"/>
    </row>
    <row r="1619" spans="2:19" x14ac:dyDescent="0.35">
      <c r="B1619" s="10" t="s">
        <v>21</v>
      </c>
      <c r="C1619" s="10" t="s">
        <v>156</v>
      </c>
      <c r="D1619" s="10" t="s">
        <v>22</v>
      </c>
      <c r="E1619" s="10">
        <v>2145</v>
      </c>
      <c r="F1619" s="10">
        <v>2145</v>
      </c>
      <c r="G1619" s="10">
        <v>88079</v>
      </c>
      <c r="H1619" s="10" t="s">
        <v>1649</v>
      </c>
      <c r="I1619" s="11">
        <v>46090</v>
      </c>
      <c r="J1619" s="11">
        <v>46100</v>
      </c>
      <c r="K1619" s="10" t="s">
        <v>130</v>
      </c>
      <c r="L1619" s="10">
        <v>2603</v>
      </c>
      <c r="M1619" s="10" t="s">
        <v>131</v>
      </c>
      <c r="N1619" s="15">
        <v>40916.97</v>
      </c>
      <c r="O1619" s="15">
        <v>5523.85</v>
      </c>
      <c r="P1619" s="19">
        <v>1</v>
      </c>
      <c r="Q1619" s="10">
        <v>1</v>
      </c>
      <c r="R1619" s="10"/>
      <c r="S1619" s="10"/>
    </row>
    <row r="1620" spans="2:19" x14ac:dyDescent="0.35">
      <c r="B1620" s="10" t="s">
        <v>21</v>
      </c>
      <c r="C1620" s="10" t="s">
        <v>156</v>
      </c>
      <c r="D1620" s="10" t="s">
        <v>22</v>
      </c>
      <c r="E1620" s="10">
        <v>2145</v>
      </c>
      <c r="F1620" s="10">
        <v>2145</v>
      </c>
      <c r="G1620" s="10">
        <v>88079</v>
      </c>
      <c r="H1620" s="10" t="s">
        <v>1650</v>
      </c>
      <c r="I1620" s="11">
        <v>46097</v>
      </c>
      <c r="J1620" s="11">
        <v>46101</v>
      </c>
      <c r="K1620" s="10" t="s">
        <v>130</v>
      </c>
      <c r="L1620" s="10">
        <v>2603</v>
      </c>
      <c r="M1620" s="10" t="s">
        <v>131</v>
      </c>
      <c r="N1620" s="15">
        <v>51341.49</v>
      </c>
      <c r="O1620" s="15">
        <v>6931.11</v>
      </c>
      <c r="P1620" s="19">
        <v>1</v>
      </c>
      <c r="Q1620" s="10">
        <v>1</v>
      </c>
      <c r="R1620" s="10"/>
      <c r="S1620" s="10"/>
    </row>
    <row r="1621" spans="2:19" x14ac:dyDescent="0.35">
      <c r="B1621" s="10" t="s">
        <v>21</v>
      </c>
      <c r="C1621" s="10" t="s">
        <v>156</v>
      </c>
      <c r="D1621" s="10" t="s">
        <v>22</v>
      </c>
      <c r="E1621" s="10">
        <v>2145</v>
      </c>
      <c r="F1621" s="10">
        <v>2145</v>
      </c>
      <c r="G1621" s="10">
        <v>105029</v>
      </c>
      <c r="H1621" s="10" t="s">
        <v>1413</v>
      </c>
      <c r="I1621" s="11">
        <v>46093</v>
      </c>
      <c r="J1621" s="11">
        <v>46098</v>
      </c>
      <c r="K1621" s="10" t="s">
        <v>132</v>
      </c>
      <c r="L1621" s="10">
        <v>2603</v>
      </c>
      <c r="M1621" s="10" t="s">
        <v>137</v>
      </c>
      <c r="N1621" s="15">
        <v>27052.87</v>
      </c>
      <c r="O1621" s="15">
        <v>720.9</v>
      </c>
      <c r="P1621" s="19">
        <v>1</v>
      </c>
      <c r="Q1621" s="10">
        <v>1</v>
      </c>
      <c r="R1621" s="10"/>
      <c r="S1621" s="10"/>
    </row>
    <row r="1622" spans="2:19" x14ac:dyDescent="0.35">
      <c r="B1622" s="10" t="s">
        <v>21</v>
      </c>
      <c r="C1622" s="10" t="s">
        <v>53</v>
      </c>
      <c r="D1622" s="10" t="s">
        <v>53</v>
      </c>
      <c r="E1622" s="10">
        <v>202</v>
      </c>
      <c r="F1622" s="10">
        <v>2047</v>
      </c>
      <c r="G1622" s="10">
        <v>111721</v>
      </c>
      <c r="H1622" s="10" t="s">
        <v>3811</v>
      </c>
      <c r="I1622" s="11">
        <v>46111</v>
      </c>
      <c r="J1622" s="11">
        <v>46111</v>
      </c>
      <c r="K1622" s="10" t="s">
        <v>128</v>
      </c>
      <c r="L1622" s="10">
        <v>2603</v>
      </c>
      <c r="M1622" s="10" t="s">
        <v>134</v>
      </c>
      <c r="N1622" s="15">
        <v>20117.37</v>
      </c>
      <c r="O1622" s="15">
        <v>6920.06</v>
      </c>
      <c r="P1622" s="19">
        <v>1</v>
      </c>
      <c r="Q1622" s="10">
        <v>1</v>
      </c>
      <c r="R1622" s="10"/>
      <c r="S1622" s="10"/>
    </row>
    <row r="1623" spans="2:19" x14ac:dyDescent="0.35">
      <c r="B1623" s="10" t="s">
        <v>28</v>
      </c>
      <c r="C1623" s="10" t="s">
        <v>70</v>
      </c>
      <c r="D1623" s="10" t="s">
        <v>70</v>
      </c>
      <c r="E1623" s="10">
        <v>2522</v>
      </c>
      <c r="F1623" s="10">
        <v>2522</v>
      </c>
      <c r="G1623" s="10">
        <v>112813</v>
      </c>
      <c r="H1623" s="10" t="s">
        <v>1753</v>
      </c>
      <c r="I1623" s="11">
        <v>46098</v>
      </c>
      <c r="J1623" s="11">
        <v>46101</v>
      </c>
      <c r="K1623" s="10" t="s">
        <v>128</v>
      </c>
      <c r="L1623" s="10">
        <v>2603</v>
      </c>
      <c r="M1623" s="10" t="s">
        <v>513</v>
      </c>
      <c r="N1623" s="15">
        <v>4069.4</v>
      </c>
      <c r="O1623" s="15">
        <v>0</v>
      </c>
      <c r="P1623" s="19">
        <v>1</v>
      </c>
      <c r="Q1623" s="10">
        <v>0</v>
      </c>
      <c r="R1623" s="10"/>
      <c r="S1623" s="10" t="s">
        <v>141</v>
      </c>
    </row>
    <row r="1624" spans="2:19" x14ac:dyDescent="0.35">
      <c r="B1624" s="10" t="s">
        <v>28</v>
      </c>
      <c r="C1624" s="10" t="s">
        <v>70</v>
      </c>
      <c r="D1624" s="10" t="s">
        <v>70</v>
      </c>
      <c r="E1624" s="10">
        <v>354</v>
      </c>
      <c r="F1624" s="10">
        <v>2684</v>
      </c>
      <c r="G1624" s="10">
        <v>113437</v>
      </c>
      <c r="H1624" s="10" t="s">
        <v>3812</v>
      </c>
      <c r="I1624" s="11">
        <v>46101</v>
      </c>
      <c r="J1624" s="11">
        <v>46112</v>
      </c>
      <c r="K1624" s="10" t="s">
        <v>132</v>
      </c>
      <c r="L1624" s="10">
        <v>2603</v>
      </c>
      <c r="M1624" s="10" t="s">
        <v>571</v>
      </c>
      <c r="N1624" s="15">
        <v>81818.039999999994</v>
      </c>
      <c r="O1624" s="15">
        <v>1591.42</v>
      </c>
      <c r="P1624" s="19">
        <v>1</v>
      </c>
      <c r="Q1624" s="10">
        <v>1</v>
      </c>
      <c r="R1624" s="10"/>
      <c r="S1624" s="10"/>
    </row>
    <row r="1625" spans="2:19" x14ac:dyDescent="0.35">
      <c r="B1625" s="10" t="s">
        <v>28</v>
      </c>
      <c r="C1625" s="10" t="s">
        <v>70</v>
      </c>
      <c r="D1625" s="10" t="s">
        <v>70</v>
      </c>
      <c r="E1625" s="10">
        <v>354</v>
      </c>
      <c r="F1625" s="10">
        <v>2684</v>
      </c>
      <c r="G1625" s="10">
        <v>114106</v>
      </c>
      <c r="H1625" s="10" t="s">
        <v>1467</v>
      </c>
      <c r="I1625" s="11">
        <v>46094</v>
      </c>
      <c r="J1625" s="11">
        <v>46098</v>
      </c>
      <c r="K1625" s="10" t="s">
        <v>139</v>
      </c>
      <c r="L1625" s="10">
        <v>2603</v>
      </c>
      <c r="M1625" s="10" t="s">
        <v>134</v>
      </c>
      <c r="N1625" s="15">
        <v>23683.52</v>
      </c>
      <c r="O1625" s="15">
        <v>1890.18</v>
      </c>
      <c r="P1625" s="19">
        <v>1</v>
      </c>
      <c r="Q1625" s="10">
        <v>1</v>
      </c>
      <c r="R1625" s="10"/>
      <c r="S1625" s="10"/>
    </row>
    <row r="1626" spans="2:19" x14ac:dyDescent="0.35">
      <c r="B1626" s="10" t="s">
        <v>28</v>
      </c>
      <c r="C1626" s="10" t="s">
        <v>70</v>
      </c>
      <c r="D1626" s="10" t="s">
        <v>70</v>
      </c>
      <c r="E1626" s="10">
        <v>2176</v>
      </c>
      <c r="F1626" s="10">
        <v>2700</v>
      </c>
      <c r="G1626" s="10">
        <v>116287</v>
      </c>
      <c r="H1626" s="10" t="s">
        <v>247</v>
      </c>
      <c r="I1626" s="11">
        <v>46083</v>
      </c>
      <c r="J1626" s="11">
        <v>46084</v>
      </c>
      <c r="K1626" s="10" t="s">
        <v>139</v>
      </c>
      <c r="L1626" s="10">
        <v>2603</v>
      </c>
      <c r="M1626" s="10" t="s">
        <v>138</v>
      </c>
      <c r="N1626" s="15">
        <v>21663.599999999999</v>
      </c>
      <c r="O1626" s="15">
        <v>1803.33</v>
      </c>
      <c r="P1626" s="19">
        <v>1</v>
      </c>
      <c r="Q1626" s="10">
        <v>1</v>
      </c>
      <c r="R1626" s="10"/>
      <c r="S1626" s="10"/>
    </row>
    <row r="1627" spans="2:19" x14ac:dyDescent="0.35">
      <c r="B1627" s="10" t="s">
        <v>28</v>
      </c>
      <c r="C1627" s="10" t="s">
        <v>70</v>
      </c>
      <c r="D1627" s="10" t="s">
        <v>70</v>
      </c>
      <c r="E1627" s="10">
        <v>2363</v>
      </c>
      <c r="F1627" s="10">
        <v>2730</v>
      </c>
      <c r="G1627" s="10">
        <v>105218</v>
      </c>
      <c r="H1627" s="10" t="s">
        <v>1176</v>
      </c>
      <c r="I1627" s="11">
        <v>46092</v>
      </c>
      <c r="J1627" s="11">
        <v>46098</v>
      </c>
      <c r="K1627" s="10" t="s">
        <v>130</v>
      </c>
      <c r="L1627" s="10">
        <v>2603</v>
      </c>
      <c r="M1627" s="10" t="s">
        <v>136</v>
      </c>
      <c r="N1627" s="15">
        <v>21706.25</v>
      </c>
      <c r="O1627" s="15">
        <v>1669.52</v>
      </c>
      <c r="P1627" s="19">
        <v>0.5</v>
      </c>
      <c r="Q1627" s="10">
        <v>0.5</v>
      </c>
      <c r="R1627" s="10"/>
      <c r="S1627" s="10"/>
    </row>
    <row r="1628" spans="2:19" x14ac:dyDescent="0.35">
      <c r="B1628" s="10" t="s">
        <v>28</v>
      </c>
      <c r="C1628" s="10" t="s">
        <v>70</v>
      </c>
      <c r="D1628" s="10" t="s">
        <v>70</v>
      </c>
      <c r="E1628" s="10">
        <v>2808</v>
      </c>
      <c r="F1628" s="10">
        <v>2808</v>
      </c>
      <c r="G1628" s="10">
        <v>113027</v>
      </c>
      <c r="H1628" s="10" t="s">
        <v>1505</v>
      </c>
      <c r="I1628" s="11">
        <v>46098</v>
      </c>
      <c r="J1628" s="11">
        <v>46099</v>
      </c>
      <c r="K1628" s="10" t="s">
        <v>132</v>
      </c>
      <c r="L1628" s="10">
        <v>2603</v>
      </c>
      <c r="M1628" s="10" t="s">
        <v>136</v>
      </c>
      <c r="N1628" s="15">
        <v>36520.269999999997</v>
      </c>
      <c r="O1628" s="15">
        <v>1923.35</v>
      </c>
      <c r="P1628" s="19">
        <v>1</v>
      </c>
      <c r="Q1628" s="10">
        <v>1</v>
      </c>
      <c r="R1628" s="10"/>
      <c r="S1628" s="10"/>
    </row>
    <row r="1629" spans="2:19" x14ac:dyDescent="0.35">
      <c r="B1629" s="10" t="s">
        <v>28</v>
      </c>
      <c r="C1629" s="10" t="s">
        <v>70</v>
      </c>
      <c r="D1629" s="10" t="s">
        <v>70</v>
      </c>
      <c r="E1629" s="10">
        <v>2997</v>
      </c>
      <c r="F1629" s="10">
        <v>2997</v>
      </c>
      <c r="G1629" s="10">
        <v>117769</v>
      </c>
      <c r="H1629" s="10" t="s">
        <v>1754</v>
      </c>
      <c r="I1629" s="11">
        <v>46099</v>
      </c>
      <c r="J1629" s="11">
        <v>46100</v>
      </c>
      <c r="K1629" s="10" t="s">
        <v>128</v>
      </c>
      <c r="L1629" s="10">
        <v>2603</v>
      </c>
      <c r="M1629" s="10" t="s">
        <v>137</v>
      </c>
      <c r="N1629" s="15">
        <v>31079.81</v>
      </c>
      <c r="O1629" s="15">
        <v>8391.49</v>
      </c>
      <c r="P1629" s="19">
        <v>1</v>
      </c>
      <c r="Q1629" s="10">
        <v>1</v>
      </c>
      <c r="R1629" s="10"/>
      <c r="S1629" s="10"/>
    </row>
    <row r="1630" spans="2:19" x14ac:dyDescent="0.35">
      <c r="B1630" s="10" t="s">
        <v>28</v>
      </c>
      <c r="C1630" s="10" t="s">
        <v>29</v>
      </c>
      <c r="D1630" s="10" t="s">
        <v>29</v>
      </c>
      <c r="E1630" s="10">
        <v>64</v>
      </c>
      <c r="F1630" s="10">
        <v>504</v>
      </c>
      <c r="G1630" s="10">
        <v>22211</v>
      </c>
      <c r="H1630" s="10" t="s">
        <v>2100</v>
      </c>
      <c r="I1630" s="11">
        <v>46101</v>
      </c>
      <c r="J1630" s="11">
        <v>46104</v>
      </c>
      <c r="K1630" s="10" t="s">
        <v>128</v>
      </c>
      <c r="L1630" s="10">
        <v>2603</v>
      </c>
      <c r="M1630" s="10" t="s">
        <v>149</v>
      </c>
      <c r="N1630" s="15">
        <v>101224.72</v>
      </c>
      <c r="O1630" s="15">
        <v>29452.3</v>
      </c>
      <c r="P1630" s="19">
        <v>1</v>
      </c>
      <c r="Q1630" s="10">
        <v>1</v>
      </c>
      <c r="R1630" s="10"/>
      <c r="S1630" s="10"/>
    </row>
    <row r="1631" spans="2:19" x14ac:dyDescent="0.35">
      <c r="B1631" s="10" t="s">
        <v>28</v>
      </c>
      <c r="C1631" s="10" t="s">
        <v>29</v>
      </c>
      <c r="D1631" s="10" t="s">
        <v>29</v>
      </c>
      <c r="E1631" s="10">
        <v>64</v>
      </c>
      <c r="F1631" s="10">
        <v>504</v>
      </c>
      <c r="G1631" s="10">
        <v>73004</v>
      </c>
      <c r="H1631" s="10" t="s">
        <v>1468</v>
      </c>
      <c r="I1631" s="11">
        <v>46086</v>
      </c>
      <c r="J1631" s="11">
        <v>46099</v>
      </c>
      <c r="K1631" s="10" t="s">
        <v>128</v>
      </c>
      <c r="L1631" s="10">
        <v>2603</v>
      </c>
      <c r="M1631" s="10" t="s">
        <v>129</v>
      </c>
      <c r="N1631" s="15">
        <v>24997.040000000001</v>
      </c>
      <c r="O1631" s="15">
        <v>8607.08</v>
      </c>
      <c r="P1631" s="19">
        <v>1</v>
      </c>
      <c r="Q1631" s="10">
        <v>1</v>
      </c>
      <c r="R1631" s="10"/>
      <c r="S1631" s="10"/>
    </row>
    <row r="1632" spans="2:19" x14ac:dyDescent="0.35">
      <c r="B1632" s="10" t="s">
        <v>28</v>
      </c>
      <c r="C1632" s="10" t="s">
        <v>85</v>
      </c>
      <c r="D1632" s="10" t="s">
        <v>85</v>
      </c>
      <c r="E1632" s="10">
        <v>36</v>
      </c>
      <c r="F1632" s="10">
        <v>166</v>
      </c>
      <c r="G1632" s="10">
        <v>20025</v>
      </c>
      <c r="H1632" s="10" t="s">
        <v>1826</v>
      </c>
      <c r="I1632" s="11">
        <v>46100</v>
      </c>
      <c r="J1632" s="11">
        <v>46101</v>
      </c>
      <c r="K1632" s="10" t="s">
        <v>128</v>
      </c>
      <c r="L1632" s="10">
        <v>2603</v>
      </c>
      <c r="M1632" s="10" t="s">
        <v>129</v>
      </c>
      <c r="N1632" s="15">
        <v>36515.870000000003</v>
      </c>
      <c r="O1632" s="15">
        <v>13337.16</v>
      </c>
      <c r="P1632" s="19">
        <v>1</v>
      </c>
      <c r="Q1632" s="10">
        <v>1</v>
      </c>
      <c r="R1632" s="10"/>
      <c r="S1632" s="10"/>
    </row>
    <row r="1633" spans="2:19" x14ac:dyDescent="0.35">
      <c r="B1633" s="10" t="s">
        <v>28</v>
      </c>
      <c r="C1633" s="10" t="s">
        <v>85</v>
      </c>
      <c r="D1633" s="10" t="s">
        <v>85</v>
      </c>
      <c r="E1633" s="10">
        <v>589</v>
      </c>
      <c r="F1633" s="10">
        <v>589</v>
      </c>
      <c r="G1633" s="10">
        <v>73783</v>
      </c>
      <c r="H1633" s="10" t="s">
        <v>972</v>
      </c>
      <c r="I1633" s="11">
        <v>46091</v>
      </c>
      <c r="J1633" s="11">
        <v>46094</v>
      </c>
      <c r="K1633" s="10" t="s">
        <v>139</v>
      </c>
      <c r="L1633" s="10">
        <v>2603</v>
      </c>
      <c r="M1633" s="10" t="s">
        <v>137</v>
      </c>
      <c r="N1633" s="15">
        <v>30286.39</v>
      </c>
      <c r="O1633" s="15">
        <v>2271.37</v>
      </c>
      <c r="P1633" s="19">
        <v>1</v>
      </c>
      <c r="Q1633" s="10">
        <v>1</v>
      </c>
      <c r="R1633" s="10"/>
      <c r="S1633" s="10"/>
    </row>
    <row r="1634" spans="2:19" x14ac:dyDescent="0.35">
      <c r="B1634" s="10" t="s">
        <v>28</v>
      </c>
      <c r="C1634" s="10" t="s">
        <v>85</v>
      </c>
      <c r="D1634" s="10" t="s">
        <v>85</v>
      </c>
      <c r="E1634" s="10">
        <v>589</v>
      </c>
      <c r="F1634" s="10">
        <v>589</v>
      </c>
      <c r="G1634" s="10">
        <v>74791</v>
      </c>
      <c r="H1634" s="10" t="s">
        <v>3813</v>
      </c>
      <c r="I1634" s="11">
        <v>46112</v>
      </c>
      <c r="J1634" s="11">
        <v>46112</v>
      </c>
      <c r="K1634" s="10" t="s">
        <v>132</v>
      </c>
      <c r="L1634" s="10">
        <v>2603</v>
      </c>
      <c r="M1634" s="10" t="s">
        <v>134</v>
      </c>
      <c r="N1634" s="15">
        <v>23210.04</v>
      </c>
      <c r="O1634" s="15">
        <v>675.51</v>
      </c>
      <c r="P1634" s="19">
        <v>1</v>
      </c>
      <c r="Q1634" s="10">
        <v>1</v>
      </c>
      <c r="R1634" s="10"/>
      <c r="S1634" s="10"/>
    </row>
    <row r="1635" spans="2:19" x14ac:dyDescent="0.35">
      <c r="B1635" s="10" t="s">
        <v>28</v>
      </c>
      <c r="C1635" s="10" t="s">
        <v>85</v>
      </c>
      <c r="D1635" s="10" t="s">
        <v>85</v>
      </c>
      <c r="E1635" s="10">
        <v>2157</v>
      </c>
      <c r="F1635" s="10">
        <v>2157</v>
      </c>
      <c r="G1635" s="10">
        <v>98332</v>
      </c>
      <c r="H1635" s="10" t="s">
        <v>1564</v>
      </c>
      <c r="I1635" s="11">
        <v>46085</v>
      </c>
      <c r="J1635" s="11">
        <v>46098</v>
      </c>
      <c r="K1635" s="10" t="s">
        <v>139</v>
      </c>
      <c r="L1635" s="10">
        <v>2603</v>
      </c>
      <c r="M1635" s="10" t="s">
        <v>129</v>
      </c>
      <c r="N1635" s="15">
        <v>31256</v>
      </c>
      <c r="O1635" s="15">
        <v>2755.62</v>
      </c>
      <c r="P1635" s="19">
        <v>1</v>
      </c>
      <c r="Q1635" s="10">
        <v>1</v>
      </c>
      <c r="R1635" s="10"/>
      <c r="S1635" s="10"/>
    </row>
    <row r="1636" spans="2:19" x14ac:dyDescent="0.35">
      <c r="B1636" s="10" t="s">
        <v>28</v>
      </c>
      <c r="C1636" s="10" t="s">
        <v>85</v>
      </c>
      <c r="D1636" s="10" t="s">
        <v>85</v>
      </c>
      <c r="E1636" s="10">
        <v>2535</v>
      </c>
      <c r="F1636" s="10">
        <v>2535</v>
      </c>
      <c r="G1636" s="10">
        <v>66832</v>
      </c>
      <c r="H1636" s="10" t="s">
        <v>1565</v>
      </c>
      <c r="I1636" s="11">
        <v>46091</v>
      </c>
      <c r="J1636" s="11">
        <v>46098</v>
      </c>
      <c r="K1636" s="10" t="s">
        <v>132</v>
      </c>
      <c r="L1636" s="10">
        <v>2603</v>
      </c>
      <c r="M1636" s="10" t="s">
        <v>134</v>
      </c>
      <c r="N1636" s="15">
        <v>23606.16</v>
      </c>
      <c r="O1636" s="15">
        <v>688.46</v>
      </c>
      <c r="P1636" s="19">
        <v>1</v>
      </c>
      <c r="Q1636" s="10">
        <v>1</v>
      </c>
      <c r="R1636" s="10"/>
      <c r="S1636" s="10"/>
    </row>
    <row r="1637" spans="2:19" x14ac:dyDescent="0.35">
      <c r="B1637" s="10" t="s">
        <v>28</v>
      </c>
      <c r="C1637" s="10" t="s">
        <v>85</v>
      </c>
      <c r="D1637" s="10" t="s">
        <v>85</v>
      </c>
      <c r="E1637" s="10">
        <v>2678</v>
      </c>
      <c r="F1637" s="10">
        <v>2678</v>
      </c>
      <c r="G1637" s="10">
        <v>110079</v>
      </c>
      <c r="H1637" s="10" t="s">
        <v>2934</v>
      </c>
      <c r="I1637" s="11">
        <v>46105</v>
      </c>
      <c r="J1637" s="11">
        <v>46107</v>
      </c>
      <c r="K1637" s="10" t="s">
        <v>128</v>
      </c>
      <c r="L1637" s="10">
        <v>2603</v>
      </c>
      <c r="M1637" s="10" t="s">
        <v>571</v>
      </c>
      <c r="N1637" s="15">
        <v>38107.31</v>
      </c>
      <c r="O1637" s="15">
        <v>9622.5</v>
      </c>
      <c r="P1637" s="19">
        <v>1</v>
      </c>
      <c r="Q1637" s="10">
        <v>1</v>
      </c>
      <c r="R1637" s="10"/>
      <c r="S1637" s="10"/>
    </row>
    <row r="1638" spans="2:19" x14ac:dyDescent="0.35">
      <c r="B1638" s="10" t="s">
        <v>28</v>
      </c>
      <c r="C1638" s="10" t="s">
        <v>85</v>
      </c>
      <c r="D1638" s="10" t="s">
        <v>85</v>
      </c>
      <c r="E1638" s="10">
        <v>2678</v>
      </c>
      <c r="F1638" s="10">
        <v>2678</v>
      </c>
      <c r="G1638" s="10">
        <v>110079</v>
      </c>
      <c r="H1638" s="10" t="s">
        <v>3814</v>
      </c>
      <c r="I1638" s="11">
        <v>46112</v>
      </c>
      <c r="J1638" s="11">
        <v>46112</v>
      </c>
      <c r="K1638" s="10" t="s">
        <v>132</v>
      </c>
      <c r="L1638" s="10">
        <v>2603</v>
      </c>
      <c r="M1638" s="10" t="s">
        <v>152</v>
      </c>
      <c r="N1638" s="15">
        <v>17880.96</v>
      </c>
      <c r="O1638" s="15">
        <v>505.77</v>
      </c>
      <c r="P1638" s="19">
        <v>1</v>
      </c>
      <c r="Q1638" s="10">
        <v>1</v>
      </c>
      <c r="R1638" s="10"/>
      <c r="S1638" s="10"/>
    </row>
    <row r="1639" spans="2:19" x14ac:dyDescent="0.35">
      <c r="B1639" s="10" t="s">
        <v>28</v>
      </c>
      <c r="C1639" s="10" t="s">
        <v>85</v>
      </c>
      <c r="D1639" s="10" t="s">
        <v>85</v>
      </c>
      <c r="E1639" s="10">
        <v>2846</v>
      </c>
      <c r="F1639" s="10">
        <v>2846</v>
      </c>
      <c r="G1639" s="10">
        <v>115598</v>
      </c>
      <c r="H1639" s="10" t="s">
        <v>588</v>
      </c>
      <c r="I1639" s="11">
        <v>46089</v>
      </c>
      <c r="J1639" s="11">
        <v>46091</v>
      </c>
      <c r="K1639" s="10" t="s">
        <v>132</v>
      </c>
      <c r="L1639" s="10">
        <v>2603</v>
      </c>
      <c r="M1639" s="10" t="s">
        <v>152</v>
      </c>
      <c r="N1639" s="15">
        <v>17989.919999999998</v>
      </c>
      <c r="O1639" s="15">
        <v>442.1</v>
      </c>
      <c r="P1639" s="19">
        <v>1</v>
      </c>
      <c r="Q1639" s="10">
        <v>1</v>
      </c>
      <c r="R1639" s="10"/>
      <c r="S1639" s="10"/>
    </row>
    <row r="1640" spans="2:19" x14ac:dyDescent="0.35">
      <c r="B1640" s="10" t="s">
        <v>28</v>
      </c>
      <c r="C1640" s="10" t="s">
        <v>85</v>
      </c>
      <c r="D1640" s="10" t="s">
        <v>85</v>
      </c>
      <c r="E1640" s="10">
        <v>2846</v>
      </c>
      <c r="F1640" s="10">
        <v>2846</v>
      </c>
      <c r="G1640" s="10">
        <v>115598</v>
      </c>
      <c r="H1640" s="10" t="s">
        <v>3815</v>
      </c>
      <c r="I1640" s="11">
        <v>46107</v>
      </c>
      <c r="J1640" s="11">
        <v>46111</v>
      </c>
      <c r="K1640" s="10" t="s">
        <v>128</v>
      </c>
      <c r="L1640" s="10">
        <v>2603</v>
      </c>
      <c r="M1640" s="10" t="s">
        <v>134</v>
      </c>
      <c r="N1640" s="15">
        <v>25872.84</v>
      </c>
      <c r="O1640" s="15">
        <v>8280.7099999999991</v>
      </c>
      <c r="P1640" s="19">
        <v>1</v>
      </c>
      <c r="Q1640" s="10">
        <v>1</v>
      </c>
      <c r="R1640" s="10"/>
      <c r="S1640" s="10"/>
    </row>
    <row r="1641" spans="2:19" x14ac:dyDescent="0.35">
      <c r="B1641" s="10" t="s">
        <v>21</v>
      </c>
      <c r="C1641" s="10" t="s">
        <v>88</v>
      </c>
      <c r="D1641" s="10" t="s">
        <v>88</v>
      </c>
      <c r="E1641" s="10">
        <v>908</v>
      </c>
      <c r="F1641" s="10">
        <v>523</v>
      </c>
      <c r="G1641" s="10">
        <v>104231</v>
      </c>
      <c r="H1641" s="10" t="s">
        <v>2206</v>
      </c>
      <c r="I1641" s="11">
        <v>46099</v>
      </c>
      <c r="J1641" s="11">
        <v>46106</v>
      </c>
      <c r="K1641" s="10" t="s">
        <v>128</v>
      </c>
      <c r="L1641" s="10">
        <v>2603</v>
      </c>
      <c r="M1641" s="10" t="s">
        <v>131</v>
      </c>
      <c r="N1641" s="15">
        <v>69360.149999999994</v>
      </c>
      <c r="O1641" s="15">
        <v>18727.21</v>
      </c>
      <c r="P1641" s="19">
        <v>1</v>
      </c>
      <c r="Q1641" s="10">
        <v>1</v>
      </c>
      <c r="R1641" s="10"/>
      <c r="S1641" s="10"/>
    </row>
    <row r="1642" spans="2:19" x14ac:dyDescent="0.35">
      <c r="B1642" s="10" t="s">
        <v>21</v>
      </c>
      <c r="C1642" s="10" t="s">
        <v>156</v>
      </c>
      <c r="D1642" s="10" t="s">
        <v>22</v>
      </c>
      <c r="E1642" s="10">
        <v>202</v>
      </c>
      <c r="F1642" s="10">
        <v>202</v>
      </c>
      <c r="G1642" s="10">
        <v>112628</v>
      </c>
      <c r="H1642" s="10" t="s">
        <v>3816</v>
      </c>
      <c r="I1642" s="11">
        <v>46104</v>
      </c>
      <c r="J1642" s="11">
        <v>46112</v>
      </c>
      <c r="K1642" s="10" t="s">
        <v>128</v>
      </c>
      <c r="L1642" s="10">
        <v>2603</v>
      </c>
      <c r="M1642" s="10" t="s">
        <v>432</v>
      </c>
      <c r="N1642" s="15">
        <v>66473.02</v>
      </c>
      <c r="O1642" s="15">
        <v>20134.32</v>
      </c>
      <c r="P1642" s="19">
        <v>1</v>
      </c>
      <c r="Q1642" s="10">
        <v>1</v>
      </c>
      <c r="R1642" s="10"/>
      <c r="S1642" s="10"/>
    </row>
    <row r="1643" spans="2:19" x14ac:dyDescent="0.35">
      <c r="B1643" s="10" t="s">
        <v>28</v>
      </c>
      <c r="C1643" s="10" t="s">
        <v>29</v>
      </c>
      <c r="D1643" s="10" t="s">
        <v>29</v>
      </c>
      <c r="E1643" s="10">
        <v>1627</v>
      </c>
      <c r="F1643" s="10">
        <v>2624</v>
      </c>
      <c r="G1643" s="10">
        <v>117125</v>
      </c>
      <c r="H1643" s="10" t="s">
        <v>2343</v>
      </c>
      <c r="I1643" s="11">
        <v>46101</v>
      </c>
      <c r="J1643" s="11">
        <v>46103</v>
      </c>
      <c r="K1643" s="10" t="s">
        <v>128</v>
      </c>
      <c r="L1643" s="10">
        <v>2603</v>
      </c>
      <c r="M1643" s="10" t="s">
        <v>144</v>
      </c>
      <c r="N1643" s="15">
        <v>18045.490000000002</v>
      </c>
      <c r="O1643" s="15">
        <v>0</v>
      </c>
      <c r="P1643" s="19">
        <v>1</v>
      </c>
      <c r="Q1643" s="10">
        <v>0</v>
      </c>
      <c r="R1643" s="10"/>
      <c r="S1643" s="10" t="s">
        <v>150</v>
      </c>
    </row>
    <row r="1644" spans="2:19" x14ac:dyDescent="0.35">
      <c r="B1644" s="10" t="s">
        <v>28</v>
      </c>
      <c r="C1644" s="10" t="s">
        <v>86</v>
      </c>
      <c r="D1644" s="10" t="s">
        <v>86</v>
      </c>
      <c r="E1644" s="10">
        <v>54</v>
      </c>
      <c r="F1644" s="10">
        <v>2725</v>
      </c>
      <c r="G1644" s="10">
        <v>105500</v>
      </c>
      <c r="H1644" s="10" t="s">
        <v>2084</v>
      </c>
      <c r="I1644" s="11">
        <v>46101</v>
      </c>
      <c r="J1644" s="11">
        <v>46104</v>
      </c>
      <c r="K1644" s="10" t="s">
        <v>128</v>
      </c>
      <c r="L1644" s="10">
        <v>2603</v>
      </c>
      <c r="M1644" s="10" t="s">
        <v>129</v>
      </c>
      <c r="N1644" s="15">
        <v>55246.34</v>
      </c>
      <c r="O1644" s="15">
        <v>20500.509999999998</v>
      </c>
      <c r="P1644" s="19">
        <v>1</v>
      </c>
      <c r="Q1644" s="10">
        <v>1</v>
      </c>
      <c r="R1644" s="10"/>
      <c r="S1644" s="10"/>
    </row>
    <row r="1645" spans="2:19" x14ac:dyDescent="0.35">
      <c r="B1645" s="10" t="s">
        <v>28</v>
      </c>
      <c r="C1645" s="10" t="s">
        <v>85</v>
      </c>
      <c r="D1645" s="10" t="s">
        <v>85</v>
      </c>
      <c r="E1645" s="10">
        <v>589</v>
      </c>
      <c r="F1645" s="10">
        <v>589</v>
      </c>
      <c r="G1645" s="10">
        <v>98158</v>
      </c>
      <c r="H1645" s="10" t="s">
        <v>3817</v>
      </c>
      <c r="I1645" s="11">
        <v>46112</v>
      </c>
      <c r="J1645" s="11">
        <v>46112</v>
      </c>
      <c r="K1645" s="10" t="s">
        <v>132</v>
      </c>
      <c r="L1645" s="10">
        <v>2603</v>
      </c>
      <c r="M1645" s="10" t="s">
        <v>129</v>
      </c>
      <c r="N1645" s="15">
        <v>76664.039999999994</v>
      </c>
      <c r="O1645" s="15">
        <v>1494.37</v>
      </c>
      <c r="P1645" s="19">
        <v>1</v>
      </c>
      <c r="Q1645" s="10">
        <v>1.5</v>
      </c>
      <c r="R1645" s="10" t="s">
        <v>2014</v>
      </c>
      <c r="S1645" s="10"/>
    </row>
    <row r="1646" spans="2:19" x14ac:dyDescent="0.35">
      <c r="B1646" s="10" t="s">
        <v>28</v>
      </c>
      <c r="C1646" s="10" t="s">
        <v>85</v>
      </c>
      <c r="D1646" s="10" t="s">
        <v>85</v>
      </c>
      <c r="E1646" s="10">
        <v>2599</v>
      </c>
      <c r="F1646" s="10">
        <v>2599</v>
      </c>
      <c r="G1646" s="10">
        <v>111568</v>
      </c>
      <c r="H1646" s="10" t="s">
        <v>746</v>
      </c>
      <c r="I1646" s="11">
        <v>46088</v>
      </c>
      <c r="J1646" s="11">
        <v>46088</v>
      </c>
      <c r="K1646" s="10" t="s">
        <v>128</v>
      </c>
      <c r="L1646" s="10">
        <v>2603</v>
      </c>
      <c r="M1646" s="10" t="s">
        <v>148</v>
      </c>
      <c r="N1646" s="15">
        <v>23761.22</v>
      </c>
      <c r="O1646" s="15">
        <v>8911.1299999999992</v>
      </c>
      <c r="P1646" s="19">
        <v>1</v>
      </c>
      <c r="Q1646" s="10">
        <v>1</v>
      </c>
      <c r="R1646" s="10"/>
      <c r="S1646" s="10"/>
    </row>
    <row r="1647" spans="2:19" x14ac:dyDescent="0.35">
      <c r="B1647" s="10" t="s">
        <v>28</v>
      </c>
      <c r="C1647" s="10" t="s">
        <v>85</v>
      </c>
      <c r="D1647" s="10" t="s">
        <v>85</v>
      </c>
      <c r="E1647" s="10">
        <v>770</v>
      </c>
      <c r="F1647" s="10">
        <v>2999</v>
      </c>
      <c r="G1647" s="10">
        <v>116526</v>
      </c>
      <c r="H1647" s="10" t="s">
        <v>3818</v>
      </c>
      <c r="I1647" s="11">
        <v>46098</v>
      </c>
      <c r="J1647" s="11">
        <v>46113</v>
      </c>
      <c r="K1647" s="10" t="s">
        <v>128</v>
      </c>
      <c r="L1647" s="10">
        <v>2603</v>
      </c>
      <c r="M1647" s="10" t="s">
        <v>131</v>
      </c>
      <c r="N1647" s="15">
        <v>222501.79</v>
      </c>
      <c r="O1647" s="15">
        <v>54067.91</v>
      </c>
      <c r="P1647" s="19">
        <v>1</v>
      </c>
      <c r="Q1647" s="10">
        <v>1</v>
      </c>
      <c r="R1647" s="10"/>
      <c r="S1647" s="10"/>
    </row>
    <row r="1648" spans="2:19" x14ac:dyDescent="0.35">
      <c r="B1648" s="10" t="s">
        <v>21</v>
      </c>
      <c r="C1648" s="10" t="s">
        <v>88</v>
      </c>
      <c r="D1648" s="10" t="s">
        <v>88</v>
      </c>
      <c r="E1648" s="10">
        <v>908</v>
      </c>
      <c r="F1648" s="10">
        <v>523</v>
      </c>
      <c r="G1648" s="10">
        <v>115528</v>
      </c>
      <c r="H1648" s="10" t="s">
        <v>747</v>
      </c>
      <c r="I1648" s="11">
        <v>46086</v>
      </c>
      <c r="J1648" s="11">
        <v>46090</v>
      </c>
      <c r="K1648" s="10" t="s">
        <v>128</v>
      </c>
      <c r="L1648" s="10">
        <v>2603</v>
      </c>
      <c r="M1648" s="10" t="s">
        <v>137</v>
      </c>
      <c r="N1648" s="15">
        <v>33173.769999999997</v>
      </c>
      <c r="O1648" s="15">
        <v>8956.8799999999992</v>
      </c>
      <c r="P1648" s="19">
        <v>1</v>
      </c>
      <c r="Q1648" s="10">
        <v>1</v>
      </c>
      <c r="R1648" s="10"/>
      <c r="S1648" s="10"/>
    </row>
    <row r="1649" spans="2:19" x14ac:dyDescent="0.35">
      <c r="B1649" s="10" t="s">
        <v>21</v>
      </c>
      <c r="C1649" s="10" t="s">
        <v>156</v>
      </c>
      <c r="D1649" s="10" t="s">
        <v>22</v>
      </c>
      <c r="E1649" s="10">
        <v>202</v>
      </c>
      <c r="F1649" s="10">
        <v>202</v>
      </c>
      <c r="G1649" s="10">
        <v>11129</v>
      </c>
      <c r="H1649" s="10" t="s">
        <v>3819</v>
      </c>
      <c r="I1649" s="11">
        <v>46106</v>
      </c>
      <c r="J1649" s="11">
        <v>46111</v>
      </c>
      <c r="K1649" s="10" t="s">
        <v>128</v>
      </c>
      <c r="L1649" s="10">
        <v>2603</v>
      </c>
      <c r="M1649" s="10" t="s">
        <v>146</v>
      </c>
      <c r="N1649" s="15">
        <v>130205.04</v>
      </c>
      <c r="O1649" s="15">
        <v>26961.13</v>
      </c>
      <c r="P1649" s="19">
        <v>1</v>
      </c>
      <c r="Q1649" s="10">
        <v>1</v>
      </c>
      <c r="R1649" s="10"/>
      <c r="S1649" s="10"/>
    </row>
    <row r="1650" spans="2:19" x14ac:dyDescent="0.35">
      <c r="B1650" s="10" t="s">
        <v>21</v>
      </c>
      <c r="C1650" s="10" t="s">
        <v>156</v>
      </c>
      <c r="D1650" s="10" t="s">
        <v>22</v>
      </c>
      <c r="E1650" s="10">
        <v>202</v>
      </c>
      <c r="F1650" s="10">
        <v>202</v>
      </c>
      <c r="G1650" s="10">
        <v>77255</v>
      </c>
      <c r="H1650" s="10" t="s">
        <v>2023</v>
      </c>
      <c r="I1650" s="11">
        <v>46099</v>
      </c>
      <c r="J1650" s="11">
        <v>46104</v>
      </c>
      <c r="K1650" s="10" t="s">
        <v>132</v>
      </c>
      <c r="L1650" s="10">
        <v>2603</v>
      </c>
      <c r="M1650" s="10" t="s">
        <v>137</v>
      </c>
      <c r="N1650" s="15">
        <v>26838.02</v>
      </c>
      <c r="O1650" s="15">
        <v>671</v>
      </c>
      <c r="P1650" s="19">
        <v>1</v>
      </c>
      <c r="Q1650" s="10">
        <v>1</v>
      </c>
      <c r="R1650" s="10"/>
      <c r="S1650" s="10"/>
    </row>
    <row r="1651" spans="2:19" x14ac:dyDescent="0.35">
      <c r="B1651" s="10" t="s">
        <v>21</v>
      </c>
      <c r="C1651" s="10" t="s">
        <v>156</v>
      </c>
      <c r="D1651" s="10" t="s">
        <v>22</v>
      </c>
      <c r="E1651" s="10">
        <v>202</v>
      </c>
      <c r="F1651" s="10">
        <v>1589</v>
      </c>
      <c r="G1651" s="10">
        <v>79505</v>
      </c>
      <c r="H1651" s="10" t="s">
        <v>748</v>
      </c>
      <c r="I1651" s="11">
        <v>46088</v>
      </c>
      <c r="J1651" s="11">
        <v>46092</v>
      </c>
      <c r="K1651" s="10" t="s">
        <v>128</v>
      </c>
      <c r="L1651" s="10">
        <v>2603</v>
      </c>
      <c r="M1651" s="10" t="s">
        <v>136</v>
      </c>
      <c r="N1651" s="15">
        <v>50335.519999999997</v>
      </c>
      <c r="O1651" s="15">
        <v>17617.509999999998</v>
      </c>
      <c r="P1651" s="19">
        <v>1</v>
      </c>
      <c r="Q1651" s="10">
        <v>1</v>
      </c>
      <c r="R1651" s="10"/>
      <c r="S1651" s="10"/>
    </row>
    <row r="1652" spans="2:19" x14ac:dyDescent="0.35">
      <c r="B1652" s="10" t="s">
        <v>21</v>
      </c>
      <c r="C1652" s="10" t="s">
        <v>156</v>
      </c>
      <c r="D1652" s="10" t="s">
        <v>22</v>
      </c>
      <c r="E1652" s="10">
        <v>202</v>
      </c>
      <c r="F1652" s="10">
        <v>1807</v>
      </c>
      <c r="G1652" s="10">
        <v>74269</v>
      </c>
      <c r="H1652" s="10" t="s">
        <v>975</v>
      </c>
      <c r="I1652" s="11">
        <v>46093</v>
      </c>
      <c r="J1652" s="11">
        <v>46093</v>
      </c>
      <c r="K1652" s="10" t="s">
        <v>128</v>
      </c>
      <c r="L1652" s="10">
        <v>2603</v>
      </c>
      <c r="M1652" s="10" t="s">
        <v>136</v>
      </c>
      <c r="N1652" s="15">
        <v>75376.63</v>
      </c>
      <c r="O1652" s="15">
        <v>26417.439999999999</v>
      </c>
      <c r="P1652" s="19">
        <v>1</v>
      </c>
      <c r="Q1652" s="10">
        <v>1</v>
      </c>
      <c r="R1652" s="10"/>
      <c r="S1652" s="10"/>
    </row>
    <row r="1653" spans="2:19" x14ac:dyDescent="0.35">
      <c r="B1653" s="10" t="s">
        <v>21</v>
      </c>
      <c r="C1653" s="10" t="s">
        <v>156</v>
      </c>
      <c r="D1653" s="10" t="s">
        <v>22</v>
      </c>
      <c r="E1653" s="10">
        <v>2145</v>
      </c>
      <c r="F1653" s="10">
        <v>2145</v>
      </c>
      <c r="G1653" s="10">
        <v>88079</v>
      </c>
      <c r="H1653" s="10" t="s">
        <v>3820</v>
      </c>
      <c r="I1653" s="11">
        <v>46088</v>
      </c>
      <c r="J1653" s="11">
        <v>46118</v>
      </c>
      <c r="K1653" s="10" t="s">
        <v>130</v>
      </c>
      <c r="L1653" s="10">
        <v>2603</v>
      </c>
      <c r="M1653" s="10" t="s">
        <v>131</v>
      </c>
      <c r="N1653" s="15">
        <v>41324.65</v>
      </c>
      <c r="O1653" s="15">
        <v>5977.15</v>
      </c>
      <c r="P1653" s="19">
        <v>1</v>
      </c>
      <c r="Q1653" s="10">
        <v>1</v>
      </c>
      <c r="R1653" s="10"/>
      <c r="S1653" s="10"/>
    </row>
    <row r="1654" spans="2:19" x14ac:dyDescent="0.35">
      <c r="B1654" s="10" t="s">
        <v>21</v>
      </c>
      <c r="C1654" s="10" t="s">
        <v>156</v>
      </c>
      <c r="D1654" s="10" t="s">
        <v>22</v>
      </c>
      <c r="E1654" s="10">
        <v>2145</v>
      </c>
      <c r="F1654" s="10">
        <v>2145</v>
      </c>
      <c r="G1654" s="10">
        <v>88079</v>
      </c>
      <c r="H1654" s="10" t="s">
        <v>1783</v>
      </c>
      <c r="I1654" s="11">
        <v>46090</v>
      </c>
      <c r="J1654" s="11">
        <v>46101</v>
      </c>
      <c r="K1654" s="10" t="s">
        <v>130</v>
      </c>
      <c r="L1654" s="10">
        <v>2603</v>
      </c>
      <c r="M1654" s="10" t="s">
        <v>131</v>
      </c>
      <c r="N1654" s="15">
        <v>42882.07</v>
      </c>
      <c r="O1654" s="15">
        <v>5789.08</v>
      </c>
      <c r="P1654" s="19">
        <v>1</v>
      </c>
      <c r="Q1654" s="10">
        <v>1</v>
      </c>
      <c r="R1654" s="10"/>
      <c r="S1654" s="10"/>
    </row>
    <row r="1655" spans="2:19" x14ac:dyDescent="0.35">
      <c r="B1655" s="10" t="s">
        <v>21</v>
      </c>
      <c r="C1655" s="10" t="s">
        <v>23</v>
      </c>
      <c r="D1655" s="10" t="s">
        <v>57</v>
      </c>
      <c r="E1655" s="10">
        <v>865</v>
      </c>
      <c r="F1655" s="10">
        <v>865</v>
      </c>
      <c r="G1655" s="10">
        <v>56050</v>
      </c>
      <c r="H1655" s="10" t="s">
        <v>1557</v>
      </c>
      <c r="I1655" s="11">
        <v>46092</v>
      </c>
      <c r="J1655" s="11">
        <v>46099</v>
      </c>
      <c r="K1655" s="10" t="s">
        <v>132</v>
      </c>
      <c r="L1655" s="10">
        <v>2603</v>
      </c>
      <c r="M1655" s="10" t="s">
        <v>137</v>
      </c>
      <c r="N1655" s="15">
        <v>31764.47</v>
      </c>
      <c r="O1655" s="15">
        <v>793.99</v>
      </c>
      <c r="P1655" s="19">
        <v>1</v>
      </c>
      <c r="Q1655" s="10">
        <v>1</v>
      </c>
      <c r="R1655" s="10"/>
      <c r="S1655" s="10"/>
    </row>
    <row r="1656" spans="2:19" x14ac:dyDescent="0.35">
      <c r="B1656" s="10" t="s">
        <v>21</v>
      </c>
      <c r="C1656" s="10" t="s">
        <v>23</v>
      </c>
      <c r="D1656" s="10" t="s">
        <v>57</v>
      </c>
      <c r="E1656" s="10">
        <v>2829</v>
      </c>
      <c r="F1656" s="10">
        <v>2829</v>
      </c>
      <c r="G1656" s="10">
        <v>113793</v>
      </c>
      <c r="H1656" s="10" t="s">
        <v>795</v>
      </c>
      <c r="I1656" s="11">
        <v>46091</v>
      </c>
      <c r="J1656" s="11">
        <v>46091</v>
      </c>
      <c r="K1656" s="10" t="s">
        <v>130</v>
      </c>
      <c r="L1656" s="10">
        <v>2603</v>
      </c>
      <c r="M1656" s="10" t="s">
        <v>131</v>
      </c>
      <c r="N1656" s="15">
        <v>42795.08</v>
      </c>
      <c r="O1656" s="15">
        <v>5199.53</v>
      </c>
      <c r="P1656" s="19">
        <v>1</v>
      </c>
      <c r="Q1656" s="10">
        <v>1</v>
      </c>
      <c r="R1656" s="10"/>
      <c r="S1656" s="10"/>
    </row>
    <row r="1657" spans="2:19" x14ac:dyDescent="0.35">
      <c r="B1657" s="10" t="s">
        <v>21</v>
      </c>
      <c r="C1657" s="10" t="s">
        <v>22</v>
      </c>
      <c r="D1657" s="10" t="s">
        <v>22</v>
      </c>
      <c r="E1657" s="10">
        <v>173</v>
      </c>
      <c r="F1657" s="10">
        <v>173</v>
      </c>
      <c r="G1657" s="10">
        <v>54128</v>
      </c>
      <c r="H1657" s="10" t="s">
        <v>2551</v>
      </c>
      <c r="I1657" s="11">
        <v>46100</v>
      </c>
      <c r="J1657" s="11">
        <v>46104</v>
      </c>
      <c r="K1657" s="10" t="s">
        <v>132</v>
      </c>
      <c r="L1657" s="10">
        <v>2603</v>
      </c>
      <c r="M1657" s="10" t="s">
        <v>144</v>
      </c>
      <c r="N1657" s="15">
        <v>62727.12</v>
      </c>
      <c r="O1657" s="15">
        <v>1768.45</v>
      </c>
      <c r="P1657" s="19">
        <v>1</v>
      </c>
      <c r="Q1657" s="10">
        <v>1</v>
      </c>
      <c r="R1657" s="10"/>
      <c r="S1657" s="10"/>
    </row>
    <row r="1658" spans="2:19" x14ac:dyDescent="0.35">
      <c r="B1658" s="10" t="s">
        <v>21</v>
      </c>
      <c r="C1658" s="10" t="s">
        <v>22</v>
      </c>
      <c r="D1658" s="10" t="s">
        <v>22</v>
      </c>
      <c r="E1658" s="10">
        <v>173</v>
      </c>
      <c r="F1658" s="10">
        <v>173</v>
      </c>
      <c r="G1658" s="10">
        <v>117419</v>
      </c>
      <c r="H1658" s="10" t="s">
        <v>2552</v>
      </c>
      <c r="I1658" s="11">
        <v>46104</v>
      </c>
      <c r="J1658" s="11">
        <v>46105</v>
      </c>
      <c r="K1658" s="10" t="s">
        <v>128</v>
      </c>
      <c r="L1658" s="10">
        <v>2603</v>
      </c>
      <c r="M1658" s="10" t="s">
        <v>131</v>
      </c>
      <c r="N1658" s="15">
        <v>121175.32</v>
      </c>
      <c r="O1658" s="15">
        <v>29445.62</v>
      </c>
      <c r="P1658" s="19">
        <v>1</v>
      </c>
      <c r="Q1658" s="10">
        <v>1</v>
      </c>
      <c r="R1658" s="10"/>
      <c r="S1658" s="10"/>
    </row>
    <row r="1659" spans="2:19" x14ac:dyDescent="0.35">
      <c r="B1659" s="10" t="s">
        <v>21</v>
      </c>
      <c r="C1659" s="10" t="s">
        <v>23</v>
      </c>
      <c r="D1659" s="10" t="s">
        <v>36</v>
      </c>
      <c r="E1659" s="10">
        <v>1285</v>
      </c>
      <c r="F1659" s="10">
        <v>1515</v>
      </c>
      <c r="G1659" s="10">
        <v>103122</v>
      </c>
      <c r="H1659" s="10" t="s">
        <v>317</v>
      </c>
      <c r="I1659" s="11">
        <v>46086</v>
      </c>
      <c r="J1659" s="11">
        <v>46086</v>
      </c>
      <c r="K1659" s="10" t="s">
        <v>128</v>
      </c>
      <c r="L1659" s="10">
        <v>2603</v>
      </c>
      <c r="M1659" s="10" t="s">
        <v>134</v>
      </c>
      <c r="N1659" s="15">
        <v>29889.99</v>
      </c>
      <c r="O1659" s="15">
        <v>10807.37</v>
      </c>
      <c r="P1659" s="19">
        <v>1</v>
      </c>
      <c r="Q1659" s="10">
        <v>1</v>
      </c>
      <c r="R1659" s="10"/>
      <c r="S1659" s="10"/>
    </row>
    <row r="1660" spans="2:19" x14ac:dyDescent="0.35">
      <c r="B1660" s="10" t="s">
        <v>21</v>
      </c>
      <c r="C1660" s="10" t="s">
        <v>23</v>
      </c>
      <c r="D1660" s="10" t="s">
        <v>36</v>
      </c>
      <c r="E1660" s="10">
        <v>1285</v>
      </c>
      <c r="F1660" s="10">
        <v>1515</v>
      </c>
      <c r="G1660" s="10">
        <v>108815</v>
      </c>
      <c r="H1660" s="10" t="s">
        <v>3821</v>
      </c>
      <c r="I1660" s="11">
        <v>46104</v>
      </c>
      <c r="J1660" s="11">
        <v>46109</v>
      </c>
      <c r="K1660" s="10" t="s">
        <v>139</v>
      </c>
      <c r="L1660" s="10">
        <v>2603</v>
      </c>
      <c r="M1660" s="10" t="s">
        <v>136</v>
      </c>
      <c r="N1660" s="15">
        <v>20046.91</v>
      </c>
      <c r="O1660" s="15">
        <v>1549.35</v>
      </c>
      <c r="P1660" s="19">
        <v>1</v>
      </c>
      <c r="Q1660" s="10">
        <v>1</v>
      </c>
      <c r="R1660" s="10"/>
      <c r="S1660" s="10"/>
    </row>
    <row r="1661" spans="2:19" x14ac:dyDescent="0.35">
      <c r="B1661" s="10" t="s">
        <v>21</v>
      </c>
      <c r="C1661" s="10" t="s">
        <v>23</v>
      </c>
      <c r="D1661" s="10" t="s">
        <v>36</v>
      </c>
      <c r="E1661" s="10">
        <v>1285</v>
      </c>
      <c r="F1661" s="10">
        <v>1515</v>
      </c>
      <c r="G1661" s="10">
        <v>109735</v>
      </c>
      <c r="H1661" s="10" t="s">
        <v>792</v>
      </c>
      <c r="I1661" s="11">
        <v>46090</v>
      </c>
      <c r="J1661" s="11">
        <v>46092</v>
      </c>
      <c r="K1661" s="10" t="s">
        <v>130</v>
      </c>
      <c r="L1661" s="10">
        <v>2603</v>
      </c>
      <c r="M1661" s="10" t="s">
        <v>134</v>
      </c>
      <c r="N1661" s="15">
        <v>36961.46</v>
      </c>
      <c r="O1661" s="15">
        <v>6804.01</v>
      </c>
      <c r="P1661" s="19">
        <v>1</v>
      </c>
      <c r="Q1661" s="10">
        <v>1</v>
      </c>
      <c r="R1661" s="10"/>
      <c r="S1661" s="10"/>
    </row>
    <row r="1662" spans="2:19" x14ac:dyDescent="0.35">
      <c r="B1662" s="10" t="s">
        <v>21</v>
      </c>
      <c r="C1662" s="10" t="s">
        <v>23</v>
      </c>
      <c r="D1662" s="10" t="s">
        <v>154</v>
      </c>
      <c r="E1662" s="10">
        <v>74</v>
      </c>
      <c r="F1662" s="10">
        <v>74</v>
      </c>
      <c r="G1662" s="10">
        <v>56644</v>
      </c>
      <c r="H1662" s="10" t="s">
        <v>1073</v>
      </c>
      <c r="I1662" s="11">
        <v>46086</v>
      </c>
      <c r="J1662" s="11">
        <v>46094</v>
      </c>
      <c r="K1662" s="10" t="s">
        <v>128</v>
      </c>
      <c r="L1662" s="10">
        <v>2603</v>
      </c>
      <c r="M1662" s="10" t="s">
        <v>134</v>
      </c>
      <c r="N1662" s="15">
        <v>19894.650000000001</v>
      </c>
      <c r="O1662" s="15">
        <v>6836.8</v>
      </c>
      <c r="P1662" s="19">
        <v>1</v>
      </c>
      <c r="Q1662" s="10">
        <v>1</v>
      </c>
      <c r="R1662" s="10"/>
      <c r="S1662" s="10"/>
    </row>
    <row r="1663" spans="2:19" x14ac:dyDescent="0.35">
      <c r="B1663" s="10" t="s">
        <v>21</v>
      </c>
      <c r="C1663" s="10" t="s">
        <v>23</v>
      </c>
      <c r="D1663" s="10" t="s">
        <v>154</v>
      </c>
      <c r="E1663" s="10">
        <v>74</v>
      </c>
      <c r="F1663" s="10">
        <v>74</v>
      </c>
      <c r="G1663" s="10">
        <v>69447</v>
      </c>
      <c r="H1663" s="10" t="s">
        <v>2482</v>
      </c>
      <c r="I1663" s="11">
        <v>46089</v>
      </c>
      <c r="J1663" s="11">
        <v>46105</v>
      </c>
      <c r="K1663" s="10" t="s">
        <v>132</v>
      </c>
      <c r="L1663" s="10">
        <v>2603</v>
      </c>
      <c r="M1663" s="10" t="s">
        <v>129</v>
      </c>
      <c r="N1663" s="15">
        <v>24715.919999999998</v>
      </c>
      <c r="O1663" s="15">
        <v>692.82</v>
      </c>
      <c r="P1663" s="19">
        <v>1</v>
      </c>
      <c r="Q1663" s="10">
        <v>1</v>
      </c>
      <c r="R1663" s="10"/>
      <c r="S1663" s="10"/>
    </row>
    <row r="1664" spans="2:19" x14ac:dyDescent="0.35">
      <c r="B1664" s="10" t="s">
        <v>21</v>
      </c>
      <c r="C1664" s="10" t="s">
        <v>23</v>
      </c>
      <c r="D1664" s="10" t="s">
        <v>154</v>
      </c>
      <c r="E1664" s="10">
        <v>74</v>
      </c>
      <c r="F1664" s="10">
        <v>74</v>
      </c>
      <c r="G1664" s="10">
        <v>74212</v>
      </c>
      <c r="H1664" s="10" t="s">
        <v>1657</v>
      </c>
      <c r="I1664" s="11">
        <v>46089</v>
      </c>
      <c r="J1664" s="11">
        <v>46100</v>
      </c>
      <c r="K1664" s="10" t="s">
        <v>132</v>
      </c>
      <c r="L1664" s="10">
        <v>2603</v>
      </c>
      <c r="M1664" s="10" t="s">
        <v>134</v>
      </c>
      <c r="N1664" s="15">
        <v>28548.36</v>
      </c>
      <c r="O1664" s="15">
        <v>851.69</v>
      </c>
      <c r="P1664" s="19">
        <v>1</v>
      </c>
      <c r="Q1664" s="10">
        <v>1</v>
      </c>
      <c r="R1664" s="10"/>
      <c r="S1664" s="10"/>
    </row>
    <row r="1665" spans="2:19" x14ac:dyDescent="0.35">
      <c r="B1665" s="10" t="s">
        <v>21</v>
      </c>
      <c r="C1665" s="10" t="s">
        <v>23</v>
      </c>
      <c r="D1665" s="10" t="s">
        <v>154</v>
      </c>
      <c r="E1665" s="10">
        <v>74</v>
      </c>
      <c r="F1665" s="10">
        <v>74</v>
      </c>
      <c r="G1665" s="10">
        <v>81835</v>
      </c>
      <c r="H1665" s="10" t="s">
        <v>3822</v>
      </c>
      <c r="I1665" s="11">
        <v>46111</v>
      </c>
      <c r="J1665" s="11">
        <v>46118</v>
      </c>
      <c r="K1665" s="10" t="s">
        <v>139</v>
      </c>
      <c r="L1665" s="10">
        <v>2603</v>
      </c>
      <c r="M1665" s="10" t="s">
        <v>134</v>
      </c>
      <c r="N1665" s="15">
        <v>27438.84</v>
      </c>
      <c r="O1665" s="15">
        <v>2424.38</v>
      </c>
      <c r="P1665" s="19">
        <v>1</v>
      </c>
      <c r="Q1665" s="10">
        <v>1</v>
      </c>
      <c r="R1665" s="10"/>
      <c r="S1665" s="10"/>
    </row>
    <row r="1666" spans="2:19" x14ac:dyDescent="0.35">
      <c r="B1666" s="10" t="s">
        <v>21</v>
      </c>
      <c r="C1666" s="10" t="s">
        <v>23</v>
      </c>
      <c r="D1666" s="10" t="s">
        <v>154</v>
      </c>
      <c r="E1666" s="10">
        <v>978</v>
      </c>
      <c r="F1666" s="10">
        <v>978</v>
      </c>
      <c r="G1666" s="10">
        <v>54678</v>
      </c>
      <c r="H1666" s="10" t="s">
        <v>318</v>
      </c>
      <c r="I1666" s="11">
        <v>46084</v>
      </c>
      <c r="J1666" s="11">
        <v>46085</v>
      </c>
      <c r="K1666" s="10" t="s">
        <v>132</v>
      </c>
      <c r="L1666" s="10">
        <v>2603</v>
      </c>
      <c r="M1666" s="10" t="s">
        <v>129</v>
      </c>
      <c r="N1666" s="15">
        <v>21357</v>
      </c>
      <c r="O1666" s="15">
        <v>0</v>
      </c>
      <c r="P1666" s="19">
        <v>1</v>
      </c>
      <c r="Q1666" s="10">
        <v>0</v>
      </c>
      <c r="R1666" s="10"/>
      <c r="S1666" s="10" t="s">
        <v>135</v>
      </c>
    </row>
    <row r="1667" spans="2:19" x14ac:dyDescent="0.35">
      <c r="B1667" s="10" t="s">
        <v>21</v>
      </c>
      <c r="C1667" s="10" t="s">
        <v>23</v>
      </c>
      <c r="D1667" s="10" t="s">
        <v>154</v>
      </c>
      <c r="E1667" s="10">
        <v>978</v>
      </c>
      <c r="F1667" s="10">
        <v>978</v>
      </c>
      <c r="G1667" s="10">
        <v>55400</v>
      </c>
      <c r="H1667" s="10" t="s">
        <v>3823</v>
      </c>
      <c r="I1667" s="11">
        <v>46091</v>
      </c>
      <c r="J1667" s="11">
        <v>46111</v>
      </c>
      <c r="K1667" s="10" t="s">
        <v>128</v>
      </c>
      <c r="L1667" s="10">
        <v>2603</v>
      </c>
      <c r="M1667" s="10" t="s">
        <v>129</v>
      </c>
      <c r="N1667" s="15">
        <v>53830.28</v>
      </c>
      <c r="O1667" s="15">
        <v>20137.02</v>
      </c>
      <c r="P1667" s="19">
        <v>1</v>
      </c>
      <c r="Q1667" s="10">
        <v>1</v>
      </c>
      <c r="R1667" s="10"/>
      <c r="S1667" s="10"/>
    </row>
    <row r="1668" spans="2:19" x14ac:dyDescent="0.35">
      <c r="B1668" s="10" t="s">
        <v>21</v>
      </c>
      <c r="C1668" s="10" t="s">
        <v>23</v>
      </c>
      <c r="D1668" s="10" t="s">
        <v>154</v>
      </c>
      <c r="E1668" s="10">
        <v>978</v>
      </c>
      <c r="F1668" s="10">
        <v>978</v>
      </c>
      <c r="G1668" s="10">
        <v>87476</v>
      </c>
      <c r="H1668" s="10" t="s">
        <v>2764</v>
      </c>
      <c r="I1668" s="11">
        <v>46106</v>
      </c>
      <c r="J1668" s="11">
        <v>46107</v>
      </c>
      <c r="K1668" s="10" t="s">
        <v>139</v>
      </c>
      <c r="L1668" s="10">
        <v>2603</v>
      </c>
      <c r="M1668" s="10" t="s">
        <v>134</v>
      </c>
      <c r="N1668" s="15">
        <v>25161.040000000001</v>
      </c>
      <c r="O1668" s="15">
        <v>2209.11</v>
      </c>
      <c r="P1668" s="19">
        <v>1</v>
      </c>
      <c r="Q1668" s="10">
        <v>1</v>
      </c>
      <c r="R1668" s="10"/>
      <c r="S1668" s="10"/>
    </row>
    <row r="1669" spans="2:19" x14ac:dyDescent="0.35">
      <c r="B1669" s="10" t="s">
        <v>21</v>
      </c>
      <c r="C1669" s="10" t="s">
        <v>23</v>
      </c>
      <c r="D1669" s="10" t="s">
        <v>154</v>
      </c>
      <c r="E1669" s="10">
        <v>978</v>
      </c>
      <c r="F1669" s="10">
        <v>978</v>
      </c>
      <c r="G1669" s="10">
        <v>114518</v>
      </c>
      <c r="H1669" s="10" t="s">
        <v>2765</v>
      </c>
      <c r="I1669" s="11">
        <v>46101</v>
      </c>
      <c r="J1669" s="11">
        <v>46108</v>
      </c>
      <c r="K1669" s="10" t="s">
        <v>132</v>
      </c>
      <c r="L1669" s="10">
        <v>2603</v>
      </c>
      <c r="M1669" s="10" t="s">
        <v>134</v>
      </c>
      <c r="N1669" s="15">
        <v>20509.68</v>
      </c>
      <c r="O1669" s="15">
        <v>526.36</v>
      </c>
      <c r="P1669" s="19">
        <v>1</v>
      </c>
      <c r="Q1669" s="10">
        <v>1</v>
      </c>
      <c r="R1669" s="10"/>
      <c r="S1669" s="10"/>
    </row>
    <row r="1670" spans="2:19" x14ac:dyDescent="0.35">
      <c r="B1670" s="10" t="s">
        <v>21</v>
      </c>
      <c r="C1670" s="10" t="s">
        <v>23</v>
      </c>
      <c r="D1670" s="10" t="s">
        <v>154</v>
      </c>
      <c r="E1670" s="10">
        <v>2043</v>
      </c>
      <c r="F1670" s="10">
        <v>2043</v>
      </c>
      <c r="G1670" s="10">
        <v>87538</v>
      </c>
      <c r="H1670" s="10" t="s">
        <v>3824</v>
      </c>
      <c r="I1670" s="11">
        <v>46104</v>
      </c>
      <c r="J1670" s="11">
        <v>46118</v>
      </c>
      <c r="K1670" s="10" t="s">
        <v>128</v>
      </c>
      <c r="L1670" s="10">
        <v>2603</v>
      </c>
      <c r="M1670" s="10" t="s">
        <v>129</v>
      </c>
      <c r="N1670" s="15">
        <v>72272.72</v>
      </c>
      <c r="O1670" s="15">
        <v>27322.84</v>
      </c>
      <c r="P1670" s="19">
        <v>1</v>
      </c>
      <c r="Q1670" s="10">
        <v>1</v>
      </c>
      <c r="R1670" s="10"/>
      <c r="S1670" s="10"/>
    </row>
    <row r="1671" spans="2:19" x14ac:dyDescent="0.35">
      <c r="B1671" s="10" t="s">
        <v>21</v>
      </c>
      <c r="C1671" s="10" t="s">
        <v>23</v>
      </c>
      <c r="D1671" s="10" t="s">
        <v>57</v>
      </c>
      <c r="E1671" s="10">
        <v>36</v>
      </c>
      <c r="F1671" s="10">
        <v>36</v>
      </c>
      <c r="G1671" s="10">
        <v>58965</v>
      </c>
      <c r="H1671" s="10" t="s">
        <v>940</v>
      </c>
      <c r="I1671" s="11">
        <v>46087</v>
      </c>
      <c r="J1671" s="11">
        <v>46093</v>
      </c>
      <c r="K1671" s="10" t="s">
        <v>132</v>
      </c>
      <c r="L1671" s="10">
        <v>2603</v>
      </c>
      <c r="M1671" s="10" t="s">
        <v>129</v>
      </c>
      <c r="N1671" s="15">
        <v>54122.16</v>
      </c>
      <c r="O1671" s="15">
        <v>1669.02</v>
      </c>
      <c r="P1671" s="19">
        <v>1</v>
      </c>
      <c r="Q1671" s="10">
        <v>1</v>
      </c>
      <c r="R1671" s="10"/>
      <c r="S1671" s="10"/>
    </row>
    <row r="1672" spans="2:19" x14ac:dyDescent="0.35">
      <c r="B1672" s="10" t="s">
        <v>21</v>
      </c>
      <c r="C1672" s="10" t="s">
        <v>23</v>
      </c>
      <c r="D1672" s="10" t="s">
        <v>57</v>
      </c>
      <c r="E1672" s="10">
        <v>36</v>
      </c>
      <c r="F1672" s="10">
        <v>36</v>
      </c>
      <c r="G1672" s="10">
        <v>71530</v>
      </c>
      <c r="H1672" s="10" t="s">
        <v>1601</v>
      </c>
      <c r="I1672" s="11">
        <v>46093</v>
      </c>
      <c r="J1672" s="11">
        <v>46098</v>
      </c>
      <c r="K1672" s="10" t="s">
        <v>128</v>
      </c>
      <c r="L1672" s="10">
        <v>2603</v>
      </c>
      <c r="M1672" s="10" t="s">
        <v>678</v>
      </c>
      <c r="N1672" s="15">
        <v>30671.46</v>
      </c>
      <c r="O1672" s="15">
        <v>7846.66</v>
      </c>
      <c r="P1672" s="19">
        <v>1</v>
      </c>
      <c r="Q1672" s="10">
        <v>1</v>
      </c>
      <c r="R1672" s="10"/>
      <c r="S1672" s="10"/>
    </row>
    <row r="1673" spans="2:19" x14ac:dyDescent="0.35">
      <c r="B1673" s="10" t="s">
        <v>21</v>
      </c>
      <c r="C1673" s="10" t="s">
        <v>23</v>
      </c>
      <c r="D1673" s="10" t="s">
        <v>57</v>
      </c>
      <c r="E1673" s="10">
        <v>52</v>
      </c>
      <c r="F1673" s="10">
        <v>52</v>
      </c>
      <c r="G1673" s="10">
        <v>28909</v>
      </c>
      <c r="H1673" s="10" t="s">
        <v>2120</v>
      </c>
      <c r="I1673" s="11">
        <v>46104</v>
      </c>
      <c r="J1673" s="11">
        <v>46106</v>
      </c>
      <c r="K1673" s="10" t="s">
        <v>132</v>
      </c>
      <c r="L1673" s="10">
        <v>2603</v>
      </c>
      <c r="M1673" s="10" t="s">
        <v>429</v>
      </c>
      <c r="N1673" s="15">
        <v>40330.92</v>
      </c>
      <c r="O1673" s="15">
        <v>1089.93</v>
      </c>
      <c r="P1673" s="19">
        <v>1</v>
      </c>
      <c r="Q1673" s="10">
        <v>1</v>
      </c>
      <c r="R1673" s="10"/>
      <c r="S1673" s="10"/>
    </row>
    <row r="1674" spans="2:19" x14ac:dyDescent="0.35">
      <c r="B1674" s="10" t="s">
        <v>14</v>
      </c>
      <c r="C1674" s="10" t="s">
        <v>15</v>
      </c>
      <c r="D1674" s="10" t="s">
        <v>16</v>
      </c>
      <c r="E1674" s="10">
        <v>2551</v>
      </c>
      <c r="F1674" s="10">
        <v>2551</v>
      </c>
      <c r="G1674" s="10">
        <v>113193</v>
      </c>
      <c r="H1674" s="10" t="s">
        <v>3180</v>
      </c>
      <c r="I1674" s="11">
        <v>46101</v>
      </c>
      <c r="J1674" s="11">
        <v>46108</v>
      </c>
      <c r="K1674" s="10" t="s">
        <v>132</v>
      </c>
      <c r="L1674" s="10">
        <v>2603</v>
      </c>
      <c r="M1674" s="10" t="s">
        <v>136</v>
      </c>
      <c r="N1674" s="15">
        <v>19009.03</v>
      </c>
      <c r="O1674" s="15">
        <v>439.81</v>
      </c>
      <c r="P1674" s="19">
        <v>1</v>
      </c>
      <c r="Q1674" s="10">
        <v>1</v>
      </c>
      <c r="R1674" s="10"/>
      <c r="S1674" s="10"/>
    </row>
    <row r="1675" spans="2:19" x14ac:dyDescent="0.35">
      <c r="B1675" s="10" t="s">
        <v>14</v>
      </c>
      <c r="C1675" s="10" t="s">
        <v>15</v>
      </c>
      <c r="D1675" s="10" t="s">
        <v>16</v>
      </c>
      <c r="E1675" s="10">
        <v>2823</v>
      </c>
      <c r="F1675" s="10">
        <v>2823</v>
      </c>
      <c r="G1675" s="10">
        <v>116235</v>
      </c>
      <c r="H1675" s="10" t="s">
        <v>3825</v>
      </c>
      <c r="I1675" s="11">
        <v>46111</v>
      </c>
      <c r="J1675" s="11">
        <v>46111</v>
      </c>
      <c r="K1675" s="10" t="s">
        <v>128</v>
      </c>
      <c r="L1675" s="10">
        <v>2603</v>
      </c>
      <c r="M1675" s="10" t="s">
        <v>137</v>
      </c>
      <c r="N1675" s="15">
        <v>31928.26</v>
      </c>
      <c r="O1675" s="15">
        <v>0</v>
      </c>
      <c r="P1675" s="19">
        <v>1</v>
      </c>
      <c r="Q1675" s="10">
        <v>0</v>
      </c>
      <c r="R1675" s="10"/>
      <c r="S1675" s="10" t="s">
        <v>145</v>
      </c>
    </row>
    <row r="1676" spans="2:19" x14ac:dyDescent="0.35">
      <c r="B1676" s="10" t="s">
        <v>14</v>
      </c>
      <c r="C1676" s="10" t="s">
        <v>40</v>
      </c>
      <c r="D1676" s="10" t="s">
        <v>41</v>
      </c>
      <c r="E1676" s="10">
        <v>1844</v>
      </c>
      <c r="F1676" s="10">
        <v>1844</v>
      </c>
      <c r="G1676" s="10">
        <v>104757</v>
      </c>
      <c r="H1676" s="10" t="s">
        <v>2107</v>
      </c>
      <c r="I1676" s="11">
        <v>46101</v>
      </c>
      <c r="J1676" s="11">
        <v>46106</v>
      </c>
      <c r="K1676" s="10" t="s">
        <v>130</v>
      </c>
      <c r="L1676" s="10">
        <v>2603</v>
      </c>
      <c r="M1676" s="10" t="s">
        <v>134</v>
      </c>
      <c r="N1676" s="15">
        <v>31438.48</v>
      </c>
      <c r="O1676" s="15">
        <v>5728.27</v>
      </c>
      <c r="P1676" s="19">
        <v>1</v>
      </c>
      <c r="Q1676" s="10">
        <v>1</v>
      </c>
      <c r="R1676" s="10"/>
      <c r="S1676" s="10"/>
    </row>
    <row r="1677" spans="2:19" x14ac:dyDescent="0.35">
      <c r="B1677" s="10" t="s">
        <v>14</v>
      </c>
      <c r="C1677" s="10" t="s">
        <v>40</v>
      </c>
      <c r="D1677" s="10" t="s">
        <v>41</v>
      </c>
      <c r="E1677" s="10">
        <v>2282</v>
      </c>
      <c r="F1677" s="10">
        <v>2282</v>
      </c>
      <c r="G1677" s="10">
        <v>107425</v>
      </c>
      <c r="H1677" s="10" t="s">
        <v>1551</v>
      </c>
      <c r="I1677" s="11">
        <v>46099</v>
      </c>
      <c r="J1677" s="11">
        <v>46099</v>
      </c>
      <c r="K1677" s="10" t="s">
        <v>128</v>
      </c>
      <c r="L1677" s="10">
        <v>2603</v>
      </c>
      <c r="M1677" s="10" t="s">
        <v>134</v>
      </c>
      <c r="N1677" s="15">
        <v>25024.080000000002</v>
      </c>
      <c r="O1677" s="15">
        <v>8871.6299999999992</v>
      </c>
      <c r="P1677" s="19">
        <v>1</v>
      </c>
      <c r="Q1677" s="10">
        <v>1</v>
      </c>
      <c r="R1677" s="10"/>
      <c r="S1677" s="10"/>
    </row>
    <row r="1678" spans="2:19" x14ac:dyDescent="0.35">
      <c r="B1678" s="10" t="s">
        <v>14</v>
      </c>
      <c r="C1678" s="10" t="s">
        <v>40</v>
      </c>
      <c r="D1678" s="10" t="s">
        <v>41</v>
      </c>
      <c r="E1678" s="10">
        <v>2397</v>
      </c>
      <c r="F1678" s="10">
        <v>2397</v>
      </c>
      <c r="G1678" s="10">
        <v>62996</v>
      </c>
      <c r="H1678" s="10" t="s">
        <v>2108</v>
      </c>
      <c r="I1678" s="11">
        <v>46104</v>
      </c>
      <c r="J1678" s="11">
        <v>46105</v>
      </c>
      <c r="K1678" s="10" t="s">
        <v>132</v>
      </c>
      <c r="L1678" s="10">
        <v>2603</v>
      </c>
      <c r="M1678" s="10" t="s">
        <v>134</v>
      </c>
      <c r="N1678" s="15">
        <v>24887.279999999999</v>
      </c>
      <c r="O1678" s="15">
        <v>729.6</v>
      </c>
      <c r="P1678" s="19">
        <v>1</v>
      </c>
      <c r="Q1678" s="10">
        <v>1</v>
      </c>
      <c r="R1678" s="10"/>
      <c r="S1678" s="10"/>
    </row>
    <row r="1679" spans="2:19" x14ac:dyDescent="0.35">
      <c r="B1679" s="10" t="s">
        <v>43</v>
      </c>
      <c r="C1679" s="10" t="s">
        <v>66</v>
      </c>
      <c r="D1679" s="10" t="s">
        <v>75</v>
      </c>
      <c r="E1679" s="10">
        <v>2125</v>
      </c>
      <c r="F1679" s="10">
        <v>2125</v>
      </c>
      <c r="G1679" s="10">
        <v>83491</v>
      </c>
      <c r="H1679" s="10" t="s">
        <v>1660</v>
      </c>
      <c r="I1679" s="11">
        <v>46087</v>
      </c>
      <c r="J1679" s="11">
        <v>46100</v>
      </c>
      <c r="K1679" s="10" t="s">
        <v>128</v>
      </c>
      <c r="L1679" s="10">
        <v>2603</v>
      </c>
      <c r="M1679" s="10" t="s">
        <v>131</v>
      </c>
      <c r="N1679" s="15">
        <v>263280.09000000003</v>
      </c>
      <c r="O1679" s="15">
        <v>71085.67</v>
      </c>
      <c r="P1679" s="19">
        <v>1</v>
      </c>
      <c r="Q1679" s="10">
        <v>1</v>
      </c>
      <c r="R1679" s="10"/>
      <c r="S1679" s="10"/>
    </row>
    <row r="1680" spans="2:19" x14ac:dyDescent="0.35">
      <c r="B1680" s="10" t="s">
        <v>43</v>
      </c>
      <c r="C1680" s="10" t="s">
        <v>66</v>
      </c>
      <c r="D1680" s="10" t="s">
        <v>75</v>
      </c>
      <c r="E1680" s="10">
        <v>2125</v>
      </c>
      <c r="F1680" s="10">
        <v>2125</v>
      </c>
      <c r="G1680" s="10">
        <v>89787</v>
      </c>
      <c r="H1680" s="10" t="s">
        <v>3826</v>
      </c>
      <c r="I1680" s="11">
        <v>46109</v>
      </c>
      <c r="J1680" s="11">
        <v>46111</v>
      </c>
      <c r="K1680" s="10" t="s">
        <v>128</v>
      </c>
      <c r="L1680" s="10">
        <v>2603</v>
      </c>
      <c r="M1680" s="10" t="s">
        <v>134</v>
      </c>
      <c r="N1680" s="15">
        <v>30932.57</v>
      </c>
      <c r="O1680" s="15">
        <v>11224.08</v>
      </c>
      <c r="P1680" s="19">
        <v>1</v>
      </c>
      <c r="Q1680" s="10">
        <v>1</v>
      </c>
      <c r="R1680" s="10"/>
      <c r="S1680" s="10"/>
    </row>
    <row r="1681" spans="2:19" x14ac:dyDescent="0.35">
      <c r="B1681" s="10" t="s">
        <v>43</v>
      </c>
      <c r="C1681" s="10" t="s">
        <v>66</v>
      </c>
      <c r="D1681" s="10" t="s">
        <v>75</v>
      </c>
      <c r="E1681" s="10">
        <v>2125</v>
      </c>
      <c r="F1681" s="10">
        <v>2125</v>
      </c>
      <c r="G1681" s="10">
        <v>114474</v>
      </c>
      <c r="H1681" s="10" t="s">
        <v>2109</v>
      </c>
      <c r="I1681" s="11">
        <v>46104</v>
      </c>
      <c r="J1681" s="11">
        <v>46106</v>
      </c>
      <c r="K1681" s="10" t="s">
        <v>132</v>
      </c>
      <c r="L1681" s="10">
        <v>2603</v>
      </c>
      <c r="M1681" s="10" t="s">
        <v>149</v>
      </c>
      <c r="N1681" s="15">
        <v>71963.759999999995</v>
      </c>
      <c r="O1681" s="15">
        <v>1532.04</v>
      </c>
      <c r="P1681" s="19">
        <v>1</v>
      </c>
      <c r="Q1681" s="10">
        <v>1</v>
      </c>
      <c r="R1681" s="10"/>
      <c r="S1681" s="10"/>
    </row>
    <row r="1682" spans="2:19" x14ac:dyDescent="0.35">
      <c r="B1682" s="10" t="s">
        <v>43</v>
      </c>
      <c r="C1682" s="10" t="s">
        <v>66</v>
      </c>
      <c r="D1682" s="10" t="s">
        <v>75</v>
      </c>
      <c r="E1682" s="10">
        <v>2486</v>
      </c>
      <c r="F1682" s="10">
        <v>2486</v>
      </c>
      <c r="G1682" s="10">
        <v>37222</v>
      </c>
      <c r="H1682" s="10" t="s">
        <v>1552</v>
      </c>
      <c r="I1682" s="11">
        <v>46093</v>
      </c>
      <c r="J1682" s="11">
        <v>46098</v>
      </c>
      <c r="K1682" s="10" t="s">
        <v>132</v>
      </c>
      <c r="L1682" s="10">
        <v>2603</v>
      </c>
      <c r="M1682" s="10" t="s">
        <v>137</v>
      </c>
      <c r="N1682" s="15">
        <v>40002.03</v>
      </c>
      <c r="O1682" s="15">
        <v>1438.38</v>
      </c>
      <c r="P1682" s="19">
        <v>1</v>
      </c>
      <c r="Q1682" s="10">
        <v>1</v>
      </c>
      <c r="R1682" s="10"/>
      <c r="S1682" s="10"/>
    </row>
    <row r="1683" spans="2:19" x14ac:dyDescent="0.35">
      <c r="B1683" s="10" t="s">
        <v>43</v>
      </c>
      <c r="C1683" s="10" t="s">
        <v>66</v>
      </c>
      <c r="D1683" s="10" t="s">
        <v>75</v>
      </c>
      <c r="E1683" s="10">
        <v>2486</v>
      </c>
      <c r="F1683" s="10">
        <v>2486</v>
      </c>
      <c r="G1683" s="10">
        <v>100254</v>
      </c>
      <c r="H1683" s="10" t="s">
        <v>1553</v>
      </c>
      <c r="I1683" s="11">
        <v>46093</v>
      </c>
      <c r="J1683" s="11">
        <v>46098</v>
      </c>
      <c r="K1683" s="10" t="s">
        <v>132</v>
      </c>
      <c r="L1683" s="10">
        <v>2603</v>
      </c>
      <c r="M1683" s="10" t="s">
        <v>134</v>
      </c>
      <c r="N1683" s="15">
        <v>21011.88</v>
      </c>
      <c r="O1683" s="15">
        <v>601.96</v>
      </c>
      <c r="P1683" s="19">
        <v>1</v>
      </c>
      <c r="Q1683" s="10">
        <v>1</v>
      </c>
      <c r="R1683" s="10"/>
      <c r="S1683" s="10"/>
    </row>
    <row r="1684" spans="2:19" x14ac:dyDescent="0.35">
      <c r="B1684" s="10" t="s">
        <v>43</v>
      </c>
      <c r="C1684" s="10" t="s">
        <v>66</v>
      </c>
      <c r="D1684" s="10" t="s">
        <v>75</v>
      </c>
      <c r="E1684" s="10">
        <v>2486</v>
      </c>
      <c r="F1684" s="10">
        <v>2486</v>
      </c>
      <c r="G1684" s="10">
        <v>110995</v>
      </c>
      <c r="H1684" s="10" t="s">
        <v>3827</v>
      </c>
      <c r="I1684" s="11">
        <v>46111</v>
      </c>
      <c r="J1684" s="11">
        <v>46112</v>
      </c>
      <c r="K1684" s="10" t="s">
        <v>132</v>
      </c>
      <c r="L1684" s="10">
        <v>2603</v>
      </c>
      <c r="M1684" s="10" t="s">
        <v>134</v>
      </c>
      <c r="N1684" s="15">
        <v>30081.72</v>
      </c>
      <c r="O1684" s="15">
        <v>904.11</v>
      </c>
      <c r="P1684" s="19">
        <v>1</v>
      </c>
      <c r="Q1684" s="10">
        <v>1</v>
      </c>
      <c r="R1684" s="10"/>
      <c r="S1684" s="10"/>
    </row>
    <row r="1685" spans="2:19" x14ac:dyDescent="0.35">
      <c r="B1685" s="10" t="s">
        <v>43</v>
      </c>
      <c r="C1685" s="10" t="s">
        <v>66</v>
      </c>
      <c r="D1685" s="10" t="s">
        <v>73</v>
      </c>
      <c r="E1685" s="10">
        <v>2685</v>
      </c>
      <c r="F1685" s="10">
        <v>2685</v>
      </c>
      <c r="G1685" s="10">
        <v>116974</v>
      </c>
      <c r="H1685" s="10" t="s">
        <v>3828</v>
      </c>
      <c r="I1685" s="11">
        <v>46112</v>
      </c>
      <c r="J1685" s="11">
        <v>46112</v>
      </c>
      <c r="K1685" s="10" t="s">
        <v>130</v>
      </c>
      <c r="L1685" s="10">
        <v>2603</v>
      </c>
      <c r="M1685" s="10" t="s">
        <v>134</v>
      </c>
      <c r="N1685" s="15">
        <v>20551.48</v>
      </c>
      <c r="O1685" s="15">
        <v>3178.97</v>
      </c>
      <c r="P1685" s="19">
        <v>1</v>
      </c>
      <c r="Q1685" s="10">
        <v>1</v>
      </c>
      <c r="R1685" s="10"/>
      <c r="S1685" s="10"/>
    </row>
    <row r="1686" spans="2:19" x14ac:dyDescent="0.35">
      <c r="B1686" s="10" t="s">
        <v>43</v>
      </c>
      <c r="C1686" s="10" t="s">
        <v>66</v>
      </c>
      <c r="D1686" s="10" t="s">
        <v>73</v>
      </c>
      <c r="E1686" s="10">
        <v>2774</v>
      </c>
      <c r="F1686" s="10">
        <v>2774</v>
      </c>
      <c r="G1686" s="10">
        <v>117385</v>
      </c>
      <c r="H1686" s="10" t="s">
        <v>3829</v>
      </c>
      <c r="I1686" s="11">
        <v>46111</v>
      </c>
      <c r="J1686" s="11">
        <v>46111</v>
      </c>
      <c r="K1686" s="10" t="s">
        <v>132</v>
      </c>
      <c r="L1686" s="10">
        <v>2603</v>
      </c>
      <c r="M1686" s="10" t="s">
        <v>134</v>
      </c>
      <c r="N1686" s="15">
        <v>27195.24</v>
      </c>
      <c r="O1686" s="15">
        <v>734.78</v>
      </c>
      <c r="P1686" s="19">
        <v>1</v>
      </c>
      <c r="Q1686" s="10">
        <v>1</v>
      </c>
      <c r="R1686" s="10"/>
      <c r="S1686" s="10"/>
    </row>
    <row r="1687" spans="2:19" x14ac:dyDescent="0.35">
      <c r="B1687" s="10" t="s">
        <v>43</v>
      </c>
      <c r="C1687" s="10" t="s">
        <v>66</v>
      </c>
      <c r="D1687" s="10" t="s">
        <v>67</v>
      </c>
      <c r="E1687" s="10">
        <v>1796</v>
      </c>
      <c r="F1687" s="10">
        <v>1796</v>
      </c>
      <c r="G1687" s="10">
        <v>70223</v>
      </c>
      <c r="H1687" s="10" t="s">
        <v>3830</v>
      </c>
      <c r="I1687" s="11">
        <v>46092</v>
      </c>
      <c r="J1687" s="11">
        <v>46109</v>
      </c>
      <c r="K1687" s="10" t="s">
        <v>128</v>
      </c>
      <c r="L1687" s="10">
        <v>2603</v>
      </c>
      <c r="M1687" s="10" t="s">
        <v>137</v>
      </c>
      <c r="N1687" s="15">
        <v>31891.51</v>
      </c>
      <c r="O1687" s="15">
        <v>9567.5400000000009</v>
      </c>
      <c r="P1687" s="19">
        <v>1</v>
      </c>
      <c r="Q1687" s="10">
        <v>1</v>
      </c>
      <c r="R1687" s="10"/>
      <c r="S1687" s="10"/>
    </row>
    <row r="1688" spans="2:19" x14ac:dyDescent="0.35">
      <c r="B1688" s="10" t="s">
        <v>43</v>
      </c>
      <c r="C1688" s="10" t="s">
        <v>54</v>
      </c>
      <c r="D1688" s="10" t="s">
        <v>55</v>
      </c>
      <c r="E1688" s="10">
        <v>2850</v>
      </c>
      <c r="F1688" s="10">
        <v>2850</v>
      </c>
      <c r="G1688" s="10">
        <v>116737</v>
      </c>
      <c r="H1688" s="10" t="s">
        <v>3831</v>
      </c>
      <c r="I1688" s="11">
        <v>46108</v>
      </c>
      <c r="J1688" s="11">
        <v>46112</v>
      </c>
      <c r="K1688" s="10" t="s">
        <v>139</v>
      </c>
      <c r="L1688" s="10">
        <v>2603</v>
      </c>
      <c r="M1688" s="10" t="s">
        <v>152</v>
      </c>
      <c r="N1688" s="15">
        <v>6196.12</v>
      </c>
      <c r="O1688" s="15">
        <v>0</v>
      </c>
      <c r="P1688" s="19">
        <v>1</v>
      </c>
      <c r="Q1688" s="10">
        <v>0</v>
      </c>
      <c r="R1688" s="10"/>
      <c r="S1688" s="10" t="s">
        <v>141</v>
      </c>
    </row>
    <row r="1689" spans="2:19" x14ac:dyDescent="0.35">
      <c r="B1689" s="10" t="s">
        <v>43</v>
      </c>
      <c r="C1689" s="10" t="s">
        <v>54</v>
      </c>
      <c r="D1689" s="10" t="s">
        <v>55</v>
      </c>
      <c r="E1689" s="10">
        <v>2944</v>
      </c>
      <c r="F1689" s="10">
        <v>2944</v>
      </c>
      <c r="G1689" s="10">
        <v>114801</v>
      </c>
      <c r="H1689" s="10" t="s">
        <v>3832</v>
      </c>
      <c r="I1689" s="11">
        <v>46112</v>
      </c>
      <c r="J1689" s="11">
        <v>46112</v>
      </c>
      <c r="K1689" s="10" t="s">
        <v>132</v>
      </c>
      <c r="L1689" s="10">
        <v>2603</v>
      </c>
      <c r="M1689" s="10" t="s">
        <v>134</v>
      </c>
      <c r="N1689" s="15">
        <v>20338.32</v>
      </c>
      <c r="O1689" s="15">
        <v>0</v>
      </c>
      <c r="P1689" s="19">
        <v>1</v>
      </c>
      <c r="Q1689" s="10">
        <v>0</v>
      </c>
      <c r="R1689" s="10"/>
      <c r="S1689" s="10" t="s">
        <v>135</v>
      </c>
    </row>
    <row r="1690" spans="2:19" x14ac:dyDescent="0.35">
      <c r="B1690" s="10" t="s">
        <v>21</v>
      </c>
      <c r="C1690" s="10" t="s">
        <v>59</v>
      </c>
      <c r="D1690" s="10" t="s">
        <v>59</v>
      </c>
      <c r="E1690" s="10">
        <v>2045</v>
      </c>
      <c r="F1690" s="10">
        <v>2045</v>
      </c>
      <c r="G1690" s="10">
        <v>116513</v>
      </c>
      <c r="H1690" s="10" t="s">
        <v>2098</v>
      </c>
      <c r="I1690" s="11">
        <v>46094</v>
      </c>
      <c r="J1690" s="11">
        <v>46105</v>
      </c>
      <c r="K1690" s="10" t="s">
        <v>132</v>
      </c>
      <c r="L1690" s="10">
        <v>2603</v>
      </c>
      <c r="M1690" s="10" t="s">
        <v>129</v>
      </c>
      <c r="N1690" s="15">
        <v>18896.64</v>
      </c>
      <c r="O1690" s="15">
        <v>445.95</v>
      </c>
      <c r="P1690" s="19">
        <v>1</v>
      </c>
      <c r="Q1690" s="10">
        <v>1</v>
      </c>
      <c r="R1690" s="10"/>
      <c r="S1690" s="10"/>
    </row>
    <row r="1691" spans="2:19" x14ac:dyDescent="0.35">
      <c r="B1691" s="10" t="s">
        <v>21</v>
      </c>
      <c r="C1691" s="10" t="s">
        <v>59</v>
      </c>
      <c r="D1691" s="10" t="s">
        <v>59</v>
      </c>
      <c r="E1691" s="10">
        <v>2283</v>
      </c>
      <c r="F1691" s="10">
        <v>2283</v>
      </c>
      <c r="G1691" s="10">
        <v>115193</v>
      </c>
      <c r="H1691" s="10" t="s">
        <v>1768</v>
      </c>
      <c r="I1691" s="11">
        <v>46099</v>
      </c>
      <c r="J1691" s="11">
        <v>46101</v>
      </c>
      <c r="K1691" s="10" t="s">
        <v>132</v>
      </c>
      <c r="L1691" s="10">
        <v>2603</v>
      </c>
      <c r="M1691" s="10" t="s">
        <v>147</v>
      </c>
      <c r="N1691" s="15">
        <v>18044.28</v>
      </c>
      <c r="O1691" s="15">
        <v>505.52</v>
      </c>
      <c r="P1691" s="19">
        <v>1</v>
      </c>
      <c r="Q1691" s="10">
        <v>1</v>
      </c>
      <c r="R1691" s="10"/>
      <c r="S1691" s="10"/>
    </row>
    <row r="1692" spans="2:19" x14ac:dyDescent="0.35">
      <c r="B1692" s="10" t="s">
        <v>21</v>
      </c>
      <c r="C1692" s="10" t="s">
        <v>69</v>
      </c>
      <c r="D1692" s="10" t="s">
        <v>69</v>
      </c>
      <c r="E1692" s="10">
        <v>756</v>
      </c>
      <c r="F1692" s="10">
        <v>756</v>
      </c>
      <c r="G1692" s="10">
        <v>59683</v>
      </c>
      <c r="H1692" s="10" t="s">
        <v>2287</v>
      </c>
      <c r="I1692" s="11">
        <v>46089</v>
      </c>
      <c r="J1692" s="11">
        <v>46104</v>
      </c>
      <c r="K1692" s="10" t="s">
        <v>139</v>
      </c>
      <c r="L1692" s="10">
        <v>2603</v>
      </c>
      <c r="M1692" s="10" t="s">
        <v>149</v>
      </c>
      <c r="N1692" s="15">
        <v>66660.08</v>
      </c>
      <c r="O1692" s="15">
        <v>4721.9399999999996</v>
      </c>
      <c r="P1692" s="19">
        <v>1</v>
      </c>
      <c r="Q1692" s="10">
        <v>1</v>
      </c>
      <c r="R1692" s="10"/>
      <c r="S1692" s="10"/>
    </row>
    <row r="1693" spans="2:19" x14ac:dyDescent="0.35">
      <c r="B1693" s="10" t="s">
        <v>21</v>
      </c>
      <c r="C1693" s="10" t="s">
        <v>69</v>
      </c>
      <c r="D1693" s="10" t="s">
        <v>69</v>
      </c>
      <c r="E1693" s="10">
        <v>756</v>
      </c>
      <c r="F1693" s="10">
        <v>756</v>
      </c>
      <c r="G1693" s="10">
        <v>74280</v>
      </c>
      <c r="H1693" s="10" t="s">
        <v>683</v>
      </c>
      <c r="I1693" s="11">
        <v>46089</v>
      </c>
      <c r="J1693" s="11">
        <v>46091</v>
      </c>
      <c r="K1693" s="10" t="s">
        <v>132</v>
      </c>
      <c r="L1693" s="10">
        <v>2603</v>
      </c>
      <c r="M1693" s="10" t="s">
        <v>129</v>
      </c>
      <c r="N1693" s="15">
        <v>50995.56</v>
      </c>
      <c r="O1693" s="15">
        <v>1620.87</v>
      </c>
      <c r="P1693" s="19">
        <v>1</v>
      </c>
      <c r="Q1693" s="10">
        <v>1</v>
      </c>
      <c r="R1693" s="10"/>
      <c r="S1693" s="10"/>
    </row>
    <row r="1694" spans="2:19" x14ac:dyDescent="0.35">
      <c r="B1694" s="10" t="s">
        <v>21</v>
      </c>
      <c r="C1694" s="10" t="s">
        <v>69</v>
      </c>
      <c r="D1694" s="10" t="s">
        <v>69</v>
      </c>
      <c r="E1694" s="10">
        <v>756</v>
      </c>
      <c r="F1694" s="10">
        <v>756</v>
      </c>
      <c r="G1694" s="10">
        <v>86280</v>
      </c>
      <c r="H1694" s="10" t="s">
        <v>2288</v>
      </c>
      <c r="I1694" s="11">
        <v>46105</v>
      </c>
      <c r="J1694" s="11">
        <v>46106</v>
      </c>
      <c r="K1694" s="10" t="s">
        <v>132</v>
      </c>
      <c r="L1694" s="10">
        <v>2603</v>
      </c>
      <c r="M1694" s="10" t="s">
        <v>152</v>
      </c>
      <c r="N1694" s="15">
        <v>24152.28</v>
      </c>
      <c r="O1694" s="15">
        <v>618.58000000000004</v>
      </c>
      <c r="P1694" s="19">
        <v>1</v>
      </c>
      <c r="Q1694" s="10">
        <v>1</v>
      </c>
      <c r="R1694" s="10"/>
      <c r="S1694" s="10"/>
    </row>
    <row r="1695" spans="2:19" x14ac:dyDescent="0.35">
      <c r="B1695" s="10" t="s">
        <v>21</v>
      </c>
      <c r="C1695" s="10" t="s">
        <v>69</v>
      </c>
      <c r="D1695" s="10" t="s">
        <v>69</v>
      </c>
      <c r="E1695" s="10">
        <v>756</v>
      </c>
      <c r="F1695" s="10">
        <v>756</v>
      </c>
      <c r="G1695" s="10">
        <v>107568</v>
      </c>
      <c r="H1695" s="10" t="s">
        <v>349</v>
      </c>
      <c r="I1695" s="11">
        <v>46085</v>
      </c>
      <c r="J1695" s="11">
        <v>46085</v>
      </c>
      <c r="K1695" s="10" t="s">
        <v>128</v>
      </c>
      <c r="L1695" s="10">
        <v>2603</v>
      </c>
      <c r="M1695" s="10" t="s">
        <v>138</v>
      </c>
      <c r="N1695" s="15">
        <v>65617.7</v>
      </c>
      <c r="O1695" s="15">
        <v>27412.91</v>
      </c>
      <c r="P1695" s="19">
        <v>1</v>
      </c>
      <c r="Q1695" s="10">
        <v>1</v>
      </c>
      <c r="R1695" s="10"/>
      <c r="S1695" s="10"/>
    </row>
    <row r="1696" spans="2:19" x14ac:dyDescent="0.35">
      <c r="B1696" s="10" t="s">
        <v>21</v>
      </c>
      <c r="C1696" s="10" t="s">
        <v>69</v>
      </c>
      <c r="D1696" s="10" t="s">
        <v>69</v>
      </c>
      <c r="E1696" s="10">
        <v>756</v>
      </c>
      <c r="F1696" s="10">
        <v>756</v>
      </c>
      <c r="G1696" s="10">
        <v>117432</v>
      </c>
      <c r="H1696" s="10" t="s">
        <v>1210</v>
      </c>
      <c r="I1696" s="11">
        <v>46091</v>
      </c>
      <c r="J1696" s="11">
        <v>46098</v>
      </c>
      <c r="K1696" s="10" t="s">
        <v>132</v>
      </c>
      <c r="L1696" s="10">
        <v>2603</v>
      </c>
      <c r="M1696" s="10" t="s">
        <v>138</v>
      </c>
      <c r="N1696" s="15">
        <v>20526</v>
      </c>
      <c r="O1696" s="15">
        <v>561.98</v>
      </c>
      <c r="P1696" s="19">
        <v>1</v>
      </c>
      <c r="Q1696" s="10">
        <v>1</v>
      </c>
      <c r="R1696" s="10"/>
      <c r="S1696" s="10"/>
    </row>
    <row r="1697" spans="2:19" x14ac:dyDescent="0.35">
      <c r="B1697" s="10" t="s">
        <v>21</v>
      </c>
      <c r="C1697" s="10" t="s">
        <v>69</v>
      </c>
      <c r="D1697" s="10" t="s">
        <v>69</v>
      </c>
      <c r="E1697" s="10">
        <v>756</v>
      </c>
      <c r="F1697" s="10">
        <v>756</v>
      </c>
      <c r="G1697" s="10">
        <v>117432</v>
      </c>
      <c r="H1697" s="10" t="s">
        <v>3833</v>
      </c>
      <c r="I1697" s="11">
        <v>46108</v>
      </c>
      <c r="J1697" s="11">
        <v>46112</v>
      </c>
      <c r="K1697" s="10" t="s">
        <v>128</v>
      </c>
      <c r="L1697" s="10">
        <v>2603</v>
      </c>
      <c r="M1697" s="10" t="s">
        <v>138</v>
      </c>
      <c r="N1697" s="15">
        <v>19509.62</v>
      </c>
      <c r="O1697" s="15">
        <v>6403.8</v>
      </c>
      <c r="P1697" s="19">
        <v>1</v>
      </c>
      <c r="Q1697" s="10">
        <v>1</v>
      </c>
      <c r="R1697" s="10"/>
      <c r="S1697" s="10"/>
    </row>
    <row r="1698" spans="2:19" x14ac:dyDescent="0.35">
      <c r="B1698" s="10" t="s">
        <v>21</v>
      </c>
      <c r="C1698" s="10" t="s">
        <v>69</v>
      </c>
      <c r="D1698" s="10" t="s">
        <v>69</v>
      </c>
      <c r="E1698" s="10">
        <v>1935</v>
      </c>
      <c r="F1698" s="10">
        <v>1935</v>
      </c>
      <c r="G1698" s="10">
        <v>111235</v>
      </c>
      <c r="H1698" s="10" t="s">
        <v>3834</v>
      </c>
      <c r="I1698" s="11">
        <v>46091</v>
      </c>
      <c r="J1698" s="11">
        <v>46112</v>
      </c>
      <c r="K1698" s="10" t="s">
        <v>132</v>
      </c>
      <c r="L1698" s="10">
        <v>2603</v>
      </c>
      <c r="M1698" s="10" t="s">
        <v>138</v>
      </c>
      <c r="N1698" s="15">
        <v>17199.96</v>
      </c>
      <c r="O1698" s="15">
        <v>501.82</v>
      </c>
      <c r="P1698" s="19">
        <v>1</v>
      </c>
      <c r="Q1698" s="10">
        <v>1</v>
      </c>
      <c r="R1698" s="10"/>
      <c r="S1698" s="10"/>
    </row>
    <row r="1699" spans="2:19" x14ac:dyDescent="0.35">
      <c r="B1699" s="10" t="s">
        <v>21</v>
      </c>
      <c r="C1699" s="10" t="s">
        <v>69</v>
      </c>
      <c r="D1699" s="10" t="s">
        <v>69</v>
      </c>
      <c r="E1699" s="10">
        <v>1935</v>
      </c>
      <c r="F1699" s="10">
        <v>1935</v>
      </c>
      <c r="G1699" s="10">
        <v>115488</v>
      </c>
      <c r="H1699" s="10" t="s">
        <v>1211</v>
      </c>
      <c r="I1699" s="11">
        <v>46086</v>
      </c>
      <c r="J1699" s="11">
        <v>46098</v>
      </c>
      <c r="K1699" s="10" t="s">
        <v>132</v>
      </c>
      <c r="L1699" s="10">
        <v>2603</v>
      </c>
      <c r="M1699" s="10" t="s">
        <v>138</v>
      </c>
      <c r="N1699" s="15">
        <v>22236.959999999999</v>
      </c>
      <c r="O1699" s="15">
        <v>618.46</v>
      </c>
      <c r="P1699" s="19">
        <v>1</v>
      </c>
      <c r="Q1699" s="10">
        <v>1</v>
      </c>
      <c r="R1699" s="10"/>
      <c r="S1699" s="10"/>
    </row>
    <row r="1700" spans="2:19" x14ac:dyDescent="0.35">
      <c r="B1700" s="10" t="s">
        <v>21</v>
      </c>
      <c r="C1700" s="10" t="s">
        <v>69</v>
      </c>
      <c r="D1700" s="10" t="s">
        <v>69</v>
      </c>
      <c r="E1700" s="10">
        <v>1935</v>
      </c>
      <c r="F1700" s="10">
        <v>1935</v>
      </c>
      <c r="G1700" s="10">
        <v>116652</v>
      </c>
      <c r="H1700" s="10" t="s">
        <v>1554</v>
      </c>
      <c r="I1700" s="11">
        <v>46095</v>
      </c>
      <c r="J1700" s="11">
        <v>46098</v>
      </c>
      <c r="K1700" s="10" t="s">
        <v>128</v>
      </c>
      <c r="L1700" s="10">
        <v>2603</v>
      </c>
      <c r="M1700" s="10" t="s">
        <v>133</v>
      </c>
      <c r="N1700" s="15">
        <v>25348.38</v>
      </c>
      <c r="O1700" s="15">
        <v>6887.85</v>
      </c>
      <c r="P1700" s="19">
        <v>1</v>
      </c>
      <c r="Q1700" s="10">
        <v>1</v>
      </c>
      <c r="R1700" s="10"/>
      <c r="S1700" s="10"/>
    </row>
    <row r="1701" spans="2:19" x14ac:dyDescent="0.35">
      <c r="B1701" s="10" t="s">
        <v>21</v>
      </c>
      <c r="C1701" s="10" t="s">
        <v>69</v>
      </c>
      <c r="D1701" s="10" t="s">
        <v>69</v>
      </c>
      <c r="E1701" s="10">
        <v>2575</v>
      </c>
      <c r="F1701" s="10">
        <v>2575</v>
      </c>
      <c r="G1701" s="10">
        <v>117643</v>
      </c>
      <c r="H1701" s="10" t="s">
        <v>1212</v>
      </c>
      <c r="I1701" s="11">
        <v>46090</v>
      </c>
      <c r="J1701" s="11">
        <v>46098</v>
      </c>
      <c r="K1701" s="10" t="s">
        <v>132</v>
      </c>
      <c r="L1701" s="10">
        <v>2603</v>
      </c>
      <c r="M1701" s="10" t="s">
        <v>134</v>
      </c>
      <c r="N1701" s="15">
        <v>20671.919999999998</v>
      </c>
      <c r="O1701" s="15">
        <v>530.69000000000005</v>
      </c>
      <c r="P1701" s="19">
        <v>1</v>
      </c>
      <c r="Q1701" s="10">
        <v>1</v>
      </c>
      <c r="R1701" s="10"/>
      <c r="S1701" s="10"/>
    </row>
    <row r="1702" spans="2:19" x14ac:dyDescent="0.35">
      <c r="B1702" s="10" t="s">
        <v>21</v>
      </c>
      <c r="C1702" s="10" t="s">
        <v>69</v>
      </c>
      <c r="D1702" s="10" t="s">
        <v>69</v>
      </c>
      <c r="E1702" s="10">
        <v>2855</v>
      </c>
      <c r="F1702" s="10">
        <v>2855</v>
      </c>
      <c r="G1702" s="10">
        <v>110304</v>
      </c>
      <c r="H1702" s="10" t="s">
        <v>350</v>
      </c>
      <c r="I1702" s="11">
        <v>46085</v>
      </c>
      <c r="J1702" s="11">
        <v>46085</v>
      </c>
      <c r="K1702" s="10" t="s">
        <v>128</v>
      </c>
      <c r="L1702" s="10">
        <v>2603</v>
      </c>
      <c r="M1702" s="10" t="s">
        <v>138</v>
      </c>
      <c r="N1702" s="15">
        <v>21574.18</v>
      </c>
      <c r="O1702" s="15">
        <v>8033.64</v>
      </c>
      <c r="P1702" s="19">
        <v>1</v>
      </c>
      <c r="Q1702" s="10">
        <v>1</v>
      </c>
      <c r="R1702" s="10"/>
      <c r="S1702" s="10"/>
    </row>
    <row r="1703" spans="2:19" x14ac:dyDescent="0.35">
      <c r="B1703" s="10" t="s">
        <v>14</v>
      </c>
      <c r="C1703" s="10" t="s">
        <v>50</v>
      </c>
      <c r="D1703" s="10" t="s">
        <v>51</v>
      </c>
      <c r="E1703" s="10">
        <v>2251</v>
      </c>
      <c r="F1703" s="10">
        <v>2251</v>
      </c>
      <c r="G1703" s="10">
        <v>117578</v>
      </c>
      <c r="H1703" s="10" t="s">
        <v>1432</v>
      </c>
      <c r="I1703" s="11">
        <v>46085</v>
      </c>
      <c r="J1703" s="11">
        <v>46098</v>
      </c>
      <c r="K1703" s="10" t="s">
        <v>132</v>
      </c>
      <c r="L1703" s="10">
        <v>2603</v>
      </c>
      <c r="M1703" s="10" t="s">
        <v>138</v>
      </c>
      <c r="N1703" s="15">
        <v>32362.2</v>
      </c>
      <c r="O1703" s="15">
        <v>952.44</v>
      </c>
      <c r="P1703" s="19">
        <v>1</v>
      </c>
      <c r="Q1703" s="10">
        <v>1</v>
      </c>
      <c r="R1703" s="10"/>
      <c r="S1703" s="10"/>
    </row>
    <row r="1704" spans="2:19" x14ac:dyDescent="0.35">
      <c r="B1704" s="10" t="s">
        <v>14</v>
      </c>
      <c r="C1704" s="10" t="s">
        <v>50</v>
      </c>
      <c r="D1704" s="10" t="s">
        <v>51</v>
      </c>
      <c r="E1704" s="10">
        <v>2582</v>
      </c>
      <c r="F1704" s="10">
        <v>2582</v>
      </c>
      <c r="G1704" s="10">
        <v>108896</v>
      </c>
      <c r="H1704" s="10" t="s">
        <v>3835</v>
      </c>
      <c r="I1704" s="11">
        <v>46111</v>
      </c>
      <c r="J1704" s="11">
        <v>46112</v>
      </c>
      <c r="K1704" s="10" t="s">
        <v>132</v>
      </c>
      <c r="L1704" s="10">
        <v>2603</v>
      </c>
      <c r="M1704" s="10" t="s">
        <v>1140</v>
      </c>
      <c r="N1704" s="15">
        <v>6119.16</v>
      </c>
      <c r="O1704" s="15">
        <v>0</v>
      </c>
      <c r="P1704" s="19">
        <v>1</v>
      </c>
      <c r="Q1704" s="10">
        <v>0</v>
      </c>
      <c r="R1704" s="10"/>
      <c r="S1704" s="10" t="s">
        <v>1141</v>
      </c>
    </row>
    <row r="1705" spans="2:19" x14ac:dyDescent="0.35">
      <c r="B1705" s="10" t="s">
        <v>14</v>
      </c>
      <c r="C1705" s="10" t="s">
        <v>50</v>
      </c>
      <c r="D1705" s="10" t="s">
        <v>51</v>
      </c>
      <c r="E1705" s="10">
        <v>2865</v>
      </c>
      <c r="F1705" s="10">
        <v>2865</v>
      </c>
      <c r="G1705" s="10">
        <v>116406</v>
      </c>
      <c r="H1705" s="10" t="s">
        <v>3148</v>
      </c>
      <c r="I1705" s="11">
        <v>46106</v>
      </c>
      <c r="J1705" s="11">
        <v>46107</v>
      </c>
      <c r="K1705" s="10" t="s">
        <v>132</v>
      </c>
      <c r="L1705" s="10">
        <v>2603</v>
      </c>
      <c r="M1705" s="10" t="s">
        <v>142</v>
      </c>
      <c r="N1705" s="15">
        <v>17293.54</v>
      </c>
      <c r="O1705" s="15">
        <v>572.92999999999995</v>
      </c>
      <c r="P1705" s="19">
        <v>1</v>
      </c>
      <c r="Q1705" s="10">
        <v>1</v>
      </c>
      <c r="R1705" s="10"/>
      <c r="S1705" s="10"/>
    </row>
    <row r="1706" spans="2:19" x14ac:dyDescent="0.35">
      <c r="B1706" s="10" t="s">
        <v>14</v>
      </c>
      <c r="C1706" s="10" t="s">
        <v>50</v>
      </c>
      <c r="D1706" s="10" t="s">
        <v>58</v>
      </c>
      <c r="E1706" s="10">
        <v>1722</v>
      </c>
      <c r="F1706" s="10">
        <v>1722</v>
      </c>
      <c r="G1706" s="10">
        <v>49875</v>
      </c>
      <c r="H1706" s="10" t="s">
        <v>3836</v>
      </c>
      <c r="I1706" s="11">
        <v>46112</v>
      </c>
      <c r="J1706" s="11">
        <v>46118</v>
      </c>
      <c r="K1706" s="10" t="s">
        <v>139</v>
      </c>
      <c r="L1706" s="10">
        <v>2603</v>
      </c>
      <c r="M1706" s="10" t="s">
        <v>136</v>
      </c>
      <c r="N1706" s="15">
        <v>18325.46</v>
      </c>
      <c r="O1706" s="15">
        <v>1412.06</v>
      </c>
      <c r="P1706" s="19">
        <v>1</v>
      </c>
      <c r="Q1706" s="10">
        <v>1</v>
      </c>
      <c r="R1706" s="10"/>
      <c r="S1706" s="10"/>
    </row>
    <row r="1707" spans="2:19" x14ac:dyDescent="0.35">
      <c r="B1707" s="10" t="s">
        <v>21</v>
      </c>
      <c r="C1707" s="10" t="s">
        <v>61</v>
      </c>
      <c r="D1707" s="10" t="s">
        <v>31</v>
      </c>
      <c r="E1707" s="10">
        <v>717</v>
      </c>
      <c r="F1707" s="10">
        <v>717</v>
      </c>
      <c r="G1707" s="10">
        <v>17952</v>
      </c>
      <c r="H1707" s="10" t="s">
        <v>3174</v>
      </c>
      <c r="I1707" s="11">
        <v>46106</v>
      </c>
      <c r="J1707" s="11">
        <v>46107</v>
      </c>
      <c r="K1707" s="10" t="s">
        <v>128</v>
      </c>
      <c r="L1707" s="10">
        <v>2603</v>
      </c>
      <c r="M1707" s="10" t="s">
        <v>3175</v>
      </c>
      <c r="N1707" s="15">
        <v>206066.51</v>
      </c>
      <c r="O1707" s="15">
        <v>88123.88</v>
      </c>
      <c r="P1707" s="19">
        <v>1</v>
      </c>
      <c r="Q1707" s="10">
        <v>1</v>
      </c>
      <c r="R1707" s="10"/>
      <c r="S1707" s="10"/>
    </row>
    <row r="1708" spans="2:19" x14ac:dyDescent="0.35">
      <c r="B1708" s="10" t="s">
        <v>21</v>
      </c>
      <c r="C1708" s="10" t="s">
        <v>61</v>
      </c>
      <c r="D1708" s="10" t="s">
        <v>31</v>
      </c>
      <c r="E1708" s="10">
        <v>717</v>
      </c>
      <c r="F1708" s="10">
        <v>717</v>
      </c>
      <c r="G1708" s="10">
        <v>66861</v>
      </c>
      <c r="H1708" s="10" t="s">
        <v>3837</v>
      </c>
      <c r="I1708" s="11">
        <v>46107</v>
      </c>
      <c r="J1708" s="11">
        <v>46112</v>
      </c>
      <c r="K1708" s="10" t="s">
        <v>128</v>
      </c>
      <c r="L1708" s="10">
        <v>2603</v>
      </c>
      <c r="M1708" s="10" t="s">
        <v>129</v>
      </c>
      <c r="N1708" s="15">
        <v>56577.14</v>
      </c>
      <c r="O1708" s="15">
        <v>21119.02</v>
      </c>
      <c r="P1708" s="19">
        <v>1</v>
      </c>
      <c r="Q1708" s="10">
        <v>1</v>
      </c>
      <c r="R1708" s="10"/>
      <c r="S1708" s="10"/>
    </row>
    <row r="1709" spans="2:19" x14ac:dyDescent="0.35">
      <c r="B1709" s="10" t="s">
        <v>21</v>
      </c>
      <c r="C1709" s="10" t="s">
        <v>61</v>
      </c>
      <c r="D1709" s="10" t="s">
        <v>31</v>
      </c>
      <c r="E1709" s="10">
        <v>942</v>
      </c>
      <c r="F1709" s="10">
        <v>942</v>
      </c>
      <c r="G1709" s="10">
        <v>87237</v>
      </c>
      <c r="H1709" s="10" t="s">
        <v>1834</v>
      </c>
      <c r="I1709" s="11">
        <v>46098</v>
      </c>
      <c r="J1709" s="11">
        <v>46100</v>
      </c>
      <c r="K1709" s="10" t="s">
        <v>128</v>
      </c>
      <c r="L1709" s="10">
        <v>2603</v>
      </c>
      <c r="M1709" s="10" t="s">
        <v>138</v>
      </c>
      <c r="N1709" s="15">
        <v>322627.24</v>
      </c>
      <c r="O1709" s="15">
        <v>134396.32999999999</v>
      </c>
      <c r="P1709" s="19">
        <v>1</v>
      </c>
      <c r="Q1709" s="10">
        <v>1</v>
      </c>
      <c r="R1709" s="10"/>
      <c r="S1709" s="10"/>
    </row>
    <row r="1710" spans="2:19" x14ac:dyDescent="0.35">
      <c r="B1710" s="10" t="s">
        <v>21</v>
      </c>
      <c r="C1710" s="10" t="s">
        <v>61</v>
      </c>
      <c r="D1710" s="10" t="s">
        <v>31</v>
      </c>
      <c r="E1710" s="10">
        <v>942</v>
      </c>
      <c r="F1710" s="10">
        <v>1361</v>
      </c>
      <c r="G1710" s="10">
        <v>112559</v>
      </c>
      <c r="H1710" s="10" t="s">
        <v>3838</v>
      </c>
      <c r="I1710" s="11">
        <v>46102</v>
      </c>
      <c r="J1710" s="11">
        <v>46112</v>
      </c>
      <c r="K1710" s="10" t="s">
        <v>139</v>
      </c>
      <c r="L1710" s="10">
        <v>2603</v>
      </c>
      <c r="M1710" s="10" t="s">
        <v>137</v>
      </c>
      <c r="N1710" s="15">
        <v>29562.23</v>
      </c>
      <c r="O1710" s="15">
        <v>2217.17</v>
      </c>
      <c r="P1710" s="19">
        <v>1</v>
      </c>
      <c r="Q1710" s="10">
        <v>1</v>
      </c>
      <c r="R1710" s="10"/>
      <c r="S1710" s="10"/>
    </row>
    <row r="1711" spans="2:19" x14ac:dyDescent="0.35">
      <c r="B1711" s="10" t="s">
        <v>21</v>
      </c>
      <c r="C1711" s="10" t="s">
        <v>61</v>
      </c>
      <c r="D1711" s="10" t="s">
        <v>31</v>
      </c>
      <c r="E1711" s="10">
        <v>1940</v>
      </c>
      <c r="F1711" s="10">
        <v>1940</v>
      </c>
      <c r="G1711" s="10">
        <v>117725</v>
      </c>
      <c r="H1711" s="10" t="s">
        <v>1835</v>
      </c>
      <c r="I1711" s="11">
        <v>46085</v>
      </c>
      <c r="J1711" s="11">
        <v>46100</v>
      </c>
      <c r="K1711" s="10" t="s">
        <v>128</v>
      </c>
      <c r="L1711" s="10">
        <v>2603</v>
      </c>
      <c r="M1711" s="10" t="s">
        <v>129</v>
      </c>
      <c r="N1711" s="15">
        <v>25073.83</v>
      </c>
      <c r="O1711" s="15">
        <v>7730.71</v>
      </c>
      <c r="P1711" s="19">
        <v>1</v>
      </c>
      <c r="Q1711" s="10">
        <v>1</v>
      </c>
      <c r="R1711" s="10"/>
      <c r="S1711" s="10"/>
    </row>
    <row r="1712" spans="2:19" x14ac:dyDescent="0.35">
      <c r="B1712" s="10" t="s">
        <v>21</v>
      </c>
      <c r="C1712" s="10" t="s">
        <v>61</v>
      </c>
      <c r="D1712" s="10" t="s">
        <v>31</v>
      </c>
      <c r="E1712" s="10">
        <v>2457</v>
      </c>
      <c r="F1712" s="10">
        <v>2457</v>
      </c>
      <c r="G1712" s="10">
        <v>82388</v>
      </c>
      <c r="H1712" s="10" t="s">
        <v>2398</v>
      </c>
      <c r="I1712" s="11">
        <v>46089</v>
      </c>
      <c r="J1712" s="11">
        <v>46104</v>
      </c>
      <c r="K1712" s="10" t="s">
        <v>128</v>
      </c>
      <c r="L1712" s="10">
        <v>2603</v>
      </c>
      <c r="M1712" s="10" t="s">
        <v>131</v>
      </c>
      <c r="N1712" s="15">
        <v>46868.39</v>
      </c>
      <c r="O1712" s="15">
        <v>12654.6</v>
      </c>
      <c r="P1712" s="19">
        <v>1</v>
      </c>
      <c r="Q1712" s="10">
        <v>1</v>
      </c>
      <c r="R1712" s="10"/>
      <c r="S1712" s="10"/>
    </row>
    <row r="1713" spans="2:19" x14ac:dyDescent="0.35">
      <c r="B1713" s="10" t="s">
        <v>21</v>
      </c>
      <c r="C1713" s="10" t="s">
        <v>61</v>
      </c>
      <c r="D1713" s="10" t="s">
        <v>31</v>
      </c>
      <c r="E1713" s="10">
        <v>2643</v>
      </c>
      <c r="F1713" s="10">
        <v>2643</v>
      </c>
      <c r="G1713" s="10">
        <v>110130</v>
      </c>
      <c r="H1713" s="10" t="s">
        <v>3839</v>
      </c>
      <c r="I1713" s="11">
        <v>46112</v>
      </c>
      <c r="J1713" s="11">
        <v>46118</v>
      </c>
      <c r="K1713" s="10" t="s">
        <v>128</v>
      </c>
      <c r="L1713" s="10">
        <v>2603</v>
      </c>
      <c r="M1713" s="10" t="s">
        <v>147</v>
      </c>
      <c r="N1713" s="15">
        <v>77313.789999999994</v>
      </c>
      <c r="O1713" s="15">
        <v>33010.699999999997</v>
      </c>
      <c r="P1713" s="19">
        <v>1</v>
      </c>
      <c r="Q1713" s="10">
        <v>1</v>
      </c>
      <c r="R1713" s="10"/>
      <c r="S1713" s="10"/>
    </row>
    <row r="1714" spans="2:19" x14ac:dyDescent="0.35">
      <c r="B1714" s="10" t="s">
        <v>21</v>
      </c>
      <c r="C1714" s="10" t="s">
        <v>61</v>
      </c>
      <c r="D1714" s="10" t="s">
        <v>31</v>
      </c>
      <c r="E1714" s="10">
        <v>2643</v>
      </c>
      <c r="F1714" s="10">
        <v>2643</v>
      </c>
      <c r="G1714" s="10">
        <v>110197</v>
      </c>
      <c r="H1714" s="10" t="s">
        <v>3840</v>
      </c>
      <c r="I1714" s="11">
        <v>46105</v>
      </c>
      <c r="J1714" s="11">
        <v>46112</v>
      </c>
      <c r="K1714" s="10" t="s">
        <v>128</v>
      </c>
      <c r="L1714" s="10">
        <v>2603</v>
      </c>
      <c r="M1714" s="10" t="s">
        <v>147</v>
      </c>
      <c r="N1714" s="15">
        <v>596100.92000000004</v>
      </c>
      <c r="O1714" s="15">
        <v>261279.37</v>
      </c>
      <c r="P1714" s="19">
        <v>1</v>
      </c>
      <c r="Q1714" s="10">
        <v>1</v>
      </c>
      <c r="R1714" s="10"/>
      <c r="S1714" s="10"/>
    </row>
    <row r="1715" spans="2:19" x14ac:dyDescent="0.35">
      <c r="B1715" s="10" t="s">
        <v>21</v>
      </c>
      <c r="C1715" s="10" t="s">
        <v>61</v>
      </c>
      <c r="D1715" s="10" t="s">
        <v>31</v>
      </c>
      <c r="E1715" s="10">
        <v>2643</v>
      </c>
      <c r="F1715" s="10">
        <v>2643</v>
      </c>
      <c r="G1715" s="10">
        <v>114654</v>
      </c>
      <c r="H1715" s="10" t="s">
        <v>3841</v>
      </c>
      <c r="I1715" s="11">
        <v>46111</v>
      </c>
      <c r="J1715" s="11">
        <v>46118</v>
      </c>
      <c r="K1715" s="10" t="s">
        <v>132</v>
      </c>
      <c r="L1715" s="10">
        <v>2603</v>
      </c>
      <c r="M1715" s="10" t="s">
        <v>147</v>
      </c>
      <c r="N1715" s="15">
        <v>19289.64</v>
      </c>
      <c r="O1715" s="15">
        <v>557.04999999999995</v>
      </c>
      <c r="P1715" s="19">
        <v>1</v>
      </c>
      <c r="Q1715" s="10">
        <v>1</v>
      </c>
      <c r="R1715" s="10"/>
      <c r="S1715" s="10"/>
    </row>
    <row r="1716" spans="2:19" x14ac:dyDescent="0.35">
      <c r="B1716" s="10" t="s">
        <v>21</v>
      </c>
      <c r="C1716" s="10" t="s">
        <v>61</v>
      </c>
      <c r="D1716" s="10" t="s">
        <v>31</v>
      </c>
      <c r="E1716" s="10">
        <v>2643</v>
      </c>
      <c r="F1716" s="10">
        <v>2643</v>
      </c>
      <c r="G1716" s="10">
        <v>114741</v>
      </c>
      <c r="H1716" s="10" t="s">
        <v>3842</v>
      </c>
      <c r="I1716" s="11">
        <v>46109</v>
      </c>
      <c r="J1716" s="11">
        <v>46112</v>
      </c>
      <c r="K1716" s="10" t="s">
        <v>132</v>
      </c>
      <c r="L1716" s="10">
        <v>2603</v>
      </c>
      <c r="M1716" s="10" t="s">
        <v>147</v>
      </c>
      <c r="N1716" s="15">
        <v>17937.84</v>
      </c>
      <c r="O1716" s="15">
        <v>512.72</v>
      </c>
      <c r="P1716" s="19">
        <v>1</v>
      </c>
      <c r="Q1716" s="10">
        <v>1</v>
      </c>
      <c r="R1716" s="10"/>
      <c r="S1716" s="10"/>
    </row>
    <row r="1717" spans="2:19" x14ac:dyDescent="0.35">
      <c r="B1717" s="10" t="s">
        <v>21</v>
      </c>
      <c r="C1717" s="10" t="s">
        <v>61</v>
      </c>
      <c r="D1717" s="10" t="s">
        <v>31</v>
      </c>
      <c r="E1717" s="10">
        <v>2643</v>
      </c>
      <c r="F1717" s="10">
        <v>2643</v>
      </c>
      <c r="G1717" s="10">
        <v>115153</v>
      </c>
      <c r="H1717" s="10" t="s">
        <v>3843</v>
      </c>
      <c r="I1717" s="11">
        <v>46110</v>
      </c>
      <c r="J1717" s="11">
        <v>46112</v>
      </c>
      <c r="K1717" s="10" t="s">
        <v>132</v>
      </c>
      <c r="L1717" s="10">
        <v>2603</v>
      </c>
      <c r="M1717" s="10" t="s">
        <v>138</v>
      </c>
      <c r="N1717" s="15">
        <v>18636.84</v>
      </c>
      <c r="O1717" s="15">
        <v>499.19</v>
      </c>
      <c r="P1717" s="19">
        <v>1</v>
      </c>
      <c r="Q1717" s="10">
        <v>1</v>
      </c>
      <c r="R1717" s="10"/>
      <c r="S1717" s="10"/>
    </row>
    <row r="1718" spans="2:19" x14ac:dyDescent="0.35">
      <c r="B1718" s="10" t="s">
        <v>21</v>
      </c>
      <c r="C1718" s="10" t="s">
        <v>61</v>
      </c>
      <c r="D1718" s="10" t="s">
        <v>31</v>
      </c>
      <c r="E1718" s="10">
        <v>2643</v>
      </c>
      <c r="F1718" s="10">
        <v>2643</v>
      </c>
      <c r="G1718" s="10">
        <v>115153</v>
      </c>
      <c r="H1718" s="10" t="s">
        <v>3844</v>
      </c>
      <c r="I1718" s="11">
        <v>46111</v>
      </c>
      <c r="J1718" s="11">
        <v>46112</v>
      </c>
      <c r="K1718" s="10" t="s">
        <v>132</v>
      </c>
      <c r="L1718" s="10">
        <v>2603</v>
      </c>
      <c r="M1718" s="10" t="s">
        <v>138</v>
      </c>
      <c r="N1718" s="15">
        <v>18524.04</v>
      </c>
      <c r="O1718" s="15">
        <v>495.31</v>
      </c>
      <c r="P1718" s="19">
        <v>1</v>
      </c>
      <c r="Q1718" s="10">
        <v>1</v>
      </c>
      <c r="R1718" s="10"/>
      <c r="S1718" s="10"/>
    </row>
    <row r="1719" spans="2:19" x14ac:dyDescent="0.35">
      <c r="B1719" s="10" t="s">
        <v>21</v>
      </c>
      <c r="C1719" s="10" t="s">
        <v>61</v>
      </c>
      <c r="D1719" s="10" t="s">
        <v>31</v>
      </c>
      <c r="E1719" s="10">
        <v>2706</v>
      </c>
      <c r="F1719" s="10">
        <v>2706</v>
      </c>
      <c r="G1719" s="10">
        <v>116499</v>
      </c>
      <c r="H1719" s="10" t="s">
        <v>3845</v>
      </c>
      <c r="I1719" s="11">
        <v>46092</v>
      </c>
      <c r="J1719" s="11">
        <v>46093</v>
      </c>
      <c r="K1719" s="10" t="s">
        <v>128</v>
      </c>
      <c r="L1719" s="10">
        <v>2603</v>
      </c>
      <c r="M1719" s="10" t="s">
        <v>3304</v>
      </c>
      <c r="N1719" s="15">
        <v>101020.22199999999</v>
      </c>
      <c r="O1719" s="15">
        <v>77280.429999999993</v>
      </c>
      <c r="P1719" s="19">
        <v>1</v>
      </c>
      <c r="Q1719" s="10">
        <v>1</v>
      </c>
      <c r="R1719" s="10"/>
      <c r="S1719" s="10"/>
    </row>
    <row r="1720" spans="2:19" x14ac:dyDescent="0.35">
      <c r="B1720" s="10" t="s">
        <v>21</v>
      </c>
      <c r="C1720" s="10" t="s">
        <v>61</v>
      </c>
      <c r="D1720" s="10" t="s">
        <v>31</v>
      </c>
      <c r="E1720" s="10">
        <v>158</v>
      </c>
      <c r="F1720" s="10">
        <v>2956</v>
      </c>
      <c r="G1720" s="10">
        <v>115992</v>
      </c>
      <c r="H1720" s="10" t="s">
        <v>3846</v>
      </c>
      <c r="I1720" s="11">
        <v>46106</v>
      </c>
      <c r="J1720" s="11">
        <v>46118</v>
      </c>
      <c r="K1720" s="10" t="s">
        <v>130</v>
      </c>
      <c r="L1720" s="10">
        <v>2603</v>
      </c>
      <c r="M1720" s="10" t="s">
        <v>137</v>
      </c>
      <c r="N1720" s="15">
        <v>30503.919999999998</v>
      </c>
      <c r="O1720" s="15">
        <v>4575.5600000000004</v>
      </c>
      <c r="P1720" s="19">
        <v>1</v>
      </c>
      <c r="Q1720" s="10">
        <v>1</v>
      </c>
      <c r="R1720" s="10"/>
      <c r="S1720" s="10"/>
    </row>
    <row r="1721" spans="2:19" x14ac:dyDescent="0.35">
      <c r="B1721" s="10" t="s">
        <v>21</v>
      </c>
      <c r="C1721" s="10" t="s">
        <v>59</v>
      </c>
      <c r="D1721" s="10" t="s">
        <v>59</v>
      </c>
      <c r="E1721" s="10">
        <v>129</v>
      </c>
      <c r="F1721" s="10">
        <v>129</v>
      </c>
      <c r="G1721" s="10">
        <v>107642</v>
      </c>
      <c r="H1721" s="10" t="s">
        <v>1836</v>
      </c>
      <c r="I1721" s="11">
        <v>46094</v>
      </c>
      <c r="J1721" s="11">
        <v>46100</v>
      </c>
      <c r="K1721" s="10" t="s">
        <v>132</v>
      </c>
      <c r="L1721" s="10">
        <v>2603</v>
      </c>
      <c r="M1721" s="10" t="s">
        <v>134</v>
      </c>
      <c r="N1721" s="15">
        <v>23160</v>
      </c>
      <c r="O1721" s="15">
        <v>672.32</v>
      </c>
      <c r="P1721" s="19">
        <v>1</v>
      </c>
      <c r="Q1721" s="10">
        <v>1</v>
      </c>
      <c r="R1721" s="10"/>
      <c r="S1721" s="10"/>
    </row>
    <row r="1722" spans="2:19" x14ac:dyDescent="0.35">
      <c r="B1722" s="10" t="s">
        <v>21</v>
      </c>
      <c r="C1722" s="10" t="s">
        <v>59</v>
      </c>
      <c r="D1722" s="10" t="s">
        <v>59</v>
      </c>
      <c r="E1722" s="10">
        <v>129</v>
      </c>
      <c r="F1722" s="10">
        <v>129</v>
      </c>
      <c r="G1722" s="10">
        <v>116578</v>
      </c>
      <c r="H1722" s="10" t="s">
        <v>2575</v>
      </c>
      <c r="I1722" s="11">
        <v>46102</v>
      </c>
      <c r="J1722" s="11">
        <v>46104</v>
      </c>
      <c r="K1722" s="10" t="s">
        <v>132</v>
      </c>
      <c r="L1722" s="10">
        <v>2603</v>
      </c>
      <c r="M1722" s="10" t="s">
        <v>138</v>
      </c>
      <c r="N1722" s="15">
        <v>21576.36</v>
      </c>
      <c r="O1722" s="15">
        <v>596.45000000000005</v>
      </c>
      <c r="P1722" s="19">
        <v>1</v>
      </c>
      <c r="Q1722" s="10">
        <v>1</v>
      </c>
      <c r="R1722" s="10"/>
      <c r="S1722" s="10"/>
    </row>
    <row r="1723" spans="2:19" x14ac:dyDescent="0.35">
      <c r="B1723" s="10" t="s">
        <v>21</v>
      </c>
      <c r="C1723" s="10" t="s">
        <v>59</v>
      </c>
      <c r="D1723" s="10" t="s">
        <v>59</v>
      </c>
      <c r="E1723" s="10">
        <v>908</v>
      </c>
      <c r="F1723" s="10">
        <v>171</v>
      </c>
      <c r="G1723" s="10">
        <v>10330</v>
      </c>
      <c r="H1723" s="10" t="s">
        <v>3847</v>
      </c>
      <c r="I1723" s="11">
        <v>46110</v>
      </c>
      <c r="J1723" s="11">
        <v>46112</v>
      </c>
      <c r="K1723" s="10" t="s">
        <v>139</v>
      </c>
      <c r="L1723" s="10">
        <v>2603</v>
      </c>
      <c r="M1723" s="10" t="s">
        <v>134</v>
      </c>
      <c r="N1723" s="15">
        <v>31662.959999999999</v>
      </c>
      <c r="O1723" s="15">
        <v>2873.32</v>
      </c>
      <c r="P1723" s="19">
        <v>1</v>
      </c>
      <c r="Q1723" s="10">
        <v>1</v>
      </c>
      <c r="R1723" s="10"/>
      <c r="S1723" s="10"/>
    </row>
    <row r="1724" spans="2:19" x14ac:dyDescent="0.35">
      <c r="B1724" s="10" t="s">
        <v>21</v>
      </c>
      <c r="C1724" s="10" t="s">
        <v>59</v>
      </c>
      <c r="D1724" s="10" t="s">
        <v>59</v>
      </c>
      <c r="E1724" s="10">
        <v>908</v>
      </c>
      <c r="F1724" s="10">
        <v>171</v>
      </c>
      <c r="G1724" s="10">
        <v>103239</v>
      </c>
      <c r="H1724" s="10" t="s">
        <v>2576</v>
      </c>
      <c r="I1724" s="11">
        <v>46104</v>
      </c>
      <c r="J1724" s="11">
        <v>46106</v>
      </c>
      <c r="K1724" s="10" t="s">
        <v>130</v>
      </c>
      <c r="L1724" s="10">
        <v>2603</v>
      </c>
      <c r="M1724" s="10" t="s">
        <v>134</v>
      </c>
      <c r="N1724" s="15">
        <v>20408.939999999999</v>
      </c>
      <c r="O1724" s="15">
        <v>3501.45</v>
      </c>
      <c r="P1724" s="19">
        <v>1</v>
      </c>
      <c r="Q1724" s="10">
        <v>1</v>
      </c>
      <c r="R1724" s="10"/>
      <c r="S1724" s="10"/>
    </row>
    <row r="1725" spans="2:19" x14ac:dyDescent="0.35">
      <c r="B1725" s="10" t="s">
        <v>21</v>
      </c>
      <c r="C1725" s="10" t="s">
        <v>59</v>
      </c>
      <c r="D1725" s="10" t="s">
        <v>59</v>
      </c>
      <c r="E1725" s="10">
        <v>591</v>
      </c>
      <c r="F1725" s="10">
        <v>591</v>
      </c>
      <c r="G1725" s="10">
        <v>88724</v>
      </c>
      <c r="H1725" s="10" t="s">
        <v>2577</v>
      </c>
      <c r="I1725" s="11">
        <v>46102</v>
      </c>
      <c r="J1725" s="11">
        <v>46105</v>
      </c>
      <c r="K1725" s="10" t="s">
        <v>132</v>
      </c>
      <c r="L1725" s="10">
        <v>2603</v>
      </c>
      <c r="M1725" s="10" t="s">
        <v>513</v>
      </c>
      <c r="N1725" s="15">
        <v>6734.28</v>
      </c>
      <c r="O1725" s="15">
        <v>0</v>
      </c>
      <c r="P1725" s="19">
        <v>1</v>
      </c>
      <c r="Q1725" s="10">
        <v>0</v>
      </c>
      <c r="R1725" s="10"/>
      <c r="S1725" s="10" t="s">
        <v>141</v>
      </c>
    </row>
    <row r="1726" spans="2:19" x14ac:dyDescent="0.35">
      <c r="B1726" s="10" t="s">
        <v>21</v>
      </c>
      <c r="C1726" s="10" t="s">
        <v>59</v>
      </c>
      <c r="D1726" s="10" t="s">
        <v>59</v>
      </c>
      <c r="E1726" s="10">
        <v>2045</v>
      </c>
      <c r="F1726" s="10">
        <v>2045</v>
      </c>
      <c r="G1726" s="10">
        <v>94216</v>
      </c>
      <c r="H1726" s="10" t="s">
        <v>3176</v>
      </c>
      <c r="I1726" s="11">
        <v>46099</v>
      </c>
      <c r="J1726" s="11">
        <v>46108</v>
      </c>
      <c r="K1726" s="10" t="s">
        <v>132</v>
      </c>
      <c r="L1726" s="10">
        <v>2603</v>
      </c>
      <c r="M1726" s="10" t="s">
        <v>136</v>
      </c>
      <c r="N1726" s="15">
        <v>35519.160000000003</v>
      </c>
      <c r="O1726" s="15">
        <v>909.55</v>
      </c>
      <c r="P1726" s="19">
        <v>1</v>
      </c>
      <c r="Q1726" s="10">
        <v>1</v>
      </c>
      <c r="R1726" s="10"/>
      <c r="S1726" s="10"/>
    </row>
    <row r="1727" spans="2:19" x14ac:dyDescent="0.35">
      <c r="B1727" s="10" t="s">
        <v>21</v>
      </c>
      <c r="C1727" s="10" t="s">
        <v>69</v>
      </c>
      <c r="D1727" s="10" t="s">
        <v>69</v>
      </c>
      <c r="E1727" s="10">
        <v>756</v>
      </c>
      <c r="F1727" s="10">
        <v>756</v>
      </c>
      <c r="G1727" s="10">
        <v>24818</v>
      </c>
      <c r="H1727" s="10" t="s">
        <v>3177</v>
      </c>
      <c r="I1727" s="11">
        <v>46107</v>
      </c>
      <c r="J1727" s="11">
        <v>46107</v>
      </c>
      <c r="K1727" s="10" t="s">
        <v>128</v>
      </c>
      <c r="L1727" s="10">
        <v>2603</v>
      </c>
      <c r="M1727" s="10" t="s">
        <v>137</v>
      </c>
      <c r="N1727" s="15">
        <v>31603.7</v>
      </c>
      <c r="O1727" s="15">
        <v>9481.16</v>
      </c>
      <c r="P1727" s="19">
        <v>1</v>
      </c>
      <c r="Q1727" s="10">
        <v>1</v>
      </c>
      <c r="R1727" s="10"/>
      <c r="S1727" s="10"/>
    </row>
    <row r="1728" spans="2:19" x14ac:dyDescent="0.35">
      <c r="B1728" s="10" t="s">
        <v>21</v>
      </c>
      <c r="C1728" s="10" t="s">
        <v>69</v>
      </c>
      <c r="D1728" s="10" t="s">
        <v>69</v>
      </c>
      <c r="E1728" s="10">
        <v>756</v>
      </c>
      <c r="F1728" s="10">
        <v>756</v>
      </c>
      <c r="G1728" s="10">
        <v>53570</v>
      </c>
      <c r="H1728" s="10" t="s">
        <v>3848</v>
      </c>
      <c r="I1728" s="11">
        <v>46111</v>
      </c>
      <c r="J1728" s="11">
        <v>46118</v>
      </c>
      <c r="K1728" s="10" t="s">
        <v>132</v>
      </c>
      <c r="L1728" s="10">
        <v>2603</v>
      </c>
      <c r="M1728" s="10" t="s">
        <v>152</v>
      </c>
      <c r="N1728" s="15">
        <v>22797.96</v>
      </c>
      <c r="O1728" s="15">
        <v>625.91</v>
      </c>
      <c r="P1728" s="19">
        <v>1</v>
      </c>
      <c r="Q1728" s="10">
        <v>1</v>
      </c>
      <c r="R1728" s="10"/>
      <c r="S1728" s="10"/>
    </row>
    <row r="1729" spans="2:19" x14ac:dyDescent="0.35">
      <c r="B1729" s="10" t="s">
        <v>21</v>
      </c>
      <c r="C1729" s="10" t="s">
        <v>69</v>
      </c>
      <c r="D1729" s="10" t="s">
        <v>69</v>
      </c>
      <c r="E1729" s="10">
        <v>756</v>
      </c>
      <c r="F1729" s="10">
        <v>756</v>
      </c>
      <c r="G1729" s="10">
        <v>107568</v>
      </c>
      <c r="H1729" s="10" t="s">
        <v>196</v>
      </c>
      <c r="I1729" s="11">
        <v>46086</v>
      </c>
      <c r="J1729" s="11">
        <v>46087</v>
      </c>
      <c r="K1729" s="10" t="s">
        <v>128</v>
      </c>
      <c r="L1729" s="10">
        <v>2603</v>
      </c>
      <c r="M1729" s="10" t="s">
        <v>147</v>
      </c>
      <c r="N1729" s="15">
        <v>35768.76</v>
      </c>
      <c r="O1729" s="15">
        <v>14362.41</v>
      </c>
      <c r="P1729" s="19">
        <v>1</v>
      </c>
      <c r="Q1729" s="10">
        <v>1</v>
      </c>
      <c r="R1729" s="10"/>
      <c r="S1729" s="10"/>
    </row>
    <row r="1730" spans="2:19" x14ac:dyDescent="0.35">
      <c r="B1730" s="10" t="s">
        <v>21</v>
      </c>
      <c r="C1730" s="10" t="s">
        <v>69</v>
      </c>
      <c r="D1730" s="10" t="s">
        <v>69</v>
      </c>
      <c r="E1730" s="10">
        <v>1935</v>
      </c>
      <c r="F1730" s="10">
        <v>1935</v>
      </c>
      <c r="G1730" s="10">
        <v>33646</v>
      </c>
      <c r="H1730" s="10" t="s">
        <v>425</v>
      </c>
      <c r="I1730" s="11">
        <v>46090</v>
      </c>
      <c r="J1730" s="11">
        <v>46092</v>
      </c>
      <c r="K1730" s="10" t="s">
        <v>132</v>
      </c>
      <c r="L1730" s="10">
        <v>2603</v>
      </c>
      <c r="M1730" s="10" t="s">
        <v>138</v>
      </c>
      <c r="N1730" s="15">
        <v>24638.28</v>
      </c>
      <c r="O1730" s="15">
        <v>775.36</v>
      </c>
      <c r="P1730" s="19">
        <v>1</v>
      </c>
      <c r="Q1730" s="10">
        <v>1</v>
      </c>
      <c r="R1730" s="10"/>
      <c r="S1730" s="10"/>
    </row>
    <row r="1731" spans="2:19" x14ac:dyDescent="0.35">
      <c r="B1731" s="10" t="s">
        <v>21</v>
      </c>
      <c r="C1731" s="10" t="s">
        <v>69</v>
      </c>
      <c r="D1731" s="10" t="s">
        <v>69</v>
      </c>
      <c r="E1731" s="10">
        <v>1935</v>
      </c>
      <c r="F1731" s="10">
        <v>1935</v>
      </c>
      <c r="G1731" s="10">
        <v>79827</v>
      </c>
      <c r="H1731" s="10" t="s">
        <v>1239</v>
      </c>
      <c r="I1731" s="11">
        <v>46095</v>
      </c>
      <c r="J1731" s="11">
        <v>46098</v>
      </c>
      <c r="K1731" s="10" t="s">
        <v>128</v>
      </c>
      <c r="L1731" s="10">
        <v>2603</v>
      </c>
      <c r="M1731" s="10" t="s">
        <v>149</v>
      </c>
      <c r="N1731" s="15">
        <v>65500.82</v>
      </c>
      <c r="O1731" s="15">
        <v>18704.29</v>
      </c>
      <c r="P1731" s="19">
        <v>1</v>
      </c>
      <c r="Q1731" s="10">
        <v>1</v>
      </c>
      <c r="R1731" s="10"/>
      <c r="S1731" s="10"/>
    </row>
    <row r="1732" spans="2:19" x14ac:dyDescent="0.35">
      <c r="B1732" s="10" t="s">
        <v>21</v>
      </c>
      <c r="C1732" s="10" t="s">
        <v>69</v>
      </c>
      <c r="D1732" s="10" t="s">
        <v>69</v>
      </c>
      <c r="E1732" s="10">
        <v>1935</v>
      </c>
      <c r="F1732" s="10">
        <v>1935</v>
      </c>
      <c r="G1732" s="10">
        <v>105981</v>
      </c>
      <c r="H1732" s="10" t="s">
        <v>3849</v>
      </c>
      <c r="I1732" s="11">
        <v>46109</v>
      </c>
      <c r="J1732" s="11">
        <v>46118</v>
      </c>
      <c r="K1732" s="10" t="s">
        <v>132</v>
      </c>
      <c r="L1732" s="10">
        <v>2603</v>
      </c>
      <c r="M1732" s="10" t="s">
        <v>134</v>
      </c>
      <c r="N1732" s="15">
        <v>20819.759999999998</v>
      </c>
      <c r="O1732" s="15">
        <v>594.03</v>
      </c>
      <c r="P1732" s="19">
        <v>1</v>
      </c>
      <c r="Q1732" s="10">
        <v>1</v>
      </c>
      <c r="R1732" s="10"/>
      <c r="S1732" s="10"/>
    </row>
    <row r="1733" spans="2:19" x14ac:dyDescent="0.35">
      <c r="B1733" s="10" t="s">
        <v>21</v>
      </c>
      <c r="C1733" s="10" t="s">
        <v>69</v>
      </c>
      <c r="D1733" s="10" t="s">
        <v>69</v>
      </c>
      <c r="E1733" s="10">
        <v>1935</v>
      </c>
      <c r="F1733" s="10">
        <v>1935</v>
      </c>
      <c r="G1733" s="10">
        <v>107011</v>
      </c>
      <c r="H1733" s="10" t="s">
        <v>426</v>
      </c>
      <c r="I1733" s="11">
        <v>46089</v>
      </c>
      <c r="J1733" s="11">
        <v>46092</v>
      </c>
      <c r="K1733" s="10" t="s">
        <v>128</v>
      </c>
      <c r="L1733" s="10">
        <v>2603</v>
      </c>
      <c r="M1733" s="10" t="s">
        <v>144</v>
      </c>
      <c r="N1733" s="15">
        <v>48489.37</v>
      </c>
      <c r="O1733" s="15">
        <v>15687.16</v>
      </c>
      <c r="P1733" s="19">
        <v>1</v>
      </c>
      <c r="Q1733" s="10">
        <v>1</v>
      </c>
      <c r="R1733" s="10"/>
      <c r="S1733" s="10"/>
    </row>
    <row r="1734" spans="2:19" x14ac:dyDescent="0.35">
      <c r="B1734" s="10" t="s">
        <v>21</v>
      </c>
      <c r="C1734" s="10" t="s">
        <v>69</v>
      </c>
      <c r="D1734" s="10" t="s">
        <v>69</v>
      </c>
      <c r="E1734" s="10">
        <v>1935</v>
      </c>
      <c r="F1734" s="10">
        <v>1935</v>
      </c>
      <c r="G1734" s="10">
        <v>113697</v>
      </c>
      <c r="H1734" s="10" t="s">
        <v>553</v>
      </c>
      <c r="I1734" s="11">
        <v>46090</v>
      </c>
      <c r="J1734" s="11">
        <v>46092</v>
      </c>
      <c r="K1734" s="10" t="s">
        <v>132</v>
      </c>
      <c r="L1734" s="10">
        <v>2603</v>
      </c>
      <c r="M1734" s="10" t="s">
        <v>134</v>
      </c>
      <c r="N1734" s="15">
        <v>28009.919999999998</v>
      </c>
      <c r="O1734" s="15">
        <v>746.66</v>
      </c>
      <c r="P1734" s="19">
        <v>1</v>
      </c>
      <c r="Q1734" s="10">
        <v>1</v>
      </c>
      <c r="R1734" s="10"/>
      <c r="S1734" s="10"/>
    </row>
    <row r="1735" spans="2:19" x14ac:dyDescent="0.35">
      <c r="B1735" s="10" t="s">
        <v>43</v>
      </c>
      <c r="C1735" s="10" t="s">
        <v>84</v>
      </c>
      <c r="D1735" s="10" t="s">
        <v>171</v>
      </c>
      <c r="E1735" s="10">
        <v>2415</v>
      </c>
      <c r="F1735" s="10">
        <v>2415</v>
      </c>
      <c r="G1735" s="10">
        <v>46539</v>
      </c>
      <c r="H1735" s="10" t="s">
        <v>3850</v>
      </c>
      <c r="I1735" s="11">
        <v>46094</v>
      </c>
      <c r="J1735" s="11">
        <v>46111</v>
      </c>
      <c r="K1735" s="10" t="s">
        <v>132</v>
      </c>
      <c r="L1735" s="10">
        <v>2603</v>
      </c>
      <c r="M1735" s="10" t="s">
        <v>149</v>
      </c>
      <c r="N1735" s="15">
        <v>64883.040000000001</v>
      </c>
      <c r="O1735" s="15">
        <v>1533.04</v>
      </c>
      <c r="P1735" s="19">
        <v>1</v>
      </c>
      <c r="Q1735" s="10">
        <v>1</v>
      </c>
      <c r="R1735" s="10"/>
      <c r="S1735" s="10"/>
    </row>
    <row r="1736" spans="2:19" x14ac:dyDescent="0.35">
      <c r="B1736" s="10" t="s">
        <v>43</v>
      </c>
      <c r="C1736" s="10" t="s">
        <v>84</v>
      </c>
      <c r="D1736" s="10" t="s">
        <v>171</v>
      </c>
      <c r="E1736" s="10">
        <v>2728</v>
      </c>
      <c r="F1736" s="10">
        <v>2728</v>
      </c>
      <c r="G1736" s="10">
        <v>113743</v>
      </c>
      <c r="H1736" s="10" t="s">
        <v>1342</v>
      </c>
      <c r="I1736" s="11">
        <v>46099</v>
      </c>
      <c r="J1736" s="11">
        <v>46099</v>
      </c>
      <c r="K1736" s="10" t="s">
        <v>128</v>
      </c>
      <c r="L1736" s="10">
        <v>2603</v>
      </c>
      <c r="M1736" s="10" t="s">
        <v>678</v>
      </c>
      <c r="N1736" s="15">
        <v>17847.419999999998</v>
      </c>
      <c r="O1736" s="15">
        <v>3820.36</v>
      </c>
      <c r="P1736" s="19">
        <v>1</v>
      </c>
      <c r="Q1736" s="10">
        <v>1</v>
      </c>
      <c r="R1736" s="10"/>
      <c r="S1736" s="10"/>
    </row>
    <row r="1737" spans="2:19" x14ac:dyDescent="0.35">
      <c r="B1737" s="10" t="s">
        <v>62</v>
      </c>
      <c r="C1737" s="10" t="s">
        <v>63</v>
      </c>
      <c r="D1737" s="10" t="s">
        <v>64</v>
      </c>
      <c r="E1737" s="10">
        <v>2645</v>
      </c>
      <c r="F1737" s="10">
        <v>2645</v>
      </c>
      <c r="G1737" s="10">
        <v>109904</v>
      </c>
      <c r="H1737" s="10" t="s">
        <v>2887</v>
      </c>
      <c r="I1737" s="11">
        <v>46106</v>
      </c>
      <c r="J1737" s="11">
        <v>46108</v>
      </c>
      <c r="K1737" s="10" t="s">
        <v>132</v>
      </c>
      <c r="L1737" s="10">
        <v>2603</v>
      </c>
      <c r="M1737" s="10" t="s">
        <v>148</v>
      </c>
      <c r="N1737" s="15">
        <v>30171.27</v>
      </c>
      <c r="O1737" s="15">
        <v>1022.62</v>
      </c>
      <c r="P1737" s="19">
        <v>1</v>
      </c>
      <c r="Q1737" s="10">
        <v>1</v>
      </c>
      <c r="R1737" s="10"/>
      <c r="S1737" s="10"/>
    </row>
    <row r="1738" spans="2:19" x14ac:dyDescent="0.35">
      <c r="B1738" s="10" t="s">
        <v>62</v>
      </c>
      <c r="C1738" s="10" t="s">
        <v>63</v>
      </c>
      <c r="D1738" s="10" t="s">
        <v>64</v>
      </c>
      <c r="E1738" s="10">
        <v>2950</v>
      </c>
      <c r="F1738" s="10">
        <v>2950</v>
      </c>
      <c r="G1738" s="10">
        <v>117816</v>
      </c>
      <c r="H1738" s="10" t="s">
        <v>1959</v>
      </c>
      <c r="I1738" s="11">
        <v>46100</v>
      </c>
      <c r="J1738" s="11">
        <v>46101</v>
      </c>
      <c r="K1738" s="10" t="s">
        <v>128</v>
      </c>
      <c r="L1738" s="10">
        <v>2603</v>
      </c>
      <c r="M1738" s="10" t="s">
        <v>138</v>
      </c>
      <c r="N1738" s="15">
        <v>23743.599999999999</v>
      </c>
      <c r="O1738" s="15">
        <v>8084.93</v>
      </c>
      <c r="P1738" s="19">
        <v>1</v>
      </c>
      <c r="Q1738" s="10">
        <v>1</v>
      </c>
      <c r="R1738" s="10"/>
      <c r="S1738" s="10"/>
    </row>
    <row r="1739" spans="2:19" x14ac:dyDescent="0.35">
      <c r="B1739" s="10" t="s">
        <v>62</v>
      </c>
      <c r="C1739" s="10" t="s">
        <v>63</v>
      </c>
      <c r="D1739" s="10" t="s">
        <v>64</v>
      </c>
      <c r="E1739" s="10">
        <v>2950</v>
      </c>
      <c r="F1739" s="10">
        <v>2950</v>
      </c>
      <c r="G1739" s="10">
        <v>117816</v>
      </c>
      <c r="H1739" s="10" t="s">
        <v>2888</v>
      </c>
      <c r="I1739" s="11">
        <v>46107</v>
      </c>
      <c r="J1739" s="11">
        <v>46108</v>
      </c>
      <c r="K1739" s="10" t="s">
        <v>132</v>
      </c>
      <c r="L1739" s="10">
        <v>2603</v>
      </c>
      <c r="M1739" s="10" t="s">
        <v>144</v>
      </c>
      <c r="N1739" s="15">
        <v>32106.84</v>
      </c>
      <c r="O1739" s="15">
        <v>759.56</v>
      </c>
      <c r="P1739" s="19">
        <v>1</v>
      </c>
      <c r="Q1739" s="10">
        <v>1</v>
      </c>
      <c r="R1739" s="10"/>
      <c r="S1739" s="10"/>
    </row>
    <row r="1740" spans="2:19" x14ac:dyDescent="0.35">
      <c r="B1740" s="10" t="s">
        <v>21</v>
      </c>
      <c r="C1740" s="10" t="s">
        <v>69</v>
      </c>
      <c r="D1740" s="10" t="s">
        <v>69</v>
      </c>
      <c r="E1740" s="10">
        <v>1935</v>
      </c>
      <c r="F1740" s="10">
        <v>1935</v>
      </c>
      <c r="G1740" s="10">
        <v>99726</v>
      </c>
      <c r="H1740" s="10" t="s">
        <v>3851</v>
      </c>
      <c r="I1740" s="11">
        <v>46106</v>
      </c>
      <c r="J1740" s="11">
        <v>46118</v>
      </c>
      <c r="K1740" s="10" t="s">
        <v>132</v>
      </c>
      <c r="L1740" s="10">
        <v>2603</v>
      </c>
      <c r="M1740" s="10" t="s">
        <v>134</v>
      </c>
      <c r="N1740" s="15">
        <v>24465.24</v>
      </c>
      <c r="O1740" s="15">
        <v>713.26</v>
      </c>
      <c r="P1740" s="19">
        <v>1</v>
      </c>
      <c r="Q1740" s="10">
        <v>1</v>
      </c>
      <c r="R1740" s="10"/>
      <c r="S1740" s="10"/>
    </row>
    <row r="1741" spans="2:19" x14ac:dyDescent="0.35">
      <c r="B1741" s="10" t="s">
        <v>21</v>
      </c>
      <c r="C1741" s="10" t="s">
        <v>69</v>
      </c>
      <c r="D1741" s="10" t="s">
        <v>69</v>
      </c>
      <c r="E1741" s="10">
        <v>1935</v>
      </c>
      <c r="F1741" s="10">
        <v>1935</v>
      </c>
      <c r="G1741" s="10">
        <v>113697</v>
      </c>
      <c r="H1741" s="10" t="s">
        <v>1899</v>
      </c>
      <c r="I1741" s="11">
        <v>46101</v>
      </c>
      <c r="J1741" s="11">
        <v>46101</v>
      </c>
      <c r="K1741" s="10" t="s">
        <v>128</v>
      </c>
      <c r="L1741" s="10">
        <v>2603</v>
      </c>
      <c r="M1741" s="10" t="s">
        <v>138</v>
      </c>
      <c r="N1741" s="15">
        <v>37022.44</v>
      </c>
      <c r="O1741" s="15">
        <v>13343.45</v>
      </c>
      <c r="P1741" s="19">
        <v>1</v>
      </c>
      <c r="Q1741" s="10">
        <v>1</v>
      </c>
      <c r="R1741" s="10"/>
      <c r="S1741" s="10"/>
    </row>
    <row r="1742" spans="2:19" x14ac:dyDescent="0.35">
      <c r="B1742" s="10" t="s">
        <v>21</v>
      </c>
      <c r="C1742" s="10" t="s">
        <v>69</v>
      </c>
      <c r="D1742" s="10" t="s">
        <v>69</v>
      </c>
      <c r="E1742" s="10">
        <v>2855</v>
      </c>
      <c r="F1742" s="10">
        <v>2855</v>
      </c>
      <c r="G1742" s="10">
        <v>112047</v>
      </c>
      <c r="H1742" s="10" t="s">
        <v>2777</v>
      </c>
      <c r="I1742" s="11">
        <v>46089</v>
      </c>
      <c r="J1742" s="11">
        <v>46108</v>
      </c>
      <c r="K1742" s="10" t="s">
        <v>130</v>
      </c>
      <c r="L1742" s="10">
        <v>2603</v>
      </c>
      <c r="M1742" s="10" t="s">
        <v>131</v>
      </c>
      <c r="N1742" s="15">
        <v>37791.660000000003</v>
      </c>
      <c r="O1742" s="15">
        <v>4527.7299999999996</v>
      </c>
      <c r="P1742" s="19">
        <v>1</v>
      </c>
      <c r="Q1742" s="10">
        <v>1</v>
      </c>
      <c r="R1742" s="10"/>
      <c r="S1742" s="10"/>
    </row>
    <row r="1743" spans="2:19" x14ac:dyDescent="0.35">
      <c r="B1743" s="10" t="s">
        <v>21</v>
      </c>
      <c r="C1743" s="10" t="s">
        <v>81</v>
      </c>
      <c r="D1743" s="10" t="s">
        <v>81</v>
      </c>
      <c r="E1743" s="10">
        <v>329</v>
      </c>
      <c r="F1743" s="10">
        <v>514</v>
      </c>
      <c r="G1743" s="10">
        <v>19578</v>
      </c>
      <c r="H1743" s="10" t="s">
        <v>3186</v>
      </c>
      <c r="I1743" s="11">
        <v>46105</v>
      </c>
      <c r="J1743" s="11">
        <v>46108</v>
      </c>
      <c r="K1743" s="10" t="s">
        <v>128</v>
      </c>
      <c r="L1743" s="10">
        <v>2603</v>
      </c>
      <c r="M1743" s="10" t="s">
        <v>136</v>
      </c>
      <c r="N1743" s="15">
        <v>39558.559999999998</v>
      </c>
      <c r="O1743" s="15">
        <v>11920.17</v>
      </c>
      <c r="P1743" s="19">
        <v>1</v>
      </c>
      <c r="Q1743" s="10">
        <v>1</v>
      </c>
      <c r="R1743" s="10"/>
      <c r="S1743" s="10"/>
    </row>
    <row r="1744" spans="2:19" x14ac:dyDescent="0.35">
      <c r="B1744" s="10" t="s">
        <v>21</v>
      </c>
      <c r="C1744" s="10" t="s">
        <v>81</v>
      </c>
      <c r="D1744" s="10" t="s">
        <v>81</v>
      </c>
      <c r="E1744" s="10">
        <v>329</v>
      </c>
      <c r="F1744" s="10">
        <v>514</v>
      </c>
      <c r="G1744" s="10">
        <v>65186</v>
      </c>
      <c r="H1744" s="10" t="s">
        <v>3187</v>
      </c>
      <c r="I1744" s="11">
        <v>46099</v>
      </c>
      <c r="J1744" s="11">
        <v>46108</v>
      </c>
      <c r="K1744" s="10" t="s">
        <v>128</v>
      </c>
      <c r="L1744" s="10">
        <v>2603</v>
      </c>
      <c r="M1744" s="10" t="s">
        <v>678</v>
      </c>
      <c r="N1744" s="15">
        <v>32939.040000000001</v>
      </c>
      <c r="O1744" s="15">
        <v>8518.94</v>
      </c>
      <c r="P1744" s="19">
        <v>1</v>
      </c>
      <c r="Q1744" s="10">
        <v>1</v>
      </c>
      <c r="R1744" s="10"/>
      <c r="S1744" s="10"/>
    </row>
    <row r="1745" spans="2:19" x14ac:dyDescent="0.35">
      <c r="B1745" s="10" t="s">
        <v>21</v>
      </c>
      <c r="C1745" s="10" t="s">
        <v>81</v>
      </c>
      <c r="D1745" s="10" t="s">
        <v>81</v>
      </c>
      <c r="E1745" s="10">
        <v>1314</v>
      </c>
      <c r="F1745" s="10">
        <v>1314</v>
      </c>
      <c r="G1745" s="10">
        <v>112379</v>
      </c>
      <c r="H1745" s="10" t="s">
        <v>3852</v>
      </c>
      <c r="I1745" s="11">
        <v>46108</v>
      </c>
      <c r="J1745" s="11">
        <v>46111</v>
      </c>
      <c r="K1745" s="10" t="s">
        <v>132</v>
      </c>
      <c r="L1745" s="10">
        <v>2603</v>
      </c>
      <c r="M1745" s="10" t="s">
        <v>134</v>
      </c>
      <c r="N1745" s="15">
        <v>21506.639999999999</v>
      </c>
      <c r="O1745" s="15">
        <v>618.07000000000005</v>
      </c>
      <c r="P1745" s="19">
        <v>1</v>
      </c>
      <c r="Q1745" s="10">
        <v>1</v>
      </c>
      <c r="R1745" s="10"/>
      <c r="S1745" s="10"/>
    </row>
    <row r="1746" spans="2:19" x14ac:dyDescent="0.35">
      <c r="B1746" s="10" t="s">
        <v>14</v>
      </c>
      <c r="C1746" s="10" t="s">
        <v>50</v>
      </c>
      <c r="D1746" s="10" t="s">
        <v>51</v>
      </c>
      <c r="E1746" s="10">
        <v>2214</v>
      </c>
      <c r="F1746" s="10">
        <v>2214</v>
      </c>
      <c r="G1746" s="10">
        <v>89592</v>
      </c>
      <c r="H1746" s="10" t="s">
        <v>3853</v>
      </c>
      <c r="I1746" s="11">
        <v>46112</v>
      </c>
      <c r="J1746" s="11">
        <v>46112</v>
      </c>
      <c r="K1746" s="10" t="s">
        <v>132</v>
      </c>
      <c r="L1746" s="10">
        <v>2603</v>
      </c>
      <c r="M1746" s="10" t="s">
        <v>1140</v>
      </c>
      <c r="N1746" s="15">
        <v>6180</v>
      </c>
      <c r="O1746" s="15">
        <v>0</v>
      </c>
      <c r="P1746" s="19">
        <v>1</v>
      </c>
      <c r="Q1746" s="10">
        <v>0</v>
      </c>
      <c r="R1746" s="10"/>
      <c r="S1746" s="10" t="s">
        <v>1141</v>
      </c>
    </row>
    <row r="1747" spans="2:19" x14ac:dyDescent="0.35">
      <c r="B1747" s="10" t="s">
        <v>14</v>
      </c>
      <c r="C1747" s="10" t="s">
        <v>50</v>
      </c>
      <c r="D1747" s="10" t="s">
        <v>51</v>
      </c>
      <c r="E1747" s="10">
        <v>2251</v>
      </c>
      <c r="F1747" s="10">
        <v>2251</v>
      </c>
      <c r="G1747" s="10">
        <v>117303</v>
      </c>
      <c r="H1747" s="10" t="s">
        <v>694</v>
      </c>
      <c r="I1747" s="11">
        <v>46087</v>
      </c>
      <c r="J1747" s="11">
        <v>46090</v>
      </c>
      <c r="K1747" s="10" t="s">
        <v>132</v>
      </c>
      <c r="L1747" s="10">
        <v>2603</v>
      </c>
      <c r="M1747" s="10" t="s">
        <v>148</v>
      </c>
      <c r="N1747" s="15">
        <v>17990.53</v>
      </c>
      <c r="O1747" s="15">
        <v>1211.81</v>
      </c>
      <c r="P1747" s="19">
        <v>1</v>
      </c>
      <c r="Q1747" s="10">
        <v>1</v>
      </c>
      <c r="R1747" s="10"/>
      <c r="S1747" s="10"/>
    </row>
    <row r="1748" spans="2:19" x14ac:dyDescent="0.35">
      <c r="B1748" s="10" t="s">
        <v>14</v>
      </c>
      <c r="C1748" s="10" t="s">
        <v>50</v>
      </c>
      <c r="D1748" s="10" t="s">
        <v>51</v>
      </c>
      <c r="E1748" s="10">
        <v>2470</v>
      </c>
      <c r="F1748" s="10">
        <v>2470</v>
      </c>
      <c r="G1748" s="10">
        <v>107558</v>
      </c>
      <c r="H1748" s="10" t="s">
        <v>3104</v>
      </c>
      <c r="I1748" s="11">
        <v>46107</v>
      </c>
      <c r="J1748" s="11">
        <v>46108</v>
      </c>
      <c r="K1748" s="10" t="s">
        <v>132</v>
      </c>
      <c r="L1748" s="10">
        <v>2603</v>
      </c>
      <c r="M1748" s="10" t="s">
        <v>137</v>
      </c>
      <c r="N1748" s="15">
        <v>31228.01</v>
      </c>
      <c r="O1748" s="15">
        <v>1564.57</v>
      </c>
      <c r="P1748" s="19">
        <v>1</v>
      </c>
      <c r="Q1748" s="10">
        <v>1</v>
      </c>
      <c r="R1748" s="10"/>
      <c r="S1748" s="10"/>
    </row>
    <row r="1749" spans="2:19" x14ac:dyDescent="0.35">
      <c r="B1749" s="10" t="s">
        <v>14</v>
      </c>
      <c r="C1749" s="10" t="s">
        <v>50</v>
      </c>
      <c r="D1749" s="10" t="s">
        <v>51</v>
      </c>
      <c r="E1749" s="10">
        <v>2470</v>
      </c>
      <c r="F1749" s="10">
        <v>2470</v>
      </c>
      <c r="G1749" s="10">
        <v>117329</v>
      </c>
      <c r="H1749" s="10" t="s">
        <v>3854</v>
      </c>
      <c r="I1749" s="11">
        <v>46105</v>
      </c>
      <c r="J1749" s="11">
        <v>46111</v>
      </c>
      <c r="K1749" s="10" t="s">
        <v>132</v>
      </c>
      <c r="L1749" s="10">
        <v>2603</v>
      </c>
      <c r="M1749" s="10" t="s">
        <v>134</v>
      </c>
      <c r="N1749" s="15">
        <v>23701.56</v>
      </c>
      <c r="O1749" s="15">
        <v>621.22</v>
      </c>
      <c r="P1749" s="19">
        <v>1</v>
      </c>
      <c r="Q1749" s="10">
        <v>1</v>
      </c>
      <c r="R1749" s="10"/>
      <c r="S1749" s="10"/>
    </row>
    <row r="1750" spans="2:19" x14ac:dyDescent="0.35">
      <c r="B1750" s="10" t="s">
        <v>14</v>
      </c>
      <c r="C1750" s="10" t="s">
        <v>50</v>
      </c>
      <c r="D1750" s="10" t="s">
        <v>51</v>
      </c>
      <c r="E1750" s="10">
        <v>2582</v>
      </c>
      <c r="F1750" s="10">
        <v>2582</v>
      </c>
      <c r="G1750" s="10">
        <v>111031</v>
      </c>
      <c r="H1750" s="10" t="s">
        <v>3855</v>
      </c>
      <c r="I1750" s="11">
        <v>46112</v>
      </c>
      <c r="J1750" s="11">
        <v>46112</v>
      </c>
      <c r="K1750" s="10" t="s">
        <v>132</v>
      </c>
      <c r="L1750" s="10">
        <v>2603</v>
      </c>
      <c r="M1750" s="10" t="s">
        <v>1140</v>
      </c>
      <c r="N1750" s="15">
        <v>6474.84</v>
      </c>
      <c r="O1750" s="15">
        <v>0</v>
      </c>
      <c r="P1750" s="19">
        <v>1</v>
      </c>
      <c r="Q1750" s="10">
        <v>0</v>
      </c>
      <c r="R1750" s="10"/>
      <c r="S1750" s="10" t="s">
        <v>1141</v>
      </c>
    </row>
    <row r="1751" spans="2:19" x14ac:dyDescent="0.35">
      <c r="B1751" s="10" t="s">
        <v>14</v>
      </c>
      <c r="C1751" s="10" t="s">
        <v>50</v>
      </c>
      <c r="D1751" s="10" t="s">
        <v>51</v>
      </c>
      <c r="E1751" s="10">
        <v>2582</v>
      </c>
      <c r="F1751" s="10">
        <v>2582</v>
      </c>
      <c r="G1751" s="10">
        <v>113980</v>
      </c>
      <c r="H1751" s="10" t="s">
        <v>3856</v>
      </c>
      <c r="I1751" s="11">
        <v>46112</v>
      </c>
      <c r="J1751" s="11">
        <v>46116</v>
      </c>
      <c r="K1751" s="10" t="s">
        <v>132</v>
      </c>
      <c r="L1751" s="10">
        <v>2603</v>
      </c>
      <c r="M1751" s="10" t="s">
        <v>725</v>
      </c>
      <c r="N1751" s="15">
        <v>17143.150000000001</v>
      </c>
      <c r="O1751" s="15">
        <v>497.79</v>
      </c>
      <c r="P1751" s="19">
        <v>1</v>
      </c>
      <c r="Q1751" s="10">
        <v>1</v>
      </c>
      <c r="R1751" s="10"/>
      <c r="S1751" s="10"/>
    </row>
    <row r="1752" spans="2:19" x14ac:dyDescent="0.35">
      <c r="B1752" s="10" t="s">
        <v>14</v>
      </c>
      <c r="C1752" s="10" t="s">
        <v>50</v>
      </c>
      <c r="D1752" s="10" t="s">
        <v>58</v>
      </c>
      <c r="E1752" s="10">
        <v>1598</v>
      </c>
      <c r="F1752" s="10">
        <v>1598</v>
      </c>
      <c r="G1752" s="10">
        <v>77840</v>
      </c>
      <c r="H1752" s="10" t="s">
        <v>1488</v>
      </c>
      <c r="I1752" s="11">
        <v>46090</v>
      </c>
      <c r="J1752" s="11">
        <v>46099</v>
      </c>
      <c r="K1752" s="10" t="s">
        <v>132</v>
      </c>
      <c r="L1752" s="10">
        <v>2603</v>
      </c>
      <c r="M1752" s="10" t="s">
        <v>129</v>
      </c>
      <c r="N1752" s="15">
        <v>38249.4</v>
      </c>
      <c r="O1752" s="15">
        <v>1142.19</v>
      </c>
      <c r="P1752" s="19">
        <v>1</v>
      </c>
      <c r="Q1752" s="10">
        <v>1</v>
      </c>
      <c r="R1752" s="10"/>
      <c r="S1752" s="10"/>
    </row>
    <row r="1753" spans="2:19" x14ac:dyDescent="0.35">
      <c r="B1753" s="10" t="s">
        <v>14</v>
      </c>
      <c r="C1753" s="10" t="s">
        <v>50</v>
      </c>
      <c r="D1753" s="10" t="s">
        <v>58</v>
      </c>
      <c r="E1753" s="10">
        <v>1598</v>
      </c>
      <c r="F1753" s="10">
        <v>1598</v>
      </c>
      <c r="G1753" s="10">
        <v>117032</v>
      </c>
      <c r="H1753" s="10" t="s">
        <v>906</v>
      </c>
      <c r="I1753" s="11">
        <v>46092</v>
      </c>
      <c r="J1753" s="11">
        <v>46094</v>
      </c>
      <c r="K1753" s="10" t="s">
        <v>132</v>
      </c>
      <c r="L1753" s="10">
        <v>2603</v>
      </c>
      <c r="M1753" s="10" t="s">
        <v>134</v>
      </c>
      <c r="N1753" s="15">
        <v>23554.44</v>
      </c>
      <c r="O1753" s="15">
        <v>618.15</v>
      </c>
      <c r="P1753" s="19">
        <v>1</v>
      </c>
      <c r="Q1753" s="10">
        <v>1</v>
      </c>
      <c r="R1753" s="10"/>
      <c r="S1753" s="10"/>
    </row>
    <row r="1754" spans="2:19" x14ac:dyDescent="0.35">
      <c r="B1754" s="10" t="s">
        <v>14</v>
      </c>
      <c r="C1754" s="10" t="s">
        <v>50</v>
      </c>
      <c r="D1754" s="10" t="s">
        <v>58</v>
      </c>
      <c r="E1754" s="10">
        <v>2895</v>
      </c>
      <c r="F1754" s="10">
        <v>2895</v>
      </c>
      <c r="G1754" s="10">
        <v>112550</v>
      </c>
      <c r="H1754" s="10" t="s">
        <v>3857</v>
      </c>
      <c r="I1754" s="11">
        <v>46108</v>
      </c>
      <c r="J1754" s="11">
        <v>46111</v>
      </c>
      <c r="K1754" s="10" t="s">
        <v>132</v>
      </c>
      <c r="L1754" s="10">
        <v>2603</v>
      </c>
      <c r="M1754" s="10" t="s">
        <v>137</v>
      </c>
      <c r="N1754" s="15">
        <v>32697.13</v>
      </c>
      <c r="O1754" s="15">
        <v>903.57</v>
      </c>
      <c r="P1754" s="19">
        <v>1</v>
      </c>
      <c r="Q1754" s="10">
        <v>1</v>
      </c>
      <c r="R1754" s="10"/>
      <c r="S1754" s="10"/>
    </row>
    <row r="1755" spans="2:19" x14ac:dyDescent="0.35">
      <c r="B1755" s="10" t="s">
        <v>14</v>
      </c>
      <c r="C1755" s="10" t="s">
        <v>17</v>
      </c>
      <c r="D1755" s="10" t="s">
        <v>52</v>
      </c>
      <c r="E1755" s="10">
        <v>1960</v>
      </c>
      <c r="F1755" s="10">
        <v>1960</v>
      </c>
      <c r="G1755" s="10">
        <v>75440</v>
      </c>
      <c r="H1755" s="10" t="s">
        <v>1489</v>
      </c>
      <c r="I1755" s="11">
        <v>46094</v>
      </c>
      <c r="J1755" s="11">
        <v>46099</v>
      </c>
      <c r="K1755" s="10" t="s">
        <v>132</v>
      </c>
      <c r="L1755" s="10">
        <v>2603</v>
      </c>
      <c r="M1755" s="10" t="s">
        <v>137</v>
      </c>
      <c r="N1755" s="15">
        <v>41317.49</v>
      </c>
      <c r="O1755" s="15">
        <v>1033.0999999999999</v>
      </c>
      <c r="P1755" s="19">
        <v>1</v>
      </c>
      <c r="Q1755" s="10">
        <v>1</v>
      </c>
      <c r="R1755" s="10"/>
      <c r="S1755" s="10"/>
    </row>
    <row r="1756" spans="2:19" x14ac:dyDescent="0.35">
      <c r="B1756" s="10" t="s">
        <v>14</v>
      </c>
      <c r="C1756" s="10" t="s">
        <v>17</v>
      </c>
      <c r="D1756" s="10" t="s">
        <v>52</v>
      </c>
      <c r="E1756" s="10">
        <v>1960</v>
      </c>
      <c r="F1756" s="10">
        <v>1960</v>
      </c>
      <c r="G1756" s="10">
        <v>104517</v>
      </c>
      <c r="H1756" s="10" t="s">
        <v>2224</v>
      </c>
      <c r="I1756" s="11">
        <v>46099</v>
      </c>
      <c r="J1756" s="11">
        <v>46104</v>
      </c>
      <c r="K1756" s="10" t="s">
        <v>128</v>
      </c>
      <c r="L1756" s="10">
        <v>2603</v>
      </c>
      <c r="M1756" s="10" t="s">
        <v>131</v>
      </c>
      <c r="N1756" s="15">
        <v>47538.55</v>
      </c>
      <c r="O1756" s="15">
        <v>12835.37</v>
      </c>
      <c r="P1756" s="19">
        <v>1</v>
      </c>
      <c r="Q1756" s="10">
        <v>1</v>
      </c>
      <c r="R1756" s="10"/>
      <c r="S1756" s="10"/>
    </row>
    <row r="1757" spans="2:19" x14ac:dyDescent="0.35">
      <c r="B1757" s="10" t="s">
        <v>14</v>
      </c>
      <c r="C1757" s="10" t="s">
        <v>17</v>
      </c>
      <c r="D1757" s="10" t="s">
        <v>52</v>
      </c>
      <c r="E1757" s="10">
        <v>2712</v>
      </c>
      <c r="F1757" s="10">
        <v>2712</v>
      </c>
      <c r="G1757" s="10">
        <v>106907</v>
      </c>
      <c r="H1757" s="10" t="s">
        <v>3858</v>
      </c>
      <c r="I1757" s="11">
        <v>46101</v>
      </c>
      <c r="J1757" s="11">
        <v>46112</v>
      </c>
      <c r="K1757" s="10" t="s">
        <v>132</v>
      </c>
      <c r="L1757" s="10">
        <v>2603</v>
      </c>
      <c r="M1757" s="10" t="s">
        <v>144</v>
      </c>
      <c r="N1757" s="15">
        <v>37214.639999999999</v>
      </c>
      <c r="O1757" s="15">
        <v>995.72</v>
      </c>
      <c r="P1757" s="19">
        <v>1</v>
      </c>
      <c r="Q1757" s="10">
        <v>1</v>
      </c>
      <c r="R1757" s="10"/>
      <c r="S1757" s="10"/>
    </row>
    <row r="1758" spans="2:19" x14ac:dyDescent="0.35">
      <c r="B1758" s="10" t="s">
        <v>14</v>
      </c>
      <c r="C1758" s="10" t="s">
        <v>17</v>
      </c>
      <c r="D1758" s="10" t="s">
        <v>52</v>
      </c>
      <c r="E1758" s="10">
        <v>2872</v>
      </c>
      <c r="F1758" s="10">
        <v>2872</v>
      </c>
      <c r="G1758" s="10">
        <v>117855</v>
      </c>
      <c r="H1758" s="10" t="s">
        <v>2225</v>
      </c>
      <c r="I1758" s="11">
        <v>46104</v>
      </c>
      <c r="J1758" s="11">
        <v>46105</v>
      </c>
      <c r="K1758" s="10" t="s">
        <v>132</v>
      </c>
      <c r="L1758" s="10">
        <v>2603</v>
      </c>
      <c r="M1758" s="10" t="s">
        <v>148</v>
      </c>
      <c r="N1758" s="15">
        <v>17159.759999999998</v>
      </c>
      <c r="O1758" s="15">
        <v>613.85</v>
      </c>
      <c r="P1758" s="19">
        <v>1</v>
      </c>
      <c r="Q1758" s="10">
        <v>1</v>
      </c>
      <c r="R1758" s="10"/>
      <c r="S1758" s="10"/>
    </row>
    <row r="1759" spans="2:19" x14ac:dyDescent="0.35">
      <c r="B1759" s="10" t="s">
        <v>14</v>
      </c>
      <c r="C1759" s="10" t="s">
        <v>17</v>
      </c>
      <c r="D1759" s="10" t="s">
        <v>52</v>
      </c>
      <c r="E1759" s="10">
        <v>2885</v>
      </c>
      <c r="F1759" s="10">
        <v>2885</v>
      </c>
      <c r="G1759" s="10">
        <v>116733</v>
      </c>
      <c r="H1759" s="10" t="s">
        <v>3859</v>
      </c>
      <c r="I1759" s="11">
        <v>46111</v>
      </c>
      <c r="J1759" s="11">
        <v>46112</v>
      </c>
      <c r="K1759" s="10" t="s">
        <v>130</v>
      </c>
      <c r="L1759" s="10">
        <v>2603</v>
      </c>
      <c r="M1759" s="10" t="s">
        <v>1087</v>
      </c>
      <c r="N1759" s="15">
        <v>20685.439999999999</v>
      </c>
      <c r="O1759" s="15">
        <v>3309.52</v>
      </c>
      <c r="P1759" s="19">
        <v>1</v>
      </c>
      <c r="Q1759" s="10">
        <v>1</v>
      </c>
      <c r="R1759" s="10"/>
      <c r="S1759" s="10"/>
    </row>
    <row r="1760" spans="2:19" x14ac:dyDescent="0.35">
      <c r="B1760" s="10" t="s">
        <v>14</v>
      </c>
      <c r="C1760" s="10" t="s">
        <v>17</v>
      </c>
      <c r="D1760" s="10" t="s">
        <v>52</v>
      </c>
      <c r="E1760" s="10">
        <v>2993</v>
      </c>
      <c r="F1760" s="10">
        <v>2993</v>
      </c>
      <c r="G1760" s="10">
        <v>117680</v>
      </c>
      <c r="H1760" s="10" t="s">
        <v>628</v>
      </c>
      <c r="I1760" s="11">
        <v>46090</v>
      </c>
      <c r="J1760" s="11">
        <v>46091</v>
      </c>
      <c r="K1760" s="10" t="s">
        <v>139</v>
      </c>
      <c r="L1760" s="10">
        <v>2603</v>
      </c>
      <c r="M1760" s="10" t="s">
        <v>479</v>
      </c>
      <c r="N1760" s="15">
        <v>20516.12</v>
      </c>
      <c r="O1760" s="15">
        <v>1689.18</v>
      </c>
      <c r="P1760" s="19">
        <v>1</v>
      </c>
      <c r="Q1760" s="10">
        <v>1</v>
      </c>
      <c r="R1760" s="10"/>
      <c r="S1760" s="10"/>
    </row>
    <row r="1761" spans="2:19" x14ac:dyDescent="0.35">
      <c r="B1761" s="10" t="s">
        <v>14</v>
      </c>
      <c r="C1761" s="10" t="s">
        <v>17</v>
      </c>
      <c r="D1761" s="10" t="s">
        <v>52</v>
      </c>
      <c r="E1761" s="10">
        <v>2993</v>
      </c>
      <c r="F1761" s="10">
        <v>2993</v>
      </c>
      <c r="G1761" s="10">
        <v>117680</v>
      </c>
      <c r="H1761" s="10" t="s">
        <v>2226</v>
      </c>
      <c r="I1761" s="11">
        <v>46104</v>
      </c>
      <c r="J1761" s="11">
        <v>46106</v>
      </c>
      <c r="K1761" s="10" t="s">
        <v>132</v>
      </c>
      <c r="L1761" s="10">
        <v>2603</v>
      </c>
      <c r="M1761" s="10" t="s">
        <v>134</v>
      </c>
      <c r="N1761" s="15">
        <v>25780.2</v>
      </c>
      <c r="O1761" s="15">
        <v>684.57</v>
      </c>
      <c r="P1761" s="19">
        <v>1</v>
      </c>
      <c r="Q1761" s="10">
        <v>1</v>
      </c>
      <c r="R1761" s="10"/>
      <c r="S1761" s="10"/>
    </row>
    <row r="1762" spans="2:19" x14ac:dyDescent="0.35">
      <c r="B1762" s="10" t="s">
        <v>14</v>
      </c>
      <c r="C1762" s="10" t="s">
        <v>17</v>
      </c>
      <c r="D1762" s="10" t="s">
        <v>72</v>
      </c>
      <c r="E1762" s="10">
        <v>2916</v>
      </c>
      <c r="F1762" s="10">
        <v>2916</v>
      </c>
      <c r="G1762" s="10">
        <v>84139</v>
      </c>
      <c r="H1762" s="10" t="s">
        <v>2290</v>
      </c>
      <c r="I1762" s="11">
        <v>46100</v>
      </c>
      <c r="J1762" s="11">
        <v>46106</v>
      </c>
      <c r="K1762" s="10" t="s">
        <v>132</v>
      </c>
      <c r="L1762" s="10">
        <v>2603</v>
      </c>
      <c r="M1762" s="10" t="s">
        <v>143</v>
      </c>
      <c r="N1762" s="15">
        <v>2432511</v>
      </c>
      <c r="O1762" s="15">
        <v>35249.74</v>
      </c>
      <c r="P1762" s="19">
        <v>0.5</v>
      </c>
      <c r="Q1762" s="10">
        <v>0.5</v>
      </c>
      <c r="R1762" s="10"/>
      <c r="S1762" s="10"/>
    </row>
    <row r="1763" spans="2:19" x14ac:dyDescent="0.35">
      <c r="B1763" s="10" t="s">
        <v>14</v>
      </c>
      <c r="C1763" s="10" t="s">
        <v>17</v>
      </c>
      <c r="D1763" s="10" t="s">
        <v>72</v>
      </c>
      <c r="E1763" s="10">
        <v>2916</v>
      </c>
      <c r="F1763" s="10">
        <v>2916</v>
      </c>
      <c r="G1763" s="10">
        <v>84139</v>
      </c>
      <c r="H1763" s="10" t="s">
        <v>3107</v>
      </c>
      <c r="I1763" s="11">
        <v>46107</v>
      </c>
      <c r="J1763" s="11">
        <v>46107</v>
      </c>
      <c r="K1763" s="10" t="s">
        <v>128</v>
      </c>
      <c r="L1763" s="10">
        <v>2603</v>
      </c>
      <c r="M1763" s="10" t="s">
        <v>137</v>
      </c>
      <c r="N1763" s="15">
        <v>30678.639999999999</v>
      </c>
      <c r="O1763" s="15">
        <v>9203.65</v>
      </c>
      <c r="P1763" s="19">
        <v>1</v>
      </c>
      <c r="Q1763" s="10">
        <v>1</v>
      </c>
      <c r="R1763" s="10"/>
      <c r="S1763" s="10"/>
    </row>
    <row r="1764" spans="2:19" x14ac:dyDescent="0.35">
      <c r="B1764" s="10" t="s">
        <v>14</v>
      </c>
      <c r="C1764" s="10" t="s">
        <v>15</v>
      </c>
      <c r="D1764" s="10" t="s">
        <v>16</v>
      </c>
      <c r="E1764" s="10">
        <v>1894</v>
      </c>
      <c r="F1764" s="10">
        <v>1894</v>
      </c>
      <c r="G1764" s="10">
        <v>111080</v>
      </c>
      <c r="H1764" s="10" t="s">
        <v>2750</v>
      </c>
      <c r="I1764" s="11">
        <v>46101</v>
      </c>
      <c r="J1764" s="11">
        <v>46108</v>
      </c>
      <c r="K1764" s="10" t="s">
        <v>132</v>
      </c>
      <c r="L1764" s="10">
        <v>2603</v>
      </c>
      <c r="M1764" s="10" t="s">
        <v>144</v>
      </c>
      <c r="N1764" s="15">
        <v>25878.36</v>
      </c>
      <c r="O1764" s="15">
        <v>658.85</v>
      </c>
      <c r="P1764" s="19">
        <v>1</v>
      </c>
      <c r="Q1764" s="10">
        <v>1</v>
      </c>
      <c r="R1764" s="10"/>
      <c r="S1764" s="10"/>
    </row>
    <row r="1765" spans="2:19" x14ac:dyDescent="0.35">
      <c r="B1765" s="10" t="s">
        <v>14</v>
      </c>
      <c r="C1765" s="10" t="s">
        <v>15</v>
      </c>
      <c r="D1765" s="10" t="s">
        <v>16</v>
      </c>
      <c r="E1765" s="10">
        <v>1894</v>
      </c>
      <c r="F1765" s="10">
        <v>1894</v>
      </c>
      <c r="G1765" s="10">
        <v>114124</v>
      </c>
      <c r="H1765" s="10" t="s">
        <v>250</v>
      </c>
      <c r="I1765" s="11">
        <v>46083</v>
      </c>
      <c r="J1765" s="11">
        <v>46083</v>
      </c>
      <c r="K1765" s="10" t="s">
        <v>128</v>
      </c>
      <c r="L1765" s="10">
        <v>2603</v>
      </c>
      <c r="M1765" s="10" t="s">
        <v>144</v>
      </c>
      <c r="N1765" s="15">
        <v>19228.38</v>
      </c>
      <c r="O1765" s="15">
        <v>5026.74</v>
      </c>
      <c r="P1765" s="19">
        <v>1</v>
      </c>
      <c r="Q1765" s="10">
        <v>1</v>
      </c>
      <c r="R1765" s="10"/>
      <c r="S1765" s="10"/>
    </row>
    <row r="1766" spans="2:19" x14ac:dyDescent="0.35">
      <c r="B1766" s="10" t="s">
        <v>14</v>
      </c>
      <c r="C1766" s="10" t="s">
        <v>15</v>
      </c>
      <c r="D1766" s="10" t="s">
        <v>16</v>
      </c>
      <c r="E1766" s="10">
        <v>1894</v>
      </c>
      <c r="F1766" s="10">
        <v>1894</v>
      </c>
      <c r="G1766" s="10">
        <v>117027</v>
      </c>
      <c r="H1766" s="10" t="s">
        <v>3860</v>
      </c>
      <c r="I1766" s="11">
        <v>46100</v>
      </c>
      <c r="J1766" s="11">
        <v>46111</v>
      </c>
      <c r="K1766" s="10" t="s">
        <v>132</v>
      </c>
      <c r="L1766" s="10">
        <v>2603</v>
      </c>
      <c r="M1766" s="10" t="s">
        <v>142</v>
      </c>
      <c r="N1766" s="15">
        <v>17464.349999999999</v>
      </c>
      <c r="O1766" s="15">
        <v>6915.85</v>
      </c>
      <c r="P1766" s="19">
        <v>1</v>
      </c>
      <c r="Q1766" s="10">
        <v>1</v>
      </c>
      <c r="R1766" s="10"/>
      <c r="S1766" s="10"/>
    </row>
    <row r="1767" spans="2:19" x14ac:dyDescent="0.35">
      <c r="B1767" s="10" t="s">
        <v>14</v>
      </c>
      <c r="C1767" s="10" t="s">
        <v>15</v>
      </c>
      <c r="D1767" s="10" t="s">
        <v>16</v>
      </c>
      <c r="E1767" s="10">
        <v>2382</v>
      </c>
      <c r="F1767" s="10">
        <v>2382</v>
      </c>
      <c r="G1767" s="10">
        <v>84890</v>
      </c>
      <c r="H1767" s="10" t="s">
        <v>3861</v>
      </c>
      <c r="I1767" s="11">
        <v>46106</v>
      </c>
      <c r="J1767" s="11">
        <v>46112</v>
      </c>
      <c r="K1767" s="10" t="s">
        <v>132</v>
      </c>
      <c r="L1767" s="10">
        <v>2603</v>
      </c>
      <c r="M1767" s="10" t="s">
        <v>144</v>
      </c>
      <c r="N1767" s="15">
        <v>29896.080000000002</v>
      </c>
      <c r="O1767" s="15">
        <v>758.79</v>
      </c>
      <c r="P1767" s="19">
        <v>1</v>
      </c>
      <c r="Q1767" s="10">
        <v>1</v>
      </c>
      <c r="R1767" s="10"/>
      <c r="S1767" s="10"/>
    </row>
    <row r="1768" spans="2:19" x14ac:dyDescent="0.35">
      <c r="B1768" s="10" t="s">
        <v>14</v>
      </c>
      <c r="C1768" s="10" t="s">
        <v>15</v>
      </c>
      <c r="D1768" s="10" t="s">
        <v>16</v>
      </c>
      <c r="E1768" s="10">
        <v>2551</v>
      </c>
      <c r="F1768" s="10">
        <v>2551</v>
      </c>
      <c r="G1768" s="10">
        <v>64738</v>
      </c>
      <c r="H1768" s="10" t="s">
        <v>541</v>
      </c>
      <c r="I1768" s="11">
        <v>46088</v>
      </c>
      <c r="J1768" s="11">
        <v>46091</v>
      </c>
      <c r="K1768" s="10" t="s">
        <v>132</v>
      </c>
      <c r="L1768" s="10">
        <v>2603</v>
      </c>
      <c r="M1768" s="10" t="s">
        <v>136</v>
      </c>
      <c r="N1768" s="15">
        <v>25657.09</v>
      </c>
      <c r="O1768" s="15">
        <v>768.92</v>
      </c>
      <c r="P1768" s="19">
        <v>1</v>
      </c>
      <c r="Q1768" s="10">
        <v>1</v>
      </c>
      <c r="R1768" s="10"/>
      <c r="S1768" s="10"/>
    </row>
    <row r="1769" spans="2:19" x14ac:dyDescent="0.35">
      <c r="B1769" s="10" t="s">
        <v>14</v>
      </c>
      <c r="C1769" s="10" t="s">
        <v>15</v>
      </c>
      <c r="D1769" s="10" t="s">
        <v>16</v>
      </c>
      <c r="E1769" s="10">
        <v>2823</v>
      </c>
      <c r="F1769" s="10">
        <v>2823</v>
      </c>
      <c r="G1769" s="10">
        <v>116376</v>
      </c>
      <c r="H1769" s="10" t="s">
        <v>3862</v>
      </c>
      <c r="I1769" s="11">
        <v>46112</v>
      </c>
      <c r="J1769" s="11">
        <v>46112</v>
      </c>
      <c r="K1769" s="10" t="s">
        <v>128</v>
      </c>
      <c r="L1769" s="10">
        <v>2603</v>
      </c>
      <c r="M1769" s="10" t="s">
        <v>134</v>
      </c>
      <c r="N1769" s="15">
        <v>65881.67</v>
      </c>
      <c r="O1769" s="15">
        <v>22415.38</v>
      </c>
      <c r="P1769" s="19">
        <v>1</v>
      </c>
      <c r="Q1769" s="10">
        <v>1</v>
      </c>
      <c r="R1769" s="10"/>
      <c r="S1769" s="10"/>
    </row>
    <row r="1770" spans="2:19" x14ac:dyDescent="0.35">
      <c r="B1770" s="10" t="s">
        <v>14</v>
      </c>
      <c r="C1770" s="10" t="s">
        <v>15</v>
      </c>
      <c r="D1770" s="10" t="s">
        <v>16</v>
      </c>
      <c r="E1770" s="10">
        <v>2924</v>
      </c>
      <c r="F1770" s="10">
        <v>2924</v>
      </c>
      <c r="G1770" s="10">
        <v>117283</v>
      </c>
      <c r="H1770" s="10" t="s">
        <v>2586</v>
      </c>
      <c r="I1770" s="11">
        <v>46098</v>
      </c>
      <c r="J1770" s="11">
        <v>46103</v>
      </c>
      <c r="K1770" s="10" t="s">
        <v>139</v>
      </c>
      <c r="L1770" s="10">
        <v>2603</v>
      </c>
      <c r="M1770" s="10" t="s">
        <v>144</v>
      </c>
      <c r="N1770" s="15">
        <v>27581.48</v>
      </c>
      <c r="O1770" s="15">
        <v>1918.34</v>
      </c>
      <c r="P1770" s="19">
        <v>1</v>
      </c>
      <c r="Q1770" s="10">
        <v>1</v>
      </c>
      <c r="R1770" s="10"/>
      <c r="S1770" s="10"/>
    </row>
    <row r="1771" spans="2:19" x14ac:dyDescent="0.35">
      <c r="B1771" s="10" t="s">
        <v>14</v>
      </c>
      <c r="C1771" s="10" t="s">
        <v>15</v>
      </c>
      <c r="D1771" s="10" t="s">
        <v>16</v>
      </c>
      <c r="E1771" s="10">
        <v>2924</v>
      </c>
      <c r="F1771" s="10">
        <v>2924</v>
      </c>
      <c r="G1771" s="10">
        <v>117283</v>
      </c>
      <c r="H1771" s="10" t="s">
        <v>2751</v>
      </c>
      <c r="I1771" s="11">
        <v>46099</v>
      </c>
      <c r="J1771" s="11">
        <v>46107</v>
      </c>
      <c r="K1771" s="10" t="s">
        <v>139</v>
      </c>
      <c r="L1771" s="10">
        <v>2603</v>
      </c>
      <c r="M1771" s="10" t="s">
        <v>137</v>
      </c>
      <c r="N1771" s="15">
        <v>31203.919999999998</v>
      </c>
      <c r="O1771" s="15">
        <v>2105.9699999999998</v>
      </c>
      <c r="P1771" s="19">
        <v>1</v>
      </c>
      <c r="Q1771" s="10">
        <v>1</v>
      </c>
      <c r="R1771" s="10"/>
      <c r="S1771" s="10"/>
    </row>
    <row r="1772" spans="2:19" x14ac:dyDescent="0.35">
      <c r="B1772" s="10" t="s">
        <v>14</v>
      </c>
      <c r="C1772" s="10" t="s">
        <v>40</v>
      </c>
      <c r="D1772" s="10" t="s">
        <v>41</v>
      </c>
      <c r="E1772" s="10">
        <v>1844</v>
      </c>
      <c r="F1772" s="10">
        <v>1844</v>
      </c>
      <c r="G1772" s="10">
        <v>116415</v>
      </c>
      <c r="H1772" s="10" t="s">
        <v>2752</v>
      </c>
      <c r="I1772" s="11">
        <v>46106</v>
      </c>
      <c r="J1772" s="11">
        <v>46107</v>
      </c>
      <c r="K1772" s="10" t="s">
        <v>130</v>
      </c>
      <c r="L1772" s="10">
        <v>2603</v>
      </c>
      <c r="M1772" s="10" t="s">
        <v>131</v>
      </c>
      <c r="N1772" s="15">
        <v>45914.67</v>
      </c>
      <c r="O1772" s="15">
        <v>5580.29</v>
      </c>
      <c r="P1772" s="19">
        <v>1</v>
      </c>
      <c r="Q1772" s="10">
        <v>1</v>
      </c>
      <c r="R1772" s="10"/>
      <c r="S1772" s="10"/>
    </row>
    <row r="1773" spans="2:19" x14ac:dyDescent="0.35">
      <c r="B1773" s="10" t="s">
        <v>14</v>
      </c>
      <c r="C1773" s="10" t="s">
        <v>40</v>
      </c>
      <c r="D1773" s="10" t="s">
        <v>41</v>
      </c>
      <c r="E1773" s="10">
        <v>1873</v>
      </c>
      <c r="F1773" s="10">
        <v>1873</v>
      </c>
      <c r="G1773" s="10">
        <v>40860</v>
      </c>
      <c r="H1773" s="10" t="s">
        <v>542</v>
      </c>
      <c r="I1773" s="11">
        <v>46090</v>
      </c>
      <c r="J1773" s="11">
        <v>46091</v>
      </c>
      <c r="K1773" s="10" t="s">
        <v>128</v>
      </c>
      <c r="L1773" s="10">
        <v>2603</v>
      </c>
      <c r="M1773" s="10" t="s">
        <v>137</v>
      </c>
      <c r="N1773" s="15">
        <v>31417.89</v>
      </c>
      <c r="O1773" s="15">
        <v>9425.2999999999993</v>
      </c>
      <c r="P1773" s="19">
        <v>1</v>
      </c>
      <c r="Q1773" s="10">
        <v>1</v>
      </c>
      <c r="R1773" s="10"/>
      <c r="S1773" s="10"/>
    </row>
    <row r="1774" spans="2:19" x14ac:dyDescent="0.35">
      <c r="B1774" s="10" t="s">
        <v>14</v>
      </c>
      <c r="C1774" s="10" t="s">
        <v>40</v>
      </c>
      <c r="D1774" s="10" t="s">
        <v>41</v>
      </c>
      <c r="E1774" s="10">
        <v>1873</v>
      </c>
      <c r="F1774" s="10">
        <v>1873</v>
      </c>
      <c r="G1774" s="10">
        <v>43714</v>
      </c>
      <c r="H1774" s="10" t="s">
        <v>543</v>
      </c>
      <c r="I1774" s="11">
        <v>46083</v>
      </c>
      <c r="J1774" s="11">
        <v>46091</v>
      </c>
      <c r="K1774" s="10" t="s">
        <v>128</v>
      </c>
      <c r="L1774" s="10">
        <v>2603</v>
      </c>
      <c r="M1774" s="10" t="s">
        <v>137</v>
      </c>
      <c r="N1774" s="15">
        <v>30563.49</v>
      </c>
      <c r="O1774" s="15">
        <v>9169.1</v>
      </c>
      <c r="P1774" s="19">
        <v>1</v>
      </c>
      <c r="Q1774" s="10">
        <v>1</v>
      </c>
      <c r="R1774" s="10"/>
      <c r="S1774" s="10"/>
    </row>
    <row r="1775" spans="2:19" x14ac:dyDescent="0.35">
      <c r="B1775" s="10" t="s">
        <v>14</v>
      </c>
      <c r="C1775" s="10" t="s">
        <v>40</v>
      </c>
      <c r="D1775" s="10" t="s">
        <v>41</v>
      </c>
      <c r="E1775" s="10">
        <v>2397</v>
      </c>
      <c r="F1775" s="10">
        <v>2397</v>
      </c>
      <c r="G1775" s="10">
        <v>117602</v>
      </c>
      <c r="H1775" s="10" t="s">
        <v>544</v>
      </c>
      <c r="I1775" s="11">
        <v>46092</v>
      </c>
      <c r="J1775" s="11">
        <v>46092</v>
      </c>
      <c r="K1775" s="10" t="s">
        <v>130</v>
      </c>
      <c r="L1775" s="10">
        <v>2603</v>
      </c>
      <c r="M1775" s="10" t="s">
        <v>131</v>
      </c>
      <c r="N1775" s="15">
        <v>44119.24</v>
      </c>
      <c r="O1775" s="15">
        <v>5360.5</v>
      </c>
      <c r="P1775" s="19">
        <v>1</v>
      </c>
      <c r="Q1775" s="10">
        <v>1</v>
      </c>
      <c r="R1775" s="10"/>
      <c r="S1775" s="10"/>
    </row>
    <row r="1776" spans="2:19" x14ac:dyDescent="0.35">
      <c r="B1776" s="10" t="s">
        <v>43</v>
      </c>
      <c r="C1776" s="10" t="s">
        <v>66</v>
      </c>
      <c r="D1776" s="10" t="s">
        <v>75</v>
      </c>
      <c r="E1776" s="10">
        <v>1808</v>
      </c>
      <c r="F1776" s="10">
        <v>1808</v>
      </c>
      <c r="G1776" s="10">
        <v>117758</v>
      </c>
      <c r="H1776" s="10" t="s">
        <v>800</v>
      </c>
      <c r="I1776" s="11">
        <v>46090</v>
      </c>
      <c r="J1776" s="11">
        <v>46092</v>
      </c>
      <c r="K1776" s="10" t="s">
        <v>132</v>
      </c>
      <c r="L1776" s="10">
        <v>2603</v>
      </c>
      <c r="M1776" s="10" t="s">
        <v>143</v>
      </c>
      <c r="N1776" s="15">
        <v>19091.52</v>
      </c>
      <c r="O1776" s="15">
        <v>398.54</v>
      </c>
      <c r="P1776" s="19">
        <v>1</v>
      </c>
      <c r="Q1776" s="10">
        <v>1</v>
      </c>
      <c r="R1776" s="10"/>
      <c r="S1776" s="10"/>
    </row>
    <row r="1777" spans="2:19" x14ac:dyDescent="0.35">
      <c r="B1777" s="10" t="s">
        <v>43</v>
      </c>
      <c r="C1777" s="10" t="s">
        <v>66</v>
      </c>
      <c r="D1777" s="10" t="s">
        <v>75</v>
      </c>
      <c r="E1777" s="10">
        <v>2092</v>
      </c>
      <c r="F1777" s="10">
        <v>2092</v>
      </c>
      <c r="G1777" s="10">
        <v>90846</v>
      </c>
      <c r="H1777" s="10" t="s">
        <v>251</v>
      </c>
      <c r="I1777" s="11">
        <v>46085</v>
      </c>
      <c r="J1777" s="11">
        <v>46087</v>
      </c>
      <c r="K1777" s="10" t="s">
        <v>128</v>
      </c>
      <c r="L1777" s="10">
        <v>2603</v>
      </c>
      <c r="M1777" s="10" t="s">
        <v>155</v>
      </c>
      <c r="N1777" s="15">
        <v>66938.429999999993</v>
      </c>
      <c r="O1777" s="15">
        <v>7238.92</v>
      </c>
      <c r="P1777" s="19">
        <v>1</v>
      </c>
      <c r="Q1777" s="10">
        <v>1</v>
      </c>
      <c r="R1777" s="10"/>
      <c r="S1777" s="10"/>
    </row>
    <row r="1778" spans="2:19" x14ac:dyDescent="0.35">
      <c r="B1778" s="10" t="s">
        <v>43</v>
      </c>
      <c r="C1778" s="10" t="s">
        <v>66</v>
      </c>
      <c r="D1778" s="10" t="s">
        <v>75</v>
      </c>
      <c r="E1778" s="10">
        <v>2125</v>
      </c>
      <c r="F1778" s="10">
        <v>2125</v>
      </c>
      <c r="G1778" s="10">
        <v>83491</v>
      </c>
      <c r="H1778" s="10" t="s">
        <v>3863</v>
      </c>
      <c r="I1778" s="11">
        <v>46090</v>
      </c>
      <c r="J1778" s="11">
        <v>46112</v>
      </c>
      <c r="K1778" s="10" t="s">
        <v>139</v>
      </c>
      <c r="L1778" s="10">
        <v>2603</v>
      </c>
      <c r="M1778" s="10" t="s">
        <v>131</v>
      </c>
      <c r="N1778" s="15">
        <v>69895.839999999997</v>
      </c>
      <c r="O1778" s="15">
        <v>4738.46</v>
      </c>
      <c r="P1778" s="19">
        <v>1</v>
      </c>
      <c r="Q1778" s="10">
        <v>1</v>
      </c>
      <c r="R1778" s="10"/>
      <c r="S1778" s="10"/>
    </row>
    <row r="1779" spans="2:19" x14ac:dyDescent="0.35">
      <c r="B1779" s="10" t="s">
        <v>43</v>
      </c>
      <c r="C1779" s="10" t="s">
        <v>66</v>
      </c>
      <c r="D1779" s="10" t="s">
        <v>75</v>
      </c>
      <c r="E1779" s="10">
        <v>2486</v>
      </c>
      <c r="F1779" s="10">
        <v>2486</v>
      </c>
      <c r="G1779" s="10">
        <v>100254</v>
      </c>
      <c r="H1779" s="10" t="s">
        <v>1414</v>
      </c>
      <c r="I1779" s="11">
        <v>46094</v>
      </c>
      <c r="J1779" s="11">
        <v>46099</v>
      </c>
      <c r="K1779" s="10" t="s">
        <v>132</v>
      </c>
      <c r="L1779" s="10">
        <v>2603</v>
      </c>
      <c r="M1779" s="10" t="s">
        <v>134</v>
      </c>
      <c r="N1779" s="15">
        <v>21295.919999999998</v>
      </c>
      <c r="O1779" s="15">
        <v>611.45000000000005</v>
      </c>
      <c r="P1779" s="19">
        <v>1</v>
      </c>
      <c r="Q1779" s="10">
        <v>1</v>
      </c>
      <c r="R1779" s="10"/>
      <c r="S1779" s="10"/>
    </row>
    <row r="1780" spans="2:19" x14ac:dyDescent="0.35">
      <c r="B1780" s="10" t="s">
        <v>43</v>
      </c>
      <c r="C1780" s="10" t="s">
        <v>66</v>
      </c>
      <c r="D1780" s="10" t="s">
        <v>75</v>
      </c>
      <c r="E1780" s="10">
        <v>2887</v>
      </c>
      <c r="F1780" s="10">
        <v>2887</v>
      </c>
      <c r="G1780" s="10">
        <v>117785</v>
      </c>
      <c r="H1780" s="10" t="s">
        <v>3864</v>
      </c>
      <c r="I1780" s="11">
        <v>46112</v>
      </c>
      <c r="J1780" s="11">
        <v>46112</v>
      </c>
      <c r="K1780" s="10" t="s">
        <v>132</v>
      </c>
      <c r="L1780" s="10">
        <v>2603</v>
      </c>
      <c r="M1780" s="10" t="s">
        <v>134</v>
      </c>
      <c r="N1780" s="15">
        <v>21217.56</v>
      </c>
      <c r="O1780" s="15">
        <v>546.62</v>
      </c>
      <c r="P1780" s="19">
        <v>1</v>
      </c>
      <c r="Q1780" s="10">
        <v>1</v>
      </c>
      <c r="R1780" s="10"/>
      <c r="S1780" s="10"/>
    </row>
    <row r="1781" spans="2:19" x14ac:dyDescent="0.35">
      <c r="B1781" s="10" t="s">
        <v>43</v>
      </c>
      <c r="C1781" s="10" t="s">
        <v>66</v>
      </c>
      <c r="D1781" s="10" t="s">
        <v>73</v>
      </c>
      <c r="E1781" s="10">
        <v>2124</v>
      </c>
      <c r="F1781" s="10">
        <v>2124</v>
      </c>
      <c r="G1781" s="10">
        <v>87507</v>
      </c>
      <c r="H1781" s="10" t="s">
        <v>352</v>
      </c>
      <c r="I1781" s="11">
        <v>46084</v>
      </c>
      <c r="J1781" s="11">
        <v>46087</v>
      </c>
      <c r="K1781" s="10" t="s">
        <v>132</v>
      </c>
      <c r="L1781" s="10">
        <v>2603</v>
      </c>
      <c r="M1781" s="10" t="s">
        <v>136</v>
      </c>
      <c r="N1781" s="15">
        <v>72733.440000000002</v>
      </c>
      <c r="O1781" s="15">
        <v>1818.22</v>
      </c>
      <c r="P1781" s="19">
        <v>1</v>
      </c>
      <c r="Q1781" s="10">
        <v>1</v>
      </c>
      <c r="R1781" s="10"/>
      <c r="S1781" s="10"/>
    </row>
    <row r="1782" spans="2:19" x14ac:dyDescent="0.35">
      <c r="B1782" s="10" t="s">
        <v>14</v>
      </c>
      <c r="C1782" s="10" t="s">
        <v>17</v>
      </c>
      <c r="D1782" s="10" t="s">
        <v>18</v>
      </c>
      <c r="E1782" s="10">
        <v>1720</v>
      </c>
      <c r="F1782" s="10">
        <v>1720</v>
      </c>
      <c r="G1782" s="10">
        <v>106360</v>
      </c>
      <c r="H1782" s="10" t="s">
        <v>3865</v>
      </c>
      <c r="I1782" s="11">
        <v>46112</v>
      </c>
      <c r="J1782" s="11">
        <v>46112</v>
      </c>
      <c r="K1782" s="10" t="s">
        <v>132</v>
      </c>
      <c r="L1782" s="10">
        <v>2603</v>
      </c>
      <c r="M1782" s="10" t="s">
        <v>136</v>
      </c>
      <c r="N1782" s="15">
        <v>16304.84</v>
      </c>
      <c r="O1782" s="15">
        <v>0</v>
      </c>
      <c r="P1782" s="19">
        <v>1</v>
      </c>
      <c r="Q1782" s="10">
        <v>0</v>
      </c>
      <c r="R1782" s="10"/>
      <c r="S1782" s="10" t="s">
        <v>141</v>
      </c>
    </row>
    <row r="1783" spans="2:19" x14ac:dyDescent="0.35">
      <c r="B1783" s="10" t="s">
        <v>14</v>
      </c>
      <c r="C1783" s="10" t="s">
        <v>17</v>
      </c>
      <c r="D1783" s="10" t="s">
        <v>18</v>
      </c>
      <c r="E1783" s="10">
        <v>2236</v>
      </c>
      <c r="F1783" s="10">
        <v>2236</v>
      </c>
      <c r="G1783" s="10">
        <v>71854</v>
      </c>
      <c r="H1783" s="10" t="s">
        <v>3866</v>
      </c>
      <c r="I1783" s="11">
        <v>46098</v>
      </c>
      <c r="J1783" s="11">
        <v>46113</v>
      </c>
      <c r="K1783" s="10" t="s">
        <v>132</v>
      </c>
      <c r="L1783" s="10">
        <v>2603</v>
      </c>
      <c r="M1783" s="10" t="s">
        <v>137</v>
      </c>
      <c r="N1783" s="15">
        <v>36162.51</v>
      </c>
      <c r="O1783" s="15">
        <v>904.36</v>
      </c>
      <c r="P1783" s="19">
        <v>1</v>
      </c>
      <c r="Q1783" s="10">
        <v>1</v>
      </c>
      <c r="R1783" s="10"/>
      <c r="S1783" s="10"/>
    </row>
    <row r="1784" spans="2:19" x14ac:dyDescent="0.35">
      <c r="B1784" s="10" t="s">
        <v>14</v>
      </c>
      <c r="C1784" s="10" t="s">
        <v>17</v>
      </c>
      <c r="D1784" s="10" t="s">
        <v>18</v>
      </c>
      <c r="E1784" s="10">
        <v>2552</v>
      </c>
      <c r="F1784" s="10">
        <v>2552</v>
      </c>
      <c r="G1784" s="10">
        <v>58359</v>
      </c>
      <c r="H1784" s="10" t="s">
        <v>324</v>
      </c>
      <c r="I1784" s="11">
        <v>46084</v>
      </c>
      <c r="J1784" s="11">
        <v>46087</v>
      </c>
      <c r="K1784" s="10" t="s">
        <v>132</v>
      </c>
      <c r="L1784" s="10">
        <v>2603</v>
      </c>
      <c r="M1784" s="10" t="s">
        <v>131</v>
      </c>
      <c r="N1784" s="15">
        <v>42561.4</v>
      </c>
      <c r="O1784" s="15">
        <v>957.73</v>
      </c>
      <c r="P1784" s="19">
        <v>1</v>
      </c>
      <c r="Q1784" s="10">
        <v>1</v>
      </c>
      <c r="R1784" s="10"/>
      <c r="S1784" s="10"/>
    </row>
    <row r="1785" spans="2:19" x14ac:dyDescent="0.35">
      <c r="B1785" s="10" t="s">
        <v>14</v>
      </c>
      <c r="C1785" s="10" t="s">
        <v>17</v>
      </c>
      <c r="D1785" s="10" t="s">
        <v>18</v>
      </c>
      <c r="E1785" s="10">
        <v>2845</v>
      </c>
      <c r="F1785" s="10">
        <v>2845</v>
      </c>
      <c r="G1785" s="10">
        <v>116360</v>
      </c>
      <c r="H1785" s="10" t="s">
        <v>3867</v>
      </c>
      <c r="I1785" s="11">
        <v>46111</v>
      </c>
      <c r="J1785" s="11">
        <v>46118</v>
      </c>
      <c r="K1785" s="10" t="s">
        <v>132</v>
      </c>
      <c r="L1785" s="10">
        <v>2603</v>
      </c>
      <c r="M1785" s="10" t="s">
        <v>137</v>
      </c>
      <c r="N1785" s="15">
        <v>67236.36</v>
      </c>
      <c r="O1785" s="15">
        <v>1680.98</v>
      </c>
      <c r="P1785" s="19">
        <v>1</v>
      </c>
      <c r="Q1785" s="10">
        <v>1</v>
      </c>
      <c r="R1785" s="10"/>
      <c r="S1785" s="10"/>
    </row>
    <row r="1786" spans="2:19" x14ac:dyDescent="0.35">
      <c r="B1786" s="10" t="s">
        <v>14</v>
      </c>
      <c r="C1786" s="10" t="s">
        <v>17</v>
      </c>
      <c r="D1786" s="10" t="s">
        <v>72</v>
      </c>
      <c r="E1786" s="10">
        <v>2916</v>
      </c>
      <c r="F1786" s="10">
        <v>2916</v>
      </c>
      <c r="G1786" s="10">
        <v>84139</v>
      </c>
      <c r="H1786" s="10" t="s">
        <v>3868</v>
      </c>
      <c r="I1786" s="11">
        <v>46110</v>
      </c>
      <c r="J1786" s="11">
        <v>46112</v>
      </c>
      <c r="K1786" s="10" t="s">
        <v>139</v>
      </c>
      <c r="L1786" s="10">
        <v>2603</v>
      </c>
      <c r="M1786" s="10" t="s">
        <v>137</v>
      </c>
      <c r="N1786" s="15">
        <v>35513.74</v>
      </c>
      <c r="O1786" s="15">
        <v>3191.08</v>
      </c>
      <c r="P1786" s="19">
        <v>1</v>
      </c>
      <c r="Q1786" s="10">
        <v>1</v>
      </c>
      <c r="R1786" s="10"/>
      <c r="S1786" s="10"/>
    </row>
    <row r="1787" spans="2:19" x14ac:dyDescent="0.35">
      <c r="B1787" s="10" t="s">
        <v>14</v>
      </c>
      <c r="C1787" s="10" t="s">
        <v>15</v>
      </c>
      <c r="D1787" s="10" t="s">
        <v>16</v>
      </c>
      <c r="E1787" s="10">
        <v>1894</v>
      </c>
      <c r="F1787" s="10">
        <v>1894</v>
      </c>
      <c r="G1787" s="10">
        <v>75702</v>
      </c>
      <c r="H1787" s="10" t="s">
        <v>3869</v>
      </c>
      <c r="I1787" s="11">
        <v>46108</v>
      </c>
      <c r="J1787" s="11">
        <v>46111</v>
      </c>
      <c r="K1787" s="10" t="s">
        <v>132</v>
      </c>
      <c r="L1787" s="10">
        <v>2603</v>
      </c>
      <c r="M1787" s="10" t="s">
        <v>134</v>
      </c>
      <c r="N1787" s="15">
        <v>23678.400000000001</v>
      </c>
      <c r="O1787" s="15">
        <v>690.44</v>
      </c>
      <c r="P1787" s="19">
        <v>1</v>
      </c>
      <c r="Q1787" s="10">
        <v>1</v>
      </c>
      <c r="R1787" s="10"/>
      <c r="S1787" s="10"/>
    </row>
    <row r="1788" spans="2:19" x14ac:dyDescent="0.35">
      <c r="B1788" s="10" t="s">
        <v>14</v>
      </c>
      <c r="C1788" s="10" t="s">
        <v>15</v>
      </c>
      <c r="D1788" s="10" t="s">
        <v>16</v>
      </c>
      <c r="E1788" s="10">
        <v>1894</v>
      </c>
      <c r="F1788" s="10">
        <v>1894</v>
      </c>
      <c r="G1788" s="10">
        <v>88009</v>
      </c>
      <c r="H1788" s="10" t="s">
        <v>3870</v>
      </c>
      <c r="I1788" s="11">
        <v>46093</v>
      </c>
      <c r="J1788" s="11">
        <v>46111</v>
      </c>
      <c r="K1788" s="10" t="s">
        <v>132</v>
      </c>
      <c r="L1788" s="10">
        <v>2603</v>
      </c>
      <c r="M1788" s="10" t="s">
        <v>137</v>
      </c>
      <c r="N1788" s="15">
        <v>36258.01</v>
      </c>
      <c r="O1788" s="15">
        <v>906.39</v>
      </c>
      <c r="P1788" s="19">
        <v>1</v>
      </c>
      <c r="Q1788" s="10">
        <v>1</v>
      </c>
      <c r="R1788" s="10"/>
      <c r="S1788" s="10"/>
    </row>
    <row r="1789" spans="2:19" x14ac:dyDescent="0.35">
      <c r="B1789" s="10" t="s">
        <v>14</v>
      </c>
      <c r="C1789" s="10" t="s">
        <v>15</v>
      </c>
      <c r="D1789" s="10" t="s">
        <v>16</v>
      </c>
      <c r="E1789" s="10">
        <v>1894</v>
      </c>
      <c r="F1789" s="10">
        <v>1894</v>
      </c>
      <c r="G1789" s="10">
        <v>105132</v>
      </c>
      <c r="H1789" s="10" t="s">
        <v>3871</v>
      </c>
      <c r="I1789" s="11">
        <v>46107</v>
      </c>
      <c r="J1789" s="11">
        <v>46111</v>
      </c>
      <c r="K1789" s="10" t="s">
        <v>132</v>
      </c>
      <c r="L1789" s="10">
        <v>2603</v>
      </c>
      <c r="M1789" s="10" t="s">
        <v>137</v>
      </c>
      <c r="N1789" s="15">
        <v>38141.57</v>
      </c>
      <c r="O1789" s="15">
        <v>953.58</v>
      </c>
      <c r="P1789" s="19">
        <v>1</v>
      </c>
      <c r="Q1789" s="10">
        <v>1</v>
      </c>
      <c r="R1789" s="10"/>
      <c r="S1789" s="10"/>
    </row>
    <row r="1790" spans="2:19" x14ac:dyDescent="0.35">
      <c r="B1790" s="10" t="s">
        <v>14</v>
      </c>
      <c r="C1790" s="10" t="s">
        <v>15</v>
      </c>
      <c r="D1790" s="10" t="s">
        <v>16</v>
      </c>
      <c r="E1790" s="10">
        <v>1894</v>
      </c>
      <c r="F1790" s="10">
        <v>1894</v>
      </c>
      <c r="G1790" s="10">
        <v>108628</v>
      </c>
      <c r="H1790" s="10" t="s">
        <v>3872</v>
      </c>
      <c r="I1790" s="11">
        <v>46100</v>
      </c>
      <c r="J1790" s="11">
        <v>46111</v>
      </c>
      <c r="K1790" s="10" t="s">
        <v>132</v>
      </c>
      <c r="L1790" s="10">
        <v>2603</v>
      </c>
      <c r="M1790" s="10" t="s">
        <v>144</v>
      </c>
      <c r="N1790" s="15">
        <v>25878.36</v>
      </c>
      <c r="O1790" s="15">
        <v>658.85</v>
      </c>
      <c r="P1790" s="19">
        <v>1</v>
      </c>
      <c r="Q1790" s="10">
        <v>1</v>
      </c>
      <c r="R1790" s="10"/>
      <c r="S1790" s="10"/>
    </row>
    <row r="1791" spans="2:19" x14ac:dyDescent="0.35">
      <c r="B1791" s="10" t="s">
        <v>14</v>
      </c>
      <c r="C1791" s="10" t="s">
        <v>40</v>
      </c>
      <c r="D1791" s="10" t="s">
        <v>41</v>
      </c>
      <c r="E1791" s="10">
        <v>2282</v>
      </c>
      <c r="F1791" s="10">
        <v>2282</v>
      </c>
      <c r="G1791" s="10">
        <v>26996</v>
      </c>
      <c r="H1791" s="10" t="s">
        <v>378</v>
      </c>
      <c r="I1791" s="11">
        <v>46083</v>
      </c>
      <c r="J1791" s="11">
        <v>46084</v>
      </c>
      <c r="K1791" s="10" t="s">
        <v>128</v>
      </c>
      <c r="L1791" s="10">
        <v>2603</v>
      </c>
      <c r="M1791" s="10" t="s">
        <v>129</v>
      </c>
      <c r="N1791" s="15">
        <v>72316.23</v>
      </c>
      <c r="O1791" s="15">
        <v>25177.51</v>
      </c>
      <c r="P1791" s="19">
        <v>1</v>
      </c>
      <c r="Q1791" s="10">
        <v>1</v>
      </c>
      <c r="R1791" s="10"/>
      <c r="S1791" s="10"/>
    </row>
    <row r="1792" spans="2:19" x14ac:dyDescent="0.35">
      <c r="B1792" s="10" t="s">
        <v>14</v>
      </c>
      <c r="C1792" s="10" t="s">
        <v>40</v>
      </c>
      <c r="D1792" s="10" t="s">
        <v>41</v>
      </c>
      <c r="E1792" s="10">
        <v>2849</v>
      </c>
      <c r="F1792" s="10">
        <v>2849</v>
      </c>
      <c r="G1792" s="10">
        <v>116942</v>
      </c>
      <c r="H1792" s="10" t="s">
        <v>1775</v>
      </c>
      <c r="I1792" s="11">
        <v>46100</v>
      </c>
      <c r="J1792" s="11">
        <v>46101</v>
      </c>
      <c r="K1792" s="10" t="s">
        <v>128</v>
      </c>
      <c r="L1792" s="10">
        <v>2603</v>
      </c>
      <c r="M1792" s="10" t="s">
        <v>129</v>
      </c>
      <c r="N1792" s="15">
        <v>50237.98</v>
      </c>
      <c r="O1792" s="15">
        <v>16734.41</v>
      </c>
      <c r="P1792" s="19">
        <v>1</v>
      </c>
      <c r="Q1792" s="10">
        <v>1</v>
      </c>
      <c r="R1792" s="10"/>
      <c r="S1792" s="10"/>
    </row>
    <row r="1793" spans="2:19" x14ac:dyDescent="0.35">
      <c r="B1793" s="10" t="s">
        <v>14</v>
      </c>
      <c r="C1793" s="10" t="s">
        <v>40</v>
      </c>
      <c r="D1793" s="10" t="s">
        <v>41</v>
      </c>
      <c r="E1793" s="10">
        <v>2933</v>
      </c>
      <c r="F1793" s="10">
        <v>2933</v>
      </c>
      <c r="G1793" s="10">
        <v>115711</v>
      </c>
      <c r="H1793" s="10" t="s">
        <v>3873</v>
      </c>
      <c r="I1793" s="11">
        <v>46111</v>
      </c>
      <c r="J1793" s="11">
        <v>46111</v>
      </c>
      <c r="K1793" s="10" t="s">
        <v>128</v>
      </c>
      <c r="L1793" s="10">
        <v>2603</v>
      </c>
      <c r="M1793" s="10" t="s">
        <v>129</v>
      </c>
      <c r="N1793" s="15">
        <v>24416.29</v>
      </c>
      <c r="O1793" s="15">
        <v>7496.32</v>
      </c>
      <c r="P1793" s="19">
        <v>1</v>
      </c>
      <c r="Q1793" s="10">
        <v>1</v>
      </c>
      <c r="R1793" s="10"/>
      <c r="S1793" s="10"/>
    </row>
    <row r="1794" spans="2:19" x14ac:dyDescent="0.35">
      <c r="B1794" s="10" t="s">
        <v>43</v>
      </c>
      <c r="C1794" s="10" t="s">
        <v>66</v>
      </c>
      <c r="D1794" s="10" t="s">
        <v>75</v>
      </c>
      <c r="E1794" s="10">
        <v>1808</v>
      </c>
      <c r="F1794" s="10">
        <v>1808</v>
      </c>
      <c r="G1794" s="10">
        <v>116281</v>
      </c>
      <c r="H1794" s="10" t="s">
        <v>252</v>
      </c>
      <c r="I1794" s="11">
        <v>46084</v>
      </c>
      <c r="J1794" s="11">
        <v>46087</v>
      </c>
      <c r="K1794" s="10" t="s">
        <v>128</v>
      </c>
      <c r="L1794" s="10">
        <v>2603</v>
      </c>
      <c r="M1794" s="10" t="s">
        <v>129</v>
      </c>
      <c r="N1794" s="15">
        <v>23513.41</v>
      </c>
      <c r="O1794" s="15">
        <v>7130.89</v>
      </c>
      <c r="P1794" s="19">
        <v>1</v>
      </c>
      <c r="Q1794" s="10">
        <v>1</v>
      </c>
      <c r="R1794" s="10"/>
      <c r="S1794" s="10"/>
    </row>
    <row r="1795" spans="2:19" x14ac:dyDescent="0.35">
      <c r="B1795" s="10" t="s">
        <v>43</v>
      </c>
      <c r="C1795" s="10" t="s">
        <v>66</v>
      </c>
      <c r="D1795" s="10" t="s">
        <v>73</v>
      </c>
      <c r="E1795" s="10">
        <v>1825</v>
      </c>
      <c r="F1795" s="10">
        <v>1825</v>
      </c>
      <c r="G1795" s="10">
        <v>75730</v>
      </c>
      <c r="H1795" s="10" t="s">
        <v>3222</v>
      </c>
      <c r="I1795" s="11">
        <v>46100</v>
      </c>
      <c r="J1795" s="11">
        <v>46108</v>
      </c>
      <c r="K1795" s="10" t="s">
        <v>128</v>
      </c>
      <c r="L1795" s="10">
        <v>2603</v>
      </c>
      <c r="M1795" s="10" t="s">
        <v>144</v>
      </c>
      <c r="N1795" s="15">
        <v>30976.7</v>
      </c>
      <c r="O1795" s="15">
        <v>9552.36</v>
      </c>
      <c r="P1795" s="19">
        <v>1</v>
      </c>
      <c r="Q1795" s="10">
        <v>1</v>
      </c>
      <c r="R1795" s="10"/>
      <c r="S1795" s="10"/>
    </row>
    <row r="1796" spans="2:19" x14ac:dyDescent="0.35">
      <c r="B1796" s="10" t="s">
        <v>43</v>
      </c>
      <c r="C1796" s="10" t="s">
        <v>66</v>
      </c>
      <c r="D1796" s="10" t="s">
        <v>73</v>
      </c>
      <c r="E1796" s="10">
        <v>2124</v>
      </c>
      <c r="F1796" s="10">
        <v>2124</v>
      </c>
      <c r="G1796" s="10">
        <v>22804</v>
      </c>
      <c r="H1796" s="10" t="s">
        <v>3874</v>
      </c>
      <c r="I1796" s="11">
        <v>46104</v>
      </c>
      <c r="J1796" s="11">
        <v>46112</v>
      </c>
      <c r="K1796" s="10" t="s">
        <v>132</v>
      </c>
      <c r="L1796" s="10">
        <v>2603</v>
      </c>
      <c r="M1796" s="10" t="s">
        <v>134</v>
      </c>
      <c r="N1796" s="15">
        <v>23680.32</v>
      </c>
      <c r="O1796" s="15">
        <v>690.53</v>
      </c>
      <c r="P1796" s="19">
        <v>1</v>
      </c>
      <c r="Q1796" s="10">
        <v>1</v>
      </c>
      <c r="R1796" s="10"/>
      <c r="S1796" s="10"/>
    </row>
    <row r="1797" spans="2:19" x14ac:dyDescent="0.35">
      <c r="B1797" s="10" t="s">
        <v>43</v>
      </c>
      <c r="C1797" s="10" t="s">
        <v>66</v>
      </c>
      <c r="D1797" s="10" t="s">
        <v>73</v>
      </c>
      <c r="E1797" s="10">
        <v>2124</v>
      </c>
      <c r="F1797" s="10">
        <v>2124</v>
      </c>
      <c r="G1797" s="10">
        <v>105234</v>
      </c>
      <c r="H1797" s="10" t="s">
        <v>1249</v>
      </c>
      <c r="I1797" s="11">
        <v>46093</v>
      </c>
      <c r="J1797" s="11">
        <v>46096</v>
      </c>
      <c r="K1797" s="10" t="s">
        <v>132</v>
      </c>
      <c r="L1797" s="10">
        <v>2603</v>
      </c>
      <c r="M1797" s="10" t="s">
        <v>131</v>
      </c>
      <c r="N1797" s="15">
        <v>46794.64</v>
      </c>
      <c r="O1797" s="15">
        <v>1052.8900000000001</v>
      </c>
      <c r="P1797" s="19">
        <v>1</v>
      </c>
      <c r="Q1797" s="10">
        <v>1</v>
      </c>
      <c r="R1797" s="10"/>
      <c r="S1797" s="10"/>
    </row>
    <row r="1798" spans="2:19" x14ac:dyDescent="0.35">
      <c r="B1798" s="10" t="s">
        <v>43</v>
      </c>
      <c r="C1798" s="10" t="s">
        <v>66</v>
      </c>
      <c r="D1798" s="10" t="s">
        <v>73</v>
      </c>
      <c r="E1798" s="10">
        <v>2124</v>
      </c>
      <c r="F1798" s="10">
        <v>2124</v>
      </c>
      <c r="G1798" s="10">
        <v>109600</v>
      </c>
      <c r="H1798" s="10" t="s">
        <v>629</v>
      </c>
      <c r="I1798" s="11">
        <v>46084</v>
      </c>
      <c r="J1798" s="11">
        <v>46090</v>
      </c>
      <c r="K1798" s="10" t="s">
        <v>132</v>
      </c>
      <c r="L1798" s="10">
        <v>2603</v>
      </c>
      <c r="M1798" s="10" t="s">
        <v>129</v>
      </c>
      <c r="N1798" s="15">
        <v>50120.28</v>
      </c>
      <c r="O1798" s="15">
        <v>1530.06</v>
      </c>
      <c r="P1798" s="19">
        <v>1</v>
      </c>
      <c r="Q1798" s="10">
        <v>1</v>
      </c>
      <c r="R1798" s="10"/>
      <c r="S1798" s="10"/>
    </row>
    <row r="1799" spans="2:19" x14ac:dyDescent="0.35">
      <c r="B1799" s="10" t="s">
        <v>43</v>
      </c>
      <c r="C1799" s="10" t="s">
        <v>66</v>
      </c>
      <c r="D1799" s="10" t="s">
        <v>67</v>
      </c>
      <c r="E1799" s="10">
        <v>2258</v>
      </c>
      <c r="F1799" s="10">
        <v>2258</v>
      </c>
      <c r="G1799" s="10">
        <v>107147</v>
      </c>
      <c r="H1799" s="10" t="s">
        <v>3875</v>
      </c>
      <c r="I1799" s="11">
        <v>46106</v>
      </c>
      <c r="J1799" s="11">
        <v>46112</v>
      </c>
      <c r="K1799" s="10" t="s">
        <v>130</v>
      </c>
      <c r="L1799" s="10">
        <v>2603</v>
      </c>
      <c r="M1799" s="10" t="s">
        <v>134</v>
      </c>
      <c r="N1799" s="15">
        <v>22876.240000000002</v>
      </c>
      <c r="O1799" s="15">
        <v>3990.21</v>
      </c>
      <c r="P1799" s="19">
        <v>1</v>
      </c>
      <c r="Q1799" s="10">
        <v>1</v>
      </c>
      <c r="R1799" s="10"/>
      <c r="S1799" s="10"/>
    </row>
    <row r="1800" spans="2:19" x14ac:dyDescent="0.35">
      <c r="B1800" s="10" t="s">
        <v>43</v>
      </c>
      <c r="C1800" s="10" t="s">
        <v>66</v>
      </c>
      <c r="D1800" s="10" t="s">
        <v>67</v>
      </c>
      <c r="E1800" s="10">
        <v>2424</v>
      </c>
      <c r="F1800" s="10">
        <v>2424</v>
      </c>
      <c r="G1800" s="10">
        <v>108480</v>
      </c>
      <c r="H1800" s="10" t="s">
        <v>3876</v>
      </c>
      <c r="I1800" s="11">
        <v>46111</v>
      </c>
      <c r="J1800" s="11">
        <v>46111</v>
      </c>
      <c r="K1800" s="10" t="s">
        <v>132</v>
      </c>
      <c r="L1800" s="10">
        <v>2603</v>
      </c>
      <c r="M1800" s="10" t="s">
        <v>138</v>
      </c>
      <c r="N1800" s="15">
        <v>20264.16</v>
      </c>
      <c r="O1800" s="15">
        <v>614.29</v>
      </c>
      <c r="P1800" s="19">
        <v>1</v>
      </c>
      <c r="Q1800" s="10">
        <v>1</v>
      </c>
      <c r="R1800" s="10"/>
      <c r="S1800" s="10"/>
    </row>
    <row r="1801" spans="2:19" x14ac:dyDescent="0.35">
      <c r="B1801" s="10" t="s">
        <v>43</v>
      </c>
      <c r="C1801" s="10" t="s">
        <v>66</v>
      </c>
      <c r="D1801" s="10" t="s">
        <v>67</v>
      </c>
      <c r="E1801" s="10">
        <v>2451</v>
      </c>
      <c r="F1801" s="10">
        <v>2451</v>
      </c>
      <c r="G1801" s="10">
        <v>45744</v>
      </c>
      <c r="H1801" s="10" t="s">
        <v>1250</v>
      </c>
      <c r="I1801" s="11">
        <v>46092</v>
      </c>
      <c r="J1801" s="11">
        <v>46097</v>
      </c>
      <c r="K1801" s="10" t="s">
        <v>130</v>
      </c>
      <c r="L1801" s="10">
        <v>2603</v>
      </c>
      <c r="M1801" s="10" t="s">
        <v>137</v>
      </c>
      <c r="N1801" s="15">
        <v>33971.75</v>
      </c>
      <c r="O1801" s="15">
        <v>5396.41</v>
      </c>
      <c r="P1801" s="19">
        <v>1</v>
      </c>
      <c r="Q1801" s="10">
        <v>1</v>
      </c>
      <c r="R1801" s="10"/>
      <c r="S1801" s="10"/>
    </row>
    <row r="1802" spans="2:19" x14ac:dyDescent="0.35">
      <c r="B1802" s="10" t="s">
        <v>43</v>
      </c>
      <c r="C1802" s="10" t="s">
        <v>66</v>
      </c>
      <c r="D1802" s="10" t="s">
        <v>67</v>
      </c>
      <c r="E1802" s="10">
        <v>2451</v>
      </c>
      <c r="F1802" s="10">
        <v>2451</v>
      </c>
      <c r="G1802" s="10">
        <v>45744</v>
      </c>
      <c r="H1802" s="10" t="s">
        <v>3877</v>
      </c>
      <c r="I1802" s="11">
        <v>46111</v>
      </c>
      <c r="J1802" s="11">
        <v>46118</v>
      </c>
      <c r="K1802" s="10" t="s">
        <v>128</v>
      </c>
      <c r="L1802" s="10">
        <v>2603</v>
      </c>
      <c r="M1802" s="10" t="s">
        <v>136</v>
      </c>
      <c r="N1802" s="15">
        <v>18318.400000000001</v>
      </c>
      <c r="O1802" s="15">
        <v>5640.36</v>
      </c>
      <c r="P1802" s="19">
        <v>1</v>
      </c>
      <c r="Q1802" s="10">
        <v>1</v>
      </c>
      <c r="R1802" s="10"/>
      <c r="S1802" s="10"/>
    </row>
    <row r="1803" spans="2:19" x14ac:dyDescent="0.35">
      <c r="B1803" s="10" t="s">
        <v>43</v>
      </c>
      <c r="C1803" s="10" t="s">
        <v>66</v>
      </c>
      <c r="D1803" s="10" t="s">
        <v>67</v>
      </c>
      <c r="E1803" s="10">
        <v>2869</v>
      </c>
      <c r="F1803" s="10">
        <v>2869</v>
      </c>
      <c r="G1803" s="10">
        <v>117824</v>
      </c>
      <c r="H1803" s="10" t="s">
        <v>3878</v>
      </c>
      <c r="I1803" s="11">
        <v>46112</v>
      </c>
      <c r="J1803" s="11">
        <v>46112</v>
      </c>
      <c r="K1803" s="10" t="s">
        <v>132</v>
      </c>
      <c r="L1803" s="10">
        <v>2603</v>
      </c>
      <c r="M1803" s="10" t="s">
        <v>134</v>
      </c>
      <c r="N1803" s="15">
        <v>21719.4</v>
      </c>
      <c r="O1803" s="15">
        <v>562.70000000000005</v>
      </c>
      <c r="P1803" s="19">
        <v>1</v>
      </c>
      <c r="Q1803" s="10">
        <v>1</v>
      </c>
      <c r="R1803" s="10"/>
      <c r="S1803" s="10"/>
    </row>
    <row r="1804" spans="2:19" x14ac:dyDescent="0.35">
      <c r="B1804" s="10" t="s">
        <v>43</v>
      </c>
      <c r="C1804" s="10" t="s">
        <v>66</v>
      </c>
      <c r="D1804" s="10" t="s">
        <v>67</v>
      </c>
      <c r="E1804" s="10">
        <v>2878</v>
      </c>
      <c r="F1804" s="10">
        <v>2878</v>
      </c>
      <c r="G1804" s="10">
        <v>114546</v>
      </c>
      <c r="H1804" s="10" t="s">
        <v>2130</v>
      </c>
      <c r="I1804" s="11">
        <v>46104</v>
      </c>
      <c r="J1804" s="11">
        <v>46104</v>
      </c>
      <c r="K1804" s="10" t="s">
        <v>130</v>
      </c>
      <c r="L1804" s="10">
        <v>2603</v>
      </c>
      <c r="M1804" s="10" t="s">
        <v>137</v>
      </c>
      <c r="N1804" s="15">
        <v>30906.11</v>
      </c>
      <c r="O1804" s="15">
        <v>4374.57</v>
      </c>
      <c r="P1804" s="19">
        <v>1</v>
      </c>
      <c r="Q1804" s="10">
        <v>1</v>
      </c>
      <c r="R1804" s="10"/>
      <c r="S1804" s="10"/>
    </row>
    <row r="1805" spans="2:19" x14ac:dyDescent="0.35">
      <c r="B1805" s="10" t="s">
        <v>43</v>
      </c>
      <c r="C1805" s="10" t="s">
        <v>54</v>
      </c>
      <c r="D1805" s="10" t="s">
        <v>55</v>
      </c>
      <c r="E1805" s="10">
        <v>2542</v>
      </c>
      <c r="F1805" s="10">
        <v>2542</v>
      </c>
      <c r="G1805" s="10">
        <v>116401</v>
      </c>
      <c r="H1805" s="10" t="s">
        <v>3879</v>
      </c>
      <c r="I1805" s="11">
        <v>46109</v>
      </c>
      <c r="J1805" s="11">
        <v>46112</v>
      </c>
      <c r="K1805" s="10" t="s">
        <v>132</v>
      </c>
      <c r="L1805" s="10">
        <v>2603</v>
      </c>
      <c r="M1805" s="10" t="s">
        <v>479</v>
      </c>
      <c r="N1805" s="15">
        <v>19405.439999999999</v>
      </c>
      <c r="O1805" s="15">
        <v>507.44</v>
      </c>
      <c r="P1805" s="19">
        <v>1</v>
      </c>
      <c r="Q1805" s="10">
        <v>1</v>
      </c>
      <c r="R1805" s="10"/>
      <c r="S1805" s="10"/>
    </row>
    <row r="1806" spans="2:19" x14ac:dyDescent="0.35">
      <c r="B1806" s="10" t="s">
        <v>43</v>
      </c>
      <c r="C1806" s="10" t="s">
        <v>54</v>
      </c>
      <c r="D1806" s="10" t="s">
        <v>55</v>
      </c>
      <c r="E1806" s="10">
        <v>2890</v>
      </c>
      <c r="F1806" s="10">
        <v>2890</v>
      </c>
      <c r="G1806" s="10">
        <v>117387</v>
      </c>
      <c r="H1806" s="10" t="s">
        <v>631</v>
      </c>
      <c r="I1806" s="11">
        <v>46091</v>
      </c>
      <c r="J1806" s="11">
        <v>46091</v>
      </c>
      <c r="K1806" s="10" t="s">
        <v>132</v>
      </c>
      <c r="L1806" s="10">
        <v>2603</v>
      </c>
      <c r="M1806" s="10" t="s">
        <v>479</v>
      </c>
      <c r="N1806" s="15">
        <v>19732.32</v>
      </c>
      <c r="O1806" s="15">
        <v>535.83000000000004</v>
      </c>
      <c r="P1806" s="19">
        <v>1</v>
      </c>
      <c r="Q1806" s="10">
        <v>1</v>
      </c>
      <c r="R1806" s="10"/>
      <c r="S1806" s="10"/>
    </row>
    <row r="1807" spans="2:19" x14ac:dyDescent="0.35">
      <c r="B1807" s="10" t="s">
        <v>43</v>
      </c>
      <c r="C1807" s="10" t="s">
        <v>44</v>
      </c>
      <c r="D1807" s="10" t="s">
        <v>45</v>
      </c>
      <c r="E1807" s="10">
        <v>1827</v>
      </c>
      <c r="F1807" s="10">
        <v>1827</v>
      </c>
      <c r="G1807" s="10">
        <v>65732</v>
      </c>
      <c r="H1807" s="10" t="s">
        <v>3880</v>
      </c>
      <c r="I1807" s="11">
        <v>46106</v>
      </c>
      <c r="J1807" s="11">
        <v>46110</v>
      </c>
      <c r="K1807" s="10" t="s">
        <v>128</v>
      </c>
      <c r="L1807" s="10">
        <v>2603</v>
      </c>
      <c r="M1807" s="10" t="s">
        <v>137</v>
      </c>
      <c r="N1807" s="15">
        <v>39170.5</v>
      </c>
      <c r="O1807" s="15">
        <v>11751.19</v>
      </c>
      <c r="P1807" s="19">
        <v>1</v>
      </c>
      <c r="Q1807" s="10">
        <v>1</v>
      </c>
      <c r="R1807" s="10"/>
      <c r="S1807" s="10"/>
    </row>
    <row r="1808" spans="2:19" x14ac:dyDescent="0.35">
      <c r="B1808" s="10" t="s">
        <v>43</v>
      </c>
      <c r="C1808" s="10" t="s">
        <v>44</v>
      </c>
      <c r="D1808" s="10" t="s">
        <v>45</v>
      </c>
      <c r="E1808" s="10">
        <v>2390</v>
      </c>
      <c r="F1808" s="10">
        <v>2390</v>
      </c>
      <c r="G1808" s="10">
        <v>117749</v>
      </c>
      <c r="H1808" s="10" t="s">
        <v>3223</v>
      </c>
      <c r="I1808" s="11">
        <v>46106</v>
      </c>
      <c r="J1808" s="11">
        <v>46108</v>
      </c>
      <c r="K1808" s="10" t="s">
        <v>132</v>
      </c>
      <c r="L1808" s="10">
        <v>2603</v>
      </c>
      <c r="M1808" s="10" t="s">
        <v>142</v>
      </c>
      <c r="N1808" s="15">
        <v>23126.69</v>
      </c>
      <c r="O1808" s="15">
        <v>1096.03</v>
      </c>
      <c r="P1808" s="19">
        <v>1</v>
      </c>
      <c r="Q1808" s="10">
        <v>1</v>
      </c>
      <c r="R1808" s="10"/>
      <c r="S1808" s="10"/>
    </row>
    <row r="1809" spans="2:19" x14ac:dyDescent="0.35">
      <c r="B1809" s="10" t="s">
        <v>43</v>
      </c>
      <c r="C1809" s="10" t="s">
        <v>44</v>
      </c>
      <c r="D1809" s="10" t="s">
        <v>45</v>
      </c>
      <c r="E1809" s="10">
        <v>2390</v>
      </c>
      <c r="F1809" s="10">
        <v>2390</v>
      </c>
      <c r="G1809" s="10">
        <v>117749</v>
      </c>
      <c r="H1809" s="10" t="s">
        <v>3881</v>
      </c>
      <c r="I1809" s="11">
        <v>46110</v>
      </c>
      <c r="J1809" s="11">
        <v>46111</v>
      </c>
      <c r="K1809" s="10" t="s">
        <v>128</v>
      </c>
      <c r="L1809" s="10">
        <v>2603</v>
      </c>
      <c r="M1809" s="10" t="s">
        <v>144</v>
      </c>
      <c r="N1809" s="15">
        <v>24018.73</v>
      </c>
      <c r="O1809" s="15">
        <v>6572.48</v>
      </c>
      <c r="P1809" s="19">
        <v>1</v>
      </c>
      <c r="Q1809" s="10">
        <v>1</v>
      </c>
      <c r="R1809" s="10"/>
      <c r="S1809" s="10"/>
    </row>
    <row r="1810" spans="2:19" x14ac:dyDescent="0.35">
      <c r="B1810" s="10" t="s">
        <v>43</v>
      </c>
      <c r="C1810" s="10" t="s">
        <v>44</v>
      </c>
      <c r="D1810" s="10" t="s">
        <v>45</v>
      </c>
      <c r="E1810" s="10">
        <v>2910</v>
      </c>
      <c r="F1810" s="10">
        <v>2910</v>
      </c>
      <c r="G1810" s="10">
        <v>117415</v>
      </c>
      <c r="H1810" s="10" t="s">
        <v>819</v>
      </c>
      <c r="I1810" s="11">
        <v>46090</v>
      </c>
      <c r="J1810" s="11">
        <v>46091</v>
      </c>
      <c r="K1810" s="10" t="s">
        <v>132</v>
      </c>
      <c r="L1810" s="10">
        <v>2603</v>
      </c>
      <c r="M1810" s="10" t="s">
        <v>144</v>
      </c>
      <c r="N1810" s="15">
        <v>20960.88</v>
      </c>
      <c r="O1810" s="15">
        <v>398.69</v>
      </c>
      <c r="P1810" s="19">
        <v>1</v>
      </c>
      <c r="Q1810" s="10">
        <v>1</v>
      </c>
      <c r="R1810" s="10"/>
      <c r="S1810" s="10"/>
    </row>
    <row r="1811" spans="2:19" x14ac:dyDescent="0.35">
      <c r="B1811" s="10" t="s">
        <v>43</v>
      </c>
      <c r="C1811" s="10" t="s">
        <v>44</v>
      </c>
      <c r="D1811" s="10" t="s">
        <v>45</v>
      </c>
      <c r="E1811" s="10">
        <v>1827</v>
      </c>
      <c r="F1811" s="10">
        <v>1827</v>
      </c>
      <c r="G1811" s="10">
        <v>104998</v>
      </c>
      <c r="H1811" s="10" t="s">
        <v>1269</v>
      </c>
      <c r="I1811" s="11">
        <v>46090</v>
      </c>
      <c r="J1811" s="11">
        <v>46099</v>
      </c>
      <c r="K1811" s="10" t="s">
        <v>128</v>
      </c>
      <c r="L1811" s="10">
        <v>2603</v>
      </c>
      <c r="M1811" s="10" t="s">
        <v>131</v>
      </c>
      <c r="N1811" s="15">
        <v>53601.49</v>
      </c>
      <c r="O1811" s="15">
        <v>14472.4</v>
      </c>
      <c r="P1811" s="19">
        <v>1</v>
      </c>
      <c r="Q1811" s="10">
        <v>1</v>
      </c>
      <c r="R1811" s="10"/>
      <c r="S1811" s="10"/>
    </row>
    <row r="1812" spans="2:19" x14ac:dyDescent="0.35">
      <c r="B1812" s="10" t="s">
        <v>43</v>
      </c>
      <c r="C1812" s="10" t="s">
        <v>44</v>
      </c>
      <c r="D1812" s="10" t="s">
        <v>45</v>
      </c>
      <c r="E1812" s="10">
        <v>1827</v>
      </c>
      <c r="F1812" s="10">
        <v>1827</v>
      </c>
      <c r="G1812" s="10">
        <v>117124</v>
      </c>
      <c r="H1812" s="10" t="s">
        <v>3882</v>
      </c>
      <c r="I1812" s="11">
        <v>46112</v>
      </c>
      <c r="J1812" s="11">
        <v>46118</v>
      </c>
      <c r="K1812" s="10" t="s">
        <v>139</v>
      </c>
      <c r="L1812" s="10">
        <v>2603</v>
      </c>
      <c r="M1812" s="10" t="s">
        <v>131</v>
      </c>
      <c r="N1812" s="15">
        <v>47138.86</v>
      </c>
      <c r="O1812" s="15">
        <v>3675.06</v>
      </c>
      <c r="P1812" s="19">
        <v>1</v>
      </c>
      <c r="Q1812" s="10">
        <v>1</v>
      </c>
      <c r="R1812" s="10"/>
      <c r="S1812" s="10"/>
    </row>
    <row r="1813" spans="2:19" x14ac:dyDescent="0.35">
      <c r="B1813" s="10" t="s">
        <v>43</v>
      </c>
      <c r="C1813" s="10" t="s">
        <v>44</v>
      </c>
      <c r="D1813" s="10" t="s">
        <v>45</v>
      </c>
      <c r="E1813" s="10">
        <v>2910</v>
      </c>
      <c r="F1813" s="10">
        <v>2910</v>
      </c>
      <c r="G1813" s="10">
        <v>115978</v>
      </c>
      <c r="H1813" s="10" t="s">
        <v>3883</v>
      </c>
      <c r="I1813" s="11">
        <v>46111</v>
      </c>
      <c r="J1813" s="11">
        <v>46112</v>
      </c>
      <c r="K1813" s="10" t="s">
        <v>132</v>
      </c>
      <c r="L1813" s="10">
        <v>2603</v>
      </c>
      <c r="M1813" s="10" t="s">
        <v>144</v>
      </c>
      <c r="N1813" s="15">
        <v>26712.36</v>
      </c>
      <c r="O1813" s="15">
        <v>614.01</v>
      </c>
      <c r="P1813" s="19">
        <v>1</v>
      </c>
      <c r="Q1813" s="10">
        <v>1</v>
      </c>
      <c r="R1813" s="10"/>
      <c r="S1813" s="10"/>
    </row>
    <row r="1814" spans="2:19" x14ac:dyDescent="0.35">
      <c r="B1814" s="10" t="s">
        <v>43</v>
      </c>
      <c r="C1814" s="10" t="s">
        <v>78</v>
      </c>
      <c r="D1814" s="10" t="s">
        <v>98</v>
      </c>
      <c r="E1814" s="10">
        <v>2407</v>
      </c>
      <c r="F1814" s="10">
        <v>2407</v>
      </c>
      <c r="G1814" s="10">
        <v>113344</v>
      </c>
      <c r="H1814" s="10" t="s">
        <v>1842</v>
      </c>
      <c r="I1814" s="11">
        <v>46098</v>
      </c>
      <c r="J1814" s="11">
        <v>46100</v>
      </c>
      <c r="K1814" s="10" t="s">
        <v>132</v>
      </c>
      <c r="L1814" s="10">
        <v>2603</v>
      </c>
      <c r="M1814" s="10" t="s">
        <v>137</v>
      </c>
      <c r="N1814" s="15">
        <v>35138.1</v>
      </c>
      <c r="O1814" s="15">
        <v>790.76</v>
      </c>
      <c r="P1814" s="19">
        <v>1</v>
      </c>
      <c r="Q1814" s="10">
        <v>1</v>
      </c>
      <c r="R1814" s="10"/>
      <c r="S1814" s="10"/>
    </row>
    <row r="1815" spans="2:19" x14ac:dyDescent="0.35">
      <c r="B1815" s="10" t="s">
        <v>43</v>
      </c>
      <c r="C1815" s="10" t="s">
        <v>78</v>
      </c>
      <c r="D1815" s="10" t="s">
        <v>80</v>
      </c>
      <c r="E1815" s="10">
        <v>1295</v>
      </c>
      <c r="F1815" s="10">
        <v>1295</v>
      </c>
      <c r="G1815" s="10">
        <v>116777</v>
      </c>
      <c r="H1815" s="10" t="s">
        <v>2294</v>
      </c>
      <c r="I1815" s="11">
        <v>46098</v>
      </c>
      <c r="J1815" s="11">
        <v>46104</v>
      </c>
      <c r="K1815" s="10" t="s">
        <v>128</v>
      </c>
      <c r="L1815" s="10">
        <v>2603</v>
      </c>
      <c r="M1815" s="10" t="s">
        <v>142</v>
      </c>
      <c r="N1815" s="15">
        <v>19868.060000000001</v>
      </c>
      <c r="O1815" s="15">
        <v>7867.78</v>
      </c>
      <c r="P1815" s="19">
        <v>1</v>
      </c>
      <c r="Q1815" s="10">
        <v>1</v>
      </c>
      <c r="R1815" s="10"/>
      <c r="S1815" s="10"/>
    </row>
    <row r="1816" spans="2:19" x14ac:dyDescent="0.35">
      <c r="B1816" s="10" t="s">
        <v>43</v>
      </c>
      <c r="C1816" s="10" t="s">
        <v>78</v>
      </c>
      <c r="D1816" s="10" t="s">
        <v>80</v>
      </c>
      <c r="E1816" s="10">
        <v>1295</v>
      </c>
      <c r="F1816" s="10">
        <v>1295</v>
      </c>
      <c r="G1816" s="10">
        <v>116777</v>
      </c>
      <c r="H1816" s="10" t="s">
        <v>1843</v>
      </c>
      <c r="I1816" s="11">
        <v>46099</v>
      </c>
      <c r="J1816" s="11">
        <v>46101</v>
      </c>
      <c r="K1816" s="10" t="s">
        <v>130</v>
      </c>
      <c r="L1816" s="10">
        <v>2603</v>
      </c>
      <c r="M1816" s="10" t="s">
        <v>142</v>
      </c>
      <c r="N1816" s="15">
        <v>21098.22</v>
      </c>
      <c r="O1816" s="15">
        <v>4149.3599999999997</v>
      </c>
      <c r="P1816" s="19">
        <v>1</v>
      </c>
      <c r="Q1816" s="10">
        <v>1</v>
      </c>
      <c r="R1816" s="10"/>
      <c r="S1816" s="10"/>
    </row>
    <row r="1817" spans="2:19" x14ac:dyDescent="0.35">
      <c r="B1817" s="10" t="s">
        <v>43</v>
      </c>
      <c r="C1817" s="10" t="s">
        <v>78</v>
      </c>
      <c r="D1817" s="10" t="s">
        <v>80</v>
      </c>
      <c r="E1817" s="10">
        <v>2163</v>
      </c>
      <c r="F1817" s="10">
        <v>2163</v>
      </c>
      <c r="G1817" s="10">
        <v>97188</v>
      </c>
      <c r="H1817" s="10" t="s">
        <v>3063</v>
      </c>
      <c r="I1817" s="11">
        <v>46107</v>
      </c>
      <c r="J1817" s="11">
        <v>46107</v>
      </c>
      <c r="K1817" s="10" t="s">
        <v>128</v>
      </c>
      <c r="L1817" s="10">
        <v>2603</v>
      </c>
      <c r="M1817" s="10" t="s">
        <v>137</v>
      </c>
      <c r="N1817" s="15">
        <v>30269.33</v>
      </c>
      <c r="O1817" s="15">
        <v>9080.89</v>
      </c>
      <c r="P1817" s="19">
        <v>1</v>
      </c>
      <c r="Q1817" s="10">
        <v>1</v>
      </c>
      <c r="R1817" s="10"/>
      <c r="S1817" s="10"/>
    </row>
    <row r="1818" spans="2:19" x14ac:dyDescent="0.35">
      <c r="B1818" s="10" t="s">
        <v>43</v>
      </c>
      <c r="C1818" s="10" t="s">
        <v>78</v>
      </c>
      <c r="D1818" s="10" t="s">
        <v>80</v>
      </c>
      <c r="E1818" s="10">
        <v>2163</v>
      </c>
      <c r="F1818" s="10">
        <v>2163</v>
      </c>
      <c r="G1818" s="10">
        <v>112025</v>
      </c>
      <c r="H1818" s="10" t="s">
        <v>945</v>
      </c>
      <c r="I1818" s="11">
        <v>46090</v>
      </c>
      <c r="J1818" s="11">
        <v>46093</v>
      </c>
      <c r="K1818" s="10" t="s">
        <v>128</v>
      </c>
      <c r="L1818" s="10">
        <v>2603</v>
      </c>
      <c r="M1818" s="10" t="s">
        <v>144</v>
      </c>
      <c r="N1818" s="15">
        <v>29431.94</v>
      </c>
      <c r="O1818" s="15">
        <v>9016.5300000000007</v>
      </c>
      <c r="P1818" s="19">
        <v>1</v>
      </c>
      <c r="Q1818" s="10">
        <v>1</v>
      </c>
      <c r="R1818" s="10"/>
      <c r="S1818" s="10"/>
    </row>
    <row r="1819" spans="2:19" x14ac:dyDescent="0.35">
      <c r="B1819" s="10" t="s">
        <v>43</v>
      </c>
      <c r="C1819" s="10" t="s">
        <v>78</v>
      </c>
      <c r="D1819" s="10" t="s">
        <v>80</v>
      </c>
      <c r="E1819" s="10">
        <v>2163</v>
      </c>
      <c r="F1819" s="10">
        <v>2163</v>
      </c>
      <c r="G1819" s="10">
        <v>115632</v>
      </c>
      <c r="H1819" s="10" t="s">
        <v>1844</v>
      </c>
      <c r="I1819" s="11">
        <v>46098</v>
      </c>
      <c r="J1819" s="11">
        <v>46100</v>
      </c>
      <c r="K1819" s="10" t="s">
        <v>128</v>
      </c>
      <c r="L1819" s="10">
        <v>2603</v>
      </c>
      <c r="M1819" s="10" t="s">
        <v>134</v>
      </c>
      <c r="N1819" s="15">
        <v>19726.25</v>
      </c>
      <c r="O1819" s="15">
        <v>6080.13</v>
      </c>
      <c r="P1819" s="19">
        <v>1</v>
      </c>
      <c r="Q1819" s="10">
        <v>1</v>
      </c>
      <c r="R1819" s="10"/>
      <c r="S1819" s="10"/>
    </row>
    <row r="1820" spans="2:19" x14ac:dyDescent="0.35">
      <c r="B1820" s="10" t="s">
        <v>43</v>
      </c>
      <c r="C1820" s="10" t="s">
        <v>78</v>
      </c>
      <c r="D1820" s="10" t="s">
        <v>80</v>
      </c>
      <c r="E1820" s="10">
        <v>2739</v>
      </c>
      <c r="F1820" s="10">
        <v>2739</v>
      </c>
      <c r="G1820" s="10">
        <v>115846</v>
      </c>
      <c r="H1820" s="10" t="s">
        <v>3884</v>
      </c>
      <c r="I1820" s="11">
        <v>46112</v>
      </c>
      <c r="J1820" s="11">
        <v>46112</v>
      </c>
      <c r="K1820" s="10" t="s">
        <v>132</v>
      </c>
      <c r="L1820" s="10">
        <v>2603</v>
      </c>
      <c r="M1820" s="10" t="s">
        <v>129</v>
      </c>
      <c r="N1820" s="15">
        <v>39089.040000000001</v>
      </c>
      <c r="O1820" s="15">
        <v>565.16</v>
      </c>
      <c r="P1820" s="19">
        <v>1</v>
      </c>
      <c r="Q1820" s="10">
        <v>1</v>
      </c>
      <c r="R1820" s="10"/>
      <c r="S1820" s="10"/>
    </row>
    <row r="1821" spans="2:19" x14ac:dyDescent="0.35">
      <c r="B1821" s="10" t="s">
        <v>43</v>
      </c>
      <c r="C1821" s="10" t="s">
        <v>78</v>
      </c>
      <c r="D1821" s="10" t="s">
        <v>79</v>
      </c>
      <c r="E1821" s="10">
        <v>2350</v>
      </c>
      <c r="F1821" s="10">
        <v>2350</v>
      </c>
      <c r="G1821" s="10">
        <v>113978</v>
      </c>
      <c r="H1821" s="10" t="s">
        <v>3064</v>
      </c>
      <c r="I1821" s="11">
        <v>46105</v>
      </c>
      <c r="J1821" s="11">
        <v>46107</v>
      </c>
      <c r="K1821" s="10" t="s">
        <v>130</v>
      </c>
      <c r="L1821" s="10">
        <v>2603</v>
      </c>
      <c r="M1821" s="10" t="s">
        <v>129</v>
      </c>
      <c r="N1821" s="15">
        <v>41770.120000000003</v>
      </c>
      <c r="O1821" s="15">
        <v>6956.66</v>
      </c>
      <c r="P1821" s="19">
        <v>1</v>
      </c>
      <c r="Q1821" s="10">
        <v>1</v>
      </c>
      <c r="R1821" s="10"/>
      <c r="S1821" s="10"/>
    </row>
    <row r="1822" spans="2:19" x14ac:dyDescent="0.35">
      <c r="B1822" s="10" t="s">
        <v>43</v>
      </c>
      <c r="C1822" s="10" t="s">
        <v>78</v>
      </c>
      <c r="D1822" s="10" t="s">
        <v>172</v>
      </c>
      <c r="E1822" s="10">
        <v>2396</v>
      </c>
      <c r="F1822" s="10">
        <v>2396</v>
      </c>
      <c r="G1822" s="10">
        <v>91475</v>
      </c>
      <c r="H1822" s="10" t="s">
        <v>3885</v>
      </c>
      <c r="I1822" s="11">
        <v>46108</v>
      </c>
      <c r="J1822" s="11">
        <v>46118</v>
      </c>
      <c r="K1822" s="10" t="s">
        <v>130</v>
      </c>
      <c r="L1822" s="10">
        <v>2603</v>
      </c>
      <c r="M1822" s="10" t="s">
        <v>137</v>
      </c>
      <c r="N1822" s="15">
        <v>31652.5</v>
      </c>
      <c r="O1822" s="15">
        <v>4747.9399999999996</v>
      </c>
      <c r="P1822" s="19">
        <v>1</v>
      </c>
      <c r="Q1822" s="10">
        <v>1</v>
      </c>
      <c r="R1822" s="10"/>
      <c r="S1822" s="10"/>
    </row>
    <row r="1823" spans="2:19" x14ac:dyDescent="0.35">
      <c r="B1823" s="10" t="s">
        <v>43</v>
      </c>
      <c r="C1823" s="10" t="s">
        <v>78</v>
      </c>
      <c r="D1823" s="10" t="s">
        <v>98</v>
      </c>
      <c r="E1823" s="10">
        <v>1219</v>
      </c>
      <c r="F1823" s="10">
        <v>1219</v>
      </c>
      <c r="G1823" s="10">
        <v>83608</v>
      </c>
      <c r="H1823" s="10" t="s">
        <v>3886</v>
      </c>
      <c r="I1823" s="11">
        <v>46112</v>
      </c>
      <c r="J1823" s="11">
        <v>46112</v>
      </c>
      <c r="K1823" s="10" t="s">
        <v>128</v>
      </c>
      <c r="L1823" s="10">
        <v>2603</v>
      </c>
      <c r="M1823" s="10" t="s">
        <v>144</v>
      </c>
      <c r="N1823" s="15">
        <v>29301.65</v>
      </c>
      <c r="O1823" s="15">
        <v>9189.43</v>
      </c>
      <c r="P1823" s="19">
        <v>1</v>
      </c>
      <c r="Q1823" s="10">
        <v>1</v>
      </c>
      <c r="R1823" s="10"/>
      <c r="S1823" s="10"/>
    </row>
    <row r="1824" spans="2:19" x14ac:dyDescent="0.35">
      <c r="B1824" s="10" t="s">
        <v>43</v>
      </c>
      <c r="C1824" s="10" t="s">
        <v>78</v>
      </c>
      <c r="D1824" s="10" t="s">
        <v>98</v>
      </c>
      <c r="E1824" s="10">
        <v>2351</v>
      </c>
      <c r="F1824" s="10">
        <v>2351</v>
      </c>
      <c r="G1824" s="10">
        <v>117737</v>
      </c>
      <c r="H1824" s="10" t="s">
        <v>771</v>
      </c>
      <c r="I1824" s="11">
        <v>46090</v>
      </c>
      <c r="J1824" s="11">
        <v>46091</v>
      </c>
      <c r="K1824" s="10" t="s">
        <v>128</v>
      </c>
      <c r="L1824" s="10">
        <v>2603</v>
      </c>
      <c r="M1824" s="10" t="s">
        <v>144</v>
      </c>
      <c r="N1824" s="15">
        <v>17547.29</v>
      </c>
      <c r="O1824" s="15">
        <v>4371.67</v>
      </c>
      <c r="P1824" s="19">
        <v>1</v>
      </c>
      <c r="Q1824" s="10">
        <v>1</v>
      </c>
      <c r="R1824" s="10"/>
      <c r="S1824" s="10"/>
    </row>
    <row r="1825" spans="2:19" x14ac:dyDescent="0.35">
      <c r="B1825" s="10" t="s">
        <v>43</v>
      </c>
      <c r="C1825" s="10" t="s">
        <v>78</v>
      </c>
      <c r="D1825" s="10" t="s">
        <v>80</v>
      </c>
      <c r="E1825" s="10">
        <v>1295</v>
      </c>
      <c r="F1825" s="10">
        <v>1295</v>
      </c>
      <c r="G1825" s="10">
        <v>78652</v>
      </c>
      <c r="H1825" s="10" t="s">
        <v>2591</v>
      </c>
      <c r="I1825" s="11">
        <v>46090</v>
      </c>
      <c r="J1825" s="11">
        <v>46105</v>
      </c>
      <c r="K1825" s="10" t="s">
        <v>132</v>
      </c>
      <c r="L1825" s="10">
        <v>2603</v>
      </c>
      <c r="M1825" s="10" t="s">
        <v>136</v>
      </c>
      <c r="N1825" s="15">
        <v>24788.18</v>
      </c>
      <c r="O1825" s="15">
        <v>800.08</v>
      </c>
      <c r="P1825" s="19">
        <v>1</v>
      </c>
      <c r="Q1825" s="10">
        <v>1</v>
      </c>
      <c r="R1825" s="10"/>
      <c r="S1825" s="10"/>
    </row>
    <row r="1826" spans="2:19" x14ac:dyDescent="0.35">
      <c r="B1826" s="10" t="s">
        <v>43</v>
      </c>
      <c r="C1826" s="10" t="s">
        <v>78</v>
      </c>
      <c r="D1826" s="10" t="s">
        <v>80</v>
      </c>
      <c r="E1826" s="10">
        <v>1295</v>
      </c>
      <c r="F1826" s="10">
        <v>1295</v>
      </c>
      <c r="G1826" s="10">
        <v>116069</v>
      </c>
      <c r="H1826" s="10" t="s">
        <v>3887</v>
      </c>
      <c r="I1826" s="11">
        <v>46111</v>
      </c>
      <c r="J1826" s="11">
        <v>46112</v>
      </c>
      <c r="K1826" s="10" t="s">
        <v>132</v>
      </c>
      <c r="L1826" s="10">
        <v>2603</v>
      </c>
      <c r="M1826" s="10" t="s">
        <v>136</v>
      </c>
      <c r="N1826" s="15">
        <v>22740.55</v>
      </c>
      <c r="O1826" s="15">
        <v>597.04</v>
      </c>
      <c r="P1826" s="19">
        <v>1</v>
      </c>
      <c r="Q1826" s="10">
        <v>1</v>
      </c>
      <c r="R1826" s="10"/>
      <c r="S1826" s="10"/>
    </row>
    <row r="1827" spans="2:19" x14ac:dyDescent="0.35">
      <c r="B1827" s="10" t="s">
        <v>43</v>
      </c>
      <c r="C1827" s="10" t="s">
        <v>78</v>
      </c>
      <c r="D1827" s="10" t="s">
        <v>80</v>
      </c>
      <c r="E1827" s="10">
        <v>2514</v>
      </c>
      <c r="F1827" s="10">
        <v>2514</v>
      </c>
      <c r="G1827" s="10">
        <v>31834</v>
      </c>
      <c r="H1827" s="10" t="s">
        <v>229</v>
      </c>
      <c r="I1827" s="11">
        <v>46085</v>
      </c>
      <c r="J1827" s="11">
        <v>46087</v>
      </c>
      <c r="K1827" s="10" t="s">
        <v>132</v>
      </c>
      <c r="L1827" s="10">
        <v>2603</v>
      </c>
      <c r="M1827" s="10" t="s">
        <v>129</v>
      </c>
      <c r="N1827" s="15">
        <v>35976.36</v>
      </c>
      <c r="O1827" s="15">
        <v>1083.43</v>
      </c>
      <c r="P1827" s="19">
        <v>1</v>
      </c>
      <c r="Q1827" s="10">
        <v>1</v>
      </c>
      <c r="R1827" s="10"/>
      <c r="S1827" s="10"/>
    </row>
    <row r="1828" spans="2:19" x14ac:dyDescent="0.35">
      <c r="B1828" s="10" t="s">
        <v>43</v>
      </c>
      <c r="C1828" s="10" t="s">
        <v>78</v>
      </c>
      <c r="D1828" s="10" t="s">
        <v>80</v>
      </c>
      <c r="E1828" s="10">
        <v>2669</v>
      </c>
      <c r="F1828" s="10">
        <v>2669</v>
      </c>
      <c r="G1828" s="10">
        <v>117154</v>
      </c>
      <c r="H1828" s="10" t="s">
        <v>3126</v>
      </c>
      <c r="I1828" s="11">
        <v>46107</v>
      </c>
      <c r="J1828" s="11">
        <v>46108</v>
      </c>
      <c r="K1828" s="10" t="s">
        <v>132</v>
      </c>
      <c r="L1828" s="10">
        <v>2603</v>
      </c>
      <c r="M1828" s="10" t="s">
        <v>144</v>
      </c>
      <c r="N1828" s="15">
        <v>17639.64</v>
      </c>
      <c r="O1828" s="15">
        <v>370.78</v>
      </c>
      <c r="P1828" s="19">
        <v>1</v>
      </c>
      <c r="Q1828" s="10">
        <v>1</v>
      </c>
      <c r="R1828" s="10"/>
      <c r="S1828" s="10"/>
    </row>
    <row r="1829" spans="2:19" x14ac:dyDescent="0.35">
      <c r="B1829" s="10" t="s">
        <v>43</v>
      </c>
      <c r="C1829" s="10" t="s">
        <v>78</v>
      </c>
      <c r="D1829" s="10" t="s">
        <v>80</v>
      </c>
      <c r="E1829" s="10">
        <v>2739</v>
      </c>
      <c r="F1829" s="10">
        <v>2739</v>
      </c>
      <c r="G1829" s="10">
        <v>107202</v>
      </c>
      <c r="H1829" s="10" t="s">
        <v>3127</v>
      </c>
      <c r="I1829" s="11">
        <v>46106</v>
      </c>
      <c r="J1829" s="11">
        <v>46108</v>
      </c>
      <c r="K1829" s="10" t="s">
        <v>128</v>
      </c>
      <c r="L1829" s="10">
        <v>2603</v>
      </c>
      <c r="M1829" s="10" t="s">
        <v>129</v>
      </c>
      <c r="N1829" s="15">
        <v>28737</v>
      </c>
      <c r="O1829" s="15">
        <v>10044.379999999999</v>
      </c>
      <c r="P1829" s="19">
        <v>1</v>
      </c>
      <c r="Q1829" s="10">
        <v>1</v>
      </c>
      <c r="R1829" s="10"/>
      <c r="S1829" s="10"/>
    </row>
    <row r="1830" spans="2:19" x14ac:dyDescent="0.35">
      <c r="B1830" s="10" t="s">
        <v>43</v>
      </c>
      <c r="C1830" s="10" t="s">
        <v>78</v>
      </c>
      <c r="D1830" s="10" t="s">
        <v>79</v>
      </c>
      <c r="E1830" s="10">
        <v>2868</v>
      </c>
      <c r="F1830" s="10">
        <v>2868</v>
      </c>
      <c r="G1830" s="10">
        <v>117575</v>
      </c>
      <c r="H1830" s="10" t="s">
        <v>772</v>
      </c>
      <c r="I1830" s="11">
        <v>46088</v>
      </c>
      <c r="J1830" s="11">
        <v>46091</v>
      </c>
      <c r="K1830" s="10" t="s">
        <v>130</v>
      </c>
      <c r="L1830" s="10">
        <v>2603</v>
      </c>
      <c r="M1830" s="10" t="s">
        <v>137</v>
      </c>
      <c r="N1830" s="15">
        <v>33692.980000000003</v>
      </c>
      <c r="O1830" s="15">
        <v>5138.28</v>
      </c>
      <c r="P1830" s="19">
        <v>1</v>
      </c>
      <c r="Q1830" s="10">
        <v>1</v>
      </c>
      <c r="R1830" s="10"/>
      <c r="S1830" s="10"/>
    </row>
    <row r="1831" spans="2:19" x14ac:dyDescent="0.35">
      <c r="B1831" s="10" t="s">
        <v>43</v>
      </c>
      <c r="C1831" s="10" t="s">
        <v>78</v>
      </c>
      <c r="D1831" s="10" t="s">
        <v>172</v>
      </c>
      <c r="E1831" s="10">
        <v>2388</v>
      </c>
      <c r="F1831" s="10">
        <v>2388</v>
      </c>
      <c r="G1831" s="10">
        <v>115535</v>
      </c>
      <c r="H1831" s="10" t="s">
        <v>3888</v>
      </c>
      <c r="I1831" s="11">
        <v>46111</v>
      </c>
      <c r="J1831" s="11">
        <v>46111</v>
      </c>
      <c r="K1831" s="10" t="s">
        <v>130</v>
      </c>
      <c r="L1831" s="10">
        <v>2603</v>
      </c>
      <c r="M1831" s="10" t="s">
        <v>129</v>
      </c>
      <c r="N1831" s="15">
        <v>49818.8</v>
      </c>
      <c r="O1831" s="15">
        <v>8559.57</v>
      </c>
      <c r="P1831" s="19">
        <v>1</v>
      </c>
      <c r="Q1831" s="10">
        <v>1</v>
      </c>
      <c r="R1831" s="10"/>
      <c r="S1831" s="10"/>
    </row>
    <row r="1832" spans="2:19" x14ac:dyDescent="0.35">
      <c r="B1832" s="10" t="s">
        <v>43</v>
      </c>
      <c r="C1832" s="10" t="s">
        <v>78</v>
      </c>
      <c r="D1832" s="10" t="s">
        <v>172</v>
      </c>
      <c r="E1832" s="10">
        <v>2396</v>
      </c>
      <c r="F1832" s="10">
        <v>2396</v>
      </c>
      <c r="G1832" s="10">
        <v>104869</v>
      </c>
      <c r="H1832" s="10" t="s">
        <v>1358</v>
      </c>
      <c r="I1832" s="11">
        <v>46094</v>
      </c>
      <c r="J1832" s="11">
        <v>46099</v>
      </c>
      <c r="K1832" s="10" t="s">
        <v>132</v>
      </c>
      <c r="L1832" s="10">
        <v>2603</v>
      </c>
      <c r="M1832" s="10" t="s">
        <v>144</v>
      </c>
      <c r="N1832" s="15">
        <v>19349.04</v>
      </c>
      <c r="O1832" s="15">
        <v>0</v>
      </c>
      <c r="P1832" s="19">
        <v>1</v>
      </c>
      <c r="Q1832" s="10">
        <v>0</v>
      </c>
      <c r="R1832" s="10"/>
      <c r="S1832" s="10" t="s">
        <v>135</v>
      </c>
    </row>
    <row r="1833" spans="2:19" x14ac:dyDescent="0.35">
      <c r="B1833" s="10" t="s">
        <v>43</v>
      </c>
      <c r="C1833" s="10" t="s">
        <v>78</v>
      </c>
      <c r="D1833" s="10" t="s">
        <v>172</v>
      </c>
      <c r="E1833" s="10">
        <v>2871</v>
      </c>
      <c r="F1833" s="10">
        <v>2871</v>
      </c>
      <c r="G1833" s="10">
        <v>116310</v>
      </c>
      <c r="H1833" s="10" t="s">
        <v>1122</v>
      </c>
      <c r="I1833" s="11">
        <v>46084</v>
      </c>
      <c r="J1833" s="11">
        <v>46093</v>
      </c>
      <c r="K1833" s="10" t="s">
        <v>132</v>
      </c>
      <c r="L1833" s="10">
        <v>2603</v>
      </c>
      <c r="M1833" s="10" t="s">
        <v>136</v>
      </c>
      <c r="N1833" s="15">
        <v>18973.599999999999</v>
      </c>
      <c r="O1833" s="15">
        <v>440.89</v>
      </c>
      <c r="P1833" s="19">
        <v>1</v>
      </c>
      <c r="Q1833" s="10">
        <v>1</v>
      </c>
      <c r="R1833" s="10"/>
      <c r="S1833" s="10"/>
    </row>
    <row r="1834" spans="2:19" x14ac:dyDescent="0.35">
      <c r="B1834" s="10" t="s">
        <v>43</v>
      </c>
      <c r="C1834" s="10" t="s">
        <v>78</v>
      </c>
      <c r="D1834" s="10" t="s">
        <v>172</v>
      </c>
      <c r="E1834" s="10">
        <v>2871</v>
      </c>
      <c r="F1834" s="10">
        <v>2871</v>
      </c>
      <c r="G1834" s="10">
        <v>117704</v>
      </c>
      <c r="H1834" s="10" t="s">
        <v>773</v>
      </c>
      <c r="I1834" s="11">
        <v>46086</v>
      </c>
      <c r="J1834" s="11">
        <v>46092</v>
      </c>
      <c r="K1834" s="10" t="s">
        <v>128</v>
      </c>
      <c r="L1834" s="10">
        <v>2603</v>
      </c>
      <c r="M1834" s="10" t="s">
        <v>137</v>
      </c>
      <c r="N1834" s="15">
        <v>32575.08</v>
      </c>
      <c r="O1834" s="15">
        <v>8795.19</v>
      </c>
      <c r="P1834" s="19">
        <v>1</v>
      </c>
      <c r="Q1834" s="10">
        <v>1</v>
      </c>
      <c r="R1834" s="10"/>
      <c r="S1834" s="10"/>
    </row>
    <row r="1835" spans="2:19" x14ac:dyDescent="0.35">
      <c r="B1835" s="10" t="s">
        <v>43</v>
      </c>
      <c r="C1835" s="10" t="s">
        <v>84</v>
      </c>
      <c r="D1835" s="10" t="s">
        <v>171</v>
      </c>
      <c r="E1835" s="10">
        <v>2428</v>
      </c>
      <c r="F1835" s="10">
        <v>2428</v>
      </c>
      <c r="G1835" s="10">
        <v>79633</v>
      </c>
      <c r="H1835" s="10" t="s">
        <v>3889</v>
      </c>
      <c r="I1835" s="11">
        <v>46111</v>
      </c>
      <c r="J1835" s="11">
        <v>46112</v>
      </c>
      <c r="K1835" s="10" t="s">
        <v>128</v>
      </c>
      <c r="L1835" s="10">
        <v>2603</v>
      </c>
      <c r="M1835" s="10" t="s">
        <v>144</v>
      </c>
      <c r="N1835" s="15">
        <v>26631.8</v>
      </c>
      <c r="O1835" s="15">
        <v>8252.84</v>
      </c>
      <c r="P1835" s="19">
        <v>1</v>
      </c>
      <c r="Q1835" s="10">
        <v>1</v>
      </c>
      <c r="R1835" s="10"/>
      <c r="S1835" s="10"/>
    </row>
    <row r="1836" spans="2:19" x14ac:dyDescent="0.35">
      <c r="B1836" s="10" t="s">
        <v>62</v>
      </c>
      <c r="C1836" s="10" t="s">
        <v>63</v>
      </c>
      <c r="D1836" s="10" t="s">
        <v>64</v>
      </c>
      <c r="E1836" s="10">
        <v>2379</v>
      </c>
      <c r="F1836" s="10">
        <v>2379</v>
      </c>
      <c r="G1836" s="10">
        <v>112650</v>
      </c>
      <c r="H1836" s="10" t="s">
        <v>886</v>
      </c>
      <c r="I1836" s="11">
        <v>46087</v>
      </c>
      <c r="J1836" s="11">
        <v>46093</v>
      </c>
      <c r="K1836" s="10" t="s">
        <v>132</v>
      </c>
      <c r="L1836" s="10">
        <v>2603</v>
      </c>
      <c r="M1836" s="10" t="s">
        <v>146</v>
      </c>
      <c r="N1836" s="15">
        <v>38952.959999999999</v>
      </c>
      <c r="O1836" s="15">
        <v>546.19000000000005</v>
      </c>
      <c r="P1836" s="19">
        <v>1</v>
      </c>
      <c r="Q1836" s="10">
        <v>1</v>
      </c>
      <c r="R1836" s="10"/>
      <c r="S1836" s="10"/>
    </row>
    <row r="1837" spans="2:19" x14ac:dyDescent="0.35">
      <c r="B1837" s="10" t="s">
        <v>62</v>
      </c>
      <c r="C1837" s="10" t="s">
        <v>63</v>
      </c>
      <c r="D1837" s="10" t="s">
        <v>64</v>
      </c>
      <c r="E1837" s="10">
        <v>2705</v>
      </c>
      <c r="F1837" s="10">
        <v>2705</v>
      </c>
      <c r="G1837" s="10">
        <v>116241</v>
      </c>
      <c r="H1837" s="10" t="s">
        <v>1725</v>
      </c>
      <c r="I1837" s="11">
        <v>46098</v>
      </c>
      <c r="J1837" s="11">
        <v>46101</v>
      </c>
      <c r="K1837" s="10" t="s">
        <v>132</v>
      </c>
      <c r="L1837" s="10">
        <v>2603</v>
      </c>
      <c r="M1837" s="10" t="s">
        <v>129</v>
      </c>
      <c r="N1837" s="15">
        <v>52965.84</v>
      </c>
      <c r="O1837" s="15">
        <v>1456.68</v>
      </c>
      <c r="P1837" s="19">
        <v>1</v>
      </c>
      <c r="Q1837" s="10">
        <v>1</v>
      </c>
      <c r="R1837" s="10"/>
      <c r="S1837" s="10"/>
    </row>
    <row r="1838" spans="2:19" x14ac:dyDescent="0.35">
      <c r="B1838" s="10" t="s">
        <v>62</v>
      </c>
      <c r="C1838" s="10" t="s">
        <v>63</v>
      </c>
      <c r="D1838" s="10" t="s">
        <v>64</v>
      </c>
      <c r="E1838" s="10">
        <v>2793</v>
      </c>
      <c r="F1838" s="10">
        <v>2793</v>
      </c>
      <c r="G1838" s="10">
        <v>108069</v>
      </c>
      <c r="H1838" s="10" t="s">
        <v>632</v>
      </c>
      <c r="I1838" s="11">
        <v>46087</v>
      </c>
      <c r="J1838" s="11">
        <v>46091</v>
      </c>
      <c r="K1838" s="10" t="s">
        <v>132</v>
      </c>
      <c r="L1838" s="10">
        <v>2603</v>
      </c>
      <c r="M1838" s="10" t="s">
        <v>137</v>
      </c>
      <c r="N1838" s="15">
        <v>32890.959999999999</v>
      </c>
      <c r="O1838" s="15">
        <v>822.29</v>
      </c>
      <c r="P1838" s="19">
        <v>1</v>
      </c>
      <c r="Q1838" s="10">
        <v>1</v>
      </c>
      <c r="R1838" s="10"/>
      <c r="S1838" s="10"/>
    </row>
    <row r="1839" spans="2:19" x14ac:dyDescent="0.35">
      <c r="B1839" s="10" t="s">
        <v>62</v>
      </c>
      <c r="C1839" s="10" t="s">
        <v>63</v>
      </c>
      <c r="D1839" s="10" t="s">
        <v>64</v>
      </c>
      <c r="E1839" s="10">
        <v>2898</v>
      </c>
      <c r="F1839" s="10">
        <v>2898</v>
      </c>
      <c r="G1839" s="10">
        <v>116157</v>
      </c>
      <c r="H1839" s="10" t="s">
        <v>1967</v>
      </c>
      <c r="I1839" s="11">
        <v>46084</v>
      </c>
      <c r="J1839" s="11">
        <v>46100</v>
      </c>
      <c r="K1839" s="10" t="s">
        <v>132</v>
      </c>
      <c r="L1839" s="10">
        <v>2603</v>
      </c>
      <c r="M1839" s="10" t="s">
        <v>134</v>
      </c>
      <c r="N1839" s="15">
        <v>21448.799999999999</v>
      </c>
      <c r="O1839" s="15">
        <v>554.70000000000005</v>
      </c>
      <c r="P1839" s="19">
        <v>1</v>
      </c>
      <c r="Q1839" s="10">
        <v>1</v>
      </c>
      <c r="R1839" s="10"/>
      <c r="S1839" s="10"/>
    </row>
    <row r="1840" spans="2:19" x14ac:dyDescent="0.35">
      <c r="B1840" s="10" t="s">
        <v>25</v>
      </c>
      <c r="C1840" s="10" t="s">
        <v>26</v>
      </c>
      <c r="D1840" s="10" t="s">
        <v>42</v>
      </c>
      <c r="E1840" s="10">
        <v>825</v>
      </c>
      <c r="F1840" s="10">
        <v>131</v>
      </c>
      <c r="G1840" s="10">
        <v>96300</v>
      </c>
      <c r="H1840" s="10" t="s">
        <v>3068</v>
      </c>
      <c r="I1840" s="11">
        <v>46101</v>
      </c>
      <c r="J1840" s="11">
        <v>46107</v>
      </c>
      <c r="K1840" s="10" t="s">
        <v>128</v>
      </c>
      <c r="L1840" s="10">
        <v>2603</v>
      </c>
      <c r="M1840" s="10" t="s">
        <v>136</v>
      </c>
      <c r="N1840" s="15">
        <v>150855.01</v>
      </c>
      <c r="O1840" s="15">
        <v>45263.56</v>
      </c>
      <c r="P1840" s="19">
        <v>1</v>
      </c>
      <c r="Q1840" s="10">
        <v>1.5</v>
      </c>
      <c r="R1840" s="10" t="s">
        <v>2014</v>
      </c>
      <c r="S1840" s="10"/>
    </row>
    <row r="1841" spans="2:19" x14ac:dyDescent="0.35">
      <c r="B1841" s="10" t="s">
        <v>25</v>
      </c>
      <c r="C1841" s="10" t="s">
        <v>26</v>
      </c>
      <c r="D1841" s="10" t="s">
        <v>42</v>
      </c>
      <c r="E1841" s="10">
        <v>641</v>
      </c>
      <c r="F1841" s="10">
        <v>641</v>
      </c>
      <c r="G1841" s="10">
        <v>115634</v>
      </c>
      <c r="H1841" s="10" t="s">
        <v>2796</v>
      </c>
      <c r="I1841" s="11">
        <v>46106</v>
      </c>
      <c r="J1841" s="11">
        <v>46107</v>
      </c>
      <c r="K1841" s="10" t="s">
        <v>128</v>
      </c>
      <c r="L1841" s="10">
        <v>2603</v>
      </c>
      <c r="M1841" s="10" t="s">
        <v>129</v>
      </c>
      <c r="N1841" s="15">
        <v>19727.02</v>
      </c>
      <c r="O1841" s="15">
        <v>5785.2</v>
      </c>
      <c r="P1841" s="19">
        <v>1</v>
      </c>
      <c r="Q1841" s="10">
        <v>1</v>
      </c>
      <c r="R1841" s="10"/>
      <c r="S1841" s="10"/>
    </row>
    <row r="1842" spans="2:19" x14ac:dyDescent="0.35">
      <c r="B1842" s="10" t="s">
        <v>25</v>
      </c>
      <c r="C1842" s="10" t="s">
        <v>26</v>
      </c>
      <c r="D1842" s="10" t="s">
        <v>42</v>
      </c>
      <c r="E1842" s="10">
        <v>641</v>
      </c>
      <c r="F1842" s="10">
        <v>641</v>
      </c>
      <c r="G1842" s="10">
        <v>116272</v>
      </c>
      <c r="H1842" s="10" t="s">
        <v>3890</v>
      </c>
      <c r="I1842" s="11">
        <v>46101</v>
      </c>
      <c r="J1842" s="11">
        <v>46111</v>
      </c>
      <c r="K1842" s="10" t="s">
        <v>130</v>
      </c>
      <c r="L1842" s="10">
        <v>2603</v>
      </c>
      <c r="M1842" s="10" t="s">
        <v>134</v>
      </c>
      <c r="N1842" s="15">
        <v>20447.68</v>
      </c>
      <c r="O1842" s="15">
        <v>3155.83</v>
      </c>
      <c r="P1842" s="19">
        <v>1</v>
      </c>
      <c r="Q1842" s="10">
        <v>1</v>
      </c>
      <c r="R1842" s="10"/>
      <c r="S1842" s="10"/>
    </row>
    <row r="1843" spans="2:19" x14ac:dyDescent="0.35">
      <c r="B1843" s="10" t="s">
        <v>25</v>
      </c>
      <c r="C1843" s="10" t="s">
        <v>26</v>
      </c>
      <c r="D1843" s="10" t="s">
        <v>46</v>
      </c>
      <c r="E1843" s="10">
        <v>140</v>
      </c>
      <c r="F1843" s="10">
        <v>140</v>
      </c>
      <c r="G1843" s="10">
        <v>81766</v>
      </c>
      <c r="H1843" s="10" t="s">
        <v>1449</v>
      </c>
      <c r="I1843" s="11">
        <v>46094</v>
      </c>
      <c r="J1843" s="11">
        <v>46099</v>
      </c>
      <c r="K1843" s="10" t="s">
        <v>132</v>
      </c>
      <c r="L1843" s="10">
        <v>2603</v>
      </c>
      <c r="M1843" s="10" t="s">
        <v>136</v>
      </c>
      <c r="N1843" s="15">
        <v>30106.47</v>
      </c>
      <c r="O1843" s="15">
        <v>770.72</v>
      </c>
      <c r="P1843" s="19">
        <v>1</v>
      </c>
      <c r="Q1843" s="10">
        <v>1</v>
      </c>
      <c r="R1843" s="10"/>
      <c r="S1843" s="10"/>
    </row>
    <row r="1844" spans="2:19" x14ac:dyDescent="0.35">
      <c r="B1844" s="10" t="s">
        <v>25</v>
      </c>
      <c r="C1844" s="10" t="s">
        <v>26</v>
      </c>
      <c r="D1844" s="10" t="s">
        <v>46</v>
      </c>
      <c r="E1844" s="10">
        <v>340</v>
      </c>
      <c r="F1844" s="10">
        <v>340</v>
      </c>
      <c r="G1844" s="10">
        <v>90362</v>
      </c>
      <c r="H1844" s="10" t="s">
        <v>2797</v>
      </c>
      <c r="I1844" s="11">
        <v>46087</v>
      </c>
      <c r="J1844" s="11">
        <v>46107</v>
      </c>
      <c r="K1844" s="10" t="s">
        <v>132</v>
      </c>
      <c r="L1844" s="10">
        <v>2603</v>
      </c>
      <c r="M1844" s="10" t="s">
        <v>136</v>
      </c>
      <c r="N1844" s="15">
        <v>18138.27</v>
      </c>
      <c r="O1844" s="15">
        <v>466.65</v>
      </c>
      <c r="P1844" s="19">
        <v>1</v>
      </c>
      <c r="Q1844" s="10">
        <v>1</v>
      </c>
      <c r="R1844" s="10"/>
      <c r="S1844" s="10"/>
    </row>
    <row r="1845" spans="2:19" x14ac:dyDescent="0.35">
      <c r="B1845" s="10" t="s">
        <v>25</v>
      </c>
      <c r="C1845" s="10" t="s">
        <v>26</v>
      </c>
      <c r="D1845" s="10" t="s">
        <v>46</v>
      </c>
      <c r="E1845" s="10">
        <v>2506</v>
      </c>
      <c r="F1845" s="10">
        <v>2506</v>
      </c>
      <c r="G1845" s="10">
        <v>114440</v>
      </c>
      <c r="H1845" s="10" t="s">
        <v>563</v>
      </c>
      <c r="I1845" s="11">
        <v>46090</v>
      </c>
      <c r="J1845" s="11">
        <v>46092</v>
      </c>
      <c r="K1845" s="10" t="s">
        <v>139</v>
      </c>
      <c r="L1845" s="10">
        <v>2603</v>
      </c>
      <c r="M1845" s="10" t="s">
        <v>136</v>
      </c>
      <c r="N1845" s="15">
        <v>24548.85</v>
      </c>
      <c r="O1845" s="15">
        <v>2078</v>
      </c>
      <c r="P1845" s="19">
        <v>1</v>
      </c>
      <c r="Q1845" s="10">
        <v>1</v>
      </c>
      <c r="R1845" s="10"/>
      <c r="S1845" s="10"/>
    </row>
    <row r="1846" spans="2:19" x14ac:dyDescent="0.35">
      <c r="B1846" s="10" t="s">
        <v>25</v>
      </c>
      <c r="C1846" s="10" t="s">
        <v>26</v>
      </c>
      <c r="D1846" s="10" t="s">
        <v>46</v>
      </c>
      <c r="E1846" s="10">
        <v>340</v>
      </c>
      <c r="F1846" s="10">
        <v>2832</v>
      </c>
      <c r="G1846" s="10">
        <v>117136</v>
      </c>
      <c r="H1846" s="10" t="s">
        <v>1450</v>
      </c>
      <c r="I1846" s="11">
        <v>46095</v>
      </c>
      <c r="J1846" s="11">
        <v>46098</v>
      </c>
      <c r="K1846" s="10" t="s">
        <v>139</v>
      </c>
      <c r="L1846" s="10">
        <v>2603</v>
      </c>
      <c r="M1846" s="10" t="s">
        <v>142</v>
      </c>
      <c r="N1846" s="15">
        <v>25980.21</v>
      </c>
      <c r="O1846" s="15">
        <v>2571.9899999999998</v>
      </c>
      <c r="P1846" s="19">
        <v>1</v>
      </c>
      <c r="Q1846" s="10">
        <v>1</v>
      </c>
      <c r="R1846" s="10"/>
      <c r="S1846" s="10"/>
    </row>
    <row r="1847" spans="2:19" x14ac:dyDescent="0.35">
      <c r="B1847" s="10" t="s">
        <v>25</v>
      </c>
      <c r="C1847" s="10" t="s">
        <v>26</v>
      </c>
      <c r="D1847" s="10" t="s">
        <v>90</v>
      </c>
      <c r="E1847" s="10">
        <v>1933</v>
      </c>
      <c r="F1847" s="10">
        <v>1933</v>
      </c>
      <c r="G1847" s="10">
        <v>55798</v>
      </c>
      <c r="H1847" s="10" t="s">
        <v>3067</v>
      </c>
      <c r="I1847" s="11">
        <v>46085</v>
      </c>
      <c r="J1847" s="11">
        <v>46107</v>
      </c>
      <c r="K1847" s="10" t="s">
        <v>128</v>
      </c>
      <c r="L1847" s="10">
        <v>2603</v>
      </c>
      <c r="M1847" s="10" t="s">
        <v>134</v>
      </c>
      <c r="N1847" s="15">
        <v>37151.46</v>
      </c>
      <c r="O1847" s="15">
        <v>13709.11</v>
      </c>
      <c r="P1847" s="19">
        <v>1</v>
      </c>
      <c r="Q1847" s="10">
        <v>1</v>
      </c>
      <c r="R1847" s="10"/>
      <c r="S1847" s="10"/>
    </row>
    <row r="1848" spans="2:19" x14ac:dyDescent="0.35">
      <c r="B1848" s="10" t="s">
        <v>25</v>
      </c>
      <c r="C1848" s="10" t="s">
        <v>26</v>
      </c>
      <c r="D1848" s="10" t="s">
        <v>90</v>
      </c>
      <c r="E1848" s="10">
        <v>2564</v>
      </c>
      <c r="F1848" s="10">
        <v>2564</v>
      </c>
      <c r="G1848" s="10">
        <v>80097</v>
      </c>
      <c r="H1848" s="10" t="s">
        <v>1337</v>
      </c>
      <c r="I1848" s="11">
        <v>46095</v>
      </c>
      <c r="J1848" s="11">
        <v>46098</v>
      </c>
      <c r="K1848" s="10" t="s">
        <v>128</v>
      </c>
      <c r="L1848" s="10">
        <v>2603</v>
      </c>
      <c r="M1848" s="10" t="s">
        <v>134</v>
      </c>
      <c r="N1848" s="15">
        <v>23212.43</v>
      </c>
      <c r="O1848" s="15">
        <v>8164.18</v>
      </c>
      <c r="P1848" s="19">
        <v>1</v>
      </c>
      <c r="Q1848" s="10">
        <v>1</v>
      </c>
      <c r="R1848" s="10"/>
      <c r="S1848" s="10"/>
    </row>
    <row r="1849" spans="2:19" x14ac:dyDescent="0.35">
      <c r="B1849" s="10" t="s">
        <v>25</v>
      </c>
      <c r="C1849" s="10" t="s">
        <v>26</v>
      </c>
      <c r="D1849" s="10" t="s">
        <v>42</v>
      </c>
      <c r="E1849" s="10">
        <v>641</v>
      </c>
      <c r="F1849" s="10">
        <v>641</v>
      </c>
      <c r="G1849" s="10">
        <v>95238</v>
      </c>
      <c r="H1849" s="10" t="s">
        <v>3891</v>
      </c>
      <c r="I1849" s="11">
        <v>46108</v>
      </c>
      <c r="J1849" s="11">
        <v>46118</v>
      </c>
      <c r="K1849" s="10" t="s">
        <v>128</v>
      </c>
      <c r="L1849" s="10">
        <v>2603</v>
      </c>
      <c r="M1849" s="10" t="s">
        <v>129</v>
      </c>
      <c r="N1849" s="15">
        <v>27541.32</v>
      </c>
      <c r="O1849" s="15">
        <v>9425.59</v>
      </c>
      <c r="P1849" s="19">
        <v>1</v>
      </c>
      <c r="Q1849" s="10">
        <v>1</v>
      </c>
      <c r="R1849" s="10"/>
      <c r="S1849" s="10"/>
    </row>
    <row r="1850" spans="2:19" x14ac:dyDescent="0.35">
      <c r="B1850" s="10" t="s">
        <v>25</v>
      </c>
      <c r="C1850" s="10" t="s">
        <v>26</v>
      </c>
      <c r="D1850" s="10" t="s">
        <v>42</v>
      </c>
      <c r="E1850" s="10">
        <v>641</v>
      </c>
      <c r="F1850" s="10">
        <v>641</v>
      </c>
      <c r="G1850" s="10">
        <v>112214</v>
      </c>
      <c r="H1850" s="10" t="s">
        <v>2240</v>
      </c>
      <c r="I1850" s="11">
        <v>46091</v>
      </c>
      <c r="J1850" s="11">
        <v>46106</v>
      </c>
      <c r="K1850" s="10" t="s">
        <v>139</v>
      </c>
      <c r="L1850" s="10">
        <v>2603</v>
      </c>
      <c r="M1850" s="10" t="s">
        <v>144</v>
      </c>
      <c r="N1850" s="15">
        <v>22518.880000000001</v>
      </c>
      <c r="O1850" s="15">
        <v>1681.71</v>
      </c>
      <c r="P1850" s="19">
        <v>1</v>
      </c>
      <c r="Q1850" s="10">
        <v>1</v>
      </c>
      <c r="R1850" s="10"/>
      <c r="S1850" s="10"/>
    </row>
    <row r="1851" spans="2:19" x14ac:dyDescent="0.35">
      <c r="B1851" s="10" t="s">
        <v>25</v>
      </c>
      <c r="C1851" s="10" t="s">
        <v>26</v>
      </c>
      <c r="D1851" s="10" t="s">
        <v>42</v>
      </c>
      <c r="E1851" s="10">
        <v>908</v>
      </c>
      <c r="F1851" s="10">
        <v>2751</v>
      </c>
      <c r="G1851" s="10">
        <v>62172</v>
      </c>
      <c r="H1851" s="10" t="s">
        <v>908</v>
      </c>
      <c r="I1851" s="11">
        <v>46091</v>
      </c>
      <c r="J1851" s="11">
        <v>46093</v>
      </c>
      <c r="K1851" s="10" t="s">
        <v>128</v>
      </c>
      <c r="L1851" s="10">
        <v>2603</v>
      </c>
      <c r="M1851" s="10" t="s">
        <v>134</v>
      </c>
      <c r="N1851" s="15">
        <v>27453.25</v>
      </c>
      <c r="O1851" s="15">
        <v>9842.66</v>
      </c>
      <c r="P1851" s="19">
        <v>1</v>
      </c>
      <c r="Q1851" s="10">
        <v>1</v>
      </c>
      <c r="R1851" s="10"/>
      <c r="S1851" s="10"/>
    </row>
    <row r="1852" spans="2:19" x14ac:dyDescent="0.35">
      <c r="B1852" s="10" t="s">
        <v>25</v>
      </c>
      <c r="C1852" s="10" t="s">
        <v>26</v>
      </c>
      <c r="D1852" s="10" t="s">
        <v>46</v>
      </c>
      <c r="E1852" s="10">
        <v>340</v>
      </c>
      <c r="F1852" s="10">
        <v>2832</v>
      </c>
      <c r="G1852" s="10">
        <v>117136</v>
      </c>
      <c r="H1852" s="10" t="s">
        <v>3069</v>
      </c>
      <c r="I1852" s="11">
        <v>46099</v>
      </c>
      <c r="J1852" s="11">
        <v>46108</v>
      </c>
      <c r="K1852" s="10" t="s">
        <v>132</v>
      </c>
      <c r="L1852" s="10">
        <v>2603</v>
      </c>
      <c r="M1852" s="10" t="s">
        <v>148</v>
      </c>
      <c r="N1852" s="15">
        <v>18286.32</v>
      </c>
      <c r="O1852" s="15">
        <v>528.92999999999995</v>
      </c>
      <c r="P1852" s="19">
        <v>1</v>
      </c>
      <c r="Q1852" s="10">
        <v>1</v>
      </c>
      <c r="R1852" s="10"/>
      <c r="S1852" s="10"/>
    </row>
    <row r="1853" spans="2:19" x14ac:dyDescent="0.35">
      <c r="B1853" s="10" t="s">
        <v>25</v>
      </c>
      <c r="C1853" s="10" t="s">
        <v>26</v>
      </c>
      <c r="D1853" s="10" t="s">
        <v>71</v>
      </c>
      <c r="E1853" s="10">
        <v>671</v>
      </c>
      <c r="F1853" s="10">
        <v>671</v>
      </c>
      <c r="G1853" s="10">
        <v>66271</v>
      </c>
      <c r="H1853" s="10" t="s">
        <v>1849</v>
      </c>
      <c r="I1853" s="11">
        <v>46099</v>
      </c>
      <c r="J1853" s="11">
        <v>46100</v>
      </c>
      <c r="K1853" s="10" t="s">
        <v>132</v>
      </c>
      <c r="L1853" s="10">
        <v>2603</v>
      </c>
      <c r="M1853" s="10" t="s">
        <v>131</v>
      </c>
      <c r="N1853" s="15">
        <v>46467.54</v>
      </c>
      <c r="O1853" s="15">
        <v>1045.48</v>
      </c>
      <c r="P1853" s="19">
        <v>1</v>
      </c>
      <c r="Q1853" s="10">
        <v>1</v>
      </c>
      <c r="R1853" s="10"/>
      <c r="S1853" s="10"/>
    </row>
    <row r="1854" spans="2:19" x14ac:dyDescent="0.35">
      <c r="B1854" s="10" t="s">
        <v>25</v>
      </c>
      <c r="C1854" s="10" t="s">
        <v>26</v>
      </c>
      <c r="D1854" s="10" t="s">
        <v>71</v>
      </c>
      <c r="E1854" s="10">
        <v>671</v>
      </c>
      <c r="F1854" s="10">
        <v>671</v>
      </c>
      <c r="G1854" s="10">
        <v>79673</v>
      </c>
      <c r="H1854" s="10" t="s">
        <v>1446</v>
      </c>
      <c r="I1854" s="11">
        <v>46096</v>
      </c>
      <c r="J1854" s="11">
        <v>46099</v>
      </c>
      <c r="K1854" s="10" t="s">
        <v>128</v>
      </c>
      <c r="L1854" s="10">
        <v>2603</v>
      </c>
      <c r="M1854" s="10" t="s">
        <v>144</v>
      </c>
      <c r="N1854" s="15">
        <v>24530.51</v>
      </c>
      <c r="O1854" s="15">
        <v>7299.29</v>
      </c>
      <c r="P1854" s="19">
        <v>1</v>
      </c>
      <c r="Q1854" s="10">
        <v>1</v>
      </c>
      <c r="R1854" s="10"/>
      <c r="S1854" s="10"/>
    </row>
    <row r="1855" spans="2:19" x14ac:dyDescent="0.35">
      <c r="B1855" s="10" t="s">
        <v>25</v>
      </c>
      <c r="C1855" s="10" t="s">
        <v>26</v>
      </c>
      <c r="D1855" s="10" t="s">
        <v>71</v>
      </c>
      <c r="E1855" s="10">
        <v>671</v>
      </c>
      <c r="F1855" s="10">
        <v>671</v>
      </c>
      <c r="G1855" s="10">
        <v>117161</v>
      </c>
      <c r="H1855" s="10" t="s">
        <v>851</v>
      </c>
      <c r="I1855" s="11">
        <v>46093</v>
      </c>
      <c r="J1855" s="11">
        <v>46093</v>
      </c>
      <c r="K1855" s="10" t="s">
        <v>128</v>
      </c>
      <c r="L1855" s="10">
        <v>2603</v>
      </c>
      <c r="M1855" s="10" t="s">
        <v>136</v>
      </c>
      <c r="N1855" s="15">
        <v>18938.89</v>
      </c>
      <c r="O1855" s="15">
        <v>5246.01</v>
      </c>
      <c r="P1855" s="19">
        <v>1</v>
      </c>
      <c r="Q1855" s="10">
        <v>1</v>
      </c>
      <c r="R1855" s="10"/>
      <c r="S1855" s="10"/>
    </row>
    <row r="1856" spans="2:19" x14ac:dyDescent="0.35">
      <c r="B1856" s="10" t="s">
        <v>25</v>
      </c>
      <c r="C1856" s="10" t="s">
        <v>26</v>
      </c>
      <c r="D1856" s="10" t="s">
        <v>71</v>
      </c>
      <c r="E1856" s="10">
        <v>993</v>
      </c>
      <c r="F1856" s="10">
        <v>993</v>
      </c>
      <c r="G1856" s="10">
        <v>59951</v>
      </c>
      <c r="H1856" s="10" t="s">
        <v>3084</v>
      </c>
      <c r="I1856" s="11">
        <v>46104</v>
      </c>
      <c r="J1856" s="11">
        <v>46107</v>
      </c>
      <c r="K1856" s="10" t="s">
        <v>139</v>
      </c>
      <c r="L1856" s="10">
        <v>2603</v>
      </c>
      <c r="M1856" s="10" t="s">
        <v>133</v>
      </c>
      <c r="N1856" s="15">
        <v>40123.4</v>
      </c>
      <c r="O1856" s="15">
        <v>3226.22</v>
      </c>
      <c r="P1856" s="19">
        <v>1</v>
      </c>
      <c r="Q1856" s="10">
        <v>1</v>
      </c>
      <c r="R1856" s="10"/>
      <c r="S1856" s="10"/>
    </row>
    <row r="1857" spans="2:19" x14ac:dyDescent="0.35">
      <c r="B1857" s="10" t="s">
        <v>25</v>
      </c>
      <c r="C1857" s="10" t="s">
        <v>26</v>
      </c>
      <c r="D1857" s="10" t="s">
        <v>89</v>
      </c>
      <c r="E1857" s="10">
        <v>2661</v>
      </c>
      <c r="F1857" s="10">
        <v>2661</v>
      </c>
      <c r="G1857" s="10">
        <v>115868</v>
      </c>
      <c r="H1857" s="10" t="s">
        <v>3892</v>
      </c>
      <c r="I1857" s="11">
        <v>46098</v>
      </c>
      <c r="J1857" s="11">
        <v>46112</v>
      </c>
      <c r="K1857" s="10" t="s">
        <v>132</v>
      </c>
      <c r="L1857" s="10">
        <v>2603</v>
      </c>
      <c r="M1857" s="10" t="s">
        <v>148</v>
      </c>
      <c r="N1857" s="15">
        <v>17599.97</v>
      </c>
      <c r="O1857" s="15">
        <v>696.23</v>
      </c>
      <c r="P1857" s="19">
        <v>1</v>
      </c>
      <c r="Q1857" s="10">
        <v>1</v>
      </c>
      <c r="R1857" s="10"/>
      <c r="S1857" s="10"/>
    </row>
    <row r="1858" spans="2:19" x14ac:dyDescent="0.35">
      <c r="B1858" s="10" t="s">
        <v>25</v>
      </c>
      <c r="C1858" s="10" t="s">
        <v>26</v>
      </c>
      <c r="D1858" s="10" t="s">
        <v>60</v>
      </c>
      <c r="E1858" s="10">
        <v>2016</v>
      </c>
      <c r="F1858" s="10">
        <v>2016</v>
      </c>
      <c r="G1858" s="10">
        <v>109367</v>
      </c>
      <c r="H1858" s="10" t="s">
        <v>1447</v>
      </c>
      <c r="I1858" s="11">
        <v>46096</v>
      </c>
      <c r="J1858" s="11">
        <v>46099</v>
      </c>
      <c r="K1858" s="10" t="s">
        <v>132</v>
      </c>
      <c r="L1858" s="10">
        <v>2603</v>
      </c>
      <c r="M1858" s="10" t="s">
        <v>136</v>
      </c>
      <c r="N1858" s="15">
        <v>19732.939999999999</v>
      </c>
      <c r="O1858" s="15">
        <v>505.97</v>
      </c>
      <c r="P1858" s="19">
        <v>1</v>
      </c>
      <c r="Q1858" s="10">
        <v>1</v>
      </c>
      <c r="R1858" s="10"/>
      <c r="S1858" s="10"/>
    </row>
    <row r="1859" spans="2:19" x14ac:dyDescent="0.35">
      <c r="B1859" s="10" t="s">
        <v>25</v>
      </c>
      <c r="C1859" s="10" t="s">
        <v>26</v>
      </c>
      <c r="D1859" s="10" t="s">
        <v>60</v>
      </c>
      <c r="E1859" s="10">
        <v>2016</v>
      </c>
      <c r="F1859" s="10">
        <v>2016</v>
      </c>
      <c r="G1859" s="10">
        <v>117825</v>
      </c>
      <c r="H1859" s="10" t="s">
        <v>1850</v>
      </c>
      <c r="I1859" s="11">
        <v>46094</v>
      </c>
      <c r="J1859" s="11">
        <v>46100</v>
      </c>
      <c r="K1859" s="10" t="s">
        <v>132</v>
      </c>
      <c r="L1859" s="10">
        <v>2603</v>
      </c>
      <c r="M1859" s="10" t="s">
        <v>134</v>
      </c>
      <c r="N1859" s="15">
        <v>63243.48</v>
      </c>
      <c r="O1859" s="15">
        <v>1785.04</v>
      </c>
      <c r="P1859" s="19">
        <v>1</v>
      </c>
      <c r="Q1859" s="10">
        <v>1</v>
      </c>
      <c r="R1859" s="10"/>
      <c r="S1859" s="10"/>
    </row>
    <row r="1860" spans="2:19" x14ac:dyDescent="0.35">
      <c r="B1860" s="10" t="s">
        <v>25</v>
      </c>
      <c r="C1860" s="10" t="s">
        <v>26</v>
      </c>
      <c r="D1860" s="10" t="s">
        <v>60</v>
      </c>
      <c r="E1860" s="10">
        <v>16</v>
      </c>
      <c r="F1860" s="10">
        <v>2444</v>
      </c>
      <c r="G1860" s="10">
        <v>116165</v>
      </c>
      <c r="H1860" s="10" t="s">
        <v>3085</v>
      </c>
      <c r="I1860" s="11">
        <v>46106</v>
      </c>
      <c r="J1860" s="11">
        <v>46108</v>
      </c>
      <c r="K1860" s="10" t="s">
        <v>128</v>
      </c>
      <c r="L1860" s="10">
        <v>2603</v>
      </c>
      <c r="M1860" s="10" t="s">
        <v>133</v>
      </c>
      <c r="N1860" s="15">
        <v>24999.35</v>
      </c>
      <c r="O1860" s="15">
        <v>6790.57</v>
      </c>
      <c r="P1860" s="19">
        <v>1</v>
      </c>
      <c r="Q1860" s="10">
        <v>1</v>
      </c>
      <c r="R1860" s="10"/>
      <c r="S1860" s="10"/>
    </row>
    <row r="1861" spans="2:19" x14ac:dyDescent="0.35">
      <c r="B1861" s="10" t="s">
        <v>25</v>
      </c>
      <c r="C1861" s="10" t="s">
        <v>26</v>
      </c>
      <c r="D1861" s="10" t="s">
        <v>30</v>
      </c>
      <c r="E1861" s="10">
        <v>116</v>
      </c>
      <c r="F1861" s="10">
        <v>313</v>
      </c>
      <c r="G1861" s="10">
        <v>106779</v>
      </c>
      <c r="H1861" s="10" t="s">
        <v>1448</v>
      </c>
      <c r="I1861" s="11">
        <v>46091</v>
      </c>
      <c r="J1861" s="11">
        <v>46099</v>
      </c>
      <c r="K1861" s="10" t="s">
        <v>132</v>
      </c>
      <c r="L1861" s="10">
        <v>2603</v>
      </c>
      <c r="M1861" s="10" t="s">
        <v>134</v>
      </c>
      <c r="N1861" s="15">
        <v>21228.720000000001</v>
      </c>
      <c r="O1861" s="15">
        <v>608.29999999999995</v>
      </c>
      <c r="P1861" s="19">
        <v>1</v>
      </c>
      <c r="Q1861" s="10">
        <v>1</v>
      </c>
      <c r="R1861" s="10"/>
      <c r="S1861" s="10"/>
    </row>
    <row r="1862" spans="2:19" x14ac:dyDescent="0.35">
      <c r="B1862" s="10" t="s">
        <v>25</v>
      </c>
      <c r="C1862" s="10" t="s">
        <v>26</v>
      </c>
      <c r="D1862" s="10" t="s">
        <v>30</v>
      </c>
      <c r="E1862" s="10">
        <v>546</v>
      </c>
      <c r="F1862" s="10">
        <v>546</v>
      </c>
      <c r="G1862" s="10">
        <v>60154</v>
      </c>
      <c r="H1862" s="10" t="s">
        <v>3086</v>
      </c>
      <c r="I1862" s="11">
        <v>46101</v>
      </c>
      <c r="J1862" s="11">
        <v>46107</v>
      </c>
      <c r="K1862" s="10" t="s">
        <v>139</v>
      </c>
      <c r="L1862" s="10">
        <v>2603</v>
      </c>
      <c r="M1862" s="10" t="s">
        <v>136</v>
      </c>
      <c r="N1862" s="15">
        <v>31411.59</v>
      </c>
      <c r="O1862" s="15">
        <v>2749.77</v>
      </c>
      <c r="P1862" s="19">
        <v>1</v>
      </c>
      <c r="Q1862" s="10">
        <v>1</v>
      </c>
      <c r="R1862" s="10"/>
      <c r="S1862" s="10"/>
    </row>
    <row r="1863" spans="2:19" x14ac:dyDescent="0.35">
      <c r="B1863" s="10" t="s">
        <v>25</v>
      </c>
      <c r="C1863" s="10" t="s">
        <v>26</v>
      </c>
      <c r="D1863" s="10" t="s">
        <v>30</v>
      </c>
      <c r="E1863" s="10">
        <v>546</v>
      </c>
      <c r="F1863" s="10">
        <v>764</v>
      </c>
      <c r="G1863" s="10">
        <v>62059</v>
      </c>
      <c r="H1863" s="10" t="s">
        <v>657</v>
      </c>
      <c r="I1863" s="11">
        <v>46089</v>
      </c>
      <c r="J1863" s="11">
        <v>46092</v>
      </c>
      <c r="K1863" s="10" t="s">
        <v>132</v>
      </c>
      <c r="L1863" s="10">
        <v>2603</v>
      </c>
      <c r="M1863" s="10" t="s">
        <v>137</v>
      </c>
      <c r="N1863" s="15">
        <v>34203.74</v>
      </c>
      <c r="O1863" s="15">
        <v>855.2</v>
      </c>
      <c r="P1863" s="19">
        <v>1</v>
      </c>
      <c r="Q1863" s="10">
        <v>1</v>
      </c>
      <c r="R1863" s="10"/>
      <c r="S1863" s="10"/>
    </row>
    <row r="1864" spans="2:19" x14ac:dyDescent="0.35">
      <c r="B1864" s="10" t="s">
        <v>25</v>
      </c>
      <c r="C1864" s="10" t="s">
        <v>26</v>
      </c>
      <c r="D1864" s="10" t="s">
        <v>30</v>
      </c>
      <c r="E1864" s="10">
        <v>546</v>
      </c>
      <c r="F1864" s="10">
        <v>764</v>
      </c>
      <c r="G1864" s="10">
        <v>62658</v>
      </c>
      <c r="H1864" s="10" t="s">
        <v>333</v>
      </c>
      <c r="I1864" s="11">
        <v>46084</v>
      </c>
      <c r="J1864" s="11">
        <v>46087</v>
      </c>
      <c r="K1864" s="10" t="s">
        <v>132</v>
      </c>
      <c r="L1864" s="10">
        <v>2603</v>
      </c>
      <c r="M1864" s="10" t="s">
        <v>144</v>
      </c>
      <c r="N1864" s="15">
        <v>29831.759999999998</v>
      </c>
      <c r="O1864" s="15">
        <v>778.62</v>
      </c>
      <c r="P1864" s="19">
        <v>1</v>
      </c>
      <c r="Q1864" s="10">
        <v>1</v>
      </c>
      <c r="R1864" s="10"/>
      <c r="S1864" s="10"/>
    </row>
    <row r="1865" spans="2:19" x14ac:dyDescent="0.35">
      <c r="B1865" s="10" t="s">
        <v>25</v>
      </c>
      <c r="C1865" s="10" t="s">
        <v>26</v>
      </c>
      <c r="D1865" s="10" t="s">
        <v>30</v>
      </c>
      <c r="E1865" s="10">
        <v>546</v>
      </c>
      <c r="F1865" s="10">
        <v>764</v>
      </c>
      <c r="G1865" s="10">
        <v>62658</v>
      </c>
      <c r="H1865" s="10" t="s">
        <v>914</v>
      </c>
      <c r="I1865" s="11">
        <v>46092</v>
      </c>
      <c r="J1865" s="11">
        <v>46094</v>
      </c>
      <c r="K1865" s="10" t="s">
        <v>132</v>
      </c>
      <c r="L1865" s="10">
        <v>2603</v>
      </c>
      <c r="M1865" s="10" t="s">
        <v>137</v>
      </c>
      <c r="N1865" s="15">
        <v>33126.699999999997</v>
      </c>
      <c r="O1865" s="15">
        <v>828.06</v>
      </c>
      <c r="P1865" s="19">
        <v>1</v>
      </c>
      <c r="Q1865" s="10">
        <v>1</v>
      </c>
      <c r="R1865" s="10"/>
      <c r="S1865" s="10"/>
    </row>
    <row r="1866" spans="2:19" x14ac:dyDescent="0.35">
      <c r="B1866" s="10" t="s">
        <v>25</v>
      </c>
      <c r="C1866" s="10" t="s">
        <v>26</v>
      </c>
      <c r="D1866" s="10" t="s">
        <v>30</v>
      </c>
      <c r="E1866" s="10">
        <v>546</v>
      </c>
      <c r="F1866" s="10">
        <v>764</v>
      </c>
      <c r="G1866" s="10">
        <v>70790</v>
      </c>
      <c r="H1866" s="10" t="s">
        <v>2408</v>
      </c>
      <c r="I1866" s="11">
        <v>46099</v>
      </c>
      <c r="J1866" s="11">
        <v>46106</v>
      </c>
      <c r="K1866" s="10" t="s">
        <v>130</v>
      </c>
      <c r="L1866" s="10">
        <v>2603</v>
      </c>
      <c r="M1866" s="10" t="s">
        <v>136</v>
      </c>
      <c r="N1866" s="15">
        <v>25847.02</v>
      </c>
      <c r="O1866" s="15">
        <v>4521.78</v>
      </c>
      <c r="P1866" s="19">
        <v>1</v>
      </c>
      <c r="Q1866" s="10">
        <v>1</v>
      </c>
      <c r="R1866" s="10"/>
      <c r="S1866" s="10"/>
    </row>
    <row r="1867" spans="2:19" x14ac:dyDescent="0.35">
      <c r="B1867" s="10" t="s">
        <v>25</v>
      </c>
      <c r="C1867" s="10" t="s">
        <v>26</v>
      </c>
      <c r="D1867" s="10" t="s">
        <v>30</v>
      </c>
      <c r="E1867" s="10">
        <v>546</v>
      </c>
      <c r="F1867" s="10">
        <v>975</v>
      </c>
      <c r="G1867" s="10">
        <v>53839</v>
      </c>
      <c r="H1867" s="10" t="s">
        <v>2409</v>
      </c>
      <c r="I1867" s="11">
        <v>46104</v>
      </c>
      <c r="J1867" s="11">
        <v>46106</v>
      </c>
      <c r="K1867" s="10" t="s">
        <v>128</v>
      </c>
      <c r="L1867" s="10">
        <v>2603</v>
      </c>
      <c r="M1867" s="10" t="s">
        <v>144</v>
      </c>
      <c r="N1867" s="15">
        <v>35787.94</v>
      </c>
      <c r="O1867" s="15">
        <v>11532.06</v>
      </c>
      <c r="P1867" s="19">
        <v>1</v>
      </c>
      <c r="Q1867" s="10">
        <v>1</v>
      </c>
      <c r="R1867" s="10"/>
      <c r="S1867" s="10"/>
    </row>
    <row r="1868" spans="2:19" x14ac:dyDescent="0.35">
      <c r="B1868" s="10" t="s">
        <v>25</v>
      </c>
      <c r="C1868" s="10" t="s">
        <v>26</v>
      </c>
      <c r="D1868" s="10" t="s">
        <v>30</v>
      </c>
      <c r="E1868" s="10">
        <v>546</v>
      </c>
      <c r="F1868" s="10">
        <v>975</v>
      </c>
      <c r="G1868" s="10">
        <v>56712</v>
      </c>
      <c r="H1868" s="10" t="s">
        <v>3893</v>
      </c>
      <c r="I1868" s="11">
        <v>46091</v>
      </c>
      <c r="J1868" s="11">
        <v>46111</v>
      </c>
      <c r="K1868" s="10" t="s">
        <v>128</v>
      </c>
      <c r="L1868" s="10">
        <v>2603</v>
      </c>
      <c r="M1868" s="10" t="s">
        <v>136</v>
      </c>
      <c r="N1868" s="15">
        <v>84244.62</v>
      </c>
      <c r="O1868" s="15">
        <v>25273.32</v>
      </c>
      <c r="P1868" s="19">
        <v>1</v>
      </c>
      <c r="Q1868" s="10">
        <v>1.5</v>
      </c>
      <c r="R1868" s="10" t="s">
        <v>2014</v>
      </c>
      <c r="S1868" s="10"/>
    </row>
    <row r="1869" spans="2:19" x14ac:dyDescent="0.35">
      <c r="B1869" s="10" t="s">
        <v>25</v>
      </c>
      <c r="C1869" s="10" t="s">
        <v>26</v>
      </c>
      <c r="D1869" s="10" t="s">
        <v>30</v>
      </c>
      <c r="E1869" s="10">
        <v>546</v>
      </c>
      <c r="F1869" s="10">
        <v>1603</v>
      </c>
      <c r="G1869" s="10">
        <v>74697</v>
      </c>
      <c r="H1869" s="10" t="s">
        <v>2410</v>
      </c>
      <c r="I1869" s="11">
        <v>46101</v>
      </c>
      <c r="J1869" s="11">
        <v>46104</v>
      </c>
      <c r="K1869" s="10" t="s">
        <v>132</v>
      </c>
      <c r="L1869" s="10">
        <v>2603</v>
      </c>
      <c r="M1869" s="10" t="s">
        <v>129</v>
      </c>
      <c r="N1869" s="15">
        <v>19468.439999999999</v>
      </c>
      <c r="O1869" s="15">
        <v>514.52</v>
      </c>
      <c r="P1869" s="19">
        <v>1</v>
      </c>
      <c r="Q1869" s="10">
        <v>1</v>
      </c>
      <c r="R1869" s="10"/>
      <c r="S1869" s="10"/>
    </row>
    <row r="1870" spans="2:19" x14ac:dyDescent="0.35">
      <c r="B1870" s="10" t="s">
        <v>25</v>
      </c>
      <c r="C1870" s="10" t="s">
        <v>26</v>
      </c>
      <c r="D1870" s="10" t="s">
        <v>30</v>
      </c>
      <c r="E1870" s="10">
        <v>1697</v>
      </c>
      <c r="F1870" s="10">
        <v>1697</v>
      </c>
      <c r="G1870" s="10">
        <v>86052</v>
      </c>
      <c r="H1870" s="10" t="s">
        <v>852</v>
      </c>
      <c r="I1870" s="11">
        <v>46092</v>
      </c>
      <c r="J1870" s="11">
        <v>46094</v>
      </c>
      <c r="K1870" s="10" t="s">
        <v>130</v>
      </c>
      <c r="L1870" s="10">
        <v>2603</v>
      </c>
      <c r="M1870" s="10" t="s">
        <v>134</v>
      </c>
      <c r="N1870" s="15">
        <v>35293.74</v>
      </c>
      <c r="O1870" s="15">
        <v>6489.18</v>
      </c>
      <c r="P1870" s="19">
        <v>1</v>
      </c>
      <c r="Q1870" s="10">
        <v>1</v>
      </c>
      <c r="R1870" s="10"/>
      <c r="S1870" s="10"/>
    </row>
    <row r="1871" spans="2:19" x14ac:dyDescent="0.35">
      <c r="B1871" s="10" t="s">
        <v>25</v>
      </c>
      <c r="C1871" s="10" t="s">
        <v>26</v>
      </c>
      <c r="D1871" s="10" t="s">
        <v>30</v>
      </c>
      <c r="E1871" s="10">
        <v>1697</v>
      </c>
      <c r="F1871" s="10">
        <v>1697</v>
      </c>
      <c r="G1871" s="10">
        <v>86052</v>
      </c>
      <c r="H1871" s="10" t="s">
        <v>3087</v>
      </c>
      <c r="I1871" s="11">
        <v>46105</v>
      </c>
      <c r="J1871" s="11">
        <v>46107</v>
      </c>
      <c r="K1871" s="10" t="s">
        <v>128</v>
      </c>
      <c r="L1871" s="10">
        <v>2603</v>
      </c>
      <c r="M1871" s="10" t="s">
        <v>134</v>
      </c>
      <c r="N1871" s="15">
        <v>30580.82</v>
      </c>
      <c r="O1871" s="15">
        <v>11035.13</v>
      </c>
      <c r="P1871" s="19">
        <v>1</v>
      </c>
      <c r="Q1871" s="10">
        <v>1</v>
      </c>
      <c r="R1871" s="10"/>
      <c r="S1871" s="10"/>
    </row>
    <row r="1872" spans="2:19" x14ac:dyDescent="0.35">
      <c r="B1872" s="10" t="s">
        <v>25</v>
      </c>
      <c r="C1872" s="10" t="s">
        <v>26</v>
      </c>
      <c r="D1872" s="10" t="s">
        <v>48</v>
      </c>
      <c r="E1872" s="10">
        <v>360</v>
      </c>
      <c r="F1872" s="10">
        <v>360</v>
      </c>
      <c r="G1872" s="10">
        <v>52404</v>
      </c>
      <c r="H1872" s="10" t="s">
        <v>3088</v>
      </c>
      <c r="I1872" s="11">
        <v>46099</v>
      </c>
      <c r="J1872" s="11">
        <v>46108</v>
      </c>
      <c r="K1872" s="10" t="s">
        <v>128</v>
      </c>
      <c r="L1872" s="10">
        <v>2603</v>
      </c>
      <c r="M1872" s="10" t="s">
        <v>136</v>
      </c>
      <c r="N1872" s="15">
        <v>21038.46</v>
      </c>
      <c r="O1872" s="15">
        <v>6506.19</v>
      </c>
      <c r="P1872" s="19">
        <v>1</v>
      </c>
      <c r="Q1872" s="10">
        <v>1</v>
      </c>
      <c r="R1872" s="10"/>
      <c r="S1872" s="10"/>
    </row>
    <row r="1873" spans="2:19" x14ac:dyDescent="0.35">
      <c r="B1873" s="10" t="s">
        <v>25</v>
      </c>
      <c r="C1873" s="10" t="s">
        <v>26</v>
      </c>
      <c r="D1873" s="10" t="s">
        <v>48</v>
      </c>
      <c r="E1873" s="10">
        <v>360</v>
      </c>
      <c r="F1873" s="10">
        <v>360</v>
      </c>
      <c r="G1873" s="10">
        <v>52762</v>
      </c>
      <c r="H1873" s="10" t="s">
        <v>2411</v>
      </c>
      <c r="I1873" s="11">
        <v>46094</v>
      </c>
      <c r="J1873" s="11">
        <v>46105</v>
      </c>
      <c r="K1873" s="10" t="s">
        <v>132</v>
      </c>
      <c r="L1873" s="10">
        <v>2603</v>
      </c>
      <c r="M1873" s="10" t="s">
        <v>136</v>
      </c>
      <c r="N1873" s="15">
        <v>111202.34</v>
      </c>
      <c r="O1873" s="15">
        <v>2780.14</v>
      </c>
      <c r="P1873" s="19">
        <v>1</v>
      </c>
      <c r="Q1873" s="10">
        <v>1</v>
      </c>
      <c r="R1873" s="10"/>
      <c r="S1873" s="10"/>
    </row>
    <row r="1874" spans="2:19" x14ac:dyDescent="0.35">
      <c r="B1874" s="10" t="s">
        <v>25</v>
      </c>
      <c r="C1874" s="10" t="s">
        <v>26</v>
      </c>
      <c r="D1874" s="10" t="s">
        <v>48</v>
      </c>
      <c r="E1874" s="10">
        <v>360</v>
      </c>
      <c r="F1874" s="10">
        <v>97</v>
      </c>
      <c r="G1874" s="10">
        <v>97606</v>
      </c>
      <c r="H1874" s="10" t="s">
        <v>3894</v>
      </c>
      <c r="I1874" s="11">
        <v>46106</v>
      </c>
      <c r="J1874" s="11">
        <v>46112</v>
      </c>
      <c r="K1874" s="10" t="s">
        <v>139</v>
      </c>
      <c r="L1874" s="10">
        <v>2603</v>
      </c>
      <c r="M1874" s="10" t="s">
        <v>136</v>
      </c>
      <c r="N1874" s="15">
        <v>42096.58</v>
      </c>
      <c r="O1874" s="15">
        <v>3334.32</v>
      </c>
      <c r="P1874" s="19">
        <v>1</v>
      </c>
      <c r="Q1874" s="10">
        <v>1</v>
      </c>
      <c r="R1874" s="10"/>
      <c r="S1874" s="10"/>
    </row>
    <row r="1875" spans="2:19" x14ac:dyDescent="0.35">
      <c r="B1875" s="10" t="s">
        <v>25</v>
      </c>
      <c r="C1875" s="10" t="s">
        <v>26</v>
      </c>
      <c r="D1875" s="10" t="s">
        <v>48</v>
      </c>
      <c r="E1875" s="10">
        <v>360</v>
      </c>
      <c r="F1875" s="10">
        <v>162</v>
      </c>
      <c r="G1875" s="10">
        <v>62042</v>
      </c>
      <c r="H1875" s="10" t="s">
        <v>3895</v>
      </c>
      <c r="I1875" s="11">
        <v>46101</v>
      </c>
      <c r="J1875" s="11">
        <v>46112</v>
      </c>
      <c r="K1875" s="10" t="s">
        <v>130</v>
      </c>
      <c r="L1875" s="10">
        <v>2603</v>
      </c>
      <c r="M1875" s="10" t="s">
        <v>137</v>
      </c>
      <c r="N1875" s="15">
        <v>66504.460000000006</v>
      </c>
      <c r="O1875" s="15">
        <v>19951.439999999999</v>
      </c>
      <c r="P1875" s="19">
        <v>1</v>
      </c>
      <c r="Q1875" s="10">
        <v>1</v>
      </c>
      <c r="R1875" s="10"/>
      <c r="S1875" s="10"/>
    </row>
    <row r="1876" spans="2:19" x14ac:dyDescent="0.35">
      <c r="B1876" s="10" t="s">
        <v>25</v>
      </c>
      <c r="C1876" s="10" t="s">
        <v>26</v>
      </c>
      <c r="D1876" s="10" t="s">
        <v>48</v>
      </c>
      <c r="E1876" s="10">
        <v>234</v>
      </c>
      <c r="F1876" s="10">
        <v>234</v>
      </c>
      <c r="G1876" s="10">
        <v>74694</v>
      </c>
      <c r="H1876" s="10" t="s">
        <v>177</v>
      </c>
      <c r="I1876" s="11">
        <v>46084</v>
      </c>
      <c r="J1876" s="11">
        <v>46087</v>
      </c>
      <c r="K1876" s="10" t="s">
        <v>132</v>
      </c>
      <c r="L1876" s="10">
        <v>2603</v>
      </c>
      <c r="M1876" s="10" t="s">
        <v>137</v>
      </c>
      <c r="N1876" s="15">
        <v>33148.720000000001</v>
      </c>
      <c r="O1876" s="15">
        <v>828.56</v>
      </c>
      <c r="P1876" s="19">
        <v>1</v>
      </c>
      <c r="Q1876" s="10">
        <v>1</v>
      </c>
      <c r="R1876" s="10"/>
      <c r="S1876" s="10"/>
    </row>
    <row r="1877" spans="2:19" x14ac:dyDescent="0.35">
      <c r="B1877" s="10" t="s">
        <v>25</v>
      </c>
      <c r="C1877" s="10" t="s">
        <v>26</v>
      </c>
      <c r="D1877" s="10" t="s">
        <v>48</v>
      </c>
      <c r="E1877" s="10">
        <v>234</v>
      </c>
      <c r="F1877" s="10">
        <v>234</v>
      </c>
      <c r="G1877" s="10">
        <v>97583</v>
      </c>
      <c r="H1877" s="10" t="s">
        <v>2035</v>
      </c>
      <c r="I1877" s="11">
        <v>46104</v>
      </c>
      <c r="J1877" s="11">
        <v>46105</v>
      </c>
      <c r="K1877" s="10" t="s">
        <v>128</v>
      </c>
      <c r="L1877" s="10">
        <v>2603</v>
      </c>
      <c r="M1877" s="10" t="s">
        <v>138</v>
      </c>
      <c r="N1877" s="15">
        <v>163776.60999999999</v>
      </c>
      <c r="O1877" s="15">
        <v>70596.53</v>
      </c>
      <c r="P1877" s="19">
        <v>1</v>
      </c>
      <c r="Q1877" s="10">
        <v>1.5</v>
      </c>
      <c r="R1877" s="10" t="s">
        <v>2014</v>
      </c>
      <c r="S1877" s="10"/>
    </row>
    <row r="1878" spans="2:19" x14ac:dyDescent="0.35">
      <c r="B1878" s="10" t="s">
        <v>25</v>
      </c>
      <c r="C1878" s="10" t="s">
        <v>26</v>
      </c>
      <c r="D1878" s="10" t="s">
        <v>48</v>
      </c>
      <c r="E1878" s="10">
        <v>360</v>
      </c>
      <c r="F1878" s="10">
        <v>360</v>
      </c>
      <c r="G1878" s="10">
        <v>52404</v>
      </c>
      <c r="H1878" s="10" t="s">
        <v>2805</v>
      </c>
      <c r="I1878" s="11">
        <v>46098</v>
      </c>
      <c r="J1878" s="11">
        <v>46108</v>
      </c>
      <c r="K1878" s="10" t="s">
        <v>128</v>
      </c>
      <c r="L1878" s="10">
        <v>2603</v>
      </c>
      <c r="M1878" s="10" t="s">
        <v>136</v>
      </c>
      <c r="N1878" s="15">
        <v>20691.990000000002</v>
      </c>
      <c r="O1878" s="15">
        <v>6385.85</v>
      </c>
      <c r="P1878" s="19">
        <v>1</v>
      </c>
      <c r="Q1878" s="10">
        <v>1</v>
      </c>
      <c r="R1878" s="10"/>
      <c r="S1878" s="10"/>
    </row>
    <row r="1879" spans="2:19" x14ac:dyDescent="0.35">
      <c r="B1879" s="10" t="s">
        <v>25</v>
      </c>
      <c r="C1879" s="10" t="s">
        <v>26</v>
      </c>
      <c r="D1879" s="10" t="s">
        <v>48</v>
      </c>
      <c r="E1879" s="10">
        <v>465</v>
      </c>
      <c r="F1879" s="10">
        <v>465</v>
      </c>
      <c r="G1879" s="10">
        <v>96563</v>
      </c>
      <c r="H1879" s="10" t="s">
        <v>3896</v>
      </c>
      <c r="I1879" s="11">
        <v>46091</v>
      </c>
      <c r="J1879" s="11">
        <v>46111</v>
      </c>
      <c r="K1879" s="10" t="s">
        <v>132</v>
      </c>
      <c r="L1879" s="10">
        <v>2603</v>
      </c>
      <c r="M1879" s="10" t="s">
        <v>129</v>
      </c>
      <c r="N1879" s="15">
        <v>38923.440000000002</v>
      </c>
      <c r="O1879" s="15">
        <v>1187.71</v>
      </c>
      <c r="P1879" s="19">
        <v>1</v>
      </c>
      <c r="Q1879" s="10">
        <v>1</v>
      </c>
      <c r="R1879" s="10"/>
      <c r="S1879" s="10"/>
    </row>
    <row r="1880" spans="2:19" x14ac:dyDescent="0.35">
      <c r="B1880" s="10" t="s">
        <v>25</v>
      </c>
      <c r="C1880" s="10" t="s">
        <v>26</v>
      </c>
      <c r="D1880" s="10" t="s">
        <v>48</v>
      </c>
      <c r="E1880" s="10">
        <v>465</v>
      </c>
      <c r="F1880" s="10">
        <v>465</v>
      </c>
      <c r="G1880" s="10">
        <v>98121</v>
      </c>
      <c r="H1880" s="10" t="s">
        <v>3897</v>
      </c>
      <c r="I1880" s="11">
        <v>46111</v>
      </c>
      <c r="J1880" s="11">
        <v>46112</v>
      </c>
      <c r="K1880" s="10" t="s">
        <v>132</v>
      </c>
      <c r="L1880" s="10">
        <v>2603</v>
      </c>
      <c r="M1880" s="10" t="s">
        <v>144</v>
      </c>
      <c r="N1880" s="15">
        <v>360390</v>
      </c>
      <c r="O1880" s="15">
        <v>10398.11</v>
      </c>
      <c r="P1880" s="19">
        <v>1</v>
      </c>
      <c r="Q1880" s="10">
        <v>1.5</v>
      </c>
      <c r="R1880" s="10" t="s">
        <v>2014</v>
      </c>
      <c r="S1880" s="10"/>
    </row>
    <row r="1881" spans="2:19" x14ac:dyDescent="0.35">
      <c r="B1881" s="10" t="s">
        <v>25</v>
      </c>
      <c r="C1881" s="10" t="s">
        <v>26</v>
      </c>
      <c r="D1881" s="10" t="s">
        <v>48</v>
      </c>
      <c r="E1881" s="10">
        <v>465</v>
      </c>
      <c r="F1881" s="10">
        <v>465</v>
      </c>
      <c r="G1881" s="10">
        <v>103583</v>
      </c>
      <c r="H1881" s="10" t="s">
        <v>2241</v>
      </c>
      <c r="I1881" s="11">
        <v>46088</v>
      </c>
      <c r="J1881" s="11">
        <v>46106</v>
      </c>
      <c r="K1881" s="10" t="s">
        <v>132</v>
      </c>
      <c r="L1881" s="10">
        <v>2603</v>
      </c>
      <c r="M1881" s="10" t="s">
        <v>131</v>
      </c>
      <c r="N1881" s="15">
        <v>79356.59</v>
      </c>
      <c r="O1881" s="15">
        <v>1785.55</v>
      </c>
      <c r="P1881" s="19">
        <v>1</v>
      </c>
      <c r="Q1881" s="10">
        <v>1</v>
      </c>
      <c r="R1881" s="10"/>
      <c r="S1881" s="10"/>
    </row>
    <row r="1882" spans="2:19" x14ac:dyDescent="0.35">
      <c r="B1882" s="10" t="s">
        <v>25</v>
      </c>
      <c r="C1882" s="10" t="s">
        <v>26</v>
      </c>
      <c r="D1882" s="10" t="s">
        <v>48</v>
      </c>
      <c r="E1882" s="10">
        <v>465</v>
      </c>
      <c r="F1882" s="10">
        <v>465</v>
      </c>
      <c r="G1882" s="10">
        <v>117714</v>
      </c>
      <c r="H1882" s="10" t="s">
        <v>3898</v>
      </c>
      <c r="I1882" s="11">
        <v>46108</v>
      </c>
      <c r="J1882" s="11">
        <v>46112</v>
      </c>
      <c r="K1882" s="10" t="s">
        <v>128</v>
      </c>
      <c r="L1882" s="10">
        <v>2603</v>
      </c>
      <c r="M1882" s="10" t="s">
        <v>131</v>
      </c>
      <c r="N1882" s="15">
        <v>66724.789999999994</v>
      </c>
      <c r="O1882" s="15">
        <v>18015.7</v>
      </c>
      <c r="P1882" s="19">
        <v>1</v>
      </c>
      <c r="Q1882" s="10">
        <v>1</v>
      </c>
      <c r="R1882" s="10"/>
      <c r="S1882" s="10"/>
    </row>
    <row r="1883" spans="2:19" x14ac:dyDescent="0.35">
      <c r="B1883" s="10" t="s">
        <v>25</v>
      </c>
      <c r="C1883" s="10" t="s">
        <v>26</v>
      </c>
      <c r="D1883" s="10" t="s">
        <v>48</v>
      </c>
      <c r="E1883" s="10">
        <v>1843</v>
      </c>
      <c r="F1883" s="10">
        <v>1843</v>
      </c>
      <c r="G1883" s="10">
        <v>65896</v>
      </c>
      <c r="H1883" s="10" t="s">
        <v>1793</v>
      </c>
      <c r="I1883" s="11">
        <v>46100</v>
      </c>
      <c r="J1883" s="11">
        <v>46101</v>
      </c>
      <c r="K1883" s="10" t="s">
        <v>132</v>
      </c>
      <c r="L1883" s="10">
        <v>2603</v>
      </c>
      <c r="M1883" s="10" t="s">
        <v>137</v>
      </c>
      <c r="N1883" s="15">
        <v>68424.34</v>
      </c>
      <c r="O1883" s="15">
        <v>6634.83</v>
      </c>
      <c r="P1883" s="19">
        <v>1</v>
      </c>
      <c r="Q1883" s="10">
        <v>1</v>
      </c>
      <c r="R1883" s="10"/>
      <c r="S1883" s="10"/>
    </row>
    <row r="1884" spans="2:19" x14ac:dyDescent="0.35">
      <c r="B1884" s="10" t="s">
        <v>25</v>
      </c>
      <c r="C1884" s="10" t="s">
        <v>26</v>
      </c>
      <c r="D1884" s="10" t="s">
        <v>48</v>
      </c>
      <c r="E1884" s="10">
        <v>1843</v>
      </c>
      <c r="F1884" s="10">
        <v>1843</v>
      </c>
      <c r="G1884" s="10">
        <v>94645</v>
      </c>
      <c r="H1884" s="10" t="s">
        <v>1974</v>
      </c>
      <c r="I1884" s="11">
        <v>46091</v>
      </c>
      <c r="J1884" s="11">
        <v>46101</v>
      </c>
      <c r="K1884" s="10" t="s">
        <v>128</v>
      </c>
      <c r="L1884" s="10">
        <v>2603</v>
      </c>
      <c r="M1884" s="10" t="s">
        <v>134</v>
      </c>
      <c r="N1884" s="15">
        <v>24411.26</v>
      </c>
      <c r="O1884" s="15">
        <v>8622.41</v>
      </c>
      <c r="P1884" s="19">
        <v>1</v>
      </c>
      <c r="Q1884" s="10">
        <v>1</v>
      </c>
      <c r="R1884" s="10"/>
      <c r="S1884" s="10"/>
    </row>
    <row r="1885" spans="2:19" x14ac:dyDescent="0.35">
      <c r="B1885" s="10" t="s">
        <v>25</v>
      </c>
      <c r="C1885" s="10" t="s">
        <v>26</v>
      </c>
      <c r="D1885" s="10" t="s">
        <v>27</v>
      </c>
      <c r="E1885" s="10">
        <v>64</v>
      </c>
      <c r="F1885" s="10">
        <v>64</v>
      </c>
      <c r="G1885" s="10">
        <v>11525</v>
      </c>
      <c r="H1885" s="10" t="s">
        <v>208</v>
      </c>
      <c r="I1885" s="11">
        <v>46085</v>
      </c>
      <c r="J1885" s="11">
        <v>46087</v>
      </c>
      <c r="K1885" s="10" t="s">
        <v>132</v>
      </c>
      <c r="L1885" s="10">
        <v>2603</v>
      </c>
      <c r="M1885" s="10" t="s">
        <v>134</v>
      </c>
      <c r="N1885" s="15">
        <v>14491.44</v>
      </c>
      <c r="O1885" s="15">
        <v>0</v>
      </c>
      <c r="P1885" s="19">
        <v>1</v>
      </c>
      <c r="Q1885" s="10">
        <v>0</v>
      </c>
      <c r="R1885" s="10"/>
      <c r="S1885" s="10" t="s">
        <v>141</v>
      </c>
    </row>
    <row r="1886" spans="2:19" x14ac:dyDescent="0.35">
      <c r="B1886" s="10" t="s">
        <v>25</v>
      </c>
      <c r="C1886" s="10" t="s">
        <v>26</v>
      </c>
      <c r="D1886" s="10" t="s">
        <v>27</v>
      </c>
      <c r="E1886" s="10">
        <v>564</v>
      </c>
      <c r="F1886" s="10">
        <v>564</v>
      </c>
      <c r="G1886" s="10">
        <v>20430</v>
      </c>
      <c r="H1886" s="10" t="s">
        <v>1582</v>
      </c>
      <c r="I1886" s="11">
        <v>46096</v>
      </c>
      <c r="J1886" s="11">
        <v>46098</v>
      </c>
      <c r="K1886" s="10" t="s">
        <v>130</v>
      </c>
      <c r="L1886" s="10">
        <v>2603</v>
      </c>
      <c r="M1886" s="10" t="s">
        <v>149</v>
      </c>
      <c r="N1886" s="15">
        <v>68018.16</v>
      </c>
      <c r="O1886" s="15">
        <v>9699.4</v>
      </c>
      <c r="P1886" s="19">
        <v>1</v>
      </c>
      <c r="Q1886" s="10">
        <v>1</v>
      </c>
      <c r="R1886" s="10"/>
      <c r="S1886" s="10"/>
    </row>
    <row r="1887" spans="2:19" x14ac:dyDescent="0.35">
      <c r="B1887" s="10" t="s">
        <v>25</v>
      </c>
      <c r="C1887" s="10" t="s">
        <v>26</v>
      </c>
      <c r="D1887" s="10" t="s">
        <v>27</v>
      </c>
      <c r="E1887" s="10">
        <v>564</v>
      </c>
      <c r="F1887" s="10">
        <v>564</v>
      </c>
      <c r="G1887" s="10">
        <v>43548</v>
      </c>
      <c r="H1887" s="10" t="s">
        <v>1976</v>
      </c>
      <c r="I1887" s="11">
        <v>46092</v>
      </c>
      <c r="J1887" s="11">
        <v>46101</v>
      </c>
      <c r="K1887" s="10" t="s">
        <v>132</v>
      </c>
      <c r="L1887" s="10">
        <v>2603</v>
      </c>
      <c r="M1887" s="10" t="s">
        <v>148</v>
      </c>
      <c r="N1887" s="15">
        <v>19081.84</v>
      </c>
      <c r="O1887" s="15">
        <v>7299.43</v>
      </c>
      <c r="P1887" s="19">
        <v>1</v>
      </c>
      <c r="Q1887" s="10">
        <v>1</v>
      </c>
      <c r="R1887" s="10"/>
      <c r="S1887" s="10"/>
    </row>
    <row r="1888" spans="2:19" x14ac:dyDescent="0.35">
      <c r="B1888" s="10" t="s">
        <v>25</v>
      </c>
      <c r="C1888" s="10" t="s">
        <v>26</v>
      </c>
      <c r="D1888" s="10" t="s">
        <v>27</v>
      </c>
      <c r="E1888" s="10">
        <v>564</v>
      </c>
      <c r="F1888" s="10">
        <v>564</v>
      </c>
      <c r="G1888" s="10">
        <v>82086</v>
      </c>
      <c r="H1888" s="10" t="s">
        <v>3899</v>
      </c>
      <c r="I1888" s="11">
        <v>46106</v>
      </c>
      <c r="J1888" s="11">
        <v>46113</v>
      </c>
      <c r="K1888" s="10" t="s">
        <v>132</v>
      </c>
      <c r="L1888" s="10">
        <v>2603</v>
      </c>
      <c r="M1888" s="10" t="s">
        <v>136</v>
      </c>
      <c r="N1888" s="15">
        <v>70712.38</v>
      </c>
      <c r="O1888" s="15">
        <v>2450.11</v>
      </c>
      <c r="P1888" s="19">
        <v>1</v>
      </c>
      <c r="Q1888" s="10">
        <v>1</v>
      </c>
      <c r="R1888" s="10"/>
      <c r="S1888" s="10"/>
    </row>
    <row r="1889" spans="2:19" x14ac:dyDescent="0.35">
      <c r="B1889" s="10" t="s">
        <v>25</v>
      </c>
      <c r="C1889" s="10" t="s">
        <v>26</v>
      </c>
      <c r="D1889" s="10" t="s">
        <v>27</v>
      </c>
      <c r="E1889" s="10">
        <v>564</v>
      </c>
      <c r="F1889" s="10">
        <v>564</v>
      </c>
      <c r="G1889" s="10">
        <v>83017</v>
      </c>
      <c r="H1889" s="10" t="s">
        <v>954</v>
      </c>
      <c r="I1889" s="11">
        <v>46092</v>
      </c>
      <c r="J1889" s="11">
        <v>46094</v>
      </c>
      <c r="K1889" s="10" t="s">
        <v>128</v>
      </c>
      <c r="L1889" s="10">
        <v>2603</v>
      </c>
      <c r="M1889" s="10" t="s">
        <v>955</v>
      </c>
      <c r="N1889" s="15">
        <v>31572.48</v>
      </c>
      <c r="O1889" s="15">
        <v>9773.36</v>
      </c>
      <c r="P1889" s="19">
        <v>1</v>
      </c>
      <c r="Q1889" s="10">
        <v>1</v>
      </c>
      <c r="R1889" s="10"/>
      <c r="S1889" s="10"/>
    </row>
    <row r="1890" spans="2:19" x14ac:dyDescent="0.35">
      <c r="B1890" s="10" t="s">
        <v>25</v>
      </c>
      <c r="C1890" s="10" t="s">
        <v>26</v>
      </c>
      <c r="D1890" s="10" t="s">
        <v>27</v>
      </c>
      <c r="E1890" s="10">
        <v>564</v>
      </c>
      <c r="F1890" s="10">
        <v>564</v>
      </c>
      <c r="G1890" s="10">
        <v>117422</v>
      </c>
      <c r="H1890" s="10" t="s">
        <v>2806</v>
      </c>
      <c r="I1890" s="11">
        <v>46107</v>
      </c>
      <c r="J1890" s="11">
        <v>46108</v>
      </c>
      <c r="K1890" s="10" t="s">
        <v>128</v>
      </c>
      <c r="L1890" s="10">
        <v>2603</v>
      </c>
      <c r="M1890" s="10" t="s">
        <v>147</v>
      </c>
      <c r="N1890" s="15">
        <v>26881.95</v>
      </c>
      <c r="O1890" s="15">
        <v>9742.01</v>
      </c>
      <c r="P1890" s="19">
        <v>1</v>
      </c>
      <c r="Q1890" s="10">
        <v>1</v>
      </c>
      <c r="R1890" s="10"/>
      <c r="S1890" s="10"/>
    </row>
    <row r="1891" spans="2:19" x14ac:dyDescent="0.35">
      <c r="B1891" s="10" t="s">
        <v>25</v>
      </c>
      <c r="C1891" s="10" t="s">
        <v>26</v>
      </c>
      <c r="D1891" s="10" t="s">
        <v>27</v>
      </c>
      <c r="E1891" s="10">
        <v>564</v>
      </c>
      <c r="F1891" s="10">
        <v>1178</v>
      </c>
      <c r="G1891" s="10">
        <v>105718</v>
      </c>
      <c r="H1891" s="10" t="s">
        <v>3900</v>
      </c>
      <c r="I1891" s="11">
        <v>46107</v>
      </c>
      <c r="J1891" s="11">
        <v>46112</v>
      </c>
      <c r="K1891" s="10" t="s">
        <v>132</v>
      </c>
      <c r="L1891" s="10">
        <v>2603</v>
      </c>
      <c r="M1891" s="10" t="s">
        <v>136</v>
      </c>
      <c r="N1891" s="15">
        <v>40811.96</v>
      </c>
      <c r="O1891" s="15">
        <v>1046.9000000000001</v>
      </c>
      <c r="P1891" s="19">
        <v>1</v>
      </c>
      <c r="Q1891" s="10">
        <v>1</v>
      </c>
      <c r="R1891" s="10"/>
      <c r="S1891" s="10"/>
    </row>
    <row r="1892" spans="2:19" x14ac:dyDescent="0.35">
      <c r="B1892" s="10" t="s">
        <v>25</v>
      </c>
      <c r="C1892" s="10" t="s">
        <v>26</v>
      </c>
      <c r="D1892" s="10" t="s">
        <v>27</v>
      </c>
      <c r="E1892" s="10">
        <v>2100</v>
      </c>
      <c r="F1892" s="10">
        <v>2100</v>
      </c>
      <c r="G1892" s="10">
        <v>117639</v>
      </c>
      <c r="H1892" s="10" t="s">
        <v>2807</v>
      </c>
      <c r="I1892" s="11">
        <v>46105</v>
      </c>
      <c r="J1892" s="11">
        <v>46107</v>
      </c>
      <c r="K1892" s="10" t="s">
        <v>128</v>
      </c>
      <c r="L1892" s="10">
        <v>2603</v>
      </c>
      <c r="M1892" s="10" t="s">
        <v>144</v>
      </c>
      <c r="N1892" s="15">
        <v>71168.740000000005</v>
      </c>
      <c r="O1892" s="15">
        <v>21258.06</v>
      </c>
      <c r="P1892" s="19">
        <v>1</v>
      </c>
      <c r="Q1892" s="10">
        <v>1</v>
      </c>
      <c r="R1892" s="10"/>
      <c r="S1892" s="10"/>
    </row>
    <row r="1893" spans="2:19" x14ac:dyDescent="0.35">
      <c r="B1893" s="10" t="s">
        <v>25</v>
      </c>
      <c r="C1893" s="10" t="s">
        <v>26</v>
      </c>
      <c r="D1893" s="10" t="s">
        <v>48</v>
      </c>
      <c r="E1893" s="10">
        <v>360</v>
      </c>
      <c r="F1893" s="10">
        <v>97</v>
      </c>
      <c r="G1893" s="10">
        <v>47512</v>
      </c>
      <c r="H1893" s="10" t="s">
        <v>3901</v>
      </c>
      <c r="I1893" s="11">
        <v>46090</v>
      </c>
      <c r="J1893" s="11">
        <v>46093</v>
      </c>
      <c r="K1893" s="10" t="s">
        <v>128</v>
      </c>
      <c r="L1893" s="10">
        <v>2603</v>
      </c>
      <c r="M1893" s="10" t="s">
        <v>3409</v>
      </c>
      <c r="N1893" s="15">
        <v>105598.89200000001</v>
      </c>
      <c r="O1893" s="15">
        <v>89759.25</v>
      </c>
      <c r="P1893" s="19">
        <v>1</v>
      </c>
      <c r="Q1893" s="10">
        <v>1</v>
      </c>
      <c r="R1893" s="10"/>
      <c r="S1893" s="10"/>
    </row>
    <row r="1894" spans="2:19" x14ac:dyDescent="0.35">
      <c r="B1894" s="10" t="s">
        <v>25</v>
      </c>
      <c r="C1894" s="10" t="s">
        <v>26</v>
      </c>
      <c r="D1894" s="10" t="s">
        <v>48</v>
      </c>
      <c r="E1894" s="10">
        <v>234</v>
      </c>
      <c r="F1894" s="10">
        <v>234</v>
      </c>
      <c r="G1894" s="10">
        <v>24731</v>
      </c>
      <c r="H1894" s="10" t="s">
        <v>2789</v>
      </c>
      <c r="I1894" s="11">
        <v>46095</v>
      </c>
      <c r="J1894" s="11">
        <v>46107</v>
      </c>
      <c r="K1894" s="10" t="s">
        <v>128</v>
      </c>
      <c r="L1894" s="10">
        <v>2603</v>
      </c>
      <c r="M1894" s="10" t="s">
        <v>678</v>
      </c>
      <c r="N1894" s="15">
        <v>23412.71</v>
      </c>
      <c r="O1894" s="15">
        <v>2908.27</v>
      </c>
      <c r="P1894" s="19">
        <v>0.5</v>
      </c>
      <c r="Q1894" s="10">
        <v>0.5</v>
      </c>
      <c r="R1894" s="10" t="s">
        <v>2014</v>
      </c>
      <c r="S1894" s="10"/>
    </row>
    <row r="1895" spans="2:19" x14ac:dyDescent="0.35">
      <c r="B1895" s="10" t="s">
        <v>25</v>
      </c>
      <c r="C1895" s="10" t="s">
        <v>26</v>
      </c>
      <c r="D1895" s="10" t="s">
        <v>48</v>
      </c>
      <c r="E1895" s="10">
        <v>360</v>
      </c>
      <c r="F1895" s="10">
        <v>360</v>
      </c>
      <c r="G1895" s="10">
        <v>37424</v>
      </c>
      <c r="H1895" s="10" t="s">
        <v>1852</v>
      </c>
      <c r="I1895" s="11">
        <v>46092</v>
      </c>
      <c r="J1895" s="11">
        <v>46101</v>
      </c>
      <c r="K1895" s="10" t="s">
        <v>128</v>
      </c>
      <c r="L1895" s="10">
        <v>2603</v>
      </c>
      <c r="M1895" s="10" t="s">
        <v>147</v>
      </c>
      <c r="N1895" s="15">
        <v>12619.67</v>
      </c>
      <c r="O1895" s="15">
        <v>0</v>
      </c>
      <c r="P1895" s="19">
        <v>1</v>
      </c>
      <c r="Q1895" s="10">
        <v>0</v>
      </c>
      <c r="R1895" s="10"/>
      <c r="S1895" s="10" t="s">
        <v>141</v>
      </c>
    </row>
    <row r="1896" spans="2:19" x14ac:dyDescent="0.35">
      <c r="B1896" s="10" t="s">
        <v>25</v>
      </c>
      <c r="C1896" s="10" t="s">
        <v>26</v>
      </c>
      <c r="D1896" s="10" t="s">
        <v>48</v>
      </c>
      <c r="E1896" s="10">
        <v>360</v>
      </c>
      <c r="F1896" s="10">
        <v>360</v>
      </c>
      <c r="G1896" s="10">
        <v>52404</v>
      </c>
      <c r="H1896" s="10" t="s">
        <v>2036</v>
      </c>
      <c r="I1896" s="11">
        <v>46092</v>
      </c>
      <c r="J1896" s="11">
        <v>46104</v>
      </c>
      <c r="K1896" s="10" t="s">
        <v>128</v>
      </c>
      <c r="L1896" s="10">
        <v>2603</v>
      </c>
      <c r="M1896" s="10" t="s">
        <v>137</v>
      </c>
      <c r="N1896" s="15">
        <v>49004.45</v>
      </c>
      <c r="O1896" s="15">
        <v>14701.31</v>
      </c>
      <c r="P1896" s="19">
        <v>1</v>
      </c>
      <c r="Q1896" s="10">
        <v>1</v>
      </c>
      <c r="R1896" s="10"/>
      <c r="S1896" s="10"/>
    </row>
    <row r="1897" spans="2:19" x14ac:dyDescent="0.35">
      <c r="B1897" s="10" t="s">
        <v>25</v>
      </c>
      <c r="C1897" s="10" t="s">
        <v>26</v>
      </c>
      <c r="D1897" s="10" t="s">
        <v>48</v>
      </c>
      <c r="E1897" s="10">
        <v>360</v>
      </c>
      <c r="F1897" s="10">
        <v>360</v>
      </c>
      <c r="G1897" s="10">
        <v>52404</v>
      </c>
      <c r="H1897" s="10" t="s">
        <v>3902</v>
      </c>
      <c r="I1897" s="11">
        <v>46098</v>
      </c>
      <c r="J1897" s="11">
        <v>46112</v>
      </c>
      <c r="K1897" s="10" t="s">
        <v>132</v>
      </c>
      <c r="L1897" s="10">
        <v>2603</v>
      </c>
      <c r="M1897" s="10" t="s">
        <v>137</v>
      </c>
      <c r="N1897" s="15">
        <v>40166.959999999999</v>
      </c>
      <c r="O1897" s="15">
        <v>1208.5</v>
      </c>
      <c r="P1897" s="19">
        <v>1</v>
      </c>
      <c r="Q1897" s="10">
        <v>1</v>
      </c>
      <c r="R1897" s="10"/>
      <c r="S1897" s="10"/>
    </row>
    <row r="1898" spans="2:19" x14ac:dyDescent="0.35">
      <c r="B1898" s="10" t="s">
        <v>25</v>
      </c>
      <c r="C1898" s="10" t="s">
        <v>26</v>
      </c>
      <c r="D1898" s="10" t="s">
        <v>48</v>
      </c>
      <c r="E1898" s="10">
        <v>465</v>
      </c>
      <c r="F1898" s="10">
        <v>465</v>
      </c>
      <c r="G1898" s="10">
        <v>45782</v>
      </c>
      <c r="H1898" s="10" t="s">
        <v>1853</v>
      </c>
      <c r="I1898" s="11">
        <v>46099</v>
      </c>
      <c r="J1898" s="11">
        <v>46101</v>
      </c>
      <c r="K1898" s="10" t="s">
        <v>132</v>
      </c>
      <c r="L1898" s="10">
        <v>2603</v>
      </c>
      <c r="M1898" s="10" t="s">
        <v>129</v>
      </c>
      <c r="N1898" s="15">
        <v>35112.720000000001</v>
      </c>
      <c r="O1898" s="15">
        <v>1039.67</v>
      </c>
      <c r="P1898" s="19">
        <v>1</v>
      </c>
      <c r="Q1898" s="10">
        <v>1</v>
      </c>
      <c r="R1898" s="10"/>
      <c r="S1898" s="10"/>
    </row>
    <row r="1899" spans="2:19" x14ac:dyDescent="0.35">
      <c r="B1899" s="10" t="s">
        <v>25</v>
      </c>
      <c r="C1899" s="10" t="s">
        <v>26</v>
      </c>
      <c r="D1899" s="10" t="s">
        <v>48</v>
      </c>
      <c r="E1899" s="10">
        <v>360</v>
      </c>
      <c r="F1899" s="10">
        <v>2006</v>
      </c>
      <c r="G1899" s="10">
        <v>110065</v>
      </c>
      <c r="H1899" s="10" t="s">
        <v>562</v>
      </c>
      <c r="I1899" s="11">
        <v>46089</v>
      </c>
      <c r="J1899" s="11">
        <v>46091</v>
      </c>
      <c r="K1899" s="10" t="s">
        <v>132</v>
      </c>
      <c r="L1899" s="10">
        <v>2603</v>
      </c>
      <c r="M1899" s="10" t="s">
        <v>129</v>
      </c>
      <c r="N1899" s="15">
        <v>27352.2</v>
      </c>
      <c r="O1899" s="15">
        <v>792.26</v>
      </c>
      <c r="P1899" s="19">
        <v>1</v>
      </c>
      <c r="Q1899" s="10">
        <v>1</v>
      </c>
      <c r="R1899" s="10"/>
      <c r="S1899" s="10"/>
    </row>
    <row r="1900" spans="2:19" x14ac:dyDescent="0.35">
      <c r="B1900" s="10" t="s">
        <v>25</v>
      </c>
      <c r="C1900" s="10" t="s">
        <v>26</v>
      </c>
      <c r="D1900" s="10" t="s">
        <v>48</v>
      </c>
      <c r="E1900" s="10">
        <v>2304</v>
      </c>
      <c r="F1900" s="10">
        <v>2768</v>
      </c>
      <c r="G1900" s="10">
        <v>115967</v>
      </c>
      <c r="H1900" s="10" t="s">
        <v>236</v>
      </c>
      <c r="I1900" s="11">
        <v>46083</v>
      </c>
      <c r="J1900" s="11">
        <v>46083</v>
      </c>
      <c r="K1900" s="10" t="s">
        <v>132</v>
      </c>
      <c r="L1900" s="10">
        <v>2603</v>
      </c>
      <c r="M1900" s="10" t="s">
        <v>146</v>
      </c>
      <c r="N1900" s="15">
        <v>25838.28</v>
      </c>
      <c r="O1900" s="15">
        <v>330.53</v>
      </c>
      <c r="P1900" s="19">
        <v>1</v>
      </c>
      <c r="Q1900" s="10">
        <v>1</v>
      </c>
      <c r="R1900" s="10"/>
      <c r="S1900" s="10"/>
    </row>
    <row r="1901" spans="2:19" x14ac:dyDescent="0.35">
      <c r="B1901" s="10" t="s">
        <v>25</v>
      </c>
      <c r="C1901" s="10" t="s">
        <v>26</v>
      </c>
      <c r="D1901" s="10" t="s">
        <v>27</v>
      </c>
      <c r="E1901" s="10">
        <v>64</v>
      </c>
      <c r="F1901" s="10">
        <v>64</v>
      </c>
      <c r="G1901" s="10">
        <v>72471</v>
      </c>
      <c r="H1901" s="10" t="s">
        <v>3903</v>
      </c>
      <c r="I1901" s="11">
        <v>46111</v>
      </c>
      <c r="J1901" s="11">
        <v>46112</v>
      </c>
      <c r="K1901" s="10" t="s">
        <v>128</v>
      </c>
      <c r="L1901" s="10">
        <v>2603</v>
      </c>
      <c r="M1901" s="10" t="s">
        <v>137</v>
      </c>
      <c r="N1901" s="15">
        <v>24280.400000000001</v>
      </c>
      <c r="O1901" s="15">
        <v>7284.16</v>
      </c>
      <c r="P1901" s="19">
        <v>1</v>
      </c>
      <c r="Q1901" s="10">
        <v>1</v>
      </c>
      <c r="R1901" s="10" t="s">
        <v>2014</v>
      </c>
      <c r="S1901" s="10"/>
    </row>
    <row r="1902" spans="2:19" x14ac:dyDescent="0.35">
      <c r="B1902" s="10" t="s">
        <v>25</v>
      </c>
      <c r="C1902" s="10" t="s">
        <v>26</v>
      </c>
      <c r="D1902" s="10" t="s">
        <v>27</v>
      </c>
      <c r="E1902" s="10">
        <v>64</v>
      </c>
      <c r="F1902" s="10">
        <v>64</v>
      </c>
      <c r="G1902" s="10">
        <v>97949</v>
      </c>
      <c r="H1902" s="10" t="s">
        <v>3904</v>
      </c>
      <c r="I1902" s="11">
        <v>46108</v>
      </c>
      <c r="J1902" s="11">
        <v>46118</v>
      </c>
      <c r="K1902" s="10" t="s">
        <v>128</v>
      </c>
      <c r="L1902" s="10">
        <v>2603</v>
      </c>
      <c r="M1902" s="10" t="s">
        <v>136</v>
      </c>
      <c r="N1902" s="15">
        <v>32143.599999999999</v>
      </c>
      <c r="O1902" s="15">
        <v>11250.34</v>
      </c>
      <c r="P1902" s="19">
        <v>1</v>
      </c>
      <c r="Q1902" s="10">
        <v>1</v>
      </c>
      <c r="R1902" s="10"/>
      <c r="S1902" s="10"/>
    </row>
    <row r="1903" spans="2:19" x14ac:dyDescent="0.35">
      <c r="B1903" s="10" t="s">
        <v>25</v>
      </c>
      <c r="C1903" s="10" t="s">
        <v>26</v>
      </c>
      <c r="D1903" s="10" t="s">
        <v>27</v>
      </c>
      <c r="E1903" s="10">
        <v>64</v>
      </c>
      <c r="F1903" s="10">
        <v>64</v>
      </c>
      <c r="G1903" s="10">
        <v>101842</v>
      </c>
      <c r="H1903" s="10" t="s">
        <v>3905</v>
      </c>
      <c r="I1903" s="11">
        <v>46106</v>
      </c>
      <c r="J1903" s="11">
        <v>46112</v>
      </c>
      <c r="K1903" s="10" t="s">
        <v>132</v>
      </c>
      <c r="L1903" s="10">
        <v>2603</v>
      </c>
      <c r="M1903" s="10" t="s">
        <v>461</v>
      </c>
      <c r="N1903" s="15">
        <v>134490.84</v>
      </c>
      <c r="O1903" s="15">
        <v>5734.44</v>
      </c>
      <c r="P1903" s="19">
        <v>1</v>
      </c>
      <c r="Q1903" s="10">
        <v>1</v>
      </c>
      <c r="R1903" s="10"/>
      <c r="S1903" s="10"/>
    </row>
    <row r="1904" spans="2:19" x14ac:dyDescent="0.35">
      <c r="B1904" s="10" t="s">
        <v>25</v>
      </c>
      <c r="C1904" s="10" t="s">
        <v>26</v>
      </c>
      <c r="D1904" s="10" t="s">
        <v>27</v>
      </c>
      <c r="E1904" s="10">
        <v>375</v>
      </c>
      <c r="F1904" s="10">
        <v>375</v>
      </c>
      <c r="G1904" s="10">
        <v>58122</v>
      </c>
      <c r="H1904" s="10" t="s">
        <v>3906</v>
      </c>
      <c r="I1904" s="11">
        <v>46108</v>
      </c>
      <c r="J1904" s="11">
        <v>46112</v>
      </c>
      <c r="K1904" s="10" t="s">
        <v>132</v>
      </c>
      <c r="L1904" s="10">
        <v>2603</v>
      </c>
      <c r="M1904" s="10" t="s">
        <v>142</v>
      </c>
      <c r="N1904" s="15">
        <v>66715.12</v>
      </c>
      <c r="O1904" s="15">
        <v>2778.17</v>
      </c>
      <c r="P1904" s="19">
        <v>1</v>
      </c>
      <c r="Q1904" s="10">
        <v>1</v>
      </c>
      <c r="R1904" s="10"/>
      <c r="S1904" s="10"/>
    </row>
    <row r="1905" spans="2:19" x14ac:dyDescent="0.35">
      <c r="B1905" s="10" t="s">
        <v>25</v>
      </c>
      <c r="C1905" s="10" t="s">
        <v>26</v>
      </c>
      <c r="D1905" s="10" t="s">
        <v>27</v>
      </c>
      <c r="E1905" s="10">
        <v>375</v>
      </c>
      <c r="F1905" s="10">
        <v>375</v>
      </c>
      <c r="G1905" s="10">
        <v>115125</v>
      </c>
      <c r="H1905" s="10" t="s">
        <v>3907</v>
      </c>
      <c r="I1905" s="11">
        <v>46111</v>
      </c>
      <c r="J1905" s="11">
        <v>46118</v>
      </c>
      <c r="K1905" s="10" t="s">
        <v>132</v>
      </c>
      <c r="L1905" s="10">
        <v>2603</v>
      </c>
      <c r="M1905" s="10" t="s">
        <v>136</v>
      </c>
      <c r="N1905" s="15">
        <v>28274.03</v>
      </c>
      <c r="O1905" s="15">
        <v>650.99</v>
      </c>
      <c r="P1905" s="19">
        <v>1</v>
      </c>
      <c r="Q1905" s="10">
        <v>1</v>
      </c>
      <c r="R1905" s="10"/>
      <c r="S1905" s="10"/>
    </row>
    <row r="1906" spans="2:19" x14ac:dyDescent="0.35">
      <c r="B1906" s="10" t="s">
        <v>25</v>
      </c>
      <c r="C1906" s="10" t="s">
        <v>26</v>
      </c>
      <c r="D1906" s="10" t="s">
        <v>27</v>
      </c>
      <c r="E1906" s="10">
        <v>564</v>
      </c>
      <c r="F1906" s="10">
        <v>564</v>
      </c>
      <c r="G1906" s="10">
        <v>44570</v>
      </c>
      <c r="H1906" s="10" t="s">
        <v>3908</v>
      </c>
      <c r="I1906" s="11">
        <v>46112</v>
      </c>
      <c r="J1906" s="11">
        <v>46112</v>
      </c>
      <c r="K1906" s="10" t="s">
        <v>128</v>
      </c>
      <c r="L1906" s="10">
        <v>2603</v>
      </c>
      <c r="M1906" s="10" t="s">
        <v>129</v>
      </c>
      <c r="N1906" s="15">
        <v>26713.67</v>
      </c>
      <c r="O1906" s="15">
        <v>9154.02</v>
      </c>
      <c r="P1906" s="19">
        <v>1</v>
      </c>
      <c r="Q1906" s="10">
        <v>1</v>
      </c>
      <c r="R1906" s="10"/>
      <c r="S1906" s="10"/>
    </row>
    <row r="1907" spans="2:19" x14ac:dyDescent="0.35">
      <c r="B1907" s="10" t="s">
        <v>25</v>
      </c>
      <c r="C1907" s="10" t="s">
        <v>26</v>
      </c>
      <c r="D1907" s="10" t="s">
        <v>27</v>
      </c>
      <c r="E1907" s="10">
        <v>564</v>
      </c>
      <c r="F1907" s="10">
        <v>564</v>
      </c>
      <c r="G1907" s="10">
        <v>82239</v>
      </c>
      <c r="H1907" s="10" t="s">
        <v>564</v>
      </c>
      <c r="I1907" s="11">
        <v>46090</v>
      </c>
      <c r="J1907" s="11">
        <v>46092</v>
      </c>
      <c r="K1907" s="10" t="s">
        <v>132</v>
      </c>
      <c r="L1907" s="10">
        <v>2603</v>
      </c>
      <c r="M1907" s="10" t="s">
        <v>129</v>
      </c>
      <c r="N1907" s="15">
        <v>90531.6</v>
      </c>
      <c r="O1907" s="15">
        <v>2899.65</v>
      </c>
      <c r="P1907" s="19">
        <v>1</v>
      </c>
      <c r="Q1907" s="10">
        <v>1</v>
      </c>
      <c r="R1907" s="10"/>
      <c r="S1907" s="10"/>
    </row>
    <row r="1908" spans="2:19" x14ac:dyDescent="0.35">
      <c r="B1908" s="10" t="s">
        <v>25</v>
      </c>
      <c r="C1908" s="10" t="s">
        <v>26</v>
      </c>
      <c r="D1908" s="10" t="s">
        <v>27</v>
      </c>
      <c r="E1908" s="10">
        <v>564</v>
      </c>
      <c r="F1908" s="10">
        <v>564</v>
      </c>
      <c r="G1908" s="10">
        <v>97846</v>
      </c>
      <c r="H1908" s="10" t="s">
        <v>1575</v>
      </c>
      <c r="I1908" s="11">
        <v>46094</v>
      </c>
      <c r="J1908" s="11">
        <v>46098</v>
      </c>
      <c r="K1908" s="10" t="s">
        <v>132</v>
      </c>
      <c r="L1908" s="10">
        <v>2603</v>
      </c>
      <c r="M1908" s="10" t="s">
        <v>955</v>
      </c>
      <c r="N1908" s="15">
        <v>115522.56</v>
      </c>
      <c r="O1908" s="15">
        <v>3244.57</v>
      </c>
      <c r="P1908" s="19">
        <v>1</v>
      </c>
      <c r="Q1908" s="10">
        <v>1</v>
      </c>
      <c r="R1908" s="10"/>
      <c r="S1908" s="10"/>
    </row>
    <row r="1909" spans="2:19" x14ac:dyDescent="0.35">
      <c r="B1909" s="10" t="s">
        <v>19</v>
      </c>
      <c r="C1909" s="10" t="s">
        <v>49</v>
      </c>
      <c r="D1909" s="10" t="s">
        <v>49</v>
      </c>
      <c r="E1909" s="10">
        <v>770</v>
      </c>
      <c r="F1909" s="10">
        <v>2040</v>
      </c>
      <c r="G1909" s="10">
        <v>88594</v>
      </c>
      <c r="H1909" s="10" t="s">
        <v>1629</v>
      </c>
      <c r="I1909" s="11">
        <v>46099</v>
      </c>
      <c r="J1909" s="11">
        <v>46100</v>
      </c>
      <c r="K1909" s="10" t="s">
        <v>128</v>
      </c>
      <c r="L1909" s="10">
        <v>2603</v>
      </c>
      <c r="M1909" s="10" t="s">
        <v>129</v>
      </c>
      <c r="N1909" s="15">
        <v>51970.06</v>
      </c>
      <c r="O1909" s="15">
        <v>19348.63</v>
      </c>
      <c r="P1909" s="19">
        <v>1</v>
      </c>
      <c r="Q1909" s="10">
        <v>1</v>
      </c>
      <c r="R1909" s="10"/>
      <c r="S1909" s="10"/>
    </row>
    <row r="1910" spans="2:19" x14ac:dyDescent="0.35">
      <c r="B1910" s="10" t="s">
        <v>19</v>
      </c>
      <c r="C1910" s="10" t="s">
        <v>65</v>
      </c>
      <c r="D1910" s="10" t="s">
        <v>65</v>
      </c>
      <c r="E1910" s="10">
        <v>770</v>
      </c>
      <c r="F1910" s="10">
        <v>770</v>
      </c>
      <c r="G1910" s="10">
        <v>33725</v>
      </c>
      <c r="H1910" s="10" t="s">
        <v>1157</v>
      </c>
      <c r="I1910" s="11">
        <v>46090</v>
      </c>
      <c r="J1910" s="11">
        <v>46099</v>
      </c>
      <c r="K1910" s="10" t="s">
        <v>132</v>
      </c>
      <c r="L1910" s="10">
        <v>2603</v>
      </c>
      <c r="M1910" s="10" t="s">
        <v>143</v>
      </c>
      <c r="N1910" s="15">
        <v>62578.68</v>
      </c>
      <c r="O1910" s="15">
        <v>1699.36</v>
      </c>
      <c r="P1910" s="19">
        <v>1</v>
      </c>
      <c r="Q1910" s="10">
        <v>1</v>
      </c>
      <c r="R1910" s="10"/>
      <c r="S1910" s="10"/>
    </row>
    <row r="1911" spans="2:19" x14ac:dyDescent="0.35">
      <c r="B1911" s="10" t="s">
        <v>19</v>
      </c>
      <c r="C1911" s="10" t="s">
        <v>65</v>
      </c>
      <c r="D1911" s="10" t="s">
        <v>65</v>
      </c>
      <c r="E1911" s="10">
        <v>770</v>
      </c>
      <c r="F1911" s="10">
        <v>770</v>
      </c>
      <c r="G1911" s="10">
        <v>114458</v>
      </c>
      <c r="H1911" s="10" t="s">
        <v>3909</v>
      </c>
      <c r="I1911" s="11">
        <v>46112</v>
      </c>
      <c r="J1911" s="11">
        <v>46112</v>
      </c>
      <c r="K1911" s="10" t="s">
        <v>132</v>
      </c>
      <c r="L1911" s="10">
        <v>2603</v>
      </c>
      <c r="M1911" s="10" t="s">
        <v>137</v>
      </c>
      <c r="N1911" s="15">
        <v>30712.560000000001</v>
      </c>
      <c r="O1911" s="15">
        <v>769.59</v>
      </c>
      <c r="P1911" s="19">
        <v>1</v>
      </c>
      <c r="Q1911" s="10">
        <v>1</v>
      </c>
      <c r="R1911" s="10"/>
      <c r="S1911" s="10"/>
    </row>
    <row r="1912" spans="2:19" x14ac:dyDescent="0.35">
      <c r="B1912" s="10" t="s">
        <v>19</v>
      </c>
      <c r="C1912" s="10" t="s">
        <v>65</v>
      </c>
      <c r="D1912" s="10" t="s">
        <v>65</v>
      </c>
      <c r="E1912" s="10">
        <v>1503</v>
      </c>
      <c r="F1912" s="10">
        <v>1503</v>
      </c>
      <c r="G1912" s="10">
        <v>105715</v>
      </c>
      <c r="H1912" s="10" t="s">
        <v>733</v>
      </c>
      <c r="I1912" s="11">
        <v>46085</v>
      </c>
      <c r="J1912" s="11">
        <v>46090</v>
      </c>
      <c r="K1912" s="10" t="s">
        <v>130</v>
      </c>
      <c r="L1912" s="10">
        <v>2603</v>
      </c>
      <c r="M1912" s="10" t="s">
        <v>144</v>
      </c>
      <c r="N1912" s="15">
        <v>38311.08</v>
      </c>
      <c r="O1912" s="15">
        <v>6046.16</v>
      </c>
      <c r="P1912" s="19">
        <v>1</v>
      </c>
      <c r="Q1912" s="10">
        <v>1</v>
      </c>
      <c r="R1912" s="10"/>
      <c r="S1912" s="10"/>
    </row>
    <row r="1913" spans="2:19" x14ac:dyDescent="0.35">
      <c r="B1913" s="10" t="s">
        <v>19</v>
      </c>
      <c r="C1913" s="10" t="s">
        <v>65</v>
      </c>
      <c r="D1913" s="10" t="s">
        <v>65</v>
      </c>
      <c r="E1913" s="10">
        <v>2091</v>
      </c>
      <c r="F1913" s="10">
        <v>2091</v>
      </c>
      <c r="G1913" s="10">
        <v>101068</v>
      </c>
      <c r="H1913" s="10" t="s">
        <v>2924</v>
      </c>
      <c r="I1913" s="11">
        <v>46105</v>
      </c>
      <c r="J1913" s="11">
        <v>46107</v>
      </c>
      <c r="K1913" s="10" t="s">
        <v>132</v>
      </c>
      <c r="L1913" s="10">
        <v>2603</v>
      </c>
      <c r="M1913" s="10" t="s">
        <v>137</v>
      </c>
      <c r="N1913" s="15">
        <v>34633.22</v>
      </c>
      <c r="O1913" s="15">
        <v>865.72</v>
      </c>
      <c r="P1913" s="19">
        <v>1</v>
      </c>
      <c r="Q1913" s="10">
        <v>1</v>
      </c>
      <c r="R1913" s="10"/>
      <c r="S1913" s="10"/>
    </row>
    <row r="1914" spans="2:19" x14ac:dyDescent="0.35">
      <c r="B1914" s="10" t="s">
        <v>19</v>
      </c>
      <c r="C1914" s="10" t="s">
        <v>65</v>
      </c>
      <c r="D1914" s="10" t="s">
        <v>65</v>
      </c>
      <c r="E1914" s="10">
        <v>2091</v>
      </c>
      <c r="F1914" s="10">
        <v>2784</v>
      </c>
      <c r="G1914" s="10">
        <v>111079</v>
      </c>
      <c r="H1914" s="10" t="s">
        <v>2646</v>
      </c>
      <c r="I1914" s="11">
        <v>46105</v>
      </c>
      <c r="J1914" s="11">
        <v>46106</v>
      </c>
      <c r="K1914" s="10" t="s">
        <v>128</v>
      </c>
      <c r="L1914" s="10">
        <v>2603</v>
      </c>
      <c r="M1914" s="10" t="s">
        <v>129</v>
      </c>
      <c r="N1914" s="15">
        <v>37391.5</v>
      </c>
      <c r="O1914" s="15">
        <v>12120.41</v>
      </c>
      <c r="P1914" s="19">
        <v>1</v>
      </c>
      <c r="Q1914" s="10">
        <v>1</v>
      </c>
      <c r="R1914" s="10"/>
      <c r="S1914" s="10"/>
    </row>
    <row r="1915" spans="2:19" x14ac:dyDescent="0.35">
      <c r="B1915" s="10" t="s">
        <v>19</v>
      </c>
      <c r="C1915" s="10" t="s">
        <v>65</v>
      </c>
      <c r="D1915" s="10" t="s">
        <v>65</v>
      </c>
      <c r="E1915" s="10">
        <v>2091</v>
      </c>
      <c r="F1915" s="10">
        <v>2785</v>
      </c>
      <c r="G1915" s="10">
        <v>112647</v>
      </c>
      <c r="H1915" s="10" t="s">
        <v>1158</v>
      </c>
      <c r="I1915" s="11">
        <v>46092</v>
      </c>
      <c r="J1915" s="11">
        <v>46098</v>
      </c>
      <c r="K1915" s="10" t="s">
        <v>132</v>
      </c>
      <c r="L1915" s="10">
        <v>2603</v>
      </c>
      <c r="M1915" s="10" t="s">
        <v>137</v>
      </c>
      <c r="N1915" s="15">
        <v>34875.599999999999</v>
      </c>
      <c r="O1915" s="15">
        <v>871.77</v>
      </c>
      <c r="P1915" s="19">
        <v>1</v>
      </c>
      <c r="Q1915" s="10">
        <v>1</v>
      </c>
      <c r="R1915" s="10"/>
      <c r="S1915" s="10"/>
    </row>
    <row r="1916" spans="2:19" x14ac:dyDescent="0.35">
      <c r="B1916" s="10" t="s">
        <v>19</v>
      </c>
      <c r="C1916" s="10" t="s">
        <v>32</v>
      </c>
      <c r="D1916" s="10" t="s">
        <v>33</v>
      </c>
      <c r="E1916" s="10">
        <v>276</v>
      </c>
      <c r="F1916" s="10">
        <v>276</v>
      </c>
      <c r="G1916" s="10">
        <v>118010</v>
      </c>
      <c r="H1916" s="10" t="s">
        <v>3910</v>
      </c>
      <c r="I1916" s="11">
        <v>46111</v>
      </c>
      <c r="J1916" s="11">
        <v>46112</v>
      </c>
      <c r="K1916" s="10" t="s">
        <v>130</v>
      </c>
      <c r="L1916" s="10">
        <v>2603</v>
      </c>
      <c r="M1916" s="10" t="s">
        <v>134</v>
      </c>
      <c r="N1916" s="15">
        <v>24815.16</v>
      </c>
      <c r="O1916" s="15">
        <v>3933.8</v>
      </c>
      <c r="P1916" s="19">
        <v>1</v>
      </c>
      <c r="Q1916" s="10">
        <v>1</v>
      </c>
      <c r="R1916" s="10"/>
      <c r="S1916" s="10"/>
    </row>
    <row r="1917" spans="2:19" x14ac:dyDescent="0.35">
      <c r="B1917" s="10" t="s">
        <v>19</v>
      </c>
      <c r="C1917" s="10" t="s">
        <v>32</v>
      </c>
      <c r="D1917" s="10" t="s">
        <v>33</v>
      </c>
      <c r="E1917" s="10">
        <v>437</v>
      </c>
      <c r="F1917" s="10">
        <v>437</v>
      </c>
      <c r="G1917" s="10">
        <v>111092</v>
      </c>
      <c r="H1917" s="10" t="s">
        <v>1739</v>
      </c>
      <c r="I1917" s="11">
        <v>46085</v>
      </c>
      <c r="J1917" s="11">
        <v>46100</v>
      </c>
      <c r="K1917" s="10" t="s">
        <v>132</v>
      </c>
      <c r="L1917" s="10">
        <v>2603</v>
      </c>
      <c r="M1917" s="10" t="s">
        <v>136</v>
      </c>
      <c r="N1917" s="15">
        <v>23904.01</v>
      </c>
      <c r="O1917" s="15">
        <v>696.95</v>
      </c>
      <c r="P1917" s="19">
        <v>1</v>
      </c>
      <c r="Q1917" s="10">
        <v>1</v>
      </c>
      <c r="R1917" s="10"/>
      <c r="S1917" s="10"/>
    </row>
    <row r="1918" spans="2:19" x14ac:dyDescent="0.35">
      <c r="B1918" s="10" t="s">
        <v>19</v>
      </c>
      <c r="C1918" s="10" t="s">
        <v>32</v>
      </c>
      <c r="D1918" s="10" t="s">
        <v>33</v>
      </c>
      <c r="E1918" s="10">
        <v>437</v>
      </c>
      <c r="F1918" s="10">
        <v>437</v>
      </c>
      <c r="G1918" s="10">
        <v>109856</v>
      </c>
      <c r="H1918" s="10" t="s">
        <v>178</v>
      </c>
      <c r="I1918" s="11">
        <v>46085</v>
      </c>
      <c r="J1918" s="11">
        <v>46086</v>
      </c>
      <c r="K1918" s="10" t="s">
        <v>132</v>
      </c>
      <c r="L1918" s="10">
        <v>2603</v>
      </c>
      <c r="M1918" s="10" t="s">
        <v>136</v>
      </c>
      <c r="N1918" s="15">
        <v>24525.7</v>
      </c>
      <c r="O1918" s="15">
        <v>565.52</v>
      </c>
      <c r="P1918" s="19">
        <v>1</v>
      </c>
      <c r="Q1918" s="10">
        <v>1</v>
      </c>
      <c r="R1918" s="10"/>
      <c r="S1918" s="10"/>
    </row>
    <row r="1919" spans="2:19" x14ac:dyDescent="0.35">
      <c r="B1919" s="10" t="s">
        <v>19</v>
      </c>
      <c r="C1919" s="10" t="s">
        <v>32</v>
      </c>
      <c r="D1919" s="10" t="s">
        <v>33</v>
      </c>
      <c r="E1919" s="10">
        <v>437</v>
      </c>
      <c r="F1919" s="10">
        <v>437</v>
      </c>
      <c r="G1919" s="10">
        <v>116324</v>
      </c>
      <c r="H1919" s="10" t="s">
        <v>515</v>
      </c>
      <c r="I1919" s="11">
        <v>46088</v>
      </c>
      <c r="J1919" s="11">
        <v>46090</v>
      </c>
      <c r="K1919" s="10" t="s">
        <v>132</v>
      </c>
      <c r="L1919" s="10">
        <v>2603</v>
      </c>
      <c r="M1919" s="10" t="s">
        <v>131</v>
      </c>
      <c r="N1919" s="15">
        <v>38429.33</v>
      </c>
      <c r="O1919" s="15">
        <v>2018.89</v>
      </c>
      <c r="P1919" s="19">
        <v>1</v>
      </c>
      <c r="Q1919" s="10">
        <v>1</v>
      </c>
      <c r="R1919" s="10"/>
      <c r="S1919" s="10"/>
    </row>
    <row r="1920" spans="2:19" x14ac:dyDescent="0.35">
      <c r="B1920" s="10" t="s">
        <v>19</v>
      </c>
      <c r="C1920" s="10" t="s">
        <v>32</v>
      </c>
      <c r="D1920" s="10" t="s">
        <v>33</v>
      </c>
      <c r="E1920" s="10">
        <v>869</v>
      </c>
      <c r="F1920" s="10">
        <v>869</v>
      </c>
      <c r="G1920" s="10">
        <v>82270</v>
      </c>
      <c r="H1920" s="10" t="s">
        <v>3911</v>
      </c>
      <c r="I1920" s="11">
        <v>46111</v>
      </c>
      <c r="J1920" s="11">
        <v>46111</v>
      </c>
      <c r="K1920" s="10" t="s">
        <v>139</v>
      </c>
      <c r="L1920" s="10">
        <v>2603</v>
      </c>
      <c r="M1920" s="10" t="s">
        <v>137</v>
      </c>
      <c r="N1920" s="15">
        <v>32191.19</v>
      </c>
      <c r="O1920" s="15">
        <v>2809.53</v>
      </c>
      <c r="P1920" s="19">
        <v>1</v>
      </c>
      <c r="Q1920" s="10">
        <v>1</v>
      </c>
      <c r="R1920" s="10"/>
      <c r="S1920" s="10"/>
    </row>
    <row r="1921" spans="2:19" x14ac:dyDescent="0.35">
      <c r="B1921" s="10" t="s">
        <v>19</v>
      </c>
      <c r="C1921" s="10" t="s">
        <v>32</v>
      </c>
      <c r="D1921" s="10" t="s">
        <v>33</v>
      </c>
      <c r="E1921" s="10">
        <v>869</v>
      </c>
      <c r="F1921" s="10">
        <v>869</v>
      </c>
      <c r="G1921" s="10">
        <v>100521</v>
      </c>
      <c r="H1921" s="10" t="s">
        <v>1159</v>
      </c>
      <c r="I1921" s="11">
        <v>46093</v>
      </c>
      <c r="J1921" s="11">
        <v>46099</v>
      </c>
      <c r="K1921" s="10" t="s">
        <v>132</v>
      </c>
      <c r="L1921" s="10">
        <v>2603</v>
      </c>
      <c r="M1921" s="10" t="s">
        <v>137</v>
      </c>
      <c r="N1921" s="15">
        <v>31147.81</v>
      </c>
      <c r="O1921" s="15">
        <v>778.77</v>
      </c>
      <c r="P1921" s="19">
        <v>1</v>
      </c>
      <c r="Q1921" s="10">
        <v>1</v>
      </c>
      <c r="R1921" s="10"/>
      <c r="S1921" s="10"/>
    </row>
    <row r="1922" spans="2:19" x14ac:dyDescent="0.35">
      <c r="B1922" s="10" t="s">
        <v>19</v>
      </c>
      <c r="C1922" s="10" t="s">
        <v>32</v>
      </c>
      <c r="D1922" s="10" t="s">
        <v>33</v>
      </c>
      <c r="E1922" s="10">
        <v>869</v>
      </c>
      <c r="F1922" s="10">
        <v>869</v>
      </c>
      <c r="G1922" s="10">
        <v>105557</v>
      </c>
      <c r="H1922" s="10" t="s">
        <v>3912</v>
      </c>
      <c r="I1922" s="11">
        <v>46111</v>
      </c>
      <c r="J1922" s="11">
        <v>46118</v>
      </c>
      <c r="K1922" s="10" t="s">
        <v>130</v>
      </c>
      <c r="L1922" s="10">
        <v>2603</v>
      </c>
      <c r="M1922" s="10" t="s">
        <v>136</v>
      </c>
      <c r="N1922" s="15">
        <v>24242.89</v>
      </c>
      <c r="O1922" s="15">
        <v>4529</v>
      </c>
      <c r="P1922" s="19">
        <v>1</v>
      </c>
      <c r="Q1922" s="10">
        <v>1</v>
      </c>
      <c r="R1922" s="10"/>
      <c r="S1922" s="10"/>
    </row>
    <row r="1923" spans="2:19" x14ac:dyDescent="0.35">
      <c r="B1923" s="10" t="s">
        <v>19</v>
      </c>
      <c r="C1923" s="10" t="s">
        <v>32</v>
      </c>
      <c r="D1923" s="10" t="s">
        <v>33</v>
      </c>
      <c r="E1923" s="10">
        <v>876</v>
      </c>
      <c r="F1923" s="10">
        <v>876</v>
      </c>
      <c r="G1923" s="10">
        <v>24392</v>
      </c>
      <c r="H1923" s="10" t="s">
        <v>1737</v>
      </c>
      <c r="I1923" s="11">
        <v>46099</v>
      </c>
      <c r="J1923" s="11">
        <v>46100</v>
      </c>
      <c r="K1923" s="10" t="s">
        <v>128</v>
      </c>
      <c r="L1923" s="10">
        <v>2603</v>
      </c>
      <c r="M1923" s="10" t="s">
        <v>138</v>
      </c>
      <c r="N1923" s="15">
        <v>404146.43</v>
      </c>
      <c r="O1923" s="15">
        <v>140287.04999999999</v>
      </c>
      <c r="P1923" s="19">
        <v>1</v>
      </c>
      <c r="Q1923" s="10">
        <v>1.5</v>
      </c>
      <c r="R1923" s="10" t="s">
        <v>2014</v>
      </c>
      <c r="S1923" s="10"/>
    </row>
    <row r="1924" spans="2:19" x14ac:dyDescent="0.35">
      <c r="B1924" s="10" t="s">
        <v>19</v>
      </c>
      <c r="C1924" s="10" t="s">
        <v>32</v>
      </c>
      <c r="D1924" s="10" t="s">
        <v>33</v>
      </c>
      <c r="E1924" s="10">
        <v>876</v>
      </c>
      <c r="F1924" s="10">
        <v>876</v>
      </c>
      <c r="G1924" s="10">
        <v>24392</v>
      </c>
      <c r="H1924" s="10" t="s">
        <v>2249</v>
      </c>
      <c r="I1924" s="11">
        <v>46085</v>
      </c>
      <c r="J1924" s="11">
        <v>46106</v>
      </c>
      <c r="K1924" s="10" t="s">
        <v>128</v>
      </c>
      <c r="L1924" s="10">
        <v>2603</v>
      </c>
      <c r="M1924" s="10" t="s">
        <v>129</v>
      </c>
      <c r="N1924" s="15">
        <v>126529.72</v>
      </c>
      <c r="O1924" s="15">
        <v>49313.93</v>
      </c>
      <c r="P1924" s="19">
        <v>1</v>
      </c>
      <c r="Q1924" s="10">
        <v>1.5</v>
      </c>
      <c r="R1924" s="10" t="s">
        <v>2014</v>
      </c>
      <c r="S1924" s="10"/>
    </row>
    <row r="1925" spans="2:19" x14ac:dyDescent="0.35">
      <c r="B1925" s="10" t="s">
        <v>19</v>
      </c>
      <c r="C1925" s="10" t="s">
        <v>32</v>
      </c>
      <c r="D1925" s="10" t="s">
        <v>33</v>
      </c>
      <c r="E1925" s="10">
        <v>869</v>
      </c>
      <c r="F1925" s="10">
        <v>2919</v>
      </c>
      <c r="G1925" s="10">
        <v>117612</v>
      </c>
      <c r="H1925" s="10" t="s">
        <v>2907</v>
      </c>
      <c r="I1925" s="11">
        <v>46108</v>
      </c>
      <c r="J1925" s="11">
        <v>46108</v>
      </c>
      <c r="K1925" s="10" t="s">
        <v>132</v>
      </c>
      <c r="L1925" s="10">
        <v>2603</v>
      </c>
      <c r="M1925" s="10" t="s">
        <v>136</v>
      </c>
      <c r="N1925" s="15">
        <v>25768.54</v>
      </c>
      <c r="O1925" s="15">
        <v>593.92999999999995</v>
      </c>
      <c r="P1925" s="19">
        <v>1</v>
      </c>
      <c r="Q1925" s="10">
        <v>1</v>
      </c>
      <c r="R1925" s="10"/>
      <c r="S1925" s="10"/>
    </row>
    <row r="1926" spans="2:19" x14ac:dyDescent="0.35">
      <c r="B1926" s="10" t="s">
        <v>19</v>
      </c>
      <c r="C1926" s="10" t="s">
        <v>32</v>
      </c>
      <c r="D1926" s="10" t="s">
        <v>33</v>
      </c>
      <c r="E1926" s="10">
        <v>908</v>
      </c>
      <c r="F1926" s="10">
        <v>2977</v>
      </c>
      <c r="G1926" s="10">
        <v>103465</v>
      </c>
      <c r="H1926" s="10" t="s">
        <v>2908</v>
      </c>
      <c r="I1926" s="11">
        <v>46107</v>
      </c>
      <c r="J1926" s="11">
        <v>46108</v>
      </c>
      <c r="K1926" s="10" t="s">
        <v>128</v>
      </c>
      <c r="L1926" s="10">
        <v>2603</v>
      </c>
      <c r="M1926" s="10" t="s">
        <v>144</v>
      </c>
      <c r="N1926" s="15">
        <v>100122.59</v>
      </c>
      <c r="O1926" s="15">
        <v>33753.49</v>
      </c>
      <c r="P1926" s="19">
        <v>1</v>
      </c>
      <c r="Q1926" s="10">
        <v>1</v>
      </c>
      <c r="R1926" s="10"/>
      <c r="S1926" s="10"/>
    </row>
    <row r="1927" spans="2:19" x14ac:dyDescent="0.35">
      <c r="B1927" s="10" t="s">
        <v>19</v>
      </c>
      <c r="C1927" s="10" t="s">
        <v>32</v>
      </c>
      <c r="D1927" s="10" t="s">
        <v>35</v>
      </c>
      <c r="E1927" s="10">
        <v>137</v>
      </c>
      <c r="F1927" s="10">
        <v>137</v>
      </c>
      <c r="G1927" s="10">
        <v>116077</v>
      </c>
      <c r="H1927" s="10" t="s">
        <v>410</v>
      </c>
      <c r="I1927" s="11">
        <v>46086</v>
      </c>
      <c r="J1927" s="11">
        <v>46091</v>
      </c>
      <c r="K1927" s="10" t="s">
        <v>132</v>
      </c>
      <c r="L1927" s="10">
        <v>2603</v>
      </c>
      <c r="M1927" s="10" t="s">
        <v>134</v>
      </c>
      <c r="N1927" s="15">
        <v>36390.839999999997</v>
      </c>
      <c r="O1927" s="15">
        <v>994.88</v>
      </c>
      <c r="P1927" s="19">
        <v>1</v>
      </c>
      <c r="Q1927" s="10">
        <v>1</v>
      </c>
      <c r="R1927" s="10"/>
      <c r="S1927" s="10"/>
    </row>
    <row r="1928" spans="2:19" x14ac:dyDescent="0.35">
      <c r="B1928" s="10" t="s">
        <v>19</v>
      </c>
      <c r="C1928" s="10" t="s">
        <v>32</v>
      </c>
      <c r="D1928" s="10" t="s">
        <v>35</v>
      </c>
      <c r="E1928" s="10">
        <v>231</v>
      </c>
      <c r="F1928" s="10">
        <v>231</v>
      </c>
      <c r="G1928" s="10">
        <v>36037</v>
      </c>
      <c r="H1928" s="10" t="s">
        <v>3764</v>
      </c>
      <c r="I1928" s="11">
        <v>46100</v>
      </c>
      <c r="J1928" s="11">
        <v>46111</v>
      </c>
      <c r="K1928" s="10" t="s">
        <v>128</v>
      </c>
      <c r="L1928" s="10">
        <v>2603</v>
      </c>
      <c r="M1928" s="10" t="s">
        <v>604</v>
      </c>
      <c r="N1928" s="15">
        <v>198582.27</v>
      </c>
      <c r="O1928" s="15">
        <v>34751.919999999998</v>
      </c>
      <c r="P1928" s="19">
        <v>0.5</v>
      </c>
      <c r="Q1928" s="10">
        <v>0.5</v>
      </c>
      <c r="R1928" s="10"/>
      <c r="S1928" s="10"/>
    </row>
    <row r="1929" spans="2:19" x14ac:dyDescent="0.35">
      <c r="B1929" s="10" t="s">
        <v>19</v>
      </c>
      <c r="C1929" s="10" t="s">
        <v>32</v>
      </c>
      <c r="D1929" s="10" t="s">
        <v>35</v>
      </c>
      <c r="E1929" s="10">
        <v>231</v>
      </c>
      <c r="F1929" s="10">
        <v>231</v>
      </c>
      <c r="G1929" s="10">
        <v>113753</v>
      </c>
      <c r="H1929" s="10" t="s">
        <v>3913</v>
      </c>
      <c r="I1929" s="11">
        <v>46104</v>
      </c>
      <c r="J1929" s="11">
        <v>46111</v>
      </c>
      <c r="K1929" s="10" t="s">
        <v>128</v>
      </c>
      <c r="L1929" s="10">
        <v>2603</v>
      </c>
      <c r="M1929" s="10" t="s">
        <v>138</v>
      </c>
      <c r="N1929" s="15">
        <v>47298.12</v>
      </c>
      <c r="O1929" s="15">
        <v>17408.580000000002</v>
      </c>
      <c r="P1929" s="19">
        <v>1</v>
      </c>
      <c r="Q1929" s="10">
        <v>1</v>
      </c>
      <c r="R1929" s="10"/>
      <c r="S1929" s="10"/>
    </row>
    <row r="1930" spans="2:19" x14ac:dyDescent="0.35">
      <c r="B1930" s="10" t="s">
        <v>19</v>
      </c>
      <c r="C1930" s="10" t="s">
        <v>32</v>
      </c>
      <c r="D1930" s="10" t="s">
        <v>35</v>
      </c>
      <c r="E1930" s="10">
        <v>588</v>
      </c>
      <c r="F1930" s="10">
        <v>588</v>
      </c>
      <c r="G1930" s="10">
        <v>72065</v>
      </c>
      <c r="H1930" s="10" t="s">
        <v>1160</v>
      </c>
      <c r="I1930" s="11">
        <v>46090</v>
      </c>
      <c r="J1930" s="11">
        <v>46095</v>
      </c>
      <c r="K1930" s="10" t="s">
        <v>128</v>
      </c>
      <c r="L1930" s="10">
        <v>2603</v>
      </c>
      <c r="M1930" s="10" t="s">
        <v>131</v>
      </c>
      <c r="N1930" s="15">
        <v>57177.89</v>
      </c>
      <c r="O1930" s="15">
        <v>15438.04</v>
      </c>
      <c r="P1930" s="19">
        <v>1</v>
      </c>
      <c r="Q1930" s="10">
        <v>1</v>
      </c>
      <c r="R1930" s="10"/>
      <c r="S1930" s="10"/>
    </row>
    <row r="1931" spans="2:19" x14ac:dyDescent="0.35">
      <c r="B1931" s="10" t="s">
        <v>19</v>
      </c>
      <c r="C1931" s="10" t="s">
        <v>32</v>
      </c>
      <c r="D1931" s="10" t="s">
        <v>35</v>
      </c>
      <c r="E1931" s="10">
        <v>588</v>
      </c>
      <c r="F1931" s="10">
        <v>588</v>
      </c>
      <c r="G1931" s="10">
        <v>72065</v>
      </c>
      <c r="H1931" s="10" t="s">
        <v>1161</v>
      </c>
      <c r="I1931" s="11">
        <v>46092</v>
      </c>
      <c r="J1931" s="11">
        <v>46098</v>
      </c>
      <c r="K1931" s="10" t="s">
        <v>130</v>
      </c>
      <c r="L1931" s="10">
        <v>2603</v>
      </c>
      <c r="M1931" s="10" t="s">
        <v>136</v>
      </c>
      <c r="N1931" s="15">
        <v>23010.94</v>
      </c>
      <c r="O1931" s="15">
        <v>7138.72</v>
      </c>
      <c r="P1931" s="19">
        <v>1</v>
      </c>
      <c r="Q1931" s="10">
        <v>1</v>
      </c>
      <c r="R1931" s="10"/>
      <c r="S1931" s="10"/>
    </row>
    <row r="1932" spans="2:19" x14ac:dyDescent="0.35">
      <c r="B1932" s="10" t="s">
        <v>19</v>
      </c>
      <c r="C1932" s="10" t="s">
        <v>32</v>
      </c>
      <c r="D1932" s="10" t="s">
        <v>33</v>
      </c>
      <c r="E1932" s="10">
        <v>437</v>
      </c>
      <c r="F1932" s="10">
        <v>437</v>
      </c>
      <c r="G1932" s="10">
        <v>109422</v>
      </c>
      <c r="H1932" s="10" t="s">
        <v>3914</v>
      </c>
      <c r="I1932" s="11">
        <v>46093</v>
      </c>
      <c r="J1932" s="11">
        <v>46118</v>
      </c>
      <c r="K1932" s="10" t="s">
        <v>132</v>
      </c>
      <c r="L1932" s="10">
        <v>2603</v>
      </c>
      <c r="M1932" s="10" t="s">
        <v>129</v>
      </c>
      <c r="N1932" s="15">
        <v>18978</v>
      </c>
      <c r="O1932" s="15">
        <v>500.61</v>
      </c>
      <c r="P1932" s="19">
        <v>1</v>
      </c>
      <c r="Q1932" s="10">
        <v>1</v>
      </c>
      <c r="R1932" s="10"/>
      <c r="S1932" s="10"/>
    </row>
    <row r="1933" spans="2:19" x14ac:dyDescent="0.35">
      <c r="B1933" s="10" t="s">
        <v>19</v>
      </c>
      <c r="C1933" s="10" t="s">
        <v>32</v>
      </c>
      <c r="D1933" s="10" t="s">
        <v>33</v>
      </c>
      <c r="E1933" s="10">
        <v>437</v>
      </c>
      <c r="F1933" s="10">
        <v>437</v>
      </c>
      <c r="G1933" s="10">
        <v>115509</v>
      </c>
      <c r="H1933" s="10" t="s">
        <v>3915</v>
      </c>
      <c r="I1933" s="11">
        <v>46108</v>
      </c>
      <c r="J1933" s="11">
        <v>46112</v>
      </c>
      <c r="K1933" s="10" t="s">
        <v>132</v>
      </c>
      <c r="L1933" s="10">
        <v>2603</v>
      </c>
      <c r="M1933" s="10" t="s">
        <v>136</v>
      </c>
      <c r="N1933" s="15">
        <v>46632.53</v>
      </c>
      <c r="O1933" s="15">
        <v>1157.99</v>
      </c>
      <c r="P1933" s="19">
        <v>1</v>
      </c>
      <c r="Q1933" s="10">
        <v>1</v>
      </c>
      <c r="R1933" s="10"/>
      <c r="S1933" s="10"/>
    </row>
    <row r="1934" spans="2:19" x14ac:dyDescent="0.35">
      <c r="B1934" s="10" t="s">
        <v>19</v>
      </c>
      <c r="C1934" s="10" t="s">
        <v>32</v>
      </c>
      <c r="D1934" s="10" t="s">
        <v>33</v>
      </c>
      <c r="E1934" s="10">
        <v>505</v>
      </c>
      <c r="F1934" s="10">
        <v>505</v>
      </c>
      <c r="G1934" s="10">
        <v>72029</v>
      </c>
      <c r="H1934" s="10" t="s">
        <v>854</v>
      </c>
      <c r="I1934" s="11">
        <v>46089</v>
      </c>
      <c r="J1934" s="11">
        <v>46094</v>
      </c>
      <c r="K1934" s="10" t="s">
        <v>130</v>
      </c>
      <c r="L1934" s="10">
        <v>2603</v>
      </c>
      <c r="M1934" s="10" t="s">
        <v>155</v>
      </c>
      <c r="N1934" s="15">
        <v>67415.94</v>
      </c>
      <c r="O1934" s="15">
        <v>7096.49</v>
      </c>
      <c r="P1934" s="19">
        <v>1</v>
      </c>
      <c r="Q1934" s="10">
        <v>1.5</v>
      </c>
      <c r="R1934" s="10" t="s">
        <v>2014</v>
      </c>
      <c r="S1934" s="10"/>
    </row>
    <row r="1935" spans="2:19" x14ac:dyDescent="0.35">
      <c r="B1935" s="10" t="s">
        <v>19</v>
      </c>
      <c r="C1935" s="10" t="s">
        <v>32</v>
      </c>
      <c r="D1935" s="10" t="s">
        <v>33</v>
      </c>
      <c r="E1935" s="10">
        <v>869</v>
      </c>
      <c r="F1935" s="10">
        <v>869</v>
      </c>
      <c r="G1935" s="10">
        <v>101154</v>
      </c>
      <c r="H1935" s="10" t="s">
        <v>1377</v>
      </c>
      <c r="I1935" s="11">
        <v>46094</v>
      </c>
      <c r="J1935" s="11">
        <v>46099</v>
      </c>
      <c r="K1935" s="10" t="s">
        <v>132</v>
      </c>
      <c r="L1935" s="10">
        <v>2603</v>
      </c>
      <c r="M1935" s="10" t="s">
        <v>131</v>
      </c>
      <c r="N1935" s="15">
        <v>85389.24</v>
      </c>
      <c r="O1935" s="15">
        <v>1921.25</v>
      </c>
      <c r="P1935" s="19">
        <v>1</v>
      </c>
      <c r="Q1935" s="10">
        <v>1</v>
      </c>
      <c r="R1935" s="10"/>
      <c r="S1935" s="10"/>
    </row>
    <row r="1936" spans="2:19" x14ac:dyDescent="0.35">
      <c r="B1936" s="10" t="s">
        <v>19</v>
      </c>
      <c r="C1936" s="10" t="s">
        <v>32</v>
      </c>
      <c r="D1936" s="10" t="s">
        <v>33</v>
      </c>
      <c r="E1936" s="10">
        <v>869</v>
      </c>
      <c r="F1936" s="10">
        <v>869</v>
      </c>
      <c r="G1936" s="10">
        <v>113216</v>
      </c>
      <c r="H1936" s="10" t="s">
        <v>3916</v>
      </c>
      <c r="I1936" s="11">
        <v>46112</v>
      </c>
      <c r="J1936" s="11">
        <v>46118</v>
      </c>
      <c r="K1936" s="10" t="s">
        <v>132</v>
      </c>
      <c r="L1936" s="10">
        <v>2603</v>
      </c>
      <c r="M1936" s="10" t="s">
        <v>137</v>
      </c>
      <c r="N1936" s="15">
        <v>32753.57</v>
      </c>
      <c r="O1936" s="15">
        <v>817.03</v>
      </c>
      <c r="P1936" s="19">
        <v>1</v>
      </c>
      <c r="Q1936" s="10">
        <v>1</v>
      </c>
      <c r="R1936" s="10"/>
      <c r="S1936" s="10"/>
    </row>
    <row r="1937" spans="2:19" x14ac:dyDescent="0.35">
      <c r="B1937" s="10" t="s">
        <v>19</v>
      </c>
      <c r="C1937" s="10" t="s">
        <v>32</v>
      </c>
      <c r="D1937" s="10" t="s">
        <v>33</v>
      </c>
      <c r="E1937" s="10">
        <v>869</v>
      </c>
      <c r="F1937" s="10">
        <v>869</v>
      </c>
      <c r="G1937" s="10">
        <v>114681</v>
      </c>
      <c r="H1937" s="10" t="s">
        <v>1378</v>
      </c>
      <c r="I1937" s="11">
        <v>46096</v>
      </c>
      <c r="J1937" s="11">
        <v>46099</v>
      </c>
      <c r="K1937" s="10" t="s">
        <v>132</v>
      </c>
      <c r="L1937" s="10">
        <v>2603</v>
      </c>
      <c r="M1937" s="10" t="s">
        <v>136</v>
      </c>
      <c r="N1937" s="15">
        <v>17594.009999999998</v>
      </c>
      <c r="O1937" s="15">
        <v>556.89</v>
      </c>
      <c r="P1937" s="19">
        <v>1</v>
      </c>
      <c r="Q1937" s="10">
        <v>1</v>
      </c>
      <c r="R1937" s="10"/>
      <c r="S1937" s="10"/>
    </row>
    <row r="1938" spans="2:19" x14ac:dyDescent="0.35">
      <c r="B1938" s="10" t="s">
        <v>19</v>
      </c>
      <c r="C1938" s="10" t="s">
        <v>32</v>
      </c>
      <c r="D1938" s="10" t="s">
        <v>33</v>
      </c>
      <c r="E1938" s="10">
        <v>2781</v>
      </c>
      <c r="F1938" s="10">
        <v>2781</v>
      </c>
      <c r="G1938" s="10">
        <v>110687</v>
      </c>
      <c r="H1938" s="10" t="s">
        <v>2418</v>
      </c>
      <c r="I1938" s="11">
        <v>46093</v>
      </c>
      <c r="J1938" s="11">
        <v>46105</v>
      </c>
      <c r="K1938" s="10" t="s">
        <v>139</v>
      </c>
      <c r="L1938" s="10">
        <v>2603</v>
      </c>
      <c r="M1938" s="10" t="s">
        <v>137</v>
      </c>
      <c r="N1938" s="15">
        <v>39131.47</v>
      </c>
      <c r="O1938" s="15">
        <v>2934.91</v>
      </c>
      <c r="P1938" s="19">
        <v>1</v>
      </c>
      <c r="Q1938" s="10">
        <v>1</v>
      </c>
      <c r="R1938" s="10"/>
      <c r="S1938" s="10"/>
    </row>
    <row r="1939" spans="2:19" x14ac:dyDescent="0.35">
      <c r="B1939" s="10" t="s">
        <v>19</v>
      </c>
      <c r="C1939" s="10" t="s">
        <v>32</v>
      </c>
      <c r="D1939" s="10" t="s">
        <v>33</v>
      </c>
      <c r="E1939" s="10">
        <v>869</v>
      </c>
      <c r="F1939" s="10">
        <v>2919</v>
      </c>
      <c r="G1939" s="10">
        <v>117612</v>
      </c>
      <c r="H1939" s="10" t="s">
        <v>3917</v>
      </c>
      <c r="I1939" s="11">
        <v>46108</v>
      </c>
      <c r="J1939" s="11">
        <v>46113</v>
      </c>
      <c r="K1939" s="10" t="s">
        <v>128</v>
      </c>
      <c r="L1939" s="10">
        <v>2603</v>
      </c>
      <c r="M1939" s="10" t="s">
        <v>137</v>
      </c>
      <c r="N1939" s="15">
        <v>49438.2</v>
      </c>
      <c r="O1939" s="15">
        <v>13348.28</v>
      </c>
      <c r="P1939" s="19">
        <v>1</v>
      </c>
      <c r="Q1939" s="10">
        <v>1</v>
      </c>
      <c r="R1939" s="10"/>
      <c r="S1939" s="10"/>
    </row>
    <row r="1940" spans="2:19" x14ac:dyDescent="0.35">
      <c r="B1940" s="10" t="s">
        <v>19</v>
      </c>
      <c r="C1940" s="10" t="s">
        <v>32</v>
      </c>
      <c r="D1940" s="10" t="s">
        <v>35</v>
      </c>
      <c r="E1940" s="10">
        <v>137</v>
      </c>
      <c r="F1940" s="10">
        <v>137</v>
      </c>
      <c r="G1940" s="10">
        <v>78530</v>
      </c>
      <c r="H1940" s="10" t="s">
        <v>3051</v>
      </c>
      <c r="I1940" s="11">
        <v>46107</v>
      </c>
      <c r="J1940" s="11">
        <v>46108</v>
      </c>
      <c r="K1940" s="10" t="s">
        <v>128</v>
      </c>
      <c r="L1940" s="10">
        <v>2603</v>
      </c>
      <c r="M1940" s="10" t="s">
        <v>432</v>
      </c>
      <c r="N1940" s="15">
        <v>59793.18</v>
      </c>
      <c r="O1940" s="15">
        <v>20021.830000000002</v>
      </c>
      <c r="P1940" s="19">
        <v>1</v>
      </c>
      <c r="Q1940" s="10">
        <v>1</v>
      </c>
      <c r="R1940" s="10"/>
      <c r="S1940" s="10"/>
    </row>
    <row r="1941" spans="2:19" x14ac:dyDescent="0.35">
      <c r="B1941" s="10" t="s">
        <v>19</v>
      </c>
      <c r="C1941" s="10" t="s">
        <v>32</v>
      </c>
      <c r="D1941" s="10" t="s">
        <v>35</v>
      </c>
      <c r="E1941" s="10">
        <v>231</v>
      </c>
      <c r="F1941" s="10">
        <v>231</v>
      </c>
      <c r="G1941" s="10">
        <v>56903</v>
      </c>
      <c r="H1941" s="10" t="s">
        <v>401</v>
      </c>
      <c r="I1941" s="11">
        <v>46086</v>
      </c>
      <c r="J1941" s="11">
        <v>46090</v>
      </c>
      <c r="K1941" s="10" t="s">
        <v>130</v>
      </c>
      <c r="L1941" s="10">
        <v>2603</v>
      </c>
      <c r="M1941" s="10" t="s">
        <v>137</v>
      </c>
      <c r="N1941" s="15">
        <v>32930.39</v>
      </c>
      <c r="O1941" s="15">
        <v>5403.08</v>
      </c>
      <c r="P1941" s="19">
        <v>1</v>
      </c>
      <c r="Q1941" s="10">
        <v>1</v>
      </c>
      <c r="R1941" s="10"/>
      <c r="S1941" s="10"/>
    </row>
    <row r="1942" spans="2:19" x14ac:dyDescent="0.35">
      <c r="B1942" s="10" t="s">
        <v>19</v>
      </c>
      <c r="C1942" s="10" t="s">
        <v>32</v>
      </c>
      <c r="D1942" s="10" t="s">
        <v>35</v>
      </c>
      <c r="E1942" s="10">
        <v>793</v>
      </c>
      <c r="F1942" s="10">
        <v>793</v>
      </c>
      <c r="G1942" s="10">
        <v>108072</v>
      </c>
      <c r="H1942" s="10" t="s">
        <v>1682</v>
      </c>
      <c r="I1942" s="11">
        <v>46090</v>
      </c>
      <c r="J1942" s="11">
        <v>46101</v>
      </c>
      <c r="K1942" s="10" t="s">
        <v>132</v>
      </c>
      <c r="L1942" s="10">
        <v>2603</v>
      </c>
      <c r="M1942" s="10" t="s">
        <v>137</v>
      </c>
      <c r="N1942" s="15">
        <v>40199.25</v>
      </c>
      <c r="O1942" s="15">
        <v>1505</v>
      </c>
      <c r="P1942" s="19">
        <v>1</v>
      </c>
      <c r="Q1942" s="10">
        <v>1</v>
      </c>
      <c r="R1942" s="10"/>
      <c r="S1942" s="10"/>
    </row>
    <row r="1943" spans="2:19" x14ac:dyDescent="0.35">
      <c r="B1943" s="10" t="s">
        <v>19</v>
      </c>
      <c r="C1943" s="10" t="s">
        <v>32</v>
      </c>
      <c r="D1943" s="10" t="s">
        <v>35</v>
      </c>
      <c r="E1943" s="10">
        <v>793</v>
      </c>
      <c r="F1943" s="10">
        <v>793</v>
      </c>
      <c r="G1943" s="10">
        <v>113190</v>
      </c>
      <c r="H1943" s="10" t="s">
        <v>3918</v>
      </c>
      <c r="I1943" s="11">
        <v>46094</v>
      </c>
      <c r="J1943" s="11">
        <v>46118</v>
      </c>
      <c r="K1943" s="10" t="s">
        <v>132</v>
      </c>
      <c r="L1943" s="10">
        <v>2603</v>
      </c>
      <c r="M1943" s="10" t="s">
        <v>144</v>
      </c>
      <c r="N1943" s="15">
        <v>66992.52</v>
      </c>
      <c r="O1943" s="15">
        <v>1682.68</v>
      </c>
      <c r="P1943" s="19">
        <v>1</v>
      </c>
      <c r="Q1943" s="10">
        <v>1</v>
      </c>
      <c r="R1943" s="10"/>
      <c r="S1943" s="10"/>
    </row>
    <row r="1944" spans="2:19" x14ac:dyDescent="0.35">
      <c r="B1944" s="10" t="s">
        <v>19</v>
      </c>
      <c r="C1944" s="10" t="s">
        <v>32</v>
      </c>
      <c r="D1944" s="10" t="s">
        <v>35</v>
      </c>
      <c r="E1944" s="10">
        <v>588</v>
      </c>
      <c r="F1944" s="10">
        <v>588</v>
      </c>
      <c r="G1944" s="10">
        <v>82194</v>
      </c>
      <c r="H1944" s="10" t="s">
        <v>2018</v>
      </c>
      <c r="I1944" s="11">
        <v>46100</v>
      </c>
      <c r="J1944" s="11">
        <v>46104</v>
      </c>
      <c r="K1944" s="10" t="s">
        <v>132</v>
      </c>
      <c r="L1944" s="10">
        <v>2603</v>
      </c>
      <c r="M1944" s="10" t="s">
        <v>134</v>
      </c>
      <c r="N1944" s="15">
        <v>49397.88</v>
      </c>
      <c r="O1944" s="15">
        <v>1544.76</v>
      </c>
      <c r="P1944" s="19">
        <v>1</v>
      </c>
      <c r="Q1944" s="10">
        <v>1</v>
      </c>
      <c r="R1944" s="10"/>
      <c r="S1944" s="10"/>
    </row>
    <row r="1945" spans="2:19" x14ac:dyDescent="0.35">
      <c r="B1945" s="10" t="s">
        <v>19</v>
      </c>
      <c r="C1945" s="10" t="s">
        <v>32</v>
      </c>
      <c r="D1945" s="10" t="s">
        <v>35</v>
      </c>
      <c r="E1945" s="10">
        <v>588</v>
      </c>
      <c r="F1945" s="10">
        <v>1699</v>
      </c>
      <c r="G1945" s="10">
        <v>106005</v>
      </c>
      <c r="H1945" s="10" t="s">
        <v>3919</v>
      </c>
      <c r="I1945" s="11">
        <v>46090</v>
      </c>
      <c r="J1945" s="11">
        <v>46092</v>
      </c>
      <c r="K1945" s="10" t="s">
        <v>128</v>
      </c>
      <c r="L1945" s="10">
        <v>2603</v>
      </c>
      <c r="M1945" s="10" t="s">
        <v>3601</v>
      </c>
      <c r="N1945" s="15">
        <v>38374.046000000002</v>
      </c>
      <c r="O1945" s="15">
        <v>32617.98</v>
      </c>
      <c r="P1945" s="19">
        <v>1</v>
      </c>
      <c r="Q1945" s="10">
        <v>1</v>
      </c>
      <c r="R1945" s="10"/>
      <c r="S1945" s="10"/>
    </row>
    <row r="1946" spans="2:19" x14ac:dyDescent="0.35">
      <c r="B1946" s="10" t="s">
        <v>19</v>
      </c>
      <c r="C1946" s="10" t="s">
        <v>32</v>
      </c>
      <c r="D1946" s="10" t="s">
        <v>35</v>
      </c>
      <c r="E1946" s="10">
        <v>931</v>
      </c>
      <c r="F1946" s="10">
        <v>1752</v>
      </c>
      <c r="G1946" s="10">
        <v>93073</v>
      </c>
      <c r="H1946" s="10" t="s">
        <v>238</v>
      </c>
      <c r="I1946" s="11">
        <v>46084</v>
      </c>
      <c r="J1946" s="11">
        <v>46084</v>
      </c>
      <c r="K1946" s="10" t="s">
        <v>128</v>
      </c>
      <c r="L1946" s="10">
        <v>2603</v>
      </c>
      <c r="M1946" s="10" t="s">
        <v>143</v>
      </c>
      <c r="N1946" s="15">
        <v>438593.4</v>
      </c>
      <c r="O1946" s="15">
        <v>151157.16</v>
      </c>
      <c r="P1946" s="19">
        <v>1</v>
      </c>
      <c r="Q1946" s="10">
        <v>1</v>
      </c>
      <c r="R1946" s="10"/>
      <c r="S1946" s="10"/>
    </row>
    <row r="1947" spans="2:19" x14ac:dyDescent="0.35">
      <c r="B1947" s="10" t="s">
        <v>19</v>
      </c>
      <c r="C1947" s="10" t="s">
        <v>32</v>
      </c>
      <c r="D1947" s="10" t="s">
        <v>35</v>
      </c>
      <c r="E1947" s="10">
        <v>1945</v>
      </c>
      <c r="F1947" s="10">
        <v>1945</v>
      </c>
      <c r="G1947" s="10">
        <v>70687</v>
      </c>
      <c r="H1947" s="10" t="s">
        <v>1559</v>
      </c>
      <c r="I1947" s="11">
        <v>46094</v>
      </c>
      <c r="J1947" s="11">
        <v>46099</v>
      </c>
      <c r="K1947" s="10" t="s">
        <v>132</v>
      </c>
      <c r="L1947" s="10">
        <v>2603</v>
      </c>
      <c r="M1947" s="10" t="s">
        <v>136</v>
      </c>
      <c r="N1947" s="15">
        <v>32470.44</v>
      </c>
      <c r="O1947" s="15">
        <v>834.84</v>
      </c>
      <c r="P1947" s="19">
        <v>1</v>
      </c>
      <c r="Q1947" s="10">
        <v>1</v>
      </c>
      <c r="R1947" s="10"/>
      <c r="S1947" s="10"/>
    </row>
    <row r="1948" spans="2:19" x14ac:dyDescent="0.35">
      <c r="B1948" s="10" t="s">
        <v>19</v>
      </c>
      <c r="C1948" s="10" t="s">
        <v>32</v>
      </c>
      <c r="D1948" s="10" t="s">
        <v>35</v>
      </c>
      <c r="E1948" s="10">
        <v>137</v>
      </c>
      <c r="F1948" s="10">
        <v>2410</v>
      </c>
      <c r="G1948" s="10">
        <v>105138</v>
      </c>
      <c r="H1948" s="10" t="s">
        <v>3920</v>
      </c>
      <c r="I1948" s="11">
        <v>46111</v>
      </c>
      <c r="J1948" s="11">
        <v>46112</v>
      </c>
      <c r="K1948" s="10" t="s">
        <v>132</v>
      </c>
      <c r="L1948" s="10">
        <v>2603</v>
      </c>
      <c r="M1948" s="10" t="s">
        <v>129</v>
      </c>
      <c r="N1948" s="15">
        <v>38877.120000000003</v>
      </c>
      <c r="O1948" s="15">
        <v>1185.58</v>
      </c>
      <c r="P1948" s="19">
        <v>1</v>
      </c>
      <c r="Q1948" s="10">
        <v>1</v>
      </c>
      <c r="R1948" s="10"/>
      <c r="S1948" s="10"/>
    </row>
    <row r="1949" spans="2:19" x14ac:dyDescent="0.35">
      <c r="B1949" s="10" t="s">
        <v>19</v>
      </c>
      <c r="C1949" s="10" t="s">
        <v>32</v>
      </c>
      <c r="D1949" s="10" t="s">
        <v>35</v>
      </c>
      <c r="E1949" s="10">
        <v>2499</v>
      </c>
      <c r="F1949" s="10">
        <v>2499</v>
      </c>
      <c r="G1949" s="10">
        <v>112976</v>
      </c>
      <c r="H1949" s="10" t="s">
        <v>260</v>
      </c>
      <c r="I1949" s="11">
        <v>46085</v>
      </c>
      <c r="J1949" s="11">
        <v>46087</v>
      </c>
      <c r="K1949" s="10" t="s">
        <v>132</v>
      </c>
      <c r="L1949" s="10">
        <v>2603</v>
      </c>
      <c r="M1949" s="10" t="s">
        <v>136</v>
      </c>
      <c r="N1949" s="15">
        <v>29486.52</v>
      </c>
      <c r="O1949" s="15">
        <v>1341.02</v>
      </c>
      <c r="P1949" s="19">
        <v>1</v>
      </c>
      <c r="Q1949" s="10">
        <v>1</v>
      </c>
      <c r="R1949" s="10"/>
      <c r="S1949" s="10"/>
    </row>
    <row r="1950" spans="2:19" x14ac:dyDescent="0.35">
      <c r="B1950" s="10" t="s">
        <v>19</v>
      </c>
      <c r="C1950" s="10" t="s">
        <v>20</v>
      </c>
      <c r="D1950" s="10" t="s">
        <v>20</v>
      </c>
      <c r="E1950" s="10">
        <v>663</v>
      </c>
      <c r="F1950" s="10">
        <v>663</v>
      </c>
      <c r="G1950" s="10">
        <v>61898</v>
      </c>
      <c r="H1950" s="10" t="s">
        <v>1560</v>
      </c>
      <c r="I1950" s="11">
        <v>46098</v>
      </c>
      <c r="J1950" s="11">
        <v>46098</v>
      </c>
      <c r="K1950" s="10" t="s">
        <v>128</v>
      </c>
      <c r="L1950" s="10">
        <v>2603</v>
      </c>
      <c r="M1950" s="10" t="s">
        <v>146</v>
      </c>
      <c r="N1950" s="15">
        <v>178412.84</v>
      </c>
      <c r="O1950" s="15">
        <v>34863.11</v>
      </c>
      <c r="P1950" s="19">
        <v>1</v>
      </c>
      <c r="Q1950" s="10">
        <v>1</v>
      </c>
      <c r="R1950" s="10"/>
      <c r="S1950" s="10"/>
    </row>
    <row r="1951" spans="2:19" x14ac:dyDescent="0.35">
      <c r="B1951" s="10" t="s">
        <v>19</v>
      </c>
      <c r="C1951" s="10" t="s">
        <v>20</v>
      </c>
      <c r="D1951" s="10" t="s">
        <v>20</v>
      </c>
      <c r="E1951" s="10">
        <v>2106</v>
      </c>
      <c r="F1951" s="10">
        <v>2106</v>
      </c>
      <c r="G1951" s="10">
        <v>90997</v>
      </c>
      <c r="H1951" s="10" t="s">
        <v>1561</v>
      </c>
      <c r="I1951" s="11">
        <v>46094</v>
      </c>
      <c r="J1951" s="11">
        <v>46099</v>
      </c>
      <c r="K1951" s="10" t="s">
        <v>130</v>
      </c>
      <c r="L1951" s="10">
        <v>2603</v>
      </c>
      <c r="M1951" s="10" t="s">
        <v>134</v>
      </c>
      <c r="N1951" s="15">
        <v>36296.82</v>
      </c>
      <c r="O1951" s="15">
        <v>6670.51</v>
      </c>
      <c r="P1951" s="19">
        <v>1</v>
      </c>
      <c r="Q1951" s="10">
        <v>1</v>
      </c>
      <c r="R1951" s="10"/>
      <c r="S1951" s="10"/>
    </row>
    <row r="1952" spans="2:19" x14ac:dyDescent="0.35">
      <c r="B1952" s="10" t="s">
        <v>19</v>
      </c>
      <c r="C1952" s="10" t="s">
        <v>20</v>
      </c>
      <c r="D1952" s="10" t="s">
        <v>20</v>
      </c>
      <c r="E1952" s="10">
        <v>2106</v>
      </c>
      <c r="F1952" s="10">
        <v>2573</v>
      </c>
      <c r="G1952" s="10">
        <v>112243</v>
      </c>
      <c r="H1952" s="10" t="s">
        <v>1916</v>
      </c>
      <c r="I1952" s="11">
        <v>46099</v>
      </c>
      <c r="J1952" s="11">
        <v>46100</v>
      </c>
      <c r="K1952" s="10" t="s">
        <v>128</v>
      </c>
      <c r="L1952" s="10">
        <v>2603</v>
      </c>
      <c r="M1952" s="10" t="s">
        <v>134</v>
      </c>
      <c r="N1952" s="15">
        <v>24529.37</v>
      </c>
      <c r="O1952" s="15">
        <v>8672.2999999999993</v>
      </c>
      <c r="P1952" s="19">
        <v>1</v>
      </c>
      <c r="Q1952" s="10">
        <v>1</v>
      </c>
      <c r="R1952" s="10"/>
      <c r="S1952" s="10"/>
    </row>
    <row r="1953" spans="2:19" x14ac:dyDescent="0.35">
      <c r="B1953" s="10" t="s">
        <v>19</v>
      </c>
      <c r="C1953" s="10" t="s">
        <v>37</v>
      </c>
      <c r="D1953" s="10" t="s">
        <v>37</v>
      </c>
      <c r="E1953" s="10">
        <v>505</v>
      </c>
      <c r="F1953" s="10">
        <v>1770</v>
      </c>
      <c r="G1953" s="10">
        <v>108772</v>
      </c>
      <c r="H1953" s="10" t="s">
        <v>3921</v>
      </c>
      <c r="I1953" s="11">
        <v>46108</v>
      </c>
      <c r="J1953" s="11">
        <v>46112</v>
      </c>
      <c r="K1953" s="10" t="s">
        <v>128</v>
      </c>
      <c r="L1953" s="10">
        <v>2603</v>
      </c>
      <c r="M1953" s="10" t="s">
        <v>144</v>
      </c>
      <c r="N1953" s="15">
        <v>28348.97</v>
      </c>
      <c r="O1953" s="15">
        <v>8826.59</v>
      </c>
      <c r="P1953" s="19">
        <v>1</v>
      </c>
      <c r="Q1953" s="10">
        <v>1</v>
      </c>
      <c r="R1953" s="10"/>
      <c r="S1953" s="10"/>
    </row>
    <row r="1954" spans="2:19" x14ac:dyDescent="0.35">
      <c r="B1954" s="10" t="s">
        <v>19</v>
      </c>
      <c r="C1954" s="10" t="s">
        <v>68</v>
      </c>
      <c r="D1954" s="10" t="s">
        <v>68</v>
      </c>
      <c r="E1954" s="10">
        <v>931</v>
      </c>
      <c r="F1954" s="10">
        <v>344</v>
      </c>
      <c r="G1954" s="10">
        <v>114259</v>
      </c>
      <c r="H1954" s="10" t="s">
        <v>3922</v>
      </c>
      <c r="I1954" s="11">
        <v>46108</v>
      </c>
      <c r="J1954" s="11">
        <v>46111</v>
      </c>
      <c r="K1954" s="10" t="s">
        <v>132</v>
      </c>
      <c r="L1954" s="10">
        <v>2603</v>
      </c>
      <c r="M1954" s="10" t="s">
        <v>479</v>
      </c>
      <c r="N1954" s="15">
        <v>18389.400000000001</v>
      </c>
      <c r="O1954" s="15">
        <v>490.91</v>
      </c>
      <c r="P1954" s="19">
        <v>1</v>
      </c>
      <c r="Q1954" s="10">
        <v>1</v>
      </c>
      <c r="R1954" s="10"/>
      <c r="S1954" s="10"/>
    </row>
    <row r="1955" spans="2:19" x14ac:dyDescent="0.35">
      <c r="B1955" s="10" t="s">
        <v>19</v>
      </c>
      <c r="C1955" s="10" t="s">
        <v>68</v>
      </c>
      <c r="D1955" s="10" t="s">
        <v>68</v>
      </c>
      <c r="E1955" s="10">
        <v>2579</v>
      </c>
      <c r="F1955" s="10">
        <v>2883</v>
      </c>
      <c r="G1955" s="10">
        <v>116774</v>
      </c>
      <c r="H1955" s="10" t="s">
        <v>3923</v>
      </c>
      <c r="I1955" s="11">
        <v>46098</v>
      </c>
      <c r="J1955" s="11">
        <v>46111</v>
      </c>
      <c r="K1955" s="10" t="s">
        <v>128</v>
      </c>
      <c r="L1955" s="10">
        <v>2603</v>
      </c>
      <c r="M1955" s="10" t="s">
        <v>3601</v>
      </c>
      <c r="N1955" s="15">
        <v>49389.334999999999</v>
      </c>
      <c r="O1955" s="15">
        <v>37782.879999999997</v>
      </c>
      <c r="P1955" s="19">
        <v>1</v>
      </c>
      <c r="Q1955" s="10">
        <v>1</v>
      </c>
      <c r="R1955" s="10"/>
      <c r="S1955" s="10"/>
    </row>
    <row r="1956" spans="2:19" x14ac:dyDescent="0.35">
      <c r="B1956" s="10" t="s">
        <v>19</v>
      </c>
      <c r="C1956" s="10" t="s">
        <v>68</v>
      </c>
      <c r="D1956" s="10" t="s">
        <v>68</v>
      </c>
      <c r="E1956" s="10">
        <v>2579</v>
      </c>
      <c r="F1956" s="10">
        <v>2886</v>
      </c>
      <c r="G1956" s="10">
        <v>116960</v>
      </c>
      <c r="H1956" s="10" t="s">
        <v>1059</v>
      </c>
      <c r="I1956" s="11">
        <v>46093</v>
      </c>
      <c r="J1956" s="11">
        <v>46093</v>
      </c>
      <c r="K1956" s="10" t="s">
        <v>128</v>
      </c>
      <c r="L1956" s="10">
        <v>2603</v>
      </c>
      <c r="M1956" s="10" t="s">
        <v>134</v>
      </c>
      <c r="N1956" s="15">
        <v>22415.35</v>
      </c>
      <c r="O1956" s="15">
        <v>7059.79</v>
      </c>
      <c r="P1956" s="19">
        <v>1</v>
      </c>
      <c r="Q1956" s="10">
        <v>1</v>
      </c>
      <c r="R1956" s="10"/>
      <c r="S1956" s="10"/>
    </row>
    <row r="1957" spans="2:19" x14ac:dyDescent="0.35">
      <c r="B1957" s="10" t="s">
        <v>19</v>
      </c>
      <c r="C1957" s="10" t="s">
        <v>47</v>
      </c>
      <c r="D1957" s="10" t="s">
        <v>47</v>
      </c>
      <c r="E1957" s="10">
        <v>2980</v>
      </c>
      <c r="F1957" s="10">
        <v>2980</v>
      </c>
      <c r="G1957" s="10">
        <v>117733</v>
      </c>
      <c r="H1957" s="10" t="s">
        <v>2170</v>
      </c>
      <c r="I1957" s="11">
        <v>46099</v>
      </c>
      <c r="J1957" s="11">
        <v>46105</v>
      </c>
      <c r="K1957" s="10" t="s">
        <v>130</v>
      </c>
      <c r="L1957" s="10">
        <v>2603</v>
      </c>
      <c r="M1957" s="10" t="s">
        <v>136</v>
      </c>
      <c r="N1957" s="15">
        <v>17592.990000000002</v>
      </c>
      <c r="O1957" s="15">
        <v>2770.86</v>
      </c>
      <c r="P1957" s="19">
        <v>1</v>
      </c>
      <c r="Q1957" s="10">
        <v>1</v>
      </c>
      <c r="R1957" s="10"/>
      <c r="S1957" s="10"/>
    </row>
    <row r="1958" spans="2:19" x14ac:dyDescent="0.35">
      <c r="B1958" s="10" t="s">
        <v>28</v>
      </c>
      <c r="C1958" s="10" t="s">
        <v>56</v>
      </c>
      <c r="D1958" s="10" t="s">
        <v>56</v>
      </c>
      <c r="E1958" s="10">
        <v>1856</v>
      </c>
      <c r="F1958" s="10">
        <v>2609</v>
      </c>
      <c r="G1958" s="10">
        <v>103981</v>
      </c>
      <c r="H1958" s="10" t="s">
        <v>3924</v>
      </c>
      <c r="I1958" s="11">
        <v>46108</v>
      </c>
      <c r="J1958" s="11">
        <v>46109</v>
      </c>
      <c r="K1958" s="10" t="s">
        <v>128</v>
      </c>
      <c r="L1958" s="10">
        <v>2603</v>
      </c>
      <c r="M1958" s="10" t="s">
        <v>152</v>
      </c>
      <c r="N1958" s="15">
        <v>22122.48</v>
      </c>
      <c r="O1958" s="15">
        <v>7244.6</v>
      </c>
      <c r="P1958" s="19">
        <v>1</v>
      </c>
      <c r="Q1958" s="10">
        <v>1</v>
      </c>
      <c r="R1958" s="10"/>
      <c r="S1958" s="10"/>
    </row>
    <row r="1959" spans="2:19" x14ac:dyDescent="0.35">
      <c r="B1959" s="10" t="s">
        <v>28</v>
      </c>
      <c r="C1959" s="10" t="s">
        <v>38</v>
      </c>
      <c r="D1959" s="10" t="s">
        <v>38</v>
      </c>
      <c r="E1959" s="10">
        <v>2556</v>
      </c>
      <c r="F1959" s="10">
        <v>2556</v>
      </c>
      <c r="G1959" s="10">
        <v>90440</v>
      </c>
      <c r="H1959" s="10" t="s">
        <v>3925</v>
      </c>
      <c r="I1959" s="11">
        <v>46109</v>
      </c>
      <c r="J1959" s="11">
        <v>46113</v>
      </c>
      <c r="K1959" s="10" t="s">
        <v>128</v>
      </c>
      <c r="L1959" s="10">
        <v>2603</v>
      </c>
      <c r="M1959" s="10" t="s">
        <v>136</v>
      </c>
      <c r="N1959" s="15">
        <v>61623.74</v>
      </c>
      <c r="O1959" s="15">
        <v>21568.36</v>
      </c>
      <c r="P1959" s="19">
        <v>1</v>
      </c>
      <c r="Q1959" s="10">
        <v>1</v>
      </c>
      <c r="R1959" s="10"/>
      <c r="S1959" s="10"/>
    </row>
    <row r="1960" spans="2:19" x14ac:dyDescent="0.35">
      <c r="B1960" s="10" t="s">
        <v>28</v>
      </c>
      <c r="C1960" s="10" t="s">
        <v>38</v>
      </c>
      <c r="D1960" s="10" t="s">
        <v>38</v>
      </c>
      <c r="E1960" s="10">
        <v>2761</v>
      </c>
      <c r="F1960" s="10">
        <v>2761</v>
      </c>
      <c r="G1960" s="10">
        <v>116339</v>
      </c>
      <c r="H1960" s="10" t="s">
        <v>2444</v>
      </c>
      <c r="I1960" s="11">
        <v>46091</v>
      </c>
      <c r="J1960" s="11">
        <v>46102</v>
      </c>
      <c r="K1960" s="10" t="s">
        <v>130</v>
      </c>
      <c r="L1960" s="10">
        <v>2603</v>
      </c>
      <c r="M1960" s="10" t="s">
        <v>137</v>
      </c>
      <c r="N1960" s="15">
        <v>184502.51</v>
      </c>
      <c r="O1960" s="15">
        <v>24907.87</v>
      </c>
      <c r="P1960" s="19">
        <v>1</v>
      </c>
      <c r="Q1960" s="10">
        <v>1</v>
      </c>
      <c r="R1960" s="10"/>
      <c r="S1960" s="10"/>
    </row>
    <row r="1961" spans="2:19" x14ac:dyDescent="0.35">
      <c r="B1961" s="10" t="s">
        <v>28</v>
      </c>
      <c r="C1961" s="10" t="s">
        <v>38</v>
      </c>
      <c r="D1961" s="10" t="s">
        <v>38</v>
      </c>
      <c r="E1961" s="10">
        <v>2761</v>
      </c>
      <c r="F1961" s="10">
        <v>2761</v>
      </c>
      <c r="G1961" s="10">
        <v>117850</v>
      </c>
      <c r="H1961" s="10" t="s">
        <v>1745</v>
      </c>
      <c r="I1961" s="11">
        <v>46101</v>
      </c>
      <c r="J1961" s="11">
        <v>46101</v>
      </c>
      <c r="K1961" s="10" t="s">
        <v>132</v>
      </c>
      <c r="L1961" s="10">
        <v>2603</v>
      </c>
      <c r="M1961" s="10" t="s">
        <v>134</v>
      </c>
      <c r="N1961" s="15">
        <v>21305.4</v>
      </c>
      <c r="O1961" s="15">
        <v>550.44000000000005</v>
      </c>
      <c r="P1961" s="19">
        <v>1</v>
      </c>
      <c r="Q1961" s="10">
        <v>1</v>
      </c>
      <c r="R1961" s="10"/>
      <c r="S1961" s="10"/>
    </row>
    <row r="1962" spans="2:19" x14ac:dyDescent="0.35">
      <c r="B1962" s="10" t="s">
        <v>28</v>
      </c>
      <c r="C1962" s="10" t="s">
        <v>38</v>
      </c>
      <c r="D1962" s="10" t="s">
        <v>38</v>
      </c>
      <c r="E1962" s="10">
        <v>375</v>
      </c>
      <c r="F1962" s="10">
        <v>2964</v>
      </c>
      <c r="G1962" s="10">
        <v>114723</v>
      </c>
      <c r="H1962" s="10" t="s">
        <v>382</v>
      </c>
      <c r="I1962" s="11">
        <v>46087</v>
      </c>
      <c r="J1962" s="11">
        <v>46087</v>
      </c>
      <c r="K1962" s="10" t="s">
        <v>128</v>
      </c>
      <c r="L1962" s="10">
        <v>2603</v>
      </c>
      <c r="M1962" s="10" t="s">
        <v>144</v>
      </c>
      <c r="N1962" s="15">
        <v>18258.810000000001</v>
      </c>
      <c r="O1962" s="15">
        <v>4596.71</v>
      </c>
      <c r="P1962" s="19">
        <v>1</v>
      </c>
      <c r="Q1962" s="10">
        <v>1</v>
      </c>
      <c r="R1962" s="10"/>
      <c r="S1962" s="10"/>
    </row>
    <row r="1963" spans="2:19" x14ac:dyDescent="0.35">
      <c r="B1963" s="10" t="s">
        <v>28</v>
      </c>
      <c r="C1963" s="10" t="s">
        <v>38</v>
      </c>
      <c r="D1963" s="10" t="s">
        <v>38</v>
      </c>
      <c r="E1963" s="10">
        <v>375</v>
      </c>
      <c r="F1963" s="10">
        <v>2964</v>
      </c>
      <c r="G1963" s="10">
        <v>115667</v>
      </c>
      <c r="H1963" s="10" t="s">
        <v>586</v>
      </c>
      <c r="I1963" s="11">
        <v>46090</v>
      </c>
      <c r="J1963" s="11">
        <v>46091</v>
      </c>
      <c r="K1963" s="10" t="s">
        <v>132</v>
      </c>
      <c r="L1963" s="10">
        <v>2603</v>
      </c>
      <c r="M1963" s="10" t="s">
        <v>134</v>
      </c>
      <c r="N1963" s="15">
        <v>20688.72</v>
      </c>
      <c r="O1963" s="15">
        <v>529.97</v>
      </c>
      <c r="P1963" s="19">
        <v>1</v>
      </c>
      <c r="Q1963" s="10">
        <v>1</v>
      </c>
      <c r="R1963" s="10"/>
      <c r="S1963" s="10"/>
    </row>
    <row r="1964" spans="2:19" x14ac:dyDescent="0.35">
      <c r="B1964" s="10" t="s">
        <v>28</v>
      </c>
      <c r="C1964" s="10" t="s">
        <v>70</v>
      </c>
      <c r="D1964" s="10" t="s">
        <v>70</v>
      </c>
      <c r="E1964" s="10">
        <v>1885</v>
      </c>
      <c r="F1964" s="10">
        <v>1885</v>
      </c>
      <c r="G1964" s="10">
        <v>116329</v>
      </c>
      <c r="H1964" s="10" t="s">
        <v>3926</v>
      </c>
      <c r="I1964" s="11">
        <v>46112</v>
      </c>
      <c r="J1964" s="11">
        <v>46118</v>
      </c>
      <c r="K1964" s="10" t="s">
        <v>132</v>
      </c>
      <c r="L1964" s="10">
        <v>2603</v>
      </c>
      <c r="M1964" s="10" t="s">
        <v>152</v>
      </c>
      <c r="N1964" s="15">
        <v>18803.52</v>
      </c>
      <c r="O1964" s="15">
        <v>430.42</v>
      </c>
      <c r="P1964" s="19">
        <v>1</v>
      </c>
      <c r="Q1964" s="10">
        <v>1</v>
      </c>
      <c r="R1964" s="10"/>
      <c r="S1964" s="10"/>
    </row>
    <row r="1965" spans="2:19" x14ac:dyDescent="0.35">
      <c r="B1965" s="10" t="s">
        <v>28</v>
      </c>
      <c r="C1965" s="10" t="s">
        <v>70</v>
      </c>
      <c r="D1965" s="10" t="s">
        <v>70</v>
      </c>
      <c r="E1965" s="10">
        <v>354</v>
      </c>
      <c r="F1965" s="10">
        <v>2684</v>
      </c>
      <c r="G1965" s="10">
        <v>116862</v>
      </c>
      <c r="H1965" s="10" t="s">
        <v>587</v>
      </c>
      <c r="I1965" s="11">
        <v>46090</v>
      </c>
      <c r="J1965" s="11">
        <v>46090</v>
      </c>
      <c r="K1965" s="10" t="s">
        <v>130</v>
      </c>
      <c r="L1965" s="10">
        <v>2603</v>
      </c>
      <c r="M1965" s="10" t="s">
        <v>136</v>
      </c>
      <c r="N1965" s="15">
        <v>38182.769999999997</v>
      </c>
      <c r="O1965" s="15">
        <v>5577.78</v>
      </c>
      <c r="P1965" s="19">
        <v>1</v>
      </c>
      <c r="Q1965" s="10">
        <v>1</v>
      </c>
      <c r="R1965" s="10"/>
      <c r="S1965" s="10"/>
    </row>
    <row r="1966" spans="2:19" x14ac:dyDescent="0.35">
      <c r="B1966" s="10" t="s">
        <v>28</v>
      </c>
      <c r="C1966" s="10" t="s">
        <v>70</v>
      </c>
      <c r="D1966" s="10" t="s">
        <v>70</v>
      </c>
      <c r="E1966" s="10">
        <v>2176</v>
      </c>
      <c r="F1966" s="10">
        <v>2700</v>
      </c>
      <c r="G1966" s="10">
        <v>116287</v>
      </c>
      <c r="H1966" s="10" t="s">
        <v>2085</v>
      </c>
      <c r="I1966" s="11">
        <v>46106</v>
      </c>
      <c r="J1966" s="11">
        <v>46106</v>
      </c>
      <c r="K1966" s="10" t="s">
        <v>132</v>
      </c>
      <c r="L1966" s="10">
        <v>2603</v>
      </c>
      <c r="M1966" s="10" t="s">
        <v>138</v>
      </c>
      <c r="N1966" s="15">
        <v>18086.88</v>
      </c>
      <c r="O1966" s="15">
        <v>481.29</v>
      </c>
      <c r="P1966" s="19">
        <v>1</v>
      </c>
      <c r="Q1966" s="10">
        <v>1</v>
      </c>
      <c r="R1966" s="10"/>
      <c r="S1966" s="10"/>
    </row>
    <row r="1967" spans="2:19" x14ac:dyDescent="0.35">
      <c r="B1967" s="10" t="s">
        <v>28</v>
      </c>
      <c r="C1967" s="10" t="s">
        <v>70</v>
      </c>
      <c r="D1967" s="10" t="s">
        <v>70</v>
      </c>
      <c r="E1967" s="10">
        <v>2363</v>
      </c>
      <c r="F1967" s="10">
        <v>2730</v>
      </c>
      <c r="G1967" s="10">
        <v>105218</v>
      </c>
      <c r="H1967" s="10" t="s">
        <v>3927</v>
      </c>
      <c r="I1967" s="11">
        <v>46095</v>
      </c>
      <c r="J1967" s="11">
        <v>46112</v>
      </c>
      <c r="K1967" s="10" t="s">
        <v>128</v>
      </c>
      <c r="L1967" s="10">
        <v>2603</v>
      </c>
      <c r="M1967" s="10" t="s">
        <v>136</v>
      </c>
      <c r="N1967" s="15">
        <v>25808.35</v>
      </c>
      <c r="O1967" s="15">
        <v>7932.08</v>
      </c>
      <c r="P1967" s="19">
        <v>1</v>
      </c>
      <c r="Q1967" s="10">
        <v>1</v>
      </c>
      <c r="R1967" s="10"/>
      <c r="S1967" s="10"/>
    </row>
    <row r="1968" spans="2:19" x14ac:dyDescent="0.35">
      <c r="B1968" s="10" t="s">
        <v>28</v>
      </c>
      <c r="C1968" s="10" t="s">
        <v>70</v>
      </c>
      <c r="D1968" s="10" t="s">
        <v>70</v>
      </c>
      <c r="E1968" s="10">
        <v>2363</v>
      </c>
      <c r="F1968" s="10">
        <v>2730</v>
      </c>
      <c r="G1968" s="10">
        <v>114420</v>
      </c>
      <c r="H1968" s="10" t="s">
        <v>1812</v>
      </c>
      <c r="I1968" s="11">
        <v>46100</v>
      </c>
      <c r="J1968" s="11">
        <v>46101</v>
      </c>
      <c r="K1968" s="10" t="s">
        <v>139</v>
      </c>
      <c r="L1968" s="10">
        <v>2603</v>
      </c>
      <c r="M1968" s="10" t="s">
        <v>137</v>
      </c>
      <c r="N1968" s="15">
        <v>33029.480000000003</v>
      </c>
      <c r="O1968" s="15">
        <v>2820.48</v>
      </c>
      <c r="P1968" s="19">
        <v>1</v>
      </c>
      <c r="Q1968" s="10">
        <v>1</v>
      </c>
      <c r="R1968" s="10"/>
      <c r="S1968" s="10"/>
    </row>
    <row r="1969" spans="2:19" x14ac:dyDescent="0.35">
      <c r="B1969" s="10" t="s">
        <v>28</v>
      </c>
      <c r="C1969" s="10" t="s">
        <v>70</v>
      </c>
      <c r="D1969" s="10" t="s">
        <v>70</v>
      </c>
      <c r="E1969" s="10">
        <v>2808</v>
      </c>
      <c r="F1969" s="10">
        <v>2808</v>
      </c>
      <c r="G1969" s="10">
        <v>109862</v>
      </c>
      <c r="H1969" s="10" t="s">
        <v>2086</v>
      </c>
      <c r="I1969" s="11">
        <v>46105</v>
      </c>
      <c r="J1969" s="11">
        <v>46105</v>
      </c>
      <c r="K1969" s="10" t="s">
        <v>128</v>
      </c>
      <c r="L1969" s="10">
        <v>2603</v>
      </c>
      <c r="M1969" s="10" t="s">
        <v>133</v>
      </c>
      <c r="N1969" s="15">
        <v>25050.43</v>
      </c>
      <c r="O1969" s="15">
        <v>7592.29</v>
      </c>
      <c r="P1969" s="19">
        <v>1</v>
      </c>
      <c r="Q1969" s="10">
        <v>1</v>
      </c>
      <c r="R1969" s="10"/>
      <c r="S1969" s="10"/>
    </row>
    <row r="1970" spans="2:19" x14ac:dyDescent="0.35">
      <c r="B1970" s="10" t="s">
        <v>28</v>
      </c>
      <c r="C1970" s="10" t="s">
        <v>70</v>
      </c>
      <c r="D1970" s="10" t="s">
        <v>70</v>
      </c>
      <c r="E1970" s="10">
        <v>2808</v>
      </c>
      <c r="F1970" s="10">
        <v>2808</v>
      </c>
      <c r="G1970" s="10">
        <v>114084</v>
      </c>
      <c r="H1970" s="10" t="s">
        <v>2330</v>
      </c>
      <c r="I1970" s="11">
        <v>46105</v>
      </c>
      <c r="J1970" s="11">
        <v>46106</v>
      </c>
      <c r="K1970" s="10" t="s">
        <v>128</v>
      </c>
      <c r="L1970" s="10">
        <v>2603</v>
      </c>
      <c r="M1970" s="10" t="s">
        <v>136</v>
      </c>
      <c r="N1970" s="15">
        <v>41311.449999999997</v>
      </c>
      <c r="O1970" s="15">
        <v>13022.96</v>
      </c>
      <c r="P1970" s="19">
        <v>1</v>
      </c>
      <c r="Q1970" s="10">
        <v>1</v>
      </c>
      <c r="R1970" s="10"/>
      <c r="S1970" s="10"/>
    </row>
    <row r="1971" spans="2:19" x14ac:dyDescent="0.35">
      <c r="B1971" s="10" t="s">
        <v>28</v>
      </c>
      <c r="C1971" s="10" t="s">
        <v>29</v>
      </c>
      <c r="D1971" s="10" t="s">
        <v>29</v>
      </c>
      <c r="E1971" s="10">
        <v>685</v>
      </c>
      <c r="F1971" s="10">
        <v>1059</v>
      </c>
      <c r="G1971" s="10">
        <v>71769</v>
      </c>
      <c r="H1971" s="10" t="s">
        <v>2087</v>
      </c>
      <c r="I1971" s="11">
        <v>46099</v>
      </c>
      <c r="J1971" s="11">
        <v>46105</v>
      </c>
      <c r="K1971" s="10" t="s">
        <v>128</v>
      </c>
      <c r="L1971" s="10">
        <v>2603</v>
      </c>
      <c r="M1971" s="10" t="s">
        <v>137</v>
      </c>
      <c r="N1971" s="15">
        <v>40663.519999999997</v>
      </c>
      <c r="O1971" s="15">
        <v>12199.1</v>
      </c>
      <c r="P1971" s="19">
        <v>1</v>
      </c>
      <c r="Q1971" s="10">
        <v>1</v>
      </c>
      <c r="R1971" s="10"/>
      <c r="S1971" s="10"/>
    </row>
    <row r="1972" spans="2:19" x14ac:dyDescent="0.35">
      <c r="B1972" s="10" t="s">
        <v>28</v>
      </c>
      <c r="C1972" s="10" t="s">
        <v>56</v>
      </c>
      <c r="D1972" s="10" t="s">
        <v>56</v>
      </c>
      <c r="E1972" s="10">
        <v>1225</v>
      </c>
      <c r="F1972" s="10">
        <v>1225</v>
      </c>
      <c r="G1972" s="10">
        <v>116923</v>
      </c>
      <c r="H1972" s="10" t="s">
        <v>1455</v>
      </c>
      <c r="I1972" s="11">
        <v>46090</v>
      </c>
      <c r="J1972" s="11">
        <v>46098</v>
      </c>
      <c r="K1972" s="10" t="s">
        <v>139</v>
      </c>
      <c r="L1972" s="10">
        <v>2603</v>
      </c>
      <c r="M1972" s="10" t="s">
        <v>136</v>
      </c>
      <c r="N1972" s="15">
        <v>59941.47</v>
      </c>
      <c r="O1972" s="15">
        <v>4047.26</v>
      </c>
      <c r="P1972" s="19">
        <v>1</v>
      </c>
      <c r="Q1972" s="10">
        <v>1</v>
      </c>
      <c r="R1972" s="10"/>
      <c r="S1972" s="10"/>
    </row>
    <row r="1973" spans="2:19" x14ac:dyDescent="0.35">
      <c r="B1973" s="10" t="s">
        <v>28</v>
      </c>
      <c r="C1973" s="10" t="s">
        <v>34</v>
      </c>
      <c r="D1973" s="10" t="s">
        <v>34</v>
      </c>
      <c r="E1973" s="10">
        <v>40</v>
      </c>
      <c r="F1973" s="10">
        <v>40</v>
      </c>
      <c r="G1973" s="10">
        <v>56178</v>
      </c>
      <c r="H1973" s="10" t="s">
        <v>3928</v>
      </c>
      <c r="I1973" s="11">
        <v>46112</v>
      </c>
      <c r="J1973" s="11">
        <v>46112</v>
      </c>
      <c r="K1973" s="10" t="s">
        <v>128</v>
      </c>
      <c r="L1973" s="10">
        <v>2603</v>
      </c>
      <c r="M1973" s="10" t="s">
        <v>137</v>
      </c>
      <c r="N1973" s="15">
        <v>30134.31</v>
      </c>
      <c r="O1973" s="15">
        <v>9040.26</v>
      </c>
      <c r="P1973" s="19">
        <v>1</v>
      </c>
      <c r="Q1973" s="10">
        <v>1</v>
      </c>
      <c r="R1973" s="10"/>
      <c r="S1973" s="10"/>
    </row>
    <row r="1974" spans="2:19" x14ac:dyDescent="0.35">
      <c r="B1974" s="10" t="s">
        <v>28</v>
      </c>
      <c r="C1974" s="10" t="s">
        <v>34</v>
      </c>
      <c r="D1974" s="10" t="s">
        <v>34</v>
      </c>
      <c r="E1974" s="10">
        <v>40</v>
      </c>
      <c r="F1974" s="10">
        <v>40</v>
      </c>
      <c r="G1974" s="10">
        <v>57445</v>
      </c>
      <c r="H1974" s="10" t="s">
        <v>3929</v>
      </c>
      <c r="I1974" s="11">
        <v>46111</v>
      </c>
      <c r="J1974" s="11">
        <v>46118</v>
      </c>
      <c r="K1974" s="10" t="s">
        <v>128</v>
      </c>
      <c r="L1974" s="10">
        <v>2603</v>
      </c>
      <c r="M1974" s="10" t="s">
        <v>144</v>
      </c>
      <c r="N1974" s="15">
        <v>17220.900000000001</v>
      </c>
      <c r="O1974" s="15">
        <v>4732.87</v>
      </c>
      <c r="P1974" s="19">
        <v>1</v>
      </c>
      <c r="Q1974" s="10">
        <v>1</v>
      </c>
      <c r="R1974" s="10"/>
      <c r="S1974" s="10"/>
    </row>
    <row r="1975" spans="2:19" x14ac:dyDescent="0.35">
      <c r="B1975" s="10" t="s">
        <v>28</v>
      </c>
      <c r="C1975" s="10" t="s">
        <v>34</v>
      </c>
      <c r="D1975" s="10" t="s">
        <v>34</v>
      </c>
      <c r="E1975" s="10">
        <v>40</v>
      </c>
      <c r="F1975" s="10">
        <v>40</v>
      </c>
      <c r="G1975" s="10">
        <v>64477</v>
      </c>
      <c r="H1975" s="10" t="s">
        <v>3930</v>
      </c>
      <c r="I1975" s="11">
        <v>46106</v>
      </c>
      <c r="J1975" s="11">
        <v>46112</v>
      </c>
      <c r="K1975" s="10" t="s">
        <v>139</v>
      </c>
      <c r="L1975" s="10">
        <v>2603</v>
      </c>
      <c r="M1975" s="10" t="s">
        <v>144</v>
      </c>
      <c r="N1975" s="15">
        <v>34767.68</v>
      </c>
      <c r="O1975" s="15">
        <v>2793.64</v>
      </c>
      <c r="P1975" s="19">
        <v>1</v>
      </c>
      <c r="Q1975" s="10">
        <v>1</v>
      </c>
      <c r="R1975" s="10"/>
      <c r="S1975" s="10"/>
    </row>
    <row r="1976" spans="2:19" x14ac:dyDescent="0.35">
      <c r="B1976" s="10" t="s">
        <v>28</v>
      </c>
      <c r="C1976" s="10" t="s">
        <v>34</v>
      </c>
      <c r="D1976" s="10" t="s">
        <v>34</v>
      </c>
      <c r="E1976" s="10">
        <v>40</v>
      </c>
      <c r="F1976" s="10">
        <v>40</v>
      </c>
      <c r="G1976" s="10">
        <v>64477</v>
      </c>
      <c r="H1976" s="10" t="s">
        <v>3931</v>
      </c>
      <c r="I1976" s="11">
        <v>46108</v>
      </c>
      <c r="J1976" s="11">
        <v>46111</v>
      </c>
      <c r="K1976" s="10" t="s">
        <v>130</v>
      </c>
      <c r="L1976" s="10">
        <v>2603</v>
      </c>
      <c r="M1976" s="10" t="s">
        <v>129</v>
      </c>
      <c r="N1976" s="15">
        <v>22472.76</v>
      </c>
      <c r="O1976" s="15">
        <v>3713.7</v>
      </c>
      <c r="P1976" s="19">
        <v>1</v>
      </c>
      <c r="Q1976" s="10">
        <v>1</v>
      </c>
      <c r="R1976" s="10"/>
      <c r="S1976" s="10"/>
    </row>
    <row r="1977" spans="2:19" x14ac:dyDescent="0.35">
      <c r="B1977" s="10" t="s">
        <v>28</v>
      </c>
      <c r="C1977" s="10" t="s">
        <v>34</v>
      </c>
      <c r="D1977" s="10" t="s">
        <v>34</v>
      </c>
      <c r="E1977" s="10">
        <v>40</v>
      </c>
      <c r="F1977" s="10">
        <v>40</v>
      </c>
      <c r="G1977" s="10">
        <v>117867</v>
      </c>
      <c r="H1977" s="10" t="s">
        <v>3932</v>
      </c>
      <c r="I1977" s="11">
        <v>46105</v>
      </c>
      <c r="J1977" s="11">
        <v>46112</v>
      </c>
      <c r="K1977" s="10" t="s">
        <v>128</v>
      </c>
      <c r="L1977" s="10">
        <v>2603</v>
      </c>
      <c r="M1977" s="10" t="s">
        <v>131</v>
      </c>
      <c r="N1977" s="15">
        <v>39413</v>
      </c>
      <c r="O1977" s="15">
        <v>9577.4</v>
      </c>
      <c r="P1977" s="19">
        <v>1</v>
      </c>
      <c r="Q1977" s="10">
        <v>1</v>
      </c>
      <c r="R1977" s="10"/>
      <c r="S1977" s="10"/>
    </row>
    <row r="1978" spans="2:19" x14ac:dyDescent="0.35">
      <c r="B1978" s="10" t="s">
        <v>28</v>
      </c>
      <c r="C1978" s="10" t="s">
        <v>34</v>
      </c>
      <c r="D1978" s="10" t="s">
        <v>34</v>
      </c>
      <c r="E1978" s="10">
        <v>1856</v>
      </c>
      <c r="F1978" s="10">
        <v>1856</v>
      </c>
      <c r="G1978" s="10">
        <v>77962</v>
      </c>
      <c r="H1978" s="10" t="s">
        <v>1298</v>
      </c>
      <c r="I1978" s="11">
        <v>46096</v>
      </c>
      <c r="J1978" s="11">
        <v>46099</v>
      </c>
      <c r="K1978" s="10" t="s">
        <v>128</v>
      </c>
      <c r="L1978" s="10">
        <v>2603</v>
      </c>
      <c r="M1978" s="10" t="s">
        <v>131</v>
      </c>
      <c r="N1978" s="15">
        <v>49029.25</v>
      </c>
      <c r="O1978" s="15">
        <v>13237.86</v>
      </c>
      <c r="P1978" s="19">
        <v>1</v>
      </c>
      <c r="Q1978" s="10">
        <v>1</v>
      </c>
      <c r="R1978" s="10"/>
      <c r="S1978" s="10"/>
    </row>
    <row r="1979" spans="2:19" x14ac:dyDescent="0.35">
      <c r="B1979" s="10" t="s">
        <v>28</v>
      </c>
      <c r="C1979" s="10" t="s">
        <v>34</v>
      </c>
      <c r="D1979" s="10" t="s">
        <v>34</v>
      </c>
      <c r="E1979" s="10">
        <v>1285</v>
      </c>
      <c r="F1979" s="10">
        <v>2436</v>
      </c>
      <c r="G1979" s="10">
        <v>110097</v>
      </c>
      <c r="H1979" s="10" t="s">
        <v>2173</v>
      </c>
      <c r="I1979" s="11">
        <v>46106</v>
      </c>
      <c r="J1979" s="11">
        <v>46106</v>
      </c>
      <c r="K1979" s="10" t="s">
        <v>139</v>
      </c>
      <c r="L1979" s="10">
        <v>2603</v>
      </c>
      <c r="M1979" s="10" t="s">
        <v>136</v>
      </c>
      <c r="N1979" s="15">
        <v>20676.02</v>
      </c>
      <c r="O1979" s="15">
        <v>1595.31</v>
      </c>
      <c r="P1979" s="19">
        <v>1</v>
      </c>
      <c r="Q1979" s="10">
        <v>1</v>
      </c>
      <c r="R1979" s="10"/>
      <c r="S1979" s="10"/>
    </row>
    <row r="1980" spans="2:19" x14ac:dyDescent="0.35">
      <c r="B1980" s="10" t="s">
        <v>28</v>
      </c>
      <c r="C1980" s="10" t="s">
        <v>34</v>
      </c>
      <c r="D1980" s="10" t="s">
        <v>34</v>
      </c>
      <c r="E1980" s="10">
        <v>1856</v>
      </c>
      <c r="F1980" s="10">
        <v>2480</v>
      </c>
      <c r="G1980" s="10">
        <v>114487</v>
      </c>
      <c r="H1980" s="10" t="s">
        <v>3933</v>
      </c>
      <c r="I1980" s="11">
        <v>46109</v>
      </c>
      <c r="J1980" s="11">
        <v>46111</v>
      </c>
      <c r="K1980" s="10" t="s">
        <v>130</v>
      </c>
      <c r="L1980" s="10">
        <v>2603</v>
      </c>
      <c r="M1980" s="10" t="s">
        <v>136</v>
      </c>
      <c r="N1980" s="15">
        <v>22726.39</v>
      </c>
      <c r="O1980" s="15">
        <v>3579.6</v>
      </c>
      <c r="P1980" s="19">
        <v>1</v>
      </c>
      <c r="Q1980" s="10">
        <v>1</v>
      </c>
      <c r="R1980" s="10"/>
      <c r="S1980" s="10"/>
    </row>
    <row r="1981" spans="2:19" x14ac:dyDescent="0.35">
      <c r="B1981" s="10" t="s">
        <v>28</v>
      </c>
      <c r="C1981" s="10" t="s">
        <v>34</v>
      </c>
      <c r="D1981" s="10" t="s">
        <v>34</v>
      </c>
      <c r="E1981" s="10">
        <v>2557</v>
      </c>
      <c r="F1981" s="10">
        <v>2557</v>
      </c>
      <c r="G1981" s="10">
        <v>108917</v>
      </c>
      <c r="H1981" s="10" t="s">
        <v>2174</v>
      </c>
      <c r="I1981" s="11">
        <v>46104</v>
      </c>
      <c r="J1981" s="11">
        <v>46105</v>
      </c>
      <c r="K1981" s="10" t="s">
        <v>130</v>
      </c>
      <c r="L1981" s="10">
        <v>2603</v>
      </c>
      <c r="M1981" s="10" t="s">
        <v>134</v>
      </c>
      <c r="N1981" s="15">
        <v>23695.58</v>
      </c>
      <c r="O1981" s="15">
        <v>4222.1099999999997</v>
      </c>
      <c r="P1981" s="19">
        <v>1</v>
      </c>
      <c r="Q1981" s="10">
        <v>1</v>
      </c>
      <c r="R1981" s="10"/>
      <c r="S1981" s="10"/>
    </row>
    <row r="1982" spans="2:19" x14ac:dyDescent="0.35">
      <c r="B1982" s="10" t="s">
        <v>28</v>
      </c>
      <c r="C1982" s="10" t="s">
        <v>34</v>
      </c>
      <c r="D1982" s="10" t="s">
        <v>34</v>
      </c>
      <c r="E1982" s="10">
        <v>2760</v>
      </c>
      <c r="F1982" s="10">
        <v>2760</v>
      </c>
      <c r="G1982" s="10">
        <v>117721</v>
      </c>
      <c r="H1982" s="10" t="s">
        <v>2175</v>
      </c>
      <c r="I1982" s="11">
        <v>46106</v>
      </c>
      <c r="J1982" s="11">
        <v>46106</v>
      </c>
      <c r="K1982" s="10" t="s">
        <v>130</v>
      </c>
      <c r="L1982" s="10">
        <v>2603</v>
      </c>
      <c r="M1982" s="10" t="s">
        <v>136</v>
      </c>
      <c r="N1982" s="15">
        <v>184352.47</v>
      </c>
      <c r="O1982" s="15">
        <v>31335.48</v>
      </c>
      <c r="P1982" s="19">
        <v>1</v>
      </c>
      <c r="Q1982" s="10">
        <v>1</v>
      </c>
      <c r="R1982" s="10"/>
      <c r="S1982" s="10"/>
    </row>
    <row r="1983" spans="2:19" x14ac:dyDescent="0.35">
      <c r="B1983" s="10" t="s">
        <v>28</v>
      </c>
      <c r="C1983" s="10" t="s">
        <v>34</v>
      </c>
      <c r="D1983" s="10" t="s">
        <v>34</v>
      </c>
      <c r="E1983" s="10">
        <v>1856</v>
      </c>
      <c r="F1983" s="10">
        <v>2776</v>
      </c>
      <c r="G1983" s="10">
        <v>113587</v>
      </c>
      <c r="H1983" s="10" t="s">
        <v>3179</v>
      </c>
      <c r="I1983" s="11">
        <v>46101</v>
      </c>
      <c r="J1983" s="11">
        <v>46107</v>
      </c>
      <c r="K1983" s="10" t="s">
        <v>128</v>
      </c>
      <c r="L1983" s="10">
        <v>2603</v>
      </c>
      <c r="M1983" s="10" t="s">
        <v>129</v>
      </c>
      <c r="N1983" s="15">
        <v>108036.1</v>
      </c>
      <c r="O1983" s="15">
        <v>38214.269999999997</v>
      </c>
      <c r="P1983" s="19">
        <v>1</v>
      </c>
      <c r="Q1983" s="10">
        <v>1</v>
      </c>
      <c r="R1983" s="10"/>
      <c r="S1983" s="10"/>
    </row>
    <row r="1984" spans="2:19" x14ac:dyDescent="0.35">
      <c r="B1984" s="10" t="s">
        <v>28</v>
      </c>
      <c r="C1984" s="10" t="s">
        <v>34</v>
      </c>
      <c r="D1984" s="10" t="s">
        <v>34</v>
      </c>
      <c r="E1984" s="10">
        <v>1856</v>
      </c>
      <c r="F1984" s="10">
        <v>2776</v>
      </c>
      <c r="G1984" s="10">
        <v>113587</v>
      </c>
      <c r="H1984" s="10" t="s">
        <v>3934</v>
      </c>
      <c r="I1984" s="11">
        <v>46109</v>
      </c>
      <c r="J1984" s="11">
        <v>46118</v>
      </c>
      <c r="K1984" s="10" t="s">
        <v>132</v>
      </c>
      <c r="L1984" s="10">
        <v>2603</v>
      </c>
      <c r="M1984" s="10" t="s">
        <v>137</v>
      </c>
      <c r="N1984" s="15">
        <v>30433.75</v>
      </c>
      <c r="O1984" s="15">
        <v>761.39</v>
      </c>
      <c r="P1984" s="19">
        <v>1</v>
      </c>
      <c r="Q1984" s="10">
        <v>1</v>
      </c>
      <c r="R1984" s="10"/>
      <c r="S1984" s="10"/>
    </row>
    <row r="1985" spans="2:19" x14ac:dyDescent="0.35">
      <c r="B1985" s="10" t="s">
        <v>28</v>
      </c>
      <c r="C1985" s="10" t="s">
        <v>39</v>
      </c>
      <c r="D1985" s="10" t="s">
        <v>39</v>
      </c>
      <c r="E1985" s="10">
        <v>54</v>
      </c>
      <c r="F1985" s="10">
        <v>54</v>
      </c>
      <c r="G1985" s="10">
        <v>101136</v>
      </c>
      <c r="H1985" s="10" t="s">
        <v>3935</v>
      </c>
      <c r="I1985" s="11">
        <v>46101</v>
      </c>
      <c r="J1985" s="11">
        <v>46111</v>
      </c>
      <c r="K1985" s="10" t="s">
        <v>132</v>
      </c>
      <c r="L1985" s="10">
        <v>2603</v>
      </c>
      <c r="M1985" s="10" t="s">
        <v>134</v>
      </c>
      <c r="N1985" s="15">
        <v>29523.72</v>
      </c>
      <c r="O1985" s="15">
        <v>883.75</v>
      </c>
      <c r="P1985" s="19">
        <v>1</v>
      </c>
      <c r="Q1985" s="10">
        <v>1</v>
      </c>
      <c r="R1985" s="10"/>
      <c r="S1985" s="10"/>
    </row>
    <row r="1986" spans="2:19" x14ac:dyDescent="0.35">
      <c r="B1986" s="10" t="s">
        <v>28</v>
      </c>
      <c r="C1986" s="10" t="s">
        <v>39</v>
      </c>
      <c r="D1986" s="10" t="s">
        <v>39</v>
      </c>
      <c r="E1986" s="10">
        <v>54</v>
      </c>
      <c r="F1986" s="10">
        <v>54</v>
      </c>
      <c r="G1986" s="10">
        <v>117501</v>
      </c>
      <c r="H1986" s="10" t="s">
        <v>3936</v>
      </c>
      <c r="I1986" s="11">
        <v>46107</v>
      </c>
      <c r="J1986" s="11">
        <v>46112</v>
      </c>
      <c r="K1986" s="10" t="s">
        <v>139</v>
      </c>
      <c r="L1986" s="10">
        <v>2603</v>
      </c>
      <c r="M1986" s="10" t="s">
        <v>131</v>
      </c>
      <c r="N1986" s="15">
        <v>64468.28</v>
      </c>
      <c r="O1986" s="15">
        <v>4556.9399999999996</v>
      </c>
      <c r="P1986" s="19">
        <v>1</v>
      </c>
      <c r="Q1986" s="10">
        <v>1</v>
      </c>
      <c r="R1986" s="10"/>
      <c r="S1986" s="10"/>
    </row>
    <row r="1987" spans="2:19" x14ac:dyDescent="0.35">
      <c r="B1987" s="10" t="s">
        <v>28</v>
      </c>
      <c r="C1987" s="10" t="s">
        <v>39</v>
      </c>
      <c r="D1987" s="10" t="s">
        <v>39</v>
      </c>
      <c r="E1987" s="10">
        <v>1212</v>
      </c>
      <c r="F1987" s="10">
        <v>1212</v>
      </c>
      <c r="G1987" s="10">
        <v>105688</v>
      </c>
      <c r="H1987" s="10" t="s">
        <v>1299</v>
      </c>
      <c r="I1987" s="11">
        <v>46093</v>
      </c>
      <c r="J1987" s="11">
        <v>46099</v>
      </c>
      <c r="K1987" s="10" t="s">
        <v>132</v>
      </c>
      <c r="L1987" s="10">
        <v>2603</v>
      </c>
      <c r="M1987" s="10" t="s">
        <v>137</v>
      </c>
      <c r="N1987" s="15">
        <v>37484.36</v>
      </c>
      <c r="O1987" s="15">
        <v>936.95</v>
      </c>
      <c r="P1987" s="19">
        <v>1</v>
      </c>
      <c r="Q1987" s="10">
        <v>1</v>
      </c>
      <c r="R1987" s="10"/>
      <c r="S1987" s="10"/>
    </row>
    <row r="1988" spans="2:19" x14ac:dyDescent="0.35">
      <c r="B1988" s="10" t="s">
        <v>28</v>
      </c>
      <c r="C1988" s="10" t="s">
        <v>39</v>
      </c>
      <c r="D1988" s="10" t="s">
        <v>39</v>
      </c>
      <c r="E1988" s="10">
        <v>1355</v>
      </c>
      <c r="F1988" s="10">
        <v>1355</v>
      </c>
      <c r="G1988" s="10">
        <v>62825</v>
      </c>
      <c r="H1988" s="10" t="s">
        <v>2176</v>
      </c>
      <c r="I1988" s="11">
        <v>46104</v>
      </c>
      <c r="J1988" s="11">
        <v>46104</v>
      </c>
      <c r="K1988" s="10" t="s">
        <v>128</v>
      </c>
      <c r="L1988" s="10">
        <v>2603</v>
      </c>
      <c r="M1988" s="10" t="s">
        <v>138</v>
      </c>
      <c r="N1988" s="15">
        <v>30192.71</v>
      </c>
      <c r="O1988" s="15">
        <v>0</v>
      </c>
      <c r="P1988" s="19">
        <v>1</v>
      </c>
      <c r="Q1988" s="10">
        <v>0</v>
      </c>
      <c r="R1988" s="10"/>
      <c r="S1988" s="10" t="s">
        <v>135</v>
      </c>
    </row>
    <row r="1989" spans="2:19" x14ac:dyDescent="0.35">
      <c r="B1989" s="10" t="s">
        <v>28</v>
      </c>
      <c r="C1989" s="10" t="s">
        <v>39</v>
      </c>
      <c r="D1989" s="10" t="s">
        <v>39</v>
      </c>
      <c r="E1989" s="10">
        <v>2906</v>
      </c>
      <c r="F1989" s="10">
        <v>2906</v>
      </c>
      <c r="G1989" s="10">
        <v>113214</v>
      </c>
      <c r="H1989" s="10" t="s">
        <v>921</v>
      </c>
      <c r="I1989" s="11">
        <v>46092</v>
      </c>
      <c r="J1989" s="11">
        <v>46093</v>
      </c>
      <c r="K1989" s="10" t="s">
        <v>130</v>
      </c>
      <c r="L1989" s="10">
        <v>2603</v>
      </c>
      <c r="M1989" s="10" t="s">
        <v>137</v>
      </c>
      <c r="N1989" s="15">
        <v>30286.39</v>
      </c>
      <c r="O1989" s="15">
        <v>4089.25</v>
      </c>
      <c r="P1989" s="19">
        <v>1</v>
      </c>
      <c r="Q1989" s="10">
        <v>1</v>
      </c>
      <c r="R1989" s="10"/>
      <c r="S1989" s="10"/>
    </row>
    <row r="1990" spans="2:19" x14ac:dyDescent="0.35">
      <c r="B1990" s="10" t="s">
        <v>28</v>
      </c>
      <c r="C1990" s="10" t="s">
        <v>39</v>
      </c>
      <c r="D1990" s="10" t="s">
        <v>39</v>
      </c>
      <c r="E1990" s="10">
        <v>2947</v>
      </c>
      <c r="F1990" s="10">
        <v>2947</v>
      </c>
      <c r="G1990" s="10">
        <v>62023</v>
      </c>
      <c r="H1990" s="10" t="s">
        <v>2177</v>
      </c>
      <c r="I1990" s="11">
        <v>46101</v>
      </c>
      <c r="J1990" s="11">
        <v>46104</v>
      </c>
      <c r="K1990" s="10" t="s">
        <v>139</v>
      </c>
      <c r="L1990" s="10">
        <v>2603</v>
      </c>
      <c r="M1990" s="10" t="s">
        <v>134</v>
      </c>
      <c r="N1990" s="15">
        <v>45167.839999999997</v>
      </c>
      <c r="O1990" s="15">
        <v>4224.05</v>
      </c>
      <c r="P1990" s="19">
        <v>1</v>
      </c>
      <c r="Q1990" s="10">
        <v>1</v>
      </c>
      <c r="R1990" s="10"/>
      <c r="S1990" s="10"/>
    </row>
    <row r="1991" spans="2:19" x14ac:dyDescent="0.35">
      <c r="B1991" s="10" t="s">
        <v>28</v>
      </c>
      <c r="C1991" s="10" t="s">
        <v>38</v>
      </c>
      <c r="D1991" s="10" t="s">
        <v>38</v>
      </c>
      <c r="E1991" s="10">
        <v>193</v>
      </c>
      <c r="F1991" s="10">
        <v>193</v>
      </c>
      <c r="G1991" s="10">
        <v>90029</v>
      </c>
      <c r="H1991" s="10" t="s">
        <v>1985</v>
      </c>
      <c r="I1991" s="11">
        <v>46099</v>
      </c>
      <c r="J1991" s="11">
        <v>46101</v>
      </c>
      <c r="K1991" s="10" t="s">
        <v>128</v>
      </c>
      <c r="L1991" s="10">
        <v>2603</v>
      </c>
      <c r="M1991" s="10" t="s">
        <v>137</v>
      </c>
      <c r="N1991" s="15">
        <v>33768.86</v>
      </c>
      <c r="O1991" s="15">
        <v>10130.66</v>
      </c>
      <c r="P1991" s="19">
        <v>1</v>
      </c>
      <c r="Q1991" s="10">
        <v>1</v>
      </c>
      <c r="R1991" s="10"/>
      <c r="S1991" s="10"/>
    </row>
    <row r="1992" spans="2:19" x14ac:dyDescent="0.35">
      <c r="B1992" s="10" t="s">
        <v>28</v>
      </c>
      <c r="C1992" s="10" t="s">
        <v>38</v>
      </c>
      <c r="D1992" s="10" t="s">
        <v>38</v>
      </c>
      <c r="E1992" s="10">
        <v>340</v>
      </c>
      <c r="F1992" s="10">
        <v>412</v>
      </c>
      <c r="G1992" s="10">
        <v>71443</v>
      </c>
      <c r="H1992" s="10" t="s">
        <v>3937</v>
      </c>
      <c r="I1992" s="11">
        <v>46110</v>
      </c>
      <c r="J1992" s="11">
        <v>46111</v>
      </c>
      <c r="K1992" s="10" t="s">
        <v>128</v>
      </c>
      <c r="L1992" s="10">
        <v>2603</v>
      </c>
      <c r="M1992" s="10" t="s">
        <v>129</v>
      </c>
      <c r="N1992" s="15">
        <v>264841.95</v>
      </c>
      <c r="O1992" s="15">
        <v>53210.45</v>
      </c>
      <c r="P1992" s="19">
        <v>1</v>
      </c>
      <c r="Q1992" s="10">
        <v>1</v>
      </c>
      <c r="R1992" s="10"/>
      <c r="S1992" s="10"/>
    </row>
    <row r="1993" spans="2:19" x14ac:dyDescent="0.35">
      <c r="B1993" s="10" t="s">
        <v>28</v>
      </c>
      <c r="C1993" s="10" t="s">
        <v>38</v>
      </c>
      <c r="D1993" s="10" t="s">
        <v>38</v>
      </c>
      <c r="E1993" s="10">
        <v>340</v>
      </c>
      <c r="F1993" s="10">
        <v>412</v>
      </c>
      <c r="G1993" s="10">
        <v>107221</v>
      </c>
      <c r="H1993" s="10" t="s">
        <v>396</v>
      </c>
      <c r="I1993" s="11">
        <v>46085</v>
      </c>
      <c r="J1993" s="11">
        <v>46085</v>
      </c>
      <c r="K1993" s="10" t="s">
        <v>128</v>
      </c>
      <c r="L1993" s="10">
        <v>2603</v>
      </c>
      <c r="M1993" s="10" t="s">
        <v>152</v>
      </c>
      <c r="N1993" s="15">
        <v>25839.07</v>
      </c>
      <c r="O1993" s="15">
        <v>8249.69</v>
      </c>
      <c r="P1993" s="19">
        <v>1</v>
      </c>
      <c r="Q1993" s="10">
        <v>1</v>
      </c>
      <c r="R1993" s="10"/>
      <c r="S1993" s="10"/>
    </row>
    <row r="1994" spans="2:19" x14ac:dyDescent="0.35">
      <c r="B1994" s="10" t="s">
        <v>28</v>
      </c>
      <c r="C1994" s="10" t="s">
        <v>38</v>
      </c>
      <c r="D1994" s="10" t="s">
        <v>38</v>
      </c>
      <c r="E1994" s="10">
        <v>908</v>
      </c>
      <c r="F1994" s="10">
        <v>1884</v>
      </c>
      <c r="G1994" s="10">
        <v>18138</v>
      </c>
      <c r="H1994" s="10" t="s">
        <v>1692</v>
      </c>
      <c r="I1994" s="11">
        <v>46086</v>
      </c>
      <c r="J1994" s="11">
        <v>46100</v>
      </c>
      <c r="K1994" s="10" t="s">
        <v>132</v>
      </c>
      <c r="L1994" s="10">
        <v>2603</v>
      </c>
      <c r="M1994" s="10" t="s">
        <v>144</v>
      </c>
      <c r="N1994" s="15">
        <v>241581.24</v>
      </c>
      <c r="O1994" s="15">
        <v>7213.75</v>
      </c>
      <c r="P1994" s="19">
        <v>1</v>
      </c>
      <c r="Q1994" s="10">
        <v>1</v>
      </c>
      <c r="R1994" s="10"/>
      <c r="S1994" s="10"/>
    </row>
    <row r="1995" spans="2:19" x14ac:dyDescent="0.35">
      <c r="B1995" s="10" t="s">
        <v>28</v>
      </c>
      <c r="C1995" s="10" t="s">
        <v>38</v>
      </c>
      <c r="D1995" s="10" t="s">
        <v>38</v>
      </c>
      <c r="E1995" s="10">
        <v>1532</v>
      </c>
      <c r="F1995" s="10">
        <v>1986</v>
      </c>
      <c r="G1995" s="10">
        <v>102027</v>
      </c>
      <c r="H1995" s="10" t="s">
        <v>3938</v>
      </c>
      <c r="I1995" s="11">
        <v>46111</v>
      </c>
      <c r="J1995" s="11">
        <v>46112</v>
      </c>
      <c r="K1995" s="10" t="s">
        <v>130</v>
      </c>
      <c r="L1995" s="10">
        <v>2603</v>
      </c>
      <c r="M1995" s="10" t="s">
        <v>137</v>
      </c>
      <c r="N1995" s="15">
        <v>34398.879999999997</v>
      </c>
      <c r="O1995" s="15">
        <v>5159.79</v>
      </c>
      <c r="P1995" s="19">
        <v>1</v>
      </c>
      <c r="Q1995" s="10">
        <v>1</v>
      </c>
      <c r="R1995" s="10"/>
      <c r="S1995" s="10"/>
    </row>
    <row r="1996" spans="2:19" x14ac:dyDescent="0.35">
      <c r="B1996" s="10" t="s">
        <v>28</v>
      </c>
      <c r="C1996" s="10" t="s">
        <v>38</v>
      </c>
      <c r="D1996" s="10" t="s">
        <v>38</v>
      </c>
      <c r="E1996" s="10">
        <v>2105</v>
      </c>
      <c r="F1996" s="10">
        <v>2105</v>
      </c>
      <c r="G1996" s="10">
        <v>89530</v>
      </c>
      <c r="H1996" s="10" t="s">
        <v>1174</v>
      </c>
      <c r="I1996" s="11">
        <v>46091</v>
      </c>
      <c r="J1996" s="11">
        <v>46098</v>
      </c>
      <c r="K1996" s="10" t="s">
        <v>130</v>
      </c>
      <c r="L1996" s="10">
        <v>2603</v>
      </c>
      <c r="M1996" s="10" t="s">
        <v>131</v>
      </c>
      <c r="N1996" s="15">
        <v>50877.43</v>
      </c>
      <c r="O1996" s="15">
        <v>6868.41</v>
      </c>
      <c r="P1996" s="19">
        <v>1</v>
      </c>
      <c r="Q1996" s="10">
        <v>1</v>
      </c>
      <c r="R1996" s="10"/>
      <c r="S1996" s="10"/>
    </row>
    <row r="1997" spans="2:19" x14ac:dyDescent="0.35">
      <c r="B1997" s="10" t="s">
        <v>28</v>
      </c>
      <c r="C1997" s="10" t="s">
        <v>38</v>
      </c>
      <c r="D1997" s="10" t="s">
        <v>38</v>
      </c>
      <c r="E1997" s="10">
        <v>2105</v>
      </c>
      <c r="F1997" s="10">
        <v>2105</v>
      </c>
      <c r="G1997" s="10">
        <v>104894</v>
      </c>
      <c r="H1997" s="10" t="s">
        <v>1693</v>
      </c>
      <c r="I1997" s="11">
        <v>46094</v>
      </c>
      <c r="J1997" s="11">
        <v>46100</v>
      </c>
      <c r="K1997" s="10" t="s">
        <v>128</v>
      </c>
      <c r="L1997" s="10">
        <v>2603</v>
      </c>
      <c r="M1997" s="10" t="s">
        <v>136</v>
      </c>
      <c r="N1997" s="15">
        <v>215660.55</v>
      </c>
      <c r="O1997" s="15">
        <v>64698.22</v>
      </c>
      <c r="P1997" s="19">
        <v>1</v>
      </c>
      <c r="Q1997" s="10">
        <v>1</v>
      </c>
      <c r="R1997" s="10"/>
      <c r="S1997" s="10"/>
    </row>
    <row r="1998" spans="2:19" x14ac:dyDescent="0.35">
      <c r="B1998" s="10" t="s">
        <v>28</v>
      </c>
      <c r="C1998" s="10" t="s">
        <v>38</v>
      </c>
      <c r="D1998" s="10" t="s">
        <v>38</v>
      </c>
      <c r="E1998" s="10">
        <v>2467</v>
      </c>
      <c r="F1998" s="10">
        <v>2467</v>
      </c>
      <c r="G1998" s="10">
        <v>10219</v>
      </c>
      <c r="H1998" s="10" t="s">
        <v>2658</v>
      </c>
      <c r="I1998" s="11">
        <v>46100</v>
      </c>
      <c r="J1998" s="11">
        <v>46104</v>
      </c>
      <c r="K1998" s="10" t="s">
        <v>132</v>
      </c>
      <c r="L1998" s="10">
        <v>2603</v>
      </c>
      <c r="M1998" s="10" t="s">
        <v>137</v>
      </c>
      <c r="N1998" s="15">
        <v>59419.94</v>
      </c>
      <c r="O1998" s="15">
        <v>1485.57</v>
      </c>
      <c r="P1998" s="19">
        <v>1</v>
      </c>
      <c r="Q1998" s="10">
        <v>1</v>
      </c>
      <c r="R1998" s="10"/>
      <c r="S1998" s="10"/>
    </row>
    <row r="1999" spans="2:19" x14ac:dyDescent="0.35">
      <c r="B1999" s="10" t="s">
        <v>28</v>
      </c>
      <c r="C1999" s="10" t="s">
        <v>38</v>
      </c>
      <c r="D1999" s="10" t="s">
        <v>38</v>
      </c>
      <c r="E1999" s="10">
        <v>2556</v>
      </c>
      <c r="F1999" s="10">
        <v>2556</v>
      </c>
      <c r="G1999" s="10">
        <v>102563</v>
      </c>
      <c r="H1999" s="10" t="s">
        <v>3939</v>
      </c>
      <c r="I1999" s="11">
        <v>46111</v>
      </c>
      <c r="J1999" s="11">
        <v>46112</v>
      </c>
      <c r="K1999" s="10" t="s">
        <v>139</v>
      </c>
      <c r="L1999" s="10">
        <v>2603</v>
      </c>
      <c r="M1999" s="10" t="s">
        <v>137</v>
      </c>
      <c r="N1999" s="15">
        <v>37669.74</v>
      </c>
      <c r="O1999" s="15">
        <v>2825.27</v>
      </c>
      <c r="P1999" s="19">
        <v>1</v>
      </c>
      <c r="Q1999" s="10">
        <v>1</v>
      </c>
      <c r="R1999" s="10"/>
      <c r="S1999" s="10"/>
    </row>
    <row r="2000" spans="2:19" x14ac:dyDescent="0.35">
      <c r="B2000" s="10" t="s">
        <v>28</v>
      </c>
      <c r="C2000" s="10" t="s">
        <v>38</v>
      </c>
      <c r="D2000" s="10" t="s">
        <v>38</v>
      </c>
      <c r="E2000" s="10">
        <v>2761</v>
      </c>
      <c r="F2000" s="10">
        <v>2761</v>
      </c>
      <c r="G2000" s="10">
        <v>109748</v>
      </c>
      <c r="H2000" s="10" t="s">
        <v>3940</v>
      </c>
      <c r="I2000" s="11">
        <v>46111</v>
      </c>
      <c r="J2000" s="11">
        <v>46112</v>
      </c>
      <c r="K2000" s="10" t="s">
        <v>130</v>
      </c>
      <c r="L2000" s="10">
        <v>2603</v>
      </c>
      <c r="M2000" s="10" t="s">
        <v>129</v>
      </c>
      <c r="N2000" s="15">
        <v>33506.839999999997</v>
      </c>
      <c r="O2000" s="15">
        <v>5915.5</v>
      </c>
      <c r="P2000" s="19">
        <v>1</v>
      </c>
      <c r="Q2000" s="10">
        <v>1</v>
      </c>
      <c r="R2000" s="10"/>
      <c r="S2000" s="10"/>
    </row>
    <row r="2001" spans="2:19" x14ac:dyDescent="0.35">
      <c r="B2001" s="10" t="s">
        <v>28</v>
      </c>
      <c r="C2001" s="10" t="s">
        <v>38</v>
      </c>
      <c r="D2001" s="10" t="s">
        <v>38</v>
      </c>
      <c r="E2001" s="10">
        <v>2941</v>
      </c>
      <c r="F2001" s="10">
        <v>2941</v>
      </c>
      <c r="G2001" s="10">
        <v>115516</v>
      </c>
      <c r="H2001" s="10" t="s">
        <v>2659</v>
      </c>
      <c r="I2001" s="11">
        <v>46105</v>
      </c>
      <c r="J2001" s="11">
        <v>46106</v>
      </c>
      <c r="K2001" s="10" t="s">
        <v>132</v>
      </c>
      <c r="L2001" s="10">
        <v>2603</v>
      </c>
      <c r="M2001" s="10" t="s">
        <v>142</v>
      </c>
      <c r="N2001" s="15">
        <v>19326.86</v>
      </c>
      <c r="O2001" s="15">
        <v>637.77</v>
      </c>
      <c r="P2001" s="19">
        <v>1</v>
      </c>
      <c r="Q2001" s="10">
        <v>1</v>
      </c>
      <c r="R2001" s="10"/>
      <c r="S2001" s="10"/>
    </row>
    <row r="2002" spans="2:19" x14ac:dyDescent="0.35">
      <c r="B2002" s="10" t="s">
        <v>28</v>
      </c>
      <c r="C2002" s="10" t="s">
        <v>70</v>
      </c>
      <c r="D2002" s="10" t="s">
        <v>70</v>
      </c>
      <c r="E2002" s="10">
        <v>908</v>
      </c>
      <c r="F2002" s="10">
        <v>1681</v>
      </c>
      <c r="G2002" s="10">
        <v>69184</v>
      </c>
      <c r="H2002" s="10" t="s">
        <v>1014</v>
      </c>
      <c r="I2002" s="11">
        <v>46084</v>
      </c>
      <c r="J2002" s="11">
        <v>46093</v>
      </c>
      <c r="K2002" s="10" t="s">
        <v>132</v>
      </c>
      <c r="L2002" s="10">
        <v>2603</v>
      </c>
      <c r="M2002" s="10" t="s">
        <v>136</v>
      </c>
      <c r="N2002" s="15">
        <v>26624.54</v>
      </c>
      <c r="O2002" s="15">
        <v>776.58</v>
      </c>
      <c r="P2002" s="19">
        <v>1</v>
      </c>
      <c r="Q2002" s="10">
        <v>1</v>
      </c>
      <c r="R2002" s="10"/>
      <c r="S2002" s="10"/>
    </row>
    <row r="2003" spans="2:19" x14ac:dyDescent="0.35">
      <c r="B2003" s="10" t="s">
        <v>28</v>
      </c>
      <c r="C2003" s="10" t="s">
        <v>70</v>
      </c>
      <c r="D2003" s="10" t="s">
        <v>70</v>
      </c>
      <c r="E2003" s="10">
        <v>340</v>
      </c>
      <c r="F2003" s="10">
        <v>2069</v>
      </c>
      <c r="G2003" s="10">
        <v>105731</v>
      </c>
      <c r="H2003" s="10" t="s">
        <v>3941</v>
      </c>
      <c r="I2003" s="11">
        <v>46112</v>
      </c>
      <c r="J2003" s="11">
        <v>46112</v>
      </c>
      <c r="K2003" s="10" t="s">
        <v>132</v>
      </c>
      <c r="L2003" s="10">
        <v>2603</v>
      </c>
      <c r="M2003" s="10" t="s">
        <v>134</v>
      </c>
      <c r="N2003" s="15">
        <v>21315.72</v>
      </c>
      <c r="O2003" s="15">
        <v>611.73</v>
      </c>
      <c r="P2003" s="19">
        <v>1</v>
      </c>
      <c r="Q2003" s="10">
        <v>1</v>
      </c>
      <c r="R2003" s="10"/>
      <c r="S2003" s="10"/>
    </row>
    <row r="2004" spans="2:19" x14ac:dyDescent="0.35">
      <c r="B2004" s="10" t="s">
        <v>28</v>
      </c>
      <c r="C2004" s="10" t="s">
        <v>70</v>
      </c>
      <c r="D2004" s="10" t="s">
        <v>70</v>
      </c>
      <c r="E2004" s="10">
        <v>2363</v>
      </c>
      <c r="F2004" s="10">
        <v>2363</v>
      </c>
      <c r="G2004" s="10">
        <v>56670</v>
      </c>
      <c r="H2004" s="10" t="s">
        <v>2439</v>
      </c>
      <c r="I2004" s="11">
        <v>46106</v>
      </c>
      <c r="J2004" s="11">
        <v>46106</v>
      </c>
      <c r="K2004" s="10" t="s">
        <v>130</v>
      </c>
      <c r="L2004" s="10">
        <v>2603</v>
      </c>
      <c r="M2004" s="10" t="s">
        <v>134</v>
      </c>
      <c r="N2004" s="15">
        <v>38678.18</v>
      </c>
      <c r="O2004" s="15">
        <v>7165.12</v>
      </c>
      <c r="P2004" s="19">
        <v>1</v>
      </c>
      <c r="Q2004" s="10">
        <v>1</v>
      </c>
      <c r="R2004" s="10"/>
      <c r="S2004" s="10"/>
    </row>
    <row r="2005" spans="2:19" x14ac:dyDescent="0.35">
      <c r="B2005" s="10" t="s">
        <v>28</v>
      </c>
      <c r="C2005" s="10" t="s">
        <v>70</v>
      </c>
      <c r="D2005" s="10" t="s">
        <v>70</v>
      </c>
      <c r="E2005" s="10">
        <v>2363</v>
      </c>
      <c r="F2005" s="10">
        <v>2363</v>
      </c>
      <c r="G2005" s="10">
        <v>112685</v>
      </c>
      <c r="H2005" s="10" t="s">
        <v>2440</v>
      </c>
      <c r="I2005" s="11">
        <v>46106</v>
      </c>
      <c r="J2005" s="11">
        <v>46106</v>
      </c>
      <c r="K2005" s="10" t="s">
        <v>130</v>
      </c>
      <c r="L2005" s="10">
        <v>2603</v>
      </c>
      <c r="M2005" s="10" t="s">
        <v>137</v>
      </c>
      <c r="N2005" s="15">
        <v>34633.22</v>
      </c>
      <c r="O2005" s="15">
        <v>5195.0200000000004</v>
      </c>
      <c r="P2005" s="19">
        <v>1</v>
      </c>
      <c r="Q2005" s="10">
        <v>1</v>
      </c>
      <c r="R2005" s="10"/>
      <c r="S2005" s="10"/>
    </row>
    <row r="2006" spans="2:19" x14ac:dyDescent="0.35">
      <c r="B2006" s="10" t="s">
        <v>28</v>
      </c>
      <c r="C2006" s="10" t="s">
        <v>70</v>
      </c>
      <c r="D2006" s="10" t="s">
        <v>70</v>
      </c>
      <c r="E2006" s="10">
        <v>2694</v>
      </c>
      <c r="F2006" s="10">
        <v>2694</v>
      </c>
      <c r="G2006" s="10">
        <v>113982</v>
      </c>
      <c r="H2006" s="10" t="s">
        <v>1778</v>
      </c>
      <c r="I2006" s="11">
        <v>46100</v>
      </c>
      <c r="J2006" s="11">
        <v>46101</v>
      </c>
      <c r="K2006" s="10" t="s">
        <v>132</v>
      </c>
      <c r="L2006" s="10">
        <v>2603</v>
      </c>
      <c r="M2006" s="10" t="s">
        <v>129</v>
      </c>
      <c r="N2006" s="15">
        <v>66971.64</v>
      </c>
      <c r="O2006" s="15">
        <v>1869.57</v>
      </c>
      <c r="P2006" s="19">
        <v>1</v>
      </c>
      <c r="Q2006" s="10">
        <v>1</v>
      </c>
      <c r="R2006" s="10"/>
      <c r="S2006" s="10"/>
    </row>
    <row r="2007" spans="2:19" x14ac:dyDescent="0.35">
      <c r="B2007" s="10" t="s">
        <v>28</v>
      </c>
      <c r="C2007" s="10" t="s">
        <v>70</v>
      </c>
      <c r="D2007" s="10" t="s">
        <v>70</v>
      </c>
      <c r="E2007" s="10">
        <v>2176</v>
      </c>
      <c r="F2007" s="10">
        <v>2700</v>
      </c>
      <c r="G2007" s="10">
        <v>105149</v>
      </c>
      <c r="H2007" s="10" t="s">
        <v>2815</v>
      </c>
      <c r="I2007" s="11">
        <v>46105</v>
      </c>
      <c r="J2007" s="11">
        <v>46107</v>
      </c>
      <c r="K2007" s="10" t="s">
        <v>128</v>
      </c>
      <c r="L2007" s="10">
        <v>2603</v>
      </c>
      <c r="M2007" s="10" t="s">
        <v>134</v>
      </c>
      <c r="N2007" s="15">
        <v>19836.71</v>
      </c>
      <c r="O2007" s="15">
        <v>6798.04</v>
      </c>
      <c r="P2007" s="19">
        <v>1</v>
      </c>
      <c r="Q2007" s="10">
        <v>1</v>
      </c>
      <c r="R2007" s="10"/>
      <c r="S2007" s="10"/>
    </row>
    <row r="2008" spans="2:19" x14ac:dyDescent="0.35">
      <c r="B2008" s="10" t="s">
        <v>28</v>
      </c>
      <c r="C2008" s="10" t="s">
        <v>70</v>
      </c>
      <c r="D2008" s="10" t="s">
        <v>70</v>
      </c>
      <c r="E2008" s="10">
        <v>2363</v>
      </c>
      <c r="F2008" s="10">
        <v>2730</v>
      </c>
      <c r="G2008" s="10">
        <v>108283</v>
      </c>
      <c r="H2008" s="10" t="s">
        <v>3942</v>
      </c>
      <c r="I2008" s="11">
        <v>46092</v>
      </c>
      <c r="J2008" s="11">
        <v>46111</v>
      </c>
      <c r="K2008" s="10" t="s">
        <v>139</v>
      </c>
      <c r="L2008" s="10">
        <v>2603</v>
      </c>
      <c r="M2008" s="10" t="s">
        <v>155</v>
      </c>
      <c r="N2008" s="15">
        <v>96807.8</v>
      </c>
      <c r="O2008" s="15">
        <v>2577.8000000000002</v>
      </c>
      <c r="P2008" s="19">
        <v>1</v>
      </c>
      <c r="Q2008" s="10">
        <v>1</v>
      </c>
      <c r="R2008" s="10"/>
      <c r="S2008" s="10"/>
    </row>
    <row r="2009" spans="2:19" x14ac:dyDescent="0.35">
      <c r="B2009" s="10" t="s">
        <v>28</v>
      </c>
      <c r="C2009" s="10" t="s">
        <v>70</v>
      </c>
      <c r="D2009" s="10" t="s">
        <v>70</v>
      </c>
      <c r="E2009" s="10">
        <v>2808</v>
      </c>
      <c r="F2009" s="10">
        <v>2808</v>
      </c>
      <c r="G2009" s="10">
        <v>109862</v>
      </c>
      <c r="H2009" s="10" t="s">
        <v>2816</v>
      </c>
      <c r="I2009" s="11">
        <v>46108</v>
      </c>
      <c r="J2009" s="11">
        <v>46108</v>
      </c>
      <c r="K2009" s="10" t="s">
        <v>128</v>
      </c>
      <c r="L2009" s="10">
        <v>2603</v>
      </c>
      <c r="M2009" s="10" t="s">
        <v>134</v>
      </c>
      <c r="N2009" s="15">
        <v>20020.5</v>
      </c>
      <c r="O2009" s="15">
        <v>6882.51</v>
      </c>
      <c r="P2009" s="19">
        <v>1</v>
      </c>
      <c r="Q2009" s="10">
        <v>1</v>
      </c>
      <c r="R2009" s="10"/>
      <c r="S2009" s="10"/>
    </row>
    <row r="2010" spans="2:19" x14ac:dyDescent="0.35">
      <c r="B2010" s="10" t="s">
        <v>28</v>
      </c>
      <c r="C2010" s="10" t="s">
        <v>70</v>
      </c>
      <c r="D2010" s="10" t="s">
        <v>70</v>
      </c>
      <c r="E2010" s="10">
        <v>2808</v>
      </c>
      <c r="F2010" s="10">
        <v>2808</v>
      </c>
      <c r="G2010" s="10">
        <v>114084</v>
      </c>
      <c r="H2010" s="10" t="s">
        <v>2817</v>
      </c>
      <c r="I2010" s="11">
        <v>46106</v>
      </c>
      <c r="J2010" s="11">
        <v>46107</v>
      </c>
      <c r="K2010" s="10" t="s">
        <v>132</v>
      </c>
      <c r="L2010" s="10">
        <v>2603</v>
      </c>
      <c r="M2010" s="10" t="s">
        <v>134</v>
      </c>
      <c r="N2010" s="15">
        <v>39167.279999999999</v>
      </c>
      <c r="O2010" s="15">
        <v>1083.68</v>
      </c>
      <c r="P2010" s="19">
        <v>1</v>
      </c>
      <c r="Q2010" s="10">
        <v>1</v>
      </c>
      <c r="R2010" s="10"/>
      <c r="S2010" s="10"/>
    </row>
    <row r="2011" spans="2:19" x14ac:dyDescent="0.35">
      <c r="B2011" s="10" t="s">
        <v>28</v>
      </c>
      <c r="C2011" s="10" t="s">
        <v>70</v>
      </c>
      <c r="D2011" s="10" t="s">
        <v>70</v>
      </c>
      <c r="E2011" s="10">
        <v>2808</v>
      </c>
      <c r="F2011" s="10">
        <v>2808</v>
      </c>
      <c r="G2011" s="10">
        <v>117186</v>
      </c>
      <c r="H2011" s="10" t="s">
        <v>2441</v>
      </c>
      <c r="I2011" s="11">
        <v>46098</v>
      </c>
      <c r="J2011" s="11">
        <v>46104</v>
      </c>
      <c r="K2011" s="10" t="s">
        <v>132</v>
      </c>
      <c r="L2011" s="10">
        <v>2603</v>
      </c>
      <c r="M2011" s="10" t="s">
        <v>133</v>
      </c>
      <c r="N2011" s="15">
        <v>26407.200000000001</v>
      </c>
      <c r="O2011" s="15">
        <v>600.87</v>
      </c>
      <c r="P2011" s="19">
        <v>1</v>
      </c>
      <c r="Q2011" s="10">
        <v>1</v>
      </c>
      <c r="R2011" s="10"/>
      <c r="S2011" s="10"/>
    </row>
    <row r="2012" spans="2:19" x14ac:dyDescent="0.35">
      <c r="B2012" s="10" t="s">
        <v>28</v>
      </c>
      <c r="C2012" s="10" t="s">
        <v>29</v>
      </c>
      <c r="D2012" s="10" t="s">
        <v>29</v>
      </c>
      <c r="E2012" s="10">
        <v>64</v>
      </c>
      <c r="F2012" s="10">
        <v>504</v>
      </c>
      <c r="G2012" s="10">
        <v>73004</v>
      </c>
      <c r="H2012" s="10" t="s">
        <v>2442</v>
      </c>
      <c r="I2012" s="11">
        <v>46101</v>
      </c>
      <c r="J2012" s="11">
        <v>46104</v>
      </c>
      <c r="K2012" s="10" t="s">
        <v>128</v>
      </c>
      <c r="L2012" s="10">
        <v>2603</v>
      </c>
      <c r="M2012" s="10" t="s">
        <v>131</v>
      </c>
      <c r="N2012" s="15">
        <v>69729.77</v>
      </c>
      <c r="O2012" s="15">
        <v>18827.07</v>
      </c>
      <c r="P2012" s="19">
        <v>1</v>
      </c>
      <c r="Q2012" s="10">
        <v>1</v>
      </c>
      <c r="R2012" s="10"/>
      <c r="S2012" s="10"/>
    </row>
    <row r="2013" spans="2:19" x14ac:dyDescent="0.35">
      <c r="B2013" s="10" t="s">
        <v>28</v>
      </c>
      <c r="C2013" s="10" t="s">
        <v>29</v>
      </c>
      <c r="D2013" s="10" t="s">
        <v>29</v>
      </c>
      <c r="E2013" s="10">
        <v>685</v>
      </c>
      <c r="F2013" s="10">
        <v>685</v>
      </c>
      <c r="G2013" s="10">
        <v>19490</v>
      </c>
      <c r="H2013" s="10" t="s">
        <v>799</v>
      </c>
      <c r="I2013" s="11">
        <v>46085</v>
      </c>
      <c r="J2013" s="11">
        <v>46091</v>
      </c>
      <c r="K2013" s="10" t="s">
        <v>128</v>
      </c>
      <c r="L2013" s="10">
        <v>2603</v>
      </c>
      <c r="M2013" s="10" t="s">
        <v>144</v>
      </c>
      <c r="N2013" s="15">
        <v>34592.370000000003</v>
      </c>
      <c r="O2013" s="15">
        <v>10823.25</v>
      </c>
      <c r="P2013" s="19">
        <v>1</v>
      </c>
      <c r="Q2013" s="10">
        <v>1</v>
      </c>
      <c r="R2013" s="10"/>
      <c r="S2013" s="10"/>
    </row>
    <row r="2014" spans="2:19" x14ac:dyDescent="0.35">
      <c r="B2014" s="10" t="s">
        <v>28</v>
      </c>
      <c r="C2014" s="10" t="s">
        <v>29</v>
      </c>
      <c r="D2014" s="10" t="s">
        <v>29</v>
      </c>
      <c r="E2014" s="10">
        <v>685</v>
      </c>
      <c r="F2014" s="10">
        <v>685</v>
      </c>
      <c r="G2014" s="10">
        <v>19490</v>
      </c>
      <c r="H2014" s="10" t="s">
        <v>2818</v>
      </c>
      <c r="I2014" s="11">
        <v>46101</v>
      </c>
      <c r="J2014" s="11">
        <v>46107</v>
      </c>
      <c r="K2014" s="10" t="s">
        <v>128</v>
      </c>
      <c r="L2014" s="10">
        <v>2603</v>
      </c>
      <c r="M2014" s="10" t="s">
        <v>146</v>
      </c>
      <c r="N2014" s="15">
        <v>67958.259999999995</v>
      </c>
      <c r="O2014" s="15">
        <v>12830.77</v>
      </c>
      <c r="P2014" s="19">
        <v>1</v>
      </c>
      <c r="Q2014" s="10">
        <v>1</v>
      </c>
      <c r="R2014" s="10"/>
      <c r="S2014" s="10"/>
    </row>
    <row r="2015" spans="2:19" x14ac:dyDescent="0.35">
      <c r="B2015" s="10" t="s">
        <v>28</v>
      </c>
      <c r="C2015" s="10" t="s">
        <v>29</v>
      </c>
      <c r="D2015" s="10" t="s">
        <v>29</v>
      </c>
      <c r="E2015" s="10">
        <v>685</v>
      </c>
      <c r="F2015" s="10">
        <v>685</v>
      </c>
      <c r="G2015" s="10">
        <v>80791</v>
      </c>
      <c r="H2015" s="10" t="s">
        <v>1986</v>
      </c>
      <c r="I2015" s="11">
        <v>46099</v>
      </c>
      <c r="J2015" s="11">
        <v>46101</v>
      </c>
      <c r="K2015" s="10" t="s">
        <v>132</v>
      </c>
      <c r="L2015" s="10">
        <v>2603</v>
      </c>
      <c r="M2015" s="10" t="s">
        <v>144</v>
      </c>
      <c r="N2015" s="15">
        <v>20293.68</v>
      </c>
      <c r="O2015" s="15">
        <v>490.02</v>
      </c>
      <c r="P2015" s="19">
        <v>1</v>
      </c>
      <c r="Q2015" s="10">
        <v>1</v>
      </c>
      <c r="R2015" s="10"/>
      <c r="S2015" s="10"/>
    </row>
    <row r="2016" spans="2:19" x14ac:dyDescent="0.35">
      <c r="B2016" s="10" t="s">
        <v>28</v>
      </c>
      <c r="C2016" s="10" t="s">
        <v>29</v>
      </c>
      <c r="D2016" s="10" t="s">
        <v>29</v>
      </c>
      <c r="E2016" s="10">
        <v>1627</v>
      </c>
      <c r="F2016" s="10">
        <v>1627</v>
      </c>
      <c r="G2016" s="10">
        <v>116538</v>
      </c>
      <c r="H2016" s="10" t="s">
        <v>3943</v>
      </c>
      <c r="I2016" s="11">
        <v>46109</v>
      </c>
      <c r="J2016" s="11">
        <v>46118</v>
      </c>
      <c r="K2016" s="10" t="s">
        <v>132</v>
      </c>
      <c r="L2016" s="10">
        <v>2603</v>
      </c>
      <c r="M2016" s="10" t="s">
        <v>136</v>
      </c>
      <c r="N2016" s="15">
        <v>17183.97</v>
      </c>
      <c r="O2016" s="15">
        <v>927.09</v>
      </c>
      <c r="P2016" s="19">
        <v>1</v>
      </c>
      <c r="Q2016" s="10">
        <v>1</v>
      </c>
      <c r="R2016" s="10"/>
      <c r="S2016" s="10"/>
    </row>
    <row r="2017" spans="2:19" x14ac:dyDescent="0.35">
      <c r="B2017" s="10" t="s">
        <v>21</v>
      </c>
      <c r="C2017" s="10" t="s">
        <v>23</v>
      </c>
      <c r="D2017" s="10" t="s">
        <v>36</v>
      </c>
      <c r="E2017" s="10">
        <v>908</v>
      </c>
      <c r="F2017" s="10">
        <v>908</v>
      </c>
      <c r="G2017" s="10">
        <v>56422</v>
      </c>
      <c r="H2017" s="10" t="s">
        <v>2202</v>
      </c>
      <c r="I2017" s="11">
        <v>46100</v>
      </c>
      <c r="J2017" s="11">
        <v>46104</v>
      </c>
      <c r="K2017" s="10" t="s">
        <v>139</v>
      </c>
      <c r="L2017" s="10">
        <v>2603</v>
      </c>
      <c r="M2017" s="10" t="s">
        <v>146</v>
      </c>
      <c r="N2017" s="15">
        <v>49237.8</v>
      </c>
      <c r="O2017" s="15">
        <v>2269.5300000000002</v>
      </c>
      <c r="P2017" s="19">
        <v>1</v>
      </c>
      <c r="Q2017" s="10">
        <v>1</v>
      </c>
      <c r="R2017" s="10"/>
      <c r="S2017" s="10"/>
    </row>
    <row r="2018" spans="2:19" x14ac:dyDescent="0.35">
      <c r="B2018" s="10" t="s">
        <v>21</v>
      </c>
      <c r="C2018" s="10" t="s">
        <v>23</v>
      </c>
      <c r="D2018" s="10" t="s">
        <v>36</v>
      </c>
      <c r="E2018" s="10">
        <v>1285</v>
      </c>
      <c r="F2018" s="10">
        <v>1285</v>
      </c>
      <c r="G2018" s="10">
        <v>53820</v>
      </c>
      <c r="H2018" s="10" t="s">
        <v>3944</v>
      </c>
      <c r="I2018" s="11">
        <v>46108</v>
      </c>
      <c r="J2018" s="11">
        <v>46111</v>
      </c>
      <c r="K2018" s="10" t="s">
        <v>132</v>
      </c>
      <c r="L2018" s="10">
        <v>2603</v>
      </c>
      <c r="M2018" s="10" t="s">
        <v>136</v>
      </c>
      <c r="N2018" s="15">
        <v>70795.899999999994</v>
      </c>
      <c r="O2018" s="15">
        <v>1769.74</v>
      </c>
      <c r="P2018" s="19">
        <v>1</v>
      </c>
      <c r="Q2018" s="10">
        <v>1</v>
      </c>
      <c r="R2018" s="10"/>
      <c r="S2018" s="10"/>
    </row>
    <row r="2019" spans="2:19" x14ac:dyDescent="0.35">
      <c r="B2019" s="10" t="s">
        <v>21</v>
      </c>
      <c r="C2019" s="10" t="s">
        <v>23</v>
      </c>
      <c r="D2019" s="10" t="s">
        <v>36</v>
      </c>
      <c r="E2019" s="10">
        <v>1285</v>
      </c>
      <c r="F2019" s="10">
        <v>1285</v>
      </c>
      <c r="G2019" s="10">
        <v>57668</v>
      </c>
      <c r="H2019" s="10" t="s">
        <v>672</v>
      </c>
      <c r="I2019" s="11">
        <v>46090</v>
      </c>
      <c r="J2019" s="11">
        <v>46091</v>
      </c>
      <c r="K2019" s="10" t="s">
        <v>132</v>
      </c>
      <c r="L2019" s="10">
        <v>2603</v>
      </c>
      <c r="M2019" s="10" t="s">
        <v>136</v>
      </c>
      <c r="N2019" s="15">
        <v>46535.15</v>
      </c>
      <c r="O2019" s="15">
        <v>1754.61</v>
      </c>
      <c r="P2019" s="19">
        <v>1</v>
      </c>
      <c r="Q2019" s="10">
        <v>1</v>
      </c>
      <c r="R2019" s="10"/>
      <c r="S2019" s="10"/>
    </row>
    <row r="2020" spans="2:19" x14ac:dyDescent="0.35">
      <c r="B2020" s="10" t="s">
        <v>21</v>
      </c>
      <c r="C2020" s="10" t="s">
        <v>23</v>
      </c>
      <c r="D2020" s="10" t="s">
        <v>36</v>
      </c>
      <c r="E2020" s="10">
        <v>1285</v>
      </c>
      <c r="F2020" s="10">
        <v>1285</v>
      </c>
      <c r="G2020" s="10">
        <v>116965</v>
      </c>
      <c r="H2020" s="10" t="s">
        <v>2203</v>
      </c>
      <c r="I2020" s="11">
        <v>46104</v>
      </c>
      <c r="J2020" s="11">
        <v>46106</v>
      </c>
      <c r="K2020" s="10" t="s">
        <v>128</v>
      </c>
      <c r="L2020" s="10">
        <v>2603</v>
      </c>
      <c r="M2020" s="10" t="s">
        <v>134</v>
      </c>
      <c r="N2020" s="15">
        <v>36096.839999999997</v>
      </c>
      <c r="O2020" s="15">
        <v>11980.73</v>
      </c>
      <c r="P2020" s="19">
        <v>1</v>
      </c>
      <c r="Q2020" s="10">
        <v>1</v>
      </c>
      <c r="R2020" s="10"/>
      <c r="S2020" s="10"/>
    </row>
    <row r="2021" spans="2:19" x14ac:dyDescent="0.35">
      <c r="B2021" s="10" t="s">
        <v>21</v>
      </c>
      <c r="C2021" s="10" t="s">
        <v>23</v>
      </c>
      <c r="D2021" s="10" t="s">
        <v>36</v>
      </c>
      <c r="E2021" s="10">
        <v>1285</v>
      </c>
      <c r="F2021" s="10">
        <v>1285</v>
      </c>
      <c r="G2021" s="10">
        <v>117573</v>
      </c>
      <c r="H2021" s="10" t="s">
        <v>1931</v>
      </c>
      <c r="I2021" s="11">
        <v>46100</v>
      </c>
      <c r="J2021" s="11">
        <v>46100</v>
      </c>
      <c r="K2021" s="10" t="s">
        <v>128</v>
      </c>
      <c r="L2021" s="10">
        <v>2603</v>
      </c>
      <c r="M2021" s="10" t="s">
        <v>134</v>
      </c>
      <c r="N2021" s="15">
        <v>34819.519999999997</v>
      </c>
      <c r="O2021" s="15">
        <v>11474.27</v>
      </c>
      <c r="P2021" s="19">
        <v>1</v>
      </c>
      <c r="Q2021" s="10">
        <v>1</v>
      </c>
      <c r="R2021" s="10"/>
      <c r="S2021" s="10"/>
    </row>
    <row r="2022" spans="2:19" x14ac:dyDescent="0.35">
      <c r="B2022" s="10" t="s">
        <v>21</v>
      </c>
      <c r="C2022" s="10" t="s">
        <v>23</v>
      </c>
      <c r="D2022" s="10" t="s">
        <v>36</v>
      </c>
      <c r="E2022" s="10">
        <v>1285</v>
      </c>
      <c r="F2022" s="10">
        <v>1515</v>
      </c>
      <c r="G2022" s="10">
        <v>64460</v>
      </c>
      <c r="H2022" s="10" t="s">
        <v>265</v>
      </c>
      <c r="I2022" s="11">
        <v>46085</v>
      </c>
      <c r="J2022" s="11">
        <v>46087</v>
      </c>
      <c r="K2022" s="10" t="s">
        <v>132</v>
      </c>
      <c r="L2022" s="10">
        <v>2603</v>
      </c>
      <c r="M2022" s="10" t="s">
        <v>137</v>
      </c>
      <c r="N2022" s="15">
        <v>48312.9</v>
      </c>
      <c r="O2022" s="15">
        <v>1207.94</v>
      </c>
      <c r="P2022" s="19">
        <v>1</v>
      </c>
      <c r="Q2022" s="10">
        <v>1</v>
      </c>
      <c r="R2022" s="10"/>
      <c r="S2022" s="10"/>
    </row>
    <row r="2023" spans="2:19" x14ac:dyDescent="0.35">
      <c r="B2023" s="10" t="s">
        <v>21</v>
      </c>
      <c r="C2023" s="10" t="s">
        <v>23</v>
      </c>
      <c r="D2023" s="10" t="s">
        <v>36</v>
      </c>
      <c r="E2023" s="10">
        <v>1285</v>
      </c>
      <c r="F2023" s="10">
        <v>1515</v>
      </c>
      <c r="G2023" s="10">
        <v>65337</v>
      </c>
      <c r="H2023" s="10" t="s">
        <v>2844</v>
      </c>
      <c r="I2023" s="11">
        <v>46106</v>
      </c>
      <c r="J2023" s="11">
        <v>46108</v>
      </c>
      <c r="K2023" s="10" t="s">
        <v>128</v>
      </c>
      <c r="L2023" s="10">
        <v>2603</v>
      </c>
      <c r="M2023" s="10" t="s">
        <v>129</v>
      </c>
      <c r="N2023" s="15">
        <v>40031.61</v>
      </c>
      <c r="O2023" s="15">
        <v>14563.06</v>
      </c>
      <c r="P2023" s="19">
        <v>1</v>
      </c>
      <c r="Q2023" s="10">
        <v>1</v>
      </c>
      <c r="R2023" s="10"/>
      <c r="S2023" s="10"/>
    </row>
    <row r="2024" spans="2:19" x14ac:dyDescent="0.35">
      <c r="B2024" s="10" t="s">
        <v>21</v>
      </c>
      <c r="C2024" s="10" t="s">
        <v>23</v>
      </c>
      <c r="D2024" s="10" t="s">
        <v>36</v>
      </c>
      <c r="E2024" s="10">
        <v>1285</v>
      </c>
      <c r="F2024" s="10">
        <v>1515</v>
      </c>
      <c r="G2024" s="10">
        <v>71037</v>
      </c>
      <c r="H2024" s="10" t="s">
        <v>2008</v>
      </c>
      <c r="I2024" s="11">
        <v>46100</v>
      </c>
      <c r="J2024" s="11">
        <v>46101</v>
      </c>
      <c r="K2024" s="10" t="s">
        <v>130</v>
      </c>
      <c r="L2024" s="10">
        <v>2603</v>
      </c>
      <c r="M2024" s="10" t="s">
        <v>137</v>
      </c>
      <c r="N2024" s="15">
        <v>30610.44</v>
      </c>
      <c r="O2024" s="15">
        <v>4602.45</v>
      </c>
      <c r="P2024" s="19">
        <v>1</v>
      </c>
      <c r="Q2024" s="10">
        <v>1</v>
      </c>
      <c r="R2024" s="10"/>
      <c r="S2024" s="10"/>
    </row>
    <row r="2025" spans="2:19" x14ac:dyDescent="0.35">
      <c r="B2025" s="10" t="s">
        <v>21</v>
      </c>
      <c r="C2025" s="10" t="s">
        <v>23</v>
      </c>
      <c r="D2025" s="10" t="s">
        <v>36</v>
      </c>
      <c r="E2025" s="10">
        <v>1285</v>
      </c>
      <c r="F2025" s="10">
        <v>1515</v>
      </c>
      <c r="G2025" s="10">
        <v>73394</v>
      </c>
      <c r="H2025" s="10" t="s">
        <v>1932</v>
      </c>
      <c r="I2025" s="11">
        <v>46101</v>
      </c>
      <c r="J2025" s="11">
        <v>46101</v>
      </c>
      <c r="K2025" s="10" t="s">
        <v>130</v>
      </c>
      <c r="L2025" s="10">
        <v>2603</v>
      </c>
      <c r="M2025" s="10" t="s">
        <v>134</v>
      </c>
      <c r="N2025" s="15">
        <v>26911.9</v>
      </c>
      <c r="O2025" s="15">
        <v>4797.5600000000004</v>
      </c>
      <c r="P2025" s="19">
        <v>1</v>
      </c>
      <c r="Q2025" s="10">
        <v>1</v>
      </c>
      <c r="R2025" s="10"/>
      <c r="S2025" s="10"/>
    </row>
    <row r="2026" spans="2:19" x14ac:dyDescent="0.35">
      <c r="B2026" s="10" t="s">
        <v>21</v>
      </c>
      <c r="C2026" s="10" t="s">
        <v>23</v>
      </c>
      <c r="D2026" s="10" t="s">
        <v>36</v>
      </c>
      <c r="E2026" s="10">
        <v>1285</v>
      </c>
      <c r="F2026" s="10">
        <v>1515</v>
      </c>
      <c r="G2026" s="10">
        <v>110843</v>
      </c>
      <c r="H2026" s="10" t="s">
        <v>1186</v>
      </c>
      <c r="I2026" s="11">
        <v>46098</v>
      </c>
      <c r="J2026" s="11">
        <v>46098</v>
      </c>
      <c r="K2026" s="10" t="s">
        <v>128</v>
      </c>
      <c r="L2026" s="10">
        <v>2603</v>
      </c>
      <c r="M2026" s="10" t="s">
        <v>134</v>
      </c>
      <c r="N2026" s="15">
        <v>24191.03</v>
      </c>
      <c r="O2026" s="15">
        <v>8539.09</v>
      </c>
      <c r="P2026" s="19">
        <v>1</v>
      </c>
      <c r="Q2026" s="10">
        <v>1</v>
      </c>
      <c r="R2026" s="10"/>
      <c r="S2026" s="10"/>
    </row>
    <row r="2027" spans="2:19" x14ac:dyDescent="0.35">
      <c r="B2027" s="10" t="s">
        <v>21</v>
      </c>
      <c r="C2027" s="10" t="s">
        <v>23</v>
      </c>
      <c r="D2027" s="10" t="s">
        <v>36</v>
      </c>
      <c r="E2027" s="10">
        <v>1285</v>
      </c>
      <c r="F2027" s="10">
        <v>1515</v>
      </c>
      <c r="G2027" s="10">
        <v>117096</v>
      </c>
      <c r="H2027" s="10" t="s">
        <v>3945</v>
      </c>
      <c r="I2027" s="11">
        <v>46108</v>
      </c>
      <c r="J2027" s="11">
        <v>46112</v>
      </c>
      <c r="K2027" s="10" t="s">
        <v>128</v>
      </c>
      <c r="L2027" s="10">
        <v>2603</v>
      </c>
      <c r="M2027" s="10" t="s">
        <v>136</v>
      </c>
      <c r="N2027" s="15">
        <v>24555.38</v>
      </c>
      <c r="O2027" s="15">
        <v>6812.03</v>
      </c>
      <c r="P2027" s="19">
        <v>1</v>
      </c>
      <c r="Q2027" s="10">
        <v>1</v>
      </c>
      <c r="R2027" s="10"/>
      <c r="S2027" s="10"/>
    </row>
    <row r="2028" spans="2:19" x14ac:dyDescent="0.35">
      <c r="B2028" s="10" t="s">
        <v>21</v>
      </c>
      <c r="C2028" s="10" t="s">
        <v>23</v>
      </c>
      <c r="D2028" s="10" t="s">
        <v>36</v>
      </c>
      <c r="E2028" s="10">
        <v>1761</v>
      </c>
      <c r="F2028" s="10">
        <v>1761</v>
      </c>
      <c r="G2028" s="10">
        <v>115000</v>
      </c>
      <c r="H2028" s="10" t="s">
        <v>3946</v>
      </c>
      <c r="I2028" s="11">
        <v>46112</v>
      </c>
      <c r="J2028" s="11">
        <v>46112</v>
      </c>
      <c r="K2028" s="10" t="s">
        <v>128</v>
      </c>
      <c r="L2028" s="10">
        <v>2603</v>
      </c>
      <c r="M2028" s="10" t="s">
        <v>131</v>
      </c>
      <c r="N2028" s="15">
        <v>75232.39</v>
      </c>
      <c r="O2028" s="15">
        <v>20312.689999999999</v>
      </c>
      <c r="P2028" s="19">
        <v>1</v>
      </c>
      <c r="Q2028" s="10">
        <v>1</v>
      </c>
      <c r="R2028" s="10"/>
      <c r="S2028" s="10"/>
    </row>
    <row r="2029" spans="2:19" x14ac:dyDescent="0.35">
      <c r="B2029" s="10" t="s">
        <v>21</v>
      </c>
      <c r="C2029" s="10" t="s">
        <v>23</v>
      </c>
      <c r="D2029" s="10" t="s">
        <v>36</v>
      </c>
      <c r="E2029" s="10">
        <v>2530</v>
      </c>
      <c r="F2029" s="10">
        <v>2530</v>
      </c>
      <c r="G2029" s="10">
        <v>101915</v>
      </c>
      <c r="H2029" s="10" t="s">
        <v>2845</v>
      </c>
      <c r="I2029" s="11">
        <v>46106</v>
      </c>
      <c r="J2029" s="11">
        <v>46108</v>
      </c>
      <c r="K2029" s="10" t="s">
        <v>132</v>
      </c>
      <c r="L2029" s="10">
        <v>2603</v>
      </c>
      <c r="M2029" s="10" t="s">
        <v>131</v>
      </c>
      <c r="N2029" s="15">
        <v>49648.25</v>
      </c>
      <c r="O2029" s="15">
        <v>1117.0899999999999</v>
      </c>
      <c r="P2029" s="19">
        <v>1</v>
      </c>
      <c r="Q2029" s="10">
        <v>1</v>
      </c>
      <c r="R2029" s="10"/>
      <c r="S2029" s="10"/>
    </row>
    <row r="2030" spans="2:19" x14ac:dyDescent="0.35">
      <c r="B2030" s="10" t="s">
        <v>21</v>
      </c>
      <c r="C2030" s="10" t="s">
        <v>23</v>
      </c>
      <c r="D2030" s="10" t="s">
        <v>36</v>
      </c>
      <c r="E2030" s="10">
        <v>2925</v>
      </c>
      <c r="F2030" s="10">
        <v>2925</v>
      </c>
      <c r="G2030" s="10">
        <v>115727</v>
      </c>
      <c r="H2030" s="10" t="s">
        <v>1933</v>
      </c>
      <c r="I2030" s="11">
        <v>46093</v>
      </c>
      <c r="J2030" s="11">
        <v>46100</v>
      </c>
      <c r="K2030" s="10" t="s">
        <v>128</v>
      </c>
      <c r="L2030" s="10">
        <v>2603</v>
      </c>
      <c r="M2030" s="10" t="s">
        <v>137</v>
      </c>
      <c r="N2030" s="15">
        <v>33495.17</v>
      </c>
      <c r="O2030" s="15">
        <v>9043.6</v>
      </c>
      <c r="P2030" s="19">
        <v>1</v>
      </c>
      <c r="Q2030" s="10">
        <v>1</v>
      </c>
      <c r="R2030" s="10"/>
      <c r="S2030" s="10"/>
    </row>
    <row r="2031" spans="2:19" x14ac:dyDescent="0.35">
      <c r="B2031" s="10" t="s">
        <v>21</v>
      </c>
      <c r="C2031" s="10" t="s">
        <v>23</v>
      </c>
      <c r="D2031" s="10" t="s">
        <v>36</v>
      </c>
      <c r="E2031" s="10">
        <v>2925</v>
      </c>
      <c r="F2031" s="10">
        <v>2925</v>
      </c>
      <c r="G2031" s="10">
        <v>116933</v>
      </c>
      <c r="H2031" s="10" t="s">
        <v>3947</v>
      </c>
      <c r="I2031" s="11">
        <v>46111</v>
      </c>
      <c r="J2031" s="11">
        <v>46118</v>
      </c>
      <c r="K2031" s="10" t="s">
        <v>130</v>
      </c>
      <c r="L2031" s="10">
        <v>2603</v>
      </c>
      <c r="M2031" s="10" t="s">
        <v>131</v>
      </c>
      <c r="N2031" s="15">
        <v>48162.75</v>
      </c>
      <c r="O2031" s="15">
        <v>6501.75</v>
      </c>
      <c r="P2031" s="19">
        <v>1</v>
      </c>
      <c r="Q2031" s="10">
        <v>1</v>
      </c>
      <c r="R2031" s="10"/>
      <c r="S2031" s="10"/>
    </row>
    <row r="2032" spans="2:19" x14ac:dyDescent="0.35">
      <c r="B2032" s="10" t="s">
        <v>21</v>
      </c>
      <c r="C2032" s="10" t="s">
        <v>23</v>
      </c>
      <c r="D2032" s="10" t="s">
        <v>154</v>
      </c>
      <c r="E2032" s="10">
        <v>74</v>
      </c>
      <c r="F2032" s="10">
        <v>74</v>
      </c>
      <c r="G2032" s="10">
        <v>13657</v>
      </c>
      <c r="H2032" s="10" t="s">
        <v>2463</v>
      </c>
      <c r="I2032" s="11">
        <v>46098</v>
      </c>
      <c r="J2032" s="11">
        <v>46106</v>
      </c>
      <c r="K2032" s="10" t="s">
        <v>128</v>
      </c>
      <c r="L2032" s="10">
        <v>2603</v>
      </c>
      <c r="M2032" s="10" t="s">
        <v>129</v>
      </c>
      <c r="N2032" s="15">
        <v>22596.959999999999</v>
      </c>
      <c r="O2032" s="15">
        <v>7766.32</v>
      </c>
      <c r="P2032" s="19">
        <v>1</v>
      </c>
      <c r="Q2032" s="10">
        <v>1</v>
      </c>
      <c r="R2032" s="10"/>
      <c r="S2032" s="10"/>
    </row>
    <row r="2033" spans="2:19" x14ac:dyDescent="0.35">
      <c r="B2033" s="10" t="s">
        <v>21</v>
      </c>
      <c r="C2033" s="10" t="s">
        <v>23</v>
      </c>
      <c r="D2033" s="10" t="s">
        <v>154</v>
      </c>
      <c r="E2033" s="10">
        <v>74</v>
      </c>
      <c r="F2033" s="10">
        <v>74</v>
      </c>
      <c r="G2033" s="10">
        <v>13657</v>
      </c>
      <c r="H2033" s="10" t="s">
        <v>3948</v>
      </c>
      <c r="I2033" s="11">
        <v>46105</v>
      </c>
      <c r="J2033" s="11">
        <v>46111</v>
      </c>
      <c r="K2033" s="10" t="s">
        <v>128</v>
      </c>
      <c r="L2033" s="10">
        <v>2603</v>
      </c>
      <c r="M2033" s="10" t="s">
        <v>129</v>
      </c>
      <c r="N2033" s="15">
        <v>25331.8</v>
      </c>
      <c r="O2033" s="15">
        <v>8954.23</v>
      </c>
      <c r="P2033" s="19">
        <v>1</v>
      </c>
      <c r="Q2033" s="10">
        <v>1</v>
      </c>
      <c r="R2033" s="10"/>
      <c r="S2033" s="10"/>
    </row>
    <row r="2034" spans="2:19" x14ac:dyDescent="0.35">
      <c r="B2034" s="10" t="s">
        <v>21</v>
      </c>
      <c r="C2034" s="10" t="s">
        <v>23</v>
      </c>
      <c r="D2034" s="10" t="s">
        <v>154</v>
      </c>
      <c r="E2034" s="10">
        <v>74</v>
      </c>
      <c r="F2034" s="10">
        <v>74</v>
      </c>
      <c r="G2034" s="10">
        <v>40114</v>
      </c>
      <c r="H2034" s="10" t="s">
        <v>3949</v>
      </c>
      <c r="I2034" s="11">
        <v>46105</v>
      </c>
      <c r="J2034" s="11">
        <v>46118</v>
      </c>
      <c r="K2034" s="10" t="s">
        <v>128</v>
      </c>
      <c r="L2034" s="10">
        <v>2603</v>
      </c>
      <c r="M2034" s="10" t="s">
        <v>149</v>
      </c>
      <c r="N2034" s="15">
        <v>96217.09</v>
      </c>
      <c r="O2034" s="15">
        <v>27755.65</v>
      </c>
      <c r="P2034" s="19">
        <v>1</v>
      </c>
      <c r="Q2034" s="10">
        <v>1.5</v>
      </c>
      <c r="R2034" s="10" t="s">
        <v>2014</v>
      </c>
      <c r="S2034" s="10"/>
    </row>
    <row r="2035" spans="2:19" x14ac:dyDescent="0.35">
      <c r="B2035" s="10" t="s">
        <v>21</v>
      </c>
      <c r="C2035" s="10" t="s">
        <v>23</v>
      </c>
      <c r="D2035" s="10" t="s">
        <v>154</v>
      </c>
      <c r="E2035" s="10">
        <v>74</v>
      </c>
      <c r="F2035" s="10">
        <v>74</v>
      </c>
      <c r="G2035" s="10">
        <v>69447</v>
      </c>
      <c r="H2035" s="10" t="s">
        <v>2464</v>
      </c>
      <c r="I2035" s="11">
        <v>46089</v>
      </c>
      <c r="J2035" s="11">
        <v>46105</v>
      </c>
      <c r="K2035" s="10" t="s">
        <v>132</v>
      </c>
      <c r="L2035" s="10">
        <v>2603</v>
      </c>
      <c r="M2035" s="10" t="s">
        <v>131</v>
      </c>
      <c r="N2035" s="15">
        <v>48223.37</v>
      </c>
      <c r="O2035" s="15">
        <v>1086</v>
      </c>
      <c r="P2035" s="19">
        <v>1</v>
      </c>
      <c r="Q2035" s="10">
        <v>1</v>
      </c>
      <c r="R2035" s="10"/>
      <c r="S2035" s="10"/>
    </row>
    <row r="2036" spans="2:19" x14ac:dyDescent="0.35">
      <c r="B2036" s="10" t="s">
        <v>21</v>
      </c>
      <c r="C2036" s="10" t="s">
        <v>23</v>
      </c>
      <c r="D2036" s="10" t="s">
        <v>154</v>
      </c>
      <c r="E2036" s="10">
        <v>74</v>
      </c>
      <c r="F2036" s="10">
        <v>74</v>
      </c>
      <c r="G2036" s="10">
        <v>78742</v>
      </c>
      <c r="H2036" s="10" t="s">
        <v>1187</v>
      </c>
      <c r="I2036" s="11">
        <v>46094</v>
      </c>
      <c r="J2036" s="11">
        <v>46099</v>
      </c>
      <c r="K2036" s="10" t="s">
        <v>132</v>
      </c>
      <c r="L2036" s="10">
        <v>2603</v>
      </c>
      <c r="M2036" s="10" t="s">
        <v>144</v>
      </c>
      <c r="N2036" s="15">
        <v>27329.040000000001</v>
      </c>
      <c r="O2036" s="15">
        <v>700.02</v>
      </c>
      <c r="P2036" s="19">
        <v>1</v>
      </c>
      <c r="Q2036" s="10">
        <v>1</v>
      </c>
      <c r="R2036" s="10"/>
      <c r="S2036" s="10"/>
    </row>
    <row r="2037" spans="2:19" x14ac:dyDescent="0.35">
      <c r="B2037" s="10" t="s">
        <v>21</v>
      </c>
      <c r="C2037" s="10" t="s">
        <v>23</v>
      </c>
      <c r="D2037" s="10" t="s">
        <v>154</v>
      </c>
      <c r="E2037" s="10">
        <v>978</v>
      </c>
      <c r="F2037" s="10">
        <v>978</v>
      </c>
      <c r="G2037" s="10">
        <v>53431</v>
      </c>
      <c r="H2037" s="10" t="s">
        <v>3950</v>
      </c>
      <c r="I2037" s="11">
        <v>46094</v>
      </c>
      <c r="J2037" s="11">
        <v>46112</v>
      </c>
      <c r="K2037" s="10" t="s">
        <v>132</v>
      </c>
      <c r="L2037" s="10">
        <v>2603</v>
      </c>
      <c r="M2037" s="10" t="s">
        <v>149</v>
      </c>
      <c r="N2037" s="15">
        <v>67928.759999999995</v>
      </c>
      <c r="O2037" s="15">
        <v>1618.7</v>
      </c>
      <c r="P2037" s="19">
        <v>1</v>
      </c>
      <c r="Q2037" s="10">
        <v>1</v>
      </c>
      <c r="R2037" s="10"/>
      <c r="S2037" s="10"/>
    </row>
    <row r="2038" spans="2:19" x14ac:dyDescent="0.35">
      <c r="B2038" s="10" t="s">
        <v>21</v>
      </c>
      <c r="C2038" s="10" t="s">
        <v>23</v>
      </c>
      <c r="D2038" s="10" t="s">
        <v>154</v>
      </c>
      <c r="E2038" s="10">
        <v>978</v>
      </c>
      <c r="F2038" s="10">
        <v>978</v>
      </c>
      <c r="G2038" s="10">
        <v>65804</v>
      </c>
      <c r="H2038" s="10" t="s">
        <v>1061</v>
      </c>
      <c r="I2038" s="11">
        <v>46092</v>
      </c>
      <c r="J2038" s="11">
        <v>46093</v>
      </c>
      <c r="K2038" s="10" t="s">
        <v>128</v>
      </c>
      <c r="L2038" s="10">
        <v>2603</v>
      </c>
      <c r="M2038" s="10" t="s">
        <v>134</v>
      </c>
      <c r="N2038" s="15">
        <v>35112.81</v>
      </c>
      <c r="O2038" s="15">
        <v>12836.07</v>
      </c>
      <c r="P2038" s="19">
        <v>1</v>
      </c>
      <c r="Q2038" s="10">
        <v>1</v>
      </c>
      <c r="R2038" s="10"/>
      <c r="S2038" s="10"/>
    </row>
    <row r="2039" spans="2:19" x14ac:dyDescent="0.35">
      <c r="B2039" s="10" t="s">
        <v>21</v>
      </c>
      <c r="C2039" s="10" t="s">
        <v>23</v>
      </c>
      <c r="D2039" s="10" t="s">
        <v>154</v>
      </c>
      <c r="E2039" s="10">
        <v>978</v>
      </c>
      <c r="F2039" s="10">
        <v>978</v>
      </c>
      <c r="G2039" s="10">
        <v>67898</v>
      </c>
      <c r="H2039" s="10" t="s">
        <v>1698</v>
      </c>
      <c r="I2039" s="11">
        <v>46093</v>
      </c>
      <c r="J2039" s="11">
        <v>46100</v>
      </c>
      <c r="K2039" s="10" t="s">
        <v>128</v>
      </c>
      <c r="L2039" s="10">
        <v>2603</v>
      </c>
      <c r="M2039" s="10" t="s">
        <v>134</v>
      </c>
      <c r="N2039" s="15">
        <v>29436.5</v>
      </c>
      <c r="O2039" s="15">
        <v>10630.91</v>
      </c>
      <c r="P2039" s="19">
        <v>1</v>
      </c>
      <c r="Q2039" s="10">
        <v>1</v>
      </c>
      <c r="R2039" s="10"/>
      <c r="S2039" s="10"/>
    </row>
    <row r="2040" spans="2:19" x14ac:dyDescent="0.35">
      <c r="B2040" s="10" t="s">
        <v>21</v>
      </c>
      <c r="C2040" s="10" t="s">
        <v>23</v>
      </c>
      <c r="D2040" s="10" t="s">
        <v>154</v>
      </c>
      <c r="E2040" s="10">
        <v>978</v>
      </c>
      <c r="F2040" s="10">
        <v>978</v>
      </c>
      <c r="G2040" s="10">
        <v>81902</v>
      </c>
      <c r="H2040" s="10" t="s">
        <v>1409</v>
      </c>
      <c r="I2040" s="11">
        <v>46098</v>
      </c>
      <c r="J2040" s="11">
        <v>46099</v>
      </c>
      <c r="K2040" s="10" t="s">
        <v>128</v>
      </c>
      <c r="L2040" s="10">
        <v>2603</v>
      </c>
      <c r="M2040" s="10" t="s">
        <v>137</v>
      </c>
      <c r="N2040" s="15">
        <v>35720.15</v>
      </c>
      <c r="O2040" s="15">
        <v>0</v>
      </c>
      <c r="P2040" s="19">
        <v>1</v>
      </c>
      <c r="Q2040" s="10">
        <v>0</v>
      </c>
      <c r="R2040" s="10"/>
      <c r="S2040" s="10" t="s">
        <v>145</v>
      </c>
    </row>
    <row r="2041" spans="2:19" x14ac:dyDescent="0.35">
      <c r="B2041" s="10" t="s">
        <v>21</v>
      </c>
      <c r="C2041" s="10" t="s">
        <v>23</v>
      </c>
      <c r="D2041" s="10" t="s">
        <v>154</v>
      </c>
      <c r="E2041" s="10">
        <v>978</v>
      </c>
      <c r="F2041" s="10">
        <v>978</v>
      </c>
      <c r="G2041" s="10">
        <v>81902</v>
      </c>
      <c r="H2041" s="10" t="s">
        <v>3951</v>
      </c>
      <c r="I2041" s="11">
        <v>46111</v>
      </c>
      <c r="J2041" s="11">
        <v>46118</v>
      </c>
      <c r="K2041" s="10" t="s">
        <v>132</v>
      </c>
      <c r="L2041" s="10">
        <v>2603</v>
      </c>
      <c r="M2041" s="10" t="s">
        <v>137</v>
      </c>
      <c r="N2041" s="15">
        <v>85535.13</v>
      </c>
      <c r="O2041" s="15">
        <v>2138.4899999999998</v>
      </c>
      <c r="P2041" s="19">
        <v>1</v>
      </c>
      <c r="Q2041" s="10">
        <v>1</v>
      </c>
      <c r="R2041" s="10"/>
      <c r="S2041" s="10"/>
    </row>
    <row r="2042" spans="2:19" x14ac:dyDescent="0.35">
      <c r="B2042" s="10" t="s">
        <v>21</v>
      </c>
      <c r="C2042" s="10" t="s">
        <v>23</v>
      </c>
      <c r="D2042" s="10" t="s">
        <v>154</v>
      </c>
      <c r="E2042" s="10">
        <v>978</v>
      </c>
      <c r="F2042" s="10">
        <v>978</v>
      </c>
      <c r="G2042" s="10">
        <v>84587</v>
      </c>
      <c r="H2042" s="10" t="s">
        <v>1766</v>
      </c>
      <c r="I2042" s="11">
        <v>46100</v>
      </c>
      <c r="J2042" s="11">
        <v>46101</v>
      </c>
      <c r="K2042" s="10" t="s">
        <v>128</v>
      </c>
      <c r="L2042" s="10">
        <v>2603</v>
      </c>
      <c r="M2042" s="10" t="s">
        <v>137</v>
      </c>
      <c r="N2042" s="15">
        <v>33659.769999999997</v>
      </c>
      <c r="O2042" s="15">
        <v>10054.6</v>
      </c>
      <c r="P2042" s="19">
        <v>1</v>
      </c>
      <c r="Q2042" s="10">
        <v>1</v>
      </c>
      <c r="R2042" s="10"/>
      <c r="S2042" s="10"/>
    </row>
    <row r="2043" spans="2:19" x14ac:dyDescent="0.35">
      <c r="B2043" s="10" t="s">
        <v>21</v>
      </c>
      <c r="C2043" s="10" t="s">
        <v>23</v>
      </c>
      <c r="D2043" s="10" t="s">
        <v>154</v>
      </c>
      <c r="E2043" s="10">
        <v>978</v>
      </c>
      <c r="F2043" s="10">
        <v>978</v>
      </c>
      <c r="G2043" s="10">
        <v>88810</v>
      </c>
      <c r="H2043" s="10" t="s">
        <v>3952</v>
      </c>
      <c r="I2043" s="11">
        <v>46111</v>
      </c>
      <c r="J2043" s="11">
        <v>46118</v>
      </c>
      <c r="K2043" s="10" t="s">
        <v>132</v>
      </c>
      <c r="L2043" s="10">
        <v>2603</v>
      </c>
      <c r="M2043" s="10" t="s">
        <v>131</v>
      </c>
      <c r="N2043" s="15">
        <v>44493.99</v>
      </c>
      <c r="O2043" s="15">
        <v>1001.18</v>
      </c>
      <c r="P2043" s="19">
        <v>1</v>
      </c>
      <c r="Q2043" s="10">
        <v>1</v>
      </c>
      <c r="R2043" s="10"/>
      <c r="S2043" s="10"/>
    </row>
    <row r="2044" spans="2:19" x14ac:dyDescent="0.35">
      <c r="B2044" s="10" t="s">
        <v>21</v>
      </c>
      <c r="C2044" s="10" t="s">
        <v>23</v>
      </c>
      <c r="D2044" s="10" t="s">
        <v>154</v>
      </c>
      <c r="E2044" s="10">
        <v>978</v>
      </c>
      <c r="F2044" s="10">
        <v>978</v>
      </c>
      <c r="G2044" s="10">
        <v>102665</v>
      </c>
      <c r="H2044" s="10" t="s">
        <v>2465</v>
      </c>
      <c r="I2044" s="11">
        <v>46100</v>
      </c>
      <c r="J2044" s="11">
        <v>46102</v>
      </c>
      <c r="K2044" s="10" t="s">
        <v>130</v>
      </c>
      <c r="L2044" s="10">
        <v>2603</v>
      </c>
      <c r="M2044" s="10" t="s">
        <v>134</v>
      </c>
      <c r="N2044" s="15">
        <v>39586.54</v>
      </c>
      <c r="O2044" s="15">
        <v>7341.98</v>
      </c>
      <c r="P2044" s="19">
        <v>1</v>
      </c>
      <c r="Q2044" s="10">
        <v>1</v>
      </c>
      <c r="R2044" s="10"/>
      <c r="S2044" s="10"/>
    </row>
    <row r="2045" spans="2:19" x14ac:dyDescent="0.35">
      <c r="B2045" s="10" t="s">
        <v>21</v>
      </c>
      <c r="C2045" s="10" t="s">
        <v>23</v>
      </c>
      <c r="D2045" s="10" t="s">
        <v>154</v>
      </c>
      <c r="E2045" s="10">
        <v>2043</v>
      </c>
      <c r="F2045" s="10">
        <v>2043</v>
      </c>
      <c r="G2045" s="10">
        <v>87538</v>
      </c>
      <c r="H2045" s="10" t="s">
        <v>673</v>
      </c>
      <c r="I2045" s="11">
        <v>46087</v>
      </c>
      <c r="J2045" s="11">
        <v>46092</v>
      </c>
      <c r="K2045" s="10" t="s">
        <v>128</v>
      </c>
      <c r="L2045" s="10">
        <v>2603</v>
      </c>
      <c r="M2045" s="10" t="s">
        <v>144</v>
      </c>
      <c r="N2045" s="15">
        <v>50474.51</v>
      </c>
      <c r="O2045" s="15">
        <v>16982.27</v>
      </c>
      <c r="P2045" s="19">
        <v>1</v>
      </c>
      <c r="Q2045" s="10">
        <v>1</v>
      </c>
      <c r="R2045" s="10"/>
      <c r="S2045" s="10"/>
    </row>
    <row r="2046" spans="2:19" x14ac:dyDescent="0.35">
      <c r="B2046" s="10" t="s">
        <v>21</v>
      </c>
      <c r="C2046" s="10" t="s">
        <v>23</v>
      </c>
      <c r="D2046" s="10" t="s">
        <v>154</v>
      </c>
      <c r="E2046" s="10">
        <v>2043</v>
      </c>
      <c r="F2046" s="10">
        <v>2043</v>
      </c>
      <c r="G2046" s="10">
        <v>106018</v>
      </c>
      <c r="H2046" s="10" t="s">
        <v>1410</v>
      </c>
      <c r="I2046" s="11">
        <v>46095</v>
      </c>
      <c r="J2046" s="11">
        <v>46099</v>
      </c>
      <c r="K2046" s="10" t="s">
        <v>132</v>
      </c>
      <c r="L2046" s="10">
        <v>2603</v>
      </c>
      <c r="M2046" s="10" t="s">
        <v>137</v>
      </c>
      <c r="N2046" s="15">
        <v>34230.339999999997</v>
      </c>
      <c r="O2046" s="15">
        <v>1030.75</v>
      </c>
      <c r="P2046" s="19">
        <v>1</v>
      </c>
      <c r="Q2046" s="10">
        <v>1</v>
      </c>
      <c r="R2046" s="10"/>
      <c r="S2046" s="10"/>
    </row>
    <row r="2047" spans="2:19" x14ac:dyDescent="0.35">
      <c r="B2047" s="10" t="s">
        <v>21</v>
      </c>
      <c r="C2047" s="10" t="s">
        <v>23</v>
      </c>
      <c r="D2047" s="10" t="s">
        <v>154</v>
      </c>
      <c r="E2047" s="10">
        <v>2666</v>
      </c>
      <c r="F2047" s="10">
        <v>2666</v>
      </c>
      <c r="G2047" s="10">
        <v>116328</v>
      </c>
      <c r="H2047" s="10" t="s">
        <v>1699</v>
      </c>
      <c r="I2047" s="11">
        <v>46094</v>
      </c>
      <c r="J2047" s="11">
        <v>46101</v>
      </c>
      <c r="K2047" s="10" t="s">
        <v>128</v>
      </c>
      <c r="L2047" s="10">
        <v>2603</v>
      </c>
      <c r="M2047" s="10" t="s">
        <v>131</v>
      </c>
      <c r="N2047" s="15">
        <v>44341.21</v>
      </c>
      <c r="O2047" s="15">
        <v>10774.87</v>
      </c>
      <c r="P2047" s="19">
        <v>1</v>
      </c>
      <c r="Q2047" s="10">
        <v>1</v>
      </c>
      <c r="R2047" s="10"/>
      <c r="S2047" s="10"/>
    </row>
    <row r="2048" spans="2:19" x14ac:dyDescent="0.35">
      <c r="B2048" s="10" t="s">
        <v>21</v>
      </c>
      <c r="C2048" s="10" t="s">
        <v>23</v>
      </c>
      <c r="D2048" s="10" t="s">
        <v>154</v>
      </c>
      <c r="E2048" s="10">
        <v>2043</v>
      </c>
      <c r="F2048" s="10">
        <v>2692</v>
      </c>
      <c r="G2048" s="10">
        <v>104750</v>
      </c>
      <c r="H2048" s="10" t="s">
        <v>3953</v>
      </c>
      <c r="I2048" s="11">
        <v>46111</v>
      </c>
      <c r="J2048" s="11">
        <v>46118</v>
      </c>
      <c r="K2048" s="10" t="s">
        <v>130</v>
      </c>
      <c r="L2048" s="10">
        <v>2603</v>
      </c>
      <c r="M2048" s="10" t="s">
        <v>136</v>
      </c>
      <c r="N2048" s="15">
        <v>22276.03</v>
      </c>
      <c r="O2048" s="15">
        <v>0</v>
      </c>
      <c r="P2048" s="19">
        <v>1</v>
      </c>
      <c r="Q2048" s="10">
        <v>0</v>
      </c>
      <c r="R2048" s="10"/>
      <c r="S2048" s="10" t="s">
        <v>145</v>
      </c>
    </row>
    <row r="2049" spans="2:19" x14ac:dyDescent="0.35">
      <c r="B2049" s="10" t="s">
        <v>21</v>
      </c>
      <c r="C2049" s="10" t="s">
        <v>23</v>
      </c>
      <c r="D2049" s="10" t="s">
        <v>154</v>
      </c>
      <c r="E2049" s="10">
        <v>2483</v>
      </c>
      <c r="F2049" s="10">
        <v>2769</v>
      </c>
      <c r="G2049" s="10">
        <v>110290</v>
      </c>
      <c r="H2049" s="10" t="s">
        <v>3954</v>
      </c>
      <c r="I2049" s="11">
        <v>46107</v>
      </c>
      <c r="J2049" s="11">
        <v>46118</v>
      </c>
      <c r="K2049" s="10" t="s">
        <v>130</v>
      </c>
      <c r="L2049" s="10">
        <v>2603</v>
      </c>
      <c r="M2049" s="10" t="s">
        <v>137</v>
      </c>
      <c r="N2049" s="15">
        <v>30678.639999999999</v>
      </c>
      <c r="O2049" s="15">
        <v>4603.3999999999996</v>
      </c>
      <c r="P2049" s="19">
        <v>1</v>
      </c>
      <c r="Q2049" s="10">
        <v>1</v>
      </c>
      <c r="R2049" s="10"/>
      <c r="S2049" s="10"/>
    </row>
    <row r="2050" spans="2:19" x14ac:dyDescent="0.35">
      <c r="B2050" s="10" t="s">
        <v>21</v>
      </c>
      <c r="C2050" s="10" t="s">
        <v>23</v>
      </c>
      <c r="D2050" s="10" t="s">
        <v>154</v>
      </c>
      <c r="E2050" s="10">
        <v>2483</v>
      </c>
      <c r="F2050" s="10">
        <v>2769</v>
      </c>
      <c r="G2050" s="10">
        <v>112565</v>
      </c>
      <c r="H2050" s="10" t="s">
        <v>3955</v>
      </c>
      <c r="I2050" s="11">
        <v>46112</v>
      </c>
      <c r="J2050" s="11">
        <v>46112</v>
      </c>
      <c r="K2050" s="10" t="s">
        <v>132</v>
      </c>
      <c r="L2050" s="10">
        <v>2603</v>
      </c>
      <c r="M2050" s="10" t="s">
        <v>137</v>
      </c>
      <c r="N2050" s="15">
        <v>27188.87</v>
      </c>
      <c r="O2050" s="15">
        <v>679.81</v>
      </c>
      <c r="P2050" s="19">
        <v>1</v>
      </c>
      <c r="Q2050" s="10">
        <v>1</v>
      </c>
      <c r="R2050" s="10"/>
      <c r="S2050" s="10"/>
    </row>
    <row r="2051" spans="2:19" x14ac:dyDescent="0.35">
      <c r="B2051" s="10" t="s">
        <v>21</v>
      </c>
      <c r="C2051" s="10" t="s">
        <v>23</v>
      </c>
      <c r="D2051" s="10" t="s">
        <v>154</v>
      </c>
      <c r="E2051" s="10">
        <v>2043</v>
      </c>
      <c r="F2051" s="10">
        <v>2856</v>
      </c>
      <c r="G2051" s="10">
        <v>118069</v>
      </c>
      <c r="H2051" s="10" t="s">
        <v>3956</v>
      </c>
      <c r="I2051" s="11">
        <v>46112</v>
      </c>
      <c r="J2051" s="11">
        <v>46112</v>
      </c>
      <c r="K2051" s="10" t="s">
        <v>132</v>
      </c>
      <c r="L2051" s="10">
        <v>2603</v>
      </c>
      <c r="M2051" s="10" t="s">
        <v>144</v>
      </c>
      <c r="N2051" s="15">
        <v>21341.040000000001</v>
      </c>
      <c r="O2051" s="15">
        <v>469.84</v>
      </c>
      <c r="P2051" s="19">
        <v>1</v>
      </c>
      <c r="Q2051" s="10">
        <v>1</v>
      </c>
      <c r="R2051" s="10"/>
      <c r="S2051" s="10"/>
    </row>
    <row r="2052" spans="2:19" x14ac:dyDescent="0.35">
      <c r="B2052" s="10" t="s">
        <v>28</v>
      </c>
      <c r="C2052" s="10" t="s">
        <v>38</v>
      </c>
      <c r="D2052" s="10" t="s">
        <v>38</v>
      </c>
      <c r="E2052" s="10">
        <v>883</v>
      </c>
      <c r="F2052" s="10">
        <v>883</v>
      </c>
      <c r="G2052" s="10">
        <v>96157</v>
      </c>
      <c r="H2052" s="10" t="s">
        <v>263</v>
      </c>
      <c r="I2052" s="11">
        <v>46085</v>
      </c>
      <c r="J2052" s="11">
        <v>46086</v>
      </c>
      <c r="K2052" s="10" t="s">
        <v>128</v>
      </c>
      <c r="L2052" s="10">
        <v>2603</v>
      </c>
      <c r="M2052" s="10" t="s">
        <v>138</v>
      </c>
      <c r="N2052" s="15">
        <v>64861.04</v>
      </c>
      <c r="O2052" s="15">
        <v>26021.98</v>
      </c>
      <c r="P2052" s="19">
        <v>1</v>
      </c>
      <c r="Q2052" s="10">
        <v>0</v>
      </c>
      <c r="R2052" s="10"/>
      <c r="S2052" s="10" t="s">
        <v>153</v>
      </c>
    </row>
    <row r="2053" spans="2:19" x14ac:dyDescent="0.35">
      <c r="B2053" s="10" t="s">
        <v>28</v>
      </c>
      <c r="C2053" s="10" t="s">
        <v>38</v>
      </c>
      <c r="D2053" s="10" t="s">
        <v>38</v>
      </c>
      <c r="E2053" s="10">
        <v>883</v>
      </c>
      <c r="F2053" s="10">
        <v>883</v>
      </c>
      <c r="G2053" s="10">
        <v>96733</v>
      </c>
      <c r="H2053" s="10" t="s">
        <v>2188</v>
      </c>
      <c r="I2053" s="11">
        <v>46099</v>
      </c>
      <c r="J2053" s="11">
        <v>46105</v>
      </c>
      <c r="K2053" s="10" t="s">
        <v>130</v>
      </c>
      <c r="L2053" s="10">
        <v>2603</v>
      </c>
      <c r="M2053" s="10" t="s">
        <v>678</v>
      </c>
      <c r="N2053" s="15">
        <v>25055.7</v>
      </c>
      <c r="O2053" s="15">
        <v>3085.42</v>
      </c>
      <c r="P2053" s="19">
        <v>1</v>
      </c>
      <c r="Q2053" s="10">
        <v>1</v>
      </c>
      <c r="R2053" s="10" t="s">
        <v>2014</v>
      </c>
      <c r="S2053" s="10"/>
    </row>
    <row r="2054" spans="2:19" x14ac:dyDescent="0.35">
      <c r="B2054" s="10" t="s">
        <v>28</v>
      </c>
      <c r="C2054" s="10" t="s">
        <v>38</v>
      </c>
      <c r="D2054" s="10" t="s">
        <v>38</v>
      </c>
      <c r="E2054" s="10">
        <v>1532</v>
      </c>
      <c r="F2054" s="10">
        <v>1532</v>
      </c>
      <c r="G2054" s="10">
        <v>67923</v>
      </c>
      <c r="H2054" s="10" t="s">
        <v>1232</v>
      </c>
      <c r="I2054" s="11">
        <v>46087</v>
      </c>
      <c r="J2054" s="11">
        <v>46098</v>
      </c>
      <c r="K2054" s="10" t="s">
        <v>132</v>
      </c>
      <c r="L2054" s="10">
        <v>2603</v>
      </c>
      <c r="M2054" s="10" t="s">
        <v>134</v>
      </c>
      <c r="N2054" s="15">
        <v>24646.68</v>
      </c>
      <c r="O2054" s="15">
        <v>721.99</v>
      </c>
      <c r="P2054" s="19">
        <v>1</v>
      </c>
      <c r="Q2054" s="10">
        <v>1</v>
      </c>
      <c r="R2054" s="10"/>
      <c r="S2054" s="10"/>
    </row>
    <row r="2055" spans="2:19" x14ac:dyDescent="0.35">
      <c r="B2055" s="10" t="s">
        <v>28</v>
      </c>
      <c r="C2055" s="10" t="s">
        <v>38</v>
      </c>
      <c r="D2055" s="10" t="s">
        <v>38</v>
      </c>
      <c r="E2055" s="10">
        <v>1532</v>
      </c>
      <c r="F2055" s="10">
        <v>1532</v>
      </c>
      <c r="G2055" s="10">
        <v>117684</v>
      </c>
      <c r="H2055" s="10" t="s">
        <v>1233</v>
      </c>
      <c r="I2055" s="11">
        <v>46092</v>
      </c>
      <c r="J2055" s="11">
        <v>46099</v>
      </c>
      <c r="K2055" s="10" t="s">
        <v>128</v>
      </c>
      <c r="L2055" s="10">
        <v>2603</v>
      </c>
      <c r="M2055" s="10" t="s">
        <v>144</v>
      </c>
      <c r="N2055" s="15">
        <v>33255.72</v>
      </c>
      <c r="O2055" s="15">
        <v>9317.76</v>
      </c>
      <c r="P2055" s="19">
        <v>1</v>
      </c>
      <c r="Q2055" s="10">
        <v>1</v>
      </c>
      <c r="R2055" s="10"/>
      <c r="S2055" s="10"/>
    </row>
    <row r="2056" spans="2:19" x14ac:dyDescent="0.35">
      <c r="B2056" s="10" t="s">
        <v>28</v>
      </c>
      <c r="C2056" s="10" t="s">
        <v>38</v>
      </c>
      <c r="D2056" s="10" t="s">
        <v>38</v>
      </c>
      <c r="E2056" s="10">
        <v>54</v>
      </c>
      <c r="F2056" s="10">
        <v>1623</v>
      </c>
      <c r="G2056" s="10">
        <v>55470</v>
      </c>
      <c r="H2056" s="10" t="s">
        <v>1635</v>
      </c>
      <c r="I2056" s="11">
        <v>46100</v>
      </c>
      <c r="J2056" s="11">
        <v>46101</v>
      </c>
      <c r="K2056" s="10" t="s">
        <v>128</v>
      </c>
      <c r="L2056" s="10">
        <v>2603</v>
      </c>
      <c r="M2056" s="10" t="s">
        <v>136</v>
      </c>
      <c r="N2056" s="15">
        <v>39900.61</v>
      </c>
      <c r="O2056" s="15">
        <v>13965.24</v>
      </c>
      <c r="P2056" s="19">
        <v>1</v>
      </c>
      <c r="Q2056" s="10">
        <v>1</v>
      </c>
      <c r="R2056" s="10"/>
      <c r="S2056" s="10"/>
    </row>
    <row r="2057" spans="2:19" x14ac:dyDescent="0.35">
      <c r="B2057" s="10" t="s">
        <v>28</v>
      </c>
      <c r="C2057" s="10" t="s">
        <v>38</v>
      </c>
      <c r="D2057" s="10" t="s">
        <v>38</v>
      </c>
      <c r="E2057" s="10">
        <v>1532</v>
      </c>
      <c r="F2057" s="10">
        <v>1847</v>
      </c>
      <c r="G2057" s="10">
        <v>103407</v>
      </c>
      <c r="H2057" s="10" t="s">
        <v>1009</v>
      </c>
      <c r="I2057" s="11">
        <v>46087</v>
      </c>
      <c r="J2057" s="11">
        <v>46093</v>
      </c>
      <c r="K2057" s="10" t="s">
        <v>132</v>
      </c>
      <c r="L2057" s="10">
        <v>2603</v>
      </c>
      <c r="M2057" s="10" t="s">
        <v>138</v>
      </c>
      <c r="N2057" s="15">
        <v>16497.96</v>
      </c>
      <c r="O2057" s="15">
        <v>0</v>
      </c>
      <c r="P2057" s="19">
        <v>1</v>
      </c>
      <c r="Q2057" s="10">
        <v>0</v>
      </c>
      <c r="R2057" s="10"/>
      <c r="S2057" s="10" t="s">
        <v>141</v>
      </c>
    </row>
    <row r="2058" spans="2:19" x14ac:dyDescent="0.35">
      <c r="B2058" s="10" t="s">
        <v>28</v>
      </c>
      <c r="C2058" s="10" t="s">
        <v>38</v>
      </c>
      <c r="D2058" s="10" t="s">
        <v>38</v>
      </c>
      <c r="E2058" s="10">
        <v>2105</v>
      </c>
      <c r="F2058" s="10">
        <v>2105</v>
      </c>
      <c r="G2058" s="10">
        <v>81341</v>
      </c>
      <c r="H2058" s="10" t="s">
        <v>264</v>
      </c>
      <c r="I2058" s="11">
        <v>46085</v>
      </c>
      <c r="J2058" s="11">
        <v>46086</v>
      </c>
      <c r="K2058" s="10" t="s">
        <v>128</v>
      </c>
      <c r="L2058" s="10">
        <v>2603</v>
      </c>
      <c r="M2058" s="10" t="s">
        <v>131</v>
      </c>
      <c r="N2058" s="15">
        <v>102607.44</v>
      </c>
      <c r="O2058" s="15">
        <v>27703.99</v>
      </c>
      <c r="P2058" s="19">
        <v>1</v>
      </c>
      <c r="Q2058" s="10">
        <v>1</v>
      </c>
      <c r="R2058" s="10"/>
      <c r="S2058" s="10"/>
    </row>
    <row r="2059" spans="2:19" x14ac:dyDescent="0.35">
      <c r="B2059" s="10" t="s">
        <v>28</v>
      </c>
      <c r="C2059" s="10" t="s">
        <v>38</v>
      </c>
      <c r="D2059" s="10" t="s">
        <v>38</v>
      </c>
      <c r="E2059" s="10">
        <v>2105</v>
      </c>
      <c r="F2059" s="10">
        <v>2105</v>
      </c>
      <c r="G2059" s="10">
        <v>100697</v>
      </c>
      <c r="H2059" s="10" t="s">
        <v>3957</v>
      </c>
      <c r="I2059" s="11">
        <v>46108</v>
      </c>
      <c r="J2059" s="11">
        <v>46111</v>
      </c>
      <c r="K2059" s="10" t="s">
        <v>128</v>
      </c>
      <c r="L2059" s="10">
        <v>2603</v>
      </c>
      <c r="M2059" s="10" t="s">
        <v>138</v>
      </c>
      <c r="N2059" s="15">
        <v>21152.14</v>
      </c>
      <c r="O2059" s="15">
        <v>0</v>
      </c>
      <c r="P2059" s="19">
        <v>1</v>
      </c>
      <c r="Q2059" s="10">
        <v>0</v>
      </c>
      <c r="R2059" s="10"/>
      <c r="S2059" s="10" t="s">
        <v>135</v>
      </c>
    </row>
    <row r="2060" spans="2:19" x14ac:dyDescent="0.35">
      <c r="B2060" s="10" t="s">
        <v>28</v>
      </c>
      <c r="C2060" s="10" t="s">
        <v>38</v>
      </c>
      <c r="D2060" s="10" t="s">
        <v>38</v>
      </c>
      <c r="E2060" s="10">
        <v>2105</v>
      </c>
      <c r="F2060" s="10">
        <v>2105</v>
      </c>
      <c r="G2060" s="10">
        <v>104894</v>
      </c>
      <c r="H2060" s="10" t="s">
        <v>2447</v>
      </c>
      <c r="I2060" s="11">
        <v>46104</v>
      </c>
      <c r="J2060" s="11">
        <v>46105</v>
      </c>
      <c r="K2060" s="10" t="s">
        <v>132</v>
      </c>
      <c r="L2060" s="10">
        <v>2603</v>
      </c>
      <c r="M2060" s="10" t="s">
        <v>137</v>
      </c>
      <c r="N2060" s="15">
        <v>41078.18</v>
      </c>
      <c r="O2060" s="15">
        <v>1026.94</v>
      </c>
      <c r="P2060" s="19">
        <v>1</v>
      </c>
      <c r="Q2060" s="10">
        <v>1</v>
      </c>
      <c r="R2060" s="10"/>
      <c r="S2060" s="10"/>
    </row>
    <row r="2061" spans="2:19" x14ac:dyDescent="0.35">
      <c r="B2061" s="10" t="s">
        <v>28</v>
      </c>
      <c r="C2061" s="10" t="s">
        <v>38</v>
      </c>
      <c r="D2061" s="10" t="s">
        <v>38</v>
      </c>
      <c r="E2061" s="10">
        <v>2105</v>
      </c>
      <c r="F2061" s="10">
        <v>2105</v>
      </c>
      <c r="G2061" s="10">
        <v>117259</v>
      </c>
      <c r="H2061" s="10" t="s">
        <v>1010</v>
      </c>
      <c r="I2061" s="11">
        <v>46091</v>
      </c>
      <c r="J2061" s="11">
        <v>46094</v>
      </c>
      <c r="K2061" s="10" t="s">
        <v>128</v>
      </c>
      <c r="L2061" s="10">
        <v>2603</v>
      </c>
      <c r="M2061" s="10" t="s">
        <v>144</v>
      </c>
      <c r="N2061" s="15">
        <v>65583.77</v>
      </c>
      <c r="O2061" s="15">
        <v>20660.57</v>
      </c>
      <c r="P2061" s="19">
        <v>1</v>
      </c>
      <c r="Q2061" s="10">
        <v>1</v>
      </c>
      <c r="R2061" s="10"/>
      <c r="S2061" s="10"/>
    </row>
    <row r="2062" spans="2:19" x14ac:dyDescent="0.35">
      <c r="B2062" s="10" t="s">
        <v>28</v>
      </c>
      <c r="C2062" s="10" t="s">
        <v>38</v>
      </c>
      <c r="D2062" s="10" t="s">
        <v>38</v>
      </c>
      <c r="E2062" s="10">
        <v>54</v>
      </c>
      <c r="F2062" s="10">
        <v>2907</v>
      </c>
      <c r="G2062" s="10">
        <v>115895</v>
      </c>
      <c r="H2062" s="10" t="s">
        <v>1752</v>
      </c>
      <c r="I2062" s="11">
        <v>46091</v>
      </c>
      <c r="J2062" s="11">
        <v>46100</v>
      </c>
      <c r="K2062" s="10" t="s">
        <v>132</v>
      </c>
      <c r="L2062" s="10">
        <v>2603</v>
      </c>
      <c r="M2062" s="10" t="s">
        <v>129</v>
      </c>
      <c r="N2062" s="15">
        <v>24299.4</v>
      </c>
      <c r="O2062" s="15">
        <v>609.48</v>
      </c>
      <c r="P2062" s="19">
        <v>1</v>
      </c>
      <c r="Q2062" s="10">
        <v>1</v>
      </c>
      <c r="R2062" s="10"/>
      <c r="S2062" s="10"/>
    </row>
    <row r="2063" spans="2:19" x14ac:dyDescent="0.35">
      <c r="B2063" s="10" t="s">
        <v>28</v>
      </c>
      <c r="C2063" s="10" t="s">
        <v>38</v>
      </c>
      <c r="D2063" s="10" t="s">
        <v>38</v>
      </c>
      <c r="E2063" s="10">
        <v>2941</v>
      </c>
      <c r="F2063" s="10">
        <v>2941</v>
      </c>
      <c r="G2063" s="10">
        <v>115516</v>
      </c>
      <c r="H2063" s="10" t="s">
        <v>2258</v>
      </c>
      <c r="I2063" s="11">
        <v>46106</v>
      </c>
      <c r="J2063" s="11">
        <v>46106</v>
      </c>
      <c r="K2063" s="10" t="s">
        <v>132</v>
      </c>
      <c r="L2063" s="10">
        <v>2603</v>
      </c>
      <c r="M2063" s="10" t="s">
        <v>142</v>
      </c>
      <c r="N2063" s="15">
        <v>17302.73</v>
      </c>
      <c r="O2063" s="15">
        <v>1141.96</v>
      </c>
      <c r="P2063" s="19">
        <v>1</v>
      </c>
      <c r="Q2063" s="10">
        <v>1</v>
      </c>
      <c r="R2063" s="10"/>
      <c r="S2063" s="10"/>
    </row>
    <row r="2064" spans="2:19" x14ac:dyDescent="0.35">
      <c r="B2064" s="10" t="s">
        <v>28</v>
      </c>
      <c r="C2064" s="10" t="s">
        <v>38</v>
      </c>
      <c r="D2064" s="10" t="s">
        <v>38</v>
      </c>
      <c r="E2064" s="10">
        <v>2941</v>
      </c>
      <c r="F2064" s="10">
        <v>2941</v>
      </c>
      <c r="G2064" s="10">
        <v>116325</v>
      </c>
      <c r="H2064" s="10" t="s">
        <v>3958</v>
      </c>
      <c r="I2064" s="11">
        <v>46104</v>
      </c>
      <c r="J2064" s="11">
        <v>46111</v>
      </c>
      <c r="K2064" s="10" t="s">
        <v>130</v>
      </c>
      <c r="L2064" s="10">
        <v>2603</v>
      </c>
      <c r="M2064" s="10" t="s">
        <v>137</v>
      </c>
      <c r="N2064" s="15">
        <v>32740.93</v>
      </c>
      <c r="O2064" s="15">
        <v>0</v>
      </c>
      <c r="P2064" s="19">
        <v>1</v>
      </c>
      <c r="Q2064" s="10">
        <v>0</v>
      </c>
      <c r="R2064" s="10"/>
      <c r="S2064" s="10" t="s">
        <v>145</v>
      </c>
    </row>
    <row r="2065" spans="2:19" x14ac:dyDescent="0.35">
      <c r="B2065" s="10" t="s">
        <v>28</v>
      </c>
      <c r="C2065" s="10" t="s">
        <v>38</v>
      </c>
      <c r="D2065" s="10" t="s">
        <v>38</v>
      </c>
      <c r="E2065" s="10">
        <v>2984</v>
      </c>
      <c r="F2065" s="10">
        <v>2984</v>
      </c>
      <c r="G2065" s="10">
        <v>117673</v>
      </c>
      <c r="H2065" s="10" t="s">
        <v>1175</v>
      </c>
      <c r="I2065" s="11">
        <v>46092</v>
      </c>
      <c r="J2065" s="11">
        <v>46099</v>
      </c>
      <c r="K2065" s="10" t="s">
        <v>132</v>
      </c>
      <c r="L2065" s="10">
        <v>2603</v>
      </c>
      <c r="M2065" s="10" t="s">
        <v>137</v>
      </c>
      <c r="N2065" s="15">
        <v>33007.21</v>
      </c>
      <c r="O2065" s="15">
        <v>742.73</v>
      </c>
      <c r="P2065" s="19">
        <v>1</v>
      </c>
      <c r="Q2065" s="10">
        <v>1</v>
      </c>
      <c r="R2065" s="10"/>
      <c r="S2065" s="10"/>
    </row>
    <row r="2066" spans="2:19" x14ac:dyDescent="0.35">
      <c r="B2066" s="10" t="s">
        <v>28</v>
      </c>
      <c r="C2066" s="10" t="s">
        <v>70</v>
      </c>
      <c r="D2066" s="10" t="s">
        <v>70</v>
      </c>
      <c r="E2066" s="10">
        <v>354</v>
      </c>
      <c r="F2066" s="10">
        <v>354</v>
      </c>
      <c r="G2066" s="10">
        <v>75113</v>
      </c>
      <c r="H2066" s="10" t="s">
        <v>2448</v>
      </c>
      <c r="I2066" s="11">
        <v>46101</v>
      </c>
      <c r="J2066" s="11">
        <v>46106</v>
      </c>
      <c r="K2066" s="10" t="s">
        <v>128</v>
      </c>
      <c r="L2066" s="10">
        <v>2603</v>
      </c>
      <c r="M2066" s="10" t="s">
        <v>678</v>
      </c>
      <c r="N2066" s="15">
        <v>22971.97</v>
      </c>
      <c r="O2066" s="15">
        <v>5611.47</v>
      </c>
      <c r="P2066" s="19">
        <v>1</v>
      </c>
      <c r="Q2066" s="10">
        <v>1</v>
      </c>
      <c r="R2066" s="10"/>
      <c r="S2066" s="10"/>
    </row>
    <row r="2067" spans="2:19" x14ac:dyDescent="0.35">
      <c r="B2067" s="10" t="s">
        <v>28</v>
      </c>
      <c r="C2067" s="10" t="s">
        <v>70</v>
      </c>
      <c r="D2067" s="10" t="s">
        <v>70</v>
      </c>
      <c r="E2067" s="10">
        <v>354</v>
      </c>
      <c r="F2067" s="10">
        <v>354</v>
      </c>
      <c r="G2067" s="10">
        <v>85007</v>
      </c>
      <c r="H2067" s="10" t="s">
        <v>421</v>
      </c>
      <c r="I2067" s="11">
        <v>46086</v>
      </c>
      <c r="J2067" s="11">
        <v>46092</v>
      </c>
      <c r="K2067" s="10" t="s">
        <v>130</v>
      </c>
      <c r="L2067" s="10">
        <v>2603</v>
      </c>
      <c r="M2067" s="10" t="s">
        <v>422</v>
      </c>
      <c r="N2067" s="15">
        <v>60156.480000000003</v>
      </c>
      <c r="O2067" s="15">
        <v>8912.6299999999992</v>
      </c>
      <c r="P2067" s="19">
        <v>1</v>
      </c>
      <c r="Q2067" s="10">
        <v>1</v>
      </c>
      <c r="R2067" s="10"/>
      <c r="S2067" s="10"/>
    </row>
    <row r="2068" spans="2:19" x14ac:dyDescent="0.35">
      <c r="B2068" s="10" t="s">
        <v>28</v>
      </c>
      <c r="C2068" s="10" t="s">
        <v>70</v>
      </c>
      <c r="D2068" s="10" t="s">
        <v>70</v>
      </c>
      <c r="E2068" s="10">
        <v>2176</v>
      </c>
      <c r="F2068" s="10">
        <v>2700</v>
      </c>
      <c r="G2068" s="10">
        <v>105149</v>
      </c>
      <c r="H2068" s="10" t="s">
        <v>423</v>
      </c>
      <c r="I2068" s="11">
        <v>46089</v>
      </c>
      <c r="J2068" s="11">
        <v>46092</v>
      </c>
      <c r="K2068" s="10" t="s">
        <v>132</v>
      </c>
      <c r="L2068" s="10">
        <v>2603</v>
      </c>
      <c r="M2068" s="10" t="s">
        <v>129</v>
      </c>
      <c r="N2068" s="15">
        <v>36472.080000000002</v>
      </c>
      <c r="O2068" s="15">
        <v>1118.8399999999999</v>
      </c>
      <c r="P2068" s="19">
        <v>1</v>
      </c>
      <c r="Q2068" s="10">
        <v>1</v>
      </c>
      <c r="R2068" s="10"/>
      <c r="S2068" s="10"/>
    </row>
    <row r="2069" spans="2:19" x14ac:dyDescent="0.35">
      <c r="B2069" s="10" t="s">
        <v>28</v>
      </c>
      <c r="C2069" s="10" t="s">
        <v>70</v>
      </c>
      <c r="D2069" s="10" t="s">
        <v>70</v>
      </c>
      <c r="E2069" s="10">
        <v>2176</v>
      </c>
      <c r="F2069" s="10">
        <v>2700</v>
      </c>
      <c r="G2069" s="10">
        <v>115836</v>
      </c>
      <c r="H2069" s="10" t="s">
        <v>2449</v>
      </c>
      <c r="I2069" s="11">
        <v>46104</v>
      </c>
      <c r="J2069" s="11">
        <v>46106</v>
      </c>
      <c r="K2069" s="10" t="s">
        <v>132</v>
      </c>
      <c r="L2069" s="10">
        <v>2603</v>
      </c>
      <c r="M2069" s="10" t="s">
        <v>144</v>
      </c>
      <c r="N2069" s="15">
        <v>36120.120000000003</v>
      </c>
      <c r="O2069" s="15">
        <v>867.8</v>
      </c>
      <c r="P2069" s="19">
        <v>1</v>
      </c>
      <c r="Q2069" s="10">
        <v>1</v>
      </c>
      <c r="R2069" s="10"/>
      <c r="S2069" s="10"/>
    </row>
    <row r="2070" spans="2:19" x14ac:dyDescent="0.35">
      <c r="B2070" s="10" t="s">
        <v>28</v>
      </c>
      <c r="C2070" s="10" t="s">
        <v>70</v>
      </c>
      <c r="D2070" s="10" t="s">
        <v>70</v>
      </c>
      <c r="E2070" s="10">
        <v>2176</v>
      </c>
      <c r="F2070" s="10">
        <v>2700</v>
      </c>
      <c r="G2070" s="10">
        <v>115836</v>
      </c>
      <c r="H2070" s="10" t="s">
        <v>3959</v>
      </c>
      <c r="I2070" s="11">
        <v>46109</v>
      </c>
      <c r="J2070" s="11">
        <v>46111</v>
      </c>
      <c r="K2070" s="10" t="s">
        <v>130</v>
      </c>
      <c r="L2070" s="10">
        <v>2603</v>
      </c>
      <c r="M2070" s="10" t="s">
        <v>138</v>
      </c>
      <c r="N2070" s="15">
        <v>20113.939999999999</v>
      </c>
      <c r="O2070" s="15">
        <v>3304.9</v>
      </c>
      <c r="P2070" s="19">
        <v>1</v>
      </c>
      <c r="Q2070" s="10">
        <v>1</v>
      </c>
      <c r="R2070" s="10"/>
      <c r="S2070" s="10"/>
    </row>
    <row r="2071" spans="2:19" x14ac:dyDescent="0.35">
      <c r="B2071" s="10" t="s">
        <v>28</v>
      </c>
      <c r="C2071" s="10" t="s">
        <v>70</v>
      </c>
      <c r="D2071" s="10" t="s">
        <v>70</v>
      </c>
      <c r="E2071" s="10">
        <v>2929</v>
      </c>
      <c r="F2071" s="10">
        <v>2929</v>
      </c>
      <c r="G2071" s="10">
        <v>115132</v>
      </c>
      <c r="H2071" s="10" t="s">
        <v>3960</v>
      </c>
      <c r="I2071" s="11">
        <v>46111</v>
      </c>
      <c r="J2071" s="11">
        <v>46112</v>
      </c>
      <c r="K2071" s="10" t="s">
        <v>128</v>
      </c>
      <c r="L2071" s="10">
        <v>2603</v>
      </c>
      <c r="M2071" s="10" t="s">
        <v>129</v>
      </c>
      <c r="N2071" s="15">
        <v>20466.169999999998</v>
      </c>
      <c r="O2071" s="15">
        <v>6041.31</v>
      </c>
      <c r="P2071" s="19">
        <v>1</v>
      </c>
      <c r="Q2071" s="10">
        <v>1</v>
      </c>
      <c r="R2071" s="10"/>
      <c r="S2071" s="10"/>
    </row>
    <row r="2072" spans="2:19" x14ac:dyDescent="0.35">
      <c r="B2072" s="10" t="s">
        <v>21</v>
      </c>
      <c r="C2072" s="10" t="s">
        <v>53</v>
      </c>
      <c r="D2072" s="10" t="s">
        <v>53</v>
      </c>
      <c r="E2072" s="10">
        <v>2515</v>
      </c>
      <c r="F2072" s="10">
        <v>2743</v>
      </c>
      <c r="G2072" s="10">
        <v>110016</v>
      </c>
      <c r="H2072" s="10" t="s">
        <v>3961</v>
      </c>
      <c r="I2072" s="11">
        <v>46111</v>
      </c>
      <c r="J2072" s="11">
        <v>46112</v>
      </c>
      <c r="K2072" s="10" t="s">
        <v>128</v>
      </c>
      <c r="L2072" s="10">
        <v>2603</v>
      </c>
      <c r="M2072" s="10" t="s">
        <v>129</v>
      </c>
      <c r="N2072" s="15">
        <v>29363.58</v>
      </c>
      <c r="O2072" s="15">
        <v>9171.86</v>
      </c>
      <c r="P2072" s="19">
        <v>1</v>
      </c>
      <c r="Q2072" s="10">
        <v>1</v>
      </c>
      <c r="R2072" s="10"/>
      <c r="S2072" s="10"/>
    </row>
    <row r="2073" spans="2:19" x14ac:dyDescent="0.35">
      <c r="B2073" s="10" t="s">
        <v>21</v>
      </c>
      <c r="C2073" s="10" t="s">
        <v>23</v>
      </c>
      <c r="D2073" s="10" t="s">
        <v>36</v>
      </c>
      <c r="E2073" s="10">
        <v>16</v>
      </c>
      <c r="F2073" s="10">
        <v>16</v>
      </c>
      <c r="G2073" s="10">
        <v>61331</v>
      </c>
      <c r="H2073" s="10" t="s">
        <v>932</v>
      </c>
      <c r="I2073" s="11">
        <v>46093</v>
      </c>
      <c r="J2073" s="11">
        <v>46094</v>
      </c>
      <c r="K2073" s="10" t="s">
        <v>132</v>
      </c>
      <c r="L2073" s="10">
        <v>2603</v>
      </c>
      <c r="M2073" s="10" t="s">
        <v>143</v>
      </c>
      <c r="N2073" s="15">
        <v>70878.84</v>
      </c>
      <c r="O2073" s="15">
        <v>1935.32</v>
      </c>
      <c r="P2073" s="19">
        <v>1</v>
      </c>
      <c r="Q2073" s="10">
        <v>1</v>
      </c>
      <c r="R2073" s="10"/>
      <c r="S2073" s="10"/>
    </row>
    <row r="2074" spans="2:19" x14ac:dyDescent="0.35">
      <c r="B2074" s="10" t="s">
        <v>21</v>
      </c>
      <c r="C2074" s="10" t="s">
        <v>23</v>
      </c>
      <c r="D2074" s="10" t="s">
        <v>36</v>
      </c>
      <c r="E2074" s="10">
        <v>16</v>
      </c>
      <c r="F2074" s="10">
        <v>16</v>
      </c>
      <c r="G2074" s="10">
        <v>73948</v>
      </c>
      <c r="H2074" s="10" t="s">
        <v>3962</v>
      </c>
      <c r="I2074" s="11">
        <v>46105</v>
      </c>
      <c r="J2074" s="11">
        <v>46111</v>
      </c>
      <c r="K2074" s="10" t="s">
        <v>132</v>
      </c>
      <c r="L2074" s="10">
        <v>2603</v>
      </c>
      <c r="M2074" s="10" t="s">
        <v>432</v>
      </c>
      <c r="N2074" s="15">
        <v>934343.64</v>
      </c>
      <c r="O2074" s="15">
        <v>27757.98</v>
      </c>
      <c r="P2074" s="19">
        <v>1</v>
      </c>
      <c r="Q2074" s="10">
        <v>1</v>
      </c>
      <c r="R2074" s="10"/>
      <c r="S2074" s="10"/>
    </row>
    <row r="2075" spans="2:19" x14ac:dyDescent="0.35">
      <c r="B2075" s="10" t="s">
        <v>21</v>
      </c>
      <c r="C2075" s="10" t="s">
        <v>23</v>
      </c>
      <c r="D2075" s="10" t="s">
        <v>36</v>
      </c>
      <c r="E2075" s="10">
        <v>16</v>
      </c>
      <c r="F2075" s="10">
        <v>16</v>
      </c>
      <c r="G2075" s="10">
        <v>85746</v>
      </c>
      <c r="H2075" s="10" t="s">
        <v>419</v>
      </c>
      <c r="I2075" s="11">
        <v>46085</v>
      </c>
      <c r="J2075" s="11">
        <v>46088</v>
      </c>
      <c r="K2075" s="10" t="s">
        <v>128</v>
      </c>
      <c r="L2075" s="10">
        <v>2603</v>
      </c>
      <c r="M2075" s="10" t="s">
        <v>134</v>
      </c>
      <c r="N2075" s="15">
        <v>21277.86</v>
      </c>
      <c r="O2075" s="15">
        <v>7377.39</v>
      </c>
      <c r="P2075" s="19">
        <v>1</v>
      </c>
      <c r="Q2075" s="10">
        <v>1</v>
      </c>
      <c r="R2075" s="10"/>
      <c r="S2075" s="10"/>
    </row>
    <row r="2076" spans="2:19" x14ac:dyDescent="0.35">
      <c r="B2076" s="10" t="s">
        <v>21</v>
      </c>
      <c r="C2076" s="10" t="s">
        <v>23</v>
      </c>
      <c r="D2076" s="10" t="s">
        <v>36</v>
      </c>
      <c r="E2076" s="10">
        <v>16</v>
      </c>
      <c r="F2076" s="10">
        <v>16</v>
      </c>
      <c r="G2076" s="10">
        <v>89229</v>
      </c>
      <c r="H2076" s="10" t="s">
        <v>1884</v>
      </c>
      <c r="I2076" s="11">
        <v>46095</v>
      </c>
      <c r="J2076" s="11">
        <v>46100</v>
      </c>
      <c r="K2076" s="10" t="s">
        <v>128</v>
      </c>
      <c r="L2076" s="10">
        <v>2603</v>
      </c>
      <c r="M2076" s="10" t="s">
        <v>137</v>
      </c>
      <c r="N2076" s="15">
        <v>27178.7</v>
      </c>
      <c r="O2076" s="15">
        <v>8153.59</v>
      </c>
      <c r="P2076" s="19">
        <v>1</v>
      </c>
      <c r="Q2076" s="10">
        <v>1</v>
      </c>
      <c r="R2076" s="10"/>
      <c r="S2076" s="10"/>
    </row>
    <row r="2077" spans="2:19" x14ac:dyDescent="0.35">
      <c r="B2077" s="10" t="s">
        <v>21</v>
      </c>
      <c r="C2077" s="10" t="s">
        <v>23</v>
      </c>
      <c r="D2077" s="10" t="s">
        <v>36</v>
      </c>
      <c r="E2077" s="10">
        <v>16</v>
      </c>
      <c r="F2077" s="10">
        <v>16</v>
      </c>
      <c r="G2077" s="10">
        <v>102687</v>
      </c>
      <c r="H2077" s="10" t="s">
        <v>2278</v>
      </c>
      <c r="I2077" s="11">
        <v>46098</v>
      </c>
      <c r="J2077" s="11">
        <v>46105</v>
      </c>
      <c r="K2077" s="10" t="s">
        <v>130</v>
      </c>
      <c r="L2077" s="10">
        <v>2603</v>
      </c>
      <c r="M2077" s="10" t="s">
        <v>137</v>
      </c>
      <c r="N2077" s="15">
        <v>65795.88</v>
      </c>
      <c r="O2077" s="15">
        <v>9876.81</v>
      </c>
      <c r="P2077" s="19">
        <v>1</v>
      </c>
      <c r="Q2077" s="10">
        <v>1</v>
      </c>
      <c r="R2077" s="10"/>
      <c r="S2077" s="10"/>
    </row>
    <row r="2078" spans="2:19" x14ac:dyDescent="0.35">
      <c r="B2078" s="10" t="s">
        <v>21</v>
      </c>
      <c r="C2078" s="10" t="s">
        <v>23</v>
      </c>
      <c r="D2078" s="10" t="s">
        <v>36</v>
      </c>
      <c r="E2078" s="10">
        <v>16</v>
      </c>
      <c r="F2078" s="10">
        <v>16</v>
      </c>
      <c r="G2078" s="10">
        <v>107293</v>
      </c>
      <c r="H2078" s="10" t="s">
        <v>1315</v>
      </c>
      <c r="I2078" s="11">
        <v>46091</v>
      </c>
      <c r="J2078" s="11">
        <v>46099</v>
      </c>
      <c r="K2078" s="10" t="s">
        <v>128</v>
      </c>
      <c r="L2078" s="10">
        <v>2603</v>
      </c>
      <c r="M2078" s="10" t="s">
        <v>137</v>
      </c>
      <c r="N2078" s="15">
        <v>30295.97</v>
      </c>
      <c r="O2078" s="15">
        <v>9088.74</v>
      </c>
      <c r="P2078" s="19">
        <v>1</v>
      </c>
      <c r="Q2078" s="10">
        <v>1</v>
      </c>
      <c r="R2078" s="10"/>
      <c r="S2078" s="10"/>
    </row>
    <row r="2079" spans="2:19" x14ac:dyDescent="0.35">
      <c r="B2079" s="10" t="s">
        <v>21</v>
      </c>
      <c r="C2079" s="10" t="s">
        <v>23</v>
      </c>
      <c r="D2079" s="10" t="s">
        <v>36</v>
      </c>
      <c r="E2079" s="10">
        <v>16</v>
      </c>
      <c r="F2079" s="10">
        <v>16</v>
      </c>
      <c r="G2079" s="10">
        <v>114955</v>
      </c>
      <c r="H2079" s="10" t="s">
        <v>3963</v>
      </c>
      <c r="I2079" s="11">
        <v>46110</v>
      </c>
      <c r="J2079" s="11">
        <v>46111</v>
      </c>
      <c r="K2079" s="10" t="s">
        <v>132</v>
      </c>
      <c r="L2079" s="10">
        <v>2603</v>
      </c>
      <c r="M2079" s="10" t="s">
        <v>136</v>
      </c>
      <c r="N2079" s="15">
        <v>18325.59</v>
      </c>
      <c r="O2079" s="15">
        <v>0</v>
      </c>
      <c r="P2079" s="19">
        <v>1</v>
      </c>
      <c r="Q2079" s="10">
        <v>0</v>
      </c>
      <c r="R2079" s="10"/>
      <c r="S2079" s="10" t="s">
        <v>135</v>
      </c>
    </row>
    <row r="2080" spans="2:19" x14ac:dyDescent="0.35">
      <c r="B2080" s="10" t="s">
        <v>21</v>
      </c>
      <c r="C2080" s="10" t="s">
        <v>23</v>
      </c>
      <c r="D2080" s="10" t="s">
        <v>36</v>
      </c>
      <c r="E2080" s="10">
        <v>16</v>
      </c>
      <c r="F2080" s="10">
        <v>16</v>
      </c>
      <c r="G2080" s="10">
        <v>116171</v>
      </c>
      <c r="H2080" s="10" t="s">
        <v>392</v>
      </c>
      <c r="I2080" s="11">
        <v>46084</v>
      </c>
      <c r="J2080" s="11">
        <v>46084</v>
      </c>
      <c r="K2080" s="10" t="s">
        <v>130</v>
      </c>
      <c r="L2080" s="10">
        <v>2603</v>
      </c>
      <c r="M2080" s="10" t="s">
        <v>134</v>
      </c>
      <c r="N2080" s="15">
        <v>22976.6</v>
      </c>
      <c r="O2080" s="15">
        <v>3613.19</v>
      </c>
      <c r="P2080" s="19">
        <v>1</v>
      </c>
      <c r="Q2080" s="10">
        <v>1</v>
      </c>
      <c r="R2080" s="10"/>
      <c r="S2080" s="10"/>
    </row>
    <row r="2081" spans="2:19" x14ac:dyDescent="0.35">
      <c r="B2081" s="10" t="s">
        <v>21</v>
      </c>
      <c r="C2081" s="10" t="s">
        <v>23</v>
      </c>
      <c r="D2081" s="10" t="s">
        <v>36</v>
      </c>
      <c r="E2081" s="10">
        <v>908</v>
      </c>
      <c r="F2081" s="10">
        <v>908</v>
      </c>
      <c r="G2081" s="10">
        <v>15139</v>
      </c>
      <c r="H2081" s="10" t="s">
        <v>218</v>
      </c>
      <c r="I2081" s="11">
        <v>46085</v>
      </c>
      <c r="J2081" s="11">
        <v>46085</v>
      </c>
      <c r="K2081" s="10" t="s">
        <v>128</v>
      </c>
      <c r="L2081" s="10">
        <v>2603</v>
      </c>
      <c r="M2081" s="10" t="s">
        <v>140</v>
      </c>
      <c r="N2081" s="15">
        <v>0.17</v>
      </c>
      <c r="O2081" s="15">
        <v>0</v>
      </c>
      <c r="P2081" s="19">
        <v>1</v>
      </c>
      <c r="Q2081" s="10">
        <v>0</v>
      </c>
      <c r="R2081" s="10"/>
      <c r="S2081" s="10" t="s">
        <v>141</v>
      </c>
    </row>
    <row r="2082" spans="2:19" x14ac:dyDescent="0.35">
      <c r="B2082" s="10" t="s">
        <v>21</v>
      </c>
      <c r="C2082" s="10" t="s">
        <v>23</v>
      </c>
      <c r="D2082" s="10" t="s">
        <v>36</v>
      </c>
      <c r="E2082" s="10">
        <v>908</v>
      </c>
      <c r="F2082" s="10">
        <v>908</v>
      </c>
      <c r="G2082" s="10">
        <v>56422</v>
      </c>
      <c r="H2082" s="10" t="s">
        <v>3098</v>
      </c>
      <c r="I2082" s="11">
        <v>46101</v>
      </c>
      <c r="J2082" s="11">
        <v>46108</v>
      </c>
      <c r="K2082" s="10" t="s">
        <v>128</v>
      </c>
      <c r="L2082" s="10">
        <v>2603</v>
      </c>
      <c r="M2082" s="10" t="s">
        <v>146</v>
      </c>
      <c r="N2082" s="15">
        <v>39273.47</v>
      </c>
      <c r="O2082" s="15">
        <v>7095.92</v>
      </c>
      <c r="P2082" s="19">
        <v>1</v>
      </c>
      <c r="Q2082" s="10">
        <v>1.5</v>
      </c>
      <c r="R2082" s="10" t="s">
        <v>2014</v>
      </c>
      <c r="S2082" s="10"/>
    </row>
    <row r="2083" spans="2:19" x14ac:dyDescent="0.35">
      <c r="B2083" s="10" t="s">
        <v>21</v>
      </c>
      <c r="C2083" s="10" t="s">
        <v>23</v>
      </c>
      <c r="D2083" s="10" t="s">
        <v>36</v>
      </c>
      <c r="E2083" s="10">
        <v>908</v>
      </c>
      <c r="F2083" s="10">
        <v>908</v>
      </c>
      <c r="G2083" s="10">
        <v>63950</v>
      </c>
      <c r="H2083" s="10" t="s">
        <v>3964</v>
      </c>
      <c r="I2083" s="11">
        <v>46111</v>
      </c>
      <c r="J2083" s="11">
        <v>46112</v>
      </c>
      <c r="K2083" s="10" t="s">
        <v>128</v>
      </c>
      <c r="L2083" s="10">
        <v>2603</v>
      </c>
      <c r="M2083" s="10" t="s">
        <v>136</v>
      </c>
      <c r="N2083" s="15">
        <v>43996.31</v>
      </c>
      <c r="O2083" s="15">
        <v>15395.81</v>
      </c>
      <c r="P2083" s="19">
        <v>1</v>
      </c>
      <c r="Q2083" s="10">
        <v>1</v>
      </c>
      <c r="R2083" s="10"/>
      <c r="S2083" s="10"/>
    </row>
    <row r="2084" spans="2:19" x14ac:dyDescent="0.35">
      <c r="B2084" s="10" t="s">
        <v>21</v>
      </c>
      <c r="C2084" s="10" t="s">
        <v>23</v>
      </c>
      <c r="D2084" s="10" t="s">
        <v>36</v>
      </c>
      <c r="E2084" s="10">
        <v>908</v>
      </c>
      <c r="F2084" s="10">
        <v>908</v>
      </c>
      <c r="G2084" s="10">
        <v>69095</v>
      </c>
      <c r="H2084" s="10" t="s">
        <v>3965</v>
      </c>
      <c r="I2084" s="11">
        <v>46112</v>
      </c>
      <c r="J2084" s="11">
        <v>46112</v>
      </c>
      <c r="K2084" s="10" t="s">
        <v>130</v>
      </c>
      <c r="L2084" s="10">
        <v>2603</v>
      </c>
      <c r="M2084" s="10" t="s">
        <v>144</v>
      </c>
      <c r="N2084" s="15">
        <v>66972.36</v>
      </c>
      <c r="O2084" s="15">
        <v>11337.53</v>
      </c>
      <c r="P2084" s="19">
        <v>1</v>
      </c>
      <c r="Q2084" s="10">
        <v>1</v>
      </c>
      <c r="R2084" s="10"/>
      <c r="S2084" s="10"/>
    </row>
    <row r="2085" spans="2:19" x14ac:dyDescent="0.35">
      <c r="B2085" s="10" t="s">
        <v>21</v>
      </c>
      <c r="C2085" s="10" t="s">
        <v>23</v>
      </c>
      <c r="D2085" s="10" t="s">
        <v>36</v>
      </c>
      <c r="E2085" s="10">
        <v>908</v>
      </c>
      <c r="F2085" s="10">
        <v>908</v>
      </c>
      <c r="G2085" s="10">
        <v>100771</v>
      </c>
      <c r="H2085" s="10" t="s">
        <v>2193</v>
      </c>
      <c r="I2085" s="11">
        <v>46101</v>
      </c>
      <c r="J2085" s="11">
        <v>46105</v>
      </c>
      <c r="K2085" s="10" t="s">
        <v>128</v>
      </c>
      <c r="L2085" s="10">
        <v>2603</v>
      </c>
      <c r="M2085" s="10" t="s">
        <v>129</v>
      </c>
      <c r="N2085" s="15">
        <v>50328.17</v>
      </c>
      <c r="O2085" s="15">
        <v>9290.48</v>
      </c>
      <c r="P2085" s="19">
        <v>0.5</v>
      </c>
      <c r="Q2085" s="10">
        <v>0.5</v>
      </c>
      <c r="R2085" s="10"/>
      <c r="S2085" s="10"/>
    </row>
    <row r="2086" spans="2:19" x14ac:dyDescent="0.35">
      <c r="B2086" s="10" t="s">
        <v>21</v>
      </c>
      <c r="C2086" s="10" t="s">
        <v>23</v>
      </c>
      <c r="D2086" s="10" t="s">
        <v>36</v>
      </c>
      <c r="E2086" s="10">
        <v>908</v>
      </c>
      <c r="F2086" s="10">
        <v>908</v>
      </c>
      <c r="G2086" s="10">
        <v>103224</v>
      </c>
      <c r="H2086" s="10" t="s">
        <v>3966</v>
      </c>
      <c r="I2086" s="11">
        <v>46111</v>
      </c>
      <c r="J2086" s="11">
        <v>46111</v>
      </c>
      <c r="K2086" s="10" t="s">
        <v>128</v>
      </c>
      <c r="L2086" s="10">
        <v>2603</v>
      </c>
      <c r="M2086" s="10" t="s">
        <v>138</v>
      </c>
      <c r="N2086" s="15">
        <v>24893.24</v>
      </c>
      <c r="O2086" s="15">
        <v>9484.65</v>
      </c>
      <c r="P2086" s="19">
        <v>1</v>
      </c>
      <c r="Q2086" s="10">
        <v>1</v>
      </c>
      <c r="R2086" s="10"/>
      <c r="S2086" s="10"/>
    </row>
    <row r="2087" spans="2:19" x14ac:dyDescent="0.35">
      <c r="B2087" s="10" t="s">
        <v>21</v>
      </c>
      <c r="C2087" s="10" t="s">
        <v>23</v>
      </c>
      <c r="D2087" s="10" t="s">
        <v>36</v>
      </c>
      <c r="E2087" s="10">
        <v>908</v>
      </c>
      <c r="F2087" s="10">
        <v>908</v>
      </c>
      <c r="G2087" s="10">
        <v>111494</v>
      </c>
      <c r="H2087" s="10" t="s">
        <v>2194</v>
      </c>
      <c r="I2087" s="11">
        <v>46104</v>
      </c>
      <c r="J2087" s="11">
        <v>46105</v>
      </c>
      <c r="K2087" s="10" t="s">
        <v>130</v>
      </c>
      <c r="L2087" s="10">
        <v>2603</v>
      </c>
      <c r="M2087" s="10" t="s">
        <v>136</v>
      </c>
      <c r="N2087" s="15">
        <v>30503.13</v>
      </c>
      <c r="O2087" s="15">
        <v>4624.78</v>
      </c>
      <c r="P2087" s="19">
        <v>1</v>
      </c>
      <c r="Q2087" s="10">
        <v>1</v>
      </c>
      <c r="R2087" s="10"/>
      <c r="S2087" s="10"/>
    </row>
    <row r="2088" spans="2:19" x14ac:dyDescent="0.35">
      <c r="B2088" s="10" t="s">
        <v>21</v>
      </c>
      <c r="C2088" s="10" t="s">
        <v>23</v>
      </c>
      <c r="D2088" s="10" t="s">
        <v>36</v>
      </c>
      <c r="E2088" s="10">
        <v>908</v>
      </c>
      <c r="F2088" s="10">
        <v>908</v>
      </c>
      <c r="G2088" s="10">
        <v>112387</v>
      </c>
      <c r="H2088" s="10" t="s">
        <v>2195</v>
      </c>
      <c r="I2088" s="11">
        <v>46101</v>
      </c>
      <c r="J2088" s="11">
        <v>46106</v>
      </c>
      <c r="K2088" s="10" t="s">
        <v>128</v>
      </c>
      <c r="L2088" s="10">
        <v>2603</v>
      </c>
      <c r="M2088" s="10" t="s">
        <v>131</v>
      </c>
      <c r="N2088" s="15">
        <v>46358.86</v>
      </c>
      <c r="O2088" s="15">
        <v>11265.05</v>
      </c>
      <c r="P2088" s="19">
        <v>1</v>
      </c>
      <c r="Q2088" s="10">
        <v>1</v>
      </c>
      <c r="R2088" s="10"/>
      <c r="S2088" s="10"/>
    </row>
    <row r="2089" spans="2:19" x14ac:dyDescent="0.35">
      <c r="B2089" s="10" t="s">
        <v>21</v>
      </c>
      <c r="C2089" s="10" t="s">
        <v>23</v>
      </c>
      <c r="D2089" s="10" t="s">
        <v>36</v>
      </c>
      <c r="E2089" s="10">
        <v>908</v>
      </c>
      <c r="F2089" s="10">
        <v>908</v>
      </c>
      <c r="G2089" s="10">
        <v>114090</v>
      </c>
      <c r="H2089" s="10" t="s">
        <v>3967</v>
      </c>
      <c r="I2089" s="11">
        <v>46111</v>
      </c>
      <c r="J2089" s="11">
        <v>46111</v>
      </c>
      <c r="K2089" s="10" t="s">
        <v>130</v>
      </c>
      <c r="L2089" s="10">
        <v>2603</v>
      </c>
      <c r="M2089" s="10" t="s">
        <v>137</v>
      </c>
      <c r="N2089" s="15">
        <v>36134.629999999997</v>
      </c>
      <c r="O2089" s="15">
        <v>5420.29</v>
      </c>
      <c r="P2089" s="19">
        <v>1</v>
      </c>
      <c r="Q2089" s="10">
        <v>1</v>
      </c>
      <c r="R2089" s="10"/>
      <c r="S2089" s="10"/>
    </row>
    <row r="2090" spans="2:19" x14ac:dyDescent="0.35">
      <c r="B2090" s="10" t="s">
        <v>21</v>
      </c>
      <c r="C2090" s="10" t="s">
        <v>23</v>
      </c>
      <c r="D2090" s="10" t="s">
        <v>36</v>
      </c>
      <c r="E2090" s="10">
        <v>908</v>
      </c>
      <c r="F2090" s="10">
        <v>908</v>
      </c>
      <c r="G2090" s="10">
        <v>117095</v>
      </c>
      <c r="H2090" s="10" t="s">
        <v>3099</v>
      </c>
      <c r="I2090" s="11">
        <v>46102</v>
      </c>
      <c r="J2090" s="11">
        <v>46107</v>
      </c>
      <c r="K2090" s="10" t="s">
        <v>130</v>
      </c>
      <c r="L2090" s="10">
        <v>2603</v>
      </c>
      <c r="M2090" s="10" t="s">
        <v>144</v>
      </c>
      <c r="N2090" s="15">
        <v>80036.38</v>
      </c>
      <c r="O2090" s="15">
        <v>12319.46</v>
      </c>
      <c r="P2090" s="19">
        <v>1</v>
      </c>
      <c r="Q2090" s="10">
        <v>1</v>
      </c>
      <c r="R2090" s="10"/>
      <c r="S2090" s="10"/>
    </row>
    <row r="2091" spans="2:19" x14ac:dyDescent="0.35">
      <c r="B2091" s="10" t="s">
        <v>21</v>
      </c>
      <c r="C2091" s="10" t="s">
        <v>23</v>
      </c>
      <c r="D2091" s="10" t="s">
        <v>36</v>
      </c>
      <c r="E2091" s="10">
        <v>908</v>
      </c>
      <c r="F2091" s="10">
        <v>1032</v>
      </c>
      <c r="G2091" s="10">
        <v>40553</v>
      </c>
      <c r="H2091" s="10" t="s">
        <v>2196</v>
      </c>
      <c r="I2091" s="11">
        <v>46090</v>
      </c>
      <c r="J2091" s="11">
        <v>46104</v>
      </c>
      <c r="K2091" s="10" t="s">
        <v>128</v>
      </c>
      <c r="L2091" s="10">
        <v>2603</v>
      </c>
      <c r="M2091" s="10" t="s">
        <v>1140</v>
      </c>
      <c r="N2091" s="15">
        <v>19127.78</v>
      </c>
      <c r="O2091" s="15">
        <v>0</v>
      </c>
      <c r="P2091" s="19">
        <v>1</v>
      </c>
      <c r="Q2091" s="10">
        <v>0</v>
      </c>
      <c r="R2091" s="10"/>
      <c r="S2091" s="10" t="s">
        <v>1141</v>
      </c>
    </row>
    <row r="2092" spans="2:19" x14ac:dyDescent="0.35">
      <c r="B2092" s="10" t="s">
        <v>21</v>
      </c>
      <c r="C2092" s="10" t="s">
        <v>23</v>
      </c>
      <c r="D2092" s="10" t="s">
        <v>36</v>
      </c>
      <c r="E2092" s="10">
        <v>908</v>
      </c>
      <c r="F2092" s="10">
        <v>1283</v>
      </c>
      <c r="G2092" s="10">
        <v>102486</v>
      </c>
      <c r="H2092" s="10" t="s">
        <v>3968</v>
      </c>
      <c r="I2092" s="11">
        <v>46107</v>
      </c>
      <c r="J2092" s="11">
        <v>46113</v>
      </c>
      <c r="K2092" s="10" t="s">
        <v>128</v>
      </c>
      <c r="L2092" s="10">
        <v>2603</v>
      </c>
      <c r="M2092" s="10" t="s">
        <v>137</v>
      </c>
      <c r="N2092" s="15">
        <v>68824.22</v>
      </c>
      <c r="O2092" s="15">
        <v>20647.29</v>
      </c>
      <c r="P2092" s="19">
        <v>1</v>
      </c>
      <c r="Q2092" s="10">
        <v>1</v>
      </c>
      <c r="R2092" s="10"/>
      <c r="S2092" s="10"/>
    </row>
    <row r="2093" spans="2:19" x14ac:dyDescent="0.35">
      <c r="B2093" s="10" t="s">
        <v>21</v>
      </c>
      <c r="C2093" s="10" t="s">
        <v>23</v>
      </c>
      <c r="D2093" s="10" t="s">
        <v>36</v>
      </c>
      <c r="E2093" s="10">
        <v>1285</v>
      </c>
      <c r="F2093" s="10">
        <v>1285</v>
      </c>
      <c r="G2093" s="10">
        <v>58960</v>
      </c>
      <c r="H2093" s="10" t="s">
        <v>3100</v>
      </c>
      <c r="I2093" s="11">
        <v>46090</v>
      </c>
      <c r="J2093" s="11">
        <v>46107</v>
      </c>
      <c r="K2093" s="10" t="s">
        <v>128</v>
      </c>
      <c r="L2093" s="10">
        <v>2603</v>
      </c>
      <c r="M2093" s="10" t="s">
        <v>136</v>
      </c>
      <c r="N2093" s="15">
        <v>93616.5</v>
      </c>
      <c r="O2093" s="15">
        <v>32765.77</v>
      </c>
      <c r="P2093" s="19">
        <v>1</v>
      </c>
      <c r="Q2093" s="10">
        <v>1</v>
      </c>
      <c r="R2093" s="10"/>
      <c r="S2093" s="10"/>
    </row>
    <row r="2094" spans="2:19" x14ac:dyDescent="0.35">
      <c r="B2094" s="10" t="s">
        <v>21</v>
      </c>
      <c r="C2094" s="10" t="s">
        <v>23</v>
      </c>
      <c r="D2094" s="10" t="s">
        <v>36</v>
      </c>
      <c r="E2094" s="10">
        <v>1285</v>
      </c>
      <c r="F2094" s="10">
        <v>1285</v>
      </c>
      <c r="G2094" s="10">
        <v>117573</v>
      </c>
      <c r="H2094" s="10" t="s">
        <v>3969</v>
      </c>
      <c r="I2094" s="11">
        <v>46106</v>
      </c>
      <c r="J2094" s="11">
        <v>46109</v>
      </c>
      <c r="K2094" s="10" t="s">
        <v>130</v>
      </c>
      <c r="L2094" s="10">
        <v>2603</v>
      </c>
      <c r="M2094" s="10" t="s">
        <v>134</v>
      </c>
      <c r="N2094" s="15">
        <v>40978.879999999997</v>
      </c>
      <c r="O2094" s="15">
        <v>6854.6</v>
      </c>
      <c r="P2094" s="19">
        <v>1</v>
      </c>
      <c r="Q2094" s="10">
        <v>1</v>
      </c>
      <c r="R2094" s="10"/>
      <c r="S2094" s="10"/>
    </row>
    <row r="2095" spans="2:19" x14ac:dyDescent="0.35">
      <c r="B2095" s="10" t="s">
        <v>21</v>
      </c>
      <c r="C2095" s="10" t="s">
        <v>23</v>
      </c>
      <c r="D2095" s="10" t="s">
        <v>36</v>
      </c>
      <c r="E2095" s="10">
        <v>908</v>
      </c>
      <c r="F2095" s="10">
        <v>1348</v>
      </c>
      <c r="G2095" s="10">
        <v>108985</v>
      </c>
      <c r="H2095" s="10" t="s">
        <v>3970</v>
      </c>
      <c r="I2095" s="11">
        <v>46107</v>
      </c>
      <c r="J2095" s="11">
        <v>46111</v>
      </c>
      <c r="K2095" s="10" t="s">
        <v>132</v>
      </c>
      <c r="L2095" s="10">
        <v>2603</v>
      </c>
      <c r="M2095" s="10" t="s">
        <v>134</v>
      </c>
      <c r="N2095" s="15">
        <v>21516.12</v>
      </c>
      <c r="O2095" s="15">
        <v>618.41</v>
      </c>
      <c r="P2095" s="19">
        <v>1</v>
      </c>
      <c r="Q2095" s="10">
        <v>1</v>
      </c>
      <c r="R2095" s="10"/>
      <c r="S2095" s="10"/>
    </row>
    <row r="2096" spans="2:19" x14ac:dyDescent="0.35">
      <c r="B2096" s="10" t="s">
        <v>21</v>
      </c>
      <c r="C2096" s="10" t="s">
        <v>23</v>
      </c>
      <c r="D2096" s="10" t="s">
        <v>36</v>
      </c>
      <c r="E2096" s="10">
        <v>1285</v>
      </c>
      <c r="F2096" s="10">
        <v>1515</v>
      </c>
      <c r="G2096" s="10">
        <v>36333</v>
      </c>
      <c r="H2096" s="10" t="s">
        <v>1707</v>
      </c>
      <c r="I2096" s="11">
        <v>46100</v>
      </c>
      <c r="J2096" s="11">
        <v>46101</v>
      </c>
      <c r="K2096" s="10" t="s">
        <v>130</v>
      </c>
      <c r="L2096" s="10">
        <v>2603</v>
      </c>
      <c r="M2096" s="10" t="s">
        <v>136</v>
      </c>
      <c r="N2096" s="15">
        <v>65105.98</v>
      </c>
      <c r="O2096" s="15">
        <v>9765.84</v>
      </c>
      <c r="P2096" s="19">
        <v>1</v>
      </c>
      <c r="Q2096" s="10">
        <v>1.5</v>
      </c>
      <c r="R2096" s="10" t="s">
        <v>2014</v>
      </c>
      <c r="S2096" s="10"/>
    </row>
    <row r="2097" spans="2:19" x14ac:dyDescent="0.35">
      <c r="B2097" s="10" t="s">
        <v>21</v>
      </c>
      <c r="C2097" s="10" t="s">
        <v>23</v>
      </c>
      <c r="D2097" s="10" t="s">
        <v>36</v>
      </c>
      <c r="E2097" s="10">
        <v>1285</v>
      </c>
      <c r="F2097" s="10">
        <v>1515</v>
      </c>
      <c r="G2097" s="10">
        <v>64836</v>
      </c>
      <c r="H2097" s="10" t="s">
        <v>1584</v>
      </c>
      <c r="I2097" s="11">
        <v>46089</v>
      </c>
      <c r="J2097" s="11">
        <v>46098</v>
      </c>
      <c r="K2097" s="10" t="s">
        <v>132</v>
      </c>
      <c r="L2097" s="10">
        <v>2603</v>
      </c>
      <c r="M2097" s="10" t="s">
        <v>134</v>
      </c>
      <c r="N2097" s="15">
        <v>25468.68</v>
      </c>
      <c r="O2097" s="15">
        <v>749.2</v>
      </c>
      <c r="P2097" s="19">
        <v>1</v>
      </c>
      <c r="Q2097" s="10">
        <v>1</v>
      </c>
      <c r="R2097" s="10"/>
      <c r="S2097" s="10"/>
    </row>
    <row r="2098" spans="2:19" x14ac:dyDescent="0.35">
      <c r="B2098" s="10" t="s">
        <v>21</v>
      </c>
      <c r="C2098" s="10" t="s">
        <v>23</v>
      </c>
      <c r="D2098" s="10" t="s">
        <v>36</v>
      </c>
      <c r="E2098" s="10">
        <v>1285</v>
      </c>
      <c r="F2098" s="10">
        <v>1515</v>
      </c>
      <c r="G2098" s="10">
        <v>65609</v>
      </c>
      <c r="H2098" s="10" t="s">
        <v>3971</v>
      </c>
      <c r="I2098" s="11">
        <v>46108</v>
      </c>
      <c r="J2098" s="11">
        <v>46111</v>
      </c>
      <c r="K2098" s="10" t="s">
        <v>130</v>
      </c>
      <c r="L2098" s="10">
        <v>2603</v>
      </c>
      <c r="M2098" s="10" t="s">
        <v>144</v>
      </c>
      <c r="N2098" s="15">
        <v>49986.879999999997</v>
      </c>
      <c r="O2098" s="15">
        <v>8085.78</v>
      </c>
      <c r="P2098" s="19">
        <v>1</v>
      </c>
      <c r="Q2098" s="10">
        <v>1</v>
      </c>
      <c r="R2098" s="10"/>
      <c r="S2098" s="10"/>
    </row>
    <row r="2099" spans="2:19" x14ac:dyDescent="0.35">
      <c r="B2099" s="10" t="s">
        <v>21</v>
      </c>
      <c r="C2099" s="10" t="s">
        <v>23</v>
      </c>
      <c r="D2099" s="10" t="s">
        <v>36</v>
      </c>
      <c r="E2099" s="10">
        <v>1285</v>
      </c>
      <c r="F2099" s="10">
        <v>1515</v>
      </c>
      <c r="G2099" s="10">
        <v>76914</v>
      </c>
      <c r="H2099" s="10" t="s">
        <v>3972</v>
      </c>
      <c r="I2099" s="11">
        <v>46100</v>
      </c>
      <c r="J2099" s="11">
        <v>46112</v>
      </c>
      <c r="K2099" s="10" t="s">
        <v>132</v>
      </c>
      <c r="L2099" s="10">
        <v>2603</v>
      </c>
      <c r="M2099" s="10" t="s">
        <v>137</v>
      </c>
      <c r="N2099" s="15">
        <v>96645.759999999995</v>
      </c>
      <c r="O2099" s="15">
        <v>3011.15</v>
      </c>
      <c r="P2099" s="19">
        <v>1</v>
      </c>
      <c r="Q2099" s="10">
        <v>1</v>
      </c>
      <c r="R2099" s="10"/>
      <c r="S2099" s="10"/>
    </row>
    <row r="2100" spans="2:19" x14ac:dyDescent="0.35">
      <c r="B2100" s="10" t="s">
        <v>21</v>
      </c>
      <c r="C2100" s="10" t="s">
        <v>23</v>
      </c>
      <c r="D2100" s="10" t="s">
        <v>36</v>
      </c>
      <c r="E2100" s="10">
        <v>1285</v>
      </c>
      <c r="F2100" s="10">
        <v>1515</v>
      </c>
      <c r="G2100" s="10">
        <v>103122</v>
      </c>
      <c r="H2100" s="10" t="s">
        <v>1585</v>
      </c>
      <c r="I2100" s="11">
        <v>46088</v>
      </c>
      <c r="J2100" s="11">
        <v>46098</v>
      </c>
      <c r="K2100" s="10" t="s">
        <v>139</v>
      </c>
      <c r="L2100" s="10">
        <v>2603</v>
      </c>
      <c r="M2100" s="10" t="s">
        <v>134</v>
      </c>
      <c r="N2100" s="15">
        <v>31286.080000000002</v>
      </c>
      <c r="O2100" s="15">
        <v>2826.95</v>
      </c>
      <c r="P2100" s="19">
        <v>1</v>
      </c>
      <c r="Q2100" s="10">
        <v>1</v>
      </c>
      <c r="R2100" s="10"/>
      <c r="S2100" s="10"/>
    </row>
    <row r="2101" spans="2:19" x14ac:dyDescent="0.35">
      <c r="B2101" s="10" t="s">
        <v>21</v>
      </c>
      <c r="C2101" s="10" t="s">
        <v>23</v>
      </c>
      <c r="D2101" s="10" t="s">
        <v>36</v>
      </c>
      <c r="E2101" s="10">
        <v>1285</v>
      </c>
      <c r="F2101" s="10">
        <v>1515</v>
      </c>
      <c r="G2101" s="10">
        <v>112536</v>
      </c>
      <c r="H2101" s="10" t="s">
        <v>685</v>
      </c>
      <c r="I2101" s="11">
        <v>46091</v>
      </c>
      <c r="J2101" s="11">
        <v>46092</v>
      </c>
      <c r="K2101" s="10" t="s">
        <v>128</v>
      </c>
      <c r="L2101" s="10">
        <v>2603</v>
      </c>
      <c r="M2101" s="10" t="s">
        <v>137</v>
      </c>
      <c r="N2101" s="15">
        <v>50352.01</v>
      </c>
      <c r="O2101" s="15">
        <v>13595.01</v>
      </c>
      <c r="P2101" s="19">
        <v>1</v>
      </c>
      <c r="Q2101" s="10">
        <v>1</v>
      </c>
      <c r="R2101" s="10"/>
      <c r="S2101" s="10"/>
    </row>
    <row r="2102" spans="2:19" x14ac:dyDescent="0.35">
      <c r="B2102" s="10" t="s">
        <v>21</v>
      </c>
      <c r="C2102" s="10" t="s">
        <v>23</v>
      </c>
      <c r="D2102" s="10" t="s">
        <v>36</v>
      </c>
      <c r="E2102" s="10">
        <v>1285</v>
      </c>
      <c r="F2102" s="10">
        <v>1515</v>
      </c>
      <c r="G2102" s="10">
        <v>115678</v>
      </c>
      <c r="H2102" s="10" t="s">
        <v>219</v>
      </c>
      <c r="I2102" s="11">
        <v>46085</v>
      </c>
      <c r="J2102" s="11">
        <v>46087</v>
      </c>
      <c r="K2102" s="10" t="s">
        <v>128</v>
      </c>
      <c r="L2102" s="10">
        <v>2603</v>
      </c>
      <c r="M2102" s="10" t="s">
        <v>136</v>
      </c>
      <c r="N2102" s="15">
        <v>120407.36</v>
      </c>
      <c r="O2102" s="15">
        <v>37928.28</v>
      </c>
      <c r="P2102" s="19">
        <v>1</v>
      </c>
      <c r="Q2102" s="10">
        <v>1</v>
      </c>
      <c r="R2102" s="10"/>
      <c r="S2102" s="10"/>
    </row>
    <row r="2103" spans="2:19" x14ac:dyDescent="0.35">
      <c r="B2103" s="10" t="s">
        <v>21</v>
      </c>
      <c r="C2103" s="10" t="s">
        <v>23</v>
      </c>
      <c r="D2103" s="10" t="s">
        <v>36</v>
      </c>
      <c r="E2103" s="10">
        <v>2925</v>
      </c>
      <c r="F2103" s="10">
        <v>2925</v>
      </c>
      <c r="G2103" s="10">
        <v>116933</v>
      </c>
      <c r="H2103" s="10" t="s">
        <v>3973</v>
      </c>
      <c r="I2103" s="11">
        <v>46111</v>
      </c>
      <c r="J2103" s="11">
        <v>46118</v>
      </c>
      <c r="K2103" s="10" t="s">
        <v>132</v>
      </c>
      <c r="L2103" s="10">
        <v>2603</v>
      </c>
      <c r="M2103" s="10" t="s">
        <v>131</v>
      </c>
      <c r="N2103" s="15">
        <v>70457.14</v>
      </c>
      <c r="O2103" s="15">
        <v>1575.12</v>
      </c>
      <c r="P2103" s="19">
        <v>1</v>
      </c>
      <c r="Q2103" s="10">
        <v>1</v>
      </c>
      <c r="R2103" s="10"/>
      <c r="S2103" s="10"/>
    </row>
    <row r="2104" spans="2:19" x14ac:dyDescent="0.35">
      <c r="B2104" s="10" t="s">
        <v>21</v>
      </c>
      <c r="C2104" s="10" t="s">
        <v>23</v>
      </c>
      <c r="D2104" s="10" t="s">
        <v>154</v>
      </c>
      <c r="E2104" s="10">
        <v>74</v>
      </c>
      <c r="F2104" s="10">
        <v>74</v>
      </c>
      <c r="G2104" s="10">
        <v>11973</v>
      </c>
      <c r="H2104" s="10" t="s">
        <v>3974</v>
      </c>
      <c r="I2104" s="11">
        <v>46105</v>
      </c>
      <c r="J2104" s="11">
        <v>46111</v>
      </c>
      <c r="K2104" s="10" t="s">
        <v>128</v>
      </c>
      <c r="L2104" s="10">
        <v>2603</v>
      </c>
      <c r="M2104" s="10" t="s">
        <v>144</v>
      </c>
      <c r="N2104" s="15">
        <v>88084.7</v>
      </c>
      <c r="O2104" s="15">
        <v>29538.78</v>
      </c>
      <c r="P2104" s="19">
        <v>1</v>
      </c>
      <c r="Q2104" s="10">
        <v>1.5</v>
      </c>
      <c r="R2104" s="10" t="s">
        <v>2014</v>
      </c>
      <c r="S2104" s="10"/>
    </row>
    <row r="2105" spans="2:19" x14ac:dyDescent="0.35">
      <c r="B2105" s="10" t="s">
        <v>21</v>
      </c>
      <c r="C2105" s="10" t="s">
        <v>23</v>
      </c>
      <c r="D2105" s="10" t="s">
        <v>154</v>
      </c>
      <c r="E2105" s="10">
        <v>74</v>
      </c>
      <c r="F2105" s="10">
        <v>74</v>
      </c>
      <c r="G2105" s="10">
        <v>20157</v>
      </c>
      <c r="H2105" s="10" t="s">
        <v>873</v>
      </c>
      <c r="I2105" s="11">
        <v>46087</v>
      </c>
      <c r="J2105" s="11">
        <v>46094</v>
      </c>
      <c r="K2105" s="10" t="s">
        <v>139</v>
      </c>
      <c r="L2105" s="10">
        <v>2603</v>
      </c>
      <c r="M2105" s="10" t="s">
        <v>134</v>
      </c>
      <c r="N2105" s="15">
        <v>24633.919999999998</v>
      </c>
      <c r="O2105" s="15">
        <v>2172.5300000000002</v>
      </c>
      <c r="P2105" s="19">
        <v>1</v>
      </c>
      <c r="Q2105" s="10">
        <v>1</v>
      </c>
      <c r="R2105" s="10"/>
      <c r="S2105" s="10"/>
    </row>
    <row r="2106" spans="2:19" x14ac:dyDescent="0.35">
      <c r="B2106" s="10" t="s">
        <v>21</v>
      </c>
      <c r="C2106" s="10" t="s">
        <v>23</v>
      </c>
      <c r="D2106" s="10" t="s">
        <v>154</v>
      </c>
      <c r="E2106" s="10">
        <v>74</v>
      </c>
      <c r="F2106" s="10">
        <v>74</v>
      </c>
      <c r="G2106" s="10">
        <v>62259</v>
      </c>
      <c r="H2106" s="10" t="s">
        <v>686</v>
      </c>
      <c r="I2106" s="11">
        <v>46089</v>
      </c>
      <c r="J2106" s="11">
        <v>46091</v>
      </c>
      <c r="K2106" s="10" t="s">
        <v>128</v>
      </c>
      <c r="L2106" s="10">
        <v>2603</v>
      </c>
      <c r="M2106" s="10" t="s">
        <v>144</v>
      </c>
      <c r="N2106" s="15">
        <v>22418.07</v>
      </c>
      <c r="O2106" s="15">
        <v>6713.08</v>
      </c>
      <c r="P2106" s="19">
        <v>1</v>
      </c>
      <c r="Q2106" s="10">
        <v>1</v>
      </c>
      <c r="R2106" s="10"/>
      <c r="S2106" s="10"/>
    </row>
    <row r="2107" spans="2:19" x14ac:dyDescent="0.35">
      <c r="B2107" s="10" t="s">
        <v>21</v>
      </c>
      <c r="C2107" s="10" t="s">
        <v>23</v>
      </c>
      <c r="D2107" s="10" t="s">
        <v>154</v>
      </c>
      <c r="E2107" s="10">
        <v>74</v>
      </c>
      <c r="F2107" s="10">
        <v>74</v>
      </c>
      <c r="G2107" s="10">
        <v>70087</v>
      </c>
      <c r="H2107" s="10" t="s">
        <v>3975</v>
      </c>
      <c r="I2107" s="11">
        <v>46106</v>
      </c>
      <c r="J2107" s="11">
        <v>46111</v>
      </c>
      <c r="K2107" s="10" t="s">
        <v>128</v>
      </c>
      <c r="L2107" s="10">
        <v>2603</v>
      </c>
      <c r="M2107" s="10" t="s">
        <v>131</v>
      </c>
      <c r="N2107" s="15">
        <v>94521.64</v>
      </c>
      <c r="O2107" s="15">
        <v>25520.84</v>
      </c>
      <c r="P2107" s="19">
        <v>1</v>
      </c>
      <c r="Q2107" s="10">
        <v>1</v>
      </c>
      <c r="R2107" s="10"/>
      <c r="S2107" s="10"/>
    </row>
    <row r="2108" spans="2:19" x14ac:dyDescent="0.35">
      <c r="B2108" s="10" t="s">
        <v>21</v>
      </c>
      <c r="C2108" s="10" t="s">
        <v>23</v>
      </c>
      <c r="D2108" s="10" t="s">
        <v>154</v>
      </c>
      <c r="E2108" s="10">
        <v>74</v>
      </c>
      <c r="F2108" s="10">
        <v>74</v>
      </c>
      <c r="G2108" s="10">
        <v>75805</v>
      </c>
      <c r="H2108" s="10" t="s">
        <v>271</v>
      </c>
      <c r="I2108" s="11">
        <v>46085</v>
      </c>
      <c r="J2108" s="11">
        <v>46087</v>
      </c>
      <c r="K2108" s="10" t="s">
        <v>132</v>
      </c>
      <c r="L2108" s="10">
        <v>2603</v>
      </c>
      <c r="M2108" s="10" t="s">
        <v>129</v>
      </c>
      <c r="N2108" s="15">
        <v>36446.639999999999</v>
      </c>
      <c r="O2108" s="15">
        <v>1103.33</v>
      </c>
      <c r="P2108" s="19">
        <v>1</v>
      </c>
      <c r="Q2108" s="10">
        <v>1</v>
      </c>
      <c r="R2108" s="10"/>
      <c r="S2108" s="10"/>
    </row>
    <row r="2109" spans="2:19" x14ac:dyDescent="0.35">
      <c r="B2109" s="10" t="s">
        <v>21</v>
      </c>
      <c r="C2109" s="10" t="s">
        <v>23</v>
      </c>
      <c r="D2109" s="10" t="s">
        <v>154</v>
      </c>
      <c r="E2109" s="10">
        <v>74</v>
      </c>
      <c r="F2109" s="10">
        <v>74</v>
      </c>
      <c r="G2109" s="10">
        <v>77634</v>
      </c>
      <c r="H2109" s="10" t="s">
        <v>687</v>
      </c>
      <c r="I2109" s="11">
        <v>46085</v>
      </c>
      <c r="J2109" s="11">
        <v>46090</v>
      </c>
      <c r="K2109" s="10" t="s">
        <v>130</v>
      </c>
      <c r="L2109" s="10">
        <v>2603</v>
      </c>
      <c r="M2109" s="10" t="s">
        <v>136</v>
      </c>
      <c r="N2109" s="15">
        <v>41811.760000000002</v>
      </c>
      <c r="O2109" s="15">
        <v>9150.1299999999992</v>
      </c>
      <c r="P2109" s="19">
        <v>1</v>
      </c>
      <c r="Q2109" s="10">
        <v>1</v>
      </c>
      <c r="R2109" s="10"/>
      <c r="S2109" s="10"/>
    </row>
    <row r="2110" spans="2:19" x14ac:dyDescent="0.35">
      <c r="B2110" s="10" t="s">
        <v>21</v>
      </c>
      <c r="C2110" s="10" t="s">
        <v>23</v>
      </c>
      <c r="D2110" s="10" t="s">
        <v>57</v>
      </c>
      <c r="E2110" s="10">
        <v>29</v>
      </c>
      <c r="F2110" s="10">
        <v>29</v>
      </c>
      <c r="G2110" s="10">
        <v>75642</v>
      </c>
      <c r="H2110" s="10" t="s">
        <v>3976</v>
      </c>
      <c r="I2110" s="11">
        <v>46111</v>
      </c>
      <c r="J2110" s="11">
        <v>46111</v>
      </c>
      <c r="K2110" s="10" t="s">
        <v>128</v>
      </c>
      <c r="L2110" s="10">
        <v>2603</v>
      </c>
      <c r="M2110" s="10" t="s">
        <v>134</v>
      </c>
      <c r="N2110" s="15">
        <v>50532.67</v>
      </c>
      <c r="O2110" s="15">
        <v>19284.48</v>
      </c>
      <c r="P2110" s="19">
        <v>1</v>
      </c>
      <c r="Q2110" s="10">
        <v>1</v>
      </c>
      <c r="R2110" s="10"/>
      <c r="S2110" s="10"/>
    </row>
    <row r="2111" spans="2:19" x14ac:dyDescent="0.35">
      <c r="B2111" s="10" t="s">
        <v>21</v>
      </c>
      <c r="C2111" s="10" t="s">
        <v>23</v>
      </c>
      <c r="D2111" s="10" t="s">
        <v>57</v>
      </c>
      <c r="E2111" s="10">
        <v>29</v>
      </c>
      <c r="F2111" s="10">
        <v>29</v>
      </c>
      <c r="G2111" s="10">
        <v>94471</v>
      </c>
      <c r="H2111" s="10" t="s">
        <v>3977</v>
      </c>
      <c r="I2111" s="11">
        <v>46093</v>
      </c>
      <c r="J2111" s="11">
        <v>46112</v>
      </c>
      <c r="K2111" s="10" t="s">
        <v>132</v>
      </c>
      <c r="L2111" s="10">
        <v>2603</v>
      </c>
      <c r="M2111" s="10" t="s">
        <v>134</v>
      </c>
      <c r="N2111" s="15">
        <v>20806.439999999999</v>
      </c>
      <c r="O2111" s="15">
        <v>593.72</v>
      </c>
      <c r="P2111" s="19">
        <v>1</v>
      </c>
      <c r="Q2111" s="10">
        <v>1</v>
      </c>
      <c r="R2111" s="10"/>
      <c r="S2111" s="10"/>
    </row>
    <row r="2112" spans="2:19" x14ac:dyDescent="0.35">
      <c r="B2112" s="10" t="s">
        <v>21</v>
      </c>
      <c r="C2112" s="10" t="s">
        <v>23</v>
      </c>
      <c r="D2112" s="10" t="s">
        <v>57</v>
      </c>
      <c r="E2112" s="10">
        <v>36</v>
      </c>
      <c r="F2112" s="10">
        <v>36</v>
      </c>
      <c r="G2112" s="10">
        <v>85285</v>
      </c>
      <c r="H2112" s="10" t="s">
        <v>1992</v>
      </c>
      <c r="I2112" s="11">
        <v>46089</v>
      </c>
      <c r="J2112" s="11">
        <v>46100</v>
      </c>
      <c r="K2112" s="10" t="s">
        <v>130</v>
      </c>
      <c r="L2112" s="10">
        <v>2603</v>
      </c>
      <c r="M2112" s="10" t="s">
        <v>129</v>
      </c>
      <c r="N2112" s="15">
        <v>28743.78</v>
      </c>
      <c r="O2112" s="15">
        <v>3934.96</v>
      </c>
      <c r="P2112" s="19">
        <v>1</v>
      </c>
      <c r="Q2112" s="10">
        <v>1</v>
      </c>
      <c r="R2112" s="10"/>
      <c r="S2112" s="10"/>
    </row>
    <row r="2113" spans="2:19" x14ac:dyDescent="0.35">
      <c r="B2113" s="10" t="s">
        <v>21</v>
      </c>
      <c r="C2113" s="10" t="s">
        <v>23</v>
      </c>
      <c r="D2113" s="10" t="s">
        <v>57</v>
      </c>
      <c r="E2113" s="10">
        <v>280</v>
      </c>
      <c r="F2113" s="10">
        <v>280</v>
      </c>
      <c r="G2113" s="10">
        <v>66863</v>
      </c>
      <c r="H2113" s="10" t="s">
        <v>934</v>
      </c>
      <c r="I2113" s="11">
        <v>46093</v>
      </c>
      <c r="J2113" s="11">
        <v>46094</v>
      </c>
      <c r="K2113" s="10" t="s">
        <v>132</v>
      </c>
      <c r="L2113" s="10">
        <v>2603</v>
      </c>
      <c r="M2113" s="10" t="s">
        <v>144</v>
      </c>
      <c r="N2113" s="15">
        <v>27052.799999999999</v>
      </c>
      <c r="O2113" s="15">
        <v>676.41</v>
      </c>
      <c r="P2113" s="19">
        <v>1</v>
      </c>
      <c r="Q2113" s="10">
        <v>1</v>
      </c>
      <c r="R2113" s="10"/>
      <c r="S2113" s="10"/>
    </row>
    <row r="2114" spans="2:19" x14ac:dyDescent="0.35">
      <c r="B2114" s="10" t="s">
        <v>21</v>
      </c>
      <c r="C2114" s="10" t="s">
        <v>23</v>
      </c>
      <c r="D2114" s="10" t="s">
        <v>57</v>
      </c>
      <c r="E2114" s="10">
        <v>280</v>
      </c>
      <c r="F2114" s="10">
        <v>280</v>
      </c>
      <c r="G2114" s="10">
        <v>70122</v>
      </c>
      <c r="H2114" s="10" t="s">
        <v>1546</v>
      </c>
      <c r="I2114" s="11">
        <v>46092</v>
      </c>
      <c r="J2114" s="11">
        <v>46095</v>
      </c>
      <c r="K2114" s="10" t="s">
        <v>128</v>
      </c>
      <c r="L2114" s="10">
        <v>2603</v>
      </c>
      <c r="M2114" s="10" t="s">
        <v>137</v>
      </c>
      <c r="N2114" s="15">
        <v>32250.400000000001</v>
      </c>
      <c r="O2114" s="15">
        <v>9675.1200000000008</v>
      </c>
      <c r="P2114" s="19">
        <v>1</v>
      </c>
      <c r="Q2114" s="10">
        <v>1</v>
      </c>
      <c r="R2114" s="10"/>
      <c r="S2114" s="10"/>
    </row>
    <row r="2115" spans="2:19" x14ac:dyDescent="0.35">
      <c r="B2115" s="10" t="s">
        <v>21</v>
      </c>
      <c r="C2115" s="10" t="s">
        <v>23</v>
      </c>
      <c r="D2115" s="10" t="s">
        <v>57</v>
      </c>
      <c r="E2115" s="10">
        <v>52</v>
      </c>
      <c r="F2115" s="10">
        <v>474</v>
      </c>
      <c r="G2115" s="10">
        <v>11108</v>
      </c>
      <c r="H2115" s="10" t="s">
        <v>3978</v>
      </c>
      <c r="I2115" s="11">
        <v>46108</v>
      </c>
      <c r="J2115" s="11">
        <v>46111</v>
      </c>
      <c r="K2115" s="10" t="s">
        <v>128</v>
      </c>
      <c r="L2115" s="10">
        <v>2603</v>
      </c>
      <c r="M2115" s="10" t="s">
        <v>143</v>
      </c>
      <c r="N2115" s="15">
        <v>37007.620000000003</v>
      </c>
      <c r="O2115" s="15">
        <v>11641.2</v>
      </c>
      <c r="P2115" s="19">
        <v>1</v>
      </c>
      <c r="Q2115" s="10">
        <v>1.5</v>
      </c>
      <c r="R2115" s="10" t="s">
        <v>2014</v>
      </c>
      <c r="S2115" s="10"/>
    </row>
    <row r="2116" spans="2:19" x14ac:dyDescent="0.35">
      <c r="B2116" s="10" t="s">
        <v>21</v>
      </c>
      <c r="C2116" s="10" t="s">
        <v>23</v>
      </c>
      <c r="D2116" s="10" t="s">
        <v>57</v>
      </c>
      <c r="E2116" s="10">
        <v>865</v>
      </c>
      <c r="F2116" s="10">
        <v>865</v>
      </c>
      <c r="G2116" s="10">
        <v>32779</v>
      </c>
      <c r="H2116" s="10" t="s">
        <v>1556</v>
      </c>
      <c r="I2116" s="11">
        <v>46093</v>
      </c>
      <c r="J2116" s="11">
        <v>46099</v>
      </c>
      <c r="K2116" s="10" t="s">
        <v>132</v>
      </c>
      <c r="L2116" s="10">
        <v>2603</v>
      </c>
      <c r="M2116" s="10" t="s">
        <v>134</v>
      </c>
      <c r="N2116" s="15">
        <v>37668.839999999997</v>
      </c>
      <c r="O2116" s="15">
        <v>0</v>
      </c>
      <c r="P2116" s="19">
        <v>1</v>
      </c>
      <c r="Q2116" s="10">
        <v>0</v>
      </c>
      <c r="R2116" s="10"/>
      <c r="S2116" s="10" t="s">
        <v>150</v>
      </c>
    </row>
    <row r="2117" spans="2:19" x14ac:dyDescent="0.35">
      <c r="B2117" s="10" t="s">
        <v>21</v>
      </c>
      <c r="C2117" s="10" t="s">
        <v>23</v>
      </c>
      <c r="D2117" s="10" t="s">
        <v>57</v>
      </c>
      <c r="E2117" s="10">
        <v>1915</v>
      </c>
      <c r="F2117" s="10">
        <v>1915</v>
      </c>
      <c r="G2117" s="10">
        <v>116204</v>
      </c>
      <c r="H2117" s="10" t="s">
        <v>2961</v>
      </c>
      <c r="I2117" s="11">
        <v>46090</v>
      </c>
      <c r="J2117" s="11">
        <v>46107</v>
      </c>
      <c r="K2117" s="10" t="s">
        <v>128</v>
      </c>
      <c r="L2117" s="10">
        <v>2603</v>
      </c>
      <c r="M2117" s="10" t="s">
        <v>136</v>
      </c>
      <c r="N2117" s="15">
        <v>25758.61</v>
      </c>
      <c r="O2117" s="15">
        <v>0</v>
      </c>
      <c r="P2117" s="19">
        <v>1</v>
      </c>
      <c r="Q2117" s="10">
        <v>0</v>
      </c>
      <c r="R2117" s="10"/>
      <c r="S2117" s="10" t="s">
        <v>150</v>
      </c>
    </row>
    <row r="2118" spans="2:19" x14ac:dyDescent="0.35">
      <c r="B2118" s="10" t="s">
        <v>21</v>
      </c>
      <c r="C2118" s="10" t="s">
        <v>53</v>
      </c>
      <c r="D2118" s="10" t="s">
        <v>53</v>
      </c>
      <c r="E2118" s="10">
        <v>1565</v>
      </c>
      <c r="F2118" s="10">
        <v>1565</v>
      </c>
      <c r="G2118" s="10">
        <v>53280</v>
      </c>
      <c r="H2118" s="10" t="s">
        <v>1533</v>
      </c>
      <c r="I2118" s="11">
        <v>46094</v>
      </c>
      <c r="J2118" s="11">
        <v>46098</v>
      </c>
      <c r="K2118" s="10" t="s">
        <v>130</v>
      </c>
      <c r="L2118" s="10">
        <v>2603</v>
      </c>
      <c r="M2118" s="10" t="s">
        <v>149</v>
      </c>
      <c r="N2118" s="15">
        <v>96430.92</v>
      </c>
      <c r="O2118" s="15">
        <v>14253.06</v>
      </c>
      <c r="P2118" s="19">
        <v>1</v>
      </c>
      <c r="Q2118" s="10">
        <v>1.5</v>
      </c>
      <c r="R2118" s="10" t="s">
        <v>2014</v>
      </c>
      <c r="S2118" s="10"/>
    </row>
    <row r="2119" spans="2:19" x14ac:dyDescent="0.35">
      <c r="B2119" s="10" t="s">
        <v>21</v>
      </c>
      <c r="C2119" s="10" t="s">
        <v>53</v>
      </c>
      <c r="D2119" s="10" t="s">
        <v>53</v>
      </c>
      <c r="E2119" s="10">
        <v>2076</v>
      </c>
      <c r="F2119" s="10">
        <v>2076</v>
      </c>
      <c r="G2119" s="10">
        <v>83820</v>
      </c>
      <c r="H2119" s="10" t="s">
        <v>365</v>
      </c>
      <c r="I2119" s="11">
        <v>46084</v>
      </c>
      <c r="J2119" s="11">
        <v>46086</v>
      </c>
      <c r="K2119" s="10" t="s">
        <v>132</v>
      </c>
      <c r="L2119" s="10">
        <v>2603</v>
      </c>
      <c r="M2119" s="10" t="s">
        <v>136</v>
      </c>
      <c r="N2119" s="15">
        <v>28081.81</v>
      </c>
      <c r="O2119" s="15">
        <v>941.58</v>
      </c>
      <c r="P2119" s="19">
        <v>1</v>
      </c>
      <c r="Q2119" s="10">
        <v>1</v>
      </c>
      <c r="R2119" s="10"/>
      <c r="S2119" s="10"/>
    </row>
    <row r="2120" spans="2:19" x14ac:dyDescent="0.35">
      <c r="B2120" s="10" t="s">
        <v>21</v>
      </c>
      <c r="C2120" s="10" t="s">
        <v>23</v>
      </c>
      <c r="D2120" s="10" t="s">
        <v>36</v>
      </c>
      <c r="E2120" s="10">
        <v>16</v>
      </c>
      <c r="F2120" s="10">
        <v>16</v>
      </c>
      <c r="G2120" s="10">
        <v>87123</v>
      </c>
      <c r="H2120" s="10" t="s">
        <v>3979</v>
      </c>
      <c r="I2120" s="11">
        <v>46093</v>
      </c>
      <c r="J2120" s="11">
        <v>46111</v>
      </c>
      <c r="K2120" s="10" t="s">
        <v>128</v>
      </c>
      <c r="L2120" s="10">
        <v>2603</v>
      </c>
      <c r="M2120" s="10" t="s">
        <v>129</v>
      </c>
      <c r="N2120" s="15">
        <v>63447.55</v>
      </c>
      <c r="O2120" s="15">
        <v>19093.68</v>
      </c>
      <c r="P2120" s="19">
        <v>1</v>
      </c>
      <c r="Q2120" s="10">
        <v>1</v>
      </c>
      <c r="R2120" s="10"/>
      <c r="S2120" s="10"/>
    </row>
    <row r="2121" spans="2:19" x14ac:dyDescent="0.35">
      <c r="B2121" s="10" t="s">
        <v>21</v>
      </c>
      <c r="C2121" s="10" t="s">
        <v>23</v>
      </c>
      <c r="D2121" s="10" t="s">
        <v>36</v>
      </c>
      <c r="E2121" s="10">
        <v>16</v>
      </c>
      <c r="F2121" s="10">
        <v>16</v>
      </c>
      <c r="G2121" s="10">
        <v>89229</v>
      </c>
      <c r="H2121" s="10" t="s">
        <v>1478</v>
      </c>
      <c r="I2121" s="11">
        <v>46095</v>
      </c>
      <c r="J2121" s="11">
        <v>46099</v>
      </c>
      <c r="K2121" s="10" t="s">
        <v>128</v>
      </c>
      <c r="L2121" s="10">
        <v>2603</v>
      </c>
      <c r="M2121" s="10" t="s">
        <v>137</v>
      </c>
      <c r="N2121" s="15">
        <v>37278.29</v>
      </c>
      <c r="O2121" s="15">
        <v>11183.52</v>
      </c>
      <c r="P2121" s="19">
        <v>1</v>
      </c>
      <c r="Q2121" s="10">
        <v>1</v>
      </c>
      <c r="R2121" s="10"/>
      <c r="S2121" s="10"/>
    </row>
    <row r="2122" spans="2:19" x14ac:dyDescent="0.35">
      <c r="B2122" s="10" t="s">
        <v>21</v>
      </c>
      <c r="C2122" s="10" t="s">
        <v>23</v>
      </c>
      <c r="D2122" s="10" t="s">
        <v>36</v>
      </c>
      <c r="E2122" s="10">
        <v>16</v>
      </c>
      <c r="F2122" s="10">
        <v>16</v>
      </c>
      <c r="G2122" s="10">
        <v>106125</v>
      </c>
      <c r="H2122" s="10" t="s">
        <v>3980</v>
      </c>
      <c r="I2122" s="11">
        <v>46106</v>
      </c>
      <c r="J2122" s="11">
        <v>46111</v>
      </c>
      <c r="K2122" s="10" t="s">
        <v>128</v>
      </c>
      <c r="L2122" s="10">
        <v>2603</v>
      </c>
      <c r="M2122" s="10" t="s">
        <v>138</v>
      </c>
      <c r="N2122" s="15">
        <v>18628.560000000001</v>
      </c>
      <c r="O2122" s="15">
        <v>6728.18</v>
      </c>
      <c r="P2122" s="19">
        <v>1</v>
      </c>
      <c r="Q2122" s="10">
        <v>1</v>
      </c>
      <c r="R2122" s="10"/>
      <c r="S2122" s="10"/>
    </row>
    <row r="2123" spans="2:19" x14ac:dyDescent="0.35">
      <c r="B2123" s="10" t="s">
        <v>21</v>
      </c>
      <c r="C2123" s="10" t="s">
        <v>23</v>
      </c>
      <c r="D2123" s="10" t="s">
        <v>36</v>
      </c>
      <c r="E2123" s="10">
        <v>16</v>
      </c>
      <c r="F2123" s="10">
        <v>16</v>
      </c>
      <c r="G2123" s="10">
        <v>111287</v>
      </c>
      <c r="H2123" s="10" t="s">
        <v>3981</v>
      </c>
      <c r="I2123" s="11">
        <v>46107</v>
      </c>
      <c r="J2123" s="11">
        <v>46111</v>
      </c>
      <c r="K2123" s="10" t="s">
        <v>128</v>
      </c>
      <c r="L2123" s="10">
        <v>2603</v>
      </c>
      <c r="M2123" s="10" t="s">
        <v>143</v>
      </c>
      <c r="N2123" s="15">
        <v>39091.29</v>
      </c>
      <c r="O2123" s="15">
        <v>12225.75</v>
      </c>
      <c r="P2123" s="19">
        <v>1</v>
      </c>
      <c r="Q2123" s="10">
        <v>1</v>
      </c>
      <c r="R2123" s="10"/>
      <c r="S2123" s="10"/>
    </row>
    <row r="2124" spans="2:19" x14ac:dyDescent="0.35">
      <c r="B2124" s="10" t="s">
        <v>21</v>
      </c>
      <c r="C2124" s="10" t="s">
        <v>23</v>
      </c>
      <c r="D2124" s="10" t="s">
        <v>36</v>
      </c>
      <c r="E2124" s="10">
        <v>16</v>
      </c>
      <c r="F2124" s="10">
        <v>16</v>
      </c>
      <c r="G2124" s="10">
        <v>112290</v>
      </c>
      <c r="H2124" s="10" t="s">
        <v>366</v>
      </c>
      <c r="I2124" s="11">
        <v>46083</v>
      </c>
      <c r="J2124" s="11">
        <v>46083</v>
      </c>
      <c r="K2124" s="10" t="s">
        <v>132</v>
      </c>
      <c r="L2124" s="10">
        <v>2603</v>
      </c>
      <c r="M2124" s="10" t="s">
        <v>143</v>
      </c>
      <c r="N2124" s="15">
        <v>27834.959999999999</v>
      </c>
      <c r="O2124" s="15">
        <v>628.26</v>
      </c>
      <c r="P2124" s="19">
        <v>1</v>
      </c>
      <c r="Q2124" s="10">
        <v>1</v>
      </c>
      <c r="R2124" s="10"/>
      <c r="S2124" s="10"/>
    </row>
    <row r="2125" spans="2:19" x14ac:dyDescent="0.35">
      <c r="B2125" s="10" t="s">
        <v>21</v>
      </c>
      <c r="C2125" s="10" t="s">
        <v>23</v>
      </c>
      <c r="D2125" s="10" t="s">
        <v>36</v>
      </c>
      <c r="E2125" s="10">
        <v>720</v>
      </c>
      <c r="F2125" s="10">
        <v>720</v>
      </c>
      <c r="G2125" s="10">
        <v>110154</v>
      </c>
      <c r="H2125" s="10" t="s">
        <v>3982</v>
      </c>
      <c r="I2125" s="11">
        <v>46111</v>
      </c>
      <c r="J2125" s="11">
        <v>46111</v>
      </c>
      <c r="K2125" s="10" t="s">
        <v>128</v>
      </c>
      <c r="L2125" s="10">
        <v>2603</v>
      </c>
      <c r="M2125" s="10" t="s">
        <v>136</v>
      </c>
      <c r="N2125" s="15">
        <v>32950.910000000003</v>
      </c>
      <c r="O2125" s="15">
        <v>10131.89</v>
      </c>
      <c r="P2125" s="19">
        <v>1</v>
      </c>
      <c r="Q2125" s="10">
        <v>1</v>
      </c>
      <c r="R2125" s="10"/>
      <c r="S2125" s="10"/>
    </row>
    <row r="2126" spans="2:19" x14ac:dyDescent="0.35">
      <c r="B2126" s="10" t="s">
        <v>21</v>
      </c>
      <c r="C2126" s="10" t="s">
        <v>23</v>
      </c>
      <c r="D2126" s="10" t="s">
        <v>36</v>
      </c>
      <c r="E2126" s="10">
        <v>908</v>
      </c>
      <c r="F2126" s="10">
        <v>908</v>
      </c>
      <c r="G2126" s="10">
        <v>23643</v>
      </c>
      <c r="H2126" s="10" t="s">
        <v>1479</v>
      </c>
      <c r="I2126" s="11">
        <v>46098</v>
      </c>
      <c r="J2126" s="11">
        <v>46098</v>
      </c>
      <c r="K2126" s="10" t="s">
        <v>128</v>
      </c>
      <c r="L2126" s="10">
        <v>2603</v>
      </c>
      <c r="M2126" s="10" t="s">
        <v>136</v>
      </c>
      <c r="N2126" s="15">
        <v>27470.86</v>
      </c>
      <c r="O2126" s="15">
        <v>9614.7999999999993</v>
      </c>
      <c r="P2126" s="19">
        <v>1</v>
      </c>
      <c r="Q2126" s="10">
        <v>1</v>
      </c>
      <c r="R2126" s="10"/>
      <c r="S2126" s="10"/>
    </row>
    <row r="2127" spans="2:19" x14ac:dyDescent="0.35">
      <c r="B2127" s="10" t="s">
        <v>21</v>
      </c>
      <c r="C2127" s="10" t="s">
        <v>23</v>
      </c>
      <c r="D2127" s="10" t="s">
        <v>36</v>
      </c>
      <c r="E2127" s="10">
        <v>908</v>
      </c>
      <c r="F2127" s="10">
        <v>908</v>
      </c>
      <c r="G2127" s="10">
        <v>36660</v>
      </c>
      <c r="H2127" s="10" t="s">
        <v>2621</v>
      </c>
      <c r="I2127" s="11">
        <v>46101</v>
      </c>
      <c r="J2127" s="11">
        <v>46104</v>
      </c>
      <c r="K2127" s="10" t="s">
        <v>128</v>
      </c>
      <c r="L2127" s="10">
        <v>2603</v>
      </c>
      <c r="M2127" s="10" t="s">
        <v>138</v>
      </c>
      <c r="N2127" s="15">
        <v>64131.44</v>
      </c>
      <c r="O2127" s="15">
        <v>26753.97</v>
      </c>
      <c r="P2127" s="19">
        <v>1</v>
      </c>
      <c r="Q2127" s="10">
        <v>1</v>
      </c>
      <c r="R2127" s="10"/>
      <c r="S2127" s="10"/>
    </row>
    <row r="2128" spans="2:19" x14ac:dyDescent="0.35">
      <c r="B2128" s="10" t="s">
        <v>21</v>
      </c>
      <c r="C2128" s="10" t="s">
        <v>23</v>
      </c>
      <c r="D2128" s="10" t="s">
        <v>36</v>
      </c>
      <c r="E2128" s="10">
        <v>908</v>
      </c>
      <c r="F2128" s="10">
        <v>908</v>
      </c>
      <c r="G2128" s="10">
        <v>81539</v>
      </c>
      <c r="H2128" s="10" t="s">
        <v>3983</v>
      </c>
      <c r="I2128" s="11">
        <v>46095</v>
      </c>
      <c r="J2128" s="11">
        <v>46112</v>
      </c>
      <c r="K2128" s="10" t="s">
        <v>132</v>
      </c>
      <c r="L2128" s="10">
        <v>2603</v>
      </c>
      <c r="M2128" s="10" t="s">
        <v>137</v>
      </c>
      <c r="N2128" s="15">
        <v>36055.800000000003</v>
      </c>
      <c r="O2128" s="15">
        <v>901.37</v>
      </c>
      <c r="P2128" s="19">
        <v>1</v>
      </c>
      <c r="Q2128" s="10">
        <v>1</v>
      </c>
      <c r="R2128" s="10"/>
      <c r="S2128" s="10"/>
    </row>
    <row r="2129" spans="2:19" x14ac:dyDescent="0.35">
      <c r="B2129" s="10" t="s">
        <v>21</v>
      </c>
      <c r="C2129" s="10" t="s">
        <v>23</v>
      </c>
      <c r="D2129" s="10" t="s">
        <v>36</v>
      </c>
      <c r="E2129" s="10">
        <v>908</v>
      </c>
      <c r="F2129" s="10">
        <v>908</v>
      </c>
      <c r="G2129" s="10">
        <v>87430</v>
      </c>
      <c r="H2129" s="10" t="s">
        <v>3984</v>
      </c>
      <c r="I2129" s="11">
        <v>46111</v>
      </c>
      <c r="J2129" s="11">
        <v>46111</v>
      </c>
      <c r="K2129" s="10" t="s">
        <v>128</v>
      </c>
      <c r="L2129" s="10">
        <v>2603</v>
      </c>
      <c r="M2129" s="10" t="s">
        <v>140</v>
      </c>
      <c r="N2129" s="15">
        <v>0.61</v>
      </c>
      <c r="O2129" s="15">
        <v>0</v>
      </c>
      <c r="P2129" s="19">
        <v>1</v>
      </c>
      <c r="Q2129" s="10">
        <v>0</v>
      </c>
      <c r="R2129" s="10"/>
      <c r="S2129" s="10" t="s">
        <v>141</v>
      </c>
    </row>
    <row r="2130" spans="2:19" x14ac:dyDescent="0.35">
      <c r="B2130" s="10" t="s">
        <v>21</v>
      </c>
      <c r="C2130" s="10" t="s">
        <v>23</v>
      </c>
      <c r="D2130" s="10" t="s">
        <v>36</v>
      </c>
      <c r="E2130" s="10">
        <v>908</v>
      </c>
      <c r="F2130" s="10">
        <v>908</v>
      </c>
      <c r="G2130" s="10">
        <v>106557</v>
      </c>
      <c r="H2130" s="10" t="s">
        <v>1480</v>
      </c>
      <c r="I2130" s="11">
        <v>46092</v>
      </c>
      <c r="J2130" s="11">
        <v>46098</v>
      </c>
      <c r="K2130" s="10" t="s">
        <v>132</v>
      </c>
      <c r="L2130" s="10">
        <v>2603</v>
      </c>
      <c r="M2130" s="10" t="s">
        <v>134</v>
      </c>
      <c r="N2130" s="15">
        <v>25763.759999999998</v>
      </c>
      <c r="O2130" s="15">
        <v>758.83</v>
      </c>
      <c r="P2130" s="19">
        <v>1</v>
      </c>
      <c r="Q2130" s="10">
        <v>1</v>
      </c>
      <c r="R2130" s="10"/>
      <c r="S2130" s="10"/>
    </row>
    <row r="2131" spans="2:19" x14ac:dyDescent="0.35">
      <c r="B2131" s="10" t="s">
        <v>21</v>
      </c>
      <c r="C2131" s="10" t="s">
        <v>23</v>
      </c>
      <c r="D2131" s="10" t="s">
        <v>36</v>
      </c>
      <c r="E2131" s="10">
        <v>908</v>
      </c>
      <c r="F2131" s="10">
        <v>908</v>
      </c>
      <c r="G2131" s="10">
        <v>111494</v>
      </c>
      <c r="H2131" s="10" t="s">
        <v>1068</v>
      </c>
      <c r="I2131" s="11">
        <v>46093</v>
      </c>
      <c r="J2131" s="11">
        <v>46093</v>
      </c>
      <c r="K2131" s="10" t="s">
        <v>128</v>
      </c>
      <c r="L2131" s="10">
        <v>2603</v>
      </c>
      <c r="M2131" s="10" t="s">
        <v>138</v>
      </c>
      <c r="N2131" s="15">
        <v>19099</v>
      </c>
      <c r="O2131" s="15">
        <v>6942.32</v>
      </c>
      <c r="P2131" s="19">
        <v>1</v>
      </c>
      <c r="Q2131" s="10">
        <v>1</v>
      </c>
      <c r="R2131" s="10"/>
      <c r="S2131" s="10"/>
    </row>
    <row r="2132" spans="2:19" x14ac:dyDescent="0.35">
      <c r="B2132" s="10" t="s">
        <v>21</v>
      </c>
      <c r="C2132" s="10" t="s">
        <v>23</v>
      </c>
      <c r="D2132" s="10" t="s">
        <v>36</v>
      </c>
      <c r="E2132" s="10">
        <v>908</v>
      </c>
      <c r="F2132" s="10">
        <v>908</v>
      </c>
      <c r="G2132" s="10">
        <v>116894</v>
      </c>
      <c r="H2132" s="10" t="s">
        <v>3178</v>
      </c>
      <c r="I2132" s="11">
        <v>46108</v>
      </c>
      <c r="J2132" s="11">
        <v>46108</v>
      </c>
      <c r="K2132" s="10" t="s">
        <v>128</v>
      </c>
      <c r="L2132" s="10">
        <v>2603</v>
      </c>
      <c r="M2132" s="10" t="s">
        <v>138</v>
      </c>
      <c r="N2132" s="15">
        <v>17910.55</v>
      </c>
      <c r="O2132" s="15">
        <v>5772.61</v>
      </c>
      <c r="P2132" s="19">
        <v>1</v>
      </c>
      <c r="Q2132" s="10">
        <v>1</v>
      </c>
      <c r="R2132" s="10"/>
      <c r="S2132" s="10"/>
    </row>
    <row r="2133" spans="2:19" x14ac:dyDescent="0.35">
      <c r="B2133" s="10" t="s">
        <v>21</v>
      </c>
      <c r="C2133" s="10" t="s">
        <v>23</v>
      </c>
      <c r="D2133" s="10" t="s">
        <v>36</v>
      </c>
      <c r="E2133" s="10">
        <v>1285</v>
      </c>
      <c r="F2133" s="10">
        <v>1515</v>
      </c>
      <c r="G2133" s="10">
        <v>47745</v>
      </c>
      <c r="H2133" s="10" t="s">
        <v>2622</v>
      </c>
      <c r="I2133" s="11">
        <v>46098</v>
      </c>
      <c r="J2133" s="11">
        <v>46106</v>
      </c>
      <c r="K2133" s="10" t="s">
        <v>139</v>
      </c>
      <c r="L2133" s="10">
        <v>2603</v>
      </c>
      <c r="M2133" s="10" t="s">
        <v>143</v>
      </c>
      <c r="N2133" s="15">
        <v>25369.919999999998</v>
      </c>
      <c r="O2133" s="15">
        <v>1882.55</v>
      </c>
      <c r="P2133" s="19">
        <v>1</v>
      </c>
      <c r="Q2133" s="10">
        <v>1</v>
      </c>
      <c r="R2133" s="10"/>
      <c r="S2133" s="10"/>
    </row>
    <row r="2134" spans="2:19" x14ac:dyDescent="0.35">
      <c r="B2134" s="10" t="s">
        <v>21</v>
      </c>
      <c r="C2134" s="10" t="s">
        <v>23</v>
      </c>
      <c r="D2134" s="10" t="s">
        <v>36</v>
      </c>
      <c r="E2134" s="10">
        <v>1285</v>
      </c>
      <c r="F2134" s="10">
        <v>1515</v>
      </c>
      <c r="G2134" s="10">
        <v>97177</v>
      </c>
      <c r="H2134" s="10" t="s">
        <v>3985</v>
      </c>
      <c r="I2134" s="11">
        <v>46087</v>
      </c>
      <c r="J2134" s="11">
        <v>46101</v>
      </c>
      <c r="K2134" s="10" t="s">
        <v>128</v>
      </c>
      <c r="L2134" s="10">
        <v>2603</v>
      </c>
      <c r="M2134" s="10" t="s">
        <v>3409</v>
      </c>
      <c r="N2134" s="15">
        <v>66005.241999999998</v>
      </c>
      <c r="O2134" s="15">
        <v>0</v>
      </c>
      <c r="P2134" s="19">
        <v>1</v>
      </c>
      <c r="Q2134" s="10">
        <v>0</v>
      </c>
      <c r="R2134" s="10"/>
      <c r="S2134" s="10" t="s">
        <v>145</v>
      </c>
    </row>
    <row r="2135" spans="2:19" x14ac:dyDescent="0.35">
      <c r="B2135" s="10" t="s">
        <v>21</v>
      </c>
      <c r="C2135" s="10" t="s">
        <v>23</v>
      </c>
      <c r="D2135" s="10" t="s">
        <v>36</v>
      </c>
      <c r="E2135" s="10">
        <v>1285</v>
      </c>
      <c r="F2135" s="10">
        <v>1515</v>
      </c>
      <c r="G2135" s="10">
        <v>115186</v>
      </c>
      <c r="H2135" s="10" t="s">
        <v>681</v>
      </c>
      <c r="I2135" s="11">
        <v>46088</v>
      </c>
      <c r="J2135" s="11">
        <v>46090</v>
      </c>
      <c r="K2135" s="10" t="s">
        <v>130</v>
      </c>
      <c r="L2135" s="10">
        <v>2603</v>
      </c>
      <c r="M2135" s="10" t="s">
        <v>136</v>
      </c>
      <c r="N2135" s="15">
        <v>50198.86</v>
      </c>
      <c r="O2135" s="15">
        <v>6776.74</v>
      </c>
      <c r="P2135" s="19">
        <v>1</v>
      </c>
      <c r="Q2135" s="10">
        <v>1</v>
      </c>
      <c r="R2135" s="10"/>
      <c r="S2135" s="10"/>
    </row>
    <row r="2136" spans="2:19" x14ac:dyDescent="0.35">
      <c r="B2136" s="10" t="s">
        <v>21</v>
      </c>
      <c r="C2136" s="10" t="s">
        <v>23</v>
      </c>
      <c r="D2136" s="10" t="s">
        <v>36</v>
      </c>
      <c r="E2136" s="10">
        <v>2530</v>
      </c>
      <c r="F2136" s="10">
        <v>2530</v>
      </c>
      <c r="G2136" s="10">
        <v>116474</v>
      </c>
      <c r="H2136" s="10" t="s">
        <v>3986</v>
      </c>
      <c r="I2136" s="11">
        <v>46108</v>
      </c>
      <c r="J2136" s="11">
        <v>46111</v>
      </c>
      <c r="K2136" s="10" t="s">
        <v>132</v>
      </c>
      <c r="L2136" s="10">
        <v>2603</v>
      </c>
      <c r="M2136" s="10" t="s">
        <v>129</v>
      </c>
      <c r="N2136" s="15">
        <v>19129.080000000002</v>
      </c>
      <c r="O2136" s="15">
        <v>452.53</v>
      </c>
      <c r="P2136" s="19">
        <v>1</v>
      </c>
      <c r="Q2136" s="10">
        <v>1</v>
      </c>
      <c r="R2136" s="10"/>
      <c r="S2136" s="10"/>
    </row>
    <row r="2137" spans="2:19" x14ac:dyDescent="0.35">
      <c r="B2137" s="10" t="s">
        <v>21</v>
      </c>
      <c r="C2137" s="10" t="s">
        <v>23</v>
      </c>
      <c r="D2137" s="10" t="s">
        <v>154</v>
      </c>
      <c r="E2137" s="10">
        <v>978</v>
      </c>
      <c r="F2137" s="10">
        <v>978</v>
      </c>
      <c r="G2137" s="10">
        <v>56722</v>
      </c>
      <c r="H2137" s="10" t="s">
        <v>3987</v>
      </c>
      <c r="I2137" s="11">
        <v>46106</v>
      </c>
      <c r="J2137" s="11">
        <v>46109</v>
      </c>
      <c r="K2137" s="10" t="s">
        <v>130</v>
      </c>
      <c r="L2137" s="10">
        <v>2603</v>
      </c>
      <c r="M2137" s="10" t="s">
        <v>136</v>
      </c>
      <c r="N2137" s="15">
        <v>28230.44</v>
      </c>
      <c r="O2137" s="15">
        <v>4332.99</v>
      </c>
      <c r="P2137" s="19">
        <v>1</v>
      </c>
      <c r="Q2137" s="10">
        <v>1</v>
      </c>
      <c r="R2137" s="10"/>
      <c r="S2137" s="10"/>
    </row>
    <row r="2138" spans="2:19" x14ac:dyDescent="0.35">
      <c r="B2138" s="10" t="s">
        <v>21</v>
      </c>
      <c r="C2138" s="10" t="s">
        <v>23</v>
      </c>
      <c r="D2138" s="10" t="s">
        <v>154</v>
      </c>
      <c r="E2138" s="10">
        <v>978</v>
      </c>
      <c r="F2138" s="10">
        <v>978</v>
      </c>
      <c r="G2138" s="10">
        <v>73022</v>
      </c>
      <c r="H2138" s="10" t="s">
        <v>3988</v>
      </c>
      <c r="I2138" s="11">
        <v>46112</v>
      </c>
      <c r="J2138" s="11">
        <v>46112</v>
      </c>
      <c r="K2138" s="10" t="s">
        <v>132</v>
      </c>
      <c r="L2138" s="10">
        <v>2603</v>
      </c>
      <c r="M2138" s="10" t="s">
        <v>137</v>
      </c>
      <c r="N2138" s="15">
        <v>96431.17</v>
      </c>
      <c r="O2138" s="15">
        <v>6011.61</v>
      </c>
      <c r="P2138" s="19">
        <v>1</v>
      </c>
      <c r="Q2138" s="10">
        <v>1</v>
      </c>
      <c r="R2138" s="10"/>
      <c r="S2138" s="10"/>
    </row>
    <row r="2139" spans="2:19" x14ac:dyDescent="0.35">
      <c r="B2139" s="10" t="s">
        <v>21</v>
      </c>
      <c r="C2139" s="10" t="s">
        <v>23</v>
      </c>
      <c r="D2139" s="10" t="s">
        <v>154</v>
      </c>
      <c r="E2139" s="10">
        <v>978</v>
      </c>
      <c r="F2139" s="10">
        <v>978</v>
      </c>
      <c r="G2139" s="10">
        <v>80085</v>
      </c>
      <c r="H2139" s="10" t="s">
        <v>3989</v>
      </c>
      <c r="I2139" s="11">
        <v>46100</v>
      </c>
      <c r="J2139" s="11">
        <v>46111</v>
      </c>
      <c r="K2139" s="10" t="s">
        <v>128</v>
      </c>
      <c r="L2139" s="10">
        <v>2603</v>
      </c>
      <c r="M2139" s="10" t="s">
        <v>134</v>
      </c>
      <c r="N2139" s="15">
        <v>65697.990000000005</v>
      </c>
      <c r="O2139" s="15">
        <v>25123.31</v>
      </c>
      <c r="P2139" s="19">
        <v>1</v>
      </c>
      <c r="Q2139" s="10">
        <v>1</v>
      </c>
      <c r="R2139" s="10"/>
      <c r="S2139" s="10"/>
    </row>
    <row r="2140" spans="2:19" x14ac:dyDescent="0.35">
      <c r="B2140" s="10" t="s">
        <v>21</v>
      </c>
      <c r="C2140" s="10" t="s">
        <v>23</v>
      </c>
      <c r="D2140" s="10" t="s">
        <v>154</v>
      </c>
      <c r="E2140" s="10">
        <v>978</v>
      </c>
      <c r="F2140" s="10">
        <v>978</v>
      </c>
      <c r="G2140" s="10">
        <v>84587</v>
      </c>
      <c r="H2140" s="10" t="s">
        <v>3990</v>
      </c>
      <c r="I2140" s="11">
        <v>46111</v>
      </c>
      <c r="J2140" s="11">
        <v>46118</v>
      </c>
      <c r="K2140" s="10" t="s">
        <v>132</v>
      </c>
      <c r="L2140" s="10">
        <v>2603</v>
      </c>
      <c r="M2140" s="10" t="s">
        <v>137</v>
      </c>
      <c r="N2140" s="15">
        <v>42173.36</v>
      </c>
      <c r="O2140" s="15">
        <v>1054.24</v>
      </c>
      <c r="P2140" s="19">
        <v>1</v>
      </c>
      <c r="Q2140" s="10">
        <v>1</v>
      </c>
      <c r="R2140" s="10"/>
      <c r="S2140" s="10"/>
    </row>
    <row r="2141" spans="2:19" x14ac:dyDescent="0.35">
      <c r="B2141" s="10" t="s">
        <v>21</v>
      </c>
      <c r="C2141" s="10" t="s">
        <v>23</v>
      </c>
      <c r="D2141" s="10" t="s">
        <v>154</v>
      </c>
      <c r="E2141" s="10">
        <v>2043</v>
      </c>
      <c r="F2141" s="10">
        <v>2043</v>
      </c>
      <c r="G2141" s="10">
        <v>117440</v>
      </c>
      <c r="H2141" s="10" t="s">
        <v>2286</v>
      </c>
      <c r="I2141" s="11">
        <v>46101</v>
      </c>
      <c r="J2141" s="11">
        <v>46106</v>
      </c>
      <c r="K2141" s="10" t="s">
        <v>132</v>
      </c>
      <c r="L2141" s="10">
        <v>2603</v>
      </c>
      <c r="M2141" s="10" t="s">
        <v>137</v>
      </c>
      <c r="N2141" s="15">
        <v>35795.660000000003</v>
      </c>
      <c r="O2141" s="15">
        <v>805.49</v>
      </c>
      <c r="P2141" s="19">
        <v>1</v>
      </c>
      <c r="Q2141" s="10">
        <v>1</v>
      </c>
      <c r="R2141" s="10"/>
      <c r="S2141" s="10"/>
    </row>
    <row r="2142" spans="2:19" x14ac:dyDescent="0.35">
      <c r="B2142" s="10" t="s">
        <v>21</v>
      </c>
      <c r="C2142" s="10" t="s">
        <v>23</v>
      </c>
      <c r="D2142" s="10" t="s">
        <v>154</v>
      </c>
      <c r="E2142" s="10">
        <v>2507</v>
      </c>
      <c r="F2142" s="10">
        <v>2507</v>
      </c>
      <c r="G2142" s="10">
        <v>114992</v>
      </c>
      <c r="H2142" s="10" t="s">
        <v>3991</v>
      </c>
      <c r="I2142" s="11">
        <v>46112</v>
      </c>
      <c r="J2142" s="11">
        <v>46118</v>
      </c>
      <c r="K2142" s="10" t="s">
        <v>128</v>
      </c>
      <c r="L2142" s="10">
        <v>2603</v>
      </c>
      <c r="M2142" s="10" t="s">
        <v>137</v>
      </c>
      <c r="N2142" s="15">
        <v>43937.3</v>
      </c>
      <c r="O2142" s="15">
        <v>13181.21</v>
      </c>
      <c r="P2142" s="19">
        <v>1</v>
      </c>
      <c r="Q2142" s="10">
        <v>1</v>
      </c>
      <c r="R2142" s="10"/>
      <c r="S2142" s="10"/>
    </row>
    <row r="2143" spans="2:19" x14ac:dyDescent="0.35">
      <c r="B2143" s="10" t="s">
        <v>21</v>
      </c>
      <c r="C2143" s="10" t="s">
        <v>23</v>
      </c>
      <c r="D2143" s="10" t="s">
        <v>57</v>
      </c>
      <c r="E2143" s="10">
        <v>29</v>
      </c>
      <c r="F2143" s="10">
        <v>29</v>
      </c>
      <c r="G2143" s="10">
        <v>11780</v>
      </c>
      <c r="H2143" s="10" t="s">
        <v>3992</v>
      </c>
      <c r="I2143" s="11">
        <v>46106</v>
      </c>
      <c r="J2143" s="11">
        <v>46118</v>
      </c>
      <c r="K2143" s="10" t="s">
        <v>128</v>
      </c>
      <c r="L2143" s="10">
        <v>2603</v>
      </c>
      <c r="M2143" s="10" t="s">
        <v>149</v>
      </c>
      <c r="N2143" s="15">
        <v>124750.37</v>
      </c>
      <c r="O2143" s="15">
        <v>36315.64</v>
      </c>
      <c r="P2143" s="19">
        <v>1</v>
      </c>
      <c r="Q2143" s="10">
        <v>1</v>
      </c>
      <c r="R2143" s="10"/>
      <c r="S2143" s="10"/>
    </row>
    <row r="2144" spans="2:19" x14ac:dyDescent="0.35">
      <c r="B2144" s="10" t="s">
        <v>21</v>
      </c>
      <c r="C2144" s="10" t="s">
        <v>23</v>
      </c>
      <c r="D2144" s="10" t="s">
        <v>57</v>
      </c>
      <c r="E2144" s="10">
        <v>52</v>
      </c>
      <c r="F2144" s="10">
        <v>52</v>
      </c>
      <c r="G2144" s="10">
        <v>42442</v>
      </c>
      <c r="H2144" s="10" t="s">
        <v>3993</v>
      </c>
      <c r="I2144" s="11">
        <v>46111</v>
      </c>
      <c r="J2144" s="11">
        <v>46118</v>
      </c>
      <c r="K2144" s="10" t="s">
        <v>128</v>
      </c>
      <c r="L2144" s="10">
        <v>2603</v>
      </c>
      <c r="M2144" s="10" t="s">
        <v>129</v>
      </c>
      <c r="N2144" s="15">
        <v>81906.66</v>
      </c>
      <c r="O2144" s="15">
        <v>24786.18</v>
      </c>
      <c r="P2144" s="19">
        <v>1</v>
      </c>
      <c r="Q2144" s="10">
        <v>1</v>
      </c>
      <c r="R2144" s="10"/>
      <c r="S2144" s="10"/>
    </row>
    <row r="2145" spans="2:19" x14ac:dyDescent="0.35">
      <c r="B2145" s="10" t="s">
        <v>21</v>
      </c>
      <c r="C2145" s="10" t="s">
        <v>23</v>
      </c>
      <c r="D2145" s="10" t="s">
        <v>57</v>
      </c>
      <c r="E2145" s="10">
        <v>865</v>
      </c>
      <c r="F2145" s="10">
        <v>865</v>
      </c>
      <c r="G2145" s="10">
        <v>56050</v>
      </c>
      <c r="H2145" s="10" t="s">
        <v>1659</v>
      </c>
      <c r="I2145" s="11">
        <v>46097</v>
      </c>
      <c r="J2145" s="11">
        <v>46100</v>
      </c>
      <c r="K2145" s="10" t="s">
        <v>132</v>
      </c>
      <c r="L2145" s="10">
        <v>2603</v>
      </c>
      <c r="M2145" s="10" t="s">
        <v>137</v>
      </c>
      <c r="N2145" s="15">
        <v>25512.65</v>
      </c>
      <c r="O2145" s="15">
        <v>637.96</v>
      </c>
      <c r="P2145" s="19">
        <v>1</v>
      </c>
      <c r="Q2145" s="10">
        <v>1</v>
      </c>
      <c r="R2145" s="10"/>
      <c r="S2145" s="10"/>
    </row>
    <row r="2146" spans="2:19" x14ac:dyDescent="0.35">
      <c r="B2146" s="10" t="s">
        <v>21</v>
      </c>
      <c r="C2146" s="10" t="s">
        <v>61</v>
      </c>
      <c r="D2146" s="10" t="s">
        <v>31</v>
      </c>
      <c r="E2146" s="10">
        <v>2160</v>
      </c>
      <c r="F2146" s="10">
        <v>2160</v>
      </c>
      <c r="G2146" s="10">
        <v>100822</v>
      </c>
      <c r="H2146" s="10" t="s">
        <v>793</v>
      </c>
      <c r="I2146" s="11">
        <v>46087</v>
      </c>
      <c r="J2146" s="11">
        <v>46092</v>
      </c>
      <c r="K2146" s="10" t="s">
        <v>139</v>
      </c>
      <c r="L2146" s="10">
        <v>2603</v>
      </c>
      <c r="M2146" s="10" t="s">
        <v>144</v>
      </c>
      <c r="N2146" s="15">
        <v>40378.160000000003</v>
      </c>
      <c r="O2146" s="15">
        <v>3318.7</v>
      </c>
      <c r="P2146" s="19">
        <v>1</v>
      </c>
      <c r="Q2146" s="10">
        <v>1</v>
      </c>
      <c r="R2146" s="10"/>
      <c r="S2146" s="10"/>
    </row>
    <row r="2147" spans="2:19" x14ac:dyDescent="0.35">
      <c r="B2147" s="10" t="s">
        <v>21</v>
      </c>
      <c r="C2147" s="10" t="s">
        <v>61</v>
      </c>
      <c r="D2147" s="10" t="s">
        <v>31</v>
      </c>
      <c r="E2147" s="10">
        <v>2160</v>
      </c>
      <c r="F2147" s="10">
        <v>2160</v>
      </c>
      <c r="G2147" s="10">
        <v>100822</v>
      </c>
      <c r="H2147" s="10" t="s">
        <v>3055</v>
      </c>
      <c r="I2147" s="11">
        <v>46106</v>
      </c>
      <c r="J2147" s="11">
        <v>46108</v>
      </c>
      <c r="K2147" s="10" t="s">
        <v>132</v>
      </c>
      <c r="L2147" s="10">
        <v>2603</v>
      </c>
      <c r="M2147" s="10" t="s">
        <v>144</v>
      </c>
      <c r="N2147" s="15">
        <v>23386.32</v>
      </c>
      <c r="O2147" s="15">
        <v>582.39</v>
      </c>
      <c r="P2147" s="19">
        <v>1</v>
      </c>
      <c r="Q2147" s="10">
        <v>1</v>
      </c>
      <c r="R2147" s="10"/>
      <c r="S2147" s="10"/>
    </row>
    <row r="2148" spans="2:19" x14ac:dyDescent="0.35">
      <c r="B2148" s="10" t="s">
        <v>21</v>
      </c>
      <c r="C2148" s="10" t="s">
        <v>61</v>
      </c>
      <c r="D2148" s="10" t="s">
        <v>31</v>
      </c>
      <c r="E2148" s="10">
        <v>2435</v>
      </c>
      <c r="F2148" s="10">
        <v>2435</v>
      </c>
      <c r="G2148" s="10">
        <v>42765</v>
      </c>
      <c r="H2148" s="10" t="s">
        <v>3994</v>
      </c>
      <c r="I2148" s="11">
        <v>46104</v>
      </c>
      <c r="J2148" s="11">
        <v>46111</v>
      </c>
      <c r="K2148" s="10" t="s">
        <v>139</v>
      </c>
      <c r="L2148" s="10">
        <v>2603</v>
      </c>
      <c r="M2148" s="10" t="s">
        <v>137</v>
      </c>
      <c r="N2148" s="15">
        <v>42085.96</v>
      </c>
      <c r="O2148" s="15">
        <v>3156.43</v>
      </c>
      <c r="P2148" s="19">
        <v>1</v>
      </c>
      <c r="Q2148" s="10">
        <v>1</v>
      </c>
      <c r="R2148" s="10"/>
      <c r="S2148" s="10"/>
    </row>
    <row r="2149" spans="2:19" x14ac:dyDescent="0.35">
      <c r="B2149" s="10" t="s">
        <v>21</v>
      </c>
      <c r="C2149" s="10" t="s">
        <v>61</v>
      </c>
      <c r="D2149" s="10" t="s">
        <v>31</v>
      </c>
      <c r="E2149" s="10">
        <v>2643</v>
      </c>
      <c r="F2149" s="10">
        <v>2643</v>
      </c>
      <c r="G2149" s="10">
        <v>102816</v>
      </c>
      <c r="H2149" s="10" t="s">
        <v>2682</v>
      </c>
      <c r="I2149" s="11">
        <v>46100</v>
      </c>
      <c r="J2149" s="11">
        <v>46104</v>
      </c>
      <c r="K2149" s="10" t="s">
        <v>128</v>
      </c>
      <c r="L2149" s="10">
        <v>2603</v>
      </c>
      <c r="M2149" s="10" t="s">
        <v>147</v>
      </c>
      <c r="N2149" s="15">
        <v>57797.79</v>
      </c>
      <c r="O2149" s="15">
        <v>24429.49</v>
      </c>
      <c r="P2149" s="19">
        <v>1</v>
      </c>
      <c r="Q2149" s="10">
        <v>1</v>
      </c>
      <c r="R2149" s="10"/>
      <c r="S2149" s="10"/>
    </row>
    <row r="2150" spans="2:19" x14ac:dyDescent="0.35">
      <c r="B2150" s="10" t="s">
        <v>21</v>
      </c>
      <c r="C2150" s="10" t="s">
        <v>61</v>
      </c>
      <c r="D2150" s="10" t="s">
        <v>31</v>
      </c>
      <c r="E2150" s="10">
        <v>2643</v>
      </c>
      <c r="F2150" s="10">
        <v>2643</v>
      </c>
      <c r="G2150" s="10">
        <v>106676</v>
      </c>
      <c r="H2150" s="10" t="s">
        <v>2683</v>
      </c>
      <c r="I2150" s="11">
        <v>46093</v>
      </c>
      <c r="J2150" s="11">
        <v>46104</v>
      </c>
      <c r="K2150" s="10" t="s">
        <v>128</v>
      </c>
      <c r="L2150" s="10">
        <v>2603</v>
      </c>
      <c r="M2150" s="10" t="s">
        <v>138</v>
      </c>
      <c r="N2150" s="15">
        <v>147459.5</v>
      </c>
      <c r="O2150" s="15">
        <v>63418.33</v>
      </c>
      <c r="P2150" s="19">
        <v>1</v>
      </c>
      <c r="Q2150" s="10">
        <v>1</v>
      </c>
      <c r="R2150" s="10"/>
      <c r="S2150" s="10"/>
    </row>
    <row r="2151" spans="2:19" x14ac:dyDescent="0.35">
      <c r="B2151" s="10" t="s">
        <v>21</v>
      </c>
      <c r="C2151" s="10" t="s">
        <v>61</v>
      </c>
      <c r="D2151" s="10" t="s">
        <v>31</v>
      </c>
      <c r="E2151" s="10">
        <v>2643</v>
      </c>
      <c r="F2151" s="10">
        <v>2643</v>
      </c>
      <c r="G2151" s="10">
        <v>113580</v>
      </c>
      <c r="H2151" s="10" t="s">
        <v>3995</v>
      </c>
      <c r="I2151" s="11">
        <v>46110</v>
      </c>
      <c r="J2151" s="11">
        <v>46118</v>
      </c>
      <c r="K2151" s="10" t="s">
        <v>132</v>
      </c>
      <c r="L2151" s="10">
        <v>2603</v>
      </c>
      <c r="M2151" s="10" t="s">
        <v>147</v>
      </c>
      <c r="N2151" s="15">
        <v>17825.04</v>
      </c>
      <c r="O2151" s="15">
        <v>508.8</v>
      </c>
      <c r="P2151" s="19">
        <v>1</v>
      </c>
      <c r="Q2151" s="10">
        <v>1</v>
      </c>
      <c r="R2151" s="10"/>
      <c r="S2151" s="10"/>
    </row>
    <row r="2152" spans="2:19" x14ac:dyDescent="0.35">
      <c r="B2152" s="10" t="s">
        <v>21</v>
      </c>
      <c r="C2152" s="10" t="s">
        <v>61</v>
      </c>
      <c r="D2152" s="10" t="s">
        <v>31</v>
      </c>
      <c r="E2152" s="10">
        <v>2643</v>
      </c>
      <c r="F2152" s="10">
        <v>2643</v>
      </c>
      <c r="G2152" s="10">
        <v>114314</v>
      </c>
      <c r="H2152" s="10" t="s">
        <v>3996</v>
      </c>
      <c r="I2152" s="11">
        <v>46112</v>
      </c>
      <c r="J2152" s="11">
        <v>46118</v>
      </c>
      <c r="K2152" s="10" t="s">
        <v>132</v>
      </c>
      <c r="L2152" s="10">
        <v>2603</v>
      </c>
      <c r="M2152" s="10" t="s">
        <v>147</v>
      </c>
      <c r="N2152" s="15">
        <v>19284.48</v>
      </c>
      <c r="O2152" s="15">
        <v>557.04999999999995</v>
      </c>
      <c r="P2152" s="19">
        <v>1</v>
      </c>
      <c r="Q2152" s="10">
        <v>1</v>
      </c>
      <c r="R2152" s="10"/>
      <c r="S2152" s="10"/>
    </row>
    <row r="2153" spans="2:19" x14ac:dyDescent="0.35">
      <c r="B2153" s="10" t="s">
        <v>21</v>
      </c>
      <c r="C2153" s="10" t="s">
        <v>61</v>
      </c>
      <c r="D2153" s="10" t="s">
        <v>31</v>
      </c>
      <c r="E2153" s="10">
        <v>2643</v>
      </c>
      <c r="F2153" s="10">
        <v>2643</v>
      </c>
      <c r="G2153" s="10">
        <v>114668</v>
      </c>
      <c r="H2153" s="10" t="s">
        <v>3997</v>
      </c>
      <c r="I2153" s="11">
        <v>46111</v>
      </c>
      <c r="J2153" s="11">
        <v>46118</v>
      </c>
      <c r="K2153" s="10" t="s">
        <v>132</v>
      </c>
      <c r="L2153" s="10">
        <v>2603</v>
      </c>
      <c r="M2153" s="10" t="s">
        <v>147</v>
      </c>
      <c r="N2153" s="15">
        <v>17979.36</v>
      </c>
      <c r="O2153" s="15">
        <v>513.9</v>
      </c>
      <c r="P2153" s="19">
        <v>1</v>
      </c>
      <c r="Q2153" s="10">
        <v>1</v>
      </c>
      <c r="R2153" s="10"/>
      <c r="S2153" s="10"/>
    </row>
    <row r="2154" spans="2:19" x14ac:dyDescent="0.35">
      <c r="B2154" s="10" t="s">
        <v>21</v>
      </c>
      <c r="C2154" s="10" t="s">
        <v>61</v>
      </c>
      <c r="D2154" s="10" t="s">
        <v>31</v>
      </c>
      <c r="E2154" s="10">
        <v>2643</v>
      </c>
      <c r="F2154" s="10">
        <v>2643</v>
      </c>
      <c r="G2154" s="10">
        <v>114744</v>
      </c>
      <c r="H2154" s="10" t="s">
        <v>3998</v>
      </c>
      <c r="I2154" s="11">
        <v>46106</v>
      </c>
      <c r="J2154" s="11">
        <v>46112</v>
      </c>
      <c r="K2154" s="10" t="s">
        <v>132</v>
      </c>
      <c r="L2154" s="10">
        <v>2603</v>
      </c>
      <c r="M2154" s="10" t="s">
        <v>147</v>
      </c>
      <c r="N2154" s="15">
        <v>17855.64</v>
      </c>
      <c r="O2154" s="15">
        <v>492.5</v>
      </c>
      <c r="P2154" s="19">
        <v>1</v>
      </c>
      <c r="Q2154" s="10">
        <v>1</v>
      </c>
      <c r="R2154" s="10"/>
      <c r="S2154" s="10"/>
    </row>
    <row r="2155" spans="2:19" x14ac:dyDescent="0.35">
      <c r="B2155" s="10" t="s">
        <v>21</v>
      </c>
      <c r="C2155" s="10" t="s">
        <v>61</v>
      </c>
      <c r="D2155" s="10" t="s">
        <v>31</v>
      </c>
      <c r="E2155" s="10">
        <v>2643</v>
      </c>
      <c r="F2155" s="10">
        <v>2643</v>
      </c>
      <c r="G2155" s="10">
        <v>117249</v>
      </c>
      <c r="H2155" s="10" t="s">
        <v>3999</v>
      </c>
      <c r="I2155" s="11">
        <v>46112</v>
      </c>
      <c r="J2155" s="11">
        <v>46118</v>
      </c>
      <c r="K2155" s="10" t="s">
        <v>128</v>
      </c>
      <c r="L2155" s="10">
        <v>2603</v>
      </c>
      <c r="M2155" s="10" t="s">
        <v>137</v>
      </c>
      <c r="N2155" s="15">
        <v>27633.14</v>
      </c>
      <c r="O2155" s="15">
        <v>8290</v>
      </c>
      <c r="P2155" s="19">
        <v>1</v>
      </c>
      <c r="Q2155" s="10">
        <v>1</v>
      </c>
      <c r="R2155" s="10"/>
      <c r="S2155" s="10"/>
    </row>
    <row r="2156" spans="2:19" x14ac:dyDescent="0.35">
      <c r="B2156" s="10" t="s">
        <v>21</v>
      </c>
      <c r="C2156" s="10" t="s">
        <v>87</v>
      </c>
      <c r="D2156" s="10" t="s">
        <v>87</v>
      </c>
      <c r="E2156" s="10">
        <v>251</v>
      </c>
      <c r="F2156" s="10">
        <v>251</v>
      </c>
      <c r="G2156" s="10">
        <v>11441</v>
      </c>
      <c r="H2156" s="10" t="s">
        <v>1209</v>
      </c>
      <c r="I2156" s="11">
        <v>46095</v>
      </c>
      <c r="J2156" s="11">
        <v>46098</v>
      </c>
      <c r="K2156" s="10" t="s">
        <v>132</v>
      </c>
      <c r="L2156" s="10">
        <v>2603</v>
      </c>
      <c r="M2156" s="10" t="s">
        <v>136</v>
      </c>
      <c r="N2156" s="15">
        <v>30016.87</v>
      </c>
      <c r="O2156" s="15">
        <v>1496.42</v>
      </c>
      <c r="P2156" s="19">
        <v>1</v>
      </c>
      <c r="Q2156" s="10">
        <v>1</v>
      </c>
      <c r="R2156" s="10"/>
      <c r="S2156" s="10"/>
    </row>
    <row r="2157" spans="2:19" x14ac:dyDescent="0.35">
      <c r="B2157" s="10" t="s">
        <v>21</v>
      </c>
      <c r="C2157" s="10" t="s">
        <v>87</v>
      </c>
      <c r="D2157" s="10" t="s">
        <v>87</v>
      </c>
      <c r="E2157" s="10">
        <v>251</v>
      </c>
      <c r="F2157" s="10">
        <v>251</v>
      </c>
      <c r="G2157" s="10">
        <v>79221</v>
      </c>
      <c r="H2157" s="10" t="s">
        <v>3056</v>
      </c>
      <c r="I2157" s="11">
        <v>46104</v>
      </c>
      <c r="J2157" s="11">
        <v>46107</v>
      </c>
      <c r="K2157" s="10" t="s">
        <v>128</v>
      </c>
      <c r="L2157" s="10">
        <v>2603</v>
      </c>
      <c r="M2157" s="10" t="s">
        <v>152</v>
      </c>
      <c r="N2157" s="15">
        <v>31705.77</v>
      </c>
      <c r="O2157" s="15">
        <v>10299.08</v>
      </c>
      <c r="P2157" s="19">
        <v>1</v>
      </c>
      <c r="Q2157" s="10">
        <v>1</v>
      </c>
      <c r="R2157" s="10"/>
      <c r="S2157" s="10"/>
    </row>
    <row r="2158" spans="2:19" x14ac:dyDescent="0.35">
      <c r="B2158" s="10" t="s">
        <v>21</v>
      </c>
      <c r="C2158" s="10" t="s">
        <v>87</v>
      </c>
      <c r="D2158" s="10" t="s">
        <v>87</v>
      </c>
      <c r="E2158" s="10">
        <v>251</v>
      </c>
      <c r="F2158" s="10">
        <v>251</v>
      </c>
      <c r="G2158" s="10">
        <v>105717</v>
      </c>
      <c r="H2158" s="10" t="s">
        <v>347</v>
      </c>
      <c r="I2158" s="11">
        <v>46085</v>
      </c>
      <c r="J2158" s="11">
        <v>46087</v>
      </c>
      <c r="K2158" s="10" t="s">
        <v>132</v>
      </c>
      <c r="L2158" s="10">
        <v>2603</v>
      </c>
      <c r="M2158" s="10" t="s">
        <v>134</v>
      </c>
      <c r="N2158" s="15">
        <v>38244</v>
      </c>
      <c r="O2158" s="15">
        <v>1176.29</v>
      </c>
      <c r="P2158" s="19">
        <v>1</v>
      </c>
      <c r="Q2158" s="10">
        <v>1</v>
      </c>
      <c r="R2158" s="10"/>
      <c r="S2158" s="10"/>
    </row>
    <row r="2159" spans="2:19" x14ac:dyDescent="0.35">
      <c r="B2159" s="10" t="s">
        <v>21</v>
      </c>
      <c r="C2159" s="10" t="s">
        <v>59</v>
      </c>
      <c r="D2159" s="10" t="s">
        <v>59</v>
      </c>
      <c r="E2159" s="10">
        <v>129</v>
      </c>
      <c r="F2159" s="10">
        <v>129</v>
      </c>
      <c r="G2159" s="10">
        <v>22522</v>
      </c>
      <c r="H2159" s="10" t="s">
        <v>1950</v>
      </c>
      <c r="I2159" s="11">
        <v>46100</v>
      </c>
      <c r="J2159" s="11">
        <v>46100</v>
      </c>
      <c r="K2159" s="10" t="s">
        <v>128</v>
      </c>
      <c r="L2159" s="10">
        <v>2603</v>
      </c>
      <c r="M2159" s="10" t="s">
        <v>134</v>
      </c>
      <c r="N2159" s="15">
        <v>66059.17</v>
      </c>
      <c r="O2159" s="15">
        <v>25296.06</v>
      </c>
      <c r="P2159" s="19">
        <v>1</v>
      </c>
      <c r="Q2159" s="10">
        <v>1</v>
      </c>
      <c r="R2159" s="10"/>
      <c r="S2159" s="10"/>
    </row>
    <row r="2160" spans="2:19" x14ac:dyDescent="0.35">
      <c r="B2160" s="10" t="s">
        <v>21</v>
      </c>
      <c r="C2160" s="10" t="s">
        <v>59</v>
      </c>
      <c r="D2160" s="10" t="s">
        <v>59</v>
      </c>
      <c r="E2160" s="10">
        <v>908</v>
      </c>
      <c r="F2160" s="10">
        <v>171</v>
      </c>
      <c r="G2160" s="10">
        <v>111246</v>
      </c>
      <c r="H2160" s="10" t="s">
        <v>1951</v>
      </c>
      <c r="I2160" s="11">
        <v>46100</v>
      </c>
      <c r="J2160" s="11">
        <v>46101</v>
      </c>
      <c r="K2160" s="10" t="s">
        <v>128</v>
      </c>
      <c r="L2160" s="10">
        <v>2603</v>
      </c>
      <c r="M2160" s="10" t="s">
        <v>513</v>
      </c>
      <c r="N2160" s="15">
        <v>17054.560000000001</v>
      </c>
      <c r="O2160" s="15">
        <v>5111.05</v>
      </c>
      <c r="P2160" s="19">
        <v>1</v>
      </c>
      <c r="Q2160" s="10">
        <v>1</v>
      </c>
      <c r="R2160" s="10"/>
      <c r="S2160" s="10"/>
    </row>
    <row r="2161" spans="2:19" x14ac:dyDescent="0.35">
      <c r="B2161" s="10" t="s">
        <v>21</v>
      </c>
      <c r="C2161" s="10" t="s">
        <v>59</v>
      </c>
      <c r="D2161" s="10" t="s">
        <v>59</v>
      </c>
      <c r="E2161" s="10">
        <v>2283</v>
      </c>
      <c r="F2161" s="10">
        <v>2283</v>
      </c>
      <c r="G2161" s="10">
        <v>75597</v>
      </c>
      <c r="H2161" s="10" t="s">
        <v>4000</v>
      </c>
      <c r="I2161" s="11">
        <v>46100</v>
      </c>
      <c r="J2161" s="11">
        <v>46104</v>
      </c>
      <c r="K2161" s="10" t="s">
        <v>128</v>
      </c>
      <c r="L2161" s="10">
        <v>2603</v>
      </c>
      <c r="M2161" s="10" t="s">
        <v>3601</v>
      </c>
      <c r="N2161" s="15">
        <v>68509.884999999995</v>
      </c>
      <c r="O2161" s="15">
        <v>58233.36</v>
      </c>
      <c r="P2161" s="19">
        <v>1</v>
      </c>
      <c r="Q2161" s="10">
        <v>1</v>
      </c>
      <c r="R2161" s="10"/>
      <c r="S2161" s="10"/>
    </row>
    <row r="2162" spans="2:19" x14ac:dyDescent="0.35">
      <c r="B2162" s="10" t="s">
        <v>21</v>
      </c>
      <c r="C2162" s="10" t="s">
        <v>59</v>
      </c>
      <c r="D2162" s="10" t="s">
        <v>59</v>
      </c>
      <c r="E2162" s="10">
        <v>2283</v>
      </c>
      <c r="F2162" s="10">
        <v>2650</v>
      </c>
      <c r="G2162" s="10">
        <v>101967</v>
      </c>
      <c r="H2162" s="10" t="s">
        <v>876</v>
      </c>
      <c r="I2162" s="11">
        <v>46093</v>
      </c>
      <c r="J2162" s="11">
        <v>46094</v>
      </c>
      <c r="K2162" s="10" t="s">
        <v>128</v>
      </c>
      <c r="L2162" s="10">
        <v>2603</v>
      </c>
      <c r="M2162" s="10" t="s">
        <v>137</v>
      </c>
      <c r="N2162" s="15">
        <v>35319.93</v>
      </c>
      <c r="O2162" s="15">
        <v>10596.11</v>
      </c>
      <c r="P2162" s="19">
        <v>1</v>
      </c>
      <c r="Q2162" s="10">
        <v>1</v>
      </c>
      <c r="R2162" s="10"/>
      <c r="S2162" s="10"/>
    </row>
    <row r="2163" spans="2:19" x14ac:dyDescent="0.35">
      <c r="B2163" s="10" t="s">
        <v>21</v>
      </c>
      <c r="C2163" s="10" t="s">
        <v>59</v>
      </c>
      <c r="D2163" s="10" t="s">
        <v>59</v>
      </c>
      <c r="E2163" s="10">
        <v>2673</v>
      </c>
      <c r="F2163" s="10">
        <v>2673</v>
      </c>
      <c r="G2163" s="10">
        <v>111157</v>
      </c>
      <c r="H2163" s="10" t="s">
        <v>4001</v>
      </c>
      <c r="I2163" s="11">
        <v>46101</v>
      </c>
      <c r="J2163" s="11">
        <v>46118</v>
      </c>
      <c r="K2163" s="10" t="s">
        <v>128</v>
      </c>
      <c r="L2163" s="10">
        <v>2603</v>
      </c>
      <c r="M2163" s="10" t="s">
        <v>131</v>
      </c>
      <c r="N2163" s="15">
        <v>52297.59</v>
      </c>
      <c r="O2163" s="15">
        <v>14120.33</v>
      </c>
      <c r="P2163" s="19">
        <v>1</v>
      </c>
      <c r="Q2163" s="10">
        <v>1</v>
      </c>
      <c r="R2163" s="10"/>
      <c r="S2163" s="10"/>
    </row>
    <row r="2164" spans="2:19" x14ac:dyDescent="0.35">
      <c r="B2164" s="10" t="s">
        <v>21</v>
      </c>
      <c r="C2164" s="10" t="s">
        <v>69</v>
      </c>
      <c r="D2164" s="10" t="s">
        <v>69</v>
      </c>
      <c r="E2164" s="10">
        <v>756</v>
      </c>
      <c r="F2164" s="10">
        <v>756</v>
      </c>
      <c r="G2164" s="10">
        <v>53570</v>
      </c>
      <c r="H2164" s="10" t="s">
        <v>2846</v>
      </c>
      <c r="I2164" s="11">
        <v>46094</v>
      </c>
      <c r="J2164" s="11">
        <v>46107</v>
      </c>
      <c r="K2164" s="10" t="s">
        <v>132</v>
      </c>
      <c r="L2164" s="10">
        <v>2603</v>
      </c>
      <c r="M2164" s="10" t="s">
        <v>129</v>
      </c>
      <c r="N2164" s="15">
        <v>36833.64</v>
      </c>
      <c r="O2164" s="15">
        <v>1100.8699999999999</v>
      </c>
      <c r="P2164" s="19">
        <v>1</v>
      </c>
      <c r="Q2164" s="10">
        <v>1</v>
      </c>
      <c r="R2164" s="10"/>
      <c r="S2164" s="10"/>
    </row>
    <row r="2165" spans="2:19" x14ac:dyDescent="0.35">
      <c r="B2165" s="10" t="s">
        <v>21</v>
      </c>
      <c r="C2165" s="10" t="s">
        <v>69</v>
      </c>
      <c r="D2165" s="10" t="s">
        <v>69</v>
      </c>
      <c r="E2165" s="10">
        <v>756</v>
      </c>
      <c r="F2165" s="10">
        <v>756</v>
      </c>
      <c r="G2165" s="10">
        <v>113639</v>
      </c>
      <c r="H2165" s="10" t="s">
        <v>2567</v>
      </c>
      <c r="I2165" s="11">
        <v>46083</v>
      </c>
      <c r="J2165" s="11">
        <v>46106</v>
      </c>
      <c r="K2165" s="10" t="s">
        <v>132</v>
      </c>
      <c r="L2165" s="10">
        <v>2603</v>
      </c>
      <c r="M2165" s="10" t="s">
        <v>134</v>
      </c>
      <c r="N2165" s="15">
        <v>21163.8</v>
      </c>
      <c r="O2165" s="15">
        <v>545.24</v>
      </c>
      <c r="P2165" s="19">
        <v>1</v>
      </c>
      <c r="Q2165" s="10">
        <v>1</v>
      </c>
      <c r="R2165" s="10"/>
      <c r="S2165" s="10"/>
    </row>
    <row r="2166" spans="2:19" x14ac:dyDescent="0.35">
      <c r="B2166" s="10" t="s">
        <v>21</v>
      </c>
      <c r="C2166" s="10" t="s">
        <v>69</v>
      </c>
      <c r="D2166" s="10" t="s">
        <v>69</v>
      </c>
      <c r="E2166" s="10">
        <v>1935</v>
      </c>
      <c r="F2166" s="10">
        <v>1935</v>
      </c>
      <c r="G2166" s="10">
        <v>33646</v>
      </c>
      <c r="H2166" s="10" t="s">
        <v>2568</v>
      </c>
      <c r="I2166" s="11">
        <v>46093</v>
      </c>
      <c r="J2166" s="11">
        <v>46106</v>
      </c>
      <c r="K2166" s="10" t="s">
        <v>132</v>
      </c>
      <c r="L2166" s="10">
        <v>2603</v>
      </c>
      <c r="M2166" s="10" t="s">
        <v>138</v>
      </c>
      <c r="N2166" s="15">
        <v>23857.919999999998</v>
      </c>
      <c r="O2166" s="15">
        <v>746.35</v>
      </c>
      <c r="P2166" s="19">
        <v>1</v>
      </c>
      <c r="Q2166" s="10">
        <v>1</v>
      </c>
      <c r="R2166" s="10"/>
      <c r="S2166" s="10"/>
    </row>
    <row r="2167" spans="2:19" x14ac:dyDescent="0.35">
      <c r="B2167" s="10" t="s">
        <v>21</v>
      </c>
      <c r="C2167" s="10" t="s">
        <v>69</v>
      </c>
      <c r="D2167" s="10" t="s">
        <v>69</v>
      </c>
      <c r="E2167" s="10">
        <v>1935</v>
      </c>
      <c r="F2167" s="10">
        <v>1935</v>
      </c>
      <c r="G2167" s="10">
        <v>33646</v>
      </c>
      <c r="H2167" s="10" t="s">
        <v>2569</v>
      </c>
      <c r="I2167" s="11">
        <v>46094</v>
      </c>
      <c r="J2167" s="11">
        <v>46105</v>
      </c>
      <c r="K2167" s="10" t="s">
        <v>132</v>
      </c>
      <c r="L2167" s="10">
        <v>2603</v>
      </c>
      <c r="M2167" s="10" t="s">
        <v>149</v>
      </c>
      <c r="N2167" s="15">
        <v>66588.960000000006</v>
      </c>
      <c r="O2167" s="15">
        <v>1581.2</v>
      </c>
      <c r="P2167" s="19">
        <v>1</v>
      </c>
      <c r="Q2167" s="10">
        <v>1</v>
      </c>
      <c r="R2167" s="10"/>
      <c r="S2167" s="10"/>
    </row>
    <row r="2168" spans="2:19" x14ac:dyDescent="0.35">
      <c r="B2168" s="10" t="s">
        <v>21</v>
      </c>
      <c r="C2168" s="10" t="s">
        <v>69</v>
      </c>
      <c r="D2168" s="10" t="s">
        <v>69</v>
      </c>
      <c r="E2168" s="10">
        <v>1935</v>
      </c>
      <c r="F2168" s="10">
        <v>1935</v>
      </c>
      <c r="G2168" s="10">
        <v>110677</v>
      </c>
      <c r="H2168" s="10" t="s">
        <v>481</v>
      </c>
      <c r="I2168" s="11">
        <v>46090</v>
      </c>
      <c r="J2168" s="11">
        <v>46092</v>
      </c>
      <c r="K2168" s="10" t="s">
        <v>132</v>
      </c>
      <c r="L2168" s="10">
        <v>2603</v>
      </c>
      <c r="M2168" s="10" t="s">
        <v>138</v>
      </c>
      <c r="N2168" s="15">
        <v>19813.080000000002</v>
      </c>
      <c r="O2168" s="15">
        <v>538.45000000000005</v>
      </c>
      <c r="P2168" s="19">
        <v>1</v>
      </c>
      <c r="Q2168" s="10">
        <v>1</v>
      </c>
      <c r="R2168" s="10"/>
      <c r="S2168" s="10"/>
    </row>
    <row r="2169" spans="2:19" x14ac:dyDescent="0.35">
      <c r="B2169" s="10" t="s">
        <v>21</v>
      </c>
      <c r="C2169" s="10" t="s">
        <v>69</v>
      </c>
      <c r="D2169" s="10" t="s">
        <v>69</v>
      </c>
      <c r="E2169" s="10">
        <v>1935</v>
      </c>
      <c r="F2169" s="10">
        <v>1935</v>
      </c>
      <c r="G2169" s="10">
        <v>113697</v>
      </c>
      <c r="H2169" s="10" t="s">
        <v>1495</v>
      </c>
      <c r="I2169" s="11">
        <v>46096</v>
      </c>
      <c r="J2169" s="11">
        <v>46098</v>
      </c>
      <c r="K2169" s="10" t="s">
        <v>128</v>
      </c>
      <c r="L2169" s="10">
        <v>2603</v>
      </c>
      <c r="M2169" s="10" t="s">
        <v>134</v>
      </c>
      <c r="N2169" s="15">
        <v>26900.66</v>
      </c>
      <c r="O2169" s="15">
        <v>8657.3700000000008</v>
      </c>
      <c r="P2169" s="19">
        <v>1</v>
      </c>
      <c r="Q2169" s="10">
        <v>1</v>
      </c>
      <c r="R2169" s="10"/>
      <c r="S2169" s="10"/>
    </row>
    <row r="2170" spans="2:19" x14ac:dyDescent="0.35">
      <c r="B2170" s="10" t="s">
        <v>21</v>
      </c>
      <c r="C2170" s="10" t="s">
        <v>69</v>
      </c>
      <c r="D2170" s="10" t="s">
        <v>69</v>
      </c>
      <c r="E2170" s="10">
        <v>1935</v>
      </c>
      <c r="F2170" s="10">
        <v>1935</v>
      </c>
      <c r="G2170" s="10">
        <v>116082</v>
      </c>
      <c r="H2170" s="10" t="s">
        <v>2570</v>
      </c>
      <c r="I2170" s="11">
        <v>46100</v>
      </c>
      <c r="J2170" s="11">
        <v>46106</v>
      </c>
      <c r="K2170" s="10" t="s">
        <v>132</v>
      </c>
      <c r="L2170" s="10">
        <v>2603</v>
      </c>
      <c r="M2170" s="10" t="s">
        <v>138</v>
      </c>
      <c r="N2170" s="15">
        <v>23753.88</v>
      </c>
      <c r="O2170" s="15">
        <v>668.16</v>
      </c>
      <c r="P2170" s="19">
        <v>1</v>
      </c>
      <c r="Q2170" s="10">
        <v>1</v>
      </c>
      <c r="R2170" s="10"/>
      <c r="S2170" s="10"/>
    </row>
    <row r="2171" spans="2:19" x14ac:dyDescent="0.35">
      <c r="B2171" s="10" t="s">
        <v>21</v>
      </c>
      <c r="C2171" s="10" t="s">
        <v>69</v>
      </c>
      <c r="D2171" s="10" t="s">
        <v>69</v>
      </c>
      <c r="E2171" s="10">
        <v>2272</v>
      </c>
      <c r="F2171" s="10">
        <v>2272</v>
      </c>
      <c r="G2171" s="10">
        <v>105810</v>
      </c>
      <c r="H2171" s="10" t="s">
        <v>4002</v>
      </c>
      <c r="I2171" s="11">
        <v>46112</v>
      </c>
      <c r="J2171" s="11">
        <v>46112</v>
      </c>
      <c r="K2171" s="10" t="s">
        <v>128</v>
      </c>
      <c r="L2171" s="10">
        <v>2603</v>
      </c>
      <c r="M2171" s="10" t="s">
        <v>4003</v>
      </c>
      <c r="N2171" s="15">
        <v>8885.73</v>
      </c>
      <c r="O2171" s="15">
        <v>0</v>
      </c>
      <c r="P2171" s="19">
        <v>1</v>
      </c>
      <c r="Q2171" s="10">
        <v>0</v>
      </c>
      <c r="R2171" s="10"/>
      <c r="S2171" s="10" t="s">
        <v>141</v>
      </c>
    </row>
    <row r="2172" spans="2:19" x14ac:dyDescent="0.35">
      <c r="B2172" s="10" t="s">
        <v>21</v>
      </c>
      <c r="C2172" s="10" t="s">
        <v>61</v>
      </c>
      <c r="D2172" s="10" t="s">
        <v>61</v>
      </c>
      <c r="E2172" s="10">
        <v>2852</v>
      </c>
      <c r="F2172" s="10">
        <v>2852</v>
      </c>
      <c r="G2172" s="10">
        <v>114484</v>
      </c>
      <c r="H2172" s="10" t="s">
        <v>4004</v>
      </c>
      <c r="I2172" s="11">
        <v>46106</v>
      </c>
      <c r="J2172" s="11">
        <v>46111</v>
      </c>
      <c r="K2172" s="10" t="s">
        <v>132</v>
      </c>
      <c r="L2172" s="10">
        <v>2603</v>
      </c>
      <c r="M2172" s="10" t="s">
        <v>138</v>
      </c>
      <c r="N2172" s="15">
        <v>70477.08</v>
      </c>
      <c r="O2172" s="15">
        <v>2209.79</v>
      </c>
      <c r="P2172" s="19">
        <v>1</v>
      </c>
      <c r="Q2172" s="10">
        <v>1</v>
      </c>
      <c r="R2172" s="10"/>
      <c r="S2172" s="10"/>
    </row>
    <row r="2173" spans="2:19" x14ac:dyDescent="0.35">
      <c r="B2173" s="10" t="s">
        <v>21</v>
      </c>
      <c r="C2173" s="10" t="s">
        <v>61</v>
      </c>
      <c r="D2173" s="10" t="s">
        <v>31</v>
      </c>
      <c r="E2173" s="10">
        <v>756</v>
      </c>
      <c r="F2173" s="10">
        <v>307</v>
      </c>
      <c r="G2173" s="10">
        <v>73073</v>
      </c>
      <c r="H2173" s="10" t="s">
        <v>1078</v>
      </c>
      <c r="I2173" s="11">
        <v>46090</v>
      </c>
      <c r="J2173" s="11">
        <v>46094</v>
      </c>
      <c r="K2173" s="10" t="s">
        <v>128</v>
      </c>
      <c r="L2173" s="10">
        <v>2603</v>
      </c>
      <c r="M2173" s="10" t="s">
        <v>138</v>
      </c>
      <c r="N2173" s="15">
        <v>139425.85</v>
      </c>
      <c r="O2173" s="15">
        <v>59885.79</v>
      </c>
      <c r="P2173" s="19">
        <v>1</v>
      </c>
      <c r="Q2173" s="10">
        <v>1</v>
      </c>
      <c r="R2173" s="10"/>
      <c r="S2173" s="10"/>
    </row>
    <row r="2174" spans="2:19" x14ac:dyDescent="0.35">
      <c r="B2174" s="10" t="s">
        <v>21</v>
      </c>
      <c r="C2174" s="10" t="s">
        <v>61</v>
      </c>
      <c r="D2174" s="10" t="s">
        <v>31</v>
      </c>
      <c r="E2174" s="10">
        <v>717</v>
      </c>
      <c r="F2174" s="10">
        <v>717</v>
      </c>
      <c r="G2174" s="10">
        <v>17952</v>
      </c>
      <c r="H2174" s="10" t="s">
        <v>4005</v>
      </c>
      <c r="I2174" s="11">
        <v>46108</v>
      </c>
      <c r="J2174" s="11">
        <v>46112</v>
      </c>
      <c r="K2174" s="10" t="s">
        <v>132</v>
      </c>
      <c r="L2174" s="10">
        <v>2603</v>
      </c>
      <c r="M2174" s="10" t="s">
        <v>136</v>
      </c>
      <c r="N2174" s="15">
        <v>102270.02</v>
      </c>
      <c r="O2174" s="15">
        <v>17547.21</v>
      </c>
      <c r="P2174" s="19">
        <v>1</v>
      </c>
      <c r="Q2174" s="10">
        <v>1</v>
      </c>
      <c r="R2174" s="10"/>
      <c r="S2174" s="10"/>
    </row>
    <row r="2175" spans="2:19" x14ac:dyDescent="0.35">
      <c r="B2175" s="10" t="s">
        <v>21</v>
      </c>
      <c r="C2175" s="10" t="s">
        <v>61</v>
      </c>
      <c r="D2175" s="10" t="s">
        <v>31</v>
      </c>
      <c r="E2175" s="10">
        <v>717</v>
      </c>
      <c r="F2175" s="10">
        <v>717</v>
      </c>
      <c r="G2175" s="10">
        <v>108843</v>
      </c>
      <c r="H2175" s="10" t="s">
        <v>3184</v>
      </c>
      <c r="I2175" s="11">
        <v>46106</v>
      </c>
      <c r="J2175" s="11">
        <v>46108</v>
      </c>
      <c r="K2175" s="10" t="s">
        <v>132</v>
      </c>
      <c r="L2175" s="10">
        <v>2603</v>
      </c>
      <c r="M2175" s="10" t="s">
        <v>129</v>
      </c>
      <c r="N2175" s="15">
        <v>32614.2</v>
      </c>
      <c r="O2175" s="15">
        <v>964.16</v>
      </c>
      <c r="P2175" s="19">
        <v>1</v>
      </c>
      <c r="Q2175" s="10">
        <v>1</v>
      </c>
      <c r="R2175" s="10"/>
      <c r="S2175" s="10"/>
    </row>
    <row r="2176" spans="2:19" x14ac:dyDescent="0.35">
      <c r="B2176" s="10" t="s">
        <v>21</v>
      </c>
      <c r="C2176" s="10" t="s">
        <v>61</v>
      </c>
      <c r="D2176" s="10" t="s">
        <v>31</v>
      </c>
      <c r="E2176" s="10">
        <v>717</v>
      </c>
      <c r="F2176" s="10">
        <v>717</v>
      </c>
      <c r="G2176" s="10">
        <v>117384</v>
      </c>
      <c r="H2176" s="10" t="s">
        <v>4006</v>
      </c>
      <c r="I2176" s="11">
        <v>46111</v>
      </c>
      <c r="J2176" s="11">
        <v>46112</v>
      </c>
      <c r="K2176" s="10" t="s">
        <v>132</v>
      </c>
      <c r="L2176" s="10">
        <v>2603</v>
      </c>
      <c r="M2176" s="10" t="s">
        <v>137</v>
      </c>
      <c r="N2176" s="15">
        <v>46116.57</v>
      </c>
      <c r="O2176" s="15">
        <v>1037.72</v>
      </c>
      <c r="P2176" s="19">
        <v>1</v>
      </c>
      <c r="Q2176" s="10">
        <v>1</v>
      </c>
      <c r="R2176" s="10"/>
      <c r="S2176" s="10"/>
    </row>
    <row r="2177" spans="2:19" x14ac:dyDescent="0.35">
      <c r="B2177" s="10" t="s">
        <v>21</v>
      </c>
      <c r="C2177" s="10" t="s">
        <v>61</v>
      </c>
      <c r="D2177" s="10" t="s">
        <v>31</v>
      </c>
      <c r="E2177" s="10">
        <v>942</v>
      </c>
      <c r="F2177" s="10">
        <v>1361</v>
      </c>
      <c r="G2177" s="10">
        <v>115265</v>
      </c>
      <c r="H2177" s="10" t="s">
        <v>4007</v>
      </c>
      <c r="I2177" s="11">
        <v>46108</v>
      </c>
      <c r="J2177" s="11">
        <v>46112</v>
      </c>
      <c r="K2177" s="10" t="s">
        <v>128</v>
      </c>
      <c r="L2177" s="10">
        <v>2603</v>
      </c>
      <c r="M2177" s="10" t="s">
        <v>134</v>
      </c>
      <c r="N2177" s="15">
        <v>66356.52</v>
      </c>
      <c r="O2177" s="15">
        <v>22889.24</v>
      </c>
      <c r="P2177" s="19">
        <v>1</v>
      </c>
      <c r="Q2177" s="10">
        <v>1</v>
      </c>
      <c r="R2177" s="10"/>
      <c r="S2177" s="10"/>
    </row>
    <row r="2178" spans="2:19" x14ac:dyDescent="0.35">
      <c r="B2178" s="10" t="s">
        <v>21</v>
      </c>
      <c r="C2178" s="10" t="s">
        <v>61</v>
      </c>
      <c r="D2178" s="10" t="s">
        <v>31</v>
      </c>
      <c r="E2178" s="10">
        <v>158</v>
      </c>
      <c r="F2178" s="10">
        <v>1580</v>
      </c>
      <c r="G2178" s="10">
        <v>72950</v>
      </c>
      <c r="H2178" s="10" t="s">
        <v>4008</v>
      </c>
      <c r="I2178" s="11">
        <v>46112</v>
      </c>
      <c r="J2178" s="11">
        <v>46112</v>
      </c>
      <c r="K2178" s="10" t="s">
        <v>130</v>
      </c>
      <c r="L2178" s="10">
        <v>2603</v>
      </c>
      <c r="M2178" s="10" t="s">
        <v>134</v>
      </c>
      <c r="N2178" s="15">
        <v>24768.78</v>
      </c>
      <c r="O2178" s="15">
        <v>4368.32</v>
      </c>
      <c r="P2178" s="19">
        <v>1</v>
      </c>
      <c r="Q2178" s="10">
        <v>1</v>
      </c>
      <c r="R2178" s="10"/>
      <c r="S2178" s="10"/>
    </row>
    <row r="2179" spans="2:19" x14ac:dyDescent="0.35">
      <c r="B2179" s="10" t="s">
        <v>21</v>
      </c>
      <c r="C2179" s="10" t="s">
        <v>61</v>
      </c>
      <c r="D2179" s="10" t="s">
        <v>31</v>
      </c>
      <c r="E2179" s="10">
        <v>2435</v>
      </c>
      <c r="F2179" s="10">
        <v>2435</v>
      </c>
      <c r="G2179" s="10">
        <v>108562</v>
      </c>
      <c r="H2179" s="10" t="s">
        <v>1079</v>
      </c>
      <c r="I2179" s="11">
        <v>46091</v>
      </c>
      <c r="J2179" s="11">
        <v>46093</v>
      </c>
      <c r="K2179" s="10" t="s">
        <v>130</v>
      </c>
      <c r="L2179" s="10">
        <v>2603</v>
      </c>
      <c r="M2179" s="10" t="s">
        <v>131</v>
      </c>
      <c r="N2179" s="15">
        <v>40985.51</v>
      </c>
      <c r="O2179" s="15">
        <v>0</v>
      </c>
      <c r="P2179" s="19">
        <v>1</v>
      </c>
      <c r="Q2179" s="10">
        <v>0</v>
      </c>
      <c r="R2179" s="10"/>
      <c r="S2179" s="10" t="s">
        <v>145</v>
      </c>
    </row>
    <row r="2180" spans="2:19" x14ac:dyDescent="0.35">
      <c r="B2180" s="10" t="s">
        <v>21</v>
      </c>
      <c r="C2180" s="10" t="s">
        <v>61</v>
      </c>
      <c r="D2180" s="10" t="s">
        <v>31</v>
      </c>
      <c r="E2180" s="10">
        <v>2643</v>
      </c>
      <c r="F2180" s="10">
        <v>2643</v>
      </c>
      <c r="G2180" s="10">
        <v>102816</v>
      </c>
      <c r="H2180" s="10" t="s">
        <v>2127</v>
      </c>
      <c r="I2180" s="11">
        <v>46104</v>
      </c>
      <c r="J2180" s="11">
        <v>46105</v>
      </c>
      <c r="K2180" s="10" t="s">
        <v>128</v>
      </c>
      <c r="L2180" s="10">
        <v>2603</v>
      </c>
      <c r="M2180" s="10" t="s">
        <v>147</v>
      </c>
      <c r="N2180" s="15">
        <v>48812.05</v>
      </c>
      <c r="O2180" s="15">
        <v>20475.03</v>
      </c>
      <c r="P2180" s="19">
        <v>1</v>
      </c>
      <c r="Q2180" s="10">
        <v>1</v>
      </c>
      <c r="R2180" s="10"/>
      <c r="S2180" s="10"/>
    </row>
    <row r="2181" spans="2:19" x14ac:dyDescent="0.35">
      <c r="B2181" s="10" t="s">
        <v>21</v>
      </c>
      <c r="C2181" s="10" t="s">
        <v>61</v>
      </c>
      <c r="D2181" s="10" t="s">
        <v>31</v>
      </c>
      <c r="E2181" s="10">
        <v>2643</v>
      </c>
      <c r="F2181" s="10">
        <v>2643</v>
      </c>
      <c r="G2181" s="10">
        <v>110215</v>
      </c>
      <c r="H2181" s="10" t="s">
        <v>2128</v>
      </c>
      <c r="I2181" s="11">
        <v>46104</v>
      </c>
      <c r="J2181" s="11">
        <v>46105</v>
      </c>
      <c r="K2181" s="10" t="s">
        <v>128</v>
      </c>
      <c r="L2181" s="10">
        <v>2603</v>
      </c>
      <c r="M2181" s="10" t="s">
        <v>147</v>
      </c>
      <c r="N2181" s="15">
        <v>63053.760000000002</v>
      </c>
      <c r="O2181" s="15">
        <v>26741.37</v>
      </c>
      <c r="P2181" s="19">
        <v>1</v>
      </c>
      <c r="Q2181" s="10">
        <v>1</v>
      </c>
      <c r="R2181" s="10"/>
      <c r="S2181" s="10"/>
    </row>
    <row r="2182" spans="2:19" x14ac:dyDescent="0.35">
      <c r="B2182" s="10" t="s">
        <v>21</v>
      </c>
      <c r="C2182" s="10" t="s">
        <v>61</v>
      </c>
      <c r="D2182" s="10" t="s">
        <v>31</v>
      </c>
      <c r="E2182" s="10">
        <v>2643</v>
      </c>
      <c r="F2182" s="10">
        <v>2643</v>
      </c>
      <c r="G2182" s="10">
        <v>113533</v>
      </c>
      <c r="H2182" s="10" t="s">
        <v>4009</v>
      </c>
      <c r="I2182" s="11">
        <v>46112</v>
      </c>
      <c r="J2182" s="11">
        <v>46118</v>
      </c>
      <c r="K2182" s="10" t="s">
        <v>132</v>
      </c>
      <c r="L2182" s="10">
        <v>2603</v>
      </c>
      <c r="M2182" s="10" t="s">
        <v>138</v>
      </c>
      <c r="N2182" s="15">
        <v>18192.84</v>
      </c>
      <c r="O2182" s="15">
        <v>484.22</v>
      </c>
      <c r="P2182" s="19">
        <v>1</v>
      </c>
      <c r="Q2182" s="10">
        <v>1</v>
      </c>
      <c r="R2182" s="10"/>
      <c r="S2182" s="10"/>
    </row>
    <row r="2183" spans="2:19" x14ac:dyDescent="0.35">
      <c r="B2183" s="10" t="s">
        <v>21</v>
      </c>
      <c r="C2183" s="10" t="s">
        <v>61</v>
      </c>
      <c r="D2183" s="10" t="s">
        <v>31</v>
      </c>
      <c r="E2183" s="10">
        <v>2706</v>
      </c>
      <c r="F2183" s="10">
        <v>2706</v>
      </c>
      <c r="G2183" s="10">
        <v>116511</v>
      </c>
      <c r="H2183" s="10" t="s">
        <v>226</v>
      </c>
      <c r="I2183" s="11">
        <v>46083</v>
      </c>
      <c r="J2183" s="11">
        <v>46084</v>
      </c>
      <c r="K2183" s="10" t="s">
        <v>132</v>
      </c>
      <c r="L2183" s="10">
        <v>2603</v>
      </c>
      <c r="M2183" s="10" t="s">
        <v>144</v>
      </c>
      <c r="N2183" s="15">
        <v>18313.68</v>
      </c>
      <c r="O2183" s="15">
        <v>388.92</v>
      </c>
      <c r="P2183" s="19">
        <v>1</v>
      </c>
      <c r="Q2183" s="10">
        <v>1</v>
      </c>
      <c r="R2183" s="10"/>
      <c r="S2183" s="10"/>
    </row>
    <row r="2184" spans="2:19" x14ac:dyDescent="0.35">
      <c r="B2184" s="10" t="s">
        <v>21</v>
      </c>
      <c r="C2184" s="10" t="s">
        <v>59</v>
      </c>
      <c r="D2184" s="10" t="s">
        <v>59</v>
      </c>
      <c r="E2184" s="10">
        <v>129</v>
      </c>
      <c r="F2184" s="10">
        <v>129</v>
      </c>
      <c r="G2184" s="10">
        <v>105512</v>
      </c>
      <c r="H2184" s="10" t="s">
        <v>4010</v>
      </c>
      <c r="I2184" s="11">
        <v>46110</v>
      </c>
      <c r="J2184" s="11">
        <v>46118</v>
      </c>
      <c r="K2184" s="10" t="s">
        <v>132</v>
      </c>
      <c r="L2184" s="10">
        <v>2603</v>
      </c>
      <c r="M2184" s="10" t="s">
        <v>134</v>
      </c>
      <c r="N2184" s="15">
        <v>35075.279999999999</v>
      </c>
      <c r="O2184" s="15">
        <v>1054.48</v>
      </c>
      <c r="P2184" s="19">
        <v>1</v>
      </c>
      <c r="Q2184" s="10">
        <v>1</v>
      </c>
      <c r="R2184" s="10"/>
      <c r="S2184" s="10"/>
    </row>
    <row r="2185" spans="2:19" x14ac:dyDescent="0.35">
      <c r="B2185" s="10" t="s">
        <v>21</v>
      </c>
      <c r="C2185" s="10" t="s">
        <v>59</v>
      </c>
      <c r="D2185" s="10" t="s">
        <v>59</v>
      </c>
      <c r="E2185" s="10">
        <v>908</v>
      </c>
      <c r="F2185" s="10">
        <v>171</v>
      </c>
      <c r="G2185" s="10">
        <v>113599</v>
      </c>
      <c r="H2185" s="10" t="s">
        <v>1407</v>
      </c>
      <c r="I2185" s="11">
        <v>46088</v>
      </c>
      <c r="J2185" s="11">
        <v>46098</v>
      </c>
      <c r="K2185" s="10" t="s">
        <v>130</v>
      </c>
      <c r="L2185" s="10">
        <v>2603</v>
      </c>
      <c r="M2185" s="10" t="s">
        <v>513</v>
      </c>
      <c r="N2185" s="15">
        <v>21072.26</v>
      </c>
      <c r="O2185" s="15">
        <v>2945.74</v>
      </c>
      <c r="P2185" s="19">
        <v>1</v>
      </c>
      <c r="Q2185" s="10">
        <v>1</v>
      </c>
      <c r="R2185" s="10"/>
      <c r="S2185" s="10"/>
    </row>
    <row r="2186" spans="2:19" x14ac:dyDescent="0.35">
      <c r="B2186" s="10" t="s">
        <v>21</v>
      </c>
      <c r="C2186" s="10" t="s">
        <v>59</v>
      </c>
      <c r="D2186" s="10" t="s">
        <v>59</v>
      </c>
      <c r="E2186" s="10">
        <v>2045</v>
      </c>
      <c r="F2186" s="10">
        <v>2045</v>
      </c>
      <c r="G2186" s="10">
        <v>89698</v>
      </c>
      <c r="H2186" s="10" t="s">
        <v>905</v>
      </c>
      <c r="I2186" s="11">
        <v>46090</v>
      </c>
      <c r="J2186" s="11">
        <v>46094</v>
      </c>
      <c r="K2186" s="10" t="s">
        <v>128</v>
      </c>
      <c r="L2186" s="10">
        <v>2603</v>
      </c>
      <c r="M2186" s="10" t="s">
        <v>148</v>
      </c>
      <c r="N2186" s="15">
        <v>25739.37</v>
      </c>
      <c r="O2186" s="15">
        <v>9506.7199999999993</v>
      </c>
      <c r="P2186" s="19">
        <v>1</v>
      </c>
      <c r="Q2186" s="10">
        <v>1</v>
      </c>
      <c r="R2186" s="10"/>
      <c r="S2186" s="10"/>
    </row>
    <row r="2187" spans="2:19" x14ac:dyDescent="0.35">
      <c r="B2187" s="10" t="s">
        <v>21</v>
      </c>
      <c r="C2187" s="10" t="s">
        <v>59</v>
      </c>
      <c r="D2187" s="10" t="s">
        <v>59</v>
      </c>
      <c r="E2187" s="10">
        <v>908</v>
      </c>
      <c r="F2187" s="10">
        <v>2222</v>
      </c>
      <c r="G2187" s="10">
        <v>118004</v>
      </c>
      <c r="H2187" s="10" t="s">
        <v>2129</v>
      </c>
      <c r="I2187" s="11">
        <v>46100</v>
      </c>
      <c r="J2187" s="11">
        <v>46104</v>
      </c>
      <c r="K2187" s="10" t="s">
        <v>139</v>
      </c>
      <c r="L2187" s="10">
        <v>2603</v>
      </c>
      <c r="M2187" s="10" t="s">
        <v>144</v>
      </c>
      <c r="N2187" s="15">
        <v>68030.960000000006</v>
      </c>
      <c r="O2187" s="15">
        <v>5218.08</v>
      </c>
      <c r="P2187" s="19">
        <v>1</v>
      </c>
      <c r="Q2187" s="10">
        <v>1</v>
      </c>
      <c r="R2187" s="10"/>
      <c r="S2187" s="10"/>
    </row>
    <row r="2188" spans="2:19" x14ac:dyDescent="0.35">
      <c r="B2188" s="10" t="s">
        <v>21</v>
      </c>
      <c r="C2188" s="10" t="s">
        <v>61</v>
      </c>
      <c r="D2188" s="10" t="s">
        <v>31</v>
      </c>
      <c r="E2188" s="10">
        <v>1953</v>
      </c>
      <c r="F2188" s="10">
        <v>1953</v>
      </c>
      <c r="G2188" s="10">
        <v>46540</v>
      </c>
      <c r="H2188" s="10" t="s">
        <v>1568</v>
      </c>
      <c r="I2188" s="11">
        <v>46091</v>
      </c>
      <c r="J2188" s="11">
        <v>46099</v>
      </c>
      <c r="K2188" s="10" t="s">
        <v>132</v>
      </c>
      <c r="L2188" s="10">
        <v>2603</v>
      </c>
      <c r="M2188" s="10" t="s">
        <v>129</v>
      </c>
      <c r="N2188" s="15">
        <v>24707.88</v>
      </c>
      <c r="O2188" s="15">
        <v>695.11</v>
      </c>
      <c r="P2188" s="19">
        <v>1</v>
      </c>
      <c r="Q2188" s="10">
        <v>1</v>
      </c>
      <c r="R2188" s="10"/>
      <c r="S2188" s="10"/>
    </row>
    <row r="2189" spans="2:19" x14ac:dyDescent="0.35">
      <c r="B2189" s="10" t="s">
        <v>21</v>
      </c>
      <c r="C2189" s="10" t="s">
        <v>61</v>
      </c>
      <c r="D2189" s="10" t="s">
        <v>31</v>
      </c>
      <c r="E2189" s="10">
        <v>2160</v>
      </c>
      <c r="F2189" s="10">
        <v>2160</v>
      </c>
      <c r="G2189" s="10">
        <v>43746</v>
      </c>
      <c r="H2189" s="10" t="s">
        <v>1118</v>
      </c>
      <c r="I2189" s="11">
        <v>46091</v>
      </c>
      <c r="J2189" s="11">
        <v>46094</v>
      </c>
      <c r="K2189" s="10" t="s">
        <v>128</v>
      </c>
      <c r="L2189" s="10">
        <v>2603</v>
      </c>
      <c r="M2189" s="10" t="s">
        <v>144</v>
      </c>
      <c r="N2189" s="15">
        <v>50050.37</v>
      </c>
      <c r="O2189" s="15">
        <v>16716.560000000001</v>
      </c>
      <c r="P2189" s="19">
        <v>1</v>
      </c>
      <c r="Q2189" s="10">
        <v>1</v>
      </c>
      <c r="R2189" s="10"/>
      <c r="S2189" s="10"/>
    </row>
    <row r="2190" spans="2:19" x14ac:dyDescent="0.35">
      <c r="B2190" s="10" t="s">
        <v>21</v>
      </c>
      <c r="C2190" s="10" t="s">
        <v>61</v>
      </c>
      <c r="D2190" s="10" t="s">
        <v>31</v>
      </c>
      <c r="E2190" s="10">
        <v>2435</v>
      </c>
      <c r="F2190" s="10">
        <v>2435</v>
      </c>
      <c r="G2190" s="10">
        <v>110007</v>
      </c>
      <c r="H2190" s="10" t="s">
        <v>1945</v>
      </c>
      <c r="I2190" s="11">
        <v>46100</v>
      </c>
      <c r="J2190" s="11">
        <v>46101</v>
      </c>
      <c r="K2190" s="10" t="s">
        <v>132</v>
      </c>
      <c r="L2190" s="10">
        <v>2603</v>
      </c>
      <c r="M2190" s="10" t="s">
        <v>136</v>
      </c>
      <c r="N2190" s="15">
        <v>37957.15</v>
      </c>
      <c r="O2190" s="15">
        <v>973.04</v>
      </c>
      <c r="P2190" s="19">
        <v>1</v>
      </c>
      <c r="Q2190" s="10">
        <v>1</v>
      </c>
      <c r="R2190" s="10"/>
      <c r="S2190" s="10"/>
    </row>
    <row r="2191" spans="2:19" x14ac:dyDescent="0.35">
      <c r="B2191" s="10" t="s">
        <v>21</v>
      </c>
      <c r="C2191" s="10" t="s">
        <v>61</v>
      </c>
      <c r="D2191" s="10" t="s">
        <v>31</v>
      </c>
      <c r="E2191" s="10">
        <v>2457</v>
      </c>
      <c r="F2191" s="10">
        <v>2457</v>
      </c>
      <c r="G2191" s="10">
        <v>105622</v>
      </c>
      <c r="H2191" s="10" t="s">
        <v>3137</v>
      </c>
      <c r="I2191" s="11">
        <v>46099</v>
      </c>
      <c r="J2191" s="11">
        <v>46107</v>
      </c>
      <c r="K2191" s="10" t="s">
        <v>139</v>
      </c>
      <c r="L2191" s="10">
        <v>2603</v>
      </c>
      <c r="M2191" s="10" t="s">
        <v>134</v>
      </c>
      <c r="N2191" s="15">
        <v>22999</v>
      </c>
      <c r="O2191" s="15">
        <v>1983.61</v>
      </c>
      <c r="P2191" s="19">
        <v>1</v>
      </c>
      <c r="Q2191" s="10">
        <v>1</v>
      </c>
      <c r="R2191" s="10"/>
      <c r="S2191" s="10"/>
    </row>
    <row r="2192" spans="2:19" x14ac:dyDescent="0.35">
      <c r="B2192" s="10" t="s">
        <v>21</v>
      </c>
      <c r="C2192" s="10" t="s">
        <v>61</v>
      </c>
      <c r="D2192" s="10" t="s">
        <v>31</v>
      </c>
      <c r="E2192" s="10">
        <v>2643</v>
      </c>
      <c r="F2192" s="10">
        <v>2643</v>
      </c>
      <c r="G2192" s="10">
        <v>102816</v>
      </c>
      <c r="H2192" s="10" t="s">
        <v>4011</v>
      </c>
      <c r="I2192" s="11">
        <v>46084</v>
      </c>
      <c r="J2192" s="11">
        <v>46087</v>
      </c>
      <c r="K2192" s="10" t="s">
        <v>128</v>
      </c>
      <c r="L2192" s="10">
        <v>2603</v>
      </c>
      <c r="M2192" s="10" t="s">
        <v>3601</v>
      </c>
      <c r="N2192" s="15">
        <v>161096.13</v>
      </c>
      <c r="O2192" s="15">
        <v>136931.79999999999</v>
      </c>
      <c r="P2192" s="19">
        <v>1</v>
      </c>
      <c r="Q2192" s="10">
        <v>1.5</v>
      </c>
      <c r="R2192" s="10" t="s">
        <v>2014</v>
      </c>
      <c r="S2192" s="10"/>
    </row>
    <row r="2193" spans="2:19" x14ac:dyDescent="0.35">
      <c r="B2193" s="10" t="s">
        <v>21</v>
      </c>
      <c r="C2193" s="10" t="s">
        <v>61</v>
      </c>
      <c r="D2193" s="10" t="s">
        <v>31</v>
      </c>
      <c r="E2193" s="10">
        <v>2643</v>
      </c>
      <c r="F2193" s="10">
        <v>2643</v>
      </c>
      <c r="G2193" s="10">
        <v>110215</v>
      </c>
      <c r="H2193" s="10" t="s">
        <v>3138</v>
      </c>
      <c r="I2193" s="11">
        <v>46107</v>
      </c>
      <c r="J2193" s="11">
        <v>46108</v>
      </c>
      <c r="K2193" s="10" t="s">
        <v>128</v>
      </c>
      <c r="L2193" s="10">
        <v>2603</v>
      </c>
      <c r="M2193" s="10" t="s">
        <v>147</v>
      </c>
      <c r="N2193" s="15">
        <v>94952.79</v>
      </c>
      <c r="O2193" s="15">
        <v>40776.129999999997</v>
      </c>
      <c r="P2193" s="19">
        <v>1</v>
      </c>
      <c r="Q2193" s="10">
        <v>1</v>
      </c>
      <c r="R2193" s="10"/>
      <c r="S2193" s="10"/>
    </row>
    <row r="2194" spans="2:19" x14ac:dyDescent="0.35">
      <c r="B2194" s="10" t="s">
        <v>21</v>
      </c>
      <c r="C2194" s="10" t="s">
        <v>61</v>
      </c>
      <c r="D2194" s="10" t="s">
        <v>31</v>
      </c>
      <c r="E2194" s="10">
        <v>2643</v>
      </c>
      <c r="F2194" s="10">
        <v>2643</v>
      </c>
      <c r="G2194" s="10">
        <v>112644</v>
      </c>
      <c r="H2194" s="10" t="s">
        <v>3139</v>
      </c>
      <c r="I2194" s="11">
        <v>46106</v>
      </c>
      <c r="J2194" s="11">
        <v>46108</v>
      </c>
      <c r="K2194" s="10" t="s">
        <v>128</v>
      </c>
      <c r="L2194" s="10">
        <v>2603</v>
      </c>
      <c r="M2194" s="10" t="s">
        <v>147</v>
      </c>
      <c r="N2194" s="15">
        <v>18815.88</v>
      </c>
      <c r="O2194" s="15">
        <v>6548.31</v>
      </c>
      <c r="P2194" s="19">
        <v>1</v>
      </c>
      <c r="Q2194" s="10">
        <v>1</v>
      </c>
      <c r="R2194" s="10"/>
      <c r="S2194" s="10"/>
    </row>
    <row r="2195" spans="2:19" x14ac:dyDescent="0.35">
      <c r="B2195" s="10" t="s">
        <v>21</v>
      </c>
      <c r="C2195" s="10" t="s">
        <v>61</v>
      </c>
      <c r="D2195" s="10" t="s">
        <v>31</v>
      </c>
      <c r="E2195" s="10">
        <v>2643</v>
      </c>
      <c r="F2195" s="10">
        <v>2643</v>
      </c>
      <c r="G2195" s="10">
        <v>113580</v>
      </c>
      <c r="H2195" s="10" t="s">
        <v>4012</v>
      </c>
      <c r="I2195" s="11">
        <v>46108</v>
      </c>
      <c r="J2195" s="11">
        <v>46118</v>
      </c>
      <c r="K2195" s="10" t="s">
        <v>132</v>
      </c>
      <c r="L2195" s="10">
        <v>2603</v>
      </c>
      <c r="M2195" s="10" t="s">
        <v>147</v>
      </c>
      <c r="N2195" s="15">
        <v>18163.32</v>
      </c>
      <c r="O2195" s="15">
        <v>519.79999999999995</v>
      </c>
      <c r="P2195" s="19">
        <v>1</v>
      </c>
      <c r="Q2195" s="10">
        <v>1</v>
      </c>
      <c r="R2195" s="10"/>
      <c r="S2195" s="10"/>
    </row>
    <row r="2196" spans="2:19" x14ac:dyDescent="0.35">
      <c r="B2196" s="10" t="s">
        <v>21</v>
      </c>
      <c r="C2196" s="10" t="s">
        <v>61</v>
      </c>
      <c r="D2196" s="10" t="s">
        <v>31</v>
      </c>
      <c r="E2196" s="10">
        <v>2643</v>
      </c>
      <c r="F2196" s="10">
        <v>2643</v>
      </c>
      <c r="G2196" s="10">
        <v>114654</v>
      </c>
      <c r="H2196" s="10" t="s">
        <v>4013</v>
      </c>
      <c r="I2196" s="11">
        <v>46112</v>
      </c>
      <c r="J2196" s="11">
        <v>46118</v>
      </c>
      <c r="K2196" s="10" t="s">
        <v>132</v>
      </c>
      <c r="L2196" s="10">
        <v>2603</v>
      </c>
      <c r="M2196" s="10" t="s">
        <v>147</v>
      </c>
      <c r="N2196" s="15">
        <v>17975.16</v>
      </c>
      <c r="O2196" s="15">
        <v>513.72</v>
      </c>
      <c r="P2196" s="19">
        <v>1</v>
      </c>
      <c r="Q2196" s="10">
        <v>1</v>
      </c>
      <c r="R2196" s="10"/>
      <c r="S2196" s="10"/>
    </row>
    <row r="2197" spans="2:19" x14ac:dyDescent="0.35">
      <c r="B2197" s="10" t="s">
        <v>21</v>
      </c>
      <c r="C2197" s="10" t="s">
        <v>61</v>
      </c>
      <c r="D2197" s="10" t="s">
        <v>31</v>
      </c>
      <c r="E2197" s="10">
        <v>2643</v>
      </c>
      <c r="F2197" s="10">
        <v>2643</v>
      </c>
      <c r="G2197" s="10">
        <v>114665</v>
      </c>
      <c r="H2197" s="10" t="s">
        <v>2625</v>
      </c>
      <c r="I2197" s="11">
        <v>46098</v>
      </c>
      <c r="J2197" s="11">
        <v>46106</v>
      </c>
      <c r="K2197" s="10" t="s">
        <v>128</v>
      </c>
      <c r="L2197" s="10">
        <v>2603</v>
      </c>
      <c r="M2197" s="10" t="s">
        <v>571</v>
      </c>
      <c r="N2197" s="15">
        <v>55661.84</v>
      </c>
      <c r="O2197" s="15">
        <v>12797.25</v>
      </c>
      <c r="P2197" s="19">
        <v>1</v>
      </c>
      <c r="Q2197" s="10">
        <v>1</v>
      </c>
      <c r="R2197" s="10"/>
      <c r="S2197" s="10"/>
    </row>
    <row r="2198" spans="2:19" x14ac:dyDescent="0.35">
      <c r="B2198" s="10" t="s">
        <v>21</v>
      </c>
      <c r="C2198" s="10" t="s">
        <v>61</v>
      </c>
      <c r="D2198" s="10" t="s">
        <v>31</v>
      </c>
      <c r="E2198" s="10">
        <v>2643</v>
      </c>
      <c r="F2198" s="10">
        <v>2643</v>
      </c>
      <c r="G2198" s="10">
        <v>114668</v>
      </c>
      <c r="H2198" s="10" t="s">
        <v>4014</v>
      </c>
      <c r="I2198" s="11">
        <v>46111</v>
      </c>
      <c r="J2198" s="11">
        <v>46118</v>
      </c>
      <c r="K2198" s="10" t="s">
        <v>132</v>
      </c>
      <c r="L2198" s="10">
        <v>2603</v>
      </c>
      <c r="M2198" s="10" t="s">
        <v>147</v>
      </c>
      <c r="N2198" s="15">
        <v>18006.84</v>
      </c>
      <c r="O2198" s="15">
        <v>514.77</v>
      </c>
      <c r="P2198" s="19">
        <v>1</v>
      </c>
      <c r="Q2198" s="10">
        <v>1</v>
      </c>
      <c r="R2198" s="10"/>
      <c r="S2198" s="10"/>
    </row>
    <row r="2199" spans="2:19" x14ac:dyDescent="0.35">
      <c r="B2199" s="10" t="s">
        <v>21</v>
      </c>
      <c r="C2199" s="10" t="s">
        <v>61</v>
      </c>
      <c r="D2199" s="10" t="s">
        <v>31</v>
      </c>
      <c r="E2199" s="10">
        <v>2643</v>
      </c>
      <c r="F2199" s="10">
        <v>2643</v>
      </c>
      <c r="G2199" s="10">
        <v>115012</v>
      </c>
      <c r="H2199" s="10" t="s">
        <v>4015</v>
      </c>
      <c r="I2199" s="11">
        <v>46110</v>
      </c>
      <c r="J2199" s="11">
        <v>46112</v>
      </c>
      <c r="K2199" s="10" t="s">
        <v>132</v>
      </c>
      <c r="L2199" s="10">
        <v>2603</v>
      </c>
      <c r="M2199" s="10" t="s">
        <v>147</v>
      </c>
      <c r="N2199" s="15">
        <v>17736.36</v>
      </c>
      <c r="O2199" s="15">
        <v>506.03</v>
      </c>
      <c r="P2199" s="19">
        <v>1</v>
      </c>
      <c r="Q2199" s="10">
        <v>1</v>
      </c>
      <c r="R2199" s="10"/>
      <c r="S2199" s="10"/>
    </row>
    <row r="2200" spans="2:19" x14ac:dyDescent="0.35">
      <c r="B2200" s="10" t="s">
        <v>21</v>
      </c>
      <c r="C2200" s="10" t="s">
        <v>61</v>
      </c>
      <c r="D2200" s="10" t="s">
        <v>31</v>
      </c>
      <c r="E2200" s="10">
        <v>2643</v>
      </c>
      <c r="F2200" s="10">
        <v>2643</v>
      </c>
      <c r="G2200" s="10">
        <v>115015</v>
      </c>
      <c r="H2200" s="10" t="s">
        <v>4016</v>
      </c>
      <c r="I2200" s="11">
        <v>46107</v>
      </c>
      <c r="J2200" s="11">
        <v>46118</v>
      </c>
      <c r="K2200" s="10" t="s">
        <v>132</v>
      </c>
      <c r="L2200" s="10">
        <v>2603</v>
      </c>
      <c r="M2200" s="10" t="s">
        <v>138</v>
      </c>
      <c r="N2200" s="15">
        <v>19061.52</v>
      </c>
      <c r="O2200" s="15">
        <v>512.75</v>
      </c>
      <c r="P2200" s="19">
        <v>1</v>
      </c>
      <c r="Q2200" s="10">
        <v>1</v>
      </c>
      <c r="R2200" s="10"/>
      <c r="S2200" s="10"/>
    </row>
    <row r="2201" spans="2:19" x14ac:dyDescent="0.35">
      <c r="B2201" s="10" t="s">
        <v>21</v>
      </c>
      <c r="C2201" s="10" t="s">
        <v>61</v>
      </c>
      <c r="D2201" s="10" t="s">
        <v>31</v>
      </c>
      <c r="E2201" s="10">
        <v>158</v>
      </c>
      <c r="F2201" s="10">
        <v>2988</v>
      </c>
      <c r="G2201" s="10">
        <v>117843</v>
      </c>
      <c r="H2201" s="10" t="s">
        <v>4017</v>
      </c>
      <c r="I2201" s="11">
        <v>46104</v>
      </c>
      <c r="J2201" s="11">
        <v>46112</v>
      </c>
      <c r="K2201" s="10" t="s">
        <v>132</v>
      </c>
      <c r="L2201" s="10">
        <v>2603</v>
      </c>
      <c r="M2201" s="10" t="s">
        <v>133</v>
      </c>
      <c r="N2201" s="15">
        <v>27153</v>
      </c>
      <c r="O2201" s="15">
        <v>624.72</v>
      </c>
      <c r="P2201" s="19">
        <v>1</v>
      </c>
      <c r="Q2201" s="10">
        <v>1</v>
      </c>
      <c r="R2201" s="10"/>
      <c r="S2201" s="10"/>
    </row>
    <row r="2202" spans="2:19" x14ac:dyDescent="0.35">
      <c r="B2202" s="10" t="s">
        <v>21</v>
      </c>
      <c r="C2202" s="10" t="s">
        <v>59</v>
      </c>
      <c r="D2202" s="10" t="s">
        <v>59</v>
      </c>
      <c r="E2202" s="10">
        <v>129</v>
      </c>
      <c r="F2202" s="10">
        <v>129</v>
      </c>
      <c r="G2202" s="10">
        <v>85040</v>
      </c>
      <c r="H2202" s="10" t="s">
        <v>1711</v>
      </c>
      <c r="I2202" s="11">
        <v>46099</v>
      </c>
      <c r="J2202" s="11">
        <v>46100</v>
      </c>
      <c r="K2202" s="10" t="s">
        <v>130</v>
      </c>
      <c r="L2202" s="10">
        <v>2603</v>
      </c>
      <c r="M2202" s="10" t="s">
        <v>137</v>
      </c>
      <c r="N2202" s="15">
        <v>32066.65</v>
      </c>
      <c r="O2202" s="15">
        <v>4810.04</v>
      </c>
      <c r="P2202" s="19">
        <v>1</v>
      </c>
      <c r="Q2202" s="10">
        <v>1</v>
      </c>
      <c r="R2202" s="10"/>
      <c r="S2202" s="10"/>
    </row>
    <row r="2203" spans="2:19" x14ac:dyDescent="0.35">
      <c r="B2203" s="10" t="s">
        <v>21</v>
      </c>
      <c r="C2203" s="10" t="s">
        <v>59</v>
      </c>
      <c r="D2203" s="10" t="s">
        <v>59</v>
      </c>
      <c r="E2203" s="10">
        <v>129</v>
      </c>
      <c r="F2203" s="10">
        <v>129</v>
      </c>
      <c r="G2203" s="10">
        <v>86932</v>
      </c>
      <c r="H2203" s="10" t="s">
        <v>2626</v>
      </c>
      <c r="I2203" s="11">
        <v>46082</v>
      </c>
      <c r="J2203" s="11">
        <v>46106</v>
      </c>
      <c r="K2203" s="10" t="s">
        <v>128</v>
      </c>
      <c r="L2203" s="10">
        <v>2603</v>
      </c>
      <c r="M2203" s="10" t="s">
        <v>144</v>
      </c>
      <c r="N2203" s="15">
        <v>120331.8</v>
      </c>
      <c r="O2203" s="15">
        <v>41749.08</v>
      </c>
      <c r="P2203" s="19">
        <v>1</v>
      </c>
      <c r="Q2203" s="10">
        <v>1</v>
      </c>
      <c r="R2203" s="10"/>
      <c r="S2203" s="10"/>
    </row>
    <row r="2204" spans="2:19" x14ac:dyDescent="0.35">
      <c r="B2204" s="10" t="s">
        <v>21</v>
      </c>
      <c r="C2204" s="10" t="s">
        <v>59</v>
      </c>
      <c r="D2204" s="10" t="s">
        <v>59</v>
      </c>
      <c r="E2204" s="10">
        <v>908</v>
      </c>
      <c r="F2204" s="10">
        <v>171</v>
      </c>
      <c r="G2204" s="10">
        <v>27847</v>
      </c>
      <c r="H2204" s="10" t="s">
        <v>1712</v>
      </c>
      <c r="I2204" s="11">
        <v>46091</v>
      </c>
      <c r="J2204" s="11">
        <v>46100</v>
      </c>
      <c r="K2204" s="10" t="s">
        <v>128</v>
      </c>
      <c r="L2204" s="10">
        <v>2603</v>
      </c>
      <c r="M2204" s="10" t="s">
        <v>706</v>
      </c>
      <c r="N2204" s="15">
        <v>44837.96</v>
      </c>
      <c r="O2204" s="15">
        <v>15432.4</v>
      </c>
      <c r="P2204" s="19">
        <v>1</v>
      </c>
      <c r="Q2204" s="10">
        <v>1</v>
      </c>
      <c r="R2204" s="10"/>
      <c r="S2204" s="10"/>
    </row>
    <row r="2205" spans="2:19" x14ac:dyDescent="0.35">
      <c r="B2205" s="10" t="s">
        <v>21</v>
      </c>
      <c r="C2205" s="10" t="s">
        <v>59</v>
      </c>
      <c r="D2205" s="10" t="s">
        <v>59</v>
      </c>
      <c r="E2205" s="10">
        <v>591</v>
      </c>
      <c r="F2205" s="10">
        <v>591</v>
      </c>
      <c r="G2205" s="10">
        <v>85395</v>
      </c>
      <c r="H2205" s="10" t="s">
        <v>2627</v>
      </c>
      <c r="I2205" s="11">
        <v>46104</v>
      </c>
      <c r="J2205" s="11">
        <v>46106</v>
      </c>
      <c r="K2205" s="10" t="s">
        <v>132</v>
      </c>
      <c r="L2205" s="10">
        <v>2603</v>
      </c>
      <c r="M2205" s="10" t="s">
        <v>152</v>
      </c>
      <c r="N2205" s="15">
        <v>21595.56</v>
      </c>
      <c r="O2205" s="15">
        <v>595.94000000000005</v>
      </c>
      <c r="P2205" s="19">
        <v>1</v>
      </c>
      <c r="Q2205" s="10">
        <v>1</v>
      </c>
      <c r="R2205" s="10"/>
      <c r="S2205" s="10"/>
    </row>
    <row r="2206" spans="2:19" x14ac:dyDescent="0.35">
      <c r="B2206" s="10" t="s">
        <v>21</v>
      </c>
      <c r="C2206" s="10" t="s">
        <v>59</v>
      </c>
      <c r="D2206" s="10" t="s">
        <v>59</v>
      </c>
      <c r="E2206" s="10">
        <v>591</v>
      </c>
      <c r="F2206" s="10">
        <v>591</v>
      </c>
      <c r="G2206" s="10">
        <v>85553</v>
      </c>
      <c r="H2206" s="10" t="s">
        <v>4018</v>
      </c>
      <c r="I2206" s="11">
        <v>46111</v>
      </c>
      <c r="J2206" s="11">
        <v>46118</v>
      </c>
      <c r="K2206" s="10" t="s">
        <v>132</v>
      </c>
      <c r="L2206" s="10">
        <v>2603</v>
      </c>
      <c r="M2206" s="10" t="s">
        <v>131</v>
      </c>
      <c r="N2206" s="15">
        <v>61031.12</v>
      </c>
      <c r="O2206" s="15">
        <v>1373.32</v>
      </c>
      <c r="P2206" s="19">
        <v>1</v>
      </c>
      <c r="Q2206" s="10">
        <v>1</v>
      </c>
      <c r="R2206" s="10"/>
      <c r="S2206" s="10"/>
    </row>
    <row r="2207" spans="2:19" x14ac:dyDescent="0.35">
      <c r="B2207" s="10" t="s">
        <v>21</v>
      </c>
      <c r="C2207" s="10" t="s">
        <v>59</v>
      </c>
      <c r="D2207" s="10" t="s">
        <v>59</v>
      </c>
      <c r="E2207" s="10">
        <v>2045</v>
      </c>
      <c r="F2207" s="10">
        <v>2045</v>
      </c>
      <c r="G2207" s="10">
        <v>24997</v>
      </c>
      <c r="H2207" s="10" t="s">
        <v>4019</v>
      </c>
      <c r="I2207" s="11">
        <v>46111</v>
      </c>
      <c r="J2207" s="11">
        <v>46118</v>
      </c>
      <c r="K2207" s="10" t="s">
        <v>132</v>
      </c>
      <c r="L2207" s="10">
        <v>2603</v>
      </c>
      <c r="M2207" s="10" t="s">
        <v>752</v>
      </c>
      <c r="N2207" s="15">
        <v>15806.88</v>
      </c>
      <c r="O2207" s="15">
        <v>0</v>
      </c>
      <c r="P2207" s="19">
        <v>1</v>
      </c>
      <c r="Q2207" s="10">
        <v>0</v>
      </c>
      <c r="R2207" s="10"/>
      <c r="S2207" s="10" t="s">
        <v>141</v>
      </c>
    </row>
    <row r="2208" spans="2:19" x14ac:dyDescent="0.35">
      <c r="B2208" s="10" t="s">
        <v>21</v>
      </c>
      <c r="C2208" s="10" t="s">
        <v>69</v>
      </c>
      <c r="D2208" s="10" t="s">
        <v>69</v>
      </c>
      <c r="E2208" s="10">
        <v>756</v>
      </c>
      <c r="F2208" s="10">
        <v>756</v>
      </c>
      <c r="G2208" s="10">
        <v>107568</v>
      </c>
      <c r="H2208" s="10" t="s">
        <v>276</v>
      </c>
      <c r="I2208" s="11">
        <v>46086</v>
      </c>
      <c r="J2208" s="11">
        <v>46086</v>
      </c>
      <c r="K2208" s="10" t="s">
        <v>128</v>
      </c>
      <c r="L2208" s="10">
        <v>2603</v>
      </c>
      <c r="M2208" s="10" t="s">
        <v>138</v>
      </c>
      <c r="N2208" s="15">
        <v>67283.8</v>
      </c>
      <c r="O2208" s="15">
        <v>28145.67</v>
      </c>
      <c r="P2208" s="19">
        <v>1</v>
      </c>
      <c r="Q2208" s="10">
        <v>1</v>
      </c>
      <c r="R2208" s="10"/>
      <c r="S2208" s="10"/>
    </row>
    <row r="2209" spans="2:19" x14ac:dyDescent="0.35">
      <c r="B2209" s="10" t="s">
        <v>21</v>
      </c>
      <c r="C2209" s="10" t="s">
        <v>69</v>
      </c>
      <c r="D2209" s="10" t="s">
        <v>69</v>
      </c>
      <c r="E2209" s="10">
        <v>756</v>
      </c>
      <c r="F2209" s="10">
        <v>756</v>
      </c>
      <c r="G2209" s="10">
        <v>107568</v>
      </c>
      <c r="H2209" s="10" t="s">
        <v>806</v>
      </c>
      <c r="I2209" s="11">
        <v>46090</v>
      </c>
      <c r="J2209" s="11">
        <v>46091</v>
      </c>
      <c r="K2209" s="10" t="s">
        <v>132</v>
      </c>
      <c r="L2209" s="10">
        <v>2603</v>
      </c>
      <c r="M2209" s="10" t="s">
        <v>136</v>
      </c>
      <c r="N2209" s="15">
        <v>18175.37</v>
      </c>
      <c r="O2209" s="15">
        <v>530.16</v>
      </c>
      <c r="P2209" s="19">
        <v>1</v>
      </c>
      <c r="Q2209" s="10">
        <v>1</v>
      </c>
      <c r="R2209" s="10"/>
      <c r="S2209" s="10"/>
    </row>
    <row r="2210" spans="2:19" x14ac:dyDescent="0.35">
      <c r="B2210" s="10" t="s">
        <v>21</v>
      </c>
      <c r="C2210" s="10" t="s">
        <v>69</v>
      </c>
      <c r="D2210" s="10" t="s">
        <v>69</v>
      </c>
      <c r="E2210" s="10">
        <v>756</v>
      </c>
      <c r="F2210" s="10">
        <v>756</v>
      </c>
      <c r="G2210" s="10">
        <v>110681</v>
      </c>
      <c r="H2210" s="10" t="s">
        <v>4020</v>
      </c>
      <c r="I2210" s="11">
        <v>46111</v>
      </c>
      <c r="J2210" s="11">
        <v>46111</v>
      </c>
      <c r="K2210" s="10" t="s">
        <v>132</v>
      </c>
      <c r="L2210" s="10">
        <v>2603</v>
      </c>
      <c r="M2210" s="10" t="s">
        <v>134</v>
      </c>
      <c r="N2210" s="15">
        <v>24414</v>
      </c>
      <c r="O2210" s="15">
        <v>713.53</v>
      </c>
      <c r="P2210" s="19">
        <v>1</v>
      </c>
      <c r="Q2210" s="10">
        <v>1</v>
      </c>
      <c r="R2210" s="10"/>
      <c r="S2210" s="10"/>
    </row>
    <row r="2211" spans="2:19" x14ac:dyDescent="0.35">
      <c r="B2211" s="10" t="s">
        <v>21</v>
      </c>
      <c r="C2211" s="10" t="s">
        <v>69</v>
      </c>
      <c r="D2211" s="10" t="s">
        <v>69</v>
      </c>
      <c r="E2211" s="10">
        <v>756</v>
      </c>
      <c r="F2211" s="10">
        <v>756</v>
      </c>
      <c r="G2211" s="10">
        <v>118075</v>
      </c>
      <c r="H2211" s="10" t="s">
        <v>4021</v>
      </c>
      <c r="I2211" s="11">
        <v>46106</v>
      </c>
      <c r="J2211" s="11">
        <v>46111</v>
      </c>
      <c r="K2211" s="10" t="s">
        <v>132</v>
      </c>
      <c r="L2211" s="10">
        <v>2603</v>
      </c>
      <c r="M2211" s="10" t="s">
        <v>144</v>
      </c>
      <c r="N2211" s="15">
        <v>30264.84</v>
      </c>
      <c r="O2211" s="15">
        <v>710.19</v>
      </c>
      <c r="P2211" s="19">
        <v>1</v>
      </c>
      <c r="Q2211" s="10">
        <v>1</v>
      </c>
      <c r="R2211" s="10"/>
      <c r="S2211" s="10"/>
    </row>
    <row r="2212" spans="2:19" x14ac:dyDescent="0.35">
      <c r="B2212" s="10" t="s">
        <v>21</v>
      </c>
      <c r="C2212" s="10" t="s">
        <v>69</v>
      </c>
      <c r="D2212" s="10" t="s">
        <v>69</v>
      </c>
      <c r="E2212" s="10">
        <v>1935</v>
      </c>
      <c r="F2212" s="10">
        <v>1935</v>
      </c>
      <c r="G2212" s="10">
        <v>78548</v>
      </c>
      <c r="H2212" s="10" t="s">
        <v>4022</v>
      </c>
      <c r="I2212" s="11">
        <v>46111</v>
      </c>
      <c r="J2212" s="11">
        <v>46118</v>
      </c>
      <c r="K2212" s="10" t="s">
        <v>130</v>
      </c>
      <c r="L2212" s="10">
        <v>2603</v>
      </c>
      <c r="M2212" s="10" t="s">
        <v>134</v>
      </c>
      <c r="N2212" s="15">
        <v>22900.02</v>
      </c>
      <c r="O2212" s="15">
        <v>3993.01</v>
      </c>
      <c r="P2212" s="19">
        <v>1</v>
      </c>
      <c r="Q2212" s="10">
        <v>1</v>
      </c>
      <c r="R2212" s="10"/>
      <c r="S2212" s="10"/>
    </row>
    <row r="2213" spans="2:19" x14ac:dyDescent="0.35">
      <c r="B2213" s="10" t="s">
        <v>21</v>
      </c>
      <c r="C2213" s="10" t="s">
        <v>69</v>
      </c>
      <c r="D2213" s="10" t="s">
        <v>69</v>
      </c>
      <c r="E2213" s="10">
        <v>1935</v>
      </c>
      <c r="F2213" s="10">
        <v>1935</v>
      </c>
      <c r="G2213" s="10">
        <v>80998</v>
      </c>
      <c r="H2213" s="10" t="s">
        <v>2488</v>
      </c>
      <c r="I2213" s="11">
        <v>46098</v>
      </c>
      <c r="J2213" s="11">
        <v>46106</v>
      </c>
      <c r="K2213" s="10" t="s">
        <v>128</v>
      </c>
      <c r="L2213" s="10">
        <v>2603</v>
      </c>
      <c r="M2213" s="10" t="s">
        <v>134</v>
      </c>
      <c r="N2213" s="15">
        <v>24519.74</v>
      </c>
      <c r="O2213" s="15">
        <v>8646.83</v>
      </c>
      <c r="P2213" s="19">
        <v>1</v>
      </c>
      <c r="Q2213" s="10">
        <v>1</v>
      </c>
      <c r="R2213" s="10"/>
      <c r="S2213" s="10"/>
    </row>
    <row r="2214" spans="2:19" x14ac:dyDescent="0.35">
      <c r="B2214" s="10" t="s">
        <v>21</v>
      </c>
      <c r="C2214" s="10" t="s">
        <v>69</v>
      </c>
      <c r="D2214" s="10" t="s">
        <v>69</v>
      </c>
      <c r="E2214" s="10">
        <v>1935</v>
      </c>
      <c r="F2214" s="10">
        <v>1935</v>
      </c>
      <c r="G2214" s="10">
        <v>107011</v>
      </c>
      <c r="H2214" s="10" t="s">
        <v>1482</v>
      </c>
      <c r="I2214" s="11">
        <v>46093</v>
      </c>
      <c r="J2214" s="11">
        <v>46098</v>
      </c>
      <c r="K2214" s="10" t="s">
        <v>132</v>
      </c>
      <c r="L2214" s="10">
        <v>2603</v>
      </c>
      <c r="M2214" s="10" t="s">
        <v>144</v>
      </c>
      <c r="N2214" s="15">
        <v>24324.48</v>
      </c>
      <c r="O2214" s="15">
        <v>596.77</v>
      </c>
      <c r="P2214" s="19">
        <v>1</v>
      </c>
      <c r="Q2214" s="10">
        <v>1</v>
      </c>
      <c r="R2214" s="10"/>
      <c r="S2214" s="10"/>
    </row>
    <row r="2215" spans="2:19" x14ac:dyDescent="0.35">
      <c r="B2215" s="10" t="s">
        <v>21</v>
      </c>
      <c r="C2215" s="10" t="s">
        <v>69</v>
      </c>
      <c r="D2215" s="10" t="s">
        <v>69</v>
      </c>
      <c r="E2215" s="10">
        <v>1935</v>
      </c>
      <c r="F2215" s="10">
        <v>1935</v>
      </c>
      <c r="G2215" s="10">
        <v>111077</v>
      </c>
      <c r="H2215" s="10" t="s">
        <v>4023</v>
      </c>
      <c r="I2215" s="11">
        <v>46111</v>
      </c>
      <c r="J2215" s="11">
        <v>46112</v>
      </c>
      <c r="K2215" s="10" t="s">
        <v>132</v>
      </c>
      <c r="L2215" s="10">
        <v>2603</v>
      </c>
      <c r="M2215" s="10" t="s">
        <v>138</v>
      </c>
      <c r="N2215" s="15">
        <v>23982.84</v>
      </c>
      <c r="O2215" s="15">
        <v>750.53</v>
      </c>
      <c r="P2215" s="19">
        <v>1</v>
      </c>
      <c r="Q2215" s="10">
        <v>1</v>
      </c>
      <c r="R2215" s="10"/>
      <c r="S2215" s="10"/>
    </row>
    <row r="2216" spans="2:19" x14ac:dyDescent="0.35">
      <c r="B2216" s="10" t="s">
        <v>21</v>
      </c>
      <c r="C2216" s="10" t="s">
        <v>69</v>
      </c>
      <c r="D2216" s="10" t="s">
        <v>69</v>
      </c>
      <c r="E2216" s="10">
        <v>1935</v>
      </c>
      <c r="F2216" s="10">
        <v>1935</v>
      </c>
      <c r="G2216" s="10">
        <v>117526</v>
      </c>
      <c r="H2216" s="10" t="s">
        <v>2778</v>
      </c>
      <c r="I2216" s="11">
        <v>46105</v>
      </c>
      <c r="J2216" s="11">
        <v>46108</v>
      </c>
      <c r="K2216" s="10" t="s">
        <v>132</v>
      </c>
      <c r="L2216" s="10">
        <v>2603</v>
      </c>
      <c r="M2216" s="10" t="s">
        <v>134</v>
      </c>
      <c r="N2216" s="15">
        <v>28223.759999999998</v>
      </c>
      <c r="O2216" s="15">
        <v>757.62</v>
      </c>
      <c r="P2216" s="19">
        <v>1</v>
      </c>
      <c r="Q2216" s="10">
        <v>1</v>
      </c>
      <c r="R2216" s="10"/>
      <c r="S2216" s="10"/>
    </row>
    <row r="2217" spans="2:19" x14ac:dyDescent="0.35">
      <c r="B2217" s="10" t="s">
        <v>14</v>
      </c>
      <c r="C2217" s="10" t="s">
        <v>15</v>
      </c>
      <c r="D2217" s="10" t="s">
        <v>16</v>
      </c>
      <c r="E2217" s="10">
        <v>1894</v>
      </c>
      <c r="F2217" s="10">
        <v>1894</v>
      </c>
      <c r="G2217" s="10">
        <v>88009</v>
      </c>
      <c r="H2217" s="10" t="s">
        <v>4024</v>
      </c>
      <c r="I2217" s="11">
        <v>46098</v>
      </c>
      <c r="J2217" s="11">
        <v>46112</v>
      </c>
      <c r="K2217" s="10" t="s">
        <v>132</v>
      </c>
      <c r="L2217" s="10">
        <v>2603</v>
      </c>
      <c r="M2217" s="10" t="s">
        <v>131</v>
      </c>
      <c r="N2217" s="15">
        <v>50347.82</v>
      </c>
      <c r="O2217" s="15">
        <v>1359.34</v>
      </c>
      <c r="P2217" s="19">
        <v>1</v>
      </c>
      <c r="Q2217" s="10">
        <v>1</v>
      </c>
      <c r="R2217" s="10"/>
      <c r="S2217" s="10"/>
    </row>
    <row r="2218" spans="2:19" x14ac:dyDescent="0.35">
      <c r="B2218" s="10" t="s">
        <v>14</v>
      </c>
      <c r="C2218" s="10" t="s">
        <v>15</v>
      </c>
      <c r="D2218" s="10" t="s">
        <v>16</v>
      </c>
      <c r="E2218" s="10">
        <v>1894</v>
      </c>
      <c r="F2218" s="10">
        <v>1894</v>
      </c>
      <c r="G2218" s="10">
        <v>88009</v>
      </c>
      <c r="H2218" s="10" t="s">
        <v>4025</v>
      </c>
      <c r="I2218" s="11">
        <v>46111</v>
      </c>
      <c r="J2218" s="11">
        <v>46118</v>
      </c>
      <c r="K2218" s="10" t="s">
        <v>132</v>
      </c>
      <c r="L2218" s="10">
        <v>2603</v>
      </c>
      <c r="M2218" s="10" t="s">
        <v>137</v>
      </c>
      <c r="N2218" s="15">
        <v>36207.43</v>
      </c>
      <c r="O2218" s="15">
        <v>905.06</v>
      </c>
      <c r="P2218" s="19">
        <v>1</v>
      </c>
      <c r="Q2218" s="10">
        <v>1</v>
      </c>
      <c r="R2218" s="10"/>
      <c r="S2218" s="10"/>
    </row>
    <row r="2219" spans="2:19" x14ac:dyDescent="0.35">
      <c r="B2219" s="10" t="s">
        <v>14</v>
      </c>
      <c r="C2219" s="10" t="s">
        <v>15</v>
      </c>
      <c r="D2219" s="10" t="s">
        <v>16</v>
      </c>
      <c r="E2219" s="10">
        <v>2382</v>
      </c>
      <c r="F2219" s="10">
        <v>2382</v>
      </c>
      <c r="G2219" s="10">
        <v>63423</v>
      </c>
      <c r="H2219" s="10" t="s">
        <v>2565</v>
      </c>
      <c r="I2219" s="11">
        <v>46104</v>
      </c>
      <c r="J2219" s="11">
        <v>46106</v>
      </c>
      <c r="K2219" s="10" t="s">
        <v>132</v>
      </c>
      <c r="L2219" s="10">
        <v>2603</v>
      </c>
      <c r="M2219" s="10" t="s">
        <v>137</v>
      </c>
      <c r="N2219" s="15">
        <v>61269.35</v>
      </c>
      <c r="O2219" s="15">
        <v>1531.78</v>
      </c>
      <c r="P2219" s="19">
        <v>1</v>
      </c>
      <c r="Q2219" s="10">
        <v>1</v>
      </c>
      <c r="R2219" s="10"/>
      <c r="S2219" s="10"/>
    </row>
    <row r="2220" spans="2:19" x14ac:dyDescent="0.35">
      <c r="B2220" s="10" t="s">
        <v>14</v>
      </c>
      <c r="C2220" s="10" t="s">
        <v>15</v>
      </c>
      <c r="D2220" s="10" t="s">
        <v>16</v>
      </c>
      <c r="E2220" s="10">
        <v>2382</v>
      </c>
      <c r="F2220" s="10">
        <v>2382</v>
      </c>
      <c r="G2220" s="10">
        <v>117148</v>
      </c>
      <c r="H2220" s="10" t="s">
        <v>1036</v>
      </c>
      <c r="I2220" s="11">
        <v>46086</v>
      </c>
      <c r="J2220" s="11">
        <v>46094</v>
      </c>
      <c r="K2220" s="10" t="s">
        <v>128</v>
      </c>
      <c r="L2220" s="10">
        <v>2603</v>
      </c>
      <c r="M2220" s="10" t="s">
        <v>136</v>
      </c>
      <c r="N2220" s="15">
        <v>17727.66</v>
      </c>
      <c r="O2220" s="15">
        <v>5584.46</v>
      </c>
      <c r="P2220" s="19">
        <v>1</v>
      </c>
      <c r="Q2220" s="10">
        <v>1</v>
      </c>
      <c r="R2220" s="10"/>
      <c r="S2220" s="10"/>
    </row>
    <row r="2221" spans="2:19" x14ac:dyDescent="0.35">
      <c r="B2221" s="10" t="s">
        <v>14</v>
      </c>
      <c r="C2221" s="10" t="s">
        <v>15</v>
      </c>
      <c r="D2221" s="10" t="s">
        <v>16</v>
      </c>
      <c r="E2221" s="10">
        <v>2603</v>
      </c>
      <c r="F2221" s="10">
        <v>2603</v>
      </c>
      <c r="G2221" s="10">
        <v>104246</v>
      </c>
      <c r="H2221" s="10" t="s">
        <v>2780</v>
      </c>
      <c r="I2221" s="11">
        <v>46106</v>
      </c>
      <c r="J2221" s="11">
        <v>46108</v>
      </c>
      <c r="K2221" s="10" t="s">
        <v>130</v>
      </c>
      <c r="L2221" s="10">
        <v>2603</v>
      </c>
      <c r="M2221" s="10" t="s">
        <v>137</v>
      </c>
      <c r="N2221" s="15">
        <v>32256.23</v>
      </c>
      <c r="O2221" s="15">
        <v>4838.51</v>
      </c>
      <c r="P2221" s="19">
        <v>1</v>
      </c>
      <c r="Q2221" s="10">
        <v>1</v>
      </c>
      <c r="R2221" s="10"/>
      <c r="S2221" s="10"/>
    </row>
    <row r="2222" spans="2:19" x14ac:dyDescent="0.35">
      <c r="B2222" s="10" t="s">
        <v>14</v>
      </c>
      <c r="C2222" s="10" t="s">
        <v>15</v>
      </c>
      <c r="D2222" s="10" t="s">
        <v>16</v>
      </c>
      <c r="E2222" s="10">
        <v>2924</v>
      </c>
      <c r="F2222" s="10">
        <v>2924</v>
      </c>
      <c r="G2222" s="10">
        <v>117587</v>
      </c>
      <c r="H2222" s="10" t="s">
        <v>2566</v>
      </c>
      <c r="I2222" s="11">
        <v>46104</v>
      </c>
      <c r="J2222" s="11">
        <v>46105</v>
      </c>
      <c r="K2222" s="10" t="s">
        <v>128</v>
      </c>
      <c r="L2222" s="10">
        <v>2603</v>
      </c>
      <c r="M2222" s="10" t="s">
        <v>134</v>
      </c>
      <c r="N2222" s="15">
        <v>25000.83</v>
      </c>
      <c r="O2222" s="15">
        <v>7987.24</v>
      </c>
      <c r="P2222" s="19">
        <v>1</v>
      </c>
      <c r="Q2222" s="10">
        <v>1</v>
      </c>
      <c r="R2222" s="10"/>
      <c r="S2222" s="10"/>
    </row>
    <row r="2223" spans="2:19" x14ac:dyDescent="0.35">
      <c r="B2223" s="10" t="s">
        <v>14</v>
      </c>
      <c r="C2223" s="10" t="s">
        <v>40</v>
      </c>
      <c r="D2223" s="10" t="s">
        <v>41</v>
      </c>
      <c r="E2223" s="10">
        <v>1844</v>
      </c>
      <c r="F2223" s="10">
        <v>1844</v>
      </c>
      <c r="G2223" s="10">
        <v>116415</v>
      </c>
      <c r="H2223" s="10" t="s">
        <v>4026</v>
      </c>
      <c r="I2223" s="11">
        <v>46111</v>
      </c>
      <c r="J2223" s="11">
        <v>46118</v>
      </c>
      <c r="K2223" s="10" t="s">
        <v>132</v>
      </c>
      <c r="L2223" s="10">
        <v>2603</v>
      </c>
      <c r="M2223" s="10" t="s">
        <v>137</v>
      </c>
      <c r="N2223" s="15">
        <v>31946.73</v>
      </c>
      <c r="O2223" s="15">
        <v>798.58</v>
      </c>
      <c r="P2223" s="19">
        <v>1</v>
      </c>
      <c r="Q2223" s="10">
        <v>1</v>
      </c>
      <c r="R2223" s="10"/>
      <c r="S2223" s="10"/>
    </row>
    <row r="2224" spans="2:19" x14ac:dyDescent="0.35">
      <c r="B2224" s="10" t="s">
        <v>14</v>
      </c>
      <c r="C2224" s="10" t="s">
        <v>40</v>
      </c>
      <c r="D2224" s="10" t="s">
        <v>41</v>
      </c>
      <c r="E2224" s="10">
        <v>2282</v>
      </c>
      <c r="F2224" s="10">
        <v>2282</v>
      </c>
      <c r="G2224" s="10">
        <v>106163</v>
      </c>
      <c r="H2224" s="10" t="s">
        <v>2212</v>
      </c>
      <c r="I2224" s="11">
        <v>46095</v>
      </c>
      <c r="J2224" s="11">
        <v>46106</v>
      </c>
      <c r="K2224" s="10" t="s">
        <v>132</v>
      </c>
      <c r="L2224" s="10">
        <v>2603</v>
      </c>
      <c r="M2224" s="10" t="s">
        <v>134</v>
      </c>
      <c r="N2224" s="15">
        <v>35011.199999999997</v>
      </c>
      <c r="O2224" s="15">
        <v>1067.22</v>
      </c>
      <c r="P2224" s="19">
        <v>1</v>
      </c>
      <c r="Q2224" s="10">
        <v>1</v>
      </c>
      <c r="R2224" s="10"/>
      <c r="S2224" s="10"/>
    </row>
    <row r="2225" spans="2:19" x14ac:dyDescent="0.35">
      <c r="B2225" s="10" t="s">
        <v>14</v>
      </c>
      <c r="C2225" s="10" t="s">
        <v>40</v>
      </c>
      <c r="D2225" s="10" t="s">
        <v>41</v>
      </c>
      <c r="E2225" s="10">
        <v>2849</v>
      </c>
      <c r="F2225" s="10">
        <v>2849</v>
      </c>
      <c r="G2225" s="10">
        <v>115340</v>
      </c>
      <c r="H2225" s="10" t="s">
        <v>4027</v>
      </c>
      <c r="I2225" s="11">
        <v>46111</v>
      </c>
      <c r="J2225" s="11">
        <v>46112</v>
      </c>
      <c r="K2225" s="10" t="s">
        <v>139</v>
      </c>
      <c r="L2225" s="10">
        <v>2603</v>
      </c>
      <c r="M2225" s="10" t="s">
        <v>144</v>
      </c>
      <c r="N2225" s="15">
        <v>19689.64</v>
      </c>
      <c r="O2225" s="15">
        <v>1248.3</v>
      </c>
      <c r="P2225" s="19">
        <v>1</v>
      </c>
      <c r="Q2225" s="10">
        <v>1</v>
      </c>
      <c r="R2225" s="10"/>
      <c r="S2225" s="10"/>
    </row>
    <row r="2226" spans="2:19" x14ac:dyDescent="0.35">
      <c r="B2226" s="10" t="s">
        <v>14</v>
      </c>
      <c r="C2226" s="10" t="s">
        <v>40</v>
      </c>
      <c r="D2226" s="10" t="s">
        <v>41</v>
      </c>
      <c r="E2226" s="10">
        <v>2934</v>
      </c>
      <c r="F2226" s="10">
        <v>2934</v>
      </c>
      <c r="G2226" s="10">
        <v>117603</v>
      </c>
      <c r="H2226" s="10" t="s">
        <v>2213</v>
      </c>
      <c r="I2226" s="11">
        <v>46101</v>
      </c>
      <c r="J2226" s="11">
        <v>46105</v>
      </c>
      <c r="K2226" s="10" t="s">
        <v>128</v>
      </c>
      <c r="L2226" s="10">
        <v>2603</v>
      </c>
      <c r="M2226" s="10" t="s">
        <v>137</v>
      </c>
      <c r="N2226" s="15">
        <v>35095.31</v>
      </c>
      <c r="O2226" s="15">
        <v>9475.64</v>
      </c>
      <c r="P2226" s="19">
        <v>1</v>
      </c>
      <c r="Q2226" s="10">
        <v>1</v>
      </c>
      <c r="R2226" s="10"/>
      <c r="S2226" s="10"/>
    </row>
    <row r="2227" spans="2:19" x14ac:dyDescent="0.35">
      <c r="B2227" s="10" t="s">
        <v>43</v>
      </c>
      <c r="C2227" s="10" t="s">
        <v>66</v>
      </c>
      <c r="D2227" s="10" t="s">
        <v>75</v>
      </c>
      <c r="E2227" s="10">
        <v>1808</v>
      </c>
      <c r="F2227" s="10">
        <v>1808</v>
      </c>
      <c r="G2227" s="10">
        <v>40518</v>
      </c>
      <c r="H2227" s="10" t="s">
        <v>1270</v>
      </c>
      <c r="I2227" s="11">
        <v>46095</v>
      </c>
      <c r="J2227" s="11">
        <v>46098</v>
      </c>
      <c r="K2227" s="10" t="s">
        <v>132</v>
      </c>
      <c r="L2227" s="10">
        <v>2603</v>
      </c>
      <c r="M2227" s="10" t="s">
        <v>134</v>
      </c>
      <c r="N2227" s="15">
        <v>29779.56</v>
      </c>
      <c r="O2227" s="15">
        <v>894.44</v>
      </c>
      <c r="P2227" s="19">
        <v>1</v>
      </c>
      <c r="Q2227" s="10">
        <v>1</v>
      </c>
      <c r="R2227" s="10"/>
      <c r="S2227" s="10"/>
    </row>
    <row r="2228" spans="2:19" x14ac:dyDescent="0.35">
      <c r="B2228" s="10" t="s">
        <v>43</v>
      </c>
      <c r="C2228" s="10" t="s">
        <v>66</v>
      </c>
      <c r="D2228" s="10" t="s">
        <v>75</v>
      </c>
      <c r="E2228" s="10">
        <v>1808</v>
      </c>
      <c r="F2228" s="10">
        <v>1808</v>
      </c>
      <c r="G2228" s="10">
        <v>113280</v>
      </c>
      <c r="H2228" s="10" t="s">
        <v>2214</v>
      </c>
      <c r="I2228" s="11">
        <v>46101</v>
      </c>
      <c r="J2228" s="11">
        <v>46105</v>
      </c>
      <c r="K2228" s="10" t="s">
        <v>132</v>
      </c>
      <c r="L2228" s="10">
        <v>2603</v>
      </c>
      <c r="M2228" s="10" t="s">
        <v>129</v>
      </c>
      <c r="N2228" s="15">
        <v>48457.8</v>
      </c>
      <c r="O2228" s="15">
        <v>1352.97</v>
      </c>
      <c r="P2228" s="19">
        <v>1</v>
      </c>
      <c r="Q2228" s="10">
        <v>1</v>
      </c>
      <c r="R2228" s="10"/>
      <c r="S2228" s="10"/>
    </row>
    <row r="2229" spans="2:19" x14ac:dyDescent="0.35">
      <c r="B2229" s="10" t="s">
        <v>43</v>
      </c>
      <c r="C2229" s="10" t="s">
        <v>66</v>
      </c>
      <c r="D2229" s="10" t="s">
        <v>75</v>
      </c>
      <c r="E2229" s="10">
        <v>1808</v>
      </c>
      <c r="F2229" s="10">
        <v>1808</v>
      </c>
      <c r="G2229" s="10">
        <v>113280</v>
      </c>
      <c r="H2229" s="10" t="s">
        <v>2781</v>
      </c>
      <c r="I2229" s="11">
        <v>46106</v>
      </c>
      <c r="J2229" s="11">
        <v>46108</v>
      </c>
      <c r="K2229" s="10" t="s">
        <v>132</v>
      </c>
      <c r="L2229" s="10">
        <v>2603</v>
      </c>
      <c r="M2229" s="10" t="s">
        <v>131</v>
      </c>
      <c r="N2229" s="15">
        <v>63460.2</v>
      </c>
      <c r="O2229" s="15">
        <v>1427.76</v>
      </c>
      <c r="P2229" s="19">
        <v>1</v>
      </c>
      <c r="Q2229" s="10">
        <v>1</v>
      </c>
      <c r="R2229" s="10"/>
      <c r="S2229" s="10"/>
    </row>
    <row r="2230" spans="2:19" x14ac:dyDescent="0.35">
      <c r="B2230" s="10" t="s">
        <v>43</v>
      </c>
      <c r="C2230" s="10" t="s">
        <v>66</v>
      </c>
      <c r="D2230" s="10" t="s">
        <v>75</v>
      </c>
      <c r="E2230" s="10">
        <v>2092</v>
      </c>
      <c r="F2230" s="10">
        <v>2092</v>
      </c>
      <c r="G2230" s="10">
        <v>78433</v>
      </c>
      <c r="H2230" s="10" t="s">
        <v>4028</v>
      </c>
      <c r="I2230" s="11">
        <v>46110</v>
      </c>
      <c r="J2230" s="11">
        <v>46118</v>
      </c>
      <c r="K2230" s="10" t="s">
        <v>130</v>
      </c>
      <c r="L2230" s="10">
        <v>2603</v>
      </c>
      <c r="M2230" s="10" t="s">
        <v>137</v>
      </c>
      <c r="N2230" s="15">
        <v>36662.42</v>
      </c>
      <c r="O2230" s="15">
        <v>5499.42</v>
      </c>
      <c r="P2230" s="19">
        <v>1</v>
      </c>
      <c r="Q2230" s="10">
        <v>1</v>
      </c>
      <c r="R2230" s="10"/>
      <c r="S2230" s="10"/>
    </row>
    <row r="2231" spans="2:19" x14ac:dyDescent="0.35">
      <c r="B2231" s="10" t="s">
        <v>43</v>
      </c>
      <c r="C2231" s="10" t="s">
        <v>66</v>
      </c>
      <c r="D2231" s="10" t="s">
        <v>75</v>
      </c>
      <c r="E2231" s="10">
        <v>2125</v>
      </c>
      <c r="F2231" s="10">
        <v>2125</v>
      </c>
      <c r="G2231" s="10">
        <v>83491</v>
      </c>
      <c r="H2231" s="10" t="s">
        <v>1895</v>
      </c>
      <c r="I2231" s="11">
        <v>46087</v>
      </c>
      <c r="J2231" s="11">
        <v>46100</v>
      </c>
      <c r="K2231" s="10" t="s">
        <v>128</v>
      </c>
      <c r="L2231" s="10">
        <v>2603</v>
      </c>
      <c r="M2231" s="10" t="s">
        <v>152</v>
      </c>
      <c r="N2231" s="15">
        <v>39617.31</v>
      </c>
      <c r="O2231" s="15">
        <v>13069.54</v>
      </c>
      <c r="P2231" s="19">
        <v>1</v>
      </c>
      <c r="Q2231" s="10">
        <v>1</v>
      </c>
      <c r="R2231" s="10"/>
      <c r="S2231" s="10"/>
    </row>
    <row r="2232" spans="2:19" x14ac:dyDescent="0.35">
      <c r="B2232" s="10" t="s">
        <v>43</v>
      </c>
      <c r="C2232" s="10" t="s">
        <v>66</v>
      </c>
      <c r="D2232" s="10" t="s">
        <v>75</v>
      </c>
      <c r="E2232" s="10">
        <v>2857</v>
      </c>
      <c r="F2232" s="10">
        <v>2857</v>
      </c>
      <c r="G2232" s="10">
        <v>112171</v>
      </c>
      <c r="H2232" s="10" t="s">
        <v>4029</v>
      </c>
      <c r="I2232" s="11">
        <v>46112</v>
      </c>
      <c r="J2232" s="11">
        <v>46112</v>
      </c>
      <c r="K2232" s="10" t="s">
        <v>128</v>
      </c>
      <c r="L2232" s="10">
        <v>2603</v>
      </c>
      <c r="M2232" s="10" t="s">
        <v>129</v>
      </c>
      <c r="N2232" s="15">
        <v>29374.74</v>
      </c>
      <c r="O2232" s="15">
        <v>10362.799999999999</v>
      </c>
      <c r="P2232" s="19">
        <v>1</v>
      </c>
      <c r="Q2232" s="10">
        <v>1</v>
      </c>
      <c r="R2232" s="10"/>
      <c r="S2232" s="10"/>
    </row>
    <row r="2233" spans="2:19" x14ac:dyDescent="0.35">
      <c r="B2233" s="10" t="s">
        <v>43</v>
      </c>
      <c r="C2233" s="10" t="s">
        <v>66</v>
      </c>
      <c r="D2233" s="10" t="s">
        <v>73</v>
      </c>
      <c r="E2233" s="10">
        <v>2685</v>
      </c>
      <c r="F2233" s="10">
        <v>2685</v>
      </c>
      <c r="G2233" s="10">
        <v>116974</v>
      </c>
      <c r="H2233" s="10" t="s">
        <v>2215</v>
      </c>
      <c r="I2233" s="11">
        <v>46104</v>
      </c>
      <c r="J2233" s="11">
        <v>46106</v>
      </c>
      <c r="K2233" s="10" t="s">
        <v>130</v>
      </c>
      <c r="L2233" s="10">
        <v>2603</v>
      </c>
      <c r="M2233" s="10" t="s">
        <v>129</v>
      </c>
      <c r="N2233" s="15">
        <v>21520.36</v>
      </c>
      <c r="O2233" s="15">
        <v>3192.03</v>
      </c>
      <c r="P2233" s="19">
        <v>1</v>
      </c>
      <c r="Q2233" s="10">
        <v>1</v>
      </c>
      <c r="R2233" s="10"/>
      <c r="S2233" s="10"/>
    </row>
    <row r="2234" spans="2:19" x14ac:dyDescent="0.35">
      <c r="B2234" s="10" t="s">
        <v>43</v>
      </c>
      <c r="C2234" s="10" t="s">
        <v>66</v>
      </c>
      <c r="D2234" s="10" t="s">
        <v>73</v>
      </c>
      <c r="E2234" s="10">
        <v>2874</v>
      </c>
      <c r="F2234" s="10">
        <v>2874</v>
      </c>
      <c r="G2234" s="10">
        <v>116758</v>
      </c>
      <c r="H2234" s="10" t="s">
        <v>2782</v>
      </c>
      <c r="I2234" s="11">
        <v>46107</v>
      </c>
      <c r="J2234" s="11">
        <v>46108</v>
      </c>
      <c r="K2234" s="10" t="s">
        <v>132</v>
      </c>
      <c r="L2234" s="10">
        <v>2603</v>
      </c>
      <c r="M2234" s="10" t="s">
        <v>131</v>
      </c>
      <c r="N2234" s="15">
        <v>66747.17</v>
      </c>
      <c r="O2234" s="15">
        <v>1501.81</v>
      </c>
      <c r="P2234" s="19">
        <v>1</v>
      </c>
      <c r="Q2234" s="10">
        <v>1</v>
      </c>
      <c r="R2234" s="10"/>
      <c r="S2234" s="10"/>
    </row>
    <row r="2235" spans="2:19" x14ac:dyDescent="0.35">
      <c r="B2235" s="10" t="s">
        <v>43</v>
      </c>
      <c r="C2235" s="10" t="s">
        <v>66</v>
      </c>
      <c r="D2235" s="10" t="s">
        <v>67</v>
      </c>
      <c r="E2235" s="10">
        <v>2424</v>
      </c>
      <c r="F2235" s="10">
        <v>2424</v>
      </c>
      <c r="G2235" s="10">
        <v>105825</v>
      </c>
      <c r="H2235" s="10" t="s">
        <v>986</v>
      </c>
      <c r="I2235" s="11">
        <v>46091</v>
      </c>
      <c r="J2235" s="11">
        <v>46093</v>
      </c>
      <c r="K2235" s="10" t="s">
        <v>128</v>
      </c>
      <c r="L2235" s="10">
        <v>2603</v>
      </c>
      <c r="M2235" s="10" t="s">
        <v>134</v>
      </c>
      <c r="N2235" s="15">
        <v>20464.29</v>
      </c>
      <c r="O2235" s="15">
        <v>7065.45</v>
      </c>
      <c r="P2235" s="19">
        <v>1</v>
      </c>
      <c r="Q2235" s="10">
        <v>1</v>
      </c>
      <c r="R2235" s="10"/>
      <c r="S2235" s="10"/>
    </row>
    <row r="2236" spans="2:19" x14ac:dyDescent="0.35">
      <c r="B2236" s="10" t="s">
        <v>43</v>
      </c>
      <c r="C2236" s="10" t="s">
        <v>66</v>
      </c>
      <c r="D2236" s="10" t="s">
        <v>67</v>
      </c>
      <c r="E2236" s="10">
        <v>2424</v>
      </c>
      <c r="F2236" s="10">
        <v>2424</v>
      </c>
      <c r="G2236" s="10">
        <v>108994</v>
      </c>
      <c r="H2236" s="10" t="s">
        <v>2216</v>
      </c>
      <c r="I2236" s="11">
        <v>46104</v>
      </c>
      <c r="J2236" s="11">
        <v>46104</v>
      </c>
      <c r="K2236" s="10" t="s">
        <v>128</v>
      </c>
      <c r="L2236" s="10">
        <v>2603</v>
      </c>
      <c r="M2236" s="10" t="s">
        <v>137</v>
      </c>
      <c r="N2236" s="15">
        <v>41962.57</v>
      </c>
      <c r="O2236" s="15">
        <v>12588.85</v>
      </c>
      <c r="P2236" s="19">
        <v>1</v>
      </c>
      <c r="Q2236" s="10">
        <v>1</v>
      </c>
      <c r="R2236" s="10"/>
      <c r="S2236" s="10"/>
    </row>
    <row r="2237" spans="2:19" x14ac:dyDescent="0.35">
      <c r="B2237" s="10" t="s">
        <v>43</v>
      </c>
      <c r="C2237" s="10" t="s">
        <v>66</v>
      </c>
      <c r="D2237" s="10" t="s">
        <v>67</v>
      </c>
      <c r="E2237" s="10">
        <v>2424</v>
      </c>
      <c r="F2237" s="10">
        <v>2424</v>
      </c>
      <c r="G2237" s="10">
        <v>114894</v>
      </c>
      <c r="H2237" s="10" t="s">
        <v>4030</v>
      </c>
      <c r="I2237" s="11">
        <v>46111</v>
      </c>
      <c r="J2237" s="11">
        <v>46112</v>
      </c>
      <c r="K2237" s="10" t="s">
        <v>132</v>
      </c>
      <c r="L2237" s="10">
        <v>2603</v>
      </c>
      <c r="M2237" s="10" t="s">
        <v>133</v>
      </c>
      <c r="N2237" s="15">
        <v>26450.880000000001</v>
      </c>
      <c r="O2237" s="15">
        <v>601.53</v>
      </c>
      <c r="P2237" s="19">
        <v>1</v>
      </c>
      <c r="Q2237" s="10">
        <v>1</v>
      </c>
      <c r="R2237" s="10"/>
      <c r="S2237" s="10"/>
    </row>
    <row r="2238" spans="2:19" x14ac:dyDescent="0.35">
      <c r="B2238" s="10" t="s">
        <v>43</v>
      </c>
      <c r="C2238" s="10" t="s">
        <v>66</v>
      </c>
      <c r="D2238" s="10" t="s">
        <v>67</v>
      </c>
      <c r="E2238" s="10">
        <v>2451</v>
      </c>
      <c r="F2238" s="10">
        <v>2451</v>
      </c>
      <c r="G2238" s="10">
        <v>45744</v>
      </c>
      <c r="H2238" s="10" t="s">
        <v>4031</v>
      </c>
      <c r="I2238" s="11">
        <v>46104</v>
      </c>
      <c r="J2238" s="11">
        <v>46118</v>
      </c>
      <c r="K2238" s="10" t="s">
        <v>128</v>
      </c>
      <c r="L2238" s="10">
        <v>2603</v>
      </c>
      <c r="M2238" s="10" t="s">
        <v>131</v>
      </c>
      <c r="N2238" s="15">
        <v>77592.679999999993</v>
      </c>
      <c r="O2238" s="15">
        <v>20950.11</v>
      </c>
      <c r="P2238" s="19">
        <v>1</v>
      </c>
      <c r="Q2238" s="10">
        <v>1</v>
      </c>
      <c r="R2238" s="10"/>
      <c r="S2238" s="10"/>
    </row>
    <row r="2239" spans="2:19" x14ac:dyDescent="0.35">
      <c r="B2239" s="10" t="s">
        <v>43</v>
      </c>
      <c r="C2239" s="10" t="s">
        <v>66</v>
      </c>
      <c r="D2239" s="10" t="s">
        <v>67</v>
      </c>
      <c r="E2239" s="10">
        <v>2451</v>
      </c>
      <c r="F2239" s="10">
        <v>2451</v>
      </c>
      <c r="G2239" s="10">
        <v>107438</v>
      </c>
      <c r="H2239" s="10" t="s">
        <v>4032</v>
      </c>
      <c r="I2239" s="11">
        <v>46106</v>
      </c>
      <c r="J2239" s="11">
        <v>46109</v>
      </c>
      <c r="K2239" s="10" t="s">
        <v>132</v>
      </c>
      <c r="L2239" s="10">
        <v>2603</v>
      </c>
      <c r="M2239" s="10" t="s">
        <v>134</v>
      </c>
      <c r="N2239" s="15">
        <v>24422.76</v>
      </c>
      <c r="O2239" s="15">
        <v>709.2</v>
      </c>
      <c r="P2239" s="19">
        <v>1</v>
      </c>
      <c r="Q2239" s="10">
        <v>1</v>
      </c>
      <c r="R2239" s="10"/>
      <c r="S2239" s="10"/>
    </row>
    <row r="2240" spans="2:19" x14ac:dyDescent="0.35">
      <c r="B2240" s="10" t="s">
        <v>43</v>
      </c>
      <c r="C2240" s="10" t="s">
        <v>66</v>
      </c>
      <c r="D2240" s="10" t="s">
        <v>67</v>
      </c>
      <c r="E2240" s="10">
        <v>2451</v>
      </c>
      <c r="F2240" s="10">
        <v>2451</v>
      </c>
      <c r="G2240" s="10">
        <v>112729</v>
      </c>
      <c r="H2240" s="10" t="s">
        <v>4033</v>
      </c>
      <c r="I2240" s="11">
        <v>46112</v>
      </c>
      <c r="J2240" s="11">
        <v>46112</v>
      </c>
      <c r="K2240" s="10" t="s">
        <v>128</v>
      </c>
      <c r="L2240" s="10">
        <v>2603</v>
      </c>
      <c r="M2240" s="10" t="s">
        <v>137</v>
      </c>
      <c r="N2240" s="15">
        <v>30715.9</v>
      </c>
      <c r="O2240" s="15">
        <v>9214.73</v>
      </c>
      <c r="P2240" s="19">
        <v>1</v>
      </c>
      <c r="Q2240" s="10">
        <v>1</v>
      </c>
      <c r="R2240" s="10"/>
      <c r="S2240" s="10"/>
    </row>
    <row r="2241" spans="2:19" x14ac:dyDescent="0.35">
      <c r="B2241" s="10" t="s">
        <v>43</v>
      </c>
      <c r="C2241" s="10" t="s">
        <v>66</v>
      </c>
      <c r="D2241" s="10" t="s">
        <v>67</v>
      </c>
      <c r="E2241" s="10">
        <v>2878</v>
      </c>
      <c r="F2241" s="10">
        <v>2878</v>
      </c>
      <c r="G2241" s="10">
        <v>114546</v>
      </c>
      <c r="H2241" s="10" t="s">
        <v>4034</v>
      </c>
      <c r="I2241" s="11">
        <v>46104</v>
      </c>
      <c r="J2241" s="11">
        <v>46111</v>
      </c>
      <c r="K2241" s="10" t="s">
        <v>132</v>
      </c>
      <c r="L2241" s="10">
        <v>2603</v>
      </c>
      <c r="M2241" s="10" t="s">
        <v>137</v>
      </c>
      <c r="N2241" s="15">
        <v>29562.23</v>
      </c>
      <c r="O2241" s="15">
        <v>665.23</v>
      </c>
      <c r="P2241" s="19">
        <v>1</v>
      </c>
      <c r="Q2241" s="10">
        <v>1</v>
      </c>
      <c r="R2241" s="10"/>
      <c r="S2241" s="10"/>
    </row>
    <row r="2242" spans="2:19" x14ac:dyDescent="0.35">
      <c r="B2242" s="10" t="s">
        <v>43</v>
      </c>
      <c r="C2242" s="10" t="s">
        <v>66</v>
      </c>
      <c r="D2242" s="10" t="s">
        <v>67</v>
      </c>
      <c r="E2242" s="10">
        <v>2918</v>
      </c>
      <c r="F2242" s="10">
        <v>2918</v>
      </c>
      <c r="G2242" s="10">
        <v>113795</v>
      </c>
      <c r="H2242" s="10" t="s">
        <v>630</v>
      </c>
      <c r="I2242" s="11">
        <v>46087</v>
      </c>
      <c r="J2242" s="11">
        <v>46091</v>
      </c>
      <c r="K2242" s="10" t="s">
        <v>132</v>
      </c>
      <c r="L2242" s="10">
        <v>2603</v>
      </c>
      <c r="M2242" s="10" t="s">
        <v>129</v>
      </c>
      <c r="N2242" s="15">
        <v>21160.32</v>
      </c>
      <c r="O2242" s="15">
        <v>5876.13</v>
      </c>
      <c r="P2242" s="19">
        <v>1</v>
      </c>
      <c r="Q2242" s="10">
        <v>1</v>
      </c>
      <c r="R2242" s="10"/>
      <c r="S2242" s="10"/>
    </row>
    <row r="2243" spans="2:19" x14ac:dyDescent="0.35">
      <c r="B2243" s="10" t="s">
        <v>43</v>
      </c>
      <c r="C2243" s="10" t="s">
        <v>66</v>
      </c>
      <c r="D2243" s="10" t="s">
        <v>67</v>
      </c>
      <c r="E2243" s="10">
        <v>2918</v>
      </c>
      <c r="F2243" s="10">
        <v>2918</v>
      </c>
      <c r="G2243" s="10">
        <v>117727</v>
      </c>
      <c r="H2243" s="10" t="s">
        <v>2217</v>
      </c>
      <c r="I2243" s="11">
        <v>46092</v>
      </c>
      <c r="J2243" s="11">
        <v>46102</v>
      </c>
      <c r="K2243" s="10" t="s">
        <v>130</v>
      </c>
      <c r="L2243" s="10">
        <v>2603</v>
      </c>
      <c r="M2243" s="10" t="s">
        <v>137</v>
      </c>
      <c r="N2243" s="15">
        <v>37048.269999999997</v>
      </c>
      <c r="O2243" s="15">
        <v>5002.07</v>
      </c>
      <c r="P2243" s="19">
        <v>1</v>
      </c>
      <c r="Q2243" s="10">
        <v>1</v>
      </c>
      <c r="R2243" s="10"/>
      <c r="S2243" s="10"/>
    </row>
    <row r="2244" spans="2:19" x14ac:dyDescent="0.35">
      <c r="B2244" s="10" t="s">
        <v>14</v>
      </c>
      <c r="C2244" s="10" t="s">
        <v>17</v>
      </c>
      <c r="D2244" s="10" t="s">
        <v>18</v>
      </c>
      <c r="E2244" s="10">
        <v>1720</v>
      </c>
      <c r="F2244" s="10">
        <v>1720</v>
      </c>
      <c r="G2244" s="10">
        <v>104682</v>
      </c>
      <c r="H2244" s="10" t="s">
        <v>4035</v>
      </c>
      <c r="I2244" s="11">
        <v>46106</v>
      </c>
      <c r="J2244" s="11">
        <v>46112</v>
      </c>
      <c r="K2244" s="10" t="s">
        <v>139</v>
      </c>
      <c r="L2244" s="10">
        <v>2603</v>
      </c>
      <c r="M2244" s="10" t="s">
        <v>1140</v>
      </c>
      <c r="N2244" s="15">
        <v>3319.08</v>
      </c>
      <c r="O2244" s="15">
        <v>0</v>
      </c>
      <c r="P2244" s="19">
        <v>1</v>
      </c>
      <c r="Q2244" s="10">
        <v>0</v>
      </c>
      <c r="R2244" s="10"/>
      <c r="S2244" s="10" t="s">
        <v>1141</v>
      </c>
    </row>
    <row r="2245" spans="2:19" x14ac:dyDescent="0.35">
      <c r="B2245" s="10" t="s">
        <v>14</v>
      </c>
      <c r="C2245" s="10" t="s">
        <v>17</v>
      </c>
      <c r="D2245" s="10" t="s">
        <v>18</v>
      </c>
      <c r="E2245" s="10">
        <v>2236</v>
      </c>
      <c r="F2245" s="10">
        <v>2236</v>
      </c>
      <c r="G2245" s="10">
        <v>112452</v>
      </c>
      <c r="H2245" s="10" t="s">
        <v>801</v>
      </c>
      <c r="I2245" s="11">
        <v>46086</v>
      </c>
      <c r="J2245" s="11">
        <v>46091</v>
      </c>
      <c r="K2245" s="10" t="s">
        <v>128</v>
      </c>
      <c r="L2245" s="10">
        <v>2603</v>
      </c>
      <c r="M2245" s="10" t="s">
        <v>136</v>
      </c>
      <c r="N2245" s="15">
        <v>64116.6</v>
      </c>
      <c r="O2245" s="15">
        <v>19234.990000000002</v>
      </c>
      <c r="P2245" s="19">
        <v>1</v>
      </c>
      <c r="Q2245" s="10">
        <v>1</v>
      </c>
      <c r="R2245" s="10"/>
      <c r="S2245" s="10"/>
    </row>
    <row r="2246" spans="2:19" x14ac:dyDescent="0.35">
      <c r="B2246" s="10" t="s">
        <v>14</v>
      </c>
      <c r="C2246" s="10" t="s">
        <v>17</v>
      </c>
      <c r="D2246" s="10" t="s">
        <v>18</v>
      </c>
      <c r="E2246" s="10">
        <v>2853</v>
      </c>
      <c r="F2246" s="10">
        <v>2853</v>
      </c>
      <c r="G2246" s="10">
        <v>116906</v>
      </c>
      <c r="H2246" s="10" t="s">
        <v>4036</v>
      </c>
      <c r="I2246" s="11">
        <v>46112</v>
      </c>
      <c r="J2246" s="11">
        <v>46112</v>
      </c>
      <c r="K2246" s="10" t="s">
        <v>132</v>
      </c>
      <c r="L2246" s="10">
        <v>2603</v>
      </c>
      <c r="M2246" s="10" t="s">
        <v>138</v>
      </c>
      <c r="N2246" s="15">
        <v>22166.400000000001</v>
      </c>
      <c r="O2246" s="15">
        <v>615.59</v>
      </c>
      <c r="P2246" s="19">
        <v>1</v>
      </c>
      <c r="Q2246" s="10">
        <v>1</v>
      </c>
      <c r="R2246" s="10"/>
      <c r="S2246" s="10"/>
    </row>
    <row r="2247" spans="2:19" x14ac:dyDescent="0.35">
      <c r="B2247" s="10" t="s">
        <v>14</v>
      </c>
      <c r="C2247" s="10" t="s">
        <v>17</v>
      </c>
      <c r="D2247" s="10" t="s">
        <v>72</v>
      </c>
      <c r="E2247" s="10">
        <v>2916</v>
      </c>
      <c r="F2247" s="10">
        <v>2916</v>
      </c>
      <c r="G2247" s="10">
        <v>51910</v>
      </c>
      <c r="H2247" s="10" t="s">
        <v>2696</v>
      </c>
      <c r="I2247" s="11">
        <v>46100</v>
      </c>
      <c r="J2247" s="11">
        <v>46106</v>
      </c>
      <c r="K2247" s="10" t="s">
        <v>132</v>
      </c>
      <c r="L2247" s="10">
        <v>2603</v>
      </c>
      <c r="M2247" s="10" t="s">
        <v>143</v>
      </c>
      <c r="N2247" s="15">
        <v>1051726.08</v>
      </c>
      <c r="O2247" s="15">
        <v>15215.24</v>
      </c>
      <c r="P2247" s="19">
        <v>0.5</v>
      </c>
      <c r="Q2247" s="10">
        <v>0.5</v>
      </c>
      <c r="R2247" s="10"/>
      <c r="S2247" s="10"/>
    </row>
    <row r="2248" spans="2:19" x14ac:dyDescent="0.35">
      <c r="B2248" s="10" t="s">
        <v>14</v>
      </c>
      <c r="C2248" s="10" t="s">
        <v>17</v>
      </c>
      <c r="D2248" s="10" t="s">
        <v>72</v>
      </c>
      <c r="E2248" s="10">
        <v>2916</v>
      </c>
      <c r="F2248" s="10">
        <v>2916</v>
      </c>
      <c r="G2248" s="10">
        <v>51910</v>
      </c>
      <c r="H2248" s="10" t="s">
        <v>2697</v>
      </c>
      <c r="I2248" s="11">
        <v>46101</v>
      </c>
      <c r="J2248" s="11">
        <v>46104</v>
      </c>
      <c r="K2248" s="10" t="s">
        <v>128</v>
      </c>
      <c r="L2248" s="10">
        <v>2603</v>
      </c>
      <c r="M2248" s="10" t="s">
        <v>134</v>
      </c>
      <c r="N2248" s="15">
        <v>24061.54</v>
      </c>
      <c r="O2248" s="15">
        <v>8499.7999999999993</v>
      </c>
      <c r="P2248" s="19">
        <v>1</v>
      </c>
      <c r="Q2248" s="10">
        <v>1</v>
      </c>
      <c r="R2248" s="10"/>
      <c r="S2248" s="10"/>
    </row>
    <row r="2249" spans="2:19" x14ac:dyDescent="0.35">
      <c r="B2249" s="10" t="s">
        <v>14</v>
      </c>
      <c r="C2249" s="10" t="s">
        <v>17</v>
      </c>
      <c r="D2249" s="10" t="s">
        <v>72</v>
      </c>
      <c r="E2249" s="10">
        <v>2916</v>
      </c>
      <c r="F2249" s="10">
        <v>2916</v>
      </c>
      <c r="G2249" s="10">
        <v>84139</v>
      </c>
      <c r="H2249" s="10" t="s">
        <v>2696</v>
      </c>
      <c r="I2249" s="11">
        <v>46100</v>
      </c>
      <c r="J2249" s="11">
        <v>46106</v>
      </c>
      <c r="K2249" s="10" t="s">
        <v>132</v>
      </c>
      <c r="L2249" s="10">
        <v>2603</v>
      </c>
      <c r="M2249" s="10" t="s">
        <v>143</v>
      </c>
      <c r="N2249" s="15">
        <v>1051726.08</v>
      </c>
      <c r="O2249" s="15">
        <v>15215.24</v>
      </c>
      <c r="P2249" s="19">
        <v>0.5</v>
      </c>
      <c r="Q2249" s="10">
        <v>0.5</v>
      </c>
      <c r="R2249" s="10"/>
      <c r="S2249" s="10"/>
    </row>
    <row r="2250" spans="2:19" x14ac:dyDescent="0.35">
      <c r="B2250" s="10" t="s">
        <v>14</v>
      </c>
      <c r="C2250" s="10" t="s">
        <v>15</v>
      </c>
      <c r="D2250" s="10" t="s">
        <v>16</v>
      </c>
      <c r="E2250" s="10">
        <v>1894</v>
      </c>
      <c r="F2250" s="10">
        <v>1894</v>
      </c>
      <c r="G2250" s="10">
        <v>75702</v>
      </c>
      <c r="H2250" s="10" t="s">
        <v>4037</v>
      </c>
      <c r="I2250" s="11">
        <v>46110</v>
      </c>
      <c r="J2250" s="11">
        <v>46111</v>
      </c>
      <c r="K2250" s="10" t="s">
        <v>132</v>
      </c>
      <c r="L2250" s="10">
        <v>2603</v>
      </c>
      <c r="M2250" s="10" t="s">
        <v>136</v>
      </c>
      <c r="N2250" s="15">
        <v>57109.82</v>
      </c>
      <c r="O2250" s="15">
        <v>1896.28</v>
      </c>
      <c r="P2250" s="19">
        <v>1</v>
      </c>
      <c r="Q2250" s="10">
        <v>1</v>
      </c>
      <c r="R2250" s="10"/>
      <c r="S2250" s="10"/>
    </row>
    <row r="2251" spans="2:19" x14ac:dyDescent="0.35">
      <c r="B2251" s="10" t="s">
        <v>14</v>
      </c>
      <c r="C2251" s="10" t="s">
        <v>15</v>
      </c>
      <c r="D2251" s="10" t="s">
        <v>16</v>
      </c>
      <c r="E2251" s="10">
        <v>1894</v>
      </c>
      <c r="F2251" s="10">
        <v>1894</v>
      </c>
      <c r="G2251" s="10">
        <v>105132</v>
      </c>
      <c r="H2251" s="10" t="s">
        <v>1490</v>
      </c>
      <c r="I2251" s="11">
        <v>46098</v>
      </c>
      <c r="J2251" s="11">
        <v>46099</v>
      </c>
      <c r="K2251" s="10" t="s">
        <v>128</v>
      </c>
      <c r="L2251" s="10">
        <v>2603</v>
      </c>
      <c r="M2251" s="10" t="s">
        <v>129</v>
      </c>
      <c r="N2251" s="15">
        <v>30669.91</v>
      </c>
      <c r="O2251" s="15">
        <v>11205.04</v>
      </c>
      <c r="P2251" s="19">
        <v>1</v>
      </c>
      <c r="Q2251" s="10">
        <v>1</v>
      </c>
      <c r="R2251" s="10"/>
      <c r="S2251" s="10"/>
    </row>
    <row r="2252" spans="2:19" x14ac:dyDescent="0.35">
      <c r="B2252" s="10" t="s">
        <v>14</v>
      </c>
      <c r="C2252" s="10" t="s">
        <v>15</v>
      </c>
      <c r="D2252" s="10" t="s">
        <v>16</v>
      </c>
      <c r="E2252" s="10">
        <v>2382</v>
      </c>
      <c r="F2252" s="10">
        <v>2382</v>
      </c>
      <c r="G2252" s="10">
        <v>84890</v>
      </c>
      <c r="H2252" s="10" t="s">
        <v>2010</v>
      </c>
      <c r="I2252" s="11">
        <v>46098</v>
      </c>
      <c r="J2252" s="11">
        <v>46100</v>
      </c>
      <c r="K2252" s="10" t="s">
        <v>128</v>
      </c>
      <c r="L2252" s="10">
        <v>2603</v>
      </c>
      <c r="M2252" s="10" t="s">
        <v>134</v>
      </c>
      <c r="N2252" s="15">
        <v>33311</v>
      </c>
      <c r="O2252" s="15">
        <v>12177.68</v>
      </c>
      <c r="P2252" s="19">
        <v>1</v>
      </c>
      <c r="Q2252" s="10">
        <v>1</v>
      </c>
      <c r="R2252" s="10"/>
      <c r="S2252" s="10"/>
    </row>
    <row r="2253" spans="2:19" x14ac:dyDescent="0.35">
      <c r="B2253" s="10" t="s">
        <v>43</v>
      </c>
      <c r="C2253" s="10" t="s">
        <v>78</v>
      </c>
      <c r="D2253" s="10" t="s">
        <v>80</v>
      </c>
      <c r="E2253" s="10">
        <v>1295</v>
      </c>
      <c r="F2253" s="10">
        <v>1295</v>
      </c>
      <c r="G2253" s="10">
        <v>103153</v>
      </c>
      <c r="H2253" s="10" t="s">
        <v>987</v>
      </c>
      <c r="I2253" s="11">
        <v>46086</v>
      </c>
      <c r="J2253" s="11">
        <v>46093</v>
      </c>
      <c r="K2253" s="10" t="s">
        <v>128</v>
      </c>
      <c r="L2253" s="10">
        <v>2603</v>
      </c>
      <c r="M2253" s="10" t="s">
        <v>129</v>
      </c>
      <c r="N2253" s="15">
        <v>69078.94</v>
      </c>
      <c r="O2253" s="15">
        <v>25913.11</v>
      </c>
      <c r="P2253" s="19">
        <v>1</v>
      </c>
      <c r="Q2253" s="10">
        <v>1</v>
      </c>
      <c r="R2253" s="10"/>
      <c r="S2253" s="10"/>
    </row>
    <row r="2254" spans="2:19" x14ac:dyDescent="0.35">
      <c r="B2254" s="10" t="s">
        <v>43</v>
      </c>
      <c r="C2254" s="10" t="s">
        <v>78</v>
      </c>
      <c r="D2254" s="10" t="s">
        <v>80</v>
      </c>
      <c r="E2254" s="10">
        <v>2163</v>
      </c>
      <c r="F2254" s="10">
        <v>2163</v>
      </c>
      <c r="G2254" s="10">
        <v>81264</v>
      </c>
      <c r="H2254" s="10" t="s">
        <v>2230</v>
      </c>
      <c r="I2254" s="11">
        <v>46105</v>
      </c>
      <c r="J2254" s="11">
        <v>46106</v>
      </c>
      <c r="K2254" s="10" t="s">
        <v>128</v>
      </c>
      <c r="L2254" s="10">
        <v>2603</v>
      </c>
      <c r="M2254" s="10" t="s">
        <v>138</v>
      </c>
      <c r="N2254" s="15">
        <v>29086.65</v>
      </c>
      <c r="O2254" s="15">
        <v>11332.62</v>
      </c>
      <c r="P2254" s="19">
        <v>1</v>
      </c>
      <c r="Q2254" s="10">
        <v>1</v>
      </c>
      <c r="R2254" s="10"/>
      <c r="S2254" s="10"/>
    </row>
    <row r="2255" spans="2:19" x14ac:dyDescent="0.35">
      <c r="B2255" s="10" t="s">
        <v>43</v>
      </c>
      <c r="C2255" s="10" t="s">
        <v>78</v>
      </c>
      <c r="D2255" s="10" t="s">
        <v>80</v>
      </c>
      <c r="E2255" s="10">
        <v>2163</v>
      </c>
      <c r="F2255" s="10">
        <v>2163</v>
      </c>
      <c r="G2255" s="10">
        <v>116660</v>
      </c>
      <c r="H2255" s="10" t="s">
        <v>2231</v>
      </c>
      <c r="I2255" s="11">
        <v>46104</v>
      </c>
      <c r="J2255" s="11">
        <v>46105</v>
      </c>
      <c r="K2255" s="10" t="s">
        <v>132</v>
      </c>
      <c r="L2255" s="10">
        <v>2603</v>
      </c>
      <c r="M2255" s="10" t="s">
        <v>134</v>
      </c>
      <c r="N2255" s="15">
        <v>20736.84</v>
      </c>
      <c r="O2255" s="15">
        <v>532.44000000000005</v>
      </c>
      <c r="P2255" s="19">
        <v>1</v>
      </c>
      <c r="Q2255" s="10">
        <v>1</v>
      </c>
      <c r="R2255" s="10"/>
      <c r="S2255" s="10"/>
    </row>
    <row r="2256" spans="2:19" x14ac:dyDescent="0.35">
      <c r="B2256" s="10" t="s">
        <v>43</v>
      </c>
      <c r="C2256" s="10" t="s">
        <v>78</v>
      </c>
      <c r="D2256" s="10" t="s">
        <v>80</v>
      </c>
      <c r="E2256" s="10">
        <v>2163</v>
      </c>
      <c r="F2256" s="10">
        <v>2163</v>
      </c>
      <c r="G2256" s="10">
        <v>117230</v>
      </c>
      <c r="H2256" s="10" t="s">
        <v>2770</v>
      </c>
      <c r="I2256" s="11">
        <v>46108</v>
      </c>
      <c r="J2256" s="11">
        <v>46108</v>
      </c>
      <c r="K2256" s="10" t="s">
        <v>139</v>
      </c>
      <c r="L2256" s="10">
        <v>2603</v>
      </c>
      <c r="M2256" s="10" t="s">
        <v>136</v>
      </c>
      <c r="N2256" s="15">
        <v>20603.12</v>
      </c>
      <c r="O2256" s="15">
        <v>1767.68</v>
      </c>
      <c r="P2256" s="19">
        <v>1</v>
      </c>
      <c r="Q2256" s="10">
        <v>1</v>
      </c>
      <c r="R2256" s="10"/>
      <c r="S2256" s="10"/>
    </row>
    <row r="2257" spans="2:19" x14ac:dyDescent="0.35">
      <c r="B2257" s="10" t="s">
        <v>43</v>
      </c>
      <c r="C2257" s="10" t="s">
        <v>78</v>
      </c>
      <c r="D2257" s="10" t="s">
        <v>80</v>
      </c>
      <c r="E2257" s="10">
        <v>2514</v>
      </c>
      <c r="F2257" s="10">
        <v>2514</v>
      </c>
      <c r="G2257" s="10">
        <v>116020</v>
      </c>
      <c r="H2257" s="10" t="s">
        <v>4038</v>
      </c>
      <c r="I2257" s="11">
        <v>46112</v>
      </c>
      <c r="J2257" s="11">
        <v>46112</v>
      </c>
      <c r="K2257" s="10" t="s">
        <v>128</v>
      </c>
      <c r="L2257" s="10">
        <v>2603</v>
      </c>
      <c r="M2257" s="10" t="s">
        <v>137</v>
      </c>
      <c r="N2257" s="15">
        <v>29939.38</v>
      </c>
      <c r="O2257" s="15">
        <v>0</v>
      </c>
      <c r="P2257" s="19">
        <v>1</v>
      </c>
      <c r="Q2257" s="10">
        <v>0</v>
      </c>
      <c r="R2257" s="10"/>
      <c r="S2257" s="10" t="s">
        <v>145</v>
      </c>
    </row>
    <row r="2258" spans="2:19" x14ac:dyDescent="0.35">
      <c r="B2258" s="10" t="s">
        <v>43</v>
      </c>
      <c r="C2258" s="10" t="s">
        <v>78</v>
      </c>
      <c r="D2258" s="10" t="s">
        <v>80</v>
      </c>
      <c r="E2258" s="10">
        <v>2739</v>
      </c>
      <c r="F2258" s="10">
        <v>2739</v>
      </c>
      <c r="G2258" s="10">
        <v>110614</v>
      </c>
      <c r="H2258" s="10" t="s">
        <v>4039</v>
      </c>
      <c r="I2258" s="11">
        <v>46111</v>
      </c>
      <c r="J2258" s="11">
        <v>46111</v>
      </c>
      <c r="K2258" s="10" t="s">
        <v>132</v>
      </c>
      <c r="L2258" s="10">
        <v>2603</v>
      </c>
      <c r="M2258" s="10" t="s">
        <v>479</v>
      </c>
      <c r="N2258" s="15">
        <v>19731.84</v>
      </c>
      <c r="O2258" s="15">
        <v>594.80999999999995</v>
      </c>
      <c r="P2258" s="19">
        <v>1</v>
      </c>
      <c r="Q2258" s="10">
        <v>1</v>
      </c>
      <c r="R2258" s="10"/>
      <c r="S2258" s="10"/>
    </row>
    <row r="2259" spans="2:19" x14ac:dyDescent="0.35">
      <c r="B2259" s="10" t="s">
        <v>43</v>
      </c>
      <c r="C2259" s="10" t="s">
        <v>78</v>
      </c>
      <c r="D2259" s="10" t="s">
        <v>80</v>
      </c>
      <c r="E2259" s="10">
        <v>2739</v>
      </c>
      <c r="F2259" s="10">
        <v>2739</v>
      </c>
      <c r="G2259" s="10">
        <v>115846</v>
      </c>
      <c r="H2259" s="10" t="s">
        <v>4040</v>
      </c>
      <c r="I2259" s="11">
        <v>46112</v>
      </c>
      <c r="J2259" s="11">
        <v>46112</v>
      </c>
      <c r="K2259" s="10" t="s">
        <v>132</v>
      </c>
      <c r="L2259" s="10">
        <v>2603</v>
      </c>
      <c r="M2259" s="10" t="s">
        <v>129</v>
      </c>
      <c r="N2259" s="15">
        <v>39089.040000000001</v>
      </c>
      <c r="O2259" s="15">
        <v>565.16</v>
      </c>
      <c r="P2259" s="19">
        <v>1</v>
      </c>
      <c r="Q2259" s="10">
        <v>1</v>
      </c>
      <c r="R2259" s="10"/>
      <c r="S2259" s="10"/>
    </row>
    <row r="2260" spans="2:19" x14ac:dyDescent="0.35">
      <c r="B2260" s="10" t="s">
        <v>43</v>
      </c>
      <c r="C2260" s="10" t="s">
        <v>78</v>
      </c>
      <c r="D2260" s="10" t="s">
        <v>80</v>
      </c>
      <c r="E2260" s="10">
        <v>2739</v>
      </c>
      <c r="F2260" s="10">
        <v>2739</v>
      </c>
      <c r="G2260" s="10">
        <v>117709</v>
      </c>
      <c r="H2260" s="10" t="s">
        <v>2232</v>
      </c>
      <c r="I2260" s="11">
        <v>46092</v>
      </c>
      <c r="J2260" s="11">
        <v>46104</v>
      </c>
      <c r="K2260" s="10" t="s">
        <v>128</v>
      </c>
      <c r="L2260" s="10">
        <v>2603</v>
      </c>
      <c r="M2260" s="10" t="s">
        <v>136</v>
      </c>
      <c r="N2260" s="15">
        <v>51389.02</v>
      </c>
      <c r="O2260" s="15">
        <v>16187.54</v>
      </c>
      <c r="P2260" s="19">
        <v>1</v>
      </c>
      <c r="Q2260" s="10">
        <v>1</v>
      </c>
      <c r="R2260" s="10"/>
      <c r="S2260" s="10"/>
    </row>
    <row r="2261" spans="2:19" x14ac:dyDescent="0.35">
      <c r="B2261" s="10" t="s">
        <v>43</v>
      </c>
      <c r="C2261" s="10" t="s">
        <v>78</v>
      </c>
      <c r="D2261" s="10" t="s">
        <v>80</v>
      </c>
      <c r="E2261" s="10">
        <v>2876</v>
      </c>
      <c r="F2261" s="10">
        <v>2876</v>
      </c>
      <c r="G2261" s="10">
        <v>112080</v>
      </c>
      <c r="H2261" s="10" t="s">
        <v>4041</v>
      </c>
      <c r="I2261" s="11">
        <v>46107</v>
      </c>
      <c r="J2261" s="11">
        <v>46111</v>
      </c>
      <c r="K2261" s="10" t="s">
        <v>130</v>
      </c>
      <c r="L2261" s="10">
        <v>2603</v>
      </c>
      <c r="M2261" s="10" t="s">
        <v>131</v>
      </c>
      <c r="N2261" s="15">
        <v>50652.11</v>
      </c>
      <c r="O2261" s="15">
        <v>6838.02</v>
      </c>
      <c r="P2261" s="19">
        <v>1</v>
      </c>
      <c r="Q2261" s="10">
        <v>1</v>
      </c>
      <c r="R2261" s="10"/>
      <c r="S2261" s="10"/>
    </row>
    <row r="2262" spans="2:19" x14ac:dyDescent="0.35">
      <c r="B2262" s="10" t="s">
        <v>43</v>
      </c>
      <c r="C2262" s="10" t="s">
        <v>78</v>
      </c>
      <c r="D2262" s="10" t="s">
        <v>80</v>
      </c>
      <c r="E2262" s="10">
        <v>2876</v>
      </c>
      <c r="F2262" s="10">
        <v>2876</v>
      </c>
      <c r="G2262" s="10">
        <v>112080</v>
      </c>
      <c r="H2262" s="10" t="s">
        <v>4042</v>
      </c>
      <c r="I2262" s="11">
        <v>46111</v>
      </c>
      <c r="J2262" s="11">
        <v>46118</v>
      </c>
      <c r="K2262" s="10" t="s">
        <v>132</v>
      </c>
      <c r="L2262" s="10">
        <v>2603</v>
      </c>
      <c r="M2262" s="10" t="s">
        <v>479</v>
      </c>
      <c r="N2262" s="15">
        <v>18291.12</v>
      </c>
      <c r="O2262" s="15">
        <v>541.63</v>
      </c>
      <c r="P2262" s="19">
        <v>1</v>
      </c>
      <c r="Q2262" s="10">
        <v>1</v>
      </c>
      <c r="R2262" s="10"/>
      <c r="S2262" s="10"/>
    </row>
    <row r="2263" spans="2:19" x14ac:dyDescent="0.35">
      <c r="B2263" s="10" t="s">
        <v>43</v>
      </c>
      <c r="C2263" s="10" t="s">
        <v>78</v>
      </c>
      <c r="D2263" s="10" t="s">
        <v>79</v>
      </c>
      <c r="E2263" s="10">
        <v>2350</v>
      </c>
      <c r="F2263" s="10">
        <v>2350</v>
      </c>
      <c r="G2263" s="10">
        <v>107668</v>
      </c>
      <c r="H2263" s="10" t="s">
        <v>2233</v>
      </c>
      <c r="I2263" s="11">
        <v>46091</v>
      </c>
      <c r="J2263" s="11">
        <v>46106</v>
      </c>
      <c r="K2263" s="10" t="s">
        <v>132</v>
      </c>
      <c r="L2263" s="10">
        <v>2603</v>
      </c>
      <c r="M2263" s="10" t="s">
        <v>129</v>
      </c>
      <c r="N2263" s="15">
        <v>30062.16</v>
      </c>
      <c r="O2263" s="15">
        <v>888.22</v>
      </c>
      <c r="P2263" s="19">
        <v>1</v>
      </c>
      <c r="Q2263" s="10">
        <v>1</v>
      </c>
      <c r="R2263" s="10"/>
      <c r="S2263" s="10"/>
    </row>
    <row r="2264" spans="2:19" x14ac:dyDescent="0.35">
      <c r="B2264" s="10" t="s">
        <v>43</v>
      </c>
      <c r="C2264" s="10" t="s">
        <v>78</v>
      </c>
      <c r="D2264" s="10" t="s">
        <v>79</v>
      </c>
      <c r="E2264" s="10">
        <v>2593</v>
      </c>
      <c r="F2264" s="10">
        <v>2593</v>
      </c>
      <c r="G2264" s="10">
        <v>101229</v>
      </c>
      <c r="H2264" s="10" t="s">
        <v>356</v>
      </c>
      <c r="I2264" s="11">
        <v>46083</v>
      </c>
      <c r="J2264" s="11">
        <v>46083</v>
      </c>
      <c r="K2264" s="10" t="s">
        <v>128</v>
      </c>
      <c r="L2264" s="10">
        <v>2603</v>
      </c>
      <c r="M2264" s="10" t="s">
        <v>129</v>
      </c>
      <c r="N2264" s="15">
        <v>31154.54</v>
      </c>
      <c r="O2264" s="15">
        <v>11097.19</v>
      </c>
      <c r="P2264" s="19">
        <v>1</v>
      </c>
      <c r="Q2264" s="10">
        <v>1</v>
      </c>
      <c r="R2264" s="10"/>
      <c r="S2264" s="10"/>
    </row>
    <row r="2265" spans="2:19" x14ac:dyDescent="0.35">
      <c r="B2265" s="10" t="s">
        <v>43</v>
      </c>
      <c r="C2265" s="10" t="s">
        <v>78</v>
      </c>
      <c r="D2265" s="10" t="s">
        <v>79</v>
      </c>
      <c r="E2265" s="10">
        <v>2593</v>
      </c>
      <c r="F2265" s="10">
        <v>2593</v>
      </c>
      <c r="G2265" s="10">
        <v>111724</v>
      </c>
      <c r="H2265" s="10" t="s">
        <v>4043</v>
      </c>
      <c r="I2265" s="11">
        <v>46110</v>
      </c>
      <c r="J2265" s="11">
        <v>46111</v>
      </c>
      <c r="K2265" s="10" t="s">
        <v>130</v>
      </c>
      <c r="L2265" s="10">
        <v>2603</v>
      </c>
      <c r="M2265" s="10" t="s">
        <v>144</v>
      </c>
      <c r="N2265" s="15">
        <v>47080.58</v>
      </c>
      <c r="O2265" s="15">
        <v>7760.41</v>
      </c>
      <c r="P2265" s="19">
        <v>1</v>
      </c>
      <c r="Q2265" s="10">
        <v>1</v>
      </c>
      <c r="R2265" s="10"/>
      <c r="S2265" s="10"/>
    </row>
    <row r="2266" spans="2:19" x14ac:dyDescent="0.35">
      <c r="B2266" s="10" t="s">
        <v>43</v>
      </c>
      <c r="C2266" s="10" t="s">
        <v>78</v>
      </c>
      <c r="D2266" s="10" t="s">
        <v>79</v>
      </c>
      <c r="E2266" s="10">
        <v>2811</v>
      </c>
      <c r="F2266" s="10">
        <v>2811</v>
      </c>
      <c r="G2266" s="10">
        <v>115235</v>
      </c>
      <c r="H2266" s="10" t="s">
        <v>4044</v>
      </c>
      <c r="I2266" s="11">
        <v>46099</v>
      </c>
      <c r="J2266" s="11">
        <v>46111</v>
      </c>
      <c r="K2266" s="10" t="s">
        <v>139</v>
      </c>
      <c r="L2266" s="10">
        <v>2603</v>
      </c>
      <c r="M2266" s="10" t="s">
        <v>134</v>
      </c>
      <c r="N2266" s="15">
        <v>29229.64</v>
      </c>
      <c r="O2266" s="15">
        <v>2367.25</v>
      </c>
      <c r="P2266" s="19">
        <v>1</v>
      </c>
      <c r="Q2266" s="10">
        <v>1</v>
      </c>
      <c r="R2266" s="10"/>
      <c r="S2266" s="10"/>
    </row>
    <row r="2267" spans="2:19" x14ac:dyDescent="0.35">
      <c r="B2267" s="10" t="s">
        <v>43</v>
      </c>
      <c r="C2267" s="10" t="s">
        <v>78</v>
      </c>
      <c r="D2267" s="10" t="s">
        <v>172</v>
      </c>
      <c r="E2267" s="10">
        <v>1891</v>
      </c>
      <c r="F2267" s="10">
        <v>1891</v>
      </c>
      <c r="G2267" s="10">
        <v>68745</v>
      </c>
      <c r="H2267" s="10" t="s">
        <v>2234</v>
      </c>
      <c r="I2267" s="11">
        <v>46098</v>
      </c>
      <c r="J2267" s="11">
        <v>46104</v>
      </c>
      <c r="K2267" s="10" t="s">
        <v>132</v>
      </c>
      <c r="L2267" s="10">
        <v>2603</v>
      </c>
      <c r="M2267" s="10" t="s">
        <v>136</v>
      </c>
      <c r="N2267" s="15">
        <v>19746.27</v>
      </c>
      <c r="O2267" s="15">
        <v>506.31</v>
      </c>
      <c r="P2267" s="19">
        <v>1</v>
      </c>
      <c r="Q2267" s="10">
        <v>1</v>
      </c>
      <c r="R2267" s="10"/>
      <c r="S2267" s="10"/>
    </row>
    <row r="2268" spans="2:19" x14ac:dyDescent="0.35">
      <c r="B2268" s="10" t="s">
        <v>43</v>
      </c>
      <c r="C2268" s="10" t="s">
        <v>78</v>
      </c>
      <c r="D2268" s="10" t="s">
        <v>172</v>
      </c>
      <c r="E2268" s="10">
        <v>2396</v>
      </c>
      <c r="F2268" s="10">
        <v>2396</v>
      </c>
      <c r="G2268" s="10">
        <v>114679</v>
      </c>
      <c r="H2268" s="10" t="s">
        <v>820</v>
      </c>
      <c r="I2268" s="11">
        <v>46087</v>
      </c>
      <c r="J2268" s="11">
        <v>46090</v>
      </c>
      <c r="K2268" s="10" t="s">
        <v>128</v>
      </c>
      <c r="L2268" s="10">
        <v>2603</v>
      </c>
      <c r="M2268" s="10" t="s">
        <v>134</v>
      </c>
      <c r="N2268" s="15">
        <v>19093.18</v>
      </c>
      <c r="O2268" s="15">
        <v>0</v>
      </c>
      <c r="P2268" s="19">
        <v>1</v>
      </c>
      <c r="Q2268" s="10">
        <v>0</v>
      </c>
      <c r="R2268" s="10"/>
      <c r="S2268" s="10" t="s">
        <v>150</v>
      </c>
    </row>
    <row r="2269" spans="2:19" x14ac:dyDescent="0.35">
      <c r="B2269" s="10" t="s">
        <v>43</v>
      </c>
      <c r="C2269" s="10" t="s">
        <v>78</v>
      </c>
      <c r="D2269" s="10" t="s">
        <v>172</v>
      </c>
      <c r="E2269" s="10">
        <v>2940</v>
      </c>
      <c r="F2269" s="10">
        <v>2940</v>
      </c>
      <c r="G2269" s="10">
        <v>114693</v>
      </c>
      <c r="H2269" s="10" t="s">
        <v>4045</v>
      </c>
      <c r="I2269" s="11">
        <v>46111</v>
      </c>
      <c r="J2269" s="11">
        <v>46112</v>
      </c>
      <c r="K2269" s="10" t="s">
        <v>128</v>
      </c>
      <c r="L2269" s="10">
        <v>2603</v>
      </c>
      <c r="M2269" s="10" t="s">
        <v>137</v>
      </c>
      <c r="N2269" s="15">
        <v>30712.560000000001</v>
      </c>
      <c r="O2269" s="15">
        <v>8676.11</v>
      </c>
      <c r="P2269" s="19">
        <v>1</v>
      </c>
      <c r="Q2269" s="10">
        <v>1</v>
      </c>
      <c r="R2269" s="10"/>
      <c r="S2269" s="10"/>
    </row>
    <row r="2270" spans="2:19" x14ac:dyDescent="0.35">
      <c r="B2270" s="10" t="s">
        <v>43</v>
      </c>
      <c r="C2270" s="10" t="s">
        <v>78</v>
      </c>
      <c r="D2270" s="10" t="s">
        <v>79</v>
      </c>
      <c r="E2270" s="10">
        <v>2350</v>
      </c>
      <c r="F2270" s="10">
        <v>2350</v>
      </c>
      <c r="G2270" s="10">
        <v>23882</v>
      </c>
      <c r="H2270" s="10" t="s">
        <v>2848</v>
      </c>
      <c r="I2270" s="11">
        <v>46107</v>
      </c>
      <c r="J2270" s="11">
        <v>46107</v>
      </c>
      <c r="K2270" s="10" t="s">
        <v>130</v>
      </c>
      <c r="L2270" s="10">
        <v>2603</v>
      </c>
      <c r="M2270" s="10" t="s">
        <v>136</v>
      </c>
      <c r="N2270" s="15">
        <v>34375.65</v>
      </c>
      <c r="O2270" s="15">
        <v>5211.49</v>
      </c>
      <c r="P2270" s="19">
        <v>1</v>
      </c>
      <c r="Q2270" s="10">
        <v>1</v>
      </c>
      <c r="R2270" s="10"/>
      <c r="S2270" s="10"/>
    </row>
    <row r="2271" spans="2:19" x14ac:dyDescent="0.35">
      <c r="B2271" s="10" t="s">
        <v>43</v>
      </c>
      <c r="C2271" s="10" t="s">
        <v>78</v>
      </c>
      <c r="D2271" s="10" t="s">
        <v>172</v>
      </c>
      <c r="E2271" s="10">
        <v>2729</v>
      </c>
      <c r="F2271" s="10">
        <v>2729</v>
      </c>
      <c r="G2271" s="10">
        <v>117166</v>
      </c>
      <c r="H2271" s="10" t="s">
        <v>4046</v>
      </c>
      <c r="I2271" s="11">
        <v>46111</v>
      </c>
      <c r="J2271" s="11">
        <v>46112</v>
      </c>
      <c r="K2271" s="10" t="s">
        <v>139</v>
      </c>
      <c r="L2271" s="10">
        <v>2603</v>
      </c>
      <c r="M2271" s="10" t="s">
        <v>133</v>
      </c>
      <c r="N2271" s="15">
        <v>26137.360000000001</v>
      </c>
      <c r="O2271" s="15">
        <v>1782.72</v>
      </c>
      <c r="P2271" s="19">
        <v>1</v>
      </c>
      <c r="Q2271" s="10">
        <v>1</v>
      </c>
      <c r="R2271" s="10"/>
      <c r="S2271" s="10"/>
    </row>
    <row r="2272" spans="2:19" x14ac:dyDescent="0.35">
      <c r="B2272" s="10" t="s">
        <v>43</v>
      </c>
      <c r="C2272" s="10" t="s">
        <v>78</v>
      </c>
      <c r="D2272" s="10" t="s">
        <v>172</v>
      </c>
      <c r="E2272" s="10">
        <v>2871</v>
      </c>
      <c r="F2272" s="10">
        <v>2871</v>
      </c>
      <c r="G2272" s="10">
        <v>117704</v>
      </c>
      <c r="H2272" s="10" t="s">
        <v>802</v>
      </c>
      <c r="I2272" s="11">
        <v>46086</v>
      </c>
      <c r="J2272" s="11">
        <v>46092</v>
      </c>
      <c r="K2272" s="10" t="s">
        <v>128</v>
      </c>
      <c r="L2272" s="10">
        <v>2603</v>
      </c>
      <c r="M2272" s="10" t="s">
        <v>134</v>
      </c>
      <c r="N2272" s="15">
        <v>27988.54</v>
      </c>
      <c r="O2272" s="15">
        <v>9066.76</v>
      </c>
      <c r="P2272" s="19">
        <v>1</v>
      </c>
      <c r="Q2272" s="10">
        <v>1</v>
      </c>
      <c r="R2272" s="10"/>
      <c r="S2272" s="10"/>
    </row>
    <row r="2273" spans="2:19" x14ac:dyDescent="0.35">
      <c r="B2273" s="10" t="s">
        <v>43</v>
      </c>
      <c r="C2273" s="10" t="s">
        <v>84</v>
      </c>
      <c r="D2273" s="10" t="s">
        <v>171</v>
      </c>
      <c r="E2273" s="10">
        <v>2027</v>
      </c>
      <c r="F2273" s="10">
        <v>2027</v>
      </c>
      <c r="G2273" s="10">
        <v>117221</v>
      </c>
      <c r="H2273" s="10" t="s">
        <v>1334</v>
      </c>
      <c r="I2273" s="11">
        <v>46094</v>
      </c>
      <c r="J2273" s="11">
        <v>46097</v>
      </c>
      <c r="K2273" s="10" t="s">
        <v>128</v>
      </c>
      <c r="L2273" s="10">
        <v>2603</v>
      </c>
      <c r="M2273" s="10" t="s">
        <v>129</v>
      </c>
      <c r="N2273" s="15">
        <v>133350.17000000001</v>
      </c>
      <c r="O2273" s="15">
        <v>24178.799999999999</v>
      </c>
      <c r="P2273" s="19">
        <v>1</v>
      </c>
      <c r="Q2273" s="10">
        <v>1</v>
      </c>
      <c r="R2273" s="10"/>
      <c r="S2273" s="10"/>
    </row>
    <row r="2274" spans="2:19" x14ac:dyDescent="0.35">
      <c r="B2274" s="10" t="s">
        <v>43</v>
      </c>
      <c r="C2274" s="10" t="s">
        <v>84</v>
      </c>
      <c r="D2274" s="10" t="s">
        <v>171</v>
      </c>
      <c r="E2274" s="10">
        <v>2171</v>
      </c>
      <c r="F2274" s="10">
        <v>2171</v>
      </c>
      <c r="G2274" s="10">
        <v>27002</v>
      </c>
      <c r="H2274" s="10" t="s">
        <v>4047</v>
      </c>
      <c r="I2274" s="11">
        <v>46111</v>
      </c>
      <c r="J2274" s="11">
        <v>46112</v>
      </c>
      <c r="K2274" s="10" t="s">
        <v>128</v>
      </c>
      <c r="L2274" s="10">
        <v>2603</v>
      </c>
      <c r="M2274" s="10" t="s">
        <v>129</v>
      </c>
      <c r="N2274" s="15">
        <v>38460.25</v>
      </c>
      <c r="O2274" s="15">
        <v>13975.94</v>
      </c>
      <c r="P2274" s="19">
        <v>1</v>
      </c>
      <c r="Q2274" s="10">
        <v>1</v>
      </c>
      <c r="R2274" s="10"/>
      <c r="S2274" s="10"/>
    </row>
    <row r="2275" spans="2:19" x14ac:dyDescent="0.35">
      <c r="B2275" s="10" t="s">
        <v>43</v>
      </c>
      <c r="C2275" s="10" t="s">
        <v>84</v>
      </c>
      <c r="D2275" s="10" t="s">
        <v>171</v>
      </c>
      <c r="E2275" s="10">
        <v>2415</v>
      </c>
      <c r="F2275" s="10">
        <v>2415</v>
      </c>
      <c r="G2275" s="10">
        <v>116105</v>
      </c>
      <c r="H2275" s="10" t="s">
        <v>4048</v>
      </c>
      <c r="I2275" s="11">
        <v>46111</v>
      </c>
      <c r="J2275" s="11">
        <v>46118</v>
      </c>
      <c r="K2275" s="10" t="s">
        <v>132</v>
      </c>
      <c r="L2275" s="10">
        <v>2603</v>
      </c>
      <c r="M2275" s="10" t="s">
        <v>152</v>
      </c>
      <c r="N2275" s="15">
        <v>18261.48</v>
      </c>
      <c r="O2275" s="15">
        <v>416.16</v>
      </c>
      <c r="P2275" s="19">
        <v>1</v>
      </c>
      <c r="Q2275" s="10">
        <v>1</v>
      </c>
      <c r="R2275" s="10"/>
      <c r="S2275" s="10"/>
    </row>
    <row r="2276" spans="2:19" x14ac:dyDescent="0.35">
      <c r="B2276" s="10" t="s">
        <v>43</v>
      </c>
      <c r="C2276" s="10" t="s">
        <v>84</v>
      </c>
      <c r="D2276" s="10" t="s">
        <v>171</v>
      </c>
      <c r="E2276" s="10">
        <v>2428</v>
      </c>
      <c r="F2276" s="10">
        <v>2428</v>
      </c>
      <c r="G2276" s="10">
        <v>111831</v>
      </c>
      <c r="H2276" s="10" t="s">
        <v>3066</v>
      </c>
      <c r="I2276" s="11">
        <v>46106</v>
      </c>
      <c r="J2276" s="11">
        <v>46108</v>
      </c>
      <c r="K2276" s="10" t="s">
        <v>132</v>
      </c>
      <c r="L2276" s="10">
        <v>2603</v>
      </c>
      <c r="M2276" s="10" t="s">
        <v>144</v>
      </c>
      <c r="N2276" s="15">
        <v>33039.24</v>
      </c>
      <c r="O2276" s="15">
        <v>850.62</v>
      </c>
      <c r="P2276" s="19">
        <v>1</v>
      </c>
      <c r="Q2276" s="10">
        <v>1</v>
      </c>
      <c r="R2276" s="10"/>
      <c r="S2276" s="10"/>
    </row>
    <row r="2277" spans="2:19" x14ac:dyDescent="0.35">
      <c r="B2277" s="10" t="s">
        <v>62</v>
      </c>
      <c r="C2277" s="10" t="s">
        <v>63</v>
      </c>
      <c r="D2277" s="10" t="s">
        <v>64</v>
      </c>
      <c r="E2277" s="10">
        <v>1744</v>
      </c>
      <c r="F2277" s="10">
        <v>1744</v>
      </c>
      <c r="G2277" s="10">
        <v>62448</v>
      </c>
      <c r="H2277" s="10" t="s">
        <v>4049</v>
      </c>
      <c r="I2277" s="11">
        <v>46111</v>
      </c>
      <c r="J2277" s="11">
        <v>46118</v>
      </c>
      <c r="K2277" s="10" t="s">
        <v>132</v>
      </c>
      <c r="L2277" s="10">
        <v>2603</v>
      </c>
      <c r="M2277" s="10" t="s">
        <v>131</v>
      </c>
      <c r="N2277" s="15">
        <v>58744.65</v>
      </c>
      <c r="O2277" s="15">
        <v>1321.84</v>
      </c>
      <c r="P2277" s="19">
        <v>1</v>
      </c>
      <c r="Q2277" s="10">
        <v>1</v>
      </c>
      <c r="R2277" s="10"/>
      <c r="S2277" s="10"/>
    </row>
    <row r="2278" spans="2:19" x14ac:dyDescent="0.35">
      <c r="B2278" s="10" t="s">
        <v>62</v>
      </c>
      <c r="C2278" s="10" t="s">
        <v>63</v>
      </c>
      <c r="D2278" s="10" t="s">
        <v>64</v>
      </c>
      <c r="E2278" s="10">
        <v>2793</v>
      </c>
      <c r="F2278" s="10">
        <v>2793</v>
      </c>
      <c r="G2278" s="10">
        <v>109522</v>
      </c>
      <c r="H2278" s="10" t="s">
        <v>4050</v>
      </c>
      <c r="I2278" s="11">
        <v>46091</v>
      </c>
      <c r="J2278" s="11">
        <v>46097</v>
      </c>
      <c r="K2278" s="10" t="s">
        <v>128</v>
      </c>
      <c r="L2278" s="10">
        <v>2603</v>
      </c>
      <c r="M2278" s="10" t="s">
        <v>3304</v>
      </c>
      <c r="N2278" s="15">
        <v>38719.027000000002</v>
      </c>
      <c r="O2278" s="15">
        <v>32910.47</v>
      </c>
      <c r="P2278" s="19">
        <v>1</v>
      </c>
      <c r="Q2278" s="10">
        <v>1</v>
      </c>
      <c r="R2278" s="10"/>
      <c r="S2278" s="10"/>
    </row>
    <row r="2279" spans="2:19" x14ac:dyDescent="0.35">
      <c r="B2279" s="10" t="s">
        <v>25</v>
      </c>
      <c r="C2279" s="10" t="s">
        <v>26</v>
      </c>
      <c r="D2279" s="10" t="s">
        <v>42</v>
      </c>
      <c r="E2279" s="10">
        <v>577</v>
      </c>
      <c r="F2279" s="10">
        <v>577</v>
      </c>
      <c r="G2279" s="10">
        <v>26741</v>
      </c>
      <c r="H2279" s="10" t="s">
        <v>4051</v>
      </c>
      <c r="I2279" s="11">
        <v>46089</v>
      </c>
      <c r="J2279" s="11">
        <v>46112</v>
      </c>
      <c r="K2279" s="10" t="s">
        <v>130</v>
      </c>
      <c r="L2279" s="10">
        <v>2603</v>
      </c>
      <c r="M2279" s="10" t="s">
        <v>136</v>
      </c>
      <c r="N2279" s="15">
        <v>29679.68</v>
      </c>
      <c r="O2279" s="15">
        <v>0</v>
      </c>
      <c r="P2279" s="19">
        <v>1</v>
      </c>
      <c r="Q2279" s="10">
        <v>0</v>
      </c>
      <c r="R2279" s="10"/>
      <c r="S2279" s="10" t="s">
        <v>145</v>
      </c>
    </row>
    <row r="2280" spans="2:19" x14ac:dyDescent="0.35">
      <c r="B2280" s="10" t="s">
        <v>25</v>
      </c>
      <c r="C2280" s="10" t="s">
        <v>26</v>
      </c>
      <c r="D2280" s="10" t="s">
        <v>42</v>
      </c>
      <c r="E2280" s="10">
        <v>577</v>
      </c>
      <c r="F2280" s="10">
        <v>577</v>
      </c>
      <c r="G2280" s="10">
        <v>26741</v>
      </c>
      <c r="H2280" s="10" t="s">
        <v>2510</v>
      </c>
      <c r="I2280" s="11">
        <v>46089</v>
      </c>
      <c r="J2280" s="11">
        <v>46105</v>
      </c>
      <c r="K2280" s="10" t="s">
        <v>130</v>
      </c>
      <c r="L2280" s="10">
        <v>2603</v>
      </c>
      <c r="M2280" s="10" t="s">
        <v>134</v>
      </c>
      <c r="N2280" s="15">
        <v>20285.88</v>
      </c>
      <c r="O2280" s="15">
        <v>3474.64</v>
      </c>
      <c r="P2280" s="19">
        <v>1</v>
      </c>
      <c r="Q2280" s="10">
        <v>1</v>
      </c>
      <c r="R2280" s="10"/>
      <c r="S2280" s="10"/>
    </row>
    <row r="2281" spans="2:19" x14ac:dyDescent="0.35">
      <c r="B2281" s="10" t="s">
        <v>25</v>
      </c>
      <c r="C2281" s="10" t="s">
        <v>26</v>
      </c>
      <c r="D2281" s="10" t="s">
        <v>42</v>
      </c>
      <c r="E2281" s="10">
        <v>577</v>
      </c>
      <c r="F2281" s="10">
        <v>577</v>
      </c>
      <c r="G2281" s="10">
        <v>80614</v>
      </c>
      <c r="H2281" s="10" t="s">
        <v>230</v>
      </c>
      <c r="I2281" s="11">
        <v>46085</v>
      </c>
      <c r="J2281" s="11">
        <v>46086</v>
      </c>
      <c r="K2281" s="10" t="s">
        <v>128</v>
      </c>
      <c r="L2281" s="10">
        <v>2603</v>
      </c>
      <c r="M2281" s="10" t="s">
        <v>129</v>
      </c>
      <c r="N2281" s="15">
        <v>175432.69</v>
      </c>
      <c r="O2281" s="15">
        <v>68589.41</v>
      </c>
      <c r="P2281" s="19">
        <v>1</v>
      </c>
      <c r="Q2281" s="10">
        <v>1</v>
      </c>
      <c r="R2281" s="10"/>
      <c r="S2281" s="10"/>
    </row>
    <row r="2282" spans="2:19" x14ac:dyDescent="0.35">
      <c r="B2282" s="10" t="s">
        <v>25</v>
      </c>
      <c r="C2282" s="10" t="s">
        <v>26</v>
      </c>
      <c r="D2282" s="10" t="s">
        <v>42</v>
      </c>
      <c r="E2282" s="10">
        <v>641</v>
      </c>
      <c r="F2282" s="10">
        <v>641</v>
      </c>
      <c r="G2282" s="10">
        <v>110175</v>
      </c>
      <c r="H2282" s="10" t="s">
        <v>1273</v>
      </c>
      <c r="I2282" s="11">
        <v>46093</v>
      </c>
      <c r="J2282" s="11">
        <v>46099</v>
      </c>
      <c r="K2282" s="10" t="s">
        <v>128</v>
      </c>
      <c r="L2282" s="10">
        <v>2603</v>
      </c>
      <c r="M2282" s="10" t="s">
        <v>129</v>
      </c>
      <c r="N2282" s="15">
        <v>34034.75</v>
      </c>
      <c r="O2282" s="15">
        <v>12191.3</v>
      </c>
      <c r="P2282" s="19">
        <v>1</v>
      </c>
      <c r="Q2282" s="10">
        <v>1</v>
      </c>
      <c r="R2282" s="10"/>
      <c r="S2282" s="10"/>
    </row>
    <row r="2283" spans="2:19" x14ac:dyDescent="0.35">
      <c r="B2283" s="10" t="s">
        <v>25</v>
      </c>
      <c r="C2283" s="10" t="s">
        <v>26</v>
      </c>
      <c r="D2283" s="10" t="s">
        <v>42</v>
      </c>
      <c r="E2283" s="10">
        <v>641</v>
      </c>
      <c r="F2283" s="10">
        <v>641</v>
      </c>
      <c r="G2283" s="10">
        <v>111594</v>
      </c>
      <c r="H2283" s="10" t="s">
        <v>633</v>
      </c>
      <c r="I2283" s="11">
        <v>46083</v>
      </c>
      <c r="J2283" s="11">
        <v>46089</v>
      </c>
      <c r="K2283" s="10" t="s">
        <v>128</v>
      </c>
      <c r="L2283" s="10">
        <v>2603</v>
      </c>
      <c r="M2283" s="10" t="s">
        <v>133</v>
      </c>
      <c r="N2283" s="15">
        <v>43837.29</v>
      </c>
      <c r="O2283" s="15">
        <v>12748.96</v>
      </c>
      <c r="P2283" s="19">
        <v>1</v>
      </c>
      <c r="Q2283" s="10">
        <v>1</v>
      </c>
      <c r="R2283" s="10"/>
      <c r="S2283" s="10"/>
    </row>
    <row r="2284" spans="2:19" x14ac:dyDescent="0.35">
      <c r="B2284" s="10" t="s">
        <v>25</v>
      </c>
      <c r="C2284" s="10" t="s">
        <v>26</v>
      </c>
      <c r="D2284" s="10" t="s">
        <v>42</v>
      </c>
      <c r="E2284" s="10">
        <v>641</v>
      </c>
      <c r="F2284" s="10">
        <v>641</v>
      </c>
      <c r="G2284" s="10">
        <v>117768</v>
      </c>
      <c r="H2284" s="10" t="s">
        <v>231</v>
      </c>
      <c r="I2284" s="11">
        <v>46086</v>
      </c>
      <c r="J2284" s="11">
        <v>46086</v>
      </c>
      <c r="K2284" s="10" t="s">
        <v>128</v>
      </c>
      <c r="L2284" s="10">
        <v>2603</v>
      </c>
      <c r="M2284" s="10" t="s">
        <v>137</v>
      </c>
      <c r="N2284" s="15">
        <v>41988.37</v>
      </c>
      <c r="O2284" s="15">
        <v>11336.85</v>
      </c>
      <c r="P2284" s="19">
        <v>1</v>
      </c>
      <c r="Q2284" s="10">
        <v>1</v>
      </c>
      <c r="R2284" s="10"/>
      <c r="S2284" s="10"/>
    </row>
    <row r="2285" spans="2:19" x14ac:dyDescent="0.35">
      <c r="B2285" s="10" t="s">
        <v>25</v>
      </c>
      <c r="C2285" s="10" t="s">
        <v>26</v>
      </c>
      <c r="D2285" s="10" t="s">
        <v>46</v>
      </c>
      <c r="E2285" s="10">
        <v>140</v>
      </c>
      <c r="F2285" s="10">
        <v>140</v>
      </c>
      <c r="G2285" s="10">
        <v>81766</v>
      </c>
      <c r="H2285" s="10" t="s">
        <v>892</v>
      </c>
      <c r="I2285" s="11">
        <v>46089</v>
      </c>
      <c r="J2285" s="11">
        <v>46093</v>
      </c>
      <c r="K2285" s="10" t="s">
        <v>132</v>
      </c>
      <c r="L2285" s="10">
        <v>2603</v>
      </c>
      <c r="M2285" s="10" t="s">
        <v>134</v>
      </c>
      <c r="N2285" s="15">
        <v>21515.16</v>
      </c>
      <c r="O2285" s="15">
        <v>618.79</v>
      </c>
      <c r="P2285" s="19">
        <v>1</v>
      </c>
      <c r="Q2285" s="10">
        <v>1</v>
      </c>
      <c r="R2285" s="10"/>
      <c r="S2285" s="10"/>
    </row>
    <row r="2286" spans="2:19" x14ac:dyDescent="0.35">
      <c r="B2286" s="10" t="s">
        <v>25</v>
      </c>
      <c r="C2286" s="10" t="s">
        <v>26</v>
      </c>
      <c r="D2286" s="10" t="s">
        <v>46</v>
      </c>
      <c r="E2286" s="10">
        <v>340</v>
      </c>
      <c r="F2286" s="10">
        <v>340</v>
      </c>
      <c r="G2286" s="10">
        <v>77321</v>
      </c>
      <c r="H2286" s="10" t="s">
        <v>4052</v>
      </c>
      <c r="I2286" s="11">
        <v>46094</v>
      </c>
      <c r="J2286" s="11">
        <v>46111</v>
      </c>
      <c r="K2286" s="10" t="s">
        <v>130</v>
      </c>
      <c r="L2286" s="10">
        <v>2603</v>
      </c>
      <c r="M2286" s="10" t="s">
        <v>129</v>
      </c>
      <c r="N2286" s="15">
        <v>28388.06</v>
      </c>
      <c r="O2286" s="15">
        <v>4944.5600000000004</v>
      </c>
      <c r="P2286" s="19">
        <v>1</v>
      </c>
      <c r="Q2286" s="10">
        <v>1</v>
      </c>
      <c r="R2286" s="10"/>
      <c r="S2286" s="10"/>
    </row>
    <row r="2287" spans="2:19" x14ac:dyDescent="0.35">
      <c r="B2287" s="10" t="s">
        <v>25</v>
      </c>
      <c r="C2287" s="10" t="s">
        <v>26</v>
      </c>
      <c r="D2287" s="10" t="s">
        <v>46</v>
      </c>
      <c r="E2287" s="10">
        <v>140</v>
      </c>
      <c r="F2287" s="10">
        <v>1378</v>
      </c>
      <c r="G2287" s="10">
        <v>61130</v>
      </c>
      <c r="H2287" s="10" t="s">
        <v>1274</v>
      </c>
      <c r="I2287" s="11">
        <v>46093</v>
      </c>
      <c r="J2287" s="11">
        <v>46098</v>
      </c>
      <c r="K2287" s="10" t="s">
        <v>132</v>
      </c>
      <c r="L2287" s="10">
        <v>2603</v>
      </c>
      <c r="M2287" s="10" t="s">
        <v>136</v>
      </c>
      <c r="N2287" s="15">
        <v>31995.15</v>
      </c>
      <c r="O2287" s="15">
        <v>1053.22</v>
      </c>
      <c r="P2287" s="19">
        <v>1</v>
      </c>
      <c r="Q2287" s="10">
        <v>1</v>
      </c>
      <c r="R2287" s="10"/>
      <c r="S2287" s="10"/>
    </row>
    <row r="2288" spans="2:19" x14ac:dyDescent="0.35">
      <c r="B2288" s="10" t="s">
        <v>25</v>
      </c>
      <c r="C2288" s="10" t="s">
        <v>26</v>
      </c>
      <c r="D2288" s="10" t="s">
        <v>46</v>
      </c>
      <c r="E2288" s="10">
        <v>340</v>
      </c>
      <c r="F2288" s="10">
        <v>2832</v>
      </c>
      <c r="G2288" s="10">
        <v>116359</v>
      </c>
      <c r="H2288" s="10" t="s">
        <v>1904</v>
      </c>
      <c r="I2288" s="11">
        <v>46094</v>
      </c>
      <c r="J2288" s="11">
        <v>46100</v>
      </c>
      <c r="K2288" s="10" t="s">
        <v>128</v>
      </c>
      <c r="L2288" s="10">
        <v>2603</v>
      </c>
      <c r="M2288" s="10" t="s">
        <v>137</v>
      </c>
      <c r="N2288" s="15">
        <v>31816.76</v>
      </c>
      <c r="O2288" s="15">
        <v>8590.6200000000008</v>
      </c>
      <c r="P2288" s="19">
        <v>1</v>
      </c>
      <c r="Q2288" s="10">
        <v>1</v>
      </c>
      <c r="R2288" s="10"/>
      <c r="S2288" s="10"/>
    </row>
    <row r="2289" spans="2:19" x14ac:dyDescent="0.35">
      <c r="B2289" s="10" t="s">
        <v>19</v>
      </c>
      <c r="C2289" s="10" t="s">
        <v>32</v>
      </c>
      <c r="D2289" s="10" t="s">
        <v>33</v>
      </c>
      <c r="E2289" s="10">
        <v>869</v>
      </c>
      <c r="F2289" s="10">
        <v>869</v>
      </c>
      <c r="G2289" s="10">
        <v>74395</v>
      </c>
      <c r="H2289" s="10" t="s">
        <v>1150</v>
      </c>
      <c r="I2289" s="11">
        <v>46090</v>
      </c>
      <c r="J2289" s="11">
        <v>46099</v>
      </c>
      <c r="K2289" s="10" t="s">
        <v>139</v>
      </c>
      <c r="L2289" s="10">
        <v>2603</v>
      </c>
      <c r="M2289" s="10" t="s">
        <v>134</v>
      </c>
      <c r="N2289" s="15">
        <v>83815.199999999997</v>
      </c>
      <c r="O2289" s="15">
        <v>8086.99</v>
      </c>
      <c r="P2289" s="19">
        <v>1</v>
      </c>
      <c r="Q2289" s="10">
        <v>1</v>
      </c>
      <c r="R2289" s="10"/>
      <c r="S2289" s="10"/>
    </row>
    <row r="2290" spans="2:19" x14ac:dyDescent="0.35">
      <c r="B2290" s="10" t="s">
        <v>19</v>
      </c>
      <c r="C2290" s="10" t="s">
        <v>32</v>
      </c>
      <c r="D2290" s="10" t="s">
        <v>33</v>
      </c>
      <c r="E2290" s="10">
        <v>869</v>
      </c>
      <c r="F2290" s="10">
        <v>869</v>
      </c>
      <c r="G2290" s="10">
        <v>74395</v>
      </c>
      <c r="H2290" s="10" t="s">
        <v>1151</v>
      </c>
      <c r="I2290" s="11">
        <v>46098</v>
      </c>
      <c r="J2290" s="11">
        <v>46098</v>
      </c>
      <c r="K2290" s="10" t="s">
        <v>128</v>
      </c>
      <c r="L2290" s="10">
        <v>2603</v>
      </c>
      <c r="M2290" s="10" t="s">
        <v>131</v>
      </c>
      <c r="N2290" s="15">
        <v>67406.570000000007</v>
      </c>
      <c r="O2290" s="15">
        <v>18199.72</v>
      </c>
      <c r="P2290" s="19">
        <v>1</v>
      </c>
      <c r="Q2290" s="10">
        <v>1</v>
      </c>
      <c r="R2290" s="10"/>
      <c r="S2290" s="10"/>
    </row>
    <row r="2291" spans="2:19" x14ac:dyDescent="0.35">
      <c r="B2291" s="10" t="s">
        <v>19</v>
      </c>
      <c r="C2291" s="10" t="s">
        <v>32</v>
      </c>
      <c r="D2291" s="10" t="s">
        <v>33</v>
      </c>
      <c r="E2291" s="10">
        <v>2781</v>
      </c>
      <c r="F2291" s="10">
        <v>2781</v>
      </c>
      <c r="G2291" s="10">
        <v>107319</v>
      </c>
      <c r="H2291" s="10" t="s">
        <v>998</v>
      </c>
      <c r="I2291" s="11">
        <v>46092</v>
      </c>
      <c r="J2291" s="11">
        <v>46094</v>
      </c>
      <c r="K2291" s="10" t="s">
        <v>132</v>
      </c>
      <c r="L2291" s="10">
        <v>2603</v>
      </c>
      <c r="M2291" s="10" t="s">
        <v>131</v>
      </c>
      <c r="N2291" s="15">
        <v>70348.850000000006</v>
      </c>
      <c r="O2291" s="15">
        <v>1582.88</v>
      </c>
      <c r="P2291" s="19">
        <v>1</v>
      </c>
      <c r="Q2291" s="10">
        <v>1</v>
      </c>
      <c r="R2291" s="10"/>
      <c r="S2291" s="10"/>
    </row>
    <row r="2292" spans="2:19" x14ac:dyDescent="0.35">
      <c r="B2292" s="10" t="s">
        <v>19</v>
      </c>
      <c r="C2292" s="10" t="s">
        <v>32</v>
      </c>
      <c r="D2292" s="10" t="s">
        <v>35</v>
      </c>
      <c r="E2292" s="10">
        <v>137</v>
      </c>
      <c r="F2292" s="10">
        <v>137</v>
      </c>
      <c r="G2292" s="10">
        <v>14264</v>
      </c>
      <c r="H2292" s="10" t="s">
        <v>4053</v>
      </c>
      <c r="I2292" s="11">
        <v>46101</v>
      </c>
      <c r="J2292" s="11">
        <v>46111</v>
      </c>
      <c r="K2292" s="10" t="s">
        <v>128</v>
      </c>
      <c r="L2292" s="10">
        <v>2603</v>
      </c>
      <c r="M2292" s="10" t="s">
        <v>134</v>
      </c>
      <c r="N2292" s="15">
        <v>27618</v>
      </c>
      <c r="O2292" s="15">
        <v>9919.7099999999991</v>
      </c>
      <c r="P2292" s="19">
        <v>1</v>
      </c>
      <c r="Q2292" s="10">
        <v>1</v>
      </c>
      <c r="R2292" s="10"/>
      <c r="S2292" s="10"/>
    </row>
    <row r="2293" spans="2:19" x14ac:dyDescent="0.35">
      <c r="B2293" s="10" t="s">
        <v>19</v>
      </c>
      <c r="C2293" s="10" t="s">
        <v>32</v>
      </c>
      <c r="D2293" s="10" t="s">
        <v>35</v>
      </c>
      <c r="E2293" s="10">
        <v>137</v>
      </c>
      <c r="F2293" s="10">
        <v>137</v>
      </c>
      <c r="G2293" s="10">
        <v>72254</v>
      </c>
      <c r="H2293" s="10" t="s">
        <v>1154</v>
      </c>
      <c r="I2293" s="11">
        <v>46096</v>
      </c>
      <c r="J2293" s="11">
        <v>46098</v>
      </c>
      <c r="K2293" s="10" t="s">
        <v>130</v>
      </c>
      <c r="L2293" s="10">
        <v>2603</v>
      </c>
      <c r="M2293" s="10" t="s">
        <v>137</v>
      </c>
      <c r="N2293" s="15">
        <v>30611.66</v>
      </c>
      <c r="O2293" s="15">
        <v>5418.66</v>
      </c>
      <c r="P2293" s="19">
        <v>1</v>
      </c>
      <c r="Q2293" s="10">
        <v>1</v>
      </c>
      <c r="R2293" s="10"/>
      <c r="S2293" s="10"/>
    </row>
    <row r="2294" spans="2:19" x14ac:dyDescent="0.35">
      <c r="B2294" s="10" t="s">
        <v>19</v>
      </c>
      <c r="C2294" s="10" t="s">
        <v>32</v>
      </c>
      <c r="D2294" s="10" t="s">
        <v>35</v>
      </c>
      <c r="E2294" s="10">
        <v>137</v>
      </c>
      <c r="F2294" s="10">
        <v>137</v>
      </c>
      <c r="G2294" s="10">
        <v>106539</v>
      </c>
      <c r="H2294" s="10" t="s">
        <v>4054</v>
      </c>
      <c r="I2294" s="11">
        <v>46111</v>
      </c>
      <c r="J2294" s="11">
        <v>46112</v>
      </c>
      <c r="K2294" s="10" t="s">
        <v>132</v>
      </c>
      <c r="L2294" s="10">
        <v>2603</v>
      </c>
      <c r="M2294" s="10" t="s">
        <v>129</v>
      </c>
      <c r="N2294" s="15">
        <v>48737.4</v>
      </c>
      <c r="O2294" s="15">
        <v>1487.87</v>
      </c>
      <c r="P2294" s="19">
        <v>1</v>
      </c>
      <c r="Q2294" s="10">
        <v>1</v>
      </c>
      <c r="R2294" s="10"/>
      <c r="S2294" s="10"/>
    </row>
    <row r="2295" spans="2:19" x14ac:dyDescent="0.35">
      <c r="B2295" s="10" t="s">
        <v>19</v>
      </c>
      <c r="C2295" s="10" t="s">
        <v>32</v>
      </c>
      <c r="D2295" s="10" t="s">
        <v>35</v>
      </c>
      <c r="E2295" s="10">
        <v>137</v>
      </c>
      <c r="F2295" s="10">
        <v>137</v>
      </c>
      <c r="G2295" s="10">
        <v>110322</v>
      </c>
      <c r="H2295" s="10" t="s">
        <v>1738</v>
      </c>
      <c r="I2295" s="11">
        <v>46098</v>
      </c>
      <c r="J2295" s="11">
        <v>46100</v>
      </c>
      <c r="K2295" s="10" t="s">
        <v>128</v>
      </c>
      <c r="L2295" s="10">
        <v>2603</v>
      </c>
      <c r="M2295" s="10" t="s">
        <v>137</v>
      </c>
      <c r="N2295" s="15">
        <v>29470.89</v>
      </c>
      <c r="O2295" s="15">
        <v>8841.23</v>
      </c>
      <c r="P2295" s="19">
        <v>1</v>
      </c>
      <c r="Q2295" s="10">
        <v>1</v>
      </c>
      <c r="R2295" s="10"/>
      <c r="S2295" s="10"/>
    </row>
    <row r="2296" spans="2:19" x14ac:dyDescent="0.35">
      <c r="B2296" s="10" t="s">
        <v>19</v>
      </c>
      <c r="C2296" s="10" t="s">
        <v>32</v>
      </c>
      <c r="D2296" s="10" t="s">
        <v>35</v>
      </c>
      <c r="E2296" s="10">
        <v>231</v>
      </c>
      <c r="F2296" s="10">
        <v>231</v>
      </c>
      <c r="G2296" s="10">
        <v>99324</v>
      </c>
      <c r="H2296" s="10" t="s">
        <v>293</v>
      </c>
      <c r="I2296" s="11">
        <v>46083</v>
      </c>
      <c r="J2296" s="11">
        <v>46084</v>
      </c>
      <c r="K2296" s="10" t="s">
        <v>128</v>
      </c>
      <c r="L2296" s="10">
        <v>2603</v>
      </c>
      <c r="M2296" s="10" t="s">
        <v>136</v>
      </c>
      <c r="N2296" s="15">
        <v>37258.019999999997</v>
      </c>
      <c r="O2296" s="15">
        <v>13040.28</v>
      </c>
      <c r="P2296" s="19">
        <v>1</v>
      </c>
      <c r="Q2296" s="10">
        <v>1</v>
      </c>
      <c r="R2296" s="10"/>
      <c r="S2296" s="10"/>
    </row>
    <row r="2297" spans="2:19" x14ac:dyDescent="0.35">
      <c r="B2297" s="10" t="s">
        <v>19</v>
      </c>
      <c r="C2297" s="10" t="s">
        <v>32</v>
      </c>
      <c r="D2297" s="10" t="s">
        <v>35</v>
      </c>
      <c r="E2297" s="10">
        <v>231</v>
      </c>
      <c r="F2297" s="10">
        <v>231</v>
      </c>
      <c r="G2297" s="10">
        <v>115902</v>
      </c>
      <c r="H2297" s="10" t="s">
        <v>2914</v>
      </c>
      <c r="I2297" s="11">
        <v>46105</v>
      </c>
      <c r="J2297" s="11">
        <v>46107</v>
      </c>
      <c r="K2297" s="10" t="s">
        <v>132</v>
      </c>
      <c r="L2297" s="10">
        <v>2603</v>
      </c>
      <c r="M2297" s="10" t="s">
        <v>143</v>
      </c>
      <c r="N2297" s="15">
        <v>20742.72</v>
      </c>
      <c r="O2297" s="15">
        <v>441.44</v>
      </c>
      <c r="P2297" s="19">
        <v>1</v>
      </c>
      <c r="Q2297" s="10">
        <v>1</v>
      </c>
      <c r="R2297" s="10"/>
      <c r="S2297" s="10"/>
    </row>
    <row r="2298" spans="2:19" x14ac:dyDescent="0.35">
      <c r="B2298" s="10" t="s">
        <v>19</v>
      </c>
      <c r="C2298" s="10" t="s">
        <v>32</v>
      </c>
      <c r="D2298" s="10" t="s">
        <v>35</v>
      </c>
      <c r="E2298" s="10">
        <v>137</v>
      </c>
      <c r="F2298" s="10">
        <v>434</v>
      </c>
      <c r="G2298" s="10">
        <v>117126</v>
      </c>
      <c r="H2298" s="10" t="s">
        <v>999</v>
      </c>
      <c r="I2298" s="11">
        <v>46085</v>
      </c>
      <c r="J2298" s="11">
        <v>46093</v>
      </c>
      <c r="K2298" s="10" t="s">
        <v>128</v>
      </c>
      <c r="L2298" s="10">
        <v>2603</v>
      </c>
      <c r="M2298" s="10" t="s">
        <v>137</v>
      </c>
      <c r="N2298" s="15">
        <v>37651.879999999997</v>
      </c>
      <c r="O2298" s="15">
        <v>10166.01</v>
      </c>
      <c r="P2298" s="19">
        <v>1</v>
      </c>
      <c r="Q2298" s="10">
        <v>1</v>
      </c>
      <c r="R2298" s="10"/>
      <c r="S2298" s="10"/>
    </row>
    <row r="2299" spans="2:19" x14ac:dyDescent="0.35">
      <c r="B2299" s="10" t="s">
        <v>19</v>
      </c>
      <c r="C2299" s="10" t="s">
        <v>32</v>
      </c>
      <c r="D2299" s="10" t="s">
        <v>35</v>
      </c>
      <c r="E2299" s="10">
        <v>137</v>
      </c>
      <c r="F2299" s="10">
        <v>434</v>
      </c>
      <c r="G2299" s="10">
        <v>117802</v>
      </c>
      <c r="H2299" s="10" t="s">
        <v>4055</v>
      </c>
      <c r="I2299" s="11">
        <v>46108</v>
      </c>
      <c r="J2299" s="11">
        <v>46118</v>
      </c>
      <c r="K2299" s="10" t="s">
        <v>128</v>
      </c>
      <c r="L2299" s="10">
        <v>2603</v>
      </c>
      <c r="M2299" s="10" t="s">
        <v>137</v>
      </c>
      <c r="N2299" s="15">
        <v>65548.7</v>
      </c>
      <c r="O2299" s="15">
        <v>19664.66</v>
      </c>
      <c r="P2299" s="19">
        <v>1</v>
      </c>
      <c r="Q2299" s="10">
        <v>1</v>
      </c>
      <c r="R2299" s="10"/>
      <c r="S2299" s="10"/>
    </row>
    <row r="2300" spans="2:19" x14ac:dyDescent="0.35">
      <c r="B2300" s="10" t="s">
        <v>19</v>
      </c>
      <c r="C2300" s="10" t="s">
        <v>32</v>
      </c>
      <c r="D2300" s="10" t="s">
        <v>35</v>
      </c>
      <c r="E2300" s="10">
        <v>793</v>
      </c>
      <c r="F2300" s="10">
        <v>793</v>
      </c>
      <c r="G2300" s="10">
        <v>81661</v>
      </c>
      <c r="H2300" s="10" t="s">
        <v>1000</v>
      </c>
      <c r="I2300" s="11">
        <v>46092</v>
      </c>
      <c r="J2300" s="11">
        <v>46093</v>
      </c>
      <c r="K2300" s="10" t="s">
        <v>130</v>
      </c>
      <c r="L2300" s="10">
        <v>2603</v>
      </c>
      <c r="M2300" s="10" t="s">
        <v>129</v>
      </c>
      <c r="N2300" s="15">
        <v>134257.82</v>
      </c>
      <c r="O2300" s="15">
        <v>26168.560000000001</v>
      </c>
      <c r="P2300" s="19">
        <v>1</v>
      </c>
      <c r="Q2300" s="10">
        <v>1</v>
      </c>
      <c r="R2300" s="10"/>
      <c r="S2300" s="10"/>
    </row>
    <row r="2301" spans="2:19" x14ac:dyDescent="0.35">
      <c r="B2301" s="10" t="s">
        <v>19</v>
      </c>
      <c r="C2301" s="10" t="s">
        <v>32</v>
      </c>
      <c r="D2301" s="10" t="s">
        <v>35</v>
      </c>
      <c r="E2301" s="10">
        <v>841</v>
      </c>
      <c r="F2301" s="10">
        <v>841</v>
      </c>
      <c r="G2301" s="10">
        <v>93145</v>
      </c>
      <c r="H2301" s="10" t="s">
        <v>785</v>
      </c>
      <c r="I2301" s="11">
        <v>46090</v>
      </c>
      <c r="J2301" s="11">
        <v>46091</v>
      </c>
      <c r="K2301" s="10" t="s">
        <v>132</v>
      </c>
      <c r="L2301" s="10">
        <v>2603</v>
      </c>
      <c r="M2301" s="10" t="s">
        <v>136</v>
      </c>
      <c r="N2301" s="15">
        <v>29552.87</v>
      </c>
      <c r="O2301" s="15">
        <v>862.19</v>
      </c>
      <c r="P2301" s="19">
        <v>1</v>
      </c>
      <c r="Q2301" s="10">
        <v>1</v>
      </c>
      <c r="R2301" s="10"/>
      <c r="S2301" s="10"/>
    </row>
    <row r="2302" spans="2:19" x14ac:dyDescent="0.35">
      <c r="B2302" s="10" t="s">
        <v>19</v>
      </c>
      <c r="C2302" s="10" t="s">
        <v>32</v>
      </c>
      <c r="D2302" s="10" t="s">
        <v>35</v>
      </c>
      <c r="E2302" s="10">
        <v>231</v>
      </c>
      <c r="F2302" s="10">
        <v>2019</v>
      </c>
      <c r="G2302" s="10">
        <v>87882</v>
      </c>
      <c r="H2302" s="10" t="s">
        <v>1155</v>
      </c>
      <c r="I2302" s="11">
        <v>46098</v>
      </c>
      <c r="J2302" s="11">
        <v>46098</v>
      </c>
      <c r="K2302" s="10" t="s">
        <v>128</v>
      </c>
      <c r="L2302" s="10">
        <v>2603</v>
      </c>
      <c r="M2302" s="10" t="s">
        <v>129</v>
      </c>
      <c r="N2302" s="15">
        <v>42351.040000000001</v>
      </c>
      <c r="O2302" s="15">
        <v>8944.09</v>
      </c>
      <c r="P2302" s="19">
        <v>1</v>
      </c>
      <c r="Q2302" s="10">
        <v>1</v>
      </c>
      <c r="R2302" s="10"/>
      <c r="S2302" s="10"/>
    </row>
    <row r="2303" spans="2:19" x14ac:dyDescent="0.35">
      <c r="B2303" s="10" t="s">
        <v>19</v>
      </c>
      <c r="C2303" s="10" t="s">
        <v>32</v>
      </c>
      <c r="D2303" s="10" t="s">
        <v>35</v>
      </c>
      <c r="E2303" s="10">
        <v>137</v>
      </c>
      <c r="F2303" s="10">
        <v>2410</v>
      </c>
      <c r="G2303" s="10">
        <v>57995</v>
      </c>
      <c r="H2303" s="10" t="s">
        <v>2515</v>
      </c>
      <c r="I2303" s="11">
        <v>46105</v>
      </c>
      <c r="J2303" s="11">
        <v>46105</v>
      </c>
      <c r="K2303" s="10" t="s">
        <v>128</v>
      </c>
      <c r="L2303" s="10">
        <v>2603</v>
      </c>
      <c r="M2303" s="10" t="s">
        <v>138</v>
      </c>
      <c r="N2303" s="15">
        <v>30124.23</v>
      </c>
      <c r="O2303" s="15">
        <v>11324.98</v>
      </c>
      <c r="P2303" s="19">
        <v>1</v>
      </c>
      <c r="Q2303" s="10">
        <v>1</v>
      </c>
      <c r="R2303" s="10"/>
      <c r="S2303" s="10"/>
    </row>
    <row r="2304" spans="2:19" x14ac:dyDescent="0.35">
      <c r="B2304" s="10" t="s">
        <v>19</v>
      </c>
      <c r="C2304" s="10" t="s">
        <v>32</v>
      </c>
      <c r="D2304" s="10" t="s">
        <v>35</v>
      </c>
      <c r="E2304" s="10">
        <v>2499</v>
      </c>
      <c r="F2304" s="10">
        <v>2499</v>
      </c>
      <c r="G2304" s="10">
        <v>61791</v>
      </c>
      <c r="H2304" s="10" t="s">
        <v>4056</v>
      </c>
      <c r="I2304" s="11">
        <v>46111</v>
      </c>
      <c r="J2304" s="11">
        <v>46118</v>
      </c>
      <c r="K2304" s="10" t="s">
        <v>132</v>
      </c>
      <c r="L2304" s="10">
        <v>2603</v>
      </c>
      <c r="M2304" s="10" t="s">
        <v>137</v>
      </c>
      <c r="N2304" s="15">
        <v>33340.26</v>
      </c>
      <c r="O2304" s="15">
        <v>833.37</v>
      </c>
      <c r="P2304" s="19">
        <v>1</v>
      </c>
      <c r="Q2304" s="10">
        <v>1</v>
      </c>
      <c r="R2304" s="10"/>
      <c r="S2304" s="10"/>
    </row>
    <row r="2305" spans="2:19" x14ac:dyDescent="0.35">
      <c r="B2305" s="10" t="s">
        <v>19</v>
      </c>
      <c r="C2305" s="10" t="s">
        <v>32</v>
      </c>
      <c r="D2305" s="10" t="s">
        <v>35</v>
      </c>
      <c r="E2305" s="10">
        <v>2499</v>
      </c>
      <c r="F2305" s="10">
        <v>2499</v>
      </c>
      <c r="G2305" s="10">
        <v>112976</v>
      </c>
      <c r="H2305" s="10" t="s">
        <v>786</v>
      </c>
      <c r="I2305" s="11">
        <v>46090</v>
      </c>
      <c r="J2305" s="11">
        <v>46090</v>
      </c>
      <c r="K2305" s="10" t="s">
        <v>130</v>
      </c>
      <c r="L2305" s="10">
        <v>2603</v>
      </c>
      <c r="M2305" s="10" t="s">
        <v>134</v>
      </c>
      <c r="N2305" s="15">
        <v>21484.16</v>
      </c>
      <c r="O2305" s="15">
        <v>3348.21</v>
      </c>
      <c r="P2305" s="19">
        <v>1</v>
      </c>
      <c r="Q2305" s="10">
        <v>1</v>
      </c>
      <c r="R2305" s="10"/>
      <c r="S2305" s="10"/>
    </row>
    <row r="2306" spans="2:19" x14ac:dyDescent="0.35">
      <c r="B2306" s="10" t="s">
        <v>19</v>
      </c>
      <c r="C2306" s="10" t="s">
        <v>32</v>
      </c>
      <c r="D2306" s="10" t="s">
        <v>35</v>
      </c>
      <c r="E2306" s="10">
        <v>2499</v>
      </c>
      <c r="F2306" s="10">
        <v>2499</v>
      </c>
      <c r="G2306" s="10">
        <v>112976</v>
      </c>
      <c r="H2306" s="10" t="s">
        <v>2516</v>
      </c>
      <c r="I2306" s="11">
        <v>46104</v>
      </c>
      <c r="J2306" s="11">
        <v>46106</v>
      </c>
      <c r="K2306" s="10" t="s">
        <v>128</v>
      </c>
      <c r="L2306" s="10">
        <v>2603</v>
      </c>
      <c r="M2306" s="10" t="s">
        <v>129</v>
      </c>
      <c r="N2306" s="15">
        <v>31155.72</v>
      </c>
      <c r="O2306" s="15">
        <v>9895.32</v>
      </c>
      <c r="P2306" s="19">
        <v>1</v>
      </c>
      <c r="Q2306" s="10">
        <v>1</v>
      </c>
      <c r="R2306" s="10"/>
      <c r="S2306" s="10"/>
    </row>
    <row r="2307" spans="2:19" x14ac:dyDescent="0.35">
      <c r="B2307" s="10" t="s">
        <v>25</v>
      </c>
      <c r="C2307" s="10" t="s">
        <v>26</v>
      </c>
      <c r="D2307" s="10" t="s">
        <v>76</v>
      </c>
      <c r="E2307" s="10">
        <v>415</v>
      </c>
      <c r="F2307" s="10">
        <v>415</v>
      </c>
      <c r="G2307" s="10">
        <v>71890</v>
      </c>
      <c r="H2307" s="10" t="s">
        <v>2981</v>
      </c>
      <c r="I2307" s="11">
        <v>46106</v>
      </c>
      <c r="J2307" s="11">
        <v>46108</v>
      </c>
      <c r="K2307" s="10" t="s">
        <v>130</v>
      </c>
      <c r="L2307" s="10">
        <v>2603</v>
      </c>
      <c r="M2307" s="10" t="s">
        <v>136</v>
      </c>
      <c r="N2307" s="15">
        <v>30496.69</v>
      </c>
      <c r="O2307" s="15">
        <v>4737.5600000000004</v>
      </c>
      <c r="P2307" s="19">
        <v>1</v>
      </c>
      <c r="Q2307" s="10">
        <v>1</v>
      </c>
      <c r="R2307" s="10"/>
      <c r="S2307" s="10"/>
    </row>
    <row r="2308" spans="2:19" x14ac:dyDescent="0.35">
      <c r="B2308" s="10" t="s">
        <v>25</v>
      </c>
      <c r="C2308" s="10" t="s">
        <v>26</v>
      </c>
      <c r="D2308" s="10" t="s">
        <v>76</v>
      </c>
      <c r="E2308" s="10">
        <v>2468</v>
      </c>
      <c r="F2308" s="10">
        <v>2468</v>
      </c>
      <c r="G2308" s="10">
        <v>116419</v>
      </c>
      <c r="H2308" s="10" t="s">
        <v>4057</v>
      </c>
      <c r="I2308" s="11">
        <v>46112</v>
      </c>
      <c r="J2308" s="11">
        <v>46112</v>
      </c>
      <c r="K2308" s="10" t="s">
        <v>132</v>
      </c>
      <c r="L2308" s="10">
        <v>2603</v>
      </c>
      <c r="M2308" s="10" t="s">
        <v>134</v>
      </c>
      <c r="N2308" s="15">
        <v>31047.24</v>
      </c>
      <c r="O2308" s="15">
        <v>839.35</v>
      </c>
      <c r="P2308" s="19">
        <v>1</v>
      </c>
      <c r="Q2308" s="10">
        <v>1</v>
      </c>
      <c r="R2308" s="10"/>
      <c r="S2308" s="10"/>
    </row>
    <row r="2309" spans="2:19" x14ac:dyDescent="0.35">
      <c r="B2309" s="10" t="s">
        <v>25</v>
      </c>
      <c r="C2309" s="10" t="s">
        <v>26</v>
      </c>
      <c r="D2309" s="10" t="s">
        <v>76</v>
      </c>
      <c r="E2309" s="10">
        <v>2469</v>
      </c>
      <c r="F2309" s="10">
        <v>2469</v>
      </c>
      <c r="G2309" s="10">
        <v>113119</v>
      </c>
      <c r="H2309" s="10" t="s">
        <v>4058</v>
      </c>
      <c r="I2309" s="11">
        <v>46112</v>
      </c>
      <c r="J2309" s="11">
        <v>46112</v>
      </c>
      <c r="K2309" s="10" t="s">
        <v>132</v>
      </c>
      <c r="L2309" s="10">
        <v>2603</v>
      </c>
      <c r="M2309" s="10" t="s">
        <v>129</v>
      </c>
      <c r="N2309" s="15">
        <v>25355.52</v>
      </c>
      <c r="O2309" s="15">
        <v>647.83000000000004</v>
      </c>
      <c r="P2309" s="19">
        <v>1</v>
      </c>
      <c r="Q2309" s="10">
        <v>1</v>
      </c>
      <c r="R2309" s="10"/>
      <c r="S2309" s="10"/>
    </row>
    <row r="2310" spans="2:19" x14ac:dyDescent="0.35">
      <c r="B2310" s="10" t="s">
        <v>25</v>
      </c>
      <c r="C2310" s="10" t="s">
        <v>26</v>
      </c>
      <c r="D2310" s="10" t="s">
        <v>76</v>
      </c>
      <c r="E2310" s="10">
        <v>415</v>
      </c>
      <c r="F2310" s="10">
        <v>2946</v>
      </c>
      <c r="G2310" s="10">
        <v>117761</v>
      </c>
      <c r="H2310" s="10" t="s">
        <v>4059</v>
      </c>
      <c r="I2310" s="11">
        <v>46094</v>
      </c>
      <c r="J2310" s="11">
        <v>46112</v>
      </c>
      <c r="K2310" s="10" t="s">
        <v>132</v>
      </c>
      <c r="L2310" s="10">
        <v>2603</v>
      </c>
      <c r="M2310" s="10" t="s">
        <v>144</v>
      </c>
      <c r="N2310" s="15">
        <v>21851.16</v>
      </c>
      <c r="O2310" s="15">
        <v>483.63</v>
      </c>
      <c r="P2310" s="19">
        <v>1</v>
      </c>
      <c r="Q2310" s="10">
        <v>1</v>
      </c>
      <c r="R2310" s="10"/>
      <c r="S2310" s="10"/>
    </row>
    <row r="2311" spans="2:19" x14ac:dyDescent="0.35">
      <c r="B2311" s="10" t="s">
        <v>25</v>
      </c>
      <c r="C2311" s="10" t="s">
        <v>26</v>
      </c>
      <c r="D2311" s="10" t="s">
        <v>71</v>
      </c>
      <c r="E2311" s="10">
        <v>606</v>
      </c>
      <c r="F2311" s="10">
        <v>606</v>
      </c>
      <c r="G2311" s="10">
        <v>12566</v>
      </c>
      <c r="H2311" s="10" t="s">
        <v>2013</v>
      </c>
      <c r="I2311" s="11">
        <v>46101</v>
      </c>
      <c r="J2311" s="11">
        <v>46104</v>
      </c>
      <c r="K2311" s="10" t="s">
        <v>132</v>
      </c>
      <c r="L2311" s="10">
        <v>2603</v>
      </c>
      <c r="M2311" s="10" t="s">
        <v>678</v>
      </c>
      <c r="N2311" s="15">
        <v>30226.44</v>
      </c>
      <c r="O2311" s="15">
        <v>644.02</v>
      </c>
      <c r="P2311" s="19">
        <v>1</v>
      </c>
      <c r="Q2311" s="10">
        <v>1.5</v>
      </c>
      <c r="R2311" s="10" t="s">
        <v>2014</v>
      </c>
      <c r="S2311" s="10"/>
    </row>
    <row r="2312" spans="2:19" x14ac:dyDescent="0.35">
      <c r="B2312" s="10" t="s">
        <v>25</v>
      </c>
      <c r="C2312" s="10" t="s">
        <v>26</v>
      </c>
      <c r="D2312" s="10" t="s">
        <v>89</v>
      </c>
      <c r="E2312" s="10">
        <v>2661</v>
      </c>
      <c r="F2312" s="10">
        <v>2661</v>
      </c>
      <c r="G2312" s="10">
        <v>111483</v>
      </c>
      <c r="H2312" s="10" t="s">
        <v>2982</v>
      </c>
      <c r="I2312" s="11">
        <v>46104</v>
      </c>
      <c r="J2312" s="11">
        <v>46108</v>
      </c>
      <c r="K2312" s="10" t="s">
        <v>132</v>
      </c>
      <c r="L2312" s="10">
        <v>2603</v>
      </c>
      <c r="M2312" s="10" t="s">
        <v>133</v>
      </c>
      <c r="N2312" s="15">
        <v>27305.88</v>
      </c>
      <c r="O2312" s="15">
        <v>683.41</v>
      </c>
      <c r="P2312" s="19">
        <v>1</v>
      </c>
      <c r="Q2312" s="10">
        <v>1</v>
      </c>
      <c r="R2312" s="10"/>
      <c r="S2312" s="10"/>
    </row>
    <row r="2313" spans="2:19" x14ac:dyDescent="0.35">
      <c r="B2313" s="10" t="s">
        <v>25</v>
      </c>
      <c r="C2313" s="10" t="s">
        <v>26</v>
      </c>
      <c r="D2313" s="10" t="s">
        <v>60</v>
      </c>
      <c r="E2313" s="10">
        <v>71</v>
      </c>
      <c r="F2313" s="10">
        <v>71</v>
      </c>
      <c r="G2313" s="10">
        <v>62955</v>
      </c>
      <c r="H2313" s="10" t="s">
        <v>4060</v>
      </c>
      <c r="I2313" s="11">
        <v>46112</v>
      </c>
      <c r="J2313" s="11">
        <v>46112</v>
      </c>
      <c r="K2313" s="10" t="s">
        <v>128</v>
      </c>
      <c r="L2313" s="10">
        <v>2603</v>
      </c>
      <c r="M2313" s="10" t="s">
        <v>149</v>
      </c>
      <c r="N2313" s="15">
        <v>131050.49</v>
      </c>
      <c r="O2313" s="15">
        <v>38231.040000000001</v>
      </c>
      <c r="P2313" s="19">
        <v>1</v>
      </c>
      <c r="Q2313" s="10">
        <v>1</v>
      </c>
      <c r="R2313" s="10"/>
      <c r="S2313" s="10"/>
    </row>
    <row r="2314" spans="2:19" x14ac:dyDescent="0.35">
      <c r="B2314" s="10" t="s">
        <v>25</v>
      </c>
      <c r="C2314" s="10" t="s">
        <v>26</v>
      </c>
      <c r="D2314" s="10" t="s">
        <v>60</v>
      </c>
      <c r="E2314" s="10">
        <v>71</v>
      </c>
      <c r="F2314" s="10">
        <v>71</v>
      </c>
      <c r="G2314" s="10">
        <v>71783</v>
      </c>
      <c r="H2314" s="10" t="s">
        <v>1367</v>
      </c>
      <c r="I2314" s="11">
        <v>46082</v>
      </c>
      <c r="J2314" s="11">
        <v>46098</v>
      </c>
      <c r="K2314" s="10" t="s">
        <v>128</v>
      </c>
      <c r="L2314" s="10">
        <v>2603</v>
      </c>
      <c r="M2314" s="10" t="s">
        <v>137</v>
      </c>
      <c r="N2314" s="15">
        <v>35351.730000000003</v>
      </c>
      <c r="O2314" s="15">
        <v>10605.66</v>
      </c>
      <c r="P2314" s="19">
        <v>1</v>
      </c>
      <c r="Q2314" s="10">
        <v>1</v>
      </c>
      <c r="R2314" s="10"/>
      <c r="S2314" s="10"/>
    </row>
    <row r="2315" spans="2:19" x14ac:dyDescent="0.35">
      <c r="B2315" s="10" t="s">
        <v>25</v>
      </c>
      <c r="C2315" s="10" t="s">
        <v>26</v>
      </c>
      <c r="D2315" s="10" t="s">
        <v>30</v>
      </c>
      <c r="E2315" s="10">
        <v>116</v>
      </c>
      <c r="F2315" s="10">
        <v>440</v>
      </c>
      <c r="G2315" s="10">
        <v>117586</v>
      </c>
      <c r="H2315" s="10" t="s">
        <v>573</v>
      </c>
      <c r="I2315" s="11">
        <v>46090</v>
      </c>
      <c r="J2315" s="11">
        <v>46092</v>
      </c>
      <c r="K2315" s="10" t="s">
        <v>132</v>
      </c>
      <c r="L2315" s="10">
        <v>2603</v>
      </c>
      <c r="M2315" s="10" t="s">
        <v>134</v>
      </c>
      <c r="N2315" s="15">
        <v>21489.96</v>
      </c>
      <c r="O2315" s="15">
        <v>551.5</v>
      </c>
      <c r="P2315" s="19">
        <v>1</v>
      </c>
      <c r="Q2315" s="10">
        <v>1</v>
      </c>
      <c r="R2315" s="10"/>
      <c r="S2315" s="10"/>
    </row>
    <row r="2316" spans="2:19" x14ac:dyDescent="0.35">
      <c r="B2316" s="10" t="s">
        <v>25</v>
      </c>
      <c r="C2316" s="10" t="s">
        <v>26</v>
      </c>
      <c r="D2316" s="10" t="s">
        <v>30</v>
      </c>
      <c r="E2316" s="10">
        <v>546</v>
      </c>
      <c r="F2316" s="10">
        <v>546</v>
      </c>
      <c r="G2316" s="10">
        <v>54785</v>
      </c>
      <c r="H2316" s="10" t="s">
        <v>1971</v>
      </c>
      <c r="I2316" s="11">
        <v>46091</v>
      </c>
      <c r="J2316" s="11">
        <v>46101</v>
      </c>
      <c r="K2316" s="10" t="s">
        <v>128</v>
      </c>
      <c r="L2316" s="10">
        <v>2603</v>
      </c>
      <c r="M2316" s="10" t="s">
        <v>136</v>
      </c>
      <c r="N2316" s="15">
        <v>84388.12</v>
      </c>
      <c r="O2316" s="15">
        <v>29535.93</v>
      </c>
      <c r="P2316" s="19">
        <v>1</v>
      </c>
      <c r="Q2316" s="10">
        <v>1</v>
      </c>
      <c r="R2316" s="10"/>
      <c r="S2316" s="10"/>
    </row>
    <row r="2317" spans="2:19" x14ac:dyDescent="0.35">
      <c r="B2317" s="10" t="s">
        <v>25</v>
      </c>
      <c r="C2317" s="10" t="s">
        <v>26</v>
      </c>
      <c r="D2317" s="10" t="s">
        <v>30</v>
      </c>
      <c r="E2317" s="10">
        <v>546</v>
      </c>
      <c r="F2317" s="10">
        <v>764</v>
      </c>
      <c r="G2317" s="10">
        <v>57534</v>
      </c>
      <c r="H2317" s="10" t="s">
        <v>4061</v>
      </c>
      <c r="I2317" s="11">
        <v>46111</v>
      </c>
      <c r="J2317" s="11">
        <v>46112</v>
      </c>
      <c r="K2317" s="10" t="s">
        <v>130</v>
      </c>
      <c r="L2317" s="10">
        <v>2603</v>
      </c>
      <c r="M2317" s="10" t="s">
        <v>137</v>
      </c>
      <c r="N2317" s="15">
        <v>52881.78</v>
      </c>
      <c r="O2317" s="15">
        <v>9115.02</v>
      </c>
      <c r="P2317" s="19">
        <v>1</v>
      </c>
      <c r="Q2317" s="10">
        <v>1</v>
      </c>
      <c r="R2317" s="10"/>
      <c r="S2317" s="10"/>
    </row>
    <row r="2318" spans="2:19" x14ac:dyDescent="0.35">
      <c r="B2318" s="10" t="s">
        <v>25</v>
      </c>
      <c r="C2318" s="10" t="s">
        <v>26</v>
      </c>
      <c r="D2318" s="10" t="s">
        <v>30</v>
      </c>
      <c r="E2318" s="10">
        <v>546</v>
      </c>
      <c r="F2318" s="10">
        <v>764</v>
      </c>
      <c r="G2318" s="10">
        <v>70790</v>
      </c>
      <c r="H2318" s="10" t="s">
        <v>2015</v>
      </c>
      <c r="I2318" s="11">
        <v>46103</v>
      </c>
      <c r="J2318" s="11">
        <v>46104</v>
      </c>
      <c r="K2318" s="10" t="s">
        <v>132</v>
      </c>
      <c r="L2318" s="10">
        <v>2603</v>
      </c>
      <c r="M2318" s="10" t="s">
        <v>137</v>
      </c>
      <c r="N2318" s="15">
        <v>80461.19</v>
      </c>
      <c r="O2318" s="15">
        <v>3009.24</v>
      </c>
      <c r="P2318" s="19">
        <v>1</v>
      </c>
      <c r="Q2318" s="10">
        <v>1</v>
      </c>
      <c r="R2318" s="10"/>
      <c r="S2318" s="10"/>
    </row>
    <row r="2319" spans="2:19" x14ac:dyDescent="0.35">
      <c r="B2319" s="10" t="s">
        <v>25</v>
      </c>
      <c r="C2319" s="10" t="s">
        <v>26</v>
      </c>
      <c r="D2319" s="10" t="s">
        <v>30</v>
      </c>
      <c r="E2319" s="10">
        <v>546</v>
      </c>
      <c r="F2319" s="10">
        <v>764</v>
      </c>
      <c r="G2319" s="10">
        <v>116839</v>
      </c>
      <c r="H2319" s="10" t="s">
        <v>1972</v>
      </c>
      <c r="I2319" s="11">
        <v>46100</v>
      </c>
      <c r="J2319" s="11">
        <v>46101</v>
      </c>
      <c r="K2319" s="10" t="s">
        <v>132</v>
      </c>
      <c r="L2319" s="10">
        <v>2603</v>
      </c>
      <c r="M2319" s="10" t="s">
        <v>129</v>
      </c>
      <c r="N2319" s="15">
        <v>64497.36</v>
      </c>
      <c r="O2319" s="15">
        <v>1827.63</v>
      </c>
      <c r="P2319" s="19">
        <v>1</v>
      </c>
      <c r="Q2319" s="10">
        <v>1</v>
      </c>
      <c r="R2319" s="10"/>
      <c r="S2319" s="10"/>
    </row>
    <row r="2320" spans="2:19" x14ac:dyDescent="0.35">
      <c r="B2320" s="10" t="s">
        <v>25</v>
      </c>
      <c r="C2320" s="10" t="s">
        <v>26</v>
      </c>
      <c r="D2320" s="10" t="s">
        <v>30</v>
      </c>
      <c r="E2320" s="10">
        <v>546</v>
      </c>
      <c r="F2320" s="10">
        <v>764</v>
      </c>
      <c r="G2320" s="10">
        <v>117544</v>
      </c>
      <c r="H2320" s="10" t="s">
        <v>574</v>
      </c>
      <c r="I2320" s="11">
        <v>46086</v>
      </c>
      <c r="J2320" s="11">
        <v>46090</v>
      </c>
      <c r="K2320" s="10" t="s">
        <v>130</v>
      </c>
      <c r="L2320" s="10">
        <v>2603</v>
      </c>
      <c r="M2320" s="10" t="s">
        <v>136</v>
      </c>
      <c r="N2320" s="15">
        <v>50735.56</v>
      </c>
      <c r="O2320" s="15">
        <v>7028.46</v>
      </c>
      <c r="P2320" s="19">
        <v>1</v>
      </c>
      <c r="Q2320" s="10">
        <v>1</v>
      </c>
      <c r="R2320" s="10"/>
      <c r="S2320" s="10"/>
    </row>
    <row r="2321" spans="2:19" x14ac:dyDescent="0.35">
      <c r="B2321" s="10" t="s">
        <v>25</v>
      </c>
      <c r="C2321" s="10" t="s">
        <v>26</v>
      </c>
      <c r="D2321" s="10" t="s">
        <v>30</v>
      </c>
      <c r="E2321" s="10">
        <v>546</v>
      </c>
      <c r="F2321" s="10">
        <v>975</v>
      </c>
      <c r="G2321" s="10">
        <v>115342</v>
      </c>
      <c r="H2321" s="10" t="s">
        <v>4062</v>
      </c>
      <c r="I2321" s="11">
        <v>46111</v>
      </c>
      <c r="J2321" s="11">
        <v>46112</v>
      </c>
      <c r="K2321" s="10" t="s">
        <v>132</v>
      </c>
      <c r="L2321" s="10">
        <v>2603</v>
      </c>
      <c r="M2321" s="10" t="s">
        <v>131</v>
      </c>
      <c r="N2321" s="15">
        <v>67682.3</v>
      </c>
      <c r="O2321" s="15">
        <v>1370.59</v>
      </c>
      <c r="P2321" s="19">
        <v>1</v>
      </c>
      <c r="Q2321" s="10">
        <v>1</v>
      </c>
      <c r="R2321" s="10"/>
      <c r="S2321" s="10"/>
    </row>
    <row r="2322" spans="2:19" x14ac:dyDescent="0.35">
      <c r="B2322" s="10" t="s">
        <v>25</v>
      </c>
      <c r="C2322" s="10" t="s">
        <v>26</v>
      </c>
      <c r="D2322" s="10" t="s">
        <v>48</v>
      </c>
      <c r="E2322" s="10">
        <v>360</v>
      </c>
      <c r="F2322" s="10">
        <v>360</v>
      </c>
      <c r="G2322" s="10">
        <v>52404</v>
      </c>
      <c r="H2322" s="10" t="s">
        <v>1278</v>
      </c>
      <c r="I2322" s="11">
        <v>46093</v>
      </c>
      <c r="J2322" s="11">
        <v>46098</v>
      </c>
      <c r="K2322" s="10" t="s">
        <v>132</v>
      </c>
      <c r="L2322" s="10">
        <v>2603</v>
      </c>
      <c r="M2322" s="10" t="s">
        <v>134</v>
      </c>
      <c r="N2322" s="15">
        <v>29931.119999999999</v>
      </c>
      <c r="O2322" s="15">
        <v>899.58</v>
      </c>
      <c r="P2322" s="19">
        <v>1</v>
      </c>
      <c r="Q2322" s="10">
        <v>1</v>
      </c>
      <c r="R2322" s="10"/>
      <c r="S2322" s="10"/>
    </row>
    <row r="2323" spans="2:19" x14ac:dyDescent="0.35">
      <c r="B2323" s="10" t="s">
        <v>25</v>
      </c>
      <c r="C2323" s="10" t="s">
        <v>26</v>
      </c>
      <c r="D2323" s="10" t="s">
        <v>48</v>
      </c>
      <c r="E2323" s="10">
        <v>360</v>
      </c>
      <c r="F2323" s="10">
        <v>491</v>
      </c>
      <c r="G2323" s="10">
        <v>15323</v>
      </c>
      <c r="H2323" s="10" t="s">
        <v>4063</v>
      </c>
      <c r="I2323" s="11">
        <v>46107</v>
      </c>
      <c r="J2323" s="11">
        <v>46111</v>
      </c>
      <c r="K2323" s="10" t="s">
        <v>132</v>
      </c>
      <c r="L2323" s="10">
        <v>2603</v>
      </c>
      <c r="M2323" s="10" t="s">
        <v>136</v>
      </c>
      <c r="N2323" s="15">
        <v>134541.32999999999</v>
      </c>
      <c r="O2323" s="15">
        <v>3363.44</v>
      </c>
      <c r="P2323" s="19">
        <v>1</v>
      </c>
      <c r="Q2323" s="10">
        <v>1</v>
      </c>
      <c r="R2323" s="10"/>
      <c r="S2323" s="10"/>
    </row>
    <row r="2324" spans="2:19" x14ac:dyDescent="0.35">
      <c r="B2324" s="10" t="s">
        <v>25</v>
      </c>
      <c r="C2324" s="10" t="s">
        <v>26</v>
      </c>
      <c r="D2324" s="10" t="s">
        <v>48</v>
      </c>
      <c r="E2324" s="10">
        <v>360</v>
      </c>
      <c r="F2324" s="10">
        <v>2006</v>
      </c>
      <c r="G2324" s="10">
        <v>68178</v>
      </c>
      <c r="H2324" s="10" t="s">
        <v>634</v>
      </c>
      <c r="I2324" s="11">
        <v>46087</v>
      </c>
      <c r="J2324" s="11">
        <v>46091</v>
      </c>
      <c r="K2324" s="10" t="s">
        <v>128</v>
      </c>
      <c r="L2324" s="10">
        <v>2603</v>
      </c>
      <c r="M2324" s="10" t="s">
        <v>151</v>
      </c>
      <c r="N2324" s="15">
        <v>203958.11</v>
      </c>
      <c r="O2324" s="15">
        <v>63741.59</v>
      </c>
      <c r="P2324" s="19">
        <v>1</v>
      </c>
      <c r="Q2324" s="10">
        <v>1</v>
      </c>
      <c r="R2324" s="10"/>
      <c r="S2324" s="10"/>
    </row>
    <row r="2325" spans="2:19" x14ac:dyDescent="0.35">
      <c r="B2325" s="10" t="s">
        <v>25</v>
      </c>
      <c r="C2325" s="10" t="s">
        <v>26</v>
      </c>
      <c r="D2325" s="10" t="s">
        <v>48</v>
      </c>
      <c r="E2325" s="10">
        <v>360</v>
      </c>
      <c r="F2325" s="10">
        <v>2006</v>
      </c>
      <c r="G2325" s="10">
        <v>101254</v>
      </c>
      <c r="H2325" s="10" t="s">
        <v>4064</v>
      </c>
      <c r="I2325" s="11">
        <v>46104</v>
      </c>
      <c r="J2325" s="11">
        <v>46112</v>
      </c>
      <c r="K2325" s="10" t="s">
        <v>132</v>
      </c>
      <c r="L2325" s="10">
        <v>2603</v>
      </c>
      <c r="M2325" s="10" t="s">
        <v>144</v>
      </c>
      <c r="N2325" s="15">
        <v>29330.04</v>
      </c>
      <c r="O2325" s="15">
        <v>760.81</v>
      </c>
      <c r="P2325" s="19">
        <v>1</v>
      </c>
      <c r="Q2325" s="10">
        <v>1</v>
      </c>
      <c r="R2325" s="10"/>
      <c r="S2325" s="10"/>
    </row>
    <row r="2326" spans="2:19" x14ac:dyDescent="0.35">
      <c r="B2326" s="10" t="s">
        <v>25</v>
      </c>
      <c r="C2326" s="10" t="s">
        <v>26</v>
      </c>
      <c r="D2326" s="10" t="s">
        <v>48</v>
      </c>
      <c r="E2326" s="10">
        <v>360</v>
      </c>
      <c r="F2326" s="10">
        <v>2006</v>
      </c>
      <c r="G2326" s="10">
        <v>112289</v>
      </c>
      <c r="H2326" s="10" t="s">
        <v>635</v>
      </c>
      <c r="I2326" s="11">
        <v>46091</v>
      </c>
      <c r="J2326" s="11">
        <v>46092</v>
      </c>
      <c r="K2326" s="10" t="s">
        <v>132</v>
      </c>
      <c r="L2326" s="10">
        <v>2603</v>
      </c>
      <c r="M2326" s="10" t="s">
        <v>134</v>
      </c>
      <c r="N2326" s="15">
        <v>20270.400000000001</v>
      </c>
      <c r="O2326" s="15">
        <v>517.42999999999995</v>
      </c>
      <c r="P2326" s="19">
        <v>1</v>
      </c>
      <c r="Q2326" s="10">
        <v>1</v>
      </c>
      <c r="R2326" s="10"/>
      <c r="S2326" s="10"/>
    </row>
    <row r="2327" spans="2:19" x14ac:dyDescent="0.35">
      <c r="B2327" s="10" t="s">
        <v>25</v>
      </c>
      <c r="C2327" s="10" t="s">
        <v>26</v>
      </c>
      <c r="D2327" s="10" t="s">
        <v>48</v>
      </c>
      <c r="E2327" s="10">
        <v>1843</v>
      </c>
      <c r="F2327" s="10">
        <v>2720</v>
      </c>
      <c r="G2327" s="10">
        <v>117016</v>
      </c>
      <c r="H2327" s="10" t="s">
        <v>4065</v>
      </c>
      <c r="I2327" s="11">
        <v>46108</v>
      </c>
      <c r="J2327" s="11">
        <v>46111</v>
      </c>
      <c r="K2327" s="10" t="s">
        <v>128</v>
      </c>
      <c r="L2327" s="10">
        <v>2603</v>
      </c>
      <c r="M2327" s="10" t="s">
        <v>136</v>
      </c>
      <c r="N2327" s="15">
        <v>105831.74</v>
      </c>
      <c r="O2327" s="15">
        <v>29647.59</v>
      </c>
      <c r="P2327" s="19">
        <v>1</v>
      </c>
      <c r="Q2327" s="10">
        <v>1</v>
      </c>
      <c r="R2327" s="10"/>
      <c r="S2327" s="10"/>
    </row>
    <row r="2328" spans="2:19" x14ac:dyDescent="0.35">
      <c r="B2328" s="10" t="s">
        <v>25</v>
      </c>
      <c r="C2328" s="10" t="s">
        <v>26</v>
      </c>
      <c r="D2328" s="10" t="s">
        <v>48</v>
      </c>
      <c r="E2328" s="10">
        <v>360</v>
      </c>
      <c r="F2328" s="10">
        <v>2825</v>
      </c>
      <c r="G2328" s="10">
        <v>111238</v>
      </c>
      <c r="H2328" s="10" t="s">
        <v>2419</v>
      </c>
      <c r="I2328" s="11">
        <v>46099</v>
      </c>
      <c r="J2328" s="11">
        <v>46105</v>
      </c>
      <c r="K2328" s="10" t="s">
        <v>128</v>
      </c>
      <c r="L2328" s="10">
        <v>2603</v>
      </c>
      <c r="M2328" s="10" t="s">
        <v>137</v>
      </c>
      <c r="N2328" s="15">
        <v>38094.99</v>
      </c>
      <c r="O2328" s="15">
        <v>11428.54</v>
      </c>
      <c r="P2328" s="19">
        <v>1</v>
      </c>
      <c r="Q2328" s="10">
        <v>1</v>
      </c>
      <c r="R2328" s="10"/>
      <c r="S2328" s="10"/>
    </row>
    <row r="2329" spans="2:19" x14ac:dyDescent="0.35">
      <c r="B2329" s="10" t="s">
        <v>25</v>
      </c>
      <c r="C2329" s="10" t="s">
        <v>26</v>
      </c>
      <c r="D2329" s="10" t="s">
        <v>74</v>
      </c>
      <c r="E2329" s="10">
        <v>2957</v>
      </c>
      <c r="F2329" s="10">
        <v>2957</v>
      </c>
      <c r="G2329" s="10">
        <v>117599</v>
      </c>
      <c r="H2329" s="10" t="s">
        <v>1913</v>
      </c>
      <c r="I2329" s="11">
        <v>46101</v>
      </c>
      <c r="J2329" s="11">
        <v>46101</v>
      </c>
      <c r="K2329" s="10" t="s">
        <v>128</v>
      </c>
      <c r="L2329" s="10">
        <v>2603</v>
      </c>
      <c r="M2329" s="10" t="s">
        <v>137</v>
      </c>
      <c r="N2329" s="15">
        <v>35552.89</v>
      </c>
      <c r="O2329" s="15">
        <v>9599.23</v>
      </c>
      <c r="P2329" s="19">
        <v>1</v>
      </c>
      <c r="Q2329" s="10">
        <v>1</v>
      </c>
      <c r="R2329" s="10"/>
      <c r="S2329" s="10"/>
    </row>
    <row r="2330" spans="2:19" x14ac:dyDescent="0.35">
      <c r="B2330" s="10" t="s">
        <v>25</v>
      </c>
      <c r="C2330" s="10" t="s">
        <v>26</v>
      </c>
      <c r="D2330" s="10" t="s">
        <v>27</v>
      </c>
      <c r="E2330" s="10">
        <v>375</v>
      </c>
      <c r="F2330" s="10">
        <v>375</v>
      </c>
      <c r="G2330" s="10">
        <v>115554</v>
      </c>
      <c r="H2330" s="10" t="s">
        <v>636</v>
      </c>
      <c r="I2330" s="11">
        <v>46087</v>
      </c>
      <c r="J2330" s="11">
        <v>46090</v>
      </c>
      <c r="K2330" s="10" t="s">
        <v>132</v>
      </c>
      <c r="L2330" s="10">
        <v>2603</v>
      </c>
      <c r="M2330" s="10" t="s">
        <v>138</v>
      </c>
      <c r="N2330" s="15">
        <v>20685.48</v>
      </c>
      <c r="O2330" s="15">
        <v>567.25</v>
      </c>
      <c r="P2330" s="19">
        <v>1</v>
      </c>
      <c r="Q2330" s="10">
        <v>1</v>
      </c>
      <c r="R2330" s="10"/>
      <c r="S2330" s="10"/>
    </row>
    <row r="2331" spans="2:19" x14ac:dyDescent="0.35">
      <c r="B2331" s="10" t="s">
        <v>25</v>
      </c>
      <c r="C2331" s="10" t="s">
        <v>26</v>
      </c>
      <c r="D2331" s="10" t="s">
        <v>27</v>
      </c>
      <c r="E2331" s="10">
        <v>375</v>
      </c>
      <c r="F2331" s="10">
        <v>375</v>
      </c>
      <c r="G2331" s="10">
        <v>116663</v>
      </c>
      <c r="H2331" s="10" t="s">
        <v>2420</v>
      </c>
      <c r="I2331" s="11">
        <v>46101</v>
      </c>
      <c r="J2331" s="11">
        <v>46105</v>
      </c>
      <c r="K2331" s="10" t="s">
        <v>132</v>
      </c>
      <c r="L2331" s="10">
        <v>2603</v>
      </c>
      <c r="M2331" s="10" t="s">
        <v>144</v>
      </c>
      <c r="N2331" s="15">
        <v>23366.76</v>
      </c>
      <c r="O2331" s="15">
        <v>523.65</v>
      </c>
      <c r="P2331" s="19">
        <v>1</v>
      </c>
      <c r="Q2331" s="10">
        <v>1</v>
      </c>
      <c r="R2331" s="10"/>
      <c r="S2331" s="10"/>
    </row>
    <row r="2332" spans="2:19" x14ac:dyDescent="0.35">
      <c r="B2332" s="10" t="s">
        <v>25</v>
      </c>
      <c r="C2332" s="10" t="s">
        <v>26</v>
      </c>
      <c r="D2332" s="10" t="s">
        <v>27</v>
      </c>
      <c r="E2332" s="10">
        <v>564</v>
      </c>
      <c r="F2332" s="10">
        <v>564</v>
      </c>
      <c r="G2332" s="10">
        <v>53432</v>
      </c>
      <c r="H2332" s="10" t="s">
        <v>1047</v>
      </c>
      <c r="I2332" s="11">
        <v>46088</v>
      </c>
      <c r="J2332" s="11">
        <v>46093</v>
      </c>
      <c r="K2332" s="10" t="s">
        <v>132</v>
      </c>
      <c r="L2332" s="10">
        <v>2603</v>
      </c>
      <c r="M2332" s="10" t="s">
        <v>131</v>
      </c>
      <c r="N2332" s="15">
        <v>45734.5</v>
      </c>
      <c r="O2332" s="15">
        <v>1028.8900000000001</v>
      </c>
      <c r="P2332" s="19">
        <v>1</v>
      </c>
      <c r="Q2332" s="10">
        <v>1</v>
      </c>
      <c r="R2332" s="10"/>
      <c r="S2332" s="10"/>
    </row>
    <row r="2333" spans="2:19" x14ac:dyDescent="0.35">
      <c r="B2333" s="10" t="s">
        <v>25</v>
      </c>
      <c r="C2333" s="10" t="s">
        <v>26</v>
      </c>
      <c r="D2333" s="10" t="s">
        <v>27</v>
      </c>
      <c r="E2333" s="10">
        <v>564</v>
      </c>
      <c r="F2333" s="10">
        <v>564</v>
      </c>
      <c r="G2333" s="10">
        <v>75701</v>
      </c>
      <c r="H2333" s="10" t="s">
        <v>1279</v>
      </c>
      <c r="I2333" s="11">
        <v>46083</v>
      </c>
      <c r="J2333" s="11">
        <v>46099</v>
      </c>
      <c r="K2333" s="10" t="s">
        <v>132</v>
      </c>
      <c r="L2333" s="10">
        <v>2603</v>
      </c>
      <c r="M2333" s="10" t="s">
        <v>136</v>
      </c>
      <c r="N2333" s="15">
        <v>18234.810000000001</v>
      </c>
      <c r="O2333" s="15">
        <v>469.92</v>
      </c>
      <c r="P2333" s="19">
        <v>1</v>
      </c>
      <c r="Q2333" s="10">
        <v>1</v>
      </c>
      <c r="R2333" s="10"/>
      <c r="S2333" s="10"/>
    </row>
    <row r="2334" spans="2:19" x14ac:dyDescent="0.35">
      <c r="B2334" s="10" t="s">
        <v>25</v>
      </c>
      <c r="C2334" s="10" t="s">
        <v>26</v>
      </c>
      <c r="D2334" s="10" t="s">
        <v>27</v>
      </c>
      <c r="E2334" s="10">
        <v>564</v>
      </c>
      <c r="F2334" s="10">
        <v>564</v>
      </c>
      <c r="G2334" s="10">
        <v>117694</v>
      </c>
      <c r="H2334" s="10" t="s">
        <v>1048</v>
      </c>
      <c r="I2334" s="11">
        <v>46088</v>
      </c>
      <c r="J2334" s="11">
        <v>46093</v>
      </c>
      <c r="K2334" s="10" t="s">
        <v>130</v>
      </c>
      <c r="L2334" s="10">
        <v>2603</v>
      </c>
      <c r="M2334" s="10" t="s">
        <v>137</v>
      </c>
      <c r="N2334" s="15">
        <v>30829.73</v>
      </c>
      <c r="O2334" s="15">
        <v>4162.3999999999996</v>
      </c>
      <c r="P2334" s="19">
        <v>1</v>
      </c>
      <c r="Q2334" s="10">
        <v>1</v>
      </c>
      <c r="R2334" s="10"/>
      <c r="S2334" s="10"/>
    </row>
    <row r="2335" spans="2:19" x14ac:dyDescent="0.35">
      <c r="B2335" s="10" t="s">
        <v>25</v>
      </c>
      <c r="C2335" s="10" t="s">
        <v>26</v>
      </c>
      <c r="D2335" s="10" t="s">
        <v>27</v>
      </c>
      <c r="E2335" s="10">
        <v>564</v>
      </c>
      <c r="F2335" s="10">
        <v>1178</v>
      </c>
      <c r="G2335" s="10">
        <v>45354</v>
      </c>
      <c r="H2335" s="10" t="s">
        <v>287</v>
      </c>
      <c r="I2335" s="11">
        <v>46086</v>
      </c>
      <c r="J2335" s="11">
        <v>46087</v>
      </c>
      <c r="K2335" s="10" t="s">
        <v>132</v>
      </c>
      <c r="L2335" s="10">
        <v>2603</v>
      </c>
      <c r="M2335" s="10" t="s">
        <v>129</v>
      </c>
      <c r="N2335" s="15">
        <v>92715.36</v>
      </c>
      <c r="O2335" s="15">
        <v>2958.73</v>
      </c>
      <c r="P2335" s="19">
        <v>1</v>
      </c>
      <c r="Q2335" s="10">
        <v>1</v>
      </c>
      <c r="R2335" s="10"/>
      <c r="S2335" s="10"/>
    </row>
    <row r="2336" spans="2:19" x14ac:dyDescent="0.35">
      <c r="B2336" s="10" t="s">
        <v>25</v>
      </c>
      <c r="C2336" s="10" t="s">
        <v>26</v>
      </c>
      <c r="D2336" s="10" t="s">
        <v>27</v>
      </c>
      <c r="E2336" s="10">
        <v>1926</v>
      </c>
      <c r="F2336" s="10">
        <v>1926</v>
      </c>
      <c r="G2336" s="10">
        <v>81516</v>
      </c>
      <c r="H2336" s="10" t="s">
        <v>288</v>
      </c>
      <c r="I2336" s="11">
        <v>46084</v>
      </c>
      <c r="J2336" s="11">
        <v>46086</v>
      </c>
      <c r="K2336" s="10" t="s">
        <v>139</v>
      </c>
      <c r="L2336" s="10">
        <v>2603</v>
      </c>
      <c r="M2336" s="10" t="s">
        <v>129</v>
      </c>
      <c r="N2336" s="15">
        <v>25121.88</v>
      </c>
      <c r="O2336" s="15">
        <v>2104.31</v>
      </c>
      <c r="P2336" s="19">
        <v>1</v>
      </c>
      <c r="Q2336" s="10">
        <v>1</v>
      </c>
      <c r="R2336" s="10"/>
      <c r="S2336" s="10"/>
    </row>
    <row r="2337" spans="2:19" x14ac:dyDescent="0.35">
      <c r="B2337" s="10" t="s">
        <v>25</v>
      </c>
      <c r="C2337" s="10" t="s">
        <v>26</v>
      </c>
      <c r="D2337" s="10" t="s">
        <v>30</v>
      </c>
      <c r="E2337" s="10">
        <v>546</v>
      </c>
      <c r="F2337" s="10">
        <v>975</v>
      </c>
      <c r="G2337" s="10">
        <v>59597</v>
      </c>
      <c r="H2337" s="10" t="s">
        <v>1797</v>
      </c>
      <c r="I2337" s="11">
        <v>46100</v>
      </c>
      <c r="J2337" s="11">
        <v>46101</v>
      </c>
      <c r="K2337" s="10" t="s">
        <v>128</v>
      </c>
      <c r="L2337" s="10">
        <v>2603</v>
      </c>
      <c r="M2337" s="10" t="s">
        <v>136</v>
      </c>
      <c r="N2337" s="15">
        <v>30475.35</v>
      </c>
      <c r="O2337" s="15">
        <v>10666.39</v>
      </c>
      <c r="P2337" s="19">
        <v>1</v>
      </c>
      <c r="Q2337" s="10">
        <v>1</v>
      </c>
      <c r="R2337" s="10"/>
      <c r="S2337" s="10"/>
    </row>
    <row r="2338" spans="2:19" x14ac:dyDescent="0.35">
      <c r="B2338" s="10" t="s">
        <v>25</v>
      </c>
      <c r="C2338" s="10" t="s">
        <v>26</v>
      </c>
      <c r="D2338" s="10" t="s">
        <v>48</v>
      </c>
      <c r="E2338" s="10">
        <v>234</v>
      </c>
      <c r="F2338" s="10">
        <v>234</v>
      </c>
      <c r="G2338" s="10">
        <v>52425</v>
      </c>
      <c r="H2338" s="10" t="s">
        <v>2150</v>
      </c>
      <c r="I2338" s="11">
        <v>46093</v>
      </c>
      <c r="J2338" s="11">
        <v>46104</v>
      </c>
      <c r="K2338" s="10" t="s">
        <v>132</v>
      </c>
      <c r="L2338" s="10">
        <v>2603</v>
      </c>
      <c r="M2338" s="10" t="s">
        <v>144</v>
      </c>
      <c r="N2338" s="15">
        <v>69830.28</v>
      </c>
      <c r="O2338" s="15">
        <v>1975.42</v>
      </c>
      <c r="P2338" s="19">
        <v>1</v>
      </c>
      <c r="Q2338" s="10">
        <v>1</v>
      </c>
      <c r="R2338" s="10"/>
      <c r="S2338" s="10"/>
    </row>
    <row r="2339" spans="2:19" x14ac:dyDescent="0.35">
      <c r="B2339" s="10" t="s">
        <v>25</v>
      </c>
      <c r="C2339" s="10" t="s">
        <v>26</v>
      </c>
      <c r="D2339" s="10" t="s">
        <v>48</v>
      </c>
      <c r="E2339" s="10">
        <v>360</v>
      </c>
      <c r="F2339" s="10">
        <v>360</v>
      </c>
      <c r="G2339" s="10">
        <v>52404</v>
      </c>
      <c r="H2339" s="10" t="s">
        <v>2151</v>
      </c>
      <c r="I2339" s="11">
        <v>46089</v>
      </c>
      <c r="J2339" s="11">
        <v>46104</v>
      </c>
      <c r="K2339" s="10" t="s">
        <v>128</v>
      </c>
      <c r="L2339" s="10">
        <v>2603</v>
      </c>
      <c r="M2339" s="10" t="s">
        <v>137</v>
      </c>
      <c r="N2339" s="15">
        <v>48578.22</v>
      </c>
      <c r="O2339" s="15">
        <v>14573.5</v>
      </c>
      <c r="P2339" s="19">
        <v>1</v>
      </c>
      <c r="Q2339" s="10">
        <v>1</v>
      </c>
      <c r="R2339" s="10"/>
      <c r="S2339" s="10"/>
    </row>
    <row r="2340" spans="2:19" x14ac:dyDescent="0.35">
      <c r="B2340" s="10" t="s">
        <v>25</v>
      </c>
      <c r="C2340" s="10" t="s">
        <v>26</v>
      </c>
      <c r="D2340" s="10" t="s">
        <v>48</v>
      </c>
      <c r="E2340" s="10">
        <v>465</v>
      </c>
      <c r="F2340" s="10">
        <v>465</v>
      </c>
      <c r="G2340" s="10">
        <v>50802</v>
      </c>
      <c r="H2340" s="10" t="s">
        <v>2152</v>
      </c>
      <c r="I2340" s="11">
        <v>46096</v>
      </c>
      <c r="J2340" s="11">
        <v>46104</v>
      </c>
      <c r="K2340" s="10" t="s">
        <v>132</v>
      </c>
      <c r="L2340" s="10">
        <v>2603</v>
      </c>
      <c r="M2340" s="10" t="s">
        <v>136</v>
      </c>
      <c r="N2340" s="15">
        <v>54863.5</v>
      </c>
      <c r="O2340" s="15">
        <v>1371.76</v>
      </c>
      <c r="P2340" s="19">
        <v>1</v>
      </c>
      <c r="Q2340" s="10">
        <v>1</v>
      </c>
      <c r="R2340" s="10"/>
      <c r="S2340" s="10"/>
    </row>
    <row r="2341" spans="2:19" x14ac:dyDescent="0.35">
      <c r="B2341" s="10" t="s">
        <v>25</v>
      </c>
      <c r="C2341" s="10" t="s">
        <v>26</v>
      </c>
      <c r="D2341" s="10" t="s">
        <v>48</v>
      </c>
      <c r="E2341" s="10">
        <v>465</v>
      </c>
      <c r="F2341" s="10">
        <v>465</v>
      </c>
      <c r="G2341" s="10">
        <v>63445</v>
      </c>
      <c r="H2341" s="10" t="s">
        <v>2153</v>
      </c>
      <c r="I2341" s="11">
        <v>46101</v>
      </c>
      <c r="J2341" s="11">
        <v>46104</v>
      </c>
      <c r="K2341" s="10" t="s">
        <v>130</v>
      </c>
      <c r="L2341" s="10">
        <v>2603</v>
      </c>
      <c r="M2341" s="10" t="s">
        <v>136</v>
      </c>
      <c r="N2341" s="15">
        <v>20577.97</v>
      </c>
      <c r="O2341" s="15">
        <v>1899.75</v>
      </c>
      <c r="P2341" s="19">
        <v>0.5</v>
      </c>
      <c r="Q2341" s="10">
        <v>0.5</v>
      </c>
      <c r="R2341" s="10"/>
      <c r="S2341" s="10"/>
    </row>
    <row r="2342" spans="2:19" x14ac:dyDescent="0.35">
      <c r="B2342" s="10" t="s">
        <v>25</v>
      </c>
      <c r="C2342" s="10" t="s">
        <v>26</v>
      </c>
      <c r="D2342" s="10" t="s">
        <v>48</v>
      </c>
      <c r="E2342" s="10">
        <v>360</v>
      </c>
      <c r="F2342" s="10">
        <v>2006</v>
      </c>
      <c r="G2342" s="10">
        <v>10768</v>
      </c>
      <c r="H2342" s="10" t="s">
        <v>4066</v>
      </c>
      <c r="I2342" s="11">
        <v>46112</v>
      </c>
      <c r="J2342" s="11">
        <v>46118</v>
      </c>
      <c r="K2342" s="10" t="s">
        <v>128</v>
      </c>
      <c r="L2342" s="10">
        <v>2603</v>
      </c>
      <c r="M2342" s="10" t="s">
        <v>137</v>
      </c>
      <c r="N2342" s="15">
        <v>40950.080000000002</v>
      </c>
      <c r="O2342" s="15">
        <v>0</v>
      </c>
      <c r="P2342" s="19">
        <v>1</v>
      </c>
      <c r="Q2342" s="10">
        <v>0</v>
      </c>
      <c r="R2342" s="10"/>
      <c r="S2342" s="10" t="s">
        <v>145</v>
      </c>
    </row>
    <row r="2343" spans="2:19" x14ac:dyDescent="0.35">
      <c r="B2343" s="10" t="s">
        <v>25</v>
      </c>
      <c r="C2343" s="10" t="s">
        <v>26</v>
      </c>
      <c r="D2343" s="10" t="s">
        <v>48</v>
      </c>
      <c r="E2343" s="10">
        <v>360</v>
      </c>
      <c r="F2343" s="10">
        <v>2006</v>
      </c>
      <c r="G2343" s="10">
        <v>80681</v>
      </c>
      <c r="H2343" s="10" t="s">
        <v>2154</v>
      </c>
      <c r="I2343" s="11">
        <v>46100</v>
      </c>
      <c r="J2343" s="11">
        <v>46104</v>
      </c>
      <c r="K2343" s="10" t="s">
        <v>139</v>
      </c>
      <c r="L2343" s="10">
        <v>2603</v>
      </c>
      <c r="M2343" s="10" t="s">
        <v>136</v>
      </c>
      <c r="N2343" s="15">
        <v>20564.09</v>
      </c>
      <c r="O2343" s="15">
        <v>1581.36</v>
      </c>
      <c r="P2343" s="19">
        <v>1</v>
      </c>
      <c r="Q2343" s="10">
        <v>1</v>
      </c>
      <c r="R2343" s="10"/>
      <c r="S2343" s="10"/>
    </row>
    <row r="2344" spans="2:19" x14ac:dyDescent="0.35">
      <c r="B2344" s="10" t="s">
        <v>25</v>
      </c>
      <c r="C2344" s="10" t="s">
        <v>26</v>
      </c>
      <c r="D2344" s="10" t="s">
        <v>48</v>
      </c>
      <c r="E2344" s="10">
        <v>360</v>
      </c>
      <c r="F2344" s="10">
        <v>2006</v>
      </c>
      <c r="G2344" s="10">
        <v>101254</v>
      </c>
      <c r="H2344" s="10" t="s">
        <v>2155</v>
      </c>
      <c r="I2344" s="11">
        <v>46106</v>
      </c>
      <c r="J2344" s="11">
        <v>46106</v>
      </c>
      <c r="K2344" s="10" t="s">
        <v>128</v>
      </c>
      <c r="L2344" s="10">
        <v>2603</v>
      </c>
      <c r="M2344" s="10" t="s">
        <v>432</v>
      </c>
      <c r="N2344" s="15">
        <v>69939.94</v>
      </c>
      <c r="O2344" s="15">
        <v>11877.04</v>
      </c>
      <c r="P2344" s="19">
        <v>0.5</v>
      </c>
      <c r="Q2344" s="10">
        <v>0.5</v>
      </c>
      <c r="R2344" s="10"/>
      <c r="S2344" s="10"/>
    </row>
    <row r="2345" spans="2:19" x14ac:dyDescent="0.35">
      <c r="B2345" s="10" t="s">
        <v>25</v>
      </c>
      <c r="C2345" s="10" t="s">
        <v>26</v>
      </c>
      <c r="D2345" s="10" t="s">
        <v>48</v>
      </c>
      <c r="E2345" s="10">
        <v>360</v>
      </c>
      <c r="F2345" s="10">
        <v>2006</v>
      </c>
      <c r="G2345" s="10">
        <v>115758</v>
      </c>
      <c r="H2345" s="10" t="s">
        <v>4067</v>
      </c>
      <c r="I2345" s="11">
        <v>46111</v>
      </c>
      <c r="J2345" s="11">
        <v>46112</v>
      </c>
      <c r="K2345" s="10" t="s">
        <v>132</v>
      </c>
      <c r="L2345" s="10">
        <v>2603</v>
      </c>
      <c r="M2345" s="10" t="s">
        <v>1140</v>
      </c>
      <c r="N2345" s="15">
        <v>18893.28</v>
      </c>
      <c r="O2345" s="15">
        <v>0</v>
      </c>
      <c r="P2345" s="19">
        <v>1</v>
      </c>
      <c r="Q2345" s="10">
        <v>0</v>
      </c>
      <c r="R2345" s="10"/>
      <c r="S2345" s="10" t="s">
        <v>1141</v>
      </c>
    </row>
    <row r="2346" spans="2:19" x14ac:dyDescent="0.35">
      <c r="B2346" s="10" t="s">
        <v>25</v>
      </c>
      <c r="C2346" s="10" t="s">
        <v>26</v>
      </c>
      <c r="D2346" s="10" t="s">
        <v>48</v>
      </c>
      <c r="E2346" s="10">
        <v>360</v>
      </c>
      <c r="F2346" s="10">
        <v>2006</v>
      </c>
      <c r="G2346" s="10">
        <v>118006</v>
      </c>
      <c r="H2346" s="10" t="s">
        <v>4068</v>
      </c>
      <c r="I2346" s="11">
        <v>46108</v>
      </c>
      <c r="J2346" s="11">
        <v>46109</v>
      </c>
      <c r="K2346" s="10" t="s">
        <v>128</v>
      </c>
      <c r="L2346" s="10">
        <v>2603</v>
      </c>
      <c r="M2346" s="10" t="s">
        <v>144</v>
      </c>
      <c r="N2346" s="15">
        <v>43736.9</v>
      </c>
      <c r="O2346" s="15">
        <v>13010.11</v>
      </c>
      <c r="P2346" s="19">
        <v>1</v>
      </c>
      <c r="Q2346" s="10">
        <v>1</v>
      </c>
      <c r="R2346" s="10"/>
      <c r="S2346" s="10"/>
    </row>
    <row r="2347" spans="2:19" x14ac:dyDescent="0.35">
      <c r="B2347" s="10" t="s">
        <v>25</v>
      </c>
      <c r="C2347" s="10" t="s">
        <v>26</v>
      </c>
      <c r="D2347" s="10" t="s">
        <v>74</v>
      </c>
      <c r="E2347" s="10">
        <v>2818</v>
      </c>
      <c r="F2347" s="10">
        <v>2818</v>
      </c>
      <c r="G2347" s="10">
        <v>108319</v>
      </c>
      <c r="H2347" s="10" t="s">
        <v>1264</v>
      </c>
      <c r="I2347" s="11">
        <v>46090</v>
      </c>
      <c r="J2347" s="11">
        <v>46099</v>
      </c>
      <c r="K2347" s="10" t="s">
        <v>132</v>
      </c>
      <c r="L2347" s="10">
        <v>2603</v>
      </c>
      <c r="M2347" s="10" t="s">
        <v>129</v>
      </c>
      <c r="N2347" s="15">
        <v>21590.04</v>
      </c>
      <c r="O2347" s="15">
        <v>591.5</v>
      </c>
      <c r="P2347" s="19">
        <v>1</v>
      </c>
      <c r="Q2347" s="10">
        <v>1</v>
      </c>
      <c r="R2347" s="10"/>
      <c r="S2347" s="10"/>
    </row>
    <row r="2348" spans="2:19" x14ac:dyDescent="0.35">
      <c r="B2348" s="10" t="s">
        <v>25</v>
      </c>
      <c r="C2348" s="10" t="s">
        <v>26</v>
      </c>
      <c r="D2348" s="10" t="s">
        <v>74</v>
      </c>
      <c r="E2348" s="10">
        <v>2957</v>
      </c>
      <c r="F2348" s="10">
        <v>2957</v>
      </c>
      <c r="G2348" s="10">
        <v>117229</v>
      </c>
      <c r="H2348" s="10" t="s">
        <v>300</v>
      </c>
      <c r="I2348" s="11">
        <v>46084</v>
      </c>
      <c r="J2348" s="11">
        <v>46085</v>
      </c>
      <c r="K2348" s="10" t="s">
        <v>132</v>
      </c>
      <c r="L2348" s="10">
        <v>2603</v>
      </c>
      <c r="M2348" s="10" t="s">
        <v>136</v>
      </c>
      <c r="N2348" s="15">
        <v>23268.17</v>
      </c>
      <c r="O2348" s="15">
        <v>572.5</v>
      </c>
      <c r="P2348" s="19">
        <v>1</v>
      </c>
      <c r="Q2348" s="10">
        <v>1</v>
      </c>
      <c r="R2348" s="10"/>
      <c r="S2348" s="10"/>
    </row>
    <row r="2349" spans="2:19" x14ac:dyDescent="0.35">
      <c r="B2349" s="10" t="s">
        <v>25</v>
      </c>
      <c r="C2349" s="10" t="s">
        <v>26</v>
      </c>
      <c r="D2349" s="10" t="s">
        <v>27</v>
      </c>
      <c r="E2349" s="10">
        <v>64</v>
      </c>
      <c r="F2349" s="10">
        <v>64</v>
      </c>
      <c r="G2349" s="10">
        <v>108505</v>
      </c>
      <c r="H2349" s="10" t="s">
        <v>301</v>
      </c>
      <c r="I2349" s="11">
        <v>46084</v>
      </c>
      <c r="J2349" s="11">
        <v>46085</v>
      </c>
      <c r="K2349" s="10" t="s">
        <v>128</v>
      </c>
      <c r="L2349" s="10">
        <v>2603</v>
      </c>
      <c r="M2349" s="10" t="s">
        <v>136</v>
      </c>
      <c r="N2349" s="15">
        <v>26806.39</v>
      </c>
      <c r="O2349" s="15">
        <v>8242.5300000000007</v>
      </c>
      <c r="P2349" s="19">
        <v>1</v>
      </c>
      <c r="Q2349" s="10">
        <v>1</v>
      </c>
      <c r="R2349" s="10"/>
      <c r="S2349" s="10"/>
    </row>
    <row r="2350" spans="2:19" x14ac:dyDescent="0.35">
      <c r="B2350" s="10" t="s">
        <v>25</v>
      </c>
      <c r="C2350" s="10" t="s">
        <v>26</v>
      </c>
      <c r="D2350" s="10" t="s">
        <v>27</v>
      </c>
      <c r="E2350" s="10">
        <v>64</v>
      </c>
      <c r="F2350" s="10">
        <v>64</v>
      </c>
      <c r="G2350" s="10">
        <v>113659</v>
      </c>
      <c r="H2350" s="10" t="s">
        <v>2243</v>
      </c>
      <c r="I2350" s="11">
        <v>46100</v>
      </c>
      <c r="J2350" s="11">
        <v>46105</v>
      </c>
      <c r="K2350" s="10" t="s">
        <v>132</v>
      </c>
      <c r="L2350" s="10">
        <v>2603</v>
      </c>
      <c r="M2350" s="10" t="s">
        <v>136</v>
      </c>
      <c r="N2350" s="15">
        <v>28747.63</v>
      </c>
      <c r="O2350" s="15">
        <v>1392.85</v>
      </c>
      <c r="P2350" s="19">
        <v>1</v>
      </c>
      <c r="Q2350" s="10">
        <v>1</v>
      </c>
      <c r="R2350" s="10"/>
      <c r="S2350" s="10"/>
    </row>
    <row r="2351" spans="2:19" x14ac:dyDescent="0.35">
      <c r="B2351" s="10" t="s">
        <v>25</v>
      </c>
      <c r="C2351" s="10" t="s">
        <v>26</v>
      </c>
      <c r="D2351" s="10" t="s">
        <v>27</v>
      </c>
      <c r="E2351" s="10">
        <v>64</v>
      </c>
      <c r="F2351" s="10">
        <v>64</v>
      </c>
      <c r="G2351" s="10">
        <v>113659</v>
      </c>
      <c r="H2351" s="10" t="s">
        <v>3072</v>
      </c>
      <c r="I2351" s="11">
        <v>46104</v>
      </c>
      <c r="J2351" s="11">
        <v>46108</v>
      </c>
      <c r="K2351" s="10" t="s">
        <v>128</v>
      </c>
      <c r="L2351" s="10">
        <v>2603</v>
      </c>
      <c r="M2351" s="10" t="s">
        <v>136</v>
      </c>
      <c r="N2351" s="15">
        <v>27583.86</v>
      </c>
      <c r="O2351" s="15">
        <v>8688.9599999999991</v>
      </c>
      <c r="P2351" s="19">
        <v>1</v>
      </c>
      <c r="Q2351" s="10">
        <v>1</v>
      </c>
      <c r="R2351" s="10"/>
      <c r="S2351" s="10"/>
    </row>
    <row r="2352" spans="2:19" x14ac:dyDescent="0.35">
      <c r="B2352" s="10" t="s">
        <v>25</v>
      </c>
      <c r="C2352" s="10" t="s">
        <v>26</v>
      </c>
      <c r="D2352" s="10" t="s">
        <v>27</v>
      </c>
      <c r="E2352" s="10">
        <v>564</v>
      </c>
      <c r="F2352" s="10">
        <v>564</v>
      </c>
      <c r="G2352" s="10">
        <v>44570</v>
      </c>
      <c r="H2352" s="10" t="s">
        <v>3073</v>
      </c>
      <c r="I2352" s="11">
        <v>46095</v>
      </c>
      <c r="J2352" s="11">
        <v>46107</v>
      </c>
      <c r="K2352" s="10" t="s">
        <v>128</v>
      </c>
      <c r="L2352" s="10">
        <v>2603</v>
      </c>
      <c r="M2352" s="10" t="s">
        <v>131</v>
      </c>
      <c r="N2352" s="15">
        <v>39124.26</v>
      </c>
      <c r="O2352" s="15">
        <v>10563.53</v>
      </c>
      <c r="P2352" s="19">
        <v>1</v>
      </c>
      <c r="Q2352" s="10">
        <v>1</v>
      </c>
      <c r="R2352" s="10"/>
      <c r="S2352" s="10"/>
    </row>
    <row r="2353" spans="2:19" x14ac:dyDescent="0.35">
      <c r="B2353" s="10" t="s">
        <v>25</v>
      </c>
      <c r="C2353" s="10" t="s">
        <v>26</v>
      </c>
      <c r="D2353" s="10" t="s">
        <v>27</v>
      </c>
      <c r="E2353" s="10">
        <v>564</v>
      </c>
      <c r="F2353" s="10">
        <v>564</v>
      </c>
      <c r="G2353" s="10">
        <v>53432</v>
      </c>
      <c r="H2353" s="10" t="s">
        <v>404</v>
      </c>
      <c r="I2353" s="11">
        <v>46087</v>
      </c>
      <c r="J2353" s="11">
        <v>46091</v>
      </c>
      <c r="K2353" s="10" t="s">
        <v>132</v>
      </c>
      <c r="L2353" s="10">
        <v>2603</v>
      </c>
      <c r="M2353" s="10" t="s">
        <v>134</v>
      </c>
      <c r="N2353" s="15">
        <v>32250.959999999999</v>
      </c>
      <c r="O2353" s="15">
        <v>975.04</v>
      </c>
      <c r="P2353" s="19">
        <v>1</v>
      </c>
      <c r="Q2353" s="10">
        <v>1</v>
      </c>
      <c r="R2353" s="10"/>
      <c r="S2353" s="10"/>
    </row>
    <row r="2354" spans="2:19" x14ac:dyDescent="0.35">
      <c r="B2354" s="10" t="s">
        <v>25</v>
      </c>
      <c r="C2354" s="10" t="s">
        <v>26</v>
      </c>
      <c r="D2354" s="10" t="s">
        <v>27</v>
      </c>
      <c r="E2354" s="10">
        <v>564</v>
      </c>
      <c r="F2354" s="10">
        <v>564</v>
      </c>
      <c r="G2354" s="10">
        <v>76625</v>
      </c>
      <c r="H2354" s="10" t="s">
        <v>2156</v>
      </c>
      <c r="I2354" s="11">
        <v>46098</v>
      </c>
      <c r="J2354" s="11">
        <v>46106</v>
      </c>
      <c r="K2354" s="10" t="s">
        <v>128</v>
      </c>
      <c r="L2354" s="10">
        <v>2603</v>
      </c>
      <c r="M2354" s="10" t="s">
        <v>147</v>
      </c>
      <c r="N2354" s="15">
        <v>19693.939999999999</v>
      </c>
      <c r="O2354" s="15">
        <v>7040.66</v>
      </c>
      <c r="P2354" s="19">
        <v>1</v>
      </c>
      <c r="Q2354" s="10">
        <v>1</v>
      </c>
      <c r="R2354" s="10"/>
      <c r="S2354" s="10"/>
    </row>
    <row r="2355" spans="2:19" x14ac:dyDescent="0.35">
      <c r="B2355" s="10" t="s">
        <v>25</v>
      </c>
      <c r="C2355" s="10" t="s">
        <v>26</v>
      </c>
      <c r="D2355" s="10" t="s">
        <v>27</v>
      </c>
      <c r="E2355" s="10">
        <v>564</v>
      </c>
      <c r="F2355" s="10">
        <v>564</v>
      </c>
      <c r="G2355" s="10">
        <v>82493</v>
      </c>
      <c r="H2355" s="10" t="s">
        <v>961</v>
      </c>
      <c r="I2355" s="11">
        <v>46090</v>
      </c>
      <c r="J2355" s="11">
        <v>46093</v>
      </c>
      <c r="K2355" s="10" t="s">
        <v>132</v>
      </c>
      <c r="L2355" s="10">
        <v>2603</v>
      </c>
      <c r="M2355" s="10" t="s">
        <v>432</v>
      </c>
      <c r="N2355" s="15">
        <v>48776.52</v>
      </c>
      <c r="O2355" s="15">
        <v>1383.71</v>
      </c>
      <c r="P2355" s="19">
        <v>1</v>
      </c>
      <c r="Q2355" s="10">
        <v>1</v>
      </c>
      <c r="R2355" s="10"/>
      <c r="S2355" s="10"/>
    </row>
    <row r="2356" spans="2:19" x14ac:dyDescent="0.35">
      <c r="B2356" s="10" t="s">
        <v>25</v>
      </c>
      <c r="C2356" s="10" t="s">
        <v>26</v>
      </c>
      <c r="D2356" s="10" t="s">
        <v>27</v>
      </c>
      <c r="E2356" s="10">
        <v>564</v>
      </c>
      <c r="F2356" s="10">
        <v>564</v>
      </c>
      <c r="G2356" s="10">
        <v>105280</v>
      </c>
      <c r="H2356" s="10" t="s">
        <v>3074</v>
      </c>
      <c r="I2356" s="11">
        <v>46098</v>
      </c>
      <c r="J2356" s="11">
        <v>46107</v>
      </c>
      <c r="K2356" s="10" t="s">
        <v>132</v>
      </c>
      <c r="L2356" s="10">
        <v>2603</v>
      </c>
      <c r="M2356" s="10" t="s">
        <v>129</v>
      </c>
      <c r="N2356" s="15">
        <v>39631.32</v>
      </c>
      <c r="O2356" s="15">
        <v>119.354</v>
      </c>
      <c r="P2356" s="19">
        <v>0.1</v>
      </c>
      <c r="Q2356" s="10">
        <v>0.1</v>
      </c>
      <c r="R2356" s="10"/>
      <c r="S2356" s="10"/>
    </row>
    <row r="2357" spans="2:19" x14ac:dyDescent="0.35">
      <c r="B2357" s="10" t="s">
        <v>25</v>
      </c>
      <c r="C2357" s="10" t="s">
        <v>26</v>
      </c>
      <c r="D2357" s="10" t="s">
        <v>27</v>
      </c>
      <c r="E2357" s="10">
        <v>564</v>
      </c>
      <c r="F2357" s="10">
        <v>564</v>
      </c>
      <c r="G2357" s="10">
        <v>53432</v>
      </c>
      <c r="H2357" s="10" t="s">
        <v>2519</v>
      </c>
      <c r="I2357" s="11">
        <v>46094</v>
      </c>
      <c r="J2357" s="11">
        <v>46105</v>
      </c>
      <c r="K2357" s="10" t="s">
        <v>128</v>
      </c>
      <c r="L2357" s="10">
        <v>2603</v>
      </c>
      <c r="M2357" s="10" t="s">
        <v>131</v>
      </c>
      <c r="N2357" s="15">
        <v>67510.63</v>
      </c>
      <c r="O2357" s="15">
        <v>18227.89</v>
      </c>
      <c r="P2357" s="19">
        <v>1</v>
      </c>
      <c r="Q2357" s="10">
        <v>1</v>
      </c>
      <c r="R2357" s="10"/>
      <c r="S2357" s="10"/>
    </row>
    <row r="2358" spans="2:19" x14ac:dyDescent="0.35">
      <c r="B2358" s="10" t="s">
        <v>25</v>
      </c>
      <c r="C2358" s="10" t="s">
        <v>26</v>
      </c>
      <c r="D2358" s="10" t="s">
        <v>27</v>
      </c>
      <c r="E2358" s="10">
        <v>564</v>
      </c>
      <c r="F2358" s="10">
        <v>564</v>
      </c>
      <c r="G2358" s="10">
        <v>93501</v>
      </c>
      <c r="H2358" s="10" t="s">
        <v>1281</v>
      </c>
      <c r="I2358" s="11">
        <v>46094</v>
      </c>
      <c r="J2358" s="11">
        <v>46099</v>
      </c>
      <c r="K2358" s="10" t="s">
        <v>128</v>
      </c>
      <c r="L2358" s="10">
        <v>2603</v>
      </c>
      <c r="M2358" s="10" t="s">
        <v>706</v>
      </c>
      <c r="N2358" s="15">
        <v>158707.32</v>
      </c>
      <c r="O2358" s="15">
        <v>59444.23</v>
      </c>
      <c r="P2358" s="19">
        <v>1</v>
      </c>
      <c r="Q2358" s="10">
        <v>1</v>
      </c>
      <c r="R2358" s="10"/>
      <c r="S2358" s="10"/>
    </row>
    <row r="2359" spans="2:19" x14ac:dyDescent="0.35">
      <c r="B2359" s="10" t="s">
        <v>25</v>
      </c>
      <c r="C2359" s="10" t="s">
        <v>26</v>
      </c>
      <c r="D2359" s="10" t="s">
        <v>77</v>
      </c>
      <c r="E2359" s="10">
        <v>2655</v>
      </c>
      <c r="F2359" s="10">
        <v>2655</v>
      </c>
      <c r="G2359" s="10">
        <v>117060</v>
      </c>
      <c r="H2359" s="10" t="s">
        <v>1452</v>
      </c>
      <c r="I2359" s="11">
        <v>46097</v>
      </c>
      <c r="J2359" s="11">
        <v>46099</v>
      </c>
      <c r="K2359" s="10" t="s">
        <v>139</v>
      </c>
      <c r="L2359" s="10">
        <v>2603</v>
      </c>
      <c r="M2359" s="10" t="s">
        <v>144</v>
      </c>
      <c r="N2359" s="15">
        <v>23566.959999999999</v>
      </c>
      <c r="O2359" s="15">
        <v>1591.06</v>
      </c>
      <c r="P2359" s="19">
        <v>1</v>
      </c>
      <c r="Q2359" s="10">
        <v>1</v>
      </c>
      <c r="R2359" s="10"/>
      <c r="S2359" s="10"/>
    </row>
    <row r="2360" spans="2:19" x14ac:dyDescent="0.35">
      <c r="B2360" s="10" t="s">
        <v>25</v>
      </c>
      <c r="C2360" s="10" t="s">
        <v>26</v>
      </c>
      <c r="D2360" s="10" t="s">
        <v>77</v>
      </c>
      <c r="E2360" s="10">
        <v>2809</v>
      </c>
      <c r="F2360" s="10">
        <v>2809</v>
      </c>
      <c r="G2360" s="10">
        <v>108663</v>
      </c>
      <c r="H2360" s="10" t="s">
        <v>2520</v>
      </c>
      <c r="I2360" s="11">
        <v>46093</v>
      </c>
      <c r="J2360" s="11">
        <v>46104</v>
      </c>
      <c r="K2360" s="10" t="s">
        <v>128</v>
      </c>
      <c r="L2360" s="10">
        <v>2603</v>
      </c>
      <c r="M2360" s="10" t="s">
        <v>134</v>
      </c>
      <c r="N2360" s="15">
        <v>19863.150000000001</v>
      </c>
      <c r="O2360" s="15">
        <v>6809.45</v>
      </c>
      <c r="P2360" s="19">
        <v>1</v>
      </c>
      <c r="Q2360" s="10">
        <v>1</v>
      </c>
      <c r="R2360" s="10"/>
      <c r="S2360" s="10"/>
    </row>
    <row r="2361" spans="2:19" x14ac:dyDescent="0.35">
      <c r="B2361" s="10" t="s">
        <v>25</v>
      </c>
      <c r="C2361" s="10" t="s">
        <v>26</v>
      </c>
      <c r="D2361" s="10" t="s">
        <v>77</v>
      </c>
      <c r="E2361" s="10">
        <v>2809</v>
      </c>
      <c r="F2361" s="10">
        <v>2809</v>
      </c>
      <c r="G2361" s="10">
        <v>117754</v>
      </c>
      <c r="H2361" s="10" t="s">
        <v>516</v>
      </c>
      <c r="I2361" s="11">
        <v>46086</v>
      </c>
      <c r="J2361" s="11">
        <v>46090</v>
      </c>
      <c r="K2361" s="10" t="s">
        <v>132</v>
      </c>
      <c r="L2361" s="10">
        <v>2603</v>
      </c>
      <c r="M2361" s="10" t="s">
        <v>133</v>
      </c>
      <c r="N2361" s="15">
        <v>27172.32</v>
      </c>
      <c r="O2361" s="15">
        <v>612.07000000000005</v>
      </c>
      <c r="P2361" s="19">
        <v>1</v>
      </c>
      <c r="Q2361" s="10">
        <v>1</v>
      </c>
      <c r="R2361" s="10"/>
      <c r="S2361" s="10"/>
    </row>
    <row r="2362" spans="2:19" x14ac:dyDescent="0.35">
      <c r="B2362" s="10" t="s">
        <v>25</v>
      </c>
      <c r="C2362" s="10" t="s">
        <v>26</v>
      </c>
      <c r="D2362" s="10" t="s">
        <v>77</v>
      </c>
      <c r="E2362" s="10">
        <v>2809</v>
      </c>
      <c r="F2362" s="10">
        <v>2809</v>
      </c>
      <c r="G2362" s="10">
        <v>117754</v>
      </c>
      <c r="H2362" s="10" t="s">
        <v>1741</v>
      </c>
      <c r="I2362" s="11">
        <v>46098</v>
      </c>
      <c r="J2362" s="11">
        <v>46100</v>
      </c>
      <c r="K2362" s="10" t="s">
        <v>132</v>
      </c>
      <c r="L2362" s="10">
        <v>2603</v>
      </c>
      <c r="M2362" s="10" t="s">
        <v>134</v>
      </c>
      <c r="N2362" s="15">
        <v>58439.040000000001</v>
      </c>
      <c r="O2362" s="15">
        <v>1671.43</v>
      </c>
      <c r="P2362" s="19">
        <v>1</v>
      </c>
      <c r="Q2362" s="10">
        <v>1</v>
      </c>
      <c r="R2362" s="10"/>
      <c r="S2362" s="10"/>
    </row>
    <row r="2363" spans="2:19" x14ac:dyDescent="0.35">
      <c r="B2363" s="10" t="s">
        <v>19</v>
      </c>
      <c r="C2363" s="10" t="s">
        <v>49</v>
      </c>
      <c r="D2363" s="10" t="s">
        <v>49</v>
      </c>
      <c r="E2363" s="10">
        <v>1944</v>
      </c>
      <c r="F2363" s="10">
        <v>1944</v>
      </c>
      <c r="G2363" s="10">
        <v>118063</v>
      </c>
      <c r="H2363" s="10" t="s">
        <v>4069</v>
      </c>
      <c r="I2363" s="11">
        <v>46111</v>
      </c>
      <c r="J2363" s="11">
        <v>46112</v>
      </c>
      <c r="K2363" s="10" t="s">
        <v>130</v>
      </c>
      <c r="L2363" s="10">
        <v>2603</v>
      </c>
      <c r="M2363" s="10" t="s">
        <v>136</v>
      </c>
      <c r="N2363" s="15">
        <v>25808.35</v>
      </c>
      <c r="O2363" s="15">
        <v>4926.8</v>
      </c>
      <c r="P2363" s="19">
        <v>1</v>
      </c>
      <c r="Q2363" s="10">
        <v>1</v>
      </c>
      <c r="R2363" s="10"/>
      <c r="S2363" s="10"/>
    </row>
    <row r="2364" spans="2:19" x14ac:dyDescent="0.35">
      <c r="B2364" s="10" t="s">
        <v>19</v>
      </c>
      <c r="C2364" s="10" t="s">
        <v>49</v>
      </c>
      <c r="D2364" s="10" t="s">
        <v>49</v>
      </c>
      <c r="E2364" s="10">
        <v>770</v>
      </c>
      <c r="F2364" s="10">
        <v>2040</v>
      </c>
      <c r="G2364" s="10">
        <v>88594</v>
      </c>
      <c r="H2364" s="10" t="s">
        <v>4070</v>
      </c>
      <c r="I2364" s="11">
        <v>46111</v>
      </c>
      <c r="J2364" s="11">
        <v>46112</v>
      </c>
      <c r="K2364" s="10" t="s">
        <v>128</v>
      </c>
      <c r="L2364" s="10">
        <v>2603</v>
      </c>
      <c r="M2364" s="10" t="s">
        <v>472</v>
      </c>
      <c r="N2364" s="15">
        <v>14689.83</v>
      </c>
      <c r="O2364" s="15">
        <v>0</v>
      </c>
      <c r="P2364" s="19">
        <v>1</v>
      </c>
      <c r="Q2364" s="10">
        <v>0</v>
      </c>
      <c r="R2364" s="10"/>
      <c r="S2364" s="10" t="s">
        <v>141</v>
      </c>
    </row>
    <row r="2365" spans="2:19" x14ac:dyDescent="0.35">
      <c r="B2365" s="10" t="s">
        <v>19</v>
      </c>
      <c r="C2365" s="10" t="s">
        <v>65</v>
      </c>
      <c r="D2365" s="10" t="s">
        <v>65</v>
      </c>
      <c r="E2365" s="10">
        <v>1503</v>
      </c>
      <c r="F2365" s="10">
        <v>1503</v>
      </c>
      <c r="G2365" s="10">
        <v>113049</v>
      </c>
      <c r="H2365" s="10" t="s">
        <v>517</v>
      </c>
      <c r="I2365" s="11">
        <v>46088</v>
      </c>
      <c r="J2365" s="11">
        <v>46091</v>
      </c>
      <c r="K2365" s="10" t="s">
        <v>128</v>
      </c>
      <c r="L2365" s="10">
        <v>2603</v>
      </c>
      <c r="M2365" s="10" t="s">
        <v>134</v>
      </c>
      <c r="N2365" s="15">
        <v>20275.2</v>
      </c>
      <c r="O2365" s="15">
        <v>6290.75</v>
      </c>
      <c r="P2365" s="19">
        <v>1</v>
      </c>
      <c r="Q2365" s="10">
        <v>1</v>
      </c>
      <c r="R2365" s="10"/>
      <c r="S2365" s="10"/>
    </row>
    <row r="2366" spans="2:19" x14ac:dyDescent="0.35">
      <c r="B2366" s="10" t="s">
        <v>19</v>
      </c>
      <c r="C2366" s="10" t="s">
        <v>65</v>
      </c>
      <c r="D2366" s="10" t="s">
        <v>65</v>
      </c>
      <c r="E2366" s="10">
        <v>2091</v>
      </c>
      <c r="F2366" s="10">
        <v>2091</v>
      </c>
      <c r="G2366" s="10">
        <v>117211</v>
      </c>
      <c r="H2366" s="10" t="s">
        <v>1453</v>
      </c>
      <c r="I2366" s="11">
        <v>46087</v>
      </c>
      <c r="J2366" s="11">
        <v>46099</v>
      </c>
      <c r="K2366" s="10" t="s">
        <v>130</v>
      </c>
      <c r="L2366" s="10">
        <v>2603</v>
      </c>
      <c r="M2366" s="10" t="s">
        <v>136</v>
      </c>
      <c r="N2366" s="15">
        <v>38839.61</v>
      </c>
      <c r="O2366" s="15">
        <v>7059.85</v>
      </c>
      <c r="P2366" s="19">
        <v>1</v>
      </c>
      <c r="Q2366" s="10">
        <v>1</v>
      </c>
      <c r="R2366" s="10"/>
      <c r="S2366" s="10"/>
    </row>
    <row r="2367" spans="2:19" x14ac:dyDescent="0.35">
      <c r="B2367" s="10" t="s">
        <v>19</v>
      </c>
      <c r="C2367" s="10" t="s">
        <v>65</v>
      </c>
      <c r="D2367" s="10" t="s">
        <v>65</v>
      </c>
      <c r="E2367" s="10">
        <v>2091</v>
      </c>
      <c r="F2367" s="10">
        <v>2975</v>
      </c>
      <c r="G2367" s="10">
        <v>115570</v>
      </c>
      <c r="H2367" s="10" t="s">
        <v>4071</v>
      </c>
      <c r="I2367" s="11">
        <v>46101</v>
      </c>
      <c r="J2367" s="11">
        <v>46112</v>
      </c>
      <c r="K2367" s="10" t="s">
        <v>132</v>
      </c>
      <c r="L2367" s="10">
        <v>2603</v>
      </c>
      <c r="M2367" s="10" t="s">
        <v>137</v>
      </c>
      <c r="N2367" s="15">
        <v>37644.18</v>
      </c>
      <c r="O2367" s="15">
        <v>846.81</v>
      </c>
      <c r="P2367" s="19">
        <v>1</v>
      </c>
      <c r="Q2367" s="10">
        <v>1</v>
      </c>
      <c r="R2367" s="10"/>
      <c r="S2367" s="10"/>
    </row>
    <row r="2368" spans="2:19" x14ac:dyDescent="0.35">
      <c r="B2368" s="10" t="s">
        <v>19</v>
      </c>
      <c r="C2368" s="10" t="s">
        <v>32</v>
      </c>
      <c r="D2368" s="10" t="s">
        <v>33</v>
      </c>
      <c r="E2368" s="10">
        <v>869</v>
      </c>
      <c r="F2368" s="10">
        <v>869</v>
      </c>
      <c r="G2368" s="10">
        <v>70011</v>
      </c>
      <c r="H2368" s="10" t="s">
        <v>780</v>
      </c>
      <c r="I2368" s="11">
        <v>46087</v>
      </c>
      <c r="J2368" s="11">
        <v>46090</v>
      </c>
      <c r="K2368" s="10" t="s">
        <v>132</v>
      </c>
      <c r="L2368" s="10">
        <v>2603</v>
      </c>
      <c r="M2368" s="10" t="s">
        <v>144</v>
      </c>
      <c r="N2368" s="15">
        <v>24034.080000000002</v>
      </c>
      <c r="O2368" s="15">
        <v>588.48</v>
      </c>
      <c r="P2368" s="19">
        <v>1</v>
      </c>
      <c r="Q2368" s="10">
        <v>1</v>
      </c>
      <c r="R2368" s="10"/>
      <c r="S2368" s="10"/>
    </row>
    <row r="2369" spans="2:19" x14ac:dyDescent="0.35">
      <c r="B2369" s="10" t="s">
        <v>19</v>
      </c>
      <c r="C2369" s="10" t="s">
        <v>32</v>
      </c>
      <c r="D2369" s="10" t="s">
        <v>33</v>
      </c>
      <c r="E2369" s="10">
        <v>869</v>
      </c>
      <c r="F2369" s="10">
        <v>869</v>
      </c>
      <c r="G2369" s="10">
        <v>74395</v>
      </c>
      <c r="H2369" s="10" t="s">
        <v>1297</v>
      </c>
      <c r="I2369" s="11">
        <v>46098</v>
      </c>
      <c r="J2369" s="11">
        <v>46098</v>
      </c>
      <c r="K2369" s="10" t="s">
        <v>128</v>
      </c>
      <c r="L2369" s="10">
        <v>2603</v>
      </c>
      <c r="M2369" s="10" t="s">
        <v>144</v>
      </c>
      <c r="N2369" s="15">
        <v>36085</v>
      </c>
      <c r="O2369" s="15">
        <v>11622.23</v>
      </c>
      <c r="P2369" s="19">
        <v>1</v>
      </c>
      <c r="Q2369" s="10">
        <v>1</v>
      </c>
      <c r="R2369" s="10"/>
      <c r="S2369" s="10"/>
    </row>
    <row r="2370" spans="2:19" x14ac:dyDescent="0.35">
      <c r="B2370" s="10" t="s">
        <v>19</v>
      </c>
      <c r="C2370" s="10" t="s">
        <v>32</v>
      </c>
      <c r="D2370" s="10" t="s">
        <v>33</v>
      </c>
      <c r="E2370" s="10">
        <v>869</v>
      </c>
      <c r="F2370" s="10">
        <v>869</v>
      </c>
      <c r="G2370" s="10">
        <v>87649</v>
      </c>
      <c r="H2370" s="10" t="s">
        <v>1997</v>
      </c>
      <c r="I2370" s="11">
        <v>46098</v>
      </c>
      <c r="J2370" s="11">
        <v>46100</v>
      </c>
      <c r="K2370" s="10" t="s">
        <v>132</v>
      </c>
      <c r="L2370" s="10">
        <v>2603</v>
      </c>
      <c r="M2370" s="10" t="s">
        <v>131</v>
      </c>
      <c r="N2370" s="15">
        <v>45419.29</v>
      </c>
      <c r="O2370" s="15">
        <v>2702.64</v>
      </c>
      <c r="P2370" s="19">
        <v>1</v>
      </c>
      <c r="Q2370" s="10">
        <v>1</v>
      </c>
      <c r="R2370" s="10"/>
      <c r="S2370" s="10"/>
    </row>
    <row r="2371" spans="2:19" x14ac:dyDescent="0.35">
      <c r="B2371" s="10" t="s">
        <v>19</v>
      </c>
      <c r="C2371" s="10" t="s">
        <v>32</v>
      </c>
      <c r="D2371" s="10" t="s">
        <v>33</v>
      </c>
      <c r="E2371" s="10">
        <v>869</v>
      </c>
      <c r="F2371" s="10">
        <v>869</v>
      </c>
      <c r="G2371" s="10">
        <v>105553</v>
      </c>
      <c r="H2371" s="10" t="s">
        <v>2716</v>
      </c>
      <c r="I2371" s="11">
        <v>46107</v>
      </c>
      <c r="J2371" s="11">
        <v>46108</v>
      </c>
      <c r="K2371" s="10" t="s">
        <v>128</v>
      </c>
      <c r="L2371" s="10">
        <v>2603</v>
      </c>
      <c r="M2371" s="10" t="s">
        <v>148</v>
      </c>
      <c r="N2371" s="15">
        <v>38819.26</v>
      </c>
      <c r="O2371" s="15">
        <v>14671.04</v>
      </c>
      <c r="P2371" s="19">
        <v>1</v>
      </c>
      <c r="Q2371" s="10">
        <v>1</v>
      </c>
      <c r="R2371" s="10"/>
      <c r="S2371" s="10"/>
    </row>
    <row r="2372" spans="2:19" x14ac:dyDescent="0.35">
      <c r="B2372" s="10" t="s">
        <v>19</v>
      </c>
      <c r="C2372" s="10" t="s">
        <v>32</v>
      </c>
      <c r="D2372" s="10" t="s">
        <v>33</v>
      </c>
      <c r="E2372" s="10">
        <v>869</v>
      </c>
      <c r="F2372" s="10">
        <v>869</v>
      </c>
      <c r="G2372" s="10">
        <v>116919</v>
      </c>
      <c r="H2372" s="10" t="s">
        <v>4072</v>
      </c>
      <c r="I2372" s="11">
        <v>46108</v>
      </c>
      <c r="J2372" s="11">
        <v>46112</v>
      </c>
      <c r="K2372" s="10" t="s">
        <v>132</v>
      </c>
      <c r="L2372" s="10">
        <v>2603</v>
      </c>
      <c r="M2372" s="10" t="s">
        <v>148</v>
      </c>
      <c r="N2372" s="15">
        <v>45930.48</v>
      </c>
      <c r="O2372" s="15">
        <v>1518.01</v>
      </c>
      <c r="P2372" s="19">
        <v>1</v>
      </c>
      <c r="Q2372" s="10">
        <v>1</v>
      </c>
      <c r="R2372" s="10"/>
      <c r="S2372" s="10"/>
    </row>
    <row r="2373" spans="2:19" x14ac:dyDescent="0.35">
      <c r="B2373" s="10" t="s">
        <v>19</v>
      </c>
      <c r="C2373" s="10" t="s">
        <v>32</v>
      </c>
      <c r="D2373" s="10" t="s">
        <v>33</v>
      </c>
      <c r="E2373" s="10">
        <v>876</v>
      </c>
      <c r="F2373" s="10">
        <v>876</v>
      </c>
      <c r="G2373" s="10">
        <v>54336</v>
      </c>
      <c r="H2373" s="10" t="s">
        <v>1998</v>
      </c>
      <c r="I2373" s="11">
        <v>46101</v>
      </c>
      <c r="J2373" s="11">
        <v>46101</v>
      </c>
      <c r="K2373" s="10" t="s">
        <v>128</v>
      </c>
      <c r="L2373" s="10">
        <v>2603</v>
      </c>
      <c r="M2373" s="10" t="s">
        <v>149</v>
      </c>
      <c r="N2373" s="15">
        <v>71243.42</v>
      </c>
      <c r="O2373" s="15">
        <v>20318.419999999998</v>
      </c>
      <c r="P2373" s="19">
        <v>1</v>
      </c>
      <c r="Q2373" s="10">
        <v>1</v>
      </c>
      <c r="R2373" s="10"/>
      <c r="S2373" s="10"/>
    </row>
    <row r="2374" spans="2:19" x14ac:dyDescent="0.35">
      <c r="B2374" s="10" t="s">
        <v>19</v>
      </c>
      <c r="C2374" s="10" t="s">
        <v>32</v>
      </c>
      <c r="D2374" s="10" t="s">
        <v>33</v>
      </c>
      <c r="E2374" s="10">
        <v>869</v>
      </c>
      <c r="F2374" s="10">
        <v>2496</v>
      </c>
      <c r="G2374" s="10">
        <v>115626</v>
      </c>
      <c r="H2374" s="10" t="s">
        <v>4073</v>
      </c>
      <c r="I2374" s="11">
        <v>46111</v>
      </c>
      <c r="J2374" s="11">
        <v>46112</v>
      </c>
      <c r="K2374" s="10" t="s">
        <v>132</v>
      </c>
      <c r="L2374" s="10">
        <v>2603</v>
      </c>
      <c r="M2374" s="10" t="s">
        <v>136</v>
      </c>
      <c r="N2374" s="15">
        <v>33277.79</v>
      </c>
      <c r="O2374" s="15">
        <v>851.13</v>
      </c>
      <c r="P2374" s="19">
        <v>1</v>
      </c>
      <c r="Q2374" s="10">
        <v>1</v>
      </c>
      <c r="R2374" s="10"/>
      <c r="S2374" s="10"/>
    </row>
    <row r="2375" spans="2:19" x14ac:dyDescent="0.35">
      <c r="B2375" s="10" t="s">
        <v>19</v>
      </c>
      <c r="C2375" s="10" t="s">
        <v>32</v>
      </c>
      <c r="D2375" s="10" t="s">
        <v>33</v>
      </c>
      <c r="E2375" s="10">
        <v>2781</v>
      </c>
      <c r="F2375" s="10">
        <v>2781</v>
      </c>
      <c r="G2375" s="10">
        <v>117309</v>
      </c>
      <c r="H2375" s="10" t="s">
        <v>2717</v>
      </c>
      <c r="I2375" s="11">
        <v>46093</v>
      </c>
      <c r="J2375" s="11">
        <v>46108</v>
      </c>
      <c r="K2375" s="10" t="s">
        <v>128</v>
      </c>
      <c r="L2375" s="10">
        <v>2603</v>
      </c>
      <c r="M2375" s="10" t="s">
        <v>131</v>
      </c>
      <c r="N2375" s="15">
        <v>46163.61</v>
      </c>
      <c r="O2375" s="15">
        <v>16452.759999999998</v>
      </c>
      <c r="P2375" s="19">
        <v>1</v>
      </c>
      <c r="Q2375" s="10">
        <v>1</v>
      </c>
      <c r="R2375" s="10"/>
      <c r="S2375" s="10"/>
    </row>
    <row r="2376" spans="2:19" x14ac:dyDescent="0.35">
      <c r="B2376" s="10" t="s">
        <v>19</v>
      </c>
      <c r="C2376" s="10" t="s">
        <v>32</v>
      </c>
      <c r="D2376" s="10" t="s">
        <v>33</v>
      </c>
      <c r="E2376" s="10">
        <v>2814</v>
      </c>
      <c r="F2376" s="10">
        <v>2814</v>
      </c>
      <c r="G2376" s="10">
        <v>115837</v>
      </c>
      <c r="H2376" s="10" t="s">
        <v>1086</v>
      </c>
      <c r="I2376" s="11">
        <v>46093</v>
      </c>
      <c r="J2376" s="11">
        <v>46093</v>
      </c>
      <c r="K2376" s="10" t="s">
        <v>132</v>
      </c>
      <c r="L2376" s="10">
        <v>2603</v>
      </c>
      <c r="M2376" s="10" t="s">
        <v>1087</v>
      </c>
      <c r="N2376" s="15">
        <v>18826.560000000001</v>
      </c>
      <c r="O2376" s="15">
        <v>481.26</v>
      </c>
      <c r="P2376" s="19">
        <v>1</v>
      </c>
      <c r="Q2376" s="10">
        <v>1</v>
      </c>
      <c r="R2376" s="10"/>
      <c r="S2376" s="10"/>
    </row>
    <row r="2377" spans="2:19" x14ac:dyDescent="0.35">
      <c r="B2377" s="10" t="s">
        <v>19</v>
      </c>
      <c r="C2377" s="10" t="s">
        <v>32</v>
      </c>
      <c r="D2377" s="10" t="s">
        <v>35</v>
      </c>
      <c r="E2377" s="10">
        <v>137</v>
      </c>
      <c r="F2377" s="10">
        <v>137</v>
      </c>
      <c r="G2377" s="10">
        <v>111600</v>
      </c>
      <c r="H2377" s="10" t="s">
        <v>2158</v>
      </c>
      <c r="I2377" s="11">
        <v>46098</v>
      </c>
      <c r="J2377" s="11">
        <v>46105</v>
      </c>
      <c r="K2377" s="10" t="s">
        <v>132</v>
      </c>
      <c r="L2377" s="10">
        <v>2603</v>
      </c>
      <c r="M2377" s="10" t="s">
        <v>137</v>
      </c>
      <c r="N2377" s="15">
        <v>200300.61</v>
      </c>
      <c r="O2377" s="15">
        <v>5498.7</v>
      </c>
      <c r="P2377" s="19">
        <v>1</v>
      </c>
      <c r="Q2377" s="10">
        <v>1</v>
      </c>
      <c r="R2377" s="10"/>
      <c r="S2377" s="10"/>
    </row>
    <row r="2378" spans="2:19" x14ac:dyDescent="0.35">
      <c r="B2378" s="10" t="s">
        <v>19</v>
      </c>
      <c r="C2378" s="10" t="s">
        <v>32</v>
      </c>
      <c r="D2378" s="10" t="s">
        <v>35</v>
      </c>
      <c r="E2378" s="10">
        <v>231</v>
      </c>
      <c r="F2378" s="10">
        <v>231</v>
      </c>
      <c r="G2378" s="10">
        <v>36037</v>
      </c>
      <c r="H2378" s="10" t="s">
        <v>2159</v>
      </c>
      <c r="I2378" s="11">
        <v>46094</v>
      </c>
      <c r="J2378" s="11">
        <v>46106</v>
      </c>
      <c r="K2378" s="10" t="s">
        <v>128</v>
      </c>
      <c r="L2378" s="10">
        <v>2603</v>
      </c>
      <c r="M2378" s="10" t="s">
        <v>137</v>
      </c>
      <c r="N2378" s="15">
        <v>41934.25</v>
      </c>
      <c r="O2378" s="15">
        <v>6290.14</v>
      </c>
      <c r="P2378" s="19">
        <v>0.5</v>
      </c>
      <c r="Q2378" s="10">
        <v>0.5</v>
      </c>
      <c r="R2378" s="10"/>
      <c r="S2378" s="10"/>
    </row>
    <row r="2379" spans="2:19" x14ac:dyDescent="0.35">
      <c r="B2379" s="10" t="s">
        <v>19</v>
      </c>
      <c r="C2379" s="10" t="s">
        <v>32</v>
      </c>
      <c r="D2379" s="10" t="s">
        <v>35</v>
      </c>
      <c r="E2379" s="10">
        <v>588</v>
      </c>
      <c r="F2379" s="10">
        <v>588</v>
      </c>
      <c r="G2379" s="10">
        <v>82194</v>
      </c>
      <c r="H2379" s="10" t="s">
        <v>4074</v>
      </c>
      <c r="I2379" s="11">
        <v>46108</v>
      </c>
      <c r="J2379" s="11">
        <v>46118</v>
      </c>
      <c r="K2379" s="10" t="s">
        <v>132</v>
      </c>
      <c r="L2379" s="10">
        <v>2603</v>
      </c>
      <c r="M2379" s="10" t="s">
        <v>136</v>
      </c>
      <c r="N2379" s="15">
        <v>64457.55</v>
      </c>
      <c r="O2379" s="15">
        <v>1611.66</v>
      </c>
      <c r="P2379" s="19">
        <v>1</v>
      </c>
      <c r="Q2379" s="10">
        <v>1</v>
      </c>
      <c r="R2379" s="10"/>
      <c r="S2379" s="10"/>
    </row>
    <row r="2380" spans="2:19" x14ac:dyDescent="0.35">
      <c r="B2380" s="10" t="s">
        <v>19</v>
      </c>
      <c r="C2380" s="10" t="s">
        <v>32</v>
      </c>
      <c r="D2380" s="10" t="s">
        <v>35</v>
      </c>
      <c r="E2380" s="10">
        <v>793</v>
      </c>
      <c r="F2380" s="10">
        <v>793</v>
      </c>
      <c r="G2380" s="10">
        <v>37431</v>
      </c>
      <c r="H2380" s="10" t="s">
        <v>1089</v>
      </c>
      <c r="I2380" s="11">
        <v>46091</v>
      </c>
      <c r="J2380" s="11">
        <v>46094</v>
      </c>
      <c r="K2380" s="10" t="s">
        <v>132</v>
      </c>
      <c r="L2380" s="10">
        <v>2603</v>
      </c>
      <c r="M2380" s="10" t="s">
        <v>137</v>
      </c>
      <c r="N2380" s="15">
        <v>35673.01</v>
      </c>
      <c r="O2380" s="15">
        <v>891.68</v>
      </c>
      <c r="P2380" s="19">
        <v>1</v>
      </c>
      <c r="Q2380" s="10">
        <v>1</v>
      </c>
      <c r="R2380" s="10"/>
      <c r="S2380" s="10"/>
    </row>
    <row r="2381" spans="2:19" x14ac:dyDescent="0.35">
      <c r="B2381" s="10" t="s">
        <v>19</v>
      </c>
      <c r="C2381" s="10" t="s">
        <v>32</v>
      </c>
      <c r="D2381" s="10" t="s">
        <v>35</v>
      </c>
      <c r="E2381" s="10">
        <v>793</v>
      </c>
      <c r="F2381" s="10">
        <v>793</v>
      </c>
      <c r="G2381" s="10">
        <v>69869</v>
      </c>
      <c r="H2381" s="10" t="s">
        <v>2160</v>
      </c>
      <c r="I2381" s="11">
        <v>46101</v>
      </c>
      <c r="J2381" s="11">
        <v>46105</v>
      </c>
      <c r="K2381" s="10" t="s">
        <v>132</v>
      </c>
      <c r="L2381" s="10">
        <v>2603</v>
      </c>
      <c r="M2381" s="10" t="s">
        <v>137</v>
      </c>
      <c r="N2381" s="15">
        <v>43492.61</v>
      </c>
      <c r="O2381" s="15">
        <v>1087.42</v>
      </c>
      <c r="P2381" s="19">
        <v>1</v>
      </c>
      <c r="Q2381" s="10">
        <v>1</v>
      </c>
      <c r="R2381" s="10"/>
      <c r="S2381" s="10"/>
    </row>
    <row r="2382" spans="2:19" x14ac:dyDescent="0.35">
      <c r="B2382" s="10" t="s">
        <v>19</v>
      </c>
      <c r="C2382" s="10" t="s">
        <v>32</v>
      </c>
      <c r="D2382" s="10" t="s">
        <v>35</v>
      </c>
      <c r="E2382" s="10">
        <v>793</v>
      </c>
      <c r="F2382" s="10">
        <v>793</v>
      </c>
      <c r="G2382" s="10">
        <v>104492</v>
      </c>
      <c r="H2382" s="10" t="s">
        <v>4075</v>
      </c>
      <c r="I2382" s="11">
        <v>46105</v>
      </c>
      <c r="J2382" s="11">
        <v>46118</v>
      </c>
      <c r="K2382" s="10" t="s">
        <v>128</v>
      </c>
      <c r="L2382" s="10">
        <v>2603</v>
      </c>
      <c r="M2382" s="10" t="s">
        <v>137</v>
      </c>
      <c r="N2382" s="15">
        <v>35123.93</v>
      </c>
      <c r="O2382" s="15">
        <v>10537.2</v>
      </c>
      <c r="P2382" s="19">
        <v>1</v>
      </c>
      <c r="Q2382" s="10">
        <v>1</v>
      </c>
      <c r="R2382" s="10"/>
      <c r="S2382" s="10"/>
    </row>
    <row r="2383" spans="2:19" x14ac:dyDescent="0.35">
      <c r="B2383" s="10" t="s">
        <v>19</v>
      </c>
      <c r="C2383" s="10" t="s">
        <v>32</v>
      </c>
      <c r="D2383" s="10" t="s">
        <v>35</v>
      </c>
      <c r="E2383" s="10">
        <v>793</v>
      </c>
      <c r="F2383" s="10">
        <v>793</v>
      </c>
      <c r="G2383" s="10">
        <v>104492</v>
      </c>
      <c r="H2383" s="10" t="s">
        <v>4076</v>
      </c>
      <c r="I2383" s="11">
        <v>46103</v>
      </c>
      <c r="J2383" s="11">
        <v>46112</v>
      </c>
      <c r="K2383" s="10" t="s">
        <v>139</v>
      </c>
      <c r="L2383" s="10">
        <v>2603</v>
      </c>
      <c r="M2383" s="10" t="s">
        <v>134</v>
      </c>
      <c r="N2383" s="15">
        <v>20651.8</v>
      </c>
      <c r="O2383" s="15">
        <v>1767.78</v>
      </c>
      <c r="P2383" s="19">
        <v>1</v>
      </c>
      <c r="Q2383" s="10">
        <v>1</v>
      </c>
      <c r="R2383" s="10"/>
      <c r="S2383" s="10"/>
    </row>
    <row r="2384" spans="2:19" x14ac:dyDescent="0.35">
      <c r="B2384" s="10" t="s">
        <v>19</v>
      </c>
      <c r="C2384" s="10" t="s">
        <v>32</v>
      </c>
      <c r="D2384" s="10" t="s">
        <v>35</v>
      </c>
      <c r="E2384" s="10">
        <v>841</v>
      </c>
      <c r="F2384" s="10">
        <v>841</v>
      </c>
      <c r="G2384" s="10">
        <v>64045</v>
      </c>
      <c r="H2384" s="10" t="s">
        <v>295</v>
      </c>
      <c r="I2384" s="11">
        <v>46083</v>
      </c>
      <c r="J2384" s="11">
        <v>46087</v>
      </c>
      <c r="K2384" s="10" t="s">
        <v>130</v>
      </c>
      <c r="L2384" s="10">
        <v>2603</v>
      </c>
      <c r="M2384" s="10" t="s">
        <v>129</v>
      </c>
      <c r="N2384" s="15">
        <v>66670.44</v>
      </c>
      <c r="O2384" s="15">
        <v>12464.49</v>
      </c>
      <c r="P2384" s="19">
        <v>1</v>
      </c>
      <c r="Q2384" s="10">
        <v>1</v>
      </c>
      <c r="R2384" s="10"/>
      <c r="S2384" s="10"/>
    </row>
    <row r="2385" spans="2:19" x14ac:dyDescent="0.35">
      <c r="B2385" s="10" t="s">
        <v>19</v>
      </c>
      <c r="C2385" s="10" t="s">
        <v>32</v>
      </c>
      <c r="D2385" s="10" t="s">
        <v>35</v>
      </c>
      <c r="E2385" s="10">
        <v>1945</v>
      </c>
      <c r="F2385" s="10">
        <v>1945</v>
      </c>
      <c r="G2385" s="10">
        <v>94409</v>
      </c>
      <c r="H2385" s="10" t="s">
        <v>1684</v>
      </c>
      <c r="I2385" s="11">
        <v>46099</v>
      </c>
      <c r="J2385" s="11">
        <v>46100</v>
      </c>
      <c r="K2385" s="10" t="s">
        <v>132</v>
      </c>
      <c r="L2385" s="10">
        <v>2603</v>
      </c>
      <c r="M2385" s="10" t="s">
        <v>136</v>
      </c>
      <c r="N2385" s="15">
        <v>26280.7</v>
      </c>
      <c r="O2385" s="15">
        <v>988.52</v>
      </c>
      <c r="P2385" s="19">
        <v>1</v>
      </c>
      <c r="Q2385" s="10">
        <v>1</v>
      </c>
      <c r="R2385" s="10"/>
      <c r="S2385" s="10"/>
    </row>
    <row r="2386" spans="2:19" x14ac:dyDescent="0.35">
      <c r="B2386" s="10" t="s">
        <v>19</v>
      </c>
      <c r="C2386" s="10" t="s">
        <v>32</v>
      </c>
      <c r="D2386" s="10" t="s">
        <v>35</v>
      </c>
      <c r="E2386" s="10">
        <v>2499</v>
      </c>
      <c r="F2386" s="10">
        <v>2499</v>
      </c>
      <c r="G2386" s="10">
        <v>112976</v>
      </c>
      <c r="H2386" s="10" t="s">
        <v>4077</v>
      </c>
      <c r="I2386" s="11">
        <v>46111</v>
      </c>
      <c r="J2386" s="11">
        <v>46118</v>
      </c>
      <c r="K2386" s="10" t="s">
        <v>130</v>
      </c>
      <c r="L2386" s="10">
        <v>2603</v>
      </c>
      <c r="M2386" s="10" t="s">
        <v>143</v>
      </c>
      <c r="N2386" s="15">
        <v>24380.28</v>
      </c>
      <c r="O2386" s="15">
        <v>3239.1</v>
      </c>
      <c r="P2386" s="19">
        <v>1</v>
      </c>
      <c r="Q2386" s="10">
        <v>1</v>
      </c>
      <c r="R2386" s="10"/>
      <c r="S2386" s="10"/>
    </row>
    <row r="2387" spans="2:19" x14ac:dyDescent="0.35">
      <c r="B2387" s="10" t="s">
        <v>19</v>
      </c>
      <c r="C2387" s="10" t="s">
        <v>32</v>
      </c>
      <c r="D2387" s="10" t="s">
        <v>33</v>
      </c>
      <c r="E2387" s="10">
        <v>437</v>
      </c>
      <c r="F2387" s="10">
        <v>437</v>
      </c>
      <c r="G2387" s="10">
        <v>20446</v>
      </c>
      <c r="H2387" s="10" t="s">
        <v>4078</v>
      </c>
      <c r="I2387" s="11">
        <v>46090</v>
      </c>
      <c r="J2387" s="11">
        <v>46112</v>
      </c>
      <c r="K2387" s="10" t="s">
        <v>132</v>
      </c>
      <c r="L2387" s="10">
        <v>2603</v>
      </c>
      <c r="M2387" s="10" t="s">
        <v>136</v>
      </c>
      <c r="N2387" s="15">
        <v>22246.799999999999</v>
      </c>
      <c r="O2387" s="15">
        <v>649.16999999999996</v>
      </c>
      <c r="P2387" s="19">
        <v>1</v>
      </c>
      <c r="Q2387" s="10">
        <v>1</v>
      </c>
      <c r="R2387" s="10"/>
      <c r="S2387" s="10"/>
    </row>
    <row r="2388" spans="2:19" x14ac:dyDescent="0.35">
      <c r="B2388" s="10" t="s">
        <v>19</v>
      </c>
      <c r="C2388" s="10" t="s">
        <v>32</v>
      </c>
      <c r="D2388" s="10" t="s">
        <v>33</v>
      </c>
      <c r="E2388" s="10">
        <v>869</v>
      </c>
      <c r="F2388" s="10">
        <v>869</v>
      </c>
      <c r="G2388" s="10">
        <v>63852</v>
      </c>
      <c r="H2388" s="10" t="s">
        <v>187</v>
      </c>
      <c r="I2388" s="11">
        <v>46085</v>
      </c>
      <c r="J2388" s="11">
        <v>46086</v>
      </c>
      <c r="K2388" s="10" t="s">
        <v>132</v>
      </c>
      <c r="L2388" s="10">
        <v>2603</v>
      </c>
      <c r="M2388" s="10" t="s">
        <v>134</v>
      </c>
      <c r="N2388" s="15">
        <v>30906</v>
      </c>
      <c r="O2388" s="15">
        <v>931.8</v>
      </c>
      <c r="P2388" s="19">
        <v>1</v>
      </c>
      <c r="Q2388" s="10">
        <v>1</v>
      </c>
      <c r="R2388" s="10"/>
      <c r="S2388" s="10"/>
    </row>
    <row r="2389" spans="2:19" x14ac:dyDescent="0.35">
      <c r="B2389" s="10" t="s">
        <v>19</v>
      </c>
      <c r="C2389" s="10" t="s">
        <v>32</v>
      </c>
      <c r="D2389" s="10" t="s">
        <v>33</v>
      </c>
      <c r="E2389" s="10">
        <v>869</v>
      </c>
      <c r="F2389" s="10">
        <v>869</v>
      </c>
      <c r="G2389" s="10">
        <v>67759</v>
      </c>
      <c r="H2389" s="10" t="s">
        <v>4079</v>
      </c>
      <c r="I2389" s="11">
        <v>46112</v>
      </c>
      <c r="J2389" s="11">
        <v>46112</v>
      </c>
      <c r="K2389" s="10" t="s">
        <v>128</v>
      </c>
      <c r="L2389" s="10">
        <v>2603</v>
      </c>
      <c r="M2389" s="10" t="s">
        <v>129</v>
      </c>
      <c r="N2389" s="15">
        <v>60601.78</v>
      </c>
      <c r="O2389" s="15">
        <v>23101.68</v>
      </c>
      <c r="P2389" s="19">
        <v>1</v>
      </c>
      <c r="Q2389" s="10">
        <v>1</v>
      </c>
      <c r="R2389" s="10"/>
      <c r="S2389" s="10"/>
    </row>
    <row r="2390" spans="2:19" x14ac:dyDescent="0.35">
      <c r="B2390" s="10" t="s">
        <v>19</v>
      </c>
      <c r="C2390" s="10" t="s">
        <v>32</v>
      </c>
      <c r="D2390" s="10" t="s">
        <v>33</v>
      </c>
      <c r="E2390" s="10">
        <v>869</v>
      </c>
      <c r="F2390" s="10">
        <v>869</v>
      </c>
      <c r="G2390" s="10">
        <v>74395</v>
      </c>
      <c r="H2390" s="10" t="s">
        <v>2916</v>
      </c>
      <c r="I2390" s="11">
        <v>46105</v>
      </c>
      <c r="J2390" s="11">
        <v>46107</v>
      </c>
      <c r="K2390" s="10" t="s">
        <v>128</v>
      </c>
      <c r="L2390" s="10">
        <v>2603</v>
      </c>
      <c r="M2390" s="10" t="s">
        <v>131</v>
      </c>
      <c r="N2390" s="15">
        <v>65840.929999999993</v>
      </c>
      <c r="O2390" s="15">
        <v>17773.310000000001</v>
      </c>
      <c r="P2390" s="19">
        <v>1</v>
      </c>
      <c r="Q2390" s="10">
        <v>1</v>
      </c>
      <c r="R2390" s="10"/>
      <c r="S2390" s="10"/>
    </row>
    <row r="2391" spans="2:19" x14ac:dyDescent="0.35">
      <c r="B2391" s="10" t="s">
        <v>19</v>
      </c>
      <c r="C2391" s="10" t="s">
        <v>32</v>
      </c>
      <c r="D2391" s="10" t="s">
        <v>33</v>
      </c>
      <c r="E2391" s="10">
        <v>869</v>
      </c>
      <c r="F2391" s="10">
        <v>869</v>
      </c>
      <c r="G2391" s="10">
        <v>116919</v>
      </c>
      <c r="H2391" s="10" t="s">
        <v>4080</v>
      </c>
      <c r="I2391" s="11">
        <v>46112</v>
      </c>
      <c r="J2391" s="11">
        <v>46112</v>
      </c>
      <c r="K2391" s="10" t="s">
        <v>132</v>
      </c>
      <c r="L2391" s="10">
        <v>2603</v>
      </c>
      <c r="M2391" s="10" t="s">
        <v>725</v>
      </c>
      <c r="N2391" s="15">
        <v>19844.88</v>
      </c>
      <c r="O2391" s="15">
        <v>700.9</v>
      </c>
      <c r="P2391" s="19">
        <v>1</v>
      </c>
      <c r="Q2391" s="10">
        <v>1</v>
      </c>
      <c r="R2391" s="10"/>
      <c r="S2391" s="10"/>
    </row>
    <row r="2392" spans="2:19" x14ac:dyDescent="0.35">
      <c r="B2392" s="10" t="s">
        <v>19</v>
      </c>
      <c r="C2392" s="10" t="s">
        <v>32</v>
      </c>
      <c r="D2392" s="10" t="s">
        <v>33</v>
      </c>
      <c r="E2392" s="10">
        <v>876</v>
      </c>
      <c r="F2392" s="10">
        <v>876</v>
      </c>
      <c r="G2392" s="10">
        <v>55994</v>
      </c>
      <c r="H2392" s="10" t="s">
        <v>525</v>
      </c>
      <c r="I2392" s="11">
        <v>46086</v>
      </c>
      <c r="J2392" s="11">
        <v>46091</v>
      </c>
      <c r="K2392" s="10" t="s">
        <v>132</v>
      </c>
      <c r="L2392" s="10">
        <v>2603</v>
      </c>
      <c r="M2392" s="10" t="s">
        <v>137</v>
      </c>
      <c r="N2392" s="15">
        <v>38870.39</v>
      </c>
      <c r="O2392" s="15">
        <v>971.81</v>
      </c>
      <c r="P2392" s="19">
        <v>1</v>
      </c>
      <c r="Q2392" s="10">
        <v>1</v>
      </c>
      <c r="R2392" s="10"/>
      <c r="S2392" s="10"/>
    </row>
    <row r="2393" spans="2:19" x14ac:dyDescent="0.35">
      <c r="B2393" s="10" t="s">
        <v>19</v>
      </c>
      <c r="C2393" s="10" t="s">
        <v>32</v>
      </c>
      <c r="D2393" s="10" t="s">
        <v>35</v>
      </c>
      <c r="E2393" s="10">
        <v>137</v>
      </c>
      <c r="F2393" s="10">
        <v>137</v>
      </c>
      <c r="G2393" s="10">
        <v>113610</v>
      </c>
      <c r="H2393" s="10" t="s">
        <v>4081</v>
      </c>
      <c r="I2393" s="11">
        <v>46112</v>
      </c>
      <c r="J2393" s="11">
        <v>46112</v>
      </c>
      <c r="K2393" s="10" t="s">
        <v>128</v>
      </c>
      <c r="L2393" s="10">
        <v>2603</v>
      </c>
      <c r="M2393" s="10" t="s">
        <v>129</v>
      </c>
      <c r="N2393" s="15">
        <v>26749.78</v>
      </c>
      <c r="O2393" s="15">
        <v>8228.33</v>
      </c>
      <c r="P2393" s="19">
        <v>1</v>
      </c>
      <c r="Q2393" s="10">
        <v>1</v>
      </c>
      <c r="R2393" s="10"/>
      <c r="S2393" s="10"/>
    </row>
    <row r="2394" spans="2:19" x14ac:dyDescent="0.35">
      <c r="B2394" s="10" t="s">
        <v>19</v>
      </c>
      <c r="C2394" s="10" t="s">
        <v>32</v>
      </c>
      <c r="D2394" s="10" t="s">
        <v>35</v>
      </c>
      <c r="E2394" s="10">
        <v>137</v>
      </c>
      <c r="F2394" s="10">
        <v>137</v>
      </c>
      <c r="G2394" s="10">
        <v>115075</v>
      </c>
      <c r="H2394" s="10" t="s">
        <v>4082</v>
      </c>
      <c r="I2394" s="11">
        <v>46112</v>
      </c>
      <c r="J2394" s="11">
        <v>46112</v>
      </c>
      <c r="K2394" s="10" t="s">
        <v>128</v>
      </c>
      <c r="L2394" s="10">
        <v>2603</v>
      </c>
      <c r="M2394" s="10" t="s">
        <v>136</v>
      </c>
      <c r="N2394" s="15">
        <v>29682.76</v>
      </c>
      <c r="O2394" s="15">
        <v>9106.32</v>
      </c>
      <c r="P2394" s="19">
        <v>1</v>
      </c>
      <c r="Q2394" s="10">
        <v>1</v>
      </c>
      <c r="R2394" s="10"/>
      <c r="S2394" s="10"/>
    </row>
    <row r="2395" spans="2:19" x14ac:dyDescent="0.35">
      <c r="B2395" s="10" t="s">
        <v>19</v>
      </c>
      <c r="C2395" s="10" t="s">
        <v>32</v>
      </c>
      <c r="D2395" s="10" t="s">
        <v>35</v>
      </c>
      <c r="E2395" s="10">
        <v>231</v>
      </c>
      <c r="F2395" s="10">
        <v>231</v>
      </c>
      <c r="G2395" s="10">
        <v>100983</v>
      </c>
      <c r="H2395" s="10" t="s">
        <v>1268</v>
      </c>
      <c r="I2395" s="11">
        <v>46089</v>
      </c>
      <c r="J2395" s="11">
        <v>46098</v>
      </c>
      <c r="K2395" s="10" t="s">
        <v>132</v>
      </c>
      <c r="L2395" s="10">
        <v>2603</v>
      </c>
      <c r="M2395" s="10" t="s">
        <v>138</v>
      </c>
      <c r="N2395" s="15">
        <v>18541.439999999999</v>
      </c>
      <c r="O2395" s="15">
        <v>551.65</v>
      </c>
      <c r="P2395" s="19">
        <v>1</v>
      </c>
      <c r="Q2395" s="10">
        <v>1</v>
      </c>
      <c r="R2395" s="10"/>
      <c r="S2395" s="10"/>
    </row>
    <row r="2396" spans="2:19" x14ac:dyDescent="0.35">
      <c r="B2396" s="10" t="s">
        <v>19</v>
      </c>
      <c r="C2396" s="10" t="s">
        <v>32</v>
      </c>
      <c r="D2396" s="10" t="s">
        <v>35</v>
      </c>
      <c r="E2396" s="10">
        <v>793</v>
      </c>
      <c r="F2396" s="10">
        <v>793</v>
      </c>
      <c r="G2396" s="10">
        <v>69869</v>
      </c>
      <c r="H2396" s="10" t="s">
        <v>2057</v>
      </c>
      <c r="I2396" s="11">
        <v>46101</v>
      </c>
      <c r="J2396" s="11">
        <v>46104</v>
      </c>
      <c r="K2396" s="10" t="s">
        <v>132</v>
      </c>
      <c r="L2396" s="10">
        <v>2603</v>
      </c>
      <c r="M2396" s="10" t="s">
        <v>146</v>
      </c>
      <c r="N2396" s="15">
        <v>118471.44</v>
      </c>
      <c r="O2396" s="15">
        <v>1900.5</v>
      </c>
      <c r="P2396" s="19">
        <v>1</v>
      </c>
      <c r="Q2396" s="10">
        <v>1</v>
      </c>
      <c r="R2396" s="10"/>
      <c r="S2396" s="10"/>
    </row>
    <row r="2397" spans="2:19" x14ac:dyDescent="0.35">
      <c r="B2397" s="10" t="s">
        <v>19</v>
      </c>
      <c r="C2397" s="10" t="s">
        <v>32</v>
      </c>
      <c r="D2397" s="10" t="s">
        <v>35</v>
      </c>
      <c r="E2397" s="10">
        <v>1945</v>
      </c>
      <c r="F2397" s="10">
        <v>1945</v>
      </c>
      <c r="G2397" s="10">
        <v>77791</v>
      </c>
      <c r="H2397" s="10" t="s">
        <v>1123</v>
      </c>
      <c r="I2397" s="11">
        <v>46087</v>
      </c>
      <c r="J2397" s="11">
        <v>46093</v>
      </c>
      <c r="K2397" s="10" t="s">
        <v>132</v>
      </c>
      <c r="L2397" s="10">
        <v>2603</v>
      </c>
      <c r="M2397" s="10" t="s">
        <v>137</v>
      </c>
      <c r="N2397" s="15">
        <v>32962.93</v>
      </c>
      <c r="O2397" s="15">
        <v>1151.8599999999999</v>
      </c>
      <c r="P2397" s="19">
        <v>1</v>
      </c>
      <c r="Q2397" s="10">
        <v>1</v>
      </c>
      <c r="R2397" s="10"/>
      <c r="S2397" s="10"/>
    </row>
    <row r="2398" spans="2:19" x14ac:dyDescent="0.35">
      <c r="B2398" s="10" t="s">
        <v>19</v>
      </c>
      <c r="C2398" s="10" t="s">
        <v>32</v>
      </c>
      <c r="D2398" s="10" t="s">
        <v>35</v>
      </c>
      <c r="E2398" s="10">
        <v>137</v>
      </c>
      <c r="F2398" s="10">
        <v>2570</v>
      </c>
      <c r="G2398" s="10">
        <v>104063</v>
      </c>
      <c r="H2398" s="10" t="s">
        <v>447</v>
      </c>
      <c r="I2398" s="11">
        <v>46090</v>
      </c>
      <c r="J2398" s="11">
        <v>46091</v>
      </c>
      <c r="K2398" s="10" t="s">
        <v>132</v>
      </c>
      <c r="L2398" s="10">
        <v>2603</v>
      </c>
      <c r="M2398" s="10" t="s">
        <v>134</v>
      </c>
      <c r="N2398" s="15">
        <v>21015.48</v>
      </c>
      <c r="O2398" s="15">
        <v>602.23</v>
      </c>
      <c r="P2398" s="19">
        <v>1</v>
      </c>
      <c r="Q2398" s="10">
        <v>1</v>
      </c>
      <c r="R2398" s="10"/>
      <c r="S2398" s="10"/>
    </row>
    <row r="2399" spans="2:19" x14ac:dyDescent="0.35">
      <c r="B2399" s="10" t="s">
        <v>19</v>
      </c>
      <c r="C2399" s="10" t="s">
        <v>32</v>
      </c>
      <c r="D2399" s="10" t="s">
        <v>35</v>
      </c>
      <c r="E2399" s="10">
        <v>231</v>
      </c>
      <c r="F2399" s="10">
        <v>2586</v>
      </c>
      <c r="G2399" s="10">
        <v>81695</v>
      </c>
      <c r="H2399" s="10" t="s">
        <v>4083</v>
      </c>
      <c r="I2399" s="11">
        <v>46111</v>
      </c>
      <c r="J2399" s="11">
        <v>46112</v>
      </c>
      <c r="K2399" s="10" t="s">
        <v>128</v>
      </c>
      <c r="L2399" s="10">
        <v>2603</v>
      </c>
      <c r="M2399" s="10" t="s">
        <v>134</v>
      </c>
      <c r="N2399" s="15">
        <v>20798.259999999998</v>
      </c>
      <c r="O2399" s="15">
        <v>7197.18</v>
      </c>
      <c r="P2399" s="19">
        <v>1</v>
      </c>
      <c r="Q2399" s="10">
        <v>1</v>
      </c>
      <c r="R2399" s="10"/>
      <c r="S2399" s="10"/>
    </row>
    <row r="2400" spans="2:19" x14ac:dyDescent="0.35">
      <c r="B2400" s="10" t="s">
        <v>19</v>
      </c>
      <c r="C2400" s="10" t="s">
        <v>20</v>
      </c>
      <c r="D2400" s="10" t="s">
        <v>20</v>
      </c>
      <c r="E2400" s="10">
        <v>2106</v>
      </c>
      <c r="F2400" s="10">
        <v>2106</v>
      </c>
      <c r="G2400" s="10">
        <v>117567</v>
      </c>
      <c r="H2400" s="10" t="s">
        <v>4084</v>
      </c>
      <c r="I2400" s="11">
        <v>46111</v>
      </c>
      <c r="J2400" s="11">
        <v>46113</v>
      </c>
      <c r="K2400" s="10" t="s">
        <v>130</v>
      </c>
      <c r="L2400" s="10">
        <v>2603</v>
      </c>
      <c r="M2400" s="10" t="s">
        <v>136</v>
      </c>
      <c r="N2400" s="15">
        <v>25396.880000000001</v>
      </c>
      <c r="O2400" s="15">
        <v>5485.39</v>
      </c>
      <c r="P2400" s="19">
        <v>1</v>
      </c>
      <c r="Q2400" s="10">
        <v>1</v>
      </c>
      <c r="R2400" s="10"/>
      <c r="S2400" s="10"/>
    </row>
    <row r="2401" spans="2:19" x14ac:dyDescent="0.35">
      <c r="B2401" s="10" t="s">
        <v>19</v>
      </c>
      <c r="C2401" s="10" t="s">
        <v>20</v>
      </c>
      <c r="D2401" s="10" t="s">
        <v>20</v>
      </c>
      <c r="E2401" s="10">
        <v>2106</v>
      </c>
      <c r="F2401" s="10">
        <v>2492</v>
      </c>
      <c r="G2401" s="10">
        <v>101950</v>
      </c>
      <c r="H2401" s="10" t="s">
        <v>2736</v>
      </c>
      <c r="I2401" s="11">
        <v>46107</v>
      </c>
      <c r="J2401" s="11">
        <v>46108</v>
      </c>
      <c r="K2401" s="10" t="s">
        <v>130</v>
      </c>
      <c r="L2401" s="10">
        <v>2603</v>
      </c>
      <c r="M2401" s="10" t="s">
        <v>138</v>
      </c>
      <c r="N2401" s="15">
        <v>25496.720000000001</v>
      </c>
      <c r="O2401" s="15">
        <v>4857.28</v>
      </c>
      <c r="P2401" s="19">
        <v>1</v>
      </c>
      <c r="Q2401" s="10">
        <v>1</v>
      </c>
      <c r="R2401" s="10"/>
      <c r="S2401" s="10"/>
    </row>
    <row r="2402" spans="2:19" x14ac:dyDescent="0.35">
      <c r="B2402" s="10" t="s">
        <v>19</v>
      </c>
      <c r="C2402" s="10" t="s">
        <v>20</v>
      </c>
      <c r="D2402" s="10" t="s">
        <v>20</v>
      </c>
      <c r="E2402" s="10">
        <v>2680</v>
      </c>
      <c r="F2402" s="10">
        <v>2680</v>
      </c>
      <c r="G2402" s="10">
        <v>117921</v>
      </c>
      <c r="H2402" s="10" t="s">
        <v>2251</v>
      </c>
      <c r="I2402" s="11">
        <v>46104</v>
      </c>
      <c r="J2402" s="11">
        <v>46106</v>
      </c>
      <c r="K2402" s="10" t="s">
        <v>128</v>
      </c>
      <c r="L2402" s="10">
        <v>2603</v>
      </c>
      <c r="M2402" s="10" t="s">
        <v>136</v>
      </c>
      <c r="N2402" s="15">
        <v>37645.15</v>
      </c>
      <c r="O2402" s="15">
        <v>11851.59</v>
      </c>
      <c r="P2402" s="19">
        <v>1</v>
      </c>
      <c r="Q2402" s="10">
        <v>1</v>
      </c>
      <c r="R2402" s="10"/>
      <c r="S2402" s="10"/>
    </row>
    <row r="2403" spans="2:19" x14ac:dyDescent="0.35">
      <c r="B2403" s="10" t="s">
        <v>19</v>
      </c>
      <c r="C2403" s="10" t="s">
        <v>20</v>
      </c>
      <c r="D2403" s="10" t="s">
        <v>20</v>
      </c>
      <c r="E2403" s="10">
        <v>2106</v>
      </c>
      <c r="F2403" s="10">
        <v>2745</v>
      </c>
      <c r="G2403" s="10">
        <v>111209</v>
      </c>
      <c r="H2403" s="10" t="s">
        <v>723</v>
      </c>
      <c r="I2403" s="11">
        <v>46088</v>
      </c>
      <c r="J2403" s="11">
        <v>46091</v>
      </c>
      <c r="K2403" s="10" t="s">
        <v>139</v>
      </c>
      <c r="L2403" s="10">
        <v>2603</v>
      </c>
      <c r="M2403" s="10" t="s">
        <v>137</v>
      </c>
      <c r="N2403" s="15">
        <v>49690.41</v>
      </c>
      <c r="O2403" s="15">
        <v>0</v>
      </c>
      <c r="P2403" s="19">
        <v>1</v>
      </c>
      <c r="Q2403" s="10">
        <v>0</v>
      </c>
      <c r="R2403" s="10"/>
      <c r="S2403" s="10" t="s">
        <v>150</v>
      </c>
    </row>
    <row r="2404" spans="2:19" x14ac:dyDescent="0.35">
      <c r="B2404" s="10" t="s">
        <v>19</v>
      </c>
      <c r="C2404" s="10" t="s">
        <v>20</v>
      </c>
      <c r="D2404" s="10" t="s">
        <v>20</v>
      </c>
      <c r="E2404" s="10">
        <v>2106</v>
      </c>
      <c r="F2404" s="10">
        <v>2745</v>
      </c>
      <c r="G2404" s="10">
        <v>113140</v>
      </c>
      <c r="H2404" s="10" t="s">
        <v>4085</v>
      </c>
      <c r="I2404" s="11">
        <v>46107</v>
      </c>
      <c r="J2404" s="11">
        <v>46111</v>
      </c>
      <c r="K2404" s="10" t="s">
        <v>128</v>
      </c>
      <c r="L2404" s="10">
        <v>2603</v>
      </c>
      <c r="M2404" s="10" t="s">
        <v>136</v>
      </c>
      <c r="N2404" s="15">
        <v>38940.480000000003</v>
      </c>
      <c r="O2404" s="15">
        <v>10759.26</v>
      </c>
      <c r="P2404" s="19">
        <v>1</v>
      </c>
      <c r="Q2404" s="10">
        <v>1</v>
      </c>
      <c r="R2404" s="10"/>
      <c r="S2404" s="10"/>
    </row>
    <row r="2405" spans="2:19" x14ac:dyDescent="0.35">
      <c r="B2405" s="10" t="s">
        <v>19</v>
      </c>
      <c r="C2405" s="10" t="s">
        <v>20</v>
      </c>
      <c r="D2405" s="10" t="s">
        <v>20</v>
      </c>
      <c r="E2405" s="10">
        <v>2749</v>
      </c>
      <c r="F2405" s="10">
        <v>2749</v>
      </c>
      <c r="G2405" s="10">
        <v>112189</v>
      </c>
      <c r="H2405" s="10" t="s">
        <v>1110</v>
      </c>
      <c r="I2405" s="11">
        <v>46087</v>
      </c>
      <c r="J2405" s="11">
        <v>46094</v>
      </c>
      <c r="K2405" s="10" t="s">
        <v>132</v>
      </c>
      <c r="L2405" s="10">
        <v>2603</v>
      </c>
      <c r="M2405" s="10" t="s">
        <v>137</v>
      </c>
      <c r="N2405" s="15">
        <v>28874.2</v>
      </c>
      <c r="O2405" s="15">
        <v>649.52</v>
      </c>
      <c r="P2405" s="19">
        <v>1</v>
      </c>
      <c r="Q2405" s="10">
        <v>1</v>
      </c>
      <c r="R2405" s="10"/>
      <c r="S2405" s="10"/>
    </row>
    <row r="2406" spans="2:19" x14ac:dyDescent="0.35">
      <c r="B2406" s="10" t="s">
        <v>19</v>
      </c>
      <c r="C2406" s="10" t="s">
        <v>37</v>
      </c>
      <c r="D2406" s="10" t="s">
        <v>37</v>
      </c>
      <c r="E2406" s="10">
        <v>98</v>
      </c>
      <c r="F2406" s="10">
        <v>98</v>
      </c>
      <c r="G2406" s="10">
        <v>117584</v>
      </c>
      <c r="H2406" s="10" t="s">
        <v>1391</v>
      </c>
      <c r="I2406" s="11">
        <v>46095</v>
      </c>
      <c r="J2406" s="11">
        <v>46098</v>
      </c>
      <c r="K2406" s="10" t="s">
        <v>132</v>
      </c>
      <c r="L2406" s="10">
        <v>2603</v>
      </c>
      <c r="M2406" s="10" t="s">
        <v>133</v>
      </c>
      <c r="N2406" s="15">
        <v>33340.92</v>
      </c>
      <c r="O2406" s="15">
        <v>782.44</v>
      </c>
      <c r="P2406" s="19">
        <v>1</v>
      </c>
      <c r="Q2406" s="10">
        <v>0</v>
      </c>
      <c r="R2406" s="10"/>
      <c r="S2406" s="10" t="s">
        <v>153</v>
      </c>
    </row>
    <row r="2407" spans="2:19" x14ac:dyDescent="0.35">
      <c r="B2407" s="10" t="s">
        <v>19</v>
      </c>
      <c r="C2407" s="10" t="s">
        <v>37</v>
      </c>
      <c r="D2407" s="10" t="s">
        <v>37</v>
      </c>
      <c r="E2407" s="10">
        <v>254</v>
      </c>
      <c r="F2407" s="10">
        <v>254</v>
      </c>
      <c r="G2407" s="10">
        <v>67656</v>
      </c>
      <c r="H2407" s="10" t="s">
        <v>1392</v>
      </c>
      <c r="I2407" s="11">
        <v>46093</v>
      </c>
      <c r="J2407" s="11">
        <v>46098</v>
      </c>
      <c r="K2407" s="10" t="s">
        <v>132</v>
      </c>
      <c r="L2407" s="10">
        <v>2603</v>
      </c>
      <c r="M2407" s="10" t="s">
        <v>129</v>
      </c>
      <c r="N2407" s="15">
        <v>21181.919999999998</v>
      </c>
      <c r="O2407" s="15">
        <v>573.16999999999996</v>
      </c>
      <c r="P2407" s="19">
        <v>1</v>
      </c>
      <c r="Q2407" s="10">
        <v>1</v>
      </c>
      <c r="R2407" s="10"/>
      <c r="S2407" s="10"/>
    </row>
    <row r="2408" spans="2:19" x14ac:dyDescent="0.35">
      <c r="B2408" s="10" t="s">
        <v>19</v>
      </c>
      <c r="C2408" s="10" t="s">
        <v>37</v>
      </c>
      <c r="D2408" s="10" t="s">
        <v>37</v>
      </c>
      <c r="E2408" s="10">
        <v>254</v>
      </c>
      <c r="F2408" s="10">
        <v>254</v>
      </c>
      <c r="G2408" s="10">
        <v>82404</v>
      </c>
      <c r="H2408" s="10" t="s">
        <v>2737</v>
      </c>
      <c r="I2408" s="11">
        <v>46106</v>
      </c>
      <c r="J2408" s="11">
        <v>46108</v>
      </c>
      <c r="K2408" s="10" t="s">
        <v>139</v>
      </c>
      <c r="L2408" s="10">
        <v>2603</v>
      </c>
      <c r="M2408" s="10" t="s">
        <v>138</v>
      </c>
      <c r="N2408" s="15">
        <v>23759.52</v>
      </c>
      <c r="O2408" s="15">
        <v>2232.25</v>
      </c>
      <c r="P2408" s="19">
        <v>1</v>
      </c>
      <c r="Q2408" s="10">
        <v>1</v>
      </c>
      <c r="R2408" s="10"/>
      <c r="S2408" s="10"/>
    </row>
    <row r="2409" spans="2:19" x14ac:dyDescent="0.35">
      <c r="B2409" s="10" t="s">
        <v>19</v>
      </c>
      <c r="C2409" s="10" t="s">
        <v>37</v>
      </c>
      <c r="D2409" s="10" t="s">
        <v>37</v>
      </c>
      <c r="E2409" s="10">
        <v>254</v>
      </c>
      <c r="F2409" s="10">
        <v>254</v>
      </c>
      <c r="G2409" s="10">
        <v>115947</v>
      </c>
      <c r="H2409" s="10" t="s">
        <v>2738</v>
      </c>
      <c r="I2409" s="11">
        <v>46104</v>
      </c>
      <c r="J2409" s="11">
        <v>46108</v>
      </c>
      <c r="K2409" s="10" t="s">
        <v>132</v>
      </c>
      <c r="L2409" s="10">
        <v>2603</v>
      </c>
      <c r="M2409" s="10" t="s">
        <v>134</v>
      </c>
      <c r="N2409" s="15">
        <v>21227.040000000001</v>
      </c>
      <c r="O2409" s="15">
        <v>548.05999999999995</v>
      </c>
      <c r="P2409" s="19">
        <v>1</v>
      </c>
      <c r="Q2409" s="10">
        <v>1</v>
      </c>
      <c r="R2409" s="10"/>
      <c r="S2409" s="10"/>
    </row>
    <row r="2410" spans="2:19" x14ac:dyDescent="0.35">
      <c r="B2410" s="10" t="s">
        <v>19</v>
      </c>
      <c r="C2410" s="10" t="s">
        <v>37</v>
      </c>
      <c r="D2410" s="10" t="s">
        <v>37</v>
      </c>
      <c r="E2410" s="10">
        <v>254</v>
      </c>
      <c r="F2410" s="10">
        <v>254</v>
      </c>
      <c r="G2410" s="10">
        <v>118002</v>
      </c>
      <c r="H2410" s="10" t="s">
        <v>4086</v>
      </c>
      <c r="I2410" s="11">
        <v>46107</v>
      </c>
      <c r="J2410" s="11">
        <v>46111</v>
      </c>
      <c r="K2410" s="10" t="s">
        <v>132</v>
      </c>
      <c r="L2410" s="10">
        <v>2603</v>
      </c>
      <c r="M2410" s="10" t="s">
        <v>131</v>
      </c>
      <c r="N2410" s="15">
        <v>49667.4</v>
      </c>
      <c r="O2410" s="15">
        <v>1218.6600000000001</v>
      </c>
      <c r="P2410" s="19">
        <v>1</v>
      </c>
      <c r="Q2410" s="10">
        <v>1</v>
      </c>
      <c r="R2410" s="10"/>
      <c r="S2410" s="10"/>
    </row>
    <row r="2411" spans="2:19" x14ac:dyDescent="0.35">
      <c r="B2411" s="10" t="s">
        <v>19</v>
      </c>
      <c r="C2411" s="10" t="s">
        <v>37</v>
      </c>
      <c r="D2411" s="10" t="s">
        <v>37</v>
      </c>
      <c r="E2411" s="10">
        <v>254</v>
      </c>
      <c r="F2411" s="10">
        <v>483</v>
      </c>
      <c r="G2411" s="10">
        <v>44521</v>
      </c>
      <c r="H2411" s="10" t="s">
        <v>670</v>
      </c>
      <c r="I2411" s="11">
        <v>46085</v>
      </c>
      <c r="J2411" s="11">
        <v>46089</v>
      </c>
      <c r="K2411" s="10" t="s">
        <v>128</v>
      </c>
      <c r="L2411" s="10">
        <v>2603</v>
      </c>
      <c r="M2411" s="10" t="s">
        <v>571</v>
      </c>
      <c r="N2411" s="15">
        <v>187572.76</v>
      </c>
      <c r="O2411" s="15">
        <v>49768.52</v>
      </c>
      <c r="P2411" s="19">
        <v>1</v>
      </c>
      <c r="Q2411" s="10">
        <v>1</v>
      </c>
      <c r="R2411" s="10"/>
      <c r="S2411" s="10"/>
    </row>
    <row r="2412" spans="2:19" x14ac:dyDescent="0.35">
      <c r="B2412" s="10" t="s">
        <v>19</v>
      </c>
      <c r="C2412" s="10" t="s">
        <v>37</v>
      </c>
      <c r="D2412" s="10" t="s">
        <v>37</v>
      </c>
      <c r="E2412" s="10">
        <v>1647</v>
      </c>
      <c r="F2412" s="10">
        <v>1647</v>
      </c>
      <c r="G2412" s="10">
        <v>75816</v>
      </c>
      <c r="H2412" s="10" t="s">
        <v>4087</v>
      </c>
      <c r="I2412" s="11">
        <v>46112</v>
      </c>
      <c r="J2412" s="11">
        <v>46118</v>
      </c>
      <c r="K2412" s="10" t="s">
        <v>132</v>
      </c>
      <c r="L2412" s="10">
        <v>2603</v>
      </c>
      <c r="M2412" s="10" t="s">
        <v>137</v>
      </c>
      <c r="N2412" s="15">
        <v>123919.54</v>
      </c>
      <c r="O2412" s="15">
        <v>3600.13</v>
      </c>
      <c r="P2412" s="19">
        <v>1</v>
      </c>
      <c r="Q2412" s="10">
        <v>1</v>
      </c>
      <c r="R2412" s="10"/>
      <c r="S2412" s="10"/>
    </row>
    <row r="2413" spans="2:19" x14ac:dyDescent="0.35">
      <c r="B2413" s="10" t="s">
        <v>19</v>
      </c>
      <c r="C2413" s="10" t="s">
        <v>37</v>
      </c>
      <c r="D2413" s="10" t="s">
        <v>37</v>
      </c>
      <c r="E2413" s="10">
        <v>505</v>
      </c>
      <c r="F2413" s="10">
        <v>1770</v>
      </c>
      <c r="G2413" s="10">
        <v>73134</v>
      </c>
      <c r="H2413" s="10" t="s">
        <v>2252</v>
      </c>
      <c r="I2413" s="11">
        <v>46100</v>
      </c>
      <c r="J2413" s="11">
        <v>46106</v>
      </c>
      <c r="K2413" s="10" t="s">
        <v>128</v>
      </c>
      <c r="L2413" s="10">
        <v>2603</v>
      </c>
      <c r="M2413" s="10" t="s">
        <v>129</v>
      </c>
      <c r="N2413" s="15">
        <v>27483.53</v>
      </c>
      <c r="O2413" s="15">
        <v>9671.2000000000007</v>
      </c>
      <c r="P2413" s="19">
        <v>1</v>
      </c>
      <c r="Q2413" s="10">
        <v>1</v>
      </c>
      <c r="R2413" s="10"/>
      <c r="S2413" s="10"/>
    </row>
    <row r="2414" spans="2:19" x14ac:dyDescent="0.35">
      <c r="B2414" s="10" t="s">
        <v>19</v>
      </c>
      <c r="C2414" s="10" t="s">
        <v>37</v>
      </c>
      <c r="D2414" s="10" t="s">
        <v>37</v>
      </c>
      <c r="E2414" s="10">
        <v>2627</v>
      </c>
      <c r="F2414" s="10">
        <v>2627</v>
      </c>
      <c r="G2414" s="10">
        <v>109019</v>
      </c>
      <c r="H2414" s="10" t="s">
        <v>1111</v>
      </c>
      <c r="I2414" s="11">
        <v>46093</v>
      </c>
      <c r="J2414" s="11">
        <v>46094</v>
      </c>
      <c r="K2414" s="10" t="s">
        <v>128</v>
      </c>
      <c r="L2414" s="10">
        <v>2603</v>
      </c>
      <c r="M2414" s="10" t="s">
        <v>136</v>
      </c>
      <c r="N2414" s="15">
        <v>30427.73</v>
      </c>
      <c r="O2414" s="15">
        <v>9223.5400000000009</v>
      </c>
      <c r="P2414" s="19">
        <v>1</v>
      </c>
      <c r="Q2414" s="10">
        <v>1</v>
      </c>
      <c r="R2414" s="10"/>
      <c r="S2414" s="10"/>
    </row>
    <row r="2415" spans="2:19" x14ac:dyDescent="0.35">
      <c r="B2415" s="10" t="s">
        <v>19</v>
      </c>
      <c r="C2415" s="10" t="s">
        <v>37</v>
      </c>
      <c r="D2415" s="10" t="s">
        <v>37</v>
      </c>
      <c r="E2415" s="10">
        <v>2627</v>
      </c>
      <c r="F2415" s="10">
        <v>2627</v>
      </c>
      <c r="G2415" s="10">
        <v>117456</v>
      </c>
      <c r="H2415" s="10" t="s">
        <v>395</v>
      </c>
      <c r="I2415" s="11">
        <v>46083</v>
      </c>
      <c r="J2415" s="11">
        <v>46085</v>
      </c>
      <c r="K2415" s="10" t="s">
        <v>128</v>
      </c>
      <c r="L2415" s="10">
        <v>2603</v>
      </c>
      <c r="M2415" s="10" t="s">
        <v>129</v>
      </c>
      <c r="N2415" s="15">
        <v>23265.47</v>
      </c>
      <c r="O2415" s="15">
        <v>7078.34</v>
      </c>
      <c r="P2415" s="19">
        <v>1</v>
      </c>
      <c r="Q2415" s="10">
        <v>1</v>
      </c>
      <c r="R2415" s="10"/>
      <c r="S2415" s="10"/>
    </row>
    <row r="2416" spans="2:19" x14ac:dyDescent="0.35">
      <c r="B2416" s="10" t="s">
        <v>19</v>
      </c>
      <c r="C2416" s="10" t="s">
        <v>37</v>
      </c>
      <c r="D2416" s="10" t="s">
        <v>37</v>
      </c>
      <c r="E2416" s="10">
        <v>2891</v>
      </c>
      <c r="F2416" s="10">
        <v>2891</v>
      </c>
      <c r="G2416" s="10">
        <v>115243</v>
      </c>
      <c r="H2416" s="10" t="s">
        <v>2739</v>
      </c>
      <c r="I2416" s="11">
        <v>46104</v>
      </c>
      <c r="J2416" s="11">
        <v>46107</v>
      </c>
      <c r="K2416" s="10" t="s">
        <v>128</v>
      </c>
      <c r="L2416" s="10">
        <v>2603</v>
      </c>
      <c r="M2416" s="10" t="s">
        <v>134</v>
      </c>
      <c r="N2416" s="15">
        <v>20086.349999999999</v>
      </c>
      <c r="O2416" s="15">
        <v>6218.45</v>
      </c>
      <c r="P2416" s="19">
        <v>1</v>
      </c>
      <c r="Q2416" s="10">
        <v>1</v>
      </c>
      <c r="R2416" s="10"/>
      <c r="S2416" s="10"/>
    </row>
    <row r="2417" spans="2:19" x14ac:dyDescent="0.35">
      <c r="B2417" s="10" t="s">
        <v>19</v>
      </c>
      <c r="C2417" s="10" t="s">
        <v>68</v>
      </c>
      <c r="D2417" s="10" t="s">
        <v>68</v>
      </c>
      <c r="E2417" s="10">
        <v>135</v>
      </c>
      <c r="F2417" s="10">
        <v>135</v>
      </c>
      <c r="G2417" s="10">
        <v>117734</v>
      </c>
      <c r="H2417" s="10" t="s">
        <v>1393</v>
      </c>
      <c r="I2417" s="11">
        <v>46094</v>
      </c>
      <c r="J2417" s="11">
        <v>46095</v>
      </c>
      <c r="K2417" s="10" t="s">
        <v>130</v>
      </c>
      <c r="L2417" s="10">
        <v>2603</v>
      </c>
      <c r="M2417" s="10" t="s">
        <v>138</v>
      </c>
      <c r="N2417" s="15">
        <v>25784.22</v>
      </c>
      <c r="O2417" s="15">
        <v>4342</v>
      </c>
      <c r="P2417" s="19">
        <v>1</v>
      </c>
      <c r="Q2417" s="10">
        <v>1</v>
      </c>
      <c r="R2417" s="10"/>
      <c r="S2417" s="10"/>
    </row>
    <row r="2418" spans="2:19" x14ac:dyDescent="0.35">
      <c r="B2418" s="10" t="s">
        <v>19</v>
      </c>
      <c r="C2418" s="10" t="s">
        <v>68</v>
      </c>
      <c r="D2418" s="10" t="s">
        <v>68</v>
      </c>
      <c r="E2418" s="10">
        <v>1560</v>
      </c>
      <c r="F2418" s="10">
        <v>1560</v>
      </c>
      <c r="G2418" s="10">
        <v>102753</v>
      </c>
      <c r="H2418" s="10" t="s">
        <v>727</v>
      </c>
      <c r="I2418" s="11">
        <v>46084</v>
      </c>
      <c r="J2418" s="11">
        <v>46090</v>
      </c>
      <c r="K2418" s="10" t="s">
        <v>128</v>
      </c>
      <c r="L2418" s="10">
        <v>2603</v>
      </c>
      <c r="M2418" s="10" t="s">
        <v>513</v>
      </c>
      <c r="N2418" s="15">
        <v>16117.09</v>
      </c>
      <c r="O2418" s="15">
        <v>0</v>
      </c>
      <c r="P2418" s="19">
        <v>1</v>
      </c>
      <c r="Q2418" s="10">
        <v>0</v>
      </c>
      <c r="R2418" s="10"/>
      <c r="S2418" s="10" t="s">
        <v>141</v>
      </c>
    </row>
    <row r="2419" spans="2:19" x14ac:dyDescent="0.35">
      <c r="B2419" s="10" t="s">
        <v>19</v>
      </c>
      <c r="C2419" s="10" t="s">
        <v>68</v>
      </c>
      <c r="D2419" s="10" t="s">
        <v>68</v>
      </c>
      <c r="E2419" s="10">
        <v>2579</v>
      </c>
      <c r="F2419" s="10">
        <v>2579</v>
      </c>
      <c r="G2419" s="10">
        <v>100441</v>
      </c>
      <c r="H2419" s="10" t="s">
        <v>1686</v>
      </c>
      <c r="I2419" s="11">
        <v>46098</v>
      </c>
      <c r="J2419" s="11">
        <v>46100</v>
      </c>
      <c r="K2419" s="10" t="s">
        <v>139</v>
      </c>
      <c r="L2419" s="10">
        <v>2603</v>
      </c>
      <c r="M2419" s="10" t="s">
        <v>136</v>
      </c>
      <c r="N2419" s="15">
        <v>28237.48</v>
      </c>
      <c r="O2419" s="15">
        <v>2177.71</v>
      </c>
      <c r="P2419" s="19">
        <v>1</v>
      </c>
      <c r="Q2419" s="10">
        <v>1</v>
      </c>
      <c r="R2419" s="10"/>
      <c r="S2419" s="10"/>
    </row>
    <row r="2420" spans="2:19" x14ac:dyDescent="0.35">
      <c r="B2420" s="10" t="s">
        <v>19</v>
      </c>
      <c r="C2420" s="10" t="s">
        <v>68</v>
      </c>
      <c r="D2420" s="10" t="s">
        <v>68</v>
      </c>
      <c r="E2420" s="10">
        <v>931</v>
      </c>
      <c r="F2420" s="10">
        <v>2641</v>
      </c>
      <c r="G2420" s="10">
        <v>116362</v>
      </c>
      <c r="H2420" s="10" t="s">
        <v>4088</v>
      </c>
      <c r="I2420" s="11">
        <v>46101</v>
      </c>
      <c r="J2420" s="11">
        <v>46104</v>
      </c>
      <c r="K2420" s="10" t="s">
        <v>128</v>
      </c>
      <c r="L2420" s="10">
        <v>2603</v>
      </c>
      <c r="M2420" s="10" t="s">
        <v>3601</v>
      </c>
      <c r="N2420" s="15">
        <v>70508.979000000007</v>
      </c>
      <c r="O2420" s="15">
        <v>53939.37</v>
      </c>
      <c r="P2420" s="19">
        <v>1</v>
      </c>
      <c r="Q2420" s="10">
        <v>1</v>
      </c>
      <c r="R2420" s="10"/>
      <c r="S2420" s="10"/>
    </row>
    <row r="2421" spans="2:19" x14ac:dyDescent="0.35">
      <c r="B2421" s="10" t="s">
        <v>19</v>
      </c>
      <c r="C2421" s="10" t="s">
        <v>47</v>
      </c>
      <c r="D2421" s="10" t="s">
        <v>47</v>
      </c>
      <c r="E2421" s="10">
        <v>213</v>
      </c>
      <c r="F2421" s="10">
        <v>213</v>
      </c>
      <c r="G2421" s="10">
        <v>65291</v>
      </c>
      <c r="H2421" s="10" t="s">
        <v>1310</v>
      </c>
      <c r="I2421" s="11">
        <v>46084</v>
      </c>
      <c r="J2421" s="11">
        <v>46099</v>
      </c>
      <c r="K2421" s="10" t="s">
        <v>132</v>
      </c>
      <c r="L2421" s="10">
        <v>2603</v>
      </c>
      <c r="M2421" s="10" t="s">
        <v>136</v>
      </c>
      <c r="N2421" s="15">
        <v>30455.13</v>
      </c>
      <c r="O2421" s="15">
        <v>1523.68</v>
      </c>
      <c r="P2421" s="19">
        <v>1</v>
      </c>
      <c r="Q2421" s="10">
        <v>1</v>
      </c>
      <c r="R2421" s="10"/>
      <c r="S2421" s="10"/>
    </row>
    <row r="2422" spans="2:19" x14ac:dyDescent="0.35">
      <c r="B2422" s="10" t="s">
        <v>19</v>
      </c>
      <c r="C2422" s="10" t="s">
        <v>47</v>
      </c>
      <c r="D2422" s="10" t="s">
        <v>47</v>
      </c>
      <c r="E2422" s="10">
        <v>276</v>
      </c>
      <c r="F2422" s="10">
        <v>256</v>
      </c>
      <c r="G2422" s="10">
        <v>45878</v>
      </c>
      <c r="H2422" s="10" t="s">
        <v>4089</v>
      </c>
      <c r="I2422" s="11">
        <v>46090</v>
      </c>
      <c r="J2422" s="11">
        <v>46093</v>
      </c>
      <c r="K2422" s="10" t="s">
        <v>128</v>
      </c>
      <c r="L2422" s="10">
        <v>2603</v>
      </c>
      <c r="M2422" s="10" t="s">
        <v>3409</v>
      </c>
      <c r="N2422" s="15">
        <v>96103.346999999994</v>
      </c>
      <c r="O2422" s="15">
        <v>82657.78</v>
      </c>
      <c r="P2422" s="19">
        <v>1</v>
      </c>
      <c r="Q2422" s="10">
        <v>1</v>
      </c>
      <c r="R2422" s="10"/>
      <c r="S2422" s="10"/>
    </row>
    <row r="2423" spans="2:19" x14ac:dyDescent="0.35">
      <c r="B2423" s="10" t="s">
        <v>19</v>
      </c>
      <c r="C2423" s="10" t="s">
        <v>47</v>
      </c>
      <c r="D2423" s="10" t="s">
        <v>47</v>
      </c>
      <c r="E2423" s="10">
        <v>616</v>
      </c>
      <c r="F2423" s="10">
        <v>616</v>
      </c>
      <c r="G2423" s="10">
        <v>74736</v>
      </c>
      <c r="H2423" s="10" t="s">
        <v>728</v>
      </c>
      <c r="I2423" s="11">
        <v>46085</v>
      </c>
      <c r="J2423" s="11">
        <v>46090</v>
      </c>
      <c r="K2423" s="10" t="s">
        <v>132</v>
      </c>
      <c r="L2423" s="10">
        <v>2603</v>
      </c>
      <c r="M2423" s="10" t="s">
        <v>129</v>
      </c>
      <c r="N2423" s="15">
        <v>29145.72</v>
      </c>
      <c r="O2423" s="15">
        <v>847.4</v>
      </c>
      <c r="P2423" s="19">
        <v>1</v>
      </c>
      <c r="Q2423" s="10">
        <v>1</v>
      </c>
      <c r="R2423" s="10"/>
      <c r="S2423" s="10"/>
    </row>
    <row r="2424" spans="2:19" x14ac:dyDescent="0.35">
      <c r="B2424" s="10" t="s">
        <v>19</v>
      </c>
      <c r="C2424" s="10" t="s">
        <v>47</v>
      </c>
      <c r="D2424" s="10" t="s">
        <v>47</v>
      </c>
      <c r="E2424" s="10">
        <v>1742</v>
      </c>
      <c r="F2424" s="10">
        <v>1742</v>
      </c>
      <c r="G2424" s="10">
        <v>117008</v>
      </c>
      <c r="H2424" s="10" t="s">
        <v>1809</v>
      </c>
      <c r="I2424" s="11">
        <v>46100</v>
      </c>
      <c r="J2424" s="11">
        <v>46101</v>
      </c>
      <c r="K2424" s="10" t="s">
        <v>132</v>
      </c>
      <c r="L2424" s="10">
        <v>2603</v>
      </c>
      <c r="M2424" s="10" t="s">
        <v>131</v>
      </c>
      <c r="N2424" s="15">
        <v>42386.98</v>
      </c>
      <c r="O2424" s="15">
        <v>1721.65</v>
      </c>
      <c r="P2424" s="19">
        <v>1</v>
      </c>
      <c r="Q2424" s="10">
        <v>1</v>
      </c>
      <c r="R2424" s="10"/>
      <c r="S2424" s="10"/>
    </row>
    <row r="2425" spans="2:19" x14ac:dyDescent="0.35">
      <c r="B2425" s="10" t="s">
        <v>19</v>
      </c>
      <c r="C2425" s="10" t="s">
        <v>47</v>
      </c>
      <c r="D2425" s="10" t="s">
        <v>47</v>
      </c>
      <c r="E2425" s="10">
        <v>1742</v>
      </c>
      <c r="F2425" s="10">
        <v>2309</v>
      </c>
      <c r="G2425" s="10">
        <v>45015</v>
      </c>
      <c r="H2425" s="10" t="s">
        <v>4090</v>
      </c>
      <c r="I2425" s="11">
        <v>46109</v>
      </c>
      <c r="J2425" s="11">
        <v>46112</v>
      </c>
      <c r="K2425" s="10" t="s">
        <v>130</v>
      </c>
      <c r="L2425" s="10">
        <v>2603</v>
      </c>
      <c r="M2425" s="10" t="s">
        <v>136</v>
      </c>
      <c r="N2425" s="15">
        <v>33928.86</v>
      </c>
      <c r="O2425" s="15">
        <v>6580.19</v>
      </c>
      <c r="P2425" s="19">
        <v>1</v>
      </c>
      <c r="Q2425" s="10">
        <v>1</v>
      </c>
      <c r="R2425" s="10"/>
      <c r="S2425" s="10"/>
    </row>
    <row r="2426" spans="2:19" x14ac:dyDescent="0.35">
      <c r="B2426" s="10" t="s">
        <v>19</v>
      </c>
      <c r="C2426" s="10" t="s">
        <v>47</v>
      </c>
      <c r="D2426" s="10" t="s">
        <v>47</v>
      </c>
      <c r="E2426" s="10">
        <v>2954</v>
      </c>
      <c r="F2426" s="10">
        <v>2954</v>
      </c>
      <c r="G2426" s="10">
        <v>117183</v>
      </c>
      <c r="H2426" s="10" t="s">
        <v>1234</v>
      </c>
      <c r="I2426" s="11">
        <v>46090</v>
      </c>
      <c r="J2426" s="11">
        <v>46098</v>
      </c>
      <c r="K2426" s="10" t="s">
        <v>128</v>
      </c>
      <c r="L2426" s="10">
        <v>2603</v>
      </c>
      <c r="M2426" s="10" t="s">
        <v>147</v>
      </c>
      <c r="N2426" s="15">
        <v>52119.21</v>
      </c>
      <c r="O2426" s="15">
        <v>19738.37</v>
      </c>
      <c r="P2426" s="19">
        <v>1</v>
      </c>
      <c r="Q2426" s="10">
        <v>1</v>
      </c>
      <c r="R2426" s="10"/>
      <c r="S2426" s="10"/>
    </row>
    <row r="2427" spans="2:19" x14ac:dyDescent="0.35">
      <c r="B2427" s="10" t="s">
        <v>28</v>
      </c>
      <c r="C2427" s="10" t="s">
        <v>56</v>
      </c>
      <c r="D2427" s="10" t="s">
        <v>56</v>
      </c>
      <c r="E2427" s="10">
        <v>2417</v>
      </c>
      <c r="F2427" s="10">
        <v>2417</v>
      </c>
      <c r="G2427" s="10">
        <v>34543</v>
      </c>
      <c r="H2427" s="10" t="s">
        <v>4091</v>
      </c>
      <c r="I2427" s="11">
        <v>46112</v>
      </c>
      <c r="J2427" s="11">
        <v>46118</v>
      </c>
      <c r="K2427" s="10" t="s">
        <v>139</v>
      </c>
      <c r="L2427" s="10">
        <v>2603</v>
      </c>
      <c r="M2427" s="10" t="s">
        <v>461</v>
      </c>
      <c r="N2427" s="15">
        <v>20553.759999999998</v>
      </c>
      <c r="O2427" s="15">
        <v>1798.44</v>
      </c>
      <c r="P2427" s="19">
        <v>1</v>
      </c>
      <c r="Q2427" s="10">
        <v>1</v>
      </c>
      <c r="R2427" s="10"/>
      <c r="S2427" s="10"/>
    </row>
    <row r="2428" spans="2:19" x14ac:dyDescent="0.35">
      <c r="B2428" s="10" t="s">
        <v>28</v>
      </c>
      <c r="C2428" s="10" t="s">
        <v>56</v>
      </c>
      <c r="D2428" s="10" t="s">
        <v>56</v>
      </c>
      <c r="E2428" s="10">
        <v>2417</v>
      </c>
      <c r="F2428" s="10">
        <v>2417</v>
      </c>
      <c r="G2428" s="10">
        <v>116331</v>
      </c>
      <c r="H2428" s="10" t="s">
        <v>2927</v>
      </c>
      <c r="I2428" s="11">
        <v>46107</v>
      </c>
      <c r="J2428" s="11">
        <v>46107</v>
      </c>
      <c r="K2428" s="10" t="s">
        <v>132</v>
      </c>
      <c r="L2428" s="10">
        <v>2603</v>
      </c>
      <c r="M2428" s="10" t="s">
        <v>134</v>
      </c>
      <c r="N2428" s="15">
        <v>20749.439999999999</v>
      </c>
      <c r="O2428" s="15">
        <v>532.76</v>
      </c>
      <c r="P2428" s="19">
        <v>1</v>
      </c>
      <c r="Q2428" s="10">
        <v>1</v>
      </c>
      <c r="R2428" s="10"/>
      <c r="S2428" s="10"/>
    </row>
    <row r="2429" spans="2:19" x14ac:dyDescent="0.35">
      <c r="B2429" s="10" t="s">
        <v>28</v>
      </c>
      <c r="C2429" s="10" t="s">
        <v>56</v>
      </c>
      <c r="D2429" s="10" t="s">
        <v>56</v>
      </c>
      <c r="E2429" s="10">
        <v>1856</v>
      </c>
      <c r="F2429" s="10">
        <v>2609</v>
      </c>
      <c r="G2429" s="10">
        <v>103981</v>
      </c>
      <c r="H2429" s="10" t="s">
        <v>1810</v>
      </c>
      <c r="I2429" s="11">
        <v>46101</v>
      </c>
      <c r="J2429" s="11">
        <v>46101</v>
      </c>
      <c r="K2429" s="10" t="s">
        <v>128</v>
      </c>
      <c r="L2429" s="10">
        <v>2603</v>
      </c>
      <c r="M2429" s="10" t="s">
        <v>137</v>
      </c>
      <c r="N2429" s="15">
        <v>40029.050000000003</v>
      </c>
      <c r="O2429" s="15">
        <v>12008.65</v>
      </c>
      <c r="P2429" s="19">
        <v>1</v>
      </c>
      <c r="Q2429" s="10">
        <v>1</v>
      </c>
      <c r="R2429" s="10"/>
      <c r="S2429" s="10"/>
    </row>
    <row r="2430" spans="2:19" x14ac:dyDescent="0.35">
      <c r="B2430" s="10" t="s">
        <v>28</v>
      </c>
      <c r="C2430" s="10" t="s">
        <v>56</v>
      </c>
      <c r="D2430" s="10" t="s">
        <v>56</v>
      </c>
      <c r="E2430" s="10">
        <v>1856</v>
      </c>
      <c r="F2430" s="10">
        <v>2609</v>
      </c>
      <c r="G2430" s="10">
        <v>115575</v>
      </c>
      <c r="H2430" s="10" t="s">
        <v>4092</v>
      </c>
      <c r="I2430" s="11">
        <v>46109</v>
      </c>
      <c r="J2430" s="11">
        <v>46118</v>
      </c>
      <c r="K2430" s="10" t="s">
        <v>132</v>
      </c>
      <c r="L2430" s="10">
        <v>2603</v>
      </c>
      <c r="M2430" s="10" t="s">
        <v>136</v>
      </c>
      <c r="N2430" s="15">
        <v>67556.95</v>
      </c>
      <c r="O2430" s="15">
        <v>3004.65</v>
      </c>
      <c r="P2430" s="19">
        <v>1</v>
      </c>
      <c r="Q2430" s="10">
        <v>1</v>
      </c>
      <c r="R2430" s="10"/>
      <c r="S2430" s="10"/>
    </row>
    <row r="2431" spans="2:19" x14ac:dyDescent="0.35">
      <c r="B2431" s="10" t="s">
        <v>28</v>
      </c>
      <c r="C2431" s="10" t="s">
        <v>34</v>
      </c>
      <c r="D2431" s="10" t="s">
        <v>34</v>
      </c>
      <c r="E2431" s="10">
        <v>40</v>
      </c>
      <c r="F2431" s="10">
        <v>40</v>
      </c>
      <c r="G2431" s="10">
        <v>56178</v>
      </c>
      <c r="H2431" s="10" t="s">
        <v>1112</v>
      </c>
      <c r="I2431" s="11">
        <v>46093</v>
      </c>
      <c r="J2431" s="11">
        <v>46094</v>
      </c>
      <c r="K2431" s="10" t="s">
        <v>128</v>
      </c>
      <c r="L2431" s="10">
        <v>2603</v>
      </c>
      <c r="M2431" s="10" t="s">
        <v>136</v>
      </c>
      <c r="N2431" s="15">
        <v>22081.040000000001</v>
      </c>
      <c r="O2431" s="15">
        <v>6793.35</v>
      </c>
      <c r="P2431" s="19">
        <v>1</v>
      </c>
      <c r="Q2431" s="10">
        <v>1</v>
      </c>
      <c r="R2431" s="10"/>
      <c r="S2431" s="10"/>
    </row>
    <row r="2432" spans="2:19" x14ac:dyDescent="0.35">
      <c r="B2432" s="10" t="s">
        <v>28</v>
      </c>
      <c r="C2432" s="10" t="s">
        <v>34</v>
      </c>
      <c r="D2432" s="10" t="s">
        <v>34</v>
      </c>
      <c r="E2432" s="10">
        <v>40</v>
      </c>
      <c r="F2432" s="10">
        <v>40</v>
      </c>
      <c r="G2432" s="10">
        <v>56178</v>
      </c>
      <c r="H2432" s="10" t="s">
        <v>2060</v>
      </c>
      <c r="I2432" s="11">
        <v>46104</v>
      </c>
      <c r="J2432" s="11">
        <v>46105</v>
      </c>
      <c r="K2432" s="10" t="s">
        <v>128</v>
      </c>
      <c r="L2432" s="10">
        <v>2603</v>
      </c>
      <c r="M2432" s="10" t="s">
        <v>136</v>
      </c>
      <c r="N2432" s="15">
        <v>27088.97</v>
      </c>
      <c r="O2432" s="15">
        <v>8330.2199999999993</v>
      </c>
      <c r="P2432" s="19">
        <v>1</v>
      </c>
      <c r="Q2432" s="10">
        <v>1</v>
      </c>
      <c r="R2432" s="10"/>
      <c r="S2432" s="10"/>
    </row>
    <row r="2433" spans="2:19" x14ac:dyDescent="0.35">
      <c r="B2433" s="10" t="s">
        <v>19</v>
      </c>
      <c r="C2433" s="10" t="s">
        <v>68</v>
      </c>
      <c r="D2433" s="10" t="s">
        <v>68</v>
      </c>
      <c r="E2433" s="10">
        <v>931</v>
      </c>
      <c r="F2433" s="10">
        <v>2641</v>
      </c>
      <c r="G2433" s="10">
        <v>116594</v>
      </c>
      <c r="H2433" s="10" t="s">
        <v>2319</v>
      </c>
      <c r="I2433" s="11">
        <v>46094</v>
      </c>
      <c r="J2433" s="11">
        <v>46104</v>
      </c>
      <c r="K2433" s="10" t="s">
        <v>128</v>
      </c>
      <c r="L2433" s="10">
        <v>2603</v>
      </c>
      <c r="M2433" s="10" t="s">
        <v>712</v>
      </c>
      <c r="N2433" s="15">
        <v>27962.05</v>
      </c>
      <c r="O2433" s="15">
        <v>12819.18</v>
      </c>
      <c r="P2433" s="19">
        <v>1</v>
      </c>
      <c r="Q2433" s="10">
        <v>1</v>
      </c>
      <c r="R2433" s="10"/>
      <c r="S2433" s="10"/>
    </row>
    <row r="2434" spans="2:19" x14ac:dyDescent="0.35">
      <c r="B2434" s="10" t="s">
        <v>19</v>
      </c>
      <c r="C2434" s="10" t="s">
        <v>47</v>
      </c>
      <c r="D2434" s="10" t="s">
        <v>47</v>
      </c>
      <c r="E2434" s="10">
        <v>276</v>
      </c>
      <c r="F2434" s="10">
        <v>63</v>
      </c>
      <c r="G2434" s="10">
        <v>59433</v>
      </c>
      <c r="H2434" s="10" t="s">
        <v>398</v>
      </c>
      <c r="I2434" s="11">
        <v>46085</v>
      </c>
      <c r="J2434" s="11">
        <v>46087</v>
      </c>
      <c r="K2434" s="10" t="s">
        <v>132</v>
      </c>
      <c r="L2434" s="10">
        <v>2603</v>
      </c>
      <c r="M2434" s="10" t="s">
        <v>155</v>
      </c>
      <c r="N2434" s="15">
        <v>71963.16</v>
      </c>
      <c r="O2434" s="15">
        <v>675.11</v>
      </c>
      <c r="P2434" s="19">
        <v>1</v>
      </c>
      <c r="Q2434" s="10">
        <v>1.5</v>
      </c>
      <c r="R2434" s="10" t="s">
        <v>2014</v>
      </c>
      <c r="S2434" s="10"/>
    </row>
    <row r="2435" spans="2:19" x14ac:dyDescent="0.35">
      <c r="B2435" s="10" t="s">
        <v>19</v>
      </c>
      <c r="C2435" s="10" t="s">
        <v>47</v>
      </c>
      <c r="D2435" s="10" t="s">
        <v>47</v>
      </c>
      <c r="E2435" s="10">
        <v>276</v>
      </c>
      <c r="F2435" s="10">
        <v>256</v>
      </c>
      <c r="G2435" s="10">
        <v>45878</v>
      </c>
      <c r="H2435" s="10" t="s">
        <v>3103</v>
      </c>
      <c r="I2435" s="11">
        <v>46086</v>
      </c>
      <c r="J2435" s="11">
        <v>46107</v>
      </c>
      <c r="K2435" s="10" t="s">
        <v>128</v>
      </c>
      <c r="L2435" s="10">
        <v>2603</v>
      </c>
      <c r="M2435" s="10" t="s">
        <v>136</v>
      </c>
      <c r="N2435" s="15">
        <v>17267.490000000002</v>
      </c>
      <c r="O2435" s="15">
        <v>5325.79</v>
      </c>
      <c r="P2435" s="19">
        <v>1</v>
      </c>
      <c r="Q2435" s="10">
        <v>1</v>
      </c>
      <c r="R2435" s="10"/>
      <c r="S2435" s="10"/>
    </row>
    <row r="2436" spans="2:19" x14ac:dyDescent="0.35">
      <c r="B2436" s="10" t="s">
        <v>19</v>
      </c>
      <c r="C2436" s="10" t="s">
        <v>47</v>
      </c>
      <c r="D2436" s="10" t="s">
        <v>47</v>
      </c>
      <c r="E2436" s="10">
        <v>616</v>
      </c>
      <c r="F2436" s="10">
        <v>616</v>
      </c>
      <c r="G2436" s="10">
        <v>18390</v>
      </c>
      <c r="H2436" s="10" t="s">
        <v>4093</v>
      </c>
      <c r="I2436" s="11">
        <v>46102</v>
      </c>
      <c r="J2436" s="11">
        <v>46106</v>
      </c>
      <c r="K2436" s="10" t="s">
        <v>128</v>
      </c>
      <c r="L2436" s="10">
        <v>2603</v>
      </c>
      <c r="M2436" s="10" t="s">
        <v>3304</v>
      </c>
      <c r="N2436" s="15">
        <v>50148.934999999998</v>
      </c>
      <c r="O2436" s="15">
        <v>42626.66</v>
      </c>
      <c r="P2436" s="19">
        <v>1</v>
      </c>
      <c r="Q2436" s="10">
        <v>1.5</v>
      </c>
      <c r="R2436" s="10" t="s">
        <v>2014</v>
      </c>
      <c r="S2436" s="10"/>
    </row>
    <row r="2437" spans="2:19" x14ac:dyDescent="0.35">
      <c r="B2437" s="10" t="s">
        <v>19</v>
      </c>
      <c r="C2437" s="10" t="s">
        <v>47</v>
      </c>
      <c r="D2437" s="10" t="s">
        <v>47</v>
      </c>
      <c r="E2437" s="10">
        <v>616</v>
      </c>
      <c r="F2437" s="10">
        <v>616</v>
      </c>
      <c r="G2437" s="10">
        <v>65227</v>
      </c>
      <c r="H2437" s="10" t="s">
        <v>4094</v>
      </c>
      <c r="I2437" s="11">
        <v>46111</v>
      </c>
      <c r="J2437" s="11">
        <v>46118</v>
      </c>
      <c r="K2437" s="10" t="s">
        <v>132</v>
      </c>
      <c r="L2437" s="10">
        <v>2603</v>
      </c>
      <c r="M2437" s="10" t="s">
        <v>134</v>
      </c>
      <c r="N2437" s="15">
        <v>20837.88</v>
      </c>
      <c r="O2437" s="15">
        <v>594.48</v>
      </c>
      <c r="P2437" s="19">
        <v>1</v>
      </c>
      <c r="Q2437" s="10">
        <v>1</v>
      </c>
      <c r="R2437" s="10"/>
      <c r="S2437" s="10"/>
    </row>
    <row r="2438" spans="2:19" x14ac:dyDescent="0.35">
      <c r="B2438" s="10" t="s">
        <v>19</v>
      </c>
      <c r="C2438" s="10" t="s">
        <v>47</v>
      </c>
      <c r="D2438" s="10" t="s">
        <v>47</v>
      </c>
      <c r="E2438" s="10">
        <v>1742</v>
      </c>
      <c r="F2438" s="10">
        <v>1742</v>
      </c>
      <c r="G2438" s="10">
        <v>117008</v>
      </c>
      <c r="H2438" s="10" t="s">
        <v>2320</v>
      </c>
      <c r="I2438" s="11">
        <v>46105</v>
      </c>
      <c r="J2438" s="11">
        <v>46106</v>
      </c>
      <c r="K2438" s="10" t="s">
        <v>128</v>
      </c>
      <c r="L2438" s="10">
        <v>2603</v>
      </c>
      <c r="M2438" s="10" t="s">
        <v>134</v>
      </c>
      <c r="N2438" s="15">
        <v>23612.31</v>
      </c>
      <c r="O2438" s="15">
        <v>7384.86</v>
      </c>
      <c r="P2438" s="19">
        <v>1</v>
      </c>
      <c r="Q2438" s="10">
        <v>1</v>
      </c>
      <c r="R2438" s="10"/>
      <c r="S2438" s="10"/>
    </row>
    <row r="2439" spans="2:19" x14ac:dyDescent="0.35">
      <c r="B2439" s="10" t="s">
        <v>19</v>
      </c>
      <c r="C2439" s="10" t="s">
        <v>47</v>
      </c>
      <c r="D2439" s="10" t="s">
        <v>47</v>
      </c>
      <c r="E2439" s="10">
        <v>1742</v>
      </c>
      <c r="F2439" s="10">
        <v>1742</v>
      </c>
      <c r="G2439" s="10">
        <v>117658</v>
      </c>
      <c r="H2439" s="10" t="s">
        <v>4095</v>
      </c>
      <c r="I2439" s="11">
        <v>46111</v>
      </c>
      <c r="J2439" s="11">
        <v>46118</v>
      </c>
      <c r="K2439" s="10" t="s">
        <v>132</v>
      </c>
      <c r="L2439" s="10">
        <v>2603</v>
      </c>
      <c r="M2439" s="10" t="s">
        <v>134</v>
      </c>
      <c r="N2439" s="15">
        <v>20876.88</v>
      </c>
      <c r="O2439" s="15">
        <v>535.91</v>
      </c>
      <c r="P2439" s="19">
        <v>1</v>
      </c>
      <c r="Q2439" s="10">
        <v>1</v>
      </c>
      <c r="R2439" s="10"/>
      <c r="S2439" s="10"/>
    </row>
    <row r="2440" spans="2:19" x14ac:dyDescent="0.35">
      <c r="B2440" s="10" t="s">
        <v>19</v>
      </c>
      <c r="C2440" s="10" t="s">
        <v>47</v>
      </c>
      <c r="D2440" s="10" t="s">
        <v>47</v>
      </c>
      <c r="E2440" s="10">
        <v>2981</v>
      </c>
      <c r="F2440" s="10">
        <v>2981</v>
      </c>
      <c r="G2440" s="10">
        <v>117647</v>
      </c>
      <c r="H2440" s="10" t="s">
        <v>1598</v>
      </c>
      <c r="I2440" s="11">
        <v>46098</v>
      </c>
      <c r="J2440" s="11">
        <v>46099</v>
      </c>
      <c r="K2440" s="10" t="s">
        <v>132</v>
      </c>
      <c r="L2440" s="10">
        <v>2603</v>
      </c>
      <c r="M2440" s="10" t="s">
        <v>131</v>
      </c>
      <c r="N2440" s="15">
        <v>42367.9</v>
      </c>
      <c r="O2440" s="15">
        <v>1721.19</v>
      </c>
      <c r="P2440" s="19">
        <v>1</v>
      </c>
      <c r="Q2440" s="10">
        <v>1</v>
      </c>
      <c r="R2440" s="10"/>
      <c r="S2440" s="10"/>
    </row>
    <row r="2441" spans="2:19" x14ac:dyDescent="0.35">
      <c r="B2441" s="10" t="s">
        <v>28</v>
      </c>
      <c r="C2441" s="10" t="s">
        <v>34</v>
      </c>
      <c r="D2441" s="10" t="s">
        <v>34</v>
      </c>
      <c r="E2441" s="10">
        <v>40</v>
      </c>
      <c r="F2441" s="10">
        <v>40</v>
      </c>
      <c r="G2441" s="10">
        <v>57445</v>
      </c>
      <c r="H2441" s="10" t="s">
        <v>1465</v>
      </c>
      <c r="I2441" s="11">
        <v>46091</v>
      </c>
      <c r="J2441" s="11">
        <v>46098</v>
      </c>
      <c r="K2441" s="10" t="s">
        <v>128</v>
      </c>
      <c r="L2441" s="10">
        <v>2603</v>
      </c>
      <c r="M2441" s="10" t="s">
        <v>134</v>
      </c>
      <c r="N2441" s="15">
        <v>22804.45</v>
      </c>
      <c r="O2441" s="15">
        <v>7999.17</v>
      </c>
      <c r="P2441" s="19">
        <v>1</v>
      </c>
      <c r="Q2441" s="10">
        <v>1</v>
      </c>
      <c r="R2441" s="10"/>
      <c r="S2441" s="10"/>
    </row>
    <row r="2442" spans="2:19" x14ac:dyDescent="0.35">
      <c r="B2442" s="10" t="s">
        <v>28</v>
      </c>
      <c r="C2442" s="10" t="s">
        <v>34</v>
      </c>
      <c r="D2442" s="10" t="s">
        <v>34</v>
      </c>
      <c r="E2442" s="10">
        <v>40</v>
      </c>
      <c r="F2442" s="10">
        <v>40</v>
      </c>
      <c r="G2442" s="10">
        <v>59901</v>
      </c>
      <c r="H2442" s="10" t="s">
        <v>4096</v>
      </c>
      <c r="I2442" s="11">
        <v>46109</v>
      </c>
      <c r="J2442" s="11">
        <v>46118</v>
      </c>
      <c r="K2442" s="10" t="s">
        <v>128</v>
      </c>
      <c r="L2442" s="10">
        <v>2603</v>
      </c>
      <c r="M2442" s="10" t="s">
        <v>137</v>
      </c>
      <c r="N2442" s="15">
        <v>32293.58</v>
      </c>
      <c r="O2442" s="15">
        <v>9687.42</v>
      </c>
      <c r="P2442" s="19">
        <v>1</v>
      </c>
      <c r="Q2442" s="10">
        <v>1</v>
      </c>
      <c r="R2442" s="10"/>
      <c r="S2442" s="10"/>
    </row>
    <row r="2443" spans="2:19" x14ac:dyDescent="0.35">
      <c r="B2443" s="10" t="s">
        <v>28</v>
      </c>
      <c r="C2443" s="10" t="s">
        <v>34</v>
      </c>
      <c r="D2443" s="10" t="s">
        <v>34</v>
      </c>
      <c r="E2443" s="10">
        <v>40</v>
      </c>
      <c r="F2443" s="10">
        <v>40</v>
      </c>
      <c r="G2443" s="10">
        <v>64477</v>
      </c>
      <c r="H2443" s="10" t="s">
        <v>3108</v>
      </c>
      <c r="I2443" s="11">
        <v>46086</v>
      </c>
      <c r="J2443" s="11">
        <v>46107</v>
      </c>
      <c r="K2443" s="10" t="s">
        <v>132</v>
      </c>
      <c r="L2443" s="10">
        <v>2603</v>
      </c>
      <c r="M2443" s="10" t="s">
        <v>144</v>
      </c>
      <c r="N2443" s="15">
        <v>23426.28</v>
      </c>
      <c r="O2443" s="15">
        <v>570.29999999999995</v>
      </c>
      <c r="P2443" s="19">
        <v>1</v>
      </c>
      <c r="Q2443" s="10">
        <v>1</v>
      </c>
      <c r="R2443" s="10"/>
      <c r="S2443" s="10"/>
    </row>
    <row r="2444" spans="2:19" x14ac:dyDescent="0.35">
      <c r="B2444" s="10" t="s">
        <v>28</v>
      </c>
      <c r="C2444" s="10" t="s">
        <v>34</v>
      </c>
      <c r="D2444" s="10" t="s">
        <v>34</v>
      </c>
      <c r="E2444" s="10">
        <v>40</v>
      </c>
      <c r="F2444" s="10">
        <v>40</v>
      </c>
      <c r="G2444" s="10">
        <v>73728</v>
      </c>
      <c r="H2444" s="10" t="s">
        <v>535</v>
      </c>
      <c r="I2444" s="11">
        <v>46086</v>
      </c>
      <c r="J2444" s="11">
        <v>46090</v>
      </c>
      <c r="K2444" s="10" t="s">
        <v>128</v>
      </c>
      <c r="L2444" s="10">
        <v>2603</v>
      </c>
      <c r="M2444" s="10" t="s">
        <v>134</v>
      </c>
      <c r="N2444" s="15">
        <v>20112.86</v>
      </c>
      <c r="O2444" s="15">
        <v>6918.58</v>
      </c>
      <c r="P2444" s="19">
        <v>1</v>
      </c>
      <c r="Q2444" s="10">
        <v>1</v>
      </c>
      <c r="R2444" s="10"/>
      <c r="S2444" s="10"/>
    </row>
    <row r="2445" spans="2:19" x14ac:dyDescent="0.35">
      <c r="B2445" s="10" t="s">
        <v>28</v>
      </c>
      <c r="C2445" s="10" t="s">
        <v>34</v>
      </c>
      <c r="D2445" s="10" t="s">
        <v>34</v>
      </c>
      <c r="E2445" s="10">
        <v>40</v>
      </c>
      <c r="F2445" s="10">
        <v>40</v>
      </c>
      <c r="G2445" s="10">
        <v>73728</v>
      </c>
      <c r="H2445" s="10" t="s">
        <v>1612</v>
      </c>
      <c r="I2445" s="11">
        <v>46098</v>
      </c>
      <c r="J2445" s="11">
        <v>46098</v>
      </c>
      <c r="K2445" s="10" t="s">
        <v>128</v>
      </c>
      <c r="L2445" s="10">
        <v>2603</v>
      </c>
      <c r="M2445" s="10" t="s">
        <v>131</v>
      </c>
      <c r="N2445" s="15">
        <v>47755.14</v>
      </c>
      <c r="O2445" s="15">
        <v>12968.27</v>
      </c>
      <c r="P2445" s="19">
        <v>1</v>
      </c>
      <c r="Q2445" s="10">
        <v>1</v>
      </c>
      <c r="R2445" s="10"/>
      <c r="S2445" s="10"/>
    </row>
    <row r="2446" spans="2:19" x14ac:dyDescent="0.35">
      <c r="B2446" s="10" t="s">
        <v>28</v>
      </c>
      <c r="C2446" s="10" t="s">
        <v>34</v>
      </c>
      <c r="D2446" s="10" t="s">
        <v>34</v>
      </c>
      <c r="E2446" s="10">
        <v>40</v>
      </c>
      <c r="F2446" s="10">
        <v>40</v>
      </c>
      <c r="G2446" s="10">
        <v>75017</v>
      </c>
      <c r="H2446" s="10" t="s">
        <v>3109</v>
      </c>
      <c r="I2446" s="11">
        <v>46106</v>
      </c>
      <c r="J2446" s="11">
        <v>46108</v>
      </c>
      <c r="K2446" s="10" t="s">
        <v>128</v>
      </c>
      <c r="L2446" s="10">
        <v>2603</v>
      </c>
      <c r="M2446" s="10" t="s">
        <v>144</v>
      </c>
      <c r="N2446" s="15">
        <v>36978.339999999997</v>
      </c>
      <c r="O2446" s="15">
        <v>11971.01</v>
      </c>
      <c r="P2446" s="19">
        <v>1</v>
      </c>
      <c r="Q2446" s="10">
        <v>1</v>
      </c>
      <c r="R2446" s="10"/>
      <c r="S2446" s="10"/>
    </row>
    <row r="2447" spans="2:19" x14ac:dyDescent="0.35">
      <c r="B2447" s="10" t="s">
        <v>28</v>
      </c>
      <c r="C2447" s="10" t="s">
        <v>34</v>
      </c>
      <c r="D2447" s="10" t="s">
        <v>34</v>
      </c>
      <c r="E2447" s="10">
        <v>40</v>
      </c>
      <c r="F2447" s="10">
        <v>40</v>
      </c>
      <c r="G2447" s="10">
        <v>84027</v>
      </c>
      <c r="H2447" s="10" t="s">
        <v>4097</v>
      </c>
      <c r="I2447" s="11">
        <v>46098</v>
      </c>
      <c r="J2447" s="11">
        <v>46111</v>
      </c>
      <c r="K2447" s="10" t="s">
        <v>130</v>
      </c>
      <c r="L2447" s="10">
        <v>2603</v>
      </c>
      <c r="M2447" s="10" t="s">
        <v>131</v>
      </c>
      <c r="N2447" s="15">
        <v>70860.98</v>
      </c>
      <c r="O2447" s="15">
        <v>13019.73</v>
      </c>
      <c r="P2447" s="19">
        <v>1</v>
      </c>
      <c r="Q2447" s="10">
        <v>1</v>
      </c>
      <c r="R2447" s="10"/>
      <c r="S2447" s="10"/>
    </row>
    <row r="2448" spans="2:19" x14ac:dyDescent="0.35">
      <c r="B2448" s="10" t="s">
        <v>28</v>
      </c>
      <c r="C2448" s="10" t="s">
        <v>34</v>
      </c>
      <c r="D2448" s="10" t="s">
        <v>34</v>
      </c>
      <c r="E2448" s="10">
        <v>40</v>
      </c>
      <c r="F2448" s="10">
        <v>40</v>
      </c>
      <c r="G2448" s="10">
        <v>97665</v>
      </c>
      <c r="H2448" s="10" t="s">
        <v>1689</v>
      </c>
      <c r="I2448" s="11">
        <v>46099</v>
      </c>
      <c r="J2448" s="11">
        <v>46100</v>
      </c>
      <c r="K2448" s="10" t="s">
        <v>139</v>
      </c>
      <c r="L2448" s="10">
        <v>2603</v>
      </c>
      <c r="M2448" s="10" t="s">
        <v>147</v>
      </c>
      <c r="N2448" s="15">
        <v>28363.08</v>
      </c>
      <c r="O2448" s="15">
        <v>2859.57</v>
      </c>
      <c r="P2448" s="19">
        <v>1</v>
      </c>
      <c r="Q2448" s="10">
        <v>1</v>
      </c>
      <c r="R2448" s="10"/>
      <c r="S2448" s="10"/>
    </row>
    <row r="2449" spans="2:19" x14ac:dyDescent="0.35">
      <c r="B2449" s="10" t="s">
        <v>28</v>
      </c>
      <c r="C2449" s="10" t="s">
        <v>34</v>
      </c>
      <c r="D2449" s="10" t="s">
        <v>34</v>
      </c>
      <c r="E2449" s="10">
        <v>40</v>
      </c>
      <c r="F2449" s="10">
        <v>40</v>
      </c>
      <c r="G2449" s="10">
        <v>116711</v>
      </c>
      <c r="H2449" s="10" t="s">
        <v>4098</v>
      </c>
      <c r="I2449" s="11">
        <v>46094</v>
      </c>
      <c r="J2449" s="11">
        <v>46112</v>
      </c>
      <c r="K2449" s="10" t="s">
        <v>128</v>
      </c>
      <c r="L2449" s="10">
        <v>2603</v>
      </c>
      <c r="M2449" s="10" t="s">
        <v>134</v>
      </c>
      <c r="N2449" s="15">
        <v>27533.95</v>
      </c>
      <c r="O2449" s="15">
        <v>8896.09</v>
      </c>
      <c r="P2449" s="19">
        <v>1</v>
      </c>
      <c r="Q2449" s="10">
        <v>1</v>
      </c>
      <c r="R2449" s="10"/>
      <c r="S2449" s="10"/>
    </row>
    <row r="2450" spans="2:19" x14ac:dyDescent="0.35">
      <c r="B2450" s="10" t="s">
        <v>28</v>
      </c>
      <c r="C2450" s="10" t="s">
        <v>34</v>
      </c>
      <c r="D2450" s="10" t="s">
        <v>34</v>
      </c>
      <c r="E2450" s="10">
        <v>40</v>
      </c>
      <c r="F2450" s="10">
        <v>1255</v>
      </c>
      <c r="G2450" s="10">
        <v>74834</v>
      </c>
      <c r="H2450" s="10" t="s">
        <v>536</v>
      </c>
      <c r="I2450" s="11">
        <v>46089</v>
      </c>
      <c r="J2450" s="11">
        <v>46090</v>
      </c>
      <c r="K2450" s="10" t="s">
        <v>132</v>
      </c>
      <c r="L2450" s="10">
        <v>2603</v>
      </c>
      <c r="M2450" s="10" t="s">
        <v>129</v>
      </c>
      <c r="N2450" s="15">
        <v>35961.120000000003</v>
      </c>
      <c r="O2450" s="15">
        <v>1057.8399999999999</v>
      </c>
      <c r="P2450" s="19">
        <v>1</v>
      </c>
      <c r="Q2450" s="10">
        <v>1</v>
      </c>
      <c r="R2450" s="10"/>
      <c r="S2450" s="10"/>
    </row>
    <row r="2451" spans="2:19" x14ac:dyDescent="0.35">
      <c r="B2451" s="10" t="s">
        <v>28</v>
      </c>
      <c r="C2451" s="10" t="s">
        <v>34</v>
      </c>
      <c r="D2451" s="10" t="s">
        <v>34</v>
      </c>
      <c r="E2451" s="10">
        <v>1856</v>
      </c>
      <c r="F2451" s="10">
        <v>1856</v>
      </c>
      <c r="G2451" s="10">
        <v>15722</v>
      </c>
      <c r="H2451" s="10" t="s">
        <v>342</v>
      </c>
      <c r="I2451" s="11">
        <v>46085</v>
      </c>
      <c r="J2451" s="11">
        <v>46087</v>
      </c>
      <c r="K2451" s="10" t="s">
        <v>132</v>
      </c>
      <c r="L2451" s="10">
        <v>2603</v>
      </c>
      <c r="M2451" s="10" t="s">
        <v>148</v>
      </c>
      <c r="N2451" s="15">
        <v>17719.12</v>
      </c>
      <c r="O2451" s="15">
        <v>665.38</v>
      </c>
      <c r="P2451" s="19">
        <v>1</v>
      </c>
      <c r="Q2451" s="10">
        <v>1</v>
      </c>
      <c r="R2451" s="10"/>
      <c r="S2451" s="10"/>
    </row>
    <row r="2452" spans="2:19" x14ac:dyDescent="0.35">
      <c r="B2452" s="10" t="s">
        <v>28</v>
      </c>
      <c r="C2452" s="10" t="s">
        <v>34</v>
      </c>
      <c r="D2452" s="10" t="s">
        <v>34</v>
      </c>
      <c r="E2452" s="10">
        <v>2362</v>
      </c>
      <c r="F2452" s="10">
        <v>2362</v>
      </c>
      <c r="G2452" s="10">
        <v>116509</v>
      </c>
      <c r="H2452" s="10" t="s">
        <v>1466</v>
      </c>
      <c r="I2452" s="11">
        <v>46086</v>
      </c>
      <c r="J2452" s="11">
        <v>46098</v>
      </c>
      <c r="K2452" s="10" t="s">
        <v>139</v>
      </c>
      <c r="L2452" s="10">
        <v>2603</v>
      </c>
      <c r="M2452" s="10" t="s">
        <v>136</v>
      </c>
      <c r="N2452" s="15">
        <v>20550.21</v>
      </c>
      <c r="O2452" s="15">
        <v>2499.9</v>
      </c>
      <c r="P2452" s="19">
        <v>1</v>
      </c>
      <c r="Q2452" s="10">
        <v>1</v>
      </c>
      <c r="R2452" s="10"/>
      <c r="S2452" s="10"/>
    </row>
    <row r="2453" spans="2:19" x14ac:dyDescent="0.35">
      <c r="B2453" s="10" t="s">
        <v>28</v>
      </c>
      <c r="C2453" s="10" t="s">
        <v>34</v>
      </c>
      <c r="D2453" s="10" t="s">
        <v>34</v>
      </c>
      <c r="E2453" s="10">
        <v>1285</v>
      </c>
      <c r="F2453" s="10">
        <v>2436</v>
      </c>
      <c r="G2453" s="10">
        <v>105499</v>
      </c>
      <c r="H2453" s="10" t="s">
        <v>537</v>
      </c>
      <c r="I2453" s="11">
        <v>46091</v>
      </c>
      <c r="J2453" s="11">
        <v>46092</v>
      </c>
      <c r="K2453" s="10" t="s">
        <v>139</v>
      </c>
      <c r="L2453" s="10">
        <v>2603</v>
      </c>
      <c r="M2453" s="10" t="s">
        <v>134</v>
      </c>
      <c r="N2453" s="15">
        <v>25017.360000000001</v>
      </c>
      <c r="O2453" s="15">
        <v>2205.94</v>
      </c>
      <c r="P2453" s="19">
        <v>1</v>
      </c>
      <c r="Q2453" s="10">
        <v>1</v>
      </c>
      <c r="R2453" s="10"/>
      <c r="S2453" s="10"/>
    </row>
    <row r="2454" spans="2:19" x14ac:dyDescent="0.35">
      <c r="B2454" s="10" t="s">
        <v>28</v>
      </c>
      <c r="C2454" s="10" t="s">
        <v>34</v>
      </c>
      <c r="D2454" s="10" t="s">
        <v>34</v>
      </c>
      <c r="E2454" s="10">
        <v>1285</v>
      </c>
      <c r="F2454" s="10">
        <v>2436</v>
      </c>
      <c r="G2454" s="10">
        <v>110513</v>
      </c>
      <c r="H2454" s="10" t="s">
        <v>1690</v>
      </c>
      <c r="I2454" s="11">
        <v>46087</v>
      </c>
      <c r="J2454" s="11">
        <v>46100</v>
      </c>
      <c r="K2454" s="10" t="s">
        <v>139</v>
      </c>
      <c r="L2454" s="10">
        <v>2603</v>
      </c>
      <c r="M2454" s="10" t="s">
        <v>134</v>
      </c>
      <c r="N2454" s="15">
        <v>20788.080000000002</v>
      </c>
      <c r="O2454" s="15">
        <v>1786.79</v>
      </c>
      <c r="P2454" s="19">
        <v>1</v>
      </c>
      <c r="Q2454" s="10">
        <v>1</v>
      </c>
      <c r="R2454" s="10"/>
      <c r="S2454" s="10"/>
    </row>
    <row r="2455" spans="2:19" x14ac:dyDescent="0.35">
      <c r="B2455" s="10" t="s">
        <v>28</v>
      </c>
      <c r="C2455" s="10" t="s">
        <v>34</v>
      </c>
      <c r="D2455" s="10" t="s">
        <v>34</v>
      </c>
      <c r="E2455" s="10">
        <v>2760</v>
      </c>
      <c r="F2455" s="10">
        <v>2760</v>
      </c>
      <c r="G2455" s="10">
        <v>114094</v>
      </c>
      <c r="H2455" s="10" t="s">
        <v>4099</v>
      </c>
      <c r="I2455" s="11">
        <v>46111</v>
      </c>
      <c r="J2455" s="11">
        <v>46111</v>
      </c>
      <c r="K2455" s="10" t="s">
        <v>132</v>
      </c>
      <c r="L2455" s="10">
        <v>2603</v>
      </c>
      <c r="M2455" s="10" t="s">
        <v>134</v>
      </c>
      <c r="N2455" s="15">
        <v>23580.6</v>
      </c>
      <c r="O2455" s="15">
        <v>611.22</v>
      </c>
      <c r="P2455" s="19">
        <v>1</v>
      </c>
      <c r="Q2455" s="10">
        <v>1</v>
      </c>
      <c r="R2455" s="10"/>
      <c r="S2455" s="10"/>
    </row>
    <row r="2456" spans="2:19" x14ac:dyDescent="0.35">
      <c r="B2456" s="10" t="s">
        <v>28</v>
      </c>
      <c r="C2456" s="10" t="s">
        <v>39</v>
      </c>
      <c r="D2456" s="10" t="s">
        <v>39</v>
      </c>
      <c r="E2456" s="10">
        <v>698</v>
      </c>
      <c r="F2456" s="10">
        <v>698</v>
      </c>
      <c r="G2456" s="10">
        <v>24516</v>
      </c>
      <c r="H2456" s="10" t="s">
        <v>1746</v>
      </c>
      <c r="I2456" s="11">
        <v>46099</v>
      </c>
      <c r="J2456" s="11">
        <v>46101</v>
      </c>
      <c r="K2456" s="10" t="s">
        <v>139</v>
      </c>
      <c r="L2456" s="10">
        <v>2603</v>
      </c>
      <c r="M2456" s="10" t="s">
        <v>138</v>
      </c>
      <c r="N2456" s="15">
        <v>52739.92</v>
      </c>
      <c r="O2456" s="15">
        <v>4939.91</v>
      </c>
      <c r="P2456" s="19">
        <v>1</v>
      </c>
      <c r="Q2456" s="10">
        <v>1</v>
      </c>
      <c r="R2456" s="10"/>
      <c r="S2456" s="10"/>
    </row>
    <row r="2457" spans="2:19" x14ac:dyDescent="0.35">
      <c r="B2457" s="10" t="s">
        <v>28</v>
      </c>
      <c r="C2457" s="10" t="s">
        <v>39</v>
      </c>
      <c r="D2457" s="10" t="s">
        <v>39</v>
      </c>
      <c r="E2457" s="10">
        <v>698</v>
      </c>
      <c r="F2457" s="10">
        <v>698</v>
      </c>
      <c r="G2457" s="10">
        <v>34818</v>
      </c>
      <c r="H2457" s="10" t="s">
        <v>675</v>
      </c>
      <c r="I2457" s="11">
        <v>46085</v>
      </c>
      <c r="J2457" s="11">
        <v>46092</v>
      </c>
      <c r="K2457" s="10" t="s">
        <v>132</v>
      </c>
      <c r="L2457" s="10">
        <v>2603</v>
      </c>
      <c r="M2457" s="10" t="s">
        <v>144</v>
      </c>
      <c r="N2457" s="15">
        <v>41730</v>
      </c>
      <c r="O2457" s="15">
        <v>1152.31</v>
      </c>
      <c r="P2457" s="19">
        <v>1</v>
      </c>
      <c r="Q2457" s="10">
        <v>1</v>
      </c>
      <c r="R2457" s="10"/>
      <c r="S2457" s="10"/>
    </row>
    <row r="2458" spans="2:19" x14ac:dyDescent="0.35">
      <c r="B2458" s="10" t="s">
        <v>28</v>
      </c>
      <c r="C2458" s="10" t="s">
        <v>39</v>
      </c>
      <c r="D2458" s="10" t="s">
        <v>39</v>
      </c>
      <c r="E2458" s="10">
        <v>698</v>
      </c>
      <c r="F2458" s="10">
        <v>698</v>
      </c>
      <c r="G2458" s="10">
        <v>102281</v>
      </c>
      <c r="H2458" s="10" t="s">
        <v>1747</v>
      </c>
      <c r="I2458" s="11">
        <v>46100</v>
      </c>
      <c r="J2458" s="11">
        <v>46101</v>
      </c>
      <c r="K2458" s="10" t="s">
        <v>132</v>
      </c>
      <c r="L2458" s="10">
        <v>2603</v>
      </c>
      <c r="M2458" s="10" t="s">
        <v>137</v>
      </c>
      <c r="N2458" s="15">
        <v>31168.85</v>
      </c>
      <c r="O2458" s="15">
        <v>1085.72</v>
      </c>
      <c r="P2458" s="19">
        <v>1</v>
      </c>
      <c r="Q2458" s="10">
        <v>1</v>
      </c>
      <c r="R2458" s="10"/>
      <c r="S2458" s="10"/>
    </row>
    <row r="2459" spans="2:19" x14ac:dyDescent="0.35">
      <c r="B2459" s="10" t="s">
        <v>28</v>
      </c>
      <c r="C2459" s="10" t="s">
        <v>39</v>
      </c>
      <c r="D2459" s="10" t="s">
        <v>39</v>
      </c>
      <c r="E2459" s="10">
        <v>1355</v>
      </c>
      <c r="F2459" s="10">
        <v>1355</v>
      </c>
      <c r="G2459" s="10">
        <v>57956</v>
      </c>
      <c r="H2459" s="10" t="s">
        <v>4100</v>
      </c>
      <c r="I2459" s="11">
        <v>46105</v>
      </c>
      <c r="J2459" s="11">
        <v>46112</v>
      </c>
      <c r="K2459" s="10" t="s">
        <v>128</v>
      </c>
      <c r="L2459" s="10">
        <v>2603</v>
      </c>
      <c r="M2459" s="10" t="s">
        <v>133</v>
      </c>
      <c r="N2459" s="15">
        <v>26457.4</v>
      </c>
      <c r="O2459" s="15">
        <v>7968.63</v>
      </c>
      <c r="P2459" s="19">
        <v>1</v>
      </c>
      <c r="Q2459" s="10">
        <v>1</v>
      </c>
      <c r="R2459" s="10"/>
      <c r="S2459" s="10"/>
    </row>
    <row r="2460" spans="2:19" x14ac:dyDescent="0.35">
      <c r="B2460" s="10" t="s">
        <v>28</v>
      </c>
      <c r="C2460" s="10" t="s">
        <v>39</v>
      </c>
      <c r="D2460" s="10" t="s">
        <v>39</v>
      </c>
      <c r="E2460" s="10">
        <v>1355</v>
      </c>
      <c r="F2460" s="10">
        <v>1355</v>
      </c>
      <c r="G2460" s="10">
        <v>58337</v>
      </c>
      <c r="H2460" s="10" t="s">
        <v>2179</v>
      </c>
      <c r="I2460" s="11">
        <v>46089</v>
      </c>
      <c r="J2460" s="11">
        <v>46104</v>
      </c>
      <c r="K2460" s="10" t="s">
        <v>128</v>
      </c>
      <c r="L2460" s="10">
        <v>2603</v>
      </c>
      <c r="M2460" s="10" t="s">
        <v>138</v>
      </c>
      <c r="N2460" s="15">
        <v>23790.62</v>
      </c>
      <c r="O2460" s="15">
        <v>9003.9699999999993</v>
      </c>
      <c r="P2460" s="19">
        <v>1</v>
      </c>
      <c r="Q2460" s="10">
        <v>1</v>
      </c>
      <c r="R2460" s="10"/>
      <c r="S2460" s="10"/>
    </row>
    <row r="2461" spans="2:19" x14ac:dyDescent="0.35">
      <c r="B2461" s="10" t="s">
        <v>28</v>
      </c>
      <c r="C2461" s="10" t="s">
        <v>39</v>
      </c>
      <c r="D2461" s="10" t="s">
        <v>39</v>
      </c>
      <c r="E2461" s="10">
        <v>54</v>
      </c>
      <c r="F2461" s="10">
        <v>1381</v>
      </c>
      <c r="G2461" s="10">
        <v>75101</v>
      </c>
      <c r="H2461" s="10" t="s">
        <v>4101</v>
      </c>
      <c r="I2461" s="11">
        <v>46111</v>
      </c>
      <c r="J2461" s="11">
        <v>46111</v>
      </c>
      <c r="K2461" s="10" t="s">
        <v>128</v>
      </c>
      <c r="L2461" s="10">
        <v>2603</v>
      </c>
      <c r="M2461" s="10" t="s">
        <v>129</v>
      </c>
      <c r="N2461" s="15">
        <v>27753.17</v>
      </c>
      <c r="O2461" s="15">
        <v>9635.6200000000008</v>
      </c>
      <c r="P2461" s="19">
        <v>1</v>
      </c>
      <c r="Q2461" s="10">
        <v>1</v>
      </c>
      <c r="R2461" s="10"/>
      <c r="S2461" s="10"/>
    </row>
    <row r="2462" spans="2:19" x14ac:dyDescent="0.35">
      <c r="B2462" s="10" t="s">
        <v>28</v>
      </c>
      <c r="C2462" s="10" t="s">
        <v>39</v>
      </c>
      <c r="D2462" s="10" t="s">
        <v>39</v>
      </c>
      <c r="E2462" s="10">
        <v>2571</v>
      </c>
      <c r="F2462" s="10">
        <v>2571</v>
      </c>
      <c r="G2462" s="10">
        <v>78165</v>
      </c>
      <c r="H2462" s="10" t="s">
        <v>2901</v>
      </c>
      <c r="I2462" s="11">
        <v>46094</v>
      </c>
      <c r="J2462" s="11">
        <v>46107</v>
      </c>
      <c r="K2462" s="10" t="s">
        <v>139</v>
      </c>
      <c r="L2462" s="10">
        <v>2603</v>
      </c>
      <c r="M2462" s="10" t="s">
        <v>134</v>
      </c>
      <c r="N2462" s="15">
        <v>23329.16</v>
      </c>
      <c r="O2462" s="15">
        <v>2015.5</v>
      </c>
      <c r="P2462" s="19">
        <v>1</v>
      </c>
      <c r="Q2462" s="10">
        <v>1</v>
      </c>
      <c r="R2462" s="10"/>
      <c r="S2462" s="10"/>
    </row>
    <row r="2463" spans="2:19" x14ac:dyDescent="0.35">
      <c r="B2463" s="10" t="s">
        <v>28</v>
      </c>
      <c r="C2463" s="10" t="s">
        <v>39</v>
      </c>
      <c r="D2463" s="10" t="s">
        <v>39</v>
      </c>
      <c r="E2463" s="10">
        <v>2906</v>
      </c>
      <c r="F2463" s="10">
        <v>2906</v>
      </c>
      <c r="G2463" s="10">
        <v>113214</v>
      </c>
      <c r="H2463" s="10" t="s">
        <v>4102</v>
      </c>
      <c r="I2463" s="11">
        <v>46108</v>
      </c>
      <c r="J2463" s="11">
        <v>46112</v>
      </c>
      <c r="K2463" s="10" t="s">
        <v>130</v>
      </c>
      <c r="L2463" s="10">
        <v>2603</v>
      </c>
      <c r="M2463" s="10" t="s">
        <v>137</v>
      </c>
      <c r="N2463" s="15">
        <v>40166.959999999999</v>
      </c>
      <c r="O2463" s="15">
        <v>5422.56</v>
      </c>
      <c r="P2463" s="19">
        <v>1</v>
      </c>
      <c r="Q2463" s="10">
        <v>1</v>
      </c>
      <c r="R2463" s="10"/>
      <c r="S2463" s="10"/>
    </row>
    <row r="2464" spans="2:19" x14ac:dyDescent="0.35">
      <c r="B2464" s="10" t="s">
        <v>28</v>
      </c>
      <c r="C2464" s="10" t="s">
        <v>38</v>
      </c>
      <c r="D2464" s="10" t="s">
        <v>38</v>
      </c>
      <c r="E2464" s="10">
        <v>340</v>
      </c>
      <c r="F2464" s="10">
        <v>412</v>
      </c>
      <c r="G2464" s="10">
        <v>105189</v>
      </c>
      <c r="H2464" s="10" t="s">
        <v>4103</v>
      </c>
      <c r="I2464" s="11">
        <v>46111</v>
      </c>
      <c r="J2464" s="11">
        <v>46112</v>
      </c>
      <c r="K2464" s="10" t="s">
        <v>128</v>
      </c>
      <c r="L2464" s="10">
        <v>2603</v>
      </c>
      <c r="M2464" s="10" t="s">
        <v>129</v>
      </c>
      <c r="N2464" s="15">
        <v>23151.31</v>
      </c>
      <c r="O2464" s="15">
        <v>7871.73</v>
      </c>
      <c r="P2464" s="19">
        <v>1</v>
      </c>
      <c r="Q2464" s="10">
        <v>1</v>
      </c>
      <c r="R2464" s="10"/>
      <c r="S2464" s="10"/>
    </row>
    <row r="2465" spans="2:19" x14ac:dyDescent="0.35">
      <c r="B2465" s="10" t="s">
        <v>28</v>
      </c>
      <c r="C2465" s="10" t="s">
        <v>38</v>
      </c>
      <c r="D2465" s="10" t="s">
        <v>38</v>
      </c>
      <c r="E2465" s="10">
        <v>460</v>
      </c>
      <c r="F2465" s="10">
        <v>460</v>
      </c>
      <c r="G2465" s="10">
        <v>20114</v>
      </c>
      <c r="H2465" s="10" t="s">
        <v>1173</v>
      </c>
      <c r="I2465" s="11">
        <v>46093</v>
      </c>
      <c r="J2465" s="11">
        <v>46098</v>
      </c>
      <c r="K2465" s="10" t="s">
        <v>128</v>
      </c>
      <c r="L2465" s="10">
        <v>2603</v>
      </c>
      <c r="M2465" s="10" t="s">
        <v>136</v>
      </c>
      <c r="N2465" s="15">
        <v>73360.61</v>
      </c>
      <c r="O2465" s="15">
        <v>22008.19</v>
      </c>
      <c r="P2465" s="19">
        <v>1</v>
      </c>
      <c r="Q2465" s="10">
        <v>1.5</v>
      </c>
      <c r="R2465" s="10" t="s">
        <v>2014</v>
      </c>
      <c r="S2465" s="10"/>
    </row>
    <row r="2466" spans="2:19" x14ac:dyDescent="0.35">
      <c r="B2466" s="10" t="s">
        <v>28</v>
      </c>
      <c r="C2466" s="10" t="s">
        <v>38</v>
      </c>
      <c r="D2466" s="10" t="s">
        <v>38</v>
      </c>
      <c r="E2466" s="10">
        <v>460</v>
      </c>
      <c r="F2466" s="10">
        <v>460</v>
      </c>
      <c r="G2466" s="10">
        <v>96859</v>
      </c>
      <c r="H2466" s="10" t="s">
        <v>2180</v>
      </c>
      <c r="I2466" s="11">
        <v>46103</v>
      </c>
      <c r="J2466" s="11">
        <v>46106</v>
      </c>
      <c r="K2466" s="10" t="s">
        <v>130</v>
      </c>
      <c r="L2466" s="10">
        <v>2603</v>
      </c>
      <c r="M2466" s="10" t="s">
        <v>144</v>
      </c>
      <c r="N2466" s="15">
        <v>35549.32</v>
      </c>
      <c r="O2466" s="15">
        <v>5560.67</v>
      </c>
      <c r="P2466" s="19">
        <v>1</v>
      </c>
      <c r="Q2466" s="10">
        <v>1</v>
      </c>
      <c r="R2466" s="10"/>
      <c r="S2466" s="10"/>
    </row>
    <row r="2467" spans="2:19" x14ac:dyDescent="0.35">
      <c r="B2467" s="10" t="s">
        <v>28</v>
      </c>
      <c r="C2467" s="10" t="s">
        <v>38</v>
      </c>
      <c r="D2467" s="10" t="s">
        <v>38</v>
      </c>
      <c r="E2467" s="10">
        <v>883</v>
      </c>
      <c r="F2467" s="10">
        <v>883</v>
      </c>
      <c r="G2467" s="10">
        <v>96157</v>
      </c>
      <c r="H2467" s="10" t="s">
        <v>192</v>
      </c>
      <c r="I2467" s="11">
        <v>46083</v>
      </c>
      <c r="J2467" s="11">
        <v>46086</v>
      </c>
      <c r="K2467" s="10" t="s">
        <v>128</v>
      </c>
      <c r="L2467" s="10">
        <v>2603</v>
      </c>
      <c r="M2467" s="10" t="s">
        <v>138</v>
      </c>
      <c r="N2467" s="15">
        <v>64861.04</v>
      </c>
      <c r="O2467" s="15">
        <v>26021.98</v>
      </c>
      <c r="P2467" s="19">
        <v>1</v>
      </c>
      <c r="Q2467" s="10">
        <v>1.5</v>
      </c>
      <c r="R2467" s="10" t="s">
        <v>2014</v>
      </c>
      <c r="S2467" s="10"/>
    </row>
    <row r="2468" spans="2:19" x14ac:dyDescent="0.35">
      <c r="B2468" s="10" t="s">
        <v>28</v>
      </c>
      <c r="C2468" s="10" t="s">
        <v>38</v>
      </c>
      <c r="D2468" s="10" t="s">
        <v>38</v>
      </c>
      <c r="E2468" s="10">
        <v>883</v>
      </c>
      <c r="F2468" s="10">
        <v>883</v>
      </c>
      <c r="G2468" s="10">
        <v>96733</v>
      </c>
      <c r="H2468" s="10" t="s">
        <v>677</v>
      </c>
      <c r="I2468" s="11">
        <v>46090</v>
      </c>
      <c r="J2468" s="11">
        <v>46091</v>
      </c>
      <c r="K2468" s="10" t="s">
        <v>132</v>
      </c>
      <c r="L2468" s="10">
        <v>2603</v>
      </c>
      <c r="M2468" s="10" t="s">
        <v>678</v>
      </c>
      <c r="N2468" s="15">
        <v>61012.68</v>
      </c>
      <c r="O2468" s="15">
        <v>1348.35</v>
      </c>
      <c r="P2468" s="19">
        <v>1</v>
      </c>
      <c r="Q2468" s="10">
        <v>1</v>
      </c>
      <c r="R2468" s="10"/>
      <c r="S2468" s="10"/>
    </row>
    <row r="2469" spans="2:19" x14ac:dyDescent="0.35">
      <c r="B2469" s="10" t="s">
        <v>28</v>
      </c>
      <c r="C2469" s="10" t="s">
        <v>38</v>
      </c>
      <c r="D2469" s="10" t="s">
        <v>38</v>
      </c>
      <c r="E2469" s="10">
        <v>977</v>
      </c>
      <c r="F2469" s="10">
        <v>977</v>
      </c>
      <c r="G2469" s="10">
        <v>51186</v>
      </c>
      <c r="H2469" s="10" t="s">
        <v>4104</v>
      </c>
      <c r="I2469" s="11">
        <v>46109</v>
      </c>
      <c r="J2469" s="11">
        <v>46112</v>
      </c>
      <c r="K2469" s="10" t="s">
        <v>128</v>
      </c>
      <c r="L2469" s="10">
        <v>2603</v>
      </c>
      <c r="M2469" s="10" t="s">
        <v>147</v>
      </c>
      <c r="N2469" s="15">
        <v>38564</v>
      </c>
      <c r="O2469" s="15">
        <v>15963.08</v>
      </c>
      <c r="P2469" s="19">
        <v>1</v>
      </c>
      <c r="Q2469" s="10">
        <v>1</v>
      </c>
      <c r="R2469" s="10"/>
      <c r="S2469" s="10"/>
    </row>
    <row r="2470" spans="2:19" x14ac:dyDescent="0.35">
      <c r="B2470" s="10" t="s">
        <v>28</v>
      </c>
      <c r="C2470" s="10" t="s">
        <v>38</v>
      </c>
      <c r="D2470" s="10" t="s">
        <v>38</v>
      </c>
      <c r="E2470" s="10">
        <v>977</v>
      </c>
      <c r="F2470" s="10">
        <v>977</v>
      </c>
      <c r="G2470" s="10">
        <v>116909</v>
      </c>
      <c r="H2470" s="10" t="s">
        <v>600</v>
      </c>
      <c r="I2470" s="11">
        <v>46087</v>
      </c>
      <c r="J2470" s="11">
        <v>46091</v>
      </c>
      <c r="K2470" s="10" t="s">
        <v>128</v>
      </c>
      <c r="L2470" s="10">
        <v>2603</v>
      </c>
      <c r="M2470" s="10" t="s">
        <v>134</v>
      </c>
      <c r="N2470" s="15">
        <v>20207.330000000002</v>
      </c>
      <c r="O2470" s="15">
        <v>6266.21</v>
      </c>
      <c r="P2470" s="19">
        <v>1</v>
      </c>
      <c r="Q2470" s="10">
        <v>1</v>
      </c>
      <c r="R2470" s="10"/>
      <c r="S2470" s="10"/>
    </row>
    <row r="2471" spans="2:19" x14ac:dyDescent="0.35">
      <c r="B2471" s="10" t="s">
        <v>28</v>
      </c>
      <c r="C2471" s="10" t="s">
        <v>38</v>
      </c>
      <c r="D2471" s="10" t="s">
        <v>38</v>
      </c>
      <c r="E2471" s="10">
        <v>1532</v>
      </c>
      <c r="F2471" s="10">
        <v>1847</v>
      </c>
      <c r="G2471" s="10">
        <v>89112</v>
      </c>
      <c r="H2471" s="10" t="s">
        <v>2436</v>
      </c>
      <c r="I2471" s="11">
        <v>46104</v>
      </c>
      <c r="J2471" s="11">
        <v>46106</v>
      </c>
      <c r="K2471" s="10" t="s">
        <v>128</v>
      </c>
      <c r="L2471" s="10">
        <v>2603</v>
      </c>
      <c r="M2471" s="10" t="s">
        <v>144</v>
      </c>
      <c r="N2471" s="15">
        <v>18608.03</v>
      </c>
      <c r="O2471" s="15">
        <v>5224.7</v>
      </c>
      <c r="P2471" s="19">
        <v>1</v>
      </c>
      <c r="Q2471" s="10">
        <v>1</v>
      </c>
      <c r="R2471" s="10"/>
      <c r="S2471" s="10"/>
    </row>
    <row r="2472" spans="2:19" x14ac:dyDescent="0.35">
      <c r="B2472" s="10" t="s">
        <v>28</v>
      </c>
      <c r="C2472" s="10" t="s">
        <v>38</v>
      </c>
      <c r="D2472" s="10" t="s">
        <v>38</v>
      </c>
      <c r="E2472" s="10">
        <v>2984</v>
      </c>
      <c r="F2472" s="10">
        <v>2984</v>
      </c>
      <c r="G2472" s="10">
        <v>117634</v>
      </c>
      <c r="H2472" s="10" t="s">
        <v>1934</v>
      </c>
      <c r="I2472" s="11">
        <v>46098</v>
      </c>
      <c r="J2472" s="11">
        <v>46101</v>
      </c>
      <c r="K2472" s="10" t="s">
        <v>128</v>
      </c>
      <c r="L2472" s="10">
        <v>2603</v>
      </c>
      <c r="M2472" s="10" t="s">
        <v>134</v>
      </c>
      <c r="N2472" s="15">
        <v>25864.89</v>
      </c>
      <c r="O2472" s="15">
        <v>8154.8</v>
      </c>
      <c r="P2472" s="19">
        <v>1</v>
      </c>
      <c r="Q2472" s="10">
        <v>1</v>
      </c>
      <c r="R2472" s="10"/>
      <c r="S2472" s="10"/>
    </row>
    <row r="2473" spans="2:19" x14ac:dyDescent="0.35">
      <c r="B2473" s="10" t="s">
        <v>28</v>
      </c>
      <c r="C2473" s="10" t="s">
        <v>38</v>
      </c>
      <c r="D2473" s="10" t="s">
        <v>38</v>
      </c>
      <c r="E2473" s="10">
        <v>1532</v>
      </c>
      <c r="F2473" s="10">
        <v>2989</v>
      </c>
      <c r="G2473" s="10">
        <v>117427</v>
      </c>
      <c r="H2473" s="10" t="s">
        <v>2076</v>
      </c>
      <c r="I2473" s="11">
        <v>46092</v>
      </c>
      <c r="J2473" s="11">
        <v>46104</v>
      </c>
      <c r="K2473" s="10" t="s">
        <v>132</v>
      </c>
      <c r="L2473" s="10">
        <v>2603</v>
      </c>
      <c r="M2473" s="10" t="s">
        <v>144</v>
      </c>
      <c r="N2473" s="15">
        <v>33211.199999999997</v>
      </c>
      <c r="O2473" s="15">
        <v>793.39</v>
      </c>
      <c r="P2473" s="19">
        <v>1</v>
      </c>
      <c r="Q2473" s="10">
        <v>1</v>
      </c>
      <c r="R2473" s="10"/>
      <c r="S2473" s="10"/>
    </row>
    <row r="2474" spans="2:19" x14ac:dyDescent="0.35">
      <c r="B2474" s="10" t="s">
        <v>28</v>
      </c>
      <c r="C2474" s="10" t="s">
        <v>70</v>
      </c>
      <c r="D2474" s="10" t="s">
        <v>70</v>
      </c>
      <c r="E2474" s="10">
        <v>354</v>
      </c>
      <c r="F2474" s="10">
        <v>354</v>
      </c>
      <c r="G2474" s="10">
        <v>79007</v>
      </c>
      <c r="H2474" s="10" t="s">
        <v>4105</v>
      </c>
      <c r="I2474" s="11">
        <v>46104</v>
      </c>
      <c r="J2474" s="11">
        <v>46111</v>
      </c>
      <c r="K2474" s="10" t="s">
        <v>128</v>
      </c>
      <c r="L2474" s="10">
        <v>2603</v>
      </c>
      <c r="M2474" s="10" t="s">
        <v>129</v>
      </c>
      <c r="N2474" s="15">
        <v>64220.87</v>
      </c>
      <c r="O2474" s="15">
        <v>24111.74</v>
      </c>
      <c r="P2474" s="19">
        <v>1</v>
      </c>
      <c r="Q2474" s="10">
        <v>1</v>
      </c>
      <c r="R2474" s="10"/>
      <c r="S2474" s="10"/>
    </row>
    <row r="2475" spans="2:19" x14ac:dyDescent="0.35">
      <c r="B2475" s="10" t="s">
        <v>28</v>
      </c>
      <c r="C2475" s="10" t="s">
        <v>70</v>
      </c>
      <c r="D2475" s="10" t="s">
        <v>70</v>
      </c>
      <c r="E2475" s="10">
        <v>2238</v>
      </c>
      <c r="F2475" s="10">
        <v>2238</v>
      </c>
      <c r="G2475" s="10">
        <v>117416</v>
      </c>
      <c r="H2475" s="10" t="s">
        <v>1098</v>
      </c>
      <c r="I2475" s="11">
        <v>46091</v>
      </c>
      <c r="J2475" s="11">
        <v>46094</v>
      </c>
      <c r="K2475" s="10" t="s">
        <v>128</v>
      </c>
      <c r="L2475" s="10">
        <v>2603</v>
      </c>
      <c r="M2475" s="10" t="s">
        <v>129</v>
      </c>
      <c r="N2475" s="15">
        <v>26444.19</v>
      </c>
      <c r="O2475" s="15">
        <v>8194.06</v>
      </c>
      <c r="P2475" s="19">
        <v>1</v>
      </c>
      <c r="Q2475" s="10">
        <v>1</v>
      </c>
      <c r="R2475" s="10"/>
      <c r="S2475" s="10"/>
    </row>
    <row r="2476" spans="2:19" x14ac:dyDescent="0.35">
      <c r="B2476" s="10" t="s">
        <v>28</v>
      </c>
      <c r="C2476" s="10" t="s">
        <v>70</v>
      </c>
      <c r="D2476" s="10" t="s">
        <v>70</v>
      </c>
      <c r="E2476" s="10">
        <v>2363</v>
      </c>
      <c r="F2476" s="10">
        <v>2363</v>
      </c>
      <c r="G2476" s="10">
        <v>115586</v>
      </c>
      <c r="H2476" s="10" t="s">
        <v>4106</v>
      </c>
      <c r="I2476" s="11">
        <v>46098</v>
      </c>
      <c r="J2476" s="11">
        <v>46111</v>
      </c>
      <c r="K2476" s="10" t="s">
        <v>128</v>
      </c>
      <c r="L2476" s="10">
        <v>2603</v>
      </c>
      <c r="M2476" s="10" t="s">
        <v>131</v>
      </c>
      <c r="N2476" s="15">
        <v>214638.78</v>
      </c>
      <c r="O2476" s="15">
        <v>52105.25</v>
      </c>
      <c r="P2476" s="19">
        <v>1</v>
      </c>
      <c r="Q2476" s="10">
        <v>1</v>
      </c>
      <c r="R2476" s="10"/>
      <c r="S2476" s="10"/>
    </row>
    <row r="2477" spans="2:19" x14ac:dyDescent="0.35">
      <c r="B2477" s="10" t="s">
        <v>28</v>
      </c>
      <c r="C2477" s="10" t="s">
        <v>70</v>
      </c>
      <c r="D2477" s="10" t="s">
        <v>70</v>
      </c>
      <c r="E2477" s="10">
        <v>2808</v>
      </c>
      <c r="F2477" s="10">
        <v>2808</v>
      </c>
      <c r="G2477" s="10">
        <v>117181</v>
      </c>
      <c r="H2477" s="10" t="s">
        <v>1935</v>
      </c>
      <c r="I2477" s="11">
        <v>46092</v>
      </c>
      <c r="J2477" s="11">
        <v>46101</v>
      </c>
      <c r="K2477" s="10" t="s">
        <v>132</v>
      </c>
      <c r="L2477" s="10">
        <v>2603</v>
      </c>
      <c r="M2477" s="10" t="s">
        <v>136</v>
      </c>
      <c r="N2477" s="15">
        <v>18689</v>
      </c>
      <c r="O2477" s="15">
        <v>572.79999999999995</v>
      </c>
      <c r="P2477" s="19">
        <v>1</v>
      </c>
      <c r="Q2477" s="10">
        <v>1</v>
      </c>
      <c r="R2477" s="10"/>
      <c r="S2477" s="10"/>
    </row>
    <row r="2478" spans="2:19" x14ac:dyDescent="0.35">
      <c r="B2478" s="10" t="s">
        <v>28</v>
      </c>
      <c r="C2478" s="10" t="s">
        <v>70</v>
      </c>
      <c r="D2478" s="10" t="s">
        <v>70</v>
      </c>
      <c r="E2478" s="10">
        <v>2997</v>
      </c>
      <c r="F2478" s="10">
        <v>2997</v>
      </c>
      <c r="G2478" s="10">
        <v>117769</v>
      </c>
      <c r="H2478" s="10" t="s">
        <v>2077</v>
      </c>
      <c r="I2478" s="11">
        <v>46091</v>
      </c>
      <c r="J2478" s="11">
        <v>46104</v>
      </c>
      <c r="K2478" s="10" t="s">
        <v>139</v>
      </c>
      <c r="L2478" s="10">
        <v>2603</v>
      </c>
      <c r="M2478" s="10" t="s">
        <v>137</v>
      </c>
      <c r="N2478" s="15">
        <v>28840.52</v>
      </c>
      <c r="O2478" s="15">
        <v>1946.71</v>
      </c>
      <c r="P2478" s="19">
        <v>1</v>
      </c>
      <c r="Q2478" s="10">
        <v>1</v>
      </c>
      <c r="R2478" s="10"/>
      <c r="S2478" s="10"/>
    </row>
    <row r="2479" spans="2:19" x14ac:dyDescent="0.35">
      <c r="B2479" s="10" t="s">
        <v>28</v>
      </c>
      <c r="C2479" s="10" t="s">
        <v>38</v>
      </c>
      <c r="D2479" s="10" t="s">
        <v>38</v>
      </c>
      <c r="E2479" s="10">
        <v>977</v>
      </c>
      <c r="F2479" s="10">
        <v>977</v>
      </c>
      <c r="G2479" s="10">
        <v>88517</v>
      </c>
      <c r="H2479" s="10" t="s">
        <v>4107</v>
      </c>
      <c r="I2479" s="11">
        <v>46112</v>
      </c>
      <c r="J2479" s="11">
        <v>46112</v>
      </c>
      <c r="K2479" s="10" t="s">
        <v>128</v>
      </c>
      <c r="L2479" s="10">
        <v>2603</v>
      </c>
      <c r="M2479" s="10" t="s">
        <v>134</v>
      </c>
      <c r="N2479" s="15">
        <v>18611.57</v>
      </c>
      <c r="O2479" s="15">
        <v>6574.22</v>
      </c>
      <c r="P2479" s="19">
        <v>1</v>
      </c>
      <c r="Q2479" s="10">
        <v>1</v>
      </c>
      <c r="R2479" s="10"/>
      <c r="S2479" s="10"/>
    </row>
    <row r="2480" spans="2:19" x14ac:dyDescent="0.35">
      <c r="B2480" s="10" t="s">
        <v>28</v>
      </c>
      <c r="C2480" s="10" t="s">
        <v>38</v>
      </c>
      <c r="D2480" s="10" t="s">
        <v>38</v>
      </c>
      <c r="E2480" s="10">
        <v>1532</v>
      </c>
      <c r="F2480" s="10">
        <v>1847</v>
      </c>
      <c r="G2480" s="10">
        <v>84287</v>
      </c>
      <c r="H2480" s="10" t="s">
        <v>1017</v>
      </c>
      <c r="I2480" s="11">
        <v>46093</v>
      </c>
      <c r="J2480" s="11">
        <v>46093</v>
      </c>
      <c r="K2480" s="10" t="s">
        <v>128</v>
      </c>
      <c r="L2480" s="10">
        <v>2603</v>
      </c>
      <c r="M2480" s="10" t="s">
        <v>136</v>
      </c>
      <c r="N2480" s="15">
        <v>35388.11</v>
      </c>
      <c r="O2480" s="15">
        <v>10873.91</v>
      </c>
      <c r="P2480" s="19">
        <v>1</v>
      </c>
      <c r="Q2480" s="10">
        <v>1</v>
      </c>
      <c r="R2480" s="10"/>
      <c r="S2480" s="10"/>
    </row>
    <row r="2481" spans="2:19" x14ac:dyDescent="0.35">
      <c r="B2481" s="10" t="s">
        <v>28</v>
      </c>
      <c r="C2481" s="10" t="s">
        <v>38</v>
      </c>
      <c r="D2481" s="10" t="s">
        <v>38</v>
      </c>
      <c r="E2481" s="10">
        <v>1532</v>
      </c>
      <c r="F2481" s="10">
        <v>1986</v>
      </c>
      <c r="G2481" s="10">
        <v>91455</v>
      </c>
      <c r="H2481" s="10" t="s">
        <v>2937</v>
      </c>
      <c r="I2481" s="11">
        <v>46108</v>
      </c>
      <c r="J2481" s="11">
        <v>46108</v>
      </c>
      <c r="K2481" s="10" t="s">
        <v>128</v>
      </c>
      <c r="L2481" s="10">
        <v>2603</v>
      </c>
      <c r="M2481" s="10" t="s">
        <v>136</v>
      </c>
      <c r="N2481" s="15">
        <v>54967.65</v>
      </c>
      <c r="O2481" s="15">
        <v>16385.05</v>
      </c>
      <c r="P2481" s="19">
        <v>1</v>
      </c>
      <c r="Q2481" s="10">
        <v>1</v>
      </c>
      <c r="R2481" s="10"/>
      <c r="S2481" s="10"/>
    </row>
    <row r="2482" spans="2:19" x14ac:dyDescent="0.35">
      <c r="B2482" s="10" t="s">
        <v>28</v>
      </c>
      <c r="C2482" s="10" t="s">
        <v>38</v>
      </c>
      <c r="D2482" s="10" t="s">
        <v>38</v>
      </c>
      <c r="E2482" s="10">
        <v>2105</v>
      </c>
      <c r="F2482" s="10">
        <v>2105</v>
      </c>
      <c r="G2482" s="10">
        <v>85865</v>
      </c>
      <c r="H2482" s="10" t="s">
        <v>2256</v>
      </c>
      <c r="I2482" s="11">
        <v>46104</v>
      </c>
      <c r="J2482" s="11">
        <v>46106</v>
      </c>
      <c r="K2482" s="10" t="s">
        <v>132</v>
      </c>
      <c r="L2482" s="10">
        <v>2603</v>
      </c>
      <c r="M2482" s="10" t="s">
        <v>137</v>
      </c>
      <c r="N2482" s="15">
        <v>34850.22</v>
      </c>
      <c r="O2482" s="15">
        <v>871.39</v>
      </c>
      <c r="P2482" s="19">
        <v>1</v>
      </c>
      <c r="Q2482" s="10">
        <v>1</v>
      </c>
      <c r="R2482" s="10"/>
      <c r="S2482" s="10"/>
    </row>
    <row r="2483" spans="2:19" x14ac:dyDescent="0.35">
      <c r="B2483" s="10" t="s">
        <v>28</v>
      </c>
      <c r="C2483" s="10" t="s">
        <v>38</v>
      </c>
      <c r="D2483" s="10" t="s">
        <v>38</v>
      </c>
      <c r="E2483" s="10">
        <v>2105</v>
      </c>
      <c r="F2483" s="10">
        <v>2105</v>
      </c>
      <c r="G2483" s="10">
        <v>115965</v>
      </c>
      <c r="H2483" s="10" t="s">
        <v>303</v>
      </c>
      <c r="I2483" s="11">
        <v>46085</v>
      </c>
      <c r="J2483" s="11">
        <v>46087</v>
      </c>
      <c r="K2483" s="10" t="s">
        <v>132</v>
      </c>
      <c r="L2483" s="10">
        <v>2603</v>
      </c>
      <c r="M2483" s="10" t="s">
        <v>131</v>
      </c>
      <c r="N2483" s="15">
        <v>36780.39</v>
      </c>
      <c r="O2483" s="15">
        <v>744.87</v>
      </c>
      <c r="P2483" s="19">
        <v>1</v>
      </c>
      <c r="Q2483" s="10">
        <v>1</v>
      </c>
      <c r="R2483" s="10"/>
      <c r="S2483" s="10"/>
    </row>
    <row r="2484" spans="2:19" x14ac:dyDescent="0.35">
      <c r="B2484" s="10" t="s">
        <v>28</v>
      </c>
      <c r="C2484" s="10" t="s">
        <v>38</v>
      </c>
      <c r="D2484" s="10" t="s">
        <v>38</v>
      </c>
      <c r="E2484" s="10">
        <v>2105</v>
      </c>
      <c r="F2484" s="10">
        <v>2105</v>
      </c>
      <c r="G2484" s="10">
        <v>117259</v>
      </c>
      <c r="H2484" s="10" t="s">
        <v>2257</v>
      </c>
      <c r="I2484" s="11">
        <v>46101</v>
      </c>
      <c r="J2484" s="11">
        <v>46104</v>
      </c>
      <c r="K2484" s="10" t="s">
        <v>128</v>
      </c>
      <c r="L2484" s="10">
        <v>2603</v>
      </c>
      <c r="M2484" s="10" t="s">
        <v>129</v>
      </c>
      <c r="N2484" s="15">
        <v>18109.11</v>
      </c>
      <c r="O2484" s="15">
        <v>5178.3900000000003</v>
      </c>
      <c r="P2484" s="19">
        <v>1</v>
      </c>
      <c r="Q2484" s="10">
        <v>1</v>
      </c>
      <c r="R2484" s="10"/>
      <c r="S2484" s="10"/>
    </row>
    <row r="2485" spans="2:19" x14ac:dyDescent="0.35">
      <c r="B2485" s="10" t="s">
        <v>28</v>
      </c>
      <c r="C2485" s="10" t="s">
        <v>38</v>
      </c>
      <c r="D2485" s="10" t="s">
        <v>38</v>
      </c>
      <c r="E2485" s="10">
        <v>2556</v>
      </c>
      <c r="F2485" s="10">
        <v>2556</v>
      </c>
      <c r="G2485" s="10">
        <v>104270</v>
      </c>
      <c r="H2485" s="10" t="s">
        <v>4108</v>
      </c>
      <c r="I2485" s="11">
        <v>46107</v>
      </c>
      <c r="J2485" s="11">
        <v>46118</v>
      </c>
      <c r="K2485" s="10" t="s">
        <v>132</v>
      </c>
      <c r="L2485" s="10">
        <v>2603</v>
      </c>
      <c r="M2485" s="10" t="s">
        <v>137</v>
      </c>
      <c r="N2485" s="15">
        <v>44164.7</v>
      </c>
      <c r="O2485" s="15">
        <v>1104.2</v>
      </c>
      <c r="P2485" s="19">
        <v>1</v>
      </c>
      <c r="Q2485" s="10">
        <v>1</v>
      </c>
      <c r="R2485" s="10"/>
      <c r="S2485" s="10"/>
    </row>
    <row r="2486" spans="2:19" x14ac:dyDescent="0.35">
      <c r="B2486" s="10" t="s">
        <v>28</v>
      </c>
      <c r="C2486" s="10" t="s">
        <v>38</v>
      </c>
      <c r="D2486" s="10" t="s">
        <v>38</v>
      </c>
      <c r="E2486" s="10">
        <v>375</v>
      </c>
      <c r="F2486" s="10">
        <v>2964</v>
      </c>
      <c r="G2486" s="10">
        <v>116300</v>
      </c>
      <c r="H2486" s="10" t="s">
        <v>209</v>
      </c>
      <c r="I2486" s="11">
        <v>46085</v>
      </c>
      <c r="J2486" s="11">
        <v>46087</v>
      </c>
      <c r="K2486" s="10" t="s">
        <v>132</v>
      </c>
      <c r="L2486" s="10">
        <v>2603</v>
      </c>
      <c r="M2486" s="10" t="s">
        <v>138</v>
      </c>
      <c r="N2486" s="15">
        <v>40180.800000000003</v>
      </c>
      <c r="O2486" s="15">
        <v>0</v>
      </c>
      <c r="P2486" s="19">
        <v>1</v>
      </c>
      <c r="Q2486" s="10">
        <v>0</v>
      </c>
      <c r="R2486" s="10"/>
      <c r="S2486" s="10" t="s">
        <v>150</v>
      </c>
    </row>
    <row r="2487" spans="2:19" x14ac:dyDescent="0.35">
      <c r="B2487" s="10" t="s">
        <v>28</v>
      </c>
      <c r="C2487" s="10" t="s">
        <v>70</v>
      </c>
      <c r="D2487" s="10" t="s">
        <v>70</v>
      </c>
      <c r="E2487" s="10">
        <v>354</v>
      </c>
      <c r="F2487" s="10">
        <v>354</v>
      </c>
      <c r="G2487" s="10">
        <v>79007</v>
      </c>
      <c r="H2487" s="10" t="s">
        <v>2938</v>
      </c>
      <c r="I2487" s="11">
        <v>46107</v>
      </c>
      <c r="J2487" s="11">
        <v>46107</v>
      </c>
      <c r="K2487" s="10" t="s">
        <v>128</v>
      </c>
      <c r="L2487" s="10">
        <v>2603</v>
      </c>
      <c r="M2487" s="10" t="s">
        <v>131</v>
      </c>
      <c r="N2487" s="15">
        <v>60888.51</v>
      </c>
      <c r="O2487" s="15">
        <v>16439.84</v>
      </c>
      <c r="P2487" s="19">
        <v>1</v>
      </c>
      <c r="Q2487" s="10">
        <v>1</v>
      </c>
      <c r="R2487" s="10"/>
      <c r="S2487" s="10"/>
    </row>
    <row r="2488" spans="2:19" x14ac:dyDescent="0.35">
      <c r="B2488" s="10" t="s">
        <v>28</v>
      </c>
      <c r="C2488" s="10" t="s">
        <v>70</v>
      </c>
      <c r="D2488" s="10" t="s">
        <v>70</v>
      </c>
      <c r="E2488" s="10">
        <v>468</v>
      </c>
      <c r="F2488" s="10">
        <v>468</v>
      </c>
      <c r="G2488" s="10">
        <v>15060</v>
      </c>
      <c r="H2488" s="10" t="s">
        <v>1694</v>
      </c>
      <c r="I2488" s="11">
        <v>46100</v>
      </c>
      <c r="J2488" s="11">
        <v>46101</v>
      </c>
      <c r="K2488" s="10" t="s">
        <v>128</v>
      </c>
      <c r="L2488" s="10">
        <v>2603</v>
      </c>
      <c r="M2488" s="10" t="s">
        <v>136</v>
      </c>
      <c r="N2488" s="15">
        <v>31113.34</v>
      </c>
      <c r="O2488" s="15">
        <v>10969.78</v>
      </c>
      <c r="P2488" s="19">
        <v>1</v>
      </c>
      <c r="Q2488" s="10">
        <v>1</v>
      </c>
      <c r="R2488" s="10"/>
      <c r="S2488" s="10"/>
    </row>
    <row r="2489" spans="2:19" x14ac:dyDescent="0.35">
      <c r="B2489" s="10" t="s">
        <v>28</v>
      </c>
      <c r="C2489" s="10" t="s">
        <v>70</v>
      </c>
      <c r="D2489" s="10" t="s">
        <v>70</v>
      </c>
      <c r="E2489" s="10">
        <v>468</v>
      </c>
      <c r="F2489" s="10">
        <v>468</v>
      </c>
      <c r="G2489" s="10">
        <v>117347</v>
      </c>
      <c r="H2489" s="10" t="s">
        <v>2259</v>
      </c>
      <c r="I2489" s="11">
        <v>46098</v>
      </c>
      <c r="J2489" s="11">
        <v>46106</v>
      </c>
      <c r="K2489" s="10" t="s">
        <v>132</v>
      </c>
      <c r="L2489" s="10">
        <v>2603</v>
      </c>
      <c r="M2489" s="10" t="s">
        <v>571</v>
      </c>
      <c r="N2489" s="15">
        <v>38515.800000000003</v>
      </c>
      <c r="O2489" s="15">
        <v>722.45</v>
      </c>
      <c r="P2489" s="19">
        <v>1</v>
      </c>
      <c r="Q2489" s="10">
        <v>1</v>
      </c>
      <c r="R2489" s="10"/>
      <c r="S2489" s="10"/>
    </row>
    <row r="2490" spans="2:19" x14ac:dyDescent="0.35">
      <c r="B2490" s="10" t="s">
        <v>28</v>
      </c>
      <c r="C2490" s="10" t="s">
        <v>70</v>
      </c>
      <c r="D2490" s="10" t="s">
        <v>70</v>
      </c>
      <c r="E2490" s="10">
        <v>908</v>
      </c>
      <c r="F2490" s="10">
        <v>1681</v>
      </c>
      <c r="G2490" s="10">
        <v>88114</v>
      </c>
      <c r="H2490" s="10" t="s">
        <v>4109</v>
      </c>
      <c r="I2490" s="11">
        <v>46106</v>
      </c>
      <c r="J2490" s="11">
        <v>46111</v>
      </c>
      <c r="K2490" s="10" t="s">
        <v>139</v>
      </c>
      <c r="L2490" s="10">
        <v>2603</v>
      </c>
      <c r="M2490" s="10" t="s">
        <v>136</v>
      </c>
      <c r="N2490" s="15">
        <v>18862.099999999999</v>
      </c>
      <c r="O2490" s="15">
        <v>2079.79</v>
      </c>
      <c r="P2490" s="19">
        <v>1</v>
      </c>
      <c r="Q2490" s="10">
        <v>1</v>
      </c>
      <c r="R2490" s="10"/>
      <c r="S2490" s="10"/>
    </row>
    <row r="2491" spans="2:19" x14ac:dyDescent="0.35">
      <c r="B2491" s="10" t="s">
        <v>28</v>
      </c>
      <c r="C2491" s="10" t="s">
        <v>70</v>
      </c>
      <c r="D2491" s="10" t="s">
        <v>70</v>
      </c>
      <c r="E2491" s="10">
        <v>2176</v>
      </c>
      <c r="F2491" s="10">
        <v>2176</v>
      </c>
      <c r="G2491" s="10">
        <v>60254</v>
      </c>
      <c r="H2491" s="10" t="s">
        <v>4110</v>
      </c>
      <c r="I2491" s="11">
        <v>46111</v>
      </c>
      <c r="J2491" s="11">
        <v>46118</v>
      </c>
      <c r="K2491" s="10" t="s">
        <v>132</v>
      </c>
      <c r="L2491" s="10">
        <v>2603</v>
      </c>
      <c r="M2491" s="10" t="s">
        <v>144</v>
      </c>
      <c r="N2491" s="15">
        <v>31232.16</v>
      </c>
      <c r="O2491" s="15">
        <v>821.66</v>
      </c>
      <c r="P2491" s="19">
        <v>1</v>
      </c>
      <c r="Q2491" s="10">
        <v>1</v>
      </c>
      <c r="R2491" s="10"/>
      <c r="S2491" s="10"/>
    </row>
    <row r="2492" spans="2:19" x14ac:dyDescent="0.35">
      <c r="B2492" s="10" t="s">
        <v>28</v>
      </c>
      <c r="C2492" s="10" t="s">
        <v>70</v>
      </c>
      <c r="D2492" s="10" t="s">
        <v>70</v>
      </c>
      <c r="E2492" s="10">
        <v>2363</v>
      </c>
      <c r="F2492" s="10">
        <v>2730</v>
      </c>
      <c r="G2492" s="10">
        <v>117055</v>
      </c>
      <c r="H2492" s="10" t="s">
        <v>4111</v>
      </c>
      <c r="I2492" s="11">
        <v>46105</v>
      </c>
      <c r="J2492" s="11">
        <v>46111</v>
      </c>
      <c r="K2492" s="10" t="s">
        <v>128</v>
      </c>
      <c r="L2492" s="10">
        <v>2603</v>
      </c>
      <c r="M2492" s="10" t="s">
        <v>137</v>
      </c>
      <c r="N2492" s="15">
        <v>35639.68</v>
      </c>
      <c r="O2492" s="15">
        <v>9622.7999999999993</v>
      </c>
      <c r="P2492" s="19">
        <v>1</v>
      </c>
      <c r="Q2492" s="10">
        <v>1</v>
      </c>
      <c r="R2492" s="10"/>
      <c r="S2492" s="10"/>
    </row>
    <row r="2493" spans="2:19" x14ac:dyDescent="0.35">
      <c r="B2493" s="10" t="s">
        <v>28</v>
      </c>
      <c r="C2493" s="10" t="s">
        <v>70</v>
      </c>
      <c r="D2493" s="10" t="s">
        <v>70</v>
      </c>
      <c r="E2493" s="10">
        <v>2808</v>
      </c>
      <c r="F2493" s="10">
        <v>2808</v>
      </c>
      <c r="G2493" s="10">
        <v>110979</v>
      </c>
      <c r="H2493" s="10" t="s">
        <v>4112</v>
      </c>
      <c r="I2493" s="11">
        <v>46111</v>
      </c>
      <c r="J2493" s="11">
        <v>46112</v>
      </c>
      <c r="K2493" s="10" t="s">
        <v>132</v>
      </c>
      <c r="L2493" s="10">
        <v>2603</v>
      </c>
      <c r="M2493" s="10" t="s">
        <v>134</v>
      </c>
      <c r="N2493" s="15">
        <v>24298.080000000002</v>
      </c>
      <c r="O2493" s="15">
        <v>708.01</v>
      </c>
      <c r="P2493" s="19">
        <v>1</v>
      </c>
      <c r="Q2493" s="10">
        <v>1</v>
      </c>
      <c r="R2493" s="10"/>
      <c r="S2493" s="10"/>
    </row>
    <row r="2494" spans="2:19" x14ac:dyDescent="0.35">
      <c r="B2494" s="10" t="s">
        <v>28</v>
      </c>
      <c r="C2494" s="10" t="s">
        <v>70</v>
      </c>
      <c r="D2494" s="10" t="s">
        <v>70</v>
      </c>
      <c r="E2494" s="10">
        <v>2238</v>
      </c>
      <c r="F2494" s="10">
        <v>2238</v>
      </c>
      <c r="G2494" s="10">
        <v>72762</v>
      </c>
      <c r="H2494" s="10" t="s">
        <v>1929</v>
      </c>
      <c r="I2494" s="11">
        <v>46100</v>
      </c>
      <c r="J2494" s="11">
        <v>46100</v>
      </c>
      <c r="K2494" s="10" t="s">
        <v>128</v>
      </c>
      <c r="L2494" s="10">
        <v>2603</v>
      </c>
      <c r="M2494" s="10" t="s">
        <v>136</v>
      </c>
      <c r="N2494" s="15">
        <v>35443.89</v>
      </c>
      <c r="O2494" s="15">
        <v>10891.05</v>
      </c>
      <c r="P2494" s="19">
        <v>1</v>
      </c>
      <c r="Q2494" s="10">
        <v>1</v>
      </c>
      <c r="R2494" s="10"/>
      <c r="S2494" s="10"/>
    </row>
    <row r="2495" spans="2:19" x14ac:dyDescent="0.35">
      <c r="B2495" s="10" t="s">
        <v>28</v>
      </c>
      <c r="C2495" s="10" t="s">
        <v>70</v>
      </c>
      <c r="D2495" s="10" t="s">
        <v>70</v>
      </c>
      <c r="E2495" s="10">
        <v>2238</v>
      </c>
      <c r="F2495" s="10">
        <v>2238</v>
      </c>
      <c r="G2495" s="10">
        <v>93583</v>
      </c>
      <c r="H2495" s="10" t="s">
        <v>1930</v>
      </c>
      <c r="I2495" s="11">
        <v>46093</v>
      </c>
      <c r="J2495" s="11">
        <v>46101</v>
      </c>
      <c r="K2495" s="10" t="s">
        <v>130</v>
      </c>
      <c r="L2495" s="10">
        <v>2603</v>
      </c>
      <c r="M2495" s="10" t="s">
        <v>149</v>
      </c>
      <c r="N2495" s="15">
        <v>63252.6</v>
      </c>
      <c r="O2495" s="15">
        <v>8971.48</v>
      </c>
      <c r="P2495" s="19">
        <v>1</v>
      </c>
      <c r="Q2495" s="10">
        <v>1</v>
      </c>
      <c r="R2495" s="10"/>
      <c r="S2495" s="10"/>
    </row>
    <row r="2496" spans="2:19" x14ac:dyDescent="0.35">
      <c r="B2496" s="10" t="s">
        <v>28</v>
      </c>
      <c r="C2496" s="10" t="s">
        <v>70</v>
      </c>
      <c r="D2496" s="10" t="s">
        <v>70</v>
      </c>
      <c r="E2496" s="10">
        <v>2363</v>
      </c>
      <c r="F2496" s="10">
        <v>2363</v>
      </c>
      <c r="G2496" s="10">
        <v>56670</v>
      </c>
      <c r="H2496" s="10" t="s">
        <v>3110</v>
      </c>
      <c r="I2496" s="11">
        <v>46107</v>
      </c>
      <c r="J2496" s="11">
        <v>46108</v>
      </c>
      <c r="K2496" s="10" t="s">
        <v>130</v>
      </c>
      <c r="L2496" s="10">
        <v>2603</v>
      </c>
      <c r="M2496" s="10" t="s">
        <v>144</v>
      </c>
      <c r="N2496" s="15">
        <v>36140.18</v>
      </c>
      <c r="O2496" s="15">
        <v>5842.08</v>
      </c>
      <c r="P2496" s="19">
        <v>1</v>
      </c>
      <c r="Q2496" s="10">
        <v>1</v>
      </c>
      <c r="R2496" s="10"/>
      <c r="S2496" s="10"/>
    </row>
    <row r="2497" spans="2:19" x14ac:dyDescent="0.35">
      <c r="B2497" s="10" t="s">
        <v>28</v>
      </c>
      <c r="C2497" s="10" t="s">
        <v>70</v>
      </c>
      <c r="D2497" s="10" t="s">
        <v>70</v>
      </c>
      <c r="E2497" s="10">
        <v>2363</v>
      </c>
      <c r="F2497" s="10">
        <v>2363</v>
      </c>
      <c r="G2497" s="10">
        <v>80081</v>
      </c>
      <c r="H2497" s="10" t="s">
        <v>1396</v>
      </c>
      <c r="I2497" s="11">
        <v>46095</v>
      </c>
      <c r="J2497" s="11">
        <v>46097</v>
      </c>
      <c r="K2497" s="10" t="s">
        <v>130</v>
      </c>
      <c r="L2497" s="10">
        <v>2603</v>
      </c>
      <c r="M2497" s="10" t="s">
        <v>137</v>
      </c>
      <c r="N2497" s="15">
        <v>28465.38</v>
      </c>
      <c r="O2497" s="15">
        <v>2134.91</v>
      </c>
      <c r="P2497" s="19">
        <v>0.5</v>
      </c>
      <c r="Q2497" s="10">
        <v>0.5</v>
      </c>
      <c r="R2497" s="10"/>
      <c r="S2497" s="10"/>
    </row>
    <row r="2498" spans="2:19" x14ac:dyDescent="0.35">
      <c r="B2498" s="10" t="s">
        <v>28</v>
      </c>
      <c r="C2498" s="10" t="s">
        <v>70</v>
      </c>
      <c r="D2498" s="10" t="s">
        <v>70</v>
      </c>
      <c r="E2498" s="10">
        <v>2363</v>
      </c>
      <c r="F2498" s="10">
        <v>2363</v>
      </c>
      <c r="G2498" s="10">
        <v>103372</v>
      </c>
      <c r="H2498" s="10" t="s">
        <v>863</v>
      </c>
      <c r="I2498" s="11">
        <v>46091</v>
      </c>
      <c r="J2498" s="11">
        <v>46094</v>
      </c>
      <c r="K2498" s="10" t="s">
        <v>128</v>
      </c>
      <c r="L2498" s="10">
        <v>2603</v>
      </c>
      <c r="M2498" s="10" t="s">
        <v>155</v>
      </c>
      <c r="N2498" s="15">
        <v>57232.77</v>
      </c>
      <c r="O2498" s="15">
        <v>5977.7</v>
      </c>
      <c r="P2498" s="19">
        <v>1</v>
      </c>
      <c r="Q2498" s="10">
        <v>1</v>
      </c>
      <c r="R2498" s="10"/>
      <c r="S2498" s="10"/>
    </row>
    <row r="2499" spans="2:19" x14ac:dyDescent="0.35">
      <c r="B2499" s="10" t="s">
        <v>28</v>
      </c>
      <c r="C2499" s="10" t="s">
        <v>70</v>
      </c>
      <c r="D2499" s="10" t="s">
        <v>70</v>
      </c>
      <c r="E2499" s="10">
        <v>2363</v>
      </c>
      <c r="F2499" s="10">
        <v>2363</v>
      </c>
      <c r="G2499" s="10">
        <v>115586</v>
      </c>
      <c r="H2499" s="10" t="s">
        <v>3111</v>
      </c>
      <c r="I2499" s="11">
        <v>46095</v>
      </c>
      <c r="J2499" s="11">
        <v>46108</v>
      </c>
      <c r="K2499" s="10" t="s">
        <v>128</v>
      </c>
      <c r="L2499" s="10">
        <v>2603</v>
      </c>
      <c r="M2499" s="10" t="s">
        <v>136</v>
      </c>
      <c r="N2499" s="15">
        <v>39946.620000000003</v>
      </c>
      <c r="O2499" s="15">
        <v>10785.59</v>
      </c>
      <c r="P2499" s="19">
        <v>1</v>
      </c>
      <c r="Q2499" s="10">
        <v>1</v>
      </c>
      <c r="R2499" s="10"/>
      <c r="S2499" s="10"/>
    </row>
    <row r="2500" spans="2:19" x14ac:dyDescent="0.35">
      <c r="B2500" s="10" t="s">
        <v>28</v>
      </c>
      <c r="C2500" s="10" t="s">
        <v>70</v>
      </c>
      <c r="D2500" s="10" t="s">
        <v>70</v>
      </c>
      <c r="E2500" s="10">
        <v>354</v>
      </c>
      <c r="F2500" s="10">
        <v>2684</v>
      </c>
      <c r="G2500" s="10">
        <v>116862</v>
      </c>
      <c r="H2500" s="10" t="s">
        <v>188</v>
      </c>
      <c r="I2500" s="11">
        <v>46084</v>
      </c>
      <c r="J2500" s="11">
        <v>46084</v>
      </c>
      <c r="K2500" s="10" t="s">
        <v>130</v>
      </c>
      <c r="L2500" s="10">
        <v>2603</v>
      </c>
      <c r="M2500" s="10" t="s">
        <v>129</v>
      </c>
      <c r="N2500" s="15">
        <v>58836.86</v>
      </c>
      <c r="O2500" s="15">
        <v>10043.51</v>
      </c>
      <c r="P2500" s="19">
        <v>1</v>
      </c>
      <c r="Q2500" s="10">
        <v>1</v>
      </c>
      <c r="R2500" s="10"/>
      <c r="S2500" s="10"/>
    </row>
    <row r="2501" spans="2:19" x14ac:dyDescent="0.35">
      <c r="B2501" s="10" t="s">
        <v>28</v>
      </c>
      <c r="C2501" s="10" t="s">
        <v>70</v>
      </c>
      <c r="D2501" s="10" t="s">
        <v>70</v>
      </c>
      <c r="E2501" s="10">
        <v>2808</v>
      </c>
      <c r="F2501" s="10">
        <v>2808</v>
      </c>
      <c r="G2501" s="10">
        <v>109862</v>
      </c>
      <c r="H2501" s="10" t="s">
        <v>4113</v>
      </c>
      <c r="I2501" s="11">
        <v>46101</v>
      </c>
      <c r="J2501" s="11">
        <v>46112</v>
      </c>
      <c r="K2501" s="10" t="s">
        <v>132</v>
      </c>
      <c r="L2501" s="10">
        <v>2603</v>
      </c>
      <c r="M2501" s="10" t="s">
        <v>4114</v>
      </c>
      <c r="N2501" s="15">
        <v>17070.03</v>
      </c>
      <c r="O2501" s="15">
        <v>1170.29</v>
      </c>
      <c r="P2501" s="19">
        <v>1</v>
      </c>
      <c r="Q2501" s="10">
        <v>1</v>
      </c>
      <c r="R2501" s="10"/>
      <c r="S2501" s="10"/>
    </row>
    <row r="2502" spans="2:19" x14ac:dyDescent="0.35">
      <c r="B2502" s="10" t="s">
        <v>28</v>
      </c>
      <c r="C2502" s="10" t="s">
        <v>70</v>
      </c>
      <c r="D2502" s="10" t="s">
        <v>70</v>
      </c>
      <c r="E2502" s="10">
        <v>2808</v>
      </c>
      <c r="F2502" s="10">
        <v>2808</v>
      </c>
      <c r="G2502" s="10">
        <v>109862</v>
      </c>
      <c r="H2502" s="10" t="s">
        <v>4115</v>
      </c>
      <c r="I2502" s="11">
        <v>46108</v>
      </c>
      <c r="J2502" s="11">
        <v>46111</v>
      </c>
      <c r="K2502" s="10" t="s">
        <v>130</v>
      </c>
      <c r="L2502" s="10">
        <v>2603</v>
      </c>
      <c r="M2502" s="10" t="s">
        <v>146</v>
      </c>
      <c r="N2502" s="15">
        <v>27537.34</v>
      </c>
      <c r="O2502" s="15">
        <v>2475.62</v>
      </c>
      <c r="P2502" s="19">
        <v>1</v>
      </c>
      <c r="Q2502" s="10">
        <v>1</v>
      </c>
      <c r="R2502" s="10"/>
      <c r="S2502" s="10"/>
    </row>
    <row r="2503" spans="2:19" x14ac:dyDescent="0.35">
      <c r="B2503" s="10" t="s">
        <v>28</v>
      </c>
      <c r="C2503" s="10" t="s">
        <v>70</v>
      </c>
      <c r="D2503" s="10" t="s">
        <v>70</v>
      </c>
      <c r="E2503" s="10">
        <v>2808</v>
      </c>
      <c r="F2503" s="10">
        <v>2808</v>
      </c>
      <c r="G2503" s="10">
        <v>117054</v>
      </c>
      <c r="H2503" s="10" t="s">
        <v>189</v>
      </c>
      <c r="I2503" s="11">
        <v>46085</v>
      </c>
      <c r="J2503" s="11">
        <v>46086</v>
      </c>
      <c r="K2503" s="10" t="s">
        <v>132</v>
      </c>
      <c r="L2503" s="10">
        <v>2603</v>
      </c>
      <c r="M2503" s="10" t="s">
        <v>133</v>
      </c>
      <c r="N2503" s="15">
        <v>26578.68</v>
      </c>
      <c r="O2503" s="15">
        <v>606.46</v>
      </c>
      <c r="P2503" s="19">
        <v>1</v>
      </c>
      <c r="Q2503" s="10">
        <v>1</v>
      </c>
      <c r="R2503" s="10"/>
      <c r="S2503" s="10"/>
    </row>
    <row r="2504" spans="2:19" x14ac:dyDescent="0.35">
      <c r="B2504" s="10" t="s">
        <v>28</v>
      </c>
      <c r="C2504" s="10" t="s">
        <v>29</v>
      </c>
      <c r="D2504" s="10" t="s">
        <v>29</v>
      </c>
      <c r="E2504" s="10">
        <v>64</v>
      </c>
      <c r="F2504" s="10">
        <v>504</v>
      </c>
      <c r="G2504" s="10">
        <v>73004</v>
      </c>
      <c r="H2504" s="10" t="s">
        <v>669</v>
      </c>
      <c r="I2504" s="11">
        <v>46091</v>
      </c>
      <c r="J2504" s="11">
        <v>46092</v>
      </c>
      <c r="K2504" s="10" t="s">
        <v>132</v>
      </c>
      <c r="L2504" s="10">
        <v>2603</v>
      </c>
      <c r="M2504" s="10" t="s">
        <v>134</v>
      </c>
      <c r="N2504" s="15">
        <v>21144</v>
      </c>
      <c r="O2504" s="15">
        <v>606.55999999999995</v>
      </c>
      <c r="P2504" s="19">
        <v>1</v>
      </c>
      <c r="Q2504" s="10">
        <v>1</v>
      </c>
      <c r="R2504" s="10"/>
      <c r="S2504" s="10"/>
    </row>
    <row r="2505" spans="2:19" x14ac:dyDescent="0.35">
      <c r="B2505" s="10" t="s">
        <v>28</v>
      </c>
      <c r="C2505" s="10" t="s">
        <v>29</v>
      </c>
      <c r="D2505" s="10" t="s">
        <v>29</v>
      </c>
      <c r="E2505" s="10">
        <v>685</v>
      </c>
      <c r="F2505" s="10">
        <v>685</v>
      </c>
      <c r="G2505" s="10">
        <v>19490</v>
      </c>
      <c r="H2505" s="10" t="s">
        <v>2940</v>
      </c>
      <c r="I2505" s="11">
        <v>46100</v>
      </c>
      <c r="J2505" s="11">
        <v>46107</v>
      </c>
      <c r="K2505" s="10" t="s">
        <v>132</v>
      </c>
      <c r="L2505" s="10">
        <v>2603</v>
      </c>
      <c r="M2505" s="10" t="s">
        <v>136</v>
      </c>
      <c r="N2505" s="15">
        <v>17632.52</v>
      </c>
      <c r="O2505" s="15">
        <v>452.62</v>
      </c>
      <c r="P2505" s="19">
        <v>1</v>
      </c>
      <c r="Q2505" s="10">
        <v>1</v>
      </c>
      <c r="R2505" s="10"/>
      <c r="S2505" s="10"/>
    </row>
    <row r="2506" spans="2:19" x14ac:dyDescent="0.35">
      <c r="B2506" s="10" t="s">
        <v>28</v>
      </c>
      <c r="C2506" s="10" t="s">
        <v>86</v>
      </c>
      <c r="D2506" s="10" t="s">
        <v>86</v>
      </c>
      <c r="E2506" s="10">
        <v>2576</v>
      </c>
      <c r="F2506" s="10">
        <v>2576</v>
      </c>
      <c r="G2506" s="10">
        <v>117815</v>
      </c>
      <c r="H2506" s="10" t="s">
        <v>1229</v>
      </c>
      <c r="I2506" s="11">
        <v>46091</v>
      </c>
      <c r="J2506" s="11">
        <v>46099</v>
      </c>
      <c r="K2506" s="10" t="s">
        <v>132</v>
      </c>
      <c r="L2506" s="10">
        <v>2603</v>
      </c>
      <c r="M2506" s="10" t="s">
        <v>129</v>
      </c>
      <c r="N2506" s="15">
        <v>30314.52</v>
      </c>
      <c r="O2506" s="15">
        <v>798.72</v>
      </c>
      <c r="P2506" s="19">
        <v>1</v>
      </c>
      <c r="Q2506" s="10">
        <v>1</v>
      </c>
      <c r="R2506" s="10"/>
      <c r="S2506" s="10"/>
    </row>
    <row r="2507" spans="2:19" x14ac:dyDescent="0.35">
      <c r="B2507" s="10" t="s">
        <v>28</v>
      </c>
      <c r="C2507" s="10" t="s">
        <v>86</v>
      </c>
      <c r="D2507" s="10" t="s">
        <v>86</v>
      </c>
      <c r="E2507" s="10">
        <v>54</v>
      </c>
      <c r="F2507" s="10">
        <v>2725</v>
      </c>
      <c r="G2507" s="10">
        <v>112084</v>
      </c>
      <c r="H2507" s="10" t="s">
        <v>2189</v>
      </c>
      <c r="I2507" s="11">
        <v>46100</v>
      </c>
      <c r="J2507" s="11">
        <v>46105</v>
      </c>
      <c r="K2507" s="10" t="s">
        <v>128</v>
      </c>
      <c r="L2507" s="10">
        <v>2603</v>
      </c>
      <c r="M2507" s="10" t="s">
        <v>134</v>
      </c>
      <c r="N2507" s="15">
        <v>24913.03</v>
      </c>
      <c r="O2507" s="15">
        <v>8839.52</v>
      </c>
      <c r="P2507" s="19">
        <v>1</v>
      </c>
      <c r="Q2507" s="10">
        <v>1</v>
      </c>
      <c r="R2507" s="10"/>
      <c r="S2507" s="10"/>
    </row>
    <row r="2508" spans="2:19" x14ac:dyDescent="0.35">
      <c r="B2508" s="10" t="s">
        <v>28</v>
      </c>
      <c r="C2508" s="10" t="s">
        <v>85</v>
      </c>
      <c r="D2508" s="10" t="s">
        <v>85</v>
      </c>
      <c r="E2508" s="10">
        <v>589</v>
      </c>
      <c r="F2508" s="10">
        <v>589</v>
      </c>
      <c r="G2508" s="10">
        <v>14165</v>
      </c>
      <c r="H2508" s="10" t="s">
        <v>2190</v>
      </c>
      <c r="I2508" s="11">
        <v>46101</v>
      </c>
      <c r="J2508" s="11">
        <v>46105</v>
      </c>
      <c r="K2508" s="10" t="s">
        <v>132</v>
      </c>
      <c r="L2508" s="10">
        <v>2603</v>
      </c>
      <c r="M2508" s="10" t="s">
        <v>131</v>
      </c>
      <c r="N2508" s="15">
        <v>73520.33</v>
      </c>
      <c r="O2508" s="15">
        <v>1654.25</v>
      </c>
      <c r="P2508" s="19">
        <v>1</v>
      </c>
      <c r="Q2508" s="10">
        <v>1</v>
      </c>
      <c r="R2508" s="10"/>
      <c r="S2508" s="10"/>
    </row>
    <row r="2509" spans="2:19" x14ac:dyDescent="0.35">
      <c r="B2509" s="10" t="s">
        <v>28</v>
      </c>
      <c r="C2509" s="10" t="s">
        <v>85</v>
      </c>
      <c r="D2509" s="10" t="s">
        <v>85</v>
      </c>
      <c r="E2509" s="10">
        <v>589</v>
      </c>
      <c r="F2509" s="10">
        <v>589</v>
      </c>
      <c r="G2509" s="10">
        <v>30001</v>
      </c>
      <c r="H2509" s="10" t="s">
        <v>1639</v>
      </c>
      <c r="I2509" s="11">
        <v>46100</v>
      </c>
      <c r="J2509" s="11">
        <v>46101</v>
      </c>
      <c r="K2509" s="10" t="s">
        <v>132</v>
      </c>
      <c r="L2509" s="10">
        <v>2603</v>
      </c>
      <c r="M2509" s="10" t="s">
        <v>129</v>
      </c>
      <c r="N2509" s="15">
        <v>45677.64</v>
      </c>
      <c r="O2509" s="15">
        <v>1379.81</v>
      </c>
      <c r="P2509" s="19">
        <v>1</v>
      </c>
      <c r="Q2509" s="10">
        <v>1</v>
      </c>
      <c r="R2509" s="10"/>
      <c r="S2509" s="10"/>
    </row>
    <row r="2510" spans="2:19" x14ac:dyDescent="0.35">
      <c r="B2510" s="10" t="s">
        <v>28</v>
      </c>
      <c r="C2510" s="10" t="s">
        <v>85</v>
      </c>
      <c r="D2510" s="10" t="s">
        <v>85</v>
      </c>
      <c r="E2510" s="10">
        <v>2142</v>
      </c>
      <c r="F2510" s="10">
        <v>2142</v>
      </c>
      <c r="G2510" s="10">
        <v>116657</v>
      </c>
      <c r="H2510" s="10" t="s">
        <v>4116</v>
      </c>
      <c r="I2510" s="11">
        <v>46111</v>
      </c>
      <c r="J2510" s="11">
        <v>46111</v>
      </c>
      <c r="K2510" s="10" t="s">
        <v>132</v>
      </c>
      <c r="L2510" s="10">
        <v>2603</v>
      </c>
      <c r="M2510" s="10" t="s">
        <v>134</v>
      </c>
      <c r="N2510" s="15">
        <v>24829.32</v>
      </c>
      <c r="O2510" s="15">
        <v>656.27</v>
      </c>
      <c r="P2510" s="19">
        <v>1</v>
      </c>
      <c r="Q2510" s="10">
        <v>1</v>
      </c>
      <c r="R2510" s="10"/>
      <c r="S2510" s="10"/>
    </row>
    <row r="2511" spans="2:19" x14ac:dyDescent="0.35">
      <c r="B2511" s="10" t="s">
        <v>28</v>
      </c>
      <c r="C2511" s="10" t="s">
        <v>85</v>
      </c>
      <c r="D2511" s="10" t="s">
        <v>85</v>
      </c>
      <c r="E2511" s="10">
        <v>2678</v>
      </c>
      <c r="F2511" s="10">
        <v>2937</v>
      </c>
      <c r="G2511" s="10">
        <v>116022</v>
      </c>
      <c r="H2511" s="10" t="s">
        <v>4117</v>
      </c>
      <c r="I2511" s="11">
        <v>46112</v>
      </c>
      <c r="J2511" s="11">
        <v>46112</v>
      </c>
      <c r="K2511" s="10" t="s">
        <v>128</v>
      </c>
      <c r="L2511" s="10">
        <v>2603</v>
      </c>
      <c r="M2511" s="10" t="s">
        <v>134</v>
      </c>
      <c r="N2511" s="15">
        <v>20051.86</v>
      </c>
      <c r="O2511" s="15">
        <v>6204.02</v>
      </c>
      <c r="P2511" s="19">
        <v>1</v>
      </c>
      <c r="Q2511" s="10">
        <v>1</v>
      </c>
      <c r="R2511" s="10"/>
      <c r="S2511" s="10"/>
    </row>
    <row r="2512" spans="2:19" x14ac:dyDescent="0.35">
      <c r="B2512" s="10" t="s">
        <v>21</v>
      </c>
      <c r="C2512" s="10" t="s">
        <v>88</v>
      </c>
      <c r="D2512" s="10" t="s">
        <v>88</v>
      </c>
      <c r="E2512" s="10">
        <v>908</v>
      </c>
      <c r="F2512" s="10">
        <v>523</v>
      </c>
      <c r="G2512" s="10">
        <v>114986</v>
      </c>
      <c r="H2512" s="10" t="s">
        <v>1311</v>
      </c>
      <c r="I2512" s="11">
        <v>46094</v>
      </c>
      <c r="J2512" s="11">
        <v>46099</v>
      </c>
      <c r="K2512" s="10" t="s">
        <v>132</v>
      </c>
      <c r="L2512" s="10">
        <v>2603</v>
      </c>
      <c r="M2512" s="10" t="s">
        <v>138</v>
      </c>
      <c r="N2512" s="15">
        <v>18202.2</v>
      </c>
      <c r="O2512" s="15">
        <v>485.25</v>
      </c>
      <c r="P2512" s="19">
        <v>1</v>
      </c>
      <c r="Q2512" s="10">
        <v>1</v>
      </c>
      <c r="R2512" s="10"/>
      <c r="S2512" s="10"/>
    </row>
    <row r="2513" spans="2:19" x14ac:dyDescent="0.35">
      <c r="B2513" s="10" t="s">
        <v>21</v>
      </c>
      <c r="C2513" s="10" t="s">
        <v>53</v>
      </c>
      <c r="D2513" s="10" t="s">
        <v>53</v>
      </c>
      <c r="E2513" s="10">
        <v>2515</v>
      </c>
      <c r="F2513" s="10">
        <v>2515</v>
      </c>
      <c r="G2513" s="10">
        <v>114953</v>
      </c>
      <c r="H2513" s="10" t="s">
        <v>452</v>
      </c>
      <c r="I2513" s="11">
        <v>46087</v>
      </c>
      <c r="J2513" s="11">
        <v>46092</v>
      </c>
      <c r="K2513" s="10" t="s">
        <v>128</v>
      </c>
      <c r="L2513" s="10">
        <v>2603</v>
      </c>
      <c r="M2513" s="10" t="s">
        <v>134</v>
      </c>
      <c r="N2513" s="15">
        <v>20636.419999999998</v>
      </c>
      <c r="O2513" s="15">
        <v>6422.02</v>
      </c>
      <c r="P2513" s="19">
        <v>1</v>
      </c>
      <c r="Q2513" s="10">
        <v>1</v>
      </c>
      <c r="R2513" s="10"/>
      <c r="S2513" s="10"/>
    </row>
    <row r="2514" spans="2:19" x14ac:dyDescent="0.35">
      <c r="B2514" s="10" t="s">
        <v>21</v>
      </c>
      <c r="C2514" s="10" t="s">
        <v>53</v>
      </c>
      <c r="D2514" s="10" t="s">
        <v>53</v>
      </c>
      <c r="E2514" s="10">
        <v>2515</v>
      </c>
      <c r="F2514" s="10">
        <v>2743</v>
      </c>
      <c r="G2514" s="10">
        <v>110016</v>
      </c>
      <c r="H2514" s="10" t="s">
        <v>4118</v>
      </c>
      <c r="I2514" s="11">
        <v>46111</v>
      </c>
      <c r="J2514" s="11">
        <v>46118</v>
      </c>
      <c r="K2514" s="10" t="s">
        <v>139</v>
      </c>
      <c r="L2514" s="10">
        <v>2603</v>
      </c>
      <c r="M2514" s="10" t="s">
        <v>136</v>
      </c>
      <c r="N2514" s="15">
        <v>40827.72</v>
      </c>
      <c r="O2514" s="15">
        <v>3142.25</v>
      </c>
      <c r="P2514" s="19">
        <v>1</v>
      </c>
      <c r="Q2514" s="10">
        <v>1</v>
      </c>
      <c r="R2514" s="10"/>
      <c r="S2514" s="10"/>
    </row>
    <row r="2515" spans="2:19" x14ac:dyDescent="0.35">
      <c r="B2515" s="10" t="s">
        <v>21</v>
      </c>
      <c r="C2515" s="10" t="s">
        <v>53</v>
      </c>
      <c r="D2515" s="10" t="s">
        <v>53</v>
      </c>
      <c r="E2515" s="10">
        <v>2515</v>
      </c>
      <c r="F2515" s="10">
        <v>2743</v>
      </c>
      <c r="G2515" s="10">
        <v>110016</v>
      </c>
      <c r="H2515" s="10" t="s">
        <v>4119</v>
      </c>
      <c r="I2515" s="11">
        <v>46111</v>
      </c>
      <c r="J2515" s="11">
        <v>46112</v>
      </c>
      <c r="K2515" s="10" t="s">
        <v>130</v>
      </c>
      <c r="L2515" s="10">
        <v>2603</v>
      </c>
      <c r="M2515" s="10" t="s">
        <v>134</v>
      </c>
      <c r="N2515" s="15">
        <v>21879.64</v>
      </c>
      <c r="O2515" s="15">
        <v>3420.21</v>
      </c>
      <c r="P2515" s="19">
        <v>1</v>
      </c>
      <c r="Q2515" s="10">
        <v>1</v>
      </c>
      <c r="R2515" s="10"/>
      <c r="S2515" s="10"/>
    </row>
    <row r="2516" spans="2:19" x14ac:dyDescent="0.35">
      <c r="B2516" s="10" t="s">
        <v>21</v>
      </c>
      <c r="C2516" s="10" t="s">
        <v>23</v>
      </c>
      <c r="D2516" s="10" t="s">
        <v>36</v>
      </c>
      <c r="E2516" s="10">
        <v>16</v>
      </c>
      <c r="F2516" s="10">
        <v>16</v>
      </c>
      <c r="G2516" s="10">
        <v>87123</v>
      </c>
      <c r="H2516" s="10" t="s">
        <v>2361</v>
      </c>
      <c r="I2516" s="11">
        <v>46098</v>
      </c>
      <c r="J2516" s="11">
        <v>46106</v>
      </c>
      <c r="K2516" s="10" t="s">
        <v>130</v>
      </c>
      <c r="L2516" s="10">
        <v>2603</v>
      </c>
      <c r="M2516" s="10" t="s">
        <v>472</v>
      </c>
      <c r="N2516" s="15">
        <v>63490.6</v>
      </c>
      <c r="O2516" s="15">
        <v>9219.2900000000009</v>
      </c>
      <c r="P2516" s="19">
        <v>1</v>
      </c>
      <c r="Q2516" s="10">
        <v>1</v>
      </c>
      <c r="R2516" s="10"/>
      <c r="S2516" s="10"/>
    </row>
    <row r="2517" spans="2:19" x14ac:dyDescent="0.35">
      <c r="B2517" s="10" t="s">
        <v>21</v>
      </c>
      <c r="C2517" s="10" t="s">
        <v>23</v>
      </c>
      <c r="D2517" s="10" t="s">
        <v>36</v>
      </c>
      <c r="E2517" s="10">
        <v>16</v>
      </c>
      <c r="F2517" s="10">
        <v>16</v>
      </c>
      <c r="G2517" s="10">
        <v>112364</v>
      </c>
      <c r="H2517" s="10" t="s">
        <v>2362</v>
      </c>
      <c r="I2517" s="11">
        <v>46104</v>
      </c>
      <c r="J2517" s="11">
        <v>46104</v>
      </c>
      <c r="K2517" s="10" t="s">
        <v>128</v>
      </c>
      <c r="L2517" s="10">
        <v>2603</v>
      </c>
      <c r="M2517" s="10" t="s">
        <v>137</v>
      </c>
      <c r="N2517" s="15">
        <v>66104.100000000006</v>
      </c>
      <c r="O2517" s="15">
        <v>17848.02</v>
      </c>
      <c r="P2517" s="19">
        <v>1</v>
      </c>
      <c r="Q2517" s="10">
        <v>1</v>
      </c>
      <c r="R2517" s="10"/>
      <c r="S2517" s="10"/>
    </row>
    <row r="2518" spans="2:19" x14ac:dyDescent="0.35">
      <c r="B2518" s="10" t="s">
        <v>21</v>
      </c>
      <c r="C2518" s="10" t="s">
        <v>23</v>
      </c>
      <c r="D2518" s="10" t="s">
        <v>36</v>
      </c>
      <c r="E2518" s="10">
        <v>16</v>
      </c>
      <c r="F2518" s="10">
        <v>16</v>
      </c>
      <c r="G2518" s="10">
        <v>115532</v>
      </c>
      <c r="H2518" s="10" t="s">
        <v>4120</v>
      </c>
      <c r="I2518" s="11">
        <v>46108</v>
      </c>
      <c r="J2518" s="11">
        <v>46112</v>
      </c>
      <c r="K2518" s="10" t="s">
        <v>128</v>
      </c>
      <c r="L2518" s="10">
        <v>2603</v>
      </c>
      <c r="M2518" s="10" t="s">
        <v>146</v>
      </c>
      <c r="N2518" s="15">
        <v>68779.66</v>
      </c>
      <c r="O2518" s="15">
        <v>12098.94</v>
      </c>
      <c r="P2518" s="19">
        <v>1</v>
      </c>
      <c r="Q2518" s="10">
        <v>1</v>
      </c>
      <c r="R2518" s="10"/>
      <c r="S2518" s="10"/>
    </row>
    <row r="2519" spans="2:19" x14ac:dyDescent="0.35">
      <c r="B2519" s="10" t="s">
        <v>21</v>
      </c>
      <c r="C2519" s="10" t="s">
        <v>23</v>
      </c>
      <c r="D2519" s="10" t="s">
        <v>36</v>
      </c>
      <c r="E2519" s="10">
        <v>720</v>
      </c>
      <c r="F2519" s="10">
        <v>720</v>
      </c>
      <c r="G2519" s="10">
        <v>117469</v>
      </c>
      <c r="H2519" s="10" t="s">
        <v>2363</v>
      </c>
      <c r="I2519" s="11">
        <v>46090</v>
      </c>
      <c r="J2519" s="11">
        <v>46104</v>
      </c>
      <c r="K2519" s="10" t="s">
        <v>132</v>
      </c>
      <c r="L2519" s="10">
        <v>2603</v>
      </c>
      <c r="M2519" s="10" t="s">
        <v>134</v>
      </c>
      <c r="N2519" s="15">
        <v>21189</v>
      </c>
      <c r="O2519" s="15">
        <v>544.91</v>
      </c>
      <c r="P2519" s="19">
        <v>1</v>
      </c>
      <c r="Q2519" s="10">
        <v>1</v>
      </c>
      <c r="R2519" s="10"/>
      <c r="S2519" s="10"/>
    </row>
    <row r="2520" spans="2:19" x14ac:dyDescent="0.35">
      <c r="B2520" s="10" t="s">
        <v>21</v>
      </c>
      <c r="C2520" s="10" t="s">
        <v>23</v>
      </c>
      <c r="D2520" s="10" t="s">
        <v>36</v>
      </c>
      <c r="E2520" s="10">
        <v>908</v>
      </c>
      <c r="F2520" s="10">
        <v>908</v>
      </c>
      <c r="G2520" s="10">
        <v>23643</v>
      </c>
      <c r="H2520" s="10" t="s">
        <v>2364</v>
      </c>
      <c r="I2520" s="11">
        <v>46099</v>
      </c>
      <c r="J2520" s="11">
        <v>46104</v>
      </c>
      <c r="K2520" s="10" t="s">
        <v>128</v>
      </c>
      <c r="L2520" s="10">
        <v>2603</v>
      </c>
      <c r="M2520" s="10" t="s">
        <v>138</v>
      </c>
      <c r="N2520" s="15">
        <v>41759.24</v>
      </c>
      <c r="O2520" s="15">
        <v>16910.21</v>
      </c>
      <c r="P2520" s="19">
        <v>1</v>
      </c>
      <c r="Q2520" s="10">
        <v>1</v>
      </c>
      <c r="R2520" s="10"/>
      <c r="S2520" s="10"/>
    </row>
    <row r="2521" spans="2:19" x14ac:dyDescent="0.35">
      <c r="B2521" s="10" t="s">
        <v>21</v>
      </c>
      <c r="C2521" s="10" t="s">
        <v>23</v>
      </c>
      <c r="D2521" s="10" t="s">
        <v>36</v>
      </c>
      <c r="E2521" s="10">
        <v>908</v>
      </c>
      <c r="F2521" s="10">
        <v>908</v>
      </c>
      <c r="G2521" s="10">
        <v>59488</v>
      </c>
      <c r="H2521" s="10" t="s">
        <v>4121</v>
      </c>
      <c r="I2521" s="11">
        <v>46109</v>
      </c>
      <c r="J2521" s="11">
        <v>46112</v>
      </c>
      <c r="K2521" s="10" t="s">
        <v>128</v>
      </c>
      <c r="L2521" s="10">
        <v>2603</v>
      </c>
      <c r="M2521" s="10" t="s">
        <v>129</v>
      </c>
      <c r="N2521" s="15">
        <v>46690.15</v>
      </c>
      <c r="O2521" s="15">
        <v>17135.669999999998</v>
      </c>
      <c r="P2521" s="19">
        <v>1</v>
      </c>
      <c r="Q2521" s="10">
        <v>1</v>
      </c>
      <c r="R2521" s="10"/>
      <c r="S2521" s="10"/>
    </row>
    <row r="2522" spans="2:19" x14ac:dyDescent="0.35">
      <c r="B2522" s="10" t="s">
        <v>21</v>
      </c>
      <c r="C2522" s="10" t="s">
        <v>23</v>
      </c>
      <c r="D2522" s="10" t="s">
        <v>36</v>
      </c>
      <c r="E2522" s="10">
        <v>908</v>
      </c>
      <c r="F2522" s="10">
        <v>908</v>
      </c>
      <c r="G2522" s="10">
        <v>111494</v>
      </c>
      <c r="H2522" s="10" t="s">
        <v>1534</v>
      </c>
      <c r="I2522" s="11">
        <v>46097</v>
      </c>
      <c r="J2522" s="11">
        <v>46099</v>
      </c>
      <c r="K2522" s="10" t="s">
        <v>128</v>
      </c>
      <c r="L2522" s="10">
        <v>2603</v>
      </c>
      <c r="M2522" s="10" t="s">
        <v>138</v>
      </c>
      <c r="N2522" s="15">
        <v>65073.18</v>
      </c>
      <c r="O2522" s="15">
        <v>27168.9</v>
      </c>
      <c r="P2522" s="19">
        <v>1</v>
      </c>
      <c r="Q2522" s="10">
        <v>1</v>
      </c>
      <c r="R2522" s="10"/>
      <c r="S2522" s="10"/>
    </row>
    <row r="2523" spans="2:19" x14ac:dyDescent="0.35">
      <c r="B2523" s="10" t="s">
        <v>21</v>
      </c>
      <c r="C2523" s="10" t="s">
        <v>23</v>
      </c>
      <c r="D2523" s="10" t="s">
        <v>36</v>
      </c>
      <c r="E2523" s="10">
        <v>908</v>
      </c>
      <c r="F2523" s="10">
        <v>908</v>
      </c>
      <c r="G2523" s="10">
        <v>116857</v>
      </c>
      <c r="H2523" s="10" t="s">
        <v>3034</v>
      </c>
      <c r="I2523" s="11">
        <v>46106</v>
      </c>
      <c r="J2523" s="11">
        <v>46107</v>
      </c>
      <c r="K2523" s="10" t="s">
        <v>128</v>
      </c>
      <c r="L2523" s="10">
        <v>2603</v>
      </c>
      <c r="M2523" s="10" t="s">
        <v>144</v>
      </c>
      <c r="N2523" s="15">
        <v>53332.4</v>
      </c>
      <c r="O2523" s="15">
        <v>16032.06</v>
      </c>
      <c r="P2523" s="19">
        <v>1</v>
      </c>
      <c r="Q2523" s="10">
        <v>1</v>
      </c>
      <c r="R2523" s="10"/>
      <c r="S2523" s="10"/>
    </row>
    <row r="2524" spans="2:19" x14ac:dyDescent="0.35">
      <c r="B2524" s="10" t="s">
        <v>21</v>
      </c>
      <c r="C2524" s="10" t="s">
        <v>23</v>
      </c>
      <c r="D2524" s="10" t="s">
        <v>36</v>
      </c>
      <c r="E2524" s="10">
        <v>1285</v>
      </c>
      <c r="F2524" s="10">
        <v>1285</v>
      </c>
      <c r="G2524" s="10">
        <v>58960</v>
      </c>
      <c r="H2524" s="10" t="s">
        <v>4122</v>
      </c>
      <c r="I2524" s="11">
        <v>46101</v>
      </c>
      <c r="J2524" s="11">
        <v>46112</v>
      </c>
      <c r="K2524" s="10" t="s">
        <v>128</v>
      </c>
      <c r="L2524" s="10">
        <v>2603</v>
      </c>
      <c r="M2524" s="10" t="s">
        <v>3601</v>
      </c>
      <c r="N2524" s="15">
        <v>48213.542000000001</v>
      </c>
      <c r="O2524" s="15">
        <v>42630.78</v>
      </c>
      <c r="P2524" s="19">
        <v>1</v>
      </c>
      <c r="Q2524" s="10">
        <v>1.5</v>
      </c>
      <c r="R2524" s="10" t="s">
        <v>2014</v>
      </c>
      <c r="S2524" s="10"/>
    </row>
    <row r="2525" spans="2:19" x14ac:dyDescent="0.35">
      <c r="B2525" s="10" t="s">
        <v>21</v>
      </c>
      <c r="C2525" s="10" t="s">
        <v>23</v>
      </c>
      <c r="D2525" s="10" t="s">
        <v>36</v>
      </c>
      <c r="E2525" s="10">
        <v>1285</v>
      </c>
      <c r="F2525" s="10">
        <v>1285</v>
      </c>
      <c r="G2525" s="10">
        <v>63309</v>
      </c>
      <c r="H2525" s="10" t="s">
        <v>1351</v>
      </c>
      <c r="I2525" s="11">
        <v>46091</v>
      </c>
      <c r="J2525" s="11">
        <v>46099</v>
      </c>
      <c r="K2525" s="10" t="s">
        <v>132</v>
      </c>
      <c r="L2525" s="10">
        <v>2603</v>
      </c>
      <c r="M2525" s="10" t="s">
        <v>136</v>
      </c>
      <c r="N2525" s="15">
        <v>167987.29</v>
      </c>
      <c r="O2525" s="15">
        <v>4199.72</v>
      </c>
      <c r="P2525" s="19">
        <v>1</v>
      </c>
      <c r="Q2525" s="10">
        <v>1.5</v>
      </c>
      <c r="R2525" s="10" t="s">
        <v>2014</v>
      </c>
      <c r="S2525" s="10"/>
    </row>
    <row r="2526" spans="2:19" x14ac:dyDescent="0.35">
      <c r="B2526" s="10" t="s">
        <v>21</v>
      </c>
      <c r="C2526" s="10" t="s">
        <v>23</v>
      </c>
      <c r="D2526" s="10" t="s">
        <v>36</v>
      </c>
      <c r="E2526" s="10">
        <v>908</v>
      </c>
      <c r="F2526" s="10">
        <v>1348</v>
      </c>
      <c r="G2526" s="10">
        <v>86214</v>
      </c>
      <c r="H2526" s="10" t="s">
        <v>2366</v>
      </c>
      <c r="I2526" s="11">
        <v>46100</v>
      </c>
      <c r="J2526" s="11">
        <v>46105</v>
      </c>
      <c r="K2526" s="10" t="s">
        <v>132</v>
      </c>
      <c r="L2526" s="10">
        <v>2603</v>
      </c>
      <c r="M2526" s="10" t="s">
        <v>144</v>
      </c>
      <c r="N2526" s="15">
        <v>61990.44</v>
      </c>
      <c r="O2526" s="15">
        <v>1696.49</v>
      </c>
      <c r="P2526" s="19">
        <v>1</v>
      </c>
      <c r="Q2526" s="10">
        <v>1</v>
      </c>
      <c r="R2526" s="10"/>
      <c r="S2526" s="10"/>
    </row>
    <row r="2527" spans="2:19" x14ac:dyDescent="0.35">
      <c r="B2527" s="10" t="s">
        <v>21</v>
      </c>
      <c r="C2527" s="10" t="s">
        <v>23</v>
      </c>
      <c r="D2527" s="10" t="s">
        <v>36</v>
      </c>
      <c r="E2527" s="10">
        <v>908</v>
      </c>
      <c r="F2527" s="10">
        <v>1348</v>
      </c>
      <c r="G2527" s="10">
        <v>105927</v>
      </c>
      <c r="H2527" s="10" t="s">
        <v>4123</v>
      </c>
      <c r="I2527" s="11">
        <v>46104</v>
      </c>
      <c r="J2527" s="11">
        <v>46109</v>
      </c>
      <c r="K2527" s="10" t="s">
        <v>132</v>
      </c>
      <c r="L2527" s="10">
        <v>2603</v>
      </c>
      <c r="M2527" s="10" t="s">
        <v>134</v>
      </c>
      <c r="N2527" s="15">
        <v>21061.8</v>
      </c>
      <c r="O2527" s="15">
        <v>603.41</v>
      </c>
      <c r="P2527" s="19">
        <v>1</v>
      </c>
      <c r="Q2527" s="10">
        <v>1</v>
      </c>
      <c r="R2527" s="10"/>
      <c r="S2527" s="10"/>
    </row>
    <row r="2528" spans="2:19" x14ac:dyDescent="0.35">
      <c r="B2528" s="10" t="s">
        <v>21</v>
      </c>
      <c r="C2528" s="10" t="s">
        <v>23</v>
      </c>
      <c r="D2528" s="10" t="s">
        <v>36</v>
      </c>
      <c r="E2528" s="10">
        <v>1285</v>
      </c>
      <c r="F2528" s="10">
        <v>1515</v>
      </c>
      <c r="G2528" s="10">
        <v>65337</v>
      </c>
      <c r="H2528" s="10" t="s">
        <v>1535</v>
      </c>
      <c r="I2528" s="11">
        <v>46095</v>
      </c>
      <c r="J2528" s="11">
        <v>46099</v>
      </c>
      <c r="K2528" s="10" t="s">
        <v>128</v>
      </c>
      <c r="L2528" s="10">
        <v>2603</v>
      </c>
      <c r="M2528" s="10" t="s">
        <v>134</v>
      </c>
      <c r="N2528" s="15">
        <v>22907.08</v>
      </c>
      <c r="O2528" s="15">
        <v>8027.22</v>
      </c>
      <c r="P2528" s="19">
        <v>1</v>
      </c>
      <c r="Q2528" s="10">
        <v>1</v>
      </c>
      <c r="R2528" s="10"/>
      <c r="S2528" s="10"/>
    </row>
    <row r="2529" spans="2:19" x14ac:dyDescent="0.35">
      <c r="B2529" s="10" t="s">
        <v>21</v>
      </c>
      <c r="C2529" s="10" t="s">
        <v>23</v>
      </c>
      <c r="D2529" s="10" t="s">
        <v>36</v>
      </c>
      <c r="E2529" s="10">
        <v>1285</v>
      </c>
      <c r="F2529" s="10">
        <v>1515</v>
      </c>
      <c r="G2529" s="10">
        <v>68182</v>
      </c>
      <c r="H2529" s="10" t="s">
        <v>1762</v>
      </c>
      <c r="I2529" s="11">
        <v>46100</v>
      </c>
      <c r="J2529" s="11">
        <v>46101</v>
      </c>
      <c r="K2529" s="10" t="s">
        <v>139</v>
      </c>
      <c r="L2529" s="10">
        <v>2603</v>
      </c>
      <c r="M2529" s="10" t="s">
        <v>134</v>
      </c>
      <c r="N2529" s="15">
        <v>25052</v>
      </c>
      <c r="O2529" s="15">
        <v>2209.0100000000002</v>
      </c>
      <c r="P2529" s="19">
        <v>1</v>
      </c>
      <c r="Q2529" s="10">
        <v>1</v>
      </c>
      <c r="R2529" s="10"/>
      <c r="S2529" s="10"/>
    </row>
    <row r="2530" spans="2:19" x14ac:dyDescent="0.35">
      <c r="B2530" s="10" t="s">
        <v>21</v>
      </c>
      <c r="C2530" s="10" t="s">
        <v>23</v>
      </c>
      <c r="D2530" s="10" t="s">
        <v>36</v>
      </c>
      <c r="E2530" s="10">
        <v>1285</v>
      </c>
      <c r="F2530" s="10">
        <v>1515</v>
      </c>
      <c r="G2530" s="10">
        <v>71037</v>
      </c>
      <c r="H2530" s="10" t="s">
        <v>874</v>
      </c>
      <c r="I2530" s="11">
        <v>46091</v>
      </c>
      <c r="J2530" s="11">
        <v>46093</v>
      </c>
      <c r="K2530" s="10" t="s">
        <v>139</v>
      </c>
      <c r="L2530" s="10">
        <v>2603</v>
      </c>
      <c r="M2530" s="10" t="s">
        <v>134</v>
      </c>
      <c r="N2530" s="15">
        <v>20909.400000000001</v>
      </c>
      <c r="O2530" s="15">
        <v>1799.39</v>
      </c>
      <c r="P2530" s="19">
        <v>1</v>
      </c>
      <c r="Q2530" s="10">
        <v>1</v>
      </c>
      <c r="R2530" s="10"/>
      <c r="S2530" s="10"/>
    </row>
    <row r="2531" spans="2:19" x14ac:dyDescent="0.35">
      <c r="B2531" s="10" t="s">
        <v>21</v>
      </c>
      <c r="C2531" s="10" t="s">
        <v>23</v>
      </c>
      <c r="D2531" s="10" t="s">
        <v>36</v>
      </c>
      <c r="E2531" s="10">
        <v>1285</v>
      </c>
      <c r="F2531" s="10">
        <v>1515</v>
      </c>
      <c r="G2531" s="10">
        <v>108815</v>
      </c>
      <c r="H2531" s="10" t="s">
        <v>4124</v>
      </c>
      <c r="I2531" s="11">
        <v>46105</v>
      </c>
      <c r="J2531" s="11">
        <v>46111</v>
      </c>
      <c r="K2531" s="10" t="s">
        <v>130</v>
      </c>
      <c r="L2531" s="10">
        <v>2603</v>
      </c>
      <c r="M2531" s="10" t="s">
        <v>137</v>
      </c>
      <c r="N2531" s="15">
        <v>37175.72</v>
      </c>
      <c r="O2531" s="15">
        <v>5576.35</v>
      </c>
      <c r="P2531" s="19">
        <v>1</v>
      </c>
      <c r="Q2531" s="10">
        <v>1</v>
      </c>
      <c r="R2531" s="10"/>
      <c r="S2531" s="10"/>
    </row>
    <row r="2532" spans="2:19" x14ac:dyDescent="0.35">
      <c r="B2532" s="10" t="s">
        <v>21</v>
      </c>
      <c r="C2532" s="10" t="s">
        <v>23</v>
      </c>
      <c r="D2532" s="10" t="s">
        <v>36</v>
      </c>
      <c r="E2532" s="10">
        <v>1285</v>
      </c>
      <c r="F2532" s="10">
        <v>1515</v>
      </c>
      <c r="G2532" s="10">
        <v>114531</v>
      </c>
      <c r="H2532" s="10" t="s">
        <v>1763</v>
      </c>
      <c r="I2532" s="11">
        <v>46088</v>
      </c>
      <c r="J2532" s="11">
        <v>46100</v>
      </c>
      <c r="K2532" s="10" t="s">
        <v>128</v>
      </c>
      <c r="L2532" s="10">
        <v>2603</v>
      </c>
      <c r="M2532" s="10" t="s">
        <v>134</v>
      </c>
      <c r="N2532" s="15">
        <v>31281.13</v>
      </c>
      <c r="O2532" s="15">
        <v>10247.870000000001</v>
      </c>
      <c r="P2532" s="19">
        <v>1</v>
      </c>
      <c r="Q2532" s="10">
        <v>1</v>
      </c>
      <c r="R2532" s="10"/>
      <c r="S2532" s="10"/>
    </row>
    <row r="2533" spans="2:19" x14ac:dyDescent="0.35">
      <c r="B2533" s="10" t="s">
        <v>21</v>
      </c>
      <c r="C2533" s="10" t="s">
        <v>23</v>
      </c>
      <c r="D2533" s="10" t="s">
        <v>36</v>
      </c>
      <c r="E2533" s="10">
        <v>1285</v>
      </c>
      <c r="F2533" s="10">
        <v>1515</v>
      </c>
      <c r="G2533" s="10">
        <v>115217</v>
      </c>
      <c r="H2533" s="10" t="s">
        <v>4125</v>
      </c>
      <c r="I2533" s="11">
        <v>46111</v>
      </c>
      <c r="J2533" s="11">
        <v>46111</v>
      </c>
      <c r="K2533" s="10" t="s">
        <v>139</v>
      </c>
      <c r="L2533" s="10">
        <v>2603</v>
      </c>
      <c r="M2533" s="10" t="s">
        <v>143</v>
      </c>
      <c r="N2533" s="15">
        <v>23914.639999999999</v>
      </c>
      <c r="O2533" s="15">
        <v>1581.89</v>
      </c>
      <c r="P2533" s="19">
        <v>1</v>
      </c>
      <c r="Q2533" s="10">
        <v>1</v>
      </c>
      <c r="R2533" s="10"/>
      <c r="S2533" s="10"/>
    </row>
    <row r="2534" spans="2:19" x14ac:dyDescent="0.35">
      <c r="B2534" s="10" t="s">
        <v>21</v>
      </c>
      <c r="C2534" s="10" t="s">
        <v>23</v>
      </c>
      <c r="D2534" s="10" t="s">
        <v>36</v>
      </c>
      <c r="E2534" s="10">
        <v>1285</v>
      </c>
      <c r="F2534" s="10">
        <v>1515</v>
      </c>
      <c r="G2534" s="10">
        <v>116251</v>
      </c>
      <c r="H2534" s="10" t="s">
        <v>3035</v>
      </c>
      <c r="I2534" s="11">
        <v>46091</v>
      </c>
      <c r="J2534" s="11">
        <v>46107</v>
      </c>
      <c r="K2534" s="10" t="s">
        <v>128</v>
      </c>
      <c r="L2534" s="10">
        <v>2603</v>
      </c>
      <c r="M2534" s="10" t="s">
        <v>137</v>
      </c>
      <c r="N2534" s="15">
        <v>37104.29</v>
      </c>
      <c r="O2534" s="15">
        <v>10018.049999999999</v>
      </c>
      <c r="P2534" s="19">
        <v>1</v>
      </c>
      <c r="Q2534" s="10">
        <v>1</v>
      </c>
      <c r="R2534" s="10"/>
      <c r="S2534" s="10"/>
    </row>
    <row r="2535" spans="2:19" x14ac:dyDescent="0.35">
      <c r="B2535" s="10" t="s">
        <v>21</v>
      </c>
      <c r="C2535" s="10" t="s">
        <v>23</v>
      </c>
      <c r="D2535" s="10" t="s">
        <v>36</v>
      </c>
      <c r="E2535" s="10">
        <v>1285</v>
      </c>
      <c r="F2535" s="10">
        <v>1515</v>
      </c>
      <c r="G2535" s="10">
        <v>116805</v>
      </c>
      <c r="H2535" s="10" t="s">
        <v>3036</v>
      </c>
      <c r="I2535" s="11">
        <v>46104</v>
      </c>
      <c r="J2535" s="11">
        <v>46107</v>
      </c>
      <c r="K2535" s="10" t="s">
        <v>130</v>
      </c>
      <c r="L2535" s="10">
        <v>2603</v>
      </c>
      <c r="M2535" s="10" t="s">
        <v>134</v>
      </c>
      <c r="N2535" s="15">
        <v>20542.02</v>
      </c>
      <c r="O2535" s="15">
        <v>3178.18</v>
      </c>
      <c r="P2535" s="19">
        <v>1</v>
      </c>
      <c r="Q2535" s="10">
        <v>1</v>
      </c>
      <c r="R2535" s="10"/>
      <c r="S2535" s="10"/>
    </row>
    <row r="2536" spans="2:19" x14ac:dyDescent="0.35">
      <c r="B2536" s="10" t="s">
        <v>21</v>
      </c>
      <c r="C2536" s="10" t="s">
        <v>23</v>
      </c>
      <c r="D2536" s="10" t="s">
        <v>36</v>
      </c>
      <c r="E2536" s="10">
        <v>1761</v>
      </c>
      <c r="F2536" s="10">
        <v>1761</v>
      </c>
      <c r="G2536" s="10">
        <v>100412</v>
      </c>
      <c r="H2536" s="10" t="s">
        <v>307</v>
      </c>
      <c r="I2536" s="11">
        <v>46083</v>
      </c>
      <c r="J2536" s="11">
        <v>46085</v>
      </c>
      <c r="K2536" s="10" t="s">
        <v>128</v>
      </c>
      <c r="L2536" s="10">
        <v>2603</v>
      </c>
      <c r="M2536" s="10" t="s">
        <v>136</v>
      </c>
      <c r="N2536" s="15">
        <v>33872.89</v>
      </c>
      <c r="O2536" s="15">
        <v>11855.54</v>
      </c>
      <c r="P2536" s="19">
        <v>1</v>
      </c>
      <c r="Q2536" s="10">
        <v>1</v>
      </c>
      <c r="R2536" s="10"/>
      <c r="S2536" s="10"/>
    </row>
    <row r="2537" spans="2:19" x14ac:dyDescent="0.35">
      <c r="B2537" s="10" t="s">
        <v>21</v>
      </c>
      <c r="C2537" s="10" t="s">
        <v>23</v>
      </c>
      <c r="D2537" s="10" t="s">
        <v>36</v>
      </c>
      <c r="E2537" s="10">
        <v>2925</v>
      </c>
      <c r="F2537" s="10">
        <v>2925</v>
      </c>
      <c r="G2537" s="10">
        <v>115727</v>
      </c>
      <c r="H2537" s="10" t="s">
        <v>1764</v>
      </c>
      <c r="I2537" s="11">
        <v>46098</v>
      </c>
      <c r="J2537" s="11">
        <v>46100</v>
      </c>
      <c r="K2537" s="10" t="s">
        <v>139</v>
      </c>
      <c r="L2537" s="10">
        <v>2603</v>
      </c>
      <c r="M2537" s="10" t="s">
        <v>129</v>
      </c>
      <c r="N2537" s="15">
        <v>33385.360000000001</v>
      </c>
      <c r="O2537" s="15">
        <v>2683.37</v>
      </c>
      <c r="P2537" s="19">
        <v>1</v>
      </c>
      <c r="Q2537" s="10">
        <v>1</v>
      </c>
      <c r="R2537" s="10"/>
      <c r="S2537" s="10"/>
    </row>
    <row r="2538" spans="2:19" x14ac:dyDescent="0.35">
      <c r="B2538" s="10" t="s">
        <v>21</v>
      </c>
      <c r="C2538" s="10" t="s">
        <v>23</v>
      </c>
      <c r="D2538" s="10" t="s">
        <v>36</v>
      </c>
      <c r="E2538" s="10">
        <v>1856</v>
      </c>
      <c r="F2538" s="10">
        <v>2928</v>
      </c>
      <c r="G2538" s="10">
        <v>114959</v>
      </c>
      <c r="H2538" s="10" t="s">
        <v>1765</v>
      </c>
      <c r="I2538" s="11">
        <v>46094</v>
      </c>
      <c r="J2538" s="11">
        <v>46101</v>
      </c>
      <c r="K2538" s="10" t="s">
        <v>130</v>
      </c>
      <c r="L2538" s="10">
        <v>2603</v>
      </c>
      <c r="M2538" s="10" t="s">
        <v>136</v>
      </c>
      <c r="N2538" s="15">
        <v>33156.06</v>
      </c>
      <c r="O2538" s="15">
        <v>4578.6099999999997</v>
      </c>
      <c r="P2538" s="19">
        <v>1</v>
      </c>
      <c r="Q2538" s="10">
        <v>1</v>
      </c>
      <c r="R2538" s="10"/>
      <c r="S2538" s="10"/>
    </row>
    <row r="2539" spans="2:19" x14ac:dyDescent="0.35">
      <c r="B2539" s="10" t="s">
        <v>21</v>
      </c>
      <c r="C2539" s="10" t="s">
        <v>22</v>
      </c>
      <c r="D2539" s="10" t="s">
        <v>22</v>
      </c>
      <c r="E2539" s="10">
        <v>173</v>
      </c>
      <c r="F2539" s="10">
        <v>173</v>
      </c>
      <c r="G2539" s="10">
        <v>71164</v>
      </c>
      <c r="H2539" s="10" t="s">
        <v>483</v>
      </c>
      <c r="I2539" s="11">
        <v>46090</v>
      </c>
      <c r="J2539" s="11">
        <v>46091</v>
      </c>
      <c r="K2539" s="10" t="s">
        <v>132</v>
      </c>
      <c r="L2539" s="10">
        <v>2603</v>
      </c>
      <c r="M2539" s="10" t="s">
        <v>137</v>
      </c>
      <c r="N2539" s="15">
        <v>61780.3</v>
      </c>
      <c r="O2539" s="15">
        <v>2436.14</v>
      </c>
      <c r="P2539" s="19">
        <v>1</v>
      </c>
      <c r="Q2539" s="10">
        <v>1</v>
      </c>
      <c r="R2539" s="10"/>
      <c r="S2539" s="10"/>
    </row>
    <row r="2540" spans="2:19" x14ac:dyDescent="0.35">
      <c r="B2540" s="10" t="s">
        <v>21</v>
      </c>
      <c r="C2540" s="10" t="s">
        <v>22</v>
      </c>
      <c r="D2540" s="10" t="s">
        <v>22</v>
      </c>
      <c r="E2540" s="10">
        <v>173</v>
      </c>
      <c r="F2540" s="10">
        <v>173</v>
      </c>
      <c r="G2540" s="10">
        <v>115995</v>
      </c>
      <c r="H2540" s="10" t="s">
        <v>484</v>
      </c>
      <c r="I2540" s="11">
        <v>46086</v>
      </c>
      <c r="J2540" s="11">
        <v>46092</v>
      </c>
      <c r="K2540" s="10" t="s">
        <v>132</v>
      </c>
      <c r="L2540" s="10">
        <v>2603</v>
      </c>
      <c r="M2540" s="10" t="s">
        <v>131</v>
      </c>
      <c r="N2540" s="15">
        <v>63037.18</v>
      </c>
      <c r="O2540" s="15">
        <v>1278.2</v>
      </c>
      <c r="P2540" s="19">
        <v>1</v>
      </c>
      <c r="Q2540" s="10">
        <v>1</v>
      </c>
      <c r="R2540" s="10"/>
      <c r="S2540" s="10"/>
    </row>
    <row r="2541" spans="2:19" x14ac:dyDescent="0.35">
      <c r="B2541" s="10" t="s">
        <v>21</v>
      </c>
      <c r="C2541" s="10" t="s">
        <v>61</v>
      </c>
      <c r="D2541" s="10" t="s">
        <v>61</v>
      </c>
      <c r="E2541" s="10">
        <v>2759</v>
      </c>
      <c r="F2541" s="10">
        <v>2759</v>
      </c>
      <c r="G2541" s="10">
        <v>107243</v>
      </c>
      <c r="H2541" s="10" t="s">
        <v>1761</v>
      </c>
      <c r="I2541" s="11">
        <v>46086</v>
      </c>
      <c r="J2541" s="11">
        <v>46100</v>
      </c>
      <c r="K2541" s="10" t="s">
        <v>132</v>
      </c>
      <c r="L2541" s="10">
        <v>2603</v>
      </c>
      <c r="M2541" s="10" t="s">
        <v>137</v>
      </c>
      <c r="N2541" s="15">
        <v>33487.629999999997</v>
      </c>
      <c r="O2541" s="15">
        <v>837.05</v>
      </c>
      <c r="P2541" s="19">
        <v>1</v>
      </c>
      <c r="Q2541" s="10">
        <v>1</v>
      </c>
      <c r="R2541" s="10"/>
      <c r="S2541" s="10"/>
    </row>
    <row r="2542" spans="2:19" x14ac:dyDescent="0.35">
      <c r="B2542" s="10" t="s">
        <v>21</v>
      </c>
      <c r="C2542" s="10" t="s">
        <v>61</v>
      </c>
      <c r="D2542" s="10" t="s">
        <v>61</v>
      </c>
      <c r="E2542" s="10">
        <v>2917</v>
      </c>
      <c r="F2542" s="10">
        <v>2917</v>
      </c>
      <c r="G2542" s="10">
        <v>115209</v>
      </c>
      <c r="H2542" s="10" t="s">
        <v>3059</v>
      </c>
      <c r="I2542" s="11">
        <v>46099</v>
      </c>
      <c r="J2542" s="11">
        <v>46107</v>
      </c>
      <c r="K2542" s="10" t="s">
        <v>128</v>
      </c>
      <c r="L2542" s="10">
        <v>2603</v>
      </c>
      <c r="M2542" s="10" t="s">
        <v>129</v>
      </c>
      <c r="N2542" s="15">
        <v>29070.13</v>
      </c>
      <c r="O2542" s="15">
        <v>7267.76</v>
      </c>
      <c r="P2542" s="19">
        <v>1</v>
      </c>
      <c r="Q2542" s="10">
        <v>1</v>
      </c>
      <c r="R2542" s="10"/>
      <c r="S2542" s="10"/>
    </row>
    <row r="2543" spans="2:19" x14ac:dyDescent="0.35">
      <c r="B2543" s="10" t="s">
        <v>21</v>
      </c>
      <c r="C2543" s="10" t="s">
        <v>61</v>
      </c>
      <c r="D2543" s="10" t="s">
        <v>61</v>
      </c>
      <c r="E2543" s="10">
        <v>2917</v>
      </c>
      <c r="F2543" s="10">
        <v>2917</v>
      </c>
      <c r="G2543" s="10">
        <v>115209</v>
      </c>
      <c r="H2543" s="10" t="s">
        <v>4126</v>
      </c>
      <c r="I2543" s="11">
        <v>46105</v>
      </c>
      <c r="J2543" s="11">
        <v>46108</v>
      </c>
      <c r="K2543" s="10" t="s">
        <v>128</v>
      </c>
      <c r="L2543" s="10">
        <v>2603</v>
      </c>
      <c r="M2543" s="10" t="s">
        <v>3304</v>
      </c>
      <c r="N2543" s="15">
        <v>244230.152</v>
      </c>
      <c r="O2543" s="15">
        <v>186822.38</v>
      </c>
      <c r="P2543" s="19">
        <v>1</v>
      </c>
      <c r="Q2543" s="10">
        <v>1</v>
      </c>
      <c r="R2543" s="10"/>
      <c r="S2543" s="10"/>
    </row>
    <row r="2544" spans="2:19" x14ac:dyDescent="0.35">
      <c r="B2544" s="10" t="s">
        <v>21</v>
      </c>
      <c r="C2544" s="10" t="s">
        <v>61</v>
      </c>
      <c r="D2544" s="10" t="s">
        <v>31</v>
      </c>
      <c r="E2544" s="10">
        <v>158</v>
      </c>
      <c r="F2544" s="10">
        <v>158</v>
      </c>
      <c r="G2544" s="10">
        <v>111413</v>
      </c>
      <c r="H2544" s="10" t="s">
        <v>2393</v>
      </c>
      <c r="I2544" s="11">
        <v>46100</v>
      </c>
      <c r="J2544" s="11">
        <v>46102</v>
      </c>
      <c r="K2544" s="10" t="s">
        <v>128</v>
      </c>
      <c r="L2544" s="10">
        <v>2603</v>
      </c>
      <c r="M2544" s="10" t="s">
        <v>137</v>
      </c>
      <c r="N2544" s="15">
        <v>38069.29</v>
      </c>
      <c r="O2544" s="15">
        <v>11420.82</v>
      </c>
      <c r="P2544" s="19">
        <v>1</v>
      </c>
      <c r="Q2544" s="10">
        <v>1</v>
      </c>
      <c r="R2544" s="10"/>
      <c r="S2544" s="10"/>
    </row>
    <row r="2545" spans="2:19" x14ac:dyDescent="0.35">
      <c r="B2545" s="10" t="s">
        <v>21</v>
      </c>
      <c r="C2545" s="10" t="s">
        <v>61</v>
      </c>
      <c r="D2545" s="10" t="s">
        <v>31</v>
      </c>
      <c r="E2545" s="10">
        <v>756</v>
      </c>
      <c r="F2545" s="10">
        <v>307</v>
      </c>
      <c r="G2545" s="10">
        <v>83893</v>
      </c>
      <c r="H2545" s="10" t="s">
        <v>485</v>
      </c>
      <c r="I2545" s="11">
        <v>46090</v>
      </c>
      <c r="J2545" s="11">
        <v>46092</v>
      </c>
      <c r="K2545" s="10" t="s">
        <v>132</v>
      </c>
      <c r="L2545" s="10">
        <v>2603</v>
      </c>
      <c r="M2545" s="10" t="s">
        <v>138</v>
      </c>
      <c r="N2545" s="15">
        <v>23769.360000000001</v>
      </c>
      <c r="O2545" s="15">
        <v>743.47</v>
      </c>
      <c r="P2545" s="19">
        <v>1</v>
      </c>
      <c r="Q2545" s="10">
        <v>1</v>
      </c>
      <c r="R2545" s="10"/>
      <c r="S2545" s="10"/>
    </row>
    <row r="2546" spans="2:19" x14ac:dyDescent="0.35">
      <c r="B2546" s="10" t="s">
        <v>21</v>
      </c>
      <c r="C2546" s="10" t="s">
        <v>61</v>
      </c>
      <c r="D2546" s="10" t="s">
        <v>31</v>
      </c>
      <c r="E2546" s="10">
        <v>756</v>
      </c>
      <c r="F2546" s="10">
        <v>307</v>
      </c>
      <c r="G2546" s="10">
        <v>115671</v>
      </c>
      <c r="H2546" s="10" t="s">
        <v>4127</v>
      </c>
      <c r="I2546" s="11">
        <v>46112</v>
      </c>
      <c r="J2546" s="11">
        <v>46112</v>
      </c>
      <c r="K2546" s="10" t="s">
        <v>130</v>
      </c>
      <c r="L2546" s="10">
        <v>2603</v>
      </c>
      <c r="M2546" s="10" t="s">
        <v>131</v>
      </c>
      <c r="N2546" s="15">
        <v>46638.15</v>
      </c>
      <c r="O2546" s="15">
        <v>5666.52</v>
      </c>
      <c r="P2546" s="19">
        <v>1</v>
      </c>
      <c r="Q2546" s="10">
        <v>1</v>
      </c>
      <c r="R2546" s="10"/>
      <c r="S2546" s="10"/>
    </row>
    <row r="2547" spans="2:19" x14ac:dyDescent="0.35">
      <c r="B2547" s="10" t="s">
        <v>21</v>
      </c>
      <c r="C2547" s="10" t="s">
        <v>61</v>
      </c>
      <c r="D2547" s="10" t="s">
        <v>31</v>
      </c>
      <c r="E2547" s="10">
        <v>756</v>
      </c>
      <c r="F2547" s="10">
        <v>307</v>
      </c>
      <c r="G2547" s="10">
        <v>116313</v>
      </c>
      <c r="H2547" s="10" t="s">
        <v>1242</v>
      </c>
      <c r="I2547" s="11">
        <v>46093</v>
      </c>
      <c r="J2547" s="11">
        <v>46098</v>
      </c>
      <c r="K2547" s="10" t="s">
        <v>132</v>
      </c>
      <c r="L2547" s="10">
        <v>2603</v>
      </c>
      <c r="M2547" s="10" t="s">
        <v>134</v>
      </c>
      <c r="N2547" s="15">
        <v>26374.68</v>
      </c>
      <c r="O2547" s="15">
        <v>702.55</v>
      </c>
      <c r="P2547" s="19">
        <v>1</v>
      </c>
      <c r="Q2547" s="10">
        <v>1</v>
      </c>
      <c r="R2547" s="10"/>
      <c r="S2547" s="10"/>
    </row>
    <row r="2548" spans="2:19" x14ac:dyDescent="0.35">
      <c r="B2548" s="10" t="s">
        <v>21</v>
      </c>
      <c r="C2548" s="10" t="s">
        <v>61</v>
      </c>
      <c r="D2548" s="10" t="s">
        <v>31</v>
      </c>
      <c r="E2548" s="10">
        <v>717</v>
      </c>
      <c r="F2548" s="10">
        <v>717</v>
      </c>
      <c r="G2548" s="10">
        <v>17952</v>
      </c>
      <c r="H2548" s="10" t="s">
        <v>1888</v>
      </c>
      <c r="I2548" s="11">
        <v>46093</v>
      </c>
      <c r="J2548" s="11">
        <v>46100</v>
      </c>
      <c r="K2548" s="10" t="s">
        <v>128</v>
      </c>
      <c r="L2548" s="10">
        <v>2603</v>
      </c>
      <c r="M2548" s="10" t="s">
        <v>146</v>
      </c>
      <c r="N2548" s="15">
        <v>114679.32</v>
      </c>
      <c r="O2548" s="15">
        <v>22183.97</v>
      </c>
      <c r="P2548" s="19">
        <v>1</v>
      </c>
      <c r="Q2548" s="10">
        <v>1</v>
      </c>
      <c r="R2548" s="10"/>
      <c r="S2548" s="10"/>
    </row>
    <row r="2549" spans="2:19" x14ac:dyDescent="0.35">
      <c r="B2549" s="10" t="s">
        <v>21</v>
      </c>
      <c r="C2549" s="10" t="s">
        <v>61</v>
      </c>
      <c r="D2549" s="10" t="s">
        <v>31</v>
      </c>
      <c r="E2549" s="10">
        <v>717</v>
      </c>
      <c r="F2549" s="10">
        <v>717</v>
      </c>
      <c r="G2549" s="10">
        <v>67539</v>
      </c>
      <c r="H2549" s="10" t="s">
        <v>1243</v>
      </c>
      <c r="I2549" s="11">
        <v>46087</v>
      </c>
      <c r="J2549" s="11">
        <v>46099</v>
      </c>
      <c r="K2549" s="10" t="s">
        <v>132</v>
      </c>
      <c r="L2549" s="10">
        <v>2603</v>
      </c>
      <c r="M2549" s="10" t="s">
        <v>137</v>
      </c>
      <c r="N2549" s="15">
        <v>31809.599999999999</v>
      </c>
      <c r="O2549" s="15">
        <v>795.13</v>
      </c>
      <c r="P2549" s="19">
        <v>1</v>
      </c>
      <c r="Q2549" s="10">
        <v>1</v>
      </c>
      <c r="R2549" s="10"/>
      <c r="S2549" s="10"/>
    </row>
    <row r="2550" spans="2:19" x14ac:dyDescent="0.35">
      <c r="B2550" s="10" t="s">
        <v>21</v>
      </c>
      <c r="C2550" s="10" t="s">
        <v>61</v>
      </c>
      <c r="D2550" s="10" t="s">
        <v>31</v>
      </c>
      <c r="E2550" s="10">
        <v>16</v>
      </c>
      <c r="F2550" s="10">
        <v>2212</v>
      </c>
      <c r="G2550" s="10">
        <v>90811</v>
      </c>
      <c r="H2550" s="10" t="s">
        <v>798</v>
      </c>
      <c r="I2550" s="11">
        <v>46090</v>
      </c>
      <c r="J2550" s="11">
        <v>46090</v>
      </c>
      <c r="K2550" s="10" t="s">
        <v>128</v>
      </c>
      <c r="L2550" s="10">
        <v>2603</v>
      </c>
      <c r="M2550" s="10" t="s">
        <v>129</v>
      </c>
      <c r="N2550" s="15">
        <v>33272.19</v>
      </c>
      <c r="O2550" s="15">
        <v>11821.67</v>
      </c>
      <c r="P2550" s="19">
        <v>1</v>
      </c>
      <c r="Q2550" s="10">
        <v>1</v>
      </c>
      <c r="R2550" s="10"/>
      <c r="S2550" s="10"/>
    </row>
    <row r="2551" spans="2:19" x14ac:dyDescent="0.35">
      <c r="B2551" s="10" t="s">
        <v>21</v>
      </c>
      <c r="C2551" s="10" t="s">
        <v>61</v>
      </c>
      <c r="D2551" s="10" t="s">
        <v>31</v>
      </c>
      <c r="E2551" s="10">
        <v>2643</v>
      </c>
      <c r="F2551" s="10">
        <v>2643</v>
      </c>
      <c r="G2551" s="10">
        <v>102816</v>
      </c>
      <c r="H2551" s="10" t="s">
        <v>2394</v>
      </c>
      <c r="I2551" s="11">
        <v>46091</v>
      </c>
      <c r="J2551" s="11">
        <v>46104</v>
      </c>
      <c r="K2551" s="10" t="s">
        <v>128</v>
      </c>
      <c r="L2551" s="10">
        <v>2603</v>
      </c>
      <c r="M2551" s="10" t="s">
        <v>147</v>
      </c>
      <c r="N2551" s="15">
        <v>35806.79</v>
      </c>
      <c r="O2551" s="15">
        <v>14461.49</v>
      </c>
      <c r="P2551" s="19">
        <v>1</v>
      </c>
      <c r="Q2551" s="10">
        <v>1</v>
      </c>
      <c r="R2551" s="10"/>
      <c r="S2551" s="10"/>
    </row>
    <row r="2552" spans="2:19" x14ac:dyDescent="0.35">
      <c r="B2552" s="10" t="s">
        <v>21</v>
      </c>
      <c r="C2552" s="10" t="s">
        <v>61</v>
      </c>
      <c r="D2552" s="10" t="s">
        <v>31</v>
      </c>
      <c r="E2552" s="10">
        <v>2643</v>
      </c>
      <c r="F2552" s="10">
        <v>2643</v>
      </c>
      <c r="G2552" s="10">
        <v>102816</v>
      </c>
      <c r="H2552" s="10" t="s">
        <v>2395</v>
      </c>
      <c r="I2552" s="11">
        <v>46101</v>
      </c>
      <c r="J2552" s="11">
        <v>46104</v>
      </c>
      <c r="K2552" s="10" t="s">
        <v>128</v>
      </c>
      <c r="L2552" s="10">
        <v>2603</v>
      </c>
      <c r="M2552" s="10" t="s">
        <v>147</v>
      </c>
      <c r="N2552" s="15">
        <v>48779.11</v>
      </c>
      <c r="O2552" s="15">
        <v>20461.22</v>
      </c>
      <c r="P2552" s="19">
        <v>1</v>
      </c>
      <c r="Q2552" s="10">
        <v>1</v>
      </c>
      <c r="R2552" s="10"/>
      <c r="S2552" s="10"/>
    </row>
    <row r="2553" spans="2:19" x14ac:dyDescent="0.35">
      <c r="B2553" s="10" t="s">
        <v>21</v>
      </c>
      <c r="C2553" s="10" t="s">
        <v>61</v>
      </c>
      <c r="D2553" s="10" t="s">
        <v>31</v>
      </c>
      <c r="E2553" s="10">
        <v>2643</v>
      </c>
      <c r="F2553" s="10">
        <v>2643</v>
      </c>
      <c r="G2553" s="10">
        <v>114314</v>
      </c>
      <c r="H2553" s="10" t="s">
        <v>4128</v>
      </c>
      <c r="I2553" s="11">
        <v>46110</v>
      </c>
      <c r="J2553" s="11">
        <v>46118</v>
      </c>
      <c r="K2553" s="10" t="s">
        <v>132</v>
      </c>
      <c r="L2553" s="10">
        <v>2603</v>
      </c>
      <c r="M2553" s="10" t="s">
        <v>147</v>
      </c>
      <c r="N2553" s="15">
        <v>17689.919999999998</v>
      </c>
      <c r="O2553" s="15">
        <v>504.3</v>
      </c>
      <c r="P2553" s="19">
        <v>1</v>
      </c>
      <c r="Q2553" s="10">
        <v>1</v>
      </c>
      <c r="R2553" s="10"/>
      <c r="S2553" s="10"/>
    </row>
    <row r="2554" spans="2:19" x14ac:dyDescent="0.35">
      <c r="B2554" s="10" t="s">
        <v>21</v>
      </c>
      <c r="C2554" s="10" t="s">
        <v>61</v>
      </c>
      <c r="D2554" s="10" t="s">
        <v>31</v>
      </c>
      <c r="E2554" s="10">
        <v>2643</v>
      </c>
      <c r="F2554" s="10">
        <v>2643</v>
      </c>
      <c r="G2554" s="10">
        <v>114665</v>
      </c>
      <c r="H2554" s="10" t="s">
        <v>4129</v>
      </c>
      <c r="I2554" s="11">
        <v>46106</v>
      </c>
      <c r="J2554" s="11">
        <v>46112</v>
      </c>
      <c r="K2554" s="10" t="s">
        <v>132</v>
      </c>
      <c r="L2554" s="10">
        <v>2603</v>
      </c>
      <c r="M2554" s="10" t="s">
        <v>147</v>
      </c>
      <c r="N2554" s="15">
        <v>17753.28</v>
      </c>
      <c r="O2554" s="15">
        <v>506.48</v>
      </c>
      <c r="P2554" s="19">
        <v>1</v>
      </c>
      <c r="Q2554" s="10">
        <v>1</v>
      </c>
      <c r="R2554" s="10"/>
      <c r="S2554" s="10"/>
    </row>
    <row r="2555" spans="2:19" x14ac:dyDescent="0.35">
      <c r="B2555" s="10" t="s">
        <v>21</v>
      </c>
      <c r="C2555" s="10" t="s">
        <v>61</v>
      </c>
      <c r="D2555" s="10" t="s">
        <v>31</v>
      </c>
      <c r="E2555" s="10">
        <v>2643</v>
      </c>
      <c r="F2555" s="10">
        <v>2643</v>
      </c>
      <c r="G2555" s="10">
        <v>115015</v>
      </c>
      <c r="H2555" s="10" t="s">
        <v>4130</v>
      </c>
      <c r="I2555" s="11">
        <v>46107</v>
      </c>
      <c r="J2555" s="11">
        <v>46118</v>
      </c>
      <c r="K2555" s="10" t="s">
        <v>132</v>
      </c>
      <c r="L2555" s="10">
        <v>2603</v>
      </c>
      <c r="M2555" s="10" t="s">
        <v>138</v>
      </c>
      <c r="N2555" s="15">
        <v>18747.48</v>
      </c>
      <c r="O2555" s="15">
        <v>502.46</v>
      </c>
      <c r="P2555" s="19">
        <v>1</v>
      </c>
      <c r="Q2555" s="10">
        <v>1</v>
      </c>
      <c r="R2555" s="10"/>
      <c r="S2555" s="10"/>
    </row>
    <row r="2556" spans="2:19" x14ac:dyDescent="0.35">
      <c r="B2556" s="10" t="s">
        <v>21</v>
      </c>
      <c r="C2556" s="10" t="s">
        <v>61</v>
      </c>
      <c r="D2556" s="10" t="s">
        <v>31</v>
      </c>
      <c r="E2556" s="10">
        <v>158</v>
      </c>
      <c r="F2556" s="10">
        <v>2956</v>
      </c>
      <c r="G2556" s="10">
        <v>117013</v>
      </c>
      <c r="H2556" s="10" t="s">
        <v>1326</v>
      </c>
      <c r="I2556" s="11">
        <v>46093</v>
      </c>
      <c r="J2556" s="11">
        <v>46098</v>
      </c>
      <c r="K2556" s="10" t="s">
        <v>128</v>
      </c>
      <c r="L2556" s="10">
        <v>2603</v>
      </c>
      <c r="M2556" s="10" t="s">
        <v>149</v>
      </c>
      <c r="N2556" s="15">
        <v>68336.97</v>
      </c>
      <c r="O2556" s="15">
        <v>17495.419999999998</v>
      </c>
      <c r="P2556" s="19">
        <v>1</v>
      </c>
      <c r="Q2556" s="10">
        <v>1</v>
      </c>
      <c r="R2556" s="10"/>
      <c r="S2556" s="10"/>
    </row>
    <row r="2557" spans="2:19" x14ac:dyDescent="0.35">
      <c r="B2557" s="10" t="s">
        <v>21</v>
      </c>
      <c r="C2557" s="10" t="s">
        <v>87</v>
      </c>
      <c r="D2557" s="10" t="s">
        <v>87</v>
      </c>
      <c r="E2557" s="10">
        <v>251</v>
      </c>
      <c r="F2557" s="10">
        <v>251</v>
      </c>
      <c r="G2557" s="10">
        <v>11441</v>
      </c>
      <c r="H2557" s="10" t="s">
        <v>1100</v>
      </c>
      <c r="I2557" s="11">
        <v>46092</v>
      </c>
      <c r="J2557" s="11">
        <v>46093</v>
      </c>
      <c r="K2557" s="10" t="s">
        <v>132</v>
      </c>
      <c r="L2557" s="10">
        <v>2603</v>
      </c>
      <c r="M2557" s="10" t="s">
        <v>136</v>
      </c>
      <c r="N2557" s="15">
        <v>18229.689999999999</v>
      </c>
      <c r="O2557" s="15">
        <v>0</v>
      </c>
      <c r="P2557" s="19">
        <v>1</v>
      </c>
      <c r="Q2557" s="10">
        <v>0</v>
      </c>
      <c r="R2557" s="10"/>
      <c r="S2557" s="10" t="s">
        <v>150</v>
      </c>
    </row>
    <row r="2558" spans="2:19" x14ac:dyDescent="0.35">
      <c r="B2558" s="10" t="s">
        <v>21</v>
      </c>
      <c r="C2558" s="10" t="s">
        <v>59</v>
      </c>
      <c r="D2558" s="10" t="s">
        <v>59</v>
      </c>
      <c r="E2558" s="10">
        <v>129</v>
      </c>
      <c r="F2558" s="10">
        <v>129</v>
      </c>
      <c r="G2558" s="10">
        <v>79335</v>
      </c>
      <c r="H2558" s="10" t="s">
        <v>749</v>
      </c>
      <c r="I2558" s="11">
        <v>46090</v>
      </c>
      <c r="J2558" s="11">
        <v>46092</v>
      </c>
      <c r="K2558" s="10" t="s">
        <v>128</v>
      </c>
      <c r="L2558" s="10">
        <v>2603</v>
      </c>
      <c r="M2558" s="10" t="s">
        <v>131</v>
      </c>
      <c r="N2558" s="15">
        <v>68770.25</v>
      </c>
      <c r="O2558" s="15">
        <v>18567.939999999999</v>
      </c>
      <c r="P2558" s="19">
        <v>1</v>
      </c>
      <c r="Q2558" s="10">
        <v>1</v>
      </c>
      <c r="R2558" s="10"/>
      <c r="S2558" s="10"/>
    </row>
    <row r="2559" spans="2:19" x14ac:dyDescent="0.35">
      <c r="B2559" s="10" t="s">
        <v>21</v>
      </c>
      <c r="C2559" s="10" t="s">
        <v>23</v>
      </c>
      <c r="D2559" s="10" t="s">
        <v>36</v>
      </c>
      <c r="E2559" s="10">
        <v>1285</v>
      </c>
      <c r="F2559" s="10">
        <v>1515</v>
      </c>
      <c r="G2559" s="10">
        <v>76914</v>
      </c>
      <c r="H2559" s="10" t="s">
        <v>4131</v>
      </c>
      <c r="I2559" s="11">
        <v>46108</v>
      </c>
      <c r="J2559" s="11">
        <v>46109</v>
      </c>
      <c r="K2559" s="10" t="s">
        <v>130</v>
      </c>
      <c r="L2559" s="10">
        <v>2603</v>
      </c>
      <c r="M2559" s="10" t="s">
        <v>137</v>
      </c>
      <c r="N2559" s="15">
        <v>75036.399999999994</v>
      </c>
      <c r="O2559" s="15">
        <v>14400.17</v>
      </c>
      <c r="P2559" s="19">
        <v>1</v>
      </c>
      <c r="Q2559" s="10">
        <v>1</v>
      </c>
      <c r="R2559" s="10"/>
      <c r="S2559" s="10"/>
    </row>
    <row r="2560" spans="2:19" x14ac:dyDescent="0.35">
      <c r="B2560" s="10" t="s">
        <v>21</v>
      </c>
      <c r="C2560" s="10" t="s">
        <v>23</v>
      </c>
      <c r="D2560" s="10" t="s">
        <v>36</v>
      </c>
      <c r="E2560" s="10">
        <v>1285</v>
      </c>
      <c r="F2560" s="10">
        <v>1515</v>
      </c>
      <c r="G2560" s="10">
        <v>87682</v>
      </c>
      <c r="H2560" s="10" t="s">
        <v>4132</v>
      </c>
      <c r="I2560" s="11">
        <v>46108</v>
      </c>
      <c r="J2560" s="11">
        <v>46111</v>
      </c>
      <c r="K2560" s="10" t="s">
        <v>139</v>
      </c>
      <c r="L2560" s="10">
        <v>2603</v>
      </c>
      <c r="M2560" s="10" t="s">
        <v>134</v>
      </c>
      <c r="N2560" s="15">
        <v>31067.279999999999</v>
      </c>
      <c r="O2560" s="15">
        <v>2806.6</v>
      </c>
      <c r="P2560" s="19">
        <v>1</v>
      </c>
      <c r="Q2560" s="10">
        <v>1</v>
      </c>
      <c r="R2560" s="10"/>
      <c r="S2560" s="10"/>
    </row>
    <row r="2561" spans="2:19" x14ac:dyDescent="0.35">
      <c r="B2561" s="10" t="s">
        <v>21</v>
      </c>
      <c r="C2561" s="10" t="s">
        <v>23</v>
      </c>
      <c r="D2561" s="10" t="s">
        <v>36</v>
      </c>
      <c r="E2561" s="10">
        <v>1285</v>
      </c>
      <c r="F2561" s="10">
        <v>1515</v>
      </c>
      <c r="G2561" s="10">
        <v>108452</v>
      </c>
      <c r="H2561" s="10" t="s">
        <v>4133</v>
      </c>
      <c r="I2561" s="11">
        <v>46112</v>
      </c>
      <c r="J2561" s="11">
        <v>46112</v>
      </c>
      <c r="K2561" s="10" t="s">
        <v>128</v>
      </c>
      <c r="L2561" s="10">
        <v>2603</v>
      </c>
      <c r="M2561" s="10" t="s">
        <v>134</v>
      </c>
      <c r="N2561" s="15">
        <v>21321.759999999998</v>
      </c>
      <c r="O2561" s="15">
        <v>7401.62</v>
      </c>
      <c r="P2561" s="19">
        <v>1</v>
      </c>
      <c r="Q2561" s="10">
        <v>1</v>
      </c>
      <c r="R2561" s="10"/>
      <c r="S2561" s="10"/>
    </row>
    <row r="2562" spans="2:19" x14ac:dyDescent="0.35">
      <c r="B2562" s="10" t="s">
        <v>21</v>
      </c>
      <c r="C2562" s="10" t="s">
        <v>23</v>
      </c>
      <c r="D2562" s="10" t="s">
        <v>36</v>
      </c>
      <c r="E2562" s="10">
        <v>1285</v>
      </c>
      <c r="F2562" s="10">
        <v>1515</v>
      </c>
      <c r="G2562" s="10">
        <v>111598</v>
      </c>
      <c r="H2562" s="10" t="s">
        <v>4134</v>
      </c>
      <c r="I2562" s="11">
        <v>46111</v>
      </c>
      <c r="J2562" s="11">
        <v>46118</v>
      </c>
      <c r="K2562" s="10" t="s">
        <v>132</v>
      </c>
      <c r="L2562" s="10">
        <v>2603</v>
      </c>
      <c r="M2562" s="10" t="s">
        <v>138</v>
      </c>
      <c r="N2562" s="15">
        <v>34275.599999999999</v>
      </c>
      <c r="O2562" s="15">
        <v>1014.94</v>
      </c>
      <c r="P2562" s="19">
        <v>1</v>
      </c>
      <c r="Q2562" s="10">
        <v>1</v>
      </c>
      <c r="R2562" s="10"/>
      <c r="S2562" s="10"/>
    </row>
    <row r="2563" spans="2:19" x14ac:dyDescent="0.35">
      <c r="B2563" s="10" t="s">
        <v>21</v>
      </c>
      <c r="C2563" s="10" t="s">
        <v>23</v>
      </c>
      <c r="D2563" s="10" t="s">
        <v>36</v>
      </c>
      <c r="E2563" s="10">
        <v>1285</v>
      </c>
      <c r="F2563" s="10">
        <v>1515</v>
      </c>
      <c r="G2563" s="10">
        <v>115217</v>
      </c>
      <c r="H2563" s="10" t="s">
        <v>2856</v>
      </c>
      <c r="I2563" s="11">
        <v>46108</v>
      </c>
      <c r="J2563" s="11">
        <v>46108</v>
      </c>
      <c r="K2563" s="10" t="s">
        <v>139</v>
      </c>
      <c r="L2563" s="10">
        <v>2603</v>
      </c>
      <c r="M2563" s="10" t="s">
        <v>134</v>
      </c>
      <c r="N2563" s="15">
        <v>20867.72</v>
      </c>
      <c r="O2563" s="15">
        <v>1614.62</v>
      </c>
      <c r="P2563" s="19">
        <v>1</v>
      </c>
      <c r="Q2563" s="10">
        <v>1</v>
      </c>
      <c r="R2563" s="10"/>
      <c r="S2563" s="10"/>
    </row>
    <row r="2564" spans="2:19" x14ac:dyDescent="0.35">
      <c r="B2564" s="10" t="s">
        <v>21</v>
      </c>
      <c r="C2564" s="10" t="s">
        <v>23</v>
      </c>
      <c r="D2564" s="10" t="s">
        <v>36</v>
      </c>
      <c r="E2564" s="10">
        <v>1761</v>
      </c>
      <c r="F2564" s="10">
        <v>1761</v>
      </c>
      <c r="G2564" s="10">
        <v>116920</v>
      </c>
      <c r="H2564" s="10" t="s">
        <v>2618</v>
      </c>
      <c r="I2564" s="11">
        <v>46101</v>
      </c>
      <c r="J2564" s="11">
        <v>46106</v>
      </c>
      <c r="K2564" s="10" t="s">
        <v>132</v>
      </c>
      <c r="L2564" s="10">
        <v>2603</v>
      </c>
      <c r="M2564" s="10" t="s">
        <v>134</v>
      </c>
      <c r="N2564" s="15">
        <v>21404.16</v>
      </c>
      <c r="O2564" s="15">
        <v>553.69000000000005</v>
      </c>
      <c r="P2564" s="19">
        <v>1</v>
      </c>
      <c r="Q2564" s="10">
        <v>1</v>
      </c>
      <c r="R2564" s="10"/>
      <c r="S2564" s="10"/>
    </row>
    <row r="2565" spans="2:19" x14ac:dyDescent="0.35">
      <c r="B2565" s="10" t="s">
        <v>21</v>
      </c>
      <c r="C2565" s="10" t="s">
        <v>23</v>
      </c>
      <c r="D2565" s="10" t="s">
        <v>36</v>
      </c>
      <c r="E2565" s="10">
        <v>2925</v>
      </c>
      <c r="F2565" s="10">
        <v>2925</v>
      </c>
      <c r="G2565" s="10">
        <v>115357</v>
      </c>
      <c r="H2565" s="10" t="s">
        <v>4135</v>
      </c>
      <c r="I2565" s="11">
        <v>46112</v>
      </c>
      <c r="J2565" s="11">
        <v>46112</v>
      </c>
      <c r="K2565" s="10" t="s">
        <v>128</v>
      </c>
      <c r="L2565" s="10">
        <v>2603</v>
      </c>
      <c r="M2565" s="10" t="s">
        <v>152</v>
      </c>
      <c r="N2565" s="15">
        <v>17033.13</v>
      </c>
      <c r="O2565" s="15">
        <v>5017.82</v>
      </c>
      <c r="P2565" s="19">
        <v>1</v>
      </c>
      <c r="Q2565" s="10">
        <v>1</v>
      </c>
      <c r="R2565" s="10"/>
      <c r="S2565" s="10"/>
    </row>
    <row r="2566" spans="2:19" x14ac:dyDescent="0.35">
      <c r="B2566" s="10" t="s">
        <v>21</v>
      </c>
      <c r="C2566" s="10" t="s">
        <v>23</v>
      </c>
      <c r="D2566" s="10" t="s">
        <v>154</v>
      </c>
      <c r="E2566" s="10">
        <v>74</v>
      </c>
      <c r="F2566" s="10">
        <v>74</v>
      </c>
      <c r="G2566" s="10">
        <v>78742</v>
      </c>
      <c r="H2566" s="10" t="s">
        <v>2619</v>
      </c>
      <c r="I2566" s="11">
        <v>46094</v>
      </c>
      <c r="J2566" s="11">
        <v>46104</v>
      </c>
      <c r="K2566" s="10" t="s">
        <v>132</v>
      </c>
      <c r="L2566" s="10">
        <v>2603</v>
      </c>
      <c r="M2566" s="10" t="s">
        <v>144</v>
      </c>
      <c r="N2566" s="15">
        <v>27341.279999999999</v>
      </c>
      <c r="O2566" s="15">
        <v>700.32</v>
      </c>
      <c r="P2566" s="19">
        <v>1</v>
      </c>
      <c r="Q2566" s="10">
        <v>1</v>
      </c>
      <c r="R2566" s="10"/>
      <c r="S2566" s="10"/>
    </row>
    <row r="2567" spans="2:19" x14ac:dyDescent="0.35">
      <c r="B2567" s="10" t="s">
        <v>21</v>
      </c>
      <c r="C2567" s="10" t="s">
        <v>23</v>
      </c>
      <c r="D2567" s="10" t="s">
        <v>154</v>
      </c>
      <c r="E2567" s="10">
        <v>74</v>
      </c>
      <c r="F2567" s="10">
        <v>74</v>
      </c>
      <c r="G2567" s="10">
        <v>113410</v>
      </c>
      <c r="H2567" s="10" t="s">
        <v>1180</v>
      </c>
      <c r="I2567" s="11">
        <v>46085</v>
      </c>
      <c r="J2567" s="11">
        <v>46098</v>
      </c>
      <c r="K2567" s="10" t="s">
        <v>132</v>
      </c>
      <c r="L2567" s="10">
        <v>2603</v>
      </c>
      <c r="M2567" s="10" t="s">
        <v>134</v>
      </c>
      <c r="N2567" s="15">
        <v>44734.559999999998</v>
      </c>
      <c r="O2567" s="15">
        <v>1253.5999999999999</v>
      </c>
      <c r="P2567" s="19">
        <v>1</v>
      </c>
      <c r="Q2567" s="10">
        <v>1</v>
      </c>
      <c r="R2567" s="10"/>
      <c r="S2567" s="10"/>
    </row>
    <row r="2568" spans="2:19" x14ac:dyDescent="0.35">
      <c r="B2568" s="10" t="s">
        <v>21</v>
      </c>
      <c r="C2568" s="10" t="s">
        <v>23</v>
      </c>
      <c r="D2568" s="10" t="s">
        <v>154</v>
      </c>
      <c r="E2568" s="10">
        <v>74</v>
      </c>
      <c r="F2568" s="10">
        <v>74</v>
      </c>
      <c r="G2568" s="10">
        <v>115953</v>
      </c>
      <c r="H2568" s="10" t="s">
        <v>2857</v>
      </c>
      <c r="I2568" s="11">
        <v>46105</v>
      </c>
      <c r="J2568" s="11">
        <v>46108</v>
      </c>
      <c r="K2568" s="10" t="s">
        <v>132</v>
      </c>
      <c r="L2568" s="10">
        <v>2603</v>
      </c>
      <c r="M2568" s="10" t="s">
        <v>137</v>
      </c>
      <c r="N2568" s="15">
        <v>43447.33</v>
      </c>
      <c r="O2568" s="15">
        <v>1016.78</v>
      </c>
      <c r="P2568" s="19">
        <v>1</v>
      </c>
      <c r="Q2568" s="10">
        <v>1</v>
      </c>
      <c r="R2568" s="10"/>
      <c r="S2568" s="10"/>
    </row>
    <row r="2569" spans="2:19" x14ac:dyDescent="0.35">
      <c r="B2569" s="10" t="s">
        <v>21</v>
      </c>
      <c r="C2569" s="10" t="s">
        <v>23</v>
      </c>
      <c r="D2569" s="10" t="s">
        <v>154</v>
      </c>
      <c r="E2569" s="10">
        <v>978</v>
      </c>
      <c r="F2569" s="10">
        <v>978</v>
      </c>
      <c r="G2569" s="10">
        <v>81902</v>
      </c>
      <c r="H2569" s="10" t="s">
        <v>2620</v>
      </c>
      <c r="I2569" s="11">
        <v>46101</v>
      </c>
      <c r="J2569" s="11">
        <v>46106</v>
      </c>
      <c r="K2569" s="10" t="s">
        <v>128</v>
      </c>
      <c r="L2569" s="10">
        <v>2603</v>
      </c>
      <c r="M2569" s="10" t="s">
        <v>137</v>
      </c>
      <c r="N2569" s="15">
        <v>49782.83</v>
      </c>
      <c r="O2569" s="15">
        <v>14934.86</v>
      </c>
      <c r="P2569" s="19">
        <v>1</v>
      </c>
      <c r="Q2569" s="10">
        <v>1</v>
      </c>
      <c r="R2569" s="10"/>
      <c r="S2569" s="10"/>
    </row>
    <row r="2570" spans="2:19" x14ac:dyDescent="0.35">
      <c r="B2570" s="10" t="s">
        <v>21</v>
      </c>
      <c r="C2570" s="10" t="s">
        <v>23</v>
      </c>
      <c r="D2570" s="10" t="s">
        <v>154</v>
      </c>
      <c r="E2570" s="10">
        <v>978</v>
      </c>
      <c r="F2570" s="10">
        <v>978</v>
      </c>
      <c r="G2570" s="10">
        <v>97554</v>
      </c>
      <c r="H2570" s="10" t="s">
        <v>4136</v>
      </c>
      <c r="I2570" s="11">
        <v>46108</v>
      </c>
      <c r="J2570" s="11">
        <v>46111</v>
      </c>
      <c r="K2570" s="10" t="s">
        <v>130</v>
      </c>
      <c r="L2570" s="10">
        <v>2603</v>
      </c>
      <c r="M2570" s="10" t="s">
        <v>137</v>
      </c>
      <c r="N2570" s="15">
        <v>51880.52</v>
      </c>
      <c r="O2570" s="15">
        <v>9046.69</v>
      </c>
      <c r="P2570" s="19">
        <v>1</v>
      </c>
      <c r="Q2570" s="10">
        <v>1</v>
      </c>
      <c r="R2570" s="10"/>
      <c r="S2570" s="10"/>
    </row>
    <row r="2571" spans="2:19" x14ac:dyDescent="0.35">
      <c r="B2571" s="10" t="s">
        <v>21</v>
      </c>
      <c r="C2571" s="10" t="s">
        <v>23</v>
      </c>
      <c r="D2571" s="10" t="s">
        <v>154</v>
      </c>
      <c r="E2571" s="10">
        <v>978</v>
      </c>
      <c r="F2571" s="10">
        <v>978</v>
      </c>
      <c r="G2571" s="10">
        <v>97554</v>
      </c>
      <c r="H2571" s="10" t="s">
        <v>4137</v>
      </c>
      <c r="I2571" s="11">
        <v>46109</v>
      </c>
      <c r="J2571" s="11">
        <v>46112</v>
      </c>
      <c r="K2571" s="10" t="s">
        <v>128</v>
      </c>
      <c r="L2571" s="10">
        <v>2603</v>
      </c>
      <c r="M2571" s="10" t="s">
        <v>134</v>
      </c>
      <c r="N2571" s="15">
        <v>45120.31</v>
      </c>
      <c r="O2571" s="15">
        <v>16887.91</v>
      </c>
      <c r="P2571" s="19">
        <v>1</v>
      </c>
      <c r="Q2571" s="10">
        <v>1</v>
      </c>
      <c r="R2571" s="10"/>
      <c r="S2571" s="10"/>
    </row>
    <row r="2572" spans="2:19" x14ac:dyDescent="0.35">
      <c r="B2572" s="10" t="s">
        <v>21</v>
      </c>
      <c r="C2572" s="10" t="s">
        <v>23</v>
      </c>
      <c r="D2572" s="10" t="s">
        <v>154</v>
      </c>
      <c r="E2572" s="10">
        <v>1964</v>
      </c>
      <c r="F2572" s="10">
        <v>1964</v>
      </c>
      <c r="G2572" s="10">
        <v>10571</v>
      </c>
      <c r="H2572" s="10" t="s">
        <v>1023</v>
      </c>
      <c r="I2572" s="11">
        <v>46093</v>
      </c>
      <c r="J2572" s="11">
        <v>46094</v>
      </c>
      <c r="K2572" s="10" t="s">
        <v>132</v>
      </c>
      <c r="L2572" s="10">
        <v>2603</v>
      </c>
      <c r="M2572" s="10" t="s">
        <v>144</v>
      </c>
      <c r="N2572" s="15">
        <v>23358.36</v>
      </c>
      <c r="O2572" s="15">
        <v>583.22</v>
      </c>
      <c r="P2572" s="19">
        <v>1</v>
      </c>
      <c r="Q2572" s="10">
        <v>1</v>
      </c>
      <c r="R2572" s="10"/>
      <c r="S2572" s="10"/>
    </row>
    <row r="2573" spans="2:19" x14ac:dyDescent="0.35">
      <c r="B2573" s="10" t="s">
        <v>21</v>
      </c>
      <c r="C2573" s="10" t="s">
        <v>23</v>
      </c>
      <c r="D2573" s="10" t="s">
        <v>154</v>
      </c>
      <c r="E2573" s="10">
        <v>1964</v>
      </c>
      <c r="F2573" s="10">
        <v>1964</v>
      </c>
      <c r="G2573" s="10">
        <v>10571</v>
      </c>
      <c r="H2573" s="10" t="s">
        <v>1024</v>
      </c>
      <c r="I2573" s="11">
        <v>46093</v>
      </c>
      <c r="J2573" s="11">
        <v>46094</v>
      </c>
      <c r="K2573" s="10" t="s">
        <v>132</v>
      </c>
      <c r="L2573" s="10">
        <v>2603</v>
      </c>
      <c r="M2573" s="10" t="s">
        <v>131</v>
      </c>
      <c r="N2573" s="15">
        <v>41908.39</v>
      </c>
      <c r="O2573" s="15">
        <v>943.01</v>
      </c>
      <c r="P2573" s="19">
        <v>1</v>
      </c>
      <c r="Q2573" s="10">
        <v>1</v>
      </c>
      <c r="R2573" s="10"/>
      <c r="S2573" s="10"/>
    </row>
    <row r="2574" spans="2:19" x14ac:dyDescent="0.35">
      <c r="B2574" s="10" t="s">
        <v>21</v>
      </c>
      <c r="C2574" s="10" t="s">
        <v>23</v>
      </c>
      <c r="D2574" s="10" t="s">
        <v>154</v>
      </c>
      <c r="E2574" s="10">
        <v>2043</v>
      </c>
      <c r="F2574" s="10">
        <v>2043</v>
      </c>
      <c r="G2574" s="10">
        <v>117440</v>
      </c>
      <c r="H2574" s="10" t="s">
        <v>1025</v>
      </c>
      <c r="I2574" s="11">
        <v>46092</v>
      </c>
      <c r="J2574" s="11">
        <v>46094</v>
      </c>
      <c r="K2574" s="10" t="s">
        <v>132</v>
      </c>
      <c r="L2574" s="10">
        <v>2603</v>
      </c>
      <c r="M2574" s="10" t="s">
        <v>137</v>
      </c>
      <c r="N2574" s="15">
        <v>59313.1</v>
      </c>
      <c r="O2574" s="15">
        <v>1334.51</v>
      </c>
      <c r="P2574" s="19">
        <v>1</v>
      </c>
      <c r="Q2574" s="10">
        <v>1</v>
      </c>
      <c r="R2574" s="10"/>
      <c r="S2574" s="10"/>
    </row>
    <row r="2575" spans="2:19" x14ac:dyDescent="0.35">
      <c r="B2575" s="10" t="s">
        <v>21</v>
      </c>
      <c r="C2575" s="10" t="s">
        <v>23</v>
      </c>
      <c r="D2575" s="10" t="s">
        <v>154</v>
      </c>
      <c r="E2575" s="10">
        <v>2483</v>
      </c>
      <c r="F2575" s="10">
        <v>2483</v>
      </c>
      <c r="G2575" s="10">
        <v>116911</v>
      </c>
      <c r="H2575" s="10" t="s">
        <v>346</v>
      </c>
      <c r="I2575" s="11">
        <v>46082</v>
      </c>
      <c r="J2575" s="11">
        <v>46087</v>
      </c>
      <c r="K2575" s="10" t="s">
        <v>132</v>
      </c>
      <c r="L2575" s="10">
        <v>2603</v>
      </c>
      <c r="M2575" s="10" t="s">
        <v>137</v>
      </c>
      <c r="N2575" s="15">
        <v>30986.03</v>
      </c>
      <c r="O2575" s="15">
        <v>697.61</v>
      </c>
      <c r="P2575" s="19">
        <v>1</v>
      </c>
      <c r="Q2575" s="10">
        <v>1</v>
      </c>
      <c r="R2575" s="10"/>
      <c r="S2575" s="10"/>
    </row>
    <row r="2576" spans="2:19" x14ac:dyDescent="0.35">
      <c r="B2576" s="10" t="s">
        <v>21</v>
      </c>
      <c r="C2576" s="10" t="s">
        <v>23</v>
      </c>
      <c r="D2576" s="10" t="s">
        <v>154</v>
      </c>
      <c r="E2576" s="10">
        <v>2507</v>
      </c>
      <c r="F2576" s="10">
        <v>2507</v>
      </c>
      <c r="G2576" s="10">
        <v>102966</v>
      </c>
      <c r="H2576" s="10" t="s">
        <v>1026</v>
      </c>
      <c r="I2576" s="11">
        <v>46092</v>
      </c>
      <c r="J2576" s="11">
        <v>46093</v>
      </c>
      <c r="K2576" s="10" t="s">
        <v>132</v>
      </c>
      <c r="L2576" s="10">
        <v>2603</v>
      </c>
      <c r="M2576" s="10" t="s">
        <v>137</v>
      </c>
      <c r="N2576" s="15">
        <v>36877.31</v>
      </c>
      <c r="O2576" s="15">
        <v>921.92</v>
      </c>
      <c r="P2576" s="19">
        <v>1</v>
      </c>
      <c r="Q2576" s="10">
        <v>1</v>
      </c>
      <c r="R2576" s="10"/>
      <c r="S2576" s="10"/>
    </row>
    <row r="2577" spans="2:19" x14ac:dyDescent="0.35">
      <c r="B2577" s="10" t="s">
        <v>21</v>
      </c>
      <c r="C2577" s="10" t="s">
        <v>23</v>
      </c>
      <c r="D2577" s="10" t="s">
        <v>154</v>
      </c>
      <c r="E2577" s="10">
        <v>2483</v>
      </c>
      <c r="F2577" s="10">
        <v>2769</v>
      </c>
      <c r="G2577" s="10">
        <v>110290</v>
      </c>
      <c r="H2577" s="10" t="s">
        <v>1759</v>
      </c>
      <c r="I2577" s="11">
        <v>46101</v>
      </c>
      <c r="J2577" s="11">
        <v>46101</v>
      </c>
      <c r="K2577" s="10" t="s">
        <v>130</v>
      </c>
      <c r="L2577" s="10">
        <v>2603</v>
      </c>
      <c r="M2577" s="10" t="s">
        <v>137</v>
      </c>
      <c r="N2577" s="15">
        <v>38069.29</v>
      </c>
      <c r="O2577" s="15">
        <v>5712.73</v>
      </c>
      <c r="P2577" s="19">
        <v>1</v>
      </c>
      <c r="Q2577" s="10">
        <v>1</v>
      </c>
      <c r="R2577" s="10"/>
      <c r="S2577" s="10"/>
    </row>
    <row r="2578" spans="2:19" x14ac:dyDescent="0.35">
      <c r="B2578" s="10" t="s">
        <v>21</v>
      </c>
      <c r="C2578" s="10" t="s">
        <v>23</v>
      </c>
      <c r="D2578" s="10" t="s">
        <v>154</v>
      </c>
      <c r="E2578" s="10">
        <v>2836</v>
      </c>
      <c r="F2578" s="10">
        <v>2836</v>
      </c>
      <c r="G2578" s="10">
        <v>116787</v>
      </c>
      <c r="H2578" s="10" t="s">
        <v>4138</v>
      </c>
      <c r="I2578" s="11">
        <v>46112</v>
      </c>
      <c r="J2578" s="11">
        <v>46112</v>
      </c>
      <c r="K2578" s="10" t="s">
        <v>132</v>
      </c>
      <c r="L2578" s="10">
        <v>2603</v>
      </c>
      <c r="M2578" s="10" t="s">
        <v>134</v>
      </c>
      <c r="N2578" s="15">
        <v>20361.48</v>
      </c>
      <c r="O2578" s="15">
        <v>519.74</v>
      </c>
      <c r="P2578" s="19">
        <v>1</v>
      </c>
      <c r="Q2578" s="10">
        <v>1</v>
      </c>
      <c r="R2578" s="10"/>
      <c r="S2578" s="10"/>
    </row>
    <row r="2579" spans="2:19" x14ac:dyDescent="0.35">
      <c r="B2579" s="10" t="s">
        <v>21</v>
      </c>
      <c r="C2579" s="10" t="s">
        <v>23</v>
      </c>
      <c r="D2579" s="10" t="s">
        <v>154</v>
      </c>
      <c r="E2579" s="10">
        <v>2955</v>
      </c>
      <c r="F2579" s="10">
        <v>2955</v>
      </c>
      <c r="G2579" s="10">
        <v>116420</v>
      </c>
      <c r="H2579" s="10" t="s">
        <v>3219</v>
      </c>
      <c r="I2579" s="11">
        <v>46108</v>
      </c>
      <c r="J2579" s="11">
        <v>46108</v>
      </c>
      <c r="K2579" s="10" t="s">
        <v>128</v>
      </c>
      <c r="L2579" s="10">
        <v>2603</v>
      </c>
      <c r="M2579" s="10" t="s">
        <v>137</v>
      </c>
      <c r="N2579" s="15">
        <v>36605.89</v>
      </c>
      <c r="O2579" s="15">
        <v>9883.67</v>
      </c>
      <c r="P2579" s="19">
        <v>1</v>
      </c>
      <c r="Q2579" s="10">
        <v>1</v>
      </c>
      <c r="R2579" s="10"/>
      <c r="S2579" s="10"/>
    </row>
    <row r="2580" spans="2:19" x14ac:dyDescent="0.35">
      <c r="B2580" s="10" t="s">
        <v>21</v>
      </c>
      <c r="C2580" s="10" t="s">
        <v>23</v>
      </c>
      <c r="D2580" s="10" t="s">
        <v>57</v>
      </c>
      <c r="E2580" s="10">
        <v>29</v>
      </c>
      <c r="F2580" s="10">
        <v>29</v>
      </c>
      <c r="G2580" s="10">
        <v>113572</v>
      </c>
      <c r="H2580" s="10" t="s">
        <v>1027</v>
      </c>
      <c r="I2580" s="11">
        <v>46089</v>
      </c>
      <c r="J2580" s="11">
        <v>46094</v>
      </c>
      <c r="K2580" s="10" t="s">
        <v>132</v>
      </c>
      <c r="L2580" s="10">
        <v>2603</v>
      </c>
      <c r="M2580" s="10" t="s">
        <v>136</v>
      </c>
      <c r="N2580" s="15">
        <v>42778.41</v>
      </c>
      <c r="O2580" s="15">
        <v>1123.01</v>
      </c>
      <c r="P2580" s="19">
        <v>1</v>
      </c>
      <c r="Q2580" s="10">
        <v>1</v>
      </c>
      <c r="R2580" s="10"/>
      <c r="S2580" s="10"/>
    </row>
    <row r="2581" spans="2:19" x14ac:dyDescent="0.35">
      <c r="B2581" s="10" t="s">
        <v>21</v>
      </c>
      <c r="C2581" s="10" t="s">
        <v>23</v>
      </c>
      <c r="D2581" s="10" t="s">
        <v>57</v>
      </c>
      <c r="E2581" s="10">
        <v>36</v>
      </c>
      <c r="F2581" s="10">
        <v>36</v>
      </c>
      <c r="G2581" s="10">
        <v>75946</v>
      </c>
      <c r="H2581" s="10" t="s">
        <v>2369</v>
      </c>
      <c r="I2581" s="11">
        <v>46091</v>
      </c>
      <c r="J2581" s="11">
        <v>46105</v>
      </c>
      <c r="K2581" s="10" t="s">
        <v>128</v>
      </c>
      <c r="L2581" s="10">
        <v>2603</v>
      </c>
      <c r="M2581" s="10" t="s">
        <v>752</v>
      </c>
      <c r="N2581" s="15">
        <v>84808.01</v>
      </c>
      <c r="O2581" s="15">
        <v>28722.01</v>
      </c>
      <c r="P2581" s="19">
        <v>1</v>
      </c>
      <c r="Q2581" s="10">
        <v>1.5</v>
      </c>
      <c r="R2581" s="10" t="s">
        <v>2014</v>
      </c>
      <c r="S2581" s="10"/>
    </row>
    <row r="2582" spans="2:19" x14ac:dyDescent="0.35">
      <c r="B2582" s="10" t="s">
        <v>21</v>
      </c>
      <c r="C2582" s="10" t="s">
        <v>23</v>
      </c>
      <c r="D2582" s="10" t="s">
        <v>57</v>
      </c>
      <c r="E2582" s="10">
        <v>52</v>
      </c>
      <c r="F2582" s="10">
        <v>52</v>
      </c>
      <c r="G2582" s="10">
        <v>72081</v>
      </c>
      <c r="H2582" s="10" t="s">
        <v>4139</v>
      </c>
      <c r="I2582" s="11">
        <v>46107</v>
      </c>
      <c r="J2582" s="11">
        <v>46111</v>
      </c>
      <c r="K2582" s="10" t="s">
        <v>132</v>
      </c>
      <c r="L2582" s="10">
        <v>2603</v>
      </c>
      <c r="M2582" s="10" t="s">
        <v>136</v>
      </c>
      <c r="N2582" s="15">
        <v>33226.480000000003</v>
      </c>
      <c r="O2582" s="15">
        <v>1298.49</v>
      </c>
      <c r="P2582" s="19">
        <v>1</v>
      </c>
      <c r="Q2582" s="10">
        <v>1</v>
      </c>
      <c r="R2582" s="10"/>
      <c r="S2582" s="10"/>
    </row>
    <row r="2583" spans="2:19" x14ac:dyDescent="0.35">
      <c r="B2583" s="10" t="s">
        <v>21</v>
      </c>
      <c r="C2583" s="10" t="s">
        <v>23</v>
      </c>
      <c r="D2583" s="10" t="s">
        <v>57</v>
      </c>
      <c r="E2583" s="10">
        <v>865</v>
      </c>
      <c r="F2583" s="10">
        <v>865</v>
      </c>
      <c r="G2583" s="10">
        <v>56050</v>
      </c>
      <c r="H2583" s="10" t="s">
        <v>938</v>
      </c>
      <c r="I2583" s="11">
        <v>46091</v>
      </c>
      <c r="J2583" s="11">
        <v>46094</v>
      </c>
      <c r="K2583" s="10" t="s">
        <v>128</v>
      </c>
      <c r="L2583" s="10">
        <v>2603</v>
      </c>
      <c r="M2583" s="10" t="s">
        <v>149</v>
      </c>
      <c r="N2583" s="15">
        <v>199440.84</v>
      </c>
      <c r="O2583" s="15">
        <v>58770.31</v>
      </c>
      <c r="P2583" s="19">
        <v>1</v>
      </c>
      <c r="Q2583" s="10">
        <v>1</v>
      </c>
      <c r="R2583" s="10"/>
      <c r="S2583" s="10"/>
    </row>
    <row r="2584" spans="2:19" x14ac:dyDescent="0.35">
      <c r="B2584" s="10" t="s">
        <v>21</v>
      </c>
      <c r="C2584" s="10" t="s">
        <v>23</v>
      </c>
      <c r="D2584" s="10" t="s">
        <v>57</v>
      </c>
      <c r="E2584" s="10">
        <v>1915</v>
      </c>
      <c r="F2584" s="10">
        <v>1915</v>
      </c>
      <c r="G2584" s="10">
        <v>78985</v>
      </c>
      <c r="H2584" s="10" t="s">
        <v>1709</v>
      </c>
      <c r="I2584" s="11">
        <v>46100</v>
      </c>
      <c r="J2584" s="11">
        <v>46101</v>
      </c>
      <c r="K2584" s="10" t="s">
        <v>128</v>
      </c>
      <c r="L2584" s="10">
        <v>2603</v>
      </c>
      <c r="M2584" s="10" t="s">
        <v>138</v>
      </c>
      <c r="N2584" s="15">
        <v>20441.509999999998</v>
      </c>
      <c r="O2584" s="15">
        <v>7530.39</v>
      </c>
      <c r="P2584" s="19">
        <v>1</v>
      </c>
      <c r="Q2584" s="10">
        <v>1</v>
      </c>
      <c r="R2584" s="10"/>
      <c r="S2584" s="10"/>
    </row>
    <row r="2585" spans="2:19" x14ac:dyDescent="0.35">
      <c r="B2585" s="10" t="s">
        <v>21</v>
      </c>
      <c r="C2585" s="10" t="s">
        <v>23</v>
      </c>
      <c r="D2585" s="10" t="s">
        <v>57</v>
      </c>
      <c r="E2585" s="10">
        <v>2829</v>
      </c>
      <c r="F2585" s="10">
        <v>2829</v>
      </c>
      <c r="G2585" s="10">
        <v>113890</v>
      </c>
      <c r="H2585" s="10" t="s">
        <v>3102</v>
      </c>
      <c r="I2585" s="11">
        <v>46104</v>
      </c>
      <c r="J2585" s="11">
        <v>46107</v>
      </c>
      <c r="K2585" s="10" t="s">
        <v>128</v>
      </c>
      <c r="L2585" s="10">
        <v>2603</v>
      </c>
      <c r="M2585" s="10" t="s">
        <v>472</v>
      </c>
      <c r="N2585" s="15">
        <v>19815.14</v>
      </c>
      <c r="O2585" s="15">
        <v>6736.59</v>
      </c>
      <c r="P2585" s="19">
        <v>1</v>
      </c>
      <c r="Q2585" s="10">
        <v>1</v>
      </c>
      <c r="R2585" s="10"/>
      <c r="S2585" s="10"/>
    </row>
    <row r="2586" spans="2:19" x14ac:dyDescent="0.35">
      <c r="B2586" s="10" t="s">
        <v>21</v>
      </c>
      <c r="C2586" s="10" t="s">
        <v>23</v>
      </c>
      <c r="D2586" s="10" t="s">
        <v>57</v>
      </c>
      <c r="E2586" s="10">
        <v>2829</v>
      </c>
      <c r="F2586" s="10">
        <v>2829</v>
      </c>
      <c r="G2586" s="10">
        <v>114497</v>
      </c>
      <c r="H2586" s="10" t="s">
        <v>1830</v>
      </c>
      <c r="I2586" s="11">
        <v>46091</v>
      </c>
      <c r="J2586" s="11">
        <v>46101</v>
      </c>
      <c r="K2586" s="10" t="s">
        <v>130</v>
      </c>
      <c r="L2586" s="10">
        <v>2603</v>
      </c>
      <c r="M2586" s="10" t="s">
        <v>571</v>
      </c>
      <c r="N2586" s="15">
        <v>59265.16</v>
      </c>
      <c r="O2586" s="15">
        <v>6996.97</v>
      </c>
      <c r="P2586" s="19">
        <v>1</v>
      </c>
      <c r="Q2586" s="10">
        <v>1</v>
      </c>
      <c r="R2586" s="10"/>
      <c r="S2586" s="10"/>
    </row>
    <row r="2587" spans="2:19" x14ac:dyDescent="0.35">
      <c r="B2587" s="10" t="s">
        <v>21</v>
      </c>
      <c r="C2587" s="10" t="s">
        <v>22</v>
      </c>
      <c r="D2587" s="10" t="s">
        <v>22</v>
      </c>
      <c r="E2587" s="10">
        <v>173</v>
      </c>
      <c r="F2587" s="10">
        <v>173</v>
      </c>
      <c r="G2587" s="10">
        <v>104598</v>
      </c>
      <c r="H2587" s="10" t="s">
        <v>4140</v>
      </c>
      <c r="I2587" s="11">
        <v>46112</v>
      </c>
      <c r="J2587" s="11">
        <v>46113</v>
      </c>
      <c r="K2587" s="10" t="s">
        <v>132</v>
      </c>
      <c r="L2587" s="10">
        <v>2603</v>
      </c>
      <c r="M2587" s="10" t="s">
        <v>137</v>
      </c>
      <c r="N2587" s="15">
        <v>26940.880000000001</v>
      </c>
      <c r="O2587" s="15">
        <v>673.57</v>
      </c>
      <c r="P2587" s="19">
        <v>1</v>
      </c>
      <c r="Q2587" s="10">
        <v>1</v>
      </c>
      <c r="R2587" s="10"/>
      <c r="S2587" s="10"/>
    </row>
    <row r="2588" spans="2:19" x14ac:dyDescent="0.35">
      <c r="B2588" s="10" t="s">
        <v>21</v>
      </c>
      <c r="C2588" s="10" t="s">
        <v>22</v>
      </c>
      <c r="D2588" s="10" t="s">
        <v>22</v>
      </c>
      <c r="E2588" s="10">
        <v>173</v>
      </c>
      <c r="F2588" s="10">
        <v>173</v>
      </c>
      <c r="G2588" s="10">
        <v>115905</v>
      </c>
      <c r="H2588" s="10" t="s">
        <v>939</v>
      </c>
      <c r="I2588" s="11">
        <v>46091</v>
      </c>
      <c r="J2588" s="11">
        <v>46093</v>
      </c>
      <c r="K2588" s="10" t="s">
        <v>132</v>
      </c>
      <c r="L2588" s="10">
        <v>2603</v>
      </c>
      <c r="M2588" s="10" t="s">
        <v>144</v>
      </c>
      <c r="N2588" s="15">
        <v>32764.44</v>
      </c>
      <c r="O2588" s="15">
        <v>783.23</v>
      </c>
      <c r="P2588" s="19">
        <v>1</v>
      </c>
      <c r="Q2588" s="10">
        <v>1</v>
      </c>
      <c r="R2588" s="10"/>
      <c r="S2588" s="10"/>
    </row>
    <row r="2589" spans="2:19" x14ac:dyDescent="0.35">
      <c r="B2589" s="10" t="s">
        <v>21</v>
      </c>
      <c r="C2589" s="10" t="s">
        <v>22</v>
      </c>
      <c r="D2589" s="10" t="s">
        <v>22</v>
      </c>
      <c r="E2589" s="10">
        <v>329</v>
      </c>
      <c r="F2589" s="10">
        <v>329</v>
      </c>
      <c r="G2589" s="10">
        <v>79408</v>
      </c>
      <c r="H2589" s="10" t="s">
        <v>2744</v>
      </c>
      <c r="I2589" s="11">
        <v>46106</v>
      </c>
      <c r="J2589" s="11">
        <v>46107</v>
      </c>
      <c r="K2589" s="10" t="s">
        <v>128</v>
      </c>
      <c r="L2589" s="10">
        <v>2603</v>
      </c>
      <c r="M2589" s="10" t="s">
        <v>131</v>
      </c>
      <c r="N2589" s="15">
        <v>65934.36</v>
      </c>
      <c r="O2589" s="15">
        <v>17802.189999999999</v>
      </c>
      <c r="P2589" s="19">
        <v>1</v>
      </c>
      <c r="Q2589" s="10">
        <v>1</v>
      </c>
      <c r="R2589" s="10"/>
      <c r="S2589" s="10"/>
    </row>
    <row r="2590" spans="2:19" x14ac:dyDescent="0.35">
      <c r="B2590" s="10" t="s">
        <v>21</v>
      </c>
      <c r="C2590" s="10" t="s">
        <v>22</v>
      </c>
      <c r="D2590" s="10" t="s">
        <v>22</v>
      </c>
      <c r="E2590" s="10">
        <v>869</v>
      </c>
      <c r="F2590" s="10">
        <v>1521</v>
      </c>
      <c r="G2590" s="10">
        <v>59206</v>
      </c>
      <c r="H2590" s="10" t="s">
        <v>4141</v>
      </c>
      <c r="I2590" s="11">
        <v>46086</v>
      </c>
      <c r="J2590" s="11">
        <v>46100</v>
      </c>
      <c r="K2590" s="10" t="s">
        <v>128</v>
      </c>
      <c r="L2590" s="10">
        <v>2603</v>
      </c>
      <c r="M2590" s="10" t="s">
        <v>3409</v>
      </c>
      <c r="N2590" s="15">
        <v>39521.635999999999</v>
      </c>
      <c r="O2590" s="15">
        <v>33589.83</v>
      </c>
      <c r="P2590" s="19">
        <v>1</v>
      </c>
      <c r="Q2590" s="10">
        <v>1</v>
      </c>
      <c r="R2590" s="10"/>
      <c r="S2590" s="10"/>
    </row>
    <row r="2591" spans="2:19" x14ac:dyDescent="0.35">
      <c r="B2591" s="10" t="s">
        <v>21</v>
      </c>
      <c r="C2591" s="10" t="s">
        <v>61</v>
      </c>
      <c r="D2591" s="10" t="s">
        <v>61</v>
      </c>
      <c r="E2591" s="10">
        <v>249</v>
      </c>
      <c r="F2591" s="10">
        <v>249</v>
      </c>
      <c r="G2591" s="10">
        <v>67029</v>
      </c>
      <c r="H2591" s="10" t="s">
        <v>2745</v>
      </c>
      <c r="I2591" s="11">
        <v>46106</v>
      </c>
      <c r="J2591" s="11">
        <v>46108</v>
      </c>
      <c r="K2591" s="10" t="s">
        <v>128</v>
      </c>
      <c r="L2591" s="10">
        <v>2603</v>
      </c>
      <c r="M2591" s="10" t="s">
        <v>144</v>
      </c>
      <c r="N2591" s="15">
        <v>101709.62</v>
      </c>
      <c r="O2591" s="15">
        <v>35204.17</v>
      </c>
      <c r="P2591" s="19">
        <v>1</v>
      </c>
      <c r="Q2591" s="10">
        <v>1</v>
      </c>
      <c r="R2591" s="10"/>
      <c r="S2591" s="10"/>
    </row>
    <row r="2592" spans="2:19" x14ac:dyDescent="0.35">
      <c r="B2592" s="10" t="s">
        <v>21</v>
      </c>
      <c r="C2592" s="10" t="s">
        <v>61</v>
      </c>
      <c r="D2592" s="10" t="s">
        <v>61</v>
      </c>
      <c r="E2592" s="10">
        <v>2788</v>
      </c>
      <c r="F2592" s="10">
        <v>2788</v>
      </c>
      <c r="G2592" s="10">
        <v>116921</v>
      </c>
      <c r="H2592" s="10" t="s">
        <v>4142</v>
      </c>
      <c r="I2592" s="11">
        <v>46111</v>
      </c>
      <c r="J2592" s="11">
        <v>46111</v>
      </c>
      <c r="K2592" s="10" t="s">
        <v>132</v>
      </c>
      <c r="L2592" s="10">
        <v>2603</v>
      </c>
      <c r="M2592" s="10" t="s">
        <v>432</v>
      </c>
      <c r="N2592" s="15">
        <v>19563.599999999999</v>
      </c>
      <c r="O2592" s="15">
        <v>422.22</v>
      </c>
      <c r="P2592" s="19">
        <v>1</v>
      </c>
      <c r="Q2592" s="10">
        <v>1</v>
      </c>
      <c r="R2592" s="10"/>
      <c r="S2592" s="10"/>
    </row>
    <row r="2593" spans="2:19" x14ac:dyDescent="0.35">
      <c r="B2593" s="10" t="s">
        <v>21</v>
      </c>
      <c r="C2593" s="10" t="s">
        <v>61</v>
      </c>
      <c r="D2593" s="10" t="s">
        <v>31</v>
      </c>
      <c r="E2593" s="10">
        <v>717</v>
      </c>
      <c r="F2593" s="10">
        <v>717</v>
      </c>
      <c r="G2593" s="10">
        <v>19137</v>
      </c>
      <c r="H2593" s="10" t="s">
        <v>2746</v>
      </c>
      <c r="I2593" s="11">
        <v>46101</v>
      </c>
      <c r="J2593" s="11">
        <v>46108</v>
      </c>
      <c r="K2593" s="10" t="s">
        <v>132</v>
      </c>
      <c r="L2593" s="10">
        <v>2603</v>
      </c>
      <c r="M2593" s="10" t="s">
        <v>144</v>
      </c>
      <c r="N2593" s="15">
        <v>62783.040000000001</v>
      </c>
      <c r="O2593" s="15">
        <v>1718.13</v>
      </c>
      <c r="P2593" s="19">
        <v>1</v>
      </c>
      <c r="Q2593" s="10">
        <v>1</v>
      </c>
      <c r="R2593" s="10"/>
      <c r="S2593" s="10"/>
    </row>
    <row r="2594" spans="2:19" x14ac:dyDescent="0.35">
      <c r="B2594" s="10" t="s">
        <v>21</v>
      </c>
      <c r="C2594" s="10" t="s">
        <v>61</v>
      </c>
      <c r="D2594" s="10" t="s">
        <v>31</v>
      </c>
      <c r="E2594" s="10">
        <v>717</v>
      </c>
      <c r="F2594" s="10">
        <v>717</v>
      </c>
      <c r="G2594" s="10">
        <v>33314</v>
      </c>
      <c r="H2594" s="10" t="s">
        <v>4143</v>
      </c>
      <c r="I2594" s="11">
        <v>46106</v>
      </c>
      <c r="J2594" s="11">
        <v>46111</v>
      </c>
      <c r="K2594" s="10" t="s">
        <v>139</v>
      </c>
      <c r="L2594" s="10">
        <v>2603</v>
      </c>
      <c r="M2594" s="10" t="s">
        <v>144</v>
      </c>
      <c r="N2594" s="15">
        <v>85428.76</v>
      </c>
      <c r="O2594" s="15">
        <v>7322.55</v>
      </c>
      <c r="P2594" s="19">
        <v>1</v>
      </c>
      <c r="Q2594" s="10">
        <v>1</v>
      </c>
      <c r="R2594" s="10"/>
      <c r="S2594" s="10"/>
    </row>
    <row r="2595" spans="2:19" x14ac:dyDescent="0.35">
      <c r="B2595" s="10" t="s">
        <v>21</v>
      </c>
      <c r="C2595" s="10" t="s">
        <v>61</v>
      </c>
      <c r="D2595" s="10" t="s">
        <v>31</v>
      </c>
      <c r="E2595" s="10">
        <v>717</v>
      </c>
      <c r="F2595" s="10">
        <v>717</v>
      </c>
      <c r="G2595" s="10">
        <v>68874</v>
      </c>
      <c r="H2595" s="10" t="s">
        <v>4144</v>
      </c>
      <c r="I2595" s="11">
        <v>46106</v>
      </c>
      <c r="J2595" s="11">
        <v>46111</v>
      </c>
      <c r="K2595" s="10" t="s">
        <v>132</v>
      </c>
      <c r="L2595" s="10">
        <v>2603</v>
      </c>
      <c r="M2595" s="10" t="s">
        <v>136</v>
      </c>
      <c r="N2595" s="15">
        <v>52994.18</v>
      </c>
      <c r="O2595" s="15">
        <v>1359.44</v>
      </c>
      <c r="P2595" s="19">
        <v>1</v>
      </c>
      <c r="Q2595" s="10">
        <v>1</v>
      </c>
      <c r="R2595" s="10"/>
      <c r="S2595" s="10"/>
    </row>
    <row r="2596" spans="2:19" x14ac:dyDescent="0.35">
      <c r="B2596" s="10" t="s">
        <v>21</v>
      </c>
      <c r="C2596" s="10" t="s">
        <v>61</v>
      </c>
      <c r="D2596" s="10" t="s">
        <v>31</v>
      </c>
      <c r="E2596" s="10">
        <v>717</v>
      </c>
      <c r="F2596" s="10">
        <v>717</v>
      </c>
      <c r="G2596" s="10">
        <v>112784</v>
      </c>
      <c r="H2596" s="10" t="s">
        <v>1770</v>
      </c>
      <c r="I2596" s="11">
        <v>46086</v>
      </c>
      <c r="J2596" s="11">
        <v>46100</v>
      </c>
      <c r="K2596" s="10" t="s">
        <v>132</v>
      </c>
      <c r="L2596" s="10">
        <v>2603</v>
      </c>
      <c r="M2596" s="10" t="s">
        <v>129</v>
      </c>
      <c r="N2596" s="15">
        <v>37437.72</v>
      </c>
      <c r="O2596" s="15">
        <v>1009.85</v>
      </c>
      <c r="P2596" s="19">
        <v>1</v>
      </c>
      <c r="Q2596" s="10">
        <v>1</v>
      </c>
      <c r="R2596" s="10"/>
      <c r="S2596" s="10"/>
    </row>
    <row r="2597" spans="2:19" x14ac:dyDescent="0.35">
      <c r="B2597" s="10" t="s">
        <v>21</v>
      </c>
      <c r="C2597" s="10" t="s">
        <v>61</v>
      </c>
      <c r="D2597" s="10" t="s">
        <v>31</v>
      </c>
      <c r="E2597" s="10">
        <v>717</v>
      </c>
      <c r="F2597" s="10">
        <v>717</v>
      </c>
      <c r="G2597" s="10">
        <v>112784</v>
      </c>
      <c r="H2597" s="10" t="s">
        <v>2105</v>
      </c>
      <c r="I2597" s="11">
        <v>46099</v>
      </c>
      <c r="J2597" s="11">
        <v>46106</v>
      </c>
      <c r="K2597" s="10" t="s">
        <v>132</v>
      </c>
      <c r="L2597" s="10">
        <v>2603</v>
      </c>
      <c r="M2597" s="10" t="s">
        <v>134</v>
      </c>
      <c r="N2597" s="15">
        <v>38530.32</v>
      </c>
      <c r="O2597" s="15">
        <v>1065.06</v>
      </c>
      <c r="P2597" s="19">
        <v>1</v>
      </c>
      <c r="Q2597" s="10">
        <v>1</v>
      </c>
      <c r="R2597" s="10"/>
      <c r="S2597" s="10"/>
    </row>
    <row r="2598" spans="2:19" x14ac:dyDescent="0.35">
      <c r="B2598" s="10" t="s">
        <v>21</v>
      </c>
      <c r="C2598" s="10" t="s">
        <v>61</v>
      </c>
      <c r="D2598" s="10" t="s">
        <v>31</v>
      </c>
      <c r="E2598" s="10">
        <v>717</v>
      </c>
      <c r="F2598" s="10">
        <v>717</v>
      </c>
      <c r="G2598" s="10">
        <v>117384</v>
      </c>
      <c r="H2598" s="10" t="s">
        <v>490</v>
      </c>
      <c r="I2598" s="11">
        <v>46086</v>
      </c>
      <c r="J2598" s="11">
        <v>46090</v>
      </c>
      <c r="K2598" s="10" t="s">
        <v>128</v>
      </c>
      <c r="L2598" s="10">
        <v>2603</v>
      </c>
      <c r="M2598" s="10" t="s">
        <v>131</v>
      </c>
      <c r="N2598" s="15">
        <v>56843.32</v>
      </c>
      <c r="O2598" s="15">
        <v>13812.92</v>
      </c>
      <c r="P2598" s="19">
        <v>1</v>
      </c>
      <c r="Q2598" s="10">
        <v>1</v>
      </c>
      <c r="R2598" s="10"/>
      <c r="S2598" s="10"/>
    </row>
    <row r="2599" spans="2:19" x14ac:dyDescent="0.35">
      <c r="B2599" s="10" t="s">
        <v>21</v>
      </c>
      <c r="C2599" s="10" t="s">
        <v>61</v>
      </c>
      <c r="D2599" s="10" t="s">
        <v>31</v>
      </c>
      <c r="E2599" s="10">
        <v>942</v>
      </c>
      <c r="F2599" s="10">
        <v>1361</v>
      </c>
      <c r="G2599" s="10">
        <v>67521</v>
      </c>
      <c r="H2599" s="10" t="s">
        <v>2106</v>
      </c>
      <c r="I2599" s="11">
        <v>46095</v>
      </c>
      <c r="J2599" s="11">
        <v>46104</v>
      </c>
      <c r="K2599" s="10" t="s">
        <v>130</v>
      </c>
      <c r="L2599" s="10">
        <v>2603</v>
      </c>
      <c r="M2599" s="10" t="s">
        <v>144</v>
      </c>
      <c r="N2599" s="15">
        <v>36600.18</v>
      </c>
      <c r="O2599" s="15">
        <v>5744.71</v>
      </c>
      <c r="P2599" s="19">
        <v>1</v>
      </c>
      <c r="Q2599" s="10">
        <v>1</v>
      </c>
      <c r="R2599" s="10"/>
      <c r="S2599" s="10"/>
    </row>
    <row r="2600" spans="2:19" x14ac:dyDescent="0.35">
      <c r="B2600" s="10" t="s">
        <v>14</v>
      </c>
      <c r="C2600" s="10" t="s">
        <v>50</v>
      </c>
      <c r="D2600" s="10" t="s">
        <v>51</v>
      </c>
      <c r="E2600" s="10">
        <v>2582</v>
      </c>
      <c r="F2600" s="10">
        <v>2582</v>
      </c>
      <c r="G2600" s="10">
        <v>111892</v>
      </c>
      <c r="H2600" s="10" t="s">
        <v>4145</v>
      </c>
      <c r="I2600" s="11">
        <v>46108</v>
      </c>
      <c r="J2600" s="11">
        <v>46113</v>
      </c>
      <c r="K2600" s="10" t="s">
        <v>132</v>
      </c>
      <c r="L2600" s="10">
        <v>2603</v>
      </c>
      <c r="M2600" s="10" t="s">
        <v>136</v>
      </c>
      <c r="N2600" s="15">
        <v>23554.51</v>
      </c>
      <c r="O2600" s="15">
        <v>7241.76</v>
      </c>
      <c r="P2600" s="19">
        <v>1</v>
      </c>
      <c r="Q2600" s="10">
        <v>1</v>
      </c>
      <c r="R2600" s="10"/>
      <c r="S2600" s="10"/>
    </row>
    <row r="2601" spans="2:19" x14ac:dyDescent="0.35">
      <c r="B2601" s="10" t="s">
        <v>14</v>
      </c>
      <c r="C2601" s="10" t="s">
        <v>50</v>
      </c>
      <c r="D2601" s="10" t="s">
        <v>58</v>
      </c>
      <c r="E2601" s="10">
        <v>1722</v>
      </c>
      <c r="F2601" s="10">
        <v>1722</v>
      </c>
      <c r="G2601" s="10">
        <v>53084</v>
      </c>
      <c r="H2601" s="10" t="s">
        <v>4146</v>
      </c>
      <c r="I2601" s="11">
        <v>46107</v>
      </c>
      <c r="J2601" s="11">
        <v>46111</v>
      </c>
      <c r="K2601" s="10" t="s">
        <v>128</v>
      </c>
      <c r="L2601" s="10">
        <v>2603</v>
      </c>
      <c r="M2601" s="10" t="s">
        <v>129</v>
      </c>
      <c r="N2601" s="15">
        <v>38581.120000000003</v>
      </c>
      <c r="O2601" s="15">
        <v>14108.77</v>
      </c>
      <c r="P2601" s="19">
        <v>1</v>
      </c>
      <c r="Q2601" s="10">
        <v>1</v>
      </c>
      <c r="R2601" s="10"/>
      <c r="S2601" s="10"/>
    </row>
    <row r="2602" spans="2:19" x14ac:dyDescent="0.35">
      <c r="B2602" s="10" t="s">
        <v>14</v>
      </c>
      <c r="C2602" s="10" t="s">
        <v>50</v>
      </c>
      <c r="D2602" s="10" t="s">
        <v>58</v>
      </c>
      <c r="E2602" s="10">
        <v>2426</v>
      </c>
      <c r="F2602" s="10">
        <v>2426</v>
      </c>
      <c r="G2602" s="10">
        <v>111730</v>
      </c>
      <c r="H2602" s="10" t="s">
        <v>2943</v>
      </c>
      <c r="I2602" s="11">
        <v>46107</v>
      </c>
      <c r="J2602" s="11">
        <v>46108</v>
      </c>
      <c r="K2602" s="10" t="s">
        <v>132</v>
      </c>
      <c r="L2602" s="10">
        <v>2603</v>
      </c>
      <c r="M2602" s="10" t="s">
        <v>1140</v>
      </c>
      <c r="N2602" s="15">
        <v>6331.08</v>
      </c>
      <c r="O2602" s="15">
        <v>0</v>
      </c>
      <c r="P2602" s="19">
        <v>1</v>
      </c>
      <c r="Q2602" s="10">
        <v>0</v>
      </c>
      <c r="R2602" s="10"/>
      <c r="S2602" s="10" t="s">
        <v>1141</v>
      </c>
    </row>
    <row r="2603" spans="2:19" x14ac:dyDescent="0.35">
      <c r="B2603" s="10" t="s">
        <v>14</v>
      </c>
      <c r="C2603" s="10" t="s">
        <v>50</v>
      </c>
      <c r="D2603" s="10" t="s">
        <v>58</v>
      </c>
      <c r="E2603" s="10">
        <v>2718</v>
      </c>
      <c r="F2603" s="10">
        <v>2718</v>
      </c>
      <c r="G2603" s="10">
        <v>114123</v>
      </c>
      <c r="H2603" s="10" t="s">
        <v>4147</v>
      </c>
      <c r="I2603" s="11">
        <v>46108</v>
      </c>
      <c r="J2603" s="11">
        <v>46112</v>
      </c>
      <c r="K2603" s="10" t="s">
        <v>132</v>
      </c>
      <c r="L2603" s="10">
        <v>2603</v>
      </c>
      <c r="M2603" s="10" t="s">
        <v>138</v>
      </c>
      <c r="N2603" s="15">
        <v>18511.32</v>
      </c>
      <c r="O2603" s="15">
        <v>494.96</v>
      </c>
      <c r="P2603" s="19">
        <v>1</v>
      </c>
      <c r="Q2603" s="10">
        <v>1</v>
      </c>
      <c r="R2603" s="10"/>
      <c r="S2603" s="10"/>
    </row>
    <row r="2604" spans="2:19" x14ac:dyDescent="0.35">
      <c r="B2604" s="10" t="s">
        <v>14</v>
      </c>
      <c r="C2604" s="10" t="s">
        <v>50</v>
      </c>
      <c r="D2604" s="10" t="s">
        <v>58</v>
      </c>
      <c r="E2604" s="10">
        <v>2718</v>
      </c>
      <c r="F2604" s="10">
        <v>2718</v>
      </c>
      <c r="G2604" s="10">
        <v>115319</v>
      </c>
      <c r="H2604" s="10" t="s">
        <v>4148</v>
      </c>
      <c r="I2604" s="11">
        <v>46111</v>
      </c>
      <c r="J2604" s="11">
        <v>46112</v>
      </c>
      <c r="K2604" s="10" t="s">
        <v>132</v>
      </c>
      <c r="L2604" s="10">
        <v>2603</v>
      </c>
      <c r="M2604" s="10" t="s">
        <v>1087</v>
      </c>
      <c r="N2604" s="15">
        <v>18698.16</v>
      </c>
      <c r="O2604" s="15">
        <v>483.73</v>
      </c>
      <c r="P2604" s="19">
        <v>1</v>
      </c>
      <c r="Q2604" s="10">
        <v>1</v>
      </c>
      <c r="R2604" s="10"/>
      <c r="S2604" s="10"/>
    </row>
    <row r="2605" spans="2:19" x14ac:dyDescent="0.35">
      <c r="B2605" s="10" t="s">
        <v>14</v>
      </c>
      <c r="C2605" s="10" t="s">
        <v>17</v>
      </c>
      <c r="D2605" s="10" t="s">
        <v>52</v>
      </c>
      <c r="E2605" s="10">
        <v>1960</v>
      </c>
      <c r="F2605" s="10">
        <v>1960</v>
      </c>
      <c r="G2605" s="10">
        <v>104517</v>
      </c>
      <c r="H2605" s="10" t="s">
        <v>4149</v>
      </c>
      <c r="I2605" s="11">
        <v>46107</v>
      </c>
      <c r="J2605" s="11">
        <v>46114</v>
      </c>
      <c r="K2605" s="10" t="s">
        <v>128</v>
      </c>
      <c r="L2605" s="10">
        <v>2603</v>
      </c>
      <c r="M2605" s="10" t="s">
        <v>137</v>
      </c>
      <c r="N2605" s="15">
        <v>30457.24</v>
      </c>
      <c r="O2605" s="15">
        <v>9137.18</v>
      </c>
      <c r="P2605" s="19">
        <v>1</v>
      </c>
      <c r="Q2605" s="10">
        <v>1</v>
      </c>
      <c r="R2605" s="10"/>
      <c r="S2605" s="10"/>
    </row>
    <row r="2606" spans="2:19" x14ac:dyDescent="0.35">
      <c r="B2606" s="10" t="s">
        <v>14</v>
      </c>
      <c r="C2606" s="10" t="s">
        <v>17</v>
      </c>
      <c r="D2606" s="10" t="s">
        <v>52</v>
      </c>
      <c r="E2606" s="10">
        <v>2517</v>
      </c>
      <c r="F2606" s="10">
        <v>2517</v>
      </c>
      <c r="G2606" s="10">
        <v>114945</v>
      </c>
      <c r="H2606" s="10" t="s">
        <v>2122</v>
      </c>
      <c r="I2606" s="11">
        <v>46100</v>
      </c>
      <c r="J2606" s="11">
        <v>46104</v>
      </c>
      <c r="K2606" s="10" t="s">
        <v>130</v>
      </c>
      <c r="L2606" s="10">
        <v>2603</v>
      </c>
      <c r="M2606" s="10" t="s">
        <v>136</v>
      </c>
      <c r="N2606" s="15">
        <v>63178.78</v>
      </c>
      <c r="O2606" s="15">
        <v>9951.59</v>
      </c>
      <c r="P2606" s="19">
        <v>1</v>
      </c>
      <c r="Q2606" s="10">
        <v>1</v>
      </c>
      <c r="R2606" s="10"/>
      <c r="S2606" s="10"/>
    </row>
    <row r="2607" spans="2:19" x14ac:dyDescent="0.35">
      <c r="B2607" s="10" t="s">
        <v>14</v>
      </c>
      <c r="C2607" s="10" t="s">
        <v>17</v>
      </c>
      <c r="D2607" s="10" t="s">
        <v>52</v>
      </c>
      <c r="E2607" s="10">
        <v>2517</v>
      </c>
      <c r="F2607" s="10">
        <v>2517</v>
      </c>
      <c r="G2607" s="10">
        <v>114945</v>
      </c>
      <c r="H2607" s="10" t="s">
        <v>4150</v>
      </c>
      <c r="I2607" s="11">
        <v>46112</v>
      </c>
      <c r="J2607" s="11">
        <v>46118</v>
      </c>
      <c r="K2607" s="10" t="s">
        <v>130</v>
      </c>
      <c r="L2607" s="10">
        <v>2603</v>
      </c>
      <c r="M2607" s="10" t="s">
        <v>134</v>
      </c>
      <c r="N2607" s="15">
        <v>20958.04</v>
      </c>
      <c r="O2607" s="15">
        <v>3251.23</v>
      </c>
      <c r="P2607" s="19">
        <v>1</v>
      </c>
      <c r="Q2607" s="10">
        <v>1</v>
      </c>
      <c r="R2607" s="10"/>
      <c r="S2607" s="10"/>
    </row>
    <row r="2608" spans="2:19" x14ac:dyDescent="0.35">
      <c r="B2608" s="10" t="s">
        <v>14</v>
      </c>
      <c r="C2608" s="10" t="s">
        <v>17</v>
      </c>
      <c r="D2608" s="10" t="s">
        <v>52</v>
      </c>
      <c r="E2608" s="10">
        <v>2701</v>
      </c>
      <c r="F2608" s="10">
        <v>2701</v>
      </c>
      <c r="G2608" s="10">
        <v>67409</v>
      </c>
      <c r="H2608" s="10" t="s">
        <v>1420</v>
      </c>
      <c r="I2608" s="11">
        <v>46087</v>
      </c>
      <c r="J2608" s="11">
        <v>46098</v>
      </c>
      <c r="K2608" s="10" t="s">
        <v>132</v>
      </c>
      <c r="L2608" s="10">
        <v>2603</v>
      </c>
      <c r="M2608" s="10" t="s">
        <v>136</v>
      </c>
      <c r="N2608" s="15">
        <v>18113.46</v>
      </c>
      <c r="O2608" s="15">
        <v>460.21</v>
      </c>
      <c r="P2608" s="19">
        <v>1</v>
      </c>
      <c r="Q2608" s="10">
        <v>1</v>
      </c>
      <c r="R2608" s="10"/>
      <c r="S2608" s="10"/>
    </row>
    <row r="2609" spans="2:19" x14ac:dyDescent="0.35">
      <c r="B2609" s="10" t="s">
        <v>14</v>
      </c>
      <c r="C2609" s="10" t="s">
        <v>17</v>
      </c>
      <c r="D2609" s="10" t="s">
        <v>52</v>
      </c>
      <c r="E2609" s="10">
        <v>2701</v>
      </c>
      <c r="F2609" s="10">
        <v>2701</v>
      </c>
      <c r="G2609" s="10">
        <v>67409</v>
      </c>
      <c r="H2609" s="10" t="s">
        <v>4151</v>
      </c>
      <c r="I2609" s="11">
        <v>46111</v>
      </c>
      <c r="J2609" s="11">
        <v>46112</v>
      </c>
      <c r="K2609" s="10" t="s">
        <v>128</v>
      </c>
      <c r="L2609" s="10">
        <v>2603</v>
      </c>
      <c r="M2609" s="10" t="s">
        <v>137</v>
      </c>
      <c r="N2609" s="15">
        <v>33321.81</v>
      </c>
      <c r="O2609" s="15">
        <v>9996.6299999999992</v>
      </c>
      <c r="P2609" s="19">
        <v>1</v>
      </c>
      <c r="Q2609" s="10">
        <v>1</v>
      </c>
      <c r="R2609" s="10"/>
      <c r="S2609" s="10"/>
    </row>
    <row r="2610" spans="2:19" x14ac:dyDescent="0.35">
      <c r="B2610" s="10" t="s">
        <v>14</v>
      </c>
      <c r="C2610" s="10" t="s">
        <v>17</v>
      </c>
      <c r="D2610" s="10" t="s">
        <v>52</v>
      </c>
      <c r="E2610" s="10">
        <v>2712</v>
      </c>
      <c r="F2610" s="10">
        <v>2712</v>
      </c>
      <c r="G2610" s="10">
        <v>111886</v>
      </c>
      <c r="H2610" s="10" t="s">
        <v>1421</v>
      </c>
      <c r="I2610" s="11">
        <v>46087</v>
      </c>
      <c r="J2610" s="11">
        <v>46098</v>
      </c>
      <c r="K2610" s="10" t="s">
        <v>128</v>
      </c>
      <c r="L2610" s="10">
        <v>2603</v>
      </c>
      <c r="M2610" s="10" t="s">
        <v>131</v>
      </c>
      <c r="N2610" s="15">
        <v>30411.32</v>
      </c>
      <c r="O2610" s="15">
        <v>8192.84</v>
      </c>
      <c r="P2610" s="19">
        <v>1</v>
      </c>
      <c r="Q2610" s="10">
        <v>1</v>
      </c>
      <c r="R2610" s="10"/>
      <c r="S2610" s="10"/>
    </row>
    <row r="2611" spans="2:19" x14ac:dyDescent="0.35">
      <c r="B2611" s="10" t="s">
        <v>14</v>
      </c>
      <c r="C2611" s="10" t="s">
        <v>17</v>
      </c>
      <c r="D2611" s="10" t="s">
        <v>52</v>
      </c>
      <c r="E2611" s="10">
        <v>2885</v>
      </c>
      <c r="F2611" s="10">
        <v>2885</v>
      </c>
      <c r="G2611" s="10">
        <v>116733</v>
      </c>
      <c r="H2611" s="10" t="s">
        <v>4152</v>
      </c>
      <c r="I2611" s="11">
        <v>46101</v>
      </c>
      <c r="J2611" s="11">
        <v>46118</v>
      </c>
      <c r="K2611" s="10" t="s">
        <v>139</v>
      </c>
      <c r="L2611" s="10">
        <v>2603</v>
      </c>
      <c r="M2611" s="10" t="s">
        <v>134</v>
      </c>
      <c r="N2611" s="15">
        <v>25889.72</v>
      </c>
      <c r="O2611" s="15">
        <v>2064.66</v>
      </c>
      <c r="P2611" s="19">
        <v>1</v>
      </c>
      <c r="Q2611" s="10">
        <v>1</v>
      </c>
      <c r="R2611" s="10"/>
      <c r="S2611" s="10"/>
    </row>
    <row r="2612" spans="2:19" x14ac:dyDescent="0.35">
      <c r="B2612" s="10" t="s">
        <v>14</v>
      </c>
      <c r="C2612" s="10" t="s">
        <v>17</v>
      </c>
      <c r="D2612" s="10" t="s">
        <v>52</v>
      </c>
      <c r="E2612" s="10">
        <v>2992</v>
      </c>
      <c r="F2612" s="10">
        <v>2992</v>
      </c>
      <c r="G2612" s="10">
        <v>117697</v>
      </c>
      <c r="H2612" s="10" t="s">
        <v>3183</v>
      </c>
      <c r="I2612" s="11">
        <v>46090</v>
      </c>
      <c r="J2612" s="11">
        <v>46107</v>
      </c>
      <c r="K2612" s="10" t="s">
        <v>132</v>
      </c>
      <c r="L2612" s="10">
        <v>2603</v>
      </c>
      <c r="M2612" s="10" t="s">
        <v>134</v>
      </c>
      <c r="N2612" s="15">
        <v>22010.04</v>
      </c>
      <c r="O2612" s="15">
        <v>568.19000000000005</v>
      </c>
      <c r="P2612" s="19">
        <v>1</v>
      </c>
      <c r="Q2612" s="10">
        <v>1</v>
      </c>
      <c r="R2612" s="10"/>
      <c r="S2612" s="10"/>
    </row>
    <row r="2613" spans="2:19" x14ac:dyDescent="0.35">
      <c r="B2613" s="10" t="s">
        <v>14</v>
      </c>
      <c r="C2613" s="10" t="s">
        <v>17</v>
      </c>
      <c r="D2613" s="10" t="s">
        <v>52</v>
      </c>
      <c r="E2613" s="10">
        <v>2992</v>
      </c>
      <c r="F2613" s="10">
        <v>2992</v>
      </c>
      <c r="G2613" s="10">
        <v>117697</v>
      </c>
      <c r="H2613" s="10" t="s">
        <v>4153</v>
      </c>
      <c r="I2613" s="11">
        <v>46111</v>
      </c>
      <c r="J2613" s="11">
        <v>46112</v>
      </c>
      <c r="K2613" s="10" t="s">
        <v>128</v>
      </c>
      <c r="L2613" s="10">
        <v>2603</v>
      </c>
      <c r="M2613" s="10" t="s">
        <v>148</v>
      </c>
      <c r="N2613" s="15">
        <v>22874.93</v>
      </c>
      <c r="O2613" s="15">
        <v>8153.92</v>
      </c>
      <c r="P2613" s="19">
        <v>1</v>
      </c>
      <c r="Q2613" s="10">
        <v>1</v>
      </c>
      <c r="R2613" s="10"/>
      <c r="S2613" s="10"/>
    </row>
    <row r="2614" spans="2:19" x14ac:dyDescent="0.35">
      <c r="B2614" s="10" t="s">
        <v>14</v>
      </c>
      <c r="C2614" s="10" t="s">
        <v>17</v>
      </c>
      <c r="D2614" s="10" t="s">
        <v>18</v>
      </c>
      <c r="E2614" s="10">
        <v>1720</v>
      </c>
      <c r="F2614" s="10">
        <v>1720</v>
      </c>
      <c r="G2614" s="10">
        <v>106360</v>
      </c>
      <c r="H2614" s="10" t="s">
        <v>4154</v>
      </c>
      <c r="I2614" s="11">
        <v>46111</v>
      </c>
      <c r="J2614" s="11">
        <v>46112</v>
      </c>
      <c r="K2614" s="10" t="s">
        <v>132</v>
      </c>
      <c r="L2614" s="10">
        <v>2603</v>
      </c>
      <c r="M2614" s="10" t="s">
        <v>138</v>
      </c>
      <c r="N2614" s="15">
        <v>17581.439999999999</v>
      </c>
      <c r="O2614" s="15">
        <v>515.96</v>
      </c>
      <c r="P2614" s="19">
        <v>1</v>
      </c>
      <c r="Q2614" s="10">
        <v>1</v>
      </c>
      <c r="R2614" s="10"/>
      <c r="S2614" s="10"/>
    </row>
    <row r="2615" spans="2:19" x14ac:dyDescent="0.35">
      <c r="B2615" s="10" t="s">
        <v>14</v>
      </c>
      <c r="C2615" s="10" t="s">
        <v>17</v>
      </c>
      <c r="D2615" s="10" t="s">
        <v>18</v>
      </c>
      <c r="E2615" s="10">
        <v>2552</v>
      </c>
      <c r="F2615" s="10">
        <v>2552</v>
      </c>
      <c r="G2615" s="10">
        <v>113221</v>
      </c>
      <c r="H2615" s="10" t="s">
        <v>4155</v>
      </c>
      <c r="I2615" s="11">
        <v>46108</v>
      </c>
      <c r="J2615" s="11">
        <v>46112</v>
      </c>
      <c r="K2615" s="10" t="s">
        <v>139</v>
      </c>
      <c r="L2615" s="10">
        <v>2603</v>
      </c>
      <c r="M2615" s="10" t="s">
        <v>1140</v>
      </c>
      <c r="N2615" s="15">
        <v>2655.56</v>
      </c>
      <c r="O2615" s="15">
        <v>0</v>
      </c>
      <c r="P2615" s="19">
        <v>1</v>
      </c>
      <c r="Q2615" s="10">
        <v>0</v>
      </c>
      <c r="R2615" s="10"/>
      <c r="S2615" s="10" t="s">
        <v>1141</v>
      </c>
    </row>
    <row r="2616" spans="2:19" x14ac:dyDescent="0.35">
      <c r="B2616" s="10" t="s">
        <v>14</v>
      </c>
      <c r="C2616" s="10" t="s">
        <v>17</v>
      </c>
      <c r="D2616" s="10" t="s">
        <v>18</v>
      </c>
      <c r="E2616" s="10">
        <v>2845</v>
      </c>
      <c r="F2616" s="10">
        <v>2845</v>
      </c>
      <c r="G2616" s="10">
        <v>68948</v>
      </c>
      <c r="H2616" s="10" t="s">
        <v>4156</v>
      </c>
      <c r="I2616" s="11">
        <v>46112</v>
      </c>
      <c r="J2616" s="11">
        <v>46118</v>
      </c>
      <c r="K2616" s="10" t="s">
        <v>139</v>
      </c>
      <c r="L2616" s="10">
        <v>2603</v>
      </c>
      <c r="M2616" s="10" t="s">
        <v>137</v>
      </c>
      <c r="N2616" s="15">
        <v>76060.59</v>
      </c>
      <c r="O2616" s="15">
        <v>6510</v>
      </c>
      <c r="P2616" s="19">
        <v>1</v>
      </c>
      <c r="Q2616" s="10">
        <v>1</v>
      </c>
      <c r="R2616" s="10"/>
      <c r="S2616" s="10"/>
    </row>
    <row r="2617" spans="2:19" x14ac:dyDescent="0.35">
      <c r="B2617" s="10" t="s">
        <v>21</v>
      </c>
      <c r="C2617" s="10" t="s">
        <v>23</v>
      </c>
      <c r="D2617" s="10" t="s">
        <v>57</v>
      </c>
      <c r="E2617" s="10">
        <v>865</v>
      </c>
      <c r="F2617" s="10">
        <v>865</v>
      </c>
      <c r="G2617" s="10">
        <v>18979</v>
      </c>
      <c r="H2617" s="10" t="s">
        <v>4157</v>
      </c>
      <c r="I2617" s="11">
        <v>46101</v>
      </c>
      <c r="J2617" s="11">
        <v>46112</v>
      </c>
      <c r="K2617" s="10" t="s">
        <v>132</v>
      </c>
      <c r="L2617" s="10">
        <v>2603</v>
      </c>
      <c r="M2617" s="10" t="s">
        <v>678</v>
      </c>
      <c r="N2617" s="15">
        <v>21072.6</v>
      </c>
      <c r="O2617" s="15">
        <v>430.97</v>
      </c>
      <c r="P2617" s="19">
        <v>1</v>
      </c>
      <c r="Q2617" s="10">
        <v>1</v>
      </c>
      <c r="R2617" s="10"/>
      <c r="S2617" s="10"/>
    </row>
    <row r="2618" spans="2:19" x14ac:dyDescent="0.35">
      <c r="B2618" s="10" t="s">
        <v>21</v>
      </c>
      <c r="C2618" s="10" t="s">
        <v>23</v>
      </c>
      <c r="D2618" s="10" t="s">
        <v>57</v>
      </c>
      <c r="E2618" s="10">
        <v>865</v>
      </c>
      <c r="F2618" s="10">
        <v>865</v>
      </c>
      <c r="G2618" s="10">
        <v>56050</v>
      </c>
      <c r="H2618" s="10" t="s">
        <v>2474</v>
      </c>
      <c r="I2618" s="11">
        <v>46101</v>
      </c>
      <c r="J2618" s="11">
        <v>46105</v>
      </c>
      <c r="K2618" s="10" t="s">
        <v>128</v>
      </c>
      <c r="L2618" s="10">
        <v>2603</v>
      </c>
      <c r="M2618" s="10" t="s">
        <v>144</v>
      </c>
      <c r="N2618" s="15">
        <v>396058.23</v>
      </c>
      <c r="O2618" s="15">
        <v>137334.25</v>
      </c>
      <c r="P2618" s="19">
        <v>1</v>
      </c>
      <c r="Q2618" s="10">
        <v>1.5</v>
      </c>
      <c r="R2618" s="10" t="s">
        <v>2014</v>
      </c>
      <c r="S2618" s="10"/>
    </row>
    <row r="2619" spans="2:19" x14ac:dyDescent="0.35">
      <c r="B2619" s="10" t="s">
        <v>21</v>
      </c>
      <c r="C2619" s="10" t="s">
        <v>23</v>
      </c>
      <c r="D2619" s="10" t="s">
        <v>57</v>
      </c>
      <c r="E2619" s="10">
        <v>1915</v>
      </c>
      <c r="F2619" s="10">
        <v>1915</v>
      </c>
      <c r="G2619" s="10">
        <v>116204</v>
      </c>
      <c r="H2619" s="10" t="s">
        <v>1658</v>
      </c>
      <c r="I2619" s="11">
        <v>46098</v>
      </c>
      <c r="J2619" s="11">
        <v>46100</v>
      </c>
      <c r="K2619" s="10" t="s">
        <v>132</v>
      </c>
      <c r="L2619" s="10">
        <v>2603</v>
      </c>
      <c r="M2619" s="10" t="s">
        <v>134</v>
      </c>
      <c r="N2619" s="15">
        <v>24162.959999999999</v>
      </c>
      <c r="O2619" s="15">
        <v>635.22</v>
      </c>
      <c r="P2619" s="19">
        <v>1</v>
      </c>
      <c r="Q2619" s="10">
        <v>1</v>
      </c>
      <c r="R2619" s="10"/>
      <c r="S2619" s="10"/>
    </row>
    <row r="2620" spans="2:19" x14ac:dyDescent="0.35">
      <c r="B2620" s="10" t="s">
        <v>21</v>
      </c>
      <c r="C2620" s="10" t="s">
        <v>23</v>
      </c>
      <c r="D2620" s="10" t="s">
        <v>57</v>
      </c>
      <c r="E2620" s="10">
        <v>2829</v>
      </c>
      <c r="F2620" s="10">
        <v>2829</v>
      </c>
      <c r="G2620" s="10">
        <v>64666</v>
      </c>
      <c r="H2620" s="10" t="s">
        <v>2761</v>
      </c>
      <c r="I2620" s="11">
        <v>46106</v>
      </c>
      <c r="J2620" s="11">
        <v>46107</v>
      </c>
      <c r="K2620" s="10" t="s">
        <v>130</v>
      </c>
      <c r="L2620" s="10">
        <v>2603</v>
      </c>
      <c r="M2620" s="10" t="s">
        <v>1207</v>
      </c>
      <c r="N2620" s="15">
        <v>90385.52</v>
      </c>
      <c r="O2620" s="15">
        <v>13825.11</v>
      </c>
      <c r="P2620" s="19">
        <v>1</v>
      </c>
      <c r="Q2620" s="10">
        <v>1</v>
      </c>
      <c r="R2620" s="10"/>
      <c r="S2620" s="10"/>
    </row>
    <row r="2621" spans="2:19" x14ac:dyDescent="0.35">
      <c r="B2621" s="10" t="s">
        <v>21</v>
      </c>
      <c r="C2621" s="10" t="s">
        <v>23</v>
      </c>
      <c r="D2621" s="10" t="s">
        <v>57</v>
      </c>
      <c r="E2621" s="10">
        <v>2829</v>
      </c>
      <c r="F2621" s="10">
        <v>2829</v>
      </c>
      <c r="G2621" s="10">
        <v>82223</v>
      </c>
      <c r="H2621" s="10" t="s">
        <v>2762</v>
      </c>
      <c r="I2621" s="11">
        <v>46090</v>
      </c>
      <c r="J2621" s="11">
        <v>46107</v>
      </c>
      <c r="K2621" s="10" t="s">
        <v>130</v>
      </c>
      <c r="L2621" s="10">
        <v>2603</v>
      </c>
      <c r="M2621" s="10" t="s">
        <v>136</v>
      </c>
      <c r="N2621" s="15">
        <v>25868.22</v>
      </c>
      <c r="O2621" s="15">
        <v>3930.43</v>
      </c>
      <c r="P2621" s="19">
        <v>1</v>
      </c>
      <c r="Q2621" s="10">
        <v>1</v>
      </c>
      <c r="R2621" s="10"/>
      <c r="S2621" s="10"/>
    </row>
    <row r="2622" spans="2:19" x14ac:dyDescent="0.35">
      <c r="B2622" s="10" t="s">
        <v>21</v>
      </c>
      <c r="C2622" s="10" t="s">
        <v>23</v>
      </c>
      <c r="D2622" s="10" t="s">
        <v>57</v>
      </c>
      <c r="E2622" s="10">
        <v>2829</v>
      </c>
      <c r="F2622" s="10">
        <v>2829</v>
      </c>
      <c r="G2622" s="10">
        <v>114763</v>
      </c>
      <c r="H2622" s="10" t="s">
        <v>4158</v>
      </c>
      <c r="I2622" s="11">
        <v>46111</v>
      </c>
      <c r="J2622" s="11">
        <v>46118</v>
      </c>
      <c r="K2622" s="10" t="s">
        <v>132</v>
      </c>
      <c r="L2622" s="10">
        <v>2603</v>
      </c>
      <c r="M2622" s="10" t="s">
        <v>137</v>
      </c>
      <c r="N2622" s="15">
        <v>41793.910000000003</v>
      </c>
      <c r="O2622" s="15">
        <v>1044.93</v>
      </c>
      <c r="P2622" s="19">
        <v>1</v>
      </c>
      <c r="Q2622" s="10">
        <v>1</v>
      </c>
      <c r="R2622" s="10"/>
      <c r="S2622" s="10"/>
    </row>
    <row r="2623" spans="2:19" x14ac:dyDescent="0.35">
      <c r="B2623" s="10" t="s">
        <v>21</v>
      </c>
      <c r="C2623" s="10" t="s">
        <v>22</v>
      </c>
      <c r="D2623" s="10" t="s">
        <v>22</v>
      </c>
      <c r="E2623" s="10">
        <v>173</v>
      </c>
      <c r="F2623" s="10">
        <v>173</v>
      </c>
      <c r="G2623" s="10">
        <v>78172</v>
      </c>
      <c r="H2623" s="10" t="s">
        <v>614</v>
      </c>
      <c r="I2623" s="11">
        <v>46089</v>
      </c>
      <c r="J2623" s="11">
        <v>46090</v>
      </c>
      <c r="K2623" s="10" t="s">
        <v>132</v>
      </c>
      <c r="L2623" s="10">
        <v>2603</v>
      </c>
      <c r="M2623" s="10" t="s">
        <v>137</v>
      </c>
      <c r="N2623" s="15">
        <v>35289.440000000002</v>
      </c>
      <c r="O2623" s="15">
        <v>882.29</v>
      </c>
      <c r="P2623" s="19">
        <v>1</v>
      </c>
      <c r="Q2623" s="10">
        <v>1</v>
      </c>
      <c r="R2623" s="10"/>
      <c r="S2623" s="10"/>
    </row>
    <row r="2624" spans="2:19" x14ac:dyDescent="0.35">
      <c r="B2624" s="10" t="s">
        <v>21</v>
      </c>
      <c r="C2624" s="10" t="s">
        <v>22</v>
      </c>
      <c r="D2624" s="10" t="s">
        <v>22</v>
      </c>
      <c r="E2624" s="10">
        <v>173</v>
      </c>
      <c r="F2624" s="10">
        <v>173</v>
      </c>
      <c r="G2624" s="10">
        <v>104598</v>
      </c>
      <c r="H2624" s="10" t="s">
        <v>936</v>
      </c>
      <c r="I2624" s="11">
        <v>46084</v>
      </c>
      <c r="J2624" s="11">
        <v>46094</v>
      </c>
      <c r="K2624" s="10" t="s">
        <v>132</v>
      </c>
      <c r="L2624" s="10">
        <v>2603</v>
      </c>
      <c r="M2624" s="10" t="s">
        <v>131</v>
      </c>
      <c r="N2624" s="15">
        <v>36251.42</v>
      </c>
      <c r="O2624" s="15">
        <v>815.66</v>
      </c>
      <c r="P2624" s="19">
        <v>1</v>
      </c>
      <c r="Q2624" s="10">
        <v>1</v>
      </c>
      <c r="R2624" s="10"/>
      <c r="S2624" s="10"/>
    </row>
    <row r="2625" spans="2:19" x14ac:dyDescent="0.35">
      <c r="B2625" s="10" t="s">
        <v>21</v>
      </c>
      <c r="C2625" s="10" t="s">
        <v>61</v>
      </c>
      <c r="D2625" s="10" t="s">
        <v>61</v>
      </c>
      <c r="E2625" s="10">
        <v>249</v>
      </c>
      <c r="F2625" s="10">
        <v>249</v>
      </c>
      <c r="G2625" s="10">
        <v>22981</v>
      </c>
      <c r="H2625" s="10" t="s">
        <v>765</v>
      </c>
      <c r="I2625" s="11">
        <v>46091</v>
      </c>
      <c r="J2625" s="11">
        <v>46092</v>
      </c>
      <c r="K2625" s="10" t="s">
        <v>132</v>
      </c>
      <c r="L2625" s="10">
        <v>2603</v>
      </c>
      <c r="M2625" s="10" t="s">
        <v>136</v>
      </c>
      <c r="N2625" s="15">
        <v>48400.41</v>
      </c>
      <c r="O2625" s="15">
        <v>1210.04</v>
      </c>
      <c r="P2625" s="19">
        <v>1</v>
      </c>
      <c r="Q2625" s="10">
        <v>1</v>
      </c>
      <c r="R2625" s="10"/>
      <c r="S2625" s="10"/>
    </row>
    <row r="2626" spans="2:19" x14ac:dyDescent="0.35">
      <c r="B2626" s="10" t="s">
        <v>21</v>
      </c>
      <c r="C2626" s="10" t="s">
        <v>61</v>
      </c>
      <c r="D2626" s="10" t="s">
        <v>61</v>
      </c>
      <c r="E2626" s="10">
        <v>2821</v>
      </c>
      <c r="F2626" s="10">
        <v>2821</v>
      </c>
      <c r="G2626" s="10">
        <v>116489</v>
      </c>
      <c r="H2626" s="10" t="s">
        <v>2114</v>
      </c>
      <c r="I2626" s="11">
        <v>46101</v>
      </c>
      <c r="J2626" s="11">
        <v>46105</v>
      </c>
      <c r="K2626" s="10" t="s">
        <v>132</v>
      </c>
      <c r="L2626" s="10">
        <v>2603</v>
      </c>
      <c r="M2626" s="10" t="s">
        <v>134</v>
      </c>
      <c r="N2626" s="15">
        <v>20728.32</v>
      </c>
      <c r="O2626" s="15">
        <v>533.05999999999995</v>
      </c>
      <c r="P2626" s="19">
        <v>1</v>
      </c>
      <c r="Q2626" s="10">
        <v>1</v>
      </c>
      <c r="R2626" s="10"/>
      <c r="S2626" s="10"/>
    </row>
    <row r="2627" spans="2:19" x14ac:dyDescent="0.35">
      <c r="B2627" s="10" t="s">
        <v>21</v>
      </c>
      <c r="C2627" s="10" t="s">
        <v>61</v>
      </c>
      <c r="D2627" s="10" t="s">
        <v>61</v>
      </c>
      <c r="E2627" s="10">
        <v>2852</v>
      </c>
      <c r="F2627" s="10">
        <v>2852</v>
      </c>
      <c r="G2627" s="10">
        <v>117237</v>
      </c>
      <c r="H2627" s="10" t="s">
        <v>2763</v>
      </c>
      <c r="I2627" s="11">
        <v>46100</v>
      </c>
      <c r="J2627" s="11">
        <v>46107</v>
      </c>
      <c r="K2627" s="10" t="s">
        <v>128</v>
      </c>
      <c r="L2627" s="10">
        <v>2603</v>
      </c>
      <c r="M2627" s="10" t="s">
        <v>134</v>
      </c>
      <c r="N2627" s="15">
        <v>24690.62</v>
      </c>
      <c r="O2627" s="15">
        <v>7863.21</v>
      </c>
      <c r="P2627" s="19">
        <v>1</v>
      </c>
      <c r="Q2627" s="10">
        <v>1</v>
      </c>
      <c r="R2627" s="10"/>
      <c r="S2627" s="10"/>
    </row>
    <row r="2628" spans="2:19" x14ac:dyDescent="0.35">
      <c r="B2628" s="10" t="s">
        <v>21</v>
      </c>
      <c r="C2628" s="10" t="s">
        <v>61</v>
      </c>
      <c r="D2628" s="10" t="s">
        <v>31</v>
      </c>
      <c r="E2628" s="10">
        <v>717</v>
      </c>
      <c r="F2628" s="10">
        <v>298</v>
      </c>
      <c r="G2628" s="10">
        <v>34200</v>
      </c>
      <c r="H2628" s="10" t="s">
        <v>4159</v>
      </c>
      <c r="I2628" s="11">
        <v>46106</v>
      </c>
      <c r="J2628" s="11">
        <v>46112</v>
      </c>
      <c r="K2628" s="10" t="s">
        <v>128</v>
      </c>
      <c r="L2628" s="10">
        <v>2603</v>
      </c>
      <c r="M2628" s="10" t="s">
        <v>461</v>
      </c>
      <c r="N2628" s="15">
        <v>65784.67</v>
      </c>
      <c r="O2628" s="15">
        <v>23024.62</v>
      </c>
      <c r="P2628" s="19">
        <v>1</v>
      </c>
      <c r="Q2628" s="10">
        <v>1</v>
      </c>
      <c r="R2628" s="10"/>
      <c r="S2628" s="10"/>
    </row>
    <row r="2629" spans="2:19" x14ac:dyDescent="0.35">
      <c r="B2629" s="10" t="s">
        <v>21</v>
      </c>
      <c r="C2629" s="10" t="s">
        <v>61</v>
      </c>
      <c r="D2629" s="10" t="s">
        <v>31</v>
      </c>
      <c r="E2629" s="10">
        <v>717</v>
      </c>
      <c r="F2629" s="10">
        <v>298</v>
      </c>
      <c r="G2629" s="10">
        <v>34200</v>
      </c>
      <c r="H2629" s="10" t="s">
        <v>4160</v>
      </c>
      <c r="I2629" s="11">
        <v>46106</v>
      </c>
      <c r="J2629" s="11">
        <v>46112</v>
      </c>
      <c r="K2629" s="10" t="s">
        <v>139</v>
      </c>
      <c r="L2629" s="10">
        <v>2603</v>
      </c>
      <c r="M2629" s="10" t="s">
        <v>134</v>
      </c>
      <c r="N2629" s="15">
        <v>20856.64</v>
      </c>
      <c r="O2629" s="15">
        <v>1792.64</v>
      </c>
      <c r="P2629" s="19">
        <v>1</v>
      </c>
      <c r="Q2629" s="10">
        <v>1</v>
      </c>
      <c r="R2629" s="10"/>
      <c r="S2629" s="10"/>
    </row>
    <row r="2630" spans="2:19" x14ac:dyDescent="0.35">
      <c r="B2630" s="10" t="s">
        <v>14</v>
      </c>
      <c r="C2630" s="10" t="s">
        <v>50</v>
      </c>
      <c r="D2630" s="10" t="s">
        <v>51</v>
      </c>
      <c r="E2630" s="10">
        <v>2214</v>
      </c>
      <c r="F2630" s="10">
        <v>2214</v>
      </c>
      <c r="G2630" s="10">
        <v>59129</v>
      </c>
      <c r="H2630" s="10" t="s">
        <v>4161</v>
      </c>
      <c r="I2630" s="11">
        <v>46111</v>
      </c>
      <c r="J2630" s="11">
        <v>46118</v>
      </c>
      <c r="K2630" s="10" t="s">
        <v>128</v>
      </c>
      <c r="L2630" s="10">
        <v>2603</v>
      </c>
      <c r="M2630" s="10" t="s">
        <v>137</v>
      </c>
      <c r="N2630" s="15">
        <v>29714.38</v>
      </c>
      <c r="O2630" s="15">
        <v>4457.1400000000003</v>
      </c>
      <c r="P2630" s="19">
        <v>0.5</v>
      </c>
      <c r="Q2630" s="10">
        <v>0.5</v>
      </c>
      <c r="R2630" s="10"/>
      <c r="S2630" s="10"/>
    </row>
    <row r="2631" spans="2:19" x14ac:dyDescent="0.35">
      <c r="B2631" s="10" t="s">
        <v>14</v>
      </c>
      <c r="C2631" s="10" t="s">
        <v>50</v>
      </c>
      <c r="D2631" s="10" t="s">
        <v>51</v>
      </c>
      <c r="E2631" s="10">
        <v>2214</v>
      </c>
      <c r="F2631" s="10">
        <v>2214</v>
      </c>
      <c r="G2631" s="10">
        <v>102577</v>
      </c>
      <c r="H2631" s="10" t="s">
        <v>4162</v>
      </c>
      <c r="I2631" s="11">
        <v>46112</v>
      </c>
      <c r="J2631" s="11">
        <v>46112</v>
      </c>
      <c r="K2631" s="10" t="s">
        <v>128</v>
      </c>
      <c r="L2631" s="10">
        <v>2603</v>
      </c>
      <c r="M2631" s="10" t="s">
        <v>1140</v>
      </c>
      <c r="N2631" s="15">
        <v>4463.29</v>
      </c>
      <c r="O2631" s="15">
        <v>0</v>
      </c>
      <c r="P2631" s="19">
        <v>1</v>
      </c>
      <c r="Q2631" s="10">
        <v>0</v>
      </c>
      <c r="R2631" s="10"/>
      <c r="S2631" s="10" t="s">
        <v>1141</v>
      </c>
    </row>
    <row r="2632" spans="2:19" x14ac:dyDescent="0.35">
      <c r="B2632" s="10" t="s">
        <v>14</v>
      </c>
      <c r="C2632" s="10" t="s">
        <v>50</v>
      </c>
      <c r="D2632" s="10" t="s">
        <v>51</v>
      </c>
      <c r="E2632" s="10">
        <v>2470</v>
      </c>
      <c r="F2632" s="10">
        <v>2470</v>
      </c>
      <c r="G2632" s="10">
        <v>117329</v>
      </c>
      <c r="H2632" s="10" t="s">
        <v>4163</v>
      </c>
      <c r="I2632" s="11">
        <v>46109</v>
      </c>
      <c r="J2632" s="11">
        <v>46118</v>
      </c>
      <c r="K2632" s="10" t="s">
        <v>132</v>
      </c>
      <c r="L2632" s="10">
        <v>2603</v>
      </c>
      <c r="M2632" s="10" t="s">
        <v>136</v>
      </c>
      <c r="N2632" s="15">
        <v>29671.3</v>
      </c>
      <c r="O2632" s="15">
        <v>758.49</v>
      </c>
      <c r="P2632" s="19">
        <v>1</v>
      </c>
      <c r="Q2632" s="10">
        <v>1</v>
      </c>
      <c r="R2632" s="10"/>
      <c r="S2632" s="10"/>
    </row>
    <row r="2633" spans="2:19" x14ac:dyDescent="0.35">
      <c r="B2633" s="10" t="s">
        <v>14</v>
      </c>
      <c r="C2633" s="10" t="s">
        <v>50</v>
      </c>
      <c r="D2633" s="10" t="s">
        <v>51</v>
      </c>
      <c r="E2633" s="10">
        <v>2582</v>
      </c>
      <c r="F2633" s="10">
        <v>2582</v>
      </c>
      <c r="G2633" s="10">
        <v>111059</v>
      </c>
      <c r="H2633" s="10" t="s">
        <v>4164</v>
      </c>
      <c r="I2633" s="11">
        <v>46112</v>
      </c>
      <c r="J2633" s="11">
        <v>46112</v>
      </c>
      <c r="K2633" s="10" t="s">
        <v>132</v>
      </c>
      <c r="L2633" s="10">
        <v>2603</v>
      </c>
      <c r="M2633" s="10" t="s">
        <v>1140</v>
      </c>
      <c r="N2633" s="15">
        <v>6466.2</v>
      </c>
      <c r="O2633" s="15">
        <v>0</v>
      </c>
      <c r="P2633" s="19">
        <v>1</v>
      </c>
      <c r="Q2633" s="10">
        <v>0</v>
      </c>
      <c r="R2633" s="10"/>
      <c r="S2633" s="10" t="s">
        <v>1141</v>
      </c>
    </row>
    <row r="2634" spans="2:19" x14ac:dyDescent="0.35">
      <c r="B2634" s="10" t="s">
        <v>14</v>
      </c>
      <c r="C2634" s="10" t="s">
        <v>50</v>
      </c>
      <c r="D2634" s="10" t="s">
        <v>58</v>
      </c>
      <c r="E2634" s="10">
        <v>2718</v>
      </c>
      <c r="F2634" s="10">
        <v>2718</v>
      </c>
      <c r="G2634" s="10">
        <v>114123</v>
      </c>
      <c r="H2634" s="10" t="s">
        <v>4165</v>
      </c>
      <c r="I2634" s="11">
        <v>46108</v>
      </c>
      <c r="J2634" s="11">
        <v>46112</v>
      </c>
      <c r="K2634" s="10" t="s">
        <v>132</v>
      </c>
      <c r="L2634" s="10">
        <v>2603</v>
      </c>
      <c r="M2634" s="10" t="s">
        <v>138</v>
      </c>
      <c r="N2634" s="15">
        <v>18383.759999999998</v>
      </c>
      <c r="O2634" s="15">
        <v>490.75</v>
      </c>
      <c r="P2634" s="19">
        <v>1</v>
      </c>
      <c r="Q2634" s="10">
        <v>1</v>
      </c>
      <c r="R2634" s="10"/>
      <c r="S2634" s="10"/>
    </row>
    <row r="2635" spans="2:19" x14ac:dyDescent="0.35">
      <c r="B2635" s="10" t="s">
        <v>14</v>
      </c>
      <c r="C2635" s="10" t="s">
        <v>17</v>
      </c>
      <c r="D2635" s="10" t="s">
        <v>52</v>
      </c>
      <c r="E2635" s="10">
        <v>1960</v>
      </c>
      <c r="F2635" s="10">
        <v>1960</v>
      </c>
      <c r="G2635" s="10">
        <v>104517</v>
      </c>
      <c r="H2635" s="10" t="s">
        <v>1788</v>
      </c>
      <c r="I2635" s="11">
        <v>46099</v>
      </c>
      <c r="J2635" s="11">
        <v>46100</v>
      </c>
      <c r="K2635" s="10" t="s">
        <v>128</v>
      </c>
      <c r="L2635" s="10">
        <v>2603</v>
      </c>
      <c r="M2635" s="10" t="s">
        <v>131</v>
      </c>
      <c r="N2635" s="15">
        <v>40295.51</v>
      </c>
      <c r="O2635" s="15">
        <v>10879.67</v>
      </c>
      <c r="P2635" s="19">
        <v>1</v>
      </c>
      <c r="Q2635" s="10">
        <v>1</v>
      </c>
      <c r="R2635" s="10"/>
      <c r="S2635" s="10"/>
    </row>
    <row r="2636" spans="2:19" x14ac:dyDescent="0.35">
      <c r="B2636" s="10" t="s">
        <v>14</v>
      </c>
      <c r="C2636" s="10" t="s">
        <v>17</v>
      </c>
      <c r="D2636" s="10" t="s">
        <v>52</v>
      </c>
      <c r="E2636" s="10">
        <v>1960</v>
      </c>
      <c r="F2636" s="10">
        <v>1960</v>
      </c>
      <c r="G2636" s="10">
        <v>113210</v>
      </c>
      <c r="H2636" s="10" t="s">
        <v>4166</v>
      </c>
      <c r="I2636" s="11">
        <v>46108</v>
      </c>
      <c r="J2636" s="11">
        <v>46109</v>
      </c>
      <c r="K2636" s="10" t="s">
        <v>128</v>
      </c>
      <c r="L2636" s="10">
        <v>2603</v>
      </c>
      <c r="M2636" s="10" t="s">
        <v>137</v>
      </c>
      <c r="N2636" s="15">
        <v>29511.29</v>
      </c>
      <c r="O2636" s="15">
        <v>7968.1</v>
      </c>
      <c r="P2636" s="19">
        <v>1</v>
      </c>
      <c r="Q2636" s="10">
        <v>1</v>
      </c>
      <c r="R2636" s="10"/>
      <c r="S2636" s="10"/>
    </row>
    <row r="2637" spans="2:19" x14ac:dyDescent="0.35">
      <c r="B2637" s="10" t="s">
        <v>14</v>
      </c>
      <c r="C2637" s="10" t="s">
        <v>17</v>
      </c>
      <c r="D2637" s="10" t="s">
        <v>52</v>
      </c>
      <c r="E2637" s="10">
        <v>2460</v>
      </c>
      <c r="F2637" s="10">
        <v>2460</v>
      </c>
      <c r="G2637" s="10">
        <v>108726</v>
      </c>
      <c r="H2637" s="10" t="s">
        <v>881</v>
      </c>
      <c r="I2637" s="11">
        <v>46091</v>
      </c>
      <c r="J2637" s="11">
        <v>46093</v>
      </c>
      <c r="K2637" s="10" t="s">
        <v>128</v>
      </c>
      <c r="L2637" s="10">
        <v>2603</v>
      </c>
      <c r="M2637" s="10" t="s">
        <v>138</v>
      </c>
      <c r="N2637" s="15">
        <v>23983.119999999999</v>
      </c>
      <c r="O2637" s="15">
        <v>8932.02</v>
      </c>
      <c r="P2637" s="19">
        <v>1</v>
      </c>
      <c r="Q2637" s="10">
        <v>1</v>
      </c>
      <c r="R2637" s="10"/>
      <c r="S2637" s="10"/>
    </row>
    <row r="2638" spans="2:19" x14ac:dyDescent="0.35">
      <c r="B2638" s="10" t="s">
        <v>14</v>
      </c>
      <c r="C2638" s="10" t="s">
        <v>17</v>
      </c>
      <c r="D2638" s="10" t="s">
        <v>52</v>
      </c>
      <c r="E2638" s="10">
        <v>2712</v>
      </c>
      <c r="F2638" s="10">
        <v>2712</v>
      </c>
      <c r="G2638" s="10">
        <v>69955</v>
      </c>
      <c r="H2638" s="10" t="s">
        <v>4167</v>
      </c>
      <c r="I2638" s="11">
        <v>46111</v>
      </c>
      <c r="J2638" s="11">
        <v>46112</v>
      </c>
      <c r="K2638" s="10" t="s">
        <v>139</v>
      </c>
      <c r="L2638" s="10">
        <v>2603</v>
      </c>
      <c r="M2638" s="10" t="s">
        <v>1140</v>
      </c>
      <c r="N2638" s="15">
        <v>4181.3999999999996</v>
      </c>
      <c r="O2638" s="15">
        <v>0</v>
      </c>
      <c r="P2638" s="19">
        <v>1</v>
      </c>
      <c r="Q2638" s="10">
        <v>0</v>
      </c>
      <c r="R2638" s="10"/>
      <c r="S2638" s="10" t="s">
        <v>1141</v>
      </c>
    </row>
    <row r="2639" spans="2:19" x14ac:dyDescent="0.35">
      <c r="B2639" s="10" t="s">
        <v>14</v>
      </c>
      <c r="C2639" s="10" t="s">
        <v>17</v>
      </c>
      <c r="D2639" s="10" t="s">
        <v>18</v>
      </c>
      <c r="E2639" s="10">
        <v>1720</v>
      </c>
      <c r="F2639" s="10">
        <v>1720</v>
      </c>
      <c r="G2639" s="10">
        <v>117901</v>
      </c>
      <c r="H2639" s="10" t="s">
        <v>3009</v>
      </c>
      <c r="I2639" s="11">
        <v>46106</v>
      </c>
      <c r="J2639" s="11">
        <v>46107</v>
      </c>
      <c r="K2639" s="10" t="s">
        <v>139</v>
      </c>
      <c r="L2639" s="10">
        <v>2603</v>
      </c>
      <c r="M2639" s="10" t="s">
        <v>131</v>
      </c>
      <c r="N2639" s="15">
        <v>50753.23</v>
      </c>
      <c r="O2639" s="15">
        <v>3083.3</v>
      </c>
      <c r="P2639" s="19">
        <v>1</v>
      </c>
      <c r="Q2639" s="10">
        <v>1</v>
      </c>
      <c r="R2639" s="10"/>
      <c r="S2639" s="10"/>
    </row>
    <row r="2640" spans="2:19" x14ac:dyDescent="0.35">
      <c r="B2640" s="10" t="s">
        <v>14</v>
      </c>
      <c r="C2640" s="10" t="s">
        <v>17</v>
      </c>
      <c r="D2640" s="10" t="s">
        <v>18</v>
      </c>
      <c r="E2640" s="10">
        <v>2236</v>
      </c>
      <c r="F2640" s="10">
        <v>2236</v>
      </c>
      <c r="G2640" s="10">
        <v>71854</v>
      </c>
      <c r="H2640" s="10" t="s">
        <v>2026</v>
      </c>
      <c r="I2640" s="11">
        <v>46083</v>
      </c>
      <c r="J2640" s="11">
        <v>46105</v>
      </c>
      <c r="K2640" s="10" t="s">
        <v>128</v>
      </c>
      <c r="L2640" s="10">
        <v>2603</v>
      </c>
      <c r="M2640" s="10" t="s">
        <v>136</v>
      </c>
      <c r="N2640" s="15">
        <v>82784.320000000007</v>
      </c>
      <c r="O2640" s="15">
        <v>24835.3</v>
      </c>
      <c r="P2640" s="19">
        <v>1</v>
      </c>
      <c r="Q2640" s="10">
        <v>1</v>
      </c>
      <c r="R2640" s="10"/>
      <c r="S2640" s="10"/>
    </row>
    <row r="2641" spans="2:19" x14ac:dyDescent="0.35">
      <c r="B2641" s="10" t="s">
        <v>14</v>
      </c>
      <c r="C2641" s="10" t="s">
        <v>17</v>
      </c>
      <c r="D2641" s="10" t="s">
        <v>18</v>
      </c>
      <c r="E2641" s="10">
        <v>2236</v>
      </c>
      <c r="F2641" s="10">
        <v>2236</v>
      </c>
      <c r="G2641" s="10">
        <v>71854</v>
      </c>
      <c r="H2641" s="10" t="s">
        <v>882</v>
      </c>
      <c r="I2641" s="11">
        <v>46087</v>
      </c>
      <c r="J2641" s="11">
        <v>46093</v>
      </c>
      <c r="K2641" s="10" t="s">
        <v>130</v>
      </c>
      <c r="L2641" s="10">
        <v>2603</v>
      </c>
      <c r="M2641" s="10" t="s">
        <v>137</v>
      </c>
      <c r="N2641" s="15">
        <v>35623.03</v>
      </c>
      <c r="O2641" s="15">
        <v>5343.53</v>
      </c>
      <c r="P2641" s="19">
        <v>1</v>
      </c>
      <c r="Q2641" s="10">
        <v>1</v>
      </c>
      <c r="R2641" s="10"/>
      <c r="S2641" s="10"/>
    </row>
    <row r="2642" spans="2:19" x14ac:dyDescent="0.35">
      <c r="B2642" s="10" t="s">
        <v>14</v>
      </c>
      <c r="C2642" s="10" t="s">
        <v>17</v>
      </c>
      <c r="D2642" s="10" t="s">
        <v>18</v>
      </c>
      <c r="E2642" s="10">
        <v>2236</v>
      </c>
      <c r="F2642" s="10">
        <v>2236</v>
      </c>
      <c r="G2642" s="10">
        <v>112452</v>
      </c>
      <c r="H2642" s="10" t="s">
        <v>1513</v>
      </c>
      <c r="I2642" s="11">
        <v>46089</v>
      </c>
      <c r="J2642" s="11">
        <v>46099</v>
      </c>
      <c r="K2642" s="10" t="s">
        <v>128</v>
      </c>
      <c r="L2642" s="10">
        <v>2603</v>
      </c>
      <c r="M2642" s="10" t="s">
        <v>131</v>
      </c>
      <c r="N2642" s="15">
        <v>40090.58</v>
      </c>
      <c r="O2642" s="15">
        <v>10800.06</v>
      </c>
      <c r="P2642" s="19">
        <v>1</v>
      </c>
      <c r="Q2642" s="10">
        <v>1</v>
      </c>
      <c r="R2642" s="10"/>
      <c r="S2642" s="10"/>
    </row>
    <row r="2643" spans="2:19" x14ac:dyDescent="0.35">
      <c r="B2643" s="10" t="s">
        <v>14</v>
      </c>
      <c r="C2643" s="10" t="s">
        <v>17</v>
      </c>
      <c r="D2643" s="10" t="s">
        <v>72</v>
      </c>
      <c r="E2643" s="10">
        <v>2916</v>
      </c>
      <c r="F2643" s="10">
        <v>2916</v>
      </c>
      <c r="G2643" s="10">
        <v>84139</v>
      </c>
      <c r="H2643" s="10" t="s">
        <v>1427</v>
      </c>
      <c r="I2643" s="11">
        <v>46094</v>
      </c>
      <c r="J2643" s="11">
        <v>46099</v>
      </c>
      <c r="K2643" s="10" t="s">
        <v>132</v>
      </c>
      <c r="L2643" s="10">
        <v>2603</v>
      </c>
      <c r="M2643" s="10" t="s">
        <v>137</v>
      </c>
      <c r="N2643" s="15">
        <v>71639.11</v>
      </c>
      <c r="O2643" s="15">
        <v>2242.6999999999998</v>
      </c>
      <c r="P2643" s="19">
        <v>1</v>
      </c>
      <c r="Q2643" s="10">
        <v>1</v>
      </c>
      <c r="R2643" s="10"/>
      <c r="S2643" s="10"/>
    </row>
    <row r="2644" spans="2:19" x14ac:dyDescent="0.35">
      <c r="B2644" s="10" t="s">
        <v>14</v>
      </c>
      <c r="C2644" s="10" t="s">
        <v>17</v>
      </c>
      <c r="D2644" s="10" t="s">
        <v>18</v>
      </c>
      <c r="E2644" s="10">
        <v>2236</v>
      </c>
      <c r="F2644" s="10">
        <v>2236</v>
      </c>
      <c r="G2644" s="10">
        <v>112452</v>
      </c>
      <c r="H2644" s="10" t="s">
        <v>2939</v>
      </c>
      <c r="I2644" s="11">
        <v>46100</v>
      </c>
      <c r="J2644" s="11">
        <v>46107</v>
      </c>
      <c r="K2644" s="10" t="s">
        <v>139</v>
      </c>
      <c r="L2644" s="10">
        <v>2603</v>
      </c>
      <c r="M2644" s="10" t="s">
        <v>148</v>
      </c>
      <c r="N2644" s="15">
        <v>9343.92</v>
      </c>
      <c r="O2644" s="15">
        <v>0</v>
      </c>
      <c r="P2644" s="19">
        <v>1</v>
      </c>
      <c r="Q2644" s="10">
        <v>0</v>
      </c>
      <c r="R2644" s="10"/>
      <c r="S2644" s="10" t="s">
        <v>141</v>
      </c>
    </row>
    <row r="2645" spans="2:19" x14ac:dyDescent="0.35">
      <c r="B2645" s="10" t="s">
        <v>14</v>
      </c>
      <c r="C2645" s="10" t="s">
        <v>17</v>
      </c>
      <c r="D2645" s="10" t="s">
        <v>18</v>
      </c>
      <c r="E2645" s="10">
        <v>2236</v>
      </c>
      <c r="F2645" s="10">
        <v>2236</v>
      </c>
      <c r="G2645" s="10">
        <v>117645</v>
      </c>
      <c r="H2645" s="10" t="s">
        <v>4168</v>
      </c>
      <c r="I2645" s="11">
        <v>46111</v>
      </c>
      <c r="J2645" s="11">
        <v>46118</v>
      </c>
      <c r="K2645" s="10" t="s">
        <v>128</v>
      </c>
      <c r="L2645" s="10">
        <v>2603</v>
      </c>
      <c r="M2645" s="10" t="s">
        <v>136</v>
      </c>
      <c r="N2645" s="15">
        <v>33277.79</v>
      </c>
      <c r="O2645" s="15">
        <v>10213.879999999999</v>
      </c>
      <c r="P2645" s="19">
        <v>1</v>
      </c>
      <c r="Q2645" s="10">
        <v>1</v>
      </c>
      <c r="R2645" s="10"/>
      <c r="S2645" s="10"/>
    </row>
    <row r="2646" spans="2:19" x14ac:dyDescent="0.35">
      <c r="B2646" s="10" t="s">
        <v>14</v>
      </c>
      <c r="C2646" s="10" t="s">
        <v>17</v>
      </c>
      <c r="D2646" s="10" t="s">
        <v>72</v>
      </c>
      <c r="E2646" s="10">
        <v>2916</v>
      </c>
      <c r="F2646" s="10">
        <v>2916</v>
      </c>
      <c r="G2646" s="10">
        <v>84139</v>
      </c>
      <c r="H2646" s="10" t="s">
        <v>610</v>
      </c>
      <c r="I2646" s="11">
        <v>46090</v>
      </c>
      <c r="J2646" s="11">
        <v>46092</v>
      </c>
      <c r="K2646" s="10" t="s">
        <v>132</v>
      </c>
      <c r="L2646" s="10">
        <v>2603</v>
      </c>
      <c r="M2646" s="10" t="s">
        <v>137</v>
      </c>
      <c r="N2646" s="15">
        <v>41163.370000000003</v>
      </c>
      <c r="O2646" s="15">
        <v>1203.8399999999999</v>
      </c>
      <c r="P2646" s="19">
        <v>1</v>
      </c>
      <c r="Q2646" s="10">
        <v>1</v>
      </c>
      <c r="R2646" s="10"/>
      <c r="S2646" s="10"/>
    </row>
    <row r="2647" spans="2:19" x14ac:dyDescent="0.35">
      <c r="B2647" s="10" t="s">
        <v>14</v>
      </c>
      <c r="C2647" s="10" t="s">
        <v>15</v>
      </c>
      <c r="D2647" s="10" t="s">
        <v>16</v>
      </c>
      <c r="E2647" s="10">
        <v>1894</v>
      </c>
      <c r="F2647" s="10">
        <v>1894</v>
      </c>
      <c r="G2647" s="10">
        <v>64263</v>
      </c>
      <c r="H2647" s="10" t="s">
        <v>4169</v>
      </c>
      <c r="I2647" s="11">
        <v>46106</v>
      </c>
      <c r="J2647" s="11">
        <v>46118</v>
      </c>
      <c r="K2647" s="10" t="s">
        <v>128</v>
      </c>
      <c r="L2647" s="10">
        <v>2603</v>
      </c>
      <c r="M2647" s="10" t="s">
        <v>137</v>
      </c>
      <c r="N2647" s="15">
        <v>32306.06</v>
      </c>
      <c r="O2647" s="15">
        <v>9691.8700000000008</v>
      </c>
      <c r="P2647" s="19">
        <v>1</v>
      </c>
      <c r="Q2647" s="10">
        <v>1</v>
      </c>
      <c r="R2647" s="10"/>
      <c r="S2647" s="10"/>
    </row>
    <row r="2648" spans="2:19" x14ac:dyDescent="0.35">
      <c r="B2648" s="10" t="s">
        <v>14</v>
      </c>
      <c r="C2648" s="10" t="s">
        <v>15</v>
      </c>
      <c r="D2648" s="10" t="s">
        <v>16</v>
      </c>
      <c r="E2648" s="10">
        <v>2551</v>
      </c>
      <c r="F2648" s="10">
        <v>2551</v>
      </c>
      <c r="G2648" s="10">
        <v>116269</v>
      </c>
      <c r="H2648" s="10" t="s">
        <v>4170</v>
      </c>
      <c r="I2648" s="11">
        <v>46106</v>
      </c>
      <c r="J2648" s="11">
        <v>46109</v>
      </c>
      <c r="K2648" s="10" t="s">
        <v>130</v>
      </c>
      <c r="L2648" s="10">
        <v>2603</v>
      </c>
      <c r="M2648" s="10" t="s">
        <v>134</v>
      </c>
      <c r="N2648" s="15">
        <v>27763.360000000001</v>
      </c>
      <c r="O2648" s="15">
        <v>4469.57</v>
      </c>
      <c r="P2648" s="19">
        <v>1</v>
      </c>
      <c r="Q2648" s="10">
        <v>1</v>
      </c>
      <c r="R2648" s="10"/>
      <c r="S2648" s="10"/>
    </row>
    <row r="2649" spans="2:19" x14ac:dyDescent="0.35">
      <c r="B2649" s="10" t="s">
        <v>14</v>
      </c>
      <c r="C2649" s="10" t="s">
        <v>15</v>
      </c>
      <c r="D2649" s="10" t="s">
        <v>16</v>
      </c>
      <c r="E2649" s="10">
        <v>2603</v>
      </c>
      <c r="F2649" s="10">
        <v>2603</v>
      </c>
      <c r="G2649" s="10">
        <v>104292</v>
      </c>
      <c r="H2649" s="10" t="s">
        <v>198</v>
      </c>
      <c r="I2649" s="11">
        <v>46085</v>
      </c>
      <c r="J2649" s="11">
        <v>46086</v>
      </c>
      <c r="K2649" s="10" t="s">
        <v>128</v>
      </c>
      <c r="L2649" s="10">
        <v>2603</v>
      </c>
      <c r="M2649" s="10" t="s">
        <v>131</v>
      </c>
      <c r="N2649" s="15">
        <v>41173.24</v>
      </c>
      <c r="O2649" s="15">
        <v>11116.84</v>
      </c>
      <c r="P2649" s="19">
        <v>1</v>
      </c>
      <c r="Q2649" s="10">
        <v>1</v>
      </c>
      <c r="R2649" s="10"/>
      <c r="S2649" s="10"/>
    </row>
    <row r="2650" spans="2:19" x14ac:dyDescent="0.35">
      <c r="B2650" s="10" t="s">
        <v>14</v>
      </c>
      <c r="C2650" s="10" t="s">
        <v>15</v>
      </c>
      <c r="D2650" s="10" t="s">
        <v>16</v>
      </c>
      <c r="E2650" s="10">
        <v>2823</v>
      </c>
      <c r="F2650" s="10">
        <v>2823</v>
      </c>
      <c r="G2650" s="10">
        <v>116235</v>
      </c>
      <c r="H2650" s="10" t="s">
        <v>2492</v>
      </c>
      <c r="I2650" s="11">
        <v>46085</v>
      </c>
      <c r="J2650" s="11">
        <v>46105</v>
      </c>
      <c r="K2650" s="10" t="s">
        <v>128</v>
      </c>
      <c r="L2650" s="10">
        <v>2603</v>
      </c>
      <c r="M2650" s="10" t="s">
        <v>129</v>
      </c>
      <c r="N2650" s="15">
        <v>17608.95</v>
      </c>
      <c r="O2650" s="15">
        <v>4975.55</v>
      </c>
      <c r="P2650" s="19">
        <v>1</v>
      </c>
      <c r="Q2650" s="10">
        <v>1</v>
      </c>
      <c r="R2650" s="10"/>
      <c r="S2650" s="10"/>
    </row>
    <row r="2651" spans="2:19" x14ac:dyDescent="0.35">
      <c r="B2651" s="10" t="s">
        <v>14</v>
      </c>
      <c r="C2651" s="10" t="s">
        <v>40</v>
      </c>
      <c r="D2651" s="10" t="s">
        <v>41</v>
      </c>
      <c r="E2651" s="10">
        <v>1844</v>
      </c>
      <c r="F2651" s="10">
        <v>1844</v>
      </c>
      <c r="G2651" s="10">
        <v>76404</v>
      </c>
      <c r="H2651" s="10" t="s">
        <v>2493</v>
      </c>
      <c r="I2651" s="11">
        <v>46091</v>
      </c>
      <c r="J2651" s="11">
        <v>46102</v>
      </c>
      <c r="K2651" s="10" t="s">
        <v>132</v>
      </c>
      <c r="L2651" s="10">
        <v>2603</v>
      </c>
      <c r="M2651" s="10" t="s">
        <v>144</v>
      </c>
      <c r="N2651" s="15">
        <v>17099.88</v>
      </c>
      <c r="O2651" s="15">
        <v>385.93</v>
      </c>
      <c r="P2651" s="19">
        <v>1</v>
      </c>
      <c r="Q2651" s="10">
        <v>1</v>
      </c>
      <c r="R2651" s="10"/>
      <c r="S2651" s="10"/>
    </row>
    <row r="2652" spans="2:19" x14ac:dyDescent="0.35">
      <c r="B2652" s="10" t="s">
        <v>14</v>
      </c>
      <c r="C2652" s="10" t="s">
        <v>40</v>
      </c>
      <c r="D2652" s="10" t="s">
        <v>41</v>
      </c>
      <c r="E2652" s="10">
        <v>1844</v>
      </c>
      <c r="F2652" s="10">
        <v>1844</v>
      </c>
      <c r="G2652" s="10">
        <v>113943</v>
      </c>
      <c r="H2652" s="10" t="s">
        <v>4171</v>
      </c>
      <c r="I2652" s="11">
        <v>46108</v>
      </c>
      <c r="J2652" s="11">
        <v>46114</v>
      </c>
      <c r="K2652" s="10" t="s">
        <v>128</v>
      </c>
      <c r="L2652" s="10">
        <v>2603</v>
      </c>
      <c r="M2652" s="10" t="s">
        <v>142</v>
      </c>
      <c r="N2652" s="15">
        <v>67303</v>
      </c>
      <c r="O2652" s="15">
        <v>26652</v>
      </c>
      <c r="P2652" s="19">
        <v>1</v>
      </c>
      <c r="Q2652" s="10">
        <v>1</v>
      </c>
      <c r="R2652" s="10"/>
      <c r="S2652" s="10"/>
    </row>
    <row r="2653" spans="2:19" x14ac:dyDescent="0.35">
      <c r="B2653" s="10" t="s">
        <v>14</v>
      </c>
      <c r="C2653" s="10" t="s">
        <v>40</v>
      </c>
      <c r="D2653" s="10" t="s">
        <v>41</v>
      </c>
      <c r="E2653" s="10">
        <v>1873</v>
      </c>
      <c r="F2653" s="10">
        <v>1873</v>
      </c>
      <c r="G2653" s="10">
        <v>117799</v>
      </c>
      <c r="H2653" s="10" t="s">
        <v>1901</v>
      </c>
      <c r="I2653" s="11">
        <v>46098</v>
      </c>
      <c r="J2653" s="11">
        <v>46101</v>
      </c>
      <c r="K2653" s="10" t="s">
        <v>132</v>
      </c>
      <c r="L2653" s="10">
        <v>2603</v>
      </c>
      <c r="M2653" s="10" t="s">
        <v>134</v>
      </c>
      <c r="N2653" s="15">
        <v>20757</v>
      </c>
      <c r="O2653" s="15">
        <v>533.09</v>
      </c>
      <c r="P2653" s="19">
        <v>1</v>
      </c>
      <c r="Q2653" s="10">
        <v>1</v>
      </c>
      <c r="R2653" s="10"/>
      <c r="S2653" s="10"/>
    </row>
    <row r="2654" spans="2:19" x14ac:dyDescent="0.35">
      <c r="B2654" s="10" t="s">
        <v>14</v>
      </c>
      <c r="C2654" s="10" t="s">
        <v>40</v>
      </c>
      <c r="D2654" s="10" t="s">
        <v>41</v>
      </c>
      <c r="E2654" s="10">
        <v>2282</v>
      </c>
      <c r="F2654" s="10">
        <v>2282</v>
      </c>
      <c r="G2654" s="10">
        <v>26996</v>
      </c>
      <c r="H2654" s="10" t="s">
        <v>1498</v>
      </c>
      <c r="I2654" s="11">
        <v>46094</v>
      </c>
      <c r="J2654" s="11">
        <v>46098</v>
      </c>
      <c r="K2654" s="10" t="s">
        <v>132</v>
      </c>
      <c r="L2654" s="10">
        <v>2603</v>
      </c>
      <c r="M2654" s="10" t="s">
        <v>134</v>
      </c>
      <c r="N2654" s="15">
        <v>35231.879999999997</v>
      </c>
      <c r="O2654" s="15">
        <v>1074.07</v>
      </c>
      <c r="P2654" s="19">
        <v>1</v>
      </c>
      <c r="Q2654" s="10">
        <v>1</v>
      </c>
      <c r="R2654" s="10"/>
      <c r="S2654" s="10"/>
    </row>
    <row r="2655" spans="2:19" x14ac:dyDescent="0.35">
      <c r="B2655" s="10" t="s">
        <v>14</v>
      </c>
      <c r="C2655" s="10" t="s">
        <v>40</v>
      </c>
      <c r="D2655" s="10" t="s">
        <v>41</v>
      </c>
      <c r="E2655" s="10">
        <v>2282</v>
      </c>
      <c r="F2655" s="10">
        <v>2282</v>
      </c>
      <c r="G2655" s="10">
        <v>107425</v>
      </c>
      <c r="H2655" s="10" t="s">
        <v>4172</v>
      </c>
      <c r="I2655" s="11">
        <v>46101</v>
      </c>
      <c r="J2655" s="11">
        <v>46111</v>
      </c>
      <c r="K2655" s="10" t="s">
        <v>132</v>
      </c>
      <c r="L2655" s="10">
        <v>2603</v>
      </c>
      <c r="M2655" s="10" t="s">
        <v>137</v>
      </c>
      <c r="N2655" s="15">
        <v>40139.620000000003</v>
      </c>
      <c r="O2655" s="15">
        <v>1003.51</v>
      </c>
      <c r="P2655" s="19">
        <v>1</v>
      </c>
      <c r="Q2655" s="10">
        <v>1</v>
      </c>
      <c r="R2655" s="10"/>
      <c r="S2655" s="10"/>
    </row>
    <row r="2656" spans="2:19" x14ac:dyDescent="0.35">
      <c r="B2656" s="10" t="s">
        <v>14</v>
      </c>
      <c r="C2656" s="10" t="s">
        <v>40</v>
      </c>
      <c r="D2656" s="10" t="s">
        <v>41</v>
      </c>
      <c r="E2656" s="10">
        <v>2849</v>
      </c>
      <c r="F2656" s="10">
        <v>2849</v>
      </c>
      <c r="G2656" s="10">
        <v>115340</v>
      </c>
      <c r="H2656" s="10" t="s">
        <v>546</v>
      </c>
      <c r="I2656" s="11">
        <v>46089</v>
      </c>
      <c r="J2656" s="11">
        <v>46092</v>
      </c>
      <c r="K2656" s="10" t="s">
        <v>139</v>
      </c>
      <c r="L2656" s="10">
        <v>2603</v>
      </c>
      <c r="M2656" s="10" t="s">
        <v>136</v>
      </c>
      <c r="N2656" s="15">
        <v>35372.199999999997</v>
      </c>
      <c r="O2656" s="15">
        <v>2446.89</v>
      </c>
      <c r="P2656" s="19">
        <v>1</v>
      </c>
      <c r="Q2656" s="10">
        <v>1</v>
      </c>
      <c r="R2656" s="10"/>
      <c r="S2656" s="10"/>
    </row>
    <row r="2657" spans="2:19" x14ac:dyDescent="0.35">
      <c r="B2657" s="10" t="s">
        <v>14</v>
      </c>
      <c r="C2657" s="10" t="s">
        <v>40</v>
      </c>
      <c r="D2657" s="10" t="s">
        <v>41</v>
      </c>
      <c r="E2657" s="10">
        <v>2933</v>
      </c>
      <c r="F2657" s="10">
        <v>2933</v>
      </c>
      <c r="G2657" s="10">
        <v>115314</v>
      </c>
      <c r="H2657" s="10" t="s">
        <v>4173</v>
      </c>
      <c r="I2657" s="11">
        <v>46111</v>
      </c>
      <c r="J2657" s="11">
        <v>46112</v>
      </c>
      <c r="K2657" s="10" t="s">
        <v>139</v>
      </c>
      <c r="L2657" s="10">
        <v>2603</v>
      </c>
      <c r="M2657" s="10" t="s">
        <v>134</v>
      </c>
      <c r="N2657" s="15">
        <v>20856.64</v>
      </c>
      <c r="O2657" s="15">
        <v>1613.25</v>
      </c>
      <c r="P2657" s="19">
        <v>1</v>
      </c>
      <c r="Q2657" s="10">
        <v>1</v>
      </c>
      <c r="R2657" s="10"/>
      <c r="S2657" s="10"/>
    </row>
    <row r="2658" spans="2:19" x14ac:dyDescent="0.35">
      <c r="B2658" s="10" t="s">
        <v>14</v>
      </c>
      <c r="C2658" s="10" t="s">
        <v>40</v>
      </c>
      <c r="D2658" s="10" t="s">
        <v>41</v>
      </c>
      <c r="E2658" s="10">
        <v>2933</v>
      </c>
      <c r="F2658" s="10">
        <v>2933</v>
      </c>
      <c r="G2658" s="10">
        <v>117439</v>
      </c>
      <c r="H2658" s="10" t="s">
        <v>4174</v>
      </c>
      <c r="I2658" s="11">
        <v>46112</v>
      </c>
      <c r="J2658" s="11">
        <v>46112</v>
      </c>
      <c r="K2658" s="10" t="s">
        <v>128</v>
      </c>
      <c r="L2658" s="10">
        <v>2603</v>
      </c>
      <c r="M2658" s="10" t="s">
        <v>152</v>
      </c>
      <c r="N2658" s="15">
        <v>18829.2</v>
      </c>
      <c r="O2658" s="15">
        <v>5461.57</v>
      </c>
      <c r="P2658" s="19">
        <v>1</v>
      </c>
      <c r="Q2658" s="10">
        <v>1</v>
      </c>
      <c r="R2658" s="10"/>
      <c r="S2658" s="10"/>
    </row>
    <row r="2659" spans="2:19" x14ac:dyDescent="0.35">
      <c r="B2659" s="10" t="s">
        <v>21</v>
      </c>
      <c r="C2659" s="10" t="s">
        <v>81</v>
      </c>
      <c r="D2659" s="10" t="s">
        <v>81</v>
      </c>
      <c r="E2659" s="10">
        <v>1314</v>
      </c>
      <c r="F2659" s="10">
        <v>1314</v>
      </c>
      <c r="G2659" s="10">
        <v>108007</v>
      </c>
      <c r="H2659" s="10" t="s">
        <v>1105</v>
      </c>
      <c r="I2659" s="11">
        <v>46091</v>
      </c>
      <c r="J2659" s="11">
        <v>46094</v>
      </c>
      <c r="K2659" s="10" t="s">
        <v>132</v>
      </c>
      <c r="L2659" s="10">
        <v>2603</v>
      </c>
      <c r="M2659" s="10" t="s">
        <v>134</v>
      </c>
      <c r="N2659" s="15">
        <v>23300.639999999999</v>
      </c>
      <c r="O2659" s="15">
        <v>677.19</v>
      </c>
      <c r="P2659" s="19">
        <v>1</v>
      </c>
      <c r="Q2659" s="10">
        <v>1</v>
      </c>
      <c r="R2659" s="10"/>
      <c r="S2659" s="10"/>
    </row>
    <row r="2660" spans="2:19" x14ac:dyDescent="0.35">
      <c r="B2660" s="10" t="s">
        <v>14</v>
      </c>
      <c r="C2660" s="10" t="s">
        <v>50</v>
      </c>
      <c r="D2660" s="10" t="s">
        <v>51</v>
      </c>
      <c r="E2660" s="10">
        <v>2214</v>
      </c>
      <c r="F2660" s="10">
        <v>2214</v>
      </c>
      <c r="G2660" s="10">
        <v>111496</v>
      </c>
      <c r="H2660" s="10" t="s">
        <v>554</v>
      </c>
      <c r="I2660" s="11">
        <v>46086</v>
      </c>
      <c r="J2660" s="11">
        <v>46092</v>
      </c>
      <c r="K2660" s="10" t="s">
        <v>132</v>
      </c>
      <c r="L2660" s="10">
        <v>2603</v>
      </c>
      <c r="M2660" s="10" t="s">
        <v>137</v>
      </c>
      <c r="N2660" s="15">
        <v>30563.49</v>
      </c>
      <c r="O2660" s="15">
        <v>764</v>
      </c>
      <c r="P2660" s="19">
        <v>1</v>
      </c>
      <c r="Q2660" s="10">
        <v>1</v>
      </c>
      <c r="R2660" s="10"/>
      <c r="S2660" s="10"/>
    </row>
    <row r="2661" spans="2:19" x14ac:dyDescent="0.35">
      <c r="B2661" s="10" t="s">
        <v>14</v>
      </c>
      <c r="C2661" s="10" t="s">
        <v>50</v>
      </c>
      <c r="D2661" s="10" t="s">
        <v>51</v>
      </c>
      <c r="E2661" s="10">
        <v>2251</v>
      </c>
      <c r="F2661" s="10">
        <v>2251</v>
      </c>
      <c r="G2661" s="10">
        <v>10230</v>
      </c>
      <c r="H2661" s="10" t="s">
        <v>2956</v>
      </c>
      <c r="I2661" s="11">
        <v>46108</v>
      </c>
      <c r="J2661" s="11">
        <v>46108</v>
      </c>
      <c r="K2661" s="10" t="s">
        <v>128</v>
      </c>
      <c r="L2661" s="10">
        <v>2603</v>
      </c>
      <c r="M2661" s="10" t="s">
        <v>137</v>
      </c>
      <c r="N2661" s="15">
        <v>39952.67</v>
      </c>
      <c r="O2661" s="15">
        <v>11985.83</v>
      </c>
      <c r="P2661" s="19">
        <v>1</v>
      </c>
      <c r="Q2661" s="10">
        <v>1</v>
      </c>
      <c r="R2661" s="10"/>
      <c r="S2661" s="10"/>
    </row>
    <row r="2662" spans="2:19" x14ac:dyDescent="0.35">
      <c r="B2662" s="10" t="s">
        <v>14</v>
      </c>
      <c r="C2662" s="10" t="s">
        <v>50</v>
      </c>
      <c r="D2662" s="10" t="s">
        <v>51</v>
      </c>
      <c r="E2662" s="10">
        <v>2582</v>
      </c>
      <c r="F2662" s="10">
        <v>2582</v>
      </c>
      <c r="G2662" s="10">
        <v>112681</v>
      </c>
      <c r="H2662" s="10" t="s">
        <v>2124</v>
      </c>
      <c r="I2662" s="11">
        <v>46106</v>
      </c>
      <c r="J2662" s="11">
        <v>46106</v>
      </c>
      <c r="K2662" s="10" t="s">
        <v>128</v>
      </c>
      <c r="L2662" s="10">
        <v>2603</v>
      </c>
      <c r="M2662" s="10" t="s">
        <v>136</v>
      </c>
      <c r="N2662" s="15">
        <v>25847.02</v>
      </c>
      <c r="O2662" s="15">
        <v>0</v>
      </c>
      <c r="P2662" s="19">
        <v>1</v>
      </c>
      <c r="Q2662" s="10">
        <v>0</v>
      </c>
      <c r="R2662" s="10"/>
      <c r="S2662" s="10" t="s">
        <v>145</v>
      </c>
    </row>
    <row r="2663" spans="2:19" x14ac:dyDescent="0.35">
      <c r="B2663" s="10" t="s">
        <v>14</v>
      </c>
      <c r="C2663" s="10" t="s">
        <v>50</v>
      </c>
      <c r="D2663" s="10" t="s">
        <v>51</v>
      </c>
      <c r="E2663" s="10">
        <v>2582</v>
      </c>
      <c r="F2663" s="10">
        <v>2582</v>
      </c>
      <c r="G2663" s="10">
        <v>113756</v>
      </c>
      <c r="H2663" s="10" t="s">
        <v>4175</v>
      </c>
      <c r="I2663" s="11">
        <v>46111</v>
      </c>
      <c r="J2663" s="11">
        <v>46111</v>
      </c>
      <c r="K2663" s="10" t="s">
        <v>128</v>
      </c>
      <c r="L2663" s="10">
        <v>2603</v>
      </c>
      <c r="M2663" s="10" t="s">
        <v>138</v>
      </c>
      <c r="N2663" s="15">
        <v>17635.330000000002</v>
      </c>
      <c r="O2663" s="15">
        <v>5662.15</v>
      </c>
      <c r="P2663" s="19">
        <v>1</v>
      </c>
      <c r="Q2663" s="10">
        <v>1</v>
      </c>
      <c r="R2663" s="10"/>
      <c r="S2663" s="10"/>
    </row>
    <row r="2664" spans="2:19" x14ac:dyDescent="0.35">
      <c r="B2664" s="10" t="s">
        <v>14</v>
      </c>
      <c r="C2664" s="10" t="s">
        <v>50</v>
      </c>
      <c r="D2664" s="10" t="s">
        <v>51</v>
      </c>
      <c r="E2664" s="10">
        <v>2582</v>
      </c>
      <c r="F2664" s="10">
        <v>2582</v>
      </c>
      <c r="G2664" s="10">
        <v>114904</v>
      </c>
      <c r="H2664" s="10" t="s">
        <v>4176</v>
      </c>
      <c r="I2664" s="11">
        <v>46111</v>
      </c>
      <c r="J2664" s="11">
        <v>46112</v>
      </c>
      <c r="K2664" s="10" t="s">
        <v>132</v>
      </c>
      <c r="L2664" s="10">
        <v>2603</v>
      </c>
      <c r="M2664" s="10" t="s">
        <v>1140</v>
      </c>
      <c r="N2664" s="15">
        <v>6275.4</v>
      </c>
      <c r="O2664" s="15">
        <v>0</v>
      </c>
      <c r="P2664" s="19">
        <v>1</v>
      </c>
      <c r="Q2664" s="10">
        <v>0</v>
      </c>
      <c r="R2664" s="10"/>
      <c r="S2664" s="10" t="s">
        <v>1141</v>
      </c>
    </row>
    <row r="2665" spans="2:19" x14ac:dyDescent="0.35">
      <c r="B2665" s="10" t="s">
        <v>14</v>
      </c>
      <c r="C2665" s="10" t="s">
        <v>50</v>
      </c>
      <c r="D2665" s="10" t="s">
        <v>51</v>
      </c>
      <c r="E2665" s="10">
        <v>2582</v>
      </c>
      <c r="F2665" s="10">
        <v>2582</v>
      </c>
      <c r="G2665" s="10">
        <v>117857</v>
      </c>
      <c r="H2665" s="10" t="s">
        <v>2125</v>
      </c>
      <c r="I2665" s="11">
        <v>46099</v>
      </c>
      <c r="J2665" s="11">
        <v>46104</v>
      </c>
      <c r="K2665" s="10" t="s">
        <v>132</v>
      </c>
      <c r="L2665" s="10">
        <v>2603</v>
      </c>
      <c r="M2665" s="10" t="s">
        <v>136</v>
      </c>
      <c r="N2665" s="15">
        <v>24604.15</v>
      </c>
      <c r="O2665" s="15">
        <v>567.33000000000004</v>
      </c>
      <c r="P2665" s="19">
        <v>1</v>
      </c>
      <c r="Q2665" s="10">
        <v>1</v>
      </c>
      <c r="R2665" s="10"/>
      <c r="S2665" s="10"/>
    </row>
    <row r="2666" spans="2:19" x14ac:dyDescent="0.35">
      <c r="B2666" s="10" t="s">
        <v>14</v>
      </c>
      <c r="C2666" s="10" t="s">
        <v>50</v>
      </c>
      <c r="D2666" s="10" t="s">
        <v>58</v>
      </c>
      <c r="E2666" s="10">
        <v>1722</v>
      </c>
      <c r="F2666" s="10">
        <v>1722</v>
      </c>
      <c r="G2666" s="10">
        <v>68541</v>
      </c>
      <c r="H2666" s="10" t="s">
        <v>284</v>
      </c>
      <c r="I2666" s="11">
        <v>46083</v>
      </c>
      <c r="J2666" s="11">
        <v>46084</v>
      </c>
      <c r="K2666" s="10" t="s">
        <v>130</v>
      </c>
      <c r="L2666" s="10">
        <v>2603</v>
      </c>
      <c r="M2666" s="10" t="s">
        <v>136</v>
      </c>
      <c r="N2666" s="15">
        <v>65215.53</v>
      </c>
      <c r="O2666" s="15">
        <v>11412.75</v>
      </c>
      <c r="P2666" s="19">
        <v>1</v>
      </c>
      <c r="Q2666" s="10">
        <v>1</v>
      </c>
      <c r="R2666" s="10"/>
      <c r="S2666" s="10"/>
    </row>
    <row r="2667" spans="2:19" x14ac:dyDescent="0.35">
      <c r="B2667" s="10" t="s">
        <v>14</v>
      </c>
      <c r="C2667" s="10" t="s">
        <v>50</v>
      </c>
      <c r="D2667" s="10" t="s">
        <v>58</v>
      </c>
      <c r="E2667" s="10">
        <v>1722</v>
      </c>
      <c r="F2667" s="10">
        <v>1722</v>
      </c>
      <c r="G2667" s="10">
        <v>90123</v>
      </c>
      <c r="H2667" s="10" t="s">
        <v>1486</v>
      </c>
      <c r="I2667" s="11">
        <v>46093</v>
      </c>
      <c r="J2667" s="11">
        <v>46098</v>
      </c>
      <c r="K2667" s="10" t="s">
        <v>128</v>
      </c>
      <c r="L2667" s="10">
        <v>2603</v>
      </c>
      <c r="M2667" s="10" t="s">
        <v>136</v>
      </c>
      <c r="N2667" s="15">
        <v>65639.19</v>
      </c>
      <c r="O2667" s="15">
        <v>22973.71</v>
      </c>
      <c r="P2667" s="19">
        <v>1</v>
      </c>
      <c r="Q2667" s="10">
        <v>1</v>
      </c>
      <c r="R2667" s="10"/>
      <c r="S2667" s="10"/>
    </row>
    <row r="2668" spans="2:19" x14ac:dyDescent="0.35">
      <c r="B2668" s="10" t="s">
        <v>14</v>
      </c>
      <c r="C2668" s="10" t="s">
        <v>50</v>
      </c>
      <c r="D2668" s="10" t="s">
        <v>58</v>
      </c>
      <c r="E2668" s="10">
        <v>2089</v>
      </c>
      <c r="F2668" s="10">
        <v>2089</v>
      </c>
      <c r="G2668" s="10">
        <v>74969</v>
      </c>
      <c r="H2668" s="10" t="s">
        <v>4177</v>
      </c>
      <c r="I2668" s="11">
        <v>46109</v>
      </c>
      <c r="J2668" s="11">
        <v>46112</v>
      </c>
      <c r="K2668" s="10" t="s">
        <v>132</v>
      </c>
      <c r="L2668" s="10">
        <v>2603</v>
      </c>
      <c r="M2668" s="10" t="s">
        <v>152</v>
      </c>
      <c r="N2668" s="15">
        <v>6645.96</v>
      </c>
      <c r="O2668" s="15">
        <v>0</v>
      </c>
      <c r="P2668" s="19">
        <v>1</v>
      </c>
      <c r="Q2668" s="10">
        <v>0</v>
      </c>
      <c r="R2668" s="10"/>
      <c r="S2668" s="10" t="s">
        <v>141</v>
      </c>
    </row>
    <row r="2669" spans="2:19" x14ac:dyDescent="0.35">
      <c r="B2669" s="10" t="s">
        <v>14</v>
      </c>
      <c r="C2669" s="10" t="s">
        <v>50</v>
      </c>
      <c r="D2669" s="10" t="s">
        <v>58</v>
      </c>
      <c r="E2669" s="10">
        <v>2718</v>
      </c>
      <c r="F2669" s="10">
        <v>2718</v>
      </c>
      <c r="G2669" s="10">
        <v>114123</v>
      </c>
      <c r="H2669" s="10" t="s">
        <v>555</v>
      </c>
      <c r="I2669" s="11">
        <v>46092</v>
      </c>
      <c r="J2669" s="11">
        <v>46092</v>
      </c>
      <c r="K2669" s="10" t="s">
        <v>132</v>
      </c>
      <c r="L2669" s="10">
        <v>2603</v>
      </c>
      <c r="M2669" s="10" t="s">
        <v>129</v>
      </c>
      <c r="N2669" s="15">
        <v>30151.32</v>
      </c>
      <c r="O2669" s="15">
        <v>789.08</v>
      </c>
      <c r="P2669" s="19">
        <v>1</v>
      </c>
      <c r="Q2669" s="10">
        <v>1</v>
      </c>
      <c r="R2669" s="10"/>
      <c r="S2669" s="10"/>
    </row>
    <row r="2670" spans="2:19" x14ac:dyDescent="0.35">
      <c r="B2670" s="10" t="s">
        <v>14</v>
      </c>
      <c r="C2670" s="10" t="s">
        <v>50</v>
      </c>
      <c r="D2670" s="10" t="s">
        <v>58</v>
      </c>
      <c r="E2670" s="10">
        <v>2895</v>
      </c>
      <c r="F2670" s="10">
        <v>2895</v>
      </c>
      <c r="G2670" s="10">
        <v>115656</v>
      </c>
      <c r="H2670" s="10" t="s">
        <v>4178</v>
      </c>
      <c r="I2670" s="11">
        <v>46112</v>
      </c>
      <c r="J2670" s="11">
        <v>46118</v>
      </c>
      <c r="K2670" s="10" t="s">
        <v>128</v>
      </c>
      <c r="L2670" s="10">
        <v>2603</v>
      </c>
      <c r="M2670" s="10" t="s">
        <v>706</v>
      </c>
      <c r="N2670" s="15">
        <v>17203.38</v>
      </c>
      <c r="O2670" s="15">
        <v>5018.26</v>
      </c>
      <c r="P2670" s="19">
        <v>1</v>
      </c>
      <c r="Q2670" s="10">
        <v>1</v>
      </c>
      <c r="R2670" s="10"/>
      <c r="S2670" s="10"/>
    </row>
    <row r="2671" spans="2:19" x14ac:dyDescent="0.35">
      <c r="B2671" s="10" t="s">
        <v>14</v>
      </c>
      <c r="C2671" s="10" t="s">
        <v>50</v>
      </c>
      <c r="D2671" s="10" t="s">
        <v>58</v>
      </c>
      <c r="E2671" s="10">
        <v>2895</v>
      </c>
      <c r="F2671" s="10">
        <v>2895</v>
      </c>
      <c r="G2671" s="10">
        <v>116516</v>
      </c>
      <c r="H2671" s="10" t="s">
        <v>1106</v>
      </c>
      <c r="I2671" s="11">
        <v>46087</v>
      </c>
      <c r="J2671" s="11">
        <v>46094</v>
      </c>
      <c r="K2671" s="10" t="s">
        <v>132</v>
      </c>
      <c r="L2671" s="10">
        <v>2603</v>
      </c>
      <c r="M2671" s="10" t="s">
        <v>137</v>
      </c>
      <c r="N2671" s="15">
        <v>32977.51</v>
      </c>
      <c r="O2671" s="15">
        <v>877.54</v>
      </c>
      <c r="P2671" s="19">
        <v>1</v>
      </c>
      <c r="Q2671" s="10">
        <v>1</v>
      </c>
      <c r="R2671" s="10"/>
      <c r="S2671" s="10"/>
    </row>
    <row r="2672" spans="2:19" x14ac:dyDescent="0.35">
      <c r="B2672" s="10" t="s">
        <v>14</v>
      </c>
      <c r="C2672" s="10" t="s">
        <v>17</v>
      </c>
      <c r="D2672" s="10" t="s">
        <v>52</v>
      </c>
      <c r="E2672" s="10">
        <v>1913</v>
      </c>
      <c r="F2672" s="10">
        <v>1913</v>
      </c>
      <c r="G2672" s="10">
        <v>62548</v>
      </c>
      <c r="H2672" s="10" t="s">
        <v>4179</v>
      </c>
      <c r="I2672" s="11">
        <v>46107</v>
      </c>
      <c r="J2672" s="11">
        <v>46112</v>
      </c>
      <c r="K2672" s="10" t="s">
        <v>128</v>
      </c>
      <c r="L2672" s="10">
        <v>2603</v>
      </c>
      <c r="M2672" s="10" t="s">
        <v>131</v>
      </c>
      <c r="N2672" s="15">
        <v>55539.25</v>
      </c>
      <c r="O2672" s="15">
        <v>14995.77</v>
      </c>
      <c r="P2672" s="19">
        <v>1</v>
      </c>
      <c r="Q2672" s="10">
        <v>1</v>
      </c>
      <c r="R2672" s="10"/>
      <c r="S2672" s="10"/>
    </row>
    <row r="2673" spans="2:19" x14ac:dyDescent="0.35">
      <c r="B2673" s="10" t="s">
        <v>14</v>
      </c>
      <c r="C2673" s="10" t="s">
        <v>17</v>
      </c>
      <c r="D2673" s="10" t="s">
        <v>52</v>
      </c>
      <c r="E2673" s="10">
        <v>1960</v>
      </c>
      <c r="F2673" s="10">
        <v>1960</v>
      </c>
      <c r="G2673" s="10">
        <v>113210</v>
      </c>
      <c r="H2673" s="10" t="s">
        <v>2957</v>
      </c>
      <c r="I2673" s="11">
        <v>46107</v>
      </c>
      <c r="J2673" s="11">
        <v>46108</v>
      </c>
      <c r="K2673" s="10" t="s">
        <v>132</v>
      </c>
      <c r="L2673" s="10">
        <v>2603</v>
      </c>
      <c r="M2673" s="10" t="s">
        <v>134</v>
      </c>
      <c r="N2673" s="15">
        <v>21685.919999999998</v>
      </c>
      <c r="O2673" s="15">
        <v>561.83000000000004</v>
      </c>
      <c r="P2673" s="19">
        <v>1</v>
      </c>
      <c r="Q2673" s="10">
        <v>1</v>
      </c>
      <c r="R2673" s="10"/>
      <c r="S2673" s="10"/>
    </row>
    <row r="2674" spans="2:19" x14ac:dyDescent="0.35">
      <c r="B2674" s="10" t="s">
        <v>14</v>
      </c>
      <c r="C2674" s="10" t="s">
        <v>17</v>
      </c>
      <c r="D2674" s="10" t="s">
        <v>52</v>
      </c>
      <c r="E2674" s="10">
        <v>1960</v>
      </c>
      <c r="F2674" s="10">
        <v>1960</v>
      </c>
      <c r="G2674" s="10">
        <v>114549</v>
      </c>
      <c r="H2674" s="10" t="s">
        <v>2958</v>
      </c>
      <c r="I2674" s="11">
        <v>46106</v>
      </c>
      <c r="J2674" s="11">
        <v>46108</v>
      </c>
      <c r="K2674" s="10" t="s">
        <v>132</v>
      </c>
      <c r="L2674" s="10">
        <v>2603</v>
      </c>
      <c r="M2674" s="10" t="s">
        <v>134</v>
      </c>
      <c r="N2674" s="15">
        <v>21771.24</v>
      </c>
      <c r="O2674" s="15">
        <v>564.41999999999996</v>
      </c>
      <c r="P2674" s="19">
        <v>1</v>
      </c>
      <c r="Q2674" s="10">
        <v>1</v>
      </c>
      <c r="R2674" s="10"/>
      <c r="S2674" s="10"/>
    </row>
    <row r="2675" spans="2:19" x14ac:dyDescent="0.35">
      <c r="B2675" s="10" t="s">
        <v>14</v>
      </c>
      <c r="C2675" s="10" t="s">
        <v>17</v>
      </c>
      <c r="D2675" s="10" t="s">
        <v>52</v>
      </c>
      <c r="E2675" s="10">
        <v>2517</v>
      </c>
      <c r="F2675" s="10">
        <v>2517</v>
      </c>
      <c r="G2675" s="10">
        <v>117506</v>
      </c>
      <c r="H2675" s="10" t="s">
        <v>1107</v>
      </c>
      <c r="I2675" s="11">
        <v>46091</v>
      </c>
      <c r="J2675" s="11">
        <v>46093</v>
      </c>
      <c r="K2675" s="10" t="s">
        <v>130</v>
      </c>
      <c r="L2675" s="10">
        <v>2603</v>
      </c>
      <c r="M2675" s="10" t="s">
        <v>144</v>
      </c>
      <c r="N2675" s="15">
        <v>29544.6</v>
      </c>
      <c r="O2675" s="15">
        <v>4152.8100000000004</v>
      </c>
      <c r="P2675" s="19">
        <v>1</v>
      </c>
      <c r="Q2675" s="10">
        <v>1</v>
      </c>
      <c r="R2675" s="10"/>
      <c r="S2675" s="10"/>
    </row>
    <row r="2676" spans="2:19" x14ac:dyDescent="0.35">
      <c r="B2676" s="10" t="s">
        <v>14</v>
      </c>
      <c r="C2676" s="10" t="s">
        <v>17</v>
      </c>
      <c r="D2676" s="10" t="s">
        <v>52</v>
      </c>
      <c r="E2676" s="10">
        <v>2867</v>
      </c>
      <c r="F2676" s="10">
        <v>2867</v>
      </c>
      <c r="G2676" s="10">
        <v>112703</v>
      </c>
      <c r="H2676" s="10" t="s">
        <v>2959</v>
      </c>
      <c r="I2676" s="11">
        <v>46101</v>
      </c>
      <c r="J2676" s="11">
        <v>46107</v>
      </c>
      <c r="K2676" s="10" t="s">
        <v>128</v>
      </c>
      <c r="L2676" s="10">
        <v>2603</v>
      </c>
      <c r="M2676" s="10" t="s">
        <v>134</v>
      </c>
      <c r="N2676" s="15">
        <v>23851.919999999998</v>
      </c>
      <c r="O2676" s="15">
        <v>7605.18</v>
      </c>
      <c r="P2676" s="19">
        <v>1</v>
      </c>
      <c r="Q2676" s="10">
        <v>1</v>
      </c>
      <c r="R2676" s="10"/>
      <c r="S2676" s="10"/>
    </row>
    <row r="2677" spans="2:19" x14ac:dyDescent="0.35">
      <c r="B2677" s="10" t="s">
        <v>14</v>
      </c>
      <c r="C2677" s="10" t="s">
        <v>17</v>
      </c>
      <c r="D2677" s="10" t="s">
        <v>52</v>
      </c>
      <c r="E2677" s="10">
        <v>2872</v>
      </c>
      <c r="F2677" s="10">
        <v>2872</v>
      </c>
      <c r="G2677" s="10">
        <v>74809</v>
      </c>
      <c r="H2677" s="10" t="s">
        <v>2960</v>
      </c>
      <c r="I2677" s="11">
        <v>46105</v>
      </c>
      <c r="J2677" s="11">
        <v>46107</v>
      </c>
      <c r="K2677" s="10" t="s">
        <v>139</v>
      </c>
      <c r="L2677" s="10">
        <v>2603</v>
      </c>
      <c r="M2677" s="10" t="s">
        <v>1140</v>
      </c>
      <c r="N2677" s="15">
        <v>2762.32</v>
      </c>
      <c r="O2677" s="15">
        <v>0</v>
      </c>
      <c r="P2677" s="19">
        <v>1</v>
      </c>
      <c r="Q2677" s="10">
        <v>0</v>
      </c>
      <c r="R2677" s="10"/>
      <c r="S2677" s="10" t="s">
        <v>1141</v>
      </c>
    </row>
    <row r="2678" spans="2:19" x14ac:dyDescent="0.35">
      <c r="B2678" s="10" t="s">
        <v>14</v>
      </c>
      <c r="C2678" s="10" t="s">
        <v>17</v>
      </c>
      <c r="D2678" s="10" t="s">
        <v>52</v>
      </c>
      <c r="E2678" s="10">
        <v>2893</v>
      </c>
      <c r="F2678" s="10">
        <v>2893</v>
      </c>
      <c r="G2678" s="10">
        <v>115909</v>
      </c>
      <c r="H2678" s="10" t="s">
        <v>556</v>
      </c>
      <c r="I2678" s="11">
        <v>46087</v>
      </c>
      <c r="J2678" s="11">
        <v>46091</v>
      </c>
      <c r="K2678" s="10" t="s">
        <v>128</v>
      </c>
      <c r="L2678" s="10">
        <v>2603</v>
      </c>
      <c r="M2678" s="10" t="s">
        <v>137</v>
      </c>
      <c r="N2678" s="15">
        <v>38332.47</v>
      </c>
      <c r="O2678" s="15">
        <v>10349.75</v>
      </c>
      <c r="P2678" s="19">
        <v>1</v>
      </c>
      <c r="Q2678" s="10">
        <v>1</v>
      </c>
      <c r="R2678" s="10"/>
      <c r="S2678" s="10"/>
    </row>
    <row r="2679" spans="2:19" x14ac:dyDescent="0.35">
      <c r="B2679" s="10" t="s">
        <v>14</v>
      </c>
      <c r="C2679" s="10" t="s">
        <v>17</v>
      </c>
      <c r="D2679" s="10" t="s">
        <v>52</v>
      </c>
      <c r="E2679" s="10">
        <v>2993</v>
      </c>
      <c r="F2679" s="10">
        <v>2993</v>
      </c>
      <c r="G2679" s="10">
        <v>117680</v>
      </c>
      <c r="H2679" s="10" t="s">
        <v>980</v>
      </c>
      <c r="I2679" s="11">
        <v>46093</v>
      </c>
      <c r="J2679" s="11">
        <v>46094</v>
      </c>
      <c r="K2679" s="10" t="s">
        <v>130</v>
      </c>
      <c r="L2679" s="10">
        <v>2603</v>
      </c>
      <c r="M2679" s="10" t="s">
        <v>129</v>
      </c>
      <c r="N2679" s="15">
        <v>20898.5</v>
      </c>
      <c r="O2679" s="15">
        <v>3063.67</v>
      </c>
      <c r="P2679" s="19">
        <v>1</v>
      </c>
      <c r="Q2679" s="10">
        <v>1</v>
      </c>
      <c r="R2679" s="10"/>
      <c r="S2679" s="10"/>
    </row>
    <row r="2680" spans="2:19" x14ac:dyDescent="0.35">
      <c r="B2680" s="10" t="s">
        <v>14</v>
      </c>
      <c r="C2680" s="10" t="s">
        <v>17</v>
      </c>
      <c r="D2680" s="10" t="s">
        <v>18</v>
      </c>
      <c r="E2680" s="10">
        <v>1720</v>
      </c>
      <c r="F2680" s="10">
        <v>1720</v>
      </c>
      <c r="G2680" s="10">
        <v>104682</v>
      </c>
      <c r="H2680" s="10" t="s">
        <v>4180</v>
      </c>
      <c r="I2680" s="11">
        <v>46106</v>
      </c>
      <c r="J2680" s="11">
        <v>46112</v>
      </c>
      <c r="K2680" s="10" t="s">
        <v>139</v>
      </c>
      <c r="L2680" s="10">
        <v>2603</v>
      </c>
      <c r="M2680" s="10" t="s">
        <v>1140</v>
      </c>
      <c r="N2680" s="15">
        <v>2588.36</v>
      </c>
      <c r="O2680" s="15">
        <v>0</v>
      </c>
      <c r="P2680" s="19">
        <v>1</v>
      </c>
      <c r="Q2680" s="10">
        <v>0</v>
      </c>
      <c r="R2680" s="10"/>
      <c r="S2680" s="10" t="s">
        <v>1141</v>
      </c>
    </row>
    <row r="2681" spans="2:19" x14ac:dyDescent="0.35">
      <c r="B2681" s="10" t="s">
        <v>14</v>
      </c>
      <c r="C2681" s="10" t="s">
        <v>17</v>
      </c>
      <c r="D2681" s="10" t="s">
        <v>72</v>
      </c>
      <c r="E2681" s="10">
        <v>2916</v>
      </c>
      <c r="F2681" s="10">
        <v>2916</v>
      </c>
      <c r="G2681" s="10">
        <v>84139</v>
      </c>
      <c r="H2681" s="10" t="s">
        <v>1188</v>
      </c>
      <c r="I2681" s="11">
        <v>46093</v>
      </c>
      <c r="J2681" s="11">
        <v>46099</v>
      </c>
      <c r="K2681" s="10" t="s">
        <v>128</v>
      </c>
      <c r="L2681" s="10">
        <v>2603</v>
      </c>
      <c r="M2681" s="10" t="s">
        <v>137</v>
      </c>
      <c r="N2681" s="15">
        <v>51655.58</v>
      </c>
      <c r="O2681" s="15">
        <v>15496.64</v>
      </c>
      <c r="P2681" s="19">
        <v>1</v>
      </c>
      <c r="Q2681" s="10">
        <v>1</v>
      </c>
      <c r="R2681" s="10"/>
      <c r="S2681" s="10"/>
    </row>
    <row r="2682" spans="2:19" x14ac:dyDescent="0.35">
      <c r="B2682" s="10" t="s">
        <v>14</v>
      </c>
      <c r="C2682" s="10" t="s">
        <v>15</v>
      </c>
      <c r="D2682" s="10" t="s">
        <v>16</v>
      </c>
      <c r="E2682" s="10">
        <v>1894</v>
      </c>
      <c r="F2682" s="10">
        <v>1894</v>
      </c>
      <c r="G2682" s="10">
        <v>109192</v>
      </c>
      <c r="H2682" s="10" t="s">
        <v>375</v>
      </c>
      <c r="I2682" s="11">
        <v>46087</v>
      </c>
      <c r="J2682" s="11">
        <v>46087</v>
      </c>
      <c r="K2682" s="10" t="s">
        <v>128</v>
      </c>
      <c r="L2682" s="10">
        <v>2603</v>
      </c>
      <c r="M2682" s="10" t="s">
        <v>131</v>
      </c>
      <c r="N2682" s="15">
        <v>30733.59</v>
      </c>
      <c r="O2682" s="15">
        <v>8298</v>
      </c>
      <c r="P2682" s="19">
        <v>1</v>
      </c>
      <c r="Q2682" s="10">
        <v>1</v>
      </c>
      <c r="R2682" s="10"/>
      <c r="S2682" s="10"/>
    </row>
    <row r="2683" spans="2:19" x14ac:dyDescent="0.35">
      <c r="B2683" s="10" t="s">
        <v>14</v>
      </c>
      <c r="C2683" s="10" t="s">
        <v>15</v>
      </c>
      <c r="D2683" s="10" t="s">
        <v>16</v>
      </c>
      <c r="E2683" s="10">
        <v>2551</v>
      </c>
      <c r="F2683" s="10">
        <v>2551</v>
      </c>
      <c r="G2683" s="10">
        <v>64738</v>
      </c>
      <c r="H2683" s="10" t="s">
        <v>982</v>
      </c>
      <c r="I2683" s="11">
        <v>46093</v>
      </c>
      <c r="J2683" s="11">
        <v>46093</v>
      </c>
      <c r="K2683" s="10" t="s">
        <v>128</v>
      </c>
      <c r="L2683" s="10">
        <v>2603</v>
      </c>
      <c r="M2683" s="10" t="s">
        <v>136</v>
      </c>
      <c r="N2683" s="15">
        <v>18938.89</v>
      </c>
      <c r="O2683" s="15">
        <v>5828.74</v>
      </c>
      <c r="P2683" s="19">
        <v>1</v>
      </c>
      <c r="Q2683" s="10">
        <v>1</v>
      </c>
      <c r="R2683" s="10"/>
      <c r="S2683" s="10"/>
    </row>
    <row r="2684" spans="2:19" x14ac:dyDescent="0.35">
      <c r="B2684" s="10" t="s">
        <v>14</v>
      </c>
      <c r="C2684" s="10" t="s">
        <v>15</v>
      </c>
      <c r="D2684" s="10" t="s">
        <v>16</v>
      </c>
      <c r="E2684" s="10">
        <v>2551</v>
      </c>
      <c r="F2684" s="10">
        <v>2551</v>
      </c>
      <c r="G2684" s="10">
        <v>116269</v>
      </c>
      <c r="H2684" s="10" t="s">
        <v>4181</v>
      </c>
      <c r="I2684" s="11">
        <v>46112</v>
      </c>
      <c r="J2684" s="11">
        <v>46112</v>
      </c>
      <c r="K2684" s="10" t="s">
        <v>132</v>
      </c>
      <c r="L2684" s="10">
        <v>2603</v>
      </c>
      <c r="M2684" s="10" t="s">
        <v>134</v>
      </c>
      <c r="N2684" s="15">
        <v>20791.560000000001</v>
      </c>
      <c r="O2684" s="15">
        <v>533.79999999999995</v>
      </c>
      <c r="P2684" s="19">
        <v>1</v>
      </c>
      <c r="Q2684" s="10">
        <v>1</v>
      </c>
      <c r="R2684" s="10"/>
      <c r="S2684" s="10"/>
    </row>
    <row r="2685" spans="2:19" x14ac:dyDescent="0.35">
      <c r="B2685" s="10" t="s">
        <v>14</v>
      </c>
      <c r="C2685" s="10" t="s">
        <v>15</v>
      </c>
      <c r="D2685" s="10" t="s">
        <v>16</v>
      </c>
      <c r="E2685" s="10">
        <v>2911</v>
      </c>
      <c r="F2685" s="10">
        <v>2911</v>
      </c>
      <c r="G2685" s="10">
        <v>117397</v>
      </c>
      <c r="H2685" s="10" t="s">
        <v>4182</v>
      </c>
      <c r="I2685" s="11">
        <v>46107</v>
      </c>
      <c r="J2685" s="11">
        <v>46118</v>
      </c>
      <c r="K2685" s="10" t="s">
        <v>128</v>
      </c>
      <c r="L2685" s="10">
        <v>2603</v>
      </c>
      <c r="M2685" s="10" t="s">
        <v>136</v>
      </c>
      <c r="N2685" s="15">
        <v>25792.93</v>
      </c>
      <c r="O2685" s="15">
        <v>7931.78</v>
      </c>
      <c r="P2685" s="19">
        <v>1</v>
      </c>
      <c r="Q2685" s="10">
        <v>1</v>
      </c>
      <c r="R2685" s="10"/>
      <c r="S2685" s="10"/>
    </row>
    <row r="2686" spans="2:19" x14ac:dyDescent="0.35">
      <c r="B2686" s="10" t="s">
        <v>14</v>
      </c>
      <c r="C2686" s="10" t="s">
        <v>40</v>
      </c>
      <c r="D2686" s="10" t="s">
        <v>41</v>
      </c>
      <c r="E2686" s="10">
        <v>1844</v>
      </c>
      <c r="F2686" s="10">
        <v>1844</v>
      </c>
      <c r="G2686" s="10">
        <v>54180</v>
      </c>
      <c r="H2686" s="10" t="s">
        <v>1960</v>
      </c>
      <c r="I2686" s="11">
        <v>46099</v>
      </c>
      <c r="J2686" s="11">
        <v>46101</v>
      </c>
      <c r="K2686" s="10" t="s">
        <v>130</v>
      </c>
      <c r="L2686" s="10">
        <v>2603</v>
      </c>
      <c r="M2686" s="10" t="s">
        <v>129</v>
      </c>
      <c r="N2686" s="15">
        <v>19497.72</v>
      </c>
      <c r="O2686" s="15">
        <v>3110.36</v>
      </c>
      <c r="P2686" s="19">
        <v>1</v>
      </c>
      <c r="Q2686" s="10">
        <v>1</v>
      </c>
      <c r="R2686" s="10"/>
      <c r="S2686" s="10"/>
    </row>
    <row r="2687" spans="2:19" x14ac:dyDescent="0.35">
      <c r="B2687" s="10" t="s">
        <v>14</v>
      </c>
      <c r="C2687" s="10" t="s">
        <v>40</v>
      </c>
      <c r="D2687" s="10" t="s">
        <v>41</v>
      </c>
      <c r="E2687" s="10">
        <v>2282</v>
      </c>
      <c r="F2687" s="10">
        <v>2282</v>
      </c>
      <c r="G2687" s="10">
        <v>115370</v>
      </c>
      <c r="H2687" s="10" t="s">
        <v>1588</v>
      </c>
      <c r="I2687" s="11">
        <v>46094</v>
      </c>
      <c r="J2687" s="11">
        <v>46099</v>
      </c>
      <c r="K2687" s="10" t="s">
        <v>128</v>
      </c>
      <c r="L2687" s="10">
        <v>2603</v>
      </c>
      <c r="M2687" s="10" t="s">
        <v>134</v>
      </c>
      <c r="N2687" s="15">
        <v>24332.03</v>
      </c>
      <c r="O2687" s="15">
        <v>7681.99</v>
      </c>
      <c r="P2687" s="19">
        <v>1</v>
      </c>
      <c r="Q2687" s="10">
        <v>1</v>
      </c>
      <c r="R2687" s="10"/>
      <c r="S2687" s="10"/>
    </row>
    <row r="2688" spans="2:19" x14ac:dyDescent="0.35">
      <c r="B2688" s="10" t="s">
        <v>14</v>
      </c>
      <c r="C2688" s="10" t="s">
        <v>40</v>
      </c>
      <c r="D2688" s="10" t="s">
        <v>41</v>
      </c>
      <c r="E2688" s="10">
        <v>2282</v>
      </c>
      <c r="F2688" s="10">
        <v>2282</v>
      </c>
      <c r="G2688" s="10">
        <v>115370</v>
      </c>
      <c r="H2688" s="10" t="s">
        <v>2496</v>
      </c>
      <c r="I2688" s="11">
        <v>46105</v>
      </c>
      <c r="J2688" s="11">
        <v>46106</v>
      </c>
      <c r="K2688" s="10" t="s">
        <v>130</v>
      </c>
      <c r="L2688" s="10">
        <v>2603</v>
      </c>
      <c r="M2688" s="10" t="s">
        <v>134</v>
      </c>
      <c r="N2688" s="15">
        <v>38221</v>
      </c>
      <c r="O2688" s="15">
        <v>6348.83</v>
      </c>
      <c r="P2688" s="19">
        <v>1</v>
      </c>
      <c r="Q2688" s="10">
        <v>1</v>
      </c>
      <c r="R2688" s="10"/>
      <c r="S2688" s="10"/>
    </row>
    <row r="2689" spans="2:19" x14ac:dyDescent="0.35">
      <c r="B2689" s="10" t="s">
        <v>43</v>
      </c>
      <c r="C2689" s="10" t="s">
        <v>78</v>
      </c>
      <c r="D2689" s="10" t="s">
        <v>98</v>
      </c>
      <c r="E2689" s="10">
        <v>2407</v>
      </c>
      <c r="F2689" s="10">
        <v>2407</v>
      </c>
      <c r="G2689" s="10">
        <v>62748</v>
      </c>
      <c r="H2689" s="10" t="s">
        <v>4183</v>
      </c>
      <c r="I2689" s="11">
        <v>46106</v>
      </c>
      <c r="J2689" s="11">
        <v>46111</v>
      </c>
      <c r="K2689" s="10" t="s">
        <v>128</v>
      </c>
      <c r="L2689" s="10">
        <v>2603</v>
      </c>
      <c r="M2689" s="10" t="s">
        <v>129</v>
      </c>
      <c r="N2689" s="15">
        <v>34612.620000000003</v>
      </c>
      <c r="O2689" s="15">
        <v>12475.33</v>
      </c>
      <c r="P2689" s="19">
        <v>1</v>
      </c>
      <c r="Q2689" s="10">
        <v>1</v>
      </c>
      <c r="R2689" s="10"/>
      <c r="S2689" s="10"/>
    </row>
    <row r="2690" spans="2:19" x14ac:dyDescent="0.35">
      <c r="B2690" s="10" t="s">
        <v>43</v>
      </c>
      <c r="C2690" s="10" t="s">
        <v>78</v>
      </c>
      <c r="D2690" s="10" t="s">
        <v>80</v>
      </c>
      <c r="E2690" s="10">
        <v>2163</v>
      </c>
      <c r="F2690" s="10">
        <v>2163</v>
      </c>
      <c r="G2690" s="10">
        <v>117230</v>
      </c>
      <c r="H2690" s="10" t="s">
        <v>1547</v>
      </c>
      <c r="I2690" s="11">
        <v>46093</v>
      </c>
      <c r="J2690" s="11">
        <v>46098</v>
      </c>
      <c r="K2690" s="10" t="s">
        <v>139</v>
      </c>
      <c r="L2690" s="10">
        <v>2603</v>
      </c>
      <c r="M2690" s="10" t="s">
        <v>129</v>
      </c>
      <c r="N2690" s="15">
        <v>27225.200000000001</v>
      </c>
      <c r="O2690" s="15">
        <v>2123.36</v>
      </c>
      <c r="P2690" s="19">
        <v>1</v>
      </c>
      <c r="Q2690" s="10">
        <v>1</v>
      </c>
      <c r="R2690" s="10"/>
      <c r="S2690" s="10"/>
    </row>
    <row r="2691" spans="2:19" x14ac:dyDescent="0.35">
      <c r="B2691" s="10" t="s">
        <v>43</v>
      </c>
      <c r="C2691" s="10" t="s">
        <v>78</v>
      </c>
      <c r="D2691" s="10" t="s">
        <v>79</v>
      </c>
      <c r="E2691" s="10">
        <v>2811</v>
      </c>
      <c r="F2691" s="10">
        <v>2811</v>
      </c>
      <c r="G2691" s="10">
        <v>115896</v>
      </c>
      <c r="H2691" s="10" t="s">
        <v>4184</v>
      </c>
      <c r="I2691" s="11">
        <v>46112</v>
      </c>
      <c r="J2691" s="11">
        <v>46118</v>
      </c>
      <c r="K2691" s="10" t="s">
        <v>128</v>
      </c>
      <c r="L2691" s="10">
        <v>2603</v>
      </c>
      <c r="M2691" s="10" t="s">
        <v>131</v>
      </c>
      <c r="N2691" s="15">
        <v>47029.87</v>
      </c>
      <c r="O2691" s="15">
        <v>12698.21</v>
      </c>
      <c r="P2691" s="19">
        <v>1</v>
      </c>
      <c r="Q2691" s="10">
        <v>1</v>
      </c>
      <c r="R2691" s="10"/>
      <c r="S2691" s="10"/>
    </row>
    <row r="2692" spans="2:19" x14ac:dyDescent="0.35">
      <c r="B2692" s="10" t="s">
        <v>43</v>
      </c>
      <c r="C2692" s="10" t="s">
        <v>78</v>
      </c>
      <c r="D2692" s="10" t="s">
        <v>79</v>
      </c>
      <c r="E2692" s="10">
        <v>2868</v>
      </c>
      <c r="F2692" s="10">
        <v>2868</v>
      </c>
      <c r="G2692" s="10">
        <v>117575</v>
      </c>
      <c r="H2692" s="10" t="s">
        <v>4185</v>
      </c>
      <c r="I2692" s="11">
        <v>46112</v>
      </c>
      <c r="J2692" s="11">
        <v>46118</v>
      </c>
      <c r="K2692" s="10" t="s">
        <v>128</v>
      </c>
      <c r="L2692" s="10">
        <v>2603</v>
      </c>
      <c r="M2692" s="10" t="s">
        <v>137</v>
      </c>
      <c r="N2692" s="15">
        <v>35579.74</v>
      </c>
      <c r="O2692" s="15">
        <v>0</v>
      </c>
      <c r="P2692" s="19">
        <v>1</v>
      </c>
      <c r="Q2692" s="10">
        <v>0</v>
      </c>
      <c r="R2692" s="10"/>
      <c r="S2692" s="10" t="s">
        <v>145</v>
      </c>
    </row>
    <row r="2693" spans="2:19" x14ac:dyDescent="0.35">
      <c r="B2693" s="10" t="s">
        <v>43</v>
      </c>
      <c r="C2693" s="10" t="s">
        <v>78</v>
      </c>
      <c r="D2693" s="10" t="s">
        <v>172</v>
      </c>
      <c r="E2693" s="10">
        <v>1891</v>
      </c>
      <c r="F2693" s="10">
        <v>1891</v>
      </c>
      <c r="G2693" s="10">
        <v>117333</v>
      </c>
      <c r="H2693" s="10" t="s">
        <v>4186</v>
      </c>
      <c r="I2693" s="11">
        <v>46108</v>
      </c>
      <c r="J2693" s="11">
        <v>46112</v>
      </c>
      <c r="K2693" s="10" t="s">
        <v>132</v>
      </c>
      <c r="L2693" s="10">
        <v>2603</v>
      </c>
      <c r="M2693" s="10" t="s">
        <v>142</v>
      </c>
      <c r="N2693" s="15">
        <v>20986.2</v>
      </c>
      <c r="O2693" s="15">
        <v>751.52</v>
      </c>
      <c r="P2693" s="19">
        <v>1</v>
      </c>
      <c r="Q2693" s="10">
        <v>1</v>
      </c>
      <c r="R2693" s="10"/>
      <c r="S2693" s="10"/>
    </row>
    <row r="2694" spans="2:19" x14ac:dyDescent="0.35">
      <c r="B2694" s="10" t="s">
        <v>43</v>
      </c>
      <c r="C2694" s="10" t="s">
        <v>78</v>
      </c>
      <c r="D2694" s="10" t="s">
        <v>172</v>
      </c>
      <c r="E2694" s="10">
        <v>2388</v>
      </c>
      <c r="F2694" s="10">
        <v>2388</v>
      </c>
      <c r="G2694" s="10">
        <v>117234</v>
      </c>
      <c r="H2694" s="10" t="s">
        <v>1966</v>
      </c>
      <c r="I2694" s="11">
        <v>46094</v>
      </c>
      <c r="J2694" s="11">
        <v>46100</v>
      </c>
      <c r="K2694" s="10" t="s">
        <v>139</v>
      </c>
      <c r="L2694" s="10">
        <v>2603</v>
      </c>
      <c r="M2694" s="10" t="s">
        <v>712</v>
      </c>
      <c r="N2694" s="15">
        <v>21784.92</v>
      </c>
      <c r="O2694" s="15">
        <v>2328.7800000000002</v>
      </c>
      <c r="P2694" s="19">
        <v>1</v>
      </c>
      <c r="Q2694" s="10">
        <v>1</v>
      </c>
      <c r="R2694" s="10"/>
      <c r="S2694" s="10"/>
    </row>
    <row r="2695" spans="2:19" x14ac:dyDescent="0.35">
      <c r="B2695" s="10" t="s">
        <v>43</v>
      </c>
      <c r="C2695" s="10" t="s">
        <v>78</v>
      </c>
      <c r="D2695" s="10" t="s">
        <v>172</v>
      </c>
      <c r="E2695" s="10">
        <v>2729</v>
      </c>
      <c r="F2695" s="10">
        <v>2729</v>
      </c>
      <c r="G2695" s="10">
        <v>117166</v>
      </c>
      <c r="H2695" s="10" t="s">
        <v>4187</v>
      </c>
      <c r="I2695" s="11">
        <v>46107</v>
      </c>
      <c r="J2695" s="11">
        <v>46111</v>
      </c>
      <c r="K2695" s="10" t="s">
        <v>139</v>
      </c>
      <c r="L2695" s="10">
        <v>2603</v>
      </c>
      <c r="M2695" s="10" t="s">
        <v>134</v>
      </c>
      <c r="N2695" s="15">
        <v>21445.439999999999</v>
      </c>
      <c r="O2695" s="15">
        <v>1666.63</v>
      </c>
      <c r="P2695" s="19">
        <v>1</v>
      </c>
      <c r="Q2695" s="10">
        <v>1</v>
      </c>
      <c r="R2695" s="10"/>
      <c r="S2695" s="10"/>
    </row>
    <row r="2696" spans="2:19" x14ac:dyDescent="0.35">
      <c r="B2696" s="10" t="s">
        <v>43</v>
      </c>
      <c r="C2696" s="10" t="s">
        <v>78</v>
      </c>
      <c r="D2696" s="10" t="s">
        <v>80</v>
      </c>
      <c r="E2696" s="10">
        <v>2739</v>
      </c>
      <c r="F2696" s="10">
        <v>2739</v>
      </c>
      <c r="G2696" s="10">
        <v>110614</v>
      </c>
      <c r="H2696" s="10" t="s">
        <v>4188</v>
      </c>
      <c r="I2696" s="11">
        <v>46111</v>
      </c>
      <c r="J2696" s="11">
        <v>46111</v>
      </c>
      <c r="K2696" s="10" t="s">
        <v>132</v>
      </c>
      <c r="L2696" s="10">
        <v>2603</v>
      </c>
      <c r="M2696" s="10" t="s">
        <v>133</v>
      </c>
      <c r="N2696" s="15">
        <v>25732.32</v>
      </c>
      <c r="O2696" s="15">
        <v>642.14</v>
      </c>
      <c r="P2696" s="19">
        <v>1</v>
      </c>
      <c r="Q2696" s="10">
        <v>1</v>
      </c>
      <c r="R2696" s="10"/>
      <c r="S2696" s="10"/>
    </row>
    <row r="2697" spans="2:19" x14ac:dyDescent="0.35">
      <c r="B2697" s="10" t="s">
        <v>43</v>
      </c>
      <c r="C2697" s="10" t="s">
        <v>78</v>
      </c>
      <c r="D2697" s="10" t="s">
        <v>80</v>
      </c>
      <c r="E2697" s="10">
        <v>2739</v>
      </c>
      <c r="F2697" s="10">
        <v>2739</v>
      </c>
      <c r="G2697" s="10">
        <v>112616</v>
      </c>
      <c r="H2697" s="10" t="s">
        <v>4189</v>
      </c>
      <c r="I2697" s="11">
        <v>46108</v>
      </c>
      <c r="J2697" s="11">
        <v>46111</v>
      </c>
      <c r="K2697" s="10" t="s">
        <v>128</v>
      </c>
      <c r="L2697" s="10">
        <v>2603</v>
      </c>
      <c r="M2697" s="10" t="s">
        <v>134</v>
      </c>
      <c r="N2697" s="15">
        <v>20117.37</v>
      </c>
      <c r="O2697" s="15">
        <v>6920.06</v>
      </c>
      <c r="P2697" s="19">
        <v>1</v>
      </c>
      <c r="Q2697" s="10">
        <v>1</v>
      </c>
      <c r="R2697" s="10"/>
      <c r="S2697" s="10"/>
    </row>
    <row r="2698" spans="2:19" x14ac:dyDescent="0.35">
      <c r="B2698" s="10" t="s">
        <v>43</v>
      </c>
      <c r="C2698" s="10" t="s">
        <v>78</v>
      </c>
      <c r="D2698" s="10" t="s">
        <v>80</v>
      </c>
      <c r="E2698" s="10">
        <v>2876</v>
      </c>
      <c r="F2698" s="10">
        <v>2876</v>
      </c>
      <c r="G2698" s="10">
        <v>112080</v>
      </c>
      <c r="H2698" s="10" t="s">
        <v>4190</v>
      </c>
      <c r="I2698" s="11">
        <v>46111</v>
      </c>
      <c r="J2698" s="11">
        <v>46118</v>
      </c>
      <c r="K2698" s="10" t="s">
        <v>132</v>
      </c>
      <c r="L2698" s="10">
        <v>2603</v>
      </c>
      <c r="M2698" s="10" t="s">
        <v>136</v>
      </c>
      <c r="N2698" s="15">
        <v>17538.3</v>
      </c>
      <c r="O2698" s="15">
        <v>485.84</v>
      </c>
      <c r="P2698" s="19">
        <v>1</v>
      </c>
      <c r="Q2698" s="10">
        <v>1</v>
      </c>
      <c r="R2698" s="10"/>
      <c r="S2698" s="10"/>
    </row>
    <row r="2699" spans="2:19" x14ac:dyDescent="0.35">
      <c r="B2699" s="10" t="s">
        <v>43</v>
      </c>
      <c r="C2699" s="10" t="s">
        <v>78</v>
      </c>
      <c r="D2699" s="10" t="s">
        <v>79</v>
      </c>
      <c r="E2699" s="10">
        <v>2350</v>
      </c>
      <c r="F2699" s="10">
        <v>2350</v>
      </c>
      <c r="G2699" s="10">
        <v>23882</v>
      </c>
      <c r="H2699" s="10" t="s">
        <v>4191</v>
      </c>
      <c r="I2699" s="11">
        <v>46112</v>
      </c>
      <c r="J2699" s="11">
        <v>46112</v>
      </c>
      <c r="K2699" s="10" t="s">
        <v>128</v>
      </c>
      <c r="L2699" s="10">
        <v>2603</v>
      </c>
      <c r="M2699" s="10" t="s">
        <v>131</v>
      </c>
      <c r="N2699" s="15">
        <v>59028.43</v>
      </c>
      <c r="O2699" s="15">
        <v>15715.61</v>
      </c>
      <c r="P2699" s="19">
        <v>1</v>
      </c>
      <c r="Q2699" s="10">
        <v>1</v>
      </c>
      <c r="R2699" s="10"/>
      <c r="S2699" s="10"/>
    </row>
    <row r="2700" spans="2:19" x14ac:dyDescent="0.35">
      <c r="B2700" s="10" t="s">
        <v>43</v>
      </c>
      <c r="C2700" s="10" t="s">
        <v>78</v>
      </c>
      <c r="D2700" s="10" t="s">
        <v>79</v>
      </c>
      <c r="E2700" s="10">
        <v>2350</v>
      </c>
      <c r="F2700" s="10">
        <v>2350</v>
      </c>
      <c r="G2700" s="10">
        <v>93920</v>
      </c>
      <c r="H2700" s="10" t="s">
        <v>1192</v>
      </c>
      <c r="I2700" s="11">
        <v>46094</v>
      </c>
      <c r="J2700" s="11">
        <v>46098</v>
      </c>
      <c r="K2700" s="10" t="s">
        <v>132</v>
      </c>
      <c r="L2700" s="10">
        <v>2603</v>
      </c>
      <c r="M2700" s="10" t="s">
        <v>142</v>
      </c>
      <c r="N2700" s="15">
        <v>38295.760000000002</v>
      </c>
      <c r="O2700" s="15">
        <v>1677.77</v>
      </c>
      <c r="P2700" s="19">
        <v>1</v>
      </c>
      <c r="Q2700" s="10">
        <v>1</v>
      </c>
      <c r="R2700" s="10"/>
      <c r="S2700" s="10"/>
    </row>
    <row r="2701" spans="2:19" x14ac:dyDescent="0.35">
      <c r="B2701" s="10" t="s">
        <v>43</v>
      </c>
      <c r="C2701" s="10" t="s">
        <v>78</v>
      </c>
      <c r="D2701" s="10" t="s">
        <v>79</v>
      </c>
      <c r="E2701" s="10">
        <v>2350</v>
      </c>
      <c r="F2701" s="10">
        <v>2350</v>
      </c>
      <c r="G2701" s="10">
        <v>116673</v>
      </c>
      <c r="H2701" s="10" t="s">
        <v>227</v>
      </c>
      <c r="I2701" s="11">
        <v>46085</v>
      </c>
      <c r="J2701" s="11">
        <v>46086</v>
      </c>
      <c r="K2701" s="10" t="s">
        <v>132</v>
      </c>
      <c r="L2701" s="10">
        <v>2603</v>
      </c>
      <c r="M2701" s="10" t="s">
        <v>144</v>
      </c>
      <c r="N2701" s="15">
        <v>42658.32</v>
      </c>
      <c r="O2701" s="15">
        <v>1043.78</v>
      </c>
      <c r="P2701" s="19">
        <v>1</v>
      </c>
      <c r="Q2701" s="10">
        <v>1</v>
      </c>
      <c r="R2701" s="10"/>
      <c r="S2701" s="10"/>
    </row>
    <row r="2702" spans="2:19" x14ac:dyDescent="0.35">
      <c r="B2702" s="10" t="s">
        <v>43</v>
      </c>
      <c r="C2702" s="10" t="s">
        <v>78</v>
      </c>
      <c r="D2702" s="10" t="s">
        <v>79</v>
      </c>
      <c r="E2702" s="10">
        <v>2811</v>
      </c>
      <c r="F2702" s="10">
        <v>2811</v>
      </c>
      <c r="G2702" s="10">
        <v>115235</v>
      </c>
      <c r="H2702" s="10" t="s">
        <v>3151</v>
      </c>
      <c r="I2702" s="11">
        <v>46104</v>
      </c>
      <c r="J2702" s="11">
        <v>46107</v>
      </c>
      <c r="K2702" s="10" t="s">
        <v>128</v>
      </c>
      <c r="L2702" s="10">
        <v>2603</v>
      </c>
      <c r="M2702" s="10" t="s">
        <v>137</v>
      </c>
      <c r="N2702" s="15">
        <v>29369.69</v>
      </c>
      <c r="O2702" s="15">
        <v>7929.77</v>
      </c>
      <c r="P2702" s="19">
        <v>1</v>
      </c>
      <c r="Q2702" s="10">
        <v>1</v>
      </c>
      <c r="R2702" s="10"/>
      <c r="S2702" s="10"/>
    </row>
    <row r="2703" spans="2:19" x14ac:dyDescent="0.35">
      <c r="B2703" s="10" t="s">
        <v>43</v>
      </c>
      <c r="C2703" s="10" t="s">
        <v>78</v>
      </c>
      <c r="D2703" s="10" t="s">
        <v>79</v>
      </c>
      <c r="E2703" s="10">
        <v>2900</v>
      </c>
      <c r="F2703" s="10">
        <v>2900</v>
      </c>
      <c r="G2703" s="10">
        <v>112286</v>
      </c>
      <c r="H2703" s="10" t="s">
        <v>3152</v>
      </c>
      <c r="I2703" s="11">
        <v>46105</v>
      </c>
      <c r="J2703" s="11">
        <v>46108</v>
      </c>
      <c r="K2703" s="10" t="s">
        <v>128</v>
      </c>
      <c r="L2703" s="10">
        <v>2603</v>
      </c>
      <c r="M2703" s="10" t="s">
        <v>136</v>
      </c>
      <c r="N2703" s="15">
        <v>21167.23</v>
      </c>
      <c r="O2703" s="15">
        <v>6520.67</v>
      </c>
      <c r="P2703" s="19">
        <v>1</v>
      </c>
      <c r="Q2703" s="10">
        <v>1</v>
      </c>
      <c r="R2703" s="10"/>
      <c r="S2703" s="10"/>
    </row>
    <row r="2704" spans="2:19" x14ac:dyDescent="0.35">
      <c r="B2704" s="10" t="s">
        <v>43</v>
      </c>
      <c r="C2704" s="10" t="s">
        <v>78</v>
      </c>
      <c r="D2704" s="10" t="s">
        <v>172</v>
      </c>
      <c r="E2704" s="10">
        <v>2388</v>
      </c>
      <c r="F2704" s="10">
        <v>2388</v>
      </c>
      <c r="G2704" s="10">
        <v>111444</v>
      </c>
      <c r="H2704" s="10" t="s">
        <v>624</v>
      </c>
      <c r="I2704" s="11">
        <v>46090</v>
      </c>
      <c r="J2704" s="11">
        <v>46091</v>
      </c>
      <c r="K2704" s="10" t="s">
        <v>139</v>
      </c>
      <c r="L2704" s="10">
        <v>2603</v>
      </c>
      <c r="M2704" s="10" t="s">
        <v>136</v>
      </c>
      <c r="N2704" s="15">
        <v>20517.87</v>
      </c>
      <c r="O2704" s="15">
        <v>1577.8</v>
      </c>
      <c r="P2704" s="19">
        <v>1</v>
      </c>
      <c r="Q2704" s="10">
        <v>1</v>
      </c>
      <c r="R2704" s="10"/>
      <c r="S2704" s="10"/>
    </row>
    <row r="2705" spans="2:19" x14ac:dyDescent="0.35">
      <c r="B2705" s="10" t="s">
        <v>43</v>
      </c>
      <c r="C2705" s="10" t="s">
        <v>78</v>
      </c>
      <c r="D2705" s="10" t="s">
        <v>172</v>
      </c>
      <c r="E2705" s="10">
        <v>2940</v>
      </c>
      <c r="F2705" s="10">
        <v>2940</v>
      </c>
      <c r="G2705" s="10">
        <v>117748</v>
      </c>
      <c r="H2705" s="10" t="s">
        <v>625</v>
      </c>
      <c r="I2705" s="11">
        <v>46086</v>
      </c>
      <c r="J2705" s="11">
        <v>46092</v>
      </c>
      <c r="K2705" s="10" t="s">
        <v>132</v>
      </c>
      <c r="L2705" s="10">
        <v>2603</v>
      </c>
      <c r="M2705" s="10" t="s">
        <v>129</v>
      </c>
      <c r="N2705" s="15">
        <v>25095.24</v>
      </c>
      <c r="O2705" s="15">
        <v>640.22</v>
      </c>
      <c r="P2705" s="19">
        <v>1</v>
      </c>
      <c r="Q2705" s="10">
        <v>1</v>
      </c>
      <c r="R2705" s="10"/>
      <c r="S2705" s="10"/>
    </row>
    <row r="2706" spans="2:19" x14ac:dyDescent="0.35">
      <c r="B2706" s="10" t="s">
        <v>25</v>
      </c>
      <c r="C2706" s="10" t="s">
        <v>26</v>
      </c>
      <c r="D2706" s="10" t="s">
        <v>48</v>
      </c>
      <c r="E2706" s="10">
        <v>234</v>
      </c>
      <c r="F2706" s="10">
        <v>234</v>
      </c>
      <c r="G2706" s="10">
        <v>24731</v>
      </c>
      <c r="H2706" s="10" t="s">
        <v>4192</v>
      </c>
      <c r="I2706" s="11">
        <v>46109</v>
      </c>
      <c r="J2706" s="11">
        <v>46111</v>
      </c>
      <c r="K2706" s="10" t="s">
        <v>128</v>
      </c>
      <c r="L2706" s="10">
        <v>2603</v>
      </c>
      <c r="M2706" s="10" t="s">
        <v>149</v>
      </c>
      <c r="N2706" s="15">
        <v>60827.99</v>
      </c>
      <c r="O2706" s="15">
        <v>8603.91</v>
      </c>
      <c r="P2706" s="19">
        <v>0.5</v>
      </c>
      <c r="Q2706" s="10">
        <v>0.5</v>
      </c>
      <c r="R2706" s="10"/>
      <c r="S2706" s="10"/>
    </row>
    <row r="2707" spans="2:19" x14ac:dyDescent="0.35">
      <c r="B2707" s="10" t="s">
        <v>25</v>
      </c>
      <c r="C2707" s="10" t="s">
        <v>26</v>
      </c>
      <c r="D2707" s="10" t="s">
        <v>48</v>
      </c>
      <c r="E2707" s="10">
        <v>234</v>
      </c>
      <c r="F2707" s="10">
        <v>234</v>
      </c>
      <c r="G2707" s="10">
        <v>67418</v>
      </c>
      <c r="H2707" s="10" t="s">
        <v>4192</v>
      </c>
      <c r="I2707" s="11">
        <v>46109</v>
      </c>
      <c r="J2707" s="11">
        <v>46111</v>
      </c>
      <c r="K2707" s="10" t="s">
        <v>128</v>
      </c>
      <c r="L2707" s="10">
        <v>2603</v>
      </c>
      <c r="M2707" s="10" t="s">
        <v>149</v>
      </c>
      <c r="N2707" s="15">
        <v>60827.99</v>
      </c>
      <c r="O2707" s="15">
        <v>8603.91</v>
      </c>
      <c r="P2707" s="19">
        <v>0.5</v>
      </c>
      <c r="Q2707" s="10">
        <v>0.5</v>
      </c>
      <c r="R2707" s="10"/>
      <c r="S2707" s="10"/>
    </row>
    <row r="2708" spans="2:19" x14ac:dyDescent="0.35">
      <c r="B2708" s="10" t="s">
        <v>25</v>
      </c>
      <c r="C2708" s="10" t="s">
        <v>26</v>
      </c>
      <c r="D2708" s="10" t="s">
        <v>48</v>
      </c>
      <c r="E2708" s="10">
        <v>234</v>
      </c>
      <c r="F2708" s="10">
        <v>234</v>
      </c>
      <c r="G2708" s="10">
        <v>97583</v>
      </c>
      <c r="H2708" s="10" t="s">
        <v>2136</v>
      </c>
      <c r="I2708" s="11">
        <v>46093</v>
      </c>
      <c r="J2708" s="11">
        <v>46106</v>
      </c>
      <c r="K2708" s="10" t="s">
        <v>128</v>
      </c>
      <c r="L2708" s="10">
        <v>2603</v>
      </c>
      <c r="M2708" s="10" t="s">
        <v>149</v>
      </c>
      <c r="N2708" s="15">
        <v>70697.16</v>
      </c>
      <c r="O2708" s="15">
        <v>20195.61</v>
      </c>
      <c r="P2708" s="19">
        <v>1</v>
      </c>
      <c r="Q2708" s="10">
        <v>1</v>
      </c>
      <c r="R2708" s="10"/>
      <c r="S2708" s="10"/>
    </row>
    <row r="2709" spans="2:19" x14ac:dyDescent="0.35">
      <c r="B2709" s="10" t="s">
        <v>25</v>
      </c>
      <c r="C2709" s="10" t="s">
        <v>26</v>
      </c>
      <c r="D2709" s="10" t="s">
        <v>48</v>
      </c>
      <c r="E2709" s="10">
        <v>360</v>
      </c>
      <c r="F2709" s="10">
        <v>360</v>
      </c>
      <c r="G2709" s="10">
        <v>37424</v>
      </c>
      <c r="H2709" s="10" t="s">
        <v>4193</v>
      </c>
      <c r="I2709" s="11">
        <v>46108</v>
      </c>
      <c r="J2709" s="11">
        <v>46111</v>
      </c>
      <c r="K2709" s="10" t="s">
        <v>128</v>
      </c>
      <c r="L2709" s="10">
        <v>2603</v>
      </c>
      <c r="M2709" s="10" t="s">
        <v>134</v>
      </c>
      <c r="N2709" s="15">
        <v>30350.58</v>
      </c>
      <c r="O2709" s="15">
        <v>10995.31</v>
      </c>
      <c r="P2709" s="19">
        <v>1</v>
      </c>
      <c r="Q2709" s="10">
        <v>1</v>
      </c>
      <c r="R2709" s="10"/>
      <c r="S2709" s="10"/>
    </row>
    <row r="2710" spans="2:19" x14ac:dyDescent="0.35">
      <c r="B2710" s="10" t="s">
        <v>25</v>
      </c>
      <c r="C2710" s="10" t="s">
        <v>26</v>
      </c>
      <c r="D2710" s="10" t="s">
        <v>48</v>
      </c>
      <c r="E2710" s="10">
        <v>360</v>
      </c>
      <c r="F2710" s="10">
        <v>360</v>
      </c>
      <c r="G2710" s="10">
        <v>48450</v>
      </c>
      <c r="H2710" s="10" t="s">
        <v>907</v>
      </c>
      <c r="I2710" s="11">
        <v>46092</v>
      </c>
      <c r="J2710" s="11">
        <v>46094</v>
      </c>
      <c r="K2710" s="10" t="s">
        <v>128</v>
      </c>
      <c r="L2710" s="10">
        <v>2603</v>
      </c>
      <c r="M2710" s="10" t="s">
        <v>152</v>
      </c>
      <c r="N2710" s="15">
        <v>12894.56</v>
      </c>
      <c r="O2710" s="15">
        <v>0</v>
      </c>
      <c r="P2710" s="19">
        <v>1</v>
      </c>
      <c r="Q2710" s="10">
        <v>0</v>
      </c>
      <c r="R2710" s="10"/>
      <c r="S2710" s="10" t="s">
        <v>141</v>
      </c>
    </row>
    <row r="2711" spans="2:19" x14ac:dyDescent="0.35">
      <c r="B2711" s="10" t="s">
        <v>25</v>
      </c>
      <c r="C2711" s="10" t="s">
        <v>26</v>
      </c>
      <c r="D2711" s="10" t="s">
        <v>48</v>
      </c>
      <c r="E2711" s="10">
        <v>360</v>
      </c>
      <c r="F2711" s="10">
        <v>360</v>
      </c>
      <c r="G2711" s="10">
        <v>56666</v>
      </c>
      <c r="H2711" s="10" t="s">
        <v>2137</v>
      </c>
      <c r="I2711" s="11">
        <v>46104</v>
      </c>
      <c r="J2711" s="11">
        <v>46104</v>
      </c>
      <c r="K2711" s="10" t="s">
        <v>128</v>
      </c>
      <c r="L2711" s="10">
        <v>2603</v>
      </c>
      <c r="M2711" s="10" t="s">
        <v>140</v>
      </c>
      <c r="N2711" s="15">
        <v>0.61</v>
      </c>
      <c r="O2711" s="15">
        <v>0</v>
      </c>
      <c r="P2711" s="19">
        <v>1</v>
      </c>
      <c r="Q2711" s="10">
        <v>0</v>
      </c>
      <c r="R2711" s="10"/>
      <c r="S2711" s="10" t="s">
        <v>141</v>
      </c>
    </row>
    <row r="2712" spans="2:19" x14ac:dyDescent="0.35">
      <c r="B2712" s="10" t="s">
        <v>25</v>
      </c>
      <c r="C2712" s="10" t="s">
        <v>26</v>
      </c>
      <c r="D2712" s="10" t="s">
        <v>48</v>
      </c>
      <c r="E2712" s="10">
        <v>360</v>
      </c>
      <c r="F2712" s="10">
        <v>2006</v>
      </c>
      <c r="G2712" s="10">
        <v>108577</v>
      </c>
      <c r="H2712" s="10" t="s">
        <v>1442</v>
      </c>
      <c r="I2712" s="11">
        <v>46085</v>
      </c>
      <c r="J2712" s="11">
        <v>46098</v>
      </c>
      <c r="K2712" s="10" t="s">
        <v>132</v>
      </c>
      <c r="L2712" s="10">
        <v>2603</v>
      </c>
      <c r="M2712" s="10" t="s">
        <v>137</v>
      </c>
      <c r="N2712" s="15">
        <v>31058.31</v>
      </c>
      <c r="O2712" s="15">
        <v>776.41</v>
      </c>
      <c r="P2712" s="19">
        <v>1</v>
      </c>
      <c r="Q2712" s="10">
        <v>1</v>
      </c>
      <c r="R2712" s="10"/>
      <c r="S2712" s="10"/>
    </row>
    <row r="2713" spans="2:19" x14ac:dyDescent="0.35">
      <c r="B2713" s="10" t="s">
        <v>25</v>
      </c>
      <c r="C2713" s="10" t="s">
        <v>26</v>
      </c>
      <c r="D2713" s="10" t="s">
        <v>48</v>
      </c>
      <c r="E2713" s="10">
        <v>360</v>
      </c>
      <c r="F2713" s="10">
        <v>2006</v>
      </c>
      <c r="G2713" s="10">
        <v>116350</v>
      </c>
      <c r="H2713" s="10" t="s">
        <v>1443</v>
      </c>
      <c r="I2713" s="11">
        <v>46092</v>
      </c>
      <c r="J2713" s="11">
        <v>46098</v>
      </c>
      <c r="K2713" s="10" t="s">
        <v>132</v>
      </c>
      <c r="L2713" s="10">
        <v>2603</v>
      </c>
      <c r="M2713" s="10" t="s">
        <v>144</v>
      </c>
      <c r="N2713" s="15">
        <v>20271.12</v>
      </c>
      <c r="O2713" s="15">
        <v>441.62</v>
      </c>
      <c r="P2713" s="19">
        <v>1</v>
      </c>
      <c r="Q2713" s="10">
        <v>1</v>
      </c>
      <c r="R2713" s="10"/>
      <c r="S2713" s="10"/>
    </row>
    <row r="2714" spans="2:19" x14ac:dyDescent="0.35">
      <c r="B2714" s="10" t="s">
        <v>25</v>
      </c>
      <c r="C2714" s="10" t="s">
        <v>26</v>
      </c>
      <c r="D2714" s="10" t="s">
        <v>48</v>
      </c>
      <c r="E2714" s="10">
        <v>360</v>
      </c>
      <c r="F2714" s="10">
        <v>2006</v>
      </c>
      <c r="G2714" s="10">
        <v>117146</v>
      </c>
      <c r="H2714" s="10" t="s">
        <v>1444</v>
      </c>
      <c r="I2714" s="11">
        <v>46092</v>
      </c>
      <c r="J2714" s="11">
        <v>46099</v>
      </c>
      <c r="K2714" s="10" t="s">
        <v>130</v>
      </c>
      <c r="L2714" s="10">
        <v>2603</v>
      </c>
      <c r="M2714" s="10" t="s">
        <v>136</v>
      </c>
      <c r="N2714" s="15">
        <v>31079.38</v>
      </c>
      <c r="O2714" s="15">
        <v>4287.66</v>
      </c>
      <c r="P2714" s="19">
        <v>1</v>
      </c>
      <c r="Q2714" s="10">
        <v>1</v>
      </c>
      <c r="R2714" s="10"/>
      <c r="S2714" s="10"/>
    </row>
    <row r="2715" spans="2:19" x14ac:dyDescent="0.35">
      <c r="B2715" s="10" t="s">
        <v>25</v>
      </c>
      <c r="C2715" s="10" t="s">
        <v>26</v>
      </c>
      <c r="D2715" s="10" t="s">
        <v>74</v>
      </c>
      <c r="E2715" s="10">
        <v>2831</v>
      </c>
      <c r="F2715" s="10">
        <v>2831</v>
      </c>
      <c r="G2715" s="10">
        <v>116460</v>
      </c>
      <c r="H2715" s="10" t="s">
        <v>4194</v>
      </c>
      <c r="I2715" s="11">
        <v>46109</v>
      </c>
      <c r="J2715" s="11">
        <v>46110</v>
      </c>
      <c r="K2715" s="10" t="s">
        <v>128</v>
      </c>
      <c r="L2715" s="10">
        <v>2603</v>
      </c>
      <c r="M2715" s="10" t="s">
        <v>136</v>
      </c>
      <c r="N2715" s="15">
        <v>43833.73</v>
      </c>
      <c r="O2715" s="15">
        <v>12152.49</v>
      </c>
      <c r="P2715" s="19">
        <v>1</v>
      </c>
      <c r="Q2715" s="10">
        <v>1</v>
      </c>
      <c r="R2715" s="10"/>
      <c r="S2715" s="10"/>
    </row>
    <row r="2716" spans="2:19" x14ac:dyDescent="0.35">
      <c r="B2716" s="10" t="s">
        <v>25</v>
      </c>
      <c r="C2716" s="10" t="s">
        <v>26</v>
      </c>
      <c r="D2716" s="10" t="s">
        <v>27</v>
      </c>
      <c r="E2716" s="10">
        <v>64</v>
      </c>
      <c r="F2716" s="10">
        <v>64</v>
      </c>
      <c r="G2716" s="10">
        <v>58312</v>
      </c>
      <c r="H2716" s="10" t="s">
        <v>4195</v>
      </c>
      <c r="I2716" s="11">
        <v>46092</v>
      </c>
      <c r="J2716" s="11">
        <v>46111</v>
      </c>
      <c r="K2716" s="10" t="s">
        <v>128</v>
      </c>
      <c r="L2716" s="10">
        <v>2603</v>
      </c>
      <c r="M2716" s="10" t="s">
        <v>136</v>
      </c>
      <c r="N2716" s="15">
        <v>34428.730000000003</v>
      </c>
      <c r="O2716" s="15">
        <v>0</v>
      </c>
      <c r="P2716" s="19">
        <v>1</v>
      </c>
      <c r="Q2716" s="10">
        <v>0</v>
      </c>
      <c r="R2716" s="10"/>
      <c r="S2716" s="10" t="s">
        <v>145</v>
      </c>
    </row>
    <row r="2717" spans="2:19" x14ac:dyDescent="0.35">
      <c r="B2717" s="10" t="s">
        <v>25</v>
      </c>
      <c r="C2717" s="10" t="s">
        <v>26</v>
      </c>
      <c r="D2717" s="10" t="s">
        <v>27</v>
      </c>
      <c r="E2717" s="10">
        <v>64</v>
      </c>
      <c r="F2717" s="10">
        <v>64</v>
      </c>
      <c r="G2717" s="10">
        <v>98381</v>
      </c>
      <c r="H2717" s="10" t="s">
        <v>4196</v>
      </c>
      <c r="I2717" s="11">
        <v>46104</v>
      </c>
      <c r="J2717" s="11">
        <v>46118</v>
      </c>
      <c r="K2717" s="10" t="s">
        <v>128</v>
      </c>
      <c r="L2717" s="10">
        <v>2603</v>
      </c>
      <c r="M2717" s="10" t="s">
        <v>137</v>
      </c>
      <c r="N2717" s="15">
        <v>38602.550000000003</v>
      </c>
      <c r="O2717" s="15">
        <v>11580.76</v>
      </c>
      <c r="P2717" s="19">
        <v>1</v>
      </c>
      <c r="Q2717" s="10">
        <v>1</v>
      </c>
      <c r="R2717" s="10"/>
      <c r="S2717" s="10"/>
    </row>
    <row r="2718" spans="2:19" x14ac:dyDescent="0.35">
      <c r="B2718" s="10" t="s">
        <v>25</v>
      </c>
      <c r="C2718" s="10" t="s">
        <v>26</v>
      </c>
      <c r="D2718" s="10" t="s">
        <v>27</v>
      </c>
      <c r="E2718" s="10">
        <v>64</v>
      </c>
      <c r="F2718" s="10">
        <v>64</v>
      </c>
      <c r="G2718" s="10">
        <v>111900</v>
      </c>
      <c r="H2718" s="10" t="s">
        <v>1445</v>
      </c>
      <c r="I2718" s="11">
        <v>46083</v>
      </c>
      <c r="J2718" s="11">
        <v>46098</v>
      </c>
      <c r="K2718" s="10" t="s">
        <v>130</v>
      </c>
      <c r="L2718" s="10">
        <v>2603</v>
      </c>
      <c r="M2718" s="10" t="s">
        <v>134</v>
      </c>
      <c r="N2718" s="15">
        <v>22645.3</v>
      </c>
      <c r="O2718" s="15">
        <v>3954.88</v>
      </c>
      <c r="P2718" s="19">
        <v>1</v>
      </c>
      <c r="Q2718" s="10">
        <v>1</v>
      </c>
      <c r="R2718" s="10"/>
      <c r="S2718" s="10"/>
    </row>
    <row r="2719" spans="2:19" x14ac:dyDescent="0.35">
      <c r="B2719" s="10" t="s">
        <v>25</v>
      </c>
      <c r="C2719" s="10" t="s">
        <v>26</v>
      </c>
      <c r="D2719" s="10" t="s">
        <v>27</v>
      </c>
      <c r="E2719" s="10">
        <v>564</v>
      </c>
      <c r="F2719" s="10">
        <v>564</v>
      </c>
      <c r="G2719" s="10">
        <v>43548</v>
      </c>
      <c r="H2719" s="10" t="s">
        <v>2138</v>
      </c>
      <c r="I2719" s="11">
        <v>46104</v>
      </c>
      <c r="J2719" s="11">
        <v>46106</v>
      </c>
      <c r="K2719" s="10" t="s">
        <v>130</v>
      </c>
      <c r="L2719" s="10">
        <v>2603</v>
      </c>
      <c r="M2719" s="10" t="s">
        <v>133</v>
      </c>
      <c r="N2719" s="15">
        <v>25927.34</v>
      </c>
      <c r="O2719" s="15">
        <v>3939.77</v>
      </c>
      <c r="P2719" s="19">
        <v>1</v>
      </c>
      <c r="Q2719" s="10">
        <v>1</v>
      </c>
      <c r="R2719" s="10"/>
      <c r="S2719" s="10"/>
    </row>
    <row r="2720" spans="2:19" x14ac:dyDescent="0.35">
      <c r="B2720" s="10" t="s">
        <v>25</v>
      </c>
      <c r="C2720" s="10" t="s">
        <v>26</v>
      </c>
      <c r="D2720" s="10" t="s">
        <v>27</v>
      </c>
      <c r="E2720" s="10">
        <v>564</v>
      </c>
      <c r="F2720" s="10">
        <v>564</v>
      </c>
      <c r="G2720" s="10">
        <v>53432</v>
      </c>
      <c r="H2720" s="10" t="s">
        <v>893</v>
      </c>
      <c r="I2720" s="11">
        <v>46091</v>
      </c>
      <c r="J2720" s="11">
        <v>46094</v>
      </c>
      <c r="K2720" s="10" t="s">
        <v>128</v>
      </c>
      <c r="L2720" s="10">
        <v>2603</v>
      </c>
      <c r="M2720" s="10" t="s">
        <v>136</v>
      </c>
      <c r="N2720" s="15">
        <v>59941.47</v>
      </c>
      <c r="O2720" s="15">
        <v>17982.48</v>
      </c>
      <c r="P2720" s="19">
        <v>1</v>
      </c>
      <c r="Q2720" s="10">
        <v>1.5</v>
      </c>
      <c r="R2720" s="10" t="s">
        <v>2014</v>
      </c>
      <c r="S2720" s="10"/>
    </row>
    <row r="2721" spans="2:19" x14ac:dyDescent="0.35">
      <c r="B2721" s="10" t="s">
        <v>25</v>
      </c>
      <c r="C2721" s="10" t="s">
        <v>26</v>
      </c>
      <c r="D2721" s="10" t="s">
        <v>27</v>
      </c>
      <c r="E2721" s="10">
        <v>564</v>
      </c>
      <c r="F2721" s="10">
        <v>564</v>
      </c>
      <c r="G2721" s="10">
        <v>105280</v>
      </c>
      <c r="H2721" s="10" t="s">
        <v>3561</v>
      </c>
      <c r="I2721" s="11">
        <v>46111</v>
      </c>
      <c r="J2721" s="11">
        <v>46112</v>
      </c>
      <c r="K2721" s="10" t="s">
        <v>132</v>
      </c>
      <c r="L2721" s="10">
        <v>2603</v>
      </c>
      <c r="M2721" s="10" t="s">
        <v>129</v>
      </c>
      <c r="N2721" s="15">
        <v>61373.52</v>
      </c>
      <c r="O2721" s="15">
        <v>195.833</v>
      </c>
      <c r="P2721" s="19">
        <v>0.1</v>
      </c>
      <c r="Q2721" s="10">
        <v>0.1</v>
      </c>
      <c r="R2721" s="10"/>
      <c r="S2721" s="10"/>
    </row>
    <row r="2722" spans="2:19" x14ac:dyDescent="0.35">
      <c r="B2722" s="10" t="s">
        <v>25</v>
      </c>
      <c r="C2722" s="10" t="s">
        <v>26</v>
      </c>
      <c r="D2722" s="10" t="s">
        <v>27</v>
      </c>
      <c r="E2722" s="10">
        <v>564</v>
      </c>
      <c r="F2722" s="10">
        <v>1178</v>
      </c>
      <c r="G2722" s="10">
        <v>76697</v>
      </c>
      <c r="H2722" s="10" t="s">
        <v>724</v>
      </c>
      <c r="I2722" s="11">
        <v>46085</v>
      </c>
      <c r="J2722" s="11">
        <v>46090</v>
      </c>
      <c r="K2722" s="10" t="s">
        <v>132</v>
      </c>
      <c r="L2722" s="10">
        <v>2603</v>
      </c>
      <c r="M2722" s="10" t="s">
        <v>725</v>
      </c>
      <c r="N2722" s="15">
        <v>18339.28</v>
      </c>
      <c r="O2722" s="15">
        <v>7070.12</v>
      </c>
      <c r="P2722" s="19">
        <v>1</v>
      </c>
      <c r="Q2722" s="10">
        <v>1</v>
      </c>
      <c r="R2722" s="10"/>
      <c r="S2722" s="10"/>
    </row>
    <row r="2723" spans="2:19" x14ac:dyDescent="0.35">
      <c r="B2723" s="10" t="s">
        <v>25</v>
      </c>
      <c r="C2723" s="10" t="s">
        <v>26</v>
      </c>
      <c r="D2723" s="10" t="s">
        <v>27</v>
      </c>
      <c r="E2723" s="10">
        <v>1926</v>
      </c>
      <c r="F2723" s="10">
        <v>1926</v>
      </c>
      <c r="G2723" s="10">
        <v>67727</v>
      </c>
      <c r="H2723" s="10" t="s">
        <v>505</v>
      </c>
      <c r="I2723" s="11">
        <v>46091</v>
      </c>
      <c r="J2723" s="11">
        <v>46092</v>
      </c>
      <c r="K2723" s="10" t="s">
        <v>132</v>
      </c>
      <c r="L2723" s="10">
        <v>2603</v>
      </c>
      <c r="M2723" s="10" t="s">
        <v>136</v>
      </c>
      <c r="N2723" s="15">
        <v>37880.36</v>
      </c>
      <c r="O2723" s="15">
        <v>11666.23</v>
      </c>
      <c r="P2723" s="19">
        <v>1</v>
      </c>
      <c r="Q2723" s="10">
        <v>1</v>
      </c>
      <c r="R2723" s="10"/>
      <c r="S2723" s="10"/>
    </row>
    <row r="2724" spans="2:19" x14ac:dyDescent="0.35">
      <c r="B2724" s="10" t="s">
        <v>25</v>
      </c>
      <c r="C2724" s="10" t="s">
        <v>26</v>
      </c>
      <c r="D2724" s="10" t="s">
        <v>42</v>
      </c>
      <c r="E2724" s="10">
        <v>577</v>
      </c>
      <c r="F2724" s="10">
        <v>577</v>
      </c>
      <c r="G2724" s="10">
        <v>94088</v>
      </c>
      <c r="H2724" s="10" t="s">
        <v>2786</v>
      </c>
      <c r="I2724" s="11">
        <v>46108</v>
      </c>
      <c r="J2724" s="11">
        <v>46108</v>
      </c>
      <c r="K2724" s="10" t="s">
        <v>130</v>
      </c>
      <c r="L2724" s="10">
        <v>2603</v>
      </c>
      <c r="M2724" s="10" t="s">
        <v>138</v>
      </c>
      <c r="N2724" s="15">
        <v>19657.2</v>
      </c>
      <c r="O2724" s="15">
        <v>3572.66</v>
      </c>
      <c r="P2724" s="19">
        <v>1</v>
      </c>
      <c r="Q2724" s="10">
        <v>1</v>
      </c>
      <c r="R2724" s="10"/>
      <c r="S2724" s="10"/>
    </row>
    <row r="2725" spans="2:19" x14ac:dyDescent="0.35">
      <c r="B2725" s="10" t="s">
        <v>25</v>
      </c>
      <c r="C2725" s="10" t="s">
        <v>26</v>
      </c>
      <c r="D2725" s="10" t="s">
        <v>42</v>
      </c>
      <c r="E2725" s="10">
        <v>577</v>
      </c>
      <c r="F2725" s="10">
        <v>577</v>
      </c>
      <c r="G2725" s="10">
        <v>94088</v>
      </c>
      <c r="H2725" s="10" t="s">
        <v>4197</v>
      </c>
      <c r="I2725" s="11">
        <v>46112</v>
      </c>
      <c r="J2725" s="11">
        <v>46112</v>
      </c>
      <c r="K2725" s="10" t="s">
        <v>132</v>
      </c>
      <c r="L2725" s="10">
        <v>2603</v>
      </c>
      <c r="M2725" s="10" t="s">
        <v>138</v>
      </c>
      <c r="N2725" s="15">
        <v>21844.92</v>
      </c>
      <c r="O2725" s="15">
        <v>672.25</v>
      </c>
      <c r="P2725" s="19">
        <v>1</v>
      </c>
      <c r="Q2725" s="10">
        <v>1</v>
      </c>
      <c r="R2725" s="10"/>
      <c r="S2725" s="10"/>
    </row>
    <row r="2726" spans="2:19" x14ac:dyDescent="0.35">
      <c r="B2726" s="10" t="s">
        <v>25</v>
      </c>
      <c r="C2726" s="10" t="s">
        <v>26</v>
      </c>
      <c r="D2726" s="10" t="s">
        <v>42</v>
      </c>
      <c r="E2726" s="10">
        <v>641</v>
      </c>
      <c r="F2726" s="10">
        <v>641</v>
      </c>
      <c r="G2726" s="10">
        <v>63047</v>
      </c>
      <c r="H2726" s="10" t="s">
        <v>4198</v>
      </c>
      <c r="I2726" s="11">
        <v>46106</v>
      </c>
      <c r="J2726" s="11">
        <v>46111</v>
      </c>
      <c r="K2726" s="10" t="s">
        <v>132</v>
      </c>
      <c r="L2726" s="10">
        <v>2603</v>
      </c>
      <c r="M2726" s="10" t="s">
        <v>129</v>
      </c>
      <c r="N2726" s="15">
        <v>19797.36</v>
      </c>
      <c r="O2726" s="15">
        <v>528.15</v>
      </c>
      <c r="P2726" s="19">
        <v>1</v>
      </c>
      <c r="Q2726" s="10">
        <v>1</v>
      </c>
      <c r="R2726" s="10"/>
      <c r="S2726" s="10"/>
    </row>
    <row r="2727" spans="2:19" x14ac:dyDescent="0.35">
      <c r="B2727" s="10" t="s">
        <v>25</v>
      </c>
      <c r="C2727" s="10" t="s">
        <v>26</v>
      </c>
      <c r="D2727" s="10" t="s">
        <v>42</v>
      </c>
      <c r="E2727" s="10">
        <v>641</v>
      </c>
      <c r="F2727" s="10">
        <v>641</v>
      </c>
      <c r="G2727" s="10">
        <v>115634</v>
      </c>
      <c r="H2727" s="10" t="s">
        <v>2597</v>
      </c>
      <c r="I2727" s="11">
        <v>46089</v>
      </c>
      <c r="J2727" s="11">
        <v>46105</v>
      </c>
      <c r="K2727" s="10" t="s">
        <v>132</v>
      </c>
      <c r="L2727" s="10">
        <v>2603</v>
      </c>
      <c r="M2727" s="10" t="s">
        <v>129</v>
      </c>
      <c r="N2727" s="15">
        <v>21209.040000000001</v>
      </c>
      <c r="O2727" s="15">
        <v>523.41999999999996</v>
      </c>
      <c r="P2727" s="19">
        <v>1</v>
      </c>
      <c r="Q2727" s="10">
        <v>1</v>
      </c>
      <c r="R2727" s="10"/>
      <c r="S2727" s="10"/>
    </row>
    <row r="2728" spans="2:19" x14ac:dyDescent="0.35">
      <c r="B2728" s="10" t="s">
        <v>25</v>
      </c>
      <c r="C2728" s="10" t="s">
        <v>26</v>
      </c>
      <c r="D2728" s="10" t="s">
        <v>42</v>
      </c>
      <c r="E2728" s="10">
        <v>641</v>
      </c>
      <c r="F2728" s="10">
        <v>641</v>
      </c>
      <c r="G2728" s="10">
        <v>116272</v>
      </c>
      <c r="H2728" s="10" t="s">
        <v>4199</v>
      </c>
      <c r="I2728" s="11">
        <v>46110</v>
      </c>
      <c r="J2728" s="11">
        <v>46112</v>
      </c>
      <c r="K2728" s="10" t="s">
        <v>132</v>
      </c>
      <c r="L2728" s="10">
        <v>2603</v>
      </c>
      <c r="M2728" s="10" t="s">
        <v>129</v>
      </c>
      <c r="N2728" s="15">
        <v>29834.880000000001</v>
      </c>
      <c r="O2728" s="15">
        <v>784.44</v>
      </c>
      <c r="P2728" s="19">
        <v>1</v>
      </c>
      <c r="Q2728" s="10">
        <v>1</v>
      </c>
      <c r="R2728" s="10"/>
      <c r="S2728" s="10"/>
    </row>
    <row r="2729" spans="2:19" x14ac:dyDescent="0.35">
      <c r="B2729" s="10" t="s">
        <v>25</v>
      </c>
      <c r="C2729" s="10" t="s">
        <v>26</v>
      </c>
      <c r="D2729" s="10" t="s">
        <v>42</v>
      </c>
      <c r="E2729" s="10">
        <v>641</v>
      </c>
      <c r="F2729" s="10">
        <v>2738</v>
      </c>
      <c r="G2729" s="10">
        <v>106153</v>
      </c>
      <c r="H2729" s="10" t="s">
        <v>2598</v>
      </c>
      <c r="I2729" s="11">
        <v>46093</v>
      </c>
      <c r="J2729" s="11">
        <v>46105</v>
      </c>
      <c r="K2729" s="10" t="s">
        <v>128</v>
      </c>
      <c r="L2729" s="10">
        <v>2603</v>
      </c>
      <c r="M2729" s="10" t="s">
        <v>137</v>
      </c>
      <c r="N2729" s="15">
        <v>33799.26</v>
      </c>
      <c r="O2729" s="15">
        <v>10139.780000000001</v>
      </c>
      <c r="P2729" s="19">
        <v>1</v>
      </c>
      <c r="Q2729" s="10">
        <v>1</v>
      </c>
      <c r="R2729" s="10"/>
      <c r="S2729" s="10"/>
    </row>
    <row r="2730" spans="2:19" x14ac:dyDescent="0.35">
      <c r="B2730" s="10" t="s">
        <v>25</v>
      </c>
      <c r="C2730" s="10" t="s">
        <v>26</v>
      </c>
      <c r="D2730" s="10" t="s">
        <v>46</v>
      </c>
      <c r="E2730" s="10">
        <v>140</v>
      </c>
      <c r="F2730" s="10">
        <v>140</v>
      </c>
      <c r="G2730" s="10">
        <v>79056</v>
      </c>
      <c r="H2730" s="10" t="s">
        <v>4200</v>
      </c>
      <c r="I2730" s="11">
        <v>46106</v>
      </c>
      <c r="J2730" s="11">
        <v>46118</v>
      </c>
      <c r="K2730" s="10" t="s">
        <v>132</v>
      </c>
      <c r="L2730" s="10">
        <v>2603</v>
      </c>
      <c r="M2730" s="10" t="s">
        <v>147</v>
      </c>
      <c r="N2730" s="15">
        <v>24032.04</v>
      </c>
      <c r="O2730" s="15">
        <v>775.95</v>
      </c>
      <c r="P2730" s="19">
        <v>1</v>
      </c>
      <c r="Q2730" s="10">
        <v>1</v>
      </c>
      <c r="R2730" s="10"/>
      <c r="S2730" s="10"/>
    </row>
    <row r="2731" spans="2:19" x14ac:dyDescent="0.35">
      <c r="B2731" s="10" t="s">
        <v>25</v>
      </c>
      <c r="C2731" s="10" t="s">
        <v>26</v>
      </c>
      <c r="D2731" s="10" t="s">
        <v>46</v>
      </c>
      <c r="E2731" s="10">
        <v>340</v>
      </c>
      <c r="F2731" s="10">
        <v>340</v>
      </c>
      <c r="G2731" s="10">
        <v>47763</v>
      </c>
      <c r="H2731" s="10" t="s">
        <v>710</v>
      </c>
      <c r="I2731" s="11">
        <v>46086</v>
      </c>
      <c r="J2731" s="11">
        <v>46090</v>
      </c>
      <c r="K2731" s="10" t="s">
        <v>132</v>
      </c>
      <c r="L2731" s="10">
        <v>2603</v>
      </c>
      <c r="M2731" s="10" t="s">
        <v>129</v>
      </c>
      <c r="N2731" s="15">
        <v>62807.16</v>
      </c>
      <c r="O2731" s="15">
        <v>0</v>
      </c>
      <c r="P2731" s="19">
        <v>1</v>
      </c>
      <c r="Q2731" s="10">
        <v>0</v>
      </c>
      <c r="R2731" s="10"/>
      <c r="S2731" s="10" t="s">
        <v>150</v>
      </c>
    </row>
    <row r="2732" spans="2:19" x14ac:dyDescent="0.35">
      <c r="B2732" s="10" t="s">
        <v>25</v>
      </c>
      <c r="C2732" s="10" t="s">
        <v>26</v>
      </c>
      <c r="D2732" s="10" t="s">
        <v>46</v>
      </c>
      <c r="E2732" s="10">
        <v>140</v>
      </c>
      <c r="F2732" s="10">
        <v>1378</v>
      </c>
      <c r="G2732" s="10">
        <v>102471</v>
      </c>
      <c r="H2732" s="10" t="s">
        <v>2787</v>
      </c>
      <c r="I2732" s="11">
        <v>46106</v>
      </c>
      <c r="J2732" s="11">
        <v>46108</v>
      </c>
      <c r="K2732" s="10" t="s">
        <v>132</v>
      </c>
      <c r="L2732" s="10">
        <v>2603</v>
      </c>
      <c r="M2732" s="10" t="s">
        <v>134</v>
      </c>
      <c r="N2732" s="15">
        <v>26379.599999999999</v>
      </c>
      <c r="O2732" s="15">
        <v>780.56</v>
      </c>
      <c r="P2732" s="19">
        <v>1</v>
      </c>
      <c r="Q2732" s="10">
        <v>1</v>
      </c>
      <c r="R2732" s="10"/>
      <c r="S2732" s="10"/>
    </row>
    <row r="2733" spans="2:19" x14ac:dyDescent="0.35">
      <c r="B2733" s="10" t="s">
        <v>25</v>
      </c>
      <c r="C2733" s="10" t="s">
        <v>26</v>
      </c>
      <c r="D2733" s="10" t="s">
        <v>71</v>
      </c>
      <c r="E2733" s="10">
        <v>900</v>
      </c>
      <c r="F2733" s="10">
        <v>900</v>
      </c>
      <c r="G2733" s="10">
        <v>78170</v>
      </c>
      <c r="H2733" s="10" t="s">
        <v>909</v>
      </c>
      <c r="I2733" s="11">
        <v>46091</v>
      </c>
      <c r="J2733" s="11">
        <v>46093</v>
      </c>
      <c r="K2733" s="10" t="s">
        <v>139</v>
      </c>
      <c r="L2733" s="10">
        <v>2603</v>
      </c>
      <c r="M2733" s="10" t="s">
        <v>137</v>
      </c>
      <c r="N2733" s="15">
        <v>44043.23</v>
      </c>
      <c r="O2733" s="15">
        <v>3303.19</v>
      </c>
      <c r="P2733" s="19">
        <v>1</v>
      </c>
      <c r="Q2733" s="10">
        <v>1</v>
      </c>
      <c r="R2733" s="10"/>
      <c r="S2733" s="10"/>
    </row>
    <row r="2734" spans="2:19" x14ac:dyDescent="0.35">
      <c r="B2734" s="10" t="s">
        <v>25</v>
      </c>
      <c r="C2734" s="10" t="s">
        <v>26</v>
      </c>
      <c r="D2734" s="10" t="s">
        <v>71</v>
      </c>
      <c r="E2734" s="10">
        <v>993</v>
      </c>
      <c r="F2734" s="10">
        <v>993</v>
      </c>
      <c r="G2734" s="10">
        <v>59951</v>
      </c>
      <c r="H2734" s="10" t="s">
        <v>1968</v>
      </c>
      <c r="I2734" s="11">
        <v>46100</v>
      </c>
      <c r="J2734" s="11">
        <v>46100</v>
      </c>
      <c r="K2734" s="10" t="s">
        <v>132</v>
      </c>
      <c r="L2734" s="10">
        <v>2603</v>
      </c>
      <c r="M2734" s="10" t="s">
        <v>678</v>
      </c>
      <c r="N2734" s="15">
        <v>76495.08</v>
      </c>
      <c r="O2734" s="15">
        <v>1726.72</v>
      </c>
      <c r="P2734" s="19">
        <v>1</v>
      </c>
      <c r="Q2734" s="10">
        <v>0</v>
      </c>
      <c r="R2734" s="10"/>
      <c r="S2734" s="10" t="s">
        <v>153</v>
      </c>
    </row>
    <row r="2735" spans="2:19" x14ac:dyDescent="0.35">
      <c r="B2735" s="10" t="s">
        <v>25</v>
      </c>
      <c r="C2735" s="10" t="s">
        <v>26</v>
      </c>
      <c r="D2735" s="10" t="s">
        <v>71</v>
      </c>
      <c r="E2735" s="10">
        <v>993</v>
      </c>
      <c r="F2735" s="10">
        <v>993</v>
      </c>
      <c r="G2735" s="10">
        <v>115041</v>
      </c>
      <c r="H2735" s="10" t="s">
        <v>1969</v>
      </c>
      <c r="I2735" s="11">
        <v>46099</v>
      </c>
      <c r="J2735" s="11">
        <v>46100</v>
      </c>
      <c r="K2735" s="10" t="s">
        <v>132</v>
      </c>
      <c r="L2735" s="10">
        <v>2603</v>
      </c>
      <c r="M2735" s="10" t="s">
        <v>152</v>
      </c>
      <c r="N2735" s="15">
        <v>113098.68</v>
      </c>
      <c r="O2735" s="15">
        <v>2569.3200000000002</v>
      </c>
      <c r="P2735" s="19">
        <v>1</v>
      </c>
      <c r="Q2735" s="10">
        <v>1</v>
      </c>
      <c r="R2735" s="10"/>
      <c r="S2735" s="10"/>
    </row>
    <row r="2736" spans="2:19" x14ac:dyDescent="0.35">
      <c r="B2736" s="10" t="s">
        <v>25</v>
      </c>
      <c r="C2736" s="10" t="s">
        <v>26</v>
      </c>
      <c r="D2736" s="10" t="s">
        <v>71</v>
      </c>
      <c r="E2736" s="10">
        <v>1974</v>
      </c>
      <c r="F2736" s="10">
        <v>1974</v>
      </c>
      <c r="G2736" s="10">
        <v>82382</v>
      </c>
      <c r="H2736" s="10" t="s">
        <v>4201</v>
      </c>
      <c r="I2736" s="11">
        <v>46111</v>
      </c>
      <c r="J2736" s="11">
        <v>46112</v>
      </c>
      <c r="K2736" s="10" t="s">
        <v>128</v>
      </c>
      <c r="L2736" s="10">
        <v>2603</v>
      </c>
      <c r="M2736" s="10" t="s">
        <v>144</v>
      </c>
      <c r="N2736" s="15">
        <v>120134.38</v>
      </c>
      <c r="O2736" s="15">
        <v>42120.03</v>
      </c>
      <c r="P2736" s="19">
        <v>1</v>
      </c>
      <c r="Q2736" s="10">
        <v>1</v>
      </c>
      <c r="R2736" s="10"/>
      <c r="S2736" s="10"/>
    </row>
    <row r="2737" spans="2:19" x14ac:dyDescent="0.35">
      <c r="B2737" s="10" t="s">
        <v>25</v>
      </c>
      <c r="C2737" s="10" t="s">
        <v>26</v>
      </c>
      <c r="D2737" s="10" t="s">
        <v>71</v>
      </c>
      <c r="E2737" s="10">
        <v>1974</v>
      </c>
      <c r="F2737" s="10">
        <v>1974</v>
      </c>
      <c r="G2737" s="10">
        <v>95274</v>
      </c>
      <c r="H2737" s="10" t="s">
        <v>4202</v>
      </c>
      <c r="I2737" s="11">
        <v>46106</v>
      </c>
      <c r="J2737" s="11">
        <v>46111</v>
      </c>
      <c r="K2737" s="10" t="s">
        <v>132</v>
      </c>
      <c r="L2737" s="10">
        <v>2603</v>
      </c>
      <c r="M2737" s="10" t="s">
        <v>136</v>
      </c>
      <c r="N2737" s="15">
        <v>20980.01</v>
      </c>
      <c r="O2737" s="15">
        <v>656.36</v>
      </c>
      <c r="P2737" s="19">
        <v>1</v>
      </c>
      <c r="Q2737" s="10">
        <v>1</v>
      </c>
      <c r="R2737" s="10"/>
      <c r="S2737" s="10"/>
    </row>
    <row r="2738" spans="2:19" x14ac:dyDescent="0.35">
      <c r="B2738" s="10" t="s">
        <v>25</v>
      </c>
      <c r="C2738" s="10" t="s">
        <v>26</v>
      </c>
      <c r="D2738" s="10" t="s">
        <v>89</v>
      </c>
      <c r="E2738" s="10">
        <v>2661</v>
      </c>
      <c r="F2738" s="10">
        <v>2661</v>
      </c>
      <c r="G2738" s="10">
        <v>117547</v>
      </c>
      <c r="H2738" s="10" t="s">
        <v>1218</v>
      </c>
      <c r="I2738" s="11">
        <v>46092</v>
      </c>
      <c r="J2738" s="11">
        <v>46097</v>
      </c>
      <c r="K2738" s="10" t="s">
        <v>132</v>
      </c>
      <c r="L2738" s="10">
        <v>2603</v>
      </c>
      <c r="M2738" s="10" t="s">
        <v>133</v>
      </c>
      <c r="N2738" s="15">
        <v>36501.839999999997</v>
      </c>
      <c r="O2738" s="15">
        <v>856.83</v>
      </c>
      <c r="P2738" s="19">
        <v>1</v>
      </c>
      <c r="Q2738" s="10">
        <v>1</v>
      </c>
      <c r="R2738" s="10"/>
      <c r="S2738" s="10"/>
    </row>
    <row r="2739" spans="2:19" x14ac:dyDescent="0.35">
      <c r="B2739" s="10" t="s">
        <v>25</v>
      </c>
      <c r="C2739" s="10" t="s">
        <v>26</v>
      </c>
      <c r="D2739" s="10" t="s">
        <v>89</v>
      </c>
      <c r="E2739" s="10">
        <v>2661</v>
      </c>
      <c r="F2739" s="10">
        <v>2661</v>
      </c>
      <c r="G2739" s="10">
        <v>117549</v>
      </c>
      <c r="H2739" s="10" t="s">
        <v>651</v>
      </c>
      <c r="I2739" s="11">
        <v>46090</v>
      </c>
      <c r="J2739" s="11">
        <v>46091</v>
      </c>
      <c r="K2739" s="10" t="s">
        <v>130</v>
      </c>
      <c r="L2739" s="10">
        <v>2603</v>
      </c>
      <c r="M2739" s="10" t="s">
        <v>137</v>
      </c>
      <c r="N2739" s="15">
        <v>38771.17</v>
      </c>
      <c r="O2739" s="15">
        <v>5234.03</v>
      </c>
      <c r="P2739" s="19">
        <v>1</v>
      </c>
      <c r="Q2739" s="10">
        <v>1</v>
      </c>
      <c r="R2739" s="10"/>
      <c r="S2739" s="10"/>
    </row>
    <row r="2740" spans="2:19" x14ac:dyDescent="0.35">
      <c r="B2740" s="10" t="s">
        <v>25</v>
      </c>
      <c r="C2740" s="10" t="s">
        <v>26</v>
      </c>
      <c r="D2740" s="10" t="s">
        <v>60</v>
      </c>
      <c r="E2740" s="10">
        <v>71</v>
      </c>
      <c r="F2740" s="10">
        <v>71</v>
      </c>
      <c r="G2740" s="10">
        <v>61747</v>
      </c>
      <c r="H2740" s="10" t="s">
        <v>2505</v>
      </c>
      <c r="I2740" s="11">
        <v>46100</v>
      </c>
      <c r="J2740" s="11">
        <v>46104</v>
      </c>
      <c r="K2740" s="10" t="s">
        <v>130</v>
      </c>
      <c r="L2740" s="10">
        <v>2603</v>
      </c>
      <c r="M2740" s="10" t="s">
        <v>134</v>
      </c>
      <c r="N2740" s="15">
        <v>28976.880000000001</v>
      </c>
      <c r="O2740" s="15">
        <v>5209.67</v>
      </c>
      <c r="P2740" s="19">
        <v>1</v>
      </c>
      <c r="Q2740" s="10">
        <v>1</v>
      </c>
      <c r="R2740" s="10"/>
      <c r="S2740" s="10"/>
    </row>
    <row r="2741" spans="2:19" x14ac:dyDescent="0.35">
      <c r="B2741" s="10" t="s">
        <v>25</v>
      </c>
      <c r="C2741" s="10" t="s">
        <v>26</v>
      </c>
      <c r="D2741" s="10" t="s">
        <v>60</v>
      </c>
      <c r="E2741" s="10">
        <v>71</v>
      </c>
      <c r="F2741" s="10">
        <v>71</v>
      </c>
      <c r="G2741" s="10">
        <v>62955</v>
      </c>
      <c r="H2741" s="10" t="s">
        <v>4203</v>
      </c>
      <c r="I2741" s="11">
        <v>46108</v>
      </c>
      <c r="J2741" s="11">
        <v>46112</v>
      </c>
      <c r="K2741" s="10" t="s">
        <v>132</v>
      </c>
      <c r="L2741" s="10">
        <v>2603</v>
      </c>
      <c r="M2741" s="10" t="s">
        <v>129</v>
      </c>
      <c r="N2741" s="15">
        <v>23343.84</v>
      </c>
      <c r="O2741" s="15">
        <v>646.05999999999995</v>
      </c>
      <c r="P2741" s="19">
        <v>1</v>
      </c>
      <c r="Q2741" s="10">
        <v>1</v>
      </c>
      <c r="R2741" s="10"/>
      <c r="S2741" s="10"/>
    </row>
    <row r="2742" spans="2:19" x14ac:dyDescent="0.35">
      <c r="B2742" s="10" t="s">
        <v>25</v>
      </c>
      <c r="C2742" s="10" t="s">
        <v>26</v>
      </c>
      <c r="D2742" s="10" t="s">
        <v>60</v>
      </c>
      <c r="E2742" s="10">
        <v>1990</v>
      </c>
      <c r="F2742" s="10">
        <v>1990</v>
      </c>
      <c r="G2742" s="10">
        <v>94528</v>
      </c>
      <c r="H2742" s="10" t="s">
        <v>2506</v>
      </c>
      <c r="I2742" s="11">
        <v>46104</v>
      </c>
      <c r="J2742" s="11">
        <v>46106</v>
      </c>
      <c r="K2742" s="10" t="s">
        <v>139</v>
      </c>
      <c r="L2742" s="10">
        <v>2603</v>
      </c>
      <c r="M2742" s="10" t="s">
        <v>136</v>
      </c>
      <c r="N2742" s="15">
        <v>50483.89</v>
      </c>
      <c r="O2742" s="15">
        <v>3786.33</v>
      </c>
      <c r="P2742" s="19">
        <v>1</v>
      </c>
      <c r="Q2742" s="10">
        <v>1</v>
      </c>
      <c r="R2742" s="10"/>
      <c r="S2742" s="10"/>
    </row>
    <row r="2743" spans="2:19" x14ac:dyDescent="0.35">
      <c r="B2743" s="10" t="s">
        <v>25</v>
      </c>
      <c r="C2743" s="10" t="s">
        <v>26</v>
      </c>
      <c r="D2743" s="10" t="s">
        <v>30</v>
      </c>
      <c r="E2743" s="10">
        <v>546</v>
      </c>
      <c r="F2743" s="10">
        <v>546</v>
      </c>
      <c r="G2743" s="10">
        <v>38845</v>
      </c>
      <c r="H2743" s="10" t="s">
        <v>2507</v>
      </c>
      <c r="I2743" s="11">
        <v>46101</v>
      </c>
      <c r="J2743" s="11">
        <v>46104</v>
      </c>
      <c r="K2743" s="10" t="s">
        <v>132</v>
      </c>
      <c r="L2743" s="10">
        <v>2603</v>
      </c>
      <c r="M2743" s="10" t="s">
        <v>129</v>
      </c>
      <c r="N2743" s="15">
        <v>53331.72</v>
      </c>
      <c r="O2743" s="15">
        <v>1651.72</v>
      </c>
      <c r="P2743" s="19">
        <v>1</v>
      </c>
      <c r="Q2743" s="10">
        <v>1</v>
      </c>
      <c r="R2743" s="10"/>
      <c r="S2743" s="10"/>
    </row>
    <row r="2744" spans="2:19" x14ac:dyDescent="0.35">
      <c r="B2744" s="10" t="s">
        <v>25</v>
      </c>
      <c r="C2744" s="10" t="s">
        <v>26</v>
      </c>
      <c r="D2744" s="10" t="s">
        <v>30</v>
      </c>
      <c r="E2744" s="10">
        <v>546</v>
      </c>
      <c r="F2744" s="10">
        <v>546</v>
      </c>
      <c r="G2744" s="10">
        <v>60154</v>
      </c>
      <c r="H2744" s="10" t="s">
        <v>4204</v>
      </c>
      <c r="I2744" s="11">
        <v>46103</v>
      </c>
      <c r="J2744" s="11">
        <v>46112</v>
      </c>
      <c r="K2744" s="10" t="s">
        <v>128</v>
      </c>
      <c r="L2744" s="10">
        <v>2603</v>
      </c>
      <c r="M2744" s="10" t="s">
        <v>129</v>
      </c>
      <c r="N2744" s="15">
        <v>67560.37</v>
      </c>
      <c r="O2744" s="15">
        <v>25511.66</v>
      </c>
      <c r="P2744" s="19">
        <v>1</v>
      </c>
      <c r="Q2744" s="10">
        <v>1</v>
      </c>
      <c r="R2744" s="10"/>
      <c r="S2744" s="10"/>
    </row>
    <row r="2745" spans="2:19" x14ac:dyDescent="0.35">
      <c r="B2745" s="10" t="s">
        <v>25</v>
      </c>
      <c r="C2745" s="10" t="s">
        <v>26</v>
      </c>
      <c r="D2745" s="10" t="s">
        <v>30</v>
      </c>
      <c r="E2745" s="10">
        <v>546</v>
      </c>
      <c r="F2745" s="10">
        <v>546</v>
      </c>
      <c r="G2745" s="10">
        <v>88170</v>
      </c>
      <c r="H2745" s="10" t="s">
        <v>2508</v>
      </c>
      <c r="I2745" s="11">
        <v>46105</v>
      </c>
      <c r="J2745" s="11">
        <v>46106</v>
      </c>
      <c r="K2745" s="10" t="s">
        <v>132</v>
      </c>
      <c r="L2745" s="10">
        <v>2603</v>
      </c>
      <c r="M2745" s="10" t="s">
        <v>136</v>
      </c>
      <c r="N2745" s="15">
        <v>25035.55</v>
      </c>
      <c r="O2745" s="15">
        <v>645.28</v>
      </c>
      <c r="P2745" s="19">
        <v>1</v>
      </c>
      <c r="Q2745" s="10">
        <v>1</v>
      </c>
      <c r="R2745" s="10"/>
      <c r="S2745" s="10"/>
    </row>
    <row r="2746" spans="2:19" x14ac:dyDescent="0.35">
      <c r="B2746" s="10" t="s">
        <v>25</v>
      </c>
      <c r="C2746" s="10" t="s">
        <v>26</v>
      </c>
      <c r="D2746" s="10" t="s">
        <v>30</v>
      </c>
      <c r="E2746" s="10">
        <v>546</v>
      </c>
      <c r="F2746" s="10">
        <v>546</v>
      </c>
      <c r="G2746" s="10">
        <v>96578</v>
      </c>
      <c r="H2746" s="10" t="s">
        <v>4205</v>
      </c>
      <c r="I2746" s="11">
        <v>46094</v>
      </c>
      <c r="J2746" s="11">
        <v>46111</v>
      </c>
      <c r="K2746" s="10" t="s">
        <v>128</v>
      </c>
      <c r="L2746" s="10">
        <v>2603</v>
      </c>
      <c r="M2746" s="10" t="s">
        <v>604</v>
      </c>
      <c r="N2746" s="15">
        <v>147863.6</v>
      </c>
      <c r="O2746" s="15">
        <v>44361.83</v>
      </c>
      <c r="P2746" s="19">
        <v>1</v>
      </c>
      <c r="Q2746" s="10">
        <v>1</v>
      </c>
      <c r="R2746" s="10"/>
      <c r="S2746" s="10"/>
    </row>
    <row r="2747" spans="2:19" x14ac:dyDescent="0.35">
      <c r="B2747" s="10" t="s">
        <v>25</v>
      </c>
      <c r="C2747" s="10" t="s">
        <v>26</v>
      </c>
      <c r="D2747" s="10" t="s">
        <v>30</v>
      </c>
      <c r="E2747" s="10">
        <v>546</v>
      </c>
      <c r="F2747" s="10">
        <v>764</v>
      </c>
      <c r="G2747" s="10">
        <v>57534</v>
      </c>
      <c r="H2747" s="10" t="s">
        <v>1970</v>
      </c>
      <c r="I2747" s="11">
        <v>46085</v>
      </c>
      <c r="J2747" s="11">
        <v>46100</v>
      </c>
      <c r="K2747" s="10" t="s">
        <v>132</v>
      </c>
      <c r="L2747" s="10">
        <v>2603</v>
      </c>
      <c r="M2747" s="10" t="s">
        <v>137</v>
      </c>
      <c r="N2747" s="15">
        <v>46609.279999999999</v>
      </c>
      <c r="O2747" s="15">
        <v>0</v>
      </c>
      <c r="P2747" s="19">
        <v>1</v>
      </c>
      <c r="Q2747" s="10">
        <v>0</v>
      </c>
      <c r="R2747" s="10"/>
      <c r="S2747" s="10" t="s">
        <v>145</v>
      </c>
    </row>
    <row r="2748" spans="2:19" x14ac:dyDescent="0.35">
      <c r="B2748" s="10" t="s">
        <v>25</v>
      </c>
      <c r="C2748" s="10" t="s">
        <v>26</v>
      </c>
      <c r="D2748" s="10" t="s">
        <v>30</v>
      </c>
      <c r="E2748" s="10">
        <v>546</v>
      </c>
      <c r="F2748" s="10">
        <v>764</v>
      </c>
      <c r="G2748" s="10">
        <v>70894</v>
      </c>
      <c r="H2748" s="10" t="s">
        <v>652</v>
      </c>
      <c r="I2748" s="11">
        <v>46086</v>
      </c>
      <c r="J2748" s="11">
        <v>46091</v>
      </c>
      <c r="K2748" s="10" t="s">
        <v>130</v>
      </c>
      <c r="L2748" s="10">
        <v>2603</v>
      </c>
      <c r="M2748" s="10" t="s">
        <v>136</v>
      </c>
      <c r="N2748" s="15">
        <v>72266.45</v>
      </c>
      <c r="O2748" s="15">
        <v>12646.69</v>
      </c>
      <c r="P2748" s="19">
        <v>1</v>
      </c>
      <c r="Q2748" s="10">
        <v>1</v>
      </c>
      <c r="R2748" s="10"/>
      <c r="S2748" s="10"/>
    </row>
    <row r="2749" spans="2:19" x14ac:dyDescent="0.35">
      <c r="B2749" s="10" t="s">
        <v>25</v>
      </c>
      <c r="C2749" s="10" t="s">
        <v>26</v>
      </c>
      <c r="D2749" s="10" t="s">
        <v>30</v>
      </c>
      <c r="E2749" s="10">
        <v>546</v>
      </c>
      <c r="F2749" s="10">
        <v>764</v>
      </c>
      <c r="G2749" s="10">
        <v>79074</v>
      </c>
      <c r="H2749" s="10" t="s">
        <v>2509</v>
      </c>
      <c r="I2749" s="11">
        <v>46101</v>
      </c>
      <c r="J2749" s="11">
        <v>46104</v>
      </c>
      <c r="K2749" s="10" t="s">
        <v>128</v>
      </c>
      <c r="L2749" s="10">
        <v>2603</v>
      </c>
      <c r="M2749" s="10" t="s">
        <v>146</v>
      </c>
      <c r="N2749" s="15">
        <v>36097.129999999997</v>
      </c>
      <c r="O2749" s="15">
        <v>6484.98</v>
      </c>
      <c r="P2749" s="19">
        <v>1</v>
      </c>
      <c r="Q2749" s="10">
        <v>1</v>
      </c>
      <c r="R2749" s="10"/>
      <c r="S2749" s="10"/>
    </row>
    <row r="2750" spans="2:19" x14ac:dyDescent="0.35">
      <c r="B2750" s="10" t="s">
        <v>25</v>
      </c>
      <c r="C2750" s="10" t="s">
        <v>26</v>
      </c>
      <c r="D2750" s="10" t="s">
        <v>30</v>
      </c>
      <c r="E2750" s="10">
        <v>546</v>
      </c>
      <c r="F2750" s="10">
        <v>764</v>
      </c>
      <c r="G2750" s="10">
        <v>105295</v>
      </c>
      <c r="H2750" s="10" t="s">
        <v>3070</v>
      </c>
      <c r="I2750" s="11">
        <v>46093</v>
      </c>
      <c r="J2750" s="11">
        <v>46108</v>
      </c>
      <c r="K2750" s="10" t="s">
        <v>128</v>
      </c>
      <c r="L2750" s="10">
        <v>2603</v>
      </c>
      <c r="M2750" s="10" t="s">
        <v>155</v>
      </c>
      <c r="N2750" s="15">
        <v>127223.72</v>
      </c>
      <c r="O2750" s="15">
        <v>13839.15</v>
      </c>
      <c r="P2750" s="19">
        <v>1</v>
      </c>
      <c r="Q2750" s="10">
        <v>1</v>
      </c>
      <c r="R2750" s="10"/>
      <c r="S2750" s="10"/>
    </row>
    <row r="2751" spans="2:19" x14ac:dyDescent="0.35">
      <c r="B2751" s="10" t="s">
        <v>25</v>
      </c>
      <c r="C2751" s="10" t="s">
        <v>26</v>
      </c>
      <c r="D2751" s="10" t="s">
        <v>30</v>
      </c>
      <c r="E2751" s="10">
        <v>546</v>
      </c>
      <c r="F2751" s="10">
        <v>975</v>
      </c>
      <c r="G2751" s="10">
        <v>58850</v>
      </c>
      <c r="H2751" s="10" t="s">
        <v>4206</v>
      </c>
      <c r="I2751" s="11">
        <v>46107</v>
      </c>
      <c r="J2751" s="11">
        <v>46118</v>
      </c>
      <c r="K2751" s="10" t="s">
        <v>128</v>
      </c>
      <c r="L2751" s="10">
        <v>2603</v>
      </c>
      <c r="M2751" s="10" t="s">
        <v>131</v>
      </c>
      <c r="N2751" s="15">
        <v>55209.26</v>
      </c>
      <c r="O2751" s="15">
        <v>14906.42</v>
      </c>
      <c r="P2751" s="19">
        <v>1</v>
      </c>
      <c r="Q2751" s="10">
        <v>1</v>
      </c>
      <c r="R2751" s="10"/>
      <c r="S2751" s="10"/>
    </row>
    <row r="2752" spans="2:19" x14ac:dyDescent="0.35">
      <c r="B2752" s="10" t="s">
        <v>25</v>
      </c>
      <c r="C2752" s="10" t="s">
        <v>26</v>
      </c>
      <c r="D2752" s="10" t="s">
        <v>30</v>
      </c>
      <c r="E2752" s="10">
        <v>546</v>
      </c>
      <c r="F2752" s="10">
        <v>975</v>
      </c>
      <c r="G2752" s="10">
        <v>72654</v>
      </c>
      <c r="H2752" s="10" t="s">
        <v>653</v>
      </c>
      <c r="I2752" s="11">
        <v>46089</v>
      </c>
      <c r="J2752" s="11">
        <v>46092</v>
      </c>
      <c r="K2752" s="10" t="s">
        <v>128</v>
      </c>
      <c r="L2752" s="10">
        <v>2603</v>
      </c>
      <c r="M2752" s="10" t="s">
        <v>146</v>
      </c>
      <c r="N2752" s="15">
        <v>124167.35</v>
      </c>
      <c r="O2752" s="15">
        <v>24972.54</v>
      </c>
      <c r="P2752" s="19">
        <v>1</v>
      </c>
      <c r="Q2752" s="10">
        <v>1</v>
      </c>
      <c r="R2752" s="10"/>
      <c r="S2752" s="10"/>
    </row>
    <row r="2753" spans="2:19" x14ac:dyDescent="0.35">
      <c r="B2753" s="10" t="s">
        <v>25</v>
      </c>
      <c r="C2753" s="10" t="s">
        <v>26</v>
      </c>
      <c r="D2753" s="10" t="s">
        <v>30</v>
      </c>
      <c r="E2753" s="10">
        <v>546</v>
      </c>
      <c r="F2753" s="10">
        <v>1603</v>
      </c>
      <c r="G2753" s="10">
        <v>74697</v>
      </c>
      <c r="H2753" s="10" t="s">
        <v>4207</v>
      </c>
      <c r="I2753" s="11">
        <v>46107</v>
      </c>
      <c r="J2753" s="11">
        <v>46118</v>
      </c>
      <c r="K2753" s="10" t="s">
        <v>128</v>
      </c>
      <c r="L2753" s="10">
        <v>2603</v>
      </c>
      <c r="M2753" s="10" t="s">
        <v>136</v>
      </c>
      <c r="N2753" s="15">
        <v>34269.120000000003</v>
      </c>
      <c r="O2753" s="15">
        <v>11994.24</v>
      </c>
      <c r="P2753" s="19">
        <v>1</v>
      </c>
      <c r="Q2753" s="10">
        <v>1</v>
      </c>
      <c r="R2753" s="10"/>
      <c r="S2753" s="10"/>
    </row>
    <row r="2754" spans="2:19" x14ac:dyDescent="0.35">
      <c r="B2754" s="10" t="s">
        <v>25</v>
      </c>
      <c r="C2754" s="10" t="s">
        <v>26</v>
      </c>
      <c r="D2754" s="10" t="s">
        <v>30</v>
      </c>
      <c r="E2754" s="10">
        <v>1856</v>
      </c>
      <c r="F2754" s="10">
        <v>2902</v>
      </c>
      <c r="G2754" s="10">
        <v>112502</v>
      </c>
      <c r="H2754" s="10" t="s">
        <v>639</v>
      </c>
      <c r="I2754" s="11">
        <v>46092</v>
      </c>
      <c r="J2754" s="11">
        <v>46092</v>
      </c>
      <c r="K2754" s="10" t="s">
        <v>132</v>
      </c>
      <c r="L2754" s="10">
        <v>2603</v>
      </c>
      <c r="M2754" s="10" t="s">
        <v>136</v>
      </c>
      <c r="N2754" s="15">
        <v>21410.04</v>
      </c>
      <c r="O2754" s="15">
        <v>987.56</v>
      </c>
      <c r="P2754" s="19">
        <v>1</v>
      </c>
      <c r="Q2754" s="10">
        <v>1</v>
      </c>
      <c r="R2754" s="10"/>
      <c r="S2754" s="10"/>
    </row>
    <row r="2755" spans="2:19" x14ac:dyDescent="0.35">
      <c r="B2755" s="10" t="s">
        <v>25</v>
      </c>
      <c r="C2755" s="10" t="s">
        <v>26</v>
      </c>
      <c r="D2755" s="10" t="s">
        <v>48</v>
      </c>
      <c r="E2755" s="10">
        <v>360</v>
      </c>
      <c r="F2755" s="10">
        <v>97</v>
      </c>
      <c r="G2755" s="10">
        <v>64070</v>
      </c>
      <c r="H2755" s="10" t="s">
        <v>654</v>
      </c>
      <c r="I2755" s="11">
        <v>46087</v>
      </c>
      <c r="J2755" s="11">
        <v>46091</v>
      </c>
      <c r="K2755" s="10" t="s">
        <v>132</v>
      </c>
      <c r="L2755" s="10">
        <v>2603</v>
      </c>
      <c r="M2755" s="10" t="s">
        <v>134</v>
      </c>
      <c r="N2755" s="15">
        <v>25334.76</v>
      </c>
      <c r="O2755" s="15">
        <v>747.01</v>
      </c>
      <c r="P2755" s="19">
        <v>1</v>
      </c>
      <c r="Q2755" s="10">
        <v>1</v>
      </c>
      <c r="R2755" s="10"/>
      <c r="S2755" s="10"/>
    </row>
    <row r="2756" spans="2:19" x14ac:dyDescent="0.35">
      <c r="B2756" s="10" t="s">
        <v>25</v>
      </c>
      <c r="C2756" s="10" t="s">
        <v>26</v>
      </c>
      <c r="D2756" s="10" t="s">
        <v>48</v>
      </c>
      <c r="E2756" s="10">
        <v>360</v>
      </c>
      <c r="F2756" s="10">
        <v>162</v>
      </c>
      <c r="G2756" s="10">
        <v>77421</v>
      </c>
      <c r="H2756" s="10" t="s">
        <v>1219</v>
      </c>
      <c r="I2756" s="11">
        <v>46093</v>
      </c>
      <c r="J2756" s="11">
        <v>46098</v>
      </c>
      <c r="K2756" s="10" t="s">
        <v>128</v>
      </c>
      <c r="L2756" s="10">
        <v>2603</v>
      </c>
      <c r="M2756" s="10" t="s">
        <v>136</v>
      </c>
      <c r="N2756" s="15">
        <v>119374.38</v>
      </c>
      <c r="O2756" s="15">
        <v>35812.239999999998</v>
      </c>
      <c r="P2756" s="19">
        <v>1</v>
      </c>
      <c r="Q2756" s="10">
        <v>1</v>
      </c>
      <c r="R2756" s="10"/>
      <c r="S2756" s="10"/>
    </row>
    <row r="2757" spans="2:19" x14ac:dyDescent="0.35">
      <c r="B2757" s="10" t="s">
        <v>25</v>
      </c>
      <c r="C2757" s="10" t="s">
        <v>26</v>
      </c>
      <c r="D2757" s="10" t="s">
        <v>48</v>
      </c>
      <c r="E2757" s="10">
        <v>234</v>
      </c>
      <c r="F2757" s="10">
        <v>234</v>
      </c>
      <c r="G2757" s="10">
        <v>52828</v>
      </c>
      <c r="H2757" s="10" t="s">
        <v>2788</v>
      </c>
      <c r="I2757" s="11">
        <v>46106</v>
      </c>
      <c r="J2757" s="11">
        <v>46108</v>
      </c>
      <c r="K2757" s="10" t="s">
        <v>128</v>
      </c>
      <c r="L2757" s="10">
        <v>2603</v>
      </c>
      <c r="M2757" s="10" t="s">
        <v>752</v>
      </c>
      <c r="N2757" s="15">
        <v>50711.75</v>
      </c>
      <c r="O2757" s="15">
        <v>16638.669999999998</v>
      </c>
      <c r="P2757" s="19">
        <v>1</v>
      </c>
      <c r="Q2757" s="10">
        <v>1</v>
      </c>
      <c r="R2757" s="10"/>
      <c r="S2757" s="10"/>
    </row>
    <row r="2758" spans="2:19" x14ac:dyDescent="0.35">
      <c r="B2758" s="10" t="s">
        <v>25</v>
      </c>
      <c r="C2758" s="10" t="s">
        <v>26</v>
      </c>
      <c r="D2758" s="10" t="s">
        <v>48</v>
      </c>
      <c r="E2758" s="10">
        <v>234</v>
      </c>
      <c r="F2758" s="10">
        <v>234</v>
      </c>
      <c r="G2758" s="10">
        <v>67418</v>
      </c>
      <c r="H2758" s="10" t="s">
        <v>2789</v>
      </c>
      <c r="I2758" s="11">
        <v>46095</v>
      </c>
      <c r="J2758" s="11">
        <v>46107</v>
      </c>
      <c r="K2758" s="10" t="s">
        <v>128</v>
      </c>
      <c r="L2758" s="10">
        <v>2603</v>
      </c>
      <c r="M2758" s="10" t="s">
        <v>678</v>
      </c>
      <c r="N2758" s="15">
        <v>23412.71</v>
      </c>
      <c r="O2758" s="15">
        <v>2908.27</v>
      </c>
      <c r="P2758" s="19">
        <v>0.5</v>
      </c>
      <c r="Q2758" s="10">
        <v>0.5</v>
      </c>
      <c r="R2758" s="10" t="s">
        <v>2014</v>
      </c>
      <c r="S2758" s="10"/>
    </row>
    <row r="2759" spans="2:19" x14ac:dyDescent="0.35">
      <c r="B2759" s="10" t="s">
        <v>25</v>
      </c>
      <c r="C2759" s="10" t="s">
        <v>26</v>
      </c>
      <c r="D2759" s="10" t="s">
        <v>48</v>
      </c>
      <c r="E2759" s="10">
        <v>465</v>
      </c>
      <c r="F2759" s="10">
        <v>465</v>
      </c>
      <c r="G2759" s="10">
        <v>17875</v>
      </c>
      <c r="H2759" s="10" t="s">
        <v>4208</v>
      </c>
      <c r="I2759" s="11">
        <v>46107</v>
      </c>
      <c r="J2759" s="11">
        <v>46111</v>
      </c>
      <c r="K2759" s="10" t="s">
        <v>132</v>
      </c>
      <c r="L2759" s="10">
        <v>2603</v>
      </c>
      <c r="M2759" s="10" t="s">
        <v>134</v>
      </c>
      <c r="N2759" s="15">
        <v>25415.279999999999</v>
      </c>
      <c r="O2759" s="15">
        <v>747.7</v>
      </c>
      <c r="P2759" s="19">
        <v>1</v>
      </c>
      <c r="Q2759" s="10">
        <v>1</v>
      </c>
      <c r="R2759" s="10"/>
      <c r="S2759" s="10"/>
    </row>
    <row r="2760" spans="2:19" x14ac:dyDescent="0.35">
      <c r="B2760" s="10" t="s">
        <v>25</v>
      </c>
      <c r="C2760" s="10" t="s">
        <v>26</v>
      </c>
      <c r="D2760" s="10" t="s">
        <v>48</v>
      </c>
      <c r="E2760" s="10">
        <v>465</v>
      </c>
      <c r="F2760" s="10">
        <v>465</v>
      </c>
      <c r="G2760" s="10">
        <v>50802</v>
      </c>
      <c r="H2760" s="10" t="s">
        <v>1860</v>
      </c>
      <c r="I2760" s="11">
        <v>46098</v>
      </c>
      <c r="J2760" s="11">
        <v>46101</v>
      </c>
      <c r="K2760" s="10" t="s">
        <v>132</v>
      </c>
      <c r="L2760" s="10">
        <v>2603</v>
      </c>
      <c r="M2760" s="10" t="s">
        <v>144</v>
      </c>
      <c r="N2760" s="15">
        <v>100207.92</v>
      </c>
      <c r="O2760" s="15">
        <v>2809.88</v>
      </c>
      <c r="P2760" s="19">
        <v>1</v>
      </c>
      <c r="Q2760" s="10">
        <v>1</v>
      </c>
      <c r="R2760" s="10"/>
      <c r="S2760" s="10"/>
    </row>
    <row r="2761" spans="2:19" x14ac:dyDescent="0.35">
      <c r="B2761" s="10" t="s">
        <v>25</v>
      </c>
      <c r="C2761" s="10" t="s">
        <v>26</v>
      </c>
      <c r="D2761" s="10" t="s">
        <v>48</v>
      </c>
      <c r="E2761" s="10">
        <v>465</v>
      </c>
      <c r="F2761" s="10">
        <v>465</v>
      </c>
      <c r="G2761" s="10">
        <v>63445</v>
      </c>
      <c r="H2761" s="10" t="s">
        <v>1306</v>
      </c>
      <c r="I2761" s="11">
        <v>46096</v>
      </c>
      <c r="J2761" s="11">
        <v>46098</v>
      </c>
      <c r="K2761" s="10" t="s">
        <v>139</v>
      </c>
      <c r="L2761" s="10">
        <v>2603</v>
      </c>
      <c r="M2761" s="10" t="s">
        <v>134</v>
      </c>
      <c r="N2761" s="15">
        <v>20771.04</v>
      </c>
      <c r="O2761" s="15">
        <v>892.51</v>
      </c>
      <c r="P2761" s="19">
        <v>0.5</v>
      </c>
      <c r="Q2761" s="10">
        <v>0.5</v>
      </c>
      <c r="R2761" s="10"/>
      <c r="S2761" s="10"/>
    </row>
    <row r="2762" spans="2:19" x14ac:dyDescent="0.35">
      <c r="B2762" s="10" t="s">
        <v>25</v>
      </c>
      <c r="C2762" s="10" t="s">
        <v>26</v>
      </c>
      <c r="D2762" s="10" t="s">
        <v>48</v>
      </c>
      <c r="E2762" s="10">
        <v>465</v>
      </c>
      <c r="F2762" s="10">
        <v>465</v>
      </c>
      <c r="G2762" s="10">
        <v>65695</v>
      </c>
      <c r="H2762" s="10" t="s">
        <v>4209</v>
      </c>
      <c r="I2762" s="11">
        <v>46111</v>
      </c>
      <c r="J2762" s="11">
        <v>46118</v>
      </c>
      <c r="K2762" s="10" t="s">
        <v>130</v>
      </c>
      <c r="L2762" s="10">
        <v>2603</v>
      </c>
      <c r="M2762" s="10" t="s">
        <v>137</v>
      </c>
      <c r="N2762" s="15">
        <v>35030.980000000003</v>
      </c>
      <c r="O2762" s="15">
        <v>5254.67</v>
      </c>
      <c r="P2762" s="19">
        <v>1</v>
      </c>
      <c r="Q2762" s="10">
        <v>1</v>
      </c>
      <c r="R2762" s="10"/>
      <c r="S2762" s="10"/>
    </row>
    <row r="2763" spans="2:19" x14ac:dyDescent="0.35">
      <c r="B2763" s="10" t="s">
        <v>25</v>
      </c>
      <c r="C2763" s="10" t="s">
        <v>26</v>
      </c>
      <c r="D2763" s="10" t="s">
        <v>48</v>
      </c>
      <c r="E2763" s="10">
        <v>465</v>
      </c>
      <c r="F2763" s="10">
        <v>465</v>
      </c>
      <c r="G2763" s="10">
        <v>66568</v>
      </c>
      <c r="H2763" s="10" t="s">
        <v>1514</v>
      </c>
      <c r="I2763" s="11">
        <v>46094</v>
      </c>
      <c r="J2763" s="11">
        <v>46098</v>
      </c>
      <c r="K2763" s="10" t="s">
        <v>130</v>
      </c>
      <c r="L2763" s="10">
        <v>2603</v>
      </c>
      <c r="M2763" s="10" t="s">
        <v>136</v>
      </c>
      <c r="N2763" s="15">
        <v>36605.32</v>
      </c>
      <c r="O2763" s="15">
        <v>5618.23</v>
      </c>
      <c r="P2763" s="19">
        <v>1</v>
      </c>
      <c r="Q2763" s="10">
        <v>1</v>
      </c>
      <c r="R2763" s="10"/>
      <c r="S2763" s="10"/>
    </row>
    <row r="2764" spans="2:19" x14ac:dyDescent="0.35">
      <c r="B2764" s="10" t="s">
        <v>25</v>
      </c>
      <c r="C2764" s="10" t="s">
        <v>26</v>
      </c>
      <c r="D2764" s="10" t="s">
        <v>48</v>
      </c>
      <c r="E2764" s="10">
        <v>465</v>
      </c>
      <c r="F2764" s="10">
        <v>465</v>
      </c>
      <c r="G2764" s="10">
        <v>73901</v>
      </c>
      <c r="H2764" s="10" t="s">
        <v>2301</v>
      </c>
      <c r="I2764" s="11">
        <v>46104</v>
      </c>
      <c r="J2764" s="11">
        <v>46105</v>
      </c>
      <c r="K2764" s="10" t="s">
        <v>128</v>
      </c>
      <c r="L2764" s="10">
        <v>2603</v>
      </c>
      <c r="M2764" s="10" t="s">
        <v>129</v>
      </c>
      <c r="N2764" s="15">
        <v>36431.33</v>
      </c>
      <c r="O2764" s="15">
        <v>13101.78</v>
      </c>
      <c r="P2764" s="19">
        <v>1</v>
      </c>
      <c r="Q2764" s="10">
        <v>1</v>
      </c>
      <c r="R2764" s="10"/>
      <c r="S2764" s="10"/>
    </row>
    <row r="2765" spans="2:19" x14ac:dyDescent="0.35">
      <c r="B2765" s="10" t="s">
        <v>25</v>
      </c>
      <c r="C2765" s="10" t="s">
        <v>26</v>
      </c>
      <c r="D2765" s="10" t="s">
        <v>48</v>
      </c>
      <c r="E2765" s="10">
        <v>360</v>
      </c>
      <c r="F2765" s="10">
        <v>2006</v>
      </c>
      <c r="G2765" s="10">
        <v>102882</v>
      </c>
      <c r="H2765" s="10" t="s">
        <v>2302</v>
      </c>
      <c r="I2765" s="11">
        <v>46105</v>
      </c>
      <c r="J2765" s="11">
        <v>46105</v>
      </c>
      <c r="K2765" s="10" t="s">
        <v>128</v>
      </c>
      <c r="L2765" s="10">
        <v>2603</v>
      </c>
      <c r="M2765" s="10" t="s">
        <v>129</v>
      </c>
      <c r="N2765" s="15">
        <v>19471.53</v>
      </c>
      <c r="O2765" s="15">
        <v>6322.7</v>
      </c>
      <c r="P2765" s="19">
        <v>1</v>
      </c>
      <c r="Q2765" s="10">
        <v>1</v>
      </c>
      <c r="R2765" s="10"/>
      <c r="S2765" s="10"/>
    </row>
    <row r="2766" spans="2:19" x14ac:dyDescent="0.35">
      <c r="B2766" s="10" t="s">
        <v>25</v>
      </c>
      <c r="C2766" s="10" t="s">
        <v>26</v>
      </c>
      <c r="D2766" s="10" t="s">
        <v>48</v>
      </c>
      <c r="E2766" s="10">
        <v>360</v>
      </c>
      <c r="F2766" s="10">
        <v>2006</v>
      </c>
      <c r="G2766" s="10">
        <v>115056</v>
      </c>
      <c r="H2766" s="10" t="s">
        <v>4210</v>
      </c>
      <c r="I2766" s="11">
        <v>46109</v>
      </c>
      <c r="J2766" s="11">
        <v>46112</v>
      </c>
      <c r="K2766" s="10" t="s">
        <v>132</v>
      </c>
      <c r="L2766" s="10">
        <v>2603</v>
      </c>
      <c r="M2766" s="10" t="s">
        <v>137</v>
      </c>
      <c r="N2766" s="15">
        <v>31664.720000000001</v>
      </c>
      <c r="O2766" s="15">
        <v>901.37</v>
      </c>
      <c r="P2766" s="19">
        <v>1</v>
      </c>
      <c r="Q2766" s="10">
        <v>1</v>
      </c>
      <c r="R2766" s="10"/>
      <c r="S2766" s="10"/>
    </row>
    <row r="2767" spans="2:19" x14ac:dyDescent="0.35">
      <c r="B2767" s="10" t="s">
        <v>25</v>
      </c>
      <c r="C2767" s="10" t="s">
        <v>26</v>
      </c>
      <c r="D2767" s="10" t="s">
        <v>48</v>
      </c>
      <c r="E2767" s="10">
        <v>1843</v>
      </c>
      <c r="F2767" s="10">
        <v>2600</v>
      </c>
      <c r="G2767" s="10">
        <v>117082</v>
      </c>
      <c r="H2767" s="10" t="s">
        <v>2303</v>
      </c>
      <c r="I2767" s="11">
        <v>46105</v>
      </c>
      <c r="J2767" s="11">
        <v>46106</v>
      </c>
      <c r="K2767" s="10" t="s">
        <v>128</v>
      </c>
      <c r="L2767" s="10">
        <v>2603</v>
      </c>
      <c r="M2767" s="10" t="s">
        <v>137</v>
      </c>
      <c r="N2767" s="15">
        <v>31866.9</v>
      </c>
      <c r="O2767" s="15">
        <v>9560.16</v>
      </c>
      <c r="P2767" s="19">
        <v>1</v>
      </c>
      <c r="Q2767" s="10">
        <v>1</v>
      </c>
      <c r="R2767" s="10"/>
      <c r="S2767" s="10"/>
    </row>
    <row r="2768" spans="2:19" x14ac:dyDescent="0.35">
      <c r="B2768" s="10" t="s">
        <v>25</v>
      </c>
      <c r="C2768" s="10" t="s">
        <v>26</v>
      </c>
      <c r="D2768" s="10" t="s">
        <v>48</v>
      </c>
      <c r="E2768" s="10">
        <v>1843</v>
      </c>
      <c r="F2768" s="10">
        <v>2720</v>
      </c>
      <c r="G2768" s="10">
        <v>114406</v>
      </c>
      <c r="H2768" s="10" t="s">
        <v>4211</v>
      </c>
      <c r="I2768" s="11">
        <v>46111</v>
      </c>
      <c r="J2768" s="11">
        <v>46111</v>
      </c>
      <c r="K2768" s="10" t="s">
        <v>139</v>
      </c>
      <c r="L2768" s="10">
        <v>2603</v>
      </c>
      <c r="M2768" s="10" t="s">
        <v>142</v>
      </c>
      <c r="N2768" s="15">
        <v>25142.38</v>
      </c>
      <c r="O2768" s="15">
        <v>2923.85</v>
      </c>
      <c r="P2768" s="19">
        <v>1</v>
      </c>
      <c r="Q2768" s="10">
        <v>1</v>
      </c>
      <c r="R2768" s="10"/>
      <c r="S2768" s="10"/>
    </row>
    <row r="2769" spans="2:19" x14ac:dyDescent="0.35">
      <c r="B2769" s="10" t="s">
        <v>25</v>
      </c>
      <c r="C2769" s="10" t="s">
        <v>26</v>
      </c>
      <c r="D2769" s="10" t="s">
        <v>27</v>
      </c>
      <c r="E2769" s="10">
        <v>64</v>
      </c>
      <c r="F2769" s="10">
        <v>64</v>
      </c>
      <c r="G2769" s="10">
        <v>59535</v>
      </c>
      <c r="H2769" s="10" t="s">
        <v>2304</v>
      </c>
      <c r="I2769" s="11">
        <v>46101</v>
      </c>
      <c r="J2769" s="11">
        <v>46105</v>
      </c>
      <c r="K2769" s="10" t="s">
        <v>132</v>
      </c>
      <c r="L2769" s="10">
        <v>2603</v>
      </c>
      <c r="M2769" s="10" t="s">
        <v>137</v>
      </c>
      <c r="N2769" s="15">
        <v>41068.94</v>
      </c>
      <c r="O2769" s="15">
        <v>1026.71</v>
      </c>
      <c r="P2769" s="19">
        <v>1</v>
      </c>
      <c r="Q2769" s="10">
        <v>1</v>
      </c>
      <c r="R2769" s="10"/>
      <c r="S2769" s="10"/>
    </row>
    <row r="2770" spans="2:19" x14ac:dyDescent="0.35">
      <c r="B2770" s="10" t="s">
        <v>25</v>
      </c>
      <c r="C2770" s="10" t="s">
        <v>26</v>
      </c>
      <c r="D2770" s="10" t="s">
        <v>27</v>
      </c>
      <c r="E2770" s="10">
        <v>64</v>
      </c>
      <c r="F2770" s="10">
        <v>64</v>
      </c>
      <c r="G2770" s="10">
        <v>111900</v>
      </c>
      <c r="H2770" s="10" t="s">
        <v>2305</v>
      </c>
      <c r="I2770" s="11">
        <v>46098</v>
      </c>
      <c r="J2770" s="11">
        <v>46105</v>
      </c>
      <c r="K2770" s="10" t="s">
        <v>130</v>
      </c>
      <c r="L2770" s="10">
        <v>2603</v>
      </c>
      <c r="M2770" s="10" t="s">
        <v>137</v>
      </c>
      <c r="N2770" s="15">
        <v>48115.25</v>
      </c>
      <c r="O2770" s="15">
        <v>7217.23</v>
      </c>
      <c r="P2770" s="19">
        <v>1</v>
      </c>
      <c r="Q2770" s="10">
        <v>1</v>
      </c>
      <c r="R2770" s="10"/>
      <c r="S2770" s="10"/>
    </row>
    <row r="2771" spans="2:19" x14ac:dyDescent="0.35">
      <c r="B2771" s="10" t="s">
        <v>25</v>
      </c>
      <c r="C2771" s="10" t="s">
        <v>26</v>
      </c>
      <c r="D2771" s="10" t="s">
        <v>27</v>
      </c>
      <c r="E2771" s="10">
        <v>375</v>
      </c>
      <c r="F2771" s="10">
        <v>375</v>
      </c>
      <c r="G2771" s="10">
        <v>117827</v>
      </c>
      <c r="H2771" s="10" t="s">
        <v>1680</v>
      </c>
      <c r="I2771" s="11">
        <v>46100</v>
      </c>
      <c r="J2771" s="11">
        <v>46101</v>
      </c>
      <c r="K2771" s="10" t="s">
        <v>132</v>
      </c>
      <c r="L2771" s="10">
        <v>2603</v>
      </c>
      <c r="M2771" s="10" t="s">
        <v>136</v>
      </c>
      <c r="N2771" s="15">
        <v>37438.230000000003</v>
      </c>
      <c r="O2771" s="15">
        <v>982.68</v>
      </c>
      <c r="P2771" s="19">
        <v>1</v>
      </c>
      <c r="Q2771" s="10">
        <v>1</v>
      </c>
      <c r="R2771" s="10"/>
      <c r="S2771" s="10"/>
    </row>
    <row r="2772" spans="2:19" x14ac:dyDescent="0.35">
      <c r="B2772" s="10" t="s">
        <v>25</v>
      </c>
      <c r="C2772" s="10" t="s">
        <v>26</v>
      </c>
      <c r="D2772" s="10" t="s">
        <v>27</v>
      </c>
      <c r="E2772" s="10">
        <v>564</v>
      </c>
      <c r="F2772" s="10">
        <v>564</v>
      </c>
      <c r="G2772" s="10">
        <v>76625</v>
      </c>
      <c r="H2772" s="10" t="s">
        <v>2791</v>
      </c>
      <c r="I2772" s="11">
        <v>46099</v>
      </c>
      <c r="J2772" s="11">
        <v>46108</v>
      </c>
      <c r="K2772" s="10" t="s">
        <v>130</v>
      </c>
      <c r="L2772" s="10">
        <v>2603</v>
      </c>
      <c r="M2772" s="10" t="s">
        <v>129</v>
      </c>
      <c r="N2772" s="15">
        <v>27270.02</v>
      </c>
      <c r="O2772" s="15">
        <v>4743.8500000000004</v>
      </c>
      <c r="P2772" s="19">
        <v>1</v>
      </c>
      <c r="Q2772" s="10">
        <v>1</v>
      </c>
      <c r="R2772" s="10"/>
      <c r="S2772" s="10"/>
    </row>
    <row r="2773" spans="2:19" x14ac:dyDescent="0.35">
      <c r="B2773" s="10" t="s">
        <v>25</v>
      </c>
      <c r="C2773" s="10" t="s">
        <v>26</v>
      </c>
      <c r="D2773" s="10" t="s">
        <v>27</v>
      </c>
      <c r="E2773" s="10">
        <v>564</v>
      </c>
      <c r="F2773" s="10">
        <v>564</v>
      </c>
      <c r="G2773" s="10">
        <v>83017</v>
      </c>
      <c r="H2773" s="10" t="s">
        <v>2792</v>
      </c>
      <c r="I2773" s="11">
        <v>46101</v>
      </c>
      <c r="J2773" s="11">
        <v>46107</v>
      </c>
      <c r="K2773" s="10" t="s">
        <v>128</v>
      </c>
      <c r="L2773" s="10">
        <v>2603</v>
      </c>
      <c r="M2773" s="10" t="s">
        <v>144</v>
      </c>
      <c r="N2773" s="15">
        <v>214582.51</v>
      </c>
      <c r="O2773" s="15">
        <v>73815.399999999994</v>
      </c>
      <c r="P2773" s="19">
        <v>1</v>
      </c>
      <c r="Q2773" s="10">
        <v>1</v>
      </c>
      <c r="R2773" s="10"/>
      <c r="S2773" s="10"/>
    </row>
    <row r="2774" spans="2:19" x14ac:dyDescent="0.35">
      <c r="B2774" s="10" t="s">
        <v>25</v>
      </c>
      <c r="C2774" s="10" t="s">
        <v>26</v>
      </c>
      <c r="D2774" s="10" t="s">
        <v>27</v>
      </c>
      <c r="E2774" s="10">
        <v>564</v>
      </c>
      <c r="F2774" s="10">
        <v>564</v>
      </c>
      <c r="G2774" s="10">
        <v>105280</v>
      </c>
      <c r="H2774" s="10" t="s">
        <v>2161</v>
      </c>
      <c r="I2774" s="11">
        <v>46101</v>
      </c>
      <c r="J2774" s="11">
        <v>46105</v>
      </c>
      <c r="K2774" s="10" t="s">
        <v>132</v>
      </c>
      <c r="L2774" s="10">
        <v>2603</v>
      </c>
      <c r="M2774" s="10" t="s">
        <v>129</v>
      </c>
      <c r="N2774" s="15">
        <v>35334</v>
      </c>
      <c r="O2774" s="15">
        <v>104.28400000000001</v>
      </c>
      <c r="P2774" s="19">
        <v>0.1</v>
      </c>
      <c r="Q2774" s="10">
        <v>0.1</v>
      </c>
      <c r="R2774" s="10"/>
      <c r="S2774" s="10"/>
    </row>
    <row r="2775" spans="2:19" x14ac:dyDescent="0.35">
      <c r="B2775" s="10" t="s">
        <v>25</v>
      </c>
      <c r="C2775" s="10" t="s">
        <v>26</v>
      </c>
      <c r="D2775" s="10" t="s">
        <v>27</v>
      </c>
      <c r="E2775" s="10">
        <v>564</v>
      </c>
      <c r="F2775" s="10">
        <v>564</v>
      </c>
      <c r="G2775" s="10">
        <v>116387</v>
      </c>
      <c r="H2775" s="10" t="s">
        <v>1681</v>
      </c>
      <c r="I2775" s="11">
        <v>46098</v>
      </c>
      <c r="J2775" s="11">
        <v>46100</v>
      </c>
      <c r="K2775" s="10" t="s">
        <v>132</v>
      </c>
      <c r="L2775" s="10">
        <v>2603</v>
      </c>
      <c r="M2775" s="10" t="s">
        <v>137</v>
      </c>
      <c r="N2775" s="15">
        <v>58155.61</v>
      </c>
      <c r="O2775" s="15">
        <v>1308.3800000000001</v>
      </c>
      <c r="P2775" s="19">
        <v>1</v>
      </c>
      <c r="Q2775" s="10">
        <v>1</v>
      </c>
      <c r="R2775" s="10"/>
      <c r="S2775" s="10"/>
    </row>
    <row r="2776" spans="2:19" x14ac:dyDescent="0.35">
      <c r="B2776" s="10" t="s">
        <v>25</v>
      </c>
      <c r="C2776" s="10" t="s">
        <v>26</v>
      </c>
      <c r="D2776" s="10" t="s">
        <v>27</v>
      </c>
      <c r="E2776" s="10">
        <v>564</v>
      </c>
      <c r="F2776" s="10">
        <v>564</v>
      </c>
      <c r="G2776" s="10">
        <v>117253</v>
      </c>
      <c r="H2776" s="10" t="s">
        <v>4212</v>
      </c>
      <c r="I2776" s="11">
        <v>46108</v>
      </c>
      <c r="J2776" s="11">
        <v>46112</v>
      </c>
      <c r="K2776" s="10" t="s">
        <v>132</v>
      </c>
      <c r="L2776" s="10">
        <v>2603</v>
      </c>
      <c r="M2776" s="10" t="s">
        <v>134</v>
      </c>
      <c r="N2776" s="15">
        <v>23512.080000000002</v>
      </c>
      <c r="O2776" s="15">
        <v>627.03</v>
      </c>
      <c r="P2776" s="19">
        <v>1</v>
      </c>
      <c r="Q2776" s="10">
        <v>1</v>
      </c>
      <c r="R2776" s="10"/>
      <c r="S2776" s="10"/>
    </row>
    <row r="2777" spans="2:19" x14ac:dyDescent="0.35">
      <c r="B2777" s="10" t="s">
        <v>25</v>
      </c>
      <c r="C2777" s="10" t="s">
        <v>26</v>
      </c>
      <c r="D2777" s="10" t="s">
        <v>76</v>
      </c>
      <c r="E2777" s="10">
        <v>2468</v>
      </c>
      <c r="F2777" s="10">
        <v>2468</v>
      </c>
      <c r="G2777" s="10">
        <v>113324</v>
      </c>
      <c r="H2777" s="10" t="s">
        <v>2601</v>
      </c>
      <c r="I2777" s="11">
        <v>46101</v>
      </c>
      <c r="J2777" s="11">
        <v>46102</v>
      </c>
      <c r="K2777" s="10" t="s">
        <v>128</v>
      </c>
      <c r="L2777" s="10">
        <v>2603</v>
      </c>
      <c r="M2777" s="10" t="s">
        <v>129</v>
      </c>
      <c r="N2777" s="15">
        <v>21142.27</v>
      </c>
      <c r="O2777" s="15">
        <v>6269.04</v>
      </c>
      <c r="P2777" s="19">
        <v>1</v>
      </c>
      <c r="Q2777" s="10">
        <v>1</v>
      </c>
      <c r="R2777" s="10"/>
      <c r="S2777" s="10"/>
    </row>
    <row r="2778" spans="2:19" x14ac:dyDescent="0.35">
      <c r="B2778" s="10" t="s">
        <v>25</v>
      </c>
      <c r="C2778" s="10" t="s">
        <v>26</v>
      </c>
      <c r="D2778" s="10" t="s">
        <v>76</v>
      </c>
      <c r="E2778" s="10">
        <v>2478</v>
      </c>
      <c r="F2778" s="10">
        <v>2478</v>
      </c>
      <c r="G2778" s="10">
        <v>116210</v>
      </c>
      <c r="H2778" s="10" t="s">
        <v>4213</v>
      </c>
      <c r="I2778" s="11">
        <v>46111</v>
      </c>
      <c r="J2778" s="11">
        <v>46118</v>
      </c>
      <c r="K2778" s="10" t="s">
        <v>128</v>
      </c>
      <c r="L2778" s="10">
        <v>2603</v>
      </c>
      <c r="M2778" s="10" t="s">
        <v>137</v>
      </c>
      <c r="N2778" s="15">
        <v>69463.34</v>
      </c>
      <c r="O2778" s="15">
        <v>20839.02</v>
      </c>
      <c r="P2778" s="19">
        <v>1</v>
      </c>
      <c r="Q2778" s="10">
        <v>1</v>
      </c>
      <c r="R2778" s="10"/>
      <c r="S2778" s="10"/>
    </row>
    <row r="2779" spans="2:19" x14ac:dyDescent="0.35">
      <c r="B2779" s="10" t="s">
        <v>25</v>
      </c>
      <c r="C2779" s="10" t="s">
        <v>26</v>
      </c>
      <c r="D2779" s="10" t="s">
        <v>76</v>
      </c>
      <c r="E2779" s="10">
        <v>2505</v>
      </c>
      <c r="F2779" s="10">
        <v>2505</v>
      </c>
      <c r="G2779" s="10">
        <v>102390</v>
      </c>
      <c r="H2779" s="10" t="s">
        <v>4214</v>
      </c>
      <c r="I2779" s="11">
        <v>46112</v>
      </c>
      <c r="J2779" s="11">
        <v>46112</v>
      </c>
      <c r="K2779" s="10" t="s">
        <v>130</v>
      </c>
      <c r="L2779" s="10">
        <v>2603</v>
      </c>
      <c r="M2779" s="10" t="s">
        <v>144</v>
      </c>
      <c r="N2779" s="15">
        <v>36280.36</v>
      </c>
      <c r="O2779" s="15">
        <v>5888.89</v>
      </c>
      <c r="P2779" s="19">
        <v>1</v>
      </c>
      <c r="Q2779" s="10">
        <v>1</v>
      </c>
      <c r="R2779" s="10"/>
      <c r="S2779" s="10"/>
    </row>
    <row r="2780" spans="2:19" x14ac:dyDescent="0.35">
      <c r="B2780" s="10" t="s">
        <v>25</v>
      </c>
      <c r="C2780" s="10" t="s">
        <v>26</v>
      </c>
      <c r="D2780" s="10" t="s">
        <v>71</v>
      </c>
      <c r="E2780" s="10">
        <v>900</v>
      </c>
      <c r="F2780" s="10">
        <v>900</v>
      </c>
      <c r="G2780" s="10">
        <v>64376</v>
      </c>
      <c r="H2780" s="10" t="s">
        <v>4215</v>
      </c>
      <c r="I2780" s="11">
        <v>46109</v>
      </c>
      <c r="J2780" s="11">
        <v>46118</v>
      </c>
      <c r="K2780" s="10" t="s">
        <v>132</v>
      </c>
      <c r="L2780" s="10">
        <v>2603</v>
      </c>
      <c r="M2780" s="10" t="s">
        <v>129</v>
      </c>
      <c r="N2780" s="15">
        <v>35026.800000000003</v>
      </c>
      <c r="O2780" s="15">
        <v>1036.5999999999999</v>
      </c>
      <c r="P2780" s="19">
        <v>1</v>
      </c>
      <c r="Q2780" s="10">
        <v>1</v>
      </c>
      <c r="R2780" s="10"/>
      <c r="S2780" s="10"/>
    </row>
    <row r="2781" spans="2:19" x14ac:dyDescent="0.35">
      <c r="B2781" s="10" t="s">
        <v>25</v>
      </c>
      <c r="C2781" s="10" t="s">
        <v>26</v>
      </c>
      <c r="D2781" s="10" t="s">
        <v>71</v>
      </c>
      <c r="E2781" s="10">
        <v>1974</v>
      </c>
      <c r="F2781" s="10">
        <v>1974</v>
      </c>
      <c r="G2781" s="10">
        <v>82382</v>
      </c>
      <c r="H2781" s="10" t="s">
        <v>4216</v>
      </c>
      <c r="I2781" s="11">
        <v>46105</v>
      </c>
      <c r="J2781" s="11">
        <v>46111</v>
      </c>
      <c r="K2781" s="10" t="s">
        <v>128</v>
      </c>
      <c r="L2781" s="10">
        <v>2603</v>
      </c>
      <c r="M2781" s="10" t="s">
        <v>144</v>
      </c>
      <c r="N2781" s="15">
        <v>30979.86</v>
      </c>
      <c r="O2781" s="15">
        <v>9553.5</v>
      </c>
      <c r="P2781" s="19">
        <v>1</v>
      </c>
      <c r="Q2781" s="10">
        <v>1</v>
      </c>
      <c r="R2781" s="10"/>
      <c r="S2781" s="10"/>
    </row>
    <row r="2782" spans="2:19" x14ac:dyDescent="0.35">
      <c r="B2782" s="10" t="s">
        <v>25</v>
      </c>
      <c r="C2782" s="10" t="s">
        <v>26</v>
      </c>
      <c r="D2782" s="10" t="s">
        <v>71</v>
      </c>
      <c r="E2782" s="10">
        <v>1974</v>
      </c>
      <c r="F2782" s="10">
        <v>1974</v>
      </c>
      <c r="G2782" s="10">
        <v>95274</v>
      </c>
      <c r="H2782" s="10" t="s">
        <v>644</v>
      </c>
      <c r="I2782" s="11">
        <v>46090</v>
      </c>
      <c r="J2782" s="11">
        <v>46091</v>
      </c>
      <c r="K2782" s="10" t="s">
        <v>132</v>
      </c>
      <c r="L2782" s="10">
        <v>2603</v>
      </c>
      <c r="M2782" s="10" t="s">
        <v>136</v>
      </c>
      <c r="N2782" s="15">
        <v>42808.25</v>
      </c>
      <c r="O2782" s="15">
        <v>2129.54</v>
      </c>
      <c r="P2782" s="19">
        <v>1</v>
      </c>
      <c r="Q2782" s="10">
        <v>1</v>
      </c>
      <c r="R2782" s="10"/>
      <c r="S2782" s="10"/>
    </row>
    <row r="2783" spans="2:19" x14ac:dyDescent="0.35">
      <c r="B2783" s="10" t="s">
        <v>25</v>
      </c>
      <c r="C2783" s="10" t="s">
        <v>26</v>
      </c>
      <c r="D2783" s="10" t="s">
        <v>89</v>
      </c>
      <c r="E2783" s="10">
        <v>2748</v>
      </c>
      <c r="F2783" s="10">
        <v>2748</v>
      </c>
      <c r="G2783" s="10">
        <v>113685</v>
      </c>
      <c r="H2783" s="10" t="s">
        <v>2306</v>
      </c>
      <c r="I2783" s="11">
        <v>46104</v>
      </c>
      <c r="J2783" s="11">
        <v>46105</v>
      </c>
      <c r="K2783" s="10" t="s">
        <v>128</v>
      </c>
      <c r="L2783" s="10">
        <v>2603</v>
      </c>
      <c r="M2783" s="10" t="s">
        <v>134</v>
      </c>
      <c r="N2783" s="15">
        <v>25686.98</v>
      </c>
      <c r="O2783" s="15">
        <v>8244.09</v>
      </c>
      <c r="P2783" s="19">
        <v>1</v>
      </c>
      <c r="Q2783" s="10">
        <v>1</v>
      </c>
      <c r="R2783" s="10"/>
      <c r="S2783" s="10"/>
    </row>
    <row r="2784" spans="2:19" x14ac:dyDescent="0.35">
      <c r="B2784" s="10" t="s">
        <v>25</v>
      </c>
      <c r="C2784" s="10" t="s">
        <v>26</v>
      </c>
      <c r="D2784" s="10" t="s">
        <v>60</v>
      </c>
      <c r="E2784" s="10">
        <v>2016</v>
      </c>
      <c r="F2784" s="10">
        <v>2016</v>
      </c>
      <c r="G2784" s="10">
        <v>109367</v>
      </c>
      <c r="H2784" s="10" t="s">
        <v>4217</v>
      </c>
      <c r="I2784" s="11">
        <v>46111</v>
      </c>
      <c r="J2784" s="11">
        <v>46111</v>
      </c>
      <c r="K2784" s="10" t="s">
        <v>128</v>
      </c>
      <c r="L2784" s="10">
        <v>2603</v>
      </c>
      <c r="M2784" s="10" t="s">
        <v>137</v>
      </c>
      <c r="N2784" s="15">
        <v>50183.76</v>
      </c>
      <c r="O2784" s="15">
        <v>15055.12</v>
      </c>
      <c r="P2784" s="19">
        <v>1</v>
      </c>
      <c r="Q2784" s="10">
        <v>1</v>
      </c>
      <c r="R2784" s="10"/>
      <c r="S2784" s="10"/>
    </row>
    <row r="2785" spans="2:19" x14ac:dyDescent="0.35">
      <c r="B2785" s="10" t="s">
        <v>25</v>
      </c>
      <c r="C2785" s="10" t="s">
        <v>26</v>
      </c>
      <c r="D2785" s="10" t="s">
        <v>30</v>
      </c>
      <c r="E2785" s="10">
        <v>546</v>
      </c>
      <c r="F2785" s="10">
        <v>546</v>
      </c>
      <c r="G2785" s="10">
        <v>25037</v>
      </c>
      <c r="H2785" s="10" t="s">
        <v>1515</v>
      </c>
      <c r="I2785" s="11">
        <v>46094</v>
      </c>
      <c r="J2785" s="11">
        <v>46098</v>
      </c>
      <c r="K2785" s="10" t="s">
        <v>132</v>
      </c>
      <c r="L2785" s="10">
        <v>2603</v>
      </c>
      <c r="M2785" s="10" t="s">
        <v>136</v>
      </c>
      <c r="N2785" s="15">
        <v>24803.919999999998</v>
      </c>
      <c r="O2785" s="15">
        <v>797.57</v>
      </c>
      <c r="P2785" s="19">
        <v>1</v>
      </c>
      <c r="Q2785" s="10">
        <v>1</v>
      </c>
      <c r="R2785" s="10"/>
      <c r="S2785" s="10"/>
    </row>
    <row r="2786" spans="2:19" x14ac:dyDescent="0.35">
      <c r="B2786" s="10" t="s">
        <v>25</v>
      </c>
      <c r="C2786" s="10" t="s">
        <v>26</v>
      </c>
      <c r="D2786" s="10" t="s">
        <v>30</v>
      </c>
      <c r="E2786" s="10">
        <v>546</v>
      </c>
      <c r="F2786" s="10">
        <v>546</v>
      </c>
      <c r="G2786" s="10">
        <v>36148</v>
      </c>
      <c r="H2786" s="10" t="s">
        <v>4218</v>
      </c>
      <c r="I2786" s="11">
        <v>46099</v>
      </c>
      <c r="J2786" s="11">
        <v>46111</v>
      </c>
      <c r="K2786" s="10" t="s">
        <v>139</v>
      </c>
      <c r="L2786" s="10">
        <v>2603</v>
      </c>
      <c r="M2786" s="10" t="s">
        <v>131</v>
      </c>
      <c r="N2786" s="15">
        <v>143286.79999999999</v>
      </c>
      <c r="O2786" s="15">
        <v>12213.63</v>
      </c>
      <c r="P2786" s="19">
        <v>1</v>
      </c>
      <c r="Q2786" s="10">
        <v>1</v>
      </c>
      <c r="R2786" s="10"/>
      <c r="S2786" s="10"/>
    </row>
    <row r="2787" spans="2:19" x14ac:dyDescent="0.35">
      <c r="B2787" s="10" t="s">
        <v>25</v>
      </c>
      <c r="C2787" s="10" t="s">
        <v>26</v>
      </c>
      <c r="D2787" s="10" t="s">
        <v>30</v>
      </c>
      <c r="E2787" s="10">
        <v>546</v>
      </c>
      <c r="F2787" s="10">
        <v>764</v>
      </c>
      <c r="G2787" s="10">
        <v>62658</v>
      </c>
      <c r="H2787" s="10" t="s">
        <v>646</v>
      </c>
      <c r="I2787" s="11">
        <v>46086</v>
      </c>
      <c r="J2787" s="11">
        <v>46090</v>
      </c>
      <c r="K2787" s="10" t="s">
        <v>128</v>
      </c>
      <c r="L2787" s="10">
        <v>2603</v>
      </c>
      <c r="M2787" s="10" t="s">
        <v>137</v>
      </c>
      <c r="N2787" s="15">
        <v>66309.789999999994</v>
      </c>
      <c r="O2787" s="15">
        <v>19893.02</v>
      </c>
      <c r="P2787" s="19">
        <v>1</v>
      </c>
      <c r="Q2787" s="10">
        <v>1</v>
      </c>
      <c r="R2787" s="10"/>
      <c r="S2787" s="10"/>
    </row>
    <row r="2788" spans="2:19" x14ac:dyDescent="0.35">
      <c r="B2788" s="10" t="s">
        <v>25</v>
      </c>
      <c r="C2788" s="10" t="s">
        <v>26</v>
      </c>
      <c r="D2788" s="10" t="s">
        <v>30</v>
      </c>
      <c r="E2788" s="10">
        <v>546</v>
      </c>
      <c r="F2788" s="10">
        <v>764</v>
      </c>
      <c r="G2788" s="10">
        <v>70790</v>
      </c>
      <c r="H2788" s="10" t="s">
        <v>4219</v>
      </c>
      <c r="I2788" s="11">
        <v>46108</v>
      </c>
      <c r="J2788" s="11">
        <v>46118</v>
      </c>
      <c r="K2788" s="10" t="s">
        <v>128</v>
      </c>
      <c r="L2788" s="10">
        <v>2603</v>
      </c>
      <c r="M2788" s="10" t="s">
        <v>136</v>
      </c>
      <c r="N2788" s="15">
        <v>34529.199999999997</v>
      </c>
      <c r="O2788" s="15">
        <v>12085.25</v>
      </c>
      <c r="P2788" s="19">
        <v>1</v>
      </c>
      <c r="Q2788" s="10">
        <v>1</v>
      </c>
      <c r="R2788" s="10"/>
      <c r="S2788" s="10"/>
    </row>
    <row r="2789" spans="2:19" x14ac:dyDescent="0.35">
      <c r="B2789" s="10" t="s">
        <v>25</v>
      </c>
      <c r="C2789" s="10" t="s">
        <v>26</v>
      </c>
      <c r="D2789" s="10" t="s">
        <v>30</v>
      </c>
      <c r="E2789" s="10">
        <v>546</v>
      </c>
      <c r="F2789" s="10">
        <v>764</v>
      </c>
      <c r="G2789" s="10">
        <v>76553</v>
      </c>
      <c r="H2789" s="10" t="s">
        <v>4220</v>
      </c>
      <c r="I2789" s="11">
        <v>46111</v>
      </c>
      <c r="J2789" s="11">
        <v>46118</v>
      </c>
      <c r="K2789" s="10" t="s">
        <v>128</v>
      </c>
      <c r="L2789" s="10">
        <v>2603</v>
      </c>
      <c r="M2789" s="10" t="s">
        <v>134</v>
      </c>
      <c r="N2789" s="15">
        <v>23321.73</v>
      </c>
      <c r="O2789" s="15">
        <v>8170.78</v>
      </c>
      <c r="P2789" s="19">
        <v>1</v>
      </c>
      <c r="Q2789" s="10">
        <v>1</v>
      </c>
      <c r="R2789" s="10"/>
      <c r="S2789" s="10"/>
    </row>
    <row r="2790" spans="2:19" x14ac:dyDescent="0.35">
      <c r="B2790" s="10" t="s">
        <v>25</v>
      </c>
      <c r="C2790" s="10" t="s">
        <v>26</v>
      </c>
      <c r="D2790" s="10" t="s">
        <v>30</v>
      </c>
      <c r="E2790" s="10">
        <v>546</v>
      </c>
      <c r="F2790" s="10">
        <v>764</v>
      </c>
      <c r="G2790" s="10">
        <v>79074</v>
      </c>
      <c r="H2790" s="10" t="s">
        <v>255</v>
      </c>
      <c r="I2790" s="11">
        <v>46086</v>
      </c>
      <c r="J2790" s="11">
        <v>46087</v>
      </c>
      <c r="K2790" s="10" t="s">
        <v>130</v>
      </c>
      <c r="L2790" s="10">
        <v>2603</v>
      </c>
      <c r="M2790" s="10" t="s">
        <v>137</v>
      </c>
      <c r="N2790" s="15">
        <v>50238.09</v>
      </c>
      <c r="O2790" s="15">
        <v>7535.73</v>
      </c>
      <c r="P2790" s="19">
        <v>1</v>
      </c>
      <c r="Q2790" s="10">
        <v>1</v>
      </c>
      <c r="R2790" s="10"/>
      <c r="S2790" s="10"/>
    </row>
    <row r="2791" spans="2:19" x14ac:dyDescent="0.35">
      <c r="B2791" s="10" t="s">
        <v>25</v>
      </c>
      <c r="C2791" s="10" t="s">
        <v>26</v>
      </c>
      <c r="D2791" s="10" t="s">
        <v>30</v>
      </c>
      <c r="E2791" s="10">
        <v>546</v>
      </c>
      <c r="F2791" s="10">
        <v>764</v>
      </c>
      <c r="G2791" s="10">
        <v>110111</v>
      </c>
      <c r="H2791" s="10" t="s">
        <v>2911</v>
      </c>
      <c r="I2791" s="11">
        <v>46098</v>
      </c>
      <c r="J2791" s="11">
        <v>46107</v>
      </c>
      <c r="K2791" s="10" t="s">
        <v>132</v>
      </c>
      <c r="L2791" s="10">
        <v>2603</v>
      </c>
      <c r="M2791" s="10" t="s">
        <v>136</v>
      </c>
      <c r="N2791" s="15">
        <v>34039.019999999997</v>
      </c>
      <c r="O2791" s="15">
        <v>994.34</v>
      </c>
      <c r="P2791" s="19">
        <v>1</v>
      </c>
      <c r="Q2791" s="10">
        <v>1</v>
      </c>
      <c r="R2791" s="10"/>
      <c r="S2791" s="10"/>
    </row>
    <row r="2792" spans="2:19" x14ac:dyDescent="0.35">
      <c r="B2792" s="10" t="s">
        <v>25</v>
      </c>
      <c r="C2792" s="10" t="s">
        <v>26</v>
      </c>
      <c r="D2792" s="10" t="s">
        <v>30</v>
      </c>
      <c r="E2792" s="10">
        <v>546</v>
      </c>
      <c r="F2792" s="10">
        <v>764</v>
      </c>
      <c r="G2792" s="10">
        <v>116089</v>
      </c>
      <c r="H2792" s="10" t="s">
        <v>2307</v>
      </c>
      <c r="I2792" s="11">
        <v>46092</v>
      </c>
      <c r="J2792" s="11">
        <v>46104</v>
      </c>
      <c r="K2792" s="10" t="s">
        <v>130</v>
      </c>
      <c r="L2792" s="10">
        <v>2603</v>
      </c>
      <c r="M2792" s="10" t="s">
        <v>137</v>
      </c>
      <c r="N2792" s="15">
        <v>81694.66</v>
      </c>
      <c r="O2792" s="15">
        <v>11030.25</v>
      </c>
      <c r="P2792" s="19">
        <v>1</v>
      </c>
      <c r="Q2792" s="10">
        <v>1</v>
      </c>
      <c r="R2792" s="10"/>
      <c r="S2792" s="10"/>
    </row>
    <row r="2793" spans="2:19" x14ac:dyDescent="0.35">
      <c r="B2793" s="10" t="s">
        <v>25</v>
      </c>
      <c r="C2793" s="10" t="s">
        <v>26</v>
      </c>
      <c r="D2793" s="10" t="s">
        <v>30</v>
      </c>
      <c r="E2793" s="10">
        <v>546</v>
      </c>
      <c r="F2793" s="10">
        <v>764</v>
      </c>
      <c r="G2793" s="10">
        <v>116838</v>
      </c>
      <c r="H2793" s="10" t="s">
        <v>1730</v>
      </c>
      <c r="I2793" s="11">
        <v>46099</v>
      </c>
      <c r="J2793" s="11">
        <v>46100</v>
      </c>
      <c r="K2793" s="10" t="s">
        <v>139</v>
      </c>
      <c r="L2793" s="10">
        <v>2603</v>
      </c>
      <c r="M2793" s="10" t="s">
        <v>136</v>
      </c>
      <c r="N2793" s="15">
        <v>39679.879999999997</v>
      </c>
      <c r="O2793" s="15">
        <v>4727.5</v>
      </c>
      <c r="P2793" s="19">
        <v>1</v>
      </c>
      <c r="Q2793" s="10">
        <v>1</v>
      </c>
      <c r="R2793" s="10"/>
      <c r="S2793" s="10"/>
    </row>
    <row r="2794" spans="2:19" x14ac:dyDescent="0.35">
      <c r="B2794" s="10" t="s">
        <v>25</v>
      </c>
      <c r="C2794" s="10" t="s">
        <v>26</v>
      </c>
      <c r="D2794" s="10" t="s">
        <v>30</v>
      </c>
      <c r="E2794" s="10">
        <v>546</v>
      </c>
      <c r="F2794" s="10">
        <v>975</v>
      </c>
      <c r="G2794" s="10">
        <v>72478</v>
      </c>
      <c r="H2794" s="10" t="s">
        <v>4221</v>
      </c>
      <c r="I2794" s="11">
        <v>46111</v>
      </c>
      <c r="J2794" s="11">
        <v>46118</v>
      </c>
      <c r="K2794" s="10" t="s">
        <v>132</v>
      </c>
      <c r="L2794" s="10">
        <v>2603</v>
      </c>
      <c r="M2794" s="10" t="s">
        <v>144</v>
      </c>
      <c r="N2794" s="15">
        <v>23525.88</v>
      </c>
      <c r="O2794" s="15">
        <v>572.72</v>
      </c>
      <c r="P2794" s="19">
        <v>1</v>
      </c>
      <c r="Q2794" s="10">
        <v>1</v>
      </c>
      <c r="R2794" s="10"/>
      <c r="S2794" s="10"/>
    </row>
    <row r="2795" spans="2:19" x14ac:dyDescent="0.35">
      <c r="B2795" s="10" t="s">
        <v>25</v>
      </c>
      <c r="C2795" s="10" t="s">
        <v>26</v>
      </c>
      <c r="D2795" s="10" t="s">
        <v>30</v>
      </c>
      <c r="E2795" s="10">
        <v>546</v>
      </c>
      <c r="F2795" s="10">
        <v>975</v>
      </c>
      <c r="G2795" s="10">
        <v>115342</v>
      </c>
      <c r="H2795" s="10" t="s">
        <v>647</v>
      </c>
      <c r="I2795" s="11">
        <v>46086</v>
      </c>
      <c r="J2795" s="11">
        <v>46090</v>
      </c>
      <c r="K2795" s="10" t="s">
        <v>132</v>
      </c>
      <c r="L2795" s="10">
        <v>2603</v>
      </c>
      <c r="M2795" s="10" t="s">
        <v>134</v>
      </c>
      <c r="N2795" s="15">
        <v>21123.119999999999</v>
      </c>
      <c r="O2795" s="15">
        <v>545.39</v>
      </c>
      <c r="P2795" s="19">
        <v>1</v>
      </c>
      <c r="Q2795" s="10">
        <v>1</v>
      </c>
      <c r="R2795" s="10"/>
      <c r="S2795" s="10"/>
    </row>
    <row r="2796" spans="2:19" x14ac:dyDescent="0.35">
      <c r="B2796" s="10" t="s">
        <v>25</v>
      </c>
      <c r="C2796" s="10" t="s">
        <v>26</v>
      </c>
      <c r="D2796" s="10" t="s">
        <v>30</v>
      </c>
      <c r="E2796" s="10">
        <v>546</v>
      </c>
      <c r="F2796" s="10">
        <v>1603</v>
      </c>
      <c r="G2796" s="10">
        <v>74697</v>
      </c>
      <c r="H2796" s="10" t="s">
        <v>2308</v>
      </c>
      <c r="I2796" s="11">
        <v>46095</v>
      </c>
      <c r="J2796" s="11">
        <v>46104</v>
      </c>
      <c r="K2796" s="10" t="s">
        <v>132</v>
      </c>
      <c r="L2796" s="10">
        <v>2603</v>
      </c>
      <c r="M2796" s="10" t="s">
        <v>136</v>
      </c>
      <c r="N2796" s="15">
        <v>50321.43</v>
      </c>
      <c r="O2796" s="15">
        <v>1258.1199999999999</v>
      </c>
      <c r="P2796" s="19">
        <v>1</v>
      </c>
      <c r="Q2796" s="10">
        <v>1</v>
      </c>
      <c r="R2796" s="10"/>
      <c r="S2796" s="10"/>
    </row>
    <row r="2797" spans="2:19" x14ac:dyDescent="0.35">
      <c r="B2797" s="10" t="s">
        <v>25</v>
      </c>
      <c r="C2797" s="10" t="s">
        <v>26</v>
      </c>
      <c r="D2797" s="10" t="s">
        <v>48</v>
      </c>
      <c r="E2797" s="10">
        <v>360</v>
      </c>
      <c r="F2797" s="10">
        <v>162</v>
      </c>
      <c r="G2797" s="10">
        <v>77421</v>
      </c>
      <c r="H2797" s="10" t="s">
        <v>2713</v>
      </c>
      <c r="I2797" s="11">
        <v>46101</v>
      </c>
      <c r="J2797" s="11">
        <v>46108</v>
      </c>
      <c r="K2797" s="10" t="s">
        <v>128</v>
      </c>
      <c r="L2797" s="10">
        <v>2603</v>
      </c>
      <c r="M2797" s="10" t="s">
        <v>136</v>
      </c>
      <c r="N2797" s="15">
        <v>110767.31</v>
      </c>
      <c r="O2797" s="15">
        <v>38768.57</v>
      </c>
      <c r="P2797" s="19">
        <v>1</v>
      </c>
      <c r="Q2797" s="10">
        <v>1</v>
      </c>
      <c r="R2797" s="10"/>
      <c r="S2797" s="10"/>
    </row>
    <row r="2798" spans="2:19" x14ac:dyDescent="0.35">
      <c r="B2798" s="10" t="s">
        <v>25</v>
      </c>
      <c r="C2798" s="10" t="s">
        <v>26</v>
      </c>
      <c r="D2798" s="10" t="s">
        <v>48</v>
      </c>
      <c r="E2798" s="10">
        <v>234</v>
      </c>
      <c r="F2798" s="10">
        <v>234</v>
      </c>
      <c r="G2798" s="10">
        <v>52425</v>
      </c>
      <c r="H2798" s="10" t="s">
        <v>4222</v>
      </c>
      <c r="I2798" s="11">
        <v>46109</v>
      </c>
      <c r="J2798" s="11">
        <v>46112</v>
      </c>
      <c r="K2798" s="10" t="s">
        <v>132</v>
      </c>
      <c r="L2798" s="10">
        <v>2603</v>
      </c>
      <c r="M2798" s="10" t="s">
        <v>144</v>
      </c>
      <c r="N2798" s="15">
        <v>140524.56</v>
      </c>
      <c r="O2798" s="15">
        <v>4099.66</v>
      </c>
      <c r="P2798" s="19">
        <v>1</v>
      </c>
      <c r="Q2798" s="10">
        <v>1</v>
      </c>
      <c r="R2798" s="10"/>
      <c r="S2798" s="10"/>
    </row>
    <row r="2799" spans="2:19" x14ac:dyDescent="0.35">
      <c r="B2799" s="10" t="s">
        <v>25</v>
      </c>
      <c r="C2799" s="10" t="s">
        <v>26</v>
      </c>
      <c r="D2799" s="10" t="s">
        <v>48</v>
      </c>
      <c r="E2799" s="10">
        <v>234</v>
      </c>
      <c r="F2799" s="10">
        <v>234</v>
      </c>
      <c r="G2799" s="10">
        <v>97583</v>
      </c>
      <c r="H2799" s="10" t="s">
        <v>4223</v>
      </c>
      <c r="I2799" s="11">
        <v>46111</v>
      </c>
      <c r="J2799" s="11">
        <v>46112</v>
      </c>
      <c r="K2799" s="10" t="s">
        <v>128</v>
      </c>
      <c r="L2799" s="10">
        <v>2603</v>
      </c>
      <c r="M2799" s="10" t="s">
        <v>129</v>
      </c>
      <c r="N2799" s="15">
        <v>78291</v>
      </c>
      <c r="O2799" s="15">
        <v>29662.46</v>
      </c>
      <c r="P2799" s="19">
        <v>1</v>
      </c>
      <c r="Q2799" s="10">
        <v>1</v>
      </c>
      <c r="R2799" s="10"/>
      <c r="S2799" s="10"/>
    </row>
    <row r="2800" spans="2:19" x14ac:dyDescent="0.35">
      <c r="B2800" s="10" t="s">
        <v>25</v>
      </c>
      <c r="C2800" s="10" t="s">
        <v>26</v>
      </c>
      <c r="D2800" s="10" t="s">
        <v>48</v>
      </c>
      <c r="E2800" s="10">
        <v>465</v>
      </c>
      <c r="F2800" s="10">
        <v>465</v>
      </c>
      <c r="G2800" s="10">
        <v>17875</v>
      </c>
      <c r="H2800" s="10" t="s">
        <v>2602</v>
      </c>
      <c r="I2800" s="11">
        <v>46092</v>
      </c>
      <c r="J2800" s="11">
        <v>46104</v>
      </c>
      <c r="K2800" s="10" t="s">
        <v>128</v>
      </c>
      <c r="L2800" s="10">
        <v>2603</v>
      </c>
      <c r="M2800" s="10" t="s">
        <v>129</v>
      </c>
      <c r="N2800" s="15">
        <v>25239.11</v>
      </c>
      <c r="O2800" s="15">
        <v>8629.3700000000008</v>
      </c>
      <c r="P2800" s="19">
        <v>1</v>
      </c>
      <c r="Q2800" s="10">
        <v>1</v>
      </c>
      <c r="R2800" s="10"/>
      <c r="S2800" s="10"/>
    </row>
    <row r="2801" spans="2:19" x14ac:dyDescent="0.35">
      <c r="B2801" s="10" t="s">
        <v>25</v>
      </c>
      <c r="C2801" s="10" t="s">
        <v>26</v>
      </c>
      <c r="D2801" s="10" t="s">
        <v>48</v>
      </c>
      <c r="E2801" s="10">
        <v>465</v>
      </c>
      <c r="F2801" s="10">
        <v>465</v>
      </c>
      <c r="G2801" s="10">
        <v>33132</v>
      </c>
      <c r="H2801" s="10" t="s">
        <v>514</v>
      </c>
      <c r="I2801" s="11">
        <v>46089</v>
      </c>
      <c r="J2801" s="11">
        <v>46092</v>
      </c>
      <c r="K2801" s="10" t="s">
        <v>130</v>
      </c>
      <c r="L2801" s="10">
        <v>2603</v>
      </c>
      <c r="M2801" s="10" t="s">
        <v>142</v>
      </c>
      <c r="N2801" s="15">
        <v>43354.66</v>
      </c>
      <c r="O2801" s="15">
        <v>9016.93</v>
      </c>
      <c r="P2801" s="19">
        <v>1</v>
      </c>
      <c r="Q2801" s="10">
        <v>1</v>
      </c>
      <c r="R2801" s="10"/>
      <c r="S2801" s="10"/>
    </row>
    <row r="2802" spans="2:19" x14ac:dyDescent="0.35">
      <c r="B2802" s="10" t="s">
        <v>25</v>
      </c>
      <c r="C2802" s="10" t="s">
        <v>26</v>
      </c>
      <c r="D2802" s="10" t="s">
        <v>48</v>
      </c>
      <c r="E2802" s="10">
        <v>465</v>
      </c>
      <c r="F2802" s="10">
        <v>465</v>
      </c>
      <c r="G2802" s="10">
        <v>45782</v>
      </c>
      <c r="H2802" s="10" t="s">
        <v>4224</v>
      </c>
      <c r="I2802" s="11">
        <v>46111</v>
      </c>
      <c r="J2802" s="11">
        <v>46118</v>
      </c>
      <c r="K2802" s="10" t="s">
        <v>128</v>
      </c>
      <c r="L2802" s="10">
        <v>2603</v>
      </c>
      <c r="M2802" s="10" t="s">
        <v>137</v>
      </c>
      <c r="N2802" s="15">
        <v>37042.730000000003</v>
      </c>
      <c r="O2802" s="15">
        <v>0</v>
      </c>
      <c r="P2802" s="19">
        <v>1</v>
      </c>
      <c r="Q2802" s="10">
        <v>0</v>
      </c>
      <c r="R2802" s="10"/>
      <c r="S2802" s="10" t="s">
        <v>145</v>
      </c>
    </row>
    <row r="2803" spans="2:19" x14ac:dyDescent="0.35">
      <c r="B2803" s="10" t="s">
        <v>25</v>
      </c>
      <c r="C2803" s="10" t="s">
        <v>26</v>
      </c>
      <c r="D2803" s="10" t="s">
        <v>48</v>
      </c>
      <c r="E2803" s="10">
        <v>465</v>
      </c>
      <c r="F2803" s="10">
        <v>465</v>
      </c>
      <c r="G2803" s="10">
        <v>83163</v>
      </c>
      <c r="H2803" s="10" t="s">
        <v>1798</v>
      </c>
      <c r="I2803" s="11">
        <v>46088</v>
      </c>
      <c r="J2803" s="11">
        <v>46100</v>
      </c>
      <c r="K2803" s="10" t="s">
        <v>132</v>
      </c>
      <c r="L2803" s="10">
        <v>2603</v>
      </c>
      <c r="M2803" s="10" t="s">
        <v>137</v>
      </c>
      <c r="N2803" s="15">
        <v>37039.94</v>
      </c>
      <c r="O2803" s="15">
        <v>11111.98</v>
      </c>
      <c r="P2803" s="19">
        <v>1</v>
      </c>
      <c r="Q2803" s="10">
        <v>1</v>
      </c>
      <c r="R2803" s="10"/>
      <c r="S2803" s="10"/>
    </row>
    <row r="2804" spans="2:19" x14ac:dyDescent="0.35">
      <c r="B2804" s="10" t="s">
        <v>25</v>
      </c>
      <c r="C2804" s="10" t="s">
        <v>26</v>
      </c>
      <c r="D2804" s="10" t="s">
        <v>48</v>
      </c>
      <c r="E2804" s="10">
        <v>465</v>
      </c>
      <c r="F2804" s="10">
        <v>465</v>
      </c>
      <c r="G2804" s="10">
        <v>111934</v>
      </c>
      <c r="H2804" s="10" t="s">
        <v>4225</v>
      </c>
      <c r="I2804" s="11">
        <v>46092</v>
      </c>
      <c r="J2804" s="11">
        <v>46112</v>
      </c>
      <c r="K2804" s="10" t="s">
        <v>128</v>
      </c>
      <c r="L2804" s="10">
        <v>2603</v>
      </c>
      <c r="M2804" s="10" t="s">
        <v>129</v>
      </c>
      <c r="N2804" s="15">
        <v>35763.69</v>
      </c>
      <c r="O2804" s="15">
        <v>12710.24</v>
      </c>
      <c r="P2804" s="19">
        <v>1</v>
      </c>
      <c r="Q2804" s="10">
        <v>1</v>
      </c>
      <c r="R2804" s="10"/>
      <c r="S2804" s="10"/>
    </row>
    <row r="2805" spans="2:19" x14ac:dyDescent="0.35">
      <c r="B2805" s="10" t="s">
        <v>25</v>
      </c>
      <c r="C2805" s="10" t="s">
        <v>26</v>
      </c>
      <c r="D2805" s="10" t="s">
        <v>48</v>
      </c>
      <c r="E2805" s="10">
        <v>360</v>
      </c>
      <c r="F2805" s="10">
        <v>2006</v>
      </c>
      <c r="G2805" s="10">
        <v>10768</v>
      </c>
      <c r="H2805" s="10" t="s">
        <v>2155</v>
      </c>
      <c r="I2805" s="11">
        <v>46106</v>
      </c>
      <c r="J2805" s="11">
        <v>46106</v>
      </c>
      <c r="K2805" s="10" t="s">
        <v>128</v>
      </c>
      <c r="L2805" s="10">
        <v>2603</v>
      </c>
      <c r="M2805" s="10" t="s">
        <v>432</v>
      </c>
      <c r="N2805" s="15">
        <v>69939.94</v>
      </c>
      <c r="O2805" s="15">
        <v>11877.04</v>
      </c>
      <c r="P2805" s="19">
        <v>0.5</v>
      </c>
      <c r="Q2805" s="10">
        <v>0.5</v>
      </c>
      <c r="R2805" s="10"/>
      <c r="S2805" s="10"/>
    </row>
    <row r="2806" spans="2:19" x14ac:dyDescent="0.35">
      <c r="B2806" s="10" t="s">
        <v>25</v>
      </c>
      <c r="C2806" s="10" t="s">
        <v>26</v>
      </c>
      <c r="D2806" s="10" t="s">
        <v>48</v>
      </c>
      <c r="E2806" s="10">
        <v>360</v>
      </c>
      <c r="F2806" s="10">
        <v>2006</v>
      </c>
      <c r="G2806" s="10">
        <v>68178</v>
      </c>
      <c r="H2806" s="10" t="s">
        <v>2714</v>
      </c>
      <c r="I2806" s="11">
        <v>46106</v>
      </c>
      <c r="J2806" s="11">
        <v>46107</v>
      </c>
      <c r="K2806" s="10" t="s">
        <v>128</v>
      </c>
      <c r="L2806" s="10">
        <v>2603</v>
      </c>
      <c r="M2806" s="10" t="s">
        <v>151</v>
      </c>
      <c r="N2806" s="15">
        <v>176632.02</v>
      </c>
      <c r="O2806" s="15">
        <v>55033.87</v>
      </c>
      <c r="P2806" s="19">
        <v>1</v>
      </c>
      <c r="Q2806" s="10">
        <v>1</v>
      </c>
      <c r="R2806" s="10"/>
      <c r="S2806" s="10"/>
    </row>
    <row r="2807" spans="2:19" x14ac:dyDescent="0.35">
      <c r="B2807" s="10" t="s">
        <v>25</v>
      </c>
      <c r="C2807" s="10" t="s">
        <v>26</v>
      </c>
      <c r="D2807" s="10" t="s">
        <v>48</v>
      </c>
      <c r="E2807" s="10">
        <v>360</v>
      </c>
      <c r="F2807" s="10">
        <v>2006</v>
      </c>
      <c r="G2807" s="10">
        <v>88339</v>
      </c>
      <c r="H2807" s="10" t="s">
        <v>2603</v>
      </c>
      <c r="I2807" s="11">
        <v>46105</v>
      </c>
      <c r="J2807" s="11">
        <v>46106</v>
      </c>
      <c r="K2807" s="10" t="s">
        <v>128</v>
      </c>
      <c r="L2807" s="10">
        <v>2603</v>
      </c>
      <c r="M2807" s="10" t="s">
        <v>472</v>
      </c>
      <c r="N2807" s="15">
        <v>28270.2</v>
      </c>
      <c r="O2807" s="15">
        <v>8525.51</v>
      </c>
      <c r="P2807" s="19">
        <v>1</v>
      </c>
      <c r="Q2807" s="10">
        <v>1</v>
      </c>
      <c r="R2807" s="10"/>
      <c r="S2807" s="10"/>
    </row>
    <row r="2808" spans="2:19" x14ac:dyDescent="0.35">
      <c r="B2808" s="10" t="s">
        <v>25</v>
      </c>
      <c r="C2808" s="10" t="s">
        <v>26</v>
      </c>
      <c r="D2808" s="10" t="s">
        <v>48</v>
      </c>
      <c r="E2808" s="10">
        <v>1843</v>
      </c>
      <c r="F2808" s="10">
        <v>2720</v>
      </c>
      <c r="G2808" s="10">
        <v>108118</v>
      </c>
      <c r="H2808" s="10" t="s">
        <v>1799</v>
      </c>
      <c r="I2808" s="11">
        <v>46092</v>
      </c>
      <c r="J2808" s="11">
        <v>46101</v>
      </c>
      <c r="K2808" s="10" t="s">
        <v>132</v>
      </c>
      <c r="L2808" s="10">
        <v>2603</v>
      </c>
      <c r="M2808" s="10" t="s">
        <v>137</v>
      </c>
      <c r="N2808" s="15">
        <v>32641.1</v>
      </c>
      <c r="O2808" s="15">
        <v>815.89</v>
      </c>
      <c r="P2808" s="19">
        <v>1</v>
      </c>
      <c r="Q2808" s="10">
        <v>1</v>
      </c>
      <c r="R2808" s="10"/>
      <c r="S2808" s="10"/>
    </row>
    <row r="2809" spans="2:19" x14ac:dyDescent="0.35">
      <c r="B2809" s="10" t="s">
        <v>25</v>
      </c>
      <c r="C2809" s="10" t="s">
        <v>26</v>
      </c>
      <c r="D2809" s="10" t="s">
        <v>27</v>
      </c>
      <c r="E2809" s="10">
        <v>64</v>
      </c>
      <c r="F2809" s="10">
        <v>64</v>
      </c>
      <c r="G2809" s="10">
        <v>101842</v>
      </c>
      <c r="H2809" s="10" t="s">
        <v>1800</v>
      </c>
      <c r="I2809" s="11">
        <v>46098</v>
      </c>
      <c r="J2809" s="11">
        <v>46100</v>
      </c>
      <c r="K2809" s="10" t="s">
        <v>132</v>
      </c>
      <c r="L2809" s="10">
        <v>2603</v>
      </c>
      <c r="M2809" s="10" t="s">
        <v>461</v>
      </c>
      <c r="N2809" s="15">
        <v>133972.04</v>
      </c>
      <c r="O2809" s="15">
        <v>3349.27</v>
      </c>
      <c r="P2809" s="19">
        <v>1</v>
      </c>
      <c r="Q2809" s="10">
        <v>1</v>
      </c>
      <c r="R2809" s="10"/>
      <c r="S2809" s="10"/>
    </row>
    <row r="2810" spans="2:19" x14ac:dyDescent="0.35">
      <c r="B2810" s="10" t="s">
        <v>25</v>
      </c>
      <c r="C2810" s="10" t="s">
        <v>26</v>
      </c>
      <c r="D2810" s="10" t="s">
        <v>27</v>
      </c>
      <c r="E2810" s="10">
        <v>64</v>
      </c>
      <c r="F2810" s="10">
        <v>64</v>
      </c>
      <c r="G2810" s="10">
        <v>111900</v>
      </c>
      <c r="H2810" s="10" t="s">
        <v>4226</v>
      </c>
      <c r="I2810" s="11">
        <v>46107</v>
      </c>
      <c r="J2810" s="11">
        <v>46112</v>
      </c>
      <c r="K2810" s="10" t="s">
        <v>132</v>
      </c>
      <c r="L2810" s="10">
        <v>2603</v>
      </c>
      <c r="M2810" s="10" t="s">
        <v>134</v>
      </c>
      <c r="N2810" s="15">
        <v>25899.360000000001</v>
      </c>
      <c r="O2810" s="15">
        <v>763.01</v>
      </c>
      <c r="P2810" s="19">
        <v>1</v>
      </c>
      <c r="Q2810" s="10">
        <v>1</v>
      </c>
      <c r="R2810" s="10"/>
      <c r="S2810" s="10"/>
    </row>
    <row r="2811" spans="2:19" x14ac:dyDescent="0.35">
      <c r="B2811" s="10" t="s">
        <v>25</v>
      </c>
      <c r="C2811" s="10" t="s">
        <v>26</v>
      </c>
      <c r="D2811" s="10" t="s">
        <v>27</v>
      </c>
      <c r="E2811" s="10">
        <v>375</v>
      </c>
      <c r="F2811" s="10">
        <v>375</v>
      </c>
      <c r="G2811" s="10">
        <v>116663</v>
      </c>
      <c r="H2811" s="10" t="s">
        <v>1085</v>
      </c>
      <c r="I2811" s="11">
        <v>46086</v>
      </c>
      <c r="J2811" s="11">
        <v>46093</v>
      </c>
      <c r="K2811" s="10" t="s">
        <v>128</v>
      </c>
      <c r="L2811" s="10">
        <v>2603</v>
      </c>
      <c r="M2811" s="10" t="s">
        <v>144</v>
      </c>
      <c r="N2811" s="15">
        <v>24691.43</v>
      </c>
      <c r="O2811" s="15">
        <v>6782.57</v>
      </c>
      <c r="P2811" s="19">
        <v>1</v>
      </c>
      <c r="Q2811" s="10">
        <v>1</v>
      </c>
      <c r="R2811" s="10"/>
      <c r="S2811" s="10"/>
    </row>
    <row r="2812" spans="2:19" x14ac:dyDescent="0.35">
      <c r="B2812" s="10" t="s">
        <v>25</v>
      </c>
      <c r="C2812" s="10" t="s">
        <v>26</v>
      </c>
      <c r="D2812" s="10" t="s">
        <v>27</v>
      </c>
      <c r="E2812" s="10">
        <v>1926</v>
      </c>
      <c r="F2812" s="10">
        <v>1926</v>
      </c>
      <c r="G2812" s="10">
        <v>89177</v>
      </c>
      <c r="H2812" s="10" t="s">
        <v>4227</v>
      </c>
      <c r="I2812" s="11">
        <v>46111</v>
      </c>
      <c r="J2812" s="11">
        <v>46112</v>
      </c>
      <c r="K2812" s="10" t="s">
        <v>132</v>
      </c>
      <c r="L2812" s="10">
        <v>2603</v>
      </c>
      <c r="M2812" s="10" t="s">
        <v>148</v>
      </c>
      <c r="N2812" s="15">
        <v>57821.58</v>
      </c>
      <c r="O2812" s="15">
        <v>1945.33</v>
      </c>
      <c r="P2812" s="19">
        <v>1</v>
      </c>
      <c r="Q2812" s="10">
        <v>1</v>
      </c>
      <c r="R2812" s="10"/>
      <c r="S2812" s="10"/>
    </row>
    <row r="2813" spans="2:19" x14ac:dyDescent="0.35">
      <c r="B2813" s="10" t="s">
        <v>25</v>
      </c>
      <c r="C2813" s="10" t="s">
        <v>26</v>
      </c>
      <c r="D2813" s="10" t="s">
        <v>27</v>
      </c>
      <c r="E2813" s="10">
        <v>375</v>
      </c>
      <c r="F2813" s="10">
        <v>2707</v>
      </c>
      <c r="G2813" s="10">
        <v>117667</v>
      </c>
      <c r="H2813" s="10" t="s">
        <v>1509</v>
      </c>
      <c r="I2813" s="11">
        <v>46090</v>
      </c>
      <c r="J2813" s="11">
        <v>46098</v>
      </c>
      <c r="K2813" s="10" t="s">
        <v>128</v>
      </c>
      <c r="L2813" s="10">
        <v>2603</v>
      </c>
      <c r="M2813" s="10" t="s">
        <v>144</v>
      </c>
      <c r="N2813" s="15">
        <v>33255.040000000001</v>
      </c>
      <c r="O2813" s="15">
        <v>9619.43</v>
      </c>
      <c r="P2813" s="19">
        <v>1</v>
      </c>
      <c r="Q2813" s="10">
        <v>1</v>
      </c>
      <c r="R2813" s="10"/>
      <c r="S2813" s="10"/>
    </row>
    <row r="2814" spans="2:19" x14ac:dyDescent="0.35">
      <c r="B2814" s="10" t="s">
        <v>19</v>
      </c>
      <c r="C2814" s="10" t="s">
        <v>32</v>
      </c>
      <c r="D2814" s="10" t="s">
        <v>33</v>
      </c>
      <c r="E2814" s="10">
        <v>437</v>
      </c>
      <c r="F2814" s="10">
        <v>437</v>
      </c>
      <c r="G2814" s="10">
        <v>109422</v>
      </c>
      <c r="H2814" s="10" t="s">
        <v>4228</v>
      </c>
      <c r="I2814" s="11">
        <v>46093</v>
      </c>
      <c r="J2814" s="11">
        <v>46118</v>
      </c>
      <c r="K2814" s="10" t="s">
        <v>132</v>
      </c>
      <c r="L2814" s="10">
        <v>2603</v>
      </c>
      <c r="M2814" s="10" t="s">
        <v>136</v>
      </c>
      <c r="N2814" s="15">
        <v>18131.650000000001</v>
      </c>
      <c r="O2814" s="15">
        <v>465.97</v>
      </c>
      <c r="P2814" s="19">
        <v>1</v>
      </c>
      <c r="Q2814" s="10">
        <v>1</v>
      </c>
      <c r="R2814" s="10"/>
      <c r="S2814" s="10"/>
    </row>
    <row r="2815" spans="2:19" x14ac:dyDescent="0.35">
      <c r="B2815" s="10" t="s">
        <v>19</v>
      </c>
      <c r="C2815" s="10" t="s">
        <v>32</v>
      </c>
      <c r="D2815" s="10" t="s">
        <v>33</v>
      </c>
      <c r="E2815" s="10">
        <v>869</v>
      </c>
      <c r="F2815" s="10">
        <v>869</v>
      </c>
      <c r="G2815" s="10">
        <v>80438</v>
      </c>
      <c r="H2815" s="10" t="s">
        <v>4229</v>
      </c>
      <c r="I2815" s="11">
        <v>46112</v>
      </c>
      <c r="J2815" s="11">
        <v>46112</v>
      </c>
      <c r="K2815" s="10" t="s">
        <v>132</v>
      </c>
      <c r="L2815" s="10">
        <v>2603</v>
      </c>
      <c r="M2815" s="10" t="s">
        <v>134</v>
      </c>
      <c r="N2815" s="15">
        <v>21098.400000000001</v>
      </c>
      <c r="O2815" s="15">
        <v>604.42999999999995</v>
      </c>
      <c r="P2815" s="19">
        <v>1</v>
      </c>
      <c r="Q2815" s="10">
        <v>1</v>
      </c>
      <c r="R2815" s="10"/>
      <c r="S2815" s="10"/>
    </row>
    <row r="2816" spans="2:19" x14ac:dyDescent="0.35">
      <c r="B2816" s="10" t="s">
        <v>19</v>
      </c>
      <c r="C2816" s="10" t="s">
        <v>32</v>
      </c>
      <c r="D2816" s="10" t="s">
        <v>33</v>
      </c>
      <c r="E2816" s="10">
        <v>869</v>
      </c>
      <c r="F2816" s="10">
        <v>869</v>
      </c>
      <c r="G2816" s="10">
        <v>105557</v>
      </c>
      <c r="H2816" s="10" t="s">
        <v>4230</v>
      </c>
      <c r="I2816" s="11">
        <v>46089</v>
      </c>
      <c r="J2816" s="11">
        <v>46112</v>
      </c>
      <c r="K2816" s="10" t="s">
        <v>128</v>
      </c>
      <c r="L2816" s="10">
        <v>2603</v>
      </c>
      <c r="M2816" s="10" t="s">
        <v>136</v>
      </c>
      <c r="N2816" s="15">
        <v>40827.72</v>
      </c>
      <c r="O2816" s="15">
        <v>12566.86</v>
      </c>
      <c r="P2816" s="19">
        <v>1</v>
      </c>
      <c r="Q2816" s="10">
        <v>1</v>
      </c>
      <c r="R2816" s="10"/>
      <c r="S2816" s="10"/>
    </row>
    <row r="2817" spans="2:19" x14ac:dyDescent="0.35">
      <c r="B2817" s="10" t="s">
        <v>19</v>
      </c>
      <c r="C2817" s="10" t="s">
        <v>32</v>
      </c>
      <c r="D2817" s="10" t="s">
        <v>33</v>
      </c>
      <c r="E2817" s="10">
        <v>869</v>
      </c>
      <c r="F2817" s="10">
        <v>869</v>
      </c>
      <c r="G2817" s="10">
        <v>109554</v>
      </c>
      <c r="H2817" s="10" t="s">
        <v>4231</v>
      </c>
      <c r="I2817" s="11">
        <v>46108</v>
      </c>
      <c r="J2817" s="11">
        <v>46118</v>
      </c>
      <c r="K2817" s="10" t="s">
        <v>132</v>
      </c>
      <c r="L2817" s="10">
        <v>2603</v>
      </c>
      <c r="M2817" s="10" t="s">
        <v>136</v>
      </c>
      <c r="N2817" s="15">
        <v>17659.740000000002</v>
      </c>
      <c r="O2817" s="15">
        <v>0</v>
      </c>
      <c r="P2817" s="19">
        <v>1</v>
      </c>
      <c r="Q2817" s="10">
        <v>0</v>
      </c>
      <c r="R2817" s="10"/>
      <c r="S2817" s="10" t="s">
        <v>150</v>
      </c>
    </row>
    <row r="2818" spans="2:19" x14ac:dyDescent="0.35">
      <c r="B2818" s="10" t="s">
        <v>19</v>
      </c>
      <c r="C2818" s="10" t="s">
        <v>32</v>
      </c>
      <c r="D2818" s="10" t="s">
        <v>33</v>
      </c>
      <c r="E2818" s="10">
        <v>869</v>
      </c>
      <c r="F2818" s="10">
        <v>869</v>
      </c>
      <c r="G2818" s="10">
        <v>114347</v>
      </c>
      <c r="H2818" s="10" t="s">
        <v>1280</v>
      </c>
      <c r="I2818" s="11">
        <v>46095</v>
      </c>
      <c r="J2818" s="11">
        <v>46098</v>
      </c>
      <c r="K2818" s="10" t="s">
        <v>132</v>
      </c>
      <c r="L2818" s="10">
        <v>2603</v>
      </c>
      <c r="M2818" s="10" t="s">
        <v>136</v>
      </c>
      <c r="N2818" s="15">
        <v>17594.009999999998</v>
      </c>
      <c r="O2818" s="15">
        <v>406.49</v>
      </c>
      <c r="P2818" s="19">
        <v>1</v>
      </c>
      <c r="Q2818" s="10">
        <v>1</v>
      </c>
      <c r="R2818" s="10"/>
      <c r="S2818" s="10"/>
    </row>
    <row r="2819" spans="2:19" x14ac:dyDescent="0.35">
      <c r="B2819" s="10" t="s">
        <v>19</v>
      </c>
      <c r="C2819" s="10" t="s">
        <v>32</v>
      </c>
      <c r="D2819" s="10" t="s">
        <v>33</v>
      </c>
      <c r="E2819" s="10">
        <v>876</v>
      </c>
      <c r="F2819" s="10">
        <v>876</v>
      </c>
      <c r="G2819" s="10">
        <v>95018</v>
      </c>
      <c r="H2819" s="10" t="s">
        <v>1052</v>
      </c>
      <c r="I2819" s="11">
        <v>46089</v>
      </c>
      <c r="J2819" s="11">
        <v>46094</v>
      </c>
      <c r="K2819" s="10" t="s">
        <v>128</v>
      </c>
      <c r="L2819" s="10">
        <v>2603</v>
      </c>
      <c r="M2819" s="10" t="s">
        <v>129</v>
      </c>
      <c r="N2819" s="15">
        <v>40364.58</v>
      </c>
      <c r="O2819" s="15">
        <v>14559.79</v>
      </c>
      <c r="P2819" s="19">
        <v>1</v>
      </c>
      <c r="Q2819" s="10">
        <v>1</v>
      </c>
      <c r="R2819" s="10"/>
      <c r="S2819" s="10"/>
    </row>
    <row r="2820" spans="2:19" x14ac:dyDescent="0.35">
      <c r="B2820" s="10" t="s">
        <v>19</v>
      </c>
      <c r="C2820" s="10" t="s">
        <v>32</v>
      </c>
      <c r="D2820" s="10" t="s">
        <v>33</v>
      </c>
      <c r="E2820" s="10">
        <v>276</v>
      </c>
      <c r="F2820" s="10">
        <v>1905</v>
      </c>
      <c r="G2820" s="10">
        <v>114470</v>
      </c>
      <c r="H2820" s="10" t="s">
        <v>4232</v>
      </c>
      <c r="I2820" s="11">
        <v>46100</v>
      </c>
      <c r="J2820" s="11">
        <v>46112</v>
      </c>
      <c r="K2820" s="10" t="s">
        <v>132</v>
      </c>
      <c r="L2820" s="10">
        <v>2603</v>
      </c>
      <c r="M2820" s="10" t="s">
        <v>136</v>
      </c>
      <c r="N2820" s="15">
        <v>26085.200000000001</v>
      </c>
      <c r="O2820" s="15">
        <v>593.48</v>
      </c>
      <c r="P2820" s="19">
        <v>1</v>
      </c>
      <c r="Q2820" s="10">
        <v>1</v>
      </c>
      <c r="R2820" s="10"/>
      <c r="S2820" s="10"/>
    </row>
    <row r="2821" spans="2:19" x14ac:dyDescent="0.35">
      <c r="B2821" s="10" t="s">
        <v>19</v>
      </c>
      <c r="C2821" s="10" t="s">
        <v>32</v>
      </c>
      <c r="D2821" s="10" t="s">
        <v>35</v>
      </c>
      <c r="E2821" s="10">
        <v>588</v>
      </c>
      <c r="F2821" s="10">
        <v>588</v>
      </c>
      <c r="G2821" s="10">
        <v>72065</v>
      </c>
      <c r="H2821" s="10" t="s">
        <v>4233</v>
      </c>
      <c r="I2821" s="11">
        <v>46108</v>
      </c>
      <c r="J2821" s="11">
        <v>46111</v>
      </c>
      <c r="K2821" s="10" t="s">
        <v>132</v>
      </c>
      <c r="L2821" s="10">
        <v>2603</v>
      </c>
      <c r="M2821" s="10" t="s">
        <v>136</v>
      </c>
      <c r="N2821" s="15">
        <v>33264.949999999997</v>
      </c>
      <c r="O2821" s="15">
        <v>933.08</v>
      </c>
      <c r="P2821" s="19">
        <v>1</v>
      </c>
      <c r="Q2821" s="10">
        <v>1</v>
      </c>
      <c r="R2821" s="10"/>
      <c r="S2821" s="10"/>
    </row>
    <row r="2822" spans="2:19" x14ac:dyDescent="0.35">
      <c r="B2822" s="10" t="s">
        <v>19</v>
      </c>
      <c r="C2822" s="10" t="s">
        <v>32</v>
      </c>
      <c r="D2822" s="10" t="s">
        <v>35</v>
      </c>
      <c r="E2822" s="10">
        <v>793</v>
      </c>
      <c r="F2822" s="10">
        <v>793</v>
      </c>
      <c r="G2822" s="10">
        <v>69869</v>
      </c>
      <c r="H2822" s="10" t="s">
        <v>4234</v>
      </c>
      <c r="I2822" s="11">
        <v>46111</v>
      </c>
      <c r="J2822" s="11">
        <v>46112</v>
      </c>
      <c r="K2822" s="10" t="s">
        <v>130</v>
      </c>
      <c r="L2822" s="10">
        <v>2603</v>
      </c>
      <c r="M2822" s="10" t="s">
        <v>134</v>
      </c>
      <c r="N2822" s="15">
        <v>38768.86</v>
      </c>
      <c r="O2822" s="15">
        <v>7174.27</v>
      </c>
      <c r="P2822" s="19">
        <v>1</v>
      </c>
      <c r="Q2822" s="10">
        <v>1</v>
      </c>
      <c r="R2822" s="10"/>
      <c r="S2822" s="10"/>
    </row>
    <row r="2823" spans="2:19" x14ac:dyDescent="0.35">
      <c r="B2823" s="10" t="s">
        <v>19</v>
      </c>
      <c r="C2823" s="10" t="s">
        <v>32</v>
      </c>
      <c r="D2823" s="10" t="s">
        <v>35</v>
      </c>
      <c r="E2823" s="10">
        <v>793</v>
      </c>
      <c r="F2823" s="10">
        <v>793</v>
      </c>
      <c r="G2823" s="10">
        <v>117046</v>
      </c>
      <c r="H2823" s="10" t="s">
        <v>1803</v>
      </c>
      <c r="I2823" s="11">
        <v>46095</v>
      </c>
      <c r="J2823" s="11">
        <v>46100</v>
      </c>
      <c r="K2823" s="10" t="s">
        <v>128</v>
      </c>
      <c r="L2823" s="10">
        <v>2603</v>
      </c>
      <c r="M2823" s="10" t="s">
        <v>133</v>
      </c>
      <c r="N2823" s="15">
        <v>25348.05</v>
      </c>
      <c r="O2823" s="15">
        <v>6826.51</v>
      </c>
      <c r="P2823" s="19">
        <v>1</v>
      </c>
      <c r="Q2823" s="10">
        <v>1</v>
      </c>
      <c r="R2823" s="10"/>
      <c r="S2823" s="10"/>
    </row>
    <row r="2824" spans="2:19" x14ac:dyDescent="0.35">
      <c r="B2824" s="10" t="s">
        <v>19</v>
      </c>
      <c r="C2824" s="10" t="s">
        <v>32</v>
      </c>
      <c r="D2824" s="10" t="s">
        <v>33</v>
      </c>
      <c r="E2824" s="10">
        <v>869</v>
      </c>
      <c r="F2824" s="10">
        <v>869</v>
      </c>
      <c r="G2824" s="10">
        <v>74395</v>
      </c>
      <c r="H2824" s="10" t="s">
        <v>2061</v>
      </c>
      <c r="I2824" s="11">
        <v>46104</v>
      </c>
      <c r="J2824" s="11">
        <v>46105</v>
      </c>
      <c r="K2824" s="10" t="s">
        <v>130</v>
      </c>
      <c r="L2824" s="10">
        <v>2603</v>
      </c>
      <c r="M2824" s="10" t="s">
        <v>134</v>
      </c>
      <c r="N2824" s="15">
        <v>30756.28</v>
      </c>
      <c r="O2824" s="15">
        <v>5573.73</v>
      </c>
      <c r="P2824" s="19">
        <v>1</v>
      </c>
      <c r="Q2824" s="10">
        <v>1</v>
      </c>
      <c r="R2824" s="10"/>
      <c r="S2824" s="10"/>
    </row>
    <row r="2825" spans="2:19" x14ac:dyDescent="0.35">
      <c r="B2825" s="10" t="s">
        <v>19</v>
      </c>
      <c r="C2825" s="10" t="s">
        <v>32</v>
      </c>
      <c r="D2825" s="10" t="s">
        <v>33</v>
      </c>
      <c r="E2825" s="10">
        <v>869</v>
      </c>
      <c r="F2825" s="10">
        <v>869</v>
      </c>
      <c r="G2825" s="10">
        <v>101025</v>
      </c>
      <c r="H2825" s="10" t="s">
        <v>734</v>
      </c>
      <c r="I2825" s="11">
        <v>46088</v>
      </c>
      <c r="J2825" s="11">
        <v>46092</v>
      </c>
      <c r="K2825" s="10" t="s">
        <v>128</v>
      </c>
      <c r="L2825" s="10">
        <v>2603</v>
      </c>
      <c r="M2825" s="10" t="s">
        <v>513</v>
      </c>
      <c r="N2825" s="15">
        <v>20204.490000000002</v>
      </c>
      <c r="O2825" s="15">
        <v>6169.74</v>
      </c>
      <c r="P2825" s="19">
        <v>1</v>
      </c>
      <c r="Q2825" s="10">
        <v>1</v>
      </c>
      <c r="R2825" s="10" t="s">
        <v>2014</v>
      </c>
      <c r="S2825" s="10"/>
    </row>
    <row r="2826" spans="2:19" x14ac:dyDescent="0.35">
      <c r="B2826" s="10" t="s">
        <v>19</v>
      </c>
      <c r="C2826" s="10" t="s">
        <v>32</v>
      </c>
      <c r="D2826" s="10" t="s">
        <v>33</v>
      </c>
      <c r="E2826" s="10">
        <v>869</v>
      </c>
      <c r="F2826" s="10">
        <v>869</v>
      </c>
      <c r="G2826" s="10">
        <v>101088</v>
      </c>
      <c r="H2826" s="10" t="s">
        <v>2062</v>
      </c>
      <c r="I2826" s="11">
        <v>46099</v>
      </c>
      <c r="J2826" s="11">
        <v>46104</v>
      </c>
      <c r="K2826" s="10" t="s">
        <v>132</v>
      </c>
      <c r="L2826" s="10">
        <v>2603</v>
      </c>
      <c r="M2826" s="10" t="s">
        <v>129</v>
      </c>
      <c r="N2826" s="15">
        <v>68727.360000000001</v>
      </c>
      <c r="O2826" s="15">
        <v>2106.77</v>
      </c>
      <c r="P2826" s="19">
        <v>1</v>
      </c>
      <c r="Q2826" s="10">
        <v>1</v>
      </c>
      <c r="R2826" s="10"/>
      <c r="S2826" s="10"/>
    </row>
    <row r="2827" spans="2:19" x14ac:dyDescent="0.35">
      <c r="B2827" s="10" t="s">
        <v>19</v>
      </c>
      <c r="C2827" s="10" t="s">
        <v>32</v>
      </c>
      <c r="D2827" s="10" t="s">
        <v>33</v>
      </c>
      <c r="E2827" s="10">
        <v>869</v>
      </c>
      <c r="F2827" s="10">
        <v>869</v>
      </c>
      <c r="G2827" s="10">
        <v>105553</v>
      </c>
      <c r="H2827" s="10" t="s">
        <v>569</v>
      </c>
      <c r="I2827" s="11">
        <v>46088</v>
      </c>
      <c r="J2827" s="11">
        <v>46088</v>
      </c>
      <c r="K2827" s="10" t="s">
        <v>128</v>
      </c>
      <c r="L2827" s="10">
        <v>2603</v>
      </c>
      <c r="M2827" s="10" t="s">
        <v>136</v>
      </c>
      <c r="N2827" s="15">
        <v>70368.289999999994</v>
      </c>
      <c r="O2827" s="15">
        <v>21110.53</v>
      </c>
      <c r="P2827" s="19">
        <v>1</v>
      </c>
      <c r="Q2827" s="10">
        <v>1</v>
      </c>
      <c r="R2827" s="10"/>
      <c r="S2827" s="10"/>
    </row>
    <row r="2828" spans="2:19" x14ac:dyDescent="0.35">
      <c r="B2828" s="10" t="s">
        <v>19</v>
      </c>
      <c r="C2828" s="10" t="s">
        <v>32</v>
      </c>
      <c r="D2828" s="10" t="s">
        <v>33</v>
      </c>
      <c r="E2828" s="10">
        <v>869</v>
      </c>
      <c r="F2828" s="10">
        <v>869</v>
      </c>
      <c r="G2828" s="10">
        <v>115284</v>
      </c>
      <c r="H2828" s="10" t="s">
        <v>1156</v>
      </c>
      <c r="I2828" s="11">
        <v>46092</v>
      </c>
      <c r="J2828" s="11">
        <v>46098</v>
      </c>
      <c r="K2828" s="10" t="s">
        <v>128</v>
      </c>
      <c r="L2828" s="10">
        <v>2603</v>
      </c>
      <c r="M2828" s="10" t="s">
        <v>134</v>
      </c>
      <c r="N2828" s="15">
        <v>22330.5</v>
      </c>
      <c r="O2828" s="15">
        <v>6934.56</v>
      </c>
      <c r="P2828" s="19">
        <v>1</v>
      </c>
      <c r="Q2828" s="10">
        <v>1</v>
      </c>
      <c r="R2828" s="10"/>
      <c r="S2828" s="10"/>
    </row>
    <row r="2829" spans="2:19" x14ac:dyDescent="0.35">
      <c r="B2829" s="10" t="s">
        <v>19</v>
      </c>
      <c r="C2829" s="10" t="s">
        <v>32</v>
      </c>
      <c r="D2829" s="10" t="s">
        <v>35</v>
      </c>
      <c r="E2829" s="10">
        <v>137</v>
      </c>
      <c r="F2829" s="10">
        <v>137</v>
      </c>
      <c r="G2829" s="10">
        <v>91263</v>
      </c>
      <c r="H2829" s="10" t="s">
        <v>2063</v>
      </c>
      <c r="I2829" s="11">
        <v>46102</v>
      </c>
      <c r="J2829" s="11">
        <v>46104</v>
      </c>
      <c r="K2829" s="10" t="s">
        <v>132</v>
      </c>
      <c r="L2829" s="10">
        <v>2603</v>
      </c>
      <c r="M2829" s="10" t="s">
        <v>129</v>
      </c>
      <c r="N2829" s="15">
        <v>38320.92</v>
      </c>
      <c r="O2829" s="15">
        <v>601.1</v>
      </c>
      <c r="P2829" s="19">
        <v>1</v>
      </c>
      <c r="Q2829" s="10">
        <v>1.5</v>
      </c>
      <c r="R2829" s="10" t="s">
        <v>2014</v>
      </c>
      <c r="S2829" s="10"/>
    </row>
    <row r="2830" spans="2:19" x14ac:dyDescent="0.35">
      <c r="B2830" s="10" t="s">
        <v>19</v>
      </c>
      <c r="C2830" s="10" t="s">
        <v>32</v>
      </c>
      <c r="D2830" s="10" t="s">
        <v>35</v>
      </c>
      <c r="E2830" s="10">
        <v>137</v>
      </c>
      <c r="F2830" s="10">
        <v>137</v>
      </c>
      <c r="G2830" s="10">
        <v>115075</v>
      </c>
      <c r="H2830" s="10" t="s">
        <v>4235</v>
      </c>
      <c r="I2830" s="11">
        <v>46111</v>
      </c>
      <c r="J2830" s="11">
        <v>46118</v>
      </c>
      <c r="K2830" s="10" t="s">
        <v>132</v>
      </c>
      <c r="L2830" s="10">
        <v>2603</v>
      </c>
      <c r="M2830" s="10" t="s">
        <v>138</v>
      </c>
      <c r="N2830" s="15">
        <v>18979.080000000002</v>
      </c>
      <c r="O2830" s="15">
        <v>510.12</v>
      </c>
      <c r="P2830" s="19">
        <v>1</v>
      </c>
      <c r="Q2830" s="10">
        <v>1</v>
      </c>
      <c r="R2830" s="10"/>
      <c r="S2830" s="10"/>
    </row>
    <row r="2831" spans="2:19" x14ac:dyDescent="0.35">
      <c r="B2831" s="10" t="s">
        <v>19</v>
      </c>
      <c r="C2831" s="10" t="s">
        <v>32</v>
      </c>
      <c r="D2831" s="10" t="s">
        <v>35</v>
      </c>
      <c r="E2831" s="10">
        <v>98</v>
      </c>
      <c r="F2831" s="10">
        <v>168</v>
      </c>
      <c r="G2831" s="10">
        <v>90635</v>
      </c>
      <c r="H2831" s="10" t="s">
        <v>2064</v>
      </c>
      <c r="I2831" s="11">
        <v>46094</v>
      </c>
      <c r="J2831" s="11">
        <v>46106</v>
      </c>
      <c r="K2831" s="10" t="s">
        <v>128</v>
      </c>
      <c r="L2831" s="10">
        <v>2603</v>
      </c>
      <c r="M2831" s="10" t="s">
        <v>725</v>
      </c>
      <c r="N2831" s="15">
        <v>43595.02</v>
      </c>
      <c r="O2831" s="15">
        <v>18179.54</v>
      </c>
      <c r="P2831" s="19">
        <v>1</v>
      </c>
      <c r="Q2831" s="10">
        <v>1</v>
      </c>
      <c r="R2831" s="10"/>
      <c r="S2831" s="10"/>
    </row>
    <row r="2832" spans="2:19" x14ac:dyDescent="0.35">
      <c r="B2832" s="10" t="s">
        <v>19</v>
      </c>
      <c r="C2832" s="10" t="s">
        <v>32</v>
      </c>
      <c r="D2832" s="10" t="s">
        <v>35</v>
      </c>
      <c r="E2832" s="10">
        <v>231</v>
      </c>
      <c r="F2832" s="10">
        <v>231</v>
      </c>
      <c r="G2832" s="10">
        <v>36037</v>
      </c>
      <c r="H2832" s="10" t="s">
        <v>3765</v>
      </c>
      <c r="I2832" s="11">
        <v>46101</v>
      </c>
      <c r="J2832" s="11">
        <v>46111</v>
      </c>
      <c r="K2832" s="10" t="s">
        <v>128</v>
      </c>
      <c r="L2832" s="10">
        <v>2603</v>
      </c>
      <c r="M2832" s="10" t="s">
        <v>461</v>
      </c>
      <c r="N2832" s="15">
        <v>231947.07</v>
      </c>
      <c r="O2832" s="15">
        <v>34792.04</v>
      </c>
      <c r="P2832" s="19">
        <v>0.5</v>
      </c>
      <c r="Q2832" s="10">
        <v>0.5</v>
      </c>
      <c r="R2832" s="10"/>
      <c r="S2832" s="10"/>
    </row>
    <row r="2833" spans="2:19" x14ac:dyDescent="0.35">
      <c r="B2833" s="10" t="s">
        <v>19</v>
      </c>
      <c r="C2833" s="10" t="s">
        <v>32</v>
      </c>
      <c r="D2833" s="10" t="s">
        <v>35</v>
      </c>
      <c r="E2833" s="10">
        <v>231</v>
      </c>
      <c r="F2833" s="10">
        <v>231</v>
      </c>
      <c r="G2833" s="10">
        <v>74607</v>
      </c>
      <c r="H2833" s="10" t="s">
        <v>214</v>
      </c>
      <c r="I2833" s="11">
        <v>46083</v>
      </c>
      <c r="J2833" s="11">
        <v>46087</v>
      </c>
      <c r="K2833" s="10" t="s">
        <v>128</v>
      </c>
      <c r="L2833" s="10">
        <v>2603</v>
      </c>
      <c r="M2833" s="10" t="s">
        <v>142</v>
      </c>
      <c r="N2833" s="15">
        <v>80216.210000000006</v>
      </c>
      <c r="O2833" s="15">
        <v>35295.21</v>
      </c>
      <c r="P2833" s="19">
        <v>1</v>
      </c>
      <c r="Q2833" s="10">
        <v>1</v>
      </c>
      <c r="R2833" s="10"/>
      <c r="S2833" s="10"/>
    </row>
    <row r="2834" spans="2:19" x14ac:dyDescent="0.35">
      <c r="B2834" s="10" t="s">
        <v>19</v>
      </c>
      <c r="C2834" s="10" t="s">
        <v>32</v>
      </c>
      <c r="D2834" s="10" t="s">
        <v>35</v>
      </c>
      <c r="E2834" s="10">
        <v>231</v>
      </c>
      <c r="F2834" s="10">
        <v>231</v>
      </c>
      <c r="G2834" s="10">
        <v>74607</v>
      </c>
      <c r="H2834" s="10" t="s">
        <v>215</v>
      </c>
      <c r="I2834" s="11">
        <v>46084</v>
      </c>
      <c r="J2834" s="11">
        <v>46086</v>
      </c>
      <c r="K2834" s="10" t="s">
        <v>128</v>
      </c>
      <c r="L2834" s="10">
        <v>2603</v>
      </c>
      <c r="M2834" s="10" t="s">
        <v>134</v>
      </c>
      <c r="N2834" s="15">
        <v>17838.900000000001</v>
      </c>
      <c r="O2834" s="15">
        <v>6266.32</v>
      </c>
      <c r="P2834" s="19">
        <v>1</v>
      </c>
      <c r="Q2834" s="10">
        <v>1</v>
      </c>
      <c r="R2834" s="10"/>
      <c r="S2834" s="10"/>
    </row>
    <row r="2835" spans="2:19" x14ac:dyDescent="0.35">
      <c r="B2835" s="10" t="s">
        <v>19</v>
      </c>
      <c r="C2835" s="10" t="s">
        <v>32</v>
      </c>
      <c r="D2835" s="10" t="s">
        <v>35</v>
      </c>
      <c r="E2835" s="10">
        <v>231</v>
      </c>
      <c r="F2835" s="10">
        <v>231</v>
      </c>
      <c r="G2835" s="10">
        <v>115902</v>
      </c>
      <c r="H2835" s="10" t="s">
        <v>3159</v>
      </c>
      <c r="I2835" s="11">
        <v>46107</v>
      </c>
      <c r="J2835" s="11">
        <v>46108</v>
      </c>
      <c r="K2835" s="10" t="s">
        <v>132</v>
      </c>
      <c r="L2835" s="10">
        <v>2603</v>
      </c>
      <c r="M2835" s="10" t="s">
        <v>129</v>
      </c>
      <c r="N2835" s="15">
        <v>38629.800000000003</v>
      </c>
      <c r="O2835" s="15">
        <v>1053.58</v>
      </c>
      <c r="P2835" s="19">
        <v>1</v>
      </c>
      <c r="Q2835" s="10">
        <v>1</v>
      </c>
      <c r="R2835" s="10"/>
      <c r="S2835" s="10"/>
    </row>
    <row r="2836" spans="2:19" x14ac:dyDescent="0.35">
      <c r="B2836" s="10" t="s">
        <v>19</v>
      </c>
      <c r="C2836" s="10" t="s">
        <v>32</v>
      </c>
      <c r="D2836" s="10" t="s">
        <v>35</v>
      </c>
      <c r="E2836" s="10">
        <v>793</v>
      </c>
      <c r="F2836" s="10">
        <v>793</v>
      </c>
      <c r="G2836" s="10">
        <v>69869</v>
      </c>
      <c r="H2836" s="10" t="s">
        <v>918</v>
      </c>
      <c r="I2836" s="11">
        <v>46087</v>
      </c>
      <c r="J2836" s="11">
        <v>46093</v>
      </c>
      <c r="K2836" s="10" t="s">
        <v>132</v>
      </c>
      <c r="L2836" s="10">
        <v>2603</v>
      </c>
      <c r="M2836" s="10" t="s">
        <v>129</v>
      </c>
      <c r="N2836" s="15">
        <v>44848.800000000003</v>
      </c>
      <c r="O2836" s="15">
        <v>1357.39</v>
      </c>
      <c r="P2836" s="19">
        <v>1</v>
      </c>
      <c r="Q2836" s="10">
        <v>1</v>
      </c>
      <c r="R2836" s="10"/>
      <c r="S2836" s="10"/>
    </row>
    <row r="2837" spans="2:19" x14ac:dyDescent="0.35">
      <c r="B2837" s="10" t="s">
        <v>19</v>
      </c>
      <c r="C2837" s="10" t="s">
        <v>32</v>
      </c>
      <c r="D2837" s="10" t="s">
        <v>35</v>
      </c>
      <c r="E2837" s="10">
        <v>793</v>
      </c>
      <c r="F2837" s="10">
        <v>793</v>
      </c>
      <c r="G2837" s="10">
        <v>69869</v>
      </c>
      <c r="H2837" s="10" t="s">
        <v>3160</v>
      </c>
      <c r="I2837" s="11">
        <v>46106</v>
      </c>
      <c r="J2837" s="11">
        <v>46107</v>
      </c>
      <c r="K2837" s="10" t="s">
        <v>132</v>
      </c>
      <c r="L2837" s="10">
        <v>2603</v>
      </c>
      <c r="M2837" s="10" t="s">
        <v>146</v>
      </c>
      <c r="N2837" s="15">
        <v>118404.84</v>
      </c>
      <c r="O2837" s="15">
        <v>1899.44</v>
      </c>
      <c r="P2837" s="19">
        <v>1</v>
      </c>
      <c r="Q2837" s="10">
        <v>0</v>
      </c>
      <c r="R2837" s="10"/>
      <c r="S2837" s="10" t="s">
        <v>153</v>
      </c>
    </row>
    <row r="2838" spans="2:19" x14ac:dyDescent="0.35">
      <c r="B2838" s="10" t="s">
        <v>19</v>
      </c>
      <c r="C2838" s="10" t="s">
        <v>32</v>
      </c>
      <c r="D2838" s="10" t="s">
        <v>35</v>
      </c>
      <c r="E2838" s="10">
        <v>793</v>
      </c>
      <c r="F2838" s="10">
        <v>793</v>
      </c>
      <c r="G2838" s="10">
        <v>75416</v>
      </c>
      <c r="H2838" s="10" t="s">
        <v>3161</v>
      </c>
      <c r="I2838" s="11">
        <v>46107</v>
      </c>
      <c r="J2838" s="11">
        <v>46108</v>
      </c>
      <c r="K2838" s="10" t="s">
        <v>130</v>
      </c>
      <c r="L2838" s="10">
        <v>2603</v>
      </c>
      <c r="M2838" s="10" t="s">
        <v>144</v>
      </c>
      <c r="N2838" s="15">
        <v>31346.080000000002</v>
      </c>
      <c r="O2838" s="15">
        <v>4824.47</v>
      </c>
      <c r="P2838" s="19">
        <v>1</v>
      </c>
      <c r="Q2838" s="10">
        <v>1</v>
      </c>
      <c r="R2838" s="10"/>
      <c r="S2838" s="10"/>
    </row>
    <row r="2839" spans="2:19" x14ac:dyDescent="0.35">
      <c r="B2839" s="10" t="s">
        <v>19</v>
      </c>
      <c r="C2839" s="10" t="s">
        <v>32</v>
      </c>
      <c r="D2839" s="10" t="s">
        <v>35</v>
      </c>
      <c r="E2839" s="10">
        <v>793</v>
      </c>
      <c r="F2839" s="10">
        <v>793</v>
      </c>
      <c r="G2839" s="10">
        <v>79385</v>
      </c>
      <c r="H2839" s="10" t="s">
        <v>4236</v>
      </c>
      <c r="I2839" s="11">
        <v>46111</v>
      </c>
      <c r="J2839" s="11">
        <v>46111</v>
      </c>
      <c r="K2839" s="10" t="s">
        <v>128</v>
      </c>
      <c r="L2839" s="10">
        <v>2603</v>
      </c>
      <c r="M2839" s="10" t="s">
        <v>129</v>
      </c>
      <c r="N2839" s="15">
        <v>35823.49</v>
      </c>
      <c r="O2839" s="15">
        <v>13228.72</v>
      </c>
      <c r="P2839" s="19">
        <v>1</v>
      </c>
      <c r="Q2839" s="10">
        <v>1</v>
      </c>
      <c r="R2839" s="10"/>
      <c r="S2839" s="10"/>
    </row>
    <row r="2840" spans="2:19" x14ac:dyDescent="0.35">
      <c r="B2840" s="10" t="s">
        <v>19</v>
      </c>
      <c r="C2840" s="10" t="s">
        <v>32</v>
      </c>
      <c r="D2840" s="10" t="s">
        <v>35</v>
      </c>
      <c r="E2840" s="10">
        <v>588</v>
      </c>
      <c r="F2840" s="10">
        <v>1699</v>
      </c>
      <c r="G2840" s="10">
        <v>115698</v>
      </c>
      <c r="H2840" s="10" t="s">
        <v>4237</v>
      </c>
      <c r="I2840" s="11">
        <v>46111</v>
      </c>
      <c r="J2840" s="11">
        <v>46118</v>
      </c>
      <c r="K2840" s="10" t="s">
        <v>132</v>
      </c>
      <c r="L2840" s="10">
        <v>2603</v>
      </c>
      <c r="M2840" s="10" t="s">
        <v>137</v>
      </c>
      <c r="N2840" s="15">
        <v>40085.79</v>
      </c>
      <c r="O2840" s="15">
        <v>1002.11</v>
      </c>
      <c r="P2840" s="19">
        <v>1</v>
      </c>
      <c r="Q2840" s="10">
        <v>1</v>
      </c>
      <c r="R2840" s="10"/>
      <c r="S2840" s="10"/>
    </row>
    <row r="2841" spans="2:19" x14ac:dyDescent="0.35">
      <c r="B2841" s="10" t="s">
        <v>19</v>
      </c>
      <c r="C2841" s="10" t="s">
        <v>32</v>
      </c>
      <c r="D2841" s="10" t="s">
        <v>33</v>
      </c>
      <c r="E2841" s="10">
        <v>505</v>
      </c>
      <c r="F2841" s="10">
        <v>505</v>
      </c>
      <c r="G2841" s="10">
        <v>109353</v>
      </c>
      <c r="H2841" s="10" t="s">
        <v>4238</v>
      </c>
      <c r="I2841" s="11">
        <v>46110</v>
      </c>
      <c r="J2841" s="11">
        <v>46112</v>
      </c>
      <c r="K2841" s="10" t="s">
        <v>139</v>
      </c>
      <c r="L2841" s="10">
        <v>2603</v>
      </c>
      <c r="M2841" s="10" t="s">
        <v>134</v>
      </c>
      <c r="N2841" s="15">
        <v>27050.639999999999</v>
      </c>
      <c r="O2841" s="15">
        <v>2401.56</v>
      </c>
      <c r="P2841" s="19">
        <v>1</v>
      </c>
      <c r="Q2841" s="10">
        <v>1</v>
      </c>
      <c r="R2841" s="10"/>
      <c r="S2841" s="10"/>
    </row>
    <row r="2842" spans="2:19" x14ac:dyDescent="0.35">
      <c r="B2842" s="10" t="s">
        <v>19</v>
      </c>
      <c r="C2842" s="10" t="s">
        <v>32</v>
      </c>
      <c r="D2842" s="10" t="s">
        <v>33</v>
      </c>
      <c r="E2842" s="10">
        <v>775</v>
      </c>
      <c r="F2842" s="10">
        <v>775</v>
      </c>
      <c r="G2842" s="10">
        <v>11586</v>
      </c>
      <c r="H2842" s="10" t="s">
        <v>4239</v>
      </c>
      <c r="I2842" s="11">
        <v>46111</v>
      </c>
      <c r="J2842" s="11">
        <v>46112</v>
      </c>
      <c r="K2842" s="10" t="s">
        <v>132</v>
      </c>
      <c r="L2842" s="10">
        <v>2603</v>
      </c>
      <c r="M2842" s="10" t="s">
        <v>136</v>
      </c>
      <c r="N2842" s="15">
        <v>33981.67</v>
      </c>
      <c r="O2842" s="15">
        <v>991.25</v>
      </c>
      <c r="P2842" s="19">
        <v>1</v>
      </c>
      <c r="Q2842" s="10">
        <v>1</v>
      </c>
      <c r="R2842" s="10"/>
      <c r="S2842" s="10"/>
    </row>
    <row r="2843" spans="2:19" x14ac:dyDescent="0.35">
      <c r="B2843" s="10" t="s">
        <v>19</v>
      </c>
      <c r="C2843" s="10" t="s">
        <v>32</v>
      </c>
      <c r="D2843" s="10" t="s">
        <v>33</v>
      </c>
      <c r="E2843" s="10">
        <v>876</v>
      </c>
      <c r="F2843" s="10">
        <v>876</v>
      </c>
      <c r="G2843" s="10">
        <v>24392</v>
      </c>
      <c r="H2843" s="10" t="s">
        <v>2932</v>
      </c>
      <c r="I2843" s="11">
        <v>46100</v>
      </c>
      <c r="J2843" s="11">
        <v>46108</v>
      </c>
      <c r="K2843" s="10" t="s">
        <v>128</v>
      </c>
      <c r="L2843" s="10">
        <v>2603</v>
      </c>
      <c r="M2843" s="10" t="s">
        <v>138</v>
      </c>
      <c r="N2843" s="15">
        <v>183983.78</v>
      </c>
      <c r="O2843" s="15">
        <v>79486.77</v>
      </c>
      <c r="P2843" s="19">
        <v>1</v>
      </c>
      <c r="Q2843" s="10">
        <v>1</v>
      </c>
      <c r="R2843" s="10"/>
      <c r="S2843" s="10"/>
    </row>
    <row r="2844" spans="2:19" x14ac:dyDescent="0.35">
      <c r="B2844" s="10" t="s">
        <v>19</v>
      </c>
      <c r="C2844" s="10" t="s">
        <v>32</v>
      </c>
      <c r="D2844" s="10" t="s">
        <v>33</v>
      </c>
      <c r="E2844" s="10">
        <v>2814</v>
      </c>
      <c r="F2844" s="10">
        <v>2814</v>
      </c>
      <c r="G2844" s="10">
        <v>115539</v>
      </c>
      <c r="H2844" s="10" t="s">
        <v>4240</v>
      </c>
      <c r="I2844" s="11">
        <v>46104</v>
      </c>
      <c r="J2844" s="11">
        <v>46109</v>
      </c>
      <c r="K2844" s="10" t="s">
        <v>132</v>
      </c>
      <c r="L2844" s="10">
        <v>2603</v>
      </c>
      <c r="M2844" s="10" t="s">
        <v>137</v>
      </c>
      <c r="N2844" s="15">
        <v>31548.44</v>
      </c>
      <c r="O2844" s="15">
        <v>709.82</v>
      </c>
      <c r="P2844" s="19">
        <v>1</v>
      </c>
      <c r="Q2844" s="10">
        <v>1</v>
      </c>
      <c r="R2844" s="10"/>
      <c r="S2844" s="10"/>
    </row>
    <row r="2845" spans="2:19" x14ac:dyDescent="0.35">
      <c r="B2845" s="10" t="s">
        <v>19</v>
      </c>
      <c r="C2845" s="10" t="s">
        <v>32</v>
      </c>
      <c r="D2845" s="10" t="s">
        <v>33</v>
      </c>
      <c r="E2845" s="10">
        <v>2814</v>
      </c>
      <c r="F2845" s="10">
        <v>2814</v>
      </c>
      <c r="G2845" s="10">
        <v>116146</v>
      </c>
      <c r="H2845" s="10" t="s">
        <v>2166</v>
      </c>
      <c r="I2845" s="11">
        <v>46106</v>
      </c>
      <c r="J2845" s="11">
        <v>46106</v>
      </c>
      <c r="K2845" s="10" t="s">
        <v>132</v>
      </c>
      <c r="L2845" s="10">
        <v>2603</v>
      </c>
      <c r="M2845" s="10" t="s">
        <v>134</v>
      </c>
      <c r="N2845" s="15">
        <v>20735.28</v>
      </c>
      <c r="O2845" s="15">
        <v>532.29999999999995</v>
      </c>
      <c r="P2845" s="19">
        <v>1</v>
      </c>
      <c r="Q2845" s="10">
        <v>1</v>
      </c>
      <c r="R2845" s="10"/>
      <c r="S2845" s="10"/>
    </row>
    <row r="2846" spans="2:19" x14ac:dyDescent="0.35">
      <c r="B2846" s="10" t="s">
        <v>19</v>
      </c>
      <c r="C2846" s="10" t="s">
        <v>32</v>
      </c>
      <c r="D2846" s="10" t="s">
        <v>33</v>
      </c>
      <c r="E2846" s="10">
        <v>2814</v>
      </c>
      <c r="F2846" s="10">
        <v>2814</v>
      </c>
      <c r="G2846" s="10">
        <v>116306</v>
      </c>
      <c r="H2846" s="10" t="s">
        <v>1288</v>
      </c>
      <c r="I2846" s="11">
        <v>46098</v>
      </c>
      <c r="J2846" s="11">
        <v>46099</v>
      </c>
      <c r="K2846" s="10" t="s">
        <v>132</v>
      </c>
      <c r="L2846" s="10">
        <v>2603</v>
      </c>
      <c r="M2846" s="10" t="s">
        <v>137</v>
      </c>
      <c r="N2846" s="15">
        <v>28199.19</v>
      </c>
      <c r="O2846" s="15">
        <v>634.46</v>
      </c>
      <c r="P2846" s="19">
        <v>1</v>
      </c>
      <c r="Q2846" s="10">
        <v>1</v>
      </c>
      <c r="R2846" s="10"/>
      <c r="S2846" s="10"/>
    </row>
    <row r="2847" spans="2:19" x14ac:dyDescent="0.35">
      <c r="B2847" s="10" t="s">
        <v>19</v>
      </c>
      <c r="C2847" s="10" t="s">
        <v>32</v>
      </c>
      <c r="D2847" s="10" t="s">
        <v>35</v>
      </c>
      <c r="E2847" s="10">
        <v>137</v>
      </c>
      <c r="F2847" s="10">
        <v>137</v>
      </c>
      <c r="G2847" s="10">
        <v>31433</v>
      </c>
      <c r="H2847" s="10" t="s">
        <v>1053</v>
      </c>
      <c r="I2847" s="11">
        <v>46083</v>
      </c>
      <c r="J2847" s="11">
        <v>46094</v>
      </c>
      <c r="K2847" s="10" t="s">
        <v>132</v>
      </c>
      <c r="L2847" s="10">
        <v>2603</v>
      </c>
      <c r="M2847" s="10" t="s">
        <v>134</v>
      </c>
      <c r="N2847" s="15">
        <v>12650.52</v>
      </c>
      <c r="O2847" s="15">
        <v>0</v>
      </c>
      <c r="P2847" s="19">
        <v>1</v>
      </c>
      <c r="Q2847" s="10">
        <v>0</v>
      </c>
      <c r="R2847" s="10"/>
      <c r="S2847" s="10" t="s">
        <v>141</v>
      </c>
    </row>
    <row r="2848" spans="2:19" x14ac:dyDescent="0.35">
      <c r="B2848" s="10" t="s">
        <v>19</v>
      </c>
      <c r="C2848" s="10" t="s">
        <v>32</v>
      </c>
      <c r="D2848" s="10" t="s">
        <v>35</v>
      </c>
      <c r="E2848" s="10">
        <v>137</v>
      </c>
      <c r="F2848" s="10">
        <v>484</v>
      </c>
      <c r="G2848" s="10">
        <v>91268</v>
      </c>
      <c r="H2848" s="10" t="s">
        <v>2052</v>
      </c>
      <c r="I2848" s="11">
        <v>46104</v>
      </c>
      <c r="J2848" s="11">
        <v>46106</v>
      </c>
      <c r="K2848" s="10" t="s">
        <v>132</v>
      </c>
      <c r="L2848" s="10">
        <v>2603</v>
      </c>
      <c r="M2848" s="10" t="s">
        <v>137</v>
      </c>
      <c r="N2848" s="15">
        <v>30659.91</v>
      </c>
      <c r="O2848" s="15">
        <v>877.51</v>
      </c>
      <c r="P2848" s="19">
        <v>1</v>
      </c>
      <c r="Q2848" s="10">
        <v>1</v>
      </c>
      <c r="R2848" s="10"/>
      <c r="S2848" s="10"/>
    </row>
    <row r="2849" spans="2:19" x14ac:dyDescent="0.35">
      <c r="B2849" s="10" t="s">
        <v>19</v>
      </c>
      <c r="C2849" s="10" t="s">
        <v>32</v>
      </c>
      <c r="D2849" s="10" t="s">
        <v>35</v>
      </c>
      <c r="E2849" s="10">
        <v>793</v>
      </c>
      <c r="F2849" s="10">
        <v>793</v>
      </c>
      <c r="G2849" s="10">
        <v>58486</v>
      </c>
      <c r="H2849" s="10" t="s">
        <v>4241</v>
      </c>
      <c r="I2849" s="11">
        <v>46100</v>
      </c>
      <c r="J2849" s="11">
        <v>46108</v>
      </c>
      <c r="K2849" s="10" t="s">
        <v>128</v>
      </c>
      <c r="L2849" s="10">
        <v>2603</v>
      </c>
      <c r="M2849" s="10" t="s">
        <v>3304</v>
      </c>
      <c r="N2849" s="15">
        <v>101954.876</v>
      </c>
      <c r="O2849" s="15">
        <v>86650.69</v>
      </c>
      <c r="P2849" s="19">
        <v>1</v>
      </c>
      <c r="Q2849" s="10">
        <v>1</v>
      </c>
      <c r="R2849" s="10"/>
      <c r="S2849" s="10"/>
    </row>
    <row r="2850" spans="2:19" x14ac:dyDescent="0.35">
      <c r="B2850" s="10" t="s">
        <v>19</v>
      </c>
      <c r="C2850" s="10" t="s">
        <v>32</v>
      </c>
      <c r="D2850" s="10" t="s">
        <v>35</v>
      </c>
      <c r="E2850" s="10">
        <v>793</v>
      </c>
      <c r="F2850" s="10">
        <v>793</v>
      </c>
      <c r="G2850" s="10">
        <v>107432</v>
      </c>
      <c r="H2850" s="10" t="s">
        <v>4242</v>
      </c>
      <c r="I2850" s="11">
        <v>46108</v>
      </c>
      <c r="J2850" s="11">
        <v>46109</v>
      </c>
      <c r="K2850" s="10" t="s">
        <v>132</v>
      </c>
      <c r="L2850" s="10">
        <v>2603</v>
      </c>
      <c r="M2850" s="10" t="s">
        <v>152</v>
      </c>
      <c r="N2850" s="15">
        <v>18317.64</v>
      </c>
      <c r="O2850" s="15">
        <v>464.2</v>
      </c>
      <c r="P2850" s="19">
        <v>1</v>
      </c>
      <c r="Q2850" s="10">
        <v>1</v>
      </c>
      <c r="R2850" s="10"/>
      <c r="S2850" s="10"/>
    </row>
    <row r="2851" spans="2:19" x14ac:dyDescent="0.35">
      <c r="B2851" s="10" t="s">
        <v>19</v>
      </c>
      <c r="C2851" s="10" t="s">
        <v>47</v>
      </c>
      <c r="D2851" s="10" t="s">
        <v>47</v>
      </c>
      <c r="E2851" s="10">
        <v>1742</v>
      </c>
      <c r="F2851" s="10">
        <v>1742</v>
      </c>
      <c r="G2851" s="10">
        <v>104121</v>
      </c>
      <c r="H2851" s="10" t="s">
        <v>470</v>
      </c>
      <c r="I2851" s="11">
        <v>46089</v>
      </c>
      <c r="J2851" s="11">
        <v>46092</v>
      </c>
      <c r="K2851" s="10" t="s">
        <v>128</v>
      </c>
      <c r="L2851" s="10">
        <v>2603</v>
      </c>
      <c r="M2851" s="10" t="s">
        <v>136</v>
      </c>
      <c r="N2851" s="15">
        <v>43143.35</v>
      </c>
      <c r="O2851" s="15">
        <v>15100.29</v>
      </c>
      <c r="P2851" s="19">
        <v>1</v>
      </c>
      <c r="Q2851" s="10">
        <v>1</v>
      </c>
      <c r="R2851" s="10"/>
      <c r="S2851" s="10"/>
    </row>
    <row r="2852" spans="2:19" x14ac:dyDescent="0.35">
      <c r="B2852" s="10" t="s">
        <v>28</v>
      </c>
      <c r="C2852" s="10" t="s">
        <v>56</v>
      </c>
      <c r="D2852" s="10" t="s">
        <v>56</v>
      </c>
      <c r="E2852" s="10">
        <v>1856</v>
      </c>
      <c r="F2852" s="10">
        <v>2609</v>
      </c>
      <c r="G2852" s="10">
        <v>108414</v>
      </c>
      <c r="H2852" s="10" t="s">
        <v>4243</v>
      </c>
      <c r="I2852" s="11">
        <v>46112</v>
      </c>
      <c r="J2852" s="11">
        <v>46113</v>
      </c>
      <c r="K2852" s="10" t="s">
        <v>128</v>
      </c>
      <c r="L2852" s="10">
        <v>2603</v>
      </c>
      <c r="M2852" s="10" t="s">
        <v>136</v>
      </c>
      <c r="N2852" s="15">
        <v>41571.870000000003</v>
      </c>
      <c r="O2852" s="15">
        <v>12753.72</v>
      </c>
      <c r="P2852" s="19">
        <v>1</v>
      </c>
      <c r="Q2852" s="10">
        <v>1</v>
      </c>
      <c r="R2852" s="10"/>
      <c r="S2852" s="10"/>
    </row>
    <row r="2853" spans="2:19" x14ac:dyDescent="0.35">
      <c r="B2853" s="10" t="s">
        <v>28</v>
      </c>
      <c r="C2853" s="10" t="s">
        <v>34</v>
      </c>
      <c r="D2853" s="10" t="s">
        <v>34</v>
      </c>
      <c r="E2853" s="10">
        <v>40</v>
      </c>
      <c r="F2853" s="10">
        <v>40</v>
      </c>
      <c r="G2853" s="10">
        <v>109632</v>
      </c>
      <c r="H2853" s="10" t="s">
        <v>4244</v>
      </c>
      <c r="I2853" s="11">
        <v>46099</v>
      </c>
      <c r="J2853" s="11">
        <v>46112</v>
      </c>
      <c r="K2853" s="10" t="s">
        <v>132</v>
      </c>
      <c r="L2853" s="10">
        <v>2603</v>
      </c>
      <c r="M2853" s="10" t="s">
        <v>134</v>
      </c>
      <c r="N2853" s="15">
        <v>35567.879999999997</v>
      </c>
      <c r="O2853" s="15">
        <v>1086.56</v>
      </c>
      <c r="P2853" s="19">
        <v>1</v>
      </c>
      <c r="Q2853" s="10">
        <v>1</v>
      </c>
      <c r="R2853" s="10"/>
      <c r="S2853" s="10"/>
    </row>
    <row r="2854" spans="2:19" x14ac:dyDescent="0.35">
      <c r="B2854" s="10" t="s">
        <v>28</v>
      </c>
      <c r="C2854" s="10" t="s">
        <v>34</v>
      </c>
      <c r="D2854" s="10" t="s">
        <v>34</v>
      </c>
      <c r="E2854" s="10">
        <v>1856</v>
      </c>
      <c r="F2854" s="10">
        <v>1856</v>
      </c>
      <c r="G2854" s="10">
        <v>93785</v>
      </c>
      <c r="H2854" s="10" t="s">
        <v>3002</v>
      </c>
      <c r="I2854" s="11">
        <v>46106</v>
      </c>
      <c r="J2854" s="11">
        <v>46107</v>
      </c>
      <c r="K2854" s="10" t="s">
        <v>128</v>
      </c>
      <c r="L2854" s="10">
        <v>2603</v>
      </c>
      <c r="M2854" s="10" t="s">
        <v>137</v>
      </c>
      <c r="N2854" s="15">
        <v>31126.26</v>
      </c>
      <c r="O2854" s="15">
        <v>9337.89</v>
      </c>
      <c r="P2854" s="19">
        <v>1</v>
      </c>
      <c r="Q2854" s="10">
        <v>1</v>
      </c>
      <c r="R2854" s="10"/>
      <c r="S2854" s="10"/>
    </row>
    <row r="2855" spans="2:19" x14ac:dyDescent="0.35">
      <c r="B2855" s="10" t="s">
        <v>19</v>
      </c>
      <c r="C2855" s="10" t="s">
        <v>68</v>
      </c>
      <c r="D2855" s="10" t="s">
        <v>68</v>
      </c>
      <c r="E2855" s="10">
        <v>931</v>
      </c>
      <c r="F2855" s="10">
        <v>344</v>
      </c>
      <c r="G2855" s="10">
        <v>23202</v>
      </c>
      <c r="H2855" s="10" t="s">
        <v>2339</v>
      </c>
      <c r="I2855" s="11">
        <v>46102</v>
      </c>
      <c r="J2855" s="11">
        <v>46105</v>
      </c>
      <c r="K2855" s="10" t="s">
        <v>132</v>
      </c>
      <c r="L2855" s="10">
        <v>2603</v>
      </c>
      <c r="M2855" s="10" t="s">
        <v>513</v>
      </c>
      <c r="N2855" s="15">
        <v>14565.6</v>
      </c>
      <c r="O2855" s="15">
        <v>0</v>
      </c>
      <c r="P2855" s="19">
        <v>1</v>
      </c>
      <c r="Q2855" s="10">
        <v>0</v>
      </c>
      <c r="R2855" s="10"/>
      <c r="S2855" s="10" t="s">
        <v>141</v>
      </c>
    </row>
    <row r="2856" spans="2:19" x14ac:dyDescent="0.35">
      <c r="B2856" s="10" t="s">
        <v>19</v>
      </c>
      <c r="C2856" s="10" t="s">
        <v>68</v>
      </c>
      <c r="D2856" s="10" t="s">
        <v>68</v>
      </c>
      <c r="E2856" s="10">
        <v>2579</v>
      </c>
      <c r="F2856" s="10">
        <v>2579</v>
      </c>
      <c r="G2856" s="10">
        <v>107638</v>
      </c>
      <c r="H2856" s="10" t="s">
        <v>1127</v>
      </c>
      <c r="I2856" s="11">
        <v>46093</v>
      </c>
      <c r="J2856" s="11">
        <v>46093</v>
      </c>
      <c r="K2856" s="10" t="s">
        <v>128</v>
      </c>
      <c r="L2856" s="10">
        <v>2603</v>
      </c>
      <c r="M2856" s="10" t="s">
        <v>144</v>
      </c>
      <c r="N2856" s="15">
        <v>122316.23</v>
      </c>
      <c r="O2856" s="15">
        <v>42540.43</v>
      </c>
      <c r="P2856" s="19">
        <v>1</v>
      </c>
      <c r="Q2856" s="10">
        <v>1</v>
      </c>
      <c r="R2856" s="10"/>
      <c r="S2856" s="10"/>
    </row>
    <row r="2857" spans="2:19" x14ac:dyDescent="0.35">
      <c r="B2857" s="10" t="s">
        <v>19</v>
      </c>
      <c r="C2857" s="10" t="s">
        <v>47</v>
      </c>
      <c r="D2857" s="10" t="s">
        <v>47</v>
      </c>
      <c r="E2857" s="10">
        <v>616</v>
      </c>
      <c r="F2857" s="10">
        <v>616</v>
      </c>
      <c r="G2857" s="10">
        <v>34836</v>
      </c>
      <c r="H2857" s="10" t="s">
        <v>2991</v>
      </c>
      <c r="I2857" s="11">
        <v>46106</v>
      </c>
      <c r="J2857" s="11">
        <v>46108</v>
      </c>
      <c r="K2857" s="10" t="s">
        <v>132</v>
      </c>
      <c r="L2857" s="10">
        <v>2603</v>
      </c>
      <c r="M2857" s="10" t="s">
        <v>144</v>
      </c>
      <c r="N2857" s="15">
        <v>27006</v>
      </c>
      <c r="O2857" s="15">
        <v>692.44</v>
      </c>
      <c r="P2857" s="19">
        <v>1</v>
      </c>
      <c r="Q2857" s="10">
        <v>1</v>
      </c>
      <c r="R2857" s="10"/>
      <c r="S2857" s="10"/>
    </row>
    <row r="2858" spans="2:19" x14ac:dyDescent="0.35">
      <c r="B2858" s="10" t="s">
        <v>19</v>
      </c>
      <c r="C2858" s="10" t="s">
        <v>47</v>
      </c>
      <c r="D2858" s="10" t="s">
        <v>47</v>
      </c>
      <c r="E2858" s="10">
        <v>670</v>
      </c>
      <c r="F2858" s="10">
        <v>670</v>
      </c>
      <c r="G2858" s="10">
        <v>56165</v>
      </c>
      <c r="H2858" s="10" t="s">
        <v>1458</v>
      </c>
      <c r="I2858" s="11">
        <v>46093</v>
      </c>
      <c r="J2858" s="11">
        <v>46098</v>
      </c>
      <c r="K2858" s="10" t="s">
        <v>132</v>
      </c>
      <c r="L2858" s="10">
        <v>2603</v>
      </c>
      <c r="M2858" s="10" t="s">
        <v>152</v>
      </c>
      <c r="N2858" s="15">
        <v>23172.6</v>
      </c>
      <c r="O2858" s="15">
        <v>638.9</v>
      </c>
      <c r="P2858" s="19">
        <v>1</v>
      </c>
      <c r="Q2858" s="10">
        <v>1</v>
      </c>
      <c r="R2858" s="10"/>
      <c r="S2858" s="10"/>
    </row>
    <row r="2859" spans="2:19" x14ac:dyDescent="0.35">
      <c r="B2859" s="10" t="s">
        <v>19</v>
      </c>
      <c r="C2859" s="10" t="s">
        <v>47</v>
      </c>
      <c r="D2859" s="10" t="s">
        <v>47</v>
      </c>
      <c r="E2859" s="10">
        <v>964</v>
      </c>
      <c r="F2859" s="10">
        <v>964</v>
      </c>
      <c r="G2859" s="10">
        <v>91002</v>
      </c>
      <c r="H2859" s="10" t="s">
        <v>4245</v>
      </c>
      <c r="I2859" s="11">
        <v>46107</v>
      </c>
      <c r="J2859" s="11">
        <v>46112</v>
      </c>
      <c r="K2859" s="10" t="s">
        <v>130</v>
      </c>
      <c r="L2859" s="10">
        <v>2603</v>
      </c>
      <c r="M2859" s="10" t="s">
        <v>136</v>
      </c>
      <c r="N2859" s="15">
        <v>23680.1</v>
      </c>
      <c r="O2859" s="15">
        <v>3647.22</v>
      </c>
      <c r="P2859" s="19">
        <v>1</v>
      </c>
      <c r="Q2859" s="10">
        <v>1</v>
      </c>
      <c r="R2859" s="10"/>
      <c r="S2859" s="10"/>
    </row>
    <row r="2860" spans="2:19" x14ac:dyDescent="0.35">
      <c r="B2860" s="10" t="s">
        <v>19</v>
      </c>
      <c r="C2860" s="10" t="s">
        <v>47</v>
      </c>
      <c r="D2860" s="10" t="s">
        <v>47</v>
      </c>
      <c r="E2860" s="10">
        <v>2722</v>
      </c>
      <c r="F2860" s="10">
        <v>2722</v>
      </c>
      <c r="G2860" s="10">
        <v>117819</v>
      </c>
      <c r="H2860" s="10" t="s">
        <v>2541</v>
      </c>
      <c r="I2860" s="11">
        <v>46100</v>
      </c>
      <c r="J2860" s="11">
        <v>46105</v>
      </c>
      <c r="K2860" s="10" t="s">
        <v>132</v>
      </c>
      <c r="L2860" s="10">
        <v>2603</v>
      </c>
      <c r="M2860" s="10" t="s">
        <v>479</v>
      </c>
      <c r="N2860" s="15">
        <v>28718.04</v>
      </c>
      <c r="O2860" s="15">
        <v>795.06</v>
      </c>
      <c r="P2860" s="19">
        <v>1</v>
      </c>
      <c r="Q2860" s="10">
        <v>1</v>
      </c>
      <c r="R2860" s="10"/>
      <c r="S2860" s="10"/>
    </row>
    <row r="2861" spans="2:19" x14ac:dyDescent="0.35">
      <c r="B2861" s="10" t="s">
        <v>19</v>
      </c>
      <c r="C2861" s="10" t="s">
        <v>47</v>
      </c>
      <c r="D2861" s="10" t="s">
        <v>47</v>
      </c>
      <c r="E2861" s="10">
        <v>2954</v>
      </c>
      <c r="F2861" s="10">
        <v>2954</v>
      </c>
      <c r="G2861" s="10">
        <v>117183</v>
      </c>
      <c r="H2861" s="10" t="s">
        <v>1459</v>
      </c>
      <c r="I2861" s="11">
        <v>46084</v>
      </c>
      <c r="J2861" s="11">
        <v>46099</v>
      </c>
      <c r="K2861" s="10" t="s">
        <v>130</v>
      </c>
      <c r="L2861" s="10">
        <v>2603</v>
      </c>
      <c r="M2861" s="10" t="s">
        <v>137</v>
      </c>
      <c r="N2861" s="15">
        <v>30618.55</v>
      </c>
      <c r="O2861" s="15">
        <v>4134.9399999999996</v>
      </c>
      <c r="P2861" s="19">
        <v>1</v>
      </c>
      <c r="Q2861" s="10">
        <v>1</v>
      </c>
      <c r="R2861" s="10"/>
      <c r="S2861" s="10"/>
    </row>
    <row r="2862" spans="2:19" x14ac:dyDescent="0.35">
      <c r="B2862" s="10" t="s">
        <v>19</v>
      </c>
      <c r="C2862" s="10" t="s">
        <v>47</v>
      </c>
      <c r="D2862" s="10" t="s">
        <v>47</v>
      </c>
      <c r="E2862" s="10">
        <v>2980</v>
      </c>
      <c r="F2862" s="10">
        <v>2980</v>
      </c>
      <c r="G2862" s="10">
        <v>117718</v>
      </c>
      <c r="H2862" s="10" t="s">
        <v>2542</v>
      </c>
      <c r="I2862" s="11">
        <v>46104</v>
      </c>
      <c r="J2862" s="11">
        <v>46105</v>
      </c>
      <c r="K2862" s="10" t="s">
        <v>130</v>
      </c>
      <c r="L2862" s="10">
        <v>2603</v>
      </c>
      <c r="M2862" s="10" t="s">
        <v>137</v>
      </c>
      <c r="N2862" s="15">
        <v>27930.22</v>
      </c>
      <c r="O2862" s="15">
        <v>0</v>
      </c>
      <c r="P2862" s="19">
        <v>1</v>
      </c>
      <c r="Q2862" s="10">
        <v>0</v>
      </c>
      <c r="R2862" s="10"/>
      <c r="S2862" s="10" t="s">
        <v>145</v>
      </c>
    </row>
    <row r="2863" spans="2:19" x14ac:dyDescent="0.35">
      <c r="B2863" s="10" t="s">
        <v>28</v>
      </c>
      <c r="C2863" s="10" t="s">
        <v>56</v>
      </c>
      <c r="D2863" s="10" t="s">
        <v>56</v>
      </c>
      <c r="E2863" s="10">
        <v>1225</v>
      </c>
      <c r="F2863" s="10">
        <v>1225</v>
      </c>
      <c r="G2863" s="10">
        <v>106850</v>
      </c>
      <c r="H2863" s="10" t="s">
        <v>4246</v>
      </c>
      <c r="I2863" s="11">
        <v>46109</v>
      </c>
      <c r="J2863" s="11">
        <v>46111</v>
      </c>
      <c r="K2863" s="10" t="s">
        <v>128</v>
      </c>
      <c r="L2863" s="10">
        <v>2603</v>
      </c>
      <c r="M2863" s="10" t="s">
        <v>134</v>
      </c>
      <c r="N2863" s="15">
        <v>20453.88</v>
      </c>
      <c r="O2863" s="15">
        <v>7055.4</v>
      </c>
      <c r="P2863" s="19">
        <v>1</v>
      </c>
      <c r="Q2863" s="10">
        <v>1</v>
      </c>
      <c r="R2863" s="10"/>
      <c r="S2863" s="10"/>
    </row>
    <row r="2864" spans="2:19" x14ac:dyDescent="0.35">
      <c r="B2864" s="10" t="s">
        <v>28</v>
      </c>
      <c r="C2864" s="10" t="s">
        <v>56</v>
      </c>
      <c r="D2864" s="10" t="s">
        <v>56</v>
      </c>
      <c r="E2864" s="10">
        <v>2417</v>
      </c>
      <c r="F2864" s="10">
        <v>2417</v>
      </c>
      <c r="G2864" s="10">
        <v>34843</v>
      </c>
      <c r="H2864" s="10" t="s">
        <v>1460</v>
      </c>
      <c r="I2864" s="11">
        <v>46094</v>
      </c>
      <c r="J2864" s="11">
        <v>46099</v>
      </c>
      <c r="K2864" s="10" t="s">
        <v>132</v>
      </c>
      <c r="L2864" s="10">
        <v>2603</v>
      </c>
      <c r="M2864" s="10" t="s">
        <v>134</v>
      </c>
      <c r="N2864" s="15">
        <v>25872.36</v>
      </c>
      <c r="O2864" s="15">
        <v>762.5</v>
      </c>
      <c r="P2864" s="19">
        <v>1</v>
      </c>
      <c r="Q2864" s="10">
        <v>1</v>
      </c>
      <c r="R2864" s="10"/>
      <c r="S2864" s="10"/>
    </row>
    <row r="2865" spans="2:19" x14ac:dyDescent="0.35">
      <c r="B2865" s="10" t="s">
        <v>28</v>
      </c>
      <c r="C2865" s="10" t="s">
        <v>56</v>
      </c>
      <c r="D2865" s="10" t="s">
        <v>56</v>
      </c>
      <c r="E2865" s="10">
        <v>1856</v>
      </c>
      <c r="F2865" s="10">
        <v>2609</v>
      </c>
      <c r="G2865" s="10">
        <v>103981</v>
      </c>
      <c r="H2865" s="10" t="s">
        <v>306</v>
      </c>
      <c r="I2865" s="11">
        <v>46086</v>
      </c>
      <c r="J2865" s="11">
        <v>46086</v>
      </c>
      <c r="K2865" s="10" t="s">
        <v>130</v>
      </c>
      <c r="L2865" s="10">
        <v>2603</v>
      </c>
      <c r="M2865" s="10" t="s">
        <v>137</v>
      </c>
      <c r="N2865" s="15">
        <v>36323.089999999997</v>
      </c>
      <c r="O2865" s="15">
        <v>5448.5</v>
      </c>
      <c r="P2865" s="19">
        <v>1</v>
      </c>
      <c r="Q2865" s="10">
        <v>1</v>
      </c>
      <c r="R2865" s="10"/>
      <c r="S2865" s="10"/>
    </row>
    <row r="2866" spans="2:19" x14ac:dyDescent="0.35">
      <c r="B2866" s="10" t="s">
        <v>21</v>
      </c>
      <c r="C2866" s="10" t="s">
        <v>23</v>
      </c>
      <c r="D2866" s="10" t="s">
        <v>36</v>
      </c>
      <c r="E2866" s="10">
        <v>908</v>
      </c>
      <c r="F2866" s="10">
        <v>908</v>
      </c>
      <c r="G2866" s="10">
        <v>74422</v>
      </c>
      <c r="H2866" s="10" t="s">
        <v>428</v>
      </c>
      <c r="I2866" s="11">
        <v>46087</v>
      </c>
      <c r="J2866" s="11">
        <v>46090</v>
      </c>
      <c r="K2866" s="10" t="s">
        <v>128</v>
      </c>
      <c r="L2866" s="10">
        <v>2603</v>
      </c>
      <c r="M2866" s="10" t="s">
        <v>429</v>
      </c>
      <c r="N2866" s="15">
        <v>35264.53</v>
      </c>
      <c r="O2866" s="15">
        <v>11569.08</v>
      </c>
      <c r="P2866" s="19">
        <v>1</v>
      </c>
      <c r="Q2866" s="10">
        <v>1</v>
      </c>
      <c r="R2866" s="10"/>
      <c r="S2866" s="10"/>
    </row>
    <row r="2867" spans="2:19" x14ac:dyDescent="0.35">
      <c r="B2867" s="10" t="s">
        <v>21</v>
      </c>
      <c r="C2867" s="10" t="s">
        <v>23</v>
      </c>
      <c r="D2867" s="10" t="s">
        <v>36</v>
      </c>
      <c r="E2867" s="10">
        <v>908</v>
      </c>
      <c r="F2867" s="10">
        <v>908</v>
      </c>
      <c r="G2867" s="10">
        <v>74504</v>
      </c>
      <c r="H2867" s="10" t="s">
        <v>4247</v>
      </c>
      <c r="I2867" s="11">
        <v>46107</v>
      </c>
      <c r="J2867" s="11">
        <v>46111</v>
      </c>
      <c r="K2867" s="10" t="s">
        <v>128</v>
      </c>
      <c r="L2867" s="10">
        <v>2603</v>
      </c>
      <c r="M2867" s="10" t="s">
        <v>136</v>
      </c>
      <c r="N2867" s="15">
        <v>120439.14</v>
      </c>
      <c r="O2867" s="15">
        <v>36131.730000000003</v>
      </c>
      <c r="P2867" s="19">
        <v>1</v>
      </c>
      <c r="Q2867" s="10">
        <v>1</v>
      </c>
      <c r="R2867" s="10"/>
      <c r="S2867" s="10"/>
    </row>
    <row r="2868" spans="2:19" x14ac:dyDescent="0.35">
      <c r="B2868" s="10" t="s">
        <v>21</v>
      </c>
      <c r="C2868" s="10" t="s">
        <v>23</v>
      </c>
      <c r="D2868" s="10" t="s">
        <v>36</v>
      </c>
      <c r="E2868" s="10">
        <v>908</v>
      </c>
      <c r="F2868" s="10">
        <v>908</v>
      </c>
      <c r="G2868" s="10">
        <v>93800</v>
      </c>
      <c r="H2868" s="10" t="s">
        <v>4248</v>
      </c>
      <c r="I2868" s="11">
        <v>46111</v>
      </c>
      <c r="J2868" s="11">
        <v>46118</v>
      </c>
      <c r="K2868" s="10" t="s">
        <v>132</v>
      </c>
      <c r="L2868" s="10">
        <v>2603</v>
      </c>
      <c r="M2868" s="10" t="s">
        <v>131</v>
      </c>
      <c r="N2868" s="15">
        <v>66532.570000000007</v>
      </c>
      <c r="O2868" s="15">
        <v>2699.99</v>
      </c>
      <c r="P2868" s="19">
        <v>1</v>
      </c>
      <c r="Q2868" s="10">
        <v>1</v>
      </c>
      <c r="R2868" s="10"/>
      <c r="S2868" s="10"/>
    </row>
    <row r="2869" spans="2:19" x14ac:dyDescent="0.35">
      <c r="B2869" s="10" t="s">
        <v>21</v>
      </c>
      <c r="C2869" s="10" t="s">
        <v>23</v>
      </c>
      <c r="D2869" s="10" t="s">
        <v>36</v>
      </c>
      <c r="E2869" s="10">
        <v>908</v>
      </c>
      <c r="F2869" s="10">
        <v>908</v>
      </c>
      <c r="G2869" s="10">
        <v>106046</v>
      </c>
      <c r="H2869" s="10" t="s">
        <v>430</v>
      </c>
      <c r="I2869" s="11">
        <v>46090</v>
      </c>
      <c r="J2869" s="11">
        <v>46090</v>
      </c>
      <c r="K2869" s="10" t="s">
        <v>128</v>
      </c>
      <c r="L2869" s="10">
        <v>2603</v>
      </c>
      <c r="M2869" s="10" t="s">
        <v>144</v>
      </c>
      <c r="N2869" s="15">
        <v>29129.919999999998</v>
      </c>
      <c r="O2869" s="15">
        <v>9135.58</v>
      </c>
      <c r="P2869" s="19">
        <v>1</v>
      </c>
      <c r="Q2869" s="10">
        <v>1</v>
      </c>
      <c r="R2869" s="10"/>
      <c r="S2869" s="10"/>
    </row>
    <row r="2870" spans="2:19" x14ac:dyDescent="0.35">
      <c r="B2870" s="10" t="s">
        <v>21</v>
      </c>
      <c r="C2870" s="10" t="s">
        <v>23</v>
      </c>
      <c r="D2870" s="10" t="s">
        <v>36</v>
      </c>
      <c r="E2870" s="10">
        <v>908</v>
      </c>
      <c r="F2870" s="10">
        <v>908</v>
      </c>
      <c r="G2870" s="10">
        <v>115446</v>
      </c>
      <c r="H2870" s="10" t="s">
        <v>304</v>
      </c>
      <c r="I2870" s="11">
        <v>46085</v>
      </c>
      <c r="J2870" s="11">
        <v>46086</v>
      </c>
      <c r="K2870" s="10" t="s">
        <v>132</v>
      </c>
      <c r="L2870" s="10">
        <v>2603</v>
      </c>
      <c r="M2870" s="10" t="s">
        <v>138</v>
      </c>
      <c r="N2870" s="15">
        <v>23303.759999999998</v>
      </c>
      <c r="O2870" s="15">
        <v>640.23</v>
      </c>
      <c r="P2870" s="19">
        <v>1</v>
      </c>
      <c r="Q2870" s="10">
        <v>1</v>
      </c>
      <c r="R2870" s="10"/>
      <c r="S2870" s="10"/>
    </row>
    <row r="2871" spans="2:19" x14ac:dyDescent="0.35">
      <c r="B2871" s="10" t="s">
        <v>21</v>
      </c>
      <c r="C2871" s="10" t="s">
        <v>23</v>
      </c>
      <c r="D2871" s="10" t="s">
        <v>36</v>
      </c>
      <c r="E2871" s="10">
        <v>908</v>
      </c>
      <c r="F2871" s="10">
        <v>908</v>
      </c>
      <c r="G2871" s="10">
        <v>117103</v>
      </c>
      <c r="H2871" s="10" t="s">
        <v>431</v>
      </c>
      <c r="I2871" s="11">
        <v>46091</v>
      </c>
      <c r="J2871" s="11">
        <v>46092</v>
      </c>
      <c r="K2871" s="10" t="s">
        <v>128</v>
      </c>
      <c r="L2871" s="10">
        <v>2603</v>
      </c>
      <c r="M2871" s="10" t="s">
        <v>432</v>
      </c>
      <c r="N2871" s="15">
        <v>24195.279999999999</v>
      </c>
      <c r="O2871" s="15">
        <v>6616.83</v>
      </c>
      <c r="P2871" s="19">
        <v>1</v>
      </c>
      <c r="Q2871" s="10">
        <v>1</v>
      </c>
      <c r="R2871" s="10"/>
      <c r="S2871" s="10"/>
    </row>
    <row r="2872" spans="2:19" x14ac:dyDescent="0.35">
      <c r="B2872" s="10" t="s">
        <v>21</v>
      </c>
      <c r="C2872" s="10" t="s">
        <v>23</v>
      </c>
      <c r="D2872" s="10" t="s">
        <v>36</v>
      </c>
      <c r="E2872" s="10">
        <v>1285</v>
      </c>
      <c r="F2872" s="10">
        <v>1285</v>
      </c>
      <c r="G2872" s="10">
        <v>53820</v>
      </c>
      <c r="H2872" s="10" t="s">
        <v>4249</v>
      </c>
      <c r="I2872" s="11">
        <v>46106</v>
      </c>
      <c r="J2872" s="11">
        <v>46111</v>
      </c>
      <c r="K2872" s="10" t="s">
        <v>128</v>
      </c>
      <c r="L2872" s="10">
        <v>2603</v>
      </c>
      <c r="M2872" s="10" t="s">
        <v>136</v>
      </c>
      <c r="N2872" s="15">
        <v>39238.86</v>
      </c>
      <c r="O2872" s="15">
        <v>11892.48</v>
      </c>
      <c r="P2872" s="19">
        <v>1</v>
      </c>
      <c r="Q2872" s="10">
        <v>1</v>
      </c>
      <c r="R2872" s="10"/>
      <c r="S2872" s="10"/>
    </row>
    <row r="2873" spans="2:19" x14ac:dyDescent="0.35">
      <c r="B2873" s="10" t="s">
        <v>21</v>
      </c>
      <c r="C2873" s="10" t="s">
        <v>23</v>
      </c>
      <c r="D2873" s="10" t="s">
        <v>36</v>
      </c>
      <c r="E2873" s="10">
        <v>1285</v>
      </c>
      <c r="F2873" s="10">
        <v>1285</v>
      </c>
      <c r="G2873" s="10">
        <v>56223</v>
      </c>
      <c r="H2873" s="10" t="s">
        <v>2826</v>
      </c>
      <c r="I2873" s="11">
        <v>46105</v>
      </c>
      <c r="J2873" s="11">
        <v>46107</v>
      </c>
      <c r="K2873" s="10" t="s">
        <v>132</v>
      </c>
      <c r="L2873" s="10">
        <v>2603</v>
      </c>
      <c r="M2873" s="10" t="s">
        <v>134</v>
      </c>
      <c r="N2873" s="15">
        <v>23363.64</v>
      </c>
      <c r="O2873" s="15">
        <v>679.02</v>
      </c>
      <c r="P2873" s="19">
        <v>1</v>
      </c>
      <c r="Q2873" s="10">
        <v>1</v>
      </c>
      <c r="R2873" s="10"/>
      <c r="S2873" s="10"/>
    </row>
    <row r="2874" spans="2:19" x14ac:dyDescent="0.35">
      <c r="B2874" s="10" t="s">
        <v>21</v>
      </c>
      <c r="C2874" s="10" t="s">
        <v>23</v>
      </c>
      <c r="D2874" s="10" t="s">
        <v>36</v>
      </c>
      <c r="E2874" s="10">
        <v>908</v>
      </c>
      <c r="F2874" s="10">
        <v>1348</v>
      </c>
      <c r="G2874" s="10">
        <v>115120</v>
      </c>
      <c r="H2874" s="10" t="s">
        <v>4250</v>
      </c>
      <c r="I2874" s="11">
        <v>46111</v>
      </c>
      <c r="J2874" s="11">
        <v>46112</v>
      </c>
      <c r="K2874" s="10" t="s">
        <v>139</v>
      </c>
      <c r="L2874" s="10">
        <v>2603</v>
      </c>
      <c r="M2874" s="10" t="s">
        <v>136</v>
      </c>
      <c r="N2874" s="15">
        <v>18332.66</v>
      </c>
      <c r="O2874" s="15">
        <v>1272.9000000000001</v>
      </c>
      <c r="P2874" s="19">
        <v>1</v>
      </c>
      <c r="Q2874" s="10">
        <v>1</v>
      </c>
      <c r="R2874" s="10"/>
      <c r="S2874" s="10"/>
    </row>
    <row r="2875" spans="2:19" x14ac:dyDescent="0.35">
      <c r="B2875" s="10" t="s">
        <v>21</v>
      </c>
      <c r="C2875" s="10" t="s">
        <v>23</v>
      </c>
      <c r="D2875" s="10" t="s">
        <v>36</v>
      </c>
      <c r="E2875" s="10">
        <v>1285</v>
      </c>
      <c r="F2875" s="10">
        <v>1515</v>
      </c>
      <c r="G2875" s="10">
        <v>65337</v>
      </c>
      <c r="H2875" s="10" t="s">
        <v>2344</v>
      </c>
      <c r="I2875" s="11">
        <v>46088</v>
      </c>
      <c r="J2875" s="11">
        <v>46102</v>
      </c>
      <c r="K2875" s="10" t="s">
        <v>128</v>
      </c>
      <c r="L2875" s="10">
        <v>2603</v>
      </c>
      <c r="M2875" s="10" t="s">
        <v>134</v>
      </c>
      <c r="N2875" s="15">
        <v>19681.830000000002</v>
      </c>
      <c r="O2875" s="15">
        <v>6737.69</v>
      </c>
      <c r="P2875" s="19">
        <v>1</v>
      </c>
      <c r="Q2875" s="10">
        <v>1</v>
      </c>
      <c r="R2875" s="10"/>
      <c r="S2875" s="10"/>
    </row>
    <row r="2876" spans="2:19" x14ac:dyDescent="0.35">
      <c r="B2876" s="10" t="s">
        <v>21</v>
      </c>
      <c r="C2876" s="10" t="s">
        <v>23</v>
      </c>
      <c r="D2876" s="10" t="s">
        <v>36</v>
      </c>
      <c r="E2876" s="10">
        <v>1285</v>
      </c>
      <c r="F2876" s="10">
        <v>1515</v>
      </c>
      <c r="G2876" s="10">
        <v>65337</v>
      </c>
      <c r="H2876" s="10" t="s">
        <v>1012</v>
      </c>
      <c r="I2876" s="11">
        <v>46093</v>
      </c>
      <c r="J2876" s="11">
        <v>46094</v>
      </c>
      <c r="K2876" s="10" t="s">
        <v>128</v>
      </c>
      <c r="L2876" s="10">
        <v>2603</v>
      </c>
      <c r="M2876" s="10" t="s">
        <v>129</v>
      </c>
      <c r="N2876" s="15">
        <v>28590.29</v>
      </c>
      <c r="O2876" s="15">
        <v>9955.7199999999993</v>
      </c>
      <c r="P2876" s="19">
        <v>1</v>
      </c>
      <c r="Q2876" s="10">
        <v>1</v>
      </c>
      <c r="R2876" s="10"/>
      <c r="S2876" s="10"/>
    </row>
    <row r="2877" spans="2:19" x14ac:dyDescent="0.35">
      <c r="B2877" s="10" t="s">
        <v>21</v>
      </c>
      <c r="C2877" s="10" t="s">
        <v>23</v>
      </c>
      <c r="D2877" s="10" t="s">
        <v>36</v>
      </c>
      <c r="E2877" s="10">
        <v>1285</v>
      </c>
      <c r="F2877" s="10">
        <v>1515</v>
      </c>
      <c r="G2877" s="10">
        <v>71037</v>
      </c>
      <c r="H2877" s="10" t="s">
        <v>4251</v>
      </c>
      <c r="I2877" s="11">
        <v>46106</v>
      </c>
      <c r="J2877" s="11">
        <v>46111</v>
      </c>
      <c r="K2877" s="10" t="s">
        <v>132</v>
      </c>
      <c r="L2877" s="10">
        <v>2603</v>
      </c>
      <c r="M2877" s="10" t="s">
        <v>134</v>
      </c>
      <c r="N2877" s="15">
        <v>20796.48</v>
      </c>
      <c r="O2877" s="15">
        <v>593.14</v>
      </c>
      <c r="P2877" s="19">
        <v>1</v>
      </c>
      <c r="Q2877" s="10">
        <v>1</v>
      </c>
      <c r="R2877" s="10"/>
      <c r="S2877" s="10"/>
    </row>
    <row r="2878" spans="2:19" x14ac:dyDescent="0.35">
      <c r="B2878" s="10" t="s">
        <v>21</v>
      </c>
      <c r="C2878" s="10" t="s">
        <v>23</v>
      </c>
      <c r="D2878" s="10" t="s">
        <v>36</v>
      </c>
      <c r="E2878" s="10">
        <v>1285</v>
      </c>
      <c r="F2878" s="10">
        <v>1515</v>
      </c>
      <c r="G2878" s="10">
        <v>73394</v>
      </c>
      <c r="H2878" s="10" t="s">
        <v>4252</v>
      </c>
      <c r="I2878" s="11">
        <v>46091</v>
      </c>
      <c r="J2878" s="11">
        <v>46111</v>
      </c>
      <c r="K2878" s="10" t="s">
        <v>139</v>
      </c>
      <c r="L2878" s="10">
        <v>2603</v>
      </c>
      <c r="M2878" s="10" t="s">
        <v>137</v>
      </c>
      <c r="N2878" s="15">
        <v>33356.47</v>
      </c>
      <c r="O2878" s="15">
        <v>3462.82</v>
      </c>
      <c r="P2878" s="19">
        <v>1</v>
      </c>
      <c r="Q2878" s="10">
        <v>1</v>
      </c>
      <c r="R2878" s="10"/>
      <c r="S2878" s="10"/>
    </row>
    <row r="2879" spans="2:19" x14ac:dyDescent="0.35">
      <c r="B2879" s="10" t="s">
        <v>21</v>
      </c>
      <c r="C2879" s="10" t="s">
        <v>23</v>
      </c>
      <c r="D2879" s="10" t="s">
        <v>36</v>
      </c>
      <c r="E2879" s="10">
        <v>1285</v>
      </c>
      <c r="F2879" s="10">
        <v>1515</v>
      </c>
      <c r="G2879" s="10">
        <v>79139</v>
      </c>
      <c r="H2879" s="10" t="s">
        <v>4253</v>
      </c>
      <c r="I2879" s="11">
        <v>46096</v>
      </c>
      <c r="J2879" s="11">
        <v>46112</v>
      </c>
      <c r="K2879" s="10" t="s">
        <v>128</v>
      </c>
      <c r="L2879" s="10">
        <v>2603</v>
      </c>
      <c r="M2879" s="10" t="s">
        <v>137</v>
      </c>
      <c r="N2879" s="15">
        <v>72768.11</v>
      </c>
      <c r="O2879" s="15">
        <v>0</v>
      </c>
      <c r="P2879" s="19">
        <v>1</v>
      </c>
      <c r="Q2879" s="10">
        <v>0</v>
      </c>
      <c r="R2879" s="10"/>
      <c r="S2879" s="10" t="s">
        <v>145</v>
      </c>
    </row>
    <row r="2880" spans="2:19" x14ac:dyDescent="0.35">
      <c r="B2880" s="10" t="s">
        <v>21</v>
      </c>
      <c r="C2880" s="10" t="s">
        <v>23</v>
      </c>
      <c r="D2880" s="10" t="s">
        <v>36</v>
      </c>
      <c r="E2880" s="10">
        <v>1285</v>
      </c>
      <c r="F2880" s="10">
        <v>1515</v>
      </c>
      <c r="G2880" s="10">
        <v>84627</v>
      </c>
      <c r="H2880" s="10" t="s">
        <v>2827</v>
      </c>
      <c r="I2880" s="11">
        <v>46107</v>
      </c>
      <c r="J2880" s="11">
        <v>46107</v>
      </c>
      <c r="K2880" s="10" t="s">
        <v>128</v>
      </c>
      <c r="L2880" s="10">
        <v>2603</v>
      </c>
      <c r="M2880" s="10" t="s">
        <v>136</v>
      </c>
      <c r="N2880" s="15">
        <v>25708.98</v>
      </c>
      <c r="O2880" s="15">
        <v>0</v>
      </c>
      <c r="P2880" s="19">
        <v>1</v>
      </c>
      <c r="Q2880" s="10">
        <v>0</v>
      </c>
      <c r="R2880" s="10"/>
      <c r="S2880" s="10" t="s">
        <v>145</v>
      </c>
    </row>
    <row r="2881" spans="2:19" x14ac:dyDescent="0.35">
      <c r="B2881" s="10" t="s">
        <v>21</v>
      </c>
      <c r="C2881" s="10" t="s">
        <v>23</v>
      </c>
      <c r="D2881" s="10" t="s">
        <v>36</v>
      </c>
      <c r="E2881" s="10">
        <v>1285</v>
      </c>
      <c r="F2881" s="10">
        <v>1515</v>
      </c>
      <c r="G2881" s="10">
        <v>84627</v>
      </c>
      <c r="H2881" s="10" t="s">
        <v>4254</v>
      </c>
      <c r="I2881" s="11">
        <v>46112</v>
      </c>
      <c r="J2881" s="11">
        <v>46112</v>
      </c>
      <c r="K2881" s="10" t="s">
        <v>128</v>
      </c>
      <c r="L2881" s="10">
        <v>2603</v>
      </c>
      <c r="M2881" s="10" t="s">
        <v>129</v>
      </c>
      <c r="N2881" s="15">
        <v>30471.06</v>
      </c>
      <c r="O2881" s="15">
        <v>10582.78</v>
      </c>
      <c r="P2881" s="19">
        <v>1</v>
      </c>
      <c r="Q2881" s="10">
        <v>1</v>
      </c>
      <c r="R2881" s="10"/>
      <c r="S2881" s="10"/>
    </row>
    <row r="2882" spans="2:19" x14ac:dyDescent="0.35">
      <c r="B2882" s="10" t="s">
        <v>21</v>
      </c>
      <c r="C2882" s="10" t="s">
        <v>23</v>
      </c>
      <c r="D2882" s="10" t="s">
        <v>36</v>
      </c>
      <c r="E2882" s="10">
        <v>1285</v>
      </c>
      <c r="F2882" s="10">
        <v>1515</v>
      </c>
      <c r="G2882" s="10">
        <v>111075</v>
      </c>
      <c r="H2882" s="10" t="s">
        <v>4255</v>
      </c>
      <c r="I2882" s="11">
        <v>46111</v>
      </c>
      <c r="J2882" s="11">
        <v>46112</v>
      </c>
      <c r="K2882" s="10" t="s">
        <v>128</v>
      </c>
      <c r="L2882" s="10">
        <v>2603</v>
      </c>
      <c r="M2882" s="10" t="s">
        <v>136</v>
      </c>
      <c r="N2882" s="15">
        <v>24749.89</v>
      </c>
      <c r="O2882" s="15">
        <v>7617.49</v>
      </c>
      <c r="P2882" s="19">
        <v>1</v>
      </c>
      <c r="Q2882" s="10">
        <v>1</v>
      </c>
      <c r="R2882" s="10"/>
      <c r="S2882" s="10"/>
    </row>
    <row r="2883" spans="2:19" x14ac:dyDescent="0.35">
      <c r="B2883" s="10" t="s">
        <v>21</v>
      </c>
      <c r="C2883" s="10" t="s">
        <v>23</v>
      </c>
      <c r="D2883" s="10" t="s">
        <v>36</v>
      </c>
      <c r="E2883" s="10">
        <v>1285</v>
      </c>
      <c r="F2883" s="10">
        <v>1515</v>
      </c>
      <c r="G2883" s="10">
        <v>114803</v>
      </c>
      <c r="H2883" s="10" t="s">
        <v>4256</v>
      </c>
      <c r="I2883" s="11">
        <v>46094</v>
      </c>
      <c r="J2883" s="11">
        <v>46112</v>
      </c>
      <c r="K2883" s="10" t="s">
        <v>139</v>
      </c>
      <c r="L2883" s="10">
        <v>2603</v>
      </c>
      <c r="M2883" s="10" t="s">
        <v>134</v>
      </c>
      <c r="N2883" s="15">
        <v>20978.959999999999</v>
      </c>
      <c r="O2883" s="15">
        <v>1624.41</v>
      </c>
      <c r="P2883" s="19">
        <v>1</v>
      </c>
      <c r="Q2883" s="10">
        <v>1</v>
      </c>
      <c r="R2883" s="10"/>
      <c r="S2883" s="10"/>
    </row>
    <row r="2884" spans="2:19" x14ac:dyDescent="0.35">
      <c r="B2884" s="10" t="s">
        <v>21</v>
      </c>
      <c r="C2884" s="10" t="s">
        <v>23</v>
      </c>
      <c r="D2884" s="10" t="s">
        <v>36</v>
      </c>
      <c r="E2884" s="10">
        <v>1285</v>
      </c>
      <c r="F2884" s="10">
        <v>1515</v>
      </c>
      <c r="G2884" s="10">
        <v>115310</v>
      </c>
      <c r="H2884" s="10" t="s">
        <v>2828</v>
      </c>
      <c r="I2884" s="11">
        <v>46099</v>
      </c>
      <c r="J2884" s="11">
        <v>46107</v>
      </c>
      <c r="K2884" s="10" t="s">
        <v>139</v>
      </c>
      <c r="L2884" s="10">
        <v>2603</v>
      </c>
      <c r="M2884" s="10" t="s">
        <v>134</v>
      </c>
      <c r="N2884" s="15">
        <v>21435.919999999998</v>
      </c>
      <c r="O2884" s="15">
        <v>1666.34</v>
      </c>
      <c r="P2884" s="19">
        <v>1</v>
      </c>
      <c r="Q2884" s="10">
        <v>1</v>
      </c>
      <c r="R2884" s="10"/>
      <c r="S2884" s="10"/>
    </row>
    <row r="2885" spans="2:19" x14ac:dyDescent="0.35">
      <c r="B2885" s="10" t="s">
        <v>21</v>
      </c>
      <c r="C2885" s="10" t="s">
        <v>23</v>
      </c>
      <c r="D2885" s="10" t="s">
        <v>36</v>
      </c>
      <c r="E2885" s="10">
        <v>1285</v>
      </c>
      <c r="F2885" s="10">
        <v>1515</v>
      </c>
      <c r="G2885" s="10">
        <v>115310</v>
      </c>
      <c r="H2885" s="10" t="s">
        <v>4257</v>
      </c>
      <c r="I2885" s="11">
        <v>46101</v>
      </c>
      <c r="J2885" s="11">
        <v>46112</v>
      </c>
      <c r="K2885" s="10" t="s">
        <v>139</v>
      </c>
      <c r="L2885" s="10">
        <v>2603</v>
      </c>
      <c r="M2885" s="10" t="s">
        <v>137</v>
      </c>
      <c r="N2885" s="15">
        <v>35639.68</v>
      </c>
      <c r="O2885" s="15">
        <v>2405.81</v>
      </c>
      <c r="P2885" s="19">
        <v>1</v>
      </c>
      <c r="Q2885" s="10">
        <v>1</v>
      </c>
      <c r="R2885" s="10"/>
      <c r="S2885" s="10"/>
    </row>
    <row r="2886" spans="2:19" x14ac:dyDescent="0.35">
      <c r="B2886" s="10" t="s">
        <v>21</v>
      </c>
      <c r="C2886" s="10" t="s">
        <v>23</v>
      </c>
      <c r="D2886" s="10" t="s">
        <v>154</v>
      </c>
      <c r="E2886" s="10">
        <v>978</v>
      </c>
      <c r="F2886" s="10">
        <v>978</v>
      </c>
      <c r="G2886" s="10">
        <v>53431</v>
      </c>
      <c r="H2886" s="10" t="s">
        <v>1325</v>
      </c>
      <c r="I2886" s="11">
        <v>46090</v>
      </c>
      <c r="J2886" s="11">
        <v>46098</v>
      </c>
      <c r="K2886" s="10" t="s">
        <v>128</v>
      </c>
      <c r="L2886" s="10">
        <v>2603</v>
      </c>
      <c r="M2886" s="10" t="s">
        <v>134</v>
      </c>
      <c r="N2886" s="15">
        <v>19683.349999999999</v>
      </c>
      <c r="O2886" s="15">
        <v>6738.92</v>
      </c>
      <c r="P2886" s="19">
        <v>1</v>
      </c>
      <c r="Q2886" s="10">
        <v>1</v>
      </c>
      <c r="R2886" s="10"/>
      <c r="S2886" s="10"/>
    </row>
    <row r="2887" spans="2:19" x14ac:dyDescent="0.35">
      <c r="B2887" s="10" t="s">
        <v>21</v>
      </c>
      <c r="C2887" s="10" t="s">
        <v>23</v>
      </c>
      <c r="D2887" s="10" t="s">
        <v>154</v>
      </c>
      <c r="E2887" s="10">
        <v>978</v>
      </c>
      <c r="F2887" s="10">
        <v>978</v>
      </c>
      <c r="G2887" s="10">
        <v>111832</v>
      </c>
      <c r="H2887" s="10" t="s">
        <v>433</v>
      </c>
      <c r="I2887" s="11">
        <v>46089</v>
      </c>
      <c r="J2887" s="11">
        <v>46092</v>
      </c>
      <c r="K2887" s="10" t="s">
        <v>132</v>
      </c>
      <c r="L2887" s="10">
        <v>2603</v>
      </c>
      <c r="M2887" s="10" t="s">
        <v>137</v>
      </c>
      <c r="N2887" s="15">
        <v>47268.15</v>
      </c>
      <c r="O2887" s="15">
        <v>1338.96</v>
      </c>
      <c r="P2887" s="19">
        <v>1</v>
      </c>
      <c r="Q2887" s="10">
        <v>1</v>
      </c>
      <c r="R2887" s="10"/>
      <c r="S2887" s="10"/>
    </row>
    <row r="2888" spans="2:19" x14ac:dyDescent="0.35">
      <c r="B2888" s="10" t="s">
        <v>21</v>
      </c>
      <c r="C2888" s="10" t="s">
        <v>23</v>
      </c>
      <c r="D2888" s="10" t="s">
        <v>154</v>
      </c>
      <c r="E2888" s="10">
        <v>978</v>
      </c>
      <c r="F2888" s="10">
        <v>978</v>
      </c>
      <c r="G2888" s="10">
        <v>111832</v>
      </c>
      <c r="H2888" s="10" t="s">
        <v>898</v>
      </c>
      <c r="I2888" s="11">
        <v>46092</v>
      </c>
      <c r="J2888" s="11">
        <v>46094</v>
      </c>
      <c r="K2888" s="10" t="s">
        <v>132</v>
      </c>
      <c r="L2888" s="10">
        <v>2603</v>
      </c>
      <c r="M2888" s="10" t="s">
        <v>137</v>
      </c>
      <c r="N2888" s="15">
        <v>32538.799999999999</v>
      </c>
      <c r="O2888" s="15">
        <v>813.47</v>
      </c>
      <c r="P2888" s="19">
        <v>1</v>
      </c>
      <c r="Q2888" s="10">
        <v>1</v>
      </c>
      <c r="R2888" s="10"/>
      <c r="S2888" s="10"/>
    </row>
    <row r="2889" spans="2:19" x14ac:dyDescent="0.35">
      <c r="B2889" s="10" t="s">
        <v>21</v>
      </c>
      <c r="C2889" s="10" t="s">
        <v>23</v>
      </c>
      <c r="D2889" s="10" t="s">
        <v>154</v>
      </c>
      <c r="E2889" s="10">
        <v>978</v>
      </c>
      <c r="F2889" s="10">
        <v>978</v>
      </c>
      <c r="G2889" s="10">
        <v>114518</v>
      </c>
      <c r="H2889" s="10" t="s">
        <v>2829</v>
      </c>
      <c r="I2889" s="11">
        <v>46086</v>
      </c>
      <c r="J2889" s="11">
        <v>46107</v>
      </c>
      <c r="K2889" s="10" t="s">
        <v>132</v>
      </c>
      <c r="L2889" s="10">
        <v>2603</v>
      </c>
      <c r="M2889" s="10" t="s">
        <v>133</v>
      </c>
      <c r="N2889" s="15">
        <v>36587.879999999997</v>
      </c>
      <c r="O2889" s="15">
        <v>865.28</v>
      </c>
      <c r="P2889" s="19">
        <v>1</v>
      </c>
      <c r="Q2889" s="10">
        <v>1</v>
      </c>
      <c r="R2889" s="10"/>
      <c r="S2889" s="10"/>
    </row>
    <row r="2890" spans="2:19" x14ac:dyDescent="0.35">
      <c r="B2890" s="10" t="s">
        <v>21</v>
      </c>
      <c r="C2890" s="10" t="s">
        <v>23</v>
      </c>
      <c r="D2890" s="10" t="s">
        <v>154</v>
      </c>
      <c r="E2890" s="10">
        <v>2043</v>
      </c>
      <c r="F2890" s="10">
        <v>2043</v>
      </c>
      <c r="G2890" s="10">
        <v>87538</v>
      </c>
      <c r="H2890" s="10" t="s">
        <v>4258</v>
      </c>
      <c r="I2890" s="11">
        <v>46108</v>
      </c>
      <c r="J2890" s="11">
        <v>46111</v>
      </c>
      <c r="K2890" s="10" t="s">
        <v>132</v>
      </c>
      <c r="L2890" s="10">
        <v>2603</v>
      </c>
      <c r="M2890" s="10" t="s">
        <v>1087</v>
      </c>
      <c r="N2890" s="15">
        <v>34874.519999999997</v>
      </c>
      <c r="O2890" s="15">
        <v>1136.71</v>
      </c>
      <c r="P2890" s="19">
        <v>1</v>
      </c>
      <c r="Q2890" s="10">
        <v>1</v>
      </c>
      <c r="R2890" s="10"/>
      <c r="S2890" s="10"/>
    </row>
    <row r="2891" spans="2:19" x14ac:dyDescent="0.35">
      <c r="B2891" s="10" t="s">
        <v>21</v>
      </c>
      <c r="C2891" s="10" t="s">
        <v>23</v>
      </c>
      <c r="D2891" s="10" t="s">
        <v>154</v>
      </c>
      <c r="E2891" s="10">
        <v>2483</v>
      </c>
      <c r="F2891" s="10">
        <v>2483</v>
      </c>
      <c r="G2891" s="10">
        <v>117102</v>
      </c>
      <c r="H2891" s="10" t="s">
        <v>4259</v>
      </c>
      <c r="I2891" s="11">
        <v>46111</v>
      </c>
      <c r="J2891" s="11">
        <v>46118</v>
      </c>
      <c r="K2891" s="10" t="s">
        <v>132</v>
      </c>
      <c r="L2891" s="10">
        <v>2603</v>
      </c>
      <c r="M2891" s="10" t="s">
        <v>134</v>
      </c>
      <c r="N2891" s="15">
        <v>25546.44</v>
      </c>
      <c r="O2891" s="15">
        <v>676.18</v>
      </c>
      <c r="P2891" s="19">
        <v>1</v>
      </c>
      <c r="Q2891" s="10">
        <v>1</v>
      </c>
      <c r="R2891" s="10"/>
      <c r="S2891" s="10"/>
    </row>
    <row r="2892" spans="2:19" x14ac:dyDescent="0.35">
      <c r="B2892" s="10" t="s">
        <v>21</v>
      </c>
      <c r="C2892" s="10" t="s">
        <v>23</v>
      </c>
      <c r="D2892" s="10" t="s">
        <v>154</v>
      </c>
      <c r="E2892" s="10">
        <v>2507</v>
      </c>
      <c r="F2892" s="10">
        <v>2507</v>
      </c>
      <c r="G2892" s="10">
        <v>102966</v>
      </c>
      <c r="H2892" s="10" t="s">
        <v>4260</v>
      </c>
      <c r="I2892" s="11">
        <v>46107</v>
      </c>
      <c r="J2892" s="11">
        <v>46111</v>
      </c>
      <c r="K2892" s="10" t="s">
        <v>132</v>
      </c>
      <c r="L2892" s="10">
        <v>2603</v>
      </c>
      <c r="M2892" s="10" t="s">
        <v>137</v>
      </c>
      <c r="N2892" s="15">
        <v>68387.759999999995</v>
      </c>
      <c r="O2892" s="15">
        <v>1709.44</v>
      </c>
      <c r="P2892" s="19">
        <v>1</v>
      </c>
      <c r="Q2892" s="10">
        <v>1</v>
      </c>
      <c r="R2892" s="10"/>
      <c r="S2892" s="10"/>
    </row>
    <row r="2893" spans="2:19" x14ac:dyDescent="0.35">
      <c r="B2893" s="10" t="s">
        <v>21</v>
      </c>
      <c r="C2893" s="10" t="s">
        <v>23</v>
      </c>
      <c r="D2893" s="10" t="s">
        <v>154</v>
      </c>
      <c r="E2893" s="10">
        <v>2043</v>
      </c>
      <c r="F2893" s="10">
        <v>2692</v>
      </c>
      <c r="G2893" s="10">
        <v>104750</v>
      </c>
      <c r="H2893" s="10" t="s">
        <v>1940</v>
      </c>
      <c r="I2893" s="11">
        <v>46100</v>
      </c>
      <c r="J2893" s="11">
        <v>46101</v>
      </c>
      <c r="K2893" s="10" t="s">
        <v>128</v>
      </c>
      <c r="L2893" s="10">
        <v>2603</v>
      </c>
      <c r="M2893" s="10" t="s">
        <v>129</v>
      </c>
      <c r="N2893" s="15">
        <v>35924.46</v>
      </c>
      <c r="O2893" s="15">
        <v>13037.2</v>
      </c>
      <c r="P2893" s="19">
        <v>1</v>
      </c>
      <c r="Q2893" s="10">
        <v>1</v>
      </c>
      <c r="R2893" s="10"/>
      <c r="S2893" s="10"/>
    </row>
    <row r="2894" spans="2:19" x14ac:dyDescent="0.35">
      <c r="B2894" s="10" t="s">
        <v>21</v>
      </c>
      <c r="C2894" s="10" t="s">
        <v>23</v>
      </c>
      <c r="D2894" s="10" t="s">
        <v>154</v>
      </c>
      <c r="E2894" s="10">
        <v>2483</v>
      </c>
      <c r="F2894" s="10">
        <v>2769</v>
      </c>
      <c r="G2894" s="10">
        <v>112565</v>
      </c>
      <c r="H2894" s="10" t="s">
        <v>2345</v>
      </c>
      <c r="I2894" s="11">
        <v>46099</v>
      </c>
      <c r="J2894" s="11">
        <v>46105</v>
      </c>
      <c r="K2894" s="10" t="s">
        <v>132</v>
      </c>
      <c r="L2894" s="10">
        <v>2603</v>
      </c>
      <c r="M2894" s="10" t="s">
        <v>134</v>
      </c>
      <c r="N2894" s="15">
        <v>20734.560000000001</v>
      </c>
      <c r="O2894" s="15">
        <v>532.44000000000005</v>
      </c>
      <c r="P2894" s="19">
        <v>1</v>
      </c>
      <c r="Q2894" s="10">
        <v>1</v>
      </c>
      <c r="R2894" s="10"/>
      <c r="S2894" s="10"/>
    </row>
    <row r="2895" spans="2:19" x14ac:dyDescent="0.35">
      <c r="B2895" s="10" t="s">
        <v>21</v>
      </c>
      <c r="C2895" s="10" t="s">
        <v>23</v>
      </c>
      <c r="D2895" s="10" t="s">
        <v>57</v>
      </c>
      <c r="E2895" s="10">
        <v>29</v>
      </c>
      <c r="F2895" s="10">
        <v>29</v>
      </c>
      <c r="G2895" s="10">
        <v>23386</v>
      </c>
      <c r="H2895" s="10" t="s">
        <v>1638</v>
      </c>
      <c r="I2895" s="11">
        <v>46095</v>
      </c>
      <c r="J2895" s="11">
        <v>46100</v>
      </c>
      <c r="K2895" s="10" t="s">
        <v>128</v>
      </c>
      <c r="L2895" s="10">
        <v>2603</v>
      </c>
      <c r="M2895" s="10" t="s">
        <v>146</v>
      </c>
      <c r="N2895" s="15">
        <v>122147.86</v>
      </c>
      <c r="O2895" s="15">
        <v>24917.78</v>
      </c>
      <c r="P2895" s="19">
        <v>1</v>
      </c>
      <c r="Q2895" s="10">
        <v>1</v>
      </c>
      <c r="R2895" s="10"/>
      <c r="S2895" s="10"/>
    </row>
    <row r="2896" spans="2:19" x14ac:dyDescent="0.35">
      <c r="B2896" s="10" t="s">
        <v>21</v>
      </c>
      <c r="C2896" s="10" t="s">
        <v>23</v>
      </c>
      <c r="D2896" s="10" t="s">
        <v>57</v>
      </c>
      <c r="E2896" s="10">
        <v>29</v>
      </c>
      <c r="F2896" s="10">
        <v>29</v>
      </c>
      <c r="G2896" s="10">
        <v>65359</v>
      </c>
      <c r="H2896" s="10" t="s">
        <v>341</v>
      </c>
      <c r="I2896" s="11">
        <v>46084</v>
      </c>
      <c r="J2896" s="11">
        <v>46084</v>
      </c>
      <c r="K2896" s="10" t="s">
        <v>130</v>
      </c>
      <c r="L2896" s="10">
        <v>2603</v>
      </c>
      <c r="M2896" s="10" t="s">
        <v>144</v>
      </c>
      <c r="N2896" s="15">
        <v>66665.539999999994</v>
      </c>
      <c r="O2896" s="15">
        <v>11009</v>
      </c>
      <c r="P2896" s="19">
        <v>1</v>
      </c>
      <c r="Q2896" s="10">
        <v>1</v>
      </c>
      <c r="R2896" s="10"/>
      <c r="S2896" s="10"/>
    </row>
    <row r="2897" spans="2:19" x14ac:dyDescent="0.35">
      <c r="B2897" s="10" t="s">
        <v>28</v>
      </c>
      <c r="C2897" s="10" t="s">
        <v>38</v>
      </c>
      <c r="D2897" s="10" t="s">
        <v>38</v>
      </c>
      <c r="E2897" s="10">
        <v>2467</v>
      </c>
      <c r="F2897" s="10">
        <v>2467</v>
      </c>
      <c r="G2897" s="10">
        <v>116461</v>
      </c>
      <c r="H2897" s="10" t="s">
        <v>4261</v>
      </c>
      <c r="I2897" s="11">
        <v>46107</v>
      </c>
      <c r="J2897" s="11">
        <v>46112</v>
      </c>
      <c r="K2897" s="10" t="s">
        <v>132</v>
      </c>
      <c r="L2897" s="10">
        <v>2603</v>
      </c>
      <c r="M2897" s="10" t="s">
        <v>513</v>
      </c>
      <c r="N2897" s="15">
        <v>18661.32</v>
      </c>
      <c r="O2897" s="15">
        <v>423.39</v>
      </c>
      <c r="P2897" s="19">
        <v>1</v>
      </c>
      <c r="Q2897" s="10">
        <v>1</v>
      </c>
      <c r="R2897" s="10"/>
      <c r="S2897" s="10"/>
    </row>
    <row r="2898" spans="2:19" x14ac:dyDescent="0.35">
      <c r="B2898" s="10" t="s">
        <v>28</v>
      </c>
      <c r="C2898" s="10" t="s">
        <v>70</v>
      </c>
      <c r="D2898" s="10" t="s">
        <v>70</v>
      </c>
      <c r="E2898" s="10">
        <v>354</v>
      </c>
      <c r="F2898" s="10">
        <v>354</v>
      </c>
      <c r="G2898" s="10">
        <v>11052</v>
      </c>
      <c r="H2898" s="10" t="s">
        <v>384</v>
      </c>
      <c r="I2898" s="11">
        <v>46084</v>
      </c>
      <c r="J2898" s="11">
        <v>46086</v>
      </c>
      <c r="K2898" s="10" t="s">
        <v>130</v>
      </c>
      <c r="L2898" s="10">
        <v>2603</v>
      </c>
      <c r="M2898" s="10" t="s">
        <v>134</v>
      </c>
      <c r="N2898" s="15">
        <v>23578</v>
      </c>
      <c r="O2898" s="15">
        <v>4131.7299999999996</v>
      </c>
      <c r="P2898" s="19">
        <v>1</v>
      </c>
      <c r="Q2898" s="10">
        <v>1</v>
      </c>
      <c r="R2898" s="10" t="s">
        <v>2014</v>
      </c>
      <c r="S2898" s="10"/>
    </row>
    <row r="2899" spans="2:19" x14ac:dyDescent="0.35">
      <c r="B2899" s="10" t="s">
        <v>28</v>
      </c>
      <c r="C2899" s="10" t="s">
        <v>70</v>
      </c>
      <c r="D2899" s="10" t="s">
        <v>70</v>
      </c>
      <c r="E2899" s="10">
        <v>354</v>
      </c>
      <c r="F2899" s="10">
        <v>354</v>
      </c>
      <c r="G2899" s="10">
        <v>80847</v>
      </c>
      <c r="H2899" s="10" t="s">
        <v>4262</v>
      </c>
      <c r="I2899" s="11">
        <v>46107</v>
      </c>
      <c r="J2899" s="11">
        <v>46111</v>
      </c>
      <c r="K2899" s="10" t="s">
        <v>132</v>
      </c>
      <c r="L2899" s="10">
        <v>2603</v>
      </c>
      <c r="M2899" s="10" t="s">
        <v>144</v>
      </c>
      <c r="N2899" s="15">
        <v>23439.48</v>
      </c>
      <c r="O2899" s="15">
        <v>585.25</v>
      </c>
      <c r="P2899" s="19">
        <v>1</v>
      </c>
      <c r="Q2899" s="10">
        <v>1</v>
      </c>
      <c r="R2899" s="10"/>
      <c r="S2899" s="10"/>
    </row>
    <row r="2900" spans="2:19" x14ac:dyDescent="0.35">
      <c r="B2900" s="10" t="s">
        <v>28</v>
      </c>
      <c r="C2900" s="10" t="s">
        <v>70</v>
      </c>
      <c r="D2900" s="10" t="s">
        <v>70</v>
      </c>
      <c r="E2900" s="10">
        <v>354</v>
      </c>
      <c r="F2900" s="10">
        <v>2684</v>
      </c>
      <c r="G2900" s="10">
        <v>115893</v>
      </c>
      <c r="H2900" s="10" t="s">
        <v>736</v>
      </c>
      <c r="I2900" s="11">
        <v>46090</v>
      </c>
      <c r="J2900" s="11">
        <v>46091</v>
      </c>
      <c r="K2900" s="10" t="s">
        <v>130</v>
      </c>
      <c r="L2900" s="10">
        <v>2603</v>
      </c>
      <c r="M2900" s="10" t="s">
        <v>138</v>
      </c>
      <c r="N2900" s="15">
        <v>28222.9</v>
      </c>
      <c r="O2900" s="15">
        <v>4745.2</v>
      </c>
      <c r="P2900" s="19">
        <v>1</v>
      </c>
      <c r="Q2900" s="10">
        <v>1</v>
      </c>
      <c r="R2900" s="10"/>
      <c r="S2900" s="10"/>
    </row>
    <row r="2901" spans="2:19" x14ac:dyDescent="0.35">
      <c r="B2901" s="10" t="s">
        <v>28</v>
      </c>
      <c r="C2901" s="10" t="s">
        <v>70</v>
      </c>
      <c r="D2901" s="10" t="s">
        <v>70</v>
      </c>
      <c r="E2901" s="10">
        <v>2363</v>
      </c>
      <c r="F2901" s="10">
        <v>2730</v>
      </c>
      <c r="G2901" s="10">
        <v>105218</v>
      </c>
      <c r="H2901" s="10" t="s">
        <v>2454</v>
      </c>
      <c r="I2901" s="11">
        <v>46090</v>
      </c>
      <c r="J2901" s="11">
        <v>46103</v>
      </c>
      <c r="K2901" s="10" t="s">
        <v>132</v>
      </c>
      <c r="L2901" s="10">
        <v>2603</v>
      </c>
      <c r="M2901" s="10" t="s">
        <v>137</v>
      </c>
      <c r="N2901" s="15">
        <v>33768.86</v>
      </c>
      <c r="O2901" s="15">
        <v>422.08</v>
      </c>
      <c r="P2901" s="19">
        <v>0.5</v>
      </c>
      <c r="Q2901" s="10">
        <v>0.5</v>
      </c>
      <c r="R2901" s="10"/>
      <c r="S2901" s="10"/>
    </row>
    <row r="2902" spans="2:19" x14ac:dyDescent="0.35">
      <c r="B2902" s="10" t="s">
        <v>28</v>
      </c>
      <c r="C2902" s="10" t="s">
        <v>70</v>
      </c>
      <c r="D2902" s="10" t="s">
        <v>70</v>
      </c>
      <c r="E2902" s="10">
        <v>2363</v>
      </c>
      <c r="F2902" s="10">
        <v>2730</v>
      </c>
      <c r="G2902" s="10">
        <v>117055</v>
      </c>
      <c r="H2902" s="10" t="s">
        <v>4263</v>
      </c>
      <c r="I2902" s="11">
        <v>46100</v>
      </c>
      <c r="J2902" s="11">
        <v>46111</v>
      </c>
      <c r="K2902" s="10" t="s">
        <v>128</v>
      </c>
      <c r="L2902" s="10">
        <v>2603</v>
      </c>
      <c r="M2902" s="10" t="s">
        <v>129</v>
      </c>
      <c r="N2902" s="15">
        <v>21443.87</v>
      </c>
      <c r="O2902" s="15">
        <v>6341.34</v>
      </c>
      <c r="P2902" s="19">
        <v>1</v>
      </c>
      <c r="Q2902" s="10">
        <v>1</v>
      </c>
      <c r="R2902" s="10"/>
      <c r="S2902" s="10"/>
    </row>
    <row r="2903" spans="2:19" x14ac:dyDescent="0.35">
      <c r="B2903" s="10" t="s">
        <v>28</v>
      </c>
      <c r="C2903" s="10" t="s">
        <v>70</v>
      </c>
      <c r="D2903" s="10" t="s">
        <v>70</v>
      </c>
      <c r="E2903" s="10">
        <v>2808</v>
      </c>
      <c r="F2903" s="10">
        <v>2808</v>
      </c>
      <c r="G2903" s="10">
        <v>108514</v>
      </c>
      <c r="H2903" s="10" t="s">
        <v>2766</v>
      </c>
      <c r="I2903" s="11">
        <v>46106</v>
      </c>
      <c r="J2903" s="11">
        <v>46108</v>
      </c>
      <c r="K2903" s="10" t="s">
        <v>128</v>
      </c>
      <c r="L2903" s="10">
        <v>2603</v>
      </c>
      <c r="M2903" s="10" t="s">
        <v>134</v>
      </c>
      <c r="N2903" s="15">
        <v>47374.3</v>
      </c>
      <c r="O2903" s="15">
        <v>17823.53</v>
      </c>
      <c r="P2903" s="19">
        <v>1</v>
      </c>
      <c r="Q2903" s="10">
        <v>1</v>
      </c>
      <c r="R2903" s="10"/>
      <c r="S2903" s="10"/>
    </row>
    <row r="2904" spans="2:19" x14ac:dyDescent="0.35">
      <c r="B2904" s="10" t="s">
        <v>28</v>
      </c>
      <c r="C2904" s="10" t="s">
        <v>70</v>
      </c>
      <c r="D2904" s="10" t="s">
        <v>70</v>
      </c>
      <c r="E2904" s="10">
        <v>2929</v>
      </c>
      <c r="F2904" s="10">
        <v>2929</v>
      </c>
      <c r="G2904" s="10">
        <v>115132</v>
      </c>
      <c r="H2904" s="10" t="s">
        <v>4264</v>
      </c>
      <c r="I2904" s="11">
        <v>46111</v>
      </c>
      <c r="J2904" s="11">
        <v>46118</v>
      </c>
      <c r="K2904" s="10" t="s">
        <v>128</v>
      </c>
      <c r="L2904" s="10">
        <v>2603</v>
      </c>
      <c r="M2904" s="10" t="s">
        <v>131</v>
      </c>
      <c r="N2904" s="15">
        <v>39199.79</v>
      </c>
      <c r="O2904" s="15">
        <v>10583.93</v>
      </c>
      <c r="P2904" s="19">
        <v>1</v>
      </c>
      <c r="Q2904" s="10">
        <v>1</v>
      </c>
      <c r="R2904" s="10"/>
      <c r="S2904" s="10"/>
    </row>
    <row r="2905" spans="2:19" x14ac:dyDescent="0.35">
      <c r="B2905" s="10" t="s">
        <v>28</v>
      </c>
      <c r="C2905" s="10" t="s">
        <v>29</v>
      </c>
      <c r="D2905" s="10" t="s">
        <v>29</v>
      </c>
      <c r="E2905" s="10">
        <v>685</v>
      </c>
      <c r="F2905" s="10">
        <v>685</v>
      </c>
      <c r="G2905" s="10">
        <v>69040</v>
      </c>
      <c r="H2905" s="10" t="s">
        <v>897</v>
      </c>
      <c r="I2905" s="11">
        <v>46094</v>
      </c>
      <c r="J2905" s="11">
        <v>46094</v>
      </c>
      <c r="K2905" s="10" t="s">
        <v>128</v>
      </c>
      <c r="L2905" s="10">
        <v>2603</v>
      </c>
      <c r="M2905" s="10" t="s">
        <v>140</v>
      </c>
      <c r="N2905" s="15">
        <v>0.61</v>
      </c>
      <c r="O2905" s="15">
        <v>0</v>
      </c>
      <c r="P2905" s="19">
        <v>1</v>
      </c>
      <c r="Q2905" s="10">
        <v>0</v>
      </c>
      <c r="R2905" s="10"/>
      <c r="S2905" s="10" t="s">
        <v>141</v>
      </c>
    </row>
    <row r="2906" spans="2:19" x14ac:dyDescent="0.35">
      <c r="B2906" s="10" t="s">
        <v>28</v>
      </c>
      <c r="C2906" s="10" t="s">
        <v>29</v>
      </c>
      <c r="D2906" s="10" t="s">
        <v>29</v>
      </c>
      <c r="E2906" s="10">
        <v>685</v>
      </c>
      <c r="F2906" s="10">
        <v>1059</v>
      </c>
      <c r="G2906" s="10">
        <v>71769</v>
      </c>
      <c r="H2906" s="10" t="s">
        <v>248</v>
      </c>
      <c r="I2906" s="11">
        <v>46085</v>
      </c>
      <c r="J2906" s="11">
        <v>46087</v>
      </c>
      <c r="K2906" s="10" t="s">
        <v>128</v>
      </c>
      <c r="L2906" s="10">
        <v>2603</v>
      </c>
      <c r="M2906" s="10" t="s">
        <v>137</v>
      </c>
      <c r="N2906" s="15">
        <v>177704.14</v>
      </c>
      <c r="O2906" s="15">
        <v>53319.59</v>
      </c>
      <c r="P2906" s="19">
        <v>1</v>
      </c>
      <c r="Q2906" s="10">
        <v>1</v>
      </c>
      <c r="R2906" s="10"/>
      <c r="S2906" s="10"/>
    </row>
    <row r="2907" spans="2:19" x14ac:dyDescent="0.35">
      <c r="B2907" s="10" t="s">
        <v>28</v>
      </c>
      <c r="C2907" s="10" t="s">
        <v>29</v>
      </c>
      <c r="D2907" s="10" t="s">
        <v>29</v>
      </c>
      <c r="E2907" s="10">
        <v>1627</v>
      </c>
      <c r="F2907" s="10">
        <v>2624</v>
      </c>
      <c r="G2907" s="10">
        <v>113486</v>
      </c>
      <c r="H2907" s="10" t="s">
        <v>4265</v>
      </c>
      <c r="I2907" s="11">
        <v>46106</v>
      </c>
      <c r="J2907" s="11">
        <v>46112</v>
      </c>
      <c r="K2907" s="10" t="s">
        <v>128</v>
      </c>
      <c r="L2907" s="10">
        <v>2603</v>
      </c>
      <c r="M2907" s="10" t="s">
        <v>137</v>
      </c>
      <c r="N2907" s="15">
        <v>32306.06</v>
      </c>
      <c r="O2907" s="15">
        <v>9691.16</v>
      </c>
      <c r="P2907" s="19">
        <v>1</v>
      </c>
      <c r="Q2907" s="10">
        <v>1</v>
      </c>
      <c r="R2907" s="10"/>
      <c r="S2907" s="10"/>
    </row>
    <row r="2908" spans="2:19" x14ac:dyDescent="0.35">
      <c r="B2908" s="10" t="s">
        <v>28</v>
      </c>
      <c r="C2908" s="10" t="s">
        <v>86</v>
      </c>
      <c r="D2908" s="10" t="s">
        <v>86</v>
      </c>
      <c r="E2908" s="10">
        <v>2576</v>
      </c>
      <c r="F2908" s="10">
        <v>2576</v>
      </c>
      <c r="G2908" s="10">
        <v>117615</v>
      </c>
      <c r="H2908" s="10" t="s">
        <v>1252</v>
      </c>
      <c r="I2908" s="11">
        <v>46091</v>
      </c>
      <c r="J2908" s="11">
        <v>46099</v>
      </c>
      <c r="K2908" s="10" t="s">
        <v>132</v>
      </c>
      <c r="L2908" s="10">
        <v>2603</v>
      </c>
      <c r="M2908" s="10" t="s">
        <v>129</v>
      </c>
      <c r="N2908" s="15">
        <v>25406.04</v>
      </c>
      <c r="O2908" s="15">
        <v>647.67999999999995</v>
      </c>
      <c r="P2908" s="19">
        <v>1</v>
      </c>
      <c r="Q2908" s="10">
        <v>1</v>
      </c>
      <c r="R2908" s="10"/>
      <c r="S2908" s="10"/>
    </row>
    <row r="2909" spans="2:19" x14ac:dyDescent="0.35">
      <c r="B2909" s="10" t="s">
        <v>28</v>
      </c>
      <c r="C2909" s="10" t="s">
        <v>86</v>
      </c>
      <c r="D2909" s="10" t="s">
        <v>86</v>
      </c>
      <c r="E2909" s="10">
        <v>54</v>
      </c>
      <c r="F2909" s="10">
        <v>2725</v>
      </c>
      <c r="G2909" s="10">
        <v>116761</v>
      </c>
      <c r="H2909" s="10" t="s">
        <v>305</v>
      </c>
      <c r="I2909" s="11">
        <v>46085</v>
      </c>
      <c r="J2909" s="11">
        <v>46085</v>
      </c>
      <c r="K2909" s="10" t="s">
        <v>130</v>
      </c>
      <c r="L2909" s="10">
        <v>2603</v>
      </c>
      <c r="M2909" s="10" t="s">
        <v>129</v>
      </c>
      <c r="N2909" s="15">
        <v>19930.28</v>
      </c>
      <c r="O2909" s="15">
        <v>2899.16</v>
      </c>
      <c r="P2909" s="19">
        <v>1</v>
      </c>
      <c r="Q2909" s="10">
        <v>1</v>
      </c>
      <c r="R2909" s="10"/>
      <c r="S2909" s="10"/>
    </row>
    <row r="2910" spans="2:19" x14ac:dyDescent="0.35">
      <c r="B2910" s="10" t="s">
        <v>28</v>
      </c>
      <c r="C2910" s="10" t="s">
        <v>38</v>
      </c>
      <c r="D2910" s="10" t="s">
        <v>38</v>
      </c>
      <c r="E2910" s="10">
        <v>977</v>
      </c>
      <c r="F2910" s="10">
        <v>977</v>
      </c>
      <c r="G2910" s="10">
        <v>103006</v>
      </c>
      <c r="H2910" s="10" t="s">
        <v>1749</v>
      </c>
      <c r="I2910" s="11">
        <v>46090</v>
      </c>
      <c r="J2910" s="11">
        <v>46101</v>
      </c>
      <c r="K2910" s="10" t="s">
        <v>130</v>
      </c>
      <c r="L2910" s="10">
        <v>2603</v>
      </c>
      <c r="M2910" s="10" t="s">
        <v>137</v>
      </c>
      <c r="N2910" s="15">
        <v>35531</v>
      </c>
      <c r="O2910" s="15">
        <v>5329.61</v>
      </c>
      <c r="P2910" s="19">
        <v>1</v>
      </c>
      <c r="Q2910" s="10">
        <v>1</v>
      </c>
      <c r="R2910" s="10"/>
      <c r="S2910" s="10"/>
    </row>
    <row r="2911" spans="2:19" x14ac:dyDescent="0.35">
      <c r="B2911" s="10" t="s">
        <v>28</v>
      </c>
      <c r="C2911" s="10" t="s">
        <v>38</v>
      </c>
      <c r="D2911" s="10" t="s">
        <v>38</v>
      </c>
      <c r="E2911" s="10">
        <v>977</v>
      </c>
      <c r="F2911" s="10">
        <v>977</v>
      </c>
      <c r="G2911" s="10">
        <v>117543</v>
      </c>
      <c r="H2911" s="10" t="s">
        <v>3083</v>
      </c>
      <c r="I2911" s="11">
        <v>46108</v>
      </c>
      <c r="J2911" s="11">
        <v>46108</v>
      </c>
      <c r="K2911" s="10" t="s">
        <v>128</v>
      </c>
      <c r="L2911" s="10">
        <v>2603</v>
      </c>
      <c r="M2911" s="10" t="s">
        <v>129</v>
      </c>
      <c r="N2911" s="15">
        <v>50954.22</v>
      </c>
      <c r="O2911" s="15">
        <v>16787.669999999998</v>
      </c>
      <c r="P2911" s="19">
        <v>1</v>
      </c>
      <c r="Q2911" s="10">
        <v>1</v>
      </c>
      <c r="R2911" s="10"/>
      <c r="S2911" s="10"/>
    </row>
    <row r="2912" spans="2:19" x14ac:dyDescent="0.35">
      <c r="B2912" s="10" t="s">
        <v>28</v>
      </c>
      <c r="C2912" s="10" t="s">
        <v>38</v>
      </c>
      <c r="D2912" s="10" t="s">
        <v>38</v>
      </c>
      <c r="E2912" s="10">
        <v>1532</v>
      </c>
      <c r="F2912" s="10">
        <v>1532</v>
      </c>
      <c r="G2912" s="10">
        <v>105648</v>
      </c>
      <c r="H2912" s="10" t="s">
        <v>1060</v>
      </c>
      <c r="I2912" s="11">
        <v>46094</v>
      </c>
      <c r="J2912" s="11">
        <v>46094</v>
      </c>
      <c r="K2912" s="10" t="s">
        <v>128</v>
      </c>
      <c r="L2912" s="10">
        <v>2603</v>
      </c>
      <c r="M2912" s="10" t="s">
        <v>144</v>
      </c>
      <c r="N2912" s="15">
        <v>24668.92</v>
      </c>
      <c r="O2912" s="15">
        <v>7535.23</v>
      </c>
      <c r="P2912" s="19">
        <v>1</v>
      </c>
      <c r="Q2912" s="10">
        <v>1</v>
      </c>
      <c r="R2912" s="10"/>
      <c r="S2912" s="10"/>
    </row>
    <row r="2913" spans="2:19" x14ac:dyDescent="0.35">
      <c r="B2913" s="10" t="s">
        <v>28</v>
      </c>
      <c r="C2913" s="10" t="s">
        <v>38</v>
      </c>
      <c r="D2913" s="10" t="s">
        <v>38</v>
      </c>
      <c r="E2913" s="10">
        <v>54</v>
      </c>
      <c r="F2913" s="10">
        <v>1623</v>
      </c>
      <c r="G2913" s="10">
        <v>102806</v>
      </c>
      <c r="H2913" s="10" t="s">
        <v>928</v>
      </c>
      <c r="I2913" s="11">
        <v>46087</v>
      </c>
      <c r="J2913" s="11">
        <v>46093</v>
      </c>
      <c r="K2913" s="10" t="s">
        <v>130</v>
      </c>
      <c r="L2913" s="10">
        <v>2603</v>
      </c>
      <c r="M2913" s="10" t="s">
        <v>129</v>
      </c>
      <c r="N2913" s="15">
        <v>19485.900000000001</v>
      </c>
      <c r="O2913" s="15">
        <v>1562.08</v>
      </c>
      <c r="P2913" s="19">
        <v>0.5</v>
      </c>
      <c r="Q2913" s="10">
        <v>0.5</v>
      </c>
      <c r="R2913" s="10"/>
      <c r="S2913" s="10"/>
    </row>
    <row r="2914" spans="2:19" x14ac:dyDescent="0.35">
      <c r="B2914" s="10" t="s">
        <v>28</v>
      </c>
      <c r="C2914" s="10" t="s">
        <v>38</v>
      </c>
      <c r="D2914" s="10" t="s">
        <v>38</v>
      </c>
      <c r="E2914" s="10">
        <v>1532</v>
      </c>
      <c r="F2914" s="10">
        <v>1986</v>
      </c>
      <c r="G2914" s="10">
        <v>102027</v>
      </c>
      <c r="H2914" s="10" t="s">
        <v>1304</v>
      </c>
      <c r="I2914" s="11">
        <v>46098</v>
      </c>
      <c r="J2914" s="11">
        <v>46098</v>
      </c>
      <c r="K2914" s="10" t="s">
        <v>132</v>
      </c>
      <c r="L2914" s="10">
        <v>2603</v>
      </c>
      <c r="M2914" s="10" t="s">
        <v>137</v>
      </c>
      <c r="N2914" s="15">
        <v>32851.379999999997</v>
      </c>
      <c r="O2914" s="15">
        <v>821.21</v>
      </c>
      <c r="P2914" s="19">
        <v>1</v>
      </c>
      <c r="Q2914" s="10">
        <v>1</v>
      </c>
      <c r="R2914" s="10"/>
      <c r="S2914" s="10"/>
    </row>
    <row r="2915" spans="2:19" x14ac:dyDescent="0.35">
      <c r="B2915" s="10" t="s">
        <v>28</v>
      </c>
      <c r="C2915" s="10" t="s">
        <v>38</v>
      </c>
      <c r="D2915" s="10" t="s">
        <v>38</v>
      </c>
      <c r="E2915" s="10">
        <v>2105</v>
      </c>
      <c r="F2915" s="10">
        <v>2105</v>
      </c>
      <c r="G2915" s="10">
        <v>115022</v>
      </c>
      <c r="H2915" s="10" t="s">
        <v>2451</v>
      </c>
      <c r="I2915" s="11">
        <v>46098</v>
      </c>
      <c r="J2915" s="11">
        <v>46104</v>
      </c>
      <c r="K2915" s="10" t="s">
        <v>128</v>
      </c>
      <c r="L2915" s="10">
        <v>2603</v>
      </c>
      <c r="M2915" s="10" t="s">
        <v>144</v>
      </c>
      <c r="N2915" s="15">
        <v>92262.16</v>
      </c>
      <c r="O2915" s="15">
        <v>27904.31</v>
      </c>
      <c r="P2915" s="19">
        <v>1</v>
      </c>
      <c r="Q2915" s="10">
        <v>1</v>
      </c>
      <c r="R2915" s="10"/>
      <c r="S2915" s="10"/>
    </row>
    <row r="2916" spans="2:19" x14ac:dyDescent="0.35">
      <c r="B2916" s="10" t="s">
        <v>28</v>
      </c>
      <c r="C2916" s="10" t="s">
        <v>38</v>
      </c>
      <c r="D2916" s="10" t="s">
        <v>38</v>
      </c>
      <c r="E2916" s="10">
        <v>460</v>
      </c>
      <c r="F2916" s="10">
        <v>2736</v>
      </c>
      <c r="G2916" s="10">
        <v>112514</v>
      </c>
      <c r="H2916" s="10" t="s">
        <v>4266</v>
      </c>
      <c r="I2916" s="11">
        <v>46112</v>
      </c>
      <c r="J2916" s="11">
        <v>46112</v>
      </c>
      <c r="K2916" s="10" t="s">
        <v>132</v>
      </c>
      <c r="L2916" s="10">
        <v>2603</v>
      </c>
      <c r="M2916" s="10" t="s">
        <v>129</v>
      </c>
      <c r="N2916" s="15">
        <v>30031.08</v>
      </c>
      <c r="O2916" s="15">
        <v>0</v>
      </c>
      <c r="P2916" s="19">
        <v>1</v>
      </c>
      <c r="Q2916" s="10">
        <v>0</v>
      </c>
      <c r="R2916" s="10"/>
      <c r="S2916" s="10" t="s">
        <v>135</v>
      </c>
    </row>
    <row r="2917" spans="2:19" x14ac:dyDescent="0.35">
      <c r="B2917" s="10" t="s">
        <v>28</v>
      </c>
      <c r="C2917" s="10" t="s">
        <v>38</v>
      </c>
      <c r="D2917" s="10" t="s">
        <v>38</v>
      </c>
      <c r="E2917" s="10">
        <v>2556</v>
      </c>
      <c r="F2917" s="10">
        <v>2899</v>
      </c>
      <c r="G2917" s="10">
        <v>114611</v>
      </c>
      <c r="H2917" s="10" t="s">
        <v>4267</v>
      </c>
      <c r="I2917" s="11">
        <v>46111</v>
      </c>
      <c r="J2917" s="11">
        <v>46118</v>
      </c>
      <c r="K2917" s="10" t="s">
        <v>132</v>
      </c>
      <c r="L2917" s="10">
        <v>2603</v>
      </c>
      <c r="M2917" s="10" t="s">
        <v>137</v>
      </c>
      <c r="N2917" s="15">
        <v>104040.14</v>
      </c>
      <c r="O2917" s="15">
        <v>2349.02</v>
      </c>
      <c r="P2917" s="19">
        <v>1</v>
      </c>
      <c r="Q2917" s="10">
        <v>1</v>
      </c>
      <c r="R2917" s="10"/>
      <c r="S2917" s="10"/>
    </row>
    <row r="2918" spans="2:19" x14ac:dyDescent="0.35">
      <c r="B2918" s="10" t="s">
        <v>28</v>
      </c>
      <c r="C2918" s="10" t="s">
        <v>38</v>
      </c>
      <c r="D2918" s="10" t="s">
        <v>38</v>
      </c>
      <c r="E2918" s="10">
        <v>2941</v>
      </c>
      <c r="F2918" s="10">
        <v>2941</v>
      </c>
      <c r="G2918" s="10">
        <v>115516</v>
      </c>
      <c r="H2918" s="10" t="s">
        <v>2452</v>
      </c>
      <c r="I2918" s="11">
        <v>46092</v>
      </c>
      <c r="J2918" s="11">
        <v>46104</v>
      </c>
      <c r="K2918" s="10" t="s">
        <v>128</v>
      </c>
      <c r="L2918" s="10">
        <v>2603</v>
      </c>
      <c r="M2918" s="10" t="s">
        <v>137</v>
      </c>
      <c r="N2918" s="15">
        <v>33791.660000000003</v>
      </c>
      <c r="O2918" s="15">
        <v>9123.67</v>
      </c>
      <c r="P2918" s="19">
        <v>1</v>
      </c>
      <c r="Q2918" s="10">
        <v>1</v>
      </c>
      <c r="R2918" s="10"/>
      <c r="S2918" s="10"/>
    </row>
    <row r="2919" spans="2:19" x14ac:dyDescent="0.35">
      <c r="B2919" s="10" t="s">
        <v>28</v>
      </c>
      <c r="C2919" s="10" t="s">
        <v>38</v>
      </c>
      <c r="D2919" s="10" t="s">
        <v>38</v>
      </c>
      <c r="E2919" s="10">
        <v>375</v>
      </c>
      <c r="F2919" s="10">
        <v>2964</v>
      </c>
      <c r="G2919" s="10">
        <v>116300</v>
      </c>
      <c r="H2919" s="10" t="s">
        <v>3167</v>
      </c>
      <c r="I2919" s="11">
        <v>46105</v>
      </c>
      <c r="J2919" s="11">
        <v>46107</v>
      </c>
      <c r="K2919" s="10" t="s">
        <v>139</v>
      </c>
      <c r="L2919" s="10">
        <v>2603</v>
      </c>
      <c r="M2919" s="10" t="s">
        <v>129</v>
      </c>
      <c r="N2919" s="15">
        <v>77883.320000000007</v>
      </c>
      <c r="O2919" s="15">
        <v>6826.88</v>
      </c>
      <c r="P2919" s="19">
        <v>1</v>
      </c>
      <c r="Q2919" s="10">
        <v>1</v>
      </c>
      <c r="R2919" s="10"/>
      <c r="S2919" s="10"/>
    </row>
    <row r="2920" spans="2:19" x14ac:dyDescent="0.35">
      <c r="B2920" s="10" t="s">
        <v>28</v>
      </c>
      <c r="C2920" s="10" t="s">
        <v>70</v>
      </c>
      <c r="D2920" s="10" t="s">
        <v>70</v>
      </c>
      <c r="E2920" s="10">
        <v>354</v>
      </c>
      <c r="F2920" s="10">
        <v>354</v>
      </c>
      <c r="G2920" s="10">
        <v>58557</v>
      </c>
      <c r="H2920" s="10" t="s">
        <v>2453</v>
      </c>
      <c r="I2920" s="11">
        <v>46101</v>
      </c>
      <c r="J2920" s="11">
        <v>46104</v>
      </c>
      <c r="K2920" s="10" t="s">
        <v>132</v>
      </c>
      <c r="L2920" s="10">
        <v>2603</v>
      </c>
      <c r="M2920" s="10" t="s">
        <v>129</v>
      </c>
      <c r="N2920" s="15">
        <v>34590.6</v>
      </c>
      <c r="O2920" s="15">
        <v>1030.9100000000001</v>
      </c>
      <c r="P2920" s="19">
        <v>1</v>
      </c>
      <c r="Q2920" s="10">
        <v>1</v>
      </c>
      <c r="R2920" s="10"/>
      <c r="S2920" s="10"/>
    </row>
    <row r="2921" spans="2:19" x14ac:dyDescent="0.35">
      <c r="B2921" s="10" t="s">
        <v>28</v>
      </c>
      <c r="C2921" s="10" t="s">
        <v>70</v>
      </c>
      <c r="D2921" s="10" t="s">
        <v>70</v>
      </c>
      <c r="E2921" s="10">
        <v>908</v>
      </c>
      <c r="F2921" s="10">
        <v>1681</v>
      </c>
      <c r="G2921" s="10">
        <v>74123</v>
      </c>
      <c r="H2921" s="10" t="s">
        <v>4268</v>
      </c>
      <c r="I2921" s="11">
        <v>46109</v>
      </c>
      <c r="J2921" s="11">
        <v>46118</v>
      </c>
      <c r="K2921" s="10" t="s">
        <v>130</v>
      </c>
      <c r="L2921" s="10">
        <v>2603</v>
      </c>
      <c r="M2921" s="10" t="s">
        <v>137</v>
      </c>
      <c r="N2921" s="15">
        <v>52261.74</v>
      </c>
      <c r="O2921" s="15">
        <v>7841.28</v>
      </c>
      <c r="P2921" s="19">
        <v>1</v>
      </c>
      <c r="Q2921" s="10">
        <v>1</v>
      </c>
      <c r="R2921" s="10"/>
      <c r="S2921" s="10"/>
    </row>
    <row r="2922" spans="2:19" x14ac:dyDescent="0.35">
      <c r="B2922" s="10" t="s">
        <v>28</v>
      </c>
      <c r="C2922" s="10" t="s">
        <v>70</v>
      </c>
      <c r="D2922" s="10" t="s">
        <v>70</v>
      </c>
      <c r="E2922" s="10">
        <v>1885</v>
      </c>
      <c r="F2922" s="10">
        <v>1885</v>
      </c>
      <c r="G2922" s="10">
        <v>116329</v>
      </c>
      <c r="H2922" s="10" t="s">
        <v>3168</v>
      </c>
      <c r="I2922" s="11">
        <v>46106</v>
      </c>
      <c r="J2922" s="11">
        <v>46108</v>
      </c>
      <c r="K2922" s="10" t="s">
        <v>139</v>
      </c>
      <c r="L2922" s="10">
        <v>2603</v>
      </c>
      <c r="M2922" s="10" t="s">
        <v>134</v>
      </c>
      <c r="N2922" s="15">
        <v>20277.759999999998</v>
      </c>
      <c r="O2922" s="15">
        <v>1561.74</v>
      </c>
      <c r="P2922" s="19">
        <v>1</v>
      </c>
      <c r="Q2922" s="10">
        <v>1</v>
      </c>
      <c r="R2922" s="10"/>
      <c r="S2922" s="10"/>
    </row>
    <row r="2923" spans="2:19" x14ac:dyDescent="0.35">
      <c r="B2923" s="10" t="s">
        <v>28</v>
      </c>
      <c r="C2923" s="10" t="s">
        <v>70</v>
      </c>
      <c r="D2923" s="10" t="s">
        <v>70</v>
      </c>
      <c r="E2923" s="10">
        <v>2017</v>
      </c>
      <c r="F2923" s="10">
        <v>2017</v>
      </c>
      <c r="G2923" s="10">
        <v>102135</v>
      </c>
      <c r="H2923" s="10" t="s">
        <v>3169</v>
      </c>
      <c r="I2923" s="11">
        <v>46107</v>
      </c>
      <c r="J2923" s="11">
        <v>46108</v>
      </c>
      <c r="K2923" s="10" t="s">
        <v>130</v>
      </c>
      <c r="L2923" s="10">
        <v>2603</v>
      </c>
      <c r="M2923" s="10" t="s">
        <v>131</v>
      </c>
      <c r="N2923" s="15">
        <v>45828.26</v>
      </c>
      <c r="O2923" s="15">
        <v>7105.13</v>
      </c>
      <c r="P2923" s="19">
        <v>1</v>
      </c>
      <c r="Q2923" s="10">
        <v>1</v>
      </c>
      <c r="R2923" s="10"/>
      <c r="S2923" s="10"/>
    </row>
    <row r="2924" spans="2:19" x14ac:dyDescent="0.35">
      <c r="B2924" s="10" t="s">
        <v>28</v>
      </c>
      <c r="C2924" s="10" t="s">
        <v>70</v>
      </c>
      <c r="D2924" s="10" t="s">
        <v>70</v>
      </c>
      <c r="E2924" s="10">
        <v>2176</v>
      </c>
      <c r="F2924" s="10">
        <v>2176</v>
      </c>
      <c r="G2924" s="10">
        <v>93642</v>
      </c>
      <c r="H2924" s="10" t="s">
        <v>924</v>
      </c>
      <c r="I2924" s="11">
        <v>46093</v>
      </c>
      <c r="J2924" s="11">
        <v>46094</v>
      </c>
      <c r="K2924" s="10" t="s">
        <v>128</v>
      </c>
      <c r="L2924" s="10">
        <v>2603</v>
      </c>
      <c r="M2924" s="10" t="s">
        <v>129</v>
      </c>
      <c r="N2924" s="15">
        <v>25874.53</v>
      </c>
      <c r="O2924" s="15">
        <v>8857.5499999999993</v>
      </c>
      <c r="P2924" s="19">
        <v>1</v>
      </c>
      <c r="Q2924" s="10">
        <v>1</v>
      </c>
      <c r="R2924" s="10"/>
      <c r="S2924" s="10"/>
    </row>
    <row r="2925" spans="2:19" x14ac:dyDescent="0.35">
      <c r="B2925" s="10" t="s">
        <v>28</v>
      </c>
      <c r="C2925" s="10" t="s">
        <v>70</v>
      </c>
      <c r="D2925" s="10" t="s">
        <v>70</v>
      </c>
      <c r="E2925" s="10">
        <v>2238</v>
      </c>
      <c r="F2925" s="10">
        <v>2238</v>
      </c>
      <c r="G2925" s="10">
        <v>116208</v>
      </c>
      <c r="H2925" s="10" t="s">
        <v>729</v>
      </c>
      <c r="I2925" s="11">
        <v>46086</v>
      </c>
      <c r="J2925" s="11">
        <v>46091</v>
      </c>
      <c r="K2925" s="10" t="s">
        <v>130</v>
      </c>
      <c r="L2925" s="10">
        <v>2603</v>
      </c>
      <c r="M2925" s="10" t="s">
        <v>134</v>
      </c>
      <c r="N2925" s="15">
        <v>30502.18</v>
      </c>
      <c r="O2925" s="15">
        <v>4973.8900000000003</v>
      </c>
      <c r="P2925" s="19">
        <v>1</v>
      </c>
      <c r="Q2925" s="10">
        <v>1</v>
      </c>
      <c r="R2925" s="10"/>
      <c r="S2925" s="10"/>
    </row>
    <row r="2926" spans="2:19" x14ac:dyDescent="0.35">
      <c r="B2926" s="10" t="s">
        <v>28</v>
      </c>
      <c r="C2926" s="10" t="s">
        <v>70</v>
      </c>
      <c r="D2926" s="10" t="s">
        <v>70</v>
      </c>
      <c r="E2926" s="10">
        <v>2363</v>
      </c>
      <c r="F2926" s="10">
        <v>2363</v>
      </c>
      <c r="G2926" s="10">
        <v>80081</v>
      </c>
      <c r="H2926" s="10" t="s">
        <v>2454</v>
      </c>
      <c r="I2926" s="11">
        <v>46090</v>
      </c>
      <c r="J2926" s="11">
        <v>46103</v>
      </c>
      <c r="K2926" s="10" t="s">
        <v>132</v>
      </c>
      <c r="L2926" s="10">
        <v>2603</v>
      </c>
      <c r="M2926" s="10" t="s">
        <v>137</v>
      </c>
      <c r="N2926" s="15">
        <v>33768.86</v>
      </c>
      <c r="O2926" s="15">
        <v>422.08</v>
      </c>
      <c r="P2926" s="19">
        <v>0.5</v>
      </c>
      <c r="Q2926" s="10">
        <v>0.5</v>
      </c>
      <c r="R2926" s="10"/>
      <c r="S2926" s="10"/>
    </row>
    <row r="2927" spans="2:19" x14ac:dyDescent="0.35">
      <c r="B2927" s="10" t="s">
        <v>28</v>
      </c>
      <c r="C2927" s="10" t="s">
        <v>70</v>
      </c>
      <c r="D2927" s="10" t="s">
        <v>70</v>
      </c>
      <c r="E2927" s="10">
        <v>2363</v>
      </c>
      <c r="F2927" s="10">
        <v>2363</v>
      </c>
      <c r="G2927" s="10">
        <v>97189</v>
      </c>
      <c r="H2927" s="10" t="s">
        <v>2455</v>
      </c>
      <c r="I2927" s="11">
        <v>46104</v>
      </c>
      <c r="J2927" s="11">
        <v>46106</v>
      </c>
      <c r="K2927" s="10" t="s">
        <v>132</v>
      </c>
      <c r="L2927" s="10">
        <v>2603</v>
      </c>
      <c r="M2927" s="10" t="s">
        <v>144</v>
      </c>
      <c r="N2927" s="15">
        <v>23992.44</v>
      </c>
      <c r="O2927" s="15">
        <v>602.02</v>
      </c>
      <c r="P2927" s="19">
        <v>1</v>
      </c>
      <c r="Q2927" s="10">
        <v>1</v>
      </c>
      <c r="R2927" s="10"/>
      <c r="S2927" s="10"/>
    </row>
    <row r="2928" spans="2:19" x14ac:dyDescent="0.35">
      <c r="B2928" s="10" t="s">
        <v>28</v>
      </c>
      <c r="C2928" s="10" t="s">
        <v>70</v>
      </c>
      <c r="D2928" s="10" t="s">
        <v>70</v>
      </c>
      <c r="E2928" s="10">
        <v>2363</v>
      </c>
      <c r="F2928" s="10">
        <v>2363</v>
      </c>
      <c r="G2928" s="10">
        <v>112685</v>
      </c>
      <c r="H2928" s="10" t="s">
        <v>2456</v>
      </c>
      <c r="I2928" s="11">
        <v>46094</v>
      </c>
      <c r="J2928" s="11">
        <v>46105</v>
      </c>
      <c r="K2928" s="10" t="s">
        <v>130</v>
      </c>
      <c r="L2928" s="10">
        <v>2603</v>
      </c>
      <c r="M2928" s="10" t="s">
        <v>137</v>
      </c>
      <c r="N2928" s="15">
        <v>40982.550000000003</v>
      </c>
      <c r="O2928" s="15">
        <v>5532.51</v>
      </c>
      <c r="P2928" s="19">
        <v>1</v>
      </c>
      <c r="Q2928" s="10">
        <v>1</v>
      </c>
      <c r="R2928" s="10"/>
      <c r="S2928" s="10"/>
    </row>
    <row r="2929" spans="2:19" x14ac:dyDescent="0.35">
      <c r="B2929" s="10" t="s">
        <v>28</v>
      </c>
      <c r="C2929" s="10" t="s">
        <v>70</v>
      </c>
      <c r="D2929" s="10" t="s">
        <v>70</v>
      </c>
      <c r="E2929" s="10">
        <v>2176</v>
      </c>
      <c r="F2929" s="10">
        <v>2700</v>
      </c>
      <c r="G2929" s="10">
        <v>116283</v>
      </c>
      <c r="H2929" s="10" t="s">
        <v>3170</v>
      </c>
      <c r="I2929" s="11">
        <v>46105</v>
      </c>
      <c r="J2929" s="11">
        <v>46107</v>
      </c>
      <c r="K2929" s="10" t="s">
        <v>132</v>
      </c>
      <c r="L2929" s="10">
        <v>2603</v>
      </c>
      <c r="M2929" s="10" t="s">
        <v>479</v>
      </c>
      <c r="N2929" s="15">
        <v>24839.279999999999</v>
      </c>
      <c r="O2929" s="15">
        <v>704.01</v>
      </c>
      <c r="P2929" s="19">
        <v>1</v>
      </c>
      <c r="Q2929" s="10">
        <v>1</v>
      </c>
      <c r="R2929" s="10"/>
      <c r="S2929" s="10"/>
    </row>
    <row r="2930" spans="2:19" x14ac:dyDescent="0.35">
      <c r="B2930" s="10" t="s">
        <v>28</v>
      </c>
      <c r="C2930" s="10" t="s">
        <v>70</v>
      </c>
      <c r="D2930" s="10" t="s">
        <v>70</v>
      </c>
      <c r="E2930" s="10">
        <v>2808</v>
      </c>
      <c r="F2930" s="10">
        <v>2808</v>
      </c>
      <c r="G2930" s="10">
        <v>109862</v>
      </c>
      <c r="H2930" s="10" t="s">
        <v>4269</v>
      </c>
      <c r="I2930" s="11">
        <v>46089</v>
      </c>
      <c r="J2930" s="11">
        <v>46118</v>
      </c>
      <c r="K2930" s="10" t="s">
        <v>132</v>
      </c>
      <c r="L2930" s="10">
        <v>2603</v>
      </c>
      <c r="M2930" s="10" t="s">
        <v>136</v>
      </c>
      <c r="N2930" s="15">
        <v>30288.76</v>
      </c>
      <c r="O2930" s="15">
        <v>944.94</v>
      </c>
      <c r="P2930" s="19">
        <v>1</v>
      </c>
      <c r="Q2930" s="10">
        <v>1</v>
      </c>
      <c r="R2930" s="10"/>
      <c r="S2930" s="10"/>
    </row>
    <row r="2931" spans="2:19" x14ac:dyDescent="0.35">
      <c r="B2931" s="10" t="s">
        <v>28</v>
      </c>
      <c r="C2931" s="10" t="s">
        <v>29</v>
      </c>
      <c r="D2931" s="10" t="s">
        <v>29</v>
      </c>
      <c r="E2931" s="10">
        <v>64</v>
      </c>
      <c r="F2931" s="10">
        <v>504</v>
      </c>
      <c r="G2931" s="10">
        <v>49819</v>
      </c>
      <c r="H2931" s="10" t="s">
        <v>2457</v>
      </c>
      <c r="I2931" s="11">
        <v>46104</v>
      </c>
      <c r="J2931" s="11">
        <v>46106</v>
      </c>
      <c r="K2931" s="10" t="s">
        <v>130</v>
      </c>
      <c r="L2931" s="10">
        <v>2603</v>
      </c>
      <c r="M2931" s="10" t="s">
        <v>134</v>
      </c>
      <c r="N2931" s="15">
        <v>48594.84</v>
      </c>
      <c r="O2931" s="15">
        <v>9139.58</v>
      </c>
      <c r="P2931" s="19">
        <v>1</v>
      </c>
      <c r="Q2931" s="10">
        <v>1</v>
      </c>
      <c r="R2931" s="10"/>
      <c r="S2931" s="10"/>
    </row>
    <row r="2932" spans="2:19" x14ac:dyDescent="0.35">
      <c r="B2932" s="10" t="s">
        <v>21</v>
      </c>
      <c r="C2932" s="10" t="s">
        <v>61</v>
      </c>
      <c r="D2932" s="10" t="s">
        <v>61</v>
      </c>
      <c r="E2932" s="10">
        <v>249</v>
      </c>
      <c r="F2932" s="10">
        <v>249</v>
      </c>
      <c r="G2932" s="10">
        <v>33717</v>
      </c>
      <c r="H2932" s="10" t="s">
        <v>2834</v>
      </c>
      <c r="I2932" s="11">
        <v>46098</v>
      </c>
      <c r="J2932" s="11">
        <v>46107</v>
      </c>
      <c r="K2932" s="10" t="s">
        <v>128</v>
      </c>
      <c r="L2932" s="10">
        <v>2603</v>
      </c>
      <c r="M2932" s="10" t="s">
        <v>136</v>
      </c>
      <c r="N2932" s="15">
        <v>60446.31</v>
      </c>
      <c r="O2932" s="15">
        <v>18133.93</v>
      </c>
      <c r="P2932" s="19">
        <v>1</v>
      </c>
      <c r="Q2932" s="10">
        <v>1</v>
      </c>
      <c r="R2932" s="10"/>
      <c r="S2932" s="10"/>
    </row>
    <row r="2933" spans="2:19" x14ac:dyDescent="0.35">
      <c r="B2933" s="10" t="s">
        <v>21</v>
      </c>
      <c r="C2933" s="10" t="s">
        <v>61</v>
      </c>
      <c r="D2933" s="10" t="s">
        <v>61</v>
      </c>
      <c r="E2933" s="10">
        <v>249</v>
      </c>
      <c r="F2933" s="10">
        <v>249</v>
      </c>
      <c r="G2933" s="10">
        <v>67314</v>
      </c>
      <c r="H2933" s="10" t="s">
        <v>2702</v>
      </c>
      <c r="I2933" s="11">
        <v>46092</v>
      </c>
      <c r="J2933" s="11">
        <v>46104</v>
      </c>
      <c r="K2933" s="10" t="s">
        <v>128</v>
      </c>
      <c r="L2933" s="10">
        <v>2603</v>
      </c>
      <c r="M2933" s="10" t="s">
        <v>146</v>
      </c>
      <c r="N2933" s="15">
        <v>102580.28</v>
      </c>
      <c r="O2933" s="15">
        <v>19753.13</v>
      </c>
      <c r="P2933" s="19">
        <v>1</v>
      </c>
      <c r="Q2933" s="10">
        <v>1</v>
      </c>
      <c r="R2933" s="10"/>
      <c r="S2933" s="10"/>
    </row>
    <row r="2934" spans="2:19" x14ac:dyDescent="0.35">
      <c r="B2934" s="10" t="s">
        <v>21</v>
      </c>
      <c r="C2934" s="10" t="s">
        <v>61</v>
      </c>
      <c r="D2934" s="10" t="s">
        <v>61</v>
      </c>
      <c r="E2934" s="10">
        <v>2704</v>
      </c>
      <c r="F2934" s="10">
        <v>2704</v>
      </c>
      <c r="G2934" s="10">
        <v>114750</v>
      </c>
      <c r="H2934" s="10" t="s">
        <v>4270</v>
      </c>
      <c r="I2934" s="11">
        <v>46104</v>
      </c>
      <c r="J2934" s="11">
        <v>46112</v>
      </c>
      <c r="K2934" s="10" t="s">
        <v>128</v>
      </c>
      <c r="L2934" s="10">
        <v>2603</v>
      </c>
      <c r="M2934" s="10" t="s">
        <v>131</v>
      </c>
      <c r="N2934" s="15">
        <v>36250.92</v>
      </c>
      <c r="O2934" s="15">
        <v>8808.94</v>
      </c>
      <c r="P2934" s="19">
        <v>1</v>
      </c>
      <c r="Q2934" s="10">
        <v>1</v>
      </c>
      <c r="R2934" s="10"/>
      <c r="S2934" s="10"/>
    </row>
    <row r="2935" spans="2:19" x14ac:dyDescent="0.35">
      <c r="B2935" s="10" t="s">
        <v>21</v>
      </c>
      <c r="C2935" s="10" t="s">
        <v>61</v>
      </c>
      <c r="D2935" s="10" t="s">
        <v>61</v>
      </c>
      <c r="E2935" s="10">
        <v>2852</v>
      </c>
      <c r="F2935" s="10">
        <v>2852</v>
      </c>
      <c r="G2935" s="10">
        <v>114484</v>
      </c>
      <c r="H2935" s="10" t="s">
        <v>622</v>
      </c>
      <c r="I2935" s="11">
        <v>46091</v>
      </c>
      <c r="J2935" s="11">
        <v>46091</v>
      </c>
      <c r="K2935" s="10" t="s">
        <v>132</v>
      </c>
      <c r="L2935" s="10">
        <v>2603</v>
      </c>
      <c r="M2935" s="10" t="s">
        <v>134</v>
      </c>
      <c r="N2935" s="15">
        <v>69084.240000000005</v>
      </c>
      <c r="O2935" s="15">
        <v>1977.72</v>
      </c>
      <c r="P2935" s="19">
        <v>1</v>
      </c>
      <c r="Q2935" s="10">
        <v>1</v>
      </c>
      <c r="R2935" s="10"/>
      <c r="S2935" s="10"/>
    </row>
    <row r="2936" spans="2:19" x14ac:dyDescent="0.35">
      <c r="B2936" s="10" t="s">
        <v>21</v>
      </c>
      <c r="C2936" s="10" t="s">
        <v>61</v>
      </c>
      <c r="D2936" s="10" t="s">
        <v>31</v>
      </c>
      <c r="E2936" s="10">
        <v>756</v>
      </c>
      <c r="F2936" s="10">
        <v>307</v>
      </c>
      <c r="G2936" s="10">
        <v>49874</v>
      </c>
      <c r="H2936" s="10" t="s">
        <v>4271</v>
      </c>
      <c r="I2936" s="11">
        <v>46106</v>
      </c>
      <c r="J2936" s="11">
        <v>46118</v>
      </c>
      <c r="K2936" s="10" t="s">
        <v>130</v>
      </c>
      <c r="L2936" s="10">
        <v>2603</v>
      </c>
      <c r="M2936" s="10" t="s">
        <v>131</v>
      </c>
      <c r="N2936" s="15">
        <v>69156.740000000005</v>
      </c>
      <c r="O2936" s="15">
        <v>9336.1299999999992</v>
      </c>
      <c r="P2936" s="19">
        <v>1</v>
      </c>
      <c r="Q2936" s="10">
        <v>1</v>
      </c>
      <c r="R2936" s="10"/>
      <c r="S2936" s="10"/>
    </row>
    <row r="2937" spans="2:19" x14ac:dyDescent="0.35">
      <c r="B2937" s="10" t="s">
        <v>21</v>
      </c>
      <c r="C2937" s="10" t="s">
        <v>61</v>
      </c>
      <c r="D2937" s="10" t="s">
        <v>31</v>
      </c>
      <c r="E2937" s="10">
        <v>756</v>
      </c>
      <c r="F2937" s="10">
        <v>307</v>
      </c>
      <c r="G2937" s="10">
        <v>61050</v>
      </c>
      <c r="H2937" s="10" t="s">
        <v>4272</v>
      </c>
      <c r="I2937" s="11">
        <v>46092</v>
      </c>
      <c r="J2937" s="11">
        <v>46112</v>
      </c>
      <c r="K2937" s="10" t="s">
        <v>132</v>
      </c>
      <c r="L2937" s="10">
        <v>2603</v>
      </c>
      <c r="M2937" s="10" t="s">
        <v>134</v>
      </c>
      <c r="N2937" s="15">
        <v>23329.200000000001</v>
      </c>
      <c r="O2937" s="15">
        <v>677.62</v>
      </c>
      <c r="P2937" s="19">
        <v>1</v>
      </c>
      <c r="Q2937" s="10">
        <v>1</v>
      </c>
      <c r="R2937" s="10"/>
      <c r="S2937" s="10"/>
    </row>
    <row r="2938" spans="2:19" x14ac:dyDescent="0.35">
      <c r="B2938" s="10" t="s">
        <v>21</v>
      </c>
      <c r="C2938" s="10" t="s">
        <v>61</v>
      </c>
      <c r="D2938" s="10" t="s">
        <v>31</v>
      </c>
      <c r="E2938" s="10">
        <v>717</v>
      </c>
      <c r="F2938" s="10">
        <v>717</v>
      </c>
      <c r="G2938" s="10">
        <v>18516</v>
      </c>
      <c r="H2938" s="10" t="s">
        <v>2740</v>
      </c>
      <c r="I2938" s="11">
        <v>46107</v>
      </c>
      <c r="J2938" s="11">
        <v>46108</v>
      </c>
      <c r="K2938" s="10" t="s">
        <v>130</v>
      </c>
      <c r="L2938" s="10">
        <v>2603</v>
      </c>
      <c r="M2938" s="10" t="s">
        <v>131</v>
      </c>
      <c r="N2938" s="15">
        <v>83520.02</v>
      </c>
      <c r="O2938" s="15">
        <v>11275.14</v>
      </c>
      <c r="P2938" s="19">
        <v>1</v>
      </c>
      <c r="Q2938" s="10">
        <v>1</v>
      </c>
      <c r="R2938" s="10"/>
      <c r="S2938" s="10"/>
    </row>
    <row r="2939" spans="2:19" x14ac:dyDescent="0.35">
      <c r="B2939" s="10" t="s">
        <v>21</v>
      </c>
      <c r="C2939" s="10" t="s">
        <v>61</v>
      </c>
      <c r="D2939" s="10" t="s">
        <v>31</v>
      </c>
      <c r="E2939" s="10">
        <v>717</v>
      </c>
      <c r="F2939" s="10">
        <v>717</v>
      </c>
      <c r="G2939" s="10">
        <v>68874</v>
      </c>
      <c r="H2939" s="10" t="s">
        <v>4273</v>
      </c>
      <c r="I2939" s="11">
        <v>46107</v>
      </c>
      <c r="J2939" s="11">
        <v>46111</v>
      </c>
      <c r="K2939" s="10" t="s">
        <v>132</v>
      </c>
      <c r="L2939" s="10">
        <v>2603</v>
      </c>
      <c r="M2939" s="10" t="s">
        <v>129</v>
      </c>
      <c r="N2939" s="15">
        <v>43695.96</v>
      </c>
      <c r="O2939" s="15">
        <v>1320.85</v>
      </c>
      <c r="P2939" s="19">
        <v>1</v>
      </c>
      <c r="Q2939" s="10">
        <v>1</v>
      </c>
      <c r="R2939" s="10"/>
      <c r="S2939" s="10"/>
    </row>
    <row r="2940" spans="2:19" x14ac:dyDescent="0.35">
      <c r="B2940" s="10" t="s">
        <v>21</v>
      </c>
      <c r="C2940" s="10" t="s">
        <v>61</v>
      </c>
      <c r="D2940" s="10" t="s">
        <v>31</v>
      </c>
      <c r="E2940" s="10">
        <v>717</v>
      </c>
      <c r="F2940" s="10">
        <v>717</v>
      </c>
      <c r="G2940" s="10">
        <v>70750</v>
      </c>
      <c r="H2940" s="10" t="s">
        <v>4274</v>
      </c>
      <c r="I2940" s="11">
        <v>46108</v>
      </c>
      <c r="J2940" s="11">
        <v>46118</v>
      </c>
      <c r="K2940" s="10" t="s">
        <v>132</v>
      </c>
      <c r="L2940" s="10">
        <v>2603</v>
      </c>
      <c r="M2940" s="10" t="s">
        <v>129</v>
      </c>
      <c r="N2940" s="15">
        <v>47049.84</v>
      </c>
      <c r="O2940" s="15">
        <v>1423.96</v>
      </c>
      <c r="P2940" s="19">
        <v>1</v>
      </c>
      <c r="Q2940" s="10">
        <v>1</v>
      </c>
      <c r="R2940" s="10"/>
      <c r="S2940" s="10"/>
    </row>
    <row r="2941" spans="2:19" x14ac:dyDescent="0.35">
      <c r="B2941" s="10" t="s">
        <v>21</v>
      </c>
      <c r="C2941" s="10" t="s">
        <v>61</v>
      </c>
      <c r="D2941" s="10" t="s">
        <v>31</v>
      </c>
      <c r="E2941" s="10">
        <v>717</v>
      </c>
      <c r="F2941" s="10">
        <v>717</v>
      </c>
      <c r="G2941" s="10">
        <v>86629</v>
      </c>
      <c r="H2941" s="10" t="s">
        <v>2771</v>
      </c>
      <c r="I2941" s="11">
        <v>46105</v>
      </c>
      <c r="J2941" s="11">
        <v>46107</v>
      </c>
      <c r="K2941" s="10" t="s">
        <v>128</v>
      </c>
      <c r="L2941" s="10">
        <v>2603</v>
      </c>
      <c r="M2941" s="10" t="s">
        <v>137</v>
      </c>
      <c r="N2941" s="15">
        <v>31126.26</v>
      </c>
      <c r="O2941" s="15">
        <v>9341.23</v>
      </c>
      <c r="P2941" s="19">
        <v>1</v>
      </c>
      <c r="Q2941" s="10">
        <v>1</v>
      </c>
      <c r="R2941" s="10"/>
      <c r="S2941" s="10"/>
    </row>
    <row r="2942" spans="2:19" x14ac:dyDescent="0.35">
      <c r="B2942" s="10" t="s">
        <v>21</v>
      </c>
      <c r="C2942" s="10" t="s">
        <v>61</v>
      </c>
      <c r="D2942" s="10" t="s">
        <v>31</v>
      </c>
      <c r="E2942" s="10">
        <v>717</v>
      </c>
      <c r="F2942" s="10">
        <v>717</v>
      </c>
      <c r="G2942" s="10">
        <v>86629</v>
      </c>
      <c r="H2942" s="10" t="s">
        <v>4275</v>
      </c>
      <c r="I2942" s="11">
        <v>46107</v>
      </c>
      <c r="J2942" s="11">
        <v>46111</v>
      </c>
      <c r="K2942" s="10" t="s">
        <v>128</v>
      </c>
      <c r="L2942" s="10">
        <v>2603</v>
      </c>
      <c r="M2942" s="10" t="s">
        <v>144</v>
      </c>
      <c r="N2942" s="15">
        <v>44546.91</v>
      </c>
      <c r="O2942" s="15">
        <v>14300.48</v>
      </c>
      <c r="P2942" s="19">
        <v>1</v>
      </c>
      <c r="Q2942" s="10">
        <v>1</v>
      </c>
      <c r="R2942" s="10"/>
      <c r="S2942" s="10"/>
    </row>
    <row r="2943" spans="2:19" x14ac:dyDescent="0.35">
      <c r="B2943" s="10" t="s">
        <v>21</v>
      </c>
      <c r="C2943" s="10" t="s">
        <v>61</v>
      </c>
      <c r="D2943" s="10" t="s">
        <v>31</v>
      </c>
      <c r="E2943" s="10">
        <v>717</v>
      </c>
      <c r="F2943" s="10">
        <v>717</v>
      </c>
      <c r="G2943" s="10">
        <v>86629</v>
      </c>
      <c r="H2943" s="10" t="s">
        <v>4276</v>
      </c>
      <c r="I2943" s="11">
        <v>46112</v>
      </c>
      <c r="J2943" s="11">
        <v>46112</v>
      </c>
      <c r="K2943" s="10" t="s">
        <v>128</v>
      </c>
      <c r="L2943" s="10">
        <v>2603</v>
      </c>
      <c r="M2943" s="10" t="s">
        <v>131</v>
      </c>
      <c r="N2943" s="15">
        <v>46234.9</v>
      </c>
      <c r="O2943" s="15">
        <v>12483.4</v>
      </c>
      <c r="P2943" s="19">
        <v>1</v>
      </c>
      <c r="Q2943" s="10">
        <v>1</v>
      </c>
      <c r="R2943" s="10"/>
      <c r="S2943" s="10"/>
    </row>
    <row r="2944" spans="2:19" x14ac:dyDescent="0.35">
      <c r="B2944" s="10" t="s">
        <v>21</v>
      </c>
      <c r="C2944" s="10" t="s">
        <v>61</v>
      </c>
      <c r="D2944" s="10" t="s">
        <v>31</v>
      </c>
      <c r="E2944" s="10">
        <v>942</v>
      </c>
      <c r="F2944" s="10">
        <v>942</v>
      </c>
      <c r="G2944" s="10">
        <v>113057</v>
      </c>
      <c r="H2944" s="10" t="s">
        <v>4277</v>
      </c>
      <c r="I2944" s="11">
        <v>46112</v>
      </c>
      <c r="J2944" s="11">
        <v>46112</v>
      </c>
      <c r="K2944" s="10" t="s">
        <v>128</v>
      </c>
      <c r="L2944" s="10">
        <v>2603</v>
      </c>
      <c r="M2944" s="10" t="s">
        <v>129</v>
      </c>
      <c r="N2944" s="15">
        <v>34704.36</v>
      </c>
      <c r="O2944" s="15">
        <v>11239.22</v>
      </c>
      <c r="P2944" s="19">
        <v>1</v>
      </c>
      <c r="Q2944" s="10">
        <v>1</v>
      </c>
      <c r="R2944" s="10"/>
      <c r="S2944" s="10"/>
    </row>
    <row r="2945" spans="2:19" x14ac:dyDescent="0.35">
      <c r="B2945" s="10" t="s">
        <v>21</v>
      </c>
      <c r="C2945" s="10" t="s">
        <v>61</v>
      </c>
      <c r="D2945" s="10" t="s">
        <v>31</v>
      </c>
      <c r="E2945" s="10">
        <v>942</v>
      </c>
      <c r="F2945" s="10">
        <v>1361</v>
      </c>
      <c r="G2945" s="10">
        <v>115265</v>
      </c>
      <c r="H2945" s="10" t="s">
        <v>4278</v>
      </c>
      <c r="I2945" s="11">
        <v>46108</v>
      </c>
      <c r="J2945" s="11">
        <v>46111</v>
      </c>
      <c r="K2945" s="10" t="s">
        <v>139</v>
      </c>
      <c r="L2945" s="10">
        <v>2603</v>
      </c>
      <c r="M2945" s="10" t="s">
        <v>152</v>
      </c>
      <c r="N2945" s="15">
        <v>17675.8</v>
      </c>
      <c r="O2945" s="15">
        <v>1316.81</v>
      </c>
      <c r="P2945" s="19">
        <v>1</v>
      </c>
      <c r="Q2945" s="10">
        <v>1</v>
      </c>
      <c r="R2945" s="10"/>
      <c r="S2945" s="10"/>
    </row>
    <row r="2946" spans="2:19" x14ac:dyDescent="0.35">
      <c r="B2946" s="10" t="s">
        <v>21</v>
      </c>
      <c r="C2946" s="10" t="s">
        <v>61</v>
      </c>
      <c r="D2946" s="10" t="s">
        <v>31</v>
      </c>
      <c r="E2946" s="10">
        <v>158</v>
      </c>
      <c r="F2946" s="10">
        <v>1580</v>
      </c>
      <c r="G2946" s="10">
        <v>43146</v>
      </c>
      <c r="H2946" s="10" t="s">
        <v>623</v>
      </c>
      <c r="I2946" s="11">
        <v>46087</v>
      </c>
      <c r="J2946" s="11">
        <v>46090</v>
      </c>
      <c r="K2946" s="10" t="s">
        <v>132</v>
      </c>
      <c r="L2946" s="10">
        <v>2603</v>
      </c>
      <c r="M2946" s="10" t="s">
        <v>129</v>
      </c>
      <c r="N2946" s="15">
        <v>34353.24</v>
      </c>
      <c r="O2946" s="15">
        <v>1019.69</v>
      </c>
      <c r="P2946" s="19">
        <v>1</v>
      </c>
      <c r="Q2946" s="10">
        <v>1</v>
      </c>
      <c r="R2946" s="10"/>
      <c r="S2946" s="10"/>
    </row>
    <row r="2947" spans="2:19" x14ac:dyDescent="0.35">
      <c r="B2947" s="10" t="s">
        <v>21</v>
      </c>
      <c r="C2947" s="10" t="s">
        <v>61</v>
      </c>
      <c r="D2947" s="10" t="s">
        <v>31</v>
      </c>
      <c r="E2947" s="10">
        <v>158</v>
      </c>
      <c r="F2947" s="10">
        <v>1580</v>
      </c>
      <c r="G2947" s="10">
        <v>105304</v>
      </c>
      <c r="H2947" s="10" t="s">
        <v>190</v>
      </c>
      <c r="I2947" s="11">
        <v>46084</v>
      </c>
      <c r="J2947" s="11">
        <v>46085</v>
      </c>
      <c r="K2947" s="10" t="s">
        <v>128</v>
      </c>
      <c r="L2947" s="10">
        <v>2603</v>
      </c>
      <c r="M2947" s="10" t="s">
        <v>129</v>
      </c>
      <c r="N2947" s="15">
        <v>120512.44</v>
      </c>
      <c r="O2947" s="15">
        <v>46640.959999999999</v>
      </c>
      <c r="P2947" s="19">
        <v>1</v>
      </c>
      <c r="Q2947" s="10">
        <v>1</v>
      </c>
      <c r="R2947" s="10"/>
      <c r="S2947" s="10"/>
    </row>
    <row r="2948" spans="2:19" x14ac:dyDescent="0.35">
      <c r="B2948" s="10" t="s">
        <v>21</v>
      </c>
      <c r="C2948" s="10" t="s">
        <v>61</v>
      </c>
      <c r="D2948" s="10" t="s">
        <v>31</v>
      </c>
      <c r="E2948" s="10">
        <v>2643</v>
      </c>
      <c r="F2948" s="10">
        <v>2643</v>
      </c>
      <c r="G2948" s="10">
        <v>110215</v>
      </c>
      <c r="H2948" s="10" t="s">
        <v>2741</v>
      </c>
      <c r="I2948" s="11">
        <v>46107</v>
      </c>
      <c r="J2948" s="11">
        <v>46108</v>
      </c>
      <c r="K2948" s="10" t="s">
        <v>128</v>
      </c>
      <c r="L2948" s="10">
        <v>2603</v>
      </c>
      <c r="M2948" s="10" t="s">
        <v>147</v>
      </c>
      <c r="N2948" s="15">
        <v>46817.19</v>
      </c>
      <c r="O2948" s="15">
        <v>19596.46</v>
      </c>
      <c r="P2948" s="19">
        <v>1</v>
      </c>
      <c r="Q2948" s="10">
        <v>1</v>
      </c>
      <c r="R2948" s="10"/>
      <c r="S2948" s="10"/>
    </row>
    <row r="2949" spans="2:19" x14ac:dyDescent="0.35">
      <c r="B2949" s="10" t="s">
        <v>21</v>
      </c>
      <c r="C2949" s="10" t="s">
        <v>61</v>
      </c>
      <c r="D2949" s="10" t="s">
        <v>31</v>
      </c>
      <c r="E2949" s="10">
        <v>2643</v>
      </c>
      <c r="F2949" s="10">
        <v>2643</v>
      </c>
      <c r="G2949" s="10">
        <v>113089</v>
      </c>
      <c r="H2949" s="10" t="s">
        <v>2559</v>
      </c>
      <c r="I2949" s="11">
        <v>46099</v>
      </c>
      <c r="J2949" s="11">
        <v>46104</v>
      </c>
      <c r="K2949" s="10" t="s">
        <v>128</v>
      </c>
      <c r="L2949" s="10">
        <v>2603</v>
      </c>
      <c r="M2949" s="10" t="s">
        <v>147</v>
      </c>
      <c r="N2949" s="15">
        <v>18051.36</v>
      </c>
      <c r="O2949" s="15">
        <v>6246.88</v>
      </c>
      <c r="P2949" s="19">
        <v>1</v>
      </c>
      <c r="Q2949" s="10">
        <v>1</v>
      </c>
      <c r="R2949" s="10"/>
      <c r="S2949" s="10"/>
    </row>
    <row r="2950" spans="2:19" x14ac:dyDescent="0.35">
      <c r="B2950" s="10" t="s">
        <v>21</v>
      </c>
      <c r="C2950" s="10" t="s">
        <v>61</v>
      </c>
      <c r="D2950" s="10" t="s">
        <v>31</v>
      </c>
      <c r="E2950" s="10">
        <v>2643</v>
      </c>
      <c r="F2950" s="10">
        <v>2643</v>
      </c>
      <c r="G2950" s="10">
        <v>115012</v>
      </c>
      <c r="H2950" s="10" t="s">
        <v>4279</v>
      </c>
      <c r="I2950" s="11">
        <v>46109</v>
      </c>
      <c r="J2950" s="11">
        <v>46112</v>
      </c>
      <c r="K2950" s="10" t="s">
        <v>132</v>
      </c>
      <c r="L2950" s="10">
        <v>2603</v>
      </c>
      <c r="M2950" s="10" t="s">
        <v>138</v>
      </c>
      <c r="N2950" s="15">
        <v>18717.84</v>
      </c>
      <c r="O2950" s="15">
        <v>501.74</v>
      </c>
      <c r="P2950" s="19">
        <v>1</v>
      </c>
      <c r="Q2950" s="10">
        <v>1</v>
      </c>
      <c r="R2950" s="10"/>
      <c r="S2950" s="10"/>
    </row>
    <row r="2951" spans="2:19" x14ac:dyDescent="0.35">
      <c r="B2951" s="10" t="s">
        <v>21</v>
      </c>
      <c r="C2951" s="10" t="s">
        <v>61</v>
      </c>
      <c r="D2951" s="10" t="s">
        <v>31</v>
      </c>
      <c r="E2951" s="10">
        <v>2643</v>
      </c>
      <c r="F2951" s="10">
        <v>2643</v>
      </c>
      <c r="G2951" s="10">
        <v>115015</v>
      </c>
      <c r="H2951" s="10" t="s">
        <v>4280</v>
      </c>
      <c r="I2951" s="11">
        <v>46107</v>
      </c>
      <c r="J2951" s="11">
        <v>46118</v>
      </c>
      <c r="K2951" s="10" t="s">
        <v>132</v>
      </c>
      <c r="L2951" s="10">
        <v>2603</v>
      </c>
      <c r="M2951" s="10" t="s">
        <v>138</v>
      </c>
      <c r="N2951" s="15">
        <v>18549.96</v>
      </c>
      <c r="O2951" s="15">
        <v>495.94</v>
      </c>
      <c r="P2951" s="19">
        <v>1</v>
      </c>
      <c r="Q2951" s="10">
        <v>1</v>
      </c>
      <c r="R2951" s="10"/>
      <c r="S2951" s="10"/>
    </row>
    <row r="2952" spans="2:19" x14ac:dyDescent="0.35">
      <c r="B2952" s="10" t="s">
        <v>21</v>
      </c>
      <c r="C2952" s="10" t="s">
        <v>61</v>
      </c>
      <c r="D2952" s="10" t="s">
        <v>31</v>
      </c>
      <c r="E2952" s="10">
        <v>2643</v>
      </c>
      <c r="F2952" s="10">
        <v>2643</v>
      </c>
      <c r="G2952" s="10">
        <v>115144</v>
      </c>
      <c r="H2952" s="10" t="s">
        <v>4281</v>
      </c>
      <c r="I2952" s="11">
        <v>46109</v>
      </c>
      <c r="J2952" s="11">
        <v>46118</v>
      </c>
      <c r="K2952" s="10" t="s">
        <v>132</v>
      </c>
      <c r="L2952" s="10">
        <v>2603</v>
      </c>
      <c r="M2952" s="10" t="s">
        <v>134</v>
      </c>
      <c r="N2952" s="15">
        <v>22077.119999999999</v>
      </c>
      <c r="O2952" s="15">
        <v>572.17999999999995</v>
      </c>
      <c r="P2952" s="19">
        <v>1</v>
      </c>
      <c r="Q2952" s="10">
        <v>1</v>
      </c>
      <c r="R2952" s="10"/>
      <c r="S2952" s="10"/>
    </row>
    <row r="2953" spans="2:19" x14ac:dyDescent="0.35">
      <c r="B2953" s="10" t="s">
        <v>21</v>
      </c>
      <c r="C2953" s="10" t="s">
        <v>87</v>
      </c>
      <c r="D2953" s="10" t="s">
        <v>87</v>
      </c>
      <c r="E2953" s="10">
        <v>251</v>
      </c>
      <c r="F2953" s="10">
        <v>251</v>
      </c>
      <c r="G2953" s="10">
        <v>11441</v>
      </c>
      <c r="H2953" s="10" t="s">
        <v>871</v>
      </c>
      <c r="I2953" s="11">
        <v>46093</v>
      </c>
      <c r="J2953" s="11">
        <v>46094</v>
      </c>
      <c r="K2953" s="10" t="s">
        <v>132</v>
      </c>
      <c r="L2953" s="10">
        <v>2603</v>
      </c>
      <c r="M2953" s="10" t="s">
        <v>136</v>
      </c>
      <c r="N2953" s="15">
        <v>33030.92</v>
      </c>
      <c r="O2953" s="15">
        <v>0</v>
      </c>
      <c r="P2953" s="19">
        <v>1</v>
      </c>
      <c r="Q2953" s="10">
        <v>0</v>
      </c>
      <c r="R2953" s="10"/>
      <c r="S2953" s="10" t="s">
        <v>145</v>
      </c>
    </row>
    <row r="2954" spans="2:19" x14ac:dyDescent="0.35">
      <c r="B2954" s="10" t="s">
        <v>21</v>
      </c>
      <c r="C2954" s="10" t="s">
        <v>59</v>
      </c>
      <c r="D2954" s="10" t="s">
        <v>59</v>
      </c>
      <c r="E2954" s="10">
        <v>129</v>
      </c>
      <c r="F2954" s="10">
        <v>129</v>
      </c>
      <c r="G2954" s="10">
        <v>39236</v>
      </c>
      <c r="H2954" s="10" t="s">
        <v>2742</v>
      </c>
      <c r="I2954" s="11">
        <v>46105</v>
      </c>
      <c r="J2954" s="11">
        <v>46108</v>
      </c>
      <c r="K2954" s="10" t="s">
        <v>132</v>
      </c>
      <c r="L2954" s="10">
        <v>2603</v>
      </c>
      <c r="M2954" s="10" t="s">
        <v>144</v>
      </c>
      <c r="N2954" s="15">
        <v>32577.360000000001</v>
      </c>
      <c r="O2954" s="15">
        <v>837.21</v>
      </c>
      <c r="P2954" s="19">
        <v>1</v>
      </c>
      <c r="Q2954" s="10">
        <v>1</v>
      </c>
      <c r="R2954" s="10"/>
      <c r="S2954" s="10"/>
    </row>
    <row r="2955" spans="2:19" x14ac:dyDescent="0.35">
      <c r="B2955" s="10" t="s">
        <v>21</v>
      </c>
      <c r="C2955" s="10" t="s">
        <v>59</v>
      </c>
      <c r="D2955" s="10" t="s">
        <v>59</v>
      </c>
      <c r="E2955" s="10">
        <v>129</v>
      </c>
      <c r="F2955" s="10">
        <v>129</v>
      </c>
      <c r="G2955" s="10">
        <v>116441</v>
      </c>
      <c r="H2955" s="10" t="s">
        <v>872</v>
      </c>
      <c r="I2955" s="11">
        <v>46084</v>
      </c>
      <c r="J2955" s="11">
        <v>46093</v>
      </c>
      <c r="K2955" s="10" t="s">
        <v>132</v>
      </c>
      <c r="L2955" s="10">
        <v>2603</v>
      </c>
      <c r="M2955" s="10" t="s">
        <v>461</v>
      </c>
      <c r="N2955" s="15">
        <v>44737.24</v>
      </c>
      <c r="O2955" s="15">
        <v>1174.32</v>
      </c>
      <c r="P2955" s="19">
        <v>1</v>
      </c>
      <c r="Q2955" s="10">
        <v>1</v>
      </c>
      <c r="R2955" s="10"/>
      <c r="S2955" s="10"/>
    </row>
    <row r="2956" spans="2:19" x14ac:dyDescent="0.35">
      <c r="B2956" s="10" t="s">
        <v>21</v>
      </c>
      <c r="C2956" s="10" t="s">
        <v>59</v>
      </c>
      <c r="D2956" s="10" t="s">
        <v>59</v>
      </c>
      <c r="E2956" s="10">
        <v>908</v>
      </c>
      <c r="F2956" s="10">
        <v>171</v>
      </c>
      <c r="G2956" s="10">
        <v>87627</v>
      </c>
      <c r="H2956" s="10" t="s">
        <v>1238</v>
      </c>
      <c r="I2956" s="11">
        <v>46094</v>
      </c>
      <c r="J2956" s="11">
        <v>46099</v>
      </c>
      <c r="K2956" s="10" t="s">
        <v>139</v>
      </c>
      <c r="L2956" s="10">
        <v>2603</v>
      </c>
      <c r="M2956" s="10" t="s">
        <v>131</v>
      </c>
      <c r="N2956" s="15">
        <v>51031.51</v>
      </c>
      <c r="O2956" s="15">
        <v>3450.87</v>
      </c>
      <c r="P2956" s="19">
        <v>1</v>
      </c>
      <c r="Q2956" s="10">
        <v>1</v>
      </c>
      <c r="R2956" s="10"/>
      <c r="S2956" s="10"/>
    </row>
    <row r="2957" spans="2:19" x14ac:dyDescent="0.35">
      <c r="B2957" s="10" t="s">
        <v>21</v>
      </c>
      <c r="C2957" s="10" t="s">
        <v>59</v>
      </c>
      <c r="D2957" s="10" t="s">
        <v>59</v>
      </c>
      <c r="E2957" s="10">
        <v>908</v>
      </c>
      <c r="F2957" s="10">
        <v>171</v>
      </c>
      <c r="G2957" s="10">
        <v>111213</v>
      </c>
      <c r="H2957" s="10" t="s">
        <v>2560</v>
      </c>
      <c r="I2957" s="11">
        <v>46104</v>
      </c>
      <c r="J2957" s="11">
        <v>46105</v>
      </c>
      <c r="K2957" s="10" t="s">
        <v>132</v>
      </c>
      <c r="L2957" s="10">
        <v>2603</v>
      </c>
      <c r="M2957" s="10" t="s">
        <v>137</v>
      </c>
      <c r="N2957" s="15">
        <v>35768.410000000003</v>
      </c>
      <c r="O2957" s="15">
        <v>894.09</v>
      </c>
      <c r="P2957" s="19">
        <v>1</v>
      </c>
      <c r="Q2957" s="10">
        <v>1</v>
      </c>
      <c r="R2957" s="10"/>
      <c r="S2957" s="10"/>
    </row>
    <row r="2958" spans="2:19" x14ac:dyDescent="0.35">
      <c r="B2958" s="10" t="s">
        <v>21</v>
      </c>
      <c r="C2958" s="10" t="s">
        <v>59</v>
      </c>
      <c r="D2958" s="10" t="s">
        <v>59</v>
      </c>
      <c r="E2958" s="10">
        <v>908</v>
      </c>
      <c r="F2958" s="10">
        <v>171</v>
      </c>
      <c r="G2958" s="10">
        <v>116727</v>
      </c>
      <c r="H2958" s="10" t="s">
        <v>4282</v>
      </c>
      <c r="I2958" s="11">
        <v>46109</v>
      </c>
      <c r="J2958" s="11">
        <v>46112</v>
      </c>
      <c r="K2958" s="10" t="s">
        <v>132</v>
      </c>
      <c r="L2958" s="10">
        <v>2603</v>
      </c>
      <c r="M2958" s="10" t="s">
        <v>136</v>
      </c>
      <c r="N2958" s="15">
        <v>31200.51</v>
      </c>
      <c r="O2958" s="15">
        <v>717.49</v>
      </c>
      <c r="P2958" s="19">
        <v>1</v>
      </c>
      <c r="Q2958" s="10">
        <v>1</v>
      </c>
      <c r="R2958" s="10"/>
      <c r="S2958" s="10"/>
    </row>
    <row r="2959" spans="2:19" x14ac:dyDescent="0.35">
      <c r="B2959" s="10" t="s">
        <v>28</v>
      </c>
      <c r="C2959" s="10" t="s">
        <v>29</v>
      </c>
      <c r="D2959" s="10" t="s">
        <v>29</v>
      </c>
      <c r="E2959" s="10">
        <v>685</v>
      </c>
      <c r="F2959" s="10">
        <v>685</v>
      </c>
      <c r="G2959" s="10">
        <v>69040</v>
      </c>
      <c r="H2959" s="10" t="s">
        <v>2081</v>
      </c>
      <c r="I2959" s="11">
        <v>46100</v>
      </c>
      <c r="J2959" s="11">
        <v>46106</v>
      </c>
      <c r="K2959" s="10" t="s">
        <v>128</v>
      </c>
      <c r="L2959" s="10">
        <v>2603</v>
      </c>
      <c r="M2959" s="10" t="s">
        <v>133</v>
      </c>
      <c r="N2959" s="15">
        <v>24960.79</v>
      </c>
      <c r="O2959" s="15">
        <v>7447.79</v>
      </c>
      <c r="P2959" s="19">
        <v>1</v>
      </c>
      <c r="Q2959" s="10">
        <v>1</v>
      </c>
      <c r="R2959" s="10"/>
      <c r="S2959" s="10"/>
    </row>
    <row r="2960" spans="2:19" x14ac:dyDescent="0.35">
      <c r="B2960" s="10" t="s">
        <v>28</v>
      </c>
      <c r="C2960" s="10" t="s">
        <v>29</v>
      </c>
      <c r="D2960" s="10" t="s">
        <v>29</v>
      </c>
      <c r="E2960" s="10">
        <v>685</v>
      </c>
      <c r="F2960" s="10">
        <v>685</v>
      </c>
      <c r="G2960" s="10">
        <v>72031</v>
      </c>
      <c r="H2960" s="10" t="s">
        <v>269</v>
      </c>
      <c r="I2960" s="11">
        <v>46083</v>
      </c>
      <c r="J2960" s="11">
        <v>46084</v>
      </c>
      <c r="K2960" s="10" t="s">
        <v>128</v>
      </c>
      <c r="L2960" s="10">
        <v>2603</v>
      </c>
      <c r="M2960" s="10" t="s">
        <v>129</v>
      </c>
      <c r="N2960" s="15">
        <v>37172</v>
      </c>
      <c r="O2960" s="15">
        <v>7234.85</v>
      </c>
      <c r="P2960" s="19">
        <v>1</v>
      </c>
      <c r="Q2960" s="10">
        <v>1</v>
      </c>
      <c r="R2960" s="10"/>
      <c r="S2960" s="10"/>
    </row>
    <row r="2961" spans="2:19" x14ac:dyDescent="0.35">
      <c r="B2961" s="10" t="s">
        <v>28</v>
      </c>
      <c r="C2961" s="10" t="s">
        <v>29</v>
      </c>
      <c r="D2961" s="10" t="s">
        <v>29</v>
      </c>
      <c r="E2961" s="10">
        <v>1627</v>
      </c>
      <c r="F2961" s="10">
        <v>2624</v>
      </c>
      <c r="G2961" s="10">
        <v>117125</v>
      </c>
      <c r="H2961" s="10" t="s">
        <v>1700</v>
      </c>
      <c r="I2961" s="11">
        <v>46094</v>
      </c>
      <c r="J2961" s="11">
        <v>46101</v>
      </c>
      <c r="K2961" s="10" t="s">
        <v>132</v>
      </c>
      <c r="L2961" s="10">
        <v>2603</v>
      </c>
      <c r="M2961" s="10" t="s">
        <v>131</v>
      </c>
      <c r="N2961" s="15">
        <v>48880.85</v>
      </c>
      <c r="O2961" s="15">
        <v>991.26</v>
      </c>
      <c r="P2961" s="19">
        <v>1</v>
      </c>
      <c r="Q2961" s="10">
        <v>1</v>
      </c>
      <c r="R2961" s="10"/>
      <c r="S2961" s="10"/>
    </row>
    <row r="2962" spans="2:19" x14ac:dyDescent="0.35">
      <c r="B2962" s="10" t="s">
        <v>28</v>
      </c>
      <c r="C2962" s="10" t="s">
        <v>85</v>
      </c>
      <c r="D2962" s="10" t="s">
        <v>85</v>
      </c>
      <c r="E2962" s="10">
        <v>770</v>
      </c>
      <c r="F2962" s="10">
        <v>126</v>
      </c>
      <c r="G2962" s="10">
        <v>111682</v>
      </c>
      <c r="H2962" s="10" t="s">
        <v>4283</v>
      </c>
      <c r="I2962" s="11">
        <v>46105</v>
      </c>
      <c r="J2962" s="11">
        <v>46112</v>
      </c>
      <c r="K2962" s="10" t="s">
        <v>130</v>
      </c>
      <c r="L2962" s="10">
        <v>2603</v>
      </c>
      <c r="M2962" s="10" t="s">
        <v>678</v>
      </c>
      <c r="N2962" s="15">
        <v>18959.04</v>
      </c>
      <c r="O2962" s="15">
        <v>2245.7399999999998</v>
      </c>
      <c r="P2962" s="19">
        <v>1</v>
      </c>
      <c r="Q2962" s="10">
        <v>1</v>
      </c>
      <c r="R2962" s="10"/>
      <c r="S2962" s="10"/>
    </row>
    <row r="2963" spans="2:19" x14ac:dyDescent="0.35">
      <c r="B2963" s="10" t="s">
        <v>28</v>
      </c>
      <c r="C2963" s="10" t="s">
        <v>85</v>
      </c>
      <c r="D2963" s="10" t="s">
        <v>85</v>
      </c>
      <c r="E2963" s="10">
        <v>589</v>
      </c>
      <c r="F2963" s="10">
        <v>589</v>
      </c>
      <c r="G2963" s="10">
        <v>55571</v>
      </c>
      <c r="H2963" s="10" t="s">
        <v>831</v>
      </c>
      <c r="I2963" s="11">
        <v>46090</v>
      </c>
      <c r="J2963" s="11">
        <v>46092</v>
      </c>
      <c r="K2963" s="10" t="s">
        <v>128</v>
      </c>
      <c r="L2963" s="10">
        <v>2603</v>
      </c>
      <c r="M2963" s="10" t="s">
        <v>479</v>
      </c>
      <c r="N2963" s="15">
        <v>20003.75</v>
      </c>
      <c r="O2963" s="15">
        <v>0</v>
      </c>
      <c r="P2963" s="19">
        <v>1</v>
      </c>
      <c r="Q2963" s="10">
        <v>0</v>
      </c>
      <c r="R2963" s="10"/>
      <c r="S2963" s="10" t="s">
        <v>1701</v>
      </c>
    </row>
    <row r="2964" spans="2:19" x14ac:dyDescent="0.35">
      <c r="B2964" s="10" t="s">
        <v>28</v>
      </c>
      <c r="C2964" s="10" t="s">
        <v>85</v>
      </c>
      <c r="D2964" s="10" t="s">
        <v>85</v>
      </c>
      <c r="E2964" s="10">
        <v>589</v>
      </c>
      <c r="F2964" s="10">
        <v>589</v>
      </c>
      <c r="G2964" s="10">
        <v>101570</v>
      </c>
      <c r="H2964" s="10" t="s">
        <v>3112</v>
      </c>
      <c r="I2964" s="11">
        <v>46106</v>
      </c>
      <c r="J2964" s="11">
        <v>46108</v>
      </c>
      <c r="K2964" s="10" t="s">
        <v>130</v>
      </c>
      <c r="L2964" s="10">
        <v>2603</v>
      </c>
      <c r="M2964" s="10" t="s">
        <v>136</v>
      </c>
      <c r="N2964" s="15">
        <v>77086.27</v>
      </c>
      <c r="O2964" s="15">
        <v>13508.52</v>
      </c>
      <c r="P2964" s="19">
        <v>1</v>
      </c>
      <c r="Q2964" s="10">
        <v>1</v>
      </c>
      <c r="R2964" s="10"/>
      <c r="S2964" s="10"/>
    </row>
    <row r="2965" spans="2:19" x14ac:dyDescent="0.35">
      <c r="B2965" s="10" t="s">
        <v>28</v>
      </c>
      <c r="C2965" s="10" t="s">
        <v>85</v>
      </c>
      <c r="D2965" s="10" t="s">
        <v>85</v>
      </c>
      <c r="E2965" s="10">
        <v>2313</v>
      </c>
      <c r="F2965" s="10">
        <v>2625</v>
      </c>
      <c r="G2965" s="10">
        <v>114671</v>
      </c>
      <c r="H2965" s="10" t="s">
        <v>4284</v>
      </c>
      <c r="I2965" s="11">
        <v>46112</v>
      </c>
      <c r="J2965" s="11">
        <v>46112</v>
      </c>
      <c r="K2965" s="10" t="s">
        <v>132</v>
      </c>
      <c r="L2965" s="10">
        <v>2603</v>
      </c>
      <c r="M2965" s="10" t="s">
        <v>147</v>
      </c>
      <c r="N2965" s="15">
        <v>18162.36</v>
      </c>
      <c r="O2965" s="15">
        <v>520.09</v>
      </c>
      <c r="P2965" s="19">
        <v>1</v>
      </c>
      <c r="Q2965" s="10">
        <v>1</v>
      </c>
      <c r="R2965" s="10"/>
      <c r="S2965" s="10"/>
    </row>
    <row r="2966" spans="2:19" x14ac:dyDescent="0.35">
      <c r="B2966" s="10" t="s">
        <v>28</v>
      </c>
      <c r="C2966" s="10" t="s">
        <v>85</v>
      </c>
      <c r="D2966" s="10" t="s">
        <v>85</v>
      </c>
      <c r="E2966" s="10">
        <v>2372</v>
      </c>
      <c r="F2966" s="10">
        <v>2777</v>
      </c>
      <c r="G2966" s="10">
        <v>110479</v>
      </c>
      <c r="H2966" s="10" t="s">
        <v>4285</v>
      </c>
      <c r="I2966" s="11">
        <v>46111</v>
      </c>
      <c r="J2966" s="11">
        <v>46112</v>
      </c>
      <c r="K2966" s="10" t="s">
        <v>128</v>
      </c>
      <c r="L2966" s="10">
        <v>2603</v>
      </c>
      <c r="M2966" s="10" t="s">
        <v>134</v>
      </c>
      <c r="N2966" s="15">
        <v>19875</v>
      </c>
      <c r="O2966" s="15">
        <v>6811.17</v>
      </c>
      <c r="P2966" s="19">
        <v>1</v>
      </c>
      <c r="Q2966" s="10">
        <v>1</v>
      </c>
      <c r="R2966" s="10"/>
      <c r="S2966" s="10"/>
    </row>
    <row r="2967" spans="2:19" x14ac:dyDescent="0.35">
      <c r="B2967" s="10" t="s">
        <v>28</v>
      </c>
      <c r="C2967" s="10" t="s">
        <v>85</v>
      </c>
      <c r="D2967" s="10" t="s">
        <v>85</v>
      </c>
      <c r="E2967" s="10">
        <v>2372</v>
      </c>
      <c r="F2967" s="10">
        <v>2777</v>
      </c>
      <c r="G2967" s="10">
        <v>116796</v>
      </c>
      <c r="H2967" s="10" t="s">
        <v>1093</v>
      </c>
      <c r="I2967" s="11">
        <v>46091</v>
      </c>
      <c r="J2967" s="11">
        <v>46093</v>
      </c>
      <c r="K2967" s="10" t="s">
        <v>132</v>
      </c>
      <c r="L2967" s="10">
        <v>2603</v>
      </c>
      <c r="M2967" s="10" t="s">
        <v>134</v>
      </c>
      <c r="N2967" s="15">
        <v>21032.400000000001</v>
      </c>
      <c r="O2967" s="15">
        <v>541.4</v>
      </c>
      <c r="P2967" s="19">
        <v>1</v>
      </c>
      <c r="Q2967" s="10">
        <v>1</v>
      </c>
      <c r="R2967" s="10"/>
      <c r="S2967" s="10"/>
    </row>
    <row r="2968" spans="2:19" x14ac:dyDescent="0.35">
      <c r="B2968" s="10" t="s">
        <v>21</v>
      </c>
      <c r="C2968" s="10" t="s">
        <v>88</v>
      </c>
      <c r="D2968" s="10" t="s">
        <v>88</v>
      </c>
      <c r="E2968" s="10">
        <v>908</v>
      </c>
      <c r="F2968" s="10">
        <v>523</v>
      </c>
      <c r="G2968" s="10">
        <v>80113</v>
      </c>
      <c r="H2968" s="10" t="s">
        <v>4286</v>
      </c>
      <c r="I2968" s="11">
        <v>46111</v>
      </c>
      <c r="J2968" s="11">
        <v>46111</v>
      </c>
      <c r="K2968" s="10" t="s">
        <v>128</v>
      </c>
      <c r="L2968" s="10">
        <v>2603</v>
      </c>
      <c r="M2968" s="10" t="s">
        <v>137</v>
      </c>
      <c r="N2968" s="15">
        <v>39166.129999999997</v>
      </c>
      <c r="O2968" s="15">
        <v>11749.78</v>
      </c>
      <c r="P2968" s="19">
        <v>1</v>
      </c>
      <c r="Q2968" s="10">
        <v>1</v>
      </c>
      <c r="R2968" s="10"/>
      <c r="S2968" s="10"/>
    </row>
    <row r="2969" spans="2:19" x14ac:dyDescent="0.35">
      <c r="B2969" s="10" t="s">
        <v>21</v>
      </c>
      <c r="C2969" s="10" t="s">
        <v>156</v>
      </c>
      <c r="D2969" s="10" t="s">
        <v>22</v>
      </c>
      <c r="E2969" s="10">
        <v>202</v>
      </c>
      <c r="F2969" s="10">
        <v>202</v>
      </c>
      <c r="G2969" s="10">
        <v>102174</v>
      </c>
      <c r="H2969" s="10" t="s">
        <v>344</v>
      </c>
      <c r="I2969" s="11">
        <v>46083</v>
      </c>
      <c r="J2969" s="11">
        <v>46085</v>
      </c>
      <c r="K2969" s="10" t="s">
        <v>132</v>
      </c>
      <c r="L2969" s="10">
        <v>2603</v>
      </c>
      <c r="M2969" s="10" t="s">
        <v>149</v>
      </c>
      <c r="N2969" s="15">
        <v>100978.44</v>
      </c>
      <c r="O2969" s="15">
        <v>2428.0700000000002</v>
      </c>
      <c r="P2969" s="19">
        <v>1</v>
      </c>
      <c r="Q2969" s="10">
        <v>1</v>
      </c>
      <c r="R2969" s="10"/>
      <c r="S2969" s="10"/>
    </row>
    <row r="2970" spans="2:19" x14ac:dyDescent="0.35">
      <c r="B2970" s="10" t="s">
        <v>21</v>
      </c>
      <c r="C2970" s="10" t="s">
        <v>156</v>
      </c>
      <c r="D2970" s="10" t="s">
        <v>22</v>
      </c>
      <c r="E2970" s="10">
        <v>202</v>
      </c>
      <c r="F2970" s="10">
        <v>1589</v>
      </c>
      <c r="G2970" s="10">
        <v>54152</v>
      </c>
      <c r="H2970" s="10" t="s">
        <v>974</v>
      </c>
      <c r="I2970" s="11">
        <v>46092</v>
      </c>
      <c r="J2970" s="11">
        <v>46093</v>
      </c>
      <c r="K2970" s="10" t="s">
        <v>128</v>
      </c>
      <c r="L2970" s="10">
        <v>2603</v>
      </c>
      <c r="M2970" s="10" t="s">
        <v>129</v>
      </c>
      <c r="N2970" s="15">
        <v>38521.449999999997</v>
      </c>
      <c r="O2970" s="15">
        <v>13935.94</v>
      </c>
      <c r="P2970" s="19">
        <v>1</v>
      </c>
      <c r="Q2970" s="10">
        <v>1</v>
      </c>
      <c r="R2970" s="10"/>
      <c r="S2970" s="10"/>
    </row>
    <row r="2971" spans="2:19" x14ac:dyDescent="0.35">
      <c r="B2971" s="10" t="s">
        <v>21</v>
      </c>
      <c r="C2971" s="10" t="s">
        <v>156</v>
      </c>
      <c r="D2971" s="10" t="s">
        <v>22</v>
      </c>
      <c r="E2971" s="10">
        <v>202</v>
      </c>
      <c r="F2971" s="10">
        <v>1589</v>
      </c>
      <c r="G2971" s="10">
        <v>67192</v>
      </c>
      <c r="H2971" s="10" t="s">
        <v>3113</v>
      </c>
      <c r="I2971" s="11">
        <v>46106</v>
      </c>
      <c r="J2971" s="11">
        <v>46108</v>
      </c>
      <c r="K2971" s="10" t="s">
        <v>132</v>
      </c>
      <c r="L2971" s="10">
        <v>2603</v>
      </c>
      <c r="M2971" s="10" t="s">
        <v>137</v>
      </c>
      <c r="N2971" s="15">
        <v>37105.360000000001</v>
      </c>
      <c r="O2971" s="15">
        <v>927.62</v>
      </c>
      <c r="P2971" s="19">
        <v>1</v>
      </c>
      <c r="Q2971" s="10">
        <v>1</v>
      </c>
      <c r="R2971" s="10"/>
      <c r="S2971" s="10"/>
    </row>
    <row r="2972" spans="2:19" x14ac:dyDescent="0.35">
      <c r="B2972" s="10" t="s">
        <v>21</v>
      </c>
      <c r="C2972" s="10" t="s">
        <v>156</v>
      </c>
      <c r="D2972" s="10" t="s">
        <v>22</v>
      </c>
      <c r="E2972" s="10">
        <v>2145</v>
      </c>
      <c r="F2972" s="10">
        <v>2145</v>
      </c>
      <c r="G2972" s="10">
        <v>88079</v>
      </c>
      <c r="H2972" s="10" t="s">
        <v>1824</v>
      </c>
      <c r="I2972" s="11">
        <v>46085</v>
      </c>
      <c r="J2972" s="11">
        <v>46101</v>
      </c>
      <c r="K2972" s="10" t="s">
        <v>130</v>
      </c>
      <c r="L2972" s="10">
        <v>2603</v>
      </c>
      <c r="M2972" s="10" t="s">
        <v>131</v>
      </c>
      <c r="N2972" s="15">
        <v>42386.98</v>
      </c>
      <c r="O2972" s="15">
        <v>5654.33</v>
      </c>
      <c r="P2972" s="19">
        <v>1</v>
      </c>
      <c r="Q2972" s="10">
        <v>1</v>
      </c>
      <c r="R2972" s="10"/>
      <c r="S2972" s="10"/>
    </row>
    <row r="2973" spans="2:19" x14ac:dyDescent="0.35">
      <c r="B2973" s="10" t="s">
        <v>21</v>
      </c>
      <c r="C2973" s="10" t="s">
        <v>156</v>
      </c>
      <c r="D2973" s="10" t="s">
        <v>22</v>
      </c>
      <c r="E2973" s="10">
        <v>2145</v>
      </c>
      <c r="F2973" s="10">
        <v>2145</v>
      </c>
      <c r="G2973" s="10">
        <v>88079</v>
      </c>
      <c r="H2973" s="10" t="s">
        <v>1702</v>
      </c>
      <c r="I2973" s="11">
        <v>46089</v>
      </c>
      <c r="J2973" s="11">
        <v>46101</v>
      </c>
      <c r="K2973" s="10" t="s">
        <v>130</v>
      </c>
      <c r="L2973" s="10">
        <v>2603</v>
      </c>
      <c r="M2973" s="10" t="s">
        <v>131</v>
      </c>
      <c r="N2973" s="15">
        <v>44845.66</v>
      </c>
      <c r="O2973" s="15">
        <v>6054.22</v>
      </c>
      <c r="P2973" s="19">
        <v>1</v>
      </c>
      <c r="Q2973" s="10">
        <v>1</v>
      </c>
      <c r="R2973" s="10"/>
      <c r="S2973" s="10"/>
    </row>
    <row r="2974" spans="2:19" x14ac:dyDescent="0.35">
      <c r="B2974" s="10" t="s">
        <v>21</v>
      </c>
      <c r="C2974" s="10" t="s">
        <v>156</v>
      </c>
      <c r="D2974" s="10" t="s">
        <v>22</v>
      </c>
      <c r="E2974" s="10">
        <v>2145</v>
      </c>
      <c r="F2974" s="10">
        <v>2145</v>
      </c>
      <c r="G2974" s="10">
        <v>88079</v>
      </c>
      <c r="H2974" s="10" t="s">
        <v>2192</v>
      </c>
      <c r="I2974" s="11">
        <v>46091</v>
      </c>
      <c r="J2974" s="11">
        <v>46104</v>
      </c>
      <c r="K2974" s="10" t="s">
        <v>130</v>
      </c>
      <c r="L2974" s="10">
        <v>2603</v>
      </c>
      <c r="M2974" s="10" t="s">
        <v>131</v>
      </c>
      <c r="N2974" s="15">
        <v>59445.24</v>
      </c>
      <c r="O2974" s="15">
        <v>8025.05</v>
      </c>
      <c r="P2974" s="19">
        <v>1</v>
      </c>
      <c r="Q2974" s="10">
        <v>1</v>
      </c>
      <c r="R2974" s="10"/>
      <c r="S2974" s="10"/>
    </row>
    <row r="2975" spans="2:19" x14ac:dyDescent="0.35">
      <c r="B2975" s="10" t="s">
        <v>21</v>
      </c>
      <c r="C2975" s="10" t="s">
        <v>156</v>
      </c>
      <c r="D2975" s="10" t="s">
        <v>22</v>
      </c>
      <c r="E2975" s="10">
        <v>2145</v>
      </c>
      <c r="F2975" s="10">
        <v>2145</v>
      </c>
      <c r="G2975" s="10">
        <v>88079</v>
      </c>
      <c r="H2975" s="10" t="s">
        <v>1703</v>
      </c>
      <c r="I2975" s="11">
        <v>46094</v>
      </c>
      <c r="J2975" s="11">
        <v>46101</v>
      </c>
      <c r="K2975" s="10" t="s">
        <v>130</v>
      </c>
      <c r="L2975" s="10">
        <v>2603</v>
      </c>
      <c r="M2975" s="10" t="s">
        <v>131</v>
      </c>
      <c r="N2975" s="15">
        <v>48231.39</v>
      </c>
      <c r="O2975" s="15">
        <v>6511.31</v>
      </c>
      <c r="P2975" s="19">
        <v>1</v>
      </c>
      <c r="Q2975" s="10">
        <v>1</v>
      </c>
      <c r="R2975" s="10"/>
      <c r="S2975" s="10"/>
    </row>
    <row r="2976" spans="2:19" x14ac:dyDescent="0.35">
      <c r="B2976" s="10" t="s">
        <v>21</v>
      </c>
      <c r="C2976" s="10" t="s">
        <v>156</v>
      </c>
      <c r="D2976" s="10" t="s">
        <v>22</v>
      </c>
      <c r="E2976" s="10">
        <v>2145</v>
      </c>
      <c r="F2976" s="10">
        <v>2145</v>
      </c>
      <c r="G2976" s="10">
        <v>88079</v>
      </c>
      <c r="H2976" s="10" t="s">
        <v>3114</v>
      </c>
      <c r="I2976" s="11">
        <v>46101</v>
      </c>
      <c r="J2976" s="11">
        <v>46108</v>
      </c>
      <c r="K2976" s="10" t="s">
        <v>130</v>
      </c>
      <c r="L2976" s="10">
        <v>2603</v>
      </c>
      <c r="M2976" s="10" t="s">
        <v>131</v>
      </c>
      <c r="N2976" s="15">
        <v>59535.12</v>
      </c>
      <c r="O2976" s="15">
        <v>8037.19</v>
      </c>
      <c r="P2976" s="19">
        <v>1</v>
      </c>
      <c r="Q2976" s="10">
        <v>1</v>
      </c>
      <c r="R2976" s="10"/>
      <c r="S2976" s="10"/>
    </row>
    <row r="2977" spans="2:19" x14ac:dyDescent="0.35">
      <c r="B2977" s="10" t="s">
        <v>21</v>
      </c>
      <c r="C2977" s="10" t="s">
        <v>53</v>
      </c>
      <c r="D2977" s="10" t="s">
        <v>53</v>
      </c>
      <c r="E2977" s="10">
        <v>2076</v>
      </c>
      <c r="F2977" s="10">
        <v>2076</v>
      </c>
      <c r="G2977" s="10">
        <v>100587</v>
      </c>
      <c r="H2977" s="10" t="s">
        <v>473</v>
      </c>
      <c r="I2977" s="11">
        <v>46090</v>
      </c>
      <c r="J2977" s="11">
        <v>46090</v>
      </c>
      <c r="K2977" s="10" t="s">
        <v>128</v>
      </c>
      <c r="L2977" s="10">
        <v>2603</v>
      </c>
      <c r="M2977" s="10" t="s">
        <v>138</v>
      </c>
      <c r="N2977" s="15">
        <v>20719.68</v>
      </c>
      <c r="O2977" s="15">
        <v>7656.33</v>
      </c>
      <c r="P2977" s="19">
        <v>1</v>
      </c>
      <c r="Q2977" s="10">
        <v>1</v>
      </c>
      <c r="R2977" s="10"/>
      <c r="S2977" s="10"/>
    </row>
    <row r="2978" spans="2:19" x14ac:dyDescent="0.35">
      <c r="B2978" s="10" t="s">
        <v>21</v>
      </c>
      <c r="C2978" s="10" t="s">
        <v>53</v>
      </c>
      <c r="D2978" s="10" t="s">
        <v>53</v>
      </c>
      <c r="E2978" s="10">
        <v>2515</v>
      </c>
      <c r="F2978" s="10">
        <v>2515</v>
      </c>
      <c r="G2978" s="10">
        <v>114953</v>
      </c>
      <c r="H2978" s="10" t="s">
        <v>4287</v>
      </c>
      <c r="I2978" s="11">
        <v>46108</v>
      </c>
      <c r="J2978" s="11">
        <v>46111</v>
      </c>
      <c r="K2978" s="10" t="s">
        <v>139</v>
      </c>
      <c r="L2978" s="10">
        <v>2603</v>
      </c>
      <c r="M2978" s="10" t="s">
        <v>134</v>
      </c>
      <c r="N2978" s="15">
        <v>26522.080000000002</v>
      </c>
      <c r="O2978" s="15">
        <v>2083.94</v>
      </c>
      <c r="P2978" s="19">
        <v>1</v>
      </c>
      <c r="Q2978" s="10">
        <v>1</v>
      </c>
      <c r="R2978" s="10"/>
      <c r="S2978" s="10"/>
    </row>
    <row r="2979" spans="2:19" x14ac:dyDescent="0.35">
      <c r="B2979" s="10" t="s">
        <v>21</v>
      </c>
      <c r="C2979" s="10" t="s">
        <v>23</v>
      </c>
      <c r="D2979" s="10" t="s">
        <v>36</v>
      </c>
      <c r="E2979" s="10">
        <v>16</v>
      </c>
      <c r="F2979" s="10">
        <v>16</v>
      </c>
      <c r="G2979" s="10">
        <v>30225</v>
      </c>
      <c r="H2979" s="10" t="s">
        <v>1652</v>
      </c>
      <c r="I2979" s="11">
        <v>46099</v>
      </c>
      <c r="J2979" s="11">
        <v>46100</v>
      </c>
      <c r="K2979" s="10" t="s">
        <v>132</v>
      </c>
      <c r="L2979" s="10">
        <v>2603</v>
      </c>
      <c r="M2979" s="10" t="s">
        <v>134</v>
      </c>
      <c r="N2979" s="15">
        <v>40350.36</v>
      </c>
      <c r="O2979" s="15">
        <v>1241.03</v>
      </c>
      <c r="P2979" s="19">
        <v>1</v>
      </c>
      <c r="Q2979" s="10">
        <v>1</v>
      </c>
      <c r="R2979" s="10"/>
      <c r="S2979" s="10"/>
    </row>
    <row r="2980" spans="2:19" x14ac:dyDescent="0.35">
      <c r="B2980" s="10" t="s">
        <v>21</v>
      </c>
      <c r="C2980" s="10" t="s">
        <v>23</v>
      </c>
      <c r="D2980" s="10" t="s">
        <v>36</v>
      </c>
      <c r="E2980" s="10">
        <v>16</v>
      </c>
      <c r="F2980" s="10">
        <v>16</v>
      </c>
      <c r="G2980" s="10">
        <v>115722</v>
      </c>
      <c r="H2980" s="10" t="s">
        <v>2466</v>
      </c>
      <c r="I2980" s="11">
        <v>46100</v>
      </c>
      <c r="J2980" s="11">
        <v>46105</v>
      </c>
      <c r="K2980" s="10" t="s">
        <v>128</v>
      </c>
      <c r="L2980" s="10">
        <v>2603</v>
      </c>
      <c r="M2980" s="10" t="s">
        <v>143</v>
      </c>
      <c r="N2980" s="15">
        <v>38232.79</v>
      </c>
      <c r="O2980" s="15">
        <v>10746.45</v>
      </c>
      <c r="P2980" s="19">
        <v>1</v>
      </c>
      <c r="Q2980" s="10">
        <v>1</v>
      </c>
      <c r="R2980" s="10"/>
      <c r="S2980" s="10"/>
    </row>
    <row r="2981" spans="2:19" x14ac:dyDescent="0.35">
      <c r="B2981" s="10" t="s">
        <v>21</v>
      </c>
      <c r="C2981" s="10" t="s">
        <v>23</v>
      </c>
      <c r="D2981" s="10" t="s">
        <v>36</v>
      </c>
      <c r="E2981" s="10">
        <v>16</v>
      </c>
      <c r="F2981" s="10">
        <v>16</v>
      </c>
      <c r="G2981" s="10">
        <v>117592</v>
      </c>
      <c r="H2981" s="10" t="s">
        <v>4288</v>
      </c>
      <c r="I2981" s="11">
        <v>46108</v>
      </c>
      <c r="J2981" s="11">
        <v>46118</v>
      </c>
      <c r="K2981" s="10" t="s">
        <v>132</v>
      </c>
      <c r="L2981" s="10">
        <v>2603</v>
      </c>
      <c r="M2981" s="10" t="s">
        <v>136</v>
      </c>
      <c r="N2981" s="15">
        <v>23545.42</v>
      </c>
      <c r="O2981" s="15">
        <v>543.02</v>
      </c>
      <c r="P2981" s="19">
        <v>1</v>
      </c>
      <c r="Q2981" s="10">
        <v>1</v>
      </c>
      <c r="R2981" s="10"/>
      <c r="S2981" s="10"/>
    </row>
    <row r="2982" spans="2:19" x14ac:dyDescent="0.35">
      <c r="B2982" s="10" t="s">
        <v>21</v>
      </c>
      <c r="C2982" s="10" t="s">
        <v>23</v>
      </c>
      <c r="D2982" s="10" t="s">
        <v>36</v>
      </c>
      <c r="E2982" s="10">
        <v>908</v>
      </c>
      <c r="F2982" s="10">
        <v>908</v>
      </c>
      <c r="G2982" s="10">
        <v>36660</v>
      </c>
      <c r="H2982" s="10" t="s">
        <v>2467</v>
      </c>
      <c r="I2982" s="11">
        <v>46100</v>
      </c>
      <c r="J2982" s="11">
        <v>46106</v>
      </c>
      <c r="K2982" s="10" t="s">
        <v>128</v>
      </c>
      <c r="L2982" s="10">
        <v>2603</v>
      </c>
      <c r="M2982" s="10" t="s">
        <v>138</v>
      </c>
      <c r="N2982" s="15">
        <v>49348.99</v>
      </c>
      <c r="O2982" s="15">
        <v>20248.38</v>
      </c>
      <c r="P2982" s="19">
        <v>1</v>
      </c>
      <c r="Q2982" s="10">
        <v>1</v>
      </c>
      <c r="R2982" s="10"/>
      <c r="S2982" s="10"/>
    </row>
    <row r="2983" spans="2:19" x14ac:dyDescent="0.35">
      <c r="B2983" s="10" t="s">
        <v>21</v>
      </c>
      <c r="C2983" s="10" t="s">
        <v>23</v>
      </c>
      <c r="D2983" s="10" t="s">
        <v>36</v>
      </c>
      <c r="E2983" s="10">
        <v>908</v>
      </c>
      <c r="F2983" s="10">
        <v>908</v>
      </c>
      <c r="G2983" s="10">
        <v>80341</v>
      </c>
      <c r="H2983" s="10" t="s">
        <v>2820</v>
      </c>
      <c r="I2983" s="11">
        <v>46106</v>
      </c>
      <c r="J2983" s="11">
        <v>46108</v>
      </c>
      <c r="K2983" s="10" t="s">
        <v>128</v>
      </c>
      <c r="L2983" s="10">
        <v>2603</v>
      </c>
      <c r="M2983" s="10" t="s">
        <v>143</v>
      </c>
      <c r="N2983" s="15">
        <v>36687.480000000003</v>
      </c>
      <c r="O2983" s="15">
        <v>11489.4</v>
      </c>
      <c r="P2983" s="19">
        <v>1</v>
      </c>
      <c r="Q2983" s="10">
        <v>1</v>
      </c>
      <c r="R2983" s="10"/>
      <c r="S2983" s="10"/>
    </row>
    <row r="2984" spans="2:19" x14ac:dyDescent="0.35">
      <c r="B2984" s="10" t="s">
        <v>21</v>
      </c>
      <c r="C2984" s="10" t="s">
        <v>23</v>
      </c>
      <c r="D2984" s="10" t="s">
        <v>36</v>
      </c>
      <c r="E2984" s="10">
        <v>908</v>
      </c>
      <c r="F2984" s="10">
        <v>908</v>
      </c>
      <c r="G2984" s="10">
        <v>103889</v>
      </c>
      <c r="H2984" s="10" t="s">
        <v>866</v>
      </c>
      <c r="I2984" s="11">
        <v>46091</v>
      </c>
      <c r="J2984" s="11">
        <v>46093</v>
      </c>
      <c r="K2984" s="10" t="s">
        <v>132</v>
      </c>
      <c r="L2984" s="10">
        <v>2603</v>
      </c>
      <c r="M2984" s="10" t="s">
        <v>136</v>
      </c>
      <c r="N2984" s="15">
        <v>33738.99</v>
      </c>
      <c r="O2984" s="15">
        <v>852.87</v>
      </c>
      <c r="P2984" s="19">
        <v>1</v>
      </c>
      <c r="Q2984" s="10">
        <v>1</v>
      </c>
      <c r="R2984" s="10"/>
      <c r="S2984" s="10"/>
    </row>
    <row r="2985" spans="2:19" x14ac:dyDescent="0.35">
      <c r="B2985" s="10" t="s">
        <v>21</v>
      </c>
      <c r="C2985" s="10" t="s">
        <v>23</v>
      </c>
      <c r="D2985" s="10" t="s">
        <v>36</v>
      </c>
      <c r="E2985" s="10">
        <v>908</v>
      </c>
      <c r="F2985" s="10">
        <v>908</v>
      </c>
      <c r="G2985" s="10">
        <v>112387</v>
      </c>
      <c r="H2985" s="10" t="s">
        <v>2468</v>
      </c>
      <c r="I2985" s="11">
        <v>46100</v>
      </c>
      <c r="J2985" s="11">
        <v>46106</v>
      </c>
      <c r="K2985" s="10" t="s">
        <v>128</v>
      </c>
      <c r="L2985" s="10">
        <v>2603</v>
      </c>
      <c r="M2985" s="10" t="s">
        <v>146</v>
      </c>
      <c r="N2985" s="15">
        <v>22171.3</v>
      </c>
      <c r="O2985" s="15">
        <v>3318.81</v>
      </c>
      <c r="P2985" s="19">
        <v>1</v>
      </c>
      <c r="Q2985" s="10">
        <v>1</v>
      </c>
      <c r="R2985" s="10"/>
      <c r="S2985" s="10"/>
    </row>
    <row r="2986" spans="2:19" x14ac:dyDescent="0.35">
      <c r="B2986" s="10" t="s">
        <v>21</v>
      </c>
      <c r="C2986" s="10" t="s">
        <v>23</v>
      </c>
      <c r="D2986" s="10" t="s">
        <v>36</v>
      </c>
      <c r="E2986" s="10">
        <v>1285</v>
      </c>
      <c r="F2986" s="10">
        <v>1285</v>
      </c>
      <c r="G2986" s="10">
        <v>117573</v>
      </c>
      <c r="H2986" s="10" t="s">
        <v>868</v>
      </c>
      <c r="I2986" s="11">
        <v>46094</v>
      </c>
      <c r="J2986" s="11">
        <v>46094</v>
      </c>
      <c r="K2986" s="10" t="s">
        <v>128</v>
      </c>
      <c r="L2986" s="10">
        <v>2603</v>
      </c>
      <c r="M2986" s="10" t="s">
        <v>134</v>
      </c>
      <c r="N2986" s="15">
        <v>19949.37</v>
      </c>
      <c r="O2986" s="15">
        <v>6172.19</v>
      </c>
      <c r="P2986" s="19">
        <v>1</v>
      </c>
      <c r="Q2986" s="10">
        <v>1</v>
      </c>
      <c r="R2986" s="10"/>
      <c r="S2986" s="10"/>
    </row>
    <row r="2987" spans="2:19" x14ac:dyDescent="0.35">
      <c r="B2987" s="10" t="s">
        <v>21</v>
      </c>
      <c r="C2987" s="10" t="s">
        <v>23</v>
      </c>
      <c r="D2987" s="10" t="s">
        <v>36</v>
      </c>
      <c r="E2987" s="10">
        <v>1285</v>
      </c>
      <c r="F2987" s="10">
        <v>1515</v>
      </c>
      <c r="G2987" s="10">
        <v>65337</v>
      </c>
      <c r="H2987" s="10" t="s">
        <v>663</v>
      </c>
      <c r="I2987" s="11">
        <v>46090</v>
      </c>
      <c r="J2987" s="11">
        <v>46090</v>
      </c>
      <c r="K2987" s="10" t="s">
        <v>128</v>
      </c>
      <c r="L2987" s="10">
        <v>2603</v>
      </c>
      <c r="M2987" s="10" t="s">
        <v>131</v>
      </c>
      <c r="N2987" s="15">
        <v>54835.91</v>
      </c>
      <c r="O2987" s="15">
        <v>14805.66</v>
      </c>
      <c r="P2987" s="19">
        <v>1</v>
      </c>
      <c r="Q2987" s="10">
        <v>1</v>
      </c>
      <c r="R2987" s="10"/>
      <c r="S2987" s="10"/>
    </row>
    <row r="2988" spans="2:19" x14ac:dyDescent="0.35">
      <c r="B2988" s="10" t="s">
        <v>21</v>
      </c>
      <c r="C2988" s="10" t="s">
        <v>23</v>
      </c>
      <c r="D2988" s="10" t="s">
        <v>36</v>
      </c>
      <c r="E2988" s="10">
        <v>1285</v>
      </c>
      <c r="F2988" s="10">
        <v>1515</v>
      </c>
      <c r="G2988" s="10">
        <v>89135</v>
      </c>
      <c r="H2988" s="10" t="s">
        <v>386</v>
      </c>
      <c r="I2988" s="11">
        <v>46085</v>
      </c>
      <c r="J2988" s="11">
        <v>46086</v>
      </c>
      <c r="K2988" s="10" t="s">
        <v>130</v>
      </c>
      <c r="L2988" s="10">
        <v>2603</v>
      </c>
      <c r="M2988" s="10" t="s">
        <v>151</v>
      </c>
      <c r="N2988" s="15">
        <v>55869.48</v>
      </c>
      <c r="O2988" s="15">
        <v>8247.24</v>
      </c>
      <c r="P2988" s="19">
        <v>1</v>
      </c>
      <c r="Q2988" s="10">
        <v>1</v>
      </c>
      <c r="R2988" s="10"/>
      <c r="S2988" s="10"/>
    </row>
    <row r="2989" spans="2:19" x14ac:dyDescent="0.35">
      <c r="B2989" s="10" t="s">
        <v>21</v>
      </c>
      <c r="C2989" s="10" t="s">
        <v>23</v>
      </c>
      <c r="D2989" s="10" t="s">
        <v>36</v>
      </c>
      <c r="E2989" s="10">
        <v>1285</v>
      </c>
      <c r="F2989" s="10">
        <v>1515</v>
      </c>
      <c r="G2989" s="10">
        <v>108608</v>
      </c>
      <c r="H2989" s="10" t="s">
        <v>4289</v>
      </c>
      <c r="I2989" s="11">
        <v>46111</v>
      </c>
      <c r="J2989" s="11">
        <v>46112</v>
      </c>
      <c r="K2989" s="10" t="s">
        <v>128</v>
      </c>
      <c r="L2989" s="10">
        <v>2603</v>
      </c>
      <c r="M2989" s="10" t="s">
        <v>134</v>
      </c>
      <c r="N2989" s="15">
        <v>19749.650000000001</v>
      </c>
      <c r="O2989" s="15">
        <v>6760.92</v>
      </c>
      <c r="P2989" s="19">
        <v>1</v>
      </c>
      <c r="Q2989" s="10">
        <v>1</v>
      </c>
      <c r="R2989" s="10"/>
      <c r="S2989" s="10"/>
    </row>
    <row r="2990" spans="2:19" x14ac:dyDescent="0.35">
      <c r="B2990" s="10" t="s">
        <v>21</v>
      </c>
      <c r="C2990" s="10" t="s">
        <v>23</v>
      </c>
      <c r="D2990" s="10" t="s">
        <v>36</v>
      </c>
      <c r="E2990" s="10">
        <v>1285</v>
      </c>
      <c r="F2990" s="10">
        <v>1515</v>
      </c>
      <c r="G2990" s="10">
        <v>109735</v>
      </c>
      <c r="H2990" s="10" t="s">
        <v>4290</v>
      </c>
      <c r="I2990" s="11">
        <v>46108</v>
      </c>
      <c r="J2990" s="11">
        <v>46118</v>
      </c>
      <c r="K2990" s="10" t="s">
        <v>130</v>
      </c>
      <c r="L2990" s="10">
        <v>2603</v>
      </c>
      <c r="M2990" s="10" t="s">
        <v>136</v>
      </c>
      <c r="N2990" s="15">
        <v>24037.27</v>
      </c>
      <c r="O2990" s="15">
        <v>3697.74</v>
      </c>
      <c r="P2990" s="19">
        <v>1</v>
      </c>
      <c r="Q2990" s="10">
        <v>1</v>
      </c>
      <c r="R2990" s="10"/>
      <c r="S2990" s="10"/>
    </row>
    <row r="2991" spans="2:19" x14ac:dyDescent="0.35">
      <c r="B2991" s="10" t="s">
        <v>21</v>
      </c>
      <c r="C2991" s="10" t="s">
        <v>23</v>
      </c>
      <c r="D2991" s="10" t="s">
        <v>36</v>
      </c>
      <c r="E2991" s="10">
        <v>1285</v>
      </c>
      <c r="F2991" s="10">
        <v>1515</v>
      </c>
      <c r="G2991" s="10">
        <v>111075</v>
      </c>
      <c r="H2991" s="10" t="s">
        <v>4291</v>
      </c>
      <c r="I2991" s="11">
        <v>46112</v>
      </c>
      <c r="J2991" s="11">
        <v>46112</v>
      </c>
      <c r="K2991" s="10" t="s">
        <v>128</v>
      </c>
      <c r="L2991" s="10">
        <v>2603</v>
      </c>
      <c r="M2991" s="10" t="s">
        <v>134</v>
      </c>
      <c r="N2991" s="15">
        <v>36590.199999999997</v>
      </c>
      <c r="O2991" s="15">
        <v>13505.4</v>
      </c>
      <c r="P2991" s="19">
        <v>1</v>
      </c>
      <c r="Q2991" s="10">
        <v>1</v>
      </c>
      <c r="R2991" s="10"/>
      <c r="S2991" s="10"/>
    </row>
    <row r="2992" spans="2:19" x14ac:dyDescent="0.35">
      <c r="B2992" s="10" t="s">
        <v>21</v>
      </c>
      <c r="C2992" s="10" t="s">
        <v>23</v>
      </c>
      <c r="D2992" s="10" t="s">
        <v>36</v>
      </c>
      <c r="E2992" s="10">
        <v>1285</v>
      </c>
      <c r="F2992" s="10">
        <v>1515</v>
      </c>
      <c r="G2992" s="10">
        <v>113809</v>
      </c>
      <c r="H2992" s="10" t="s">
        <v>2469</v>
      </c>
      <c r="I2992" s="11">
        <v>46105</v>
      </c>
      <c r="J2992" s="11">
        <v>46105</v>
      </c>
      <c r="K2992" s="10" t="s">
        <v>128</v>
      </c>
      <c r="L2992" s="10">
        <v>2603</v>
      </c>
      <c r="M2992" s="10" t="s">
        <v>137</v>
      </c>
      <c r="N2992" s="15">
        <v>36107.01</v>
      </c>
      <c r="O2992" s="15">
        <v>9748.86</v>
      </c>
      <c r="P2992" s="19">
        <v>1</v>
      </c>
      <c r="Q2992" s="10">
        <v>1</v>
      </c>
      <c r="R2992" s="10"/>
      <c r="S2992" s="10"/>
    </row>
    <row r="2993" spans="2:19" x14ac:dyDescent="0.35">
      <c r="B2993" s="10" t="s">
        <v>21</v>
      </c>
      <c r="C2993" s="10" t="s">
        <v>23</v>
      </c>
      <c r="D2993" s="10" t="s">
        <v>36</v>
      </c>
      <c r="E2993" s="10">
        <v>1285</v>
      </c>
      <c r="F2993" s="10">
        <v>1515</v>
      </c>
      <c r="G2993" s="10">
        <v>116277</v>
      </c>
      <c r="H2993" s="10" t="s">
        <v>664</v>
      </c>
      <c r="I2993" s="11">
        <v>46091</v>
      </c>
      <c r="J2993" s="11">
        <v>46092</v>
      </c>
      <c r="K2993" s="10" t="s">
        <v>139</v>
      </c>
      <c r="L2993" s="10">
        <v>2603</v>
      </c>
      <c r="M2993" s="10" t="s">
        <v>134</v>
      </c>
      <c r="N2993" s="15">
        <v>29042.560000000001</v>
      </c>
      <c r="O2993" s="15">
        <v>2322.67</v>
      </c>
      <c r="P2993" s="19">
        <v>1</v>
      </c>
      <c r="Q2993" s="10">
        <v>1</v>
      </c>
      <c r="R2993" s="10"/>
      <c r="S2993" s="10"/>
    </row>
    <row r="2994" spans="2:19" x14ac:dyDescent="0.35">
      <c r="B2994" s="10" t="s">
        <v>21</v>
      </c>
      <c r="C2994" s="10" t="s">
        <v>23</v>
      </c>
      <c r="D2994" s="10" t="s">
        <v>36</v>
      </c>
      <c r="E2994" s="10">
        <v>1761</v>
      </c>
      <c r="F2994" s="10">
        <v>1761</v>
      </c>
      <c r="G2994" s="10">
        <v>117298</v>
      </c>
      <c r="H2994" s="10" t="s">
        <v>4292</v>
      </c>
      <c r="I2994" s="11">
        <v>46104</v>
      </c>
      <c r="J2994" s="11">
        <v>46111</v>
      </c>
      <c r="K2994" s="10" t="s">
        <v>128</v>
      </c>
      <c r="L2994" s="10">
        <v>2603</v>
      </c>
      <c r="M2994" s="10" t="s">
        <v>134</v>
      </c>
      <c r="N2994" s="15">
        <v>27583.39</v>
      </c>
      <c r="O2994" s="15">
        <v>8914.52</v>
      </c>
      <c r="P2994" s="19">
        <v>1</v>
      </c>
      <c r="Q2994" s="10">
        <v>1</v>
      </c>
      <c r="R2994" s="10"/>
      <c r="S2994" s="10"/>
    </row>
    <row r="2995" spans="2:19" x14ac:dyDescent="0.35">
      <c r="B2995" s="10" t="s">
        <v>21</v>
      </c>
      <c r="C2995" s="10" t="s">
        <v>23</v>
      </c>
      <c r="D2995" s="10" t="s">
        <v>36</v>
      </c>
      <c r="E2995" s="10">
        <v>908</v>
      </c>
      <c r="F2995" s="10">
        <v>1912</v>
      </c>
      <c r="G2995" s="10">
        <v>64870</v>
      </c>
      <c r="H2995" s="10" t="s">
        <v>2470</v>
      </c>
      <c r="I2995" s="11">
        <v>46101</v>
      </c>
      <c r="J2995" s="11">
        <v>46105</v>
      </c>
      <c r="K2995" s="10" t="s">
        <v>132</v>
      </c>
      <c r="L2995" s="10">
        <v>2603</v>
      </c>
      <c r="M2995" s="10" t="s">
        <v>137</v>
      </c>
      <c r="N2995" s="15">
        <v>38827.07</v>
      </c>
      <c r="O2995" s="15">
        <v>970.64</v>
      </c>
      <c r="P2995" s="19">
        <v>1</v>
      </c>
      <c r="Q2995" s="10">
        <v>1</v>
      </c>
      <c r="R2995" s="10"/>
      <c r="S2995" s="10"/>
    </row>
    <row r="2996" spans="2:19" x14ac:dyDescent="0.35">
      <c r="B2996" s="10" t="s">
        <v>21</v>
      </c>
      <c r="C2996" s="10" t="s">
        <v>23</v>
      </c>
      <c r="D2996" s="10" t="s">
        <v>154</v>
      </c>
      <c r="E2996" s="10">
        <v>74</v>
      </c>
      <c r="F2996" s="10">
        <v>74</v>
      </c>
      <c r="G2996" s="10">
        <v>47754</v>
      </c>
      <c r="H2996" s="10" t="s">
        <v>2821</v>
      </c>
      <c r="I2996" s="11">
        <v>46100</v>
      </c>
      <c r="J2996" s="11">
        <v>46107</v>
      </c>
      <c r="K2996" s="10" t="s">
        <v>130</v>
      </c>
      <c r="L2996" s="10">
        <v>2603</v>
      </c>
      <c r="M2996" s="10" t="s">
        <v>149</v>
      </c>
      <c r="N2996" s="15">
        <v>541477.34</v>
      </c>
      <c r="O2996" s="15">
        <v>80947.759999999995</v>
      </c>
      <c r="P2996" s="19">
        <v>1</v>
      </c>
      <c r="Q2996" s="10">
        <v>1</v>
      </c>
      <c r="R2996" s="10"/>
      <c r="S2996" s="10"/>
    </row>
    <row r="2997" spans="2:19" x14ac:dyDescent="0.35">
      <c r="B2997" s="10" t="s">
        <v>21</v>
      </c>
      <c r="C2997" s="10" t="s">
        <v>23</v>
      </c>
      <c r="D2997" s="10" t="s">
        <v>154</v>
      </c>
      <c r="E2997" s="10">
        <v>74</v>
      </c>
      <c r="F2997" s="10">
        <v>74</v>
      </c>
      <c r="G2997" s="10">
        <v>70087</v>
      </c>
      <c r="H2997" s="10" t="s">
        <v>2471</v>
      </c>
      <c r="I2997" s="11">
        <v>46092</v>
      </c>
      <c r="J2997" s="11">
        <v>46104</v>
      </c>
      <c r="K2997" s="10" t="s">
        <v>128</v>
      </c>
      <c r="L2997" s="10">
        <v>2603</v>
      </c>
      <c r="M2997" s="10" t="s">
        <v>129</v>
      </c>
      <c r="N2997" s="15">
        <v>65075.29</v>
      </c>
      <c r="O2997" s="15">
        <v>24264.720000000001</v>
      </c>
      <c r="P2997" s="19">
        <v>1</v>
      </c>
      <c r="Q2997" s="10">
        <v>1</v>
      </c>
      <c r="R2997" s="10"/>
      <c r="S2997" s="10"/>
    </row>
    <row r="2998" spans="2:19" x14ac:dyDescent="0.35">
      <c r="B2998" s="10" t="s">
        <v>21</v>
      </c>
      <c r="C2998" s="10" t="s">
        <v>23</v>
      </c>
      <c r="D2998" s="10" t="s">
        <v>154</v>
      </c>
      <c r="E2998" s="10">
        <v>74</v>
      </c>
      <c r="F2998" s="10">
        <v>74</v>
      </c>
      <c r="G2998" s="10">
        <v>78742</v>
      </c>
      <c r="H2998" s="10" t="s">
        <v>665</v>
      </c>
      <c r="I2998" s="11">
        <v>46086</v>
      </c>
      <c r="J2998" s="11">
        <v>46092</v>
      </c>
      <c r="K2998" s="10" t="s">
        <v>128</v>
      </c>
      <c r="L2998" s="10">
        <v>2603</v>
      </c>
      <c r="M2998" s="10" t="s">
        <v>137</v>
      </c>
      <c r="N2998" s="15">
        <v>149105.65</v>
      </c>
      <c r="O2998" s="15">
        <v>44731.63</v>
      </c>
      <c r="P2998" s="19">
        <v>1</v>
      </c>
      <c r="Q2998" s="10">
        <v>1</v>
      </c>
      <c r="R2998" s="10"/>
      <c r="S2998" s="10"/>
    </row>
    <row r="2999" spans="2:19" x14ac:dyDescent="0.35">
      <c r="B2999" s="10" t="s">
        <v>21</v>
      </c>
      <c r="C2999" s="10" t="s">
        <v>23</v>
      </c>
      <c r="D2999" s="10" t="s">
        <v>154</v>
      </c>
      <c r="E2999" s="10">
        <v>74</v>
      </c>
      <c r="F2999" s="10">
        <v>74</v>
      </c>
      <c r="G2999" s="10">
        <v>78742</v>
      </c>
      <c r="H2999" s="10" t="s">
        <v>869</v>
      </c>
      <c r="I2999" s="11">
        <v>46091</v>
      </c>
      <c r="J2999" s="11">
        <v>46093</v>
      </c>
      <c r="K2999" s="10" t="s">
        <v>139</v>
      </c>
      <c r="L2999" s="10">
        <v>2603</v>
      </c>
      <c r="M2999" s="10" t="s">
        <v>134</v>
      </c>
      <c r="N2999" s="15">
        <v>25986.92</v>
      </c>
      <c r="O2999" s="15">
        <v>2306.77</v>
      </c>
      <c r="P2999" s="19">
        <v>1</v>
      </c>
      <c r="Q2999" s="10">
        <v>1</v>
      </c>
      <c r="R2999" s="10"/>
      <c r="S2999" s="10"/>
    </row>
    <row r="3000" spans="2:19" x14ac:dyDescent="0.35">
      <c r="B3000" s="10" t="s">
        <v>21</v>
      </c>
      <c r="C3000" s="10" t="s">
        <v>53</v>
      </c>
      <c r="D3000" s="10" t="s">
        <v>53</v>
      </c>
      <c r="E3000" s="10">
        <v>284</v>
      </c>
      <c r="F3000" s="10">
        <v>284</v>
      </c>
      <c r="G3000" s="10">
        <v>86703</v>
      </c>
      <c r="H3000" s="10" t="s">
        <v>1886</v>
      </c>
      <c r="I3000" s="11">
        <v>46100</v>
      </c>
      <c r="J3000" s="11">
        <v>46101</v>
      </c>
      <c r="K3000" s="10" t="s">
        <v>130</v>
      </c>
      <c r="L3000" s="10">
        <v>2603</v>
      </c>
      <c r="M3000" s="10" t="s">
        <v>129</v>
      </c>
      <c r="N3000" s="15">
        <v>33658.800000000003</v>
      </c>
      <c r="O3000" s="15">
        <v>6036.67</v>
      </c>
      <c r="P3000" s="19">
        <v>1</v>
      </c>
      <c r="Q3000" s="10">
        <v>1</v>
      </c>
      <c r="R3000" s="10"/>
      <c r="S3000" s="10"/>
    </row>
    <row r="3001" spans="2:19" x14ac:dyDescent="0.35">
      <c r="B3001" s="10" t="s">
        <v>21</v>
      </c>
      <c r="C3001" s="10" t="s">
        <v>23</v>
      </c>
      <c r="D3001" s="10" t="s">
        <v>36</v>
      </c>
      <c r="E3001" s="10">
        <v>16</v>
      </c>
      <c r="F3001" s="10">
        <v>16</v>
      </c>
      <c r="G3001" s="10">
        <v>21310</v>
      </c>
      <c r="H3001" s="10" t="s">
        <v>1348</v>
      </c>
      <c r="I3001" s="11">
        <v>46085</v>
      </c>
      <c r="J3001" s="11">
        <v>46099</v>
      </c>
      <c r="K3001" s="10" t="s">
        <v>132</v>
      </c>
      <c r="L3001" s="10">
        <v>2603</v>
      </c>
      <c r="M3001" s="10" t="s">
        <v>143</v>
      </c>
      <c r="N3001" s="15">
        <v>57972.6</v>
      </c>
      <c r="O3001" s="15">
        <v>1551.87</v>
      </c>
      <c r="P3001" s="19">
        <v>1</v>
      </c>
      <c r="Q3001" s="10">
        <v>1</v>
      </c>
      <c r="R3001" s="10"/>
      <c r="S3001" s="10"/>
    </row>
    <row r="3002" spans="2:19" x14ac:dyDescent="0.35">
      <c r="B3002" s="10" t="s">
        <v>21</v>
      </c>
      <c r="C3002" s="10" t="s">
        <v>23</v>
      </c>
      <c r="D3002" s="10" t="s">
        <v>36</v>
      </c>
      <c r="E3002" s="10">
        <v>16</v>
      </c>
      <c r="F3002" s="10">
        <v>16</v>
      </c>
      <c r="G3002" s="10">
        <v>115722</v>
      </c>
      <c r="H3002" s="10" t="s">
        <v>217</v>
      </c>
      <c r="I3002" s="11">
        <v>46085</v>
      </c>
      <c r="J3002" s="11">
        <v>46085</v>
      </c>
      <c r="K3002" s="10" t="s">
        <v>128</v>
      </c>
      <c r="L3002" s="10">
        <v>2603</v>
      </c>
      <c r="M3002" s="10" t="s">
        <v>138</v>
      </c>
      <c r="N3002" s="15">
        <v>31713.040000000001</v>
      </c>
      <c r="O3002" s="15">
        <v>11245.36</v>
      </c>
      <c r="P3002" s="19">
        <v>1</v>
      </c>
      <c r="Q3002" s="10">
        <v>1</v>
      </c>
      <c r="R3002" s="10"/>
      <c r="S3002" s="10"/>
    </row>
    <row r="3003" spans="2:19" x14ac:dyDescent="0.35">
      <c r="B3003" s="10" t="s">
        <v>21</v>
      </c>
      <c r="C3003" s="10" t="s">
        <v>23</v>
      </c>
      <c r="D3003" s="10" t="s">
        <v>36</v>
      </c>
      <c r="E3003" s="10">
        <v>16</v>
      </c>
      <c r="F3003" s="10">
        <v>16</v>
      </c>
      <c r="G3003" s="10">
        <v>117435</v>
      </c>
      <c r="H3003" s="10" t="s">
        <v>2994</v>
      </c>
      <c r="I3003" s="11">
        <v>46105</v>
      </c>
      <c r="J3003" s="11">
        <v>46108</v>
      </c>
      <c r="K3003" s="10" t="s">
        <v>128</v>
      </c>
      <c r="L3003" s="10">
        <v>2603</v>
      </c>
      <c r="M3003" s="10" t="s">
        <v>129</v>
      </c>
      <c r="N3003" s="15">
        <v>101645.19</v>
      </c>
      <c r="O3003" s="15">
        <v>35264.769999999997</v>
      </c>
      <c r="P3003" s="19">
        <v>1</v>
      </c>
      <c r="Q3003" s="10">
        <v>1</v>
      </c>
      <c r="R3003" s="10"/>
      <c r="S3003" s="10"/>
    </row>
    <row r="3004" spans="2:19" x14ac:dyDescent="0.35">
      <c r="B3004" s="10" t="s">
        <v>21</v>
      </c>
      <c r="C3004" s="10" t="s">
        <v>23</v>
      </c>
      <c r="D3004" s="10" t="s">
        <v>36</v>
      </c>
      <c r="E3004" s="10">
        <v>16</v>
      </c>
      <c r="F3004" s="10">
        <v>16</v>
      </c>
      <c r="G3004" s="10">
        <v>117875</v>
      </c>
      <c r="H3004" s="10" t="s">
        <v>4293</v>
      </c>
      <c r="I3004" s="11">
        <v>46106</v>
      </c>
      <c r="J3004" s="11">
        <v>46112</v>
      </c>
      <c r="K3004" s="10" t="s">
        <v>130</v>
      </c>
      <c r="L3004" s="10">
        <v>2603</v>
      </c>
      <c r="M3004" s="10" t="s">
        <v>134</v>
      </c>
      <c r="N3004" s="15">
        <v>20302.14</v>
      </c>
      <c r="O3004" s="15">
        <v>3128.79</v>
      </c>
      <c r="P3004" s="19">
        <v>1</v>
      </c>
      <c r="Q3004" s="10">
        <v>1</v>
      </c>
      <c r="R3004" s="10"/>
      <c r="S3004" s="10"/>
    </row>
    <row r="3005" spans="2:19" x14ac:dyDescent="0.35">
      <c r="B3005" s="10" t="s">
        <v>21</v>
      </c>
      <c r="C3005" s="10" t="s">
        <v>23</v>
      </c>
      <c r="D3005" s="10" t="s">
        <v>36</v>
      </c>
      <c r="E3005" s="10">
        <v>720</v>
      </c>
      <c r="F3005" s="10">
        <v>720</v>
      </c>
      <c r="G3005" s="10">
        <v>117469</v>
      </c>
      <c r="H3005" s="10" t="s">
        <v>1349</v>
      </c>
      <c r="I3005" s="11">
        <v>46092</v>
      </c>
      <c r="J3005" s="11">
        <v>46096</v>
      </c>
      <c r="K3005" s="10" t="s">
        <v>128</v>
      </c>
      <c r="L3005" s="10">
        <v>2603</v>
      </c>
      <c r="M3005" s="10" t="s">
        <v>136</v>
      </c>
      <c r="N3005" s="15">
        <v>148668.54</v>
      </c>
      <c r="O3005" s="15">
        <v>40140.44</v>
      </c>
      <c r="P3005" s="19">
        <v>1</v>
      </c>
      <c r="Q3005" s="10">
        <v>1</v>
      </c>
      <c r="R3005" s="10"/>
      <c r="S3005" s="10"/>
    </row>
    <row r="3006" spans="2:19" x14ac:dyDescent="0.35">
      <c r="B3006" s="10" t="s">
        <v>21</v>
      </c>
      <c r="C3006" s="10" t="s">
        <v>23</v>
      </c>
      <c r="D3006" s="10" t="s">
        <v>36</v>
      </c>
      <c r="E3006" s="10">
        <v>908</v>
      </c>
      <c r="F3006" s="10">
        <v>908</v>
      </c>
      <c r="G3006" s="10">
        <v>15898</v>
      </c>
      <c r="H3006" s="10" t="s">
        <v>353</v>
      </c>
      <c r="I3006" s="11">
        <v>46085</v>
      </c>
      <c r="J3006" s="11">
        <v>46085</v>
      </c>
      <c r="K3006" s="10" t="s">
        <v>128</v>
      </c>
      <c r="L3006" s="10">
        <v>2603</v>
      </c>
      <c r="M3006" s="10" t="s">
        <v>140</v>
      </c>
      <c r="N3006" s="15">
        <v>0.52</v>
      </c>
      <c r="O3006" s="15">
        <v>0</v>
      </c>
      <c r="P3006" s="19">
        <v>1</v>
      </c>
      <c r="Q3006" s="10">
        <v>0</v>
      </c>
      <c r="R3006" s="10"/>
      <c r="S3006" s="10" t="s">
        <v>141</v>
      </c>
    </row>
    <row r="3007" spans="2:19" x14ac:dyDescent="0.35">
      <c r="B3007" s="10" t="s">
        <v>21</v>
      </c>
      <c r="C3007" s="10" t="s">
        <v>23</v>
      </c>
      <c r="D3007" s="10" t="s">
        <v>36</v>
      </c>
      <c r="E3007" s="10">
        <v>908</v>
      </c>
      <c r="F3007" s="10">
        <v>908</v>
      </c>
      <c r="G3007" s="10">
        <v>23643</v>
      </c>
      <c r="H3007" s="10" t="s">
        <v>354</v>
      </c>
      <c r="I3007" s="11">
        <v>46084</v>
      </c>
      <c r="J3007" s="11">
        <v>46086</v>
      </c>
      <c r="K3007" s="10" t="s">
        <v>128</v>
      </c>
      <c r="L3007" s="10">
        <v>2603</v>
      </c>
      <c r="M3007" s="10" t="s">
        <v>136</v>
      </c>
      <c r="N3007" s="15">
        <v>25735.64</v>
      </c>
      <c r="O3007" s="15">
        <v>9007.5499999999993</v>
      </c>
      <c r="P3007" s="19">
        <v>1</v>
      </c>
      <c r="Q3007" s="10">
        <v>1</v>
      </c>
      <c r="R3007" s="10"/>
      <c r="S3007" s="10"/>
    </row>
    <row r="3008" spans="2:19" x14ac:dyDescent="0.35">
      <c r="B3008" s="10" t="s">
        <v>21</v>
      </c>
      <c r="C3008" s="10" t="s">
        <v>23</v>
      </c>
      <c r="D3008" s="10" t="s">
        <v>36</v>
      </c>
      <c r="E3008" s="10">
        <v>908</v>
      </c>
      <c r="F3008" s="10">
        <v>908</v>
      </c>
      <c r="G3008" s="10">
        <v>35652</v>
      </c>
      <c r="H3008" s="10" t="s">
        <v>2677</v>
      </c>
      <c r="I3008" s="11">
        <v>46102</v>
      </c>
      <c r="J3008" s="11">
        <v>46106</v>
      </c>
      <c r="K3008" s="10" t="s">
        <v>128</v>
      </c>
      <c r="L3008" s="10">
        <v>2603</v>
      </c>
      <c r="M3008" s="10" t="s">
        <v>134</v>
      </c>
      <c r="N3008" s="15">
        <v>20414.48</v>
      </c>
      <c r="O3008" s="15">
        <v>7041.8</v>
      </c>
      <c r="P3008" s="19">
        <v>1</v>
      </c>
      <c r="Q3008" s="10">
        <v>1</v>
      </c>
      <c r="R3008" s="10"/>
      <c r="S3008" s="10"/>
    </row>
    <row r="3009" spans="2:19" x14ac:dyDescent="0.35">
      <c r="B3009" s="10" t="s">
        <v>21</v>
      </c>
      <c r="C3009" s="10" t="s">
        <v>23</v>
      </c>
      <c r="D3009" s="10" t="s">
        <v>36</v>
      </c>
      <c r="E3009" s="10">
        <v>908</v>
      </c>
      <c r="F3009" s="10">
        <v>908</v>
      </c>
      <c r="G3009" s="10">
        <v>74377</v>
      </c>
      <c r="H3009" s="10" t="s">
        <v>355</v>
      </c>
      <c r="I3009" s="11">
        <v>46086</v>
      </c>
      <c r="J3009" s="11">
        <v>46087</v>
      </c>
      <c r="K3009" s="10" t="s">
        <v>128</v>
      </c>
      <c r="L3009" s="10">
        <v>2603</v>
      </c>
      <c r="M3009" s="10" t="s">
        <v>138</v>
      </c>
      <c r="N3009" s="15">
        <v>25435.95</v>
      </c>
      <c r="O3009" s="15">
        <v>9732.35</v>
      </c>
      <c r="P3009" s="19">
        <v>1</v>
      </c>
      <c r="Q3009" s="10">
        <v>1</v>
      </c>
      <c r="R3009" s="10"/>
      <c r="S3009" s="10"/>
    </row>
    <row r="3010" spans="2:19" x14ac:dyDescent="0.35">
      <c r="B3010" s="10" t="s">
        <v>21</v>
      </c>
      <c r="C3010" s="10" t="s">
        <v>23</v>
      </c>
      <c r="D3010" s="10" t="s">
        <v>36</v>
      </c>
      <c r="E3010" s="10">
        <v>908</v>
      </c>
      <c r="F3010" s="10">
        <v>908</v>
      </c>
      <c r="G3010" s="10">
        <v>111494</v>
      </c>
      <c r="H3010" s="10" t="s">
        <v>1350</v>
      </c>
      <c r="I3010" s="11">
        <v>46088</v>
      </c>
      <c r="J3010" s="11">
        <v>46098</v>
      </c>
      <c r="K3010" s="10" t="s">
        <v>132</v>
      </c>
      <c r="L3010" s="10">
        <v>2603</v>
      </c>
      <c r="M3010" s="10" t="s">
        <v>138</v>
      </c>
      <c r="N3010" s="15">
        <v>18615.96</v>
      </c>
      <c r="O3010" s="15">
        <v>554.46</v>
      </c>
      <c r="P3010" s="19">
        <v>1</v>
      </c>
      <c r="Q3010" s="10">
        <v>1</v>
      </c>
      <c r="R3010" s="10"/>
      <c r="S3010" s="10"/>
    </row>
    <row r="3011" spans="2:19" x14ac:dyDescent="0.35">
      <c r="B3011" s="10" t="s">
        <v>21</v>
      </c>
      <c r="C3011" s="10" t="s">
        <v>23</v>
      </c>
      <c r="D3011" s="10" t="s">
        <v>36</v>
      </c>
      <c r="E3011" s="10">
        <v>908</v>
      </c>
      <c r="F3011" s="10">
        <v>1032</v>
      </c>
      <c r="G3011" s="10">
        <v>40553</v>
      </c>
      <c r="H3011" s="10" t="s">
        <v>2678</v>
      </c>
      <c r="I3011" s="11">
        <v>46101</v>
      </c>
      <c r="J3011" s="11">
        <v>46104</v>
      </c>
      <c r="K3011" s="10" t="s">
        <v>132</v>
      </c>
      <c r="L3011" s="10">
        <v>2603</v>
      </c>
      <c r="M3011" s="10" t="s">
        <v>137</v>
      </c>
      <c r="N3011" s="15">
        <v>39308.75</v>
      </c>
      <c r="O3011" s="15">
        <v>982.63</v>
      </c>
      <c r="P3011" s="19">
        <v>1</v>
      </c>
      <c r="Q3011" s="10">
        <v>1</v>
      </c>
      <c r="R3011" s="10"/>
      <c r="S3011" s="10"/>
    </row>
    <row r="3012" spans="2:19" x14ac:dyDescent="0.35">
      <c r="B3012" s="10" t="s">
        <v>21</v>
      </c>
      <c r="C3012" s="10" t="s">
        <v>23</v>
      </c>
      <c r="D3012" s="10" t="s">
        <v>36</v>
      </c>
      <c r="E3012" s="10">
        <v>1285</v>
      </c>
      <c r="F3012" s="10">
        <v>1285</v>
      </c>
      <c r="G3012" s="10">
        <v>56223</v>
      </c>
      <c r="H3012" s="10" t="s">
        <v>2679</v>
      </c>
      <c r="I3012" s="11">
        <v>46100</v>
      </c>
      <c r="J3012" s="11">
        <v>46105</v>
      </c>
      <c r="K3012" s="10" t="s">
        <v>132</v>
      </c>
      <c r="L3012" s="10">
        <v>2603</v>
      </c>
      <c r="M3012" s="10" t="s">
        <v>137</v>
      </c>
      <c r="N3012" s="15">
        <v>35111.42</v>
      </c>
      <c r="O3012" s="15">
        <v>877.86</v>
      </c>
      <c r="P3012" s="19">
        <v>1</v>
      </c>
      <c r="Q3012" s="10">
        <v>1</v>
      </c>
      <c r="R3012" s="10"/>
      <c r="S3012" s="10"/>
    </row>
    <row r="3013" spans="2:19" x14ac:dyDescent="0.35">
      <c r="B3013" s="10" t="s">
        <v>21</v>
      </c>
      <c r="C3013" s="10" t="s">
        <v>23</v>
      </c>
      <c r="D3013" s="10" t="s">
        <v>36</v>
      </c>
      <c r="E3013" s="10">
        <v>1285</v>
      </c>
      <c r="F3013" s="10">
        <v>1515</v>
      </c>
      <c r="G3013" s="10">
        <v>47745</v>
      </c>
      <c r="H3013" s="10" t="s">
        <v>4294</v>
      </c>
      <c r="I3013" s="11">
        <v>46108</v>
      </c>
      <c r="J3013" s="11">
        <v>46109</v>
      </c>
      <c r="K3013" s="10" t="s">
        <v>128</v>
      </c>
      <c r="L3013" s="10">
        <v>2603</v>
      </c>
      <c r="M3013" s="10" t="s">
        <v>136</v>
      </c>
      <c r="N3013" s="15">
        <v>30171.360000000001</v>
      </c>
      <c r="O3013" s="15">
        <v>10559.98</v>
      </c>
      <c r="P3013" s="19">
        <v>1</v>
      </c>
      <c r="Q3013" s="10">
        <v>1</v>
      </c>
      <c r="R3013" s="10"/>
      <c r="S3013" s="10"/>
    </row>
    <row r="3014" spans="2:19" x14ac:dyDescent="0.35">
      <c r="B3014" s="10" t="s">
        <v>21</v>
      </c>
      <c r="C3014" s="10" t="s">
        <v>23</v>
      </c>
      <c r="D3014" s="10" t="s">
        <v>36</v>
      </c>
      <c r="E3014" s="10">
        <v>1285</v>
      </c>
      <c r="F3014" s="10">
        <v>1515</v>
      </c>
      <c r="G3014" s="10">
        <v>65337</v>
      </c>
      <c r="H3014" s="10" t="s">
        <v>1708</v>
      </c>
      <c r="I3014" s="11">
        <v>46096</v>
      </c>
      <c r="J3014" s="11">
        <v>46101</v>
      </c>
      <c r="K3014" s="10" t="s">
        <v>128</v>
      </c>
      <c r="L3014" s="10">
        <v>2603</v>
      </c>
      <c r="M3014" s="10" t="s">
        <v>134</v>
      </c>
      <c r="N3014" s="15">
        <v>24073.84</v>
      </c>
      <c r="O3014" s="15">
        <v>8491.26</v>
      </c>
      <c r="P3014" s="19">
        <v>1</v>
      </c>
      <c r="Q3014" s="10">
        <v>1</v>
      </c>
      <c r="R3014" s="10"/>
      <c r="S3014" s="10"/>
    </row>
    <row r="3015" spans="2:19" x14ac:dyDescent="0.35">
      <c r="B3015" s="10" t="s">
        <v>21</v>
      </c>
      <c r="C3015" s="10" t="s">
        <v>23</v>
      </c>
      <c r="D3015" s="10" t="s">
        <v>36</v>
      </c>
      <c r="E3015" s="10">
        <v>1285</v>
      </c>
      <c r="F3015" s="10">
        <v>1515</v>
      </c>
      <c r="G3015" s="10">
        <v>73394</v>
      </c>
      <c r="H3015" s="10" t="s">
        <v>4295</v>
      </c>
      <c r="I3015" s="11">
        <v>46108</v>
      </c>
      <c r="J3015" s="11">
        <v>46111</v>
      </c>
      <c r="K3015" s="10" t="s">
        <v>132</v>
      </c>
      <c r="L3015" s="10">
        <v>2603</v>
      </c>
      <c r="M3015" s="10" t="s">
        <v>137</v>
      </c>
      <c r="N3015" s="15">
        <v>60352.800000000003</v>
      </c>
      <c r="O3015" s="15">
        <v>1508.82</v>
      </c>
      <c r="P3015" s="19">
        <v>1</v>
      </c>
      <c r="Q3015" s="10">
        <v>1</v>
      </c>
      <c r="R3015" s="10"/>
      <c r="S3015" s="10"/>
    </row>
    <row r="3016" spans="2:19" x14ac:dyDescent="0.35">
      <c r="B3016" s="10" t="s">
        <v>21</v>
      </c>
      <c r="C3016" s="10" t="s">
        <v>23</v>
      </c>
      <c r="D3016" s="10" t="s">
        <v>36</v>
      </c>
      <c r="E3016" s="10">
        <v>1285</v>
      </c>
      <c r="F3016" s="10">
        <v>1515</v>
      </c>
      <c r="G3016" s="10">
        <v>76914</v>
      </c>
      <c r="H3016" s="10" t="s">
        <v>2995</v>
      </c>
      <c r="I3016" s="11">
        <v>46107</v>
      </c>
      <c r="J3016" s="11">
        <v>46107</v>
      </c>
      <c r="K3016" s="10" t="s">
        <v>130</v>
      </c>
      <c r="L3016" s="10">
        <v>2603</v>
      </c>
      <c r="M3016" s="10" t="s">
        <v>136</v>
      </c>
      <c r="N3016" s="15">
        <v>23996.6</v>
      </c>
      <c r="O3016" s="15">
        <v>4199.3599999999997</v>
      </c>
      <c r="P3016" s="19">
        <v>1</v>
      </c>
      <c r="Q3016" s="10">
        <v>1</v>
      </c>
      <c r="R3016" s="10"/>
      <c r="S3016" s="10"/>
    </row>
    <row r="3017" spans="2:19" x14ac:dyDescent="0.35">
      <c r="B3017" s="10" t="s">
        <v>21</v>
      </c>
      <c r="C3017" s="10" t="s">
        <v>23</v>
      </c>
      <c r="D3017" s="10" t="s">
        <v>36</v>
      </c>
      <c r="E3017" s="10">
        <v>1285</v>
      </c>
      <c r="F3017" s="10">
        <v>1515</v>
      </c>
      <c r="G3017" s="10">
        <v>109735</v>
      </c>
      <c r="H3017" s="10" t="s">
        <v>1077</v>
      </c>
      <c r="I3017" s="11">
        <v>46093</v>
      </c>
      <c r="J3017" s="11">
        <v>46093</v>
      </c>
      <c r="K3017" s="10" t="s">
        <v>128</v>
      </c>
      <c r="L3017" s="10">
        <v>2603</v>
      </c>
      <c r="M3017" s="10" t="s">
        <v>136</v>
      </c>
      <c r="N3017" s="15">
        <v>32538.81</v>
      </c>
      <c r="O3017" s="15">
        <v>11388.57</v>
      </c>
      <c r="P3017" s="19">
        <v>1</v>
      </c>
      <c r="Q3017" s="10">
        <v>1</v>
      </c>
      <c r="R3017" s="10"/>
      <c r="S3017" s="10"/>
    </row>
    <row r="3018" spans="2:19" x14ac:dyDescent="0.35">
      <c r="B3018" s="10" t="s">
        <v>21</v>
      </c>
      <c r="C3018" s="10" t="s">
        <v>23</v>
      </c>
      <c r="D3018" s="10" t="s">
        <v>36</v>
      </c>
      <c r="E3018" s="10">
        <v>1285</v>
      </c>
      <c r="F3018" s="10">
        <v>1515</v>
      </c>
      <c r="G3018" s="10">
        <v>113780</v>
      </c>
      <c r="H3018" s="10" t="s">
        <v>4296</v>
      </c>
      <c r="I3018" s="11">
        <v>46111</v>
      </c>
      <c r="J3018" s="11">
        <v>46111</v>
      </c>
      <c r="K3018" s="10" t="s">
        <v>128</v>
      </c>
      <c r="L3018" s="10">
        <v>2603</v>
      </c>
      <c r="M3018" s="10" t="s">
        <v>134</v>
      </c>
      <c r="N3018" s="15">
        <v>33037.42</v>
      </c>
      <c r="O3018" s="15">
        <v>10877.9</v>
      </c>
      <c r="P3018" s="19">
        <v>1</v>
      </c>
      <c r="Q3018" s="10">
        <v>1</v>
      </c>
      <c r="R3018" s="10"/>
      <c r="S3018" s="10"/>
    </row>
    <row r="3019" spans="2:19" x14ac:dyDescent="0.35">
      <c r="B3019" s="10" t="s">
        <v>21</v>
      </c>
      <c r="C3019" s="10" t="s">
        <v>23</v>
      </c>
      <c r="D3019" s="10" t="s">
        <v>36</v>
      </c>
      <c r="E3019" s="10">
        <v>1761</v>
      </c>
      <c r="F3019" s="10">
        <v>1761</v>
      </c>
      <c r="G3019" s="10">
        <v>76569</v>
      </c>
      <c r="H3019" s="10" t="s">
        <v>693</v>
      </c>
      <c r="I3019" s="11">
        <v>46091</v>
      </c>
      <c r="J3019" s="11">
        <v>46092</v>
      </c>
      <c r="K3019" s="10" t="s">
        <v>128</v>
      </c>
      <c r="L3019" s="10">
        <v>2603</v>
      </c>
      <c r="M3019" s="10" t="s">
        <v>134</v>
      </c>
      <c r="N3019" s="15">
        <v>24981.47</v>
      </c>
      <c r="O3019" s="15">
        <v>8870.51</v>
      </c>
      <c r="P3019" s="19">
        <v>1</v>
      </c>
      <c r="Q3019" s="10">
        <v>1</v>
      </c>
      <c r="R3019" s="10"/>
      <c r="S3019" s="10"/>
    </row>
    <row r="3020" spans="2:19" x14ac:dyDescent="0.35">
      <c r="B3020" s="10" t="s">
        <v>21</v>
      </c>
      <c r="C3020" s="10" t="s">
        <v>23</v>
      </c>
      <c r="D3020" s="10" t="s">
        <v>36</v>
      </c>
      <c r="E3020" s="10">
        <v>2530</v>
      </c>
      <c r="F3020" s="10">
        <v>2530</v>
      </c>
      <c r="G3020" s="10">
        <v>117119</v>
      </c>
      <c r="H3020" s="10" t="s">
        <v>1352</v>
      </c>
      <c r="I3020" s="11">
        <v>46091</v>
      </c>
      <c r="J3020" s="11">
        <v>46098</v>
      </c>
      <c r="K3020" s="10" t="s">
        <v>128</v>
      </c>
      <c r="L3020" s="10">
        <v>2603</v>
      </c>
      <c r="M3020" s="10" t="s">
        <v>146</v>
      </c>
      <c r="N3020" s="15">
        <v>74852.539999999994</v>
      </c>
      <c r="O3020" s="15">
        <v>14935.46</v>
      </c>
      <c r="P3020" s="19">
        <v>1</v>
      </c>
      <c r="Q3020" s="10">
        <v>1</v>
      </c>
      <c r="R3020" s="10"/>
      <c r="S3020" s="10"/>
    </row>
    <row r="3021" spans="2:19" x14ac:dyDescent="0.35">
      <c r="B3021" s="10" t="s">
        <v>21</v>
      </c>
      <c r="C3021" s="10" t="s">
        <v>23</v>
      </c>
      <c r="D3021" s="10" t="s">
        <v>36</v>
      </c>
      <c r="E3021" s="10">
        <v>2817</v>
      </c>
      <c r="F3021" s="10">
        <v>2817</v>
      </c>
      <c r="G3021" s="10">
        <v>117532</v>
      </c>
      <c r="H3021" s="10" t="s">
        <v>3123</v>
      </c>
      <c r="I3021" s="11">
        <v>46105</v>
      </c>
      <c r="J3021" s="11">
        <v>46108</v>
      </c>
      <c r="K3021" s="10" t="s">
        <v>132</v>
      </c>
      <c r="L3021" s="10">
        <v>2603</v>
      </c>
      <c r="M3021" s="10" t="s">
        <v>129</v>
      </c>
      <c r="N3021" s="15">
        <v>20654.28</v>
      </c>
      <c r="O3021" s="15">
        <v>506.83</v>
      </c>
      <c r="P3021" s="19">
        <v>1</v>
      </c>
      <c r="Q3021" s="10">
        <v>1</v>
      </c>
      <c r="R3021" s="10"/>
      <c r="S3021" s="10"/>
    </row>
    <row r="3022" spans="2:19" x14ac:dyDescent="0.35">
      <c r="B3022" s="10" t="s">
        <v>21</v>
      </c>
      <c r="C3022" s="10" t="s">
        <v>23</v>
      </c>
      <c r="D3022" s="10" t="s">
        <v>154</v>
      </c>
      <c r="E3022" s="10">
        <v>74</v>
      </c>
      <c r="F3022" s="10">
        <v>74</v>
      </c>
      <c r="G3022" s="10">
        <v>69447</v>
      </c>
      <c r="H3022" s="10" t="s">
        <v>2674</v>
      </c>
      <c r="I3022" s="11">
        <v>46089</v>
      </c>
      <c r="J3022" s="11">
        <v>46105</v>
      </c>
      <c r="K3022" s="10" t="s">
        <v>132</v>
      </c>
      <c r="L3022" s="10">
        <v>2603</v>
      </c>
      <c r="M3022" s="10" t="s">
        <v>131</v>
      </c>
      <c r="N3022" s="15">
        <v>49617.93</v>
      </c>
      <c r="O3022" s="15">
        <v>1116.6600000000001</v>
      </c>
      <c r="P3022" s="19">
        <v>1</v>
      </c>
      <c r="Q3022" s="10">
        <v>1</v>
      </c>
      <c r="R3022" s="10"/>
      <c r="S3022" s="10"/>
    </row>
    <row r="3023" spans="2:19" x14ac:dyDescent="0.35">
      <c r="B3023" s="10" t="s">
        <v>21</v>
      </c>
      <c r="C3023" s="10" t="s">
        <v>23</v>
      </c>
      <c r="D3023" s="10" t="s">
        <v>154</v>
      </c>
      <c r="E3023" s="10">
        <v>74</v>
      </c>
      <c r="F3023" s="10">
        <v>74</v>
      </c>
      <c r="G3023" s="10">
        <v>74212</v>
      </c>
      <c r="H3023" s="10" t="s">
        <v>2675</v>
      </c>
      <c r="I3023" s="11">
        <v>46088</v>
      </c>
      <c r="J3023" s="11">
        <v>46104</v>
      </c>
      <c r="K3023" s="10" t="s">
        <v>132</v>
      </c>
      <c r="L3023" s="10">
        <v>2603</v>
      </c>
      <c r="M3023" s="10" t="s">
        <v>134</v>
      </c>
      <c r="N3023" s="15">
        <v>31388.28</v>
      </c>
      <c r="O3023" s="15">
        <v>945.85</v>
      </c>
      <c r="P3023" s="19">
        <v>1</v>
      </c>
      <c r="Q3023" s="10">
        <v>1</v>
      </c>
      <c r="R3023" s="10"/>
      <c r="S3023" s="10"/>
    </row>
    <row r="3024" spans="2:19" x14ac:dyDescent="0.35">
      <c r="B3024" s="10" t="s">
        <v>21</v>
      </c>
      <c r="C3024" s="10" t="s">
        <v>23</v>
      </c>
      <c r="D3024" s="10" t="s">
        <v>154</v>
      </c>
      <c r="E3024" s="10">
        <v>74</v>
      </c>
      <c r="F3024" s="10">
        <v>74</v>
      </c>
      <c r="G3024" s="10">
        <v>114042</v>
      </c>
      <c r="H3024" s="10" t="s">
        <v>2676</v>
      </c>
      <c r="I3024" s="11">
        <v>46099</v>
      </c>
      <c r="J3024" s="11">
        <v>46104</v>
      </c>
      <c r="K3024" s="10" t="s">
        <v>132</v>
      </c>
      <c r="L3024" s="10">
        <v>2603</v>
      </c>
      <c r="M3024" s="10" t="s">
        <v>134</v>
      </c>
      <c r="N3024" s="15">
        <v>21186.84</v>
      </c>
      <c r="O3024" s="15">
        <v>607.79</v>
      </c>
      <c r="P3024" s="19">
        <v>1</v>
      </c>
      <c r="Q3024" s="10">
        <v>1</v>
      </c>
      <c r="R3024" s="10"/>
      <c r="S3024" s="10"/>
    </row>
    <row r="3025" spans="2:19" x14ac:dyDescent="0.35">
      <c r="B3025" s="10" t="s">
        <v>21</v>
      </c>
      <c r="C3025" s="10" t="s">
        <v>23</v>
      </c>
      <c r="D3025" s="10" t="s">
        <v>154</v>
      </c>
      <c r="E3025" s="10">
        <v>978</v>
      </c>
      <c r="F3025" s="10">
        <v>978</v>
      </c>
      <c r="G3025" s="10">
        <v>54456</v>
      </c>
      <c r="H3025" s="10" t="s">
        <v>194</v>
      </c>
      <c r="I3025" s="11">
        <v>46085</v>
      </c>
      <c r="J3025" s="11">
        <v>46087</v>
      </c>
      <c r="K3025" s="10" t="s">
        <v>128</v>
      </c>
      <c r="L3025" s="10">
        <v>2603</v>
      </c>
      <c r="M3025" s="10" t="s">
        <v>134</v>
      </c>
      <c r="N3025" s="15">
        <v>66845.490000000005</v>
      </c>
      <c r="O3025" s="15">
        <v>25586.959999999999</v>
      </c>
      <c r="P3025" s="19">
        <v>1</v>
      </c>
      <c r="Q3025" s="10">
        <v>1</v>
      </c>
      <c r="R3025" s="10"/>
      <c r="S3025" s="10"/>
    </row>
    <row r="3026" spans="2:19" x14ac:dyDescent="0.35">
      <c r="B3026" s="10" t="s">
        <v>21</v>
      </c>
      <c r="C3026" s="10" t="s">
        <v>23</v>
      </c>
      <c r="D3026" s="10" t="s">
        <v>154</v>
      </c>
      <c r="E3026" s="10">
        <v>978</v>
      </c>
      <c r="F3026" s="10">
        <v>978</v>
      </c>
      <c r="G3026" s="10">
        <v>81902</v>
      </c>
      <c r="H3026" s="10" t="s">
        <v>195</v>
      </c>
      <c r="I3026" s="11">
        <v>46084</v>
      </c>
      <c r="J3026" s="11">
        <v>46085</v>
      </c>
      <c r="K3026" s="10" t="s">
        <v>130</v>
      </c>
      <c r="L3026" s="10">
        <v>2603</v>
      </c>
      <c r="M3026" s="10" t="s">
        <v>129</v>
      </c>
      <c r="N3026" s="15">
        <v>32369.48</v>
      </c>
      <c r="O3026" s="15">
        <v>5730.45</v>
      </c>
      <c r="P3026" s="19">
        <v>1</v>
      </c>
      <c r="Q3026" s="10">
        <v>1</v>
      </c>
      <c r="R3026" s="10"/>
      <c r="S3026" s="10"/>
    </row>
    <row r="3027" spans="2:19" x14ac:dyDescent="0.35">
      <c r="B3027" s="10" t="s">
        <v>21</v>
      </c>
      <c r="C3027" s="10" t="s">
        <v>23</v>
      </c>
      <c r="D3027" s="10" t="s">
        <v>154</v>
      </c>
      <c r="E3027" s="10">
        <v>1964</v>
      </c>
      <c r="F3027" s="10">
        <v>1964</v>
      </c>
      <c r="G3027" s="10">
        <v>117414</v>
      </c>
      <c r="H3027" s="10" t="s">
        <v>2563</v>
      </c>
      <c r="I3027" s="11">
        <v>46104</v>
      </c>
      <c r="J3027" s="11">
        <v>46106</v>
      </c>
      <c r="K3027" s="10" t="s">
        <v>139</v>
      </c>
      <c r="L3027" s="10">
        <v>2603</v>
      </c>
      <c r="M3027" s="10" t="s">
        <v>129</v>
      </c>
      <c r="N3027" s="15">
        <v>27158.52</v>
      </c>
      <c r="O3027" s="15">
        <v>2087.65</v>
      </c>
      <c r="P3027" s="19">
        <v>1</v>
      </c>
      <c r="Q3027" s="10">
        <v>1</v>
      </c>
      <c r="R3027" s="10"/>
      <c r="S3027" s="10"/>
    </row>
    <row r="3028" spans="2:19" x14ac:dyDescent="0.35">
      <c r="B3028" s="10" t="s">
        <v>21</v>
      </c>
      <c r="C3028" s="10" t="s">
        <v>23</v>
      </c>
      <c r="D3028" s="10" t="s">
        <v>154</v>
      </c>
      <c r="E3028" s="10">
        <v>2043</v>
      </c>
      <c r="F3028" s="10">
        <v>2043</v>
      </c>
      <c r="G3028" s="10">
        <v>80122</v>
      </c>
      <c r="H3028" s="10" t="s">
        <v>4297</v>
      </c>
      <c r="I3028" s="11">
        <v>46108</v>
      </c>
      <c r="J3028" s="11">
        <v>46112</v>
      </c>
      <c r="K3028" s="10" t="s">
        <v>128</v>
      </c>
      <c r="L3028" s="10">
        <v>2603</v>
      </c>
      <c r="M3028" s="10" t="s">
        <v>129</v>
      </c>
      <c r="N3028" s="15">
        <v>68028.53</v>
      </c>
      <c r="O3028" s="15">
        <v>25567.11</v>
      </c>
      <c r="P3028" s="19">
        <v>1</v>
      </c>
      <c r="Q3028" s="10">
        <v>1</v>
      </c>
      <c r="R3028" s="10"/>
      <c r="S3028" s="10"/>
    </row>
    <row r="3029" spans="2:19" x14ac:dyDescent="0.35">
      <c r="B3029" s="10" t="s">
        <v>21</v>
      </c>
      <c r="C3029" s="10" t="s">
        <v>23</v>
      </c>
      <c r="D3029" s="10" t="s">
        <v>154</v>
      </c>
      <c r="E3029" s="10">
        <v>2043</v>
      </c>
      <c r="F3029" s="10">
        <v>2043</v>
      </c>
      <c r="G3029" s="10">
        <v>87538</v>
      </c>
      <c r="H3029" s="10" t="s">
        <v>751</v>
      </c>
      <c r="I3029" s="11">
        <v>46083</v>
      </c>
      <c r="J3029" s="11">
        <v>46092</v>
      </c>
      <c r="K3029" s="10" t="s">
        <v>128</v>
      </c>
      <c r="L3029" s="10">
        <v>2603</v>
      </c>
      <c r="M3029" s="10" t="s">
        <v>752</v>
      </c>
      <c r="N3029" s="15">
        <v>286117.73</v>
      </c>
      <c r="O3029" s="15">
        <v>100991.67999999999</v>
      </c>
      <c r="P3029" s="19">
        <v>1</v>
      </c>
      <c r="Q3029" s="10">
        <v>1</v>
      </c>
      <c r="R3029" s="10"/>
      <c r="S3029" s="10"/>
    </row>
    <row r="3030" spans="2:19" x14ac:dyDescent="0.35">
      <c r="B3030" s="10" t="s">
        <v>21</v>
      </c>
      <c r="C3030" s="10" t="s">
        <v>23</v>
      </c>
      <c r="D3030" s="10" t="s">
        <v>154</v>
      </c>
      <c r="E3030" s="10">
        <v>2836</v>
      </c>
      <c r="F3030" s="10">
        <v>2836</v>
      </c>
      <c r="G3030" s="10">
        <v>116536</v>
      </c>
      <c r="H3030" s="10" t="s">
        <v>4298</v>
      </c>
      <c r="I3030" s="11">
        <v>46091</v>
      </c>
      <c r="J3030" s="11">
        <v>46111</v>
      </c>
      <c r="K3030" s="10" t="s">
        <v>132</v>
      </c>
      <c r="L3030" s="10">
        <v>2603</v>
      </c>
      <c r="M3030" s="10" t="s">
        <v>137</v>
      </c>
      <c r="N3030" s="15">
        <v>28909.39</v>
      </c>
      <c r="O3030" s="15">
        <v>650.39</v>
      </c>
      <c r="P3030" s="19">
        <v>1</v>
      </c>
      <c r="Q3030" s="10">
        <v>1</v>
      </c>
      <c r="R3030" s="10"/>
      <c r="S3030" s="10"/>
    </row>
    <row r="3031" spans="2:19" x14ac:dyDescent="0.35">
      <c r="B3031" s="10" t="s">
        <v>21</v>
      </c>
      <c r="C3031" s="10" t="s">
        <v>23</v>
      </c>
      <c r="D3031" s="10" t="s">
        <v>154</v>
      </c>
      <c r="E3031" s="10">
        <v>2043</v>
      </c>
      <c r="F3031" s="10">
        <v>2856</v>
      </c>
      <c r="G3031" s="10">
        <v>110453</v>
      </c>
      <c r="H3031" s="10" t="s">
        <v>753</v>
      </c>
      <c r="I3031" s="11">
        <v>46085</v>
      </c>
      <c r="J3031" s="11">
        <v>46089</v>
      </c>
      <c r="K3031" s="10" t="s">
        <v>128</v>
      </c>
      <c r="L3031" s="10">
        <v>2603</v>
      </c>
      <c r="M3031" s="10" t="s">
        <v>131</v>
      </c>
      <c r="N3031" s="15">
        <v>46338.55</v>
      </c>
      <c r="O3031" s="15">
        <v>12511.46</v>
      </c>
      <c r="P3031" s="19">
        <v>1</v>
      </c>
      <c r="Q3031" s="10">
        <v>1</v>
      </c>
      <c r="R3031" s="10"/>
      <c r="S3031" s="10"/>
    </row>
    <row r="3032" spans="2:19" x14ac:dyDescent="0.35">
      <c r="B3032" s="10" t="s">
        <v>21</v>
      </c>
      <c r="C3032" s="10" t="s">
        <v>23</v>
      </c>
      <c r="D3032" s="10" t="s">
        <v>154</v>
      </c>
      <c r="E3032" s="10">
        <v>2043</v>
      </c>
      <c r="F3032" s="10">
        <v>2856</v>
      </c>
      <c r="G3032" s="10">
        <v>116883</v>
      </c>
      <c r="H3032" s="10" t="s">
        <v>4299</v>
      </c>
      <c r="I3032" s="11">
        <v>46106</v>
      </c>
      <c r="J3032" s="11">
        <v>46111</v>
      </c>
      <c r="K3032" s="10" t="s">
        <v>132</v>
      </c>
      <c r="L3032" s="10">
        <v>2603</v>
      </c>
      <c r="M3032" s="10" t="s">
        <v>134</v>
      </c>
      <c r="N3032" s="15">
        <v>20820.48</v>
      </c>
      <c r="O3032" s="15">
        <v>534.73</v>
      </c>
      <c r="P3032" s="19">
        <v>1</v>
      </c>
      <c r="Q3032" s="10">
        <v>1</v>
      </c>
      <c r="R3032" s="10"/>
      <c r="S3032" s="10"/>
    </row>
    <row r="3033" spans="2:19" x14ac:dyDescent="0.35">
      <c r="B3033" s="10" t="s">
        <v>21</v>
      </c>
      <c r="C3033" s="10" t="s">
        <v>23</v>
      </c>
      <c r="D3033" s="10" t="s">
        <v>57</v>
      </c>
      <c r="E3033" s="10">
        <v>29</v>
      </c>
      <c r="F3033" s="10">
        <v>29</v>
      </c>
      <c r="G3033" s="10">
        <v>84666</v>
      </c>
      <c r="H3033" s="10" t="s">
        <v>1890</v>
      </c>
      <c r="I3033" s="11">
        <v>46097</v>
      </c>
      <c r="J3033" s="11">
        <v>46100</v>
      </c>
      <c r="K3033" s="10" t="s">
        <v>132</v>
      </c>
      <c r="L3033" s="10">
        <v>2603</v>
      </c>
      <c r="M3033" s="10" t="s">
        <v>144</v>
      </c>
      <c r="N3033" s="15">
        <v>26195.4</v>
      </c>
      <c r="O3033" s="15">
        <v>651.24</v>
      </c>
      <c r="P3033" s="19">
        <v>1</v>
      </c>
      <c r="Q3033" s="10">
        <v>1</v>
      </c>
      <c r="R3033" s="10"/>
      <c r="S3033" s="10"/>
    </row>
    <row r="3034" spans="2:19" x14ac:dyDescent="0.35">
      <c r="B3034" s="10" t="s">
        <v>21</v>
      </c>
      <c r="C3034" s="10" t="s">
        <v>23</v>
      </c>
      <c r="D3034" s="10" t="s">
        <v>57</v>
      </c>
      <c r="E3034" s="10">
        <v>36</v>
      </c>
      <c r="F3034" s="10">
        <v>36</v>
      </c>
      <c r="G3034" s="10">
        <v>116703</v>
      </c>
      <c r="H3034" s="10" t="s">
        <v>3017</v>
      </c>
      <c r="I3034" s="11">
        <v>46098</v>
      </c>
      <c r="J3034" s="11">
        <v>46108</v>
      </c>
      <c r="K3034" s="10" t="s">
        <v>132</v>
      </c>
      <c r="L3034" s="10">
        <v>2603</v>
      </c>
      <c r="M3034" s="10" t="s">
        <v>148</v>
      </c>
      <c r="N3034" s="15">
        <v>28166.15</v>
      </c>
      <c r="O3034" s="15">
        <v>866.14</v>
      </c>
      <c r="P3034" s="19">
        <v>1</v>
      </c>
      <c r="Q3034" s="10">
        <v>1</v>
      </c>
      <c r="R3034" s="10"/>
      <c r="S3034" s="10"/>
    </row>
    <row r="3035" spans="2:19" x14ac:dyDescent="0.35">
      <c r="B3035" s="10" t="s">
        <v>21</v>
      </c>
      <c r="C3035" s="10" t="s">
        <v>23</v>
      </c>
      <c r="D3035" s="10" t="s">
        <v>57</v>
      </c>
      <c r="E3035" s="10">
        <v>52</v>
      </c>
      <c r="F3035" s="10">
        <v>52</v>
      </c>
      <c r="G3035" s="10">
        <v>21243</v>
      </c>
      <c r="H3035" s="10" t="s">
        <v>3018</v>
      </c>
      <c r="I3035" s="11">
        <v>46106</v>
      </c>
      <c r="J3035" s="11">
        <v>46108</v>
      </c>
      <c r="K3035" s="10" t="s">
        <v>132</v>
      </c>
      <c r="L3035" s="10">
        <v>2603</v>
      </c>
      <c r="M3035" s="10" t="s">
        <v>461</v>
      </c>
      <c r="N3035" s="15">
        <v>15689.99</v>
      </c>
      <c r="O3035" s="15">
        <v>0</v>
      </c>
      <c r="P3035" s="19">
        <v>1</v>
      </c>
      <c r="Q3035" s="10">
        <v>0</v>
      </c>
      <c r="R3035" s="10"/>
      <c r="S3035" s="10" t="s">
        <v>141</v>
      </c>
    </row>
    <row r="3036" spans="2:19" x14ac:dyDescent="0.35">
      <c r="B3036" s="10" t="s">
        <v>21</v>
      </c>
      <c r="C3036" s="10" t="s">
        <v>23</v>
      </c>
      <c r="D3036" s="10" t="s">
        <v>57</v>
      </c>
      <c r="E3036" s="10">
        <v>865</v>
      </c>
      <c r="F3036" s="10">
        <v>865</v>
      </c>
      <c r="G3036" s="10">
        <v>56050</v>
      </c>
      <c r="H3036" s="10" t="s">
        <v>1494</v>
      </c>
      <c r="I3036" s="11">
        <v>46083</v>
      </c>
      <c r="J3036" s="11">
        <v>46099</v>
      </c>
      <c r="K3036" s="10" t="s">
        <v>132</v>
      </c>
      <c r="L3036" s="10">
        <v>2603</v>
      </c>
      <c r="M3036" s="10" t="s">
        <v>144</v>
      </c>
      <c r="N3036" s="15">
        <v>68832.84</v>
      </c>
      <c r="O3036" s="15">
        <v>1894.81</v>
      </c>
      <c r="P3036" s="19">
        <v>1</v>
      </c>
      <c r="Q3036" s="10">
        <v>1</v>
      </c>
      <c r="R3036" s="10"/>
      <c r="S3036" s="10"/>
    </row>
    <row r="3037" spans="2:19" x14ac:dyDescent="0.35">
      <c r="B3037" s="10" t="s">
        <v>21</v>
      </c>
      <c r="C3037" s="10" t="s">
        <v>23</v>
      </c>
      <c r="D3037" s="10" t="s">
        <v>57</v>
      </c>
      <c r="E3037" s="10">
        <v>1925</v>
      </c>
      <c r="F3037" s="10">
        <v>1925</v>
      </c>
      <c r="G3037" s="10">
        <v>89642</v>
      </c>
      <c r="H3037" s="10" t="s">
        <v>901</v>
      </c>
      <c r="I3037" s="11">
        <v>46092</v>
      </c>
      <c r="J3037" s="11">
        <v>46094</v>
      </c>
      <c r="K3037" s="10" t="s">
        <v>139</v>
      </c>
      <c r="L3037" s="10">
        <v>2603</v>
      </c>
      <c r="M3037" s="10" t="s">
        <v>148</v>
      </c>
      <c r="N3037" s="15">
        <v>13928.33</v>
      </c>
      <c r="O3037" s="15">
        <v>0</v>
      </c>
      <c r="P3037" s="19">
        <v>1</v>
      </c>
      <c r="Q3037" s="10">
        <v>0</v>
      </c>
      <c r="R3037" s="10"/>
      <c r="S3037" s="10" t="s">
        <v>141</v>
      </c>
    </row>
    <row r="3038" spans="2:19" x14ac:dyDescent="0.35">
      <c r="B3038" s="10" t="s">
        <v>21</v>
      </c>
      <c r="C3038" s="10" t="s">
        <v>23</v>
      </c>
      <c r="D3038" s="10" t="s">
        <v>57</v>
      </c>
      <c r="E3038" s="10">
        <v>2829</v>
      </c>
      <c r="F3038" s="10">
        <v>2829</v>
      </c>
      <c r="G3038" s="10">
        <v>82223</v>
      </c>
      <c r="H3038" s="10" t="s">
        <v>2375</v>
      </c>
      <c r="I3038" s="11">
        <v>46104</v>
      </c>
      <c r="J3038" s="11">
        <v>46105</v>
      </c>
      <c r="K3038" s="10" t="s">
        <v>139</v>
      </c>
      <c r="L3038" s="10">
        <v>2603</v>
      </c>
      <c r="M3038" s="10" t="s">
        <v>422</v>
      </c>
      <c r="N3038" s="15">
        <v>111295.36</v>
      </c>
      <c r="O3038" s="15">
        <v>8573.66</v>
      </c>
      <c r="P3038" s="19">
        <v>1</v>
      </c>
      <c r="Q3038" s="10">
        <v>1</v>
      </c>
      <c r="R3038" s="10"/>
      <c r="S3038" s="10"/>
    </row>
    <row r="3039" spans="2:19" x14ac:dyDescent="0.35">
      <c r="B3039" s="10" t="s">
        <v>21</v>
      </c>
      <c r="C3039" s="10" t="s">
        <v>22</v>
      </c>
      <c r="D3039" s="10" t="s">
        <v>22</v>
      </c>
      <c r="E3039" s="10">
        <v>329</v>
      </c>
      <c r="F3039" s="10">
        <v>329</v>
      </c>
      <c r="G3039" s="10">
        <v>101907</v>
      </c>
      <c r="H3039" s="10" t="s">
        <v>2768</v>
      </c>
      <c r="I3039" s="11">
        <v>46107</v>
      </c>
      <c r="J3039" s="11">
        <v>46108</v>
      </c>
      <c r="K3039" s="10" t="s">
        <v>128</v>
      </c>
      <c r="L3039" s="10">
        <v>2603</v>
      </c>
      <c r="M3039" s="10" t="s">
        <v>472</v>
      </c>
      <c r="N3039" s="15">
        <v>31338.52</v>
      </c>
      <c r="O3039" s="15">
        <v>11823.28</v>
      </c>
      <c r="P3039" s="19">
        <v>1</v>
      </c>
      <c r="Q3039" s="10">
        <v>1</v>
      </c>
      <c r="R3039" s="10"/>
      <c r="S3039" s="10"/>
    </row>
    <row r="3040" spans="2:19" x14ac:dyDescent="0.35">
      <c r="B3040" s="10" t="s">
        <v>21</v>
      </c>
      <c r="C3040" s="10" t="s">
        <v>22</v>
      </c>
      <c r="D3040" s="10" t="s">
        <v>22</v>
      </c>
      <c r="E3040" s="10">
        <v>869</v>
      </c>
      <c r="F3040" s="10">
        <v>1521</v>
      </c>
      <c r="G3040" s="10">
        <v>59206</v>
      </c>
      <c r="H3040" s="10" t="s">
        <v>4300</v>
      </c>
      <c r="I3040" s="11">
        <v>46101</v>
      </c>
      <c r="J3040" s="11">
        <v>46107</v>
      </c>
      <c r="K3040" s="10" t="s">
        <v>128</v>
      </c>
      <c r="L3040" s="10">
        <v>2603</v>
      </c>
      <c r="M3040" s="10" t="s">
        <v>3304</v>
      </c>
      <c r="N3040" s="15">
        <v>47553.648000000001</v>
      </c>
      <c r="O3040" s="15">
        <v>0</v>
      </c>
      <c r="P3040" s="19">
        <v>1</v>
      </c>
      <c r="Q3040" s="10">
        <v>0</v>
      </c>
      <c r="R3040" s="10"/>
      <c r="S3040" s="10" t="s">
        <v>145</v>
      </c>
    </row>
    <row r="3041" spans="2:19" x14ac:dyDescent="0.35">
      <c r="B3041" s="10" t="s">
        <v>21</v>
      </c>
      <c r="C3041" s="10" t="s">
        <v>22</v>
      </c>
      <c r="D3041" s="10" t="s">
        <v>22</v>
      </c>
      <c r="E3041" s="10">
        <v>869</v>
      </c>
      <c r="F3041" s="10">
        <v>1521</v>
      </c>
      <c r="G3041" s="10">
        <v>67926</v>
      </c>
      <c r="H3041" s="10" t="s">
        <v>4301</v>
      </c>
      <c r="I3041" s="11">
        <v>46108</v>
      </c>
      <c r="J3041" s="11">
        <v>46112</v>
      </c>
      <c r="K3041" s="10" t="s">
        <v>132</v>
      </c>
      <c r="L3041" s="10">
        <v>2603</v>
      </c>
      <c r="M3041" s="10" t="s">
        <v>131</v>
      </c>
      <c r="N3041" s="15">
        <v>67914.02</v>
      </c>
      <c r="O3041" s="15">
        <v>1528.06</v>
      </c>
      <c r="P3041" s="19">
        <v>1</v>
      </c>
      <c r="Q3041" s="10">
        <v>1</v>
      </c>
      <c r="R3041" s="10"/>
      <c r="S3041" s="10"/>
    </row>
    <row r="3042" spans="2:19" x14ac:dyDescent="0.35">
      <c r="B3042" s="10" t="s">
        <v>21</v>
      </c>
      <c r="C3042" s="10" t="s">
        <v>61</v>
      </c>
      <c r="D3042" s="10" t="s">
        <v>61</v>
      </c>
      <c r="E3042" s="10">
        <v>249</v>
      </c>
      <c r="F3042" s="10">
        <v>249</v>
      </c>
      <c r="G3042" s="10">
        <v>67029</v>
      </c>
      <c r="H3042" s="10" t="s">
        <v>2376</v>
      </c>
      <c r="I3042" s="11">
        <v>46104</v>
      </c>
      <c r="J3042" s="11">
        <v>46106</v>
      </c>
      <c r="K3042" s="10" t="s">
        <v>128</v>
      </c>
      <c r="L3042" s="10">
        <v>2603</v>
      </c>
      <c r="M3042" s="10" t="s">
        <v>432</v>
      </c>
      <c r="N3042" s="15">
        <v>53658.83</v>
      </c>
      <c r="O3042" s="15">
        <v>17963.900000000001</v>
      </c>
      <c r="P3042" s="19">
        <v>1</v>
      </c>
      <c r="Q3042" s="10">
        <v>1</v>
      </c>
      <c r="R3042" s="10"/>
      <c r="S3042" s="10"/>
    </row>
    <row r="3043" spans="2:19" x14ac:dyDescent="0.35">
      <c r="B3043" s="10" t="s">
        <v>21</v>
      </c>
      <c r="C3043" s="10" t="s">
        <v>61</v>
      </c>
      <c r="D3043" s="10" t="s">
        <v>61</v>
      </c>
      <c r="E3043" s="10">
        <v>2852</v>
      </c>
      <c r="F3043" s="10">
        <v>2852</v>
      </c>
      <c r="G3043" s="10">
        <v>110282</v>
      </c>
      <c r="H3043" s="10" t="s">
        <v>4302</v>
      </c>
      <c r="I3043" s="11">
        <v>46104</v>
      </c>
      <c r="J3043" s="11">
        <v>46111</v>
      </c>
      <c r="K3043" s="10" t="s">
        <v>128</v>
      </c>
      <c r="L3043" s="10">
        <v>2603</v>
      </c>
      <c r="M3043" s="10" t="s">
        <v>129</v>
      </c>
      <c r="N3043" s="15">
        <v>50789.55</v>
      </c>
      <c r="O3043" s="15">
        <v>18959.38</v>
      </c>
      <c r="P3043" s="19">
        <v>1</v>
      </c>
      <c r="Q3043" s="10">
        <v>1</v>
      </c>
      <c r="R3043" s="10"/>
      <c r="S3043" s="10"/>
    </row>
    <row r="3044" spans="2:19" x14ac:dyDescent="0.35">
      <c r="B3044" s="10" t="s">
        <v>21</v>
      </c>
      <c r="C3044" s="10" t="s">
        <v>23</v>
      </c>
      <c r="D3044" s="10" t="s">
        <v>57</v>
      </c>
      <c r="E3044" s="10">
        <v>1925</v>
      </c>
      <c r="F3044" s="10">
        <v>1925</v>
      </c>
      <c r="G3044" s="10">
        <v>89642</v>
      </c>
      <c r="H3044" s="10" t="s">
        <v>438</v>
      </c>
      <c r="I3044" s="11">
        <v>46087</v>
      </c>
      <c r="J3044" s="11">
        <v>46090</v>
      </c>
      <c r="K3044" s="10" t="s">
        <v>132</v>
      </c>
      <c r="L3044" s="10">
        <v>2603</v>
      </c>
      <c r="M3044" s="10" t="s">
        <v>148</v>
      </c>
      <c r="N3044" s="15">
        <v>30108.28</v>
      </c>
      <c r="O3044" s="15">
        <v>1810</v>
      </c>
      <c r="P3044" s="19">
        <v>1</v>
      </c>
      <c r="Q3044" s="10">
        <v>1</v>
      </c>
      <c r="R3044" s="10"/>
      <c r="S3044" s="10"/>
    </row>
    <row r="3045" spans="2:19" x14ac:dyDescent="0.35">
      <c r="B3045" s="10" t="s">
        <v>21</v>
      </c>
      <c r="C3045" s="10" t="s">
        <v>23</v>
      </c>
      <c r="D3045" s="10" t="s">
        <v>57</v>
      </c>
      <c r="E3045" s="10">
        <v>1934</v>
      </c>
      <c r="F3045" s="10">
        <v>1934</v>
      </c>
      <c r="G3045" s="10">
        <v>112365</v>
      </c>
      <c r="H3045" s="10" t="s">
        <v>4303</v>
      </c>
      <c r="I3045" s="11">
        <v>46101</v>
      </c>
      <c r="J3045" s="11">
        <v>46111</v>
      </c>
      <c r="K3045" s="10" t="s">
        <v>132</v>
      </c>
      <c r="L3045" s="10">
        <v>2603</v>
      </c>
      <c r="M3045" s="10" t="s">
        <v>137</v>
      </c>
      <c r="N3045" s="15">
        <v>39215.85</v>
      </c>
      <c r="O3045" s="15">
        <v>882.41</v>
      </c>
      <c r="P3045" s="19">
        <v>1</v>
      </c>
      <c r="Q3045" s="10">
        <v>1</v>
      </c>
      <c r="R3045" s="10"/>
      <c r="S3045" s="10"/>
    </row>
    <row r="3046" spans="2:19" x14ac:dyDescent="0.35">
      <c r="B3046" s="10" t="s">
        <v>21</v>
      </c>
      <c r="C3046" s="10" t="s">
        <v>22</v>
      </c>
      <c r="D3046" s="10" t="s">
        <v>22</v>
      </c>
      <c r="E3046" s="10">
        <v>173</v>
      </c>
      <c r="F3046" s="10">
        <v>173</v>
      </c>
      <c r="G3046" s="10">
        <v>78172</v>
      </c>
      <c r="H3046" s="10" t="s">
        <v>1119</v>
      </c>
      <c r="I3046" s="11">
        <v>46093</v>
      </c>
      <c r="J3046" s="11">
        <v>46094</v>
      </c>
      <c r="K3046" s="10" t="s">
        <v>132</v>
      </c>
      <c r="L3046" s="10">
        <v>2603</v>
      </c>
      <c r="M3046" s="10" t="s">
        <v>137</v>
      </c>
      <c r="N3046" s="15">
        <v>35875.440000000002</v>
      </c>
      <c r="O3046" s="15">
        <v>896.86</v>
      </c>
      <c r="P3046" s="19">
        <v>1</v>
      </c>
      <c r="Q3046" s="10">
        <v>1</v>
      </c>
      <c r="R3046" s="10"/>
      <c r="S3046" s="10"/>
    </row>
    <row r="3047" spans="2:19" x14ac:dyDescent="0.35">
      <c r="B3047" s="10" t="s">
        <v>21</v>
      </c>
      <c r="C3047" s="10" t="s">
        <v>61</v>
      </c>
      <c r="D3047" s="10" t="s">
        <v>61</v>
      </c>
      <c r="E3047" s="10">
        <v>249</v>
      </c>
      <c r="F3047" s="10">
        <v>249</v>
      </c>
      <c r="G3047" s="10">
        <v>67314</v>
      </c>
      <c r="H3047" s="10" t="s">
        <v>2210</v>
      </c>
      <c r="I3047" s="11">
        <v>46100</v>
      </c>
      <c r="J3047" s="11">
        <v>46104</v>
      </c>
      <c r="K3047" s="10" t="s">
        <v>128</v>
      </c>
      <c r="L3047" s="10">
        <v>2603</v>
      </c>
      <c r="M3047" s="10" t="s">
        <v>134</v>
      </c>
      <c r="N3047" s="15">
        <v>20505.78</v>
      </c>
      <c r="O3047" s="15">
        <v>7070.21</v>
      </c>
      <c r="P3047" s="19">
        <v>1</v>
      </c>
      <c r="Q3047" s="10">
        <v>1</v>
      </c>
      <c r="R3047" s="10"/>
      <c r="S3047" s="10"/>
    </row>
    <row r="3048" spans="2:19" x14ac:dyDescent="0.35">
      <c r="B3048" s="10" t="s">
        <v>21</v>
      </c>
      <c r="C3048" s="10" t="s">
        <v>61</v>
      </c>
      <c r="D3048" s="10" t="s">
        <v>61</v>
      </c>
      <c r="E3048" s="10">
        <v>2704</v>
      </c>
      <c r="F3048" s="10">
        <v>2704</v>
      </c>
      <c r="G3048" s="10">
        <v>114750</v>
      </c>
      <c r="H3048" s="10" t="s">
        <v>1213</v>
      </c>
      <c r="I3048" s="11">
        <v>46093</v>
      </c>
      <c r="J3048" s="11">
        <v>46099</v>
      </c>
      <c r="K3048" s="10" t="s">
        <v>128</v>
      </c>
      <c r="L3048" s="10">
        <v>2603</v>
      </c>
      <c r="M3048" s="10" t="s">
        <v>131</v>
      </c>
      <c r="N3048" s="15">
        <v>67548.2</v>
      </c>
      <c r="O3048" s="15">
        <v>16414.11</v>
      </c>
      <c r="P3048" s="19">
        <v>1</v>
      </c>
      <c r="Q3048" s="10">
        <v>1</v>
      </c>
      <c r="R3048" s="10"/>
      <c r="S3048" s="10"/>
    </row>
    <row r="3049" spans="2:19" x14ac:dyDescent="0.35">
      <c r="B3049" s="10" t="s">
        <v>21</v>
      </c>
      <c r="C3049" s="10" t="s">
        <v>61</v>
      </c>
      <c r="D3049" s="10" t="s">
        <v>61</v>
      </c>
      <c r="E3049" s="10">
        <v>2852</v>
      </c>
      <c r="F3049" s="10">
        <v>2852</v>
      </c>
      <c r="G3049" s="10">
        <v>117886</v>
      </c>
      <c r="H3049" s="10" t="s">
        <v>4304</v>
      </c>
      <c r="I3049" s="11">
        <v>46106</v>
      </c>
      <c r="J3049" s="11">
        <v>46113</v>
      </c>
      <c r="K3049" s="10" t="s">
        <v>132</v>
      </c>
      <c r="L3049" s="10">
        <v>2603</v>
      </c>
      <c r="M3049" s="10" t="s">
        <v>137</v>
      </c>
      <c r="N3049" s="15">
        <v>48748.99</v>
      </c>
      <c r="O3049" s="15">
        <v>1098.68</v>
      </c>
      <c r="P3049" s="19">
        <v>1</v>
      </c>
      <c r="Q3049" s="10">
        <v>1</v>
      </c>
      <c r="R3049" s="10"/>
      <c r="S3049" s="10"/>
    </row>
    <row r="3050" spans="2:19" x14ac:dyDescent="0.35">
      <c r="B3050" s="10" t="s">
        <v>21</v>
      </c>
      <c r="C3050" s="10" t="s">
        <v>61</v>
      </c>
      <c r="D3050" s="10" t="s">
        <v>31</v>
      </c>
      <c r="E3050" s="10">
        <v>756</v>
      </c>
      <c r="F3050" s="10">
        <v>307</v>
      </c>
      <c r="G3050" s="10">
        <v>115671</v>
      </c>
      <c r="H3050" s="10" t="s">
        <v>4305</v>
      </c>
      <c r="I3050" s="11">
        <v>46106</v>
      </c>
      <c r="J3050" s="11">
        <v>46118</v>
      </c>
      <c r="K3050" s="10" t="s">
        <v>128</v>
      </c>
      <c r="L3050" s="10">
        <v>2603</v>
      </c>
      <c r="M3050" s="10" t="s">
        <v>131</v>
      </c>
      <c r="N3050" s="15">
        <v>43635.41</v>
      </c>
      <c r="O3050" s="15">
        <v>10603.44</v>
      </c>
      <c r="P3050" s="19">
        <v>1</v>
      </c>
      <c r="Q3050" s="10">
        <v>1</v>
      </c>
      <c r="R3050" s="10"/>
      <c r="S3050" s="10"/>
    </row>
    <row r="3051" spans="2:19" x14ac:dyDescent="0.35">
      <c r="B3051" s="10" t="s">
        <v>21</v>
      </c>
      <c r="C3051" s="10" t="s">
        <v>61</v>
      </c>
      <c r="D3051" s="10" t="s">
        <v>31</v>
      </c>
      <c r="E3051" s="10">
        <v>717</v>
      </c>
      <c r="F3051" s="10">
        <v>717</v>
      </c>
      <c r="G3051" s="10">
        <v>18516</v>
      </c>
      <c r="H3051" s="10" t="s">
        <v>1891</v>
      </c>
      <c r="I3051" s="11">
        <v>46089</v>
      </c>
      <c r="J3051" s="11">
        <v>46100</v>
      </c>
      <c r="K3051" s="10" t="s">
        <v>128</v>
      </c>
      <c r="L3051" s="10">
        <v>2603</v>
      </c>
      <c r="M3051" s="10" t="s">
        <v>129</v>
      </c>
      <c r="N3051" s="15">
        <v>35462.699999999997</v>
      </c>
      <c r="O3051" s="15">
        <v>12576.83</v>
      </c>
      <c r="P3051" s="19">
        <v>1</v>
      </c>
      <c r="Q3051" s="10">
        <v>1</v>
      </c>
      <c r="R3051" s="10"/>
      <c r="S3051" s="10"/>
    </row>
    <row r="3052" spans="2:19" x14ac:dyDescent="0.35">
      <c r="B3052" s="10" t="s">
        <v>21</v>
      </c>
      <c r="C3052" s="10" t="s">
        <v>61</v>
      </c>
      <c r="D3052" s="10" t="s">
        <v>31</v>
      </c>
      <c r="E3052" s="10">
        <v>717</v>
      </c>
      <c r="F3052" s="10">
        <v>717</v>
      </c>
      <c r="G3052" s="10">
        <v>49902</v>
      </c>
      <c r="H3052" s="10" t="s">
        <v>2024</v>
      </c>
      <c r="I3052" s="11">
        <v>46104</v>
      </c>
      <c r="J3052" s="11">
        <v>46106</v>
      </c>
      <c r="K3052" s="10" t="s">
        <v>128</v>
      </c>
      <c r="L3052" s="10">
        <v>2603</v>
      </c>
      <c r="M3052" s="10" t="s">
        <v>146</v>
      </c>
      <c r="N3052" s="15">
        <v>51165.33</v>
      </c>
      <c r="O3052" s="15">
        <v>10005.35</v>
      </c>
      <c r="P3052" s="19">
        <v>1</v>
      </c>
      <c r="Q3052" s="10">
        <v>1</v>
      </c>
      <c r="R3052" s="10"/>
      <c r="S3052" s="10"/>
    </row>
    <row r="3053" spans="2:19" x14ac:dyDescent="0.35">
      <c r="B3053" s="10" t="s">
        <v>21</v>
      </c>
      <c r="C3053" s="10" t="s">
        <v>61</v>
      </c>
      <c r="D3053" s="10" t="s">
        <v>31</v>
      </c>
      <c r="E3053" s="10">
        <v>717</v>
      </c>
      <c r="F3053" s="10">
        <v>717</v>
      </c>
      <c r="G3053" s="10">
        <v>74138</v>
      </c>
      <c r="H3053" s="10" t="s">
        <v>4306</v>
      </c>
      <c r="I3053" s="11">
        <v>46092</v>
      </c>
      <c r="J3053" s="11">
        <v>46111</v>
      </c>
      <c r="K3053" s="10" t="s">
        <v>132</v>
      </c>
      <c r="L3053" s="10">
        <v>2603</v>
      </c>
      <c r="M3053" s="10" t="s">
        <v>134</v>
      </c>
      <c r="N3053" s="15">
        <v>29295.360000000001</v>
      </c>
      <c r="O3053" s="15">
        <v>876.44</v>
      </c>
      <c r="P3053" s="19">
        <v>1</v>
      </c>
      <c r="Q3053" s="10">
        <v>1</v>
      </c>
      <c r="R3053" s="10"/>
      <c r="S3053" s="10"/>
    </row>
    <row r="3054" spans="2:19" x14ac:dyDescent="0.35">
      <c r="B3054" s="10" t="s">
        <v>21</v>
      </c>
      <c r="C3054" s="10" t="s">
        <v>61</v>
      </c>
      <c r="D3054" s="10" t="s">
        <v>31</v>
      </c>
      <c r="E3054" s="10">
        <v>717</v>
      </c>
      <c r="F3054" s="10">
        <v>717</v>
      </c>
      <c r="G3054" s="10">
        <v>86629</v>
      </c>
      <c r="H3054" s="10" t="s">
        <v>2025</v>
      </c>
      <c r="I3054" s="11">
        <v>46093</v>
      </c>
      <c r="J3054" s="11">
        <v>46105</v>
      </c>
      <c r="K3054" s="10" t="s">
        <v>128</v>
      </c>
      <c r="L3054" s="10">
        <v>2603</v>
      </c>
      <c r="M3054" s="10" t="s">
        <v>144</v>
      </c>
      <c r="N3054" s="15">
        <v>79467.78</v>
      </c>
      <c r="O3054" s="15">
        <v>26525.599999999999</v>
      </c>
      <c r="P3054" s="19">
        <v>1</v>
      </c>
      <c r="Q3054" s="10">
        <v>1</v>
      </c>
      <c r="R3054" s="10"/>
      <c r="S3054" s="10"/>
    </row>
    <row r="3055" spans="2:19" x14ac:dyDescent="0.35">
      <c r="B3055" s="10" t="s">
        <v>21</v>
      </c>
      <c r="C3055" s="10" t="s">
        <v>61</v>
      </c>
      <c r="D3055" s="10" t="s">
        <v>31</v>
      </c>
      <c r="E3055" s="10">
        <v>717</v>
      </c>
      <c r="F3055" s="10">
        <v>717</v>
      </c>
      <c r="G3055" s="10">
        <v>86629</v>
      </c>
      <c r="H3055" s="10" t="s">
        <v>4307</v>
      </c>
      <c r="I3055" s="11">
        <v>46111</v>
      </c>
      <c r="J3055" s="11">
        <v>46118</v>
      </c>
      <c r="K3055" s="10" t="s">
        <v>128</v>
      </c>
      <c r="L3055" s="10">
        <v>2603</v>
      </c>
      <c r="M3055" s="10" t="s">
        <v>138</v>
      </c>
      <c r="N3055" s="15">
        <v>69297.19</v>
      </c>
      <c r="O3055" s="15">
        <v>29018.47</v>
      </c>
      <c r="P3055" s="19">
        <v>1</v>
      </c>
      <c r="Q3055" s="10">
        <v>1</v>
      </c>
      <c r="R3055" s="10"/>
      <c r="S3055" s="10"/>
    </row>
    <row r="3056" spans="2:19" x14ac:dyDescent="0.35">
      <c r="B3056" s="10" t="s">
        <v>21</v>
      </c>
      <c r="C3056" s="10" t="s">
        <v>61</v>
      </c>
      <c r="D3056" s="10" t="s">
        <v>31</v>
      </c>
      <c r="E3056" s="10">
        <v>717</v>
      </c>
      <c r="F3056" s="10">
        <v>717</v>
      </c>
      <c r="G3056" s="10">
        <v>108843</v>
      </c>
      <c r="H3056" s="10" t="s">
        <v>3221</v>
      </c>
      <c r="I3056" s="11">
        <v>46102</v>
      </c>
      <c r="J3056" s="11">
        <v>46107</v>
      </c>
      <c r="K3056" s="10" t="s">
        <v>132</v>
      </c>
      <c r="L3056" s="10">
        <v>2603</v>
      </c>
      <c r="M3056" s="10" t="s">
        <v>134</v>
      </c>
      <c r="N3056" s="15">
        <v>37974.239999999998</v>
      </c>
      <c r="O3056" s="15">
        <v>1164.8699999999999</v>
      </c>
      <c r="P3056" s="19">
        <v>1</v>
      </c>
      <c r="Q3056" s="10">
        <v>1</v>
      </c>
      <c r="R3056" s="10"/>
      <c r="S3056" s="10"/>
    </row>
    <row r="3057" spans="2:19" x14ac:dyDescent="0.35">
      <c r="B3057" s="10" t="s">
        <v>21</v>
      </c>
      <c r="C3057" s="10" t="s">
        <v>61</v>
      </c>
      <c r="D3057" s="10" t="s">
        <v>31</v>
      </c>
      <c r="E3057" s="10">
        <v>717</v>
      </c>
      <c r="F3057" s="10">
        <v>717</v>
      </c>
      <c r="G3057" s="10">
        <v>112784</v>
      </c>
      <c r="H3057" s="10" t="s">
        <v>1892</v>
      </c>
      <c r="I3057" s="11">
        <v>46086</v>
      </c>
      <c r="J3057" s="11">
        <v>46100</v>
      </c>
      <c r="K3057" s="10" t="s">
        <v>132</v>
      </c>
      <c r="L3057" s="10">
        <v>2603</v>
      </c>
      <c r="M3057" s="10" t="s">
        <v>129</v>
      </c>
      <c r="N3057" s="15">
        <v>37731.72</v>
      </c>
      <c r="O3057" s="15">
        <v>1016.85</v>
      </c>
      <c r="P3057" s="19">
        <v>1</v>
      </c>
      <c r="Q3057" s="10">
        <v>1</v>
      </c>
      <c r="R3057" s="10"/>
      <c r="S3057" s="10"/>
    </row>
    <row r="3058" spans="2:19" x14ac:dyDescent="0.35">
      <c r="B3058" s="10" t="s">
        <v>21</v>
      </c>
      <c r="C3058" s="10" t="s">
        <v>61</v>
      </c>
      <c r="D3058" s="10" t="s">
        <v>31</v>
      </c>
      <c r="E3058" s="10">
        <v>942</v>
      </c>
      <c r="F3058" s="10">
        <v>942</v>
      </c>
      <c r="G3058" s="10">
        <v>60258</v>
      </c>
      <c r="H3058" s="10" t="s">
        <v>1893</v>
      </c>
      <c r="I3058" s="11">
        <v>46099</v>
      </c>
      <c r="J3058" s="11">
        <v>46100</v>
      </c>
      <c r="K3058" s="10" t="s">
        <v>132</v>
      </c>
      <c r="L3058" s="10">
        <v>2603</v>
      </c>
      <c r="M3058" s="10" t="s">
        <v>137</v>
      </c>
      <c r="N3058" s="15">
        <v>36988.639999999999</v>
      </c>
      <c r="O3058" s="15">
        <v>924.52</v>
      </c>
      <c r="P3058" s="19">
        <v>1</v>
      </c>
      <c r="Q3058" s="10">
        <v>1</v>
      </c>
      <c r="R3058" s="10"/>
      <c r="S3058" s="10"/>
    </row>
    <row r="3059" spans="2:19" x14ac:dyDescent="0.35">
      <c r="B3059" s="10" t="s">
        <v>21</v>
      </c>
      <c r="C3059" s="10" t="s">
        <v>61</v>
      </c>
      <c r="D3059" s="10" t="s">
        <v>31</v>
      </c>
      <c r="E3059" s="10">
        <v>2435</v>
      </c>
      <c r="F3059" s="10">
        <v>2435</v>
      </c>
      <c r="G3059" s="10">
        <v>42765</v>
      </c>
      <c r="H3059" s="10" t="s">
        <v>492</v>
      </c>
      <c r="I3059" s="11">
        <v>46090</v>
      </c>
      <c r="J3059" s="11">
        <v>46092</v>
      </c>
      <c r="K3059" s="10" t="s">
        <v>128</v>
      </c>
      <c r="L3059" s="10">
        <v>2603</v>
      </c>
      <c r="M3059" s="10" t="s">
        <v>131</v>
      </c>
      <c r="N3059" s="15">
        <v>260436.81</v>
      </c>
      <c r="O3059" s="15">
        <v>70200.009999999995</v>
      </c>
      <c r="P3059" s="19">
        <v>1</v>
      </c>
      <c r="Q3059" s="10">
        <v>1</v>
      </c>
      <c r="R3059" s="10"/>
      <c r="S3059" s="10"/>
    </row>
    <row r="3060" spans="2:19" x14ac:dyDescent="0.35">
      <c r="B3060" s="10" t="s">
        <v>21</v>
      </c>
      <c r="C3060" s="10" t="s">
        <v>61</v>
      </c>
      <c r="D3060" s="10" t="s">
        <v>31</v>
      </c>
      <c r="E3060" s="10">
        <v>2643</v>
      </c>
      <c r="F3060" s="10">
        <v>2643</v>
      </c>
      <c r="G3060" s="10">
        <v>102816</v>
      </c>
      <c r="H3060" s="10" t="s">
        <v>2684</v>
      </c>
      <c r="I3060" s="11">
        <v>46100</v>
      </c>
      <c r="J3060" s="11">
        <v>46104</v>
      </c>
      <c r="K3060" s="10" t="s">
        <v>128</v>
      </c>
      <c r="L3060" s="10">
        <v>2603</v>
      </c>
      <c r="M3060" s="10" t="s">
        <v>147</v>
      </c>
      <c r="N3060" s="15">
        <v>55053.58</v>
      </c>
      <c r="O3060" s="15">
        <v>23221.97</v>
      </c>
      <c r="P3060" s="19">
        <v>1</v>
      </c>
      <c r="Q3060" s="10">
        <v>1</v>
      </c>
      <c r="R3060" s="10"/>
      <c r="S3060" s="10"/>
    </row>
    <row r="3061" spans="2:19" x14ac:dyDescent="0.35">
      <c r="B3061" s="10" t="s">
        <v>21</v>
      </c>
      <c r="C3061" s="10" t="s">
        <v>61</v>
      </c>
      <c r="D3061" s="10" t="s">
        <v>31</v>
      </c>
      <c r="E3061" s="10">
        <v>2643</v>
      </c>
      <c r="F3061" s="10">
        <v>2643</v>
      </c>
      <c r="G3061" s="10">
        <v>112667</v>
      </c>
      <c r="H3061" s="10" t="s">
        <v>4308</v>
      </c>
      <c r="I3061" s="11">
        <v>46112</v>
      </c>
      <c r="J3061" s="11">
        <v>46118</v>
      </c>
      <c r="K3061" s="10" t="s">
        <v>132</v>
      </c>
      <c r="L3061" s="10">
        <v>2603</v>
      </c>
      <c r="M3061" s="10" t="s">
        <v>147</v>
      </c>
      <c r="N3061" s="15">
        <v>55407</v>
      </c>
      <c r="O3061" s="15">
        <v>1943.32</v>
      </c>
      <c r="P3061" s="19">
        <v>1</v>
      </c>
      <c r="Q3061" s="10">
        <v>1</v>
      </c>
      <c r="R3061" s="10"/>
      <c r="S3061" s="10"/>
    </row>
    <row r="3062" spans="2:19" x14ac:dyDescent="0.35">
      <c r="B3062" s="10" t="s">
        <v>21</v>
      </c>
      <c r="C3062" s="10" t="s">
        <v>61</v>
      </c>
      <c r="D3062" s="10" t="s">
        <v>31</v>
      </c>
      <c r="E3062" s="10">
        <v>2643</v>
      </c>
      <c r="F3062" s="10">
        <v>2643</v>
      </c>
      <c r="G3062" s="10">
        <v>114654</v>
      </c>
      <c r="H3062" s="10" t="s">
        <v>4309</v>
      </c>
      <c r="I3062" s="11">
        <v>46112</v>
      </c>
      <c r="J3062" s="11">
        <v>46118</v>
      </c>
      <c r="K3062" s="10" t="s">
        <v>132</v>
      </c>
      <c r="L3062" s="10">
        <v>2603</v>
      </c>
      <c r="M3062" s="10" t="s">
        <v>147</v>
      </c>
      <c r="N3062" s="15">
        <v>19215.72</v>
      </c>
      <c r="O3062" s="15">
        <v>554.58000000000004</v>
      </c>
      <c r="P3062" s="19">
        <v>1</v>
      </c>
      <c r="Q3062" s="10">
        <v>1</v>
      </c>
      <c r="R3062" s="10"/>
      <c r="S3062" s="10"/>
    </row>
    <row r="3063" spans="2:19" x14ac:dyDescent="0.35">
      <c r="B3063" s="10" t="s">
        <v>21</v>
      </c>
      <c r="C3063" s="10" t="s">
        <v>61</v>
      </c>
      <c r="D3063" s="10" t="s">
        <v>31</v>
      </c>
      <c r="E3063" s="10">
        <v>2643</v>
      </c>
      <c r="F3063" s="10">
        <v>2643</v>
      </c>
      <c r="G3063" s="10">
        <v>114665</v>
      </c>
      <c r="H3063" s="10" t="s">
        <v>4310</v>
      </c>
      <c r="I3063" s="11">
        <v>46108</v>
      </c>
      <c r="J3063" s="11">
        <v>46112</v>
      </c>
      <c r="K3063" s="10" t="s">
        <v>132</v>
      </c>
      <c r="L3063" s="10">
        <v>2603</v>
      </c>
      <c r="M3063" s="10" t="s">
        <v>147</v>
      </c>
      <c r="N3063" s="15">
        <v>17622.72</v>
      </c>
      <c r="O3063" s="15">
        <v>502.34</v>
      </c>
      <c r="P3063" s="19">
        <v>1</v>
      </c>
      <c r="Q3063" s="10">
        <v>1</v>
      </c>
      <c r="R3063" s="10"/>
      <c r="S3063" s="10"/>
    </row>
    <row r="3064" spans="2:19" x14ac:dyDescent="0.35">
      <c r="B3064" s="10" t="s">
        <v>21</v>
      </c>
      <c r="C3064" s="10" t="s">
        <v>61</v>
      </c>
      <c r="D3064" s="10" t="s">
        <v>31</v>
      </c>
      <c r="E3064" s="10">
        <v>2643</v>
      </c>
      <c r="F3064" s="10">
        <v>2643</v>
      </c>
      <c r="G3064" s="10">
        <v>115012</v>
      </c>
      <c r="H3064" s="10" t="s">
        <v>4311</v>
      </c>
      <c r="I3064" s="11">
        <v>46108</v>
      </c>
      <c r="J3064" s="11">
        <v>46112</v>
      </c>
      <c r="K3064" s="10" t="s">
        <v>132</v>
      </c>
      <c r="L3064" s="10">
        <v>2603</v>
      </c>
      <c r="M3064" s="10" t="s">
        <v>147</v>
      </c>
      <c r="N3064" s="15">
        <v>17940</v>
      </c>
      <c r="O3064" s="15">
        <v>512.72</v>
      </c>
      <c r="P3064" s="19">
        <v>1</v>
      </c>
      <c r="Q3064" s="10">
        <v>1</v>
      </c>
      <c r="R3064" s="10"/>
      <c r="S3064" s="10"/>
    </row>
    <row r="3065" spans="2:19" x14ac:dyDescent="0.35">
      <c r="B3065" s="10" t="s">
        <v>21</v>
      </c>
      <c r="C3065" s="10" t="s">
        <v>61</v>
      </c>
      <c r="D3065" s="10" t="s">
        <v>31</v>
      </c>
      <c r="E3065" s="10">
        <v>2643</v>
      </c>
      <c r="F3065" s="10">
        <v>2643</v>
      </c>
      <c r="G3065" s="10">
        <v>115012</v>
      </c>
      <c r="H3065" s="10" t="s">
        <v>4312</v>
      </c>
      <c r="I3065" s="11">
        <v>46108</v>
      </c>
      <c r="J3065" s="11">
        <v>46112</v>
      </c>
      <c r="K3065" s="10" t="s">
        <v>132</v>
      </c>
      <c r="L3065" s="10">
        <v>2603</v>
      </c>
      <c r="M3065" s="10" t="s">
        <v>147</v>
      </c>
      <c r="N3065" s="15">
        <v>17642.64</v>
      </c>
      <c r="O3065" s="15">
        <v>502.95</v>
      </c>
      <c r="P3065" s="19">
        <v>1</v>
      </c>
      <c r="Q3065" s="10">
        <v>1</v>
      </c>
      <c r="R3065" s="10"/>
      <c r="S3065" s="10"/>
    </row>
    <row r="3066" spans="2:19" x14ac:dyDescent="0.35">
      <c r="B3066" s="10" t="s">
        <v>21</v>
      </c>
      <c r="C3066" s="10" t="s">
        <v>61</v>
      </c>
      <c r="D3066" s="10" t="s">
        <v>31</v>
      </c>
      <c r="E3066" s="10">
        <v>2643</v>
      </c>
      <c r="F3066" s="10">
        <v>2643</v>
      </c>
      <c r="G3066" s="10">
        <v>115153</v>
      </c>
      <c r="H3066" s="10" t="s">
        <v>4313</v>
      </c>
      <c r="I3066" s="11">
        <v>46111</v>
      </c>
      <c r="J3066" s="11">
        <v>46112</v>
      </c>
      <c r="K3066" s="10" t="s">
        <v>132</v>
      </c>
      <c r="L3066" s="10">
        <v>2603</v>
      </c>
      <c r="M3066" s="10" t="s">
        <v>138</v>
      </c>
      <c r="N3066" s="15">
        <v>17997.84</v>
      </c>
      <c r="O3066" s="15">
        <v>478.01</v>
      </c>
      <c r="P3066" s="19">
        <v>1</v>
      </c>
      <c r="Q3066" s="10">
        <v>1</v>
      </c>
      <c r="R3066" s="10"/>
      <c r="S3066" s="10"/>
    </row>
    <row r="3067" spans="2:19" x14ac:dyDescent="0.35">
      <c r="B3067" s="10" t="s">
        <v>21</v>
      </c>
      <c r="C3067" s="10" t="s">
        <v>59</v>
      </c>
      <c r="D3067" s="10" t="s">
        <v>59</v>
      </c>
      <c r="E3067" s="10">
        <v>129</v>
      </c>
      <c r="F3067" s="10">
        <v>129</v>
      </c>
      <c r="G3067" s="10">
        <v>69926</v>
      </c>
      <c r="H3067" s="10" t="s">
        <v>2685</v>
      </c>
      <c r="I3067" s="11">
        <v>46083</v>
      </c>
      <c r="J3067" s="11">
        <v>46105</v>
      </c>
      <c r="K3067" s="10" t="s">
        <v>128</v>
      </c>
      <c r="L3067" s="10">
        <v>2603</v>
      </c>
      <c r="M3067" s="10" t="s">
        <v>131</v>
      </c>
      <c r="N3067" s="15">
        <v>66829.33</v>
      </c>
      <c r="O3067" s="15">
        <v>18043.919999999998</v>
      </c>
      <c r="P3067" s="19">
        <v>1</v>
      </c>
      <c r="Q3067" s="10">
        <v>1</v>
      </c>
      <c r="R3067" s="10"/>
      <c r="S3067" s="10"/>
    </row>
    <row r="3068" spans="2:19" x14ac:dyDescent="0.35">
      <c r="B3068" s="10" t="s">
        <v>21</v>
      </c>
      <c r="C3068" s="10" t="s">
        <v>59</v>
      </c>
      <c r="D3068" s="10" t="s">
        <v>59</v>
      </c>
      <c r="E3068" s="10">
        <v>129</v>
      </c>
      <c r="F3068" s="10">
        <v>129</v>
      </c>
      <c r="G3068" s="10">
        <v>84083</v>
      </c>
      <c r="H3068" s="10" t="s">
        <v>2686</v>
      </c>
      <c r="I3068" s="11">
        <v>46101</v>
      </c>
      <c r="J3068" s="11">
        <v>46105</v>
      </c>
      <c r="K3068" s="10" t="s">
        <v>130</v>
      </c>
      <c r="L3068" s="10">
        <v>2603</v>
      </c>
      <c r="M3068" s="10" t="s">
        <v>129</v>
      </c>
      <c r="N3068" s="15">
        <v>25734.54</v>
      </c>
      <c r="O3068" s="15">
        <v>4407.95</v>
      </c>
      <c r="P3068" s="19">
        <v>1</v>
      </c>
      <c r="Q3068" s="10">
        <v>1</v>
      </c>
      <c r="R3068" s="10"/>
      <c r="S3068" s="10"/>
    </row>
    <row r="3069" spans="2:19" x14ac:dyDescent="0.35">
      <c r="B3069" s="10" t="s">
        <v>21</v>
      </c>
      <c r="C3069" s="10" t="s">
        <v>59</v>
      </c>
      <c r="D3069" s="10" t="s">
        <v>59</v>
      </c>
      <c r="E3069" s="10">
        <v>908</v>
      </c>
      <c r="F3069" s="10">
        <v>171</v>
      </c>
      <c r="G3069" s="10">
        <v>10330</v>
      </c>
      <c r="H3069" s="10" t="s">
        <v>4314</v>
      </c>
      <c r="I3069" s="11">
        <v>46111</v>
      </c>
      <c r="J3069" s="11">
        <v>46118</v>
      </c>
      <c r="K3069" s="10" t="s">
        <v>139</v>
      </c>
      <c r="L3069" s="10">
        <v>2603</v>
      </c>
      <c r="M3069" s="10" t="s">
        <v>144</v>
      </c>
      <c r="N3069" s="15">
        <v>68379.56</v>
      </c>
      <c r="O3069" s="15">
        <v>5797.39</v>
      </c>
      <c r="P3069" s="19">
        <v>1</v>
      </c>
      <c r="Q3069" s="10">
        <v>1</v>
      </c>
      <c r="R3069" s="10"/>
      <c r="S3069" s="10"/>
    </row>
    <row r="3070" spans="2:19" x14ac:dyDescent="0.35">
      <c r="B3070" s="10" t="s">
        <v>21</v>
      </c>
      <c r="C3070" s="10" t="s">
        <v>59</v>
      </c>
      <c r="D3070" s="10" t="s">
        <v>59</v>
      </c>
      <c r="E3070" s="10">
        <v>908</v>
      </c>
      <c r="F3070" s="10">
        <v>171</v>
      </c>
      <c r="G3070" s="10">
        <v>103781</v>
      </c>
      <c r="H3070" s="10" t="s">
        <v>902</v>
      </c>
      <c r="I3070" s="11">
        <v>46093</v>
      </c>
      <c r="J3070" s="11">
        <v>46093</v>
      </c>
      <c r="K3070" s="10" t="s">
        <v>128</v>
      </c>
      <c r="L3070" s="10">
        <v>2603</v>
      </c>
      <c r="M3070" s="10" t="s">
        <v>144</v>
      </c>
      <c r="N3070" s="15">
        <v>22591.97</v>
      </c>
      <c r="O3070" s="15">
        <v>6789.37</v>
      </c>
      <c r="P3070" s="19">
        <v>1</v>
      </c>
      <c r="Q3070" s="10">
        <v>1</v>
      </c>
      <c r="R3070" s="10"/>
      <c r="S3070" s="10"/>
    </row>
    <row r="3071" spans="2:19" x14ac:dyDescent="0.35">
      <c r="B3071" s="10" t="s">
        <v>21</v>
      </c>
      <c r="C3071" s="10" t="s">
        <v>59</v>
      </c>
      <c r="D3071" s="10" t="s">
        <v>59</v>
      </c>
      <c r="E3071" s="10">
        <v>2744</v>
      </c>
      <c r="F3071" s="10">
        <v>2744</v>
      </c>
      <c r="G3071" s="10">
        <v>116508</v>
      </c>
      <c r="H3071" s="10" t="s">
        <v>3060</v>
      </c>
      <c r="I3071" s="11">
        <v>46107</v>
      </c>
      <c r="J3071" s="11">
        <v>46107</v>
      </c>
      <c r="K3071" s="10" t="s">
        <v>132</v>
      </c>
      <c r="L3071" s="10">
        <v>2603</v>
      </c>
      <c r="M3071" s="10" t="s">
        <v>144</v>
      </c>
      <c r="N3071" s="15">
        <v>21576.48</v>
      </c>
      <c r="O3071" s="15">
        <v>475.33</v>
      </c>
      <c r="P3071" s="19">
        <v>1</v>
      </c>
      <c r="Q3071" s="10">
        <v>1</v>
      </c>
      <c r="R3071" s="10"/>
      <c r="S3071" s="10"/>
    </row>
    <row r="3072" spans="2:19" x14ac:dyDescent="0.35">
      <c r="B3072" s="10" t="s">
        <v>21</v>
      </c>
      <c r="C3072" s="10" t="s">
        <v>69</v>
      </c>
      <c r="D3072" s="10" t="s">
        <v>69</v>
      </c>
      <c r="E3072" s="10">
        <v>1935</v>
      </c>
      <c r="F3072" s="10">
        <v>1935</v>
      </c>
      <c r="G3072" s="10">
        <v>75708</v>
      </c>
      <c r="H3072" s="10" t="s">
        <v>222</v>
      </c>
      <c r="I3072" s="11">
        <v>46083</v>
      </c>
      <c r="J3072" s="11">
        <v>46085</v>
      </c>
      <c r="K3072" s="10" t="s">
        <v>132</v>
      </c>
      <c r="L3072" s="10">
        <v>2603</v>
      </c>
      <c r="M3072" s="10" t="s">
        <v>144</v>
      </c>
      <c r="N3072" s="15">
        <v>46568.160000000003</v>
      </c>
      <c r="O3072" s="15">
        <v>1298.23</v>
      </c>
      <c r="P3072" s="19">
        <v>1</v>
      </c>
      <c r="Q3072" s="10">
        <v>1</v>
      </c>
      <c r="R3072" s="10"/>
      <c r="S3072" s="10"/>
    </row>
    <row r="3073" spans="2:19" x14ac:dyDescent="0.35">
      <c r="B3073" s="10" t="s">
        <v>21</v>
      </c>
      <c r="C3073" s="10" t="s">
        <v>69</v>
      </c>
      <c r="D3073" s="10" t="s">
        <v>69</v>
      </c>
      <c r="E3073" s="10">
        <v>1935</v>
      </c>
      <c r="F3073" s="10">
        <v>1935</v>
      </c>
      <c r="G3073" s="10">
        <v>77431</v>
      </c>
      <c r="H3073" s="10" t="s">
        <v>4315</v>
      </c>
      <c r="I3073" s="11">
        <v>46104</v>
      </c>
      <c r="J3073" s="11">
        <v>46111</v>
      </c>
      <c r="K3073" s="10" t="s">
        <v>132</v>
      </c>
      <c r="L3073" s="10">
        <v>2603</v>
      </c>
      <c r="M3073" s="10" t="s">
        <v>138</v>
      </c>
      <c r="N3073" s="15">
        <v>25610.04</v>
      </c>
      <c r="O3073" s="15">
        <v>810.51</v>
      </c>
      <c r="P3073" s="19">
        <v>1</v>
      </c>
      <c r="Q3073" s="10">
        <v>1</v>
      </c>
      <c r="R3073" s="10"/>
      <c r="S3073" s="10"/>
    </row>
    <row r="3074" spans="2:19" x14ac:dyDescent="0.35">
      <c r="B3074" s="10" t="s">
        <v>21</v>
      </c>
      <c r="C3074" s="10" t="s">
        <v>69</v>
      </c>
      <c r="D3074" s="10" t="s">
        <v>69</v>
      </c>
      <c r="E3074" s="10">
        <v>1935</v>
      </c>
      <c r="F3074" s="10">
        <v>1935</v>
      </c>
      <c r="G3074" s="10">
        <v>107011</v>
      </c>
      <c r="H3074" s="10" t="s">
        <v>4316</v>
      </c>
      <c r="I3074" s="11">
        <v>46105</v>
      </c>
      <c r="J3074" s="11">
        <v>46118</v>
      </c>
      <c r="K3074" s="10" t="s">
        <v>132</v>
      </c>
      <c r="L3074" s="10">
        <v>2603</v>
      </c>
      <c r="M3074" s="10" t="s">
        <v>144</v>
      </c>
      <c r="N3074" s="15">
        <v>241536</v>
      </c>
      <c r="O3074" s="15">
        <v>6931.3</v>
      </c>
      <c r="P3074" s="19">
        <v>1</v>
      </c>
      <c r="Q3074" s="10">
        <v>1</v>
      </c>
      <c r="R3074" s="10"/>
      <c r="S3074" s="10"/>
    </row>
    <row r="3075" spans="2:19" x14ac:dyDescent="0.35">
      <c r="B3075" s="10" t="s">
        <v>21</v>
      </c>
      <c r="C3075" s="10" t="s">
        <v>69</v>
      </c>
      <c r="D3075" s="10" t="s">
        <v>69</v>
      </c>
      <c r="E3075" s="10">
        <v>2272</v>
      </c>
      <c r="F3075" s="10">
        <v>2272</v>
      </c>
      <c r="G3075" s="10">
        <v>105238</v>
      </c>
      <c r="H3075" s="10" t="s">
        <v>1555</v>
      </c>
      <c r="I3075" s="11">
        <v>46094</v>
      </c>
      <c r="J3075" s="11">
        <v>46099</v>
      </c>
      <c r="K3075" s="10" t="s">
        <v>132</v>
      </c>
      <c r="L3075" s="10">
        <v>2603</v>
      </c>
      <c r="M3075" s="10" t="s">
        <v>136</v>
      </c>
      <c r="N3075" s="15">
        <v>20550.21</v>
      </c>
      <c r="O3075" s="15">
        <v>526.79</v>
      </c>
      <c r="P3075" s="19">
        <v>1</v>
      </c>
      <c r="Q3075" s="10">
        <v>1</v>
      </c>
      <c r="R3075" s="10"/>
      <c r="S3075" s="10"/>
    </row>
    <row r="3076" spans="2:19" x14ac:dyDescent="0.35">
      <c r="B3076" s="10" t="s">
        <v>21</v>
      </c>
      <c r="C3076" s="10" t="s">
        <v>69</v>
      </c>
      <c r="D3076" s="10" t="s">
        <v>69</v>
      </c>
      <c r="E3076" s="10">
        <v>2329</v>
      </c>
      <c r="F3076" s="10">
        <v>2833</v>
      </c>
      <c r="G3076" s="10">
        <v>115226</v>
      </c>
      <c r="H3076" s="10" t="s">
        <v>4317</v>
      </c>
      <c r="I3076" s="11">
        <v>46112</v>
      </c>
      <c r="J3076" s="11">
        <v>46112</v>
      </c>
      <c r="K3076" s="10" t="s">
        <v>132</v>
      </c>
      <c r="L3076" s="10">
        <v>2603</v>
      </c>
      <c r="M3076" s="10" t="s">
        <v>134</v>
      </c>
      <c r="N3076" s="15">
        <v>20952.96</v>
      </c>
      <c r="O3076" s="15">
        <v>538.79999999999995</v>
      </c>
      <c r="P3076" s="19">
        <v>1</v>
      </c>
      <c r="Q3076" s="10">
        <v>1</v>
      </c>
      <c r="R3076" s="10"/>
      <c r="S3076" s="10"/>
    </row>
    <row r="3077" spans="2:19" x14ac:dyDescent="0.35">
      <c r="B3077" s="10" t="s">
        <v>21</v>
      </c>
      <c r="C3077" s="10" t="s">
        <v>81</v>
      </c>
      <c r="D3077" s="10" t="s">
        <v>81</v>
      </c>
      <c r="E3077" s="10">
        <v>1314</v>
      </c>
      <c r="F3077" s="10">
        <v>1314</v>
      </c>
      <c r="G3077" s="10">
        <v>63739</v>
      </c>
      <c r="H3077" s="10" t="s">
        <v>320</v>
      </c>
      <c r="I3077" s="11">
        <v>46086</v>
      </c>
      <c r="J3077" s="11">
        <v>46087</v>
      </c>
      <c r="K3077" s="10" t="s">
        <v>132</v>
      </c>
      <c r="L3077" s="10">
        <v>2603</v>
      </c>
      <c r="M3077" s="10" t="s">
        <v>143</v>
      </c>
      <c r="N3077" s="15">
        <v>169291.08</v>
      </c>
      <c r="O3077" s="15">
        <v>4790</v>
      </c>
      <c r="P3077" s="19">
        <v>1</v>
      </c>
      <c r="Q3077" s="10">
        <v>1</v>
      </c>
      <c r="R3077" s="10"/>
      <c r="S3077" s="10"/>
    </row>
    <row r="3078" spans="2:19" x14ac:dyDescent="0.35">
      <c r="B3078" s="10" t="s">
        <v>21</v>
      </c>
      <c r="C3078" s="10" t="s">
        <v>81</v>
      </c>
      <c r="D3078" s="10" t="s">
        <v>81</v>
      </c>
      <c r="E3078" s="10">
        <v>1314</v>
      </c>
      <c r="F3078" s="10">
        <v>1314</v>
      </c>
      <c r="G3078" s="10">
        <v>116112</v>
      </c>
      <c r="H3078" s="10" t="s">
        <v>620</v>
      </c>
      <c r="I3078" s="11">
        <v>46083</v>
      </c>
      <c r="J3078" s="11">
        <v>46092</v>
      </c>
      <c r="K3078" s="10" t="s">
        <v>128</v>
      </c>
      <c r="L3078" s="10">
        <v>2603</v>
      </c>
      <c r="M3078" s="10" t="s">
        <v>129</v>
      </c>
      <c r="N3078" s="15">
        <v>51913.65</v>
      </c>
      <c r="O3078" s="15">
        <v>17467.7</v>
      </c>
      <c r="P3078" s="19">
        <v>1</v>
      </c>
      <c r="Q3078" s="10">
        <v>1</v>
      </c>
      <c r="R3078" s="10"/>
      <c r="S3078" s="10"/>
    </row>
    <row r="3079" spans="2:19" x14ac:dyDescent="0.35">
      <c r="B3079" s="10" t="s">
        <v>21</v>
      </c>
      <c r="C3079" s="10" t="s">
        <v>81</v>
      </c>
      <c r="D3079" s="10" t="s">
        <v>81</v>
      </c>
      <c r="E3079" s="10">
        <v>1314</v>
      </c>
      <c r="F3079" s="10">
        <v>1314</v>
      </c>
      <c r="G3079" s="10">
        <v>116551</v>
      </c>
      <c r="H3079" s="10" t="s">
        <v>321</v>
      </c>
      <c r="I3079" s="11">
        <v>46085</v>
      </c>
      <c r="J3079" s="11">
        <v>46087</v>
      </c>
      <c r="K3079" s="10" t="s">
        <v>132</v>
      </c>
      <c r="L3079" s="10">
        <v>2603</v>
      </c>
      <c r="M3079" s="10" t="s">
        <v>137</v>
      </c>
      <c r="N3079" s="15">
        <v>32092.47</v>
      </c>
      <c r="O3079" s="15">
        <v>1134.47</v>
      </c>
      <c r="P3079" s="19">
        <v>1</v>
      </c>
      <c r="Q3079" s="10">
        <v>1</v>
      </c>
      <c r="R3079" s="10"/>
      <c r="S3079" s="10"/>
    </row>
    <row r="3080" spans="2:19" x14ac:dyDescent="0.35">
      <c r="B3080" s="10" t="s">
        <v>14</v>
      </c>
      <c r="C3080" s="10" t="s">
        <v>50</v>
      </c>
      <c r="D3080" s="10" t="s">
        <v>51</v>
      </c>
      <c r="E3080" s="10">
        <v>2214</v>
      </c>
      <c r="F3080" s="10">
        <v>2214</v>
      </c>
      <c r="G3080" s="10">
        <v>40517</v>
      </c>
      <c r="H3080" s="10" t="s">
        <v>4318</v>
      </c>
      <c r="I3080" s="11">
        <v>46112</v>
      </c>
      <c r="J3080" s="11">
        <v>46112</v>
      </c>
      <c r="K3080" s="10" t="s">
        <v>139</v>
      </c>
      <c r="L3080" s="10">
        <v>2603</v>
      </c>
      <c r="M3080" s="10" t="s">
        <v>148</v>
      </c>
      <c r="N3080" s="15">
        <v>24816.57</v>
      </c>
      <c r="O3080" s="15">
        <v>2478.96</v>
      </c>
      <c r="P3080" s="19">
        <v>1</v>
      </c>
      <c r="Q3080" s="10">
        <v>1</v>
      </c>
      <c r="R3080" s="10"/>
      <c r="S3080" s="10"/>
    </row>
    <row r="3081" spans="2:19" x14ac:dyDescent="0.35">
      <c r="B3081" s="10" t="s">
        <v>14</v>
      </c>
      <c r="C3081" s="10" t="s">
        <v>50</v>
      </c>
      <c r="D3081" s="10" t="s">
        <v>51</v>
      </c>
      <c r="E3081" s="10">
        <v>2214</v>
      </c>
      <c r="F3081" s="10">
        <v>2214</v>
      </c>
      <c r="G3081" s="10">
        <v>59129</v>
      </c>
      <c r="H3081" s="10" t="s">
        <v>3354</v>
      </c>
      <c r="I3081" s="11">
        <v>46106</v>
      </c>
      <c r="J3081" s="11">
        <v>46118</v>
      </c>
      <c r="K3081" s="10" t="s">
        <v>128</v>
      </c>
      <c r="L3081" s="10">
        <v>2603</v>
      </c>
      <c r="M3081" s="10" t="s">
        <v>137</v>
      </c>
      <c r="N3081" s="15">
        <v>29942.36</v>
      </c>
      <c r="O3081" s="15">
        <v>4491.5</v>
      </c>
      <c r="P3081" s="19">
        <v>0.5</v>
      </c>
      <c r="Q3081" s="10">
        <v>0.5</v>
      </c>
      <c r="R3081" s="10"/>
      <c r="S3081" s="10"/>
    </row>
    <row r="3082" spans="2:19" x14ac:dyDescent="0.35">
      <c r="B3082" s="10" t="s">
        <v>14</v>
      </c>
      <c r="C3082" s="10" t="s">
        <v>50</v>
      </c>
      <c r="D3082" s="10" t="s">
        <v>51</v>
      </c>
      <c r="E3082" s="10">
        <v>2214</v>
      </c>
      <c r="F3082" s="10">
        <v>2214</v>
      </c>
      <c r="G3082" s="10">
        <v>111837</v>
      </c>
      <c r="H3082" s="10" t="s">
        <v>4319</v>
      </c>
      <c r="I3082" s="11">
        <v>46112</v>
      </c>
      <c r="J3082" s="11">
        <v>46112</v>
      </c>
      <c r="K3082" s="10" t="s">
        <v>132</v>
      </c>
      <c r="L3082" s="10">
        <v>2603</v>
      </c>
      <c r="M3082" s="10" t="s">
        <v>148</v>
      </c>
      <c r="N3082" s="15">
        <v>17441.310000000001</v>
      </c>
      <c r="O3082" s="15">
        <v>555.94000000000005</v>
      </c>
      <c r="P3082" s="19">
        <v>1</v>
      </c>
      <c r="Q3082" s="10">
        <v>1</v>
      </c>
      <c r="R3082" s="10"/>
      <c r="S3082" s="10"/>
    </row>
    <row r="3083" spans="2:19" x14ac:dyDescent="0.35">
      <c r="B3083" s="10" t="s">
        <v>14</v>
      </c>
      <c r="C3083" s="10" t="s">
        <v>50</v>
      </c>
      <c r="D3083" s="10" t="s">
        <v>51</v>
      </c>
      <c r="E3083" s="10">
        <v>2251</v>
      </c>
      <c r="F3083" s="10">
        <v>2251</v>
      </c>
      <c r="G3083" s="10">
        <v>117318</v>
      </c>
      <c r="H3083" s="10" t="s">
        <v>2113</v>
      </c>
      <c r="I3083" s="11">
        <v>46105</v>
      </c>
      <c r="J3083" s="11">
        <v>46105</v>
      </c>
      <c r="K3083" s="10" t="s">
        <v>128</v>
      </c>
      <c r="L3083" s="10">
        <v>2603</v>
      </c>
      <c r="M3083" s="10" t="s">
        <v>136</v>
      </c>
      <c r="N3083" s="15">
        <v>17621.75</v>
      </c>
      <c r="O3083" s="15">
        <v>5428.43</v>
      </c>
      <c r="P3083" s="19">
        <v>1</v>
      </c>
      <c r="Q3083" s="10">
        <v>1</v>
      </c>
      <c r="R3083" s="10"/>
      <c r="S3083" s="10"/>
    </row>
    <row r="3084" spans="2:19" x14ac:dyDescent="0.35">
      <c r="B3084" s="10" t="s">
        <v>14</v>
      </c>
      <c r="C3084" s="10" t="s">
        <v>50</v>
      </c>
      <c r="D3084" s="10" t="s">
        <v>51</v>
      </c>
      <c r="E3084" s="10">
        <v>2582</v>
      </c>
      <c r="F3084" s="10">
        <v>2582</v>
      </c>
      <c r="G3084" s="10">
        <v>103964</v>
      </c>
      <c r="H3084" s="10" t="s">
        <v>2688</v>
      </c>
      <c r="I3084" s="11">
        <v>46105</v>
      </c>
      <c r="J3084" s="11">
        <v>46106</v>
      </c>
      <c r="K3084" s="10" t="s">
        <v>128</v>
      </c>
      <c r="L3084" s="10">
        <v>2603</v>
      </c>
      <c r="M3084" s="10" t="s">
        <v>129</v>
      </c>
      <c r="N3084" s="15">
        <v>61629.51</v>
      </c>
      <c r="O3084" s="15">
        <v>22981.919999999998</v>
      </c>
      <c r="P3084" s="19">
        <v>1</v>
      </c>
      <c r="Q3084" s="10">
        <v>1</v>
      </c>
      <c r="R3084" s="10"/>
      <c r="S3084" s="10"/>
    </row>
    <row r="3085" spans="2:19" x14ac:dyDescent="0.35">
      <c r="B3085" s="10" t="s">
        <v>14</v>
      </c>
      <c r="C3085" s="10" t="s">
        <v>50</v>
      </c>
      <c r="D3085" s="10" t="s">
        <v>51</v>
      </c>
      <c r="E3085" s="10">
        <v>2582</v>
      </c>
      <c r="F3085" s="10">
        <v>2582</v>
      </c>
      <c r="G3085" s="10">
        <v>111923</v>
      </c>
      <c r="H3085" s="10" t="s">
        <v>877</v>
      </c>
      <c r="I3085" s="11">
        <v>46091</v>
      </c>
      <c r="J3085" s="11">
        <v>46093</v>
      </c>
      <c r="K3085" s="10" t="s">
        <v>132</v>
      </c>
      <c r="L3085" s="10">
        <v>2603</v>
      </c>
      <c r="M3085" s="10" t="s">
        <v>136</v>
      </c>
      <c r="N3085" s="15">
        <v>19706.32</v>
      </c>
      <c r="O3085" s="15">
        <v>505.28</v>
      </c>
      <c r="P3085" s="19">
        <v>1</v>
      </c>
      <c r="Q3085" s="10">
        <v>1</v>
      </c>
      <c r="R3085" s="10"/>
      <c r="S3085" s="10"/>
    </row>
    <row r="3086" spans="2:19" x14ac:dyDescent="0.35">
      <c r="B3086" s="10" t="s">
        <v>14</v>
      </c>
      <c r="C3086" s="10" t="s">
        <v>50</v>
      </c>
      <c r="D3086" s="10" t="s">
        <v>58</v>
      </c>
      <c r="E3086" s="10">
        <v>1722</v>
      </c>
      <c r="F3086" s="10">
        <v>1722</v>
      </c>
      <c r="G3086" s="10">
        <v>53084</v>
      </c>
      <c r="H3086" s="10" t="s">
        <v>4320</v>
      </c>
      <c r="I3086" s="11">
        <v>46106</v>
      </c>
      <c r="J3086" s="11">
        <v>46111</v>
      </c>
      <c r="K3086" s="10" t="s">
        <v>128</v>
      </c>
      <c r="L3086" s="10">
        <v>2603</v>
      </c>
      <c r="M3086" s="10" t="s">
        <v>129</v>
      </c>
      <c r="N3086" s="15">
        <v>29791.11</v>
      </c>
      <c r="O3086" s="15">
        <v>10550.06</v>
      </c>
      <c r="P3086" s="19">
        <v>1</v>
      </c>
      <c r="Q3086" s="10">
        <v>1</v>
      </c>
      <c r="R3086" s="10"/>
      <c r="S3086" s="10"/>
    </row>
    <row r="3087" spans="2:19" x14ac:dyDescent="0.35">
      <c r="B3087" s="10" t="s">
        <v>14</v>
      </c>
      <c r="C3087" s="10" t="s">
        <v>17</v>
      </c>
      <c r="D3087" s="10" t="s">
        <v>52</v>
      </c>
      <c r="E3087" s="10">
        <v>2867</v>
      </c>
      <c r="F3087" s="10">
        <v>2867</v>
      </c>
      <c r="G3087" s="10">
        <v>117092</v>
      </c>
      <c r="H3087" s="10" t="s">
        <v>2689</v>
      </c>
      <c r="I3087" s="11">
        <v>46098</v>
      </c>
      <c r="J3087" s="11">
        <v>46105</v>
      </c>
      <c r="K3087" s="10" t="s">
        <v>132</v>
      </c>
      <c r="L3087" s="10">
        <v>2603</v>
      </c>
      <c r="M3087" s="10" t="s">
        <v>136</v>
      </c>
      <c r="N3087" s="15">
        <v>37982.78</v>
      </c>
      <c r="O3087" s="15">
        <v>876.38</v>
      </c>
      <c r="P3087" s="19">
        <v>1</v>
      </c>
      <c r="Q3087" s="10">
        <v>1</v>
      </c>
      <c r="R3087" s="10"/>
      <c r="S3087" s="10"/>
    </row>
    <row r="3088" spans="2:19" x14ac:dyDescent="0.35">
      <c r="B3088" s="10" t="s">
        <v>14</v>
      </c>
      <c r="C3088" s="10" t="s">
        <v>17</v>
      </c>
      <c r="D3088" s="10" t="s">
        <v>52</v>
      </c>
      <c r="E3088" s="10">
        <v>2885</v>
      </c>
      <c r="F3088" s="10">
        <v>2885</v>
      </c>
      <c r="G3088" s="10">
        <v>116733</v>
      </c>
      <c r="H3088" s="10" t="s">
        <v>2690</v>
      </c>
      <c r="I3088" s="11">
        <v>46105</v>
      </c>
      <c r="J3088" s="11">
        <v>46105</v>
      </c>
      <c r="K3088" s="10" t="s">
        <v>130</v>
      </c>
      <c r="L3088" s="10">
        <v>2603</v>
      </c>
      <c r="M3088" s="10" t="s">
        <v>146</v>
      </c>
      <c r="N3088" s="15">
        <v>28386.18</v>
      </c>
      <c r="O3088" s="15">
        <v>2204.92</v>
      </c>
      <c r="P3088" s="19">
        <v>1</v>
      </c>
      <c r="Q3088" s="10">
        <v>1</v>
      </c>
      <c r="R3088" s="10"/>
      <c r="S3088" s="10"/>
    </row>
    <row r="3089" spans="2:19" x14ac:dyDescent="0.35">
      <c r="B3089" s="10" t="s">
        <v>21</v>
      </c>
      <c r="C3089" s="10" t="s">
        <v>69</v>
      </c>
      <c r="D3089" s="10" t="s">
        <v>69</v>
      </c>
      <c r="E3089" s="10">
        <v>1935</v>
      </c>
      <c r="F3089" s="10">
        <v>1935</v>
      </c>
      <c r="G3089" s="10">
        <v>33646</v>
      </c>
      <c r="H3089" s="10" t="s">
        <v>4321</v>
      </c>
      <c r="I3089" s="11">
        <v>46107</v>
      </c>
      <c r="J3089" s="11">
        <v>46112</v>
      </c>
      <c r="K3089" s="10" t="s">
        <v>128</v>
      </c>
      <c r="L3089" s="10">
        <v>2603</v>
      </c>
      <c r="M3089" s="10" t="s">
        <v>138</v>
      </c>
      <c r="N3089" s="15">
        <v>77885.03</v>
      </c>
      <c r="O3089" s="15">
        <v>32800.57</v>
      </c>
      <c r="P3089" s="19">
        <v>1</v>
      </c>
      <c r="Q3089" s="10">
        <v>1</v>
      </c>
      <c r="R3089" s="10"/>
      <c r="S3089" s="10"/>
    </row>
    <row r="3090" spans="2:19" x14ac:dyDescent="0.35">
      <c r="B3090" s="10" t="s">
        <v>21</v>
      </c>
      <c r="C3090" s="10" t="s">
        <v>69</v>
      </c>
      <c r="D3090" s="10" t="s">
        <v>69</v>
      </c>
      <c r="E3090" s="10">
        <v>1935</v>
      </c>
      <c r="F3090" s="10">
        <v>1935</v>
      </c>
      <c r="G3090" s="10">
        <v>75708</v>
      </c>
      <c r="H3090" s="10" t="s">
        <v>1894</v>
      </c>
      <c r="I3090" s="11">
        <v>46096</v>
      </c>
      <c r="J3090" s="11">
        <v>46100</v>
      </c>
      <c r="K3090" s="10" t="s">
        <v>128</v>
      </c>
      <c r="L3090" s="10">
        <v>2603</v>
      </c>
      <c r="M3090" s="10" t="s">
        <v>138</v>
      </c>
      <c r="N3090" s="15">
        <v>50613.49</v>
      </c>
      <c r="O3090" s="15">
        <v>20806.39</v>
      </c>
      <c r="P3090" s="19">
        <v>1</v>
      </c>
      <c r="Q3090" s="10">
        <v>1</v>
      </c>
      <c r="R3090" s="10"/>
      <c r="S3090" s="10"/>
    </row>
    <row r="3091" spans="2:19" x14ac:dyDescent="0.35">
      <c r="B3091" s="10" t="s">
        <v>21</v>
      </c>
      <c r="C3091" s="10" t="s">
        <v>69</v>
      </c>
      <c r="D3091" s="10" t="s">
        <v>69</v>
      </c>
      <c r="E3091" s="10">
        <v>1935</v>
      </c>
      <c r="F3091" s="10">
        <v>1935</v>
      </c>
      <c r="G3091" s="10">
        <v>78548</v>
      </c>
      <c r="H3091" s="10" t="s">
        <v>4322</v>
      </c>
      <c r="I3091" s="11">
        <v>46100</v>
      </c>
      <c r="J3091" s="11">
        <v>46112</v>
      </c>
      <c r="K3091" s="10" t="s">
        <v>132</v>
      </c>
      <c r="L3091" s="10">
        <v>2603</v>
      </c>
      <c r="M3091" s="10" t="s">
        <v>138</v>
      </c>
      <c r="N3091" s="15">
        <v>24479.4</v>
      </c>
      <c r="O3091" s="15">
        <v>768.8</v>
      </c>
      <c r="P3091" s="19">
        <v>1</v>
      </c>
      <c r="Q3091" s="10">
        <v>1</v>
      </c>
      <c r="R3091" s="10"/>
      <c r="S3091" s="10"/>
    </row>
    <row r="3092" spans="2:19" x14ac:dyDescent="0.35">
      <c r="B3092" s="10" t="s">
        <v>21</v>
      </c>
      <c r="C3092" s="10" t="s">
        <v>69</v>
      </c>
      <c r="D3092" s="10" t="s">
        <v>69</v>
      </c>
      <c r="E3092" s="10">
        <v>1935</v>
      </c>
      <c r="F3092" s="10">
        <v>1935</v>
      </c>
      <c r="G3092" s="10">
        <v>102685</v>
      </c>
      <c r="H3092" s="10" t="s">
        <v>4323</v>
      </c>
      <c r="I3092" s="11">
        <v>46110</v>
      </c>
      <c r="J3092" s="11">
        <v>46112</v>
      </c>
      <c r="K3092" s="10" t="s">
        <v>132</v>
      </c>
      <c r="L3092" s="10">
        <v>2603</v>
      </c>
      <c r="M3092" s="10" t="s">
        <v>134</v>
      </c>
      <c r="N3092" s="15">
        <v>23002.44</v>
      </c>
      <c r="O3092" s="15">
        <v>665.84</v>
      </c>
      <c r="P3092" s="19">
        <v>1</v>
      </c>
      <c r="Q3092" s="10">
        <v>1</v>
      </c>
      <c r="R3092" s="10"/>
      <c r="S3092" s="10"/>
    </row>
    <row r="3093" spans="2:19" x14ac:dyDescent="0.35">
      <c r="B3093" s="10" t="s">
        <v>21</v>
      </c>
      <c r="C3093" s="10" t="s">
        <v>69</v>
      </c>
      <c r="D3093" s="10" t="s">
        <v>69</v>
      </c>
      <c r="E3093" s="10">
        <v>2272</v>
      </c>
      <c r="F3093" s="10">
        <v>2272</v>
      </c>
      <c r="G3093" s="10">
        <v>107413</v>
      </c>
      <c r="H3093" s="10" t="s">
        <v>374</v>
      </c>
      <c r="I3093" s="11">
        <v>46083</v>
      </c>
      <c r="J3093" s="11">
        <v>46085</v>
      </c>
      <c r="K3093" s="10" t="s">
        <v>132</v>
      </c>
      <c r="L3093" s="10">
        <v>2603</v>
      </c>
      <c r="M3093" s="10" t="s">
        <v>138</v>
      </c>
      <c r="N3093" s="15">
        <v>24651.72</v>
      </c>
      <c r="O3093" s="15">
        <v>775.99</v>
      </c>
      <c r="P3093" s="19">
        <v>1</v>
      </c>
      <c r="Q3093" s="10">
        <v>1</v>
      </c>
      <c r="R3093" s="10"/>
      <c r="S3093" s="10"/>
    </row>
    <row r="3094" spans="2:19" x14ac:dyDescent="0.35">
      <c r="B3094" s="10" t="s">
        <v>21</v>
      </c>
      <c r="C3094" s="10" t="s">
        <v>69</v>
      </c>
      <c r="D3094" s="10" t="s">
        <v>69</v>
      </c>
      <c r="E3094" s="10">
        <v>2272</v>
      </c>
      <c r="F3094" s="10">
        <v>2272</v>
      </c>
      <c r="G3094" s="10">
        <v>117276</v>
      </c>
      <c r="H3094" s="10" t="s">
        <v>1496</v>
      </c>
      <c r="I3094" s="11">
        <v>46096</v>
      </c>
      <c r="J3094" s="11">
        <v>46099</v>
      </c>
      <c r="K3094" s="10" t="s">
        <v>132</v>
      </c>
      <c r="L3094" s="10">
        <v>2603</v>
      </c>
      <c r="M3094" s="10" t="s">
        <v>138</v>
      </c>
      <c r="N3094" s="15">
        <v>71731.199999999997</v>
      </c>
      <c r="O3094" s="15">
        <v>2251.6799999999998</v>
      </c>
      <c r="P3094" s="19">
        <v>1</v>
      </c>
      <c r="Q3094" s="10">
        <v>1</v>
      </c>
      <c r="R3094" s="10"/>
      <c r="S3094" s="10"/>
    </row>
    <row r="3095" spans="2:19" x14ac:dyDescent="0.35">
      <c r="B3095" s="10" t="s">
        <v>21</v>
      </c>
      <c r="C3095" s="10" t="s">
        <v>81</v>
      </c>
      <c r="D3095" s="10" t="s">
        <v>81</v>
      </c>
      <c r="E3095" s="10">
        <v>1314</v>
      </c>
      <c r="F3095" s="10">
        <v>1314</v>
      </c>
      <c r="G3095" s="10">
        <v>92447</v>
      </c>
      <c r="H3095" s="10" t="s">
        <v>4324</v>
      </c>
      <c r="I3095" s="11">
        <v>46112</v>
      </c>
      <c r="J3095" s="11">
        <v>46112</v>
      </c>
      <c r="K3095" s="10" t="s">
        <v>128</v>
      </c>
      <c r="L3095" s="10">
        <v>2603</v>
      </c>
      <c r="M3095" s="10" t="s">
        <v>140</v>
      </c>
      <c r="N3095" s="15">
        <v>1.45</v>
      </c>
      <c r="O3095" s="15">
        <v>0</v>
      </c>
      <c r="P3095" s="19">
        <v>1</v>
      </c>
      <c r="Q3095" s="10">
        <v>0</v>
      </c>
      <c r="R3095" s="10"/>
      <c r="S3095" s="10" t="s">
        <v>141</v>
      </c>
    </row>
    <row r="3096" spans="2:19" x14ac:dyDescent="0.35">
      <c r="B3096" s="10" t="s">
        <v>14</v>
      </c>
      <c r="C3096" s="10" t="s">
        <v>50</v>
      </c>
      <c r="D3096" s="10" t="s">
        <v>51</v>
      </c>
      <c r="E3096" s="10">
        <v>2214</v>
      </c>
      <c r="F3096" s="10">
        <v>2214</v>
      </c>
      <c r="G3096" s="10">
        <v>114078</v>
      </c>
      <c r="H3096" s="10" t="s">
        <v>4325</v>
      </c>
      <c r="I3096" s="11">
        <v>46112</v>
      </c>
      <c r="J3096" s="11">
        <v>46112</v>
      </c>
      <c r="K3096" s="10" t="s">
        <v>132</v>
      </c>
      <c r="L3096" s="10">
        <v>2603</v>
      </c>
      <c r="M3096" s="10" t="s">
        <v>148</v>
      </c>
      <c r="N3096" s="15">
        <v>17111.740000000002</v>
      </c>
      <c r="O3096" s="15">
        <v>498.37</v>
      </c>
      <c r="P3096" s="19">
        <v>1</v>
      </c>
      <c r="Q3096" s="10">
        <v>1</v>
      </c>
      <c r="R3096" s="10"/>
      <c r="S3096" s="10"/>
    </row>
    <row r="3097" spans="2:19" x14ac:dyDescent="0.35">
      <c r="B3097" s="10" t="s">
        <v>14</v>
      </c>
      <c r="C3097" s="10" t="s">
        <v>50</v>
      </c>
      <c r="D3097" s="10" t="s">
        <v>51</v>
      </c>
      <c r="E3097" s="10">
        <v>2470</v>
      </c>
      <c r="F3097" s="10">
        <v>2470</v>
      </c>
      <c r="G3097" s="10">
        <v>108823</v>
      </c>
      <c r="H3097" s="10" t="s">
        <v>4326</v>
      </c>
      <c r="I3097" s="11">
        <v>46107</v>
      </c>
      <c r="J3097" s="11">
        <v>46111</v>
      </c>
      <c r="K3097" s="10" t="s">
        <v>132</v>
      </c>
      <c r="L3097" s="10">
        <v>2603</v>
      </c>
      <c r="M3097" s="10" t="s">
        <v>134</v>
      </c>
      <c r="N3097" s="15">
        <v>20636.52</v>
      </c>
      <c r="O3097" s="15">
        <v>587.79999999999995</v>
      </c>
      <c r="P3097" s="19">
        <v>1</v>
      </c>
      <c r="Q3097" s="10">
        <v>1</v>
      </c>
      <c r="R3097" s="10"/>
      <c r="S3097" s="10"/>
    </row>
    <row r="3098" spans="2:19" x14ac:dyDescent="0.35">
      <c r="B3098" s="10" t="s">
        <v>14</v>
      </c>
      <c r="C3098" s="10" t="s">
        <v>50</v>
      </c>
      <c r="D3098" s="10" t="s">
        <v>51</v>
      </c>
      <c r="E3098" s="10">
        <v>2582</v>
      </c>
      <c r="F3098" s="10">
        <v>2582</v>
      </c>
      <c r="G3098" s="10">
        <v>116750</v>
      </c>
      <c r="H3098" s="10" t="s">
        <v>4327</v>
      </c>
      <c r="I3098" s="11">
        <v>46104</v>
      </c>
      <c r="J3098" s="11">
        <v>46118</v>
      </c>
      <c r="K3098" s="10" t="s">
        <v>128</v>
      </c>
      <c r="L3098" s="10">
        <v>2603</v>
      </c>
      <c r="M3098" s="10" t="s">
        <v>136</v>
      </c>
      <c r="N3098" s="15">
        <v>18371.59</v>
      </c>
      <c r="O3098" s="15">
        <v>6429.1</v>
      </c>
      <c r="P3098" s="19">
        <v>1</v>
      </c>
      <c r="Q3098" s="10">
        <v>1</v>
      </c>
      <c r="R3098" s="10"/>
      <c r="S3098" s="10"/>
    </row>
    <row r="3099" spans="2:19" x14ac:dyDescent="0.35">
      <c r="B3099" s="10" t="s">
        <v>14</v>
      </c>
      <c r="C3099" s="10" t="s">
        <v>50</v>
      </c>
      <c r="D3099" s="10" t="s">
        <v>58</v>
      </c>
      <c r="E3099" s="10">
        <v>2089</v>
      </c>
      <c r="F3099" s="10">
        <v>2089</v>
      </c>
      <c r="G3099" s="10">
        <v>82458</v>
      </c>
      <c r="H3099" s="10" t="s">
        <v>4328</v>
      </c>
      <c r="I3099" s="11">
        <v>46097</v>
      </c>
      <c r="J3099" s="11">
        <v>46111</v>
      </c>
      <c r="K3099" s="10" t="s">
        <v>128</v>
      </c>
      <c r="L3099" s="10">
        <v>2603</v>
      </c>
      <c r="M3099" s="10" t="s">
        <v>136</v>
      </c>
      <c r="N3099" s="15">
        <v>22159.5</v>
      </c>
      <c r="O3099" s="15">
        <v>0</v>
      </c>
      <c r="P3099" s="19">
        <v>1</v>
      </c>
      <c r="Q3099" s="10">
        <v>0</v>
      </c>
      <c r="R3099" s="10"/>
      <c r="S3099" s="10" t="s">
        <v>145</v>
      </c>
    </row>
    <row r="3100" spans="2:19" x14ac:dyDescent="0.35">
      <c r="B3100" s="10" t="s">
        <v>14</v>
      </c>
      <c r="C3100" s="10" t="s">
        <v>50</v>
      </c>
      <c r="D3100" s="10" t="s">
        <v>58</v>
      </c>
      <c r="E3100" s="10">
        <v>2718</v>
      </c>
      <c r="F3100" s="10">
        <v>2718</v>
      </c>
      <c r="G3100" s="10">
        <v>111084</v>
      </c>
      <c r="H3100" s="10" t="s">
        <v>4329</v>
      </c>
      <c r="I3100" s="11">
        <v>46111</v>
      </c>
      <c r="J3100" s="11">
        <v>46112</v>
      </c>
      <c r="K3100" s="10" t="s">
        <v>132</v>
      </c>
      <c r="L3100" s="10">
        <v>2603</v>
      </c>
      <c r="M3100" s="10" t="s">
        <v>1087</v>
      </c>
      <c r="N3100" s="15">
        <v>18769.68</v>
      </c>
      <c r="O3100" s="15">
        <v>542.64</v>
      </c>
      <c r="P3100" s="19">
        <v>1</v>
      </c>
      <c r="Q3100" s="10">
        <v>1</v>
      </c>
      <c r="R3100" s="10"/>
      <c r="S3100" s="10"/>
    </row>
    <row r="3101" spans="2:19" x14ac:dyDescent="0.35">
      <c r="B3101" s="10" t="s">
        <v>14</v>
      </c>
      <c r="C3101" s="10" t="s">
        <v>17</v>
      </c>
      <c r="D3101" s="10" t="s">
        <v>52</v>
      </c>
      <c r="E3101" s="10">
        <v>1960</v>
      </c>
      <c r="F3101" s="10">
        <v>1960</v>
      </c>
      <c r="G3101" s="10">
        <v>114549</v>
      </c>
      <c r="H3101" s="10" t="s">
        <v>2475</v>
      </c>
      <c r="I3101" s="11">
        <v>46100</v>
      </c>
      <c r="J3101" s="11">
        <v>46104</v>
      </c>
      <c r="K3101" s="10" t="s">
        <v>130</v>
      </c>
      <c r="L3101" s="10">
        <v>2603</v>
      </c>
      <c r="M3101" s="10" t="s">
        <v>137</v>
      </c>
      <c r="N3101" s="15">
        <v>52155.89</v>
      </c>
      <c r="O3101" s="15">
        <v>7041.07</v>
      </c>
      <c r="P3101" s="19">
        <v>1</v>
      </c>
      <c r="Q3101" s="10">
        <v>1</v>
      </c>
      <c r="R3101" s="10"/>
      <c r="S3101" s="10"/>
    </row>
    <row r="3102" spans="2:19" x14ac:dyDescent="0.35">
      <c r="B3102" s="10" t="s">
        <v>14</v>
      </c>
      <c r="C3102" s="10" t="s">
        <v>17</v>
      </c>
      <c r="D3102" s="10" t="s">
        <v>52</v>
      </c>
      <c r="E3102" s="10">
        <v>2517</v>
      </c>
      <c r="F3102" s="10">
        <v>2517</v>
      </c>
      <c r="G3102" s="10">
        <v>111363</v>
      </c>
      <c r="H3102" s="10" t="s">
        <v>1896</v>
      </c>
      <c r="I3102" s="11">
        <v>46090</v>
      </c>
      <c r="J3102" s="11">
        <v>46100</v>
      </c>
      <c r="K3102" s="10" t="s">
        <v>128</v>
      </c>
      <c r="L3102" s="10">
        <v>2603</v>
      </c>
      <c r="M3102" s="10" t="s">
        <v>1144</v>
      </c>
      <c r="N3102" s="15">
        <v>46887.78</v>
      </c>
      <c r="O3102" s="15">
        <v>15131.78</v>
      </c>
      <c r="P3102" s="19">
        <v>1</v>
      </c>
      <c r="Q3102" s="10">
        <v>1</v>
      </c>
      <c r="R3102" s="10"/>
      <c r="S3102" s="10"/>
    </row>
    <row r="3103" spans="2:19" x14ac:dyDescent="0.35">
      <c r="B3103" s="10" t="s">
        <v>14</v>
      </c>
      <c r="C3103" s="10" t="s">
        <v>17</v>
      </c>
      <c r="D3103" s="10" t="s">
        <v>52</v>
      </c>
      <c r="E3103" s="10">
        <v>2712</v>
      </c>
      <c r="F3103" s="10">
        <v>2712</v>
      </c>
      <c r="G3103" s="10">
        <v>117282</v>
      </c>
      <c r="H3103" s="10" t="s">
        <v>2476</v>
      </c>
      <c r="I3103" s="11">
        <v>46104</v>
      </c>
      <c r="J3103" s="11">
        <v>46106</v>
      </c>
      <c r="K3103" s="10" t="s">
        <v>130</v>
      </c>
      <c r="L3103" s="10">
        <v>2603</v>
      </c>
      <c r="M3103" s="10" t="s">
        <v>134</v>
      </c>
      <c r="N3103" s="15">
        <v>20098.82</v>
      </c>
      <c r="O3103" s="15">
        <v>3091.32</v>
      </c>
      <c r="P3103" s="19">
        <v>1</v>
      </c>
      <c r="Q3103" s="10">
        <v>1</v>
      </c>
      <c r="R3103" s="10"/>
      <c r="S3103" s="10"/>
    </row>
    <row r="3104" spans="2:19" x14ac:dyDescent="0.35">
      <c r="B3104" s="10" t="s">
        <v>14</v>
      </c>
      <c r="C3104" s="10" t="s">
        <v>17</v>
      </c>
      <c r="D3104" s="10" t="s">
        <v>52</v>
      </c>
      <c r="E3104" s="10">
        <v>2867</v>
      </c>
      <c r="F3104" s="10">
        <v>2867</v>
      </c>
      <c r="G3104" s="10">
        <v>117092</v>
      </c>
      <c r="H3104" s="10" t="s">
        <v>2477</v>
      </c>
      <c r="I3104" s="11">
        <v>46099</v>
      </c>
      <c r="J3104" s="11">
        <v>46105</v>
      </c>
      <c r="K3104" s="10" t="s">
        <v>132</v>
      </c>
      <c r="L3104" s="10">
        <v>2603</v>
      </c>
      <c r="M3104" s="10" t="s">
        <v>136</v>
      </c>
      <c r="N3104" s="15">
        <v>22782.95</v>
      </c>
      <c r="O3104" s="15">
        <v>525.84</v>
      </c>
      <c r="P3104" s="19">
        <v>1</v>
      </c>
      <c r="Q3104" s="10">
        <v>1</v>
      </c>
      <c r="R3104" s="10"/>
      <c r="S3104" s="10"/>
    </row>
    <row r="3105" spans="2:19" x14ac:dyDescent="0.35">
      <c r="B3105" s="10" t="s">
        <v>14</v>
      </c>
      <c r="C3105" s="10" t="s">
        <v>17</v>
      </c>
      <c r="D3105" s="10" t="s">
        <v>52</v>
      </c>
      <c r="E3105" s="10">
        <v>2992</v>
      </c>
      <c r="F3105" s="10">
        <v>2992</v>
      </c>
      <c r="G3105" s="10">
        <v>117697</v>
      </c>
      <c r="H3105" s="10" t="s">
        <v>1136</v>
      </c>
      <c r="I3105" s="11">
        <v>46090</v>
      </c>
      <c r="J3105" s="11">
        <v>46094</v>
      </c>
      <c r="K3105" s="10" t="s">
        <v>139</v>
      </c>
      <c r="L3105" s="10">
        <v>2603</v>
      </c>
      <c r="M3105" s="10" t="s">
        <v>134</v>
      </c>
      <c r="N3105" s="15">
        <v>22832.080000000002</v>
      </c>
      <c r="O3105" s="15">
        <v>1794.77</v>
      </c>
      <c r="P3105" s="19">
        <v>1</v>
      </c>
      <c r="Q3105" s="10">
        <v>1</v>
      </c>
      <c r="R3105" s="10"/>
      <c r="S3105" s="10"/>
    </row>
    <row r="3106" spans="2:19" x14ac:dyDescent="0.35">
      <c r="B3106" s="10" t="s">
        <v>14</v>
      </c>
      <c r="C3106" s="10" t="s">
        <v>17</v>
      </c>
      <c r="D3106" s="10" t="s">
        <v>52</v>
      </c>
      <c r="E3106" s="10">
        <v>2992</v>
      </c>
      <c r="F3106" s="10">
        <v>2992</v>
      </c>
      <c r="G3106" s="10">
        <v>117697</v>
      </c>
      <c r="H3106" s="10" t="s">
        <v>1897</v>
      </c>
      <c r="I3106" s="11">
        <v>46099</v>
      </c>
      <c r="J3106" s="11">
        <v>46101</v>
      </c>
      <c r="K3106" s="10" t="s">
        <v>139</v>
      </c>
      <c r="L3106" s="10">
        <v>2603</v>
      </c>
      <c r="M3106" s="10" t="s">
        <v>134</v>
      </c>
      <c r="N3106" s="15">
        <v>24667.48</v>
      </c>
      <c r="O3106" s="15">
        <v>1958.61</v>
      </c>
      <c r="P3106" s="19">
        <v>1</v>
      </c>
      <c r="Q3106" s="10">
        <v>1</v>
      </c>
      <c r="R3106" s="10"/>
      <c r="S3106" s="10"/>
    </row>
    <row r="3107" spans="2:19" x14ac:dyDescent="0.35">
      <c r="B3107" s="10" t="s">
        <v>14</v>
      </c>
      <c r="C3107" s="10" t="s">
        <v>17</v>
      </c>
      <c r="D3107" s="10" t="s">
        <v>18</v>
      </c>
      <c r="E3107" s="10">
        <v>1720</v>
      </c>
      <c r="F3107" s="10">
        <v>1720</v>
      </c>
      <c r="G3107" s="10">
        <v>85329</v>
      </c>
      <c r="H3107" s="10" t="s">
        <v>2574</v>
      </c>
      <c r="I3107" s="11">
        <v>46105</v>
      </c>
      <c r="J3107" s="11">
        <v>46106</v>
      </c>
      <c r="K3107" s="10" t="s">
        <v>128</v>
      </c>
      <c r="L3107" s="10">
        <v>2603</v>
      </c>
      <c r="M3107" s="10" t="s">
        <v>129</v>
      </c>
      <c r="N3107" s="15">
        <v>23281.32</v>
      </c>
      <c r="O3107" s="15">
        <v>7814.78</v>
      </c>
      <c r="P3107" s="19">
        <v>1</v>
      </c>
      <c r="Q3107" s="10">
        <v>1</v>
      </c>
      <c r="R3107" s="10"/>
      <c r="S3107" s="10"/>
    </row>
    <row r="3108" spans="2:19" x14ac:dyDescent="0.35">
      <c r="B3108" s="10" t="s">
        <v>14</v>
      </c>
      <c r="C3108" s="10" t="s">
        <v>17</v>
      </c>
      <c r="D3108" s="10" t="s">
        <v>18</v>
      </c>
      <c r="E3108" s="10">
        <v>1720</v>
      </c>
      <c r="F3108" s="10">
        <v>1720</v>
      </c>
      <c r="G3108" s="10">
        <v>116608</v>
      </c>
      <c r="H3108" s="10" t="s">
        <v>2955</v>
      </c>
      <c r="I3108" s="11">
        <v>46102</v>
      </c>
      <c r="J3108" s="11">
        <v>46107</v>
      </c>
      <c r="K3108" s="10" t="s">
        <v>128</v>
      </c>
      <c r="L3108" s="10">
        <v>2603</v>
      </c>
      <c r="M3108" s="10" t="s">
        <v>136</v>
      </c>
      <c r="N3108" s="15">
        <v>47000.09</v>
      </c>
      <c r="O3108" s="15">
        <v>14804.98</v>
      </c>
      <c r="P3108" s="19">
        <v>1</v>
      </c>
      <c r="Q3108" s="10">
        <v>1</v>
      </c>
      <c r="R3108" s="10"/>
      <c r="S3108" s="10"/>
    </row>
    <row r="3109" spans="2:19" x14ac:dyDescent="0.35">
      <c r="B3109" s="10" t="s">
        <v>14</v>
      </c>
      <c r="C3109" s="10" t="s">
        <v>17</v>
      </c>
      <c r="D3109" s="10" t="s">
        <v>18</v>
      </c>
      <c r="E3109" s="10">
        <v>2552</v>
      </c>
      <c r="F3109" s="10">
        <v>2552</v>
      </c>
      <c r="G3109" s="10">
        <v>117542</v>
      </c>
      <c r="H3109" s="10" t="s">
        <v>1954</v>
      </c>
      <c r="I3109" s="11">
        <v>46098</v>
      </c>
      <c r="J3109" s="11">
        <v>46101</v>
      </c>
      <c r="K3109" s="10" t="s">
        <v>132</v>
      </c>
      <c r="L3109" s="10">
        <v>2603</v>
      </c>
      <c r="M3109" s="10" t="s">
        <v>134</v>
      </c>
      <c r="N3109" s="15">
        <v>26542.799999999999</v>
      </c>
      <c r="O3109" s="15">
        <v>707.6</v>
      </c>
      <c r="P3109" s="19">
        <v>1</v>
      </c>
      <c r="Q3109" s="10">
        <v>1</v>
      </c>
      <c r="R3109" s="10"/>
      <c r="S3109" s="10"/>
    </row>
    <row r="3110" spans="2:19" x14ac:dyDescent="0.35">
      <c r="B3110" s="10" t="s">
        <v>14</v>
      </c>
      <c r="C3110" s="10" t="s">
        <v>17</v>
      </c>
      <c r="D3110" s="10" t="s">
        <v>18</v>
      </c>
      <c r="E3110" s="10">
        <v>2779</v>
      </c>
      <c r="F3110" s="10">
        <v>2779</v>
      </c>
      <c r="G3110" s="10">
        <v>106003</v>
      </c>
      <c r="H3110" s="10" t="s">
        <v>4330</v>
      </c>
      <c r="I3110" s="11">
        <v>46112</v>
      </c>
      <c r="J3110" s="11">
        <v>46112</v>
      </c>
      <c r="K3110" s="10" t="s">
        <v>132</v>
      </c>
      <c r="L3110" s="10">
        <v>2603</v>
      </c>
      <c r="M3110" s="10" t="s">
        <v>148</v>
      </c>
      <c r="N3110" s="15">
        <v>17786.57</v>
      </c>
      <c r="O3110" s="15">
        <v>891.45</v>
      </c>
      <c r="P3110" s="19">
        <v>1</v>
      </c>
      <c r="Q3110" s="10">
        <v>1</v>
      </c>
      <c r="R3110" s="10"/>
      <c r="S3110" s="10"/>
    </row>
    <row r="3111" spans="2:19" x14ac:dyDescent="0.35">
      <c r="B3111" s="10" t="s">
        <v>14</v>
      </c>
      <c r="C3111" s="10" t="s">
        <v>40</v>
      </c>
      <c r="D3111" s="10" t="s">
        <v>41</v>
      </c>
      <c r="E3111" s="10">
        <v>1844</v>
      </c>
      <c r="F3111" s="10">
        <v>1844</v>
      </c>
      <c r="G3111" s="10">
        <v>116978</v>
      </c>
      <c r="H3111" s="10" t="s">
        <v>4331</v>
      </c>
      <c r="I3111" s="11">
        <v>46108</v>
      </c>
      <c r="J3111" s="11">
        <v>46112</v>
      </c>
      <c r="K3111" s="10" t="s">
        <v>128</v>
      </c>
      <c r="L3111" s="10">
        <v>2603</v>
      </c>
      <c r="M3111" s="10" t="s">
        <v>134</v>
      </c>
      <c r="N3111" s="15">
        <v>28425.41</v>
      </c>
      <c r="O3111" s="15">
        <v>9219.83</v>
      </c>
      <c r="P3111" s="19">
        <v>1</v>
      </c>
      <c r="Q3111" s="10">
        <v>1</v>
      </c>
      <c r="R3111" s="10"/>
      <c r="S3111" s="10"/>
    </row>
    <row r="3112" spans="2:19" x14ac:dyDescent="0.35">
      <c r="B3112" s="10" t="s">
        <v>14</v>
      </c>
      <c r="C3112" s="10" t="s">
        <v>40</v>
      </c>
      <c r="D3112" s="10" t="s">
        <v>41</v>
      </c>
      <c r="E3112" s="10">
        <v>1873</v>
      </c>
      <c r="F3112" s="10">
        <v>1873</v>
      </c>
      <c r="G3112" s="10">
        <v>81595</v>
      </c>
      <c r="H3112" s="10" t="s">
        <v>2578</v>
      </c>
      <c r="I3112" s="11">
        <v>46101</v>
      </c>
      <c r="J3112" s="11">
        <v>46104</v>
      </c>
      <c r="K3112" s="10" t="s">
        <v>128</v>
      </c>
      <c r="L3112" s="10">
        <v>2603</v>
      </c>
      <c r="M3112" s="10" t="s">
        <v>134</v>
      </c>
      <c r="N3112" s="15">
        <v>20043.28</v>
      </c>
      <c r="O3112" s="15">
        <v>6882.08</v>
      </c>
      <c r="P3112" s="19">
        <v>1</v>
      </c>
      <c r="Q3112" s="10">
        <v>1</v>
      </c>
      <c r="R3112" s="10"/>
      <c r="S3112" s="10"/>
    </row>
    <row r="3113" spans="2:19" x14ac:dyDescent="0.35">
      <c r="B3113" s="10" t="s">
        <v>14</v>
      </c>
      <c r="C3113" s="10" t="s">
        <v>40</v>
      </c>
      <c r="D3113" s="10" t="s">
        <v>41</v>
      </c>
      <c r="E3113" s="10">
        <v>2282</v>
      </c>
      <c r="F3113" s="10">
        <v>2282</v>
      </c>
      <c r="G3113" s="10">
        <v>115849</v>
      </c>
      <c r="H3113" s="10" t="s">
        <v>2579</v>
      </c>
      <c r="I3113" s="11">
        <v>46099</v>
      </c>
      <c r="J3113" s="11">
        <v>46106</v>
      </c>
      <c r="K3113" s="10" t="s">
        <v>128</v>
      </c>
      <c r="L3113" s="10">
        <v>2603</v>
      </c>
      <c r="M3113" s="10" t="s">
        <v>144</v>
      </c>
      <c r="N3113" s="15">
        <v>34139.440000000002</v>
      </c>
      <c r="O3113" s="15">
        <v>9947.9699999999993</v>
      </c>
      <c r="P3113" s="19">
        <v>1</v>
      </c>
      <c r="Q3113" s="10">
        <v>1</v>
      </c>
      <c r="R3113" s="10"/>
      <c r="S3113" s="10"/>
    </row>
    <row r="3114" spans="2:19" x14ac:dyDescent="0.35">
      <c r="B3114" s="10" t="s">
        <v>14</v>
      </c>
      <c r="C3114" s="10" t="s">
        <v>40</v>
      </c>
      <c r="D3114" s="10" t="s">
        <v>41</v>
      </c>
      <c r="E3114" s="10">
        <v>2934</v>
      </c>
      <c r="F3114" s="10">
        <v>2934</v>
      </c>
      <c r="G3114" s="10">
        <v>117603</v>
      </c>
      <c r="H3114" s="10" t="s">
        <v>2879</v>
      </c>
      <c r="I3114" s="11">
        <v>46108</v>
      </c>
      <c r="J3114" s="11">
        <v>46108</v>
      </c>
      <c r="K3114" s="10" t="s">
        <v>132</v>
      </c>
      <c r="L3114" s="10">
        <v>2603</v>
      </c>
      <c r="M3114" s="10" t="s">
        <v>134</v>
      </c>
      <c r="N3114" s="15">
        <v>23128.2</v>
      </c>
      <c r="O3114" s="15">
        <v>600.78</v>
      </c>
      <c r="P3114" s="19">
        <v>1</v>
      </c>
      <c r="Q3114" s="10">
        <v>1</v>
      </c>
      <c r="R3114" s="10"/>
      <c r="S3114" s="10"/>
    </row>
    <row r="3115" spans="2:19" x14ac:dyDescent="0.35">
      <c r="B3115" s="10" t="s">
        <v>43</v>
      </c>
      <c r="C3115" s="10" t="s">
        <v>66</v>
      </c>
      <c r="D3115" s="10" t="s">
        <v>75</v>
      </c>
      <c r="E3115" s="10">
        <v>1808</v>
      </c>
      <c r="F3115" s="10">
        <v>1808</v>
      </c>
      <c r="G3115" s="10">
        <v>117758</v>
      </c>
      <c r="H3115" s="10" t="s">
        <v>4332</v>
      </c>
      <c r="I3115" s="11">
        <v>46111</v>
      </c>
      <c r="J3115" s="11">
        <v>46111</v>
      </c>
      <c r="K3115" s="10" t="s">
        <v>128</v>
      </c>
      <c r="L3115" s="10">
        <v>2603</v>
      </c>
      <c r="M3115" s="10" t="s">
        <v>136</v>
      </c>
      <c r="N3115" s="15">
        <v>24024.18</v>
      </c>
      <c r="O3115" s="15">
        <v>7567.64</v>
      </c>
      <c r="P3115" s="19">
        <v>1</v>
      </c>
      <c r="Q3115" s="10">
        <v>1</v>
      </c>
      <c r="R3115" s="10"/>
      <c r="S3115" s="10"/>
    </row>
    <row r="3116" spans="2:19" x14ac:dyDescent="0.35">
      <c r="B3116" s="10" t="s">
        <v>43</v>
      </c>
      <c r="C3116" s="10" t="s">
        <v>66</v>
      </c>
      <c r="D3116" s="10" t="s">
        <v>75</v>
      </c>
      <c r="E3116" s="10">
        <v>2125</v>
      </c>
      <c r="F3116" s="10">
        <v>2125</v>
      </c>
      <c r="G3116" s="10">
        <v>89787</v>
      </c>
      <c r="H3116" s="10" t="s">
        <v>4333</v>
      </c>
      <c r="I3116" s="11">
        <v>46112</v>
      </c>
      <c r="J3116" s="11">
        <v>46118</v>
      </c>
      <c r="K3116" s="10" t="s">
        <v>128</v>
      </c>
      <c r="L3116" s="10">
        <v>2603</v>
      </c>
      <c r="M3116" s="10" t="s">
        <v>131</v>
      </c>
      <c r="N3116" s="15">
        <v>69816.69</v>
      </c>
      <c r="O3116" s="15">
        <v>18850.46</v>
      </c>
      <c r="P3116" s="19">
        <v>1</v>
      </c>
      <c r="Q3116" s="10">
        <v>1</v>
      </c>
      <c r="R3116" s="10"/>
      <c r="S3116" s="10"/>
    </row>
    <row r="3117" spans="2:19" x14ac:dyDescent="0.35">
      <c r="B3117" s="10" t="s">
        <v>43</v>
      </c>
      <c r="C3117" s="10" t="s">
        <v>66</v>
      </c>
      <c r="D3117" s="10" t="s">
        <v>75</v>
      </c>
      <c r="E3117" s="10">
        <v>2125</v>
      </c>
      <c r="F3117" s="10">
        <v>2125</v>
      </c>
      <c r="G3117" s="10">
        <v>107489</v>
      </c>
      <c r="H3117" s="10" t="s">
        <v>762</v>
      </c>
      <c r="I3117" s="11">
        <v>46091</v>
      </c>
      <c r="J3117" s="11">
        <v>46092</v>
      </c>
      <c r="K3117" s="10" t="s">
        <v>139</v>
      </c>
      <c r="L3117" s="10">
        <v>2603</v>
      </c>
      <c r="M3117" s="10" t="s">
        <v>137</v>
      </c>
      <c r="N3117" s="15">
        <v>29921.35</v>
      </c>
      <c r="O3117" s="15">
        <v>2244.04</v>
      </c>
      <c r="P3117" s="19">
        <v>1</v>
      </c>
      <c r="Q3117" s="10">
        <v>1</v>
      </c>
      <c r="R3117" s="10"/>
      <c r="S3117" s="10"/>
    </row>
    <row r="3118" spans="2:19" x14ac:dyDescent="0.35">
      <c r="B3118" s="10" t="s">
        <v>43</v>
      </c>
      <c r="C3118" s="10" t="s">
        <v>66</v>
      </c>
      <c r="D3118" s="10" t="s">
        <v>75</v>
      </c>
      <c r="E3118" s="10">
        <v>2887</v>
      </c>
      <c r="F3118" s="10">
        <v>2887</v>
      </c>
      <c r="G3118" s="10">
        <v>117785</v>
      </c>
      <c r="H3118" s="10" t="s">
        <v>1590</v>
      </c>
      <c r="I3118" s="11">
        <v>46094</v>
      </c>
      <c r="J3118" s="11">
        <v>46097</v>
      </c>
      <c r="K3118" s="10" t="s">
        <v>132</v>
      </c>
      <c r="L3118" s="10">
        <v>2603</v>
      </c>
      <c r="M3118" s="10" t="s">
        <v>134</v>
      </c>
      <c r="N3118" s="15">
        <v>21153.48</v>
      </c>
      <c r="O3118" s="15">
        <v>546.15</v>
      </c>
      <c r="P3118" s="19">
        <v>1</v>
      </c>
      <c r="Q3118" s="10">
        <v>1</v>
      </c>
      <c r="R3118" s="10"/>
      <c r="S3118" s="10"/>
    </row>
    <row r="3119" spans="2:19" x14ac:dyDescent="0.35">
      <c r="B3119" s="10" t="s">
        <v>43</v>
      </c>
      <c r="C3119" s="10" t="s">
        <v>66</v>
      </c>
      <c r="D3119" s="10" t="s">
        <v>73</v>
      </c>
      <c r="E3119" s="10">
        <v>1825</v>
      </c>
      <c r="F3119" s="10">
        <v>1825</v>
      </c>
      <c r="G3119" s="10">
        <v>80145</v>
      </c>
      <c r="H3119" s="10" t="s">
        <v>2880</v>
      </c>
      <c r="I3119" s="11">
        <v>46101</v>
      </c>
      <c r="J3119" s="11">
        <v>46108</v>
      </c>
      <c r="K3119" s="10" t="s">
        <v>132</v>
      </c>
      <c r="L3119" s="10">
        <v>2603</v>
      </c>
      <c r="M3119" s="10" t="s">
        <v>134</v>
      </c>
      <c r="N3119" s="15">
        <v>23422.799999999999</v>
      </c>
      <c r="O3119" s="15">
        <v>677.1</v>
      </c>
      <c r="P3119" s="19">
        <v>1</v>
      </c>
      <c r="Q3119" s="10">
        <v>1</v>
      </c>
      <c r="R3119" s="10"/>
      <c r="S3119" s="10"/>
    </row>
    <row r="3120" spans="2:19" x14ac:dyDescent="0.35">
      <c r="B3120" s="10" t="s">
        <v>43</v>
      </c>
      <c r="C3120" s="10" t="s">
        <v>66</v>
      </c>
      <c r="D3120" s="10" t="s">
        <v>67</v>
      </c>
      <c r="E3120" s="10">
        <v>1796</v>
      </c>
      <c r="F3120" s="10">
        <v>1796</v>
      </c>
      <c r="G3120" s="10">
        <v>117508</v>
      </c>
      <c r="H3120" s="10" t="s">
        <v>1591</v>
      </c>
      <c r="I3120" s="11">
        <v>46096</v>
      </c>
      <c r="J3120" s="11">
        <v>46098</v>
      </c>
      <c r="K3120" s="10" t="s">
        <v>132</v>
      </c>
      <c r="L3120" s="10">
        <v>2603</v>
      </c>
      <c r="M3120" s="10" t="s">
        <v>134</v>
      </c>
      <c r="N3120" s="15">
        <v>23815.08</v>
      </c>
      <c r="O3120" s="15">
        <v>634.14</v>
      </c>
      <c r="P3120" s="19">
        <v>1</v>
      </c>
      <c r="Q3120" s="10">
        <v>1</v>
      </c>
      <c r="R3120" s="10"/>
      <c r="S3120" s="10"/>
    </row>
    <row r="3121" spans="2:19" x14ac:dyDescent="0.35">
      <c r="B3121" s="10" t="s">
        <v>43</v>
      </c>
      <c r="C3121" s="10" t="s">
        <v>66</v>
      </c>
      <c r="D3121" s="10" t="s">
        <v>67</v>
      </c>
      <c r="E3121" s="10">
        <v>2424</v>
      </c>
      <c r="F3121" s="10">
        <v>2424</v>
      </c>
      <c r="G3121" s="10">
        <v>111548</v>
      </c>
      <c r="H3121" s="10" t="s">
        <v>2881</v>
      </c>
      <c r="I3121" s="11">
        <v>46108</v>
      </c>
      <c r="J3121" s="11">
        <v>46108</v>
      </c>
      <c r="K3121" s="10" t="s">
        <v>132</v>
      </c>
      <c r="L3121" s="10">
        <v>2603</v>
      </c>
      <c r="M3121" s="10" t="s">
        <v>134</v>
      </c>
      <c r="N3121" s="15">
        <v>20974.44</v>
      </c>
      <c r="O3121" s="15">
        <v>599.03</v>
      </c>
      <c r="P3121" s="19">
        <v>1</v>
      </c>
      <c r="Q3121" s="10">
        <v>1</v>
      </c>
      <c r="R3121" s="10"/>
      <c r="S3121" s="10"/>
    </row>
    <row r="3122" spans="2:19" x14ac:dyDescent="0.35">
      <c r="B3122" s="10" t="s">
        <v>43</v>
      </c>
      <c r="C3122" s="10" t="s">
        <v>66</v>
      </c>
      <c r="D3122" s="10" t="s">
        <v>67</v>
      </c>
      <c r="E3122" s="10">
        <v>2918</v>
      </c>
      <c r="F3122" s="10">
        <v>2918</v>
      </c>
      <c r="G3122" s="10">
        <v>117727</v>
      </c>
      <c r="H3122" s="10" t="s">
        <v>763</v>
      </c>
      <c r="I3122" s="11">
        <v>46088</v>
      </c>
      <c r="J3122" s="11">
        <v>46091</v>
      </c>
      <c r="K3122" s="10" t="s">
        <v>132</v>
      </c>
      <c r="L3122" s="10">
        <v>2603</v>
      </c>
      <c r="M3122" s="10" t="s">
        <v>134</v>
      </c>
      <c r="N3122" s="15">
        <v>20993.4</v>
      </c>
      <c r="O3122" s="15">
        <v>541.26</v>
      </c>
      <c r="P3122" s="19">
        <v>1</v>
      </c>
      <c r="Q3122" s="10">
        <v>1</v>
      </c>
      <c r="R3122" s="10"/>
      <c r="S3122" s="10"/>
    </row>
    <row r="3123" spans="2:19" x14ac:dyDescent="0.35">
      <c r="B3123" s="10" t="s">
        <v>43</v>
      </c>
      <c r="C3123" s="10" t="s">
        <v>66</v>
      </c>
      <c r="D3123" s="10" t="s">
        <v>67</v>
      </c>
      <c r="E3123" s="10">
        <v>2918</v>
      </c>
      <c r="F3123" s="10">
        <v>2918</v>
      </c>
      <c r="G3123" s="10">
        <v>117727</v>
      </c>
      <c r="H3123" s="10" t="s">
        <v>4334</v>
      </c>
      <c r="I3123" s="11">
        <v>46108</v>
      </c>
      <c r="J3123" s="11">
        <v>46111</v>
      </c>
      <c r="K3123" s="10" t="s">
        <v>132</v>
      </c>
      <c r="L3123" s="10">
        <v>2603</v>
      </c>
      <c r="M3123" s="10" t="s">
        <v>134</v>
      </c>
      <c r="N3123" s="15">
        <v>21685.919999999998</v>
      </c>
      <c r="O3123" s="15">
        <v>561.83000000000004</v>
      </c>
      <c r="P3123" s="19">
        <v>1</v>
      </c>
      <c r="Q3123" s="10">
        <v>1</v>
      </c>
      <c r="R3123" s="10"/>
      <c r="S3123" s="10"/>
    </row>
    <row r="3124" spans="2:19" x14ac:dyDescent="0.35">
      <c r="B3124" s="10" t="s">
        <v>43</v>
      </c>
      <c r="C3124" s="10" t="s">
        <v>54</v>
      </c>
      <c r="D3124" s="10" t="s">
        <v>55</v>
      </c>
      <c r="E3124" s="10">
        <v>1689</v>
      </c>
      <c r="F3124" s="10">
        <v>1689</v>
      </c>
      <c r="G3124" s="10">
        <v>77615</v>
      </c>
      <c r="H3124" s="10" t="s">
        <v>4335</v>
      </c>
      <c r="I3124" s="11">
        <v>46109</v>
      </c>
      <c r="J3124" s="11">
        <v>46112</v>
      </c>
      <c r="K3124" s="10" t="s">
        <v>132</v>
      </c>
      <c r="L3124" s="10">
        <v>2603</v>
      </c>
      <c r="M3124" s="10" t="s">
        <v>136</v>
      </c>
      <c r="N3124" s="15">
        <v>23515.52</v>
      </c>
      <c r="O3124" s="15">
        <v>637.04999999999995</v>
      </c>
      <c r="P3124" s="19">
        <v>1</v>
      </c>
      <c r="Q3124" s="10">
        <v>1</v>
      </c>
      <c r="R3124" s="10"/>
      <c r="S3124" s="10"/>
    </row>
    <row r="3125" spans="2:19" x14ac:dyDescent="0.35">
      <c r="B3125" s="10" t="s">
        <v>43</v>
      </c>
      <c r="C3125" s="10" t="s">
        <v>54</v>
      </c>
      <c r="D3125" s="10" t="s">
        <v>55</v>
      </c>
      <c r="E3125" s="10">
        <v>2542</v>
      </c>
      <c r="F3125" s="10">
        <v>2542</v>
      </c>
      <c r="G3125" s="10">
        <v>109310</v>
      </c>
      <c r="H3125" s="10" t="s">
        <v>2634</v>
      </c>
      <c r="I3125" s="11">
        <v>46104</v>
      </c>
      <c r="J3125" s="11">
        <v>46106</v>
      </c>
      <c r="K3125" s="10" t="s">
        <v>132</v>
      </c>
      <c r="L3125" s="10">
        <v>2603</v>
      </c>
      <c r="M3125" s="10" t="s">
        <v>131</v>
      </c>
      <c r="N3125" s="15">
        <v>45073.16</v>
      </c>
      <c r="O3125" s="15">
        <v>1014.14</v>
      </c>
      <c r="P3125" s="19">
        <v>1</v>
      </c>
      <c r="Q3125" s="10">
        <v>1</v>
      </c>
      <c r="R3125" s="10"/>
      <c r="S3125" s="10"/>
    </row>
    <row r="3126" spans="2:19" x14ac:dyDescent="0.35">
      <c r="B3126" s="10" t="s">
        <v>43</v>
      </c>
      <c r="C3126" s="10" t="s">
        <v>54</v>
      </c>
      <c r="D3126" s="10" t="s">
        <v>55</v>
      </c>
      <c r="E3126" s="10">
        <v>2683</v>
      </c>
      <c r="F3126" s="10">
        <v>2683</v>
      </c>
      <c r="G3126" s="10">
        <v>114774</v>
      </c>
      <c r="H3126" s="10" t="s">
        <v>4336</v>
      </c>
      <c r="I3126" s="11">
        <v>46111</v>
      </c>
      <c r="J3126" s="11">
        <v>46111</v>
      </c>
      <c r="K3126" s="10" t="s">
        <v>128</v>
      </c>
      <c r="L3126" s="10">
        <v>2603</v>
      </c>
      <c r="M3126" s="10" t="s">
        <v>137</v>
      </c>
      <c r="N3126" s="15">
        <v>32171.96</v>
      </c>
      <c r="O3126" s="15">
        <v>0</v>
      </c>
      <c r="P3126" s="19">
        <v>1</v>
      </c>
      <c r="Q3126" s="10">
        <v>0</v>
      </c>
      <c r="R3126" s="10"/>
      <c r="S3126" s="10" t="s">
        <v>135</v>
      </c>
    </row>
    <row r="3127" spans="2:19" x14ac:dyDescent="0.35">
      <c r="B3127" s="10" t="s">
        <v>43</v>
      </c>
      <c r="C3127" s="10" t="s">
        <v>44</v>
      </c>
      <c r="D3127" s="10" t="s">
        <v>45</v>
      </c>
      <c r="E3127" s="10">
        <v>1827</v>
      </c>
      <c r="F3127" s="10">
        <v>1827</v>
      </c>
      <c r="G3127" s="10">
        <v>65732</v>
      </c>
      <c r="H3127" s="10" t="s">
        <v>561</v>
      </c>
      <c r="I3127" s="11">
        <v>46090</v>
      </c>
      <c r="J3127" s="11">
        <v>46092</v>
      </c>
      <c r="K3127" s="10" t="s">
        <v>128</v>
      </c>
      <c r="L3127" s="10">
        <v>2603</v>
      </c>
      <c r="M3127" s="10" t="s">
        <v>131</v>
      </c>
      <c r="N3127" s="15">
        <v>52243.96</v>
      </c>
      <c r="O3127" s="15">
        <v>14114.85</v>
      </c>
      <c r="P3127" s="19">
        <v>1</v>
      </c>
      <c r="Q3127" s="10">
        <v>1</v>
      </c>
      <c r="R3127" s="10"/>
      <c r="S3127" s="10"/>
    </row>
    <row r="3128" spans="2:19" x14ac:dyDescent="0.35">
      <c r="B3128" s="10" t="s">
        <v>43</v>
      </c>
      <c r="C3128" s="10" t="s">
        <v>44</v>
      </c>
      <c r="D3128" s="10" t="s">
        <v>45</v>
      </c>
      <c r="E3128" s="10">
        <v>1827</v>
      </c>
      <c r="F3128" s="10">
        <v>1827</v>
      </c>
      <c r="G3128" s="10">
        <v>65732</v>
      </c>
      <c r="H3128" s="10" t="s">
        <v>4337</v>
      </c>
      <c r="I3128" s="11">
        <v>46118</v>
      </c>
      <c r="J3128" s="11">
        <v>46118</v>
      </c>
      <c r="K3128" s="10" t="s">
        <v>128</v>
      </c>
      <c r="L3128" s="10">
        <v>2603</v>
      </c>
      <c r="M3128" s="10" t="s">
        <v>137</v>
      </c>
      <c r="N3128" s="15">
        <v>60868.93</v>
      </c>
      <c r="O3128" s="15">
        <v>18260.669999999998</v>
      </c>
      <c r="P3128" s="19">
        <v>1</v>
      </c>
      <c r="Q3128" s="10">
        <v>1</v>
      </c>
      <c r="R3128" s="10"/>
      <c r="S3128" s="10"/>
    </row>
    <row r="3129" spans="2:19" x14ac:dyDescent="0.35">
      <c r="B3129" s="10" t="s">
        <v>43</v>
      </c>
      <c r="C3129" s="10" t="s">
        <v>44</v>
      </c>
      <c r="D3129" s="10" t="s">
        <v>45</v>
      </c>
      <c r="E3129" s="10">
        <v>1827</v>
      </c>
      <c r="F3129" s="10">
        <v>1827</v>
      </c>
      <c r="G3129" s="10">
        <v>113096</v>
      </c>
      <c r="H3129" s="10" t="s">
        <v>764</v>
      </c>
      <c r="I3129" s="11">
        <v>46085</v>
      </c>
      <c r="J3129" s="11">
        <v>46092</v>
      </c>
      <c r="K3129" s="10" t="s">
        <v>128</v>
      </c>
      <c r="L3129" s="10">
        <v>2603</v>
      </c>
      <c r="M3129" s="10" t="s">
        <v>137</v>
      </c>
      <c r="N3129" s="15">
        <v>33956.47</v>
      </c>
      <c r="O3129" s="15">
        <v>0</v>
      </c>
      <c r="P3129" s="19">
        <v>1</v>
      </c>
      <c r="Q3129" s="10">
        <v>0</v>
      </c>
      <c r="R3129" s="10"/>
      <c r="S3129" s="10" t="s">
        <v>145</v>
      </c>
    </row>
    <row r="3130" spans="2:19" x14ac:dyDescent="0.35">
      <c r="B3130" s="10" t="s">
        <v>43</v>
      </c>
      <c r="C3130" s="10" t="s">
        <v>44</v>
      </c>
      <c r="D3130" s="10" t="s">
        <v>45</v>
      </c>
      <c r="E3130" s="10">
        <v>1827</v>
      </c>
      <c r="F3130" s="10">
        <v>1827</v>
      </c>
      <c r="G3130" s="10">
        <v>116252</v>
      </c>
      <c r="H3130" s="10" t="s">
        <v>4338</v>
      </c>
      <c r="I3130" s="11">
        <v>46108</v>
      </c>
      <c r="J3130" s="11">
        <v>46112</v>
      </c>
      <c r="K3130" s="10" t="s">
        <v>139</v>
      </c>
      <c r="L3130" s="10">
        <v>2603</v>
      </c>
      <c r="M3130" s="10" t="s">
        <v>134</v>
      </c>
      <c r="N3130" s="15">
        <v>21477.24</v>
      </c>
      <c r="O3130" s="15">
        <v>1855.09</v>
      </c>
      <c r="P3130" s="19">
        <v>1</v>
      </c>
      <c r="Q3130" s="10">
        <v>1</v>
      </c>
      <c r="R3130" s="10"/>
      <c r="S3130" s="10"/>
    </row>
    <row r="3131" spans="2:19" x14ac:dyDescent="0.35">
      <c r="B3131" s="10" t="s">
        <v>43</v>
      </c>
      <c r="C3131" s="10" t="s">
        <v>44</v>
      </c>
      <c r="D3131" s="10" t="s">
        <v>45</v>
      </c>
      <c r="E3131" s="10">
        <v>2216</v>
      </c>
      <c r="F3131" s="10">
        <v>2216</v>
      </c>
      <c r="G3131" s="10">
        <v>116775</v>
      </c>
      <c r="H3131" s="10" t="s">
        <v>3041</v>
      </c>
      <c r="I3131" s="11">
        <v>46106</v>
      </c>
      <c r="J3131" s="11">
        <v>46107</v>
      </c>
      <c r="K3131" s="10" t="s">
        <v>130</v>
      </c>
      <c r="L3131" s="10">
        <v>2603</v>
      </c>
      <c r="M3131" s="10" t="s">
        <v>137</v>
      </c>
      <c r="N3131" s="15">
        <v>41103.279999999999</v>
      </c>
      <c r="O3131" s="15">
        <v>5549.42</v>
      </c>
      <c r="P3131" s="19">
        <v>1</v>
      </c>
      <c r="Q3131" s="10">
        <v>1</v>
      </c>
      <c r="R3131" s="10"/>
      <c r="S3131" s="10"/>
    </row>
    <row r="3132" spans="2:19" x14ac:dyDescent="0.35">
      <c r="B3132" s="10" t="s">
        <v>43</v>
      </c>
      <c r="C3132" s="10" t="s">
        <v>44</v>
      </c>
      <c r="D3132" s="10" t="s">
        <v>45</v>
      </c>
      <c r="E3132" s="10">
        <v>2773</v>
      </c>
      <c r="F3132" s="10">
        <v>2773</v>
      </c>
      <c r="G3132" s="10">
        <v>117339</v>
      </c>
      <c r="H3132" s="10" t="s">
        <v>1963</v>
      </c>
      <c r="I3132" s="11">
        <v>46098</v>
      </c>
      <c r="J3132" s="11">
        <v>46100</v>
      </c>
      <c r="K3132" s="10" t="s">
        <v>132</v>
      </c>
      <c r="L3132" s="10">
        <v>2603</v>
      </c>
      <c r="M3132" s="10" t="s">
        <v>142</v>
      </c>
      <c r="N3132" s="15">
        <v>17505.560000000001</v>
      </c>
      <c r="O3132" s="15">
        <v>594.12</v>
      </c>
      <c r="P3132" s="19">
        <v>1</v>
      </c>
      <c r="Q3132" s="10">
        <v>1</v>
      </c>
      <c r="R3132" s="10"/>
      <c r="S3132" s="10"/>
    </row>
    <row r="3133" spans="2:19" x14ac:dyDescent="0.35">
      <c r="B3133" s="10" t="s">
        <v>43</v>
      </c>
      <c r="C3133" s="10" t="s">
        <v>44</v>
      </c>
      <c r="D3133" s="10" t="s">
        <v>45</v>
      </c>
      <c r="E3133" s="10">
        <v>2910</v>
      </c>
      <c r="F3133" s="10">
        <v>2910</v>
      </c>
      <c r="G3133" s="10">
        <v>117461</v>
      </c>
      <c r="H3133" s="10" t="s">
        <v>376</v>
      </c>
      <c r="I3133" s="11">
        <v>46083</v>
      </c>
      <c r="J3133" s="11">
        <v>46084</v>
      </c>
      <c r="K3133" s="10" t="s">
        <v>132</v>
      </c>
      <c r="L3133" s="10">
        <v>2603</v>
      </c>
      <c r="M3133" s="10" t="s">
        <v>129</v>
      </c>
      <c r="N3133" s="15">
        <v>21261.96</v>
      </c>
      <c r="O3133" s="15">
        <v>518.21</v>
      </c>
      <c r="P3133" s="19">
        <v>1</v>
      </c>
      <c r="Q3133" s="10">
        <v>1</v>
      </c>
      <c r="R3133" s="10"/>
      <c r="S3133" s="10"/>
    </row>
    <row r="3134" spans="2:19" x14ac:dyDescent="0.35">
      <c r="B3134" s="10" t="s">
        <v>14</v>
      </c>
      <c r="C3134" s="10" t="s">
        <v>40</v>
      </c>
      <c r="D3134" s="10" t="s">
        <v>41</v>
      </c>
      <c r="E3134" s="10">
        <v>2282</v>
      </c>
      <c r="F3134" s="10">
        <v>2282</v>
      </c>
      <c r="G3134" s="10">
        <v>115370</v>
      </c>
      <c r="H3134" s="10" t="s">
        <v>1266</v>
      </c>
      <c r="I3134" s="11">
        <v>46098</v>
      </c>
      <c r="J3134" s="11">
        <v>46099</v>
      </c>
      <c r="K3134" s="10" t="s">
        <v>139</v>
      </c>
      <c r="L3134" s="10">
        <v>2603</v>
      </c>
      <c r="M3134" s="10" t="s">
        <v>134</v>
      </c>
      <c r="N3134" s="15">
        <v>44556.6</v>
      </c>
      <c r="O3134" s="15">
        <v>3710.25</v>
      </c>
      <c r="P3134" s="19">
        <v>1</v>
      </c>
      <c r="Q3134" s="10">
        <v>1</v>
      </c>
      <c r="R3134" s="10"/>
      <c r="S3134" s="10"/>
    </row>
    <row r="3135" spans="2:19" x14ac:dyDescent="0.35">
      <c r="B3135" s="10" t="s">
        <v>14</v>
      </c>
      <c r="C3135" s="10" t="s">
        <v>40</v>
      </c>
      <c r="D3135" s="10" t="s">
        <v>41</v>
      </c>
      <c r="E3135" s="10">
        <v>2397</v>
      </c>
      <c r="F3135" s="10">
        <v>2397</v>
      </c>
      <c r="G3135" s="10">
        <v>105093</v>
      </c>
      <c r="H3135" s="10" t="s">
        <v>4339</v>
      </c>
      <c r="I3135" s="11">
        <v>46092</v>
      </c>
      <c r="J3135" s="11">
        <v>46111</v>
      </c>
      <c r="K3135" s="10" t="s">
        <v>132</v>
      </c>
      <c r="L3135" s="10">
        <v>2603</v>
      </c>
      <c r="M3135" s="10" t="s">
        <v>137</v>
      </c>
      <c r="N3135" s="15">
        <v>35442.75</v>
      </c>
      <c r="O3135" s="15">
        <v>886.12</v>
      </c>
      <c r="P3135" s="19">
        <v>1</v>
      </c>
      <c r="Q3135" s="10">
        <v>1</v>
      </c>
      <c r="R3135" s="10"/>
      <c r="S3135" s="10"/>
    </row>
    <row r="3136" spans="2:19" x14ac:dyDescent="0.35">
      <c r="B3136" s="10" t="s">
        <v>14</v>
      </c>
      <c r="C3136" s="10" t="s">
        <v>40</v>
      </c>
      <c r="D3136" s="10" t="s">
        <v>41</v>
      </c>
      <c r="E3136" s="10">
        <v>2933</v>
      </c>
      <c r="F3136" s="10">
        <v>2933</v>
      </c>
      <c r="G3136" s="10">
        <v>112594</v>
      </c>
      <c r="H3136" s="10" t="s">
        <v>4340</v>
      </c>
      <c r="I3136" s="11">
        <v>46110</v>
      </c>
      <c r="J3136" s="11">
        <v>46111</v>
      </c>
      <c r="K3136" s="10" t="s">
        <v>132</v>
      </c>
      <c r="L3136" s="10">
        <v>2603</v>
      </c>
      <c r="M3136" s="10" t="s">
        <v>137</v>
      </c>
      <c r="N3136" s="15">
        <v>33308.949999999997</v>
      </c>
      <c r="O3136" s="15">
        <v>832.79</v>
      </c>
      <c r="P3136" s="19">
        <v>1</v>
      </c>
      <c r="Q3136" s="10">
        <v>1</v>
      </c>
      <c r="R3136" s="10"/>
      <c r="S3136" s="10"/>
    </row>
    <row r="3137" spans="2:19" x14ac:dyDescent="0.35">
      <c r="B3137" s="10" t="s">
        <v>43</v>
      </c>
      <c r="C3137" s="10" t="s">
        <v>66</v>
      </c>
      <c r="D3137" s="10" t="s">
        <v>75</v>
      </c>
      <c r="E3137" s="10">
        <v>2092</v>
      </c>
      <c r="F3137" s="10">
        <v>2092</v>
      </c>
      <c r="G3137" s="10">
        <v>78433</v>
      </c>
      <c r="H3137" s="10" t="s">
        <v>1267</v>
      </c>
      <c r="I3137" s="11">
        <v>46093</v>
      </c>
      <c r="J3137" s="11">
        <v>46098</v>
      </c>
      <c r="K3137" s="10" t="s">
        <v>132</v>
      </c>
      <c r="L3137" s="10">
        <v>2603</v>
      </c>
      <c r="M3137" s="10" t="s">
        <v>137</v>
      </c>
      <c r="N3137" s="15">
        <v>35941.440000000002</v>
      </c>
      <c r="O3137" s="15">
        <v>898.44</v>
      </c>
      <c r="P3137" s="19">
        <v>1</v>
      </c>
      <c r="Q3137" s="10">
        <v>1</v>
      </c>
      <c r="R3137" s="10"/>
      <c r="S3137" s="10"/>
    </row>
    <row r="3138" spans="2:19" x14ac:dyDescent="0.35">
      <c r="B3138" s="10" t="s">
        <v>43</v>
      </c>
      <c r="C3138" s="10" t="s">
        <v>66</v>
      </c>
      <c r="D3138" s="10" t="s">
        <v>75</v>
      </c>
      <c r="E3138" s="10">
        <v>2092</v>
      </c>
      <c r="F3138" s="10">
        <v>2092</v>
      </c>
      <c r="G3138" s="10">
        <v>117486</v>
      </c>
      <c r="H3138" s="10" t="s">
        <v>1718</v>
      </c>
      <c r="I3138" s="11">
        <v>46094</v>
      </c>
      <c r="J3138" s="11">
        <v>46101</v>
      </c>
      <c r="K3138" s="10" t="s">
        <v>130</v>
      </c>
      <c r="L3138" s="10">
        <v>2603</v>
      </c>
      <c r="M3138" s="10" t="s">
        <v>138</v>
      </c>
      <c r="N3138" s="15">
        <v>24294.66</v>
      </c>
      <c r="O3138" s="15">
        <v>4045.93</v>
      </c>
      <c r="P3138" s="19">
        <v>1</v>
      </c>
      <c r="Q3138" s="10">
        <v>1</v>
      </c>
      <c r="R3138" s="10"/>
      <c r="S3138" s="10"/>
    </row>
    <row r="3139" spans="2:19" x14ac:dyDescent="0.35">
      <c r="B3139" s="10" t="s">
        <v>43</v>
      </c>
      <c r="C3139" s="10" t="s">
        <v>66</v>
      </c>
      <c r="D3139" s="10" t="s">
        <v>75</v>
      </c>
      <c r="E3139" s="10">
        <v>2092</v>
      </c>
      <c r="F3139" s="10">
        <v>2092</v>
      </c>
      <c r="G3139" s="10">
        <v>117486</v>
      </c>
      <c r="H3139" s="10" t="s">
        <v>1719</v>
      </c>
      <c r="I3139" s="11">
        <v>46100</v>
      </c>
      <c r="J3139" s="11">
        <v>46101</v>
      </c>
      <c r="K3139" s="10" t="s">
        <v>128</v>
      </c>
      <c r="L3139" s="10">
        <v>2603</v>
      </c>
      <c r="M3139" s="10" t="s">
        <v>137</v>
      </c>
      <c r="N3139" s="15">
        <v>36487.769999999997</v>
      </c>
      <c r="O3139" s="15">
        <v>9851.6299999999992</v>
      </c>
      <c r="P3139" s="19">
        <v>1</v>
      </c>
      <c r="Q3139" s="10">
        <v>1</v>
      </c>
      <c r="R3139" s="10"/>
      <c r="S3139" s="10"/>
    </row>
    <row r="3140" spans="2:19" x14ac:dyDescent="0.35">
      <c r="B3140" s="10" t="s">
        <v>43</v>
      </c>
      <c r="C3140" s="10" t="s">
        <v>66</v>
      </c>
      <c r="D3140" s="10" t="s">
        <v>75</v>
      </c>
      <c r="E3140" s="10">
        <v>2125</v>
      </c>
      <c r="F3140" s="10">
        <v>2125</v>
      </c>
      <c r="G3140" s="10">
        <v>105849</v>
      </c>
      <c r="H3140" s="10" t="s">
        <v>4341</v>
      </c>
      <c r="I3140" s="11">
        <v>46110</v>
      </c>
      <c r="J3140" s="11">
        <v>46112</v>
      </c>
      <c r="K3140" s="10" t="s">
        <v>132</v>
      </c>
      <c r="L3140" s="10">
        <v>2603</v>
      </c>
      <c r="M3140" s="10" t="s">
        <v>137</v>
      </c>
      <c r="N3140" s="15">
        <v>32157.31</v>
      </c>
      <c r="O3140" s="15">
        <v>0</v>
      </c>
      <c r="P3140" s="19">
        <v>1</v>
      </c>
      <c r="Q3140" s="10">
        <v>0</v>
      </c>
      <c r="R3140" s="10"/>
      <c r="S3140" s="10" t="s">
        <v>145</v>
      </c>
    </row>
    <row r="3141" spans="2:19" x14ac:dyDescent="0.35">
      <c r="B3141" s="10" t="s">
        <v>43</v>
      </c>
      <c r="C3141" s="10" t="s">
        <v>66</v>
      </c>
      <c r="D3141" s="10" t="s">
        <v>75</v>
      </c>
      <c r="E3141" s="10">
        <v>2125</v>
      </c>
      <c r="F3141" s="10">
        <v>2125</v>
      </c>
      <c r="G3141" s="10">
        <v>110108</v>
      </c>
      <c r="H3141" s="10" t="s">
        <v>4342</v>
      </c>
      <c r="I3141" s="11">
        <v>46091</v>
      </c>
      <c r="J3141" s="11">
        <v>46112</v>
      </c>
      <c r="K3141" s="10" t="s">
        <v>132</v>
      </c>
      <c r="L3141" s="10">
        <v>2603</v>
      </c>
      <c r="M3141" s="10" t="s">
        <v>134</v>
      </c>
      <c r="N3141" s="15">
        <v>21217.56</v>
      </c>
      <c r="O3141" s="15">
        <v>607.41999999999996</v>
      </c>
      <c r="P3141" s="19">
        <v>1</v>
      </c>
      <c r="Q3141" s="10">
        <v>1</v>
      </c>
      <c r="R3141" s="10"/>
      <c r="S3141" s="10"/>
    </row>
    <row r="3142" spans="2:19" x14ac:dyDescent="0.35">
      <c r="B3142" s="10" t="s">
        <v>43</v>
      </c>
      <c r="C3142" s="10" t="s">
        <v>66</v>
      </c>
      <c r="D3142" s="10" t="s">
        <v>75</v>
      </c>
      <c r="E3142" s="10">
        <v>2486</v>
      </c>
      <c r="F3142" s="10">
        <v>2486</v>
      </c>
      <c r="G3142" s="10">
        <v>117453</v>
      </c>
      <c r="H3142" s="10" t="s">
        <v>488</v>
      </c>
      <c r="I3142" s="11">
        <v>46086</v>
      </c>
      <c r="J3142" s="11">
        <v>46092</v>
      </c>
      <c r="K3142" s="10" t="s">
        <v>132</v>
      </c>
      <c r="L3142" s="10">
        <v>2603</v>
      </c>
      <c r="M3142" s="10" t="s">
        <v>134</v>
      </c>
      <c r="N3142" s="15">
        <v>23037.48</v>
      </c>
      <c r="O3142" s="15">
        <v>598.41999999999996</v>
      </c>
      <c r="P3142" s="19">
        <v>1</v>
      </c>
      <c r="Q3142" s="10">
        <v>1</v>
      </c>
      <c r="R3142" s="10"/>
      <c r="S3142" s="10"/>
    </row>
    <row r="3143" spans="2:19" x14ac:dyDescent="0.35">
      <c r="B3143" s="10" t="s">
        <v>43</v>
      </c>
      <c r="C3143" s="10" t="s">
        <v>66</v>
      </c>
      <c r="D3143" s="10" t="s">
        <v>75</v>
      </c>
      <c r="E3143" s="10">
        <v>2857</v>
      </c>
      <c r="F3143" s="10">
        <v>2857</v>
      </c>
      <c r="G3143" s="10">
        <v>112171</v>
      </c>
      <c r="H3143" s="10" t="s">
        <v>4343</v>
      </c>
      <c r="I3143" s="11">
        <v>46110</v>
      </c>
      <c r="J3143" s="11">
        <v>46112</v>
      </c>
      <c r="K3143" s="10" t="s">
        <v>128</v>
      </c>
      <c r="L3143" s="10">
        <v>2603</v>
      </c>
      <c r="M3143" s="10" t="s">
        <v>129</v>
      </c>
      <c r="N3143" s="15">
        <v>26918.54</v>
      </c>
      <c r="O3143" s="15">
        <v>9356.5400000000009</v>
      </c>
      <c r="P3143" s="19">
        <v>1</v>
      </c>
      <c r="Q3143" s="10">
        <v>1</v>
      </c>
      <c r="R3143" s="10"/>
      <c r="S3143" s="10"/>
    </row>
    <row r="3144" spans="2:19" x14ac:dyDescent="0.35">
      <c r="B3144" s="10" t="s">
        <v>43</v>
      </c>
      <c r="C3144" s="10" t="s">
        <v>66</v>
      </c>
      <c r="D3144" s="10" t="s">
        <v>75</v>
      </c>
      <c r="E3144" s="10">
        <v>2857</v>
      </c>
      <c r="F3144" s="10">
        <v>2857</v>
      </c>
      <c r="G3144" s="10">
        <v>114425</v>
      </c>
      <c r="H3144" s="10" t="s">
        <v>4344</v>
      </c>
      <c r="I3144" s="11">
        <v>46107</v>
      </c>
      <c r="J3144" s="11">
        <v>46118</v>
      </c>
      <c r="K3144" s="10" t="s">
        <v>130</v>
      </c>
      <c r="L3144" s="10">
        <v>2603</v>
      </c>
      <c r="M3144" s="10" t="s">
        <v>137</v>
      </c>
      <c r="N3144" s="15">
        <v>29893.21</v>
      </c>
      <c r="O3144" s="15">
        <v>5765.51</v>
      </c>
      <c r="P3144" s="19">
        <v>1</v>
      </c>
      <c r="Q3144" s="10">
        <v>1</v>
      </c>
      <c r="R3144" s="10"/>
      <c r="S3144" s="10"/>
    </row>
    <row r="3145" spans="2:19" x14ac:dyDescent="0.35">
      <c r="B3145" s="10" t="s">
        <v>43</v>
      </c>
      <c r="C3145" s="10" t="s">
        <v>66</v>
      </c>
      <c r="D3145" s="10" t="s">
        <v>75</v>
      </c>
      <c r="E3145" s="10">
        <v>2887</v>
      </c>
      <c r="F3145" s="10">
        <v>2887</v>
      </c>
      <c r="G3145" s="10">
        <v>117785</v>
      </c>
      <c r="H3145" s="10" t="s">
        <v>4345</v>
      </c>
      <c r="I3145" s="11">
        <v>46111</v>
      </c>
      <c r="J3145" s="11">
        <v>46112</v>
      </c>
      <c r="K3145" s="10" t="s">
        <v>139</v>
      </c>
      <c r="L3145" s="10">
        <v>2603</v>
      </c>
      <c r="M3145" s="10" t="s">
        <v>129</v>
      </c>
      <c r="N3145" s="15">
        <v>20229.759999999998</v>
      </c>
      <c r="O3145" s="15">
        <v>1463.38</v>
      </c>
      <c r="P3145" s="19">
        <v>1</v>
      </c>
      <c r="Q3145" s="10">
        <v>1</v>
      </c>
      <c r="R3145" s="10"/>
      <c r="S3145" s="10"/>
    </row>
    <row r="3146" spans="2:19" x14ac:dyDescent="0.35">
      <c r="B3146" s="10" t="s">
        <v>43</v>
      </c>
      <c r="C3146" s="10" t="s">
        <v>66</v>
      </c>
      <c r="D3146" s="10" t="s">
        <v>73</v>
      </c>
      <c r="E3146" s="10">
        <v>1825</v>
      </c>
      <c r="F3146" s="10">
        <v>1825</v>
      </c>
      <c r="G3146" s="10">
        <v>70634</v>
      </c>
      <c r="H3146" s="10" t="s">
        <v>4346</v>
      </c>
      <c r="I3146" s="11">
        <v>46111</v>
      </c>
      <c r="J3146" s="11">
        <v>46118</v>
      </c>
      <c r="K3146" s="10" t="s">
        <v>132</v>
      </c>
      <c r="L3146" s="10">
        <v>2603</v>
      </c>
      <c r="M3146" s="10" t="s">
        <v>136</v>
      </c>
      <c r="N3146" s="15">
        <v>26316.55</v>
      </c>
      <c r="O3146" s="15">
        <v>767.59</v>
      </c>
      <c r="P3146" s="19">
        <v>1</v>
      </c>
      <c r="Q3146" s="10">
        <v>1</v>
      </c>
      <c r="R3146" s="10"/>
      <c r="S3146" s="10"/>
    </row>
    <row r="3147" spans="2:19" x14ac:dyDescent="0.35">
      <c r="B3147" s="10" t="s">
        <v>43</v>
      </c>
      <c r="C3147" s="10" t="s">
        <v>66</v>
      </c>
      <c r="D3147" s="10" t="s">
        <v>73</v>
      </c>
      <c r="E3147" s="10">
        <v>2124</v>
      </c>
      <c r="F3147" s="10">
        <v>2124</v>
      </c>
      <c r="G3147" s="10">
        <v>104639</v>
      </c>
      <c r="H3147" s="10" t="s">
        <v>1720</v>
      </c>
      <c r="I3147" s="11">
        <v>46099</v>
      </c>
      <c r="J3147" s="11">
        <v>46100</v>
      </c>
      <c r="K3147" s="10" t="s">
        <v>128</v>
      </c>
      <c r="L3147" s="10">
        <v>2603</v>
      </c>
      <c r="M3147" s="10" t="s">
        <v>137</v>
      </c>
      <c r="N3147" s="15">
        <v>74079.789999999994</v>
      </c>
      <c r="O3147" s="15">
        <v>22223.439999999999</v>
      </c>
      <c r="P3147" s="19">
        <v>1</v>
      </c>
      <c r="Q3147" s="10">
        <v>1</v>
      </c>
      <c r="R3147" s="10"/>
      <c r="S3147" s="10"/>
    </row>
    <row r="3148" spans="2:19" x14ac:dyDescent="0.35">
      <c r="B3148" s="10" t="s">
        <v>43</v>
      </c>
      <c r="C3148" s="10" t="s">
        <v>66</v>
      </c>
      <c r="D3148" s="10" t="s">
        <v>73</v>
      </c>
      <c r="E3148" s="10">
        <v>2685</v>
      </c>
      <c r="F3148" s="10">
        <v>2685</v>
      </c>
      <c r="G3148" s="10">
        <v>112212</v>
      </c>
      <c r="H3148" s="10" t="s">
        <v>4347</v>
      </c>
      <c r="I3148" s="11">
        <v>46104</v>
      </c>
      <c r="J3148" s="11">
        <v>46118</v>
      </c>
      <c r="K3148" s="10" t="s">
        <v>132</v>
      </c>
      <c r="L3148" s="10">
        <v>2603</v>
      </c>
      <c r="M3148" s="10" t="s">
        <v>136</v>
      </c>
      <c r="N3148" s="15">
        <v>31188.48</v>
      </c>
      <c r="O3148" s="15">
        <v>791.61</v>
      </c>
      <c r="P3148" s="19">
        <v>1</v>
      </c>
      <c r="Q3148" s="10">
        <v>1</v>
      </c>
      <c r="R3148" s="10"/>
      <c r="S3148" s="10"/>
    </row>
    <row r="3149" spans="2:19" x14ac:dyDescent="0.35">
      <c r="B3149" s="10" t="s">
        <v>43</v>
      </c>
      <c r="C3149" s="10" t="s">
        <v>66</v>
      </c>
      <c r="D3149" s="10" t="s">
        <v>73</v>
      </c>
      <c r="E3149" s="10">
        <v>2874</v>
      </c>
      <c r="F3149" s="10">
        <v>2874</v>
      </c>
      <c r="G3149" s="10">
        <v>113389</v>
      </c>
      <c r="H3149" s="10" t="s">
        <v>1721</v>
      </c>
      <c r="I3149" s="11">
        <v>46098</v>
      </c>
      <c r="J3149" s="11">
        <v>46101</v>
      </c>
      <c r="K3149" s="10" t="s">
        <v>128</v>
      </c>
      <c r="L3149" s="10">
        <v>2603</v>
      </c>
      <c r="M3149" s="10" t="s">
        <v>129</v>
      </c>
      <c r="N3149" s="15">
        <v>22865.21</v>
      </c>
      <c r="O3149" s="15">
        <v>6831.28</v>
      </c>
      <c r="P3149" s="19">
        <v>1</v>
      </c>
      <c r="Q3149" s="10">
        <v>1</v>
      </c>
      <c r="R3149" s="10"/>
      <c r="S3149" s="10"/>
    </row>
    <row r="3150" spans="2:19" x14ac:dyDescent="0.35">
      <c r="B3150" s="10" t="s">
        <v>43</v>
      </c>
      <c r="C3150" s="10" t="s">
        <v>66</v>
      </c>
      <c r="D3150" s="10" t="s">
        <v>73</v>
      </c>
      <c r="E3150" s="10">
        <v>2874</v>
      </c>
      <c r="F3150" s="10">
        <v>2874</v>
      </c>
      <c r="G3150" s="10">
        <v>114747</v>
      </c>
      <c r="H3150" s="10" t="s">
        <v>322</v>
      </c>
      <c r="I3150" s="11">
        <v>46086</v>
      </c>
      <c r="J3150" s="11">
        <v>46086</v>
      </c>
      <c r="K3150" s="10" t="s">
        <v>132</v>
      </c>
      <c r="L3150" s="10">
        <v>2603</v>
      </c>
      <c r="M3150" s="10" t="s">
        <v>144</v>
      </c>
      <c r="N3150" s="15">
        <v>19188</v>
      </c>
      <c r="O3150" s="15">
        <v>402.5</v>
      </c>
      <c r="P3150" s="19">
        <v>1</v>
      </c>
      <c r="Q3150" s="10">
        <v>1</v>
      </c>
      <c r="R3150" s="10"/>
      <c r="S3150" s="10"/>
    </row>
    <row r="3151" spans="2:19" x14ac:dyDescent="0.35">
      <c r="B3151" s="10" t="s">
        <v>43</v>
      </c>
      <c r="C3151" s="10" t="s">
        <v>66</v>
      </c>
      <c r="D3151" s="10" t="s">
        <v>73</v>
      </c>
      <c r="E3151" s="10">
        <v>2874</v>
      </c>
      <c r="F3151" s="10">
        <v>2874</v>
      </c>
      <c r="G3151" s="10">
        <v>116758</v>
      </c>
      <c r="H3151" s="10" t="s">
        <v>1039</v>
      </c>
      <c r="I3151" s="11">
        <v>46090</v>
      </c>
      <c r="J3151" s="11">
        <v>46093</v>
      </c>
      <c r="K3151" s="10" t="s">
        <v>132</v>
      </c>
      <c r="L3151" s="10">
        <v>2603</v>
      </c>
      <c r="M3151" s="10" t="s">
        <v>134</v>
      </c>
      <c r="N3151" s="15">
        <v>37978.68</v>
      </c>
      <c r="O3151" s="15">
        <v>1050.73</v>
      </c>
      <c r="P3151" s="19">
        <v>1</v>
      </c>
      <c r="Q3151" s="10">
        <v>1</v>
      </c>
      <c r="R3151" s="10"/>
      <c r="S3151" s="10"/>
    </row>
    <row r="3152" spans="2:19" x14ac:dyDescent="0.35">
      <c r="B3152" s="10" t="s">
        <v>43</v>
      </c>
      <c r="C3152" s="10" t="s">
        <v>66</v>
      </c>
      <c r="D3152" s="10" t="s">
        <v>67</v>
      </c>
      <c r="E3152" s="10">
        <v>2258</v>
      </c>
      <c r="F3152" s="10">
        <v>2258</v>
      </c>
      <c r="G3152" s="10">
        <v>111585</v>
      </c>
      <c r="H3152" s="10" t="s">
        <v>4348</v>
      </c>
      <c r="I3152" s="11">
        <v>46112</v>
      </c>
      <c r="J3152" s="11">
        <v>46112</v>
      </c>
      <c r="K3152" s="10" t="s">
        <v>132</v>
      </c>
      <c r="L3152" s="10">
        <v>2603</v>
      </c>
      <c r="M3152" s="10" t="s">
        <v>152</v>
      </c>
      <c r="N3152" s="15">
        <v>28615.08</v>
      </c>
      <c r="O3152" s="15">
        <v>802.36</v>
      </c>
      <c r="P3152" s="19">
        <v>1</v>
      </c>
      <c r="Q3152" s="10">
        <v>1</v>
      </c>
      <c r="R3152" s="10"/>
      <c r="S3152" s="10"/>
    </row>
    <row r="3153" spans="2:19" x14ac:dyDescent="0.35">
      <c r="B3153" s="10" t="s">
        <v>43</v>
      </c>
      <c r="C3153" s="10" t="s">
        <v>66</v>
      </c>
      <c r="D3153" s="10" t="s">
        <v>67</v>
      </c>
      <c r="E3153" s="10">
        <v>2258</v>
      </c>
      <c r="F3153" s="10">
        <v>2258</v>
      </c>
      <c r="G3153" s="10">
        <v>116970</v>
      </c>
      <c r="H3153" s="10" t="s">
        <v>2119</v>
      </c>
      <c r="I3153" s="11">
        <v>46104</v>
      </c>
      <c r="J3153" s="11">
        <v>46105</v>
      </c>
      <c r="K3153" s="10" t="s">
        <v>139</v>
      </c>
      <c r="L3153" s="10">
        <v>2603</v>
      </c>
      <c r="M3153" s="10" t="s">
        <v>134</v>
      </c>
      <c r="N3153" s="15">
        <v>22068.12</v>
      </c>
      <c r="O3153" s="15">
        <v>1708.97</v>
      </c>
      <c r="P3153" s="19">
        <v>1</v>
      </c>
      <c r="Q3153" s="10">
        <v>1</v>
      </c>
      <c r="R3153" s="10"/>
      <c r="S3153" s="10"/>
    </row>
    <row r="3154" spans="2:19" x14ac:dyDescent="0.35">
      <c r="B3154" s="10" t="s">
        <v>43</v>
      </c>
      <c r="C3154" s="10" t="s">
        <v>66</v>
      </c>
      <c r="D3154" s="10" t="s">
        <v>67</v>
      </c>
      <c r="E3154" s="10">
        <v>2918</v>
      </c>
      <c r="F3154" s="10">
        <v>2918</v>
      </c>
      <c r="G3154" s="10">
        <v>113795</v>
      </c>
      <c r="H3154" s="10" t="s">
        <v>4349</v>
      </c>
      <c r="I3154" s="11">
        <v>46087</v>
      </c>
      <c r="J3154" s="11">
        <v>46112</v>
      </c>
      <c r="K3154" s="10" t="s">
        <v>130</v>
      </c>
      <c r="L3154" s="10">
        <v>2603</v>
      </c>
      <c r="M3154" s="10" t="s">
        <v>137</v>
      </c>
      <c r="N3154" s="15">
        <v>49091.44</v>
      </c>
      <c r="O3154" s="15">
        <v>10342.16</v>
      </c>
      <c r="P3154" s="19">
        <v>1</v>
      </c>
      <c r="Q3154" s="10">
        <v>1</v>
      </c>
      <c r="R3154" s="10"/>
      <c r="S3154" s="10"/>
    </row>
    <row r="3155" spans="2:19" x14ac:dyDescent="0.35">
      <c r="B3155" s="10" t="s">
        <v>43</v>
      </c>
      <c r="C3155" s="10" t="s">
        <v>66</v>
      </c>
      <c r="D3155" s="10" t="s">
        <v>67</v>
      </c>
      <c r="E3155" s="10">
        <v>2918</v>
      </c>
      <c r="F3155" s="10">
        <v>2918</v>
      </c>
      <c r="G3155" s="10">
        <v>117727</v>
      </c>
      <c r="H3155" s="10" t="s">
        <v>3020</v>
      </c>
      <c r="I3155" s="11">
        <v>46108</v>
      </c>
      <c r="J3155" s="11">
        <v>46108</v>
      </c>
      <c r="K3155" s="10" t="s">
        <v>132</v>
      </c>
      <c r="L3155" s="10">
        <v>2603</v>
      </c>
      <c r="M3155" s="10" t="s">
        <v>144</v>
      </c>
      <c r="N3155" s="15">
        <v>18444.96</v>
      </c>
      <c r="O3155" s="15">
        <v>382.45</v>
      </c>
      <c r="P3155" s="19">
        <v>1</v>
      </c>
      <c r="Q3155" s="10">
        <v>1</v>
      </c>
      <c r="R3155" s="10"/>
      <c r="S3155" s="10"/>
    </row>
    <row r="3156" spans="2:19" x14ac:dyDescent="0.35">
      <c r="B3156" s="10" t="s">
        <v>43</v>
      </c>
      <c r="C3156" s="10" t="s">
        <v>54</v>
      </c>
      <c r="D3156" s="10" t="s">
        <v>55</v>
      </c>
      <c r="E3156" s="10">
        <v>2542</v>
      </c>
      <c r="F3156" s="10">
        <v>2542</v>
      </c>
      <c r="G3156" s="10">
        <v>109171</v>
      </c>
      <c r="H3156" s="10" t="s">
        <v>4350</v>
      </c>
      <c r="I3156" s="11">
        <v>46092</v>
      </c>
      <c r="J3156" s="11">
        <v>46112</v>
      </c>
      <c r="K3156" s="10" t="s">
        <v>128</v>
      </c>
      <c r="L3156" s="10">
        <v>2603</v>
      </c>
      <c r="M3156" s="10" t="s">
        <v>129</v>
      </c>
      <c r="N3156" s="15">
        <v>19596.86</v>
      </c>
      <c r="O3156" s="15">
        <v>6342.2</v>
      </c>
      <c r="P3156" s="19">
        <v>1</v>
      </c>
      <c r="Q3156" s="10">
        <v>1</v>
      </c>
      <c r="R3156" s="10"/>
      <c r="S3156" s="10"/>
    </row>
    <row r="3157" spans="2:19" x14ac:dyDescent="0.35">
      <c r="B3157" s="10" t="s">
        <v>43</v>
      </c>
      <c r="C3157" s="10" t="s">
        <v>54</v>
      </c>
      <c r="D3157" s="10" t="s">
        <v>55</v>
      </c>
      <c r="E3157" s="10">
        <v>2649</v>
      </c>
      <c r="F3157" s="10">
        <v>2649</v>
      </c>
      <c r="G3157" s="10">
        <v>116468</v>
      </c>
      <c r="H3157" s="10" t="s">
        <v>4351</v>
      </c>
      <c r="I3157" s="11">
        <v>46111</v>
      </c>
      <c r="J3157" s="11">
        <v>46111</v>
      </c>
      <c r="K3157" s="10" t="s">
        <v>132</v>
      </c>
      <c r="L3157" s="10">
        <v>2603</v>
      </c>
      <c r="M3157" s="10" t="s">
        <v>678</v>
      </c>
      <c r="N3157" s="15">
        <v>18312</v>
      </c>
      <c r="O3157" s="15">
        <v>323.77999999999997</v>
      </c>
      <c r="P3157" s="19">
        <v>1</v>
      </c>
      <c r="Q3157" s="10">
        <v>1</v>
      </c>
      <c r="R3157" s="10"/>
      <c r="S3157" s="10"/>
    </row>
    <row r="3158" spans="2:19" x14ac:dyDescent="0.35">
      <c r="B3158" s="10" t="s">
        <v>43</v>
      </c>
      <c r="C3158" s="10" t="s">
        <v>54</v>
      </c>
      <c r="D3158" s="10" t="s">
        <v>55</v>
      </c>
      <c r="E3158" s="10">
        <v>2649</v>
      </c>
      <c r="F3158" s="10">
        <v>2649</v>
      </c>
      <c r="G3158" s="10">
        <v>117224</v>
      </c>
      <c r="H3158" s="10" t="s">
        <v>323</v>
      </c>
      <c r="I3158" s="11">
        <v>46085</v>
      </c>
      <c r="J3158" s="11">
        <v>46086</v>
      </c>
      <c r="K3158" s="10" t="s">
        <v>132</v>
      </c>
      <c r="L3158" s="10">
        <v>2603</v>
      </c>
      <c r="M3158" s="10" t="s">
        <v>137</v>
      </c>
      <c r="N3158" s="15">
        <v>43895.87</v>
      </c>
      <c r="O3158" s="15">
        <v>1016.97</v>
      </c>
      <c r="P3158" s="19">
        <v>1</v>
      </c>
      <c r="Q3158" s="10">
        <v>1</v>
      </c>
      <c r="R3158" s="10"/>
      <c r="S3158" s="10"/>
    </row>
    <row r="3159" spans="2:19" x14ac:dyDescent="0.35">
      <c r="B3159" s="10" t="s">
        <v>43</v>
      </c>
      <c r="C3159" s="10" t="s">
        <v>54</v>
      </c>
      <c r="D3159" s="10" t="s">
        <v>55</v>
      </c>
      <c r="E3159" s="10">
        <v>2703</v>
      </c>
      <c r="F3159" s="10">
        <v>2703</v>
      </c>
      <c r="G3159" s="10">
        <v>73819</v>
      </c>
      <c r="H3159" s="10" t="s">
        <v>2772</v>
      </c>
      <c r="I3159" s="11">
        <v>46106</v>
      </c>
      <c r="J3159" s="11">
        <v>46108</v>
      </c>
      <c r="K3159" s="10" t="s">
        <v>132</v>
      </c>
      <c r="L3159" s="10">
        <v>2603</v>
      </c>
      <c r="M3159" s="10" t="s">
        <v>136</v>
      </c>
      <c r="N3159" s="15">
        <v>24767.26</v>
      </c>
      <c r="O3159" s="15">
        <v>722.51</v>
      </c>
      <c r="P3159" s="19">
        <v>1</v>
      </c>
      <c r="Q3159" s="10">
        <v>1</v>
      </c>
      <c r="R3159" s="10"/>
      <c r="S3159" s="10"/>
    </row>
    <row r="3160" spans="2:19" x14ac:dyDescent="0.35">
      <c r="B3160" s="10" t="s">
        <v>43</v>
      </c>
      <c r="C3160" s="10" t="s">
        <v>44</v>
      </c>
      <c r="D3160" s="10" t="s">
        <v>45</v>
      </c>
      <c r="E3160" s="10">
        <v>1827</v>
      </c>
      <c r="F3160" s="10">
        <v>1827</v>
      </c>
      <c r="G3160" s="10">
        <v>10635</v>
      </c>
      <c r="H3160" s="10" t="s">
        <v>4352</v>
      </c>
      <c r="I3160" s="11">
        <v>46109</v>
      </c>
      <c r="J3160" s="11">
        <v>46118</v>
      </c>
      <c r="K3160" s="10" t="s">
        <v>132</v>
      </c>
      <c r="L3160" s="10">
        <v>2603</v>
      </c>
      <c r="M3160" s="10" t="s">
        <v>136</v>
      </c>
      <c r="N3160" s="15">
        <v>22482.85</v>
      </c>
      <c r="O3160" s="15">
        <v>576.19000000000005</v>
      </c>
      <c r="P3160" s="19">
        <v>1</v>
      </c>
      <c r="Q3160" s="10">
        <v>1</v>
      </c>
      <c r="R3160" s="10"/>
      <c r="S3160" s="10"/>
    </row>
    <row r="3161" spans="2:19" x14ac:dyDescent="0.35">
      <c r="B3161" s="10" t="s">
        <v>43</v>
      </c>
      <c r="C3161" s="10" t="s">
        <v>44</v>
      </c>
      <c r="D3161" s="10" t="s">
        <v>45</v>
      </c>
      <c r="E3161" s="10">
        <v>1827</v>
      </c>
      <c r="F3161" s="10">
        <v>1827</v>
      </c>
      <c r="G3161" s="10">
        <v>117124</v>
      </c>
      <c r="H3161" s="10" t="s">
        <v>2773</v>
      </c>
      <c r="I3161" s="11">
        <v>46108</v>
      </c>
      <c r="J3161" s="11">
        <v>46108</v>
      </c>
      <c r="K3161" s="10" t="s">
        <v>128</v>
      </c>
      <c r="L3161" s="10">
        <v>2603</v>
      </c>
      <c r="M3161" s="10" t="s">
        <v>129</v>
      </c>
      <c r="N3161" s="15">
        <v>45058.35</v>
      </c>
      <c r="O3161" s="15">
        <v>14780.34</v>
      </c>
      <c r="P3161" s="19">
        <v>1</v>
      </c>
      <c r="Q3161" s="10">
        <v>1</v>
      </c>
      <c r="R3161" s="10"/>
      <c r="S3161" s="10"/>
    </row>
    <row r="3162" spans="2:19" x14ac:dyDescent="0.35">
      <c r="B3162" s="10" t="s">
        <v>43</v>
      </c>
      <c r="C3162" s="10" t="s">
        <v>44</v>
      </c>
      <c r="D3162" s="10" t="s">
        <v>45</v>
      </c>
      <c r="E3162" s="10">
        <v>2216</v>
      </c>
      <c r="F3162" s="10">
        <v>2216</v>
      </c>
      <c r="G3162" s="10">
        <v>116776</v>
      </c>
      <c r="H3162" s="10" t="s">
        <v>489</v>
      </c>
      <c r="I3162" s="11">
        <v>46091</v>
      </c>
      <c r="J3162" s="11">
        <v>46091</v>
      </c>
      <c r="K3162" s="10" t="s">
        <v>130</v>
      </c>
      <c r="L3162" s="10">
        <v>2603</v>
      </c>
      <c r="M3162" s="10" t="s">
        <v>134</v>
      </c>
      <c r="N3162" s="15">
        <v>22462.36</v>
      </c>
      <c r="O3162" s="15">
        <v>3519.96</v>
      </c>
      <c r="P3162" s="19">
        <v>1</v>
      </c>
      <c r="Q3162" s="10">
        <v>1</v>
      </c>
      <c r="R3162" s="10"/>
      <c r="S3162" s="10"/>
    </row>
    <row r="3163" spans="2:19" x14ac:dyDescent="0.35">
      <c r="B3163" s="10" t="s">
        <v>43</v>
      </c>
      <c r="C3163" s="10" t="s">
        <v>78</v>
      </c>
      <c r="D3163" s="10" t="s">
        <v>98</v>
      </c>
      <c r="E3163" s="10">
        <v>2407</v>
      </c>
      <c r="F3163" s="10">
        <v>2407</v>
      </c>
      <c r="G3163" s="10">
        <v>102470</v>
      </c>
      <c r="H3163" s="10" t="s">
        <v>803</v>
      </c>
      <c r="I3163" s="11">
        <v>46091</v>
      </c>
      <c r="J3163" s="11">
        <v>46092</v>
      </c>
      <c r="K3163" s="10" t="s">
        <v>132</v>
      </c>
      <c r="L3163" s="10">
        <v>2603</v>
      </c>
      <c r="M3163" s="10" t="s">
        <v>144</v>
      </c>
      <c r="N3163" s="15">
        <v>61315.8</v>
      </c>
      <c r="O3163" s="15">
        <v>1675.75</v>
      </c>
      <c r="P3163" s="19">
        <v>1</v>
      </c>
      <c r="Q3163" s="10">
        <v>1</v>
      </c>
      <c r="R3163" s="10"/>
      <c r="S3163" s="10"/>
    </row>
    <row r="3164" spans="2:19" x14ac:dyDescent="0.35">
      <c r="B3164" s="10" t="s">
        <v>43</v>
      </c>
      <c r="C3164" s="10" t="s">
        <v>78</v>
      </c>
      <c r="D3164" s="10" t="s">
        <v>98</v>
      </c>
      <c r="E3164" s="10">
        <v>2616</v>
      </c>
      <c r="F3164" s="10">
        <v>2616</v>
      </c>
      <c r="G3164" s="10">
        <v>111793</v>
      </c>
      <c r="H3164" s="10" t="s">
        <v>804</v>
      </c>
      <c r="I3164" s="11">
        <v>46091</v>
      </c>
      <c r="J3164" s="11">
        <v>46092</v>
      </c>
      <c r="K3164" s="10" t="s">
        <v>130</v>
      </c>
      <c r="L3164" s="10">
        <v>2603</v>
      </c>
      <c r="M3164" s="10" t="s">
        <v>129</v>
      </c>
      <c r="N3164" s="15">
        <v>45943.9</v>
      </c>
      <c r="O3164" s="15">
        <v>8481.6</v>
      </c>
      <c r="P3164" s="19">
        <v>1</v>
      </c>
      <c r="Q3164" s="10">
        <v>1</v>
      </c>
      <c r="R3164" s="10"/>
      <c r="S3164" s="10"/>
    </row>
    <row r="3165" spans="2:19" x14ac:dyDescent="0.35">
      <c r="B3165" s="10" t="s">
        <v>43</v>
      </c>
      <c r="C3165" s="10" t="s">
        <v>78</v>
      </c>
      <c r="D3165" s="10" t="s">
        <v>80</v>
      </c>
      <c r="E3165" s="10">
        <v>2669</v>
      </c>
      <c r="F3165" s="10">
        <v>2669</v>
      </c>
      <c r="G3165" s="10">
        <v>117154</v>
      </c>
      <c r="H3165" s="10" t="s">
        <v>4353</v>
      </c>
      <c r="I3165" s="11">
        <v>46111</v>
      </c>
      <c r="J3165" s="11">
        <v>46111</v>
      </c>
      <c r="K3165" s="10" t="s">
        <v>132</v>
      </c>
      <c r="L3165" s="10">
        <v>2603</v>
      </c>
      <c r="M3165" s="10" t="s">
        <v>144</v>
      </c>
      <c r="N3165" s="15">
        <v>17979.36</v>
      </c>
      <c r="O3165" s="15">
        <v>370.16</v>
      </c>
      <c r="P3165" s="19">
        <v>1</v>
      </c>
      <c r="Q3165" s="10">
        <v>1</v>
      </c>
      <c r="R3165" s="10"/>
      <c r="S3165" s="10"/>
    </row>
    <row r="3166" spans="2:19" x14ac:dyDescent="0.35">
      <c r="B3166" s="10" t="s">
        <v>43</v>
      </c>
      <c r="C3166" s="10" t="s">
        <v>78</v>
      </c>
      <c r="D3166" s="10" t="s">
        <v>80</v>
      </c>
      <c r="E3166" s="10">
        <v>2739</v>
      </c>
      <c r="F3166" s="10">
        <v>2739</v>
      </c>
      <c r="G3166" s="10">
        <v>116993</v>
      </c>
      <c r="H3166" s="10" t="s">
        <v>4354</v>
      </c>
      <c r="I3166" s="11">
        <v>46109</v>
      </c>
      <c r="J3166" s="11">
        <v>46118</v>
      </c>
      <c r="K3166" s="10" t="s">
        <v>132</v>
      </c>
      <c r="L3166" s="10">
        <v>2603</v>
      </c>
      <c r="M3166" s="10" t="s">
        <v>136</v>
      </c>
      <c r="N3166" s="15">
        <v>23545.42</v>
      </c>
      <c r="O3166" s="15">
        <v>603.38</v>
      </c>
      <c r="P3166" s="19">
        <v>1</v>
      </c>
      <c r="Q3166" s="10">
        <v>1</v>
      </c>
      <c r="R3166" s="10"/>
      <c r="S3166" s="10"/>
    </row>
    <row r="3167" spans="2:19" x14ac:dyDescent="0.35">
      <c r="B3167" s="10" t="s">
        <v>43</v>
      </c>
      <c r="C3167" s="10" t="s">
        <v>78</v>
      </c>
      <c r="D3167" s="10" t="s">
        <v>79</v>
      </c>
      <c r="E3167" s="10">
        <v>2488</v>
      </c>
      <c r="F3167" s="10">
        <v>2488</v>
      </c>
      <c r="G3167" s="10">
        <v>105303</v>
      </c>
      <c r="H3167" s="10" t="s">
        <v>4355</v>
      </c>
      <c r="I3167" s="11">
        <v>46111</v>
      </c>
      <c r="J3167" s="11">
        <v>46113</v>
      </c>
      <c r="K3167" s="10" t="s">
        <v>132</v>
      </c>
      <c r="L3167" s="10">
        <v>2603</v>
      </c>
      <c r="M3167" s="10" t="s">
        <v>136</v>
      </c>
      <c r="N3167" s="15">
        <v>33290.629999999997</v>
      </c>
      <c r="O3167" s="15">
        <v>0</v>
      </c>
      <c r="P3167" s="19">
        <v>1</v>
      </c>
      <c r="Q3167" s="10">
        <v>0</v>
      </c>
      <c r="R3167" s="10"/>
      <c r="S3167" s="10" t="s">
        <v>145</v>
      </c>
    </row>
    <row r="3168" spans="2:19" x14ac:dyDescent="0.35">
      <c r="B3168" s="10" t="s">
        <v>43</v>
      </c>
      <c r="C3168" s="10" t="s">
        <v>78</v>
      </c>
      <c r="D3168" s="10" t="s">
        <v>79</v>
      </c>
      <c r="E3168" s="10">
        <v>2593</v>
      </c>
      <c r="F3168" s="10">
        <v>2593</v>
      </c>
      <c r="G3168" s="10">
        <v>111724</v>
      </c>
      <c r="H3168" s="10" t="s">
        <v>228</v>
      </c>
      <c r="I3168" s="11">
        <v>46086</v>
      </c>
      <c r="J3168" s="11">
        <v>46086</v>
      </c>
      <c r="K3168" s="10" t="s">
        <v>128</v>
      </c>
      <c r="L3168" s="10">
        <v>2603</v>
      </c>
      <c r="M3168" s="10" t="s">
        <v>144</v>
      </c>
      <c r="N3168" s="15">
        <v>20513.27</v>
      </c>
      <c r="O3168" s="15">
        <v>5896.73</v>
      </c>
      <c r="P3168" s="19">
        <v>1</v>
      </c>
      <c r="Q3168" s="10">
        <v>1</v>
      </c>
      <c r="R3168" s="10"/>
      <c r="S3168" s="10"/>
    </row>
    <row r="3169" spans="2:19" x14ac:dyDescent="0.35">
      <c r="B3169" s="10" t="s">
        <v>43</v>
      </c>
      <c r="C3169" s="10" t="s">
        <v>78</v>
      </c>
      <c r="D3169" s="10" t="s">
        <v>79</v>
      </c>
      <c r="E3169" s="10">
        <v>2691</v>
      </c>
      <c r="F3169" s="10">
        <v>2691</v>
      </c>
      <c r="G3169" s="10">
        <v>116250</v>
      </c>
      <c r="H3169" s="10" t="s">
        <v>2581</v>
      </c>
      <c r="I3169" s="11">
        <v>46099</v>
      </c>
      <c r="J3169" s="11">
        <v>46103</v>
      </c>
      <c r="K3169" s="10" t="s">
        <v>128</v>
      </c>
      <c r="L3169" s="10">
        <v>2603</v>
      </c>
      <c r="M3169" s="10" t="s">
        <v>142</v>
      </c>
      <c r="N3169" s="15">
        <v>17259.36</v>
      </c>
      <c r="O3169" s="15">
        <v>6834.61</v>
      </c>
      <c r="P3169" s="19">
        <v>1</v>
      </c>
      <c r="Q3169" s="10">
        <v>1</v>
      </c>
      <c r="R3169" s="10"/>
      <c r="S3169" s="10"/>
    </row>
    <row r="3170" spans="2:19" x14ac:dyDescent="0.35">
      <c r="B3170" s="10" t="s">
        <v>43</v>
      </c>
      <c r="C3170" s="10" t="s">
        <v>78</v>
      </c>
      <c r="D3170" s="10" t="s">
        <v>172</v>
      </c>
      <c r="E3170" s="10">
        <v>1891</v>
      </c>
      <c r="F3170" s="10">
        <v>1891</v>
      </c>
      <c r="G3170" s="10">
        <v>117333</v>
      </c>
      <c r="H3170" s="10" t="s">
        <v>2133</v>
      </c>
      <c r="I3170" s="11">
        <v>46104</v>
      </c>
      <c r="J3170" s="11">
        <v>46106</v>
      </c>
      <c r="K3170" s="10" t="s">
        <v>132</v>
      </c>
      <c r="L3170" s="10">
        <v>2603</v>
      </c>
      <c r="M3170" s="10" t="s">
        <v>142</v>
      </c>
      <c r="N3170" s="15">
        <v>22963.55</v>
      </c>
      <c r="O3170" s="15">
        <v>811.7</v>
      </c>
      <c r="P3170" s="19">
        <v>1</v>
      </c>
      <c r="Q3170" s="10">
        <v>1</v>
      </c>
      <c r="R3170" s="10"/>
      <c r="S3170" s="10"/>
    </row>
    <row r="3171" spans="2:19" x14ac:dyDescent="0.35">
      <c r="B3171" s="10" t="s">
        <v>43</v>
      </c>
      <c r="C3171" s="10" t="s">
        <v>78</v>
      </c>
      <c r="D3171" s="10" t="s">
        <v>172</v>
      </c>
      <c r="E3171" s="10">
        <v>2729</v>
      </c>
      <c r="F3171" s="10">
        <v>2729</v>
      </c>
      <c r="G3171" s="10">
        <v>106984</v>
      </c>
      <c r="H3171" s="10" t="s">
        <v>2582</v>
      </c>
      <c r="I3171" s="11">
        <v>46105</v>
      </c>
      <c r="J3171" s="11">
        <v>46106</v>
      </c>
      <c r="K3171" s="10" t="s">
        <v>132</v>
      </c>
      <c r="L3171" s="10">
        <v>2603</v>
      </c>
      <c r="M3171" s="10" t="s">
        <v>134</v>
      </c>
      <c r="N3171" s="15">
        <v>33221.160000000003</v>
      </c>
      <c r="O3171" s="15">
        <v>1009.47</v>
      </c>
      <c r="P3171" s="19">
        <v>1</v>
      </c>
      <c r="Q3171" s="10">
        <v>1</v>
      </c>
      <c r="R3171" s="10"/>
      <c r="S3171" s="10"/>
    </row>
    <row r="3172" spans="2:19" x14ac:dyDescent="0.35">
      <c r="B3172" s="10" t="s">
        <v>43</v>
      </c>
      <c r="C3172" s="10" t="s">
        <v>84</v>
      </c>
      <c r="D3172" s="10" t="s">
        <v>171</v>
      </c>
      <c r="E3172" s="10">
        <v>2428</v>
      </c>
      <c r="F3172" s="10">
        <v>2428</v>
      </c>
      <c r="G3172" s="10">
        <v>111831</v>
      </c>
      <c r="H3172" s="10" t="s">
        <v>4356</v>
      </c>
      <c r="I3172" s="11">
        <v>46088</v>
      </c>
      <c r="J3172" s="11">
        <v>46112</v>
      </c>
      <c r="K3172" s="10" t="s">
        <v>132</v>
      </c>
      <c r="L3172" s="10">
        <v>2603</v>
      </c>
      <c r="M3172" s="10" t="s">
        <v>137</v>
      </c>
      <c r="N3172" s="15">
        <v>38287.79</v>
      </c>
      <c r="O3172" s="15">
        <v>957.25</v>
      </c>
      <c r="P3172" s="19">
        <v>1</v>
      </c>
      <c r="Q3172" s="10">
        <v>1</v>
      </c>
      <c r="R3172" s="10"/>
      <c r="S3172" s="10"/>
    </row>
    <row r="3173" spans="2:19" x14ac:dyDescent="0.35">
      <c r="B3173" s="10" t="s">
        <v>62</v>
      </c>
      <c r="C3173" s="10" t="s">
        <v>63</v>
      </c>
      <c r="D3173" s="10" t="s">
        <v>64</v>
      </c>
      <c r="E3173" s="10">
        <v>1744</v>
      </c>
      <c r="F3173" s="10">
        <v>1744</v>
      </c>
      <c r="G3173" s="10">
        <v>102770</v>
      </c>
      <c r="H3173" s="10" t="s">
        <v>1335</v>
      </c>
      <c r="I3173" s="11">
        <v>46097</v>
      </c>
      <c r="J3173" s="11">
        <v>46098</v>
      </c>
      <c r="K3173" s="10" t="s">
        <v>128</v>
      </c>
      <c r="L3173" s="10">
        <v>2603</v>
      </c>
      <c r="M3173" s="10" t="s">
        <v>137</v>
      </c>
      <c r="N3173" s="15">
        <v>35661.89</v>
      </c>
      <c r="O3173" s="15">
        <v>10698.57</v>
      </c>
      <c r="P3173" s="19">
        <v>1</v>
      </c>
      <c r="Q3173" s="10">
        <v>1</v>
      </c>
      <c r="R3173" s="10"/>
      <c r="S3173" s="10"/>
    </row>
    <row r="3174" spans="2:19" x14ac:dyDescent="0.35">
      <c r="B3174" s="10" t="s">
        <v>62</v>
      </c>
      <c r="C3174" s="10" t="s">
        <v>63</v>
      </c>
      <c r="D3174" s="10" t="s">
        <v>64</v>
      </c>
      <c r="E3174" s="10">
        <v>2379</v>
      </c>
      <c r="F3174" s="10">
        <v>2379</v>
      </c>
      <c r="G3174" s="10">
        <v>105183</v>
      </c>
      <c r="H3174" s="10" t="s">
        <v>992</v>
      </c>
      <c r="I3174" s="11">
        <v>46092</v>
      </c>
      <c r="J3174" s="11">
        <v>46093</v>
      </c>
      <c r="K3174" s="10" t="s">
        <v>128</v>
      </c>
      <c r="L3174" s="10">
        <v>2603</v>
      </c>
      <c r="M3174" s="10" t="s">
        <v>136</v>
      </c>
      <c r="N3174" s="15">
        <v>21414.86</v>
      </c>
      <c r="O3174" s="15">
        <v>6585.39</v>
      </c>
      <c r="P3174" s="19">
        <v>1</v>
      </c>
      <c r="Q3174" s="10">
        <v>1</v>
      </c>
      <c r="R3174" s="10"/>
      <c r="S3174" s="10"/>
    </row>
    <row r="3175" spans="2:19" x14ac:dyDescent="0.35">
      <c r="B3175" s="10" t="s">
        <v>62</v>
      </c>
      <c r="C3175" s="10" t="s">
        <v>63</v>
      </c>
      <c r="D3175" s="10" t="s">
        <v>64</v>
      </c>
      <c r="E3175" s="10">
        <v>2645</v>
      </c>
      <c r="F3175" s="10">
        <v>2645</v>
      </c>
      <c r="G3175" s="10">
        <v>57490</v>
      </c>
      <c r="H3175" s="10" t="s">
        <v>1336</v>
      </c>
      <c r="I3175" s="11">
        <v>46086</v>
      </c>
      <c r="J3175" s="11">
        <v>46095</v>
      </c>
      <c r="K3175" s="10" t="s">
        <v>132</v>
      </c>
      <c r="L3175" s="10">
        <v>2603</v>
      </c>
      <c r="M3175" s="10" t="s">
        <v>148</v>
      </c>
      <c r="N3175" s="15">
        <v>14105.15</v>
      </c>
      <c r="O3175" s="15">
        <v>0</v>
      </c>
      <c r="P3175" s="19">
        <v>1</v>
      </c>
      <c r="Q3175" s="10">
        <v>0</v>
      </c>
      <c r="R3175" s="10"/>
      <c r="S3175" s="10" t="s">
        <v>141</v>
      </c>
    </row>
    <row r="3176" spans="2:19" x14ac:dyDescent="0.35">
      <c r="B3176" s="10" t="s">
        <v>62</v>
      </c>
      <c r="C3176" s="10" t="s">
        <v>63</v>
      </c>
      <c r="D3176" s="10" t="s">
        <v>64</v>
      </c>
      <c r="E3176" s="10">
        <v>2705</v>
      </c>
      <c r="F3176" s="10">
        <v>2705</v>
      </c>
      <c r="G3176" s="10">
        <v>40055</v>
      </c>
      <c r="H3176" s="10" t="s">
        <v>440</v>
      </c>
      <c r="I3176" s="11">
        <v>46087</v>
      </c>
      <c r="J3176" s="11">
        <v>46091</v>
      </c>
      <c r="K3176" s="10" t="s">
        <v>128</v>
      </c>
      <c r="L3176" s="10">
        <v>2603</v>
      </c>
      <c r="M3176" s="10" t="s">
        <v>129</v>
      </c>
      <c r="N3176" s="15">
        <v>27278.43</v>
      </c>
      <c r="O3176" s="15">
        <v>9377.9599999999991</v>
      </c>
      <c r="P3176" s="19">
        <v>1</v>
      </c>
      <c r="Q3176" s="10">
        <v>1</v>
      </c>
      <c r="R3176" s="10"/>
      <c r="S3176" s="10"/>
    </row>
    <row r="3177" spans="2:19" x14ac:dyDescent="0.35">
      <c r="B3177" s="10" t="s">
        <v>62</v>
      </c>
      <c r="C3177" s="10" t="s">
        <v>63</v>
      </c>
      <c r="D3177" s="10" t="s">
        <v>64</v>
      </c>
      <c r="E3177" s="10">
        <v>2793</v>
      </c>
      <c r="F3177" s="10">
        <v>2793</v>
      </c>
      <c r="G3177" s="10">
        <v>115624</v>
      </c>
      <c r="H3177" s="10" t="s">
        <v>1672</v>
      </c>
      <c r="I3177" s="11">
        <v>46100</v>
      </c>
      <c r="J3177" s="11">
        <v>46101</v>
      </c>
      <c r="K3177" s="10" t="s">
        <v>130</v>
      </c>
      <c r="L3177" s="10">
        <v>2603</v>
      </c>
      <c r="M3177" s="10" t="s">
        <v>134</v>
      </c>
      <c r="N3177" s="15">
        <v>25913.64</v>
      </c>
      <c r="O3177" s="15">
        <v>4139.5200000000004</v>
      </c>
      <c r="P3177" s="19">
        <v>1</v>
      </c>
      <c r="Q3177" s="10">
        <v>1</v>
      </c>
      <c r="R3177" s="10"/>
      <c r="S3177" s="10"/>
    </row>
    <row r="3178" spans="2:19" x14ac:dyDescent="0.35">
      <c r="B3178" s="10" t="s">
        <v>62</v>
      </c>
      <c r="C3178" s="10" t="s">
        <v>63</v>
      </c>
      <c r="D3178" s="10" t="s">
        <v>64</v>
      </c>
      <c r="E3178" s="10">
        <v>2898</v>
      </c>
      <c r="F3178" s="10">
        <v>2898</v>
      </c>
      <c r="G3178" s="10">
        <v>116157</v>
      </c>
      <c r="H3178" s="10" t="s">
        <v>4357</v>
      </c>
      <c r="I3178" s="11">
        <v>46111</v>
      </c>
      <c r="J3178" s="11">
        <v>46112</v>
      </c>
      <c r="K3178" s="10" t="s">
        <v>128</v>
      </c>
      <c r="L3178" s="10">
        <v>2603</v>
      </c>
      <c r="M3178" s="10" t="s">
        <v>129</v>
      </c>
      <c r="N3178" s="15">
        <v>17747.82</v>
      </c>
      <c r="O3178" s="15">
        <v>5045.58</v>
      </c>
      <c r="P3178" s="19">
        <v>1</v>
      </c>
      <c r="Q3178" s="10">
        <v>1</v>
      </c>
      <c r="R3178" s="10"/>
      <c r="S3178" s="10"/>
    </row>
    <row r="3179" spans="2:19" x14ac:dyDescent="0.35">
      <c r="B3179" s="10" t="s">
        <v>62</v>
      </c>
      <c r="C3179" s="10" t="s">
        <v>63</v>
      </c>
      <c r="D3179" s="10" t="s">
        <v>64</v>
      </c>
      <c r="E3179" s="10">
        <v>2950</v>
      </c>
      <c r="F3179" s="10">
        <v>2950</v>
      </c>
      <c r="G3179" s="10">
        <v>116618</v>
      </c>
      <c r="H3179" s="10" t="s">
        <v>4358</v>
      </c>
      <c r="I3179" s="11">
        <v>46106</v>
      </c>
      <c r="J3179" s="11">
        <v>46118</v>
      </c>
      <c r="K3179" s="10" t="s">
        <v>132</v>
      </c>
      <c r="L3179" s="10">
        <v>2603</v>
      </c>
      <c r="M3179" s="10" t="s">
        <v>137</v>
      </c>
      <c r="N3179" s="15">
        <v>42248.33</v>
      </c>
      <c r="O3179" s="15">
        <v>1057.8699999999999</v>
      </c>
      <c r="P3179" s="19">
        <v>1</v>
      </c>
      <c r="Q3179" s="10">
        <v>1</v>
      </c>
      <c r="R3179" s="10"/>
      <c r="S3179" s="10"/>
    </row>
    <row r="3180" spans="2:19" x14ac:dyDescent="0.35">
      <c r="B3180" s="10" t="s">
        <v>62</v>
      </c>
      <c r="C3180" s="10" t="s">
        <v>63</v>
      </c>
      <c r="D3180" s="10" t="s">
        <v>64</v>
      </c>
      <c r="E3180" s="10">
        <v>2950</v>
      </c>
      <c r="F3180" s="10">
        <v>2950</v>
      </c>
      <c r="G3180" s="10">
        <v>117441</v>
      </c>
      <c r="H3180" s="10" t="s">
        <v>4359</v>
      </c>
      <c r="I3180" s="11">
        <v>46101</v>
      </c>
      <c r="J3180" s="11">
        <v>46109</v>
      </c>
      <c r="K3180" s="10" t="s">
        <v>132</v>
      </c>
      <c r="L3180" s="10">
        <v>2603</v>
      </c>
      <c r="M3180" s="10" t="s">
        <v>137</v>
      </c>
      <c r="N3180" s="15">
        <v>30684.78</v>
      </c>
      <c r="O3180" s="15">
        <v>691.66</v>
      </c>
      <c r="P3180" s="19">
        <v>1</v>
      </c>
      <c r="Q3180" s="10">
        <v>1</v>
      </c>
      <c r="R3180" s="10"/>
      <c r="S3180" s="10"/>
    </row>
    <row r="3181" spans="2:19" x14ac:dyDescent="0.35">
      <c r="B3181" s="10" t="s">
        <v>62</v>
      </c>
      <c r="C3181" s="10" t="s">
        <v>63</v>
      </c>
      <c r="D3181" s="10" t="s">
        <v>64</v>
      </c>
      <c r="E3181" s="10">
        <v>2953</v>
      </c>
      <c r="F3181" s="10">
        <v>2953</v>
      </c>
      <c r="G3181" s="10">
        <v>115568</v>
      </c>
      <c r="H3181" s="10" t="s">
        <v>993</v>
      </c>
      <c r="I3181" s="11">
        <v>46092</v>
      </c>
      <c r="J3181" s="11">
        <v>46093</v>
      </c>
      <c r="K3181" s="10" t="s">
        <v>132</v>
      </c>
      <c r="L3181" s="10">
        <v>2603</v>
      </c>
      <c r="M3181" s="10" t="s">
        <v>137</v>
      </c>
      <c r="N3181" s="15">
        <v>30169.279999999999</v>
      </c>
      <c r="O3181" s="15">
        <v>678.7</v>
      </c>
      <c r="P3181" s="19">
        <v>1</v>
      </c>
      <c r="Q3181" s="10">
        <v>1</v>
      </c>
      <c r="R3181" s="10"/>
      <c r="S3181" s="10"/>
    </row>
    <row r="3182" spans="2:19" x14ac:dyDescent="0.35">
      <c r="B3182" s="10" t="s">
        <v>25</v>
      </c>
      <c r="C3182" s="10" t="s">
        <v>26</v>
      </c>
      <c r="D3182" s="10" t="s">
        <v>90</v>
      </c>
      <c r="E3182" s="10">
        <v>1933</v>
      </c>
      <c r="F3182" s="10">
        <v>1933</v>
      </c>
      <c r="G3182" s="10">
        <v>116714</v>
      </c>
      <c r="H3182" s="10" t="s">
        <v>4360</v>
      </c>
      <c r="I3182" s="11">
        <v>46109</v>
      </c>
      <c r="J3182" s="11">
        <v>46112</v>
      </c>
      <c r="K3182" s="10" t="s">
        <v>132</v>
      </c>
      <c r="L3182" s="10">
        <v>2603</v>
      </c>
      <c r="M3182" s="10" t="s">
        <v>142</v>
      </c>
      <c r="N3182" s="15">
        <v>18740.3</v>
      </c>
      <c r="O3182" s="15">
        <v>618.49</v>
      </c>
      <c r="P3182" s="19">
        <v>1</v>
      </c>
      <c r="Q3182" s="10">
        <v>1</v>
      </c>
      <c r="R3182" s="10"/>
      <c r="S3182" s="10"/>
    </row>
    <row r="3183" spans="2:19" x14ac:dyDescent="0.35">
      <c r="B3183" s="10" t="s">
        <v>25</v>
      </c>
      <c r="C3183" s="10" t="s">
        <v>26</v>
      </c>
      <c r="D3183" s="10" t="s">
        <v>42</v>
      </c>
      <c r="E3183" s="10">
        <v>641</v>
      </c>
      <c r="F3183" s="10">
        <v>641</v>
      </c>
      <c r="G3183" s="10">
        <v>40869</v>
      </c>
      <c r="H3183" s="10" t="s">
        <v>4361</v>
      </c>
      <c r="I3183" s="11">
        <v>46106</v>
      </c>
      <c r="J3183" s="11">
        <v>46112</v>
      </c>
      <c r="K3183" s="10" t="s">
        <v>130</v>
      </c>
      <c r="L3183" s="10">
        <v>2603</v>
      </c>
      <c r="M3183" s="10" t="s">
        <v>144</v>
      </c>
      <c r="N3183" s="15">
        <v>41665.22</v>
      </c>
      <c r="O3183" s="15">
        <v>6629.31</v>
      </c>
      <c r="P3183" s="19">
        <v>1</v>
      </c>
      <c r="Q3183" s="10">
        <v>1</v>
      </c>
      <c r="R3183" s="10"/>
      <c r="S3183" s="10"/>
    </row>
    <row r="3184" spans="2:19" x14ac:dyDescent="0.35">
      <c r="B3184" s="10" t="s">
        <v>25</v>
      </c>
      <c r="C3184" s="10" t="s">
        <v>26</v>
      </c>
      <c r="D3184" s="10" t="s">
        <v>42</v>
      </c>
      <c r="E3184" s="10">
        <v>641</v>
      </c>
      <c r="F3184" s="10">
        <v>641</v>
      </c>
      <c r="G3184" s="10">
        <v>63047</v>
      </c>
      <c r="H3184" s="10" t="s">
        <v>4362</v>
      </c>
      <c r="I3184" s="11">
        <v>46102</v>
      </c>
      <c r="J3184" s="11">
        <v>46111</v>
      </c>
      <c r="K3184" s="10" t="s">
        <v>132</v>
      </c>
      <c r="L3184" s="10">
        <v>2603</v>
      </c>
      <c r="M3184" s="10" t="s">
        <v>129</v>
      </c>
      <c r="N3184" s="15">
        <v>18646.439999999999</v>
      </c>
      <c r="O3184" s="15">
        <v>488.71</v>
      </c>
      <c r="P3184" s="19">
        <v>1</v>
      </c>
      <c r="Q3184" s="10">
        <v>1</v>
      </c>
      <c r="R3184" s="10"/>
      <c r="S3184" s="10"/>
    </row>
    <row r="3185" spans="2:19" x14ac:dyDescent="0.35">
      <c r="B3185" s="10" t="s">
        <v>25</v>
      </c>
      <c r="C3185" s="10" t="s">
        <v>26</v>
      </c>
      <c r="D3185" s="10" t="s">
        <v>42</v>
      </c>
      <c r="E3185" s="10">
        <v>641</v>
      </c>
      <c r="F3185" s="10">
        <v>641</v>
      </c>
      <c r="G3185" s="10">
        <v>113064</v>
      </c>
      <c r="H3185" s="10" t="s">
        <v>1845</v>
      </c>
      <c r="I3185" s="11">
        <v>46098</v>
      </c>
      <c r="J3185" s="11">
        <v>46101</v>
      </c>
      <c r="K3185" s="10" t="s">
        <v>139</v>
      </c>
      <c r="L3185" s="10">
        <v>2603</v>
      </c>
      <c r="M3185" s="10" t="s">
        <v>137</v>
      </c>
      <c r="N3185" s="15">
        <v>28821.06</v>
      </c>
      <c r="O3185" s="15">
        <v>1945.4</v>
      </c>
      <c r="P3185" s="19">
        <v>1</v>
      </c>
      <c r="Q3185" s="10">
        <v>1</v>
      </c>
      <c r="R3185" s="10"/>
      <c r="S3185" s="10"/>
    </row>
    <row r="3186" spans="2:19" x14ac:dyDescent="0.35">
      <c r="B3186" s="10" t="s">
        <v>25</v>
      </c>
      <c r="C3186" s="10" t="s">
        <v>26</v>
      </c>
      <c r="D3186" s="10" t="s">
        <v>42</v>
      </c>
      <c r="E3186" s="10">
        <v>825</v>
      </c>
      <c r="F3186" s="10">
        <v>825</v>
      </c>
      <c r="G3186" s="10">
        <v>85227</v>
      </c>
      <c r="H3186" s="10" t="s">
        <v>2709</v>
      </c>
      <c r="I3186" s="11">
        <v>46105</v>
      </c>
      <c r="J3186" s="11">
        <v>46107</v>
      </c>
      <c r="K3186" s="10" t="s">
        <v>132</v>
      </c>
      <c r="L3186" s="10">
        <v>2603</v>
      </c>
      <c r="M3186" s="10" t="s">
        <v>129</v>
      </c>
      <c r="N3186" s="15">
        <v>43491</v>
      </c>
      <c r="O3186" s="15">
        <v>1043.43</v>
      </c>
      <c r="P3186" s="19">
        <v>1</v>
      </c>
      <c r="Q3186" s="10">
        <v>1</v>
      </c>
      <c r="R3186" s="10"/>
      <c r="S3186" s="10"/>
    </row>
    <row r="3187" spans="2:19" x14ac:dyDescent="0.35">
      <c r="B3187" s="10" t="s">
        <v>25</v>
      </c>
      <c r="C3187" s="10" t="s">
        <v>26</v>
      </c>
      <c r="D3187" s="10" t="s">
        <v>42</v>
      </c>
      <c r="E3187" s="10">
        <v>825</v>
      </c>
      <c r="F3187" s="10">
        <v>825</v>
      </c>
      <c r="G3187" s="10">
        <v>94918</v>
      </c>
      <c r="H3187" s="10" t="s">
        <v>4363</v>
      </c>
      <c r="I3187" s="11">
        <v>46105</v>
      </c>
      <c r="J3187" s="11">
        <v>46111</v>
      </c>
      <c r="K3187" s="10" t="s">
        <v>128</v>
      </c>
      <c r="L3187" s="10">
        <v>2603</v>
      </c>
      <c r="M3187" s="10" t="s">
        <v>461</v>
      </c>
      <c r="N3187" s="15">
        <v>23170.18</v>
      </c>
      <c r="O3187" s="15">
        <v>8109.58</v>
      </c>
      <c r="P3187" s="19">
        <v>1</v>
      </c>
      <c r="Q3187" s="10">
        <v>1</v>
      </c>
      <c r="R3187" s="10"/>
      <c r="S3187" s="10"/>
    </row>
    <row r="3188" spans="2:19" x14ac:dyDescent="0.35">
      <c r="B3188" s="10" t="s">
        <v>25</v>
      </c>
      <c r="C3188" s="10" t="s">
        <v>26</v>
      </c>
      <c r="D3188" s="10" t="s">
        <v>42</v>
      </c>
      <c r="E3188" s="10">
        <v>641</v>
      </c>
      <c r="F3188" s="10">
        <v>2738</v>
      </c>
      <c r="G3188" s="10">
        <v>115648</v>
      </c>
      <c r="H3188" s="10" t="s">
        <v>2134</v>
      </c>
      <c r="I3188" s="11">
        <v>46104</v>
      </c>
      <c r="J3188" s="11">
        <v>46104</v>
      </c>
      <c r="K3188" s="10" t="s">
        <v>128</v>
      </c>
      <c r="L3188" s="10">
        <v>2603</v>
      </c>
      <c r="M3188" s="10" t="s">
        <v>144</v>
      </c>
      <c r="N3188" s="15">
        <v>34801.980000000003</v>
      </c>
      <c r="O3188" s="15">
        <v>10109.91</v>
      </c>
      <c r="P3188" s="19">
        <v>1</v>
      </c>
      <c r="Q3188" s="10">
        <v>1</v>
      </c>
      <c r="R3188" s="10"/>
      <c r="S3188" s="10"/>
    </row>
    <row r="3189" spans="2:19" x14ac:dyDescent="0.35">
      <c r="B3189" s="10" t="s">
        <v>25</v>
      </c>
      <c r="C3189" s="10" t="s">
        <v>26</v>
      </c>
      <c r="D3189" s="10" t="s">
        <v>46</v>
      </c>
      <c r="E3189" s="10">
        <v>140</v>
      </c>
      <c r="F3189" s="10">
        <v>140</v>
      </c>
      <c r="G3189" s="10">
        <v>81766</v>
      </c>
      <c r="H3189" s="10" t="s">
        <v>4364</v>
      </c>
      <c r="I3189" s="11">
        <v>46085</v>
      </c>
      <c r="J3189" s="11">
        <v>46112</v>
      </c>
      <c r="K3189" s="10" t="s">
        <v>132</v>
      </c>
      <c r="L3189" s="10">
        <v>2603</v>
      </c>
      <c r="M3189" s="10" t="s">
        <v>136</v>
      </c>
      <c r="N3189" s="15">
        <v>24729.89</v>
      </c>
      <c r="O3189" s="15">
        <v>1269.1600000000001</v>
      </c>
      <c r="P3189" s="19">
        <v>1</v>
      </c>
      <c r="Q3189" s="10">
        <v>1</v>
      </c>
      <c r="R3189" s="10"/>
      <c r="S3189" s="10"/>
    </row>
    <row r="3190" spans="2:19" x14ac:dyDescent="0.35">
      <c r="B3190" s="10" t="s">
        <v>25</v>
      </c>
      <c r="C3190" s="10" t="s">
        <v>26</v>
      </c>
      <c r="D3190" s="10" t="s">
        <v>46</v>
      </c>
      <c r="E3190" s="10">
        <v>2506</v>
      </c>
      <c r="F3190" s="10">
        <v>2506</v>
      </c>
      <c r="G3190" s="10">
        <v>16038</v>
      </c>
      <c r="H3190" s="10" t="s">
        <v>175</v>
      </c>
      <c r="I3190" s="11">
        <v>46085</v>
      </c>
      <c r="J3190" s="11">
        <v>46087</v>
      </c>
      <c r="K3190" s="10" t="s">
        <v>128</v>
      </c>
      <c r="L3190" s="10">
        <v>2603</v>
      </c>
      <c r="M3190" s="10" t="s">
        <v>137</v>
      </c>
      <c r="N3190" s="15">
        <v>41940.54</v>
      </c>
      <c r="O3190" s="15">
        <v>12582.22</v>
      </c>
      <c r="P3190" s="19">
        <v>1</v>
      </c>
      <c r="Q3190" s="10">
        <v>1</v>
      </c>
      <c r="R3190" s="10"/>
      <c r="S3190" s="10"/>
    </row>
    <row r="3191" spans="2:19" x14ac:dyDescent="0.35">
      <c r="B3191" s="10" t="s">
        <v>25</v>
      </c>
      <c r="C3191" s="10" t="s">
        <v>26</v>
      </c>
      <c r="D3191" s="10" t="s">
        <v>42</v>
      </c>
      <c r="E3191" s="10">
        <v>577</v>
      </c>
      <c r="F3191" s="10">
        <v>577</v>
      </c>
      <c r="G3191" s="10">
        <v>80614</v>
      </c>
      <c r="H3191" s="10" t="s">
        <v>1728</v>
      </c>
      <c r="I3191" s="11">
        <v>46094</v>
      </c>
      <c r="J3191" s="11">
        <v>46100</v>
      </c>
      <c r="K3191" s="10" t="s">
        <v>128</v>
      </c>
      <c r="L3191" s="10">
        <v>2603</v>
      </c>
      <c r="M3191" s="10" t="s">
        <v>129</v>
      </c>
      <c r="N3191" s="15">
        <v>144332.76999999999</v>
      </c>
      <c r="O3191" s="15">
        <v>56122.47</v>
      </c>
      <c r="P3191" s="19">
        <v>1</v>
      </c>
      <c r="Q3191" s="10">
        <v>1</v>
      </c>
      <c r="R3191" s="10"/>
      <c r="S3191" s="10"/>
    </row>
    <row r="3192" spans="2:19" x14ac:dyDescent="0.35">
      <c r="B3192" s="10" t="s">
        <v>25</v>
      </c>
      <c r="C3192" s="10" t="s">
        <v>26</v>
      </c>
      <c r="D3192" s="10" t="s">
        <v>42</v>
      </c>
      <c r="E3192" s="10">
        <v>641</v>
      </c>
      <c r="F3192" s="10">
        <v>641</v>
      </c>
      <c r="G3192" s="10">
        <v>116272</v>
      </c>
      <c r="H3192" s="10" t="s">
        <v>4365</v>
      </c>
      <c r="I3192" s="11">
        <v>46100</v>
      </c>
      <c r="J3192" s="11">
        <v>46111</v>
      </c>
      <c r="K3192" s="10" t="s">
        <v>130</v>
      </c>
      <c r="L3192" s="10">
        <v>2603</v>
      </c>
      <c r="M3192" s="10" t="s">
        <v>134</v>
      </c>
      <c r="N3192" s="15">
        <v>23733.22</v>
      </c>
      <c r="O3192" s="15">
        <v>3717.92</v>
      </c>
      <c r="P3192" s="19">
        <v>1</v>
      </c>
      <c r="Q3192" s="10">
        <v>1</v>
      </c>
      <c r="R3192" s="10"/>
      <c r="S3192" s="10"/>
    </row>
    <row r="3193" spans="2:19" x14ac:dyDescent="0.35">
      <c r="B3193" s="10" t="s">
        <v>25</v>
      </c>
      <c r="C3193" s="10" t="s">
        <v>26</v>
      </c>
      <c r="D3193" s="10" t="s">
        <v>42</v>
      </c>
      <c r="E3193" s="10">
        <v>825</v>
      </c>
      <c r="F3193" s="10">
        <v>825</v>
      </c>
      <c r="G3193" s="10">
        <v>51042</v>
      </c>
      <c r="H3193" s="10" t="s">
        <v>4366</v>
      </c>
      <c r="I3193" s="11">
        <v>46093</v>
      </c>
      <c r="J3193" s="11">
        <v>46112</v>
      </c>
      <c r="K3193" s="10" t="s">
        <v>130</v>
      </c>
      <c r="L3193" s="10">
        <v>2603</v>
      </c>
      <c r="M3193" s="10" t="s">
        <v>134</v>
      </c>
      <c r="N3193" s="15">
        <v>24763.86</v>
      </c>
      <c r="O3193" s="15">
        <v>4525.28</v>
      </c>
      <c r="P3193" s="19">
        <v>1</v>
      </c>
      <c r="Q3193" s="10">
        <v>1</v>
      </c>
      <c r="R3193" s="10"/>
      <c r="S3193" s="10"/>
    </row>
    <row r="3194" spans="2:19" x14ac:dyDescent="0.35">
      <c r="B3194" s="10" t="s">
        <v>25</v>
      </c>
      <c r="C3194" s="10" t="s">
        <v>26</v>
      </c>
      <c r="D3194" s="10" t="s">
        <v>42</v>
      </c>
      <c r="E3194" s="10">
        <v>641</v>
      </c>
      <c r="F3194" s="10">
        <v>2738</v>
      </c>
      <c r="G3194" s="10">
        <v>113928</v>
      </c>
      <c r="H3194" s="10" t="s">
        <v>400</v>
      </c>
      <c r="I3194" s="11">
        <v>46090</v>
      </c>
      <c r="J3194" s="11">
        <v>46090</v>
      </c>
      <c r="K3194" s="10" t="s">
        <v>128</v>
      </c>
      <c r="L3194" s="10">
        <v>2603</v>
      </c>
      <c r="M3194" s="10" t="s">
        <v>131</v>
      </c>
      <c r="N3194" s="15">
        <v>50091.519999999997</v>
      </c>
      <c r="O3194" s="15">
        <v>12172.25</v>
      </c>
      <c r="P3194" s="19">
        <v>1</v>
      </c>
      <c r="Q3194" s="10">
        <v>1</v>
      </c>
      <c r="R3194" s="10"/>
      <c r="S3194" s="10"/>
    </row>
    <row r="3195" spans="2:19" x14ac:dyDescent="0.35">
      <c r="B3195" s="10" t="s">
        <v>25</v>
      </c>
      <c r="C3195" s="10" t="s">
        <v>26</v>
      </c>
      <c r="D3195" s="10" t="s">
        <v>42</v>
      </c>
      <c r="E3195" s="10">
        <v>908</v>
      </c>
      <c r="F3195" s="10">
        <v>2751</v>
      </c>
      <c r="G3195" s="10">
        <v>46104</v>
      </c>
      <c r="H3195" s="10" t="s">
        <v>4367</v>
      </c>
      <c r="I3195" s="11">
        <v>46106</v>
      </c>
      <c r="J3195" s="11">
        <v>46118</v>
      </c>
      <c r="K3195" s="10" t="s">
        <v>128</v>
      </c>
      <c r="L3195" s="10">
        <v>2603</v>
      </c>
      <c r="M3195" s="10" t="s">
        <v>136</v>
      </c>
      <c r="N3195" s="15">
        <v>18285.5</v>
      </c>
      <c r="O3195" s="15">
        <v>5562.57</v>
      </c>
      <c r="P3195" s="19">
        <v>1</v>
      </c>
      <c r="Q3195" s="10">
        <v>1</v>
      </c>
      <c r="R3195" s="10"/>
      <c r="S3195" s="10"/>
    </row>
    <row r="3196" spans="2:19" x14ac:dyDescent="0.35">
      <c r="B3196" s="10" t="s">
        <v>25</v>
      </c>
      <c r="C3196" s="10" t="s">
        <v>26</v>
      </c>
      <c r="D3196" s="10" t="s">
        <v>46</v>
      </c>
      <c r="E3196" s="10">
        <v>140</v>
      </c>
      <c r="F3196" s="10">
        <v>140</v>
      </c>
      <c r="G3196" s="10">
        <v>81766</v>
      </c>
      <c r="H3196" s="10" t="s">
        <v>4368</v>
      </c>
      <c r="I3196" s="11">
        <v>46109</v>
      </c>
      <c r="J3196" s="11">
        <v>46112</v>
      </c>
      <c r="K3196" s="10" t="s">
        <v>132</v>
      </c>
      <c r="L3196" s="10">
        <v>2603</v>
      </c>
      <c r="M3196" s="10" t="s">
        <v>134</v>
      </c>
      <c r="N3196" s="15">
        <v>37132.32</v>
      </c>
      <c r="O3196" s="15">
        <v>1131.29</v>
      </c>
      <c r="P3196" s="19">
        <v>1</v>
      </c>
      <c r="Q3196" s="10">
        <v>1</v>
      </c>
      <c r="R3196" s="10"/>
      <c r="S3196" s="10"/>
    </row>
    <row r="3197" spans="2:19" x14ac:dyDescent="0.35">
      <c r="B3197" s="10" t="s">
        <v>25</v>
      </c>
      <c r="C3197" s="10" t="s">
        <v>26</v>
      </c>
      <c r="D3197" s="10" t="s">
        <v>46</v>
      </c>
      <c r="E3197" s="10">
        <v>2506</v>
      </c>
      <c r="F3197" s="10">
        <v>2506</v>
      </c>
      <c r="G3197" s="10">
        <v>16038</v>
      </c>
      <c r="H3197" s="10" t="s">
        <v>4369</v>
      </c>
      <c r="I3197" s="11">
        <v>46094</v>
      </c>
      <c r="J3197" s="11">
        <v>46111</v>
      </c>
      <c r="K3197" s="10" t="s">
        <v>128</v>
      </c>
      <c r="L3197" s="10">
        <v>2603</v>
      </c>
      <c r="M3197" s="10" t="s">
        <v>138</v>
      </c>
      <c r="N3197" s="15">
        <v>42420.81</v>
      </c>
      <c r="O3197" s="15">
        <v>17196.849999999999</v>
      </c>
      <c r="P3197" s="19">
        <v>1</v>
      </c>
      <c r="Q3197" s="10">
        <v>1</v>
      </c>
      <c r="R3197" s="10"/>
      <c r="S3197" s="10"/>
    </row>
    <row r="3198" spans="2:19" x14ac:dyDescent="0.35">
      <c r="B3198" s="10" t="s">
        <v>25</v>
      </c>
      <c r="C3198" s="10" t="s">
        <v>26</v>
      </c>
      <c r="D3198" s="10" t="s">
        <v>46</v>
      </c>
      <c r="E3198" s="10">
        <v>2506</v>
      </c>
      <c r="F3198" s="10">
        <v>2506</v>
      </c>
      <c r="G3198" s="10">
        <v>114440</v>
      </c>
      <c r="H3198" s="10" t="s">
        <v>4370</v>
      </c>
      <c r="I3198" s="11">
        <v>46111</v>
      </c>
      <c r="J3198" s="11">
        <v>46118</v>
      </c>
      <c r="K3198" s="10" t="s">
        <v>128</v>
      </c>
      <c r="L3198" s="10">
        <v>2603</v>
      </c>
      <c r="M3198" s="10" t="s">
        <v>134</v>
      </c>
      <c r="N3198" s="15">
        <v>20017.5</v>
      </c>
      <c r="O3198" s="15">
        <v>6178.85</v>
      </c>
      <c r="P3198" s="19">
        <v>1</v>
      </c>
      <c r="Q3198" s="10">
        <v>1</v>
      </c>
      <c r="R3198" s="10"/>
      <c r="S3198" s="10"/>
    </row>
    <row r="3199" spans="2:19" x14ac:dyDescent="0.35">
      <c r="B3199" s="10" t="s">
        <v>25</v>
      </c>
      <c r="C3199" s="10" t="s">
        <v>26</v>
      </c>
      <c r="D3199" s="10" t="s">
        <v>76</v>
      </c>
      <c r="E3199" s="10">
        <v>415</v>
      </c>
      <c r="F3199" s="10">
        <v>415</v>
      </c>
      <c r="G3199" s="10">
        <v>75201</v>
      </c>
      <c r="H3199" s="10" t="s">
        <v>4371</v>
      </c>
      <c r="I3199" s="11">
        <v>46094</v>
      </c>
      <c r="J3199" s="11">
        <v>46112</v>
      </c>
      <c r="K3199" s="10" t="s">
        <v>132</v>
      </c>
      <c r="L3199" s="10">
        <v>2603</v>
      </c>
      <c r="M3199" s="10" t="s">
        <v>137</v>
      </c>
      <c r="N3199" s="15">
        <v>37562.39</v>
      </c>
      <c r="O3199" s="15">
        <v>1201.83</v>
      </c>
      <c r="P3199" s="19">
        <v>1</v>
      </c>
      <c r="Q3199" s="10">
        <v>1</v>
      </c>
      <c r="R3199" s="10"/>
      <c r="S3199" s="10"/>
    </row>
    <row r="3200" spans="2:19" x14ac:dyDescent="0.35">
      <c r="B3200" s="10" t="s">
        <v>25</v>
      </c>
      <c r="C3200" s="10" t="s">
        <v>26</v>
      </c>
      <c r="D3200" s="10" t="s">
        <v>76</v>
      </c>
      <c r="E3200" s="10">
        <v>415</v>
      </c>
      <c r="F3200" s="10">
        <v>415</v>
      </c>
      <c r="G3200" s="10">
        <v>117591</v>
      </c>
      <c r="H3200" s="10" t="s">
        <v>1729</v>
      </c>
      <c r="I3200" s="11">
        <v>46098</v>
      </c>
      <c r="J3200" s="11">
        <v>46100</v>
      </c>
      <c r="K3200" s="10" t="s">
        <v>128</v>
      </c>
      <c r="L3200" s="10">
        <v>2603</v>
      </c>
      <c r="M3200" s="10" t="s">
        <v>144</v>
      </c>
      <c r="N3200" s="15">
        <v>39281.71</v>
      </c>
      <c r="O3200" s="15">
        <v>11215.71</v>
      </c>
      <c r="P3200" s="19">
        <v>1</v>
      </c>
      <c r="Q3200" s="10">
        <v>1</v>
      </c>
      <c r="R3200" s="10"/>
      <c r="S3200" s="10"/>
    </row>
    <row r="3201" spans="2:19" x14ac:dyDescent="0.35">
      <c r="B3201" s="10" t="s">
        <v>25</v>
      </c>
      <c r="C3201" s="10" t="s">
        <v>26</v>
      </c>
      <c r="D3201" s="10" t="s">
        <v>42</v>
      </c>
      <c r="E3201" s="10">
        <v>641</v>
      </c>
      <c r="F3201" s="10">
        <v>641</v>
      </c>
      <c r="G3201" s="10">
        <v>116272</v>
      </c>
      <c r="H3201" s="10" t="s">
        <v>2803</v>
      </c>
      <c r="I3201" s="11">
        <v>46101</v>
      </c>
      <c r="J3201" s="11">
        <v>46108</v>
      </c>
      <c r="K3201" s="10" t="s">
        <v>139</v>
      </c>
      <c r="L3201" s="10">
        <v>2603</v>
      </c>
      <c r="M3201" s="10" t="s">
        <v>136</v>
      </c>
      <c r="N3201" s="15">
        <v>23672.09</v>
      </c>
      <c r="O3201" s="15">
        <v>1616.8</v>
      </c>
      <c r="P3201" s="19">
        <v>1</v>
      </c>
      <c r="Q3201" s="10">
        <v>1</v>
      </c>
      <c r="R3201" s="10"/>
      <c r="S3201" s="10"/>
    </row>
    <row r="3202" spans="2:19" x14ac:dyDescent="0.35">
      <c r="B3202" s="10" t="s">
        <v>25</v>
      </c>
      <c r="C3202" s="10" t="s">
        <v>26</v>
      </c>
      <c r="D3202" s="10" t="s">
        <v>42</v>
      </c>
      <c r="E3202" s="10">
        <v>641</v>
      </c>
      <c r="F3202" s="10">
        <v>641</v>
      </c>
      <c r="G3202" s="10">
        <v>116587</v>
      </c>
      <c r="H3202" s="10" t="s">
        <v>721</v>
      </c>
      <c r="I3202" s="11">
        <v>46090</v>
      </c>
      <c r="J3202" s="11">
        <v>46091</v>
      </c>
      <c r="K3202" s="10" t="s">
        <v>139</v>
      </c>
      <c r="L3202" s="10">
        <v>2603</v>
      </c>
      <c r="M3202" s="10" t="s">
        <v>138</v>
      </c>
      <c r="N3202" s="15">
        <v>18631.68</v>
      </c>
      <c r="O3202" s="15">
        <v>1502.74</v>
      </c>
      <c r="P3202" s="19">
        <v>1</v>
      </c>
      <c r="Q3202" s="10">
        <v>1</v>
      </c>
      <c r="R3202" s="10"/>
      <c r="S3202" s="10"/>
    </row>
    <row r="3203" spans="2:19" x14ac:dyDescent="0.35">
      <c r="B3203" s="10" t="s">
        <v>25</v>
      </c>
      <c r="C3203" s="10" t="s">
        <v>26</v>
      </c>
      <c r="D3203" s="10" t="s">
        <v>42</v>
      </c>
      <c r="E3203" s="10">
        <v>825</v>
      </c>
      <c r="F3203" s="10">
        <v>825</v>
      </c>
      <c r="G3203" s="10">
        <v>60697</v>
      </c>
      <c r="H3203" s="10" t="s">
        <v>2804</v>
      </c>
      <c r="I3203" s="11">
        <v>46094</v>
      </c>
      <c r="J3203" s="11">
        <v>46108</v>
      </c>
      <c r="K3203" s="10" t="s">
        <v>128</v>
      </c>
      <c r="L3203" s="10">
        <v>2603</v>
      </c>
      <c r="M3203" s="10" t="s">
        <v>136</v>
      </c>
      <c r="N3203" s="15">
        <v>31152.400000000001</v>
      </c>
      <c r="O3203" s="15">
        <v>9550.7000000000007</v>
      </c>
      <c r="P3203" s="19">
        <v>1</v>
      </c>
      <c r="Q3203" s="10">
        <v>1</v>
      </c>
      <c r="R3203" s="10"/>
      <c r="S3203" s="10"/>
    </row>
    <row r="3204" spans="2:19" x14ac:dyDescent="0.35">
      <c r="B3204" s="10" t="s">
        <v>25</v>
      </c>
      <c r="C3204" s="10" t="s">
        <v>26</v>
      </c>
      <c r="D3204" s="10" t="s">
        <v>76</v>
      </c>
      <c r="E3204" s="10">
        <v>415</v>
      </c>
      <c r="F3204" s="10">
        <v>415</v>
      </c>
      <c r="G3204" s="10">
        <v>117882</v>
      </c>
      <c r="H3204" s="10" t="s">
        <v>2299</v>
      </c>
      <c r="I3204" s="11">
        <v>46100</v>
      </c>
      <c r="J3204" s="11">
        <v>46103</v>
      </c>
      <c r="K3204" s="10" t="s">
        <v>139</v>
      </c>
      <c r="L3204" s="10">
        <v>2603</v>
      </c>
      <c r="M3204" s="10" t="s">
        <v>137</v>
      </c>
      <c r="N3204" s="15">
        <v>35931.99</v>
      </c>
      <c r="O3204" s="15">
        <v>2425.35</v>
      </c>
      <c r="P3204" s="19">
        <v>1</v>
      </c>
      <c r="Q3204" s="10">
        <v>1</v>
      </c>
      <c r="R3204" s="10"/>
      <c r="S3204" s="10"/>
    </row>
    <row r="3205" spans="2:19" x14ac:dyDescent="0.35">
      <c r="B3205" s="10" t="s">
        <v>25</v>
      </c>
      <c r="C3205" s="10" t="s">
        <v>26</v>
      </c>
      <c r="D3205" s="10" t="s">
        <v>30</v>
      </c>
      <c r="E3205" s="10">
        <v>1856</v>
      </c>
      <c r="F3205" s="10">
        <v>2902</v>
      </c>
      <c r="G3205" s="10">
        <v>116366</v>
      </c>
      <c r="H3205" s="10" t="s">
        <v>4372</v>
      </c>
      <c r="I3205" s="11">
        <v>46112</v>
      </c>
      <c r="J3205" s="11">
        <v>46112</v>
      </c>
      <c r="K3205" s="10" t="s">
        <v>128</v>
      </c>
      <c r="L3205" s="10">
        <v>2603</v>
      </c>
      <c r="M3205" s="10" t="s">
        <v>137</v>
      </c>
      <c r="N3205" s="15">
        <v>35653.42</v>
      </c>
      <c r="O3205" s="15">
        <v>9626.5</v>
      </c>
      <c r="P3205" s="19">
        <v>1</v>
      </c>
      <c r="Q3205" s="10">
        <v>1</v>
      </c>
      <c r="R3205" s="10"/>
      <c r="S3205" s="10"/>
    </row>
    <row r="3206" spans="2:19" x14ac:dyDescent="0.35">
      <c r="B3206" s="10" t="s">
        <v>25</v>
      </c>
      <c r="C3206" s="10" t="s">
        <v>26</v>
      </c>
      <c r="D3206" s="10" t="s">
        <v>48</v>
      </c>
      <c r="E3206" s="10">
        <v>360</v>
      </c>
      <c r="F3206" s="10">
        <v>97</v>
      </c>
      <c r="G3206" s="10">
        <v>47512</v>
      </c>
      <c r="H3206" s="10" t="s">
        <v>1440</v>
      </c>
      <c r="I3206" s="11">
        <v>46092</v>
      </c>
      <c r="J3206" s="11">
        <v>46098</v>
      </c>
      <c r="K3206" s="10" t="s">
        <v>128</v>
      </c>
      <c r="L3206" s="10">
        <v>2603</v>
      </c>
      <c r="M3206" s="10" t="s">
        <v>148</v>
      </c>
      <c r="N3206" s="15">
        <v>33378.339999999997</v>
      </c>
      <c r="O3206" s="15">
        <v>13685.56</v>
      </c>
      <c r="P3206" s="19">
        <v>1</v>
      </c>
      <c r="Q3206" s="10">
        <v>1.5</v>
      </c>
      <c r="R3206" s="10" t="s">
        <v>2014</v>
      </c>
      <c r="S3206" s="10"/>
    </row>
    <row r="3207" spans="2:19" x14ac:dyDescent="0.35">
      <c r="B3207" s="10" t="s">
        <v>25</v>
      </c>
      <c r="C3207" s="10" t="s">
        <v>26</v>
      </c>
      <c r="D3207" s="10" t="s">
        <v>48</v>
      </c>
      <c r="E3207" s="10">
        <v>360</v>
      </c>
      <c r="F3207" s="10">
        <v>97</v>
      </c>
      <c r="G3207" s="10">
        <v>47512</v>
      </c>
      <c r="H3207" s="10" t="s">
        <v>2031</v>
      </c>
      <c r="I3207" s="11">
        <v>46096</v>
      </c>
      <c r="J3207" s="11">
        <v>46104</v>
      </c>
      <c r="K3207" s="10" t="s">
        <v>128</v>
      </c>
      <c r="L3207" s="10">
        <v>2603</v>
      </c>
      <c r="M3207" s="10" t="s">
        <v>148</v>
      </c>
      <c r="N3207" s="15">
        <v>40873.31</v>
      </c>
      <c r="O3207" s="15">
        <v>16689.55</v>
      </c>
      <c r="P3207" s="19">
        <v>1</v>
      </c>
      <c r="Q3207" s="10">
        <v>1</v>
      </c>
      <c r="R3207" s="10"/>
      <c r="S3207" s="10"/>
    </row>
    <row r="3208" spans="2:19" x14ac:dyDescent="0.35">
      <c r="B3208" s="10" t="s">
        <v>25</v>
      </c>
      <c r="C3208" s="10" t="s">
        <v>26</v>
      </c>
      <c r="D3208" s="10" t="s">
        <v>48</v>
      </c>
      <c r="E3208" s="10">
        <v>360</v>
      </c>
      <c r="F3208" s="10">
        <v>162</v>
      </c>
      <c r="G3208" s="10">
        <v>62042</v>
      </c>
      <c r="H3208" s="10" t="s">
        <v>2032</v>
      </c>
      <c r="I3208" s="11">
        <v>46101</v>
      </c>
      <c r="J3208" s="11">
        <v>46104</v>
      </c>
      <c r="K3208" s="10" t="s">
        <v>128</v>
      </c>
      <c r="L3208" s="10">
        <v>2603</v>
      </c>
      <c r="M3208" s="10" t="s">
        <v>129</v>
      </c>
      <c r="N3208" s="15">
        <v>63626.12</v>
      </c>
      <c r="O3208" s="15">
        <v>23684.12</v>
      </c>
      <c r="P3208" s="19">
        <v>1</v>
      </c>
      <c r="Q3208" s="10">
        <v>1</v>
      </c>
      <c r="R3208" s="10"/>
      <c r="S3208" s="10"/>
    </row>
    <row r="3209" spans="2:19" x14ac:dyDescent="0.35">
      <c r="B3209" s="10" t="s">
        <v>25</v>
      </c>
      <c r="C3209" s="10" t="s">
        <v>26</v>
      </c>
      <c r="D3209" s="10" t="s">
        <v>48</v>
      </c>
      <c r="E3209" s="10">
        <v>465</v>
      </c>
      <c r="F3209" s="10">
        <v>465</v>
      </c>
      <c r="G3209" s="10">
        <v>74597</v>
      </c>
      <c r="H3209" s="10" t="s">
        <v>2033</v>
      </c>
      <c r="I3209" s="11">
        <v>46104</v>
      </c>
      <c r="J3209" s="11">
        <v>46104</v>
      </c>
      <c r="K3209" s="10" t="s">
        <v>128</v>
      </c>
      <c r="L3209" s="10">
        <v>2603</v>
      </c>
      <c r="M3209" s="10" t="s">
        <v>134</v>
      </c>
      <c r="N3209" s="15">
        <v>21049.5</v>
      </c>
      <c r="O3209" s="15">
        <v>7297.61</v>
      </c>
      <c r="P3209" s="19">
        <v>1</v>
      </c>
      <c r="Q3209" s="10">
        <v>1</v>
      </c>
      <c r="R3209" s="10"/>
      <c r="S3209" s="10"/>
    </row>
    <row r="3210" spans="2:19" x14ac:dyDescent="0.35">
      <c r="B3210" s="10" t="s">
        <v>25</v>
      </c>
      <c r="C3210" s="10" t="s">
        <v>26</v>
      </c>
      <c r="D3210" s="10" t="s">
        <v>48</v>
      </c>
      <c r="E3210" s="10">
        <v>465</v>
      </c>
      <c r="F3210" s="10">
        <v>465</v>
      </c>
      <c r="G3210" s="10">
        <v>105434</v>
      </c>
      <c r="H3210" s="10" t="s">
        <v>2988</v>
      </c>
      <c r="I3210" s="11">
        <v>46094</v>
      </c>
      <c r="J3210" s="11">
        <v>46107</v>
      </c>
      <c r="K3210" s="10" t="s">
        <v>132</v>
      </c>
      <c r="L3210" s="10">
        <v>2603</v>
      </c>
      <c r="M3210" s="10" t="s">
        <v>137</v>
      </c>
      <c r="N3210" s="15">
        <v>34332.589999999997</v>
      </c>
      <c r="O3210" s="15">
        <v>1121.3900000000001</v>
      </c>
      <c r="P3210" s="19">
        <v>1</v>
      </c>
      <c r="Q3210" s="10">
        <v>1</v>
      </c>
      <c r="R3210" s="10"/>
      <c r="S3210" s="10"/>
    </row>
    <row r="3211" spans="2:19" x14ac:dyDescent="0.35">
      <c r="B3211" s="10" t="s">
        <v>25</v>
      </c>
      <c r="C3211" s="10" t="s">
        <v>26</v>
      </c>
      <c r="D3211" s="10" t="s">
        <v>48</v>
      </c>
      <c r="E3211" s="10">
        <v>465</v>
      </c>
      <c r="F3211" s="10">
        <v>465</v>
      </c>
      <c r="G3211" s="10">
        <v>105434</v>
      </c>
      <c r="H3211" s="10" t="s">
        <v>2989</v>
      </c>
      <c r="I3211" s="11">
        <v>46100</v>
      </c>
      <c r="J3211" s="11">
        <v>46107</v>
      </c>
      <c r="K3211" s="10" t="s">
        <v>132</v>
      </c>
      <c r="L3211" s="10">
        <v>2603</v>
      </c>
      <c r="M3211" s="10" t="s">
        <v>148</v>
      </c>
      <c r="N3211" s="15">
        <v>19688.43</v>
      </c>
      <c r="O3211" s="15">
        <v>887.01</v>
      </c>
      <c r="P3211" s="19">
        <v>1</v>
      </c>
      <c r="Q3211" s="10">
        <v>1</v>
      </c>
      <c r="R3211" s="10"/>
      <c r="S3211" s="10"/>
    </row>
    <row r="3212" spans="2:19" x14ac:dyDescent="0.35">
      <c r="B3212" s="10" t="s">
        <v>25</v>
      </c>
      <c r="C3212" s="10" t="s">
        <v>26</v>
      </c>
      <c r="D3212" s="10" t="s">
        <v>48</v>
      </c>
      <c r="E3212" s="10">
        <v>465</v>
      </c>
      <c r="F3212" s="10">
        <v>465</v>
      </c>
      <c r="G3212" s="10">
        <v>108120</v>
      </c>
      <c r="H3212" s="10" t="s">
        <v>4373</v>
      </c>
      <c r="I3212" s="11">
        <v>46105</v>
      </c>
      <c r="J3212" s="11">
        <v>46111</v>
      </c>
      <c r="K3212" s="10" t="s">
        <v>132</v>
      </c>
      <c r="L3212" s="10">
        <v>2603</v>
      </c>
      <c r="M3212" s="10" t="s">
        <v>136</v>
      </c>
      <c r="N3212" s="15">
        <v>24176.63</v>
      </c>
      <c r="O3212" s="15">
        <v>608.85</v>
      </c>
      <c r="P3212" s="19">
        <v>1</v>
      </c>
      <c r="Q3212" s="10">
        <v>1</v>
      </c>
      <c r="R3212" s="10"/>
      <c r="S3212" s="10"/>
    </row>
    <row r="3213" spans="2:19" x14ac:dyDescent="0.35">
      <c r="B3213" s="10" t="s">
        <v>25</v>
      </c>
      <c r="C3213" s="10" t="s">
        <v>26</v>
      </c>
      <c r="D3213" s="10" t="s">
        <v>48</v>
      </c>
      <c r="E3213" s="10">
        <v>465</v>
      </c>
      <c r="F3213" s="10">
        <v>465</v>
      </c>
      <c r="G3213" s="10">
        <v>113069</v>
      </c>
      <c r="H3213" s="10" t="s">
        <v>4374</v>
      </c>
      <c r="I3213" s="11">
        <v>46106</v>
      </c>
      <c r="J3213" s="11">
        <v>46118</v>
      </c>
      <c r="K3213" s="10" t="s">
        <v>130</v>
      </c>
      <c r="L3213" s="10">
        <v>2603</v>
      </c>
      <c r="M3213" s="10" t="s">
        <v>137</v>
      </c>
      <c r="N3213" s="15">
        <v>32677.84</v>
      </c>
      <c r="O3213" s="15">
        <v>4901.47</v>
      </c>
      <c r="P3213" s="19">
        <v>1</v>
      </c>
      <c r="Q3213" s="10">
        <v>1</v>
      </c>
      <c r="R3213" s="10"/>
      <c r="S3213" s="10"/>
    </row>
    <row r="3214" spans="2:19" x14ac:dyDescent="0.35">
      <c r="B3214" s="10" t="s">
        <v>25</v>
      </c>
      <c r="C3214" s="10" t="s">
        <v>26</v>
      </c>
      <c r="D3214" s="10" t="s">
        <v>48</v>
      </c>
      <c r="E3214" s="10">
        <v>465</v>
      </c>
      <c r="F3214" s="10">
        <v>465</v>
      </c>
      <c r="G3214" s="10">
        <v>113999</v>
      </c>
      <c r="H3214" s="10" t="s">
        <v>256</v>
      </c>
      <c r="I3214" s="11">
        <v>46086</v>
      </c>
      <c r="J3214" s="11">
        <v>46086</v>
      </c>
      <c r="K3214" s="10" t="s">
        <v>128</v>
      </c>
      <c r="L3214" s="10">
        <v>2603</v>
      </c>
      <c r="M3214" s="10" t="s">
        <v>137</v>
      </c>
      <c r="N3214" s="15">
        <v>97120.03</v>
      </c>
      <c r="O3214" s="15">
        <v>26222.45</v>
      </c>
      <c r="P3214" s="19">
        <v>1</v>
      </c>
      <c r="Q3214" s="10">
        <v>1</v>
      </c>
      <c r="R3214" s="10"/>
      <c r="S3214" s="10"/>
    </row>
    <row r="3215" spans="2:19" x14ac:dyDescent="0.35">
      <c r="B3215" s="10" t="s">
        <v>25</v>
      </c>
      <c r="C3215" s="10" t="s">
        <v>26</v>
      </c>
      <c r="D3215" s="10" t="s">
        <v>48</v>
      </c>
      <c r="E3215" s="10">
        <v>360</v>
      </c>
      <c r="F3215" s="10">
        <v>2006</v>
      </c>
      <c r="G3215" s="10">
        <v>82528</v>
      </c>
      <c r="H3215" s="10" t="s">
        <v>1794</v>
      </c>
      <c r="I3215" s="11">
        <v>46100</v>
      </c>
      <c r="J3215" s="11">
        <v>46101</v>
      </c>
      <c r="K3215" s="10" t="s">
        <v>128</v>
      </c>
      <c r="L3215" s="10">
        <v>2603</v>
      </c>
      <c r="M3215" s="10" t="s">
        <v>134</v>
      </c>
      <c r="N3215" s="15">
        <v>25032.1</v>
      </c>
      <c r="O3215" s="15">
        <v>8888.4699999999993</v>
      </c>
      <c r="P3215" s="19">
        <v>1</v>
      </c>
      <c r="Q3215" s="10">
        <v>1</v>
      </c>
      <c r="R3215" s="10"/>
      <c r="S3215" s="10"/>
    </row>
    <row r="3216" spans="2:19" x14ac:dyDescent="0.35">
      <c r="B3216" s="10" t="s">
        <v>25</v>
      </c>
      <c r="C3216" s="10" t="s">
        <v>26</v>
      </c>
      <c r="D3216" s="10" t="s">
        <v>48</v>
      </c>
      <c r="E3216" s="10">
        <v>1843</v>
      </c>
      <c r="F3216" s="10">
        <v>2720</v>
      </c>
      <c r="G3216" s="10">
        <v>114406</v>
      </c>
      <c r="H3216" s="10" t="s">
        <v>257</v>
      </c>
      <c r="I3216" s="11">
        <v>46084</v>
      </c>
      <c r="J3216" s="11">
        <v>46085</v>
      </c>
      <c r="K3216" s="10" t="s">
        <v>132</v>
      </c>
      <c r="L3216" s="10">
        <v>2603</v>
      </c>
      <c r="M3216" s="10" t="s">
        <v>144</v>
      </c>
      <c r="N3216" s="15">
        <v>25952.76</v>
      </c>
      <c r="O3216" s="15">
        <v>593.34</v>
      </c>
      <c r="P3216" s="19">
        <v>1</v>
      </c>
      <c r="Q3216" s="10">
        <v>1</v>
      </c>
      <c r="R3216" s="10"/>
      <c r="S3216" s="10"/>
    </row>
    <row r="3217" spans="2:19" x14ac:dyDescent="0.35">
      <c r="B3217" s="10" t="s">
        <v>25</v>
      </c>
      <c r="C3217" s="10" t="s">
        <v>26</v>
      </c>
      <c r="D3217" s="10" t="s">
        <v>74</v>
      </c>
      <c r="E3217" s="10">
        <v>2831</v>
      </c>
      <c r="F3217" s="10">
        <v>2831</v>
      </c>
      <c r="G3217" s="10">
        <v>117094</v>
      </c>
      <c r="H3217" s="10" t="s">
        <v>4375</v>
      </c>
      <c r="I3217" s="11">
        <v>46099</v>
      </c>
      <c r="J3217" s="11">
        <v>46113</v>
      </c>
      <c r="K3217" s="10" t="s">
        <v>132</v>
      </c>
      <c r="L3217" s="10">
        <v>2603</v>
      </c>
      <c r="M3217" s="10" t="s">
        <v>136</v>
      </c>
      <c r="N3217" s="15">
        <v>12271.31</v>
      </c>
      <c r="O3217" s="15">
        <v>0</v>
      </c>
      <c r="P3217" s="19">
        <v>1</v>
      </c>
      <c r="Q3217" s="10">
        <v>0</v>
      </c>
      <c r="R3217" s="10"/>
      <c r="S3217" s="10" t="s">
        <v>141</v>
      </c>
    </row>
    <row r="3218" spans="2:19" x14ac:dyDescent="0.35">
      <c r="B3218" s="10" t="s">
        <v>25</v>
      </c>
      <c r="C3218" s="10" t="s">
        <v>26</v>
      </c>
      <c r="D3218" s="10" t="s">
        <v>27</v>
      </c>
      <c r="E3218" s="10">
        <v>64</v>
      </c>
      <c r="F3218" s="10">
        <v>64</v>
      </c>
      <c r="G3218" s="10">
        <v>97949</v>
      </c>
      <c r="H3218" s="10" t="s">
        <v>4376</v>
      </c>
      <c r="I3218" s="11">
        <v>46103</v>
      </c>
      <c r="J3218" s="11">
        <v>46112</v>
      </c>
      <c r="K3218" s="10" t="s">
        <v>132</v>
      </c>
      <c r="L3218" s="10">
        <v>2603</v>
      </c>
      <c r="M3218" s="10" t="s">
        <v>137</v>
      </c>
      <c r="N3218" s="15">
        <v>34771.67</v>
      </c>
      <c r="O3218" s="15">
        <v>966.62</v>
      </c>
      <c r="P3218" s="19">
        <v>1</v>
      </c>
      <c r="Q3218" s="10">
        <v>1</v>
      </c>
      <c r="R3218" s="10"/>
      <c r="S3218" s="10"/>
    </row>
    <row r="3219" spans="2:19" x14ac:dyDescent="0.35">
      <c r="B3219" s="10" t="s">
        <v>25</v>
      </c>
      <c r="C3219" s="10" t="s">
        <v>26</v>
      </c>
      <c r="D3219" s="10" t="s">
        <v>27</v>
      </c>
      <c r="E3219" s="10">
        <v>64</v>
      </c>
      <c r="F3219" s="10">
        <v>64</v>
      </c>
      <c r="G3219" s="10">
        <v>98381</v>
      </c>
      <c r="H3219" s="10" t="s">
        <v>4377</v>
      </c>
      <c r="I3219" s="11">
        <v>46106</v>
      </c>
      <c r="J3219" s="11">
        <v>46118</v>
      </c>
      <c r="K3219" s="10" t="s">
        <v>128</v>
      </c>
      <c r="L3219" s="10">
        <v>2603</v>
      </c>
      <c r="M3219" s="10" t="s">
        <v>137</v>
      </c>
      <c r="N3219" s="15">
        <v>38141.06</v>
      </c>
      <c r="O3219" s="15">
        <v>11442.36</v>
      </c>
      <c r="P3219" s="19">
        <v>1</v>
      </c>
      <c r="Q3219" s="10">
        <v>1</v>
      </c>
      <c r="R3219" s="10"/>
      <c r="S3219" s="10"/>
    </row>
    <row r="3220" spans="2:19" x14ac:dyDescent="0.35">
      <c r="B3220" s="10" t="s">
        <v>25</v>
      </c>
      <c r="C3220" s="10" t="s">
        <v>26</v>
      </c>
      <c r="D3220" s="10" t="s">
        <v>27</v>
      </c>
      <c r="E3220" s="10">
        <v>64</v>
      </c>
      <c r="F3220" s="10">
        <v>64</v>
      </c>
      <c r="G3220" s="10">
        <v>101842</v>
      </c>
      <c r="H3220" s="10" t="s">
        <v>1045</v>
      </c>
      <c r="I3220" s="11">
        <v>46092</v>
      </c>
      <c r="J3220" s="11">
        <v>46094</v>
      </c>
      <c r="K3220" s="10" t="s">
        <v>132</v>
      </c>
      <c r="L3220" s="10">
        <v>2603</v>
      </c>
      <c r="M3220" s="10" t="s">
        <v>461</v>
      </c>
      <c r="N3220" s="15">
        <v>267147.8</v>
      </c>
      <c r="O3220" s="15">
        <v>6678.58</v>
      </c>
      <c r="P3220" s="19">
        <v>1</v>
      </c>
      <c r="Q3220" s="10">
        <v>1</v>
      </c>
      <c r="R3220" s="10"/>
      <c r="S3220" s="10"/>
    </row>
    <row r="3221" spans="2:19" x14ac:dyDescent="0.35">
      <c r="B3221" s="10" t="s">
        <v>25</v>
      </c>
      <c r="C3221" s="10" t="s">
        <v>26</v>
      </c>
      <c r="D3221" s="10" t="s">
        <v>27</v>
      </c>
      <c r="E3221" s="10">
        <v>375</v>
      </c>
      <c r="F3221" s="10">
        <v>375</v>
      </c>
      <c r="G3221" s="10">
        <v>36103</v>
      </c>
      <c r="H3221" s="10" t="s">
        <v>4378</v>
      </c>
      <c r="I3221" s="11">
        <v>46106</v>
      </c>
      <c r="J3221" s="11">
        <v>46112</v>
      </c>
      <c r="K3221" s="10" t="s">
        <v>128</v>
      </c>
      <c r="L3221" s="10">
        <v>2603</v>
      </c>
      <c r="M3221" s="10" t="s">
        <v>144</v>
      </c>
      <c r="N3221" s="15">
        <v>42164.4</v>
      </c>
      <c r="O3221" s="15">
        <v>14103.4</v>
      </c>
      <c r="P3221" s="19">
        <v>1</v>
      </c>
      <c r="Q3221" s="10">
        <v>1</v>
      </c>
      <c r="R3221" s="10"/>
      <c r="S3221" s="10"/>
    </row>
    <row r="3222" spans="2:19" x14ac:dyDescent="0.35">
      <c r="B3222" s="10" t="s">
        <v>25</v>
      </c>
      <c r="C3222" s="10" t="s">
        <v>26</v>
      </c>
      <c r="D3222" s="10" t="s">
        <v>27</v>
      </c>
      <c r="E3222" s="10">
        <v>375</v>
      </c>
      <c r="F3222" s="10">
        <v>375</v>
      </c>
      <c r="G3222" s="10">
        <v>115554</v>
      </c>
      <c r="H3222" s="10" t="s">
        <v>1046</v>
      </c>
      <c r="I3222" s="11">
        <v>46091</v>
      </c>
      <c r="J3222" s="11">
        <v>46093</v>
      </c>
      <c r="K3222" s="10" t="s">
        <v>132</v>
      </c>
      <c r="L3222" s="10">
        <v>2603</v>
      </c>
      <c r="M3222" s="10" t="s">
        <v>131</v>
      </c>
      <c r="N3222" s="15">
        <v>62213.68</v>
      </c>
      <c r="O3222" s="15">
        <v>1259.8499999999999</v>
      </c>
      <c r="P3222" s="19">
        <v>1</v>
      </c>
      <c r="Q3222" s="10">
        <v>1</v>
      </c>
      <c r="R3222" s="10"/>
      <c r="S3222" s="10"/>
    </row>
    <row r="3223" spans="2:19" x14ac:dyDescent="0.35">
      <c r="B3223" s="10" t="s">
        <v>25</v>
      </c>
      <c r="C3223" s="10" t="s">
        <v>26</v>
      </c>
      <c r="D3223" s="10" t="s">
        <v>27</v>
      </c>
      <c r="E3223" s="10">
        <v>564</v>
      </c>
      <c r="F3223" s="10">
        <v>564</v>
      </c>
      <c r="G3223" s="10">
        <v>75701</v>
      </c>
      <c r="H3223" s="10" t="s">
        <v>1454</v>
      </c>
      <c r="I3223" s="11">
        <v>46094</v>
      </c>
      <c r="J3223" s="11">
        <v>46099</v>
      </c>
      <c r="K3223" s="10" t="s">
        <v>132</v>
      </c>
      <c r="L3223" s="10">
        <v>2603</v>
      </c>
      <c r="M3223" s="10" t="s">
        <v>136</v>
      </c>
      <c r="N3223" s="15">
        <v>18473.75</v>
      </c>
      <c r="O3223" s="15">
        <v>507.97</v>
      </c>
      <c r="P3223" s="19">
        <v>1</v>
      </c>
      <c r="Q3223" s="10">
        <v>1</v>
      </c>
      <c r="R3223" s="10"/>
      <c r="S3223" s="10"/>
    </row>
    <row r="3224" spans="2:19" x14ac:dyDescent="0.35">
      <c r="B3224" s="10" t="s">
        <v>25</v>
      </c>
      <c r="C3224" s="10" t="s">
        <v>26</v>
      </c>
      <c r="D3224" s="10" t="s">
        <v>27</v>
      </c>
      <c r="E3224" s="10">
        <v>564</v>
      </c>
      <c r="F3224" s="10">
        <v>564</v>
      </c>
      <c r="G3224" s="10">
        <v>116810</v>
      </c>
      <c r="H3224" s="10" t="s">
        <v>4379</v>
      </c>
      <c r="I3224" s="11">
        <v>46111</v>
      </c>
      <c r="J3224" s="11">
        <v>46111</v>
      </c>
      <c r="K3224" s="10" t="s">
        <v>128</v>
      </c>
      <c r="L3224" s="10">
        <v>2603</v>
      </c>
      <c r="M3224" s="10" t="s">
        <v>137</v>
      </c>
      <c r="N3224" s="15">
        <v>41777.79</v>
      </c>
      <c r="O3224" s="15">
        <v>11280.02</v>
      </c>
      <c r="P3224" s="19">
        <v>1</v>
      </c>
      <c r="Q3224" s="10">
        <v>1</v>
      </c>
      <c r="R3224" s="10"/>
      <c r="S3224" s="10"/>
    </row>
    <row r="3225" spans="2:19" x14ac:dyDescent="0.35">
      <c r="B3225" s="10" t="s">
        <v>25</v>
      </c>
      <c r="C3225" s="10" t="s">
        <v>26</v>
      </c>
      <c r="D3225" s="10" t="s">
        <v>27</v>
      </c>
      <c r="E3225" s="10">
        <v>564</v>
      </c>
      <c r="F3225" s="10">
        <v>564</v>
      </c>
      <c r="G3225" s="10">
        <v>117422</v>
      </c>
      <c r="H3225" s="10" t="s">
        <v>2034</v>
      </c>
      <c r="I3225" s="11">
        <v>46106</v>
      </c>
      <c r="J3225" s="11">
        <v>46106</v>
      </c>
      <c r="K3225" s="10" t="s">
        <v>128</v>
      </c>
      <c r="L3225" s="10">
        <v>2603</v>
      </c>
      <c r="M3225" s="10" t="s">
        <v>129</v>
      </c>
      <c r="N3225" s="15">
        <v>49219.32</v>
      </c>
      <c r="O3225" s="15">
        <v>16290.45</v>
      </c>
      <c r="P3225" s="19">
        <v>1</v>
      </c>
      <c r="Q3225" s="10">
        <v>1</v>
      </c>
      <c r="R3225" s="10"/>
      <c r="S3225" s="10"/>
    </row>
    <row r="3226" spans="2:19" x14ac:dyDescent="0.35">
      <c r="B3226" s="10" t="s">
        <v>25</v>
      </c>
      <c r="C3226" s="10" t="s">
        <v>26</v>
      </c>
      <c r="D3226" s="10" t="s">
        <v>27</v>
      </c>
      <c r="E3226" s="10">
        <v>564</v>
      </c>
      <c r="F3226" s="10">
        <v>564</v>
      </c>
      <c r="G3226" s="10">
        <v>117694</v>
      </c>
      <c r="H3226" s="10" t="s">
        <v>2990</v>
      </c>
      <c r="I3226" s="11">
        <v>46099</v>
      </c>
      <c r="J3226" s="11">
        <v>46108</v>
      </c>
      <c r="K3226" s="10" t="s">
        <v>128</v>
      </c>
      <c r="L3226" s="10">
        <v>2603</v>
      </c>
      <c r="M3226" s="10" t="s">
        <v>137</v>
      </c>
      <c r="N3226" s="15">
        <v>34659.96</v>
      </c>
      <c r="O3226" s="15">
        <v>9358.16</v>
      </c>
      <c r="P3226" s="19">
        <v>1</v>
      </c>
      <c r="Q3226" s="10">
        <v>1</v>
      </c>
      <c r="R3226" s="10"/>
      <c r="S3226" s="10"/>
    </row>
    <row r="3227" spans="2:19" x14ac:dyDescent="0.35">
      <c r="B3227" s="10" t="s">
        <v>25</v>
      </c>
      <c r="C3227" s="10" t="s">
        <v>26</v>
      </c>
      <c r="D3227" s="10" t="s">
        <v>48</v>
      </c>
      <c r="E3227" s="10">
        <v>360</v>
      </c>
      <c r="F3227" s="10">
        <v>360</v>
      </c>
      <c r="G3227" s="10">
        <v>48111</v>
      </c>
      <c r="H3227" s="10" t="s">
        <v>2889</v>
      </c>
      <c r="I3227" s="11">
        <v>46100</v>
      </c>
      <c r="J3227" s="11">
        <v>46107</v>
      </c>
      <c r="K3227" s="10" t="s">
        <v>128</v>
      </c>
      <c r="L3227" s="10">
        <v>2603</v>
      </c>
      <c r="M3227" s="10" t="s">
        <v>571</v>
      </c>
      <c r="N3227" s="15">
        <v>36197.370000000003</v>
      </c>
      <c r="O3227" s="15">
        <v>9015.7000000000007</v>
      </c>
      <c r="P3227" s="19">
        <v>1</v>
      </c>
      <c r="Q3227" s="10">
        <v>1</v>
      </c>
      <c r="R3227" s="10"/>
      <c r="S3227" s="10"/>
    </row>
    <row r="3228" spans="2:19" x14ac:dyDescent="0.35">
      <c r="B3228" s="10" t="s">
        <v>25</v>
      </c>
      <c r="C3228" s="10" t="s">
        <v>26</v>
      </c>
      <c r="D3228" s="10" t="s">
        <v>48</v>
      </c>
      <c r="E3228" s="10">
        <v>465</v>
      </c>
      <c r="F3228" s="10">
        <v>465</v>
      </c>
      <c r="G3228" s="10">
        <v>42042</v>
      </c>
      <c r="H3228" s="10" t="s">
        <v>1001</v>
      </c>
      <c r="I3228" s="11">
        <v>46091</v>
      </c>
      <c r="J3228" s="11">
        <v>46094</v>
      </c>
      <c r="K3228" s="10" t="s">
        <v>128</v>
      </c>
      <c r="L3228" s="10">
        <v>2603</v>
      </c>
      <c r="M3228" s="10" t="s">
        <v>129</v>
      </c>
      <c r="N3228" s="15">
        <v>22856.32</v>
      </c>
      <c r="O3228" s="15">
        <v>7739.43</v>
      </c>
      <c r="P3228" s="19">
        <v>1</v>
      </c>
      <c r="Q3228" s="10">
        <v>1</v>
      </c>
      <c r="R3228" s="10"/>
      <c r="S3228" s="10"/>
    </row>
    <row r="3229" spans="2:19" x14ac:dyDescent="0.35">
      <c r="B3229" s="10" t="s">
        <v>25</v>
      </c>
      <c r="C3229" s="10" t="s">
        <v>26</v>
      </c>
      <c r="D3229" s="10" t="s">
        <v>48</v>
      </c>
      <c r="E3229" s="10">
        <v>465</v>
      </c>
      <c r="F3229" s="10">
        <v>465</v>
      </c>
      <c r="G3229" s="10">
        <v>63445</v>
      </c>
      <c r="H3229" s="10" t="s">
        <v>4380</v>
      </c>
      <c r="I3229" s="11">
        <v>46107</v>
      </c>
      <c r="J3229" s="11">
        <v>46111</v>
      </c>
      <c r="K3229" s="10" t="s">
        <v>128</v>
      </c>
      <c r="L3229" s="10">
        <v>2603</v>
      </c>
      <c r="M3229" s="10" t="s">
        <v>134</v>
      </c>
      <c r="N3229" s="15">
        <v>25548.73</v>
      </c>
      <c r="O3229" s="15">
        <v>9070.93</v>
      </c>
      <c r="P3229" s="19">
        <v>1</v>
      </c>
      <c r="Q3229" s="10">
        <v>1</v>
      </c>
      <c r="R3229" s="10"/>
      <c r="S3229" s="10"/>
    </row>
    <row r="3230" spans="2:19" x14ac:dyDescent="0.35">
      <c r="B3230" s="10" t="s">
        <v>25</v>
      </c>
      <c r="C3230" s="10" t="s">
        <v>26</v>
      </c>
      <c r="D3230" s="10" t="s">
        <v>48</v>
      </c>
      <c r="E3230" s="10">
        <v>465</v>
      </c>
      <c r="F3230" s="10">
        <v>465</v>
      </c>
      <c r="G3230" s="10">
        <v>113999</v>
      </c>
      <c r="H3230" s="10" t="s">
        <v>643</v>
      </c>
      <c r="I3230" s="11">
        <v>46087</v>
      </c>
      <c r="J3230" s="11">
        <v>46091</v>
      </c>
      <c r="K3230" s="10" t="s">
        <v>132</v>
      </c>
      <c r="L3230" s="10">
        <v>2603</v>
      </c>
      <c r="M3230" s="10" t="s">
        <v>137</v>
      </c>
      <c r="N3230" s="15">
        <v>37967.93</v>
      </c>
      <c r="O3230" s="15">
        <v>854.25</v>
      </c>
      <c r="P3230" s="19">
        <v>1</v>
      </c>
      <c r="Q3230" s="10">
        <v>1</v>
      </c>
      <c r="R3230" s="10"/>
      <c r="S3230" s="10"/>
    </row>
    <row r="3231" spans="2:19" x14ac:dyDescent="0.35">
      <c r="B3231" s="10" t="s">
        <v>25</v>
      </c>
      <c r="C3231" s="10" t="s">
        <v>26</v>
      </c>
      <c r="D3231" s="10" t="s">
        <v>48</v>
      </c>
      <c r="E3231" s="10">
        <v>360</v>
      </c>
      <c r="F3231" s="10">
        <v>492</v>
      </c>
      <c r="G3231" s="10">
        <v>73631</v>
      </c>
      <c r="H3231" s="10" t="s">
        <v>2890</v>
      </c>
      <c r="I3231" s="11">
        <v>46106</v>
      </c>
      <c r="J3231" s="11">
        <v>46108</v>
      </c>
      <c r="K3231" s="10" t="s">
        <v>132</v>
      </c>
      <c r="L3231" s="10">
        <v>2603</v>
      </c>
      <c r="M3231" s="10" t="s">
        <v>129</v>
      </c>
      <c r="N3231" s="15">
        <v>51516</v>
      </c>
      <c r="O3231" s="15">
        <v>798.62</v>
      </c>
      <c r="P3231" s="19">
        <v>1</v>
      </c>
      <c r="Q3231" s="10">
        <v>1</v>
      </c>
      <c r="R3231" s="10"/>
      <c r="S3231" s="10"/>
    </row>
    <row r="3232" spans="2:19" x14ac:dyDescent="0.35">
      <c r="B3232" s="10" t="s">
        <v>25</v>
      </c>
      <c r="C3232" s="10" t="s">
        <v>26</v>
      </c>
      <c r="D3232" s="10" t="s">
        <v>48</v>
      </c>
      <c r="E3232" s="10">
        <v>360</v>
      </c>
      <c r="F3232" s="10">
        <v>2006</v>
      </c>
      <c r="G3232" s="10">
        <v>114439</v>
      </c>
      <c r="H3232" s="10" t="s">
        <v>4381</v>
      </c>
      <c r="I3232" s="11">
        <v>46111</v>
      </c>
      <c r="J3232" s="11">
        <v>46112</v>
      </c>
      <c r="K3232" s="10" t="s">
        <v>128</v>
      </c>
      <c r="L3232" s="10">
        <v>2603</v>
      </c>
      <c r="M3232" s="10" t="s">
        <v>137</v>
      </c>
      <c r="N3232" s="15">
        <v>32184.37</v>
      </c>
      <c r="O3232" s="15">
        <v>0</v>
      </c>
      <c r="P3232" s="19">
        <v>1</v>
      </c>
      <c r="Q3232" s="10">
        <v>0</v>
      </c>
      <c r="R3232" s="10"/>
      <c r="S3232" s="10" t="s">
        <v>145</v>
      </c>
    </row>
    <row r="3233" spans="2:19" x14ac:dyDescent="0.35">
      <c r="B3233" s="10" t="s">
        <v>25</v>
      </c>
      <c r="C3233" s="10" t="s">
        <v>26</v>
      </c>
      <c r="D3233" s="10" t="s">
        <v>48</v>
      </c>
      <c r="E3233" s="10">
        <v>360</v>
      </c>
      <c r="F3233" s="10">
        <v>2006</v>
      </c>
      <c r="G3233" s="10">
        <v>115056</v>
      </c>
      <c r="H3233" s="10" t="s">
        <v>4382</v>
      </c>
      <c r="I3233" s="11">
        <v>46111</v>
      </c>
      <c r="J3233" s="11">
        <v>46112</v>
      </c>
      <c r="K3233" s="10" t="s">
        <v>132</v>
      </c>
      <c r="L3233" s="10">
        <v>2603</v>
      </c>
      <c r="M3233" s="10" t="s">
        <v>137</v>
      </c>
      <c r="N3233" s="15">
        <v>67690.73</v>
      </c>
      <c r="O3233" s="15">
        <v>1802.13</v>
      </c>
      <c r="P3233" s="19">
        <v>1</v>
      </c>
      <c r="Q3233" s="10">
        <v>1</v>
      </c>
      <c r="R3233" s="10"/>
      <c r="S3233" s="10"/>
    </row>
    <row r="3234" spans="2:19" x14ac:dyDescent="0.35">
      <c r="B3234" s="10" t="s">
        <v>25</v>
      </c>
      <c r="C3234" s="10" t="s">
        <v>26</v>
      </c>
      <c r="D3234" s="10" t="s">
        <v>48</v>
      </c>
      <c r="E3234" s="10">
        <v>1843</v>
      </c>
      <c r="F3234" s="10">
        <v>2600</v>
      </c>
      <c r="G3234" s="10">
        <v>115478</v>
      </c>
      <c r="H3234" s="10" t="s">
        <v>4383</v>
      </c>
      <c r="I3234" s="11">
        <v>46102</v>
      </c>
      <c r="J3234" s="11">
        <v>46108</v>
      </c>
      <c r="K3234" s="10" t="s">
        <v>128</v>
      </c>
      <c r="L3234" s="10">
        <v>2603</v>
      </c>
      <c r="M3234" s="10" t="s">
        <v>3304</v>
      </c>
      <c r="N3234" s="15">
        <v>56349.993000000002</v>
      </c>
      <c r="O3234" s="15">
        <v>43107.79</v>
      </c>
      <c r="P3234" s="19">
        <v>1</v>
      </c>
      <c r="Q3234" s="10">
        <v>1.5</v>
      </c>
      <c r="R3234" s="10" t="s">
        <v>2014</v>
      </c>
      <c r="S3234" s="10"/>
    </row>
    <row r="3235" spans="2:19" x14ac:dyDescent="0.35">
      <c r="B3235" s="10" t="s">
        <v>25</v>
      </c>
      <c r="C3235" s="10" t="s">
        <v>26</v>
      </c>
      <c r="D3235" s="10" t="s">
        <v>48</v>
      </c>
      <c r="E3235" s="10">
        <v>1843</v>
      </c>
      <c r="F3235" s="10">
        <v>2600</v>
      </c>
      <c r="G3235" s="10">
        <v>117782</v>
      </c>
      <c r="H3235" s="10" t="s">
        <v>2891</v>
      </c>
      <c r="I3235" s="11">
        <v>46108</v>
      </c>
      <c r="J3235" s="11">
        <v>46108</v>
      </c>
      <c r="K3235" s="10" t="s">
        <v>130</v>
      </c>
      <c r="L3235" s="10">
        <v>2603</v>
      </c>
      <c r="M3235" s="10" t="s">
        <v>142</v>
      </c>
      <c r="N3235" s="15">
        <v>36948.44</v>
      </c>
      <c r="O3235" s="15">
        <v>6879.87</v>
      </c>
      <c r="P3235" s="19">
        <v>1</v>
      </c>
      <c r="Q3235" s="10">
        <v>1</v>
      </c>
      <c r="R3235" s="10"/>
      <c r="S3235" s="10"/>
    </row>
    <row r="3236" spans="2:19" x14ac:dyDescent="0.35">
      <c r="B3236" s="10" t="s">
        <v>25</v>
      </c>
      <c r="C3236" s="10" t="s">
        <v>26</v>
      </c>
      <c r="D3236" s="10" t="s">
        <v>48</v>
      </c>
      <c r="E3236" s="10">
        <v>1843</v>
      </c>
      <c r="F3236" s="10">
        <v>2720</v>
      </c>
      <c r="G3236" s="10">
        <v>114406</v>
      </c>
      <c r="H3236" s="10" t="s">
        <v>4384</v>
      </c>
      <c r="I3236" s="11">
        <v>46104</v>
      </c>
      <c r="J3236" s="11">
        <v>46111</v>
      </c>
      <c r="K3236" s="10" t="s">
        <v>139</v>
      </c>
      <c r="L3236" s="10">
        <v>2603</v>
      </c>
      <c r="M3236" s="10" t="s">
        <v>144</v>
      </c>
      <c r="N3236" s="15">
        <v>25306.36</v>
      </c>
      <c r="O3236" s="15">
        <v>1729.34</v>
      </c>
      <c r="P3236" s="19">
        <v>1</v>
      </c>
      <c r="Q3236" s="10">
        <v>1</v>
      </c>
      <c r="R3236" s="10"/>
      <c r="S3236" s="10"/>
    </row>
    <row r="3237" spans="2:19" x14ac:dyDescent="0.35">
      <c r="B3237" s="10" t="s">
        <v>25</v>
      </c>
      <c r="C3237" s="10" t="s">
        <v>26</v>
      </c>
      <c r="D3237" s="10" t="s">
        <v>74</v>
      </c>
      <c r="E3237" s="10">
        <v>2767</v>
      </c>
      <c r="F3237" s="10">
        <v>2767</v>
      </c>
      <c r="G3237" s="10">
        <v>117705</v>
      </c>
      <c r="H3237" s="10" t="s">
        <v>334</v>
      </c>
      <c r="I3237" s="11">
        <v>46085</v>
      </c>
      <c r="J3237" s="11">
        <v>46085</v>
      </c>
      <c r="K3237" s="10" t="s">
        <v>132</v>
      </c>
      <c r="L3237" s="10">
        <v>2603</v>
      </c>
      <c r="M3237" s="10" t="s">
        <v>136</v>
      </c>
      <c r="N3237" s="15">
        <v>18407.39</v>
      </c>
      <c r="O3237" s="15">
        <v>426.33</v>
      </c>
      <c r="P3237" s="19">
        <v>1</v>
      </c>
      <c r="Q3237" s="10">
        <v>1</v>
      </c>
      <c r="R3237" s="10"/>
      <c r="S3237" s="10"/>
    </row>
    <row r="3238" spans="2:19" x14ac:dyDescent="0.35">
      <c r="B3238" s="10" t="s">
        <v>25</v>
      </c>
      <c r="C3238" s="10" t="s">
        <v>26</v>
      </c>
      <c r="D3238" s="10" t="s">
        <v>27</v>
      </c>
      <c r="E3238" s="10">
        <v>64</v>
      </c>
      <c r="F3238" s="10">
        <v>64</v>
      </c>
      <c r="G3238" s="10">
        <v>75627</v>
      </c>
      <c r="H3238" s="10" t="s">
        <v>335</v>
      </c>
      <c r="I3238" s="11">
        <v>46086</v>
      </c>
      <c r="J3238" s="11">
        <v>46086</v>
      </c>
      <c r="K3238" s="10" t="s">
        <v>128</v>
      </c>
      <c r="L3238" s="10">
        <v>2603</v>
      </c>
      <c r="M3238" s="10" t="s">
        <v>136</v>
      </c>
      <c r="N3238" s="15">
        <v>25735.64</v>
      </c>
      <c r="O3238" s="15">
        <v>8930.32</v>
      </c>
      <c r="P3238" s="19">
        <v>1</v>
      </c>
      <c r="Q3238" s="10">
        <v>1</v>
      </c>
      <c r="R3238" s="10"/>
      <c r="S3238" s="10"/>
    </row>
    <row r="3239" spans="2:19" x14ac:dyDescent="0.35">
      <c r="B3239" s="10" t="s">
        <v>25</v>
      </c>
      <c r="C3239" s="10" t="s">
        <v>26</v>
      </c>
      <c r="D3239" s="10" t="s">
        <v>27</v>
      </c>
      <c r="E3239" s="10">
        <v>64</v>
      </c>
      <c r="F3239" s="10">
        <v>64</v>
      </c>
      <c r="G3239" s="10">
        <v>97949</v>
      </c>
      <c r="H3239" s="10" t="s">
        <v>2892</v>
      </c>
      <c r="I3239" s="11">
        <v>46101</v>
      </c>
      <c r="J3239" s="11">
        <v>46108</v>
      </c>
      <c r="K3239" s="10" t="s">
        <v>128</v>
      </c>
      <c r="L3239" s="10">
        <v>2603</v>
      </c>
      <c r="M3239" s="10" t="s">
        <v>146</v>
      </c>
      <c r="N3239" s="15">
        <v>59571.839999999997</v>
      </c>
      <c r="O3239" s="15">
        <v>11325.39</v>
      </c>
      <c r="P3239" s="19">
        <v>1</v>
      </c>
      <c r="Q3239" s="10">
        <v>1</v>
      </c>
      <c r="R3239" s="10"/>
      <c r="S3239" s="10"/>
    </row>
    <row r="3240" spans="2:19" x14ac:dyDescent="0.35">
      <c r="B3240" s="10" t="s">
        <v>25</v>
      </c>
      <c r="C3240" s="10" t="s">
        <v>26</v>
      </c>
      <c r="D3240" s="10" t="s">
        <v>27</v>
      </c>
      <c r="E3240" s="10">
        <v>564</v>
      </c>
      <c r="F3240" s="10">
        <v>564</v>
      </c>
      <c r="G3240" s="10">
        <v>14436</v>
      </c>
      <c r="H3240" s="10" t="s">
        <v>2790</v>
      </c>
      <c r="I3240" s="11">
        <v>46106</v>
      </c>
      <c r="J3240" s="11">
        <v>46108</v>
      </c>
      <c r="K3240" s="10" t="s">
        <v>132</v>
      </c>
      <c r="L3240" s="10">
        <v>2603</v>
      </c>
      <c r="M3240" s="10" t="s">
        <v>136</v>
      </c>
      <c r="N3240" s="15">
        <v>23500.05</v>
      </c>
      <c r="O3240" s="15">
        <v>1039.99</v>
      </c>
      <c r="P3240" s="19">
        <v>1</v>
      </c>
      <c r="Q3240" s="10">
        <v>1</v>
      </c>
      <c r="R3240" s="10"/>
      <c r="S3240" s="10"/>
    </row>
    <row r="3241" spans="2:19" x14ac:dyDescent="0.35">
      <c r="B3241" s="10" t="s">
        <v>25</v>
      </c>
      <c r="C3241" s="10" t="s">
        <v>26</v>
      </c>
      <c r="D3241" s="10" t="s">
        <v>27</v>
      </c>
      <c r="E3241" s="10">
        <v>564</v>
      </c>
      <c r="F3241" s="10">
        <v>564</v>
      </c>
      <c r="G3241" s="10">
        <v>75701</v>
      </c>
      <c r="H3241" s="10" t="s">
        <v>1002</v>
      </c>
      <c r="I3241" s="11">
        <v>46084</v>
      </c>
      <c r="J3241" s="11">
        <v>46094</v>
      </c>
      <c r="K3241" s="10" t="s">
        <v>132</v>
      </c>
      <c r="L3241" s="10">
        <v>2603</v>
      </c>
      <c r="M3241" s="10" t="s">
        <v>136</v>
      </c>
      <c r="N3241" s="15">
        <v>35380.15</v>
      </c>
      <c r="O3241" s="15">
        <v>10871.46</v>
      </c>
      <c r="P3241" s="19">
        <v>1</v>
      </c>
      <c r="Q3241" s="10">
        <v>1</v>
      </c>
      <c r="R3241" s="10"/>
      <c r="S3241" s="10"/>
    </row>
    <row r="3242" spans="2:19" x14ac:dyDescent="0.35">
      <c r="B3242" s="10" t="s">
        <v>25</v>
      </c>
      <c r="C3242" s="10" t="s">
        <v>26</v>
      </c>
      <c r="D3242" s="10" t="s">
        <v>27</v>
      </c>
      <c r="E3242" s="10">
        <v>564</v>
      </c>
      <c r="F3242" s="10">
        <v>564</v>
      </c>
      <c r="G3242" s="10">
        <v>82239</v>
      </c>
      <c r="H3242" s="10" t="s">
        <v>2161</v>
      </c>
      <c r="I3242" s="11">
        <v>46101</v>
      </c>
      <c r="J3242" s="11">
        <v>46105</v>
      </c>
      <c r="K3242" s="10" t="s">
        <v>132</v>
      </c>
      <c r="L3242" s="10">
        <v>2603</v>
      </c>
      <c r="M3242" s="10" t="s">
        <v>129</v>
      </c>
      <c r="N3242" s="15">
        <v>35334</v>
      </c>
      <c r="O3242" s="15">
        <v>938.55600000000004</v>
      </c>
      <c r="P3242" s="19">
        <v>0.9</v>
      </c>
      <c r="Q3242" s="10">
        <v>0.9</v>
      </c>
      <c r="R3242" s="10"/>
      <c r="S3242" s="10"/>
    </row>
    <row r="3243" spans="2:19" x14ac:dyDescent="0.35">
      <c r="B3243" s="10" t="s">
        <v>25</v>
      </c>
      <c r="C3243" s="10" t="s">
        <v>26</v>
      </c>
      <c r="D3243" s="10" t="s">
        <v>27</v>
      </c>
      <c r="E3243" s="10">
        <v>564</v>
      </c>
      <c r="F3243" s="10">
        <v>564</v>
      </c>
      <c r="G3243" s="10">
        <v>82493</v>
      </c>
      <c r="H3243" s="10" t="s">
        <v>2893</v>
      </c>
      <c r="I3243" s="11">
        <v>46084</v>
      </c>
      <c r="J3243" s="11">
        <v>46107</v>
      </c>
      <c r="K3243" s="10" t="s">
        <v>132</v>
      </c>
      <c r="L3243" s="10">
        <v>2603</v>
      </c>
      <c r="M3243" s="10" t="s">
        <v>129</v>
      </c>
      <c r="N3243" s="15">
        <v>44331.48</v>
      </c>
      <c r="O3243" s="15">
        <v>1369.36</v>
      </c>
      <c r="P3243" s="19">
        <v>1</v>
      </c>
      <c r="Q3243" s="10">
        <v>1</v>
      </c>
      <c r="R3243" s="10"/>
      <c r="S3243" s="10"/>
    </row>
    <row r="3244" spans="2:19" x14ac:dyDescent="0.35">
      <c r="B3244" s="10" t="s">
        <v>25</v>
      </c>
      <c r="C3244" s="10" t="s">
        <v>26</v>
      </c>
      <c r="D3244" s="10" t="s">
        <v>27</v>
      </c>
      <c r="E3244" s="10">
        <v>564</v>
      </c>
      <c r="F3244" s="10">
        <v>564</v>
      </c>
      <c r="G3244" s="10">
        <v>116810</v>
      </c>
      <c r="H3244" s="10" t="s">
        <v>4385</v>
      </c>
      <c r="I3244" s="11">
        <v>46111</v>
      </c>
      <c r="J3244" s="11">
        <v>46111</v>
      </c>
      <c r="K3244" s="10" t="s">
        <v>128</v>
      </c>
      <c r="L3244" s="10">
        <v>2603</v>
      </c>
      <c r="M3244" s="10" t="s">
        <v>136</v>
      </c>
      <c r="N3244" s="15">
        <v>34428.730000000003</v>
      </c>
      <c r="O3244" s="15">
        <v>9391.1299999999992</v>
      </c>
      <c r="P3244" s="19">
        <v>1</v>
      </c>
      <c r="Q3244" s="10">
        <v>1</v>
      </c>
      <c r="R3244" s="10"/>
      <c r="S3244" s="10"/>
    </row>
    <row r="3245" spans="2:19" x14ac:dyDescent="0.35">
      <c r="B3245" s="10" t="s">
        <v>19</v>
      </c>
      <c r="C3245" s="10" t="s">
        <v>47</v>
      </c>
      <c r="D3245" s="10" t="s">
        <v>47</v>
      </c>
      <c r="E3245" s="10">
        <v>1742</v>
      </c>
      <c r="F3245" s="10">
        <v>1742</v>
      </c>
      <c r="G3245" s="10">
        <v>73522</v>
      </c>
      <c r="H3245" s="10" t="s">
        <v>2248</v>
      </c>
      <c r="I3245" s="11">
        <v>46104</v>
      </c>
      <c r="J3245" s="11">
        <v>46105</v>
      </c>
      <c r="K3245" s="10" t="s">
        <v>132</v>
      </c>
      <c r="L3245" s="10">
        <v>2603</v>
      </c>
      <c r="M3245" s="10" t="s">
        <v>134</v>
      </c>
      <c r="N3245" s="15">
        <v>28787.52</v>
      </c>
      <c r="O3245" s="15">
        <v>860.88</v>
      </c>
      <c r="P3245" s="19">
        <v>1</v>
      </c>
      <c r="Q3245" s="10">
        <v>1</v>
      </c>
      <c r="R3245" s="10"/>
      <c r="S3245" s="10"/>
    </row>
    <row r="3246" spans="2:19" x14ac:dyDescent="0.35">
      <c r="B3246" s="10" t="s">
        <v>28</v>
      </c>
      <c r="C3246" s="10" t="s">
        <v>56</v>
      </c>
      <c r="D3246" s="10" t="s">
        <v>56</v>
      </c>
      <c r="E3246" s="10">
        <v>1225</v>
      </c>
      <c r="F3246" s="10">
        <v>1225</v>
      </c>
      <c r="G3246" s="10">
        <v>105664</v>
      </c>
      <c r="H3246" s="10" t="s">
        <v>1915</v>
      </c>
      <c r="I3246" s="11">
        <v>46095</v>
      </c>
      <c r="J3246" s="11">
        <v>46101</v>
      </c>
      <c r="K3246" s="10" t="s">
        <v>128</v>
      </c>
      <c r="L3246" s="10">
        <v>2603</v>
      </c>
      <c r="M3246" s="10" t="s">
        <v>134</v>
      </c>
      <c r="N3246" s="15">
        <v>28497.119999999999</v>
      </c>
      <c r="O3246" s="15">
        <v>10277.84</v>
      </c>
      <c r="P3246" s="19">
        <v>1</v>
      </c>
      <c r="Q3246" s="10">
        <v>1</v>
      </c>
      <c r="R3246" s="10"/>
      <c r="S3246" s="10"/>
    </row>
    <row r="3247" spans="2:19" x14ac:dyDescent="0.35">
      <c r="B3247" s="10" t="s">
        <v>28</v>
      </c>
      <c r="C3247" s="10" t="s">
        <v>34</v>
      </c>
      <c r="D3247" s="10" t="s">
        <v>34</v>
      </c>
      <c r="E3247" s="10">
        <v>40</v>
      </c>
      <c r="F3247" s="10">
        <v>40</v>
      </c>
      <c r="G3247" s="10">
        <v>64477</v>
      </c>
      <c r="H3247" s="10" t="s">
        <v>4386</v>
      </c>
      <c r="I3247" s="11">
        <v>46111</v>
      </c>
      <c r="J3247" s="11">
        <v>46118</v>
      </c>
      <c r="K3247" s="10" t="s">
        <v>132</v>
      </c>
      <c r="L3247" s="10">
        <v>2603</v>
      </c>
      <c r="M3247" s="10" t="s">
        <v>955</v>
      </c>
      <c r="N3247" s="15">
        <v>34944.480000000003</v>
      </c>
      <c r="O3247" s="15">
        <v>940.68</v>
      </c>
      <c r="P3247" s="19">
        <v>1</v>
      </c>
      <c r="Q3247" s="10">
        <v>1</v>
      </c>
      <c r="R3247" s="10"/>
      <c r="S3247" s="10"/>
    </row>
    <row r="3248" spans="2:19" x14ac:dyDescent="0.35">
      <c r="B3248" s="10" t="s">
        <v>28</v>
      </c>
      <c r="C3248" s="10" t="s">
        <v>34</v>
      </c>
      <c r="D3248" s="10" t="s">
        <v>34</v>
      </c>
      <c r="E3248" s="10">
        <v>40</v>
      </c>
      <c r="F3248" s="10">
        <v>40</v>
      </c>
      <c r="G3248" s="10">
        <v>69541</v>
      </c>
      <c r="H3248" s="10" t="s">
        <v>4387</v>
      </c>
      <c r="I3248" s="11">
        <v>46101</v>
      </c>
      <c r="J3248" s="11">
        <v>46112</v>
      </c>
      <c r="K3248" s="10" t="s">
        <v>132</v>
      </c>
      <c r="L3248" s="10">
        <v>2603</v>
      </c>
      <c r="M3248" s="10" t="s">
        <v>137</v>
      </c>
      <c r="N3248" s="15">
        <v>31928.44</v>
      </c>
      <c r="O3248" s="15">
        <v>798.1</v>
      </c>
      <c r="P3248" s="19">
        <v>1</v>
      </c>
      <c r="Q3248" s="10">
        <v>1</v>
      </c>
      <c r="R3248" s="10"/>
      <c r="S3248" s="10"/>
    </row>
    <row r="3249" spans="2:19" x14ac:dyDescent="0.35">
      <c r="B3249" s="10" t="s">
        <v>28</v>
      </c>
      <c r="C3249" s="10" t="s">
        <v>34</v>
      </c>
      <c r="D3249" s="10" t="s">
        <v>34</v>
      </c>
      <c r="E3249" s="10">
        <v>40</v>
      </c>
      <c r="F3249" s="10">
        <v>40</v>
      </c>
      <c r="G3249" s="10">
        <v>73728</v>
      </c>
      <c r="H3249" s="10" t="s">
        <v>662</v>
      </c>
      <c r="I3249" s="11">
        <v>46087</v>
      </c>
      <c r="J3249" s="11">
        <v>46090</v>
      </c>
      <c r="K3249" s="10" t="s">
        <v>128</v>
      </c>
      <c r="L3249" s="10">
        <v>2603</v>
      </c>
      <c r="M3249" s="10" t="s">
        <v>131</v>
      </c>
      <c r="N3249" s="15">
        <v>47755.14</v>
      </c>
      <c r="O3249" s="15">
        <v>0</v>
      </c>
      <c r="P3249" s="19">
        <v>1</v>
      </c>
      <c r="Q3249" s="10">
        <v>0</v>
      </c>
      <c r="R3249" s="10"/>
      <c r="S3249" s="10" t="s">
        <v>150</v>
      </c>
    </row>
    <row r="3250" spans="2:19" x14ac:dyDescent="0.35">
      <c r="B3250" s="10" t="s">
        <v>28</v>
      </c>
      <c r="C3250" s="10" t="s">
        <v>34</v>
      </c>
      <c r="D3250" s="10" t="s">
        <v>34</v>
      </c>
      <c r="E3250" s="10">
        <v>40</v>
      </c>
      <c r="F3250" s="10">
        <v>40</v>
      </c>
      <c r="G3250" s="10">
        <v>77993</v>
      </c>
      <c r="H3250" s="10" t="s">
        <v>212</v>
      </c>
      <c r="I3250" s="11">
        <v>46084</v>
      </c>
      <c r="J3250" s="11">
        <v>46086</v>
      </c>
      <c r="K3250" s="10" t="s">
        <v>132</v>
      </c>
      <c r="L3250" s="10">
        <v>2603</v>
      </c>
      <c r="M3250" s="10" t="s">
        <v>137</v>
      </c>
      <c r="N3250" s="15">
        <v>34945.360000000001</v>
      </c>
      <c r="O3250" s="15">
        <v>873.78</v>
      </c>
      <c r="P3250" s="19">
        <v>1</v>
      </c>
      <c r="Q3250" s="10">
        <v>1</v>
      </c>
      <c r="R3250" s="10"/>
      <c r="S3250" s="10"/>
    </row>
    <row r="3251" spans="2:19" x14ac:dyDescent="0.35">
      <c r="B3251" s="10" t="s">
        <v>28</v>
      </c>
      <c r="C3251" s="10" t="s">
        <v>34</v>
      </c>
      <c r="D3251" s="10" t="s">
        <v>34</v>
      </c>
      <c r="E3251" s="10">
        <v>931</v>
      </c>
      <c r="F3251" s="10">
        <v>931</v>
      </c>
      <c r="G3251" s="10">
        <v>11194</v>
      </c>
      <c r="H3251" s="10" t="s">
        <v>589</v>
      </c>
      <c r="I3251" s="11">
        <v>46086</v>
      </c>
      <c r="J3251" s="11">
        <v>46091</v>
      </c>
      <c r="K3251" s="10" t="s">
        <v>128</v>
      </c>
      <c r="L3251" s="10">
        <v>2603</v>
      </c>
      <c r="M3251" s="10" t="s">
        <v>137</v>
      </c>
      <c r="N3251" s="15">
        <v>53297.88</v>
      </c>
      <c r="O3251" s="15">
        <v>15989.36</v>
      </c>
      <c r="P3251" s="19">
        <v>1</v>
      </c>
      <c r="Q3251" s="10">
        <v>1</v>
      </c>
      <c r="R3251" s="10"/>
      <c r="S3251" s="10"/>
    </row>
    <row r="3252" spans="2:19" x14ac:dyDescent="0.35">
      <c r="B3252" s="10" t="s">
        <v>28</v>
      </c>
      <c r="C3252" s="10" t="s">
        <v>34</v>
      </c>
      <c r="D3252" s="10" t="s">
        <v>34</v>
      </c>
      <c r="E3252" s="10">
        <v>2362</v>
      </c>
      <c r="F3252" s="10">
        <v>2362</v>
      </c>
      <c r="G3252" s="10">
        <v>84320</v>
      </c>
      <c r="H3252" s="10" t="s">
        <v>3078</v>
      </c>
      <c r="I3252" s="11">
        <v>46106</v>
      </c>
      <c r="J3252" s="11">
        <v>46108</v>
      </c>
      <c r="K3252" s="10" t="s">
        <v>128</v>
      </c>
      <c r="L3252" s="10">
        <v>2603</v>
      </c>
      <c r="M3252" s="10" t="s">
        <v>146</v>
      </c>
      <c r="N3252" s="15">
        <v>65853.77</v>
      </c>
      <c r="O3252" s="15">
        <v>13961.26</v>
      </c>
      <c r="P3252" s="19">
        <v>1</v>
      </c>
      <c r="Q3252" s="10">
        <v>1</v>
      </c>
      <c r="R3252" s="10"/>
      <c r="S3252" s="10"/>
    </row>
    <row r="3253" spans="2:19" x14ac:dyDescent="0.35">
      <c r="B3253" s="10" t="s">
        <v>28</v>
      </c>
      <c r="C3253" s="10" t="s">
        <v>34</v>
      </c>
      <c r="D3253" s="10" t="s">
        <v>34</v>
      </c>
      <c r="E3253" s="10">
        <v>1856</v>
      </c>
      <c r="F3253" s="10">
        <v>2545</v>
      </c>
      <c r="G3253" s="10">
        <v>103011</v>
      </c>
      <c r="H3253" s="10" t="s">
        <v>4388</v>
      </c>
      <c r="I3253" s="11">
        <v>46108</v>
      </c>
      <c r="J3253" s="11">
        <v>46111</v>
      </c>
      <c r="K3253" s="10" t="s">
        <v>132</v>
      </c>
      <c r="L3253" s="10">
        <v>2603</v>
      </c>
      <c r="M3253" s="10" t="s">
        <v>136</v>
      </c>
      <c r="N3253" s="15">
        <v>26740.95</v>
      </c>
      <c r="O3253" s="15">
        <v>827.96</v>
      </c>
      <c r="P3253" s="19">
        <v>1</v>
      </c>
      <c r="Q3253" s="10">
        <v>1</v>
      </c>
      <c r="R3253" s="10"/>
      <c r="S3253" s="10"/>
    </row>
    <row r="3254" spans="2:19" x14ac:dyDescent="0.35">
      <c r="B3254" s="10" t="s">
        <v>28</v>
      </c>
      <c r="C3254" s="10" t="s">
        <v>34</v>
      </c>
      <c r="D3254" s="10" t="s">
        <v>34</v>
      </c>
      <c r="E3254" s="10">
        <v>2760</v>
      </c>
      <c r="F3254" s="10">
        <v>2760</v>
      </c>
      <c r="G3254" s="10">
        <v>117721</v>
      </c>
      <c r="H3254" s="10" t="s">
        <v>788</v>
      </c>
      <c r="I3254" s="11">
        <v>46091</v>
      </c>
      <c r="J3254" s="11">
        <v>46092</v>
      </c>
      <c r="K3254" s="10" t="s">
        <v>132</v>
      </c>
      <c r="L3254" s="10">
        <v>2603</v>
      </c>
      <c r="M3254" s="10" t="s">
        <v>136</v>
      </c>
      <c r="N3254" s="15">
        <v>18934.64</v>
      </c>
      <c r="O3254" s="15">
        <v>537.71</v>
      </c>
      <c r="P3254" s="19">
        <v>1</v>
      </c>
      <c r="Q3254" s="10">
        <v>1</v>
      </c>
      <c r="R3254" s="10"/>
      <c r="S3254" s="10"/>
    </row>
    <row r="3255" spans="2:19" x14ac:dyDescent="0.35">
      <c r="B3255" s="10" t="s">
        <v>28</v>
      </c>
      <c r="C3255" s="10" t="s">
        <v>34</v>
      </c>
      <c r="D3255" s="10" t="s">
        <v>34</v>
      </c>
      <c r="E3255" s="10">
        <v>40</v>
      </c>
      <c r="F3255" s="10">
        <v>2995</v>
      </c>
      <c r="G3255" s="10">
        <v>118049</v>
      </c>
      <c r="H3255" s="10" t="s">
        <v>4389</v>
      </c>
      <c r="I3255" s="11">
        <v>46108</v>
      </c>
      <c r="J3255" s="11">
        <v>46109</v>
      </c>
      <c r="K3255" s="10" t="s">
        <v>130</v>
      </c>
      <c r="L3255" s="10">
        <v>2603</v>
      </c>
      <c r="M3255" s="10" t="s">
        <v>144</v>
      </c>
      <c r="N3255" s="15">
        <v>27823.86</v>
      </c>
      <c r="O3255" s="15">
        <v>3875.55</v>
      </c>
      <c r="P3255" s="19">
        <v>1</v>
      </c>
      <c r="Q3255" s="10">
        <v>1</v>
      </c>
      <c r="R3255" s="10"/>
      <c r="S3255" s="10"/>
    </row>
    <row r="3256" spans="2:19" x14ac:dyDescent="0.35">
      <c r="B3256" s="10" t="s">
        <v>28</v>
      </c>
      <c r="C3256" s="10" t="s">
        <v>39</v>
      </c>
      <c r="D3256" s="10" t="s">
        <v>39</v>
      </c>
      <c r="E3256" s="10">
        <v>54</v>
      </c>
      <c r="F3256" s="10">
        <v>54</v>
      </c>
      <c r="G3256" s="10">
        <v>64592</v>
      </c>
      <c r="H3256" s="10" t="s">
        <v>4390</v>
      </c>
      <c r="I3256" s="11">
        <v>46107</v>
      </c>
      <c r="J3256" s="11">
        <v>46111</v>
      </c>
      <c r="K3256" s="10" t="s">
        <v>132</v>
      </c>
      <c r="L3256" s="10">
        <v>2603</v>
      </c>
      <c r="M3256" s="10" t="s">
        <v>136</v>
      </c>
      <c r="N3256" s="15">
        <v>100625.99</v>
      </c>
      <c r="O3256" s="15">
        <v>2779.13</v>
      </c>
      <c r="P3256" s="19">
        <v>1</v>
      </c>
      <c r="Q3256" s="10">
        <v>1</v>
      </c>
      <c r="R3256" s="10"/>
      <c r="S3256" s="10"/>
    </row>
    <row r="3257" spans="2:19" x14ac:dyDescent="0.35">
      <c r="B3257" s="10" t="s">
        <v>28</v>
      </c>
      <c r="C3257" s="10" t="s">
        <v>39</v>
      </c>
      <c r="D3257" s="10" t="s">
        <v>39</v>
      </c>
      <c r="E3257" s="10">
        <v>54</v>
      </c>
      <c r="F3257" s="10">
        <v>54</v>
      </c>
      <c r="G3257" s="10">
        <v>101136</v>
      </c>
      <c r="H3257" s="10" t="s">
        <v>1457</v>
      </c>
      <c r="I3257" s="11">
        <v>46095</v>
      </c>
      <c r="J3257" s="11">
        <v>46098</v>
      </c>
      <c r="K3257" s="10" t="s">
        <v>132</v>
      </c>
      <c r="L3257" s="10">
        <v>2603</v>
      </c>
      <c r="M3257" s="10" t="s">
        <v>129</v>
      </c>
      <c r="N3257" s="15">
        <v>24396.6</v>
      </c>
      <c r="O3257" s="15">
        <v>674.39</v>
      </c>
      <c r="P3257" s="19">
        <v>1</v>
      </c>
      <c r="Q3257" s="10">
        <v>1</v>
      </c>
      <c r="R3257" s="10"/>
      <c r="S3257" s="10"/>
    </row>
    <row r="3258" spans="2:19" x14ac:dyDescent="0.35">
      <c r="B3258" s="10" t="s">
        <v>19</v>
      </c>
      <c r="C3258" s="10" t="s">
        <v>32</v>
      </c>
      <c r="D3258" s="10" t="s">
        <v>33</v>
      </c>
      <c r="E3258" s="10">
        <v>437</v>
      </c>
      <c r="F3258" s="10">
        <v>437</v>
      </c>
      <c r="G3258" s="10">
        <v>68143</v>
      </c>
      <c r="H3258" s="10" t="s">
        <v>4391</v>
      </c>
      <c r="I3258" s="11">
        <v>46107</v>
      </c>
      <c r="J3258" s="11">
        <v>46112</v>
      </c>
      <c r="K3258" s="10" t="s">
        <v>130</v>
      </c>
      <c r="L3258" s="10">
        <v>2603</v>
      </c>
      <c r="M3258" s="10" t="s">
        <v>134</v>
      </c>
      <c r="N3258" s="15">
        <v>31757.66</v>
      </c>
      <c r="O3258" s="15">
        <v>5710.37</v>
      </c>
      <c r="P3258" s="19">
        <v>1</v>
      </c>
      <c r="Q3258" s="10">
        <v>1</v>
      </c>
      <c r="R3258" s="10"/>
      <c r="S3258" s="10"/>
    </row>
    <row r="3259" spans="2:19" x14ac:dyDescent="0.35">
      <c r="B3259" s="10" t="s">
        <v>19</v>
      </c>
      <c r="C3259" s="10" t="s">
        <v>32</v>
      </c>
      <c r="D3259" s="10" t="s">
        <v>33</v>
      </c>
      <c r="E3259" s="10">
        <v>437</v>
      </c>
      <c r="F3259" s="10">
        <v>437</v>
      </c>
      <c r="G3259" s="10">
        <v>113350</v>
      </c>
      <c r="H3259" s="10" t="s">
        <v>2642</v>
      </c>
      <c r="I3259" s="11">
        <v>46092</v>
      </c>
      <c r="J3259" s="11">
        <v>46104</v>
      </c>
      <c r="K3259" s="10" t="s">
        <v>132</v>
      </c>
      <c r="L3259" s="10">
        <v>2603</v>
      </c>
      <c r="M3259" s="10" t="s">
        <v>136</v>
      </c>
      <c r="N3259" s="15">
        <v>19759.599999999999</v>
      </c>
      <c r="O3259" s="15">
        <v>455.92</v>
      </c>
      <c r="P3259" s="19">
        <v>1</v>
      </c>
      <c r="Q3259" s="10">
        <v>1</v>
      </c>
      <c r="R3259" s="10"/>
      <c r="S3259" s="10"/>
    </row>
    <row r="3260" spans="2:19" x14ac:dyDescent="0.35">
      <c r="B3260" s="10" t="s">
        <v>19</v>
      </c>
      <c r="C3260" s="10" t="s">
        <v>32</v>
      </c>
      <c r="D3260" s="10" t="s">
        <v>33</v>
      </c>
      <c r="E3260" s="10">
        <v>869</v>
      </c>
      <c r="F3260" s="10">
        <v>869</v>
      </c>
      <c r="G3260" s="10">
        <v>30485</v>
      </c>
      <c r="H3260" s="10" t="s">
        <v>4392</v>
      </c>
      <c r="I3260" s="11">
        <v>46108</v>
      </c>
      <c r="J3260" s="11">
        <v>46112</v>
      </c>
      <c r="K3260" s="10" t="s">
        <v>128</v>
      </c>
      <c r="L3260" s="10">
        <v>2603</v>
      </c>
      <c r="M3260" s="10" t="s">
        <v>131</v>
      </c>
      <c r="N3260" s="15">
        <v>64022.17</v>
      </c>
      <c r="O3260" s="15">
        <v>15660.17</v>
      </c>
      <c r="P3260" s="19">
        <v>1</v>
      </c>
      <c r="Q3260" s="10">
        <v>1</v>
      </c>
      <c r="R3260" s="10"/>
      <c r="S3260" s="10"/>
    </row>
    <row r="3261" spans="2:19" x14ac:dyDescent="0.35">
      <c r="B3261" s="10" t="s">
        <v>19</v>
      </c>
      <c r="C3261" s="10" t="s">
        <v>32</v>
      </c>
      <c r="D3261" s="10" t="s">
        <v>33</v>
      </c>
      <c r="E3261" s="10">
        <v>869</v>
      </c>
      <c r="F3261" s="10">
        <v>869</v>
      </c>
      <c r="G3261" s="10">
        <v>52507</v>
      </c>
      <c r="H3261" s="10" t="s">
        <v>1051</v>
      </c>
      <c r="I3261" s="11">
        <v>46092</v>
      </c>
      <c r="J3261" s="11">
        <v>46094</v>
      </c>
      <c r="K3261" s="10" t="s">
        <v>132</v>
      </c>
      <c r="L3261" s="10">
        <v>2603</v>
      </c>
      <c r="M3261" s="10" t="s">
        <v>136</v>
      </c>
      <c r="N3261" s="15">
        <v>40614.36</v>
      </c>
      <c r="O3261" s="15">
        <v>4645.6000000000004</v>
      </c>
      <c r="P3261" s="19">
        <v>1</v>
      </c>
      <c r="Q3261" s="10">
        <v>1</v>
      </c>
      <c r="R3261" s="10"/>
      <c r="S3261" s="10"/>
    </row>
    <row r="3262" spans="2:19" x14ac:dyDescent="0.35">
      <c r="B3262" s="10" t="s">
        <v>19</v>
      </c>
      <c r="C3262" s="10" t="s">
        <v>32</v>
      </c>
      <c r="D3262" s="10" t="s">
        <v>33</v>
      </c>
      <c r="E3262" s="10">
        <v>869</v>
      </c>
      <c r="F3262" s="10">
        <v>869</v>
      </c>
      <c r="G3262" s="10">
        <v>105557</v>
      </c>
      <c r="H3262" s="10" t="s">
        <v>4393</v>
      </c>
      <c r="I3262" s="11">
        <v>46111</v>
      </c>
      <c r="J3262" s="11">
        <v>46111</v>
      </c>
      <c r="K3262" s="10" t="s">
        <v>128</v>
      </c>
      <c r="L3262" s="10">
        <v>2603</v>
      </c>
      <c r="M3262" s="10" t="s">
        <v>129</v>
      </c>
      <c r="N3262" s="15">
        <v>29288.59</v>
      </c>
      <c r="O3262" s="15">
        <v>10173.25</v>
      </c>
      <c r="P3262" s="19">
        <v>1</v>
      </c>
      <c r="Q3262" s="10">
        <v>1</v>
      </c>
      <c r="R3262" s="10"/>
      <c r="S3262" s="10"/>
    </row>
    <row r="3263" spans="2:19" x14ac:dyDescent="0.35">
      <c r="B3263" s="10" t="s">
        <v>19</v>
      </c>
      <c r="C3263" s="10" t="s">
        <v>32</v>
      </c>
      <c r="D3263" s="10" t="s">
        <v>33</v>
      </c>
      <c r="E3263" s="10">
        <v>869</v>
      </c>
      <c r="F3263" s="10">
        <v>869</v>
      </c>
      <c r="G3263" s="10">
        <v>109554</v>
      </c>
      <c r="H3263" s="10" t="s">
        <v>181</v>
      </c>
      <c r="I3263" s="11">
        <v>46084</v>
      </c>
      <c r="J3263" s="11">
        <v>46085</v>
      </c>
      <c r="K3263" s="10" t="s">
        <v>132</v>
      </c>
      <c r="L3263" s="10">
        <v>2603</v>
      </c>
      <c r="M3263" s="10" t="s">
        <v>137</v>
      </c>
      <c r="N3263" s="15">
        <v>31723.599999999999</v>
      </c>
      <c r="O3263" s="15">
        <v>901.87</v>
      </c>
      <c r="P3263" s="19">
        <v>1</v>
      </c>
      <c r="Q3263" s="10">
        <v>1</v>
      </c>
      <c r="R3263" s="10"/>
      <c r="S3263" s="10"/>
    </row>
    <row r="3264" spans="2:19" x14ac:dyDescent="0.35">
      <c r="B3264" s="10" t="s">
        <v>19</v>
      </c>
      <c r="C3264" s="10" t="s">
        <v>32</v>
      </c>
      <c r="D3264" s="10" t="s">
        <v>33</v>
      </c>
      <c r="E3264" s="10">
        <v>876</v>
      </c>
      <c r="F3264" s="10">
        <v>876</v>
      </c>
      <c r="G3264" s="10">
        <v>116936</v>
      </c>
      <c r="H3264" s="10" t="s">
        <v>957</v>
      </c>
      <c r="I3264" s="11">
        <v>46091</v>
      </c>
      <c r="J3264" s="11">
        <v>46093</v>
      </c>
      <c r="K3264" s="10" t="s">
        <v>132</v>
      </c>
      <c r="L3264" s="10">
        <v>2603</v>
      </c>
      <c r="M3264" s="10" t="s">
        <v>137</v>
      </c>
      <c r="N3264" s="15">
        <v>46591.24</v>
      </c>
      <c r="O3264" s="15">
        <v>1048.5</v>
      </c>
      <c r="P3264" s="19">
        <v>1</v>
      </c>
      <c r="Q3264" s="10">
        <v>1</v>
      </c>
      <c r="R3264" s="10"/>
      <c r="S3264" s="10"/>
    </row>
    <row r="3265" spans="2:19" x14ac:dyDescent="0.35">
      <c r="B3265" s="10" t="s">
        <v>19</v>
      </c>
      <c r="C3265" s="10" t="s">
        <v>32</v>
      </c>
      <c r="D3265" s="10" t="s">
        <v>33</v>
      </c>
      <c r="E3265" s="10">
        <v>869</v>
      </c>
      <c r="F3265" s="10">
        <v>2919</v>
      </c>
      <c r="G3265" s="10">
        <v>117612</v>
      </c>
      <c r="H3265" s="10" t="s">
        <v>2734</v>
      </c>
      <c r="I3265" s="11">
        <v>46108</v>
      </c>
      <c r="J3265" s="11">
        <v>46108</v>
      </c>
      <c r="K3265" s="10" t="s">
        <v>132</v>
      </c>
      <c r="L3265" s="10">
        <v>2603</v>
      </c>
      <c r="M3265" s="10" t="s">
        <v>148</v>
      </c>
      <c r="N3265" s="15">
        <v>18265.63</v>
      </c>
      <c r="O3265" s="15">
        <v>527.44000000000005</v>
      </c>
      <c r="P3265" s="19">
        <v>1</v>
      </c>
      <c r="Q3265" s="10">
        <v>1</v>
      </c>
      <c r="R3265" s="10"/>
      <c r="S3265" s="10"/>
    </row>
    <row r="3266" spans="2:19" x14ac:dyDescent="0.35">
      <c r="B3266" s="10" t="s">
        <v>19</v>
      </c>
      <c r="C3266" s="10" t="s">
        <v>32</v>
      </c>
      <c r="D3266" s="10" t="s">
        <v>35</v>
      </c>
      <c r="E3266" s="10">
        <v>231</v>
      </c>
      <c r="F3266" s="10">
        <v>231</v>
      </c>
      <c r="G3266" s="10">
        <v>115114</v>
      </c>
      <c r="H3266" s="10" t="s">
        <v>4394</v>
      </c>
      <c r="I3266" s="11">
        <v>46082</v>
      </c>
      <c r="J3266" s="11">
        <v>46111</v>
      </c>
      <c r="K3266" s="10" t="s">
        <v>132</v>
      </c>
      <c r="L3266" s="10">
        <v>2603</v>
      </c>
      <c r="M3266" s="10" t="s">
        <v>134</v>
      </c>
      <c r="N3266" s="15">
        <v>21444.48</v>
      </c>
      <c r="O3266" s="15">
        <v>554.33000000000004</v>
      </c>
      <c r="P3266" s="19">
        <v>1</v>
      </c>
      <c r="Q3266" s="10">
        <v>1</v>
      </c>
      <c r="R3266" s="10"/>
      <c r="S3266" s="10"/>
    </row>
    <row r="3267" spans="2:19" x14ac:dyDescent="0.35">
      <c r="B3267" s="10" t="s">
        <v>19</v>
      </c>
      <c r="C3267" s="10" t="s">
        <v>32</v>
      </c>
      <c r="D3267" s="10" t="s">
        <v>35</v>
      </c>
      <c r="E3267" s="10">
        <v>793</v>
      </c>
      <c r="F3267" s="10">
        <v>793</v>
      </c>
      <c r="G3267" s="10">
        <v>31669</v>
      </c>
      <c r="H3267" s="10" t="s">
        <v>2414</v>
      </c>
      <c r="I3267" s="11">
        <v>46105</v>
      </c>
      <c r="J3267" s="11">
        <v>46105</v>
      </c>
      <c r="K3267" s="10" t="s">
        <v>132</v>
      </c>
      <c r="L3267" s="10">
        <v>2603</v>
      </c>
      <c r="M3267" s="10" t="s">
        <v>461</v>
      </c>
      <c r="N3267" s="15">
        <v>225209.82</v>
      </c>
      <c r="O3267" s="15">
        <v>5631.12</v>
      </c>
      <c r="P3267" s="19">
        <v>1</v>
      </c>
      <c r="Q3267" s="10">
        <v>1</v>
      </c>
      <c r="R3267" s="10"/>
      <c r="S3267" s="10"/>
    </row>
    <row r="3268" spans="2:19" x14ac:dyDescent="0.35">
      <c r="B3268" s="10" t="s">
        <v>19</v>
      </c>
      <c r="C3268" s="10" t="s">
        <v>32</v>
      </c>
      <c r="D3268" s="10" t="s">
        <v>35</v>
      </c>
      <c r="E3268" s="10">
        <v>793</v>
      </c>
      <c r="F3268" s="10">
        <v>793</v>
      </c>
      <c r="G3268" s="10">
        <v>58486</v>
      </c>
      <c r="H3268" s="10" t="s">
        <v>2415</v>
      </c>
      <c r="I3268" s="11">
        <v>46106</v>
      </c>
      <c r="J3268" s="11">
        <v>46106</v>
      </c>
      <c r="K3268" s="10" t="s">
        <v>128</v>
      </c>
      <c r="L3268" s="10">
        <v>2603</v>
      </c>
      <c r="M3268" s="10" t="s">
        <v>144</v>
      </c>
      <c r="N3268" s="15">
        <v>40148.78</v>
      </c>
      <c r="O3268" s="15">
        <v>13131.2</v>
      </c>
      <c r="P3268" s="19">
        <v>1</v>
      </c>
      <c r="Q3268" s="10">
        <v>1</v>
      </c>
      <c r="R3268" s="10"/>
      <c r="S3268" s="10"/>
    </row>
    <row r="3269" spans="2:19" x14ac:dyDescent="0.35">
      <c r="B3269" s="10" t="s">
        <v>19</v>
      </c>
      <c r="C3269" s="10" t="s">
        <v>32</v>
      </c>
      <c r="D3269" s="10" t="s">
        <v>35</v>
      </c>
      <c r="E3269" s="10">
        <v>793</v>
      </c>
      <c r="F3269" s="10">
        <v>793</v>
      </c>
      <c r="G3269" s="10">
        <v>82658</v>
      </c>
      <c r="H3269" s="10" t="s">
        <v>2416</v>
      </c>
      <c r="I3269" s="11">
        <v>46100</v>
      </c>
      <c r="J3269" s="11">
        <v>46105</v>
      </c>
      <c r="K3269" s="10" t="s">
        <v>128</v>
      </c>
      <c r="L3269" s="10">
        <v>2603</v>
      </c>
      <c r="M3269" s="10" t="s">
        <v>136</v>
      </c>
      <c r="N3269" s="15">
        <v>75982.55</v>
      </c>
      <c r="O3269" s="15">
        <v>26593.86</v>
      </c>
      <c r="P3269" s="19">
        <v>1</v>
      </c>
      <c r="Q3269" s="10">
        <v>1</v>
      </c>
      <c r="R3269" s="10"/>
      <c r="S3269" s="10"/>
    </row>
    <row r="3270" spans="2:19" x14ac:dyDescent="0.35">
      <c r="B3270" s="10" t="s">
        <v>19</v>
      </c>
      <c r="C3270" s="10" t="s">
        <v>32</v>
      </c>
      <c r="D3270" s="10" t="s">
        <v>33</v>
      </c>
      <c r="E3270" s="10">
        <v>869</v>
      </c>
      <c r="F3270" s="10">
        <v>869</v>
      </c>
      <c r="G3270" s="10">
        <v>63852</v>
      </c>
      <c r="H3270" s="10" t="s">
        <v>2425</v>
      </c>
      <c r="I3270" s="11">
        <v>46101</v>
      </c>
      <c r="J3270" s="11">
        <v>46105</v>
      </c>
      <c r="K3270" s="10" t="s">
        <v>132</v>
      </c>
      <c r="L3270" s="10">
        <v>2603</v>
      </c>
      <c r="M3270" s="10" t="s">
        <v>136</v>
      </c>
      <c r="N3270" s="15">
        <v>17784.95</v>
      </c>
      <c r="O3270" s="15">
        <v>448.91</v>
      </c>
      <c r="P3270" s="19">
        <v>1</v>
      </c>
      <c r="Q3270" s="10">
        <v>1</v>
      </c>
      <c r="R3270" s="10"/>
      <c r="S3270" s="10"/>
    </row>
    <row r="3271" spans="2:19" x14ac:dyDescent="0.35">
      <c r="B3271" s="10" t="s">
        <v>19</v>
      </c>
      <c r="C3271" s="10" t="s">
        <v>32</v>
      </c>
      <c r="D3271" s="10" t="s">
        <v>33</v>
      </c>
      <c r="E3271" s="10">
        <v>869</v>
      </c>
      <c r="F3271" s="10">
        <v>869</v>
      </c>
      <c r="G3271" s="10">
        <v>64651</v>
      </c>
      <c r="H3271" s="10" t="s">
        <v>441</v>
      </c>
      <c r="I3271" s="11">
        <v>46087</v>
      </c>
      <c r="J3271" s="11">
        <v>46090</v>
      </c>
      <c r="K3271" s="10" t="s">
        <v>132</v>
      </c>
      <c r="L3271" s="10">
        <v>2603</v>
      </c>
      <c r="M3271" s="10" t="s">
        <v>137</v>
      </c>
      <c r="N3271" s="15">
        <v>31411.97</v>
      </c>
      <c r="O3271" s="15">
        <v>1576.87</v>
      </c>
      <c r="P3271" s="19">
        <v>1</v>
      </c>
      <c r="Q3271" s="10">
        <v>1</v>
      </c>
      <c r="R3271" s="10"/>
      <c r="S3271" s="10"/>
    </row>
    <row r="3272" spans="2:19" x14ac:dyDescent="0.35">
      <c r="B3272" s="10" t="s">
        <v>19</v>
      </c>
      <c r="C3272" s="10" t="s">
        <v>32</v>
      </c>
      <c r="D3272" s="10" t="s">
        <v>33</v>
      </c>
      <c r="E3272" s="10">
        <v>876</v>
      </c>
      <c r="F3272" s="10">
        <v>876</v>
      </c>
      <c r="G3272" s="10">
        <v>95018</v>
      </c>
      <c r="H3272" s="10" t="s">
        <v>407</v>
      </c>
      <c r="I3272" s="11">
        <v>46089</v>
      </c>
      <c r="J3272" s="11">
        <v>46090</v>
      </c>
      <c r="K3272" s="10" t="s">
        <v>132</v>
      </c>
      <c r="L3272" s="10">
        <v>2603</v>
      </c>
      <c r="M3272" s="10" t="s">
        <v>136</v>
      </c>
      <c r="N3272" s="15">
        <v>30003.3</v>
      </c>
      <c r="O3272" s="15">
        <v>1049.81</v>
      </c>
      <c r="P3272" s="19">
        <v>1</v>
      </c>
      <c r="Q3272" s="10">
        <v>1</v>
      </c>
      <c r="R3272" s="10"/>
      <c r="S3272" s="10"/>
    </row>
    <row r="3273" spans="2:19" x14ac:dyDescent="0.35">
      <c r="B3273" s="10" t="s">
        <v>19</v>
      </c>
      <c r="C3273" s="10" t="s">
        <v>32</v>
      </c>
      <c r="D3273" s="10" t="s">
        <v>35</v>
      </c>
      <c r="E3273" s="10">
        <v>137</v>
      </c>
      <c r="F3273" s="10">
        <v>137</v>
      </c>
      <c r="G3273" s="10">
        <v>72254</v>
      </c>
      <c r="H3273" s="10" t="s">
        <v>4395</v>
      </c>
      <c r="I3273" s="11">
        <v>46112</v>
      </c>
      <c r="J3273" s="11">
        <v>46112</v>
      </c>
      <c r="K3273" s="10" t="s">
        <v>132</v>
      </c>
      <c r="L3273" s="10">
        <v>2603</v>
      </c>
      <c r="M3273" s="10" t="s">
        <v>136</v>
      </c>
      <c r="N3273" s="15">
        <v>37440.53</v>
      </c>
      <c r="O3273" s="15">
        <v>1076.19</v>
      </c>
      <c r="P3273" s="19">
        <v>1</v>
      </c>
      <c r="Q3273" s="10">
        <v>1</v>
      </c>
      <c r="R3273" s="10"/>
      <c r="S3273" s="10"/>
    </row>
    <row r="3274" spans="2:19" x14ac:dyDescent="0.35">
      <c r="B3274" s="10" t="s">
        <v>19</v>
      </c>
      <c r="C3274" s="10" t="s">
        <v>32</v>
      </c>
      <c r="D3274" s="10" t="s">
        <v>35</v>
      </c>
      <c r="E3274" s="10">
        <v>137</v>
      </c>
      <c r="F3274" s="10">
        <v>434</v>
      </c>
      <c r="G3274" s="10">
        <v>117802</v>
      </c>
      <c r="H3274" s="10" t="s">
        <v>511</v>
      </c>
      <c r="I3274" s="11">
        <v>46090</v>
      </c>
      <c r="J3274" s="11">
        <v>46090</v>
      </c>
      <c r="K3274" s="10" t="s">
        <v>128</v>
      </c>
      <c r="L3274" s="10">
        <v>2603</v>
      </c>
      <c r="M3274" s="10" t="s">
        <v>134</v>
      </c>
      <c r="N3274" s="15">
        <v>34135.53</v>
      </c>
      <c r="O3274" s="15">
        <v>11257.47</v>
      </c>
      <c r="P3274" s="19">
        <v>1</v>
      </c>
      <c r="Q3274" s="10">
        <v>1</v>
      </c>
      <c r="R3274" s="10"/>
      <c r="S3274" s="10"/>
    </row>
    <row r="3275" spans="2:19" x14ac:dyDescent="0.35">
      <c r="B3275" s="10" t="s">
        <v>19</v>
      </c>
      <c r="C3275" s="10" t="s">
        <v>32</v>
      </c>
      <c r="D3275" s="10" t="s">
        <v>35</v>
      </c>
      <c r="E3275" s="10">
        <v>588</v>
      </c>
      <c r="F3275" s="10">
        <v>588</v>
      </c>
      <c r="G3275" s="10">
        <v>72065</v>
      </c>
      <c r="H3275" s="10" t="s">
        <v>4396</v>
      </c>
      <c r="I3275" s="11">
        <v>46099</v>
      </c>
      <c r="J3275" s="11">
        <v>46112</v>
      </c>
      <c r="K3275" s="10" t="s">
        <v>128</v>
      </c>
      <c r="L3275" s="10">
        <v>2603</v>
      </c>
      <c r="M3275" s="10" t="s">
        <v>147</v>
      </c>
      <c r="N3275" s="15">
        <v>8679.4500000000007</v>
      </c>
      <c r="O3275" s="15">
        <v>0</v>
      </c>
      <c r="P3275" s="19">
        <v>1</v>
      </c>
      <c r="Q3275" s="10">
        <v>0</v>
      </c>
      <c r="R3275" s="10"/>
      <c r="S3275" s="10" t="s">
        <v>141</v>
      </c>
    </row>
    <row r="3276" spans="2:19" x14ac:dyDescent="0.35">
      <c r="B3276" s="10" t="s">
        <v>19</v>
      </c>
      <c r="C3276" s="10" t="s">
        <v>32</v>
      </c>
      <c r="D3276" s="10" t="s">
        <v>35</v>
      </c>
      <c r="E3276" s="10">
        <v>793</v>
      </c>
      <c r="F3276" s="10">
        <v>793</v>
      </c>
      <c r="G3276" s="10">
        <v>39421</v>
      </c>
      <c r="H3276" s="10" t="s">
        <v>2977</v>
      </c>
      <c r="I3276" s="11">
        <v>46105</v>
      </c>
      <c r="J3276" s="11">
        <v>46107</v>
      </c>
      <c r="K3276" s="10" t="s">
        <v>132</v>
      </c>
      <c r="L3276" s="10">
        <v>2603</v>
      </c>
      <c r="M3276" s="10" t="s">
        <v>129</v>
      </c>
      <c r="N3276" s="15">
        <v>33509.160000000003</v>
      </c>
      <c r="O3276" s="15">
        <v>976.09</v>
      </c>
      <c r="P3276" s="19">
        <v>1</v>
      </c>
      <c r="Q3276" s="10">
        <v>1</v>
      </c>
      <c r="R3276" s="10"/>
      <c r="S3276" s="10"/>
    </row>
    <row r="3277" spans="2:19" x14ac:dyDescent="0.35">
      <c r="B3277" s="10" t="s">
        <v>19</v>
      </c>
      <c r="C3277" s="10" t="s">
        <v>32</v>
      </c>
      <c r="D3277" s="10" t="s">
        <v>35</v>
      </c>
      <c r="E3277" s="10">
        <v>793</v>
      </c>
      <c r="F3277" s="10">
        <v>793</v>
      </c>
      <c r="G3277" s="10">
        <v>58486</v>
      </c>
      <c r="H3277" s="10" t="s">
        <v>4397</v>
      </c>
      <c r="I3277" s="11">
        <v>46093</v>
      </c>
      <c r="J3277" s="11">
        <v>46111</v>
      </c>
      <c r="K3277" s="10" t="s">
        <v>130</v>
      </c>
      <c r="L3277" s="10">
        <v>2603</v>
      </c>
      <c r="M3277" s="10" t="s">
        <v>129</v>
      </c>
      <c r="N3277" s="15">
        <v>68533.600000000006</v>
      </c>
      <c r="O3277" s="15">
        <v>13013.32</v>
      </c>
      <c r="P3277" s="19">
        <v>1</v>
      </c>
      <c r="Q3277" s="10">
        <v>1</v>
      </c>
      <c r="R3277" s="10"/>
      <c r="S3277" s="10"/>
    </row>
    <row r="3278" spans="2:19" x14ac:dyDescent="0.35">
      <c r="B3278" s="10" t="s">
        <v>19</v>
      </c>
      <c r="C3278" s="10" t="s">
        <v>32</v>
      </c>
      <c r="D3278" s="10" t="s">
        <v>35</v>
      </c>
      <c r="E3278" s="10">
        <v>793</v>
      </c>
      <c r="F3278" s="10">
        <v>793</v>
      </c>
      <c r="G3278" s="10">
        <v>82658</v>
      </c>
      <c r="H3278" s="10" t="s">
        <v>4398</v>
      </c>
      <c r="I3278" s="11">
        <v>46108</v>
      </c>
      <c r="J3278" s="11">
        <v>46109</v>
      </c>
      <c r="K3278" s="10" t="s">
        <v>132</v>
      </c>
      <c r="L3278" s="10">
        <v>2603</v>
      </c>
      <c r="M3278" s="10" t="s">
        <v>149</v>
      </c>
      <c r="N3278" s="15">
        <v>63155.76</v>
      </c>
      <c r="O3278" s="15">
        <v>1485.4</v>
      </c>
      <c r="P3278" s="19">
        <v>1</v>
      </c>
      <c r="Q3278" s="10">
        <v>1</v>
      </c>
      <c r="R3278" s="10"/>
      <c r="S3278" s="10"/>
    </row>
    <row r="3279" spans="2:19" x14ac:dyDescent="0.35">
      <c r="B3279" s="10" t="s">
        <v>28</v>
      </c>
      <c r="C3279" s="10" t="s">
        <v>70</v>
      </c>
      <c r="D3279" s="10" t="s">
        <v>70</v>
      </c>
      <c r="E3279" s="10">
        <v>354</v>
      </c>
      <c r="F3279" s="10">
        <v>354</v>
      </c>
      <c r="G3279" s="10">
        <v>117214</v>
      </c>
      <c r="H3279" s="10" t="s">
        <v>1527</v>
      </c>
      <c r="I3279" s="11">
        <v>46089</v>
      </c>
      <c r="J3279" s="11">
        <v>46098</v>
      </c>
      <c r="K3279" s="10" t="s">
        <v>128</v>
      </c>
      <c r="L3279" s="10">
        <v>2603</v>
      </c>
      <c r="M3279" s="10" t="s">
        <v>138</v>
      </c>
      <c r="N3279" s="15">
        <v>37152.76</v>
      </c>
      <c r="O3279" s="15">
        <v>13395.88</v>
      </c>
      <c r="P3279" s="19">
        <v>1</v>
      </c>
      <c r="Q3279" s="10">
        <v>1</v>
      </c>
      <c r="R3279" s="10"/>
      <c r="S3279" s="10"/>
    </row>
    <row r="3280" spans="2:19" x14ac:dyDescent="0.35">
      <c r="B3280" s="10" t="s">
        <v>28</v>
      </c>
      <c r="C3280" s="10" t="s">
        <v>70</v>
      </c>
      <c r="D3280" s="10" t="s">
        <v>70</v>
      </c>
      <c r="E3280" s="10">
        <v>468</v>
      </c>
      <c r="F3280" s="10">
        <v>468</v>
      </c>
      <c r="G3280" s="10">
        <v>15060</v>
      </c>
      <c r="H3280" s="10" t="s">
        <v>1528</v>
      </c>
      <c r="I3280" s="11">
        <v>46089</v>
      </c>
      <c r="J3280" s="11">
        <v>46098</v>
      </c>
      <c r="K3280" s="10" t="s">
        <v>132</v>
      </c>
      <c r="L3280" s="10">
        <v>2603</v>
      </c>
      <c r="M3280" s="10" t="s">
        <v>129</v>
      </c>
      <c r="N3280" s="15">
        <v>51646.8</v>
      </c>
      <c r="O3280" s="15">
        <v>1264.5</v>
      </c>
      <c r="P3280" s="19">
        <v>1</v>
      </c>
      <c r="Q3280" s="10">
        <v>1</v>
      </c>
      <c r="R3280" s="10"/>
      <c r="S3280" s="10"/>
    </row>
    <row r="3281" spans="2:19" x14ac:dyDescent="0.35">
      <c r="B3281" s="10" t="s">
        <v>28</v>
      </c>
      <c r="C3281" s="10" t="s">
        <v>70</v>
      </c>
      <c r="D3281" s="10" t="s">
        <v>70</v>
      </c>
      <c r="E3281" s="10">
        <v>2363</v>
      </c>
      <c r="F3281" s="10">
        <v>2363</v>
      </c>
      <c r="G3281" s="10">
        <v>112685</v>
      </c>
      <c r="H3281" s="10" t="s">
        <v>1777</v>
      </c>
      <c r="I3281" s="11">
        <v>46100</v>
      </c>
      <c r="J3281" s="11">
        <v>46101</v>
      </c>
      <c r="K3281" s="10" t="s">
        <v>130</v>
      </c>
      <c r="L3281" s="10">
        <v>2603</v>
      </c>
      <c r="M3281" s="10" t="s">
        <v>137</v>
      </c>
      <c r="N3281" s="15">
        <v>31168.85</v>
      </c>
      <c r="O3281" s="15">
        <v>4207.8100000000004</v>
      </c>
      <c r="P3281" s="19">
        <v>1</v>
      </c>
      <c r="Q3281" s="10">
        <v>1</v>
      </c>
      <c r="R3281" s="10"/>
      <c r="S3281" s="10"/>
    </row>
    <row r="3282" spans="2:19" x14ac:dyDescent="0.35">
      <c r="B3282" s="10" t="s">
        <v>28</v>
      </c>
      <c r="C3282" s="10" t="s">
        <v>70</v>
      </c>
      <c r="D3282" s="10" t="s">
        <v>70</v>
      </c>
      <c r="E3282" s="10">
        <v>2176</v>
      </c>
      <c r="F3282" s="10">
        <v>2700</v>
      </c>
      <c r="G3282" s="10">
        <v>105149</v>
      </c>
      <c r="H3282" s="10" t="s">
        <v>4399</v>
      </c>
      <c r="I3282" s="11">
        <v>46112</v>
      </c>
      <c r="J3282" s="11">
        <v>46112</v>
      </c>
      <c r="K3282" s="10" t="s">
        <v>130</v>
      </c>
      <c r="L3282" s="10">
        <v>2603</v>
      </c>
      <c r="M3282" s="10" t="s">
        <v>134</v>
      </c>
      <c r="N3282" s="15">
        <v>20380.32</v>
      </c>
      <c r="O3282" s="15">
        <v>3492.16</v>
      </c>
      <c r="P3282" s="19">
        <v>1</v>
      </c>
      <c r="Q3282" s="10">
        <v>1</v>
      </c>
      <c r="R3282" s="10"/>
      <c r="S3282" s="10"/>
    </row>
    <row r="3283" spans="2:19" x14ac:dyDescent="0.35">
      <c r="B3283" s="10" t="s">
        <v>28</v>
      </c>
      <c r="C3283" s="10" t="s">
        <v>70</v>
      </c>
      <c r="D3283" s="10" t="s">
        <v>70</v>
      </c>
      <c r="E3283" s="10">
        <v>2966</v>
      </c>
      <c r="F3283" s="10">
        <v>2966</v>
      </c>
      <c r="G3283" s="10">
        <v>25066</v>
      </c>
      <c r="H3283" s="10" t="s">
        <v>4400</v>
      </c>
      <c r="I3283" s="11">
        <v>46111</v>
      </c>
      <c r="J3283" s="11">
        <v>46111</v>
      </c>
      <c r="K3283" s="10" t="s">
        <v>128</v>
      </c>
      <c r="L3283" s="10">
        <v>2603</v>
      </c>
      <c r="M3283" s="10" t="s">
        <v>129</v>
      </c>
      <c r="N3283" s="15">
        <v>17999.96</v>
      </c>
      <c r="O3283" s="15">
        <v>5699.2</v>
      </c>
      <c r="P3283" s="19">
        <v>1</v>
      </c>
      <c r="Q3283" s="10">
        <v>1</v>
      </c>
      <c r="R3283" s="10"/>
      <c r="S3283" s="10"/>
    </row>
    <row r="3284" spans="2:19" x14ac:dyDescent="0.35">
      <c r="B3284" s="10" t="s">
        <v>28</v>
      </c>
      <c r="C3284" s="10" t="s">
        <v>29</v>
      </c>
      <c r="D3284" s="10" t="s">
        <v>29</v>
      </c>
      <c r="E3284" s="10">
        <v>64</v>
      </c>
      <c r="F3284" s="10">
        <v>504</v>
      </c>
      <c r="G3284" s="10">
        <v>69300</v>
      </c>
      <c r="H3284" s="10" t="s">
        <v>4401</v>
      </c>
      <c r="I3284" s="11">
        <v>46108</v>
      </c>
      <c r="J3284" s="11">
        <v>46118</v>
      </c>
      <c r="K3284" s="10" t="s">
        <v>132</v>
      </c>
      <c r="L3284" s="10">
        <v>2603</v>
      </c>
      <c r="M3284" s="10" t="s">
        <v>136</v>
      </c>
      <c r="N3284" s="15">
        <v>26147.82</v>
      </c>
      <c r="O3284" s="15">
        <v>818.3</v>
      </c>
      <c r="P3284" s="19">
        <v>1</v>
      </c>
      <c r="Q3284" s="10">
        <v>1</v>
      </c>
      <c r="R3284" s="10"/>
      <c r="S3284" s="10"/>
    </row>
    <row r="3285" spans="2:19" x14ac:dyDescent="0.35">
      <c r="B3285" s="10" t="s">
        <v>28</v>
      </c>
      <c r="C3285" s="10" t="s">
        <v>29</v>
      </c>
      <c r="D3285" s="10" t="s">
        <v>29</v>
      </c>
      <c r="E3285" s="10">
        <v>685</v>
      </c>
      <c r="F3285" s="10">
        <v>685</v>
      </c>
      <c r="G3285" s="10">
        <v>69040</v>
      </c>
      <c r="H3285" s="10" t="s">
        <v>2331</v>
      </c>
      <c r="I3285" s="11">
        <v>46100</v>
      </c>
      <c r="J3285" s="11">
        <v>46106</v>
      </c>
      <c r="K3285" s="10" t="s">
        <v>128</v>
      </c>
      <c r="L3285" s="10">
        <v>2603</v>
      </c>
      <c r="M3285" s="10" t="s">
        <v>136</v>
      </c>
      <c r="N3285" s="15">
        <v>28793.02</v>
      </c>
      <c r="O3285" s="15">
        <v>8690.5</v>
      </c>
      <c r="P3285" s="19">
        <v>1</v>
      </c>
      <c r="Q3285" s="10">
        <v>1</v>
      </c>
      <c r="R3285" s="10"/>
      <c r="S3285" s="10"/>
    </row>
    <row r="3286" spans="2:19" x14ac:dyDescent="0.35">
      <c r="B3286" s="10" t="s">
        <v>28</v>
      </c>
      <c r="C3286" s="10" t="s">
        <v>29</v>
      </c>
      <c r="D3286" s="10" t="s">
        <v>29</v>
      </c>
      <c r="E3286" s="10">
        <v>685</v>
      </c>
      <c r="F3286" s="10">
        <v>685</v>
      </c>
      <c r="G3286" s="10">
        <v>77856</v>
      </c>
      <c r="H3286" s="10" t="s">
        <v>1092</v>
      </c>
      <c r="I3286" s="11">
        <v>46093</v>
      </c>
      <c r="J3286" s="11">
        <v>46093</v>
      </c>
      <c r="K3286" s="10" t="s">
        <v>128</v>
      </c>
      <c r="L3286" s="10">
        <v>2603</v>
      </c>
      <c r="M3286" s="10" t="s">
        <v>129</v>
      </c>
      <c r="N3286" s="15">
        <v>48163.37</v>
      </c>
      <c r="O3286" s="15">
        <v>17593.64</v>
      </c>
      <c r="P3286" s="19">
        <v>1</v>
      </c>
      <c r="Q3286" s="10">
        <v>1</v>
      </c>
      <c r="R3286" s="10"/>
      <c r="S3286" s="10"/>
    </row>
    <row r="3287" spans="2:19" x14ac:dyDescent="0.35">
      <c r="B3287" s="10" t="s">
        <v>28</v>
      </c>
      <c r="C3287" s="10" t="s">
        <v>29</v>
      </c>
      <c r="D3287" s="10" t="s">
        <v>29</v>
      </c>
      <c r="E3287" s="10">
        <v>1627</v>
      </c>
      <c r="F3287" s="10">
        <v>1627</v>
      </c>
      <c r="G3287" s="10">
        <v>80902</v>
      </c>
      <c r="H3287" s="10" t="s">
        <v>825</v>
      </c>
      <c r="I3287" s="11">
        <v>46085</v>
      </c>
      <c r="J3287" s="11">
        <v>46091</v>
      </c>
      <c r="K3287" s="10" t="s">
        <v>128</v>
      </c>
      <c r="L3287" s="10">
        <v>2603</v>
      </c>
      <c r="M3287" s="10" t="s">
        <v>137</v>
      </c>
      <c r="N3287" s="15">
        <v>56450.79</v>
      </c>
      <c r="O3287" s="15">
        <v>16935.28</v>
      </c>
      <c r="P3287" s="19">
        <v>1</v>
      </c>
      <c r="Q3287" s="10">
        <v>1</v>
      </c>
      <c r="R3287" s="10"/>
      <c r="S3287" s="10"/>
    </row>
    <row r="3288" spans="2:19" x14ac:dyDescent="0.35">
      <c r="B3288" s="10" t="s">
        <v>28</v>
      </c>
      <c r="C3288" s="10" t="s">
        <v>29</v>
      </c>
      <c r="D3288" s="10" t="s">
        <v>29</v>
      </c>
      <c r="E3288" s="10">
        <v>1627</v>
      </c>
      <c r="F3288" s="10">
        <v>2624</v>
      </c>
      <c r="G3288" s="10">
        <v>113486</v>
      </c>
      <c r="H3288" s="10" t="s">
        <v>826</v>
      </c>
      <c r="I3288" s="11">
        <v>46086</v>
      </c>
      <c r="J3288" s="11">
        <v>46091</v>
      </c>
      <c r="K3288" s="10" t="s">
        <v>139</v>
      </c>
      <c r="L3288" s="10">
        <v>2603</v>
      </c>
      <c r="M3288" s="10" t="s">
        <v>129</v>
      </c>
      <c r="N3288" s="15">
        <v>24957.4</v>
      </c>
      <c r="O3288" s="15">
        <v>1905.89</v>
      </c>
      <c r="P3288" s="19">
        <v>1</v>
      </c>
      <c r="Q3288" s="10">
        <v>1</v>
      </c>
      <c r="R3288" s="10"/>
      <c r="S3288" s="10"/>
    </row>
    <row r="3289" spans="2:19" x14ac:dyDescent="0.35">
      <c r="B3289" s="10" t="s">
        <v>28</v>
      </c>
      <c r="C3289" s="10" t="s">
        <v>85</v>
      </c>
      <c r="D3289" s="10" t="s">
        <v>85</v>
      </c>
      <c r="E3289" s="10">
        <v>589</v>
      </c>
      <c r="F3289" s="10">
        <v>589</v>
      </c>
      <c r="G3289" s="10">
        <v>74791</v>
      </c>
      <c r="H3289" s="10" t="s">
        <v>2332</v>
      </c>
      <c r="I3289" s="11">
        <v>46105</v>
      </c>
      <c r="J3289" s="11">
        <v>46105</v>
      </c>
      <c r="K3289" s="10" t="s">
        <v>128</v>
      </c>
      <c r="L3289" s="10">
        <v>2603</v>
      </c>
      <c r="M3289" s="10" t="s">
        <v>140</v>
      </c>
      <c r="N3289" s="15">
        <v>0.72</v>
      </c>
      <c r="O3289" s="15">
        <v>0</v>
      </c>
      <c r="P3289" s="19">
        <v>1</v>
      </c>
      <c r="Q3289" s="10">
        <v>0</v>
      </c>
      <c r="R3289" s="10"/>
      <c r="S3289" s="10" t="s">
        <v>141</v>
      </c>
    </row>
    <row r="3290" spans="2:19" x14ac:dyDescent="0.35">
      <c r="B3290" s="10" t="s">
        <v>28</v>
      </c>
      <c r="C3290" s="10" t="s">
        <v>85</v>
      </c>
      <c r="D3290" s="10" t="s">
        <v>85</v>
      </c>
      <c r="E3290" s="10">
        <v>589</v>
      </c>
      <c r="F3290" s="10">
        <v>589</v>
      </c>
      <c r="G3290" s="10">
        <v>95791</v>
      </c>
      <c r="H3290" s="10" t="s">
        <v>4402</v>
      </c>
      <c r="I3290" s="11">
        <v>46106</v>
      </c>
      <c r="J3290" s="11">
        <v>46111</v>
      </c>
      <c r="K3290" s="10" t="s">
        <v>128</v>
      </c>
      <c r="L3290" s="10">
        <v>2603</v>
      </c>
      <c r="M3290" s="10" t="s">
        <v>129</v>
      </c>
      <c r="N3290" s="15">
        <v>59948.12</v>
      </c>
      <c r="O3290" s="15">
        <v>22366.15</v>
      </c>
      <c r="P3290" s="19">
        <v>1</v>
      </c>
      <c r="Q3290" s="10">
        <v>1</v>
      </c>
      <c r="R3290" s="10"/>
      <c r="S3290" s="10"/>
    </row>
    <row r="3291" spans="2:19" x14ac:dyDescent="0.35">
      <c r="B3291" s="10" t="s">
        <v>28</v>
      </c>
      <c r="C3291" s="10" t="s">
        <v>85</v>
      </c>
      <c r="D3291" s="10" t="s">
        <v>85</v>
      </c>
      <c r="E3291" s="10">
        <v>589</v>
      </c>
      <c r="F3291" s="10">
        <v>589</v>
      </c>
      <c r="G3291" s="10">
        <v>98158</v>
      </c>
      <c r="H3291" s="10" t="s">
        <v>4403</v>
      </c>
      <c r="I3291" s="11">
        <v>46107</v>
      </c>
      <c r="J3291" s="11">
        <v>46118</v>
      </c>
      <c r="K3291" s="10" t="s">
        <v>128</v>
      </c>
      <c r="L3291" s="10">
        <v>2603</v>
      </c>
      <c r="M3291" s="10" t="s">
        <v>136</v>
      </c>
      <c r="N3291" s="15">
        <v>67556.95</v>
      </c>
      <c r="O3291" s="15">
        <v>0</v>
      </c>
      <c r="P3291" s="19">
        <v>1</v>
      </c>
      <c r="Q3291" s="10">
        <v>0</v>
      </c>
      <c r="R3291" s="10"/>
      <c r="S3291" s="10" t="s">
        <v>145</v>
      </c>
    </row>
    <row r="3292" spans="2:19" x14ac:dyDescent="0.35">
      <c r="B3292" s="10" t="s">
        <v>19</v>
      </c>
      <c r="C3292" s="10" t="s">
        <v>32</v>
      </c>
      <c r="D3292" s="10" t="s">
        <v>35</v>
      </c>
      <c r="E3292" s="10">
        <v>793</v>
      </c>
      <c r="F3292" s="10">
        <v>793</v>
      </c>
      <c r="G3292" s="10">
        <v>116321</v>
      </c>
      <c r="H3292" s="10" t="s">
        <v>4404</v>
      </c>
      <c r="I3292" s="11">
        <v>46112</v>
      </c>
      <c r="J3292" s="11">
        <v>46118</v>
      </c>
      <c r="K3292" s="10" t="s">
        <v>132</v>
      </c>
      <c r="L3292" s="10">
        <v>2603</v>
      </c>
      <c r="M3292" s="10" t="s">
        <v>131</v>
      </c>
      <c r="N3292" s="15">
        <v>41296.300000000003</v>
      </c>
      <c r="O3292" s="15">
        <v>836.36</v>
      </c>
      <c r="P3292" s="19">
        <v>1</v>
      </c>
      <c r="Q3292" s="10">
        <v>1</v>
      </c>
      <c r="R3292" s="10"/>
      <c r="S3292" s="10"/>
    </row>
    <row r="3293" spans="2:19" x14ac:dyDescent="0.35">
      <c r="B3293" s="10" t="s">
        <v>19</v>
      </c>
      <c r="C3293" s="10" t="s">
        <v>32</v>
      </c>
      <c r="D3293" s="10" t="s">
        <v>35</v>
      </c>
      <c r="E3293" s="10">
        <v>588</v>
      </c>
      <c r="F3293" s="10">
        <v>1699</v>
      </c>
      <c r="G3293" s="10">
        <v>108413</v>
      </c>
      <c r="H3293" s="10" t="s">
        <v>4405</v>
      </c>
      <c r="I3293" s="11">
        <v>46106</v>
      </c>
      <c r="J3293" s="11">
        <v>46118</v>
      </c>
      <c r="K3293" s="10" t="s">
        <v>128</v>
      </c>
      <c r="L3293" s="10">
        <v>2603</v>
      </c>
      <c r="M3293" s="10" t="s">
        <v>137</v>
      </c>
      <c r="N3293" s="15">
        <v>36478.080000000002</v>
      </c>
      <c r="O3293" s="15">
        <v>10943.42</v>
      </c>
      <c r="P3293" s="19">
        <v>1</v>
      </c>
      <c r="Q3293" s="10">
        <v>1</v>
      </c>
      <c r="R3293" s="10"/>
      <c r="S3293" s="10"/>
    </row>
    <row r="3294" spans="2:19" x14ac:dyDescent="0.35">
      <c r="B3294" s="10" t="s">
        <v>19</v>
      </c>
      <c r="C3294" s="10" t="s">
        <v>32</v>
      </c>
      <c r="D3294" s="10" t="s">
        <v>35</v>
      </c>
      <c r="E3294" s="10">
        <v>1945</v>
      </c>
      <c r="F3294" s="10">
        <v>1945</v>
      </c>
      <c r="G3294" s="10">
        <v>114498</v>
      </c>
      <c r="H3294" s="10" t="s">
        <v>1562</v>
      </c>
      <c r="I3294" s="11">
        <v>46094</v>
      </c>
      <c r="J3294" s="11">
        <v>46098</v>
      </c>
      <c r="K3294" s="10" t="s">
        <v>132</v>
      </c>
      <c r="L3294" s="10">
        <v>2603</v>
      </c>
      <c r="M3294" s="10" t="s">
        <v>148</v>
      </c>
      <c r="N3294" s="15">
        <v>24862.1</v>
      </c>
      <c r="O3294" s="15">
        <v>702.3</v>
      </c>
      <c r="P3294" s="19">
        <v>1</v>
      </c>
      <c r="Q3294" s="10">
        <v>1</v>
      </c>
      <c r="R3294" s="10"/>
      <c r="S3294" s="10"/>
    </row>
    <row r="3295" spans="2:19" x14ac:dyDescent="0.35">
      <c r="B3295" s="10" t="s">
        <v>19</v>
      </c>
      <c r="C3295" s="10" t="s">
        <v>32</v>
      </c>
      <c r="D3295" s="10" t="s">
        <v>35</v>
      </c>
      <c r="E3295" s="10">
        <v>2499</v>
      </c>
      <c r="F3295" s="10">
        <v>2499</v>
      </c>
      <c r="G3295" s="10">
        <v>112976</v>
      </c>
      <c r="H3295" s="10" t="s">
        <v>4406</v>
      </c>
      <c r="I3295" s="11">
        <v>46107</v>
      </c>
      <c r="J3295" s="11">
        <v>46111</v>
      </c>
      <c r="K3295" s="10" t="s">
        <v>128</v>
      </c>
      <c r="L3295" s="10">
        <v>2603</v>
      </c>
      <c r="M3295" s="10" t="s">
        <v>1087</v>
      </c>
      <c r="N3295" s="15">
        <v>18850.5</v>
      </c>
      <c r="O3295" s="15">
        <v>5844.01</v>
      </c>
      <c r="P3295" s="19">
        <v>1</v>
      </c>
      <c r="Q3295" s="10">
        <v>1</v>
      </c>
      <c r="R3295" s="10"/>
      <c r="S3295" s="10"/>
    </row>
    <row r="3296" spans="2:19" x14ac:dyDescent="0.35">
      <c r="B3296" s="10" t="s">
        <v>19</v>
      </c>
      <c r="C3296" s="10" t="s">
        <v>32</v>
      </c>
      <c r="D3296" s="10" t="s">
        <v>35</v>
      </c>
      <c r="E3296" s="10">
        <v>2945</v>
      </c>
      <c r="F3296" s="10">
        <v>2945</v>
      </c>
      <c r="G3296" s="10">
        <v>115384</v>
      </c>
      <c r="H3296" s="10" t="s">
        <v>4407</v>
      </c>
      <c r="I3296" s="11">
        <v>46107</v>
      </c>
      <c r="J3296" s="11">
        <v>46118</v>
      </c>
      <c r="K3296" s="10" t="s">
        <v>128</v>
      </c>
      <c r="L3296" s="10">
        <v>2603</v>
      </c>
      <c r="M3296" s="10" t="s">
        <v>134</v>
      </c>
      <c r="N3296" s="15">
        <v>22552.2</v>
      </c>
      <c r="O3296" s="15">
        <v>7063.55</v>
      </c>
      <c r="P3296" s="19">
        <v>1</v>
      </c>
      <c r="Q3296" s="10">
        <v>1</v>
      </c>
      <c r="R3296" s="10"/>
      <c r="S3296" s="10"/>
    </row>
    <row r="3297" spans="2:19" x14ac:dyDescent="0.35">
      <c r="B3297" s="10" t="s">
        <v>19</v>
      </c>
      <c r="C3297" s="10" t="s">
        <v>20</v>
      </c>
      <c r="D3297" s="10" t="s">
        <v>20</v>
      </c>
      <c r="E3297" s="10">
        <v>663</v>
      </c>
      <c r="F3297" s="10">
        <v>663</v>
      </c>
      <c r="G3297" s="10">
        <v>64802</v>
      </c>
      <c r="H3297" s="10" t="s">
        <v>363</v>
      </c>
      <c r="I3297" s="11">
        <v>46086</v>
      </c>
      <c r="J3297" s="11">
        <v>46086</v>
      </c>
      <c r="K3297" s="10" t="s">
        <v>128</v>
      </c>
      <c r="L3297" s="10">
        <v>2603</v>
      </c>
      <c r="M3297" s="10" t="s">
        <v>140</v>
      </c>
      <c r="N3297" s="15">
        <v>0.35</v>
      </c>
      <c r="O3297" s="15">
        <v>0</v>
      </c>
      <c r="P3297" s="19">
        <v>1</v>
      </c>
      <c r="Q3297" s="10">
        <v>0</v>
      </c>
      <c r="R3297" s="10"/>
      <c r="S3297" s="10" t="s">
        <v>141</v>
      </c>
    </row>
    <row r="3298" spans="2:19" x14ac:dyDescent="0.35">
      <c r="B3298" s="10" t="s">
        <v>19</v>
      </c>
      <c r="C3298" s="10" t="s">
        <v>20</v>
      </c>
      <c r="D3298" s="10" t="s">
        <v>20</v>
      </c>
      <c r="E3298" s="10">
        <v>2106</v>
      </c>
      <c r="F3298" s="10">
        <v>2106</v>
      </c>
      <c r="G3298" s="10">
        <v>97136</v>
      </c>
      <c r="H3298" s="10" t="s">
        <v>1062</v>
      </c>
      <c r="I3298" s="11">
        <v>46094</v>
      </c>
      <c r="J3298" s="11">
        <v>46094</v>
      </c>
      <c r="K3298" s="10" t="s">
        <v>130</v>
      </c>
      <c r="L3298" s="10">
        <v>2603</v>
      </c>
      <c r="M3298" s="10" t="s">
        <v>136</v>
      </c>
      <c r="N3298" s="15">
        <v>26856.62</v>
      </c>
      <c r="O3298" s="15">
        <v>4146.47</v>
      </c>
      <c r="P3298" s="19">
        <v>1</v>
      </c>
      <c r="Q3298" s="10">
        <v>1</v>
      </c>
      <c r="R3298" s="10"/>
      <c r="S3298" s="10"/>
    </row>
    <row r="3299" spans="2:19" x14ac:dyDescent="0.35">
      <c r="B3299" s="10" t="s">
        <v>19</v>
      </c>
      <c r="C3299" s="10" t="s">
        <v>20</v>
      </c>
      <c r="D3299" s="10" t="s">
        <v>20</v>
      </c>
      <c r="E3299" s="10">
        <v>2106</v>
      </c>
      <c r="F3299" s="10">
        <v>2106</v>
      </c>
      <c r="G3299" s="10">
        <v>117567</v>
      </c>
      <c r="H3299" s="10" t="s">
        <v>1805</v>
      </c>
      <c r="I3299" s="11">
        <v>46094</v>
      </c>
      <c r="J3299" s="11">
        <v>46100</v>
      </c>
      <c r="K3299" s="10" t="s">
        <v>132</v>
      </c>
      <c r="L3299" s="10">
        <v>2603</v>
      </c>
      <c r="M3299" s="10" t="s">
        <v>131</v>
      </c>
      <c r="N3299" s="15">
        <v>69481.08</v>
      </c>
      <c r="O3299" s="15">
        <v>2823.67</v>
      </c>
      <c r="P3299" s="19">
        <v>1</v>
      </c>
      <c r="Q3299" s="10">
        <v>1</v>
      </c>
      <c r="R3299" s="10"/>
      <c r="S3299" s="10"/>
    </row>
    <row r="3300" spans="2:19" x14ac:dyDescent="0.35">
      <c r="B3300" s="10" t="s">
        <v>19</v>
      </c>
      <c r="C3300" s="10" t="s">
        <v>20</v>
      </c>
      <c r="D3300" s="10" t="s">
        <v>20</v>
      </c>
      <c r="E3300" s="10">
        <v>2202</v>
      </c>
      <c r="F3300" s="10">
        <v>2202</v>
      </c>
      <c r="G3300" s="10">
        <v>112956</v>
      </c>
      <c r="H3300" s="10" t="s">
        <v>1063</v>
      </c>
      <c r="I3300" s="11">
        <v>46091</v>
      </c>
      <c r="J3300" s="11">
        <v>46094</v>
      </c>
      <c r="K3300" s="10" t="s">
        <v>132</v>
      </c>
      <c r="L3300" s="10">
        <v>2603</v>
      </c>
      <c r="M3300" s="10" t="s">
        <v>134</v>
      </c>
      <c r="N3300" s="15">
        <v>30665.759999999998</v>
      </c>
      <c r="O3300" s="15">
        <v>833.48</v>
      </c>
      <c r="P3300" s="19">
        <v>1</v>
      </c>
      <c r="Q3300" s="10">
        <v>1</v>
      </c>
      <c r="R3300" s="10"/>
      <c r="S3300" s="10"/>
    </row>
    <row r="3301" spans="2:19" x14ac:dyDescent="0.35">
      <c r="B3301" s="10" t="s">
        <v>19</v>
      </c>
      <c r="C3301" s="10" t="s">
        <v>20</v>
      </c>
      <c r="D3301" s="10" t="s">
        <v>20</v>
      </c>
      <c r="E3301" s="10">
        <v>2106</v>
      </c>
      <c r="F3301" s="10">
        <v>2573</v>
      </c>
      <c r="G3301" s="10">
        <v>112243</v>
      </c>
      <c r="H3301" s="10" t="s">
        <v>1687</v>
      </c>
      <c r="I3301" s="11">
        <v>46100</v>
      </c>
      <c r="J3301" s="11">
        <v>46100</v>
      </c>
      <c r="K3301" s="10" t="s">
        <v>130</v>
      </c>
      <c r="L3301" s="10">
        <v>2603</v>
      </c>
      <c r="M3301" s="10" t="s">
        <v>134</v>
      </c>
      <c r="N3301" s="15">
        <v>25530.74</v>
      </c>
      <c r="O3301" s="15">
        <v>4069.87</v>
      </c>
      <c r="P3301" s="19">
        <v>1</v>
      </c>
      <c r="Q3301" s="10">
        <v>1</v>
      </c>
      <c r="R3301" s="10"/>
      <c r="S3301" s="10"/>
    </row>
    <row r="3302" spans="2:19" x14ac:dyDescent="0.35">
      <c r="B3302" s="10" t="s">
        <v>19</v>
      </c>
      <c r="C3302" s="10" t="s">
        <v>37</v>
      </c>
      <c r="D3302" s="10" t="s">
        <v>37</v>
      </c>
      <c r="E3302" s="10">
        <v>254</v>
      </c>
      <c r="F3302" s="10">
        <v>254</v>
      </c>
      <c r="G3302" s="10">
        <v>106855</v>
      </c>
      <c r="H3302" s="10" t="s">
        <v>1064</v>
      </c>
      <c r="I3302" s="11">
        <v>46092</v>
      </c>
      <c r="J3302" s="11">
        <v>46094</v>
      </c>
      <c r="K3302" s="10" t="s">
        <v>130</v>
      </c>
      <c r="L3302" s="10">
        <v>2603</v>
      </c>
      <c r="M3302" s="10" t="s">
        <v>134</v>
      </c>
      <c r="N3302" s="15">
        <v>20529.2</v>
      </c>
      <c r="O3302" s="15">
        <v>3530.81</v>
      </c>
      <c r="P3302" s="19">
        <v>1</v>
      </c>
      <c r="Q3302" s="10">
        <v>1</v>
      </c>
      <c r="R3302" s="10"/>
      <c r="S3302" s="10"/>
    </row>
    <row r="3303" spans="2:19" x14ac:dyDescent="0.35">
      <c r="B3303" s="10" t="s">
        <v>19</v>
      </c>
      <c r="C3303" s="10" t="s">
        <v>37</v>
      </c>
      <c r="D3303" s="10" t="s">
        <v>37</v>
      </c>
      <c r="E3303" s="10">
        <v>254</v>
      </c>
      <c r="F3303" s="10">
        <v>254</v>
      </c>
      <c r="G3303" s="10">
        <v>106921</v>
      </c>
      <c r="H3303" s="10" t="s">
        <v>4408</v>
      </c>
      <c r="I3303" s="11">
        <v>46106</v>
      </c>
      <c r="J3303" s="11">
        <v>46111</v>
      </c>
      <c r="K3303" s="10" t="s">
        <v>128</v>
      </c>
      <c r="L3303" s="10">
        <v>2603</v>
      </c>
      <c r="M3303" s="10" t="s">
        <v>129</v>
      </c>
      <c r="N3303" s="15">
        <v>92889.22</v>
      </c>
      <c r="O3303" s="15">
        <v>35691.35</v>
      </c>
      <c r="P3303" s="19">
        <v>1</v>
      </c>
      <c r="Q3303" s="10">
        <v>1</v>
      </c>
      <c r="R3303" s="10"/>
      <c r="S3303" s="10"/>
    </row>
    <row r="3304" spans="2:19" x14ac:dyDescent="0.35">
      <c r="B3304" s="10" t="s">
        <v>19</v>
      </c>
      <c r="C3304" s="10" t="s">
        <v>37</v>
      </c>
      <c r="D3304" s="10" t="s">
        <v>37</v>
      </c>
      <c r="E3304" s="10">
        <v>254</v>
      </c>
      <c r="F3304" s="10">
        <v>254</v>
      </c>
      <c r="G3304" s="10">
        <v>116730</v>
      </c>
      <c r="H3304" s="10" t="s">
        <v>1688</v>
      </c>
      <c r="I3304" s="11">
        <v>46098</v>
      </c>
      <c r="J3304" s="11">
        <v>46100</v>
      </c>
      <c r="K3304" s="10" t="s">
        <v>132</v>
      </c>
      <c r="L3304" s="10">
        <v>2603</v>
      </c>
      <c r="M3304" s="10" t="s">
        <v>129</v>
      </c>
      <c r="N3304" s="15">
        <v>44025.599999999999</v>
      </c>
      <c r="O3304" s="15">
        <v>1217.48</v>
      </c>
      <c r="P3304" s="19">
        <v>1</v>
      </c>
      <c r="Q3304" s="10">
        <v>1</v>
      </c>
      <c r="R3304" s="10"/>
      <c r="S3304" s="10"/>
    </row>
    <row r="3305" spans="2:19" x14ac:dyDescent="0.35">
      <c r="B3305" s="10" t="s">
        <v>19</v>
      </c>
      <c r="C3305" s="10" t="s">
        <v>68</v>
      </c>
      <c r="D3305" s="10" t="s">
        <v>68</v>
      </c>
      <c r="E3305" s="10">
        <v>2579</v>
      </c>
      <c r="F3305" s="10">
        <v>2579</v>
      </c>
      <c r="G3305" s="10">
        <v>101304</v>
      </c>
      <c r="H3305" s="10" t="s">
        <v>659</v>
      </c>
      <c r="I3305" s="11">
        <v>46087</v>
      </c>
      <c r="J3305" s="11">
        <v>46090</v>
      </c>
      <c r="K3305" s="10" t="s">
        <v>130</v>
      </c>
      <c r="L3305" s="10">
        <v>2603</v>
      </c>
      <c r="M3305" s="10" t="s">
        <v>136</v>
      </c>
      <c r="N3305" s="15">
        <v>18926.8</v>
      </c>
      <c r="O3305" s="15">
        <v>0</v>
      </c>
      <c r="P3305" s="19">
        <v>1</v>
      </c>
      <c r="Q3305" s="10">
        <v>0</v>
      </c>
      <c r="R3305" s="10"/>
      <c r="S3305" s="10" t="s">
        <v>145</v>
      </c>
    </row>
    <row r="3306" spans="2:19" x14ac:dyDescent="0.35">
      <c r="B3306" s="10" t="s">
        <v>19</v>
      </c>
      <c r="C3306" s="10" t="s">
        <v>68</v>
      </c>
      <c r="D3306" s="10" t="s">
        <v>68</v>
      </c>
      <c r="E3306" s="10">
        <v>2579</v>
      </c>
      <c r="F3306" s="10">
        <v>2579</v>
      </c>
      <c r="G3306" s="10">
        <v>115943</v>
      </c>
      <c r="H3306" s="10" t="s">
        <v>1166</v>
      </c>
      <c r="I3306" s="11">
        <v>46091</v>
      </c>
      <c r="J3306" s="11">
        <v>46095</v>
      </c>
      <c r="K3306" s="10" t="s">
        <v>128</v>
      </c>
      <c r="L3306" s="10">
        <v>2603</v>
      </c>
      <c r="M3306" s="10" t="s">
        <v>137</v>
      </c>
      <c r="N3306" s="15">
        <v>30836.66</v>
      </c>
      <c r="O3306" s="15">
        <v>8325.89</v>
      </c>
      <c r="P3306" s="19">
        <v>1</v>
      </c>
      <c r="Q3306" s="10">
        <v>1</v>
      </c>
      <c r="R3306" s="10"/>
      <c r="S3306" s="10"/>
    </row>
    <row r="3307" spans="2:19" x14ac:dyDescent="0.35">
      <c r="B3307" s="10" t="s">
        <v>19</v>
      </c>
      <c r="C3307" s="10" t="s">
        <v>47</v>
      </c>
      <c r="D3307" s="10" t="s">
        <v>47</v>
      </c>
      <c r="E3307" s="10">
        <v>213</v>
      </c>
      <c r="F3307" s="10">
        <v>213</v>
      </c>
      <c r="G3307" s="10">
        <v>22477</v>
      </c>
      <c r="H3307" s="10" t="s">
        <v>2894</v>
      </c>
      <c r="I3307" s="11">
        <v>46103</v>
      </c>
      <c r="J3307" s="11">
        <v>46108</v>
      </c>
      <c r="K3307" s="10" t="s">
        <v>128</v>
      </c>
      <c r="L3307" s="10">
        <v>2603</v>
      </c>
      <c r="M3307" s="10" t="s">
        <v>129</v>
      </c>
      <c r="N3307" s="15">
        <v>31278.62</v>
      </c>
      <c r="O3307" s="15">
        <v>10873.74</v>
      </c>
      <c r="P3307" s="19">
        <v>1</v>
      </c>
      <c r="Q3307" s="10">
        <v>1</v>
      </c>
      <c r="R3307" s="10"/>
      <c r="S3307" s="10"/>
    </row>
    <row r="3308" spans="2:19" x14ac:dyDescent="0.35">
      <c r="B3308" s="10" t="s">
        <v>19</v>
      </c>
      <c r="C3308" s="10" t="s">
        <v>47</v>
      </c>
      <c r="D3308" s="10" t="s">
        <v>47</v>
      </c>
      <c r="E3308" s="10">
        <v>276</v>
      </c>
      <c r="F3308" s="10">
        <v>256</v>
      </c>
      <c r="G3308" s="10">
        <v>45878</v>
      </c>
      <c r="H3308" s="10" t="s">
        <v>2895</v>
      </c>
      <c r="I3308" s="11">
        <v>46085</v>
      </c>
      <c r="J3308" s="11">
        <v>46107</v>
      </c>
      <c r="K3308" s="10" t="s">
        <v>128</v>
      </c>
      <c r="L3308" s="10">
        <v>2603</v>
      </c>
      <c r="M3308" s="10" t="s">
        <v>136</v>
      </c>
      <c r="N3308" s="15">
        <v>17625.7</v>
      </c>
      <c r="O3308" s="15">
        <v>5429.66</v>
      </c>
      <c r="P3308" s="19">
        <v>1</v>
      </c>
      <c r="Q3308" s="10">
        <v>1</v>
      </c>
      <c r="R3308" s="10"/>
      <c r="S3308" s="10"/>
    </row>
    <row r="3309" spans="2:19" x14ac:dyDescent="0.35">
      <c r="B3309" s="10" t="s">
        <v>19</v>
      </c>
      <c r="C3309" s="10" t="s">
        <v>47</v>
      </c>
      <c r="D3309" s="10" t="s">
        <v>47</v>
      </c>
      <c r="E3309" s="10">
        <v>616</v>
      </c>
      <c r="F3309" s="10">
        <v>616</v>
      </c>
      <c r="G3309" s="10">
        <v>24304</v>
      </c>
      <c r="H3309" s="10" t="s">
        <v>2005</v>
      </c>
      <c r="I3309" s="11">
        <v>46098</v>
      </c>
      <c r="J3309" s="11">
        <v>46100</v>
      </c>
      <c r="K3309" s="10" t="s">
        <v>128</v>
      </c>
      <c r="L3309" s="10">
        <v>2603</v>
      </c>
      <c r="M3309" s="10" t="s">
        <v>136</v>
      </c>
      <c r="N3309" s="15">
        <v>56910.06</v>
      </c>
      <c r="O3309" s="15">
        <v>19918.89</v>
      </c>
      <c r="P3309" s="19">
        <v>1</v>
      </c>
      <c r="Q3309" s="10">
        <v>1</v>
      </c>
      <c r="R3309" s="10"/>
      <c r="S3309" s="10"/>
    </row>
    <row r="3310" spans="2:19" x14ac:dyDescent="0.35">
      <c r="B3310" s="10" t="s">
        <v>19</v>
      </c>
      <c r="C3310" s="10" t="s">
        <v>47</v>
      </c>
      <c r="D3310" s="10" t="s">
        <v>47</v>
      </c>
      <c r="E3310" s="10">
        <v>616</v>
      </c>
      <c r="F3310" s="10">
        <v>616</v>
      </c>
      <c r="G3310" s="10">
        <v>77339</v>
      </c>
      <c r="H3310" s="10" t="s">
        <v>2896</v>
      </c>
      <c r="I3310" s="11">
        <v>46085</v>
      </c>
      <c r="J3310" s="11">
        <v>46108</v>
      </c>
      <c r="K3310" s="10" t="s">
        <v>132</v>
      </c>
      <c r="L3310" s="10">
        <v>2603</v>
      </c>
      <c r="M3310" s="10" t="s">
        <v>136</v>
      </c>
      <c r="N3310" s="15">
        <v>97300.44</v>
      </c>
      <c r="O3310" s="15">
        <v>2837.89</v>
      </c>
      <c r="P3310" s="19">
        <v>1</v>
      </c>
      <c r="Q3310" s="10">
        <v>1</v>
      </c>
      <c r="R3310" s="10"/>
      <c r="S3310" s="10"/>
    </row>
    <row r="3311" spans="2:19" x14ac:dyDescent="0.35">
      <c r="B3311" s="10" t="s">
        <v>19</v>
      </c>
      <c r="C3311" s="10" t="s">
        <v>47</v>
      </c>
      <c r="D3311" s="10" t="s">
        <v>47</v>
      </c>
      <c r="E3311" s="10">
        <v>1742</v>
      </c>
      <c r="F3311" s="10">
        <v>1742</v>
      </c>
      <c r="G3311" s="10">
        <v>53687</v>
      </c>
      <c r="H3311" s="10" t="s">
        <v>828</v>
      </c>
      <c r="I3311" s="11">
        <v>46085</v>
      </c>
      <c r="J3311" s="11">
        <v>46092</v>
      </c>
      <c r="K3311" s="10" t="s">
        <v>132</v>
      </c>
      <c r="L3311" s="10">
        <v>2603</v>
      </c>
      <c r="M3311" s="10" t="s">
        <v>129</v>
      </c>
      <c r="N3311" s="15">
        <v>48659.28</v>
      </c>
      <c r="O3311" s="15">
        <v>1483.61</v>
      </c>
      <c r="P3311" s="19">
        <v>1</v>
      </c>
      <c r="Q3311" s="10">
        <v>1</v>
      </c>
      <c r="R3311" s="10"/>
      <c r="S3311" s="10"/>
    </row>
    <row r="3312" spans="2:19" x14ac:dyDescent="0.35">
      <c r="B3312" s="10" t="s">
        <v>28</v>
      </c>
      <c r="C3312" s="10" t="s">
        <v>56</v>
      </c>
      <c r="D3312" s="10" t="s">
        <v>56</v>
      </c>
      <c r="E3312" s="10">
        <v>2417</v>
      </c>
      <c r="F3312" s="10">
        <v>2417</v>
      </c>
      <c r="G3312" s="10">
        <v>114915</v>
      </c>
      <c r="H3312" s="10" t="s">
        <v>2006</v>
      </c>
      <c r="I3312" s="11">
        <v>46100</v>
      </c>
      <c r="J3312" s="11">
        <v>46101</v>
      </c>
      <c r="K3312" s="10" t="s">
        <v>132</v>
      </c>
      <c r="L3312" s="10">
        <v>2603</v>
      </c>
      <c r="M3312" s="10" t="s">
        <v>137</v>
      </c>
      <c r="N3312" s="15">
        <v>35737.279999999999</v>
      </c>
      <c r="O3312" s="15">
        <v>803.9</v>
      </c>
      <c r="P3312" s="19">
        <v>1</v>
      </c>
      <c r="Q3312" s="10">
        <v>1</v>
      </c>
      <c r="R3312" s="10"/>
      <c r="S3312" s="10"/>
    </row>
    <row r="3313" spans="2:19" x14ac:dyDescent="0.35">
      <c r="B3313" s="10" t="s">
        <v>28</v>
      </c>
      <c r="C3313" s="10" t="s">
        <v>56</v>
      </c>
      <c r="D3313" s="10" t="s">
        <v>56</v>
      </c>
      <c r="E3313" s="10">
        <v>2417</v>
      </c>
      <c r="F3313" s="10">
        <v>2417</v>
      </c>
      <c r="G3313" s="10">
        <v>114915</v>
      </c>
      <c r="H3313" s="10" t="s">
        <v>4409</v>
      </c>
      <c r="I3313" s="11">
        <v>46108</v>
      </c>
      <c r="J3313" s="11">
        <v>46111</v>
      </c>
      <c r="K3313" s="10" t="s">
        <v>139</v>
      </c>
      <c r="L3313" s="10">
        <v>2603</v>
      </c>
      <c r="M3313" s="10" t="s">
        <v>149</v>
      </c>
      <c r="N3313" s="15">
        <v>69384.92</v>
      </c>
      <c r="O3313" s="15">
        <v>4442.16</v>
      </c>
      <c r="P3313" s="19">
        <v>1</v>
      </c>
      <c r="Q3313" s="10">
        <v>1</v>
      </c>
      <c r="R3313" s="10"/>
      <c r="S3313" s="10"/>
    </row>
    <row r="3314" spans="2:19" x14ac:dyDescent="0.35">
      <c r="B3314" s="10" t="s">
        <v>28</v>
      </c>
      <c r="C3314" s="10" t="s">
        <v>34</v>
      </c>
      <c r="D3314" s="10" t="s">
        <v>34</v>
      </c>
      <c r="E3314" s="10">
        <v>40</v>
      </c>
      <c r="F3314" s="10">
        <v>40</v>
      </c>
      <c r="G3314" s="10">
        <v>56178</v>
      </c>
      <c r="H3314" s="10" t="s">
        <v>919</v>
      </c>
      <c r="I3314" s="11">
        <v>46092</v>
      </c>
      <c r="J3314" s="11">
        <v>46093</v>
      </c>
      <c r="K3314" s="10" t="s">
        <v>128</v>
      </c>
      <c r="L3314" s="10">
        <v>2603</v>
      </c>
      <c r="M3314" s="10" t="s">
        <v>137</v>
      </c>
      <c r="N3314" s="15">
        <v>29419.1</v>
      </c>
      <c r="O3314" s="15">
        <v>0</v>
      </c>
      <c r="P3314" s="19">
        <v>1</v>
      </c>
      <c r="Q3314" s="10">
        <v>0</v>
      </c>
      <c r="R3314" s="10"/>
      <c r="S3314" s="10" t="s">
        <v>145</v>
      </c>
    </row>
    <row r="3315" spans="2:19" x14ac:dyDescent="0.35">
      <c r="B3315" s="10" t="s">
        <v>28</v>
      </c>
      <c r="C3315" s="10" t="s">
        <v>34</v>
      </c>
      <c r="D3315" s="10" t="s">
        <v>34</v>
      </c>
      <c r="E3315" s="10">
        <v>40</v>
      </c>
      <c r="F3315" s="10">
        <v>40</v>
      </c>
      <c r="G3315" s="10">
        <v>56178</v>
      </c>
      <c r="H3315" s="10" t="s">
        <v>2340</v>
      </c>
      <c r="I3315" s="11">
        <v>46104</v>
      </c>
      <c r="J3315" s="11">
        <v>46106</v>
      </c>
      <c r="K3315" s="10" t="s">
        <v>128</v>
      </c>
      <c r="L3315" s="10">
        <v>2603</v>
      </c>
      <c r="M3315" s="10" t="s">
        <v>137</v>
      </c>
      <c r="N3315" s="15">
        <v>50816.13</v>
      </c>
      <c r="O3315" s="15">
        <v>15244.87</v>
      </c>
      <c r="P3315" s="19">
        <v>1</v>
      </c>
      <c r="Q3315" s="10">
        <v>1</v>
      </c>
      <c r="R3315" s="10"/>
      <c r="S3315" s="10"/>
    </row>
    <row r="3316" spans="2:19" x14ac:dyDescent="0.35">
      <c r="B3316" s="10" t="s">
        <v>28</v>
      </c>
      <c r="C3316" s="10" t="s">
        <v>34</v>
      </c>
      <c r="D3316" s="10" t="s">
        <v>34</v>
      </c>
      <c r="E3316" s="10">
        <v>40</v>
      </c>
      <c r="F3316" s="10">
        <v>40</v>
      </c>
      <c r="G3316" s="10">
        <v>69541</v>
      </c>
      <c r="H3316" s="10" t="s">
        <v>2341</v>
      </c>
      <c r="I3316" s="11">
        <v>46098</v>
      </c>
      <c r="J3316" s="11">
        <v>46105</v>
      </c>
      <c r="K3316" s="10" t="s">
        <v>130</v>
      </c>
      <c r="L3316" s="10">
        <v>2603</v>
      </c>
      <c r="M3316" s="10" t="s">
        <v>134</v>
      </c>
      <c r="N3316" s="15">
        <v>21854.82</v>
      </c>
      <c r="O3316" s="15">
        <v>3798.43</v>
      </c>
      <c r="P3316" s="19">
        <v>1</v>
      </c>
      <c r="Q3316" s="10">
        <v>1</v>
      </c>
      <c r="R3316" s="10"/>
      <c r="S3316" s="10"/>
    </row>
    <row r="3317" spans="2:19" x14ac:dyDescent="0.35">
      <c r="B3317" s="10" t="s">
        <v>19</v>
      </c>
      <c r="C3317" s="10" t="s">
        <v>68</v>
      </c>
      <c r="D3317" s="10" t="s">
        <v>68</v>
      </c>
      <c r="E3317" s="10">
        <v>2579</v>
      </c>
      <c r="F3317" s="10">
        <v>2579</v>
      </c>
      <c r="G3317" s="10">
        <v>107638</v>
      </c>
      <c r="H3317" s="10" t="s">
        <v>2536</v>
      </c>
      <c r="I3317" s="11">
        <v>46106</v>
      </c>
      <c r="J3317" s="11">
        <v>46106</v>
      </c>
      <c r="K3317" s="10" t="s">
        <v>128</v>
      </c>
      <c r="L3317" s="10">
        <v>2603</v>
      </c>
      <c r="M3317" s="10" t="s">
        <v>137</v>
      </c>
      <c r="N3317" s="15">
        <v>32634.11</v>
      </c>
      <c r="O3317" s="15">
        <v>9790.25</v>
      </c>
      <c r="P3317" s="19">
        <v>1</v>
      </c>
      <c r="Q3317" s="10">
        <v>1</v>
      </c>
      <c r="R3317" s="10"/>
      <c r="S3317" s="10"/>
    </row>
    <row r="3318" spans="2:19" x14ac:dyDescent="0.35">
      <c r="B3318" s="10" t="s">
        <v>19</v>
      </c>
      <c r="C3318" s="10" t="s">
        <v>47</v>
      </c>
      <c r="D3318" s="10" t="s">
        <v>47</v>
      </c>
      <c r="E3318" s="10">
        <v>276</v>
      </c>
      <c r="F3318" s="10">
        <v>63</v>
      </c>
      <c r="G3318" s="10">
        <v>59433</v>
      </c>
      <c r="H3318" s="10" t="s">
        <v>1611</v>
      </c>
      <c r="I3318" s="11">
        <v>46092</v>
      </c>
      <c r="J3318" s="11">
        <v>46099</v>
      </c>
      <c r="K3318" s="10" t="s">
        <v>128</v>
      </c>
      <c r="L3318" s="10">
        <v>2603</v>
      </c>
      <c r="M3318" s="10" t="s">
        <v>432</v>
      </c>
      <c r="N3318" s="15">
        <v>29271.78</v>
      </c>
      <c r="O3318" s="15">
        <v>9110.5300000000007</v>
      </c>
      <c r="P3318" s="19">
        <v>1</v>
      </c>
      <c r="Q3318" s="10">
        <v>1</v>
      </c>
      <c r="R3318" s="10"/>
      <c r="S3318" s="10"/>
    </row>
    <row r="3319" spans="2:19" x14ac:dyDescent="0.35">
      <c r="B3319" s="10" t="s">
        <v>19</v>
      </c>
      <c r="C3319" s="10" t="s">
        <v>47</v>
      </c>
      <c r="D3319" s="10" t="s">
        <v>47</v>
      </c>
      <c r="E3319" s="10">
        <v>931</v>
      </c>
      <c r="F3319" s="10">
        <v>361</v>
      </c>
      <c r="G3319" s="10">
        <v>16079</v>
      </c>
      <c r="H3319" s="10" t="s">
        <v>2814</v>
      </c>
      <c r="I3319" s="11">
        <v>46090</v>
      </c>
      <c r="J3319" s="11">
        <v>46107</v>
      </c>
      <c r="K3319" s="10" t="s">
        <v>132</v>
      </c>
      <c r="L3319" s="10">
        <v>2603</v>
      </c>
      <c r="M3319" s="10" t="s">
        <v>136</v>
      </c>
      <c r="N3319" s="15">
        <v>60103.53</v>
      </c>
      <c r="O3319" s="15">
        <v>1502.4</v>
      </c>
      <c r="P3319" s="19">
        <v>1</v>
      </c>
      <c r="Q3319" s="10">
        <v>1</v>
      </c>
      <c r="R3319" s="10"/>
      <c r="S3319" s="10"/>
    </row>
    <row r="3320" spans="2:19" x14ac:dyDescent="0.35">
      <c r="B3320" s="10" t="s">
        <v>28</v>
      </c>
      <c r="C3320" s="10" t="s">
        <v>56</v>
      </c>
      <c r="D3320" s="10" t="s">
        <v>56</v>
      </c>
      <c r="E3320" s="10">
        <v>1856</v>
      </c>
      <c r="F3320" s="10">
        <v>2609</v>
      </c>
      <c r="G3320" s="10">
        <v>103981</v>
      </c>
      <c r="H3320" s="10" t="s">
        <v>420</v>
      </c>
      <c r="I3320" s="11">
        <v>46089</v>
      </c>
      <c r="J3320" s="11">
        <v>46090</v>
      </c>
      <c r="K3320" s="10" t="s">
        <v>130</v>
      </c>
      <c r="L3320" s="10">
        <v>2603</v>
      </c>
      <c r="M3320" s="10" t="s">
        <v>137</v>
      </c>
      <c r="N3320" s="15">
        <v>36958.03</v>
      </c>
      <c r="O3320" s="15">
        <v>5551.56</v>
      </c>
      <c r="P3320" s="19">
        <v>1</v>
      </c>
      <c r="Q3320" s="10">
        <v>1</v>
      </c>
      <c r="R3320" s="10"/>
      <c r="S3320" s="10"/>
    </row>
    <row r="3321" spans="2:19" x14ac:dyDescent="0.35">
      <c r="B3321" s="10" t="s">
        <v>28</v>
      </c>
      <c r="C3321" s="10" t="s">
        <v>34</v>
      </c>
      <c r="D3321" s="10" t="s">
        <v>34</v>
      </c>
      <c r="E3321" s="10">
        <v>40</v>
      </c>
      <c r="F3321" s="10">
        <v>40</v>
      </c>
      <c r="G3321" s="10">
        <v>20633</v>
      </c>
      <c r="H3321" s="10" t="s">
        <v>2935</v>
      </c>
      <c r="I3321" s="11">
        <v>46106</v>
      </c>
      <c r="J3321" s="11">
        <v>46107</v>
      </c>
      <c r="K3321" s="10" t="s">
        <v>130</v>
      </c>
      <c r="L3321" s="10">
        <v>2603</v>
      </c>
      <c r="M3321" s="10" t="s">
        <v>136</v>
      </c>
      <c r="N3321" s="15">
        <v>18919.37</v>
      </c>
      <c r="O3321" s="15">
        <v>2982.64</v>
      </c>
      <c r="P3321" s="19">
        <v>1</v>
      </c>
      <c r="Q3321" s="10">
        <v>1</v>
      </c>
      <c r="R3321" s="10"/>
      <c r="S3321" s="10"/>
    </row>
    <row r="3322" spans="2:19" x14ac:dyDescent="0.35">
      <c r="B3322" s="10" t="s">
        <v>28</v>
      </c>
      <c r="C3322" s="10" t="s">
        <v>34</v>
      </c>
      <c r="D3322" s="10" t="s">
        <v>34</v>
      </c>
      <c r="E3322" s="10">
        <v>40</v>
      </c>
      <c r="F3322" s="10">
        <v>40</v>
      </c>
      <c r="G3322" s="10">
        <v>68563</v>
      </c>
      <c r="H3322" s="10" t="s">
        <v>4410</v>
      </c>
      <c r="I3322" s="11">
        <v>46107</v>
      </c>
      <c r="J3322" s="11">
        <v>46111</v>
      </c>
      <c r="K3322" s="10" t="s">
        <v>130</v>
      </c>
      <c r="L3322" s="10">
        <v>2603</v>
      </c>
      <c r="M3322" s="10" t="s">
        <v>136</v>
      </c>
      <c r="N3322" s="15">
        <v>18750.37</v>
      </c>
      <c r="O3322" s="15">
        <v>2971.01</v>
      </c>
      <c r="P3322" s="19">
        <v>1</v>
      </c>
      <c r="Q3322" s="10">
        <v>1</v>
      </c>
      <c r="R3322" s="10"/>
      <c r="S3322" s="10"/>
    </row>
    <row r="3323" spans="2:19" x14ac:dyDescent="0.35">
      <c r="B3323" s="10" t="s">
        <v>28</v>
      </c>
      <c r="C3323" s="10" t="s">
        <v>34</v>
      </c>
      <c r="D3323" s="10" t="s">
        <v>34</v>
      </c>
      <c r="E3323" s="10">
        <v>40</v>
      </c>
      <c r="F3323" s="10">
        <v>40</v>
      </c>
      <c r="G3323" s="10">
        <v>77993</v>
      </c>
      <c r="H3323" s="10" t="s">
        <v>2936</v>
      </c>
      <c r="I3323" s="11">
        <v>46093</v>
      </c>
      <c r="J3323" s="11">
        <v>46107</v>
      </c>
      <c r="K3323" s="10" t="s">
        <v>128</v>
      </c>
      <c r="L3323" s="10">
        <v>2603</v>
      </c>
      <c r="M3323" s="10" t="s">
        <v>138</v>
      </c>
      <c r="N3323" s="15">
        <v>110752.08</v>
      </c>
      <c r="O3323" s="15">
        <v>47265.440000000002</v>
      </c>
      <c r="P3323" s="19">
        <v>1</v>
      </c>
      <c r="Q3323" s="10">
        <v>1</v>
      </c>
      <c r="R3323" s="10"/>
      <c r="S3323" s="10"/>
    </row>
    <row r="3324" spans="2:19" x14ac:dyDescent="0.35">
      <c r="B3324" s="10" t="s">
        <v>28</v>
      </c>
      <c r="C3324" s="10" t="s">
        <v>34</v>
      </c>
      <c r="D3324" s="10" t="s">
        <v>34</v>
      </c>
      <c r="E3324" s="10">
        <v>40</v>
      </c>
      <c r="F3324" s="10">
        <v>40</v>
      </c>
      <c r="G3324" s="10">
        <v>84027</v>
      </c>
      <c r="H3324" s="10" t="s">
        <v>864</v>
      </c>
      <c r="I3324" s="11">
        <v>46091</v>
      </c>
      <c r="J3324" s="11">
        <v>46093</v>
      </c>
      <c r="K3324" s="10" t="s">
        <v>132</v>
      </c>
      <c r="L3324" s="10">
        <v>2603</v>
      </c>
      <c r="M3324" s="10" t="s">
        <v>131</v>
      </c>
      <c r="N3324" s="15">
        <v>164609.35</v>
      </c>
      <c r="O3324" s="15">
        <v>4052.56</v>
      </c>
      <c r="P3324" s="19">
        <v>1</v>
      </c>
      <c r="Q3324" s="10">
        <v>1</v>
      </c>
      <c r="R3324" s="10"/>
      <c r="S3324" s="10"/>
    </row>
    <row r="3325" spans="2:19" x14ac:dyDescent="0.35">
      <c r="B3325" s="10" t="s">
        <v>28</v>
      </c>
      <c r="C3325" s="10" t="s">
        <v>34</v>
      </c>
      <c r="D3325" s="10" t="s">
        <v>34</v>
      </c>
      <c r="E3325" s="10">
        <v>931</v>
      </c>
      <c r="F3325" s="10">
        <v>931</v>
      </c>
      <c r="G3325" s="10">
        <v>116611</v>
      </c>
      <c r="H3325" s="10" t="s">
        <v>477</v>
      </c>
      <c r="I3325" s="11">
        <v>46091</v>
      </c>
      <c r="J3325" s="11">
        <v>46092</v>
      </c>
      <c r="K3325" s="10" t="s">
        <v>130</v>
      </c>
      <c r="L3325" s="10">
        <v>2603</v>
      </c>
      <c r="M3325" s="10" t="s">
        <v>129</v>
      </c>
      <c r="N3325" s="15">
        <v>24310.34</v>
      </c>
      <c r="O3325" s="15">
        <v>3729.57</v>
      </c>
      <c r="P3325" s="19">
        <v>1</v>
      </c>
      <c r="Q3325" s="10">
        <v>1</v>
      </c>
      <c r="R3325" s="10"/>
      <c r="S3325" s="10"/>
    </row>
    <row r="3326" spans="2:19" x14ac:dyDescent="0.35">
      <c r="B3326" s="10" t="s">
        <v>28</v>
      </c>
      <c r="C3326" s="10" t="s">
        <v>34</v>
      </c>
      <c r="D3326" s="10" t="s">
        <v>34</v>
      </c>
      <c r="E3326" s="10">
        <v>1856</v>
      </c>
      <c r="F3326" s="10">
        <v>1856</v>
      </c>
      <c r="G3326" s="10">
        <v>105179</v>
      </c>
      <c r="H3326" s="10" t="s">
        <v>241</v>
      </c>
      <c r="I3326" s="11">
        <v>46085</v>
      </c>
      <c r="J3326" s="11">
        <v>46085</v>
      </c>
      <c r="K3326" s="10" t="s">
        <v>132</v>
      </c>
      <c r="L3326" s="10">
        <v>2603</v>
      </c>
      <c r="M3326" s="10" t="s">
        <v>134</v>
      </c>
      <c r="N3326" s="15">
        <v>21571.919999999998</v>
      </c>
      <c r="O3326" s="15">
        <v>621.09</v>
      </c>
      <c r="P3326" s="19">
        <v>1</v>
      </c>
      <c r="Q3326" s="10">
        <v>1</v>
      </c>
      <c r="R3326" s="10"/>
      <c r="S3326" s="10"/>
    </row>
    <row r="3327" spans="2:19" x14ac:dyDescent="0.35">
      <c r="B3327" s="10" t="s">
        <v>28</v>
      </c>
      <c r="C3327" s="10" t="s">
        <v>34</v>
      </c>
      <c r="D3327" s="10" t="s">
        <v>34</v>
      </c>
      <c r="E3327" s="10">
        <v>2362</v>
      </c>
      <c r="F3327" s="10">
        <v>2362</v>
      </c>
      <c r="G3327" s="10">
        <v>116830</v>
      </c>
      <c r="H3327" s="10" t="s">
        <v>478</v>
      </c>
      <c r="I3327" s="11">
        <v>46084</v>
      </c>
      <c r="J3327" s="11">
        <v>46092</v>
      </c>
      <c r="K3327" s="10" t="s">
        <v>132</v>
      </c>
      <c r="L3327" s="10">
        <v>2603</v>
      </c>
      <c r="M3327" s="10" t="s">
        <v>479</v>
      </c>
      <c r="N3327" s="15">
        <v>18299.28</v>
      </c>
      <c r="O3327" s="15">
        <v>488.59</v>
      </c>
      <c r="P3327" s="19">
        <v>1</v>
      </c>
      <c r="Q3327" s="10">
        <v>1</v>
      </c>
      <c r="R3327" s="10"/>
      <c r="S3327" s="10"/>
    </row>
    <row r="3328" spans="2:19" x14ac:dyDescent="0.35">
      <c r="B3328" s="10" t="s">
        <v>28</v>
      </c>
      <c r="C3328" s="10" t="s">
        <v>34</v>
      </c>
      <c r="D3328" s="10" t="s">
        <v>34</v>
      </c>
      <c r="E3328" s="10">
        <v>1285</v>
      </c>
      <c r="F3328" s="10">
        <v>2436</v>
      </c>
      <c r="G3328" s="10">
        <v>113562</v>
      </c>
      <c r="H3328" s="10" t="s">
        <v>970</v>
      </c>
      <c r="I3328" s="11">
        <v>46087</v>
      </c>
      <c r="J3328" s="11">
        <v>46094</v>
      </c>
      <c r="K3328" s="10" t="s">
        <v>128</v>
      </c>
      <c r="L3328" s="10">
        <v>2603</v>
      </c>
      <c r="M3328" s="10" t="s">
        <v>134</v>
      </c>
      <c r="N3328" s="15">
        <v>22772.38</v>
      </c>
      <c r="O3328" s="15">
        <v>7413.71</v>
      </c>
      <c r="P3328" s="19">
        <v>1</v>
      </c>
      <c r="Q3328" s="10">
        <v>1</v>
      </c>
      <c r="R3328" s="10"/>
      <c r="S3328" s="10"/>
    </row>
    <row r="3329" spans="2:19" x14ac:dyDescent="0.35">
      <c r="B3329" s="10" t="s">
        <v>28</v>
      </c>
      <c r="C3329" s="10" t="s">
        <v>34</v>
      </c>
      <c r="D3329" s="10" t="s">
        <v>34</v>
      </c>
      <c r="E3329" s="10">
        <v>1856</v>
      </c>
      <c r="F3329" s="10">
        <v>2480</v>
      </c>
      <c r="G3329" s="10">
        <v>101666</v>
      </c>
      <c r="H3329" s="10" t="s">
        <v>1873</v>
      </c>
      <c r="I3329" s="11">
        <v>46085</v>
      </c>
      <c r="J3329" s="11">
        <v>46100</v>
      </c>
      <c r="K3329" s="10" t="s">
        <v>132</v>
      </c>
      <c r="L3329" s="10">
        <v>2603</v>
      </c>
      <c r="M3329" s="10" t="s">
        <v>134</v>
      </c>
      <c r="N3329" s="15">
        <v>21300.6</v>
      </c>
      <c r="O3329" s="15">
        <v>611.58000000000004</v>
      </c>
      <c r="P3329" s="19">
        <v>1</v>
      </c>
      <c r="Q3329" s="10">
        <v>1</v>
      </c>
      <c r="R3329" s="10"/>
      <c r="S3329" s="10"/>
    </row>
    <row r="3330" spans="2:19" x14ac:dyDescent="0.35">
      <c r="B3330" s="10" t="s">
        <v>28</v>
      </c>
      <c r="C3330" s="10" t="s">
        <v>34</v>
      </c>
      <c r="D3330" s="10" t="s">
        <v>34</v>
      </c>
      <c r="E3330" s="10">
        <v>1856</v>
      </c>
      <c r="F3330" s="10">
        <v>2480</v>
      </c>
      <c r="G3330" s="10">
        <v>115430</v>
      </c>
      <c r="H3330" s="10" t="s">
        <v>2437</v>
      </c>
      <c r="I3330" s="11">
        <v>46091</v>
      </c>
      <c r="J3330" s="11">
        <v>46104</v>
      </c>
      <c r="K3330" s="10" t="s">
        <v>132</v>
      </c>
      <c r="L3330" s="10">
        <v>2603</v>
      </c>
      <c r="M3330" s="10" t="s">
        <v>136</v>
      </c>
      <c r="N3330" s="15">
        <v>20564.09</v>
      </c>
      <c r="O3330" s="15">
        <v>474.45</v>
      </c>
      <c r="P3330" s="19">
        <v>1</v>
      </c>
      <c r="Q3330" s="10">
        <v>1</v>
      </c>
      <c r="R3330" s="10"/>
      <c r="S3330" s="10"/>
    </row>
    <row r="3331" spans="2:19" x14ac:dyDescent="0.35">
      <c r="B3331" s="10" t="s">
        <v>28</v>
      </c>
      <c r="C3331" s="10" t="s">
        <v>34</v>
      </c>
      <c r="D3331" s="10" t="s">
        <v>34</v>
      </c>
      <c r="E3331" s="10">
        <v>2557</v>
      </c>
      <c r="F3331" s="10">
        <v>2557</v>
      </c>
      <c r="G3331" s="10">
        <v>94015</v>
      </c>
      <c r="H3331" s="10" t="s">
        <v>4411</v>
      </c>
      <c r="I3331" s="11">
        <v>46112</v>
      </c>
      <c r="J3331" s="11">
        <v>46112</v>
      </c>
      <c r="K3331" s="10" t="s">
        <v>128</v>
      </c>
      <c r="L3331" s="10">
        <v>2603</v>
      </c>
      <c r="M3331" s="10" t="s">
        <v>137</v>
      </c>
      <c r="N3331" s="15">
        <v>33618.129999999997</v>
      </c>
      <c r="O3331" s="15">
        <v>10085.450000000001</v>
      </c>
      <c r="P3331" s="19">
        <v>1</v>
      </c>
      <c r="Q3331" s="10">
        <v>1</v>
      </c>
      <c r="R3331" s="10"/>
      <c r="S3331" s="10"/>
    </row>
    <row r="3332" spans="2:19" x14ac:dyDescent="0.35">
      <c r="B3332" s="10" t="s">
        <v>28</v>
      </c>
      <c r="C3332" s="10" t="s">
        <v>39</v>
      </c>
      <c r="D3332" s="10" t="s">
        <v>39</v>
      </c>
      <c r="E3332" s="10">
        <v>54</v>
      </c>
      <c r="F3332" s="10">
        <v>54</v>
      </c>
      <c r="G3332" s="10">
        <v>13803</v>
      </c>
      <c r="H3332" s="10" t="s">
        <v>2438</v>
      </c>
      <c r="I3332" s="11">
        <v>46091</v>
      </c>
      <c r="J3332" s="11">
        <v>46104</v>
      </c>
      <c r="K3332" s="10" t="s">
        <v>139</v>
      </c>
      <c r="L3332" s="10">
        <v>2603</v>
      </c>
      <c r="M3332" s="10" t="s">
        <v>142</v>
      </c>
      <c r="N3332" s="15">
        <v>19452.09</v>
      </c>
      <c r="O3332" s="15">
        <v>2573.15</v>
      </c>
      <c r="P3332" s="19">
        <v>1</v>
      </c>
      <c r="Q3332" s="10">
        <v>1</v>
      </c>
      <c r="R3332" s="10"/>
      <c r="S3332" s="10"/>
    </row>
    <row r="3333" spans="2:19" x14ac:dyDescent="0.35">
      <c r="B3333" s="10" t="s">
        <v>28</v>
      </c>
      <c r="C3333" s="10" t="s">
        <v>39</v>
      </c>
      <c r="D3333" s="10" t="s">
        <v>39</v>
      </c>
      <c r="E3333" s="10">
        <v>1212</v>
      </c>
      <c r="F3333" s="10">
        <v>1212</v>
      </c>
      <c r="G3333" s="10">
        <v>55622</v>
      </c>
      <c r="H3333" s="10" t="s">
        <v>1470</v>
      </c>
      <c r="I3333" s="11">
        <v>46094</v>
      </c>
      <c r="J3333" s="11">
        <v>46099</v>
      </c>
      <c r="K3333" s="10" t="s">
        <v>130</v>
      </c>
      <c r="L3333" s="10">
        <v>2603</v>
      </c>
      <c r="M3333" s="10" t="s">
        <v>136</v>
      </c>
      <c r="N3333" s="15">
        <v>44726.1</v>
      </c>
      <c r="O3333" s="15">
        <v>10249.82</v>
      </c>
      <c r="P3333" s="19">
        <v>1</v>
      </c>
      <c r="Q3333" s="10">
        <v>1</v>
      </c>
      <c r="R3333" s="10"/>
      <c r="S3333" s="10"/>
    </row>
    <row r="3334" spans="2:19" x14ac:dyDescent="0.35">
      <c r="B3334" s="10" t="s">
        <v>28</v>
      </c>
      <c r="C3334" s="10" t="s">
        <v>39</v>
      </c>
      <c r="D3334" s="10" t="s">
        <v>39</v>
      </c>
      <c r="E3334" s="10">
        <v>1355</v>
      </c>
      <c r="F3334" s="10">
        <v>1355</v>
      </c>
      <c r="G3334" s="10">
        <v>70421</v>
      </c>
      <c r="H3334" s="10" t="s">
        <v>1471</v>
      </c>
      <c r="I3334" s="11">
        <v>46091</v>
      </c>
      <c r="J3334" s="11">
        <v>46099</v>
      </c>
      <c r="K3334" s="10" t="s">
        <v>132</v>
      </c>
      <c r="L3334" s="10">
        <v>2603</v>
      </c>
      <c r="M3334" s="10" t="s">
        <v>129</v>
      </c>
      <c r="N3334" s="15">
        <v>72665.88</v>
      </c>
      <c r="O3334" s="15">
        <v>2286.2399999999998</v>
      </c>
      <c r="P3334" s="19">
        <v>1</v>
      </c>
      <c r="Q3334" s="10">
        <v>1</v>
      </c>
      <c r="R3334" s="10"/>
      <c r="S3334" s="10"/>
    </row>
    <row r="3335" spans="2:19" x14ac:dyDescent="0.35">
      <c r="B3335" s="10" t="s">
        <v>28</v>
      </c>
      <c r="C3335" s="10" t="s">
        <v>39</v>
      </c>
      <c r="D3335" s="10" t="s">
        <v>39</v>
      </c>
      <c r="E3335" s="10">
        <v>1355</v>
      </c>
      <c r="F3335" s="10">
        <v>1355</v>
      </c>
      <c r="G3335" s="10">
        <v>116553</v>
      </c>
      <c r="H3335" s="10" t="s">
        <v>1874</v>
      </c>
      <c r="I3335" s="11">
        <v>46099</v>
      </c>
      <c r="J3335" s="11">
        <v>46101</v>
      </c>
      <c r="K3335" s="10" t="s">
        <v>132</v>
      </c>
      <c r="L3335" s="10">
        <v>2603</v>
      </c>
      <c r="M3335" s="10" t="s">
        <v>144</v>
      </c>
      <c r="N3335" s="15">
        <v>31690.799999999999</v>
      </c>
      <c r="O3335" s="15">
        <v>746.99</v>
      </c>
      <c r="P3335" s="19">
        <v>1</v>
      </c>
      <c r="Q3335" s="10">
        <v>1</v>
      </c>
      <c r="R3335" s="10"/>
      <c r="S3335" s="10"/>
    </row>
    <row r="3336" spans="2:19" x14ac:dyDescent="0.35">
      <c r="B3336" s="10" t="s">
        <v>28</v>
      </c>
      <c r="C3336" s="10" t="s">
        <v>38</v>
      </c>
      <c r="D3336" s="10" t="s">
        <v>38</v>
      </c>
      <c r="E3336" s="10">
        <v>193</v>
      </c>
      <c r="F3336" s="10">
        <v>193</v>
      </c>
      <c r="G3336" s="10">
        <v>76381</v>
      </c>
      <c r="H3336" s="10" t="s">
        <v>242</v>
      </c>
      <c r="I3336" s="11">
        <v>46085</v>
      </c>
      <c r="J3336" s="11">
        <v>46087</v>
      </c>
      <c r="K3336" s="10" t="s">
        <v>128</v>
      </c>
      <c r="L3336" s="10">
        <v>2603</v>
      </c>
      <c r="M3336" s="10" t="s">
        <v>138</v>
      </c>
      <c r="N3336" s="15">
        <v>30126.86</v>
      </c>
      <c r="O3336" s="15">
        <v>11796.38</v>
      </c>
      <c r="P3336" s="19">
        <v>1</v>
      </c>
      <c r="Q3336" s="10">
        <v>1</v>
      </c>
      <c r="R3336" s="10"/>
      <c r="S3336" s="10"/>
    </row>
    <row r="3337" spans="2:19" x14ac:dyDescent="0.35">
      <c r="B3337" s="10" t="s">
        <v>28</v>
      </c>
      <c r="C3337" s="10" t="s">
        <v>38</v>
      </c>
      <c r="D3337" s="10" t="s">
        <v>38</v>
      </c>
      <c r="E3337" s="10">
        <v>193</v>
      </c>
      <c r="F3337" s="10">
        <v>193</v>
      </c>
      <c r="G3337" s="10">
        <v>101785</v>
      </c>
      <c r="H3337" s="10" t="s">
        <v>480</v>
      </c>
      <c r="I3337" s="11">
        <v>46083</v>
      </c>
      <c r="J3337" s="11">
        <v>46088</v>
      </c>
      <c r="K3337" s="10" t="s">
        <v>128</v>
      </c>
      <c r="L3337" s="10">
        <v>2603</v>
      </c>
      <c r="M3337" s="10" t="s">
        <v>144</v>
      </c>
      <c r="N3337" s="15">
        <v>36314.660000000003</v>
      </c>
      <c r="O3337" s="15">
        <v>11426.97</v>
      </c>
      <c r="P3337" s="19">
        <v>1</v>
      </c>
      <c r="Q3337" s="10">
        <v>1</v>
      </c>
      <c r="R3337" s="10"/>
      <c r="S3337" s="10"/>
    </row>
    <row r="3338" spans="2:19" x14ac:dyDescent="0.35">
      <c r="B3338" s="10" t="s">
        <v>28</v>
      </c>
      <c r="C3338" s="10" t="s">
        <v>38</v>
      </c>
      <c r="D3338" s="10" t="s">
        <v>38</v>
      </c>
      <c r="E3338" s="10">
        <v>193</v>
      </c>
      <c r="F3338" s="10">
        <v>193</v>
      </c>
      <c r="G3338" s="10">
        <v>116741</v>
      </c>
      <c r="H3338" s="10" t="s">
        <v>971</v>
      </c>
      <c r="I3338" s="11">
        <v>46092</v>
      </c>
      <c r="J3338" s="11">
        <v>46094</v>
      </c>
      <c r="K3338" s="10" t="s">
        <v>139</v>
      </c>
      <c r="L3338" s="10">
        <v>2603</v>
      </c>
      <c r="M3338" s="10" t="s">
        <v>129</v>
      </c>
      <c r="N3338" s="15">
        <v>37264.120000000003</v>
      </c>
      <c r="O3338" s="15">
        <v>1547.14</v>
      </c>
      <c r="P3338" s="19">
        <v>1</v>
      </c>
      <c r="Q3338" s="10">
        <v>1</v>
      </c>
      <c r="R3338" s="10"/>
      <c r="S3338" s="10"/>
    </row>
    <row r="3339" spans="2:19" x14ac:dyDescent="0.35">
      <c r="B3339" s="10" t="s">
        <v>28</v>
      </c>
      <c r="C3339" s="10" t="s">
        <v>38</v>
      </c>
      <c r="D3339" s="10" t="s">
        <v>38</v>
      </c>
      <c r="E3339" s="10">
        <v>460</v>
      </c>
      <c r="F3339" s="10">
        <v>460</v>
      </c>
      <c r="G3339" s="10">
        <v>43456</v>
      </c>
      <c r="H3339" s="10" t="s">
        <v>4412</v>
      </c>
      <c r="I3339" s="11">
        <v>46111</v>
      </c>
      <c r="J3339" s="11">
        <v>46111</v>
      </c>
      <c r="K3339" s="10" t="s">
        <v>128</v>
      </c>
      <c r="L3339" s="10">
        <v>2603</v>
      </c>
      <c r="M3339" s="10" t="s">
        <v>144</v>
      </c>
      <c r="N3339" s="15">
        <v>54257.440000000002</v>
      </c>
      <c r="O3339" s="15">
        <v>17699.169999999998</v>
      </c>
      <c r="P3339" s="19">
        <v>1</v>
      </c>
      <c r="Q3339" s="10">
        <v>1</v>
      </c>
      <c r="R3339" s="10"/>
      <c r="S3339" s="10"/>
    </row>
    <row r="3340" spans="2:19" x14ac:dyDescent="0.35">
      <c r="B3340" s="10" t="s">
        <v>28</v>
      </c>
      <c r="C3340" s="10" t="s">
        <v>38</v>
      </c>
      <c r="D3340" s="10" t="s">
        <v>38</v>
      </c>
      <c r="E3340" s="10">
        <v>460</v>
      </c>
      <c r="F3340" s="10">
        <v>460</v>
      </c>
      <c r="G3340" s="10">
        <v>83983</v>
      </c>
      <c r="H3340" s="10" t="s">
        <v>1472</v>
      </c>
      <c r="I3340" s="11">
        <v>46095</v>
      </c>
      <c r="J3340" s="11">
        <v>46099</v>
      </c>
      <c r="K3340" s="10" t="s">
        <v>132</v>
      </c>
      <c r="L3340" s="10">
        <v>2603</v>
      </c>
      <c r="M3340" s="10" t="s">
        <v>725</v>
      </c>
      <c r="N3340" s="15">
        <v>41961.35</v>
      </c>
      <c r="O3340" s="15">
        <v>1429.54</v>
      </c>
      <c r="P3340" s="19">
        <v>1</v>
      </c>
      <c r="Q3340" s="10">
        <v>1</v>
      </c>
      <c r="R3340" s="10"/>
      <c r="S3340" s="10"/>
    </row>
    <row r="3341" spans="2:19" x14ac:dyDescent="0.35">
      <c r="B3341" s="10" t="s">
        <v>28</v>
      </c>
      <c r="C3341" s="10" t="s">
        <v>38</v>
      </c>
      <c r="D3341" s="10" t="s">
        <v>38</v>
      </c>
      <c r="E3341" s="10">
        <v>460</v>
      </c>
      <c r="F3341" s="10">
        <v>460</v>
      </c>
      <c r="G3341" s="10">
        <v>83983</v>
      </c>
      <c r="H3341" s="10" t="s">
        <v>4413</v>
      </c>
      <c r="I3341" s="11">
        <v>46108</v>
      </c>
      <c r="J3341" s="11">
        <v>46111</v>
      </c>
      <c r="K3341" s="10" t="s">
        <v>130</v>
      </c>
      <c r="L3341" s="10">
        <v>2603</v>
      </c>
      <c r="M3341" s="10" t="s">
        <v>131</v>
      </c>
      <c r="N3341" s="15">
        <v>66040.850000000006</v>
      </c>
      <c r="O3341" s="15">
        <v>8917.69</v>
      </c>
      <c r="P3341" s="19">
        <v>1</v>
      </c>
      <c r="Q3341" s="10">
        <v>1</v>
      </c>
      <c r="R3341" s="10"/>
      <c r="S3341" s="10"/>
    </row>
    <row r="3342" spans="2:19" x14ac:dyDescent="0.35">
      <c r="B3342" s="10" t="s">
        <v>28</v>
      </c>
      <c r="C3342" s="10" t="s">
        <v>38</v>
      </c>
      <c r="D3342" s="10" t="s">
        <v>38</v>
      </c>
      <c r="E3342" s="10">
        <v>826</v>
      </c>
      <c r="F3342" s="10">
        <v>826</v>
      </c>
      <c r="G3342" s="10">
        <v>53794</v>
      </c>
      <c r="H3342" s="10" t="s">
        <v>4414</v>
      </c>
      <c r="I3342" s="11">
        <v>46108</v>
      </c>
      <c r="J3342" s="11">
        <v>46112</v>
      </c>
      <c r="K3342" s="10" t="s">
        <v>132</v>
      </c>
      <c r="L3342" s="10">
        <v>2603</v>
      </c>
      <c r="M3342" s="10" t="s">
        <v>955</v>
      </c>
      <c r="N3342" s="15">
        <v>48489.84</v>
      </c>
      <c r="O3342" s="15">
        <v>1333.56</v>
      </c>
      <c r="P3342" s="19">
        <v>1</v>
      </c>
      <c r="Q3342" s="10">
        <v>1</v>
      </c>
      <c r="R3342" s="10"/>
      <c r="S3342" s="10"/>
    </row>
    <row r="3343" spans="2:19" x14ac:dyDescent="0.35">
      <c r="B3343" s="10" t="s">
        <v>28</v>
      </c>
      <c r="C3343" s="10" t="s">
        <v>38</v>
      </c>
      <c r="D3343" s="10" t="s">
        <v>38</v>
      </c>
      <c r="E3343" s="10">
        <v>1532</v>
      </c>
      <c r="F3343" s="10">
        <v>1986</v>
      </c>
      <c r="G3343" s="10">
        <v>116049</v>
      </c>
      <c r="H3343" s="10" t="s">
        <v>4415</v>
      </c>
      <c r="I3343" s="11">
        <v>46111</v>
      </c>
      <c r="J3343" s="11">
        <v>46112</v>
      </c>
      <c r="K3343" s="10" t="s">
        <v>132</v>
      </c>
      <c r="L3343" s="10">
        <v>2603</v>
      </c>
      <c r="M3343" s="10" t="s">
        <v>137</v>
      </c>
      <c r="N3343" s="15">
        <v>31597.17</v>
      </c>
      <c r="O3343" s="15">
        <v>710.91</v>
      </c>
      <c r="P3343" s="19">
        <v>1</v>
      </c>
      <c r="Q3343" s="10">
        <v>1</v>
      </c>
      <c r="R3343" s="10"/>
      <c r="S3343" s="10"/>
    </row>
    <row r="3344" spans="2:19" x14ac:dyDescent="0.35">
      <c r="B3344" s="10" t="s">
        <v>28</v>
      </c>
      <c r="C3344" s="10" t="s">
        <v>38</v>
      </c>
      <c r="D3344" s="10" t="s">
        <v>38</v>
      </c>
      <c r="E3344" s="10">
        <v>2837</v>
      </c>
      <c r="F3344" s="10">
        <v>2837</v>
      </c>
      <c r="G3344" s="10">
        <v>113594</v>
      </c>
      <c r="H3344" s="10" t="s">
        <v>2835</v>
      </c>
      <c r="I3344" s="11">
        <v>46108</v>
      </c>
      <c r="J3344" s="11">
        <v>46108</v>
      </c>
      <c r="K3344" s="10" t="s">
        <v>128</v>
      </c>
      <c r="L3344" s="10">
        <v>2603</v>
      </c>
      <c r="M3344" s="10" t="s">
        <v>131</v>
      </c>
      <c r="N3344" s="15">
        <v>65192.81</v>
      </c>
      <c r="O3344" s="15">
        <v>15841.81</v>
      </c>
      <c r="P3344" s="19">
        <v>1</v>
      </c>
      <c r="Q3344" s="10">
        <v>1</v>
      </c>
      <c r="R3344" s="10"/>
      <c r="S3344" s="10"/>
    </row>
    <row r="3345" spans="2:19" x14ac:dyDescent="0.35">
      <c r="B3345" s="10" t="s">
        <v>28</v>
      </c>
      <c r="C3345" s="10" t="s">
        <v>70</v>
      </c>
      <c r="D3345" s="10" t="s">
        <v>70</v>
      </c>
      <c r="E3345" s="10">
        <v>2017</v>
      </c>
      <c r="F3345" s="10">
        <v>2017</v>
      </c>
      <c r="G3345" s="10">
        <v>102135</v>
      </c>
      <c r="H3345" s="10" t="s">
        <v>4416</v>
      </c>
      <c r="I3345" s="11">
        <v>46108</v>
      </c>
      <c r="J3345" s="11">
        <v>46118</v>
      </c>
      <c r="K3345" s="10" t="s">
        <v>128</v>
      </c>
      <c r="L3345" s="10">
        <v>2603</v>
      </c>
      <c r="M3345" s="10" t="s">
        <v>137</v>
      </c>
      <c r="N3345" s="15">
        <v>35442.75</v>
      </c>
      <c r="O3345" s="15">
        <v>10632.95</v>
      </c>
      <c r="P3345" s="19">
        <v>1</v>
      </c>
      <c r="Q3345" s="10">
        <v>1</v>
      </c>
      <c r="R3345" s="10"/>
      <c r="S3345" s="10"/>
    </row>
    <row r="3346" spans="2:19" x14ac:dyDescent="0.35">
      <c r="B3346" s="10" t="s">
        <v>28</v>
      </c>
      <c r="C3346" s="10" t="s">
        <v>70</v>
      </c>
      <c r="D3346" s="10" t="s">
        <v>70</v>
      </c>
      <c r="E3346" s="10">
        <v>2363</v>
      </c>
      <c r="F3346" s="10">
        <v>2363</v>
      </c>
      <c r="G3346" s="10">
        <v>71781</v>
      </c>
      <c r="H3346" s="10" t="s">
        <v>220</v>
      </c>
      <c r="I3346" s="11">
        <v>46084</v>
      </c>
      <c r="J3346" s="11">
        <v>46087</v>
      </c>
      <c r="K3346" s="10" t="s">
        <v>128</v>
      </c>
      <c r="L3346" s="10">
        <v>2603</v>
      </c>
      <c r="M3346" s="10" t="s">
        <v>137</v>
      </c>
      <c r="N3346" s="15">
        <v>35424.67</v>
      </c>
      <c r="O3346" s="15">
        <v>10627.41</v>
      </c>
      <c r="P3346" s="19">
        <v>1</v>
      </c>
      <c r="Q3346" s="10">
        <v>1</v>
      </c>
      <c r="R3346" s="10"/>
      <c r="S3346" s="10"/>
    </row>
    <row r="3347" spans="2:19" x14ac:dyDescent="0.35">
      <c r="B3347" s="10" t="s">
        <v>28</v>
      </c>
      <c r="C3347" s="10" t="s">
        <v>70</v>
      </c>
      <c r="D3347" s="10" t="s">
        <v>70</v>
      </c>
      <c r="E3347" s="10">
        <v>2694</v>
      </c>
      <c r="F3347" s="10">
        <v>2694</v>
      </c>
      <c r="G3347" s="10">
        <v>111128</v>
      </c>
      <c r="H3347" s="10" t="s">
        <v>2836</v>
      </c>
      <c r="I3347" s="11">
        <v>46107</v>
      </c>
      <c r="J3347" s="11">
        <v>46108</v>
      </c>
      <c r="K3347" s="10" t="s">
        <v>128</v>
      </c>
      <c r="L3347" s="10">
        <v>2603</v>
      </c>
      <c r="M3347" s="10" t="s">
        <v>136</v>
      </c>
      <c r="N3347" s="15">
        <v>32618.68</v>
      </c>
      <c r="O3347" s="15">
        <v>9838.23</v>
      </c>
      <c r="P3347" s="19">
        <v>1</v>
      </c>
      <c r="Q3347" s="10">
        <v>1</v>
      </c>
      <c r="R3347" s="10"/>
      <c r="S3347" s="10"/>
    </row>
    <row r="3348" spans="2:19" x14ac:dyDescent="0.35">
      <c r="B3348" s="10" t="s">
        <v>28</v>
      </c>
      <c r="C3348" s="10" t="s">
        <v>70</v>
      </c>
      <c r="D3348" s="10" t="s">
        <v>70</v>
      </c>
      <c r="E3348" s="10">
        <v>2363</v>
      </c>
      <c r="F3348" s="10">
        <v>2730</v>
      </c>
      <c r="G3348" s="10">
        <v>105218</v>
      </c>
      <c r="H3348" s="10" t="s">
        <v>2837</v>
      </c>
      <c r="I3348" s="11">
        <v>46100</v>
      </c>
      <c r="J3348" s="11">
        <v>46107</v>
      </c>
      <c r="K3348" s="10" t="s">
        <v>128</v>
      </c>
      <c r="L3348" s="10">
        <v>2603</v>
      </c>
      <c r="M3348" s="10" t="s">
        <v>134</v>
      </c>
      <c r="N3348" s="15">
        <v>19214.240000000002</v>
      </c>
      <c r="O3348" s="15">
        <v>3274.38</v>
      </c>
      <c r="P3348" s="19">
        <v>0.5</v>
      </c>
      <c r="Q3348" s="10">
        <v>0.5</v>
      </c>
      <c r="R3348" s="10"/>
      <c r="S3348" s="10"/>
    </row>
    <row r="3349" spans="2:19" x14ac:dyDescent="0.35">
      <c r="B3349" s="10" t="s">
        <v>28</v>
      </c>
      <c r="C3349" s="10" t="s">
        <v>70</v>
      </c>
      <c r="D3349" s="10" t="s">
        <v>70</v>
      </c>
      <c r="E3349" s="10">
        <v>2363</v>
      </c>
      <c r="F3349" s="10">
        <v>2730</v>
      </c>
      <c r="G3349" s="10">
        <v>116952</v>
      </c>
      <c r="H3349" s="10" t="s">
        <v>1189</v>
      </c>
      <c r="I3349" s="11">
        <v>46092</v>
      </c>
      <c r="J3349" s="11">
        <v>46099</v>
      </c>
      <c r="K3349" s="10" t="s">
        <v>132</v>
      </c>
      <c r="L3349" s="10">
        <v>2603</v>
      </c>
      <c r="M3349" s="10" t="s">
        <v>144</v>
      </c>
      <c r="N3349" s="15">
        <v>54325.08</v>
      </c>
      <c r="O3349" s="15">
        <v>1324.59</v>
      </c>
      <c r="P3349" s="19">
        <v>1</v>
      </c>
      <c r="Q3349" s="10">
        <v>1</v>
      </c>
      <c r="R3349" s="10"/>
      <c r="S3349" s="10"/>
    </row>
    <row r="3350" spans="2:19" x14ac:dyDescent="0.35">
      <c r="B3350" s="10" t="s">
        <v>28</v>
      </c>
      <c r="C3350" s="10" t="s">
        <v>70</v>
      </c>
      <c r="D3350" s="10" t="s">
        <v>70</v>
      </c>
      <c r="E3350" s="10">
        <v>2363</v>
      </c>
      <c r="F3350" s="10">
        <v>2730</v>
      </c>
      <c r="G3350" s="10">
        <v>117055</v>
      </c>
      <c r="H3350" s="10" t="s">
        <v>2074</v>
      </c>
      <c r="I3350" s="11">
        <v>46105</v>
      </c>
      <c r="J3350" s="11">
        <v>46106</v>
      </c>
      <c r="K3350" s="10" t="s">
        <v>128</v>
      </c>
      <c r="L3350" s="10">
        <v>2603</v>
      </c>
      <c r="M3350" s="10" t="s">
        <v>137</v>
      </c>
      <c r="N3350" s="15">
        <v>31872.87</v>
      </c>
      <c r="O3350" s="15">
        <v>8605.66</v>
      </c>
      <c r="P3350" s="19">
        <v>1</v>
      </c>
      <c r="Q3350" s="10">
        <v>1</v>
      </c>
      <c r="R3350" s="10"/>
      <c r="S3350" s="10"/>
    </row>
    <row r="3351" spans="2:19" x14ac:dyDescent="0.35">
      <c r="B3351" s="10" t="s">
        <v>28</v>
      </c>
      <c r="C3351" s="10" t="s">
        <v>70</v>
      </c>
      <c r="D3351" s="10" t="s">
        <v>70</v>
      </c>
      <c r="E3351" s="10">
        <v>2808</v>
      </c>
      <c r="F3351" s="10">
        <v>2808</v>
      </c>
      <c r="G3351" s="10">
        <v>110109</v>
      </c>
      <c r="H3351" s="10" t="s">
        <v>860</v>
      </c>
      <c r="I3351" s="11">
        <v>46087</v>
      </c>
      <c r="J3351" s="11">
        <v>46094</v>
      </c>
      <c r="K3351" s="10" t="s">
        <v>130</v>
      </c>
      <c r="L3351" s="10">
        <v>2603</v>
      </c>
      <c r="M3351" s="10" t="s">
        <v>129</v>
      </c>
      <c r="N3351" s="15">
        <v>24242.78</v>
      </c>
      <c r="O3351" s="15">
        <v>4074.44</v>
      </c>
      <c r="P3351" s="19">
        <v>1</v>
      </c>
      <c r="Q3351" s="10">
        <v>1</v>
      </c>
      <c r="R3351" s="10"/>
      <c r="S3351" s="10"/>
    </row>
    <row r="3352" spans="2:19" x14ac:dyDescent="0.35">
      <c r="B3352" s="10" t="s">
        <v>28</v>
      </c>
      <c r="C3352" s="10" t="s">
        <v>70</v>
      </c>
      <c r="D3352" s="10" t="s">
        <v>70</v>
      </c>
      <c r="E3352" s="10">
        <v>2808</v>
      </c>
      <c r="F3352" s="10">
        <v>2808</v>
      </c>
      <c r="G3352" s="10">
        <v>117054</v>
      </c>
      <c r="H3352" s="10" t="s">
        <v>4417</v>
      </c>
      <c r="I3352" s="11">
        <v>46105</v>
      </c>
      <c r="J3352" s="11">
        <v>46112</v>
      </c>
      <c r="K3352" s="10" t="s">
        <v>128</v>
      </c>
      <c r="L3352" s="10">
        <v>2603</v>
      </c>
      <c r="M3352" s="10" t="s">
        <v>136</v>
      </c>
      <c r="N3352" s="15">
        <v>72636.240000000005</v>
      </c>
      <c r="O3352" s="15">
        <v>22880.51</v>
      </c>
      <c r="P3352" s="19">
        <v>1</v>
      </c>
      <c r="Q3352" s="10">
        <v>1</v>
      </c>
      <c r="R3352" s="10"/>
      <c r="S3352" s="10"/>
    </row>
    <row r="3353" spans="2:19" x14ac:dyDescent="0.35">
      <c r="B3353" s="10" t="s">
        <v>28</v>
      </c>
      <c r="C3353" s="10" t="s">
        <v>29</v>
      </c>
      <c r="D3353" s="10" t="s">
        <v>29</v>
      </c>
      <c r="E3353" s="10">
        <v>64</v>
      </c>
      <c r="F3353" s="10">
        <v>504</v>
      </c>
      <c r="G3353" s="10">
        <v>22211</v>
      </c>
      <c r="H3353" s="10" t="s">
        <v>1697</v>
      </c>
      <c r="I3353" s="11">
        <v>46098</v>
      </c>
      <c r="J3353" s="11">
        <v>46100</v>
      </c>
      <c r="K3353" s="10" t="s">
        <v>128</v>
      </c>
      <c r="L3353" s="10">
        <v>2603</v>
      </c>
      <c r="M3353" s="10" t="s">
        <v>136</v>
      </c>
      <c r="N3353" s="15">
        <v>206725.1</v>
      </c>
      <c r="O3353" s="15">
        <v>72353.83</v>
      </c>
      <c r="P3353" s="19">
        <v>1</v>
      </c>
      <c r="Q3353" s="10">
        <v>1</v>
      </c>
      <c r="R3353" s="10"/>
      <c r="S3353" s="10"/>
    </row>
    <row r="3354" spans="2:19" x14ac:dyDescent="0.35">
      <c r="B3354" s="10" t="s">
        <v>28</v>
      </c>
      <c r="C3354" s="10" t="s">
        <v>29</v>
      </c>
      <c r="D3354" s="10" t="s">
        <v>29</v>
      </c>
      <c r="E3354" s="10">
        <v>685</v>
      </c>
      <c r="F3354" s="10">
        <v>685</v>
      </c>
      <c r="G3354" s="10">
        <v>19490</v>
      </c>
      <c r="H3354" s="10" t="s">
        <v>861</v>
      </c>
      <c r="I3354" s="11">
        <v>46090</v>
      </c>
      <c r="J3354" s="11">
        <v>46093</v>
      </c>
      <c r="K3354" s="10" t="s">
        <v>128</v>
      </c>
      <c r="L3354" s="10">
        <v>2603</v>
      </c>
      <c r="M3354" s="10" t="s">
        <v>131</v>
      </c>
      <c r="N3354" s="15">
        <v>35302.639999999999</v>
      </c>
      <c r="O3354" s="15">
        <v>9531.7199999999993</v>
      </c>
      <c r="P3354" s="19">
        <v>1</v>
      </c>
      <c r="Q3354" s="10">
        <v>1</v>
      </c>
      <c r="R3354" s="10"/>
      <c r="S3354" s="10"/>
    </row>
    <row r="3355" spans="2:19" x14ac:dyDescent="0.35">
      <c r="B3355" s="10" t="s">
        <v>28</v>
      </c>
      <c r="C3355" s="10" t="s">
        <v>29</v>
      </c>
      <c r="D3355" s="10" t="s">
        <v>29</v>
      </c>
      <c r="E3355" s="10">
        <v>685</v>
      </c>
      <c r="F3355" s="10">
        <v>685</v>
      </c>
      <c r="G3355" s="10">
        <v>19490</v>
      </c>
      <c r="H3355" s="10" t="s">
        <v>2075</v>
      </c>
      <c r="I3355" s="11">
        <v>46104</v>
      </c>
      <c r="J3355" s="11">
        <v>46106</v>
      </c>
      <c r="K3355" s="10" t="s">
        <v>128</v>
      </c>
      <c r="L3355" s="10">
        <v>2603</v>
      </c>
      <c r="M3355" s="10" t="s">
        <v>131</v>
      </c>
      <c r="N3355" s="15">
        <v>50613.05</v>
      </c>
      <c r="O3355" s="15">
        <v>13665.51</v>
      </c>
      <c r="P3355" s="19">
        <v>1</v>
      </c>
      <c r="Q3355" s="10">
        <v>1</v>
      </c>
      <c r="R3355" s="10"/>
      <c r="S3355" s="10"/>
    </row>
    <row r="3356" spans="2:19" x14ac:dyDescent="0.35">
      <c r="B3356" s="10" t="s">
        <v>28</v>
      </c>
      <c r="C3356" s="10" t="s">
        <v>29</v>
      </c>
      <c r="D3356" s="10" t="s">
        <v>29</v>
      </c>
      <c r="E3356" s="10">
        <v>685</v>
      </c>
      <c r="F3356" s="10">
        <v>685</v>
      </c>
      <c r="G3356" s="10">
        <v>88622</v>
      </c>
      <c r="H3356" s="10" t="s">
        <v>4418</v>
      </c>
      <c r="I3356" s="11">
        <v>46108</v>
      </c>
      <c r="J3356" s="11">
        <v>46111</v>
      </c>
      <c r="K3356" s="10" t="s">
        <v>132</v>
      </c>
      <c r="L3356" s="10">
        <v>2603</v>
      </c>
      <c r="M3356" s="10" t="s">
        <v>136</v>
      </c>
      <c r="N3356" s="15">
        <v>19031.05</v>
      </c>
      <c r="O3356" s="15">
        <v>488.1</v>
      </c>
      <c r="P3356" s="19">
        <v>1</v>
      </c>
      <c r="Q3356" s="10">
        <v>1</v>
      </c>
      <c r="R3356" s="10"/>
      <c r="S3356" s="10"/>
    </row>
    <row r="3357" spans="2:19" x14ac:dyDescent="0.35">
      <c r="B3357" s="10" t="s">
        <v>28</v>
      </c>
      <c r="C3357" s="10" t="s">
        <v>29</v>
      </c>
      <c r="D3357" s="10" t="s">
        <v>29</v>
      </c>
      <c r="E3357" s="10">
        <v>685</v>
      </c>
      <c r="F3357" s="10">
        <v>1059</v>
      </c>
      <c r="G3357" s="10">
        <v>71769</v>
      </c>
      <c r="H3357" s="10" t="s">
        <v>475</v>
      </c>
      <c r="I3357" s="11">
        <v>46086</v>
      </c>
      <c r="J3357" s="11">
        <v>46091</v>
      </c>
      <c r="K3357" s="10" t="s">
        <v>128</v>
      </c>
      <c r="L3357" s="10">
        <v>2603</v>
      </c>
      <c r="M3357" s="10" t="s">
        <v>129</v>
      </c>
      <c r="N3357" s="15">
        <v>50643.19</v>
      </c>
      <c r="O3357" s="15">
        <v>18554.13</v>
      </c>
      <c r="P3357" s="19">
        <v>1</v>
      </c>
      <c r="Q3357" s="10">
        <v>1</v>
      </c>
      <c r="R3357" s="10"/>
      <c r="S3357" s="10"/>
    </row>
    <row r="3358" spans="2:19" x14ac:dyDescent="0.35">
      <c r="B3358" s="10" t="s">
        <v>28</v>
      </c>
      <c r="C3358" s="10" t="s">
        <v>29</v>
      </c>
      <c r="D3358" s="10" t="s">
        <v>29</v>
      </c>
      <c r="E3358" s="10">
        <v>1974</v>
      </c>
      <c r="F3358" s="10">
        <v>2979</v>
      </c>
      <c r="G3358" s="10">
        <v>85313</v>
      </c>
      <c r="H3358" s="10" t="s">
        <v>4419</v>
      </c>
      <c r="I3358" s="11">
        <v>46111</v>
      </c>
      <c r="J3358" s="11">
        <v>46112</v>
      </c>
      <c r="K3358" s="10" t="s">
        <v>128</v>
      </c>
      <c r="L3358" s="10">
        <v>2603</v>
      </c>
      <c r="M3358" s="10" t="s">
        <v>136</v>
      </c>
      <c r="N3358" s="15">
        <v>36111.06</v>
      </c>
      <c r="O3358" s="15">
        <v>12638.9</v>
      </c>
      <c r="P3358" s="19">
        <v>1</v>
      </c>
      <c r="Q3358" s="10">
        <v>1</v>
      </c>
      <c r="R3358" s="10"/>
      <c r="S3358" s="10"/>
    </row>
    <row r="3359" spans="2:19" x14ac:dyDescent="0.35">
      <c r="B3359" s="10" t="s">
        <v>28</v>
      </c>
      <c r="C3359" s="10" t="s">
        <v>38</v>
      </c>
      <c r="D3359" s="10" t="s">
        <v>38</v>
      </c>
      <c r="E3359" s="10">
        <v>977</v>
      </c>
      <c r="F3359" s="10">
        <v>977</v>
      </c>
      <c r="G3359" s="10">
        <v>116909</v>
      </c>
      <c r="H3359" s="10" t="s">
        <v>372</v>
      </c>
      <c r="I3359" s="11">
        <v>46087</v>
      </c>
      <c r="J3359" s="11">
        <v>46087</v>
      </c>
      <c r="K3359" s="10" t="s">
        <v>128</v>
      </c>
      <c r="L3359" s="10">
        <v>2603</v>
      </c>
      <c r="M3359" s="10" t="s">
        <v>134</v>
      </c>
      <c r="N3359" s="15">
        <v>20435.27</v>
      </c>
      <c r="O3359" s="15">
        <v>6338.21</v>
      </c>
      <c r="P3359" s="19">
        <v>1</v>
      </c>
      <c r="Q3359" s="10">
        <v>1</v>
      </c>
      <c r="R3359" s="10"/>
      <c r="S3359" s="10"/>
    </row>
    <row r="3360" spans="2:19" x14ac:dyDescent="0.35">
      <c r="B3360" s="10" t="s">
        <v>28</v>
      </c>
      <c r="C3360" s="10" t="s">
        <v>38</v>
      </c>
      <c r="D3360" s="10" t="s">
        <v>38</v>
      </c>
      <c r="E3360" s="10">
        <v>54</v>
      </c>
      <c r="F3360" s="10">
        <v>1623</v>
      </c>
      <c r="G3360" s="10">
        <v>59953</v>
      </c>
      <c r="H3360" s="10" t="s">
        <v>1819</v>
      </c>
      <c r="I3360" s="11">
        <v>46087</v>
      </c>
      <c r="J3360" s="11">
        <v>46101</v>
      </c>
      <c r="K3360" s="10" t="s">
        <v>130</v>
      </c>
      <c r="L3360" s="10">
        <v>2603</v>
      </c>
      <c r="M3360" s="10" t="s">
        <v>146</v>
      </c>
      <c r="N3360" s="15">
        <v>62676.2</v>
      </c>
      <c r="O3360" s="15">
        <v>6366.14</v>
      </c>
      <c r="P3360" s="19">
        <v>1</v>
      </c>
      <c r="Q3360" s="10">
        <v>1</v>
      </c>
      <c r="R3360" s="10"/>
      <c r="S3360" s="10"/>
    </row>
    <row r="3361" spans="2:19" x14ac:dyDescent="0.35">
      <c r="B3361" s="10" t="s">
        <v>28</v>
      </c>
      <c r="C3361" s="10" t="s">
        <v>38</v>
      </c>
      <c r="D3361" s="10" t="s">
        <v>38</v>
      </c>
      <c r="E3361" s="10">
        <v>54</v>
      </c>
      <c r="F3361" s="10">
        <v>1623</v>
      </c>
      <c r="G3361" s="10">
        <v>79157</v>
      </c>
      <c r="H3361" s="10" t="s">
        <v>928</v>
      </c>
      <c r="I3361" s="11">
        <v>46087</v>
      </c>
      <c r="J3361" s="11">
        <v>46093</v>
      </c>
      <c r="K3361" s="10" t="s">
        <v>130</v>
      </c>
      <c r="L3361" s="10">
        <v>2603</v>
      </c>
      <c r="M3361" s="10" t="s">
        <v>129</v>
      </c>
      <c r="N3361" s="15">
        <v>19485.900000000001</v>
      </c>
      <c r="O3361" s="15">
        <v>1562.08</v>
      </c>
      <c r="P3361" s="19">
        <v>0.5</v>
      </c>
      <c r="Q3361" s="10">
        <v>0.5</v>
      </c>
      <c r="R3361" s="10"/>
      <c r="S3361" s="10"/>
    </row>
    <row r="3362" spans="2:19" x14ac:dyDescent="0.35">
      <c r="B3362" s="10" t="s">
        <v>28</v>
      </c>
      <c r="C3362" s="10" t="s">
        <v>38</v>
      </c>
      <c r="D3362" s="10" t="s">
        <v>38</v>
      </c>
      <c r="E3362" s="10">
        <v>908</v>
      </c>
      <c r="F3362" s="10">
        <v>1884</v>
      </c>
      <c r="G3362" s="10">
        <v>18138</v>
      </c>
      <c r="H3362" s="10" t="s">
        <v>1820</v>
      </c>
      <c r="I3362" s="11">
        <v>46085</v>
      </c>
      <c r="J3362" s="11">
        <v>46100</v>
      </c>
      <c r="K3362" s="10" t="s">
        <v>132</v>
      </c>
      <c r="L3362" s="10">
        <v>2603</v>
      </c>
      <c r="M3362" s="10" t="s">
        <v>144</v>
      </c>
      <c r="N3362" s="15">
        <v>403123.68</v>
      </c>
      <c r="O3362" s="15">
        <v>12068</v>
      </c>
      <c r="P3362" s="19">
        <v>1</v>
      </c>
      <c r="Q3362" s="10">
        <v>1</v>
      </c>
      <c r="R3362" s="10"/>
      <c r="S3362" s="10"/>
    </row>
    <row r="3363" spans="2:19" x14ac:dyDescent="0.35">
      <c r="B3363" s="10" t="s">
        <v>28</v>
      </c>
      <c r="C3363" s="10" t="s">
        <v>38</v>
      </c>
      <c r="D3363" s="10" t="s">
        <v>38</v>
      </c>
      <c r="E3363" s="10">
        <v>1532</v>
      </c>
      <c r="F3363" s="10">
        <v>1986</v>
      </c>
      <c r="G3363" s="10">
        <v>78323</v>
      </c>
      <c r="H3363" s="10" t="s">
        <v>4420</v>
      </c>
      <c r="I3363" s="11">
        <v>46105</v>
      </c>
      <c r="J3363" s="11">
        <v>46112</v>
      </c>
      <c r="K3363" s="10" t="s">
        <v>132</v>
      </c>
      <c r="L3363" s="10">
        <v>2603</v>
      </c>
      <c r="M3363" s="10" t="s">
        <v>134</v>
      </c>
      <c r="N3363" s="15">
        <v>36925.800000000003</v>
      </c>
      <c r="O3363" s="15">
        <v>1131.81</v>
      </c>
      <c r="P3363" s="19">
        <v>1</v>
      </c>
      <c r="Q3363" s="10">
        <v>1</v>
      </c>
      <c r="R3363" s="10"/>
      <c r="S3363" s="10"/>
    </row>
    <row r="3364" spans="2:19" x14ac:dyDescent="0.35">
      <c r="B3364" s="10" t="s">
        <v>28</v>
      </c>
      <c r="C3364" s="10" t="s">
        <v>38</v>
      </c>
      <c r="D3364" s="10" t="s">
        <v>38</v>
      </c>
      <c r="E3364" s="10">
        <v>1532</v>
      </c>
      <c r="F3364" s="10">
        <v>1986</v>
      </c>
      <c r="G3364" s="10">
        <v>109751</v>
      </c>
      <c r="H3364" s="10" t="s">
        <v>4421</v>
      </c>
      <c r="I3364" s="11">
        <v>46111</v>
      </c>
      <c r="J3364" s="11">
        <v>46118</v>
      </c>
      <c r="K3364" s="10" t="s">
        <v>132</v>
      </c>
      <c r="L3364" s="10">
        <v>2603</v>
      </c>
      <c r="M3364" s="10" t="s">
        <v>129</v>
      </c>
      <c r="N3364" s="15">
        <v>30857.040000000001</v>
      </c>
      <c r="O3364" s="15">
        <v>909.81</v>
      </c>
      <c r="P3364" s="19">
        <v>1</v>
      </c>
      <c r="Q3364" s="10">
        <v>1</v>
      </c>
      <c r="R3364" s="10"/>
      <c r="S3364" s="10"/>
    </row>
    <row r="3365" spans="2:19" x14ac:dyDescent="0.35">
      <c r="B3365" s="10" t="s">
        <v>28</v>
      </c>
      <c r="C3365" s="10" t="s">
        <v>38</v>
      </c>
      <c r="D3365" s="10" t="s">
        <v>38</v>
      </c>
      <c r="E3365" s="10">
        <v>2105</v>
      </c>
      <c r="F3365" s="10">
        <v>2105</v>
      </c>
      <c r="G3365" s="10">
        <v>104894</v>
      </c>
      <c r="H3365" s="10" t="s">
        <v>4422</v>
      </c>
      <c r="I3365" s="11">
        <v>46111</v>
      </c>
      <c r="J3365" s="11">
        <v>46118</v>
      </c>
      <c r="K3365" s="10" t="s">
        <v>132</v>
      </c>
      <c r="L3365" s="10">
        <v>2603</v>
      </c>
      <c r="M3365" s="10" t="s">
        <v>131</v>
      </c>
      <c r="N3365" s="15">
        <v>39711.360000000001</v>
      </c>
      <c r="O3365" s="15">
        <v>1628.8</v>
      </c>
      <c r="P3365" s="19">
        <v>1</v>
      </c>
      <c r="Q3365" s="10">
        <v>1</v>
      </c>
      <c r="R3365" s="10"/>
      <c r="S3365" s="10"/>
    </row>
    <row r="3366" spans="2:19" x14ac:dyDescent="0.35">
      <c r="B3366" s="10" t="s">
        <v>28</v>
      </c>
      <c r="C3366" s="10" t="s">
        <v>38</v>
      </c>
      <c r="D3366" s="10" t="s">
        <v>38</v>
      </c>
      <c r="E3366" s="10">
        <v>2761</v>
      </c>
      <c r="F3366" s="10">
        <v>2761</v>
      </c>
      <c r="G3366" s="10">
        <v>109898</v>
      </c>
      <c r="H3366" s="10" t="s">
        <v>3200</v>
      </c>
      <c r="I3366" s="11">
        <v>46085</v>
      </c>
      <c r="J3366" s="11">
        <v>46107</v>
      </c>
      <c r="K3366" s="10" t="s">
        <v>130</v>
      </c>
      <c r="L3366" s="10">
        <v>2603</v>
      </c>
      <c r="M3366" s="10" t="s">
        <v>134</v>
      </c>
      <c r="N3366" s="15">
        <v>20869.28</v>
      </c>
      <c r="O3366" s="15">
        <v>3597.22</v>
      </c>
      <c r="P3366" s="19">
        <v>1</v>
      </c>
      <c r="Q3366" s="10">
        <v>1</v>
      </c>
      <c r="R3366" s="10"/>
      <c r="S3366" s="10"/>
    </row>
    <row r="3367" spans="2:19" x14ac:dyDescent="0.35">
      <c r="B3367" s="10" t="s">
        <v>28</v>
      </c>
      <c r="C3367" s="10" t="s">
        <v>38</v>
      </c>
      <c r="D3367" s="10" t="s">
        <v>38</v>
      </c>
      <c r="E3367" s="10">
        <v>54</v>
      </c>
      <c r="F3367" s="10">
        <v>2907</v>
      </c>
      <c r="G3367" s="10">
        <v>115900</v>
      </c>
      <c r="H3367" s="10" t="s">
        <v>2547</v>
      </c>
      <c r="I3367" s="11">
        <v>46100</v>
      </c>
      <c r="J3367" s="11">
        <v>46104</v>
      </c>
      <c r="K3367" s="10" t="s">
        <v>128</v>
      </c>
      <c r="L3367" s="10">
        <v>2603</v>
      </c>
      <c r="M3367" s="10" t="s">
        <v>144</v>
      </c>
      <c r="N3367" s="15">
        <v>23091.52</v>
      </c>
      <c r="O3367" s="15">
        <v>6114.78</v>
      </c>
      <c r="P3367" s="19">
        <v>1</v>
      </c>
      <c r="Q3367" s="10">
        <v>1</v>
      </c>
      <c r="R3367" s="10"/>
      <c r="S3367" s="10"/>
    </row>
    <row r="3368" spans="2:19" x14ac:dyDescent="0.35">
      <c r="B3368" s="10" t="s">
        <v>28</v>
      </c>
      <c r="C3368" s="10" t="s">
        <v>38</v>
      </c>
      <c r="D3368" s="10" t="s">
        <v>38</v>
      </c>
      <c r="E3368" s="10">
        <v>2936</v>
      </c>
      <c r="F3368" s="10">
        <v>2936</v>
      </c>
      <c r="G3368" s="10">
        <v>115460</v>
      </c>
      <c r="H3368" s="10" t="s">
        <v>3201</v>
      </c>
      <c r="I3368" s="11">
        <v>46100</v>
      </c>
      <c r="J3368" s="11">
        <v>46108</v>
      </c>
      <c r="K3368" s="10" t="s">
        <v>128</v>
      </c>
      <c r="L3368" s="10">
        <v>2603</v>
      </c>
      <c r="M3368" s="10" t="s">
        <v>134</v>
      </c>
      <c r="N3368" s="15">
        <v>19319.900000000001</v>
      </c>
      <c r="O3368" s="15">
        <v>5917.34</v>
      </c>
      <c r="P3368" s="19">
        <v>1</v>
      </c>
      <c r="Q3368" s="10">
        <v>1</v>
      </c>
      <c r="R3368" s="10"/>
      <c r="S3368" s="10"/>
    </row>
    <row r="3369" spans="2:19" x14ac:dyDescent="0.35">
      <c r="B3369" s="10" t="s">
        <v>28</v>
      </c>
      <c r="C3369" s="10" t="s">
        <v>38</v>
      </c>
      <c r="D3369" s="10" t="s">
        <v>38</v>
      </c>
      <c r="E3369" s="10">
        <v>375</v>
      </c>
      <c r="F3369" s="10">
        <v>2964</v>
      </c>
      <c r="G3369" s="10">
        <v>114723</v>
      </c>
      <c r="H3369" s="10" t="s">
        <v>2548</v>
      </c>
      <c r="I3369" s="11">
        <v>46101</v>
      </c>
      <c r="J3369" s="11">
        <v>46105</v>
      </c>
      <c r="K3369" s="10" t="s">
        <v>132</v>
      </c>
      <c r="L3369" s="10">
        <v>2603</v>
      </c>
      <c r="M3369" s="10" t="s">
        <v>131</v>
      </c>
      <c r="N3369" s="15">
        <v>34015.589999999997</v>
      </c>
      <c r="O3369" s="15">
        <v>688.71</v>
      </c>
      <c r="P3369" s="19">
        <v>1</v>
      </c>
      <c r="Q3369" s="10">
        <v>1</v>
      </c>
      <c r="R3369" s="10"/>
      <c r="S3369" s="10"/>
    </row>
    <row r="3370" spans="2:19" x14ac:dyDescent="0.35">
      <c r="B3370" s="10" t="s">
        <v>28</v>
      </c>
      <c r="C3370" s="10" t="s">
        <v>70</v>
      </c>
      <c r="D3370" s="10" t="s">
        <v>70</v>
      </c>
      <c r="E3370" s="10">
        <v>354</v>
      </c>
      <c r="F3370" s="10">
        <v>354</v>
      </c>
      <c r="G3370" s="10">
        <v>11052</v>
      </c>
      <c r="H3370" s="10" t="s">
        <v>2549</v>
      </c>
      <c r="I3370" s="11">
        <v>46101</v>
      </c>
      <c r="J3370" s="11">
        <v>46106</v>
      </c>
      <c r="K3370" s="10" t="s">
        <v>130</v>
      </c>
      <c r="L3370" s="10">
        <v>2603</v>
      </c>
      <c r="M3370" s="10" t="s">
        <v>134</v>
      </c>
      <c r="N3370" s="15">
        <v>24449.78</v>
      </c>
      <c r="O3370" s="15">
        <v>4313.09</v>
      </c>
      <c r="P3370" s="19">
        <v>1</v>
      </c>
      <c r="Q3370" s="10">
        <v>1</v>
      </c>
      <c r="R3370" s="10" t="s">
        <v>2014</v>
      </c>
      <c r="S3370" s="10"/>
    </row>
    <row r="3371" spans="2:19" x14ac:dyDescent="0.35">
      <c r="B3371" s="10" t="s">
        <v>28</v>
      </c>
      <c r="C3371" s="10" t="s">
        <v>70</v>
      </c>
      <c r="D3371" s="10" t="s">
        <v>70</v>
      </c>
      <c r="E3371" s="10">
        <v>354</v>
      </c>
      <c r="F3371" s="10">
        <v>354</v>
      </c>
      <c r="G3371" s="10">
        <v>103619</v>
      </c>
      <c r="H3371" s="10" t="s">
        <v>4423</v>
      </c>
      <c r="I3371" s="11">
        <v>46111</v>
      </c>
      <c r="J3371" s="11">
        <v>46112</v>
      </c>
      <c r="K3371" s="10" t="s">
        <v>132</v>
      </c>
      <c r="L3371" s="10">
        <v>2603</v>
      </c>
      <c r="M3371" s="10" t="s">
        <v>137</v>
      </c>
      <c r="N3371" s="15">
        <v>32011.74</v>
      </c>
      <c r="O3371" s="15">
        <v>800.25</v>
      </c>
      <c r="P3371" s="19">
        <v>1</v>
      </c>
      <c r="Q3371" s="10">
        <v>1</v>
      </c>
      <c r="R3371" s="10"/>
      <c r="S3371" s="10"/>
    </row>
    <row r="3372" spans="2:19" x14ac:dyDescent="0.35">
      <c r="B3372" s="10" t="s">
        <v>28</v>
      </c>
      <c r="C3372" s="10" t="s">
        <v>70</v>
      </c>
      <c r="D3372" s="10" t="s">
        <v>70</v>
      </c>
      <c r="E3372" s="10">
        <v>468</v>
      </c>
      <c r="F3372" s="10">
        <v>468</v>
      </c>
      <c r="G3372" s="10">
        <v>81379</v>
      </c>
      <c r="H3372" s="10" t="s">
        <v>929</v>
      </c>
      <c r="I3372" s="11">
        <v>46090</v>
      </c>
      <c r="J3372" s="11">
        <v>46093</v>
      </c>
      <c r="K3372" s="10" t="s">
        <v>132</v>
      </c>
      <c r="L3372" s="10">
        <v>2603</v>
      </c>
      <c r="M3372" s="10" t="s">
        <v>136</v>
      </c>
      <c r="N3372" s="15">
        <v>27986.79</v>
      </c>
      <c r="O3372" s="15">
        <v>820.67</v>
      </c>
      <c r="P3372" s="19">
        <v>1</v>
      </c>
      <c r="Q3372" s="10">
        <v>1</v>
      </c>
      <c r="R3372" s="10"/>
      <c r="S3372" s="10"/>
    </row>
    <row r="3373" spans="2:19" x14ac:dyDescent="0.35">
      <c r="B3373" s="10" t="s">
        <v>28</v>
      </c>
      <c r="C3373" s="10" t="s">
        <v>70</v>
      </c>
      <c r="D3373" s="10" t="s">
        <v>70</v>
      </c>
      <c r="E3373" s="10">
        <v>1885</v>
      </c>
      <c r="F3373" s="10">
        <v>1885</v>
      </c>
      <c r="G3373" s="10">
        <v>116273</v>
      </c>
      <c r="H3373" s="10" t="s">
        <v>4424</v>
      </c>
      <c r="I3373" s="11">
        <v>46112</v>
      </c>
      <c r="J3373" s="11">
        <v>46118</v>
      </c>
      <c r="K3373" s="10" t="s">
        <v>132</v>
      </c>
      <c r="L3373" s="10">
        <v>2603</v>
      </c>
      <c r="M3373" s="10" t="s">
        <v>152</v>
      </c>
      <c r="N3373" s="15">
        <v>18712.8</v>
      </c>
      <c r="O3373" s="15">
        <v>466.17</v>
      </c>
      <c r="P3373" s="19">
        <v>1</v>
      </c>
      <c r="Q3373" s="10">
        <v>1</v>
      </c>
      <c r="R3373" s="10"/>
      <c r="S3373" s="10"/>
    </row>
    <row r="3374" spans="2:19" x14ac:dyDescent="0.35">
      <c r="B3374" s="10" t="s">
        <v>28</v>
      </c>
      <c r="C3374" s="10" t="s">
        <v>70</v>
      </c>
      <c r="D3374" s="10" t="s">
        <v>70</v>
      </c>
      <c r="E3374" s="10">
        <v>2363</v>
      </c>
      <c r="F3374" s="10">
        <v>2730</v>
      </c>
      <c r="G3374" s="10">
        <v>105218</v>
      </c>
      <c r="H3374" s="10" t="s">
        <v>1396</v>
      </c>
      <c r="I3374" s="11">
        <v>46095</v>
      </c>
      <c r="J3374" s="11">
        <v>46097</v>
      </c>
      <c r="K3374" s="10" t="s">
        <v>130</v>
      </c>
      <c r="L3374" s="10">
        <v>2603</v>
      </c>
      <c r="M3374" s="10" t="s">
        <v>137</v>
      </c>
      <c r="N3374" s="15">
        <v>28465.38</v>
      </c>
      <c r="O3374" s="15">
        <v>2134.91</v>
      </c>
      <c r="P3374" s="19">
        <v>0.5</v>
      </c>
      <c r="Q3374" s="10">
        <v>0.5</v>
      </c>
      <c r="R3374" s="10"/>
      <c r="S3374" s="10"/>
    </row>
    <row r="3375" spans="2:19" x14ac:dyDescent="0.35">
      <c r="B3375" s="10" t="s">
        <v>28</v>
      </c>
      <c r="C3375" s="10" t="s">
        <v>70</v>
      </c>
      <c r="D3375" s="10" t="s">
        <v>70</v>
      </c>
      <c r="E3375" s="10">
        <v>2363</v>
      </c>
      <c r="F3375" s="10">
        <v>2730</v>
      </c>
      <c r="G3375" s="10">
        <v>105218</v>
      </c>
      <c r="H3375" s="10" t="s">
        <v>4425</v>
      </c>
      <c r="I3375" s="11">
        <v>46112</v>
      </c>
      <c r="J3375" s="11">
        <v>46118</v>
      </c>
      <c r="K3375" s="10" t="s">
        <v>132</v>
      </c>
      <c r="L3375" s="10">
        <v>2603</v>
      </c>
      <c r="M3375" s="10" t="s">
        <v>136</v>
      </c>
      <c r="N3375" s="15">
        <v>19814.3</v>
      </c>
      <c r="O3375" s="15">
        <v>508.06</v>
      </c>
      <c r="P3375" s="19">
        <v>1</v>
      </c>
      <c r="Q3375" s="10">
        <v>1</v>
      </c>
      <c r="R3375" s="10"/>
      <c r="S3375" s="10"/>
    </row>
    <row r="3376" spans="2:19" x14ac:dyDescent="0.35">
      <c r="B3376" s="10" t="s">
        <v>28</v>
      </c>
      <c r="C3376" s="10" t="s">
        <v>70</v>
      </c>
      <c r="D3376" s="10" t="s">
        <v>70</v>
      </c>
      <c r="E3376" s="10">
        <v>2808</v>
      </c>
      <c r="F3376" s="10">
        <v>2808</v>
      </c>
      <c r="G3376" s="10">
        <v>109862</v>
      </c>
      <c r="H3376" s="10" t="s">
        <v>4426</v>
      </c>
      <c r="I3376" s="11">
        <v>46104</v>
      </c>
      <c r="J3376" s="11">
        <v>46112</v>
      </c>
      <c r="K3376" s="10" t="s">
        <v>128</v>
      </c>
      <c r="L3376" s="10">
        <v>2603</v>
      </c>
      <c r="M3376" s="10" t="s">
        <v>144</v>
      </c>
      <c r="N3376" s="15">
        <v>56145.17</v>
      </c>
      <c r="O3376" s="15">
        <v>18359.45</v>
      </c>
      <c r="P3376" s="19">
        <v>1</v>
      </c>
      <c r="Q3376" s="10">
        <v>1</v>
      </c>
      <c r="R3376" s="10"/>
      <c r="S3376" s="10"/>
    </row>
    <row r="3377" spans="2:19" x14ac:dyDescent="0.35">
      <c r="B3377" s="10" t="s">
        <v>28</v>
      </c>
      <c r="C3377" s="10" t="s">
        <v>70</v>
      </c>
      <c r="D3377" s="10" t="s">
        <v>70</v>
      </c>
      <c r="E3377" s="10">
        <v>2929</v>
      </c>
      <c r="F3377" s="10">
        <v>2929</v>
      </c>
      <c r="G3377" s="10">
        <v>115111</v>
      </c>
      <c r="H3377" s="10" t="s">
        <v>1821</v>
      </c>
      <c r="I3377" s="11">
        <v>46098</v>
      </c>
      <c r="J3377" s="11">
        <v>46100</v>
      </c>
      <c r="K3377" s="10" t="s">
        <v>130</v>
      </c>
      <c r="L3377" s="10">
        <v>2603</v>
      </c>
      <c r="M3377" s="10" t="s">
        <v>144</v>
      </c>
      <c r="N3377" s="15">
        <v>42656.14</v>
      </c>
      <c r="O3377" s="15">
        <v>6278.3</v>
      </c>
      <c r="P3377" s="19">
        <v>1</v>
      </c>
      <c r="Q3377" s="10">
        <v>1</v>
      </c>
      <c r="R3377" s="10"/>
      <c r="S3377" s="10"/>
    </row>
    <row r="3378" spans="2:19" x14ac:dyDescent="0.35">
      <c r="B3378" s="10" t="s">
        <v>28</v>
      </c>
      <c r="C3378" s="10" t="s">
        <v>70</v>
      </c>
      <c r="D3378" s="10" t="s">
        <v>70</v>
      </c>
      <c r="E3378" s="10">
        <v>2929</v>
      </c>
      <c r="F3378" s="10">
        <v>2929</v>
      </c>
      <c r="G3378" s="10">
        <v>115111</v>
      </c>
      <c r="H3378" s="10" t="s">
        <v>3202</v>
      </c>
      <c r="I3378" s="11">
        <v>46104</v>
      </c>
      <c r="J3378" s="11">
        <v>46107</v>
      </c>
      <c r="K3378" s="10" t="s">
        <v>132</v>
      </c>
      <c r="L3378" s="10">
        <v>2603</v>
      </c>
      <c r="M3378" s="10" t="s">
        <v>129</v>
      </c>
      <c r="N3378" s="15">
        <v>38790.6</v>
      </c>
      <c r="O3378" s="15">
        <v>1059.6600000000001</v>
      </c>
      <c r="P3378" s="19">
        <v>1</v>
      </c>
      <c r="Q3378" s="10">
        <v>1</v>
      </c>
      <c r="R3378" s="10"/>
      <c r="S3378" s="10"/>
    </row>
    <row r="3379" spans="2:19" x14ac:dyDescent="0.35">
      <c r="B3379" s="10" t="s">
        <v>28</v>
      </c>
      <c r="C3379" s="10" t="s">
        <v>29</v>
      </c>
      <c r="D3379" s="10" t="s">
        <v>29</v>
      </c>
      <c r="E3379" s="10">
        <v>64</v>
      </c>
      <c r="F3379" s="10">
        <v>504</v>
      </c>
      <c r="G3379" s="10">
        <v>22211</v>
      </c>
      <c r="H3379" s="10" t="s">
        <v>1399</v>
      </c>
      <c r="I3379" s="11">
        <v>46091</v>
      </c>
      <c r="J3379" s="11">
        <v>46098</v>
      </c>
      <c r="K3379" s="10" t="s">
        <v>128</v>
      </c>
      <c r="L3379" s="10">
        <v>2603</v>
      </c>
      <c r="M3379" s="10" t="s">
        <v>136</v>
      </c>
      <c r="N3379" s="15">
        <v>59995.46</v>
      </c>
      <c r="O3379" s="15">
        <v>17998.66</v>
      </c>
      <c r="P3379" s="19">
        <v>1</v>
      </c>
      <c r="Q3379" s="10">
        <v>1</v>
      </c>
      <c r="R3379" s="10"/>
      <c r="S3379" s="10"/>
    </row>
    <row r="3380" spans="2:19" x14ac:dyDescent="0.35">
      <c r="B3380" s="10" t="s">
        <v>28</v>
      </c>
      <c r="C3380" s="10" t="s">
        <v>29</v>
      </c>
      <c r="D3380" s="10" t="s">
        <v>29</v>
      </c>
      <c r="E3380" s="10">
        <v>685</v>
      </c>
      <c r="F3380" s="10">
        <v>685</v>
      </c>
      <c r="G3380" s="10">
        <v>19490</v>
      </c>
      <c r="H3380" s="10" t="s">
        <v>434</v>
      </c>
      <c r="I3380" s="11">
        <v>46090</v>
      </c>
      <c r="J3380" s="11">
        <v>46091</v>
      </c>
      <c r="K3380" s="10" t="s">
        <v>128</v>
      </c>
      <c r="L3380" s="10">
        <v>2603</v>
      </c>
      <c r="M3380" s="10" t="s">
        <v>129</v>
      </c>
      <c r="N3380" s="15">
        <v>50212.54</v>
      </c>
      <c r="O3380" s="15">
        <v>18567.5</v>
      </c>
      <c r="P3380" s="19">
        <v>1</v>
      </c>
      <c r="Q3380" s="10">
        <v>1</v>
      </c>
      <c r="R3380" s="10"/>
      <c r="S3380" s="10"/>
    </row>
    <row r="3381" spans="2:19" x14ac:dyDescent="0.35">
      <c r="B3381" s="10" t="s">
        <v>28</v>
      </c>
      <c r="C3381" s="10" t="s">
        <v>29</v>
      </c>
      <c r="D3381" s="10" t="s">
        <v>29</v>
      </c>
      <c r="E3381" s="10">
        <v>685</v>
      </c>
      <c r="F3381" s="10">
        <v>685</v>
      </c>
      <c r="G3381" s="10">
        <v>69040</v>
      </c>
      <c r="H3381" s="10" t="s">
        <v>4427</v>
      </c>
      <c r="I3381" s="11">
        <v>46107</v>
      </c>
      <c r="J3381" s="11">
        <v>46112</v>
      </c>
      <c r="K3381" s="10" t="s">
        <v>128</v>
      </c>
      <c r="L3381" s="10">
        <v>2603</v>
      </c>
      <c r="M3381" s="10" t="s">
        <v>134</v>
      </c>
      <c r="N3381" s="15">
        <v>19645.8</v>
      </c>
      <c r="O3381" s="15">
        <v>6714.7</v>
      </c>
      <c r="P3381" s="19">
        <v>1</v>
      </c>
      <c r="Q3381" s="10">
        <v>1</v>
      </c>
      <c r="R3381" s="10"/>
      <c r="S3381" s="10"/>
    </row>
    <row r="3382" spans="2:19" x14ac:dyDescent="0.35">
      <c r="B3382" s="10" t="s">
        <v>28</v>
      </c>
      <c r="C3382" s="10" t="s">
        <v>29</v>
      </c>
      <c r="D3382" s="10" t="s">
        <v>29</v>
      </c>
      <c r="E3382" s="10">
        <v>1627</v>
      </c>
      <c r="F3382" s="10">
        <v>1627</v>
      </c>
      <c r="G3382" s="10">
        <v>108309</v>
      </c>
      <c r="H3382" s="10" t="s">
        <v>3013</v>
      </c>
      <c r="I3382" s="11">
        <v>46106</v>
      </c>
      <c r="J3382" s="11">
        <v>46108</v>
      </c>
      <c r="K3382" s="10" t="s">
        <v>132</v>
      </c>
      <c r="L3382" s="10">
        <v>2603</v>
      </c>
      <c r="M3382" s="10" t="s">
        <v>131</v>
      </c>
      <c r="N3382" s="15">
        <v>59549.94</v>
      </c>
      <c r="O3382" s="15">
        <v>1339.99</v>
      </c>
      <c r="P3382" s="19">
        <v>1</v>
      </c>
      <c r="Q3382" s="10">
        <v>1</v>
      </c>
      <c r="R3382" s="10"/>
      <c r="S3382" s="10"/>
    </row>
    <row r="3383" spans="2:19" x14ac:dyDescent="0.35">
      <c r="B3383" s="10" t="s">
        <v>28</v>
      </c>
      <c r="C3383" s="10" t="s">
        <v>29</v>
      </c>
      <c r="D3383" s="10" t="s">
        <v>29</v>
      </c>
      <c r="E3383" s="10">
        <v>2926</v>
      </c>
      <c r="F3383" s="10">
        <v>2926</v>
      </c>
      <c r="G3383" s="10">
        <v>116101</v>
      </c>
      <c r="H3383" s="10" t="s">
        <v>964</v>
      </c>
      <c r="I3383" s="11">
        <v>46084</v>
      </c>
      <c r="J3383" s="11">
        <v>46093</v>
      </c>
      <c r="K3383" s="10" t="s">
        <v>132</v>
      </c>
      <c r="L3383" s="10">
        <v>2603</v>
      </c>
      <c r="M3383" s="10" t="s">
        <v>479</v>
      </c>
      <c r="N3383" s="15">
        <v>20086.919999999998</v>
      </c>
      <c r="O3383" s="15">
        <v>547.58000000000004</v>
      </c>
      <c r="P3383" s="19">
        <v>1</v>
      </c>
      <c r="Q3383" s="10">
        <v>1</v>
      </c>
      <c r="R3383" s="10"/>
      <c r="S3383" s="10"/>
    </row>
    <row r="3384" spans="2:19" x14ac:dyDescent="0.35">
      <c r="B3384" s="10" t="s">
        <v>28</v>
      </c>
      <c r="C3384" s="10" t="s">
        <v>85</v>
      </c>
      <c r="D3384" s="10" t="s">
        <v>85</v>
      </c>
      <c r="E3384" s="10">
        <v>589</v>
      </c>
      <c r="F3384" s="10">
        <v>589</v>
      </c>
      <c r="G3384" s="10">
        <v>22912</v>
      </c>
      <c r="H3384" s="10" t="s">
        <v>965</v>
      </c>
      <c r="I3384" s="11">
        <v>46094</v>
      </c>
      <c r="J3384" s="11">
        <v>46094</v>
      </c>
      <c r="K3384" s="10" t="s">
        <v>128</v>
      </c>
      <c r="L3384" s="10">
        <v>2603</v>
      </c>
      <c r="M3384" s="10" t="s">
        <v>140</v>
      </c>
      <c r="N3384" s="15">
        <v>0.35</v>
      </c>
      <c r="O3384" s="15">
        <v>0</v>
      </c>
      <c r="P3384" s="19">
        <v>1</v>
      </c>
      <c r="Q3384" s="10">
        <v>0</v>
      </c>
      <c r="R3384" s="10"/>
      <c r="S3384" s="10" t="s">
        <v>141</v>
      </c>
    </row>
    <row r="3385" spans="2:19" x14ac:dyDescent="0.35">
      <c r="B3385" s="10" t="s">
        <v>28</v>
      </c>
      <c r="C3385" s="10" t="s">
        <v>85</v>
      </c>
      <c r="D3385" s="10" t="s">
        <v>85</v>
      </c>
      <c r="E3385" s="10">
        <v>2535</v>
      </c>
      <c r="F3385" s="10">
        <v>2535</v>
      </c>
      <c r="G3385" s="10">
        <v>66832</v>
      </c>
      <c r="H3385" s="10" t="s">
        <v>1316</v>
      </c>
      <c r="I3385" s="11">
        <v>46093</v>
      </c>
      <c r="J3385" s="11">
        <v>46098</v>
      </c>
      <c r="K3385" s="10" t="s">
        <v>132</v>
      </c>
      <c r="L3385" s="10">
        <v>2603</v>
      </c>
      <c r="M3385" s="10" t="s">
        <v>148</v>
      </c>
      <c r="N3385" s="15">
        <v>15630.86</v>
      </c>
      <c r="O3385" s="15">
        <v>0</v>
      </c>
      <c r="P3385" s="19">
        <v>1</v>
      </c>
      <c r="Q3385" s="10">
        <v>0</v>
      </c>
      <c r="R3385" s="10"/>
      <c r="S3385" s="10" t="s">
        <v>141</v>
      </c>
    </row>
    <row r="3386" spans="2:19" x14ac:dyDescent="0.35">
      <c r="B3386" s="10" t="s">
        <v>28</v>
      </c>
      <c r="C3386" s="10" t="s">
        <v>85</v>
      </c>
      <c r="D3386" s="10" t="s">
        <v>85</v>
      </c>
      <c r="E3386" s="10">
        <v>2313</v>
      </c>
      <c r="F3386" s="10">
        <v>2625</v>
      </c>
      <c r="G3386" s="10">
        <v>117180</v>
      </c>
      <c r="H3386" s="10" t="s">
        <v>1642</v>
      </c>
      <c r="I3386" s="11">
        <v>46098</v>
      </c>
      <c r="J3386" s="11">
        <v>46100</v>
      </c>
      <c r="K3386" s="10" t="s">
        <v>132</v>
      </c>
      <c r="L3386" s="10">
        <v>2603</v>
      </c>
      <c r="M3386" s="10" t="s">
        <v>134</v>
      </c>
      <c r="N3386" s="15">
        <v>45966.720000000001</v>
      </c>
      <c r="O3386" s="15">
        <v>1274.6400000000001</v>
      </c>
      <c r="P3386" s="19">
        <v>1</v>
      </c>
      <c r="Q3386" s="10">
        <v>1</v>
      </c>
      <c r="R3386" s="10"/>
      <c r="S3386" s="10"/>
    </row>
    <row r="3387" spans="2:19" x14ac:dyDescent="0.35">
      <c r="B3387" s="10" t="s">
        <v>21</v>
      </c>
      <c r="C3387" s="10" t="s">
        <v>156</v>
      </c>
      <c r="D3387" s="10" t="s">
        <v>22</v>
      </c>
      <c r="E3387" s="10">
        <v>202</v>
      </c>
      <c r="F3387" s="10">
        <v>202</v>
      </c>
      <c r="G3387" s="10">
        <v>11129</v>
      </c>
      <c r="H3387" s="10" t="s">
        <v>549</v>
      </c>
      <c r="I3387" s="11">
        <v>46089</v>
      </c>
      <c r="J3387" s="11">
        <v>46092</v>
      </c>
      <c r="K3387" s="10" t="s">
        <v>139</v>
      </c>
      <c r="L3387" s="10">
        <v>2603</v>
      </c>
      <c r="M3387" s="10" t="s">
        <v>134</v>
      </c>
      <c r="N3387" s="15">
        <v>21101.040000000001</v>
      </c>
      <c r="O3387" s="15">
        <v>1815.58</v>
      </c>
      <c r="P3387" s="19">
        <v>1</v>
      </c>
      <c r="Q3387" s="10">
        <v>1</v>
      </c>
      <c r="R3387" s="10"/>
      <c r="S3387" s="10"/>
    </row>
    <row r="3388" spans="2:19" x14ac:dyDescent="0.35">
      <c r="B3388" s="10" t="s">
        <v>21</v>
      </c>
      <c r="C3388" s="10" t="s">
        <v>156</v>
      </c>
      <c r="D3388" s="10" t="s">
        <v>22</v>
      </c>
      <c r="E3388" s="10">
        <v>202</v>
      </c>
      <c r="F3388" s="10">
        <v>1589</v>
      </c>
      <c r="G3388" s="10">
        <v>54152</v>
      </c>
      <c r="H3388" s="10" t="s">
        <v>1128</v>
      </c>
      <c r="I3388" s="11">
        <v>46091</v>
      </c>
      <c r="J3388" s="11">
        <v>46094</v>
      </c>
      <c r="K3388" s="10" t="s">
        <v>132</v>
      </c>
      <c r="L3388" s="10">
        <v>2603</v>
      </c>
      <c r="M3388" s="10" t="s">
        <v>137</v>
      </c>
      <c r="N3388" s="15">
        <v>32546.11</v>
      </c>
      <c r="O3388" s="15">
        <v>813.65</v>
      </c>
      <c r="P3388" s="19">
        <v>1</v>
      </c>
      <c r="Q3388" s="10">
        <v>1</v>
      </c>
      <c r="R3388" s="10"/>
      <c r="S3388" s="10"/>
    </row>
    <row r="3389" spans="2:19" x14ac:dyDescent="0.35">
      <c r="B3389" s="10" t="s">
        <v>21</v>
      </c>
      <c r="C3389" s="10" t="s">
        <v>156</v>
      </c>
      <c r="D3389" s="10" t="s">
        <v>22</v>
      </c>
      <c r="E3389" s="10">
        <v>2145</v>
      </c>
      <c r="F3389" s="10">
        <v>2145</v>
      </c>
      <c r="G3389" s="10">
        <v>88079</v>
      </c>
      <c r="H3389" s="10" t="s">
        <v>1643</v>
      </c>
      <c r="I3389" s="11">
        <v>46086</v>
      </c>
      <c r="J3389" s="11">
        <v>46100</v>
      </c>
      <c r="K3389" s="10" t="s">
        <v>130</v>
      </c>
      <c r="L3389" s="10">
        <v>2603</v>
      </c>
      <c r="M3389" s="10" t="s">
        <v>131</v>
      </c>
      <c r="N3389" s="15">
        <v>44835.58</v>
      </c>
      <c r="O3389" s="15">
        <v>6052.86</v>
      </c>
      <c r="P3389" s="19">
        <v>1</v>
      </c>
      <c r="Q3389" s="10">
        <v>1</v>
      </c>
      <c r="R3389" s="10"/>
      <c r="S3389" s="10"/>
    </row>
    <row r="3390" spans="2:19" x14ac:dyDescent="0.35">
      <c r="B3390" s="10" t="s">
        <v>21</v>
      </c>
      <c r="C3390" s="10" t="s">
        <v>156</v>
      </c>
      <c r="D3390" s="10" t="s">
        <v>22</v>
      </c>
      <c r="E3390" s="10">
        <v>2145</v>
      </c>
      <c r="F3390" s="10">
        <v>2145</v>
      </c>
      <c r="G3390" s="10">
        <v>88079</v>
      </c>
      <c r="H3390" s="10" t="s">
        <v>1814</v>
      </c>
      <c r="I3390" s="11">
        <v>46087</v>
      </c>
      <c r="J3390" s="11">
        <v>46100</v>
      </c>
      <c r="K3390" s="10" t="s">
        <v>130</v>
      </c>
      <c r="L3390" s="10">
        <v>2603</v>
      </c>
      <c r="M3390" s="10" t="s">
        <v>131</v>
      </c>
      <c r="N3390" s="15">
        <v>62678.95</v>
      </c>
      <c r="O3390" s="15">
        <v>8228.4</v>
      </c>
      <c r="P3390" s="19">
        <v>1</v>
      </c>
      <c r="Q3390" s="10">
        <v>1</v>
      </c>
      <c r="R3390" s="10"/>
      <c r="S3390" s="10"/>
    </row>
    <row r="3391" spans="2:19" x14ac:dyDescent="0.35">
      <c r="B3391" s="10" t="s">
        <v>21</v>
      </c>
      <c r="C3391" s="10" t="s">
        <v>156</v>
      </c>
      <c r="D3391" s="10" t="s">
        <v>22</v>
      </c>
      <c r="E3391" s="10">
        <v>2145</v>
      </c>
      <c r="F3391" s="10">
        <v>2145</v>
      </c>
      <c r="G3391" s="10">
        <v>88079</v>
      </c>
      <c r="H3391" s="10" t="s">
        <v>1129</v>
      </c>
      <c r="I3391" s="11">
        <v>46090</v>
      </c>
      <c r="J3391" s="11">
        <v>46093</v>
      </c>
      <c r="K3391" s="10" t="s">
        <v>130</v>
      </c>
      <c r="L3391" s="10">
        <v>2603</v>
      </c>
      <c r="M3391" s="10" t="s">
        <v>131</v>
      </c>
      <c r="N3391" s="15">
        <v>41761.97</v>
      </c>
      <c r="O3391" s="15">
        <v>5637.82</v>
      </c>
      <c r="P3391" s="19">
        <v>1</v>
      </c>
      <c r="Q3391" s="10">
        <v>1</v>
      </c>
      <c r="R3391" s="10"/>
      <c r="S3391" s="10"/>
    </row>
    <row r="3392" spans="2:19" x14ac:dyDescent="0.35">
      <c r="B3392" s="10" t="s">
        <v>21</v>
      </c>
      <c r="C3392" s="10" t="s">
        <v>156</v>
      </c>
      <c r="D3392" s="10" t="s">
        <v>22</v>
      </c>
      <c r="E3392" s="10">
        <v>2145</v>
      </c>
      <c r="F3392" s="10">
        <v>2145</v>
      </c>
      <c r="G3392" s="10">
        <v>88079</v>
      </c>
      <c r="H3392" s="10" t="s">
        <v>927</v>
      </c>
      <c r="I3392" s="11">
        <v>46092</v>
      </c>
      <c r="J3392" s="11">
        <v>46094</v>
      </c>
      <c r="K3392" s="10" t="s">
        <v>130</v>
      </c>
      <c r="L3392" s="10">
        <v>2603</v>
      </c>
      <c r="M3392" s="10" t="s">
        <v>131</v>
      </c>
      <c r="N3392" s="15">
        <v>44644.34</v>
      </c>
      <c r="O3392" s="15">
        <v>5957.67</v>
      </c>
      <c r="P3392" s="19">
        <v>1</v>
      </c>
      <c r="Q3392" s="10">
        <v>1</v>
      </c>
      <c r="R3392" s="10"/>
      <c r="S3392" s="10"/>
    </row>
    <row r="3393" spans="2:19" x14ac:dyDescent="0.35">
      <c r="B3393" s="10" t="s">
        <v>21</v>
      </c>
      <c r="C3393" s="10" t="s">
        <v>23</v>
      </c>
      <c r="D3393" s="10" t="s">
        <v>36</v>
      </c>
      <c r="E3393" s="10">
        <v>16</v>
      </c>
      <c r="F3393" s="10">
        <v>16</v>
      </c>
      <c r="G3393" s="10">
        <v>83500</v>
      </c>
      <c r="H3393" s="10" t="s">
        <v>4428</v>
      </c>
      <c r="I3393" s="11">
        <v>46112</v>
      </c>
      <c r="J3393" s="11">
        <v>46112</v>
      </c>
      <c r="K3393" s="10" t="s">
        <v>128</v>
      </c>
      <c r="L3393" s="10">
        <v>2603</v>
      </c>
      <c r="M3393" s="10" t="s">
        <v>129</v>
      </c>
      <c r="N3393" s="15">
        <v>36983.18</v>
      </c>
      <c r="O3393" s="15">
        <v>13136.59</v>
      </c>
      <c r="P3393" s="19">
        <v>1</v>
      </c>
      <c r="Q3393" s="10">
        <v>1</v>
      </c>
      <c r="R3393" s="10"/>
      <c r="S3393" s="10"/>
    </row>
    <row r="3394" spans="2:19" x14ac:dyDescent="0.35">
      <c r="B3394" s="10" t="s">
        <v>21</v>
      </c>
      <c r="C3394" s="10" t="s">
        <v>23</v>
      </c>
      <c r="D3394" s="10" t="s">
        <v>36</v>
      </c>
      <c r="E3394" s="10">
        <v>16</v>
      </c>
      <c r="F3394" s="10">
        <v>16</v>
      </c>
      <c r="G3394" s="10">
        <v>87123</v>
      </c>
      <c r="H3394" s="10" t="s">
        <v>2351</v>
      </c>
      <c r="I3394" s="11">
        <v>46085</v>
      </c>
      <c r="J3394" s="11">
        <v>46106</v>
      </c>
      <c r="K3394" s="10" t="s">
        <v>130</v>
      </c>
      <c r="L3394" s="10">
        <v>2603</v>
      </c>
      <c r="M3394" s="10" t="s">
        <v>472</v>
      </c>
      <c r="N3394" s="15">
        <v>86379.86</v>
      </c>
      <c r="O3394" s="15">
        <v>13224.94</v>
      </c>
      <c r="P3394" s="19">
        <v>1</v>
      </c>
      <c r="Q3394" s="10">
        <v>1</v>
      </c>
      <c r="R3394" s="10"/>
      <c r="S3394" s="10"/>
    </row>
    <row r="3395" spans="2:19" x14ac:dyDescent="0.35">
      <c r="B3395" s="10" t="s">
        <v>21</v>
      </c>
      <c r="C3395" s="10" t="s">
        <v>23</v>
      </c>
      <c r="D3395" s="10" t="s">
        <v>36</v>
      </c>
      <c r="E3395" s="10">
        <v>16</v>
      </c>
      <c r="F3395" s="10">
        <v>16</v>
      </c>
      <c r="G3395" s="10">
        <v>90947</v>
      </c>
      <c r="H3395" s="10" t="s">
        <v>4429</v>
      </c>
      <c r="I3395" s="11">
        <v>46108</v>
      </c>
      <c r="J3395" s="11">
        <v>46111</v>
      </c>
      <c r="K3395" s="10" t="s">
        <v>132</v>
      </c>
      <c r="L3395" s="10">
        <v>2603</v>
      </c>
      <c r="M3395" s="10" t="s">
        <v>152</v>
      </c>
      <c r="N3395" s="15">
        <v>18621.240000000002</v>
      </c>
      <c r="O3395" s="15">
        <v>473.08</v>
      </c>
      <c r="P3395" s="19">
        <v>1</v>
      </c>
      <c r="Q3395" s="10">
        <v>1</v>
      </c>
      <c r="R3395" s="10"/>
      <c r="S3395" s="10"/>
    </row>
    <row r="3396" spans="2:19" x14ac:dyDescent="0.35">
      <c r="B3396" s="10" t="s">
        <v>21</v>
      </c>
      <c r="C3396" s="10" t="s">
        <v>23</v>
      </c>
      <c r="D3396" s="10" t="s">
        <v>36</v>
      </c>
      <c r="E3396" s="10">
        <v>908</v>
      </c>
      <c r="F3396" s="10">
        <v>908</v>
      </c>
      <c r="G3396" s="10">
        <v>32533</v>
      </c>
      <c r="H3396" s="10" t="s">
        <v>2354</v>
      </c>
      <c r="I3396" s="11">
        <v>46084</v>
      </c>
      <c r="J3396" s="11">
        <v>46104</v>
      </c>
      <c r="K3396" s="10" t="s">
        <v>132</v>
      </c>
      <c r="L3396" s="10">
        <v>2603</v>
      </c>
      <c r="M3396" s="10" t="s">
        <v>134</v>
      </c>
      <c r="N3396" s="15">
        <v>22573.56</v>
      </c>
      <c r="O3396" s="15">
        <v>655.5</v>
      </c>
      <c r="P3396" s="19">
        <v>1</v>
      </c>
      <c r="Q3396" s="10">
        <v>1</v>
      </c>
      <c r="R3396" s="10"/>
      <c r="S3396" s="10"/>
    </row>
    <row r="3397" spans="2:19" x14ac:dyDescent="0.35">
      <c r="B3397" s="10" t="s">
        <v>21</v>
      </c>
      <c r="C3397" s="10" t="s">
        <v>23</v>
      </c>
      <c r="D3397" s="10" t="s">
        <v>36</v>
      </c>
      <c r="E3397" s="10">
        <v>908</v>
      </c>
      <c r="F3397" s="10">
        <v>908</v>
      </c>
      <c r="G3397" s="10">
        <v>37539</v>
      </c>
      <c r="H3397" s="10" t="s">
        <v>1067</v>
      </c>
      <c r="I3397" s="11">
        <v>46092</v>
      </c>
      <c r="J3397" s="11">
        <v>46094</v>
      </c>
      <c r="K3397" s="10" t="s">
        <v>130</v>
      </c>
      <c r="L3397" s="10">
        <v>2603</v>
      </c>
      <c r="M3397" s="10" t="s">
        <v>136</v>
      </c>
      <c r="N3397" s="15">
        <v>221994.62</v>
      </c>
      <c r="O3397" s="15">
        <v>33299.279999999999</v>
      </c>
      <c r="P3397" s="19">
        <v>1</v>
      </c>
      <c r="Q3397" s="10">
        <v>1.5</v>
      </c>
      <c r="R3397" s="10" t="s">
        <v>2014</v>
      </c>
      <c r="S3397" s="10"/>
    </row>
    <row r="3398" spans="2:19" x14ac:dyDescent="0.35">
      <c r="B3398" s="10" t="s">
        <v>21</v>
      </c>
      <c r="C3398" s="10" t="s">
        <v>23</v>
      </c>
      <c r="D3398" s="10" t="s">
        <v>36</v>
      </c>
      <c r="E3398" s="10">
        <v>908</v>
      </c>
      <c r="F3398" s="10">
        <v>908</v>
      </c>
      <c r="G3398" s="10">
        <v>76382</v>
      </c>
      <c r="H3398" s="10" t="s">
        <v>1422</v>
      </c>
      <c r="I3398" s="11">
        <v>46089</v>
      </c>
      <c r="J3398" s="11">
        <v>46098</v>
      </c>
      <c r="K3398" s="10" t="s">
        <v>128</v>
      </c>
      <c r="L3398" s="10">
        <v>2603</v>
      </c>
      <c r="M3398" s="10" t="s">
        <v>432</v>
      </c>
      <c r="N3398" s="15">
        <v>100631.48</v>
      </c>
      <c r="O3398" s="15">
        <v>34797.68</v>
      </c>
      <c r="P3398" s="19">
        <v>1</v>
      </c>
      <c r="Q3398" s="10">
        <v>1</v>
      </c>
      <c r="R3398" s="10"/>
      <c r="S3398" s="10"/>
    </row>
    <row r="3399" spans="2:19" x14ac:dyDescent="0.35">
      <c r="B3399" s="10" t="s">
        <v>21</v>
      </c>
      <c r="C3399" s="10" t="s">
        <v>23</v>
      </c>
      <c r="D3399" s="10" t="s">
        <v>36</v>
      </c>
      <c r="E3399" s="10">
        <v>908</v>
      </c>
      <c r="F3399" s="10">
        <v>908</v>
      </c>
      <c r="G3399" s="10">
        <v>80341</v>
      </c>
      <c r="H3399" s="10" t="s">
        <v>4430</v>
      </c>
      <c r="I3399" s="11">
        <v>46106</v>
      </c>
      <c r="J3399" s="11">
        <v>46111</v>
      </c>
      <c r="K3399" s="10" t="s">
        <v>128</v>
      </c>
      <c r="L3399" s="10">
        <v>2603</v>
      </c>
      <c r="M3399" s="10" t="s">
        <v>143</v>
      </c>
      <c r="N3399" s="15">
        <v>63282.559999999998</v>
      </c>
      <c r="O3399" s="15">
        <v>20716</v>
      </c>
      <c r="P3399" s="19">
        <v>1</v>
      </c>
      <c r="Q3399" s="10">
        <v>1</v>
      </c>
      <c r="R3399" s="10"/>
      <c r="S3399" s="10"/>
    </row>
    <row r="3400" spans="2:19" x14ac:dyDescent="0.35">
      <c r="B3400" s="10" t="s">
        <v>21</v>
      </c>
      <c r="C3400" s="10" t="s">
        <v>23</v>
      </c>
      <c r="D3400" s="10" t="s">
        <v>36</v>
      </c>
      <c r="E3400" s="10">
        <v>908</v>
      </c>
      <c r="F3400" s="10">
        <v>908</v>
      </c>
      <c r="G3400" s="10">
        <v>94499</v>
      </c>
      <c r="H3400" s="10" t="s">
        <v>4431</v>
      </c>
      <c r="I3400" s="11">
        <v>46108</v>
      </c>
      <c r="J3400" s="11">
        <v>46109</v>
      </c>
      <c r="K3400" s="10" t="s">
        <v>128</v>
      </c>
      <c r="L3400" s="10">
        <v>2603</v>
      </c>
      <c r="M3400" s="10" t="s">
        <v>1207</v>
      </c>
      <c r="N3400" s="15">
        <v>56506.31</v>
      </c>
      <c r="O3400" s="15">
        <v>16869.689999999999</v>
      </c>
      <c r="P3400" s="19">
        <v>1</v>
      </c>
      <c r="Q3400" s="10">
        <v>1</v>
      </c>
      <c r="R3400" s="10"/>
      <c r="S3400" s="10"/>
    </row>
    <row r="3401" spans="2:19" x14ac:dyDescent="0.35">
      <c r="B3401" s="10" t="s">
        <v>21</v>
      </c>
      <c r="C3401" s="10" t="s">
        <v>23</v>
      </c>
      <c r="D3401" s="10" t="s">
        <v>36</v>
      </c>
      <c r="E3401" s="10">
        <v>908</v>
      </c>
      <c r="F3401" s="10">
        <v>908</v>
      </c>
      <c r="G3401" s="10">
        <v>101578</v>
      </c>
      <c r="H3401" s="10" t="s">
        <v>3003</v>
      </c>
      <c r="I3401" s="11">
        <v>46100</v>
      </c>
      <c r="J3401" s="11">
        <v>46107</v>
      </c>
      <c r="K3401" s="10" t="s">
        <v>132</v>
      </c>
      <c r="L3401" s="10">
        <v>2603</v>
      </c>
      <c r="M3401" s="10" t="s">
        <v>136</v>
      </c>
      <c r="N3401" s="15">
        <v>19451.25</v>
      </c>
      <c r="O3401" s="15">
        <v>702.79</v>
      </c>
      <c r="P3401" s="19">
        <v>1</v>
      </c>
      <c r="Q3401" s="10">
        <v>1</v>
      </c>
      <c r="R3401" s="10"/>
      <c r="S3401" s="10"/>
    </row>
    <row r="3402" spans="2:19" x14ac:dyDescent="0.35">
      <c r="B3402" s="10" t="s">
        <v>21</v>
      </c>
      <c r="C3402" s="10" t="s">
        <v>23</v>
      </c>
      <c r="D3402" s="10" t="s">
        <v>36</v>
      </c>
      <c r="E3402" s="10">
        <v>908</v>
      </c>
      <c r="F3402" s="10">
        <v>908</v>
      </c>
      <c r="G3402" s="10">
        <v>111494</v>
      </c>
      <c r="H3402" s="10" t="s">
        <v>2355</v>
      </c>
      <c r="I3402" s="11">
        <v>46105</v>
      </c>
      <c r="J3402" s="11">
        <v>46106</v>
      </c>
      <c r="K3402" s="10" t="s">
        <v>128</v>
      </c>
      <c r="L3402" s="10">
        <v>2603</v>
      </c>
      <c r="M3402" s="10" t="s">
        <v>144</v>
      </c>
      <c r="N3402" s="15">
        <v>17048.099999999999</v>
      </c>
      <c r="O3402" s="15">
        <v>4678.41</v>
      </c>
      <c r="P3402" s="19">
        <v>1</v>
      </c>
      <c r="Q3402" s="10">
        <v>1</v>
      </c>
      <c r="R3402" s="10"/>
      <c r="S3402" s="10"/>
    </row>
    <row r="3403" spans="2:19" x14ac:dyDescent="0.35">
      <c r="B3403" s="10" t="s">
        <v>21</v>
      </c>
      <c r="C3403" s="10" t="s">
        <v>23</v>
      </c>
      <c r="D3403" s="10" t="s">
        <v>36</v>
      </c>
      <c r="E3403" s="10">
        <v>908</v>
      </c>
      <c r="F3403" s="10">
        <v>908</v>
      </c>
      <c r="G3403" s="10">
        <v>112387</v>
      </c>
      <c r="H3403" s="10" t="s">
        <v>1828</v>
      </c>
      <c r="I3403" s="11">
        <v>46090</v>
      </c>
      <c r="J3403" s="11">
        <v>46101</v>
      </c>
      <c r="K3403" s="10" t="s">
        <v>128</v>
      </c>
      <c r="L3403" s="10">
        <v>2603</v>
      </c>
      <c r="M3403" s="10" t="s">
        <v>131</v>
      </c>
      <c r="N3403" s="15">
        <v>50021.77</v>
      </c>
      <c r="O3403" s="15">
        <v>12155.27</v>
      </c>
      <c r="P3403" s="19">
        <v>1</v>
      </c>
      <c r="Q3403" s="10">
        <v>1</v>
      </c>
      <c r="R3403" s="10"/>
      <c r="S3403" s="10"/>
    </row>
    <row r="3404" spans="2:19" x14ac:dyDescent="0.35">
      <c r="B3404" s="10" t="s">
        <v>21</v>
      </c>
      <c r="C3404" s="10" t="s">
        <v>23</v>
      </c>
      <c r="D3404" s="10" t="s">
        <v>36</v>
      </c>
      <c r="E3404" s="10">
        <v>908</v>
      </c>
      <c r="F3404" s="10">
        <v>908</v>
      </c>
      <c r="G3404" s="10">
        <v>113435</v>
      </c>
      <c r="H3404" s="10" t="s">
        <v>2356</v>
      </c>
      <c r="I3404" s="11">
        <v>46101</v>
      </c>
      <c r="J3404" s="11">
        <v>46104</v>
      </c>
      <c r="K3404" s="10" t="s">
        <v>130</v>
      </c>
      <c r="L3404" s="10">
        <v>2603</v>
      </c>
      <c r="M3404" s="10" t="s">
        <v>134</v>
      </c>
      <c r="N3404" s="15">
        <v>20281.3</v>
      </c>
      <c r="O3404" s="15">
        <v>3126.47</v>
      </c>
      <c r="P3404" s="19">
        <v>1</v>
      </c>
      <c r="Q3404" s="10">
        <v>1</v>
      </c>
      <c r="R3404" s="10"/>
      <c r="S3404" s="10"/>
    </row>
    <row r="3405" spans="2:19" x14ac:dyDescent="0.35">
      <c r="B3405" s="10" t="s">
        <v>21</v>
      </c>
      <c r="C3405" s="10" t="s">
        <v>23</v>
      </c>
      <c r="D3405" s="10" t="s">
        <v>36</v>
      </c>
      <c r="E3405" s="10">
        <v>1285</v>
      </c>
      <c r="F3405" s="10">
        <v>1515</v>
      </c>
      <c r="G3405" s="10">
        <v>47745</v>
      </c>
      <c r="H3405" s="10" t="s">
        <v>4432</v>
      </c>
      <c r="I3405" s="11">
        <v>46109</v>
      </c>
      <c r="J3405" s="11">
        <v>46109</v>
      </c>
      <c r="K3405" s="10" t="s">
        <v>128</v>
      </c>
      <c r="L3405" s="10">
        <v>2603</v>
      </c>
      <c r="M3405" s="10" t="s">
        <v>134</v>
      </c>
      <c r="N3405" s="15">
        <v>30952.05</v>
      </c>
      <c r="O3405" s="15">
        <v>11208.04</v>
      </c>
      <c r="P3405" s="19">
        <v>1</v>
      </c>
      <c r="Q3405" s="10">
        <v>1</v>
      </c>
      <c r="R3405" s="10"/>
      <c r="S3405" s="10"/>
    </row>
    <row r="3406" spans="2:19" x14ac:dyDescent="0.35">
      <c r="B3406" s="10" t="s">
        <v>21</v>
      </c>
      <c r="C3406" s="10" t="s">
        <v>23</v>
      </c>
      <c r="D3406" s="10" t="s">
        <v>36</v>
      </c>
      <c r="E3406" s="10">
        <v>1285</v>
      </c>
      <c r="F3406" s="10">
        <v>1515</v>
      </c>
      <c r="G3406" s="10">
        <v>65609</v>
      </c>
      <c r="H3406" s="10" t="s">
        <v>605</v>
      </c>
      <c r="I3406" s="11">
        <v>46086</v>
      </c>
      <c r="J3406" s="11">
        <v>46088</v>
      </c>
      <c r="K3406" s="10" t="s">
        <v>130</v>
      </c>
      <c r="L3406" s="10">
        <v>2603</v>
      </c>
      <c r="M3406" s="10" t="s">
        <v>129</v>
      </c>
      <c r="N3406" s="15">
        <v>58709.02</v>
      </c>
      <c r="O3406" s="15">
        <v>10997.86</v>
      </c>
      <c r="P3406" s="19">
        <v>1</v>
      </c>
      <c r="Q3406" s="10">
        <v>1</v>
      </c>
      <c r="R3406" s="10"/>
      <c r="S3406" s="10"/>
    </row>
    <row r="3407" spans="2:19" x14ac:dyDescent="0.35">
      <c r="B3407" s="10" t="s">
        <v>21</v>
      </c>
      <c r="C3407" s="10" t="s">
        <v>23</v>
      </c>
      <c r="D3407" s="10" t="s">
        <v>36</v>
      </c>
      <c r="E3407" s="10">
        <v>1285</v>
      </c>
      <c r="F3407" s="10">
        <v>1515</v>
      </c>
      <c r="G3407" s="10">
        <v>76022</v>
      </c>
      <c r="H3407" s="10" t="s">
        <v>1423</v>
      </c>
      <c r="I3407" s="11">
        <v>46092</v>
      </c>
      <c r="J3407" s="11">
        <v>46099</v>
      </c>
      <c r="K3407" s="10" t="s">
        <v>128</v>
      </c>
      <c r="L3407" s="10">
        <v>2603</v>
      </c>
      <c r="M3407" s="10" t="s">
        <v>137</v>
      </c>
      <c r="N3407" s="15">
        <v>28808.1</v>
      </c>
      <c r="O3407" s="15">
        <v>8642.42</v>
      </c>
      <c r="P3407" s="19">
        <v>1</v>
      </c>
      <c r="Q3407" s="10">
        <v>1</v>
      </c>
      <c r="R3407" s="10"/>
      <c r="S3407" s="10"/>
    </row>
    <row r="3408" spans="2:19" x14ac:dyDescent="0.35">
      <c r="B3408" s="10" t="s">
        <v>21</v>
      </c>
      <c r="C3408" s="10" t="s">
        <v>23</v>
      </c>
      <c r="D3408" s="10" t="s">
        <v>36</v>
      </c>
      <c r="E3408" s="10">
        <v>1285</v>
      </c>
      <c r="F3408" s="10">
        <v>1515</v>
      </c>
      <c r="G3408" s="10">
        <v>76022</v>
      </c>
      <c r="H3408" s="10" t="s">
        <v>3004</v>
      </c>
      <c r="I3408" s="11">
        <v>46101</v>
      </c>
      <c r="J3408" s="11">
        <v>46108</v>
      </c>
      <c r="K3408" s="10" t="s">
        <v>130</v>
      </c>
      <c r="L3408" s="10">
        <v>2603</v>
      </c>
      <c r="M3408" s="10" t="s">
        <v>136</v>
      </c>
      <c r="N3408" s="15">
        <v>70317.539999999994</v>
      </c>
      <c r="O3408" s="15">
        <v>12311.17</v>
      </c>
      <c r="P3408" s="19">
        <v>1</v>
      </c>
      <c r="Q3408" s="10">
        <v>1</v>
      </c>
      <c r="R3408" s="10"/>
      <c r="S3408" s="10"/>
    </row>
    <row r="3409" spans="2:19" x14ac:dyDescent="0.35">
      <c r="B3409" s="10" t="s">
        <v>21</v>
      </c>
      <c r="C3409" s="10" t="s">
        <v>23</v>
      </c>
      <c r="D3409" s="10" t="s">
        <v>36</v>
      </c>
      <c r="E3409" s="10">
        <v>1285</v>
      </c>
      <c r="F3409" s="10">
        <v>1515</v>
      </c>
      <c r="G3409" s="10">
        <v>76022</v>
      </c>
      <c r="H3409" s="10" t="s">
        <v>3005</v>
      </c>
      <c r="I3409" s="11">
        <v>46104</v>
      </c>
      <c r="J3409" s="11">
        <v>46107</v>
      </c>
      <c r="K3409" s="10" t="s">
        <v>130</v>
      </c>
      <c r="L3409" s="10">
        <v>2603</v>
      </c>
      <c r="M3409" s="10" t="s">
        <v>129</v>
      </c>
      <c r="N3409" s="15">
        <v>32608.720000000001</v>
      </c>
      <c r="O3409" s="15">
        <v>5768.02</v>
      </c>
      <c r="P3409" s="19">
        <v>1</v>
      </c>
      <c r="Q3409" s="10">
        <v>1</v>
      </c>
      <c r="R3409" s="10"/>
      <c r="S3409" s="10"/>
    </row>
    <row r="3410" spans="2:19" x14ac:dyDescent="0.35">
      <c r="B3410" s="10" t="s">
        <v>21</v>
      </c>
      <c r="C3410" s="10" t="s">
        <v>23</v>
      </c>
      <c r="D3410" s="10" t="s">
        <v>36</v>
      </c>
      <c r="E3410" s="10">
        <v>1285</v>
      </c>
      <c r="F3410" s="10">
        <v>1515</v>
      </c>
      <c r="G3410" s="10">
        <v>76914</v>
      </c>
      <c r="H3410" s="10" t="s">
        <v>1424</v>
      </c>
      <c r="I3410" s="11">
        <v>46098</v>
      </c>
      <c r="J3410" s="11">
        <v>46098</v>
      </c>
      <c r="K3410" s="10" t="s">
        <v>130</v>
      </c>
      <c r="L3410" s="10">
        <v>2603</v>
      </c>
      <c r="M3410" s="10" t="s">
        <v>137</v>
      </c>
      <c r="N3410" s="15">
        <v>59998.77</v>
      </c>
      <c r="O3410" s="15">
        <v>8999.82</v>
      </c>
      <c r="P3410" s="19">
        <v>1</v>
      </c>
      <c r="Q3410" s="10">
        <v>1</v>
      </c>
      <c r="R3410" s="10"/>
      <c r="S3410" s="10"/>
    </row>
    <row r="3411" spans="2:19" x14ac:dyDescent="0.35">
      <c r="B3411" s="10" t="s">
        <v>21</v>
      </c>
      <c r="C3411" s="10" t="s">
        <v>23</v>
      </c>
      <c r="D3411" s="10" t="s">
        <v>36</v>
      </c>
      <c r="E3411" s="10">
        <v>1285</v>
      </c>
      <c r="F3411" s="10">
        <v>1515</v>
      </c>
      <c r="G3411" s="10">
        <v>87682</v>
      </c>
      <c r="H3411" s="10" t="s">
        <v>4433</v>
      </c>
      <c r="I3411" s="11">
        <v>46111</v>
      </c>
      <c r="J3411" s="11">
        <v>46112</v>
      </c>
      <c r="K3411" s="10" t="s">
        <v>130</v>
      </c>
      <c r="L3411" s="10">
        <v>2603</v>
      </c>
      <c r="M3411" s="10" t="s">
        <v>134</v>
      </c>
      <c r="N3411" s="15">
        <v>24649.279999999999</v>
      </c>
      <c r="O3411" s="15">
        <v>4344.25</v>
      </c>
      <c r="P3411" s="19">
        <v>1</v>
      </c>
      <c r="Q3411" s="10">
        <v>1</v>
      </c>
      <c r="R3411" s="10"/>
      <c r="S3411" s="10"/>
    </row>
    <row r="3412" spans="2:19" x14ac:dyDescent="0.35">
      <c r="B3412" s="10" t="s">
        <v>21</v>
      </c>
      <c r="C3412" s="10" t="s">
        <v>23</v>
      </c>
      <c r="D3412" s="10" t="s">
        <v>36</v>
      </c>
      <c r="E3412" s="10">
        <v>1285</v>
      </c>
      <c r="F3412" s="10">
        <v>1515</v>
      </c>
      <c r="G3412" s="10">
        <v>101697</v>
      </c>
      <c r="H3412" s="10" t="s">
        <v>4434</v>
      </c>
      <c r="I3412" s="11">
        <v>46100</v>
      </c>
      <c r="J3412" s="11">
        <v>46111</v>
      </c>
      <c r="K3412" s="10" t="s">
        <v>128</v>
      </c>
      <c r="L3412" s="10">
        <v>2603</v>
      </c>
      <c r="M3412" s="10" t="s">
        <v>136</v>
      </c>
      <c r="N3412" s="15">
        <v>23509.119999999999</v>
      </c>
      <c r="O3412" s="15">
        <v>7228.64</v>
      </c>
      <c r="P3412" s="19">
        <v>1</v>
      </c>
      <c r="Q3412" s="10">
        <v>1</v>
      </c>
      <c r="R3412" s="10"/>
      <c r="S3412" s="10"/>
    </row>
    <row r="3413" spans="2:19" x14ac:dyDescent="0.35">
      <c r="B3413" s="10" t="s">
        <v>21</v>
      </c>
      <c r="C3413" s="10" t="s">
        <v>23</v>
      </c>
      <c r="D3413" s="10" t="s">
        <v>36</v>
      </c>
      <c r="E3413" s="10">
        <v>1285</v>
      </c>
      <c r="F3413" s="10">
        <v>1515</v>
      </c>
      <c r="G3413" s="10">
        <v>103551</v>
      </c>
      <c r="H3413" s="10" t="s">
        <v>1018</v>
      </c>
      <c r="I3413" s="11">
        <v>46086</v>
      </c>
      <c r="J3413" s="11">
        <v>46093</v>
      </c>
      <c r="K3413" s="10" t="s">
        <v>128</v>
      </c>
      <c r="L3413" s="10">
        <v>2603</v>
      </c>
      <c r="M3413" s="10" t="s">
        <v>129</v>
      </c>
      <c r="N3413" s="15">
        <v>80326.12</v>
      </c>
      <c r="O3413" s="15">
        <v>30264.37</v>
      </c>
      <c r="P3413" s="19">
        <v>1</v>
      </c>
      <c r="Q3413" s="10">
        <v>1</v>
      </c>
      <c r="R3413" s="10"/>
      <c r="S3413" s="10"/>
    </row>
    <row r="3414" spans="2:19" x14ac:dyDescent="0.35">
      <c r="B3414" s="10" t="s">
        <v>21</v>
      </c>
      <c r="C3414" s="10" t="s">
        <v>23</v>
      </c>
      <c r="D3414" s="10" t="s">
        <v>36</v>
      </c>
      <c r="E3414" s="10">
        <v>1285</v>
      </c>
      <c r="F3414" s="10">
        <v>1515</v>
      </c>
      <c r="G3414" s="10">
        <v>108452</v>
      </c>
      <c r="H3414" s="10" t="s">
        <v>4435</v>
      </c>
      <c r="I3414" s="11">
        <v>46107</v>
      </c>
      <c r="J3414" s="11">
        <v>46112</v>
      </c>
      <c r="K3414" s="10" t="s">
        <v>130</v>
      </c>
      <c r="L3414" s="10">
        <v>2603</v>
      </c>
      <c r="M3414" s="10" t="s">
        <v>136</v>
      </c>
      <c r="N3414" s="15">
        <v>27868.76</v>
      </c>
      <c r="O3414" s="15">
        <v>4877.16</v>
      </c>
      <c r="P3414" s="19">
        <v>1</v>
      </c>
      <c r="Q3414" s="10">
        <v>1</v>
      </c>
      <c r="R3414" s="10"/>
      <c r="S3414" s="10"/>
    </row>
    <row r="3415" spans="2:19" x14ac:dyDescent="0.35">
      <c r="B3415" s="10" t="s">
        <v>21</v>
      </c>
      <c r="C3415" s="10" t="s">
        <v>23</v>
      </c>
      <c r="D3415" s="10" t="s">
        <v>36</v>
      </c>
      <c r="E3415" s="10">
        <v>1285</v>
      </c>
      <c r="F3415" s="10">
        <v>1515</v>
      </c>
      <c r="G3415" s="10">
        <v>115429</v>
      </c>
      <c r="H3415" s="10" t="s">
        <v>4436</v>
      </c>
      <c r="I3415" s="11">
        <v>46110</v>
      </c>
      <c r="J3415" s="11">
        <v>46111</v>
      </c>
      <c r="K3415" s="10" t="s">
        <v>128</v>
      </c>
      <c r="L3415" s="10">
        <v>2603</v>
      </c>
      <c r="M3415" s="10" t="s">
        <v>137</v>
      </c>
      <c r="N3415" s="15">
        <v>64078.7</v>
      </c>
      <c r="O3415" s="15">
        <v>17301.18</v>
      </c>
      <c r="P3415" s="19">
        <v>1</v>
      </c>
      <c r="Q3415" s="10">
        <v>1</v>
      </c>
      <c r="R3415" s="10"/>
      <c r="S3415" s="10"/>
    </row>
    <row r="3416" spans="2:19" x14ac:dyDescent="0.35">
      <c r="B3416" s="10" t="s">
        <v>21</v>
      </c>
      <c r="C3416" s="10" t="s">
        <v>23</v>
      </c>
      <c r="D3416" s="10" t="s">
        <v>36</v>
      </c>
      <c r="E3416" s="10">
        <v>1285</v>
      </c>
      <c r="F3416" s="10">
        <v>1515</v>
      </c>
      <c r="G3416" s="10">
        <v>117475</v>
      </c>
      <c r="H3416" s="10" t="s">
        <v>4437</v>
      </c>
      <c r="I3416" s="11">
        <v>46111</v>
      </c>
      <c r="J3416" s="11">
        <v>46112</v>
      </c>
      <c r="K3416" s="10" t="s">
        <v>128</v>
      </c>
      <c r="L3416" s="10">
        <v>2603</v>
      </c>
      <c r="M3416" s="10" t="s">
        <v>143</v>
      </c>
      <c r="N3416" s="15">
        <v>243420.06</v>
      </c>
      <c r="O3416" s="15">
        <v>75210.23</v>
      </c>
      <c r="P3416" s="19">
        <v>1</v>
      </c>
      <c r="Q3416" s="10">
        <v>1</v>
      </c>
      <c r="R3416" s="10"/>
      <c r="S3416" s="10"/>
    </row>
    <row r="3417" spans="2:19" x14ac:dyDescent="0.35">
      <c r="B3417" s="10" t="s">
        <v>21</v>
      </c>
      <c r="C3417" s="10" t="s">
        <v>23</v>
      </c>
      <c r="D3417" s="10" t="s">
        <v>36</v>
      </c>
      <c r="E3417" s="10">
        <v>1761</v>
      </c>
      <c r="F3417" s="10">
        <v>1761</v>
      </c>
      <c r="G3417" s="10">
        <v>74320</v>
      </c>
      <c r="H3417" s="10" t="s">
        <v>2357</v>
      </c>
      <c r="I3417" s="11">
        <v>46098</v>
      </c>
      <c r="J3417" s="11">
        <v>46106</v>
      </c>
      <c r="K3417" s="10" t="s">
        <v>128</v>
      </c>
      <c r="L3417" s="10">
        <v>2603</v>
      </c>
      <c r="M3417" s="10" t="s">
        <v>131</v>
      </c>
      <c r="N3417" s="15">
        <v>42939.73</v>
      </c>
      <c r="O3417" s="15">
        <v>0</v>
      </c>
      <c r="P3417" s="19">
        <v>1</v>
      </c>
      <c r="Q3417" s="10">
        <v>0</v>
      </c>
      <c r="R3417" s="10"/>
      <c r="S3417" s="10" t="s">
        <v>145</v>
      </c>
    </row>
    <row r="3418" spans="2:19" x14ac:dyDescent="0.35">
      <c r="B3418" s="10" t="s">
        <v>21</v>
      </c>
      <c r="C3418" s="10" t="s">
        <v>23</v>
      </c>
      <c r="D3418" s="10" t="s">
        <v>36</v>
      </c>
      <c r="E3418" s="10">
        <v>2530</v>
      </c>
      <c r="F3418" s="10">
        <v>2530</v>
      </c>
      <c r="G3418" s="10">
        <v>71640</v>
      </c>
      <c r="H3418" s="10" t="s">
        <v>1019</v>
      </c>
      <c r="I3418" s="11">
        <v>46092</v>
      </c>
      <c r="J3418" s="11">
        <v>46093</v>
      </c>
      <c r="K3418" s="10" t="s">
        <v>130</v>
      </c>
      <c r="L3418" s="10">
        <v>2603</v>
      </c>
      <c r="M3418" s="10" t="s">
        <v>137</v>
      </c>
      <c r="N3418" s="15">
        <v>32137.22</v>
      </c>
      <c r="O3418" s="15">
        <v>4821.62</v>
      </c>
      <c r="P3418" s="19">
        <v>1</v>
      </c>
      <c r="Q3418" s="10">
        <v>1</v>
      </c>
      <c r="R3418" s="10"/>
      <c r="S3418" s="10"/>
    </row>
    <row r="3419" spans="2:19" x14ac:dyDescent="0.35">
      <c r="B3419" s="10" t="s">
        <v>21</v>
      </c>
      <c r="C3419" s="10" t="s">
        <v>53</v>
      </c>
      <c r="D3419" s="10" t="s">
        <v>53</v>
      </c>
      <c r="E3419" s="10">
        <v>202</v>
      </c>
      <c r="F3419" s="10">
        <v>263</v>
      </c>
      <c r="G3419" s="10">
        <v>15066</v>
      </c>
      <c r="H3419" s="10" t="s">
        <v>2022</v>
      </c>
      <c r="I3419" s="11">
        <v>46087</v>
      </c>
      <c r="J3419" s="11">
        <v>46106</v>
      </c>
      <c r="K3419" s="10" t="s">
        <v>128</v>
      </c>
      <c r="L3419" s="10">
        <v>2603</v>
      </c>
      <c r="M3419" s="10" t="s">
        <v>146</v>
      </c>
      <c r="N3419" s="15">
        <v>63484.38</v>
      </c>
      <c r="O3419" s="15">
        <v>13109.91</v>
      </c>
      <c r="P3419" s="19">
        <v>1</v>
      </c>
      <c r="Q3419" s="10">
        <v>1</v>
      </c>
      <c r="R3419" s="10"/>
      <c r="S3419" s="10"/>
    </row>
    <row r="3420" spans="2:19" x14ac:dyDescent="0.35">
      <c r="B3420" s="10" t="s">
        <v>21</v>
      </c>
      <c r="C3420" s="10" t="s">
        <v>53</v>
      </c>
      <c r="D3420" s="10" t="s">
        <v>53</v>
      </c>
      <c r="E3420" s="10">
        <v>202</v>
      </c>
      <c r="F3420" s="10">
        <v>263</v>
      </c>
      <c r="G3420" s="10">
        <v>67113</v>
      </c>
      <c r="H3420" s="10" t="s">
        <v>1029</v>
      </c>
      <c r="I3420" s="11">
        <v>46093</v>
      </c>
      <c r="J3420" s="11">
        <v>46094</v>
      </c>
      <c r="K3420" s="10" t="s">
        <v>128</v>
      </c>
      <c r="L3420" s="10">
        <v>2603</v>
      </c>
      <c r="M3420" s="10" t="s">
        <v>133</v>
      </c>
      <c r="N3420" s="15">
        <v>41538.28</v>
      </c>
      <c r="O3420" s="15">
        <v>13531.46</v>
      </c>
      <c r="P3420" s="19">
        <v>1</v>
      </c>
      <c r="Q3420" s="10">
        <v>1</v>
      </c>
      <c r="R3420" s="10"/>
      <c r="S3420" s="10"/>
    </row>
    <row r="3421" spans="2:19" x14ac:dyDescent="0.35">
      <c r="B3421" s="10" t="s">
        <v>21</v>
      </c>
      <c r="C3421" s="10" t="s">
        <v>53</v>
      </c>
      <c r="D3421" s="10" t="s">
        <v>53</v>
      </c>
      <c r="E3421" s="10">
        <v>908</v>
      </c>
      <c r="F3421" s="10">
        <v>2536</v>
      </c>
      <c r="G3421" s="10">
        <v>90074</v>
      </c>
      <c r="H3421" s="10" t="s">
        <v>3214</v>
      </c>
      <c r="I3421" s="11">
        <v>46090</v>
      </c>
      <c r="J3421" s="11">
        <v>46108</v>
      </c>
      <c r="K3421" s="10" t="s">
        <v>128</v>
      </c>
      <c r="L3421" s="10">
        <v>2603</v>
      </c>
      <c r="M3421" s="10" t="s">
        <v>129</v>
      </c>
      <c r="N3421" s="15">
        <v>30323.99</v>
      </c>
      <c r="O3421" s="15">
        <v>10655.24</v>
      </c>
      <c r="P3421" s="19">
        <v>1</v>
      </c>
      <c r="Q3421" s="10">
        <v>1</v>
      </c>
      <c r="R3421" s="10"/>
      <c r="S3421" s="10"/>
    </row>
    <row r="3422" spans="2:19" x14ac:dyDescent="0.35">
      <c r="B3422" s="10" t="s">
        <v>21</v>
      </c>
      <c r="C3422" s="10" t="s">
        <v>23</v>
      </c>
      <c r="D3422" s="10" t="s">
        <v>36</v>
      </c>
      <c r="E3422" s="10">
        <v>16</v>
      </c>
      <c r="F3422" s="10">
        <v>16</v>
      </c>
      <c r="G3422" s="10">
        <v>10415</v>
      </c>
      <c r="H3422" s="10" t="s">
        <v>4438</v>
      </c>
      <c r="I3422" s="11">
        <v>46104</v>
      </c>
      <c r="J3422" s="11">
        <v>46118</v>
      </c>
      <c r="K3422" s="10" t="s">
        <v>128</v>
      </c>
      <c r="L3422" s="10">
        <v>2603</v>
      </c>
      <c r="M3422" s="10" t="s">
        <v>129</v>
      </c>
      <c r="N3422" s="15">
        <v>47586.6</v>
      </c>
      <c r="O3422" s="15">
        <v>14135.4</v>
      </c>
      <c r="P3422" s="19">
        <v>1</v>
      </c>
      <c r="Q3422" s="10">
        <v>1</v>
      </c>
      <c r="R3422" s="10"/>
      <c r="S3422" s="10"/>
    </row>
    <row r="3423" spans="2:19" x14ac:dyDescent="0.35">
      <c r="B3423" s="10" t="s">
        <v>21</v>
      </c>
      <c r="C3423" s="10" t="s">
        <v>23</v>
      </c>
      <c r="D3423" s="10" t="s">
        <v>36</v>
      </c>
      <c r="E3423" s="10">
        <v>16</v>
      </c>
      <c r="F3423" s="10">
        <v>16</v>
      </c>
      <c r="G3423" s="10">
        <v>89205</v>
      </c>
      <c r="H3423" s="10" t="s">
        <v>3215</v>
      </c>
      <c r="I3423" s="11">
        <v>46106</v>
      </c>
      <c r="J3423" s="11">
        <v>46108</v>
      </c>
      <c r="K3423" s="10" t="s">
        <v>130</v>
      </c>
      <c r="L3423" s="10">
        <v>2603</v>
      </c>
      <c r="M3423" s="10" t="s">
        <v>137</v>
      </c>
      <c r="N3423" s="15">
        <v>39931.29</v>
      </c>
      <c r="O3423" s="15">
        <v>5989.68</v>
      </c>
      <c r="P3423" s="19">
        <v>1</v>
      </c>
      <c r="Q3423" s="10">
        <v>1</v>
      </c>
      <c r="R3423" s="10"/>
      <c r="S3423" s="10"/>
    </row>
    <row r="3424" spans="2:19" x14ac:dyDescent="0.35">
      <c r="B3424" s="10" t="s">
        <v>21</v>
      </c>
      <c r="C3424" s="10" t="s">
        <v>23</v>
      </c>
      <c r="D3424" s="10" t="s">
        <v>36</v>
      </c>
      <c r="E3424" s="10">
        <v>16</v>
      </c>
      <c r="F3424" s="10">
        <v>16</v>
      </c>
      <c r="G3424" s="10">
        <v>102693</v>
      </c>
      <c r="H3424" s="10" t="s">
        <v>518</v>
      </c>
      <c r="I3424" s="11">
        <v>46084</v>
      </c>
      <c r="J3424" s="11">
        <v>46090</v>
      </c>
      <c r="K3424" s="10" t="s">
        <v>128</v>
      </c>
      <c r="L3424" s="10">
        <v>2603</v>
      </c>
      <c r="M3424" s="10" t="s">
        <v>137</v>
      </c>
      <c r="N3424" s="15">
        <v>28750.86</v>
      </c>
      <c r="O3424" s="15">
        <v>8625.25</v>
      </c>
      <c r="P3424" s="19">
        <v>1</v>
      </c>
      <c r="Q3424" s="10">
        <v>1</v>
      </c>
      <c r="R3424" s="10"/>
      <c r="S3424" s="10"/>
    </row>
    <row r="3425" spans="2:19" x14ac:dyDescent="0.35">
      <c r="B3425" s="10" t="s">
        <v>21</v>
      </c>
      <c r="C3425" s="10" t="s">
        <v>23</v>
      </c>
      <c r="D3425" s="10" t="s">
        <v>36</v>
      </c>
      <c r="E3425" s="10">
        <v>16</v>
      </c>
      <c r="F3425" s="10">
        <v>16</v>
      </c>
      <c r="G3425" s="10">
        <v>114955</v>
      </c>
      <c r="H3425" s="10" t="s">
        <v>4439</v>
      </c>
      <c r="I3425" s="11">
        <v>46111</v>
      </c>
      <c r="J3425" s="11">
        <v>46112</v>
      </c>
      <c r="K3425" s="10" t="s">
        <v>132</v>
      </c>
      <c r="L3425" s="10">
        <v>2603</v>
      </c>
      <c r="M3425" s="10" t="s">
        <v>136</v>
      </c>
      <c r="N3425" s="15">
        <v>24556.18</v>
      </c>
      <c r="O3425" s="15">
        <v>567</v>
      </c>
      <c r="P3425" s="19">
        <v>1</v>
      </c>
      <c r="Q3425" s="10">
        <v>1</v>
      </c>
      <c r="R3425" s="10"/>
      <c r="S3425" s="10"/>
    </row>
    <row r="3426" spans="2:19" x14ac:dyDescent="0.35">
      <c r="B3426" s="10" t="s">
        <v>21</v>
      </c>
      <c r="C3426" s="10" t="s">
        <v>23</v>
      </c>
      <c r="D3426" s="10" t="s">
        <v>36</v>
      </c>
      <c r="E3426" s="10">
        <v>16</v>
      </c>
      <c r="F3426" s="10">
        <v>16</v>
      </c>
      <c r="G3426" s="10">
        <v>117592</v>
      </c>
      <c r="H3426" s="10" t="s">
        <v>476</v>
      </c>
      <c r="I3426" s="11">
        <v>46092</v>
      </c>
      <c r="J3426" s="11">
        <v>46092</v>
      </c>
      <c r="K3426" s="10" t="s">
        <v>128</v>
      </c>
      <c r="L3426" s="10">
        <v>2603</v>
      </c>
      <c r="M3426" s="10" t="s">
        <v>137</v>
      </c>
      <c r="N3426" s="15">
        <v>33055.64</v>
      </c>
      <c r="O3426" s="15">
        <v>8925.02</v>
      </c>
      <c r="P3426" s="19">
        <v>1</v>
      </c>
      <c r="Q3426" s="10">
        <v>1</v>
      </c>
      <c r="R3426" s="10"/>
      <c r="S3426" s="10"/>
    </row>
    <row r="3427" spans="2:19" x14ac:dyDescent="0.35">
      <c r="B3427" s="10" t="s">
        <v>21</v>
      </c>
      <c r="C3427" s="10" t="s">
        <v>23</v>
      </c>
      <c r="D3427" s="10" t="s">
        <v>36</v>
      </c>
      <c r="E3427" s="10">
        <v>720</v>
      </c>
      <c r="F3427" s="10">
        <v>720</v>
      </c>
      <c r="G3427" s="10">
        <v>110154</v>
      </c>
      <c r="H3427" s="10" t="s">
        <v>4440</v>
      </c>
      <c r="I3427" s="11">
        <v>46111</v>
      </c>
      <c r="J3427" s="11">
        <v>46118</v>
      </c>
      <c r="K3427" s="10" t="s">
        <v>132</v>
      </c>
      <c r="L3427" s="10">
        <v>2603</v>
      </c>
      <c r="M3427" s="10" t="s">
        <v>136</v>
      </c>
      <c r="N3427" s="15">
        <v>60645.71</v>
      </c>
      <c r="O3427" s="15">
        <v>1642.59</v>
      </c>
      <c r="P3427" s="19">
        <v>1</v>
      </c>
      <c r="Q3427" s="10">
        <v>1</v>
      </c>
      <c r="R3427" s="10"/>
      <c r="S3427" s="10"/>
    </row>
    <row r="3428" spans="2:19" x14ac:dyDescent="0.35">
      <c r="B3428" s="10" t="s">
        <v>21</v>
      </c>
      <c r="C3428" s="10" t="s">
        <v>23</v>
      </c>
      <c r="D3428" s="10" t="s">
        <v>36</v>
      </c>
      <c r="E3428" s="10">
        <v>908</v>
      </c>
      <c r="F3428" s="10">
        <v>908</v>
      </c>
      <c r="G3428" s="10">
        <v>10989</v>
      </c>
      <c r="H3428" s="10" t="s">
        <v>593</v>
      </c>
      <c r="I3428" s="11">
        <v>46085</v>
      </c>
      <c r="J3428" s="11">
        <v>46090</v>
      </c>
      <c r="K3428" s="10" t="s">
        <v>132</v>
      </c>
      <c r="L3428" s="10">
        <v>2603</v>
      </c>
      <c r="M3428" s="10" t="s">
        <v>137</v>
      </c>
      <c r="N3428" s="15">
        <v>33154.99</v>
      </c>
      <c r="O3428" s="15">
        <v>828.72</v>
      </c>
      <c r="P3428" s="19">
        <v>1</v>
      </c>
      <c r="Q3428" s="10">
        <v>1</v>
      </c>
      <c r="R3428" s="10"/>
      <c r="S3428" s="10"/>
    </row>
    <row r="3429" spans="2:19" x14ac:dyDescent="0.35">
      <c r="B3429" s="10" t="s">
        <v>21</v>
      </c>
      <c r="C3429" s="10" t="s">
        <v>23</v>
      </c>
      <c r="D3429" s="10" t="s">
        <v>36</v>
      </c>
      <c r="E3429" s="10">
        <v>908</v>
      </c>
      <c r="F3429" s="10">
        <v>908</v>
      </c>
      <c r="G3429" s="10">
        <v>35652</v>
      </c>
      <c r="H3429" s="10" t="s">
        <v>388</v>
      </c>
      <c r="I3429" s="11">
        <v>46085</v>
      </c>
      <c r="J3429" s="11">
        <v>46085</v>
      </c>
      <c r="K3429" s="10" t="s">
        <v>132</v>
      </c>
      <c r="L3429" s="10">
        <v>2603</v>
      </c>
      <c r="M3429" s="10" t="s">
        <v>134</v>
      </c>
      <c r="N3429" s="15">
        <v>28414.44</v>
      </c>
      <c r="O3429" s="15">
        <v>848.48</v>
      </c>
      <c r="P3429" s="19">
        <v>1</v>
      </c>
      <c r="Q3429" s="10">
        <v>1</v>
      </c>
      <c r="R3429" s="10"/>
      <c r="S3429" s="10"/>
    </row>
    <row r="3430" spans="2:19" x14ac:dyDescent="0.35">
      <c r="B3430" s="10" t="s">
        <v>21</v>
      </c>
      <c r="C3430" s="10" t="s">
        <v>23</v>
      </c>
      <c r="D3430" s="10" t="s">
        <v>36</v>
      </c>
      <c r="E3430" s="10">
        <v>908</v>
      </c>
      <c r="F3430" s="10">
        <v>908</v>
      </c>
      <c r="G3430" s="10">
        <v>37539</v>
      </c>
      <c r="H3430" s="10" t="s">
        <v>1102</v>
      </c>
      <c r="I3430" s="11">
        <v>46087</v>
      </c>
      <c r="J3430" s="11">
        <v>46094</v>
      </c>
      <c r="K3430" s="10" t="s">
        <v>128</v>
      </c>
      <c r="L3430" s="10">
        <v>2603</v>
      </c>
      <c r="M3430" s="10" t="s">
        <v>144</v>
      </c>
      <c r="N3430" s="15">
        <v>1079652.71</v>
      </c>
      <c r="O3430" s="15">
        <v>376593.48</v>
      </c>
      <c r="P3430" s="19">
        <v>1</v>
      </c>
      <c r="Q3430" s="10">
        <v>1</v>
      </c>
      <c r="R3430" s="10"/>
      <c r="S3430" s="10"/>
    </row>
    <row r="3431" spans="2:19" x14ac:dyDescent="0.35">
      <c r="B3431" s="10" t="s">
        <v>21</v>
      </c>
      <c r="C3431" s="10" t="s">
        <v>23</v>
      </c>
      <c r="D3431" s="10" t="s">
        <v>36</v>
      </c>
      <c r="E3431" s="10">
        <v>908</v>
      </c>
      <c r="F3431" s="10">
        <v>908</v>
      </c>
      <c r="G3431" s="10">
        <v>37539</v>
      </c>
      <c r="H3431" s="10" t="s">
        <v>1103</v>
      </c>
      <c r="I3431" s="11">
        <v>46091</v>
      </c>
      <c r="J3431" s="11">
        <v>46094</v>
      </c>
      <c r="K3431" s="10" t="s">
        <v>130</v>
      </c>
      <c r="L3431" s="10">
        <v>2603</v>
      </c>
      <c r="M3431" s="10" t="s">
        <v>149</v>
      </c>
      <c r="N3431" s="15">
        <v>240169.42</v>
      </c>
      <c r="O3431" s="15">
        <v>35603.68</v>
      </c>
      <c r="P3431" s="19">
        <v>1</v>
      </c>
      <c r="Q3431" s="10">
        <v>1</v>
      </c>
      <c r="R3431" s="10"/>
      <c r="S3431" s="10"/>
    </row>
    <row r="3432" spans="2:19" x14ac:dyDescent="0.35">
      <c r="B3432" s="10" t="s">
        <v>21</v>
      </c>
      <c r="C3432" s="10" t="s">
        <v>23</v>
      </c>
      <c r="D3432" s="10" t="s">
        <v>36</v>
      </c>
      <c r="E3432" s="10">
        <v>908</v>
      </c>
      <c r="F3432" s="10">
        <v>908</v>
      </c>
      <c r="G3432" s="10">
        <v>93800</v>
      </c>
      <c r="H3432" s="10" t="s">
        <v>4441</v>
      </c>
      <c r="I3432" s="11">
        <v>46096</v>
      </c>
      <c r="J3432" s="11">
        <v>46118</v>
      </c>
      <c r="K3432" s="10" t="s">
        <v>132</v>
      </c>
      <c r="L3432" s="10">
        <v>2603</v>
      </c>
      <c r="M3432" s="10" t="s">
        <v>138</v>
      </c>
      <c r="N3432" s="15">
        <v>126597.72</v>
      </c>
      <c r="O3432" s="15">
        <v>4512.82</v>
      </c>
      <c r="P3432" s="19">
        <v>1</v>
      </c>
      <c r="Q3432" s="10">
        <v>1</v>
      </c>
      <c r="R3432" s="10"/>
      <c r="S3432" s="10"/>
    </row>
    <row r="3433" spans="2:19" x14ac:dyDescent="0.35">
      <c r="B3433" s="10" t="s">
        <v>21</v>
      </c>
      <c r="C3433" s="10" t="s">
        <v>23</v>
      </c>
      <c r="D3433" s="10" t="s">
        <v>36</v>
      </c>
      <c r="E3433" s="10">
        <v>908</v>
      </c>
      <c r="F3433" s="10">
        <v>908</v>
      </c>
      <c r="G3433" s="10">
        <v>106046</v>
      </c>
      <c r="H3433" s="10" t="s">
        <v>2007</v>
      </c>
      <c r="I3433" s="11">
        <v>46099</v>
      </c>
      <c r="J3433" s="11">
        <v>46101</v>
      </c>
      <c r="K3433" s="10" t="s">
        <v>128</v>
      </c>
      <c r="L3433" s="10">
        <v>2603</v>
      </c>
      <c r="M3433" s="10" t="s">
        <v>129</v>
      </c>
      <c r="N3433" s="15">
        <v>104096.22</v>
      </c>
      <c r="O3433" s="15">
        <v>39796.339999999997</v>
      </c>
      <c r="P3433" s="19">
        <v>1</v>
      </c>
      <c r="Q3433" s="10">
        <v>1</v>
      </c>
      <c r="R3433" s="10"/>
      <c r="S3433" s="10"/>
    </row>
    <row r="3434" spans="2:19" x14ac:dyDescent="0.35">
      <c r="B3434" s="10" t="s">
        <v>21</v>
      </c>
      <c r="C3434" s="10" t="s">
        <v>23</v>
      </c>
      <c r="D3434" s="10" t="s">
        <v>36</v>
      </c>
      <c r="E3434" s="10">
        <v>908</v>
      </c>
      <c r="F3434" s="10">
        <v>908</v>
      </c>
      <c r="G3434" s="10">
        <v>107955</v>
      </c>
      <c r="H3434" s="10" t="s">
        <v>2193</v>
      </c>
      <c r="I3434" s="11">
        <v>46101</v>
      </c>
      <c r="J3434" s="11">
        <v>46105</v>
      </c>
      <c r="K3434" s="10" t="s">
        <v>128</v>
      </c>
      <c r="L3434" s="10">
        <v>2603</v>
      </c>
      <c r="M3434" s="10" t="s">
        <v>129</v>
      </c>
      <c r="N3434" s="15">
        <v>50328.17</v>
      </c>
      <c r="O3434" s="15">
        <v>9290.48</v>
      </c>
      <c r="P3434" s="19">
        <v>0.5</v>
      </c>
      <c r="Q3434" s="10">
        <v>0.5</v>
      </c>
      <c r="R3434" s="10"/>
      <c r="S3434" s="10"/>
    </row>
    <row r="3435" spans="2:19" x14ac:dyDescent="0.35">
      <c r="B3435" s="10" t="s">
        <v>21</v>
      </c>
      <c r="C3435" s="10" t="s">
        <v>23</v>
      </c>
      <c r="D3435" s="10" t="s">
        <v>36</v>
      </c>
      <c r="E3435" s="10">
        <v>908</v>
      </c>
      <c r="F3435" s="10">
        <v>908</v>
      </c>
      <c r="G3435" s="10">
        <v>115323</v>
      </c>
      <c r="H3435" s="10" t="s">
        <v>2665</v>
      </c>
      <c r="I3435" s="11">
        <v>46100</v>
      </c>
      <c r="J3435" s="11">
        <v>46104</v>
      </c>
      <c r="K3435" s="10" t="s">
        <v>128</v>
      </c>
      <c r="L3435" s="10">
        <v>2603</v>
      </c>
      <c r="M3435" s="10" t="s">
        <v>144</v>
      </c>
      <c r="N3435" s="15">
        <v>26119.599999999999</v>
      </c>
      <c r="O3435" s="15">
        <v>7331.95</v>
      </c>
      <c r="P3435" s="19">
        <v>1</v>
      </c>
      <c r="Q3435" s="10">
        <v>1</v>
      </c>
      <c r="R3435" s="10"/>
      <c r="S3435" s="10"/>
    </row>
    <row r="3436" spans="2:19" x14ac:dyDescent="0.35">
      <c r="B3436" s="10" t="s">
        <v>21</v>
      </c>
      <c r="C3436" s="10" t="s">
        <v>23</v>
      </c>
      <c r="D3436" s="10" t="s">
        <v>36</v>
      </c>
      <c r="E3436" s="10">
        <v>908</v>
      </c>
      <c r="F3436" s="10">
        <v>908</v>
      </c>
      <c r="G3436" s="10">
        <v>117095</v>
      </c>
      <c r="H3436" s="10" t="s">
        <v>3216</v>
      </c>
      <c r="I3436" s="11">
        <v>46107</v>
      </c>
      <c r="J3436" s="11">
        <v>46108</v>
      </c>
      <c r="K3436" s="10" t="s">
        <v>139</v>
      </c>
      <c r="L3436" s="10">
        <v>2603</v>
      </c>
      <c r="M3436" s="10" t="s">
        <v>136</v>
      </c>
      <c r="N3436" s="15">
        <v>23672.09</v>
      </c>
      <c r="O3436" s="15">
        <v>1618.56</v>
      </c>
      <c r="P3436" s="19">
        <v>1</v>
      </c>
      <c r="Q3436" s="10">
        <v>1</v>
      </c>
      <c r="R3436" s="10"/>
      <c r="S3436" s="10"/>
    </row>
    <row r="3437" spans="2:19" x14ac:dyDescent="0.35">
      <c r="B3437" s="10" t="s">
        <v>21</v>
      </c>
      <c r="C3437" s="10" t="s">
        <v>23</v>
      </c>
      <c r="D3437" s="10" t="s">
        <v>36</v>
      </c>
      <c r="E3437" s="10">
        <v>1285</v>
      </c>
      <c r="F3437" s="10">
        <v>1285</v>
      </c>
      <c r="G3437" s="10">
        <v>58960</v>
      </c>
      <c r="H3437" s="10" t="s">
        <v>2666</v>
      </c>
      <c r="I3437" s="11">
        <v>46103</v>
      </c>
      <c r="J3437" s="11">
        <v>46105</v>
      </c>
      <c r="K3437" s="10" t="s">
        <v>132</v>
      </c>
      <c r="L3437" s="10">
        <v>2603</v>
      </c>
      <c r="M3437" s="10" t="s">
        <v>134</v>
      </c>
      <c r="N3437" s="15">
        <v>22814.639999999999</v>
      </c>
      <c r="O3437" s="15">
        <v>661.96</v>
      </c>
      <c r="P3437" s="19">
        <v>1</v>
      </c>
      <c r="Q3437" s="10">
        <v>1</v>
      </c>
      <c r="R3437" s="10"/>
      <c r="S3437" s="10"/>
    </row>
    <row r="3438" spans="2:19" x14ac:dyDescent="0.35">
      <c r="B3438" s="10" t="s">
        <v>21</v>
      </c>
      <c r="C3438" s="10" t="s">
        <v>23</v>
      </c>
      <c r="D3438" s="10" t="s">
        <v>36</v>
      </c>
      <c r="E3438" s="10">
        <v>1285</v>
      </c>
      <c r="F3438" s="10">
        <v>1515</v>
      </c>
      <c r="G3438" s="10">
        <v>84627</v>
      </c>
      <c r="H3438" s="10" t="s">
        <v>4442</v>
      </c>
      <c r="I3438" s="11">
        <v>46109</v>
      </c>
      <c r="J3438" s="11">
        <v>46109</v>
      </c>
      <c r="K3438" s="10" t="s">
        <v>128</v>
      </c>
      <c r="L3438" s="10">
        <v>2603</v>
      </c>
      <c r="M3438" s="10" t="s">
        <v>136</v>
      </c>
      <c r="N3438" s="15">
        <v>25718.9</v>
      </c>
      <c r="O3438" s="15">
        <v>7912.58</v>
      </c>
      <c r="P3438" s="19">
        <v>1</v>
      </c>
      <c r="Q3438" s="10">
        <v>1</v>
      </c>
      <c r="R3438" s="10"/>
      <c r="S3438" s="10"/>
    </row>
    <row r="3439" spans="2:19" x14ac:dyDescent="0.35">
      <c r="B3439" s="10" t="s">
        <v>21</v>
      </c>
      <c r="C3439" s="10" t="s">
        <v>23</v>
      </c>
      <c r="D3439" s="10" t="s">
        <v>36</v>
      </c>
      <c r="E3439" s="10">
        <v>1285</v>
      </c>
      <c r="F3439" s="10">
        <v>1515</v>
      </c>
      <c r="G3439" s="10">
        <v>102044</v>
      </c>
      <c r="H3439" s="10" t="s">
        <v>594</v>
      </c>
      <c r="I3439" s="11">
        <v>46084</v>
      </c>
      <c r="J3439" s="11">
        <v>46090</v>
      </c>
      <c r="K3439" s="10" t="s">
        <v>128</v>
      </c>
      <c r="L3439" s="10">
        <v>2603</v>
      </c>
      <c r="M3439" s="10" t="s">
        <v>149</v>
      </c>
      <c r="N3439" s="15">
        <v>61221.47</v>
      </c>
      <c r="O3439" s="15">
        <v>17300.04</v>
      </c>
      <c r="P3439" s="19">
        <v>1</v>
      </c>
      <c r="Q3439" s="10">
        <v>1</v>
      </c>
      <c r="R3439" s="10"/>
      <c r="S3439" s="10"/>
    </row>
    <row r="3440" spans="2:19" x14ac:dyDescent="0.35">
      <c r="B3440" s="10" t="s">
        <v>21</v>
      </c>
      <c r="C3440" s="10" t="s">
        <v>23</v>
      </c>
      <c r="D3440" s="10" t="s">
        <v>36</v>
      </c>
      <c r="E3440" s="10">
        <v>1285</v>
      </c>
      <c r="F3440" s="10">
        <v>1515</v>
      </c>
      <c r="G3440" s="10">
        <v>103122</v>
      </c>
      <c r="H3440" s="10" t="s">
        <v>2667</v>
      </c>
      <c r="I3440" s="11">
        <v>46106</v>
      </c>
      <c r="J3440" s="11">
        <v>46106</v>
      </c>
      <c r="K3440" s="10" t="s">
        <v>130</v>
      </c>
      <c r="L3440" s="10">
        <v>2603</v>
      </c>
      <c r="M3440" s="10" t="s">
        <v>136</v>
      </c>
      <c r="N3440" s="15">
        <v>20587.23</v>
      </c>
      <c r="O3440" s="15">
        <v>4621.8599999999997</v>
      </c>
      <c r="P3440" s="19">
        <v>1</v>
      </c>
      <c r="Q3440" s="10">
        <v>1</v>
      </c>
      <c r="R3440" s="10"/>
      <c r="S3440" s="10"/>
    </row>
    <row r="3441" spans="2:19" x14ac:dyDescent="0.35">
      <c r="B3441" s="10" t="s">
        <v>21</v>
      </c>
      <c r="C3441" s="10" t="s">
        <v>23</v>
      </c>
      <c r="D3441" s="10" t="s">
        <v>36</v>
      </c>
      <c r="E3441" s="10">
        <v>1285</v>
      </c>
      <c r="F3441" s="10">
        <v>1515</v>
      </c>
      <c r="G3441" s="10">
        <v>103552</v>
      </c>
      <c r="H3441" s="10" t="s">
        <v>4443</v>
      </c>
      <c r="I3441" s="11">
        <v>46108</v>
      </c>
      <c r="J3441" s="11">
        <v>46111</v>
      </c>
      <c r="K3441" s="10" t="s">
        <v>130</v>
      </c>
      <c r="L3441" s="10">
        <v>2603</v>
      </c>
      <c r="M3441" s="10" t="s">
        <v>134</v>
      </c>
      <c r="N3441" s="15">
        <v>21800.76</v>
      </c>
      <c r="O3441" s="15">
        <v>3751.45</v>
      </c>
      <c r="P3441" s="19">
        <v>1</v>
      </c>
      <c r="Q3441" s="10">
        <v>1</v>
      </c>
      <c r="R3441" s="10"/>
      <c r="S3441" s="10"/>
    </row>
    <row r="3442" spans="2:19" x14ac:dyDescent="0.35">
      <c r="B3442" s="10" t="s">
        <v>21</v>
      </c>
      <c r="C3442" s="10" t="s">
        <v>23</v>
      </c>
      <c r="D3442" s="10" t="s">
        <v>36</v>
      </c>
      <c r="E3442" s="10">
        <v>1285</v>
      </c>
      <c r="F3442" s="10">
        <v>1515</v>
      </c>
      <c r="G3442" s="10">
        <v>108452</v>
      </c>
      <c r="H3442" s="10" t="s">
        <v>3217</v>
      </c>
      <c r="I3442" s="11">
        <v>46106</v>
      </c>
      <c r="J3442" s="11">
        <v>46108</v>
      </c>
      <c r="K3442" s="10" t="s">
        <v>128</v>
      </c>
      <c r="L3442" s="10">
        <v>2603</v>
      </c>
      <c r="M3442" s="10" t="s">
        <v>134</v>
      </c>
      <c r="N3442" s="15">
        <v>28222.959999999999</v>
      </c>
      <c r="O3442" s="15">
        <v>10164.75</v>
      </c>
      <c r="P3442" s="19">
        <v>1</v>
      </c>
      <c r="Q3442" s="10">
        <v>1</v>
      </c>
      <c r="R3442" s="10"/>
      <c r="S3442" s="10"/>
    </row>
    <row r="3443" spans="2:19" x14ac:dyDescent="0.35">
      <c r="B3443" s="10" t="s">
        <v>21</v>
      </c>
      <c r="C3443" s="10" t="s">
        <v>23</v>
      </c>
      <c r="D3443" s="10" t="s">
        <v>36</v>
      </c>
      <c r="E3443" s="10">
        <v>1285</v>
      </c>
      <c r="F3443" s="10">
        <v>1515</v>
      </c>
      <c r="G3443" s="10">
        <v>111075</v>
      </c>
      <c r="H3443" s="10" t="s">
        <v>4444</v>
      </c>
      <c r="I3443" s="11">
        <v>46108</v>
      </c>
      <c r="J3443" s="11">
        <v>46118</v>
      </c>
      <c r="K3443" s="10" t="s">
        <v>130</v>
      </c>
      <c r="L3443" s="10">
        <v>2603</v>
      </c>
      <c r="M3443" s="10" t="s">
        <v>131</v>
      </c>
      <c r="N3443" s="15">
        <v>73920.72</v>
      </c>
      <c r="O3443" s="15">
        <v>10800.05</v>
      </c>
      <c r="P3443" s="19">
        <v>1</v>
      </c>
      <c r="Q3443" s="10">
        <v>1</v>
      </c>
      <c r="R3443" s="10"/>
      <c r="S3443" s="10"/>
    </row>
    <row r="3444" spans="2:19" x14ac:dyDescent="0.35">
      <c r="B3444" s="10" t="s">
        <v>21</v>
      </c>
      <c r="C3444" s="10" t="s">
        <v>23</v>
      </c>
      <c r="D3444" s="10" t="s">
        <v>154</v>
      </c>
      <c r="E3444" s="10">
        <v>74</v>
      </c>
      <c r="F3444" s="10">
        <v>74</v>
      </c>
      <c r="G3444" s="10">
        <v>20157</v>
      </c>
      <c r="H3444" s="10" t="s">
        <v>552</v>
      </c>
      <c r="I3444" s="11">
        <v>46089</v>
      </c>
      <c r="J3444" s="11">
        <v>46090</v>
      </c>
      <c r="K3444" s="10" t="s">
        <v>132</v>
      </c>
      <c r="L3444" s="10">
        <v>2603</v>
      </c>
      <c r="M3444" s="10" t="s">
        <v>137</v>
      </c>
      <c r="N3444" s="15">
        <v>33942.42</v>
      </c>
      <c r="O3444" s="15">
        <v>848.49</v>
      </c>
      <c r="P3444" s="19">
        <v>1</v>
      </c>
      <c r="Q3444" s="10">
        <v>1</v>
      </c>
      <c r="R3444" s="10"/>
      <c r="S3444" s="10"/>
    </row>
    <row r="3445" spans="2:19" x14ac:dyDescent="0.35">
      <c r="B3445" s="10" t="s">
        <v>21</v>
      </c>
      <c r="C3445" s="10" t="s">
        <v>23</v>
      </c>
      <c r="D3445" s="10" t="s">
        <v>154</v>
      </c>
      <c r="E3445" s="10">
        <v>74</v>
      </c>
      <c r="F3445" s="10">
        <v>74</v>
      </c>
      <c r="G3445" s="10">
        <v>40602</v>
      </c>
      <c r="H3445" s="10" t="s">
        <v>4445</v>
      </c>
      <c r="I3445" s="11">
        <v>46112</v>
      </c>
      <c r="J3445" s="11">
        <v>46118</v>
      </c>
      <c r="K3445" s="10" t="s">
        <v>130</v>
      </c>
      <c r="L3445" s="10">
        <v>2603</v>
      </c>
      <c r="M3445" s="10" t="s">
        <v>137</v>
      </c>
      <c r="N3445" s="15">
        <v>42786.58</v>
      </c>
      <c r="O3445" s="15">
        <v>6418.11</v>
      </c>
      <c r="P3445" s="19">
        <v>1</v>
      </c>
      <c r="Q3445" s="10">
        <v>1</v>
      </c>
      <c r="R3445" s="10"/>
      <c r="S3445" s="10"/>
    </row>
    <row r="3446" spans="2:19" x14ac:dyDescent="0.35">
      <c r="B3446" s="10" t="s">
        <v>21</v>
      </c>
      <c r="C3446" s="10" t="s">
        <v>23</v>
      </c>
      <c r="D3446" s="10" t="s">
        <v>154</v>
      </c>
      <c r="E3446" s="10">
        <v>74</v>
      </c>
      <c r="F3446" s="10">
        <v>74</v>
      </c>
      <c r="G3446" s="10">
        <v>62259</v>
      </c>
      <c r="H3446" s="10" t="s">
        <v>1705</v>
      </c>
      <c r="I3446" s="11">
        <v>46099</v>
      </c>
      <c r="J3446" s="11">
        <v>46101</v>
      </c>
      <c r="K3446" s="10" t="s">
        <v>132</v>
      </c>
      <c r="L3446" s="10">
        <v>2603</v>
      </c>
      <c r="M3446" s="10" t="s">
        <v>432</v>
      </c>
      <c r="N3446" s="15">
        <v>33748.32</v>
      </c>
      <c r="O3446" s="15">
        <v>893.39</v>
      </c>
      <c r="P3446" s="19">
        <v>1</v>
      </c>
      <c r="Q3446" s="10">
        <v>1</v>
      </c>
      <c r="R3446" s="10"/>
      <c r="S3446" s="10"/>
    </row>
    <row r="3447" spans="2:19" x14ac:dyDescent="0.35">
      <c r="B3447" s="10" t="s">
        <v>21</v>
      </c>
      <c r="C3447" s="10" t="s">
        <v>23</v>
      </c>
      <c r="D3447" s="10" t="s">
        <v>154</v>
      </c>
      <c r="E3447" s="10">
        <v>74</v>
      </c>
      <c r="F3447" s="10">
        <v>74</v>
      </c>
      <c r="G3447" s="10">
        <v>72630</v>
      </c>
      <c r="H3447" s="10" t="s">
        <v>4446</v>
      </c>
      <c r="I3447" s="11">
        <v>46099</v>
      </c>
      <c r="J3447" s="11">
        <v>46111</v>
      </c>
      <c r="K3447" s="10" t="s">
        <v>130</v>
      </c>
      <c r="L3447" s="10">
        <v>2603</v>
      </c>
      <c r="M3447" s="10" t="s">
        <v>136</v>
      </c>
      <c r="N3447" s="15">
        <v>35560.29</v>
      </c>
      <c r="O3447" s="15">
        <v>0</v>
      </c>
      <c r="P3447" s="19">
        <v>1</v>
      </c>
      <c r="Q3447" s="10">
        <v>0</v>
      </c>
      <c r="R3447" s="10"/>
      <c r="S3447" s="10" t="s">
        <v>145</v>
      </c>
    </row>
    <row r="3448" spans="2:19" x14ac:dyDescent="0.35">
      <c r="B3448" s="10" t="s">
        <v>21</v>
      </c>
      <c r="C3448" s="10" t="s">
        <v>23</v>
      </c>
      <c r="D3448" s="10" t="s">
        <v>154</v>
      </c>
      <c r="E3448" s="10">
        <v>978</v>
      </c>
      <c r="F3448" s="10">
        <v>978</v>
      </c>
      <c r="G3448" s="10">
        <v>54456</v>
      </c>
      <c r="H3448" s="10" t="s">
        <v>351</v>
      </c>
      <c r="I3448" s="11">
        <v>46087</v>
      </c>
      <c r="J3448" s="11">
        <v>46087</v>
      </c>
      <c r="K3448" s="10" t="s">
        <v>128</v>
      </c>
      <c r="L3448" s="10">
        <v>2603</v>
      </c>
      <c r="M3448" s="10" t="s">
        <v>134</v>
      </c>
      <c r="N3448" s="15">
        <v>126117.18</v>
      </c>
      <c r="O3448" s="15">
        <v>49292.07</v>
      </c>
      <c r="P3448" s="19">
        <v>1</v>
      </c>
      <c r="Q3448" s="10">
        <v>1</v>
      </c>
      <c r="R3448" s="10"/>
      <c r="S3448" s="10"/>
    </row>
    <row r="3449" spans="2:19" x14ac:dyDescent="0.35">
      <c r="B3449" s="10" t="s">
        <v>21</v>
      </c>
      <c r="C3449" s="10" t="s">
        <v>23</v>
      </c>
      <c r="D3449" s="10" t="s">
        <v>154</v>
      </c>
      <c r="E3449" s="10">
        <v>978</v>
      </c>
      <c r="F3449" s="10">
        <v>978</v>
      </c>
      <c r="G3449" s="10">
        <v>56722</v>
      </c>
      <c r="H3449" s="10" t="s">
        <v>2093</v>
      </c>
      <c r="I3449" s="11">
        <v>46100</v>
      </c>
      <c r="J3449" s="11">
        <v>46106</v>
      </c>
      <c r="K3449" s="10" t="s">
        <v>132</v>
      </c>
      <c r="L3449" s="10">
        <v>2603</v>
      </c>
      <c r="M3449" s="10" t="s">
        <v>136</v>
      </c>
      <c r="N3449" s="15">
        <v>28208.66</v>
      </c>
      <c r="O3449" s="15">
        <v>721.71</v>
      </c>
      <c r="P3449" s="19">
        <v>1</v>
      </c>
      <c r="Q3449" s="10">
        <v>1</v>
      </c>
      <c r="R3449" s="10"/>
      <c r="S3449" s="10"/>
    </row>
    <row r="3450" spans="2:19" x14ac:dyDescent="0.35">
      <c r="B3450" s="10" t="s">
        <v>21</v>
      </c>
      <c r="C3450" s="10" t="s">
        <v>23</v>
      </c>
      <c r="D3450" s="10" t="s">
        <v>154</v>
      </c>
      <c r="E3450" s="10">
        <v>978</v>
      </c>
      <c r="F3450" s="10">
        <v>978</v>
      </c>
      <c r="G3450" s="10">
        <v>97554</v>
      </c>
      <c r="H3450" s="10" t="s">
        <v>4447</v>
      </c>
      <c r="I3450" s="11">
        <v>46106</v>
      </c>
      <c r="J3450" s="11">
        <v>46111</v>
      </c>
      <c r="K3450" s="10" t="s">
        <v>130</v>
      </c>
      <c r="L3450" s="10">
        <v>2603</v>
      </c>
      <c r="M3450" s="10" t="s">
        <v>137</v>
      </c>
      <c r="N3450" s="15">
        <v>50764.78</v>
      </c>
      <c r="O3450" s="15">
        <v>9024.2199999999993</v>
      </c>
      <c r="P3450" s="19">
        <v>1</v>
      </c>
      <c r="Q3450" s="10">
        <v>1</v>
      </c>
      <c r="R3450" s="10"/>
      <c r="S3450" s="10"/>
    </row>
    <row r="3451" spans="2:19" x14ac:dyDescent="0.35">
      <c r="B3451" s="10" t="s">
        <v>21</v>
      </c>
      <c r="C3451" s="10" t="s">
        <v>23</v>
      </c>
      <c r="D3451" s="10" t="s">
        <v>154</v>
      </c>
      <c r="E3451" s="10">
        <v>978</v>
      </c>
      <c r="F3451" s="10">
        <v>978</v>
      </c>
      <c r="G3451" s="10">
        <v>111832</v>
      </c>
      <c r="H3451" s="10" t="s">
        <v>4448</v>
      </c>
      <c r="I3451" s="11">
        <v>46111</v>
      </c>
      <c r="J3451" s="11">
        <v>46112</v>
      </c>
      <c r="K3451" s="10" t="s">
        <v>128</v>
      </c>
      <c r="L3451" s="10">
        <v>2603</v>
      </c>
      <c r="M3451" s="10" t="s">
        <v>137</v>
      </c>
      <c r="N3451" s="15">
        <v>38100.57</v>
      </c>
      <c r="O3451" s="15">
        <v>11430.22</v>
      </c>
      <c r="P3451" s="19">
        <v>1</v>
      </c>
      <c r="Q3451" s="10">
        <v>1</v>
      </c>
      <c r="R3451" s="10"/>
      <c r="S3451" s="10"/>
    </row>
    <row r="3452" spans="2:19" x14ac:dyDescent="0.35">
      <c r="B3452" s="10" t="s">
        <v>21</v>
      </c>
      <c r="C3452" s="10" t="s">
        <v>23</v>
      </c>
      <c r="D3452" s="10" t="s">
        <v>154</v>
      </c>
      <c r="E3452" s="10">
        <v>2043</v>
      </c>
      <c r="F3452" s="10">
        <v>2043</v>
      </c>
      <c r="G3452" s="10">
        <v>80122</v>
      </c>
      <c r="H3452" s="10" t="s">
        <v>1654</v>
      </c>
      <c r="I3452" s="11">
        <v>46099</v>
      </c>
      <c r="J3452" s="11">
        <v>46101</v>
      </c>
      <c r="K3452" s="10" t="s">
        <v>128</v>
      </c>
      <c r="L3452" s="10">
        <v>2603</v>
      </c>
      <c r="M3452" s="10" t="s">
        <v>146</v>
      </c>
      <c r="N3452" s="15">
        <v>99721</v>
      </c>
      <c r="O3452" s="15">
        <v>19184.32</v>
      </c>
      <c r="P3452" s="19">
        <v>1</v>
      </c>
      <c r="Q3452" s="10">
        <v>1</v>
      </c>
      <c r="R3452" s="10"/>
      <c r="S3452" s="10"/>
    </row>
    <row r="3453" spans="2:19" x14ac:dyDescent="0.35">
      <c r="B3453" s="10" t="s">
        <v>21</v>
      </c>
      <c r="C3453" s="10" t="s">
        <v>23</v>
      </c>
      <c r="D3453" s="10" t="s">
        <v>154</v>
      </c>
      <c r="E3453" s="10">
        <v>2666</v>
      </c>
      <c r="F3453" s="10">
        <v>2666</v>
      </c>
      <c r="G3453" s="10">
        <v>113053</v>
      </c>
      <c r="H3453" s="10" t="s">
        <v>2094</v>
      </c>
      <c r="I3453" s="11">
        <v>46105</v>
      </c>
      <c r="J3453" s="11">
        <v>46106</v>
      </c>
      <c r="K3453" s="10" t="s">
        <v>128</v>
      </c>
      <c r="L3453" s="10">
        <v>2603</v>
      </c>
      <c r="M3453" s="10" t="s">
        <v>136</v>
      </c>
      <c r="N3453" s="15">
        <v>45564.5</v>
      </c>
      <c r="O3453" s="15">
        <v>12302.47</v>
      </c>
      <c r="P3453" s="19">
        <v>1</v>
      </c>
      <c r="Q3453" s="10">
        <v>1</v>
      </c>
      <c r="R3453" s="10"/>
      <c r="S3453" s="10"/>
    </row>
    <row r="3454" spans="2:19" x14ac:dyDescent="0.35">
      <c r="B3454" s="10" t="s">
        <v>21</v>
      </c>
      <c r="C3454" s="10" t="s">
        <v>23</v>
      </c>
      <c r="D3454" s="10" t="s">
        <v>154</v>
      </c>
      <c r="E3454" s="10">
        <v>2836</v>
      </c>
      <c r="F3454" s="10">
        <v>2836</v>
      </c>
      <c r="G3454" s="10">
        <v>116787</v>
      </c>
      <c r="H3454" s="10" t="s">
        <v>4449</v>
      </c>
      <c r="I3454" s="11">
        <v>46111</v>
      </c>
      <c r="J3454" s="11">
        <v>46112</v>
      </c>
      <c r="K3454" s="10" t="s">
        <v>132</v>
      </c>
      <c r="L3454" s="10">
        <v>2603</v>
      </c>
      <c r="M3454" s="10" t="s">
        <v>134</v>
      </c>
      <c r="N3454" s="15">
        <v>20567.16</v>
      </c>
      <c r="O3454" s="15">
        <v>526.32000000000005</v>
      </c>
      <c r="P3454" s="19">
        <v>1</v>
      </c>
      <c r="Q3454" s="10">
        <v>1</v>
      </c>
      <c r="R3454" s="10"/>
      <c r="S3454" s="10"/>
    </row>
    <row r="3455" spans="2:19" x14ac:dyDescent="0.35">
      <c r="B3455" s="10" t="s">
        <v>21</v>
      </c>
      <c r="C3455" s="10" t="s">
        <v>23</v>
      </c>
      <c r="D3455" s="10" t="s">
        <v>154</v>
      </c>
      <c r="E3455" s="10">
        <v>2043</v>
      </c>
      <c r="F3455" s="10">
        <v>2856</v>
      </c>
      <c r="G3455" s="10">
        <v>115047</v>
      </c>
      <c r="H3455" s="10" t="s">
        <v>1706</v>
      </c>
      <c r="I3455" s="11">
        <v>46091</v>
      </c>
      <c r="J3455" s="11">
        <v>46100</v>
      </c>
      <c r="K3455" s="10" t="s">
        <v>128</v>
      </c>
      <c r="L3455" s="10">
        <v>2603</v>
      </c>
      <c r="M3455" s="10" t="s">
        <v>136</v>
      </c>
      <c r="N3455" s="15">
        <v>24598.61</v>
      </c>
      <c r="O3455" s="15">
        <v>6807.96</v>
      </c>
      <c r="P3455" s="19">
        <v>1</v>
      </c>
      <c r="Q3455" s="10">
        <v>1</v>
      </c>
      <c r="R3455" s="10"/>
      <c r="S3455" s="10"/>
    </row>
    <row r="3456" spans="2:19" x14ac:dyDescent="0.35">
      <c r="B3456" s="10" t="s">
        <v>21</v>
      </c>
      <c r="C3456" s="10" t="s">
        <v>23</v>
      </c>
      <c r="D3456" s="10" t="s">
        <v>57</v>
      </c>
      <c r="E3456" s="10">
        <v>29</v>
      </c>
      <c r="F3456" s="10">
        <v>29</v>
      </c>
      <c r="G3456" s="10">
        <v>23386</v>
      </c>
      <c r="H3456" s="10" t="s">
        <v>2861</v>
      </c>
      <c r="I3456" s="11">
        <v>46106</v>
      </c>
      <c r="J3456" s="11">
        <v>46108</v>
      </c>
      <c r="K3456" s="10" t="s">
        <v>132</v>
      </c>
      <c r="L3456" s="10">
        <v>2603</v>
      </c>
      <c r="M3456" s="10" t="s">
        <v>137</v>
      </c>
      <c r="N3456" s="15">
        <v>35429.089999999997</v>
      </c>
      <c r="O3456" s="15">
        <v>885.79</v>
      </c>
      <c r="P3456" s="19">
        <v>1</v>
      </c>
      <c r="Q3456" s="10">
        <v>1</v>
      </c>
      <c r="R3456" s="10"/>
      <c r="S3456" s="10"/>
    </row>
    <row r="3457" spans="2:19" x14ac:dyDescent="0.35">
      <c r="B3457" s="10" t="s">
        <v>21</v>
      </c>
      <c r="C3457" s="10" t="s">
        <v>23</v>
      </c>
      <c r="D3457" s="10" t="s">
        <v>57</v>
      </c>
      <c r="E3457" s="10">
        <v>280</v>
      </c>
      <c r="F3457" s="10">
        <v>280</v>
      </c>
      <c r="G3457" s="10">
        <v>64976</v>
      </c>
      <c r="H3457" s="10" t="s">
        <v>2862</v>
      </c>
      <c r="I3457" s="11">
        <v>46106</v>
      </c>
      <c r="J3457" s="11">
        <v>46108</v>
      </c>
      <c r="K3457" s="10" t="s">
        <v>132</v>
      </c>
      <c r="L3457" s="10">
        <v>2603</v>
      </c>
      <c r="M3457" s="10" t="s">
        <v>144</v>
      </c>
      <c r="N3457" s="15">
        <v>88059</v>
      </c>
      <c r="O3457" s="15">
        <v>2513.19</v>
      </c>
      <c r="P3457" s="19">
        <v>1</v>
      </c>
      <c r="Q3457" s="10">
        <v>1</v>
      </c>
      <c r="R3457" s="10"/>
      <c r="S3457" s="10"/>
    </row>
    <row r="3458" spans="2:19" x14ac:dyDescent="0.35">
      <c r="B3458" s="10" t="s">
        <v>21</v>
      </c>
      <c r="C3458" s="10" t="s">
        <v>23</v>
      </c>
      <c r="D3458" s="10" t="s">
        <v>57</v>
      </c>
      <c r="E3458" s="10">
        <v>1925</v>
      </c>
      <c r="F3458" s="10">
        <v>1925</v>
      </c>
      <c r="G3458" s="10">
        <v>34459</v>
      </c>
      <c r="H3458" s="10" t="s">
        <v>369</v>
      </c>
      <c r="I3458" s="11">
        <v>46085</v>
      </c>
      <c r="J3458" s="11">
        <v>46087</v>
      </c>
      <c r="K3458" s="10" t="s">
        <v>132</v>
      </c>
      <c r="L3458" s="10">
        <v>2603</v>
      </c>
      <c r="M3458" s="10" t="s">
        <v>147</v>
      </c>
      <c r="N3458" s="15">
        <v>25637.759999999998</v>
      </c>
      <c r="O3458" s="15">
        <v>794.94</v>
      </c>
      <c r="P3458" s="19">
        <v>1</v>
      </c>
      <c r="Q3458" s="10">
        <v>1</v>
      </c>
      <c r="R3458" s="10"/>
      <c r="S3458" s="10"/>
    </row>
    <row r="3459" spans="2:19" x14ac:dyDescent="0.35">
      <c r="B3459" s="10" t="s">
        <v>21</v>
      </c>
      <c r="C3459" s="10" t="s">
        <v>23</v>
      </c>
      <c r="D3459" s="10" t="s">
        <v>57</v>
      </c>
      <c r="E3459" s="10">
        <v>1925</v>
      </c>
      <c r="F3459" s="10">
        <v>1925</v>
      </c>
      <c r="G3459" s="10">
        <v>34459</v>
      </c>
      <c r="H3459" s="10" t="s">
        <v>941</v>
      </c>
      <c r="I3459" s="11">
        <v>46092</v>
      </c>
      <c r="J3459" s="11">
        <v>46094</v>
      </c>
      <c r="K3459" s="10" t="s">
        <v>128</v>
      </c>
      <c r="L3459" s="10">
        <v>2603</v>
      </c>
      <c r="M3459" s="10" t="s">
        <v>131</v>
      </c>
      <c r="N3459" s="15">
        <v>47167.55</v>
      </c>
      <c r="O3459" s="15">
        <v>12735.21</v>
      </c>
      <c r="P3459" s="19">
        <v>1</v>
      </c>
      <c r="Q3459" s="10">
        <v>1</v>
      </c>
      <c r="R3459" s="10"/>
      <c r="S3459" s="10"/>
    </row>
    <row r="3460" spans="2:19" x14ac:dyDescent="0.35">
      <c r="B3460" s="10" t="s">
        <v>21</v>
      </c>
      <c r="C3460" s="10" t="s">
        <v>23</v>
      </c>
      <c r="D3460" s="10" t="s">
        <v>57</v>
      </c>
      <c r="E3460" s="10">
        <v>1934</v>
      </c>
      <c r="F3460" s="10">
        <v>1934</v>
      </c>
      <c r="G3460" s="10">
        <v>83709</v>
      </c>
      <c r="H3460" s="10" t="s">
        <v>2380</v>
      </c>
      <c r="I3460" s="11">
        <v>46101</v>
      </c>
      <c r="J3460" s="11">
        <v>46105</v>
      </c>
      <c r="K3460" s="10" t="s">
        <v>132</v>
      </c>
      <c r="L3460" s="10">
        <v>2603</v>
      </c>
      <c r="M3460" s="10" t="s">
        <v>134</v>
      </c>
      <c r="N3460" s="15">
        <v>20771.04</v>
      </c>
      <c r="O3460" s="15">
        <v>592.78</v>
      </c>
      <c r="P3460" s="19">
        <v>1</v>
      </c>
      <c r="Q3460" s="10">
        <v>1</v>
      </c>
      <c r="R3460" s="10"/>
      <c r="S3460" s="10"/>
    </row>
    <row r="3461" spans="2:19" x14ac:dyDescent="0.35">
      <c r="B3461" s="10" t="s">
        <v>21</v>
      </c>
      <c r="C3461" s="10" t="s">
        <v>23</v>
      </c>
      <c r="D3461" s="10" t="s">
        <v>57</v>
      </c>
      <c r="E3461" s="10">
        <v>1934</v>
      </c>
      <c r="F3461" s="10">
        <v>1934</v>
      </c>
      <c r="G3461" s="10">
        <v>112365</v>
      </c>
      <c r="H3461" s="10" t="s">
        <v>4450</v>
      </c>
      <c r="I3461" s="11">
        <v>46104</v>
      </c>
      <c r="J3461" s="11">
        <v>46111</v>
      </c>
      <c r="K3461" s="10" t="s">
        <v>132</v>
      </c>
      <c r="L3461" s="10">
        <v>2603</v>
      </c>
      <c r="M3461" s="10" t="s">
        <v>137</v>
      </c>
      <c r="N3461" s="15">
        <v>37198.120000000003</v>
      </c>
      <c r="O3461" s="15">
        <v>837</v>
      </c>
      <c r="P3461" s="19">
        <v>1</v>
      </c>
      <c r="Q3461" s="10">
        <v>1</v>
      </c>
      <c r="R3461" s="10"/>
      <c r="S3461" s="10"/>
    </row>
    <row r="3462" spans="2:19" x14ac:dyDescent="0.35">
      <c r="B3462" s="10" t="s">
        <v>21</v>
      </c>
      <c r="C3462" s="10" t="s">
        <v>23</v>
      </c>
      <c r="D3462" s="10" t="s">
        <v>57</v>
      </c>
      <c r="E3462" s="10">
        <v>1934</v>
      </c>
      <c r="F3462" s="10">
        <v>1934</v>
      </c>
      <c r="G3462" s="10">
        <v>117640</v>
      </c>
      <c r="H3462" s="10" t="s">
        <v>827</v>
      </c>
      <c r="I3462" s="11">
        <v>46086</v>
      </c>
      <c r="J3462" s="11">
        <v>46090</v>
      </c>
      <c r="K3462" s="10" t="s">
        <v>139</v>
      </c>
      <c r="L3462" s="10">
        <v>2603</v>
      </c>
      <c r="M3462" s="10" t="s">
        <v>142</v>
      </c>
      <c r="N3462" s="15">
        <v>25045.77</v>
      </c>
      <c r="O3462" s="15">
        <v>2479.5300000000002</v>
      </c>
      <c r="P3462" s="19">
        <v>1</v>
      </c>
      <c r="Q3462" s="10">
        <v>1</v>
      </c>
      <c r="R3462" s="10"/>
      <c r="S3462" s="10"/>
    </row>
    <row r="3463" spans="2:19" x14ac:dyDescent="0.35">
      <c r="B3463" s="10" t="s">
        <v>21</v>
      </c>
      <c r="C3463" s="10" t="s">
        <v>23</v>
      </c>
      <c r="D3463" s="10" t="s">
        <v>57</v>
      </c>
      <c r="E3463" s="10">
        <v>2829</v>
      </c>
      <c r="F3463" s="10">
        <v>2829</v>
      </c>
      <c r="G3463" s="10">
        <v>63093</v>
      </c>
      <c r="H3463" s="10" t="s">
        <v>1829</v>
      </c>
      <c r="I3463" s="11">
        <v>46098</v>
      </c>
      <c r="J3463" s="11">
        <v>46100</v>
      </c>
      <c r="K3463" s="10" t="s">
        <v>128</v>
      </c>
      <c r="L3463" s="10">
        <v>2603</v>
      </c>
      <c r="M3463" s="10" t="s">
        <v>134</v>
      </c>
      <c r="N3463" s="15">
        <v>19032.55</v>
      </c>
      <c r="O3463" s="15">
        <v>6461.95</v>
      </c>
      <c r="P3463" s="19">
        <v>1</v>
      </c>
      <c r="Q3463" s="10">
        <v>1</v>
      </c>
      <c r="R3463" s="10"/>
      <c r="S3463" s="10"/>
    </row>
    <row r="3464" spans="2:19" x14ac:dyDescent="0.35">
      <c r="B3464" s="10" t="s">
        <v>21</v>
      </c>
      <c r="C3464" s="10" t="s">
        <v>23</v>
      </c>
      <c r="D3464" s="10" t="s">
        <v>57</v>
      </c>
      <c r="E3464" s="10">
        <v>2829</v>
      </c>
      <c r="F3464" s="10">
        <v>2829</v>
      </c>
      <c r="G3464" s="10">
        <v>63093</v>
      </c>
      <c r="H3464" s="10" t="s">
        <v>2875</v>
      </c>
      <c r="I3464" s="11">
        <v>46107</v>
      </c>
      <c r="J3464" s="11">
        <v>46108</v>
      </c>
      <c r="K3464" s="10" t="s">
        <v>132</v>
      </c>
      <c r="L3464" s="10">
        <v>2603</v>
      </c>
      <c r="M3464" s="10" t="s">
        <v>129</v>
      </c>
      <c r="N3464" s="15">
        <v>104406.6</v>
      </c>
      <c r="O3464" s="15">
        <v>3391.08</v>
      </c>
      <c r="P3464" s="19">
        <v>1</v>
      </c>
      <c r="Q3464" s="10">
        <v>1</v>
      </c>
      <c r="R3464" s="10"/>
      <c r="S3464" s="10"/>
    </row>
    <row r="3465" spans="2:19" x14ac:dyDescent="0.35">
      <c r="B3465" s="10" t="s">
        <v>21</v>
      </c>
      <c r="C3465" s="10" t="s">
        <v>23</v>
      </c>
      <c r="D3465" s="10" t="s">
        <v>57</v>
      </c>
      <c r="E3465" s="10">
        <v>2829</v>
      </c>
      <c r="F3465" s="10">
        <v>2829</v>
      </c>
      <c r="G3465" s="10">
        <v>86574</v>
      </c>
      <c r="H3465" s="10" t="s">
        <v>4451</v>
      </c>
      <c r="I3465" s="11">
        <v>46111</v>
      </c>
      <c r="J3465" s="11">
        <v>46118</v>
      </c>
      <c r="K3465" s="10" t="s">
        <v>128</v>
      </c>
      <c r="L3465" s="10">
        <v>2603</v>
      </c>
      <c r="M3465" s="10" t="s">
        <v>152</v>
      </c>
      <c r="N3465" s="15">
        <v>21086.68</v>
      </c>
      <c r="O3465" s="15">
        <v>6578.98</v>
      </c>
      <c r="P3465" s="19">
        <v>1</v>
      </c>
      <c r="Q3465" s="10">
        <v>1</v>
      </c>
      <c r="R3465" s="10"/>
      <c r="S3465" s="10"/>
    </row>
    <row r="3466" spans="2:19" x14ac:dyDescent="0.35">
      <c r="B3466" s="10" t="s">
        <v>21</v>
      </c>
      <c r="C3466" s="10" t="s">
        <v>22</v>
      </c>
      <c r="D3466" s="10" t="s">
        <v>22</v>
      </c>
      <c r="E3466" s="10">
        <v>173</v>
      </c>
      <c r="F3466" s="10">
        <v>173</v>
      </c>
      <c r="G3466" s="10">
        <v>72099</v>
      </c>
      <c r="H3466" s="10" t="s">
        <v>2876</v>
      </c>
      <c r="I3466" s="11">
        <v>46106</v>
      </c>
      <c r="J3466" s="11">
        <v>46107</v>
      </c>
      <c r="K3466" s="10" t="s">
        <v>139</v>
      </c>
      <c r="L3466" s="10">
        <v>2603</v>
      </c>
      <c r="M3466" s="10" t="s">
        <v>155</v>
      </c>
      <c r="N3466" s="15">
        <v>113757.64</v>
      </c>
      <c r="O3466" s="15">
        <v>3095.24</v>
      </c>
      <c r="P3466" s="19">
        <v>1</v>
      </c>
      <c r="Q3466" s="10">
        <v>1</v>
      </c>
      <c r="R3466" s="10"/>
      <c r="S3466" s="10"/>
    </row>
    <row r="3467" spans="2:19" x14ac:dyDescent="0.35">
      <c r="B3467" s="10" t="s">
        <v>21</v>
      </c>
      <c r="C3467" s="10" t="s">
        <v>22</v>
      </c>
      <c r="D3467" s="10" t="s">
        <v>22</v>
      </c>
      <c r="E3467" s="10">
        <v>173</v>
      </c>
      <c r="F3467" s="10">
        <v>173</v>
      </c>
      <c r="G3467" s="10">
        <v>117419</v>
      </c>
      <c r="H3467" s="10" t="s">
        <v>2381</v>
      </c>
      <c r="I3467" s="11">
        <v>46104</v>
      </c>
      <c r="J3467" s="11">
        <v>46106</v>
      </c>
      <c r="K3467" s="10" t="s">
        <v>132</v>
      </c>
      <c r="L3467" s="10">
        <v>2603</v>
      </c>
      <c r="M3467" s="10" t="s">
        <v>129</v>
      </c>
      <c r="N3467" s="15">
        <v>20698.919999999998</v>
      </c>
      <c r="O3467" s="15">
        <v>487.31</v>
      </c>
      <c r="P3467" s="19">
        <v>1</v>
      </c>
      <c r="Q3467" s="10">
        <v>1</v>
      </c>
      <c r="R3467" s="10"/>
      <c r="S3467" s="10"/>
    </row>
    <row r="3468" spans="2:19" x14ac:dyDescent="0.35">
      <c r="B3468" s="10" t="s">
        <v>21</v>
      </c>
      <c r="C3468" s="10" t="s">
        <v>22</v>
      </c>
      <c r="D3468" s="10" t="s">
        <v>22</v>
      </c>
      <c r="E3468" s="10">
        <v>329</v>
      </c>
      <c r="F3468" s="10">
        <v>329</v>
      </c>
      <c r="G3468" s="10">
        <v>93222</v>
      </c>
      <c r="H3468" s="10" t="s">
        <v>2382</v>
      </c>
      <c r="I3468" s="11">
        <v>46098</v>
      </c>
      <c r="J3468" s="11">
        <v>46104</v>
      </c>
      <c r="K3468" s="10" t="s">
        <v>128</v>
      </c>
      <c r="L3468" s="10">
        <v>2603</v>
      </c>
      <c r="M3468" s="10" t="s">
        <v>955</v>
      </c>
      <c r="N3468" s="15">
        <v>46573.07</v>
      </c>
      <c r="O3468" s="15">
        <v>15004.4</v>
      </c>
      <c r="P3468" s="19">
        <v>1</v>
      </c>
      <c r="Q3468" s="10">
        <v>1</v>
      </c>
      <c r="R3468" s="10"/>
      <c r="S3468" s="10"/>
    </row>
    <row r="3469" spans="2:19" x14ac:dyDescent="0.35">
      <c r="B3469" s="10" t="s">
        <v>21</v>
      </c>
      <c r="C3469" s="10" t="s">
        <v>61</v>
      </c>
      <c r="D3469" s="10" t="s">
        <v>61</v>
      </c>
      <c r="E3469" s="10">
        <v>249</v>
      </c>
      <c r="F3469" s="10">
        <v>249</v>
      </c>
      <c r="G3469" s="10">
        <v>33717</v>
      </c>
      <c r="H3469" s="10" t="s">
        <v>2383</v>
      </c>
      <c r="I3469" s="11">
        <v>46084</v>
      </c>
      <c r="J3469" s="11">
        <v>46106</v>
      </c>
      <c r="K3469" s="10" t="s">
        <v>132</v>
      </c>
      <c r="L3469" s="10">
        <v>2603</v>
      </c>
      <c r="M3469" s="10" t="s">
        <v>604</v>
      </c>
      <c r="N3469" s="15">
        <v>101686.17</v>
      </c>
      <c r="O3469" s="15">
        <v>2550</v>
      </c>
      <c r="P3469" s="19">
        <v>1</v>
      </c>
      <c r="Q3469" s="10">
        <v>1</v>
      </c>
      <c r="R3469" s="10"/>
      <c r="S3469" s="10"/>
    </row>
    <row r="3470" spans="2:19" x14ac:dyDescent="0.35">
      <c r="B3470" s="10" t="s">
        <v>21</v>
      </c>
      <c r="C3470" s="10" t="s">
        <v>61</v>
      </c>
      <c r="D3470" s="10" t="s">
        <v>61</v>
      </c>
      <c r="E3470" s="10">
        <v>1320</v>
      </c>
      <c r="F3470" s="10">
        <v>1320</v>
      </c>
      <c r="G3470" s="10">
        <v>117779</v>
      </c>
      <c r="H3470" s="10" t="s">
        <v>4452</v>
      </c>
      <c r="I3470" s="11">
        <v>46086</v>
      </c>
      <c r="J3470" s="11">
        <v>46087</v>
      </c>
      <c r="K3470" s="10" t="s">
        <v>128</v>
      </c>
      <c r="L3470" s="10">
        <v>2603</v>
      </c>
      <c r="M3470" s="10" t="s">
        <v>3304</v>
      </c>
      <c r="N3470" s="15">
        <v>54868.591999999997</v>
      </c>
      <c r="O3470" s="15">
        <v>41997.81</v>
      </c>
      <c r="P3470" s="19">
        <v>1</v>
      </c>
      <c r="Q3470" s="10">
        <v>1</v>
      </c>
      <c r="R3470" s="10"/>
      <c r="S3470" s="10"/>
    </row>
    <row r="3471" spans="2:19" x14ac:dyDescent="0.35">
      <c r="B3471" s="10" t="s">
        <v>21</v>
      </c>
      <c r="C3471" s="10" t="s">
        <v>61</v>
      </c>
      <c r="D3471" s="10" t="s">
        <v>61</v>
      </c>
      <c r="E3471" s="10">
        <v>2788</v>
      </c>
      <c r="F3471" s="10">
        <v>2788</v>
      </c>
      <c r="G3471" s="10">
        <v>116921</v>
      </c>
      <c r="H3471" s="10" t="s">
        <v>4453</v>
      </c>
      <c r="I3471" s="11">
        <v>46111</v>
      </c>
      <c r="J3471" s="11">
        <v>46111</v>
      </c>
      <c r="K3471" s="10" t="s">
        <v>132</v>
      </c>
      <c r="L3471" s="10">
        <v>2603</v>
      </c>
      <c r="M3471" s="10" t="s">
        <v>432</v>
      </c>
      <c r="N3471" s="15">
        <v>19110.84</v>
      </c>
      <c r="O3471" s="15">
        <v>410.11</v>
      </c>
      <c r="P3471" s="19">
        <v>1</v>
      </c>
      <c r="Q3471" s="10">
        <v>1</v>
      </c>
      <c r="R3471" s="10"/>
      <c r="S3471" s="10"/>
    </row>
    <row r="3472" spans="2:19" x14ac:dyDescent="0.35">
      <c r="B3472" s="10" t="s">
        <v>21</v>
      </c>
      <c r="C3472" s="10" t="s">
        <v>61</v>
      </c>
      <c r="D3472" s="10" t="s">
        <v>61</v>
      </c>
      <c r="E3472" s="10">
        <v>2852</v>
      </c>
      <c r="F3472" s="10">
        <v>2852</v>
      </c>
      <c r="G3472" s="10">
        <v>110387</v>
      </c>
      <c r="H3472" s="10" t="s">
        <v>2384</v>
      </c>
      <c r="I3472" s="11">
        <v>46098</v>
      </c>
      <c r="J3472" s="11">
        <v>46104</v>
      </c>
      <c r="K3472" s="10" t="s">
        <v>132</v>
      </c>
      <c r="L3472" s="10">
        <v>2603</v>
      </c>
      <c r="M3472" s="10" t="s">
        <v>129</v>
      </c>
      <c r="N3472" s="15">
        <v>25879.439999999999</v>
      </c>
      <c r="O3472" s="15">
        <v>728.49</v>
      </c>
      <c r="P3472" s="19">
        <v>1</v>
      </c>
      <c r="Q3472" s="10">
        <v>1</v>
      </c>
      <c r="R3472" s="10"/>
      <c r="S3472" s="10"/>
    </row>
    <row r="3473" spans="2:19" x14ac:dyDescent="0.35">
      <c r="B3473" s="10" t="s">
        <v>21</v>
      </c>
      <c r="C3473" s="10" t="s">
        <v>61</v>
      </c>
      <c r="D3473" s="10" t="s">
        <v>31</v>
      </c>
      <c r="E3473" s="10">
        <v>158</v>
      </c>
      <c r="F3473" s="10">
        <v>158</v>
      </c>
      <c r="G3473" s="10">
        <v>16784</v>
      </c>
      <c r="H3473" s="10" t="s">
        <v>4454</v>
      </c>
      <c r="I3473" s="11">
        <v>46104</v>
      </c>
      <c r="J3473" s="11">
        <v>46111</v>
      </c>
      <c r="K3473" s="10" t="s">
        <v>132</v>
      </c>
      <c r="L3473" s="10">
        <v>2603</v>
      </c>
      <c r="M3473" s="10" t="s">
        <v>131</v>
      </c>
      <c r="N3473" s="15">
        <v>101455.99</v>
      </c>
      <c r="O3473" s="15">
        <v>2699.87</v>
      </c>
      <c r="P3473" s="19">
        <v>1</v>
      </c>
      <c r="Q3473" s="10">
        <v>1</v>
      </c>
      <c r="R3473" s="10"/>
      <c r="S3473" s="10"/>
    </row>
    <row r="3474" spans="2:19" x14ac:dyDescent="0.35">
      <c r="B3474" s="10" t="s">
        <v>21</v>
      </c>
      <c r="C3474" s="10" t="s">
        <v>61</v>
      </c>
      <c r="D3474" s="10" t="s">
        <v>31</v>
      </c>
      <c r="E3474" s="10">
        <v>756</v>
      </c>
      <c r="F3474" s="10">
        <v>307</v>
      </c>
      <c r="G3474" s="10">
        <v>67815</v>
      </c>
      <c r="H3474" s="10" t="s">
        <v>2385</v>
      </c>
      <c r="I3474" s="11">
        <v>46098</v>
      </c>
      <c r="J3474" s="11">
        <v>46105</v>
      </c>
      <c r="K3474" s="10" t="s">
        <v>128</v>
      </c>
      <c r="L3474" s="10">
        <v>2603</v>
      </c>
      <c r="M3474" s="10" t="s">
        <v>136</v>
      </c>
      <c r="N3474" s="15">
        <v>38772.51</v>
      </c>
      <c r="O3474" s="15">
        <v>13570.47</v>
      </c>
      <c r="P3474" s="19">
        <v>1</v>
      </c>
      <c r="Q3474" s="10">
        <v>1</v>
      </c>
      <c r="R3474" s="10"/>
      <c r="S3474" s="10"/>
    </row>
    <row r="3475" spans="2:19" x14ac:dyDescent="0.35">
      <c r="B3475" s="10" t="s">
        <v>21</v>
      </c>
      <c r="C3475" s="10" t="s">
        <v>23</v>
      </c>
      <c r="D3475" s="10" t="s">
        <v>57</v>
      </c>
      <c r="E3475" s="10">
        <v>1934</v>
      </c>
      <c r="F3475" s="10">
        <v>1934</v>
      </c>
      <c r="G3475" s="10">
        <v>112365</v>
      </c>
      <c r="H3475" s="10" t="s">
        <v>4455</v>
      </c>
      <c r="I3475" s="11">
        <v>46110</v>
      </c>
      <c r="J3475" s="11">
        <v>46112</v>
      </c>
      <c r="K3475" s="10" t="s">
        <v>128</v>
      </c>
      <c r="L3475" s="10">
        <v>2603</v>
      </c>
      <c r="M3475" s="10" t="s">
        <v>134</v>
      </c>
      <c r="N3475" s="15">
        <v>25020.3</v>
      </c>
      <c r="O3475" s="15">
        <v>7991.47</v>
      </c>
      <c r="P3475" s="19">
        <v>1</v>
      </c>
      <c r="Q3475" s="10">
        <v>1</v>
      </c>
      <c r="R3475" s="10"/>
      <c r="S3475" s="10"/>
    </row>
    <row r="3476" spans="2:19" x14ac:dyDescent="0.35">
      <c r="B3476" s="10" t="s">
        <v>21</v>
      </c>
      <c r="C3476" s="10" t="s">
        <v>22</v>
      </c>
      <c r="D3476" s="10" t="s">
        <v>22</v>
      </c>
      <c r="E3476" s="10">
        <v>869</v>
      </c>
      <c r="F3476" s="10">
        <v>1521</v>
      </c>
      <c r="G3476" s="10">
        <v>59206</v>
      </c>
      <c r="H3476" s="10" t="s">
        <v>2461</v>
      </c>
      <c r="I3476" s="11">
        <v>46099</v>
      </c>
      <c r="J3476" s="11">
        <v>46104</v>
      </c>
      <c r="K3476" s="10" t="s">
        <v>128</v>
      </c>
      <c r="L3476" s="10">
        <v>2603</v>
      </c>
      <c r="M3476" s="10" t="s">
        <v>146</v>
      </c>
      <c r="N3476" s="15">
        <v>34820.15</v>
      </c>
      <c r="O3476" s="15">
        <v>6447.77</v>
      </c>
      <c r="P3476" s="19">
        <v>1</v>
      </c>
      <c r="Q3476" s="10">
        <v>1</v>
      </c>
      <c r="R3476" s="10"/>
      <c r="S3476" s="10"/>
    </row>
    <row r="3477" spans="2:19" x14ac:dyDescent="0.35">
      <c r="B3477" s="10" t="s">
        <v>21</v>
      </c>
      <c r="C3477" s="10" t="s">
        <v>22</v>
      </c>
      <c r="D3477" s="10" t="s">
        <v>22</v>
      </c>
      <c r="E3477" s="10">
        <v>869</v>
      </c>
      <c r="F3477" s="10">
        <v>1521</v>
      </c>
      <c r="G3477" s="10">
        <v>82317</v>
      </c>
      <c r="H3477" s="10" t="s">
        <v>1196</v>
      </c>
      <c r="I3477" s="11">
        <v>46092</v>
      </c>
      <c r="J3477" s="11">
        <v>46098</v>
      </c>
      <c r="K3477" s="10" t="s">
        <v>128</v>
      </c>
      <c r="L3477" s="10">
        <v>2603</v>
      </c>
      <c r="M3477" s="10" t="s">
        <v>129</v>
      </c>
      <c r="N3477" s="15">
        <v>19871.89</v>
      </c>
      <c r="O3477" s="15">
        <v>6438.81</v>
      </c>
      <c r="P3477" s="19">
        <v>1</v>
      </c>
      <c r="Q3477" s="10">
        <v>1</v>
      </c>
      <c r="R3477" s="10"/>
      <c r="S3477" s="10"/>
    </row>
    <row r="3478" spans="2:19" x14ac:dyDescent="0.35">
      <c r="B3478" s="10" t="s">
        <v>21</v>
      </c>
      <c r="C3478" s="10" t="s">
        <v>61</v>
      </c>
      <c r="D3478" s="10" t="s">
        <v>61</v>
      </c>
      <c r="E3478" s="10">
        <v>249</v>
      </c>
      <c r="F3478" s="10">
        <v>249</v>
      </c>
      <c r="G3478" s="10">
        <v>113819</v>
      </c>
      <c r="H3478" s="10" t="s">
        <v>2947</v>
      </c>
      <c r="I3478" s="11">
        <v>46098</v>
      </c>
      <c r="J3478" s="11">
        <v>46108</v>
      </c>
      <c r="K3478" s="10" t="s">
        <v>130</v>
      </c>
      <c r="L3478" s="10">
        <v>2603</v>
      </c>
      <c r="M3478" s="10" t="s">
        <v>137</v>
      </c>
      <c r="N3478" s="15">
        <v>76140.14</v>
      </c>
      <c r="O3478" s="15">
        <v>18948.5</v>
      </c>
      <c r="P3478" s="19">
        <v>1</v>
      </c>
      <c r="Q3478" s="10">
        <v>1</v>
      </c>
      <c r="R3478" s="10"/>
      <c r="S3478" s="10"/>
    </row>
    <row r="3479" spans="2:19" x14ac:dyDescent="0.35">
      <c r="B3479" s="10" t="s">
        <v>21</v>
      </c>
      <c r="C3479" s="10" t="s">
        <v>61</v>
      </c>
      <c r="D3479" s="10" t="s">
        <v>61</v>
      </c>
      <c r="E3479" s="10">
        <v>249</v>
      </c>
      <c r="F3479" s="10">
        <v>249</v>
      </c>
      <c r="G3479" s="10">
        <v>115749</v>
      </c>
      <c r="H3479" s="10" t="s">
        <v>2462</v>
      </c>
      <c r="I3479" s="11">
        <v>46104</v>
      </c>
      <c r="J3479" s="11">
        <v>46105</v>
      </c>
      <c r="K3479" s="10" t="s">
        <v>128</v>
      </c>
      <c r="L3479" s="10">
        <v>2603</v>
      </c>
      <c r="M3479" s="10" t="s">
        <v>138</v>
      </c>
      <c r="N3479" s="15">
        <v>20309.46</v>
      </c>
      <c r="O3479" s="15">
        <v>6723.87</v>
      </c>
      <c r="P3479" s="19">
        <v>1</v>
      </c>
      <c r="Q3479" s="10">
        <v>1</v>
      </c>
      <c r="R3479" s="10"/>
      <c r="S3479" s="10"/>
    </row>
    <row r="3480" spans="2:19" x14ac:dyDescent="0.35">
      <c r="B3480" s="10" t="s">
        <v>21</v>
      </c>
      <c r="C3480" s="10" t="s">
        <v>61</v>
      </c>
      <c r="D3480" s="10" t="s">
        <v>61</v>
      </c>
      <c r="E3480" s="10">
        <v>249</v>
      </c>
      <c r="F3480" s="10">
        <v>249</v>
      </c>
      <c r="G3480" s="10">
        <v>117588</v>
      </c>
      <c r="H3480" s="10" t="s">
        <v>1197</v>
      </c>
      <c r="I3480" s="11">
        <v>46090</v>
      </c>
      <c r="J3480" s="11">
        <v>46098</v>
      </c>
      <c r="K3480" s="10" t="s">
        <v>128</v>
      </c>
      <c r="L3480" s="10">
        <v>2603</v>
      </c>
      <c r="M3480" s="10" t="s">
        <v>144</v>
      </c>
      <c r="N3480" s="15">
        <v>50602.01</v>
      </c>
      <c r="O3480" s="15">
        <v>14782.1</v>
      </c>
      <c r="P3480" s="19">
        <v>1</v>
      </c>
      <c r="Q3480" s="10">
        <v>1</v>
      </c>
      <c r="R3480" s="10"/>
      <c r="S3480" s="10"/>
    </row>
    <row r="3481" spans="2:19" x14ac:dyDescent="0.35">
      <c r="B3481" s="10" t="s">
        <v>21</v>
      </c>
      <c r="C3481" s="10" t="s">
        <v>61</v>
      </c>
      <c r="D3481" s="10" t="s">
        <v>61</v>
      </c>
      <c r="E3481" s="10">
        <v>249</v>
      </c>
      <c r="F3481" s="10">
        <v>249</v>
      </c>
      <c r="G3481" s="10">
        <v>117588</v>
      </c>
      <c r="H3481" s="10" t="s">
        <v>1784</v>
      </c>
      <c r="I3481" s="11">
        <v>46098</v>
      </c>
      <c r="J3481" s="11">
        <v>46100</v>
      </c>
      <c r="K3481" s="10" t="s">
        <v>128</v>
      </c>
      <c r="L3481" s="10">
        <v>2603</v>
      </c>
      <c r="M3481" s="10" t="s">
        <v>129</v>
      </c>
      <c r="N3481" s="15">
        <v>27474.63</v>
      </c>
      <c r="O3481" s="15">
        <v>8584.15</v>
      </c>
      <c r="P3481" s="19">
        <v>1</v>
      </c>
      <c r="Q3481" s="10">
        <v>1</v>
      </c>
      <c r="R3481" s="10"/>
      <c r="S3481" s="10"/>
    </row>
    <row r="3482" spans="2:19" x14ac:dyDescent="0.35">
      <c r="B3482" s="10" t="s">
        <v>21</v>
      </c>
      <c r="C3482" s="10" t="s">
        <v>61</v>
      </c>
      <c r="D3482" s="10" t="s">
        <v>61</v>
      </c>
      <c r="E3482" s="10">
        <v>1320</v>
      </c>
      <c r="F3482" s="10">
        <v>1320</v>
      </c>
      <c r="G3482" s="10">
        <v>112754</v>
      </c>
      <c r="H3482" s="10" t="s">
        <v>690</v>
      </c>
      <c r="I3482" s="11">
        <v>46090</v>
      </c>
      <c r="J3482" s="11">
        <v>46092</v>
      </c>
      <c r="K3482" s="10" t="s">
        <v>128</v>
      </c>
      <c r="L3482" s="10">
        <v>2603</v>
      </c>
      <c r="M3482" s="10" t="s">
        <v>144</v>
      </c>
      <c r="N3482" s="15">
        <v>35862.800000000003</v>
      </c>
      <c r="O3482" s="15">
        <v>10444.129999999999</v>
      </c>
      <c r="P3482" s="19">
        <v>1</v>
      </c>
      <c r="Q3482" s="10">
        <v>1</v>
      </c>
      <c r="R3482" s="10"/>
      <c r="S3482" s="10"/>
    </row>
    <row r="3483" spans="2:19" x14ac:dyDescent="0.35">
      <c r="B3483" s="10" t="s">
        <v>21</v>
      </c>
      <c r="C3483" s="10" t="s">
        <v>61</v>
      </c>
      <c r="D3483" s="10" t="s">
        <v>31</v>
      </c>
      <c r="E3483" s="10">
        <v>158</v>
      </c>
      <c r="F3483" s="10">
        <v>158</v>
      </c>
      <c r="G3483" s="10">
        <v>16784</v>
      </c>
      <c r="H3483" s="10" t="s">
        <v>1785</v>
      </c>
      <c r="I3483" s="11">
        <v>46100</v>
      </c>
      <c r="J3483" s="11">
        <v>46101</v>
      </c>
      <c r="K3483" s="10" t="s">
        <v>132</v>
      </c>
      <c r="L3483" s="10">
        <v>2603</v>
      </c>
      <c r="M3483" s="10" t="s">
        <v>137</v>
      </c>
      <c r="N3483" s="15">
        <v>45683.040000000001</v>
      </c>
      <c r="O3483" s="15">
        <v>1142.2</v>
      </c>
      <c r="P3483" s="19">
        <v>1</v>
      </c>
      <c r="Q3483" s="10">
        <v>1</v>
      </c>
      <c r="R3483" s="10"/>
      <c r="S3483" s="10"/>
    </row>
    <row r="3484" spans="2:19" x14ac:dyDescent="0.35">
      <c r="B3484" s="10" t="s">
        <v>21</v>
      </c>
      <c r="C3484" s="10" t="s">
        <v>61</v>
      </c>
      <c r="D3484" s="10" t="s">
        <v>31</v>
      </c>
      <c r="E3484" s="10">
        <v>158</v>
      </c>
      <c r="F3484" s="10">
        <v>158</v>
      </c>
      <c r="G3484" s="10">
        <v>110251</v>
      </c>
      <c r="H3484" s="10" t="s">
        <v>4456</v>
      </c>
      <c r="I3484" s="11">
        <v>46094</v>
      </c>
      <c r="J3484" s="11">
        <v>46109</v>
      </c>
      <c r="K3484" s="10" t="s">
        <v>128</v>
      </c>
      <c r="L3484" s="10">
        <v>2603</v>
      </c>
      <c r="M3484" s="10" t="s">
        <v>131</v>
      </c>
      <c r="N3484" s="15">
        <v>44799.59</v>
      </c>
      <c r="O3484" s="15">
        <v>12095.91</v>
      </c>
      <c r="P3484" s="19">
        <v>1</v>
      </c>
      <c r="Q3484" s="10">
        <v>1</v>
      </c>
      <c r="R3484" s="10"/>
      <c r="S3484" s="10"/>
    </row>
    <row r="3485" spans="2:19" x14ac:dyDescent="0.35">
      <c r="B3485" s="10" t="s">
        <v>21</v>
      </c>
      <c r="C3485" s="10" t="s">
        <v>61</v>
      </c>
      <c r="D3485" s="10" t="s">
        <v>31</v>
      </c>
      <c r="E3485" s="10">
        <v>756</v>
      </c>
      <c r="F3485" s="10">
        <v>307</v>
      </c>
      <c r="G3485" s="10">
        <v>67011</v>
      </c>
      <c r="H3485" s="10" t="s">
        <v>4457</v>
      </c>
      <c r="I3485" s="11">
        <v>46112</v>
      </c>
      <c r="J3485" s="11">
        <v>46112</v>
      </c>
      <c r="K3485" s="10" t="s">
        <v>128</v>
      </c>
      <c r="L3485" s="10">
        <v>2603</v>
      </c>
      <c r="M3485" s="10" t="s">
        <v>131</v>
      </c>
      <c r="N3485" s="15">
        <v>57210.83</v>
      </c>
      <c r="O3485" s="15">
        <v>15446.95</v>
      </c>
      <c r="P3485" s="19">
        <v>1</v>
      </c>
      <c r="Q3485" s="10">
        <v>1</v>
      </c>
      <c r="R3485" s="10"/>
      <c r="S3485" s="10"/>
    </row>
    <row r="3486" spans="2:19" x14ac:dyDescent="0.35">
      <c r="B3486" s="10" t="s">
        <v>21</v>
      </c>
      <c r="C3486" s="10" t="s">
        <v>61</v>
      </c>
      <c r="D3486" s="10" t="s">
        <v>61</v>
      </c>
      <c r="E3486" s="10">
        <v>2917</v>
      </c>
      <c r="F3486" s="10">
        <v>2917</v>
      </c>
      <c r="G3486" s="10">
        <v>115209</v>
      </c>
      <c r="H3486" s="10" t="s">
        <v>4458</v>
      </c>
      <c r="I3486" s="11">
        <v>46095</v>
      </c>
      <c r="J3486" s="11">
        <v>46108</v>
      </c>
      <c r="K3486" s="10" t="s">
        <v>128</v>
      </c>
      <c r="L3486" s="10">
        <v>2603</v>
      </c>
      <c r="M3486" s="10" t="s">
        <v>3304</v>
      </c>
      <c r="N3486" s="15">
        <v>263251.12099999998</v>
      </c>
      <c r="O3486" s="15">
        <v>201374.64</v>
      </c>
      <c r="P3486" s="19">
        <v>1</v>
      </c>
      <c r="Q3486" s="10">
        <v>1</v>
      </c>
      <c r="R3486" s="10"/>
      <c r="S3486" s="10"/>
    </row>
    <row r="3487" spans="2:19" x14ac:dyDescent="0.35">
      <c r="B3487" s="10" t="s">
        <v>21</v>
      </c>
      <c r="C3487" s="10" t="s">
        <v>61</v>
      </c>
      <c r="D3487" s="10" t="s">
        <v>31</v>
      </c>
      <c r="E3487" s="10">
        <v>717</v>
      </c>
      <c r="F3487" s="10">
        <v>717</v>
      </c>
      <c r="G3487" s="10">
        <v>74185</v>
      </c>
      <c r="H3487" s="10" t="s">
        <v>4459</v>
      </c>
      <c r="I3487" s="11">
        <v>46112</v>
      </c>
      <c r="J3487" s="11">
        <v>46118</v>
      </c>
      <c r="K3487" s="10" t="s">
        <v>128</v>
      </c>
      <c r="L3487" s="10">
        <v>2603</v>
      </c>
      <c r="M3487" s="10" t="s">
        <v>131</v>
      </c>
      <c r="N3487" s="15">
        <v>59598.23</v>
      </c>
      <c r="O3487" s="15">
        <v>16091.53</v>
      </c>
      <c r="P3487" s="19">
        <v>1</v>
      </c>
      <c r="Q3487" s="10">
        <v>1</v>
      </c>
      <c r="R3487" s="10"/>
      <c r="S3487" s="10"/>
    </row>
    <row r="3488" spans="2:19" x14ac:dyDescent="0.35">
      <c r="B3488" s="10" t="s">
        <v>21</v>
      </c>
      <c r="C3488" s="10" t="s">
        <v>61</v>
      </c>
      <c r="D3488" s="10" t="s">
        <v>31</v>
      </c>
      <c r="E3488" s="10">
        <v>717</v>
      </c>
      <c r="F3488" s="10">
        <v>717</v>
      </c>
      <c r="G3488" s="10">
        <v>111330</v>
      </c>
      <c r="H3488" s="10" t="s">
        <v>2104</v>
      </c>
      <c r="I3488" s="11">
        <v>46105</v>
      </c>
      <c r="J3488" s="11">
        <v>46106</v>
      </c>
      <c r="K3488" s="10" t="s">
        <v>128</v>
      </c>
      <c r="L3488" s="10">
        <v>2603</v>
      </c>
      <c r="M3488" s="10" t="s">
        <v>149</v>
      </c>
      <c r="N3488" s="15">
        <v>85080.53</v>
      </c>
      <c r="O3488" s="15">
        <v>24440.93</v>
      </c>
      <c r="P3488" s="19">
        <v>1</v>
      </c>
      <c r="Q3488" s="10">
        <v>1</v>
      </c>
      <c r="R3488" s="10"/>
      <c r="S3488" s="10"/>
    </row>
    <row r="3489" spans="2:19" x14ac:dyDescent="0.35">
      <c r="B3489" s="10" t="s">
        <v>21</v>
      </c>
      <c r="C3489" s="10" t="s">
        <v>61</v>
      </c>
      <c r="D3489" s="10" t="s">
        <v>31</v>
      </c>
      <c r="E3489" s="10">
        <v>717</v>
      </c>
      <c r="F3489" s="10">
        <v>717</v>
      </c>
      <c r="G3489" s="10">
        <v>116954</v>
      </c>
      <c r="H3489" s="10" t="s">
        <v>4460</v>
      </c>
      <c r="I3489" s="11">
        <v>46107</v>
      </c>
      <c r="J3489" s="11">
        <v>46112</v>
      </c>
      <c r="K3489" s="10" t="s">
        <v>132</v>
      </c>
      <c r="L3489" s="10">
        <v>2603</v>
      </c>
      <c r="M3489" s="10" t="s">
        <v>144</v>
      </c>
      <c r="N3489" s="15">
        <v>37256.76</v>
      </c>
      <c r="O3489" s="15">
        <v>900.32</v>
      </c>
      <c r="P3489" s="19">
        <v>1</v>
      </c>
      <c r="Q3489" s="10">
        <v>1</v>
      </c>
      <c r="R3489" s="10"/>
      <c r="S3489" s="10"/>
    </row>
    <row r="3490" spans="2:19" x14ac:dyDescent="0.35">
      <c r="B3490" s="10" t="s">
        <v>21</v>
      </c>
      <c r="C3490" s="10" t="s">
        <v>61</v>
      </c>
      <c r="D3490" s="10" t="s">
        <v>31</v>
      </c>
      <c r="E3490" s="10">
        <v>942</v>
      </c>
      <c r="F3490" s="10">
        <v>942</v>
      </c>
      <c r="G3490" s="10">
        <v>87237</v>
      </c>
      <c r="H3490" s="10" t="s">
        <v>1237</v>
      </c>
      <c r="I3490" s="11">
        <v>46096</v>
      </c>
      <c r="J3490" s="11">
        <v>46098</v>
      </c>
      <c r="K3490" s="10" t="s">
        <v>128</v>
      </c>
      <c r="L3490" s="10">
        <v>2603</v>
      </c>
      <c r="M3490" s="10" t="s">
        <v>134</v>
      </c>
      <c r="N3490" s="15">
        <v>52143.89</v>
      </c>
      <c r="O3490" s="15">
        <v>19664.87</v>
      </c>
      <c r="P3490" s="19">
        <v>1</v>
      </c>
      <c r="Q3490" s="10">
        <v>1</v>
      </c>
      <c r="R3490" s="10"/>
      <c r="S3490" s="10"/>
    </row>
    <row r="3491" spans="2:19" x14ac:dyDescent="0.35">
      <c r="B3491" s="10" t="s">
        <v>21</v>
      </c>
      <c r="C3491" s="10" t="s">
        <v>61</v>
      </c>
      <c r="D3491" s="10" t="s">
        <v>31</v>
      </c>
      <c r="E3491" s="10">
        <v>942</v>
      </c>
      <c r="F3491" s="10">
        <v>1361</v>
      </c>
      <c r="G3491" s="10">
        <v>115265</v>
      </c>
      <c r="H3491" s="10" t="s">
        <v>4461</v>
      </c>
      <c r="I3491" s="11">
        <v>46110</v>
      </c>
      <c r="J3491" s="11">
        <v>46111</v>
      </c>
      <c r="K3491" s="10" t="s">
        <v>132</v>
      </c>
      <c r="L3491" s="10">
        <v>2603</v>
      </c>
      <c r="M3491" s="10" t="s">
        <v>144</v>
      </c>
      <c r="N3491" s="15">
        <v>19937.52</v>
      </c>
      <c r="O3491" s="15">
        <v>431.31</v>
      </c>
      <c r="P3491" s="19">
        <v>1</v>
      </c>
      <c r="Q3491" s="10">
        <v>1</v>
      </c>
      <c r="R3491" s="10"/>
      <c r="S3491" s="10"/>
    </row>
    <row r="3492" spans="2:19" x14ac:dyDescent="0.35">
      <c r="B3492" s="10" t="s">
        <v>21</v>
      </c>
      <c r="C3492" s="10" t="s">
        <v>61</v>
      </c>
      <c r="D3492" s="10" t="s">
        <v>31</v>
      </c>
      <c r="E3492" s="10">
        <v>158</v>
      </c>
      <c r="F3492" s="10">
        <v>1580</v>
      </c>
      <c r="G3492" s="10">
        <v>72950</v>
      </c>
      <c r="H3492" s="10" t="s">
        <v>224</v>
      </c>
      <c r="I3492" s="11">
        <v>46083</v>
      </c>
      <c r="J3492" s="11">
        <v>46085</v>
      </c>
      <c r="K3492" s="10" t="s">
        <v>132</v>
      </c>
      <c r="L3492" s="10">
        <v>2603</v>
      </c>
      <c r="M3492" s="10" t="s">
        <v>134</v>
      </c>
      <c r="N3492" s="15">
        <v>37155.599999999999</v>
      </c>
      <c r="O3492" s="15">
        <v>1140.22</v>
      </c>
      <c r="P3492" s="19">
        <v>1</v>
      </c>
      <c r="Q3492" s="10">
        <v>1</v>
      </c>
      <c r="R3492" s="10"/>
      <c r="S3492" s="10"/>
    </row>
    <row r="3493" spans="2:19" x14ac:dyDescent="0.35">
      <c r="B3493" s="10" t="s">
        <v>21</v>
      </c>
      <c r="C3493" s="10" t="s">
        <v>61</v>
      </c>
      <c r="D3493" s="10" t="s">
        <v>31</v>
      </c>
      <c r="E3493" s="10">
        <v>158</v>
      </c>
      <c r="F3493" s="10">
        <v>1580</v>
      </c>
      <c r="G3493" s="10">
        <v>95464</v>
      </c>
      <c r="H3493" s="10" t="s">
        <v>978</v>
      </c>
      <c r="I3493" s="11">
        <v>46091</v>
      </c>
      <c r="J3493" s="11">
        <v>46094</v>
      </c>
      <c r="K3493" s="10" t="s">
        <v>128</v>
      </c>
      <c r="L3493" s="10">
        <v>2603</v>
      </c>
      <c r="M3493" s="10" t="s">
        <v>134</v>
      </c>
      <c r="N3493" s="15">
        <v>32274.89</v>
      </c>
      <c r="O3493" s="15">
        <v>11892.53</v>
      </c>
      <c r="P3493" s="19">
        <v>1</v>
      </c>
      <c r="Q3493" s="10">
        <v>1</v>
      </c>
      <c r="R3493" s="10"/>
      <c r="S3493" s="10"/>
    </row>
    <row r="3494" spans="2:19" x14ac:dyDescent="0.35">
      <c r="B3494" s="10" t="s">
        <v>21</v>
      </c>
      <c r="C3494" s="10" t="s">
        <v>61</v>
      </c>
      <c r="D3494" s="10" t="s">
        <v>31</v>
      </c>
      <c r="E3494" s="10">
        <v>2160</v>
      </c>
      <c r="F3494" s="10">
        <v>2160</v>
      </c>
      <c r="G3494" s="10">
        <v>43746</v>
      </c>
      <c r="H3494" s="10" t="s">
        <v>4462</v>
      </c>
      <c r="I3494" s="11">
        <v>46111</v>
      </c>
      <c r="J3494" s="11">
        <v>46118</v>
      </c>
      <c r="K3494" s="10" t="s">
        <v>128</v>
      </c>
      <c r="L3494" s="10">
        <v>2603</v>
      </c>
      <c r="M3494" s="10" t="s">
        <v>129</v>
      </c>
      <c r="N3494" s="15">
        <v>29298.67</v>
      </c>
      <c r="O3494" s="15">
        <v>10260.200000000001</v>
      </c>
      <c r="P3494" s="19">
        <v>1</v>
      </c>
      <c r="Q3494" s="10">
        <v>1</v>
      </c>
      <c r="R3494" s="10"/>
      <c r="S3494" s="10"/>
    </row>
    <row r="3495" spans="2:19" x14ac:dyDescent="0.35">
      <c r="B3495" s="10" t="s">
        <v>21</v>
      </c>
      <c r="C3495" s="10" t="s">
        <v>61</v>
      </c>
      <c r="D3495" s="10" t="s">
        <v>31</v>
      </c>
      <c r="E3495" s="10">
        <v>908</v>
      </c>
      <c r="F3495" s="10">
        <v>2300</v>
      </c>
      <c r="G3495" s="10">
        <v>41902</v>
      </c>
      <c r="H3495" s="10" t="s">
        <v>4463</v>
      </c>
      <c r="I3495" s="11">
        <v>46109</v>
      </c>
      <c r="J3495" s="11">
        <v>46111</v>
      </c>
      <c r="K3495" s="10" t="s">
        <v>128</v>
      </c>
      <c r="L3495" s="10">
        <v>2603</v>
      </c>
      <c r="M3495" s="10" t="s">
        <v>136</v>
      </c>
      <c r="N3495" s="15">
        <v>43884.5</v>
      </c>
      <c r="O3495" s="15">
        <v>13518.45</v>
      </c>
      <c r="P3495" s="19">
        <v>1</v>
      </c>
      <c r="Q3495" s="10">
        <v>1</v>
      </c>
      <c r="R3495" s="10"/>
      <c r="S3495" s="10"/>
    </row>
    <row r="3496" spans="2:19" x14ac:dyDescent="0.35">
      <c r="B3496" s="10" t="s">
        <v>21</v>
      </c>
      <c r="C3496" s="10" t="s">
        <v>61</v>
      </c>
      <c r="D3496" s="10" t="s">
        <v>31</v>
      </c>
      <c r="E3496" s="10">
        <v>2435</v>
      </c>
      <c r="F3496" s="10">
        <v>2435</v>
      </c>
      <c r="G3496" s="10">
        <v>42765</v>
      </c>
      <c r="H3496" s="10" t="s">
        <v>3025</v>
      </c>
      <c r="I3496" s="11">
        <v>46104</v>
      </c>
      <c r="J3496" s="11">
        <v>46108</v>
      </c>
      <c r="K3496" s="10" t="s">
        <v>128</v>
      </c>
      <c r="L3496" s="10">
        <v>2603</v>
      </c>
      <c r="M3496" s="10" t="s">
        <v>137</v>
      </c>
      <c r="N3496" s="15">
        <v>30154.73</v>
      </c>
      <c r="O3496" s="15">
        <v>9046.43</v>
      </c>
      <c r="P3496" s="19">
        <v>1</v>
      </c>
      <c r="Q3496" s="10">
        <v>1</v>
      </c>
      <c r="R3496" s="10"/>
      <c r="S3496" s="10"/>
    </row>
    <row r="3497" spans="2:19" x14ac:dyDescent="0.35">
      <c r="B3497" s="10" t="s">
        <v>21</v>
      </c>
      <c r="C3497" s="10" t="s">
        <v>61</v>
      </c>
      <c r="D3497" s="10" t="s">
        <v>31</v>
      </c>
      <c r="E3497" s="10">
        <v>2457</v>
      </c>
      <c r="F3497" s="10">
        <v>2457</v>
      </c>
      <c r="G3497" s="10">
        <v>117539</v>
      </c>
      <c r="H3497" s="10" t="s">
        <v>1946</v>
      </c>
      <c r="I3497" s="11">
        <v>46099</v>
      </c>
      <c r="J3497" s="11">
        <v>46101</v>
      </c>
      <c r="K3497" s="10" t="s">
        <v>139</v>
      </c>
      <c r="L3497" s="10">
        <v>2603</v>
      </c>
      <c r="M3497" s="10" t="s">
        <v>137</v>
      </c>
      <c r="N3497" s="15">
        <v>35174.93</v>
      </c>
      <c r="O3497" s="15">
        <v>2374.2199999999998</v>
      </c>
      <c r="P3497" s="19">
        <v>1</v>
      </c>
      <c r="Q3497" s="10">
        <v>1</v>
      </c>
      <c r="R3497" s="10"/>
      <c r="S3497" s="10"/>
    </row>
    <row r="3498" spans="2:19" x14ac:dyDescent="0.35">
      <c r="B3498" s="10" t="s">
        <v>21</v>
      </c>
      <c r="C3498" s="10" t="s">
        <v>61</v>
      </c>
      <c r="D3498" s="10" t="s">
        <v>31</v>
      </c>
      <c r="E3498" s="10">
        <v>2643</v>
      </c>
      <c r="F3498" s="10">
        <v>2643</v>
      </c>
      <c r="G3498" s="10">
        <v>113089</v>
      </c>
      <c r="H3498" s="10" t="s">
        <v>2389</v>
      </c>
      <c r="I3498" s="11">
        <v>46096</v>
      </c>
      <c r="J3498" s="11">
        <v>46104</v>
      </c>
      <c r="K3498" s="10" t="s">
        <v>130</v>
      </c>
      <c r="L3498" s="10">
        <v>2603</v>
      </c>
      <c r="M3498" s="10" t="s">
        <v>147</v>
      </c>
      <c r="N3498" s="15">
        <v>18461.8</v>
      </c>
      <c r="O3498" s="15">
        <v>3193.26</v>
      </c>
      <c r="P3498" s="19">
        <v>1</v>
      </c>
      <c r="Q3498" s="10">
        <v>1</v>
      </c>
      <c r="R3498" s="10"/>
      <c r="S3498" s="10"/>
    </row>
    <row r="3499" spans="2:19" x14ac:dyDescent="0.35">
      <c r="B3499" s="10" t="s">
        <v>21</v>
      </c>
      <c r="C3499" s="10" t="s">
        <v>61</v>
      </c>
      <c r="D3499" s="10" t="s">
        <v>31</v>
      </c>
      <c r="E3499" s="10">
        <v>2643</v>
      </c>
      <c r="F3499" s="10">
        <v>2643</v>
      </c>
      <c r="G3499" s="10">
        <v>114314</v>
      </c>
      <c r="H3499" s="10" t="s">
        <v>4464</v>
      </c>
      <c r="I3499" s="11">
        <v>46108</v>
      </c>
      <c r="J3499" s="11">
        <v>46118</v>
      </c>
      <c r="K3499" s="10" t="s">
        <v>132</v>
      </c>
      <c r="L3499" s="10">
        <v>2603</v>
      </c>
      <c r="M3499" s="10" t="s">
        <v>147</v>
      </c>
      <c r="N3499" s="15">
        <v>18930.48</v>
      </c>
      <c r="O3499" s="15">
        <v>545.25</v>
      </c>
      <c r="P3499" s="19">
        <v>1</v>
      </c>
      <c r="Q3499" s="10">
        <v>1</v>
      </c>
      <c r="R3499" s="10"/>
      <c r="S3499" s="10"/>
    </row>
    <row r="3500" spans="2:19" x14ac:dyDescent="0.35">
      <c r="B3500" s="10" t="s">
        <v>21</v>
      </c>
      <c r="C3500" s="10" t="s">
        <v>61</v>
      </c>
      <c r="D3500" s="10" t="s">
        <v>31</v>
      </c>
      <c r="E3500" s="10">
        <v>2643</v>
      </c>
      <c r="F3500" s="10">
        <v>2643</v>
      </c>
      <c r="G3500" s="10">
        <v>114744</v>
      </c>
      <c r="H3500" s="10" t="s">
        <v>4465</v>
      </c>
      <c r="I3500" s="11">
        <v>46109</v>
      </c>
      <c r="J3500" s="11">
        <v>46112</v>
      </c>
      <c r="K3500" s="10" t="s">
        <v>132</v>
      </c>
      <c r="L3500" s="10">
        <v>2603</v>
      </c>
      <c r="M3500" s="10" t="s">
        <v>138</v>
      </c>
      <c r="N3500" s="15">
        <v>20404.8</v>
      </c>
      <c r="O3500" s="15">
        <v>557.52</v>
      </c>
      <c r="P3500" s="19">
        <v>1</v>
      </c>
      <c r="Q3500" s="10">
        <v>1</v>
      </c>
      <c r="R3500" s="10"/>
      <c r="S3500" s="10"/>
    </row>
    <row r="3501" spans="2:19" x14ac:dyDescent="0.35">
      <c r="B3501" s="10" t="s">
        <v>21</v>
      </c>
      <c r="C3501" s="10" t="s">
        <v>61</v>
      </c>
      <c r="D3501" s="10" t="s">
        <v>31</v>
      </c>
      <c r="E3501" s="10">
        <v>2643</v>
      </c>
      <c r="F3501" s="10">
        <v>2643</v>
      </c>
      <c r="G3501" s="10">
        <v>115145</v>
      </c>
      <c r="H3501" s="10" t="s">
        <v>3026</v>
      </c>
      <c r="I3501" s="11">
        <v>46095</v>
      </c>
      <c r="J3501" s="11">
        <v>46108</v>
      </c>
      <c r="K3501" s="10" t="s">
        <v>128</v>
      </c>
      <c r="L3501" s="10">
        <v>2603</v>
      </c>
      <c r="M3501" s="10" t="s">
        <v>138</v>
      </c>
      <c r="N3501" s="15">
        <v>18062.080000000002</v>
      </c>
      <c r="O3501" s="15">
        <v>5833.07</v>
      </c>
      <c r="P3501" s="19">
        <v>1</v>
      </c>
      <c r="Q3501" s="10">
        <v>1</v>
      </c>
      <c r="R3501" s="10"/>
      <c r="S3501" s="10"/>
    </row>
    <row r="3502" spans="2:19" x14ac:dyDescent="0.35">
      <c r="B3502" s="10" t="s">
        <v>21</v>
      </c>
      <c r="C3502" s="10" t="s">
        <v>61</v>
      </c>
      <c r="D3502" s="10" t="s">
        <v>31</v>
      </c>
      <c r="E3502" s="10">
        <v>2643</v>
      </c>
      <c r="F3502" s="10">
        <v>2643</v>
      </c>
      <c r="G3502" s="10">
        <v>115153</v>
      </c>
      <c r="H3502" s="10" t="s">
        <v>4466</v>
      </c>
      <c r="I3502" s="11">
        <v>46111</v>
      </c>
      <c r="J3502" s="11">
        <v>46112</v>
      </c>
      <c r="K3502" s="10" t="s">
        <v>132</v>
      </c>
      <c r="L3502" s="10">
        <v>2603</v>
      </c>
      <c r="M3502" s="10" t="s">
        <v>147</v>
      </c>
      <c r="N3502" s="15">
        <v>19663.68</v>
      </c>
      <c r="O3502" s="15">
        <v>569.46</v>
      </c>
      <c r="P3502" s="19">
        <v>1</v>
      </c>
      <c r="Q3502" s="10">
        <v>1</v>
      </c>
      <c r="R3502" s="10"/>
      <c r="S3502" s="10"/>
    </row>
    <row r="3503" spans="2:19" x14ac:dyDescent="0.35">
      <c r="B3503" s="10" t="s">
        <v>21</v>
      </c>
      <c r="C3503" s="10" t="s">
        <v>61</v>
      </c>
      <c r="D3503" s="10" t="s">
        <v>31</v>
      </c>
      <c r="E3503" s="10">
        <v>2643</v>
      </c>
      <c r="F3503" s="10">
        <v>2643</v>
      </c>
      <c r="G3503" s="10">
        <v>115707</v>
      </c>
      <c r="H3503" s="10" t="s">
        <v>4467</v>
      </c>
      <c r="I3503" s="11">
        <v>46112</v>
      </c>
      <c r="J3503" s="11">
        <v>46118</v>
      </c>
      <c r="K3503" s="10" t="s">
        <v>132</v>
      </c>
      <c r="L3503" s="10">
        <v>2603</v>
      </c>
      <c r="M3503" s="10" t="s">
        <v>138</v>
      </c>
      <c r="N3503" s="15">
        <v>18540.48</v>
      </c>
      <c r="O3503" s="15">
        <v>495.59</v>
      </c>
      <c r="P3503" s="19">
        <v>1</v>
      </c>
      <c r="Q3503" s="10">
        <v>1</v>
      </c>
      <c r="R3503" s="10"/>
      <c r="S3503" s="10"/>
    </row>
    <row r="3504" spans="2:19" x14ac:dyDescent="0.35">
      <c r="B3504" s="10" t="s">
        <v>21</v>
      </c>
      <c r="C3504" s="10" t="s">
        <v>61</v>
      </c>
      <c r="D3504" s="10" t="s">
        <v>31</v>
      </c>
      <c r="E3504" s="10">
        <v>2494</v>
      </c>
      <c r="F3504" s="10">
        <v>2842</v>
      </c>
      <c r="G3504" s="10">
        <v>115938</v>
      </c>
      <c r="H3504" s="10" t="s">
        <v>4468</v>
      </c>
      <c r="I3504" s="11">
        <v>46112</v>
      </c>
      <c r="J3504" s="11">
        <v>46112</v>
      </c>
      <c r="K3504" s="10" t="s">
        <v>132</v>
      </c>
      <c r="L3504" s="10">
        <v>2603</v>
      </c>
      <c r="M3504" s="10" t="s">
        <v>706</v>
      </c>
      <c r="N3504" s="15">
        <v>18023.28</v>
      </c>
      <c r="O3504" s="15">
        <v>437.78</v>
      </c>
      <c r="P3504" s="19">
        <v>1</v>
      </c>
      <c r="Q3504" s="10">
        <v>1</v>
      </c>
      <c r="R3504" s="10"/>
      <c r="S3504" s="10"/>
    </row>
    <row r="3505" spans="2:19" x14ac:dyDescent="0.35">
      <c r="B3505" s="10" t="s">
        <v>21</v>
      </c>
      <c r="C3505" s="10" t="s">
        <v>59</v>
      </c>
      <c r="D3505" s="10" t="s">
        <v>59</v>
      </c>
      <c r="E3505" s="10">
        <v>129</v>
      </c>
      <c r="F3505" s="10">
        <v>129</v>
      </c>
      <c r="G3505" s="10">
        <v>69926</v>
      </c>
      <c r="H3505" s="10" t="s">
        <v>4469</v>
      </c>
      <c r="I3505" s="11">
        <v>46084</v>
      </c>
      <c r="J3505" s="11">
        <v>46112</v>
      </c>
      <c r="K3505" s="10" t="s">
        <v>128</v>
      </c>
      <c r="L3505" s="10">
        <v>2603</v>
      </c>
      <c r="M3505" s="10" t="s">
        <v>131</v>
      </c>
      <c r="N3505" s="15">
        <v>67177.66</v>
      </c>
      <c r="O3505" s="15">
        <v>18138</v>
      </c>
      <c r="P3505" s="19">
        <v>1</v>
      </c>
      <c r="Q3505" s="10">
        <v>1</v>
      </c>
      <c r="R3505" s="10"/>
      <c r="S3505" s="10"/>
    </row>
    <row r="3506" spans="2:19" x14ac:dyDescent="0.35">
      <c r="B3506" s="10" t="s">
        <v>21</v>
      </c>
      <c r="C3506" s="10" t="s">
        <v>59</v>
      </c>
      <c r="D3506" s="10" t="s">
        <v>59</v>
      </c>
      <c r="E3506" s="10">
        <v>129</v>
      </c>
      <c r="F3506" s="10">
        <v>129</v>
      </c>
      <c r="G3506" s="10">
        <v>86167</v>
      </c>
      <c r="H3506" s="10" t="s">
        <v>1661</v>
      </c>
      <c r="I3506" s="11">
        <v>46099</v>
      </c>
      <c r="J3506" s="11">
        <v>46101</v>
      </c>
      <c r="K3506" s="10" t="s">
        <v>139</v>
      </c>
      <c r="L3506" s="10">
        <v>2603</v>
      </c>
      <c r="M3506" s="10" t="s">
        <v>138</v>
      </c>
      <c r="N3506" s="15">
        <v>198362.48</v>
      </c>
      <c r="O3506" s="15">
        <v>21439.17</v>
      </c>
      <c r="P3506" s="19">
        <v>1</v>
      </c>
      <c r="Q3506" s="10">
        <v>1</v>
      </c>
      <c r="R3506" s="10"/>
      <c r="S3506" s="10"/>
    </row>
    <row r="3507" spans="2:19" x14ac:dyDescent="0.35">
      <c r="B3507" s="10" t="s">
        <v>21</v>
      </c>
      <c r="C3507" s="10" t="s">
        <v>59</v>
      </c>
      <c r="D3507" s="10" t="s">
        <v>59</v>
      </c>
      <c r="E3507" s="10">
        <v>908</v>
      </c>
      <c r="F3507" s="10">
        <v>171</v>
      </c>
      <c r="G3507" s="10">
        <v>10330</v>
      </c>
      <c r="H3507" s="10" t="s">
        <v>4470</v>
      </c>
      <c r="I3507" s="11">
        <v>46112</v>
      </c>
      <c r="J3507" s="11">
        <v>46112</v>
      </c>
      <c r="K3507" s="10" t="s">
        <v>139</v>
      </c>
      <c r="L3507" s="10">
        <v>2603</v>
      </c>
      <c r="M3507" s="10" t="s">
        <v>134</v>
      </c>
      <c r="N3507" s="15">
        <v>31914.2</v>
      </c>
      <c r="O3507" s="15">
        <v>2897.66</v>
      </c>
      <c r="P3507" s="19">
        <v>1</v>
      </c>
      <c r="Q3507" s="10">
        <v>1</v>
      </c>
      <c r="R3507" s="10"/>
      <c r="S3507" s="10"/>
    </row>
    <row r="3508" spans="2:19" x14ac:dyDescent="0.35">
      <c r="B3508" s="10" t="s">
        <v>21</v>
      </c>
      <c r="C3508" s="10" t="s">
        <v>59</v>
      </c>
      <c r="D3508" s="10" t="s">
        <v>59</v>
      </c>
      <c r="E3508" s="10">
        <v>2744</v>
      </c>
      <c r="F3508" s="10">
        <v>2744</v>
      </c>
      <c r="G3508" s="10">
        <v>107903</v>
      </c>
      <c r="H3508" s="10" t="s">
        <v>878</v>
      </c>
      <c r="I3508" s="11">
        <v>46093</v>
      </c>
      <c r="J3508" s="11">
        <v>46094</v>
      </c>
      <c r="K3508" s="10" t="s">
        <v>128</v>
      </c>
      <c r="L3508" s="10">
        <v>2603</v>
      </c>
      <c r="M3508" s="10" t="s">
        <v>134</v>
      </c>
      <c r="N3508" s="15">
        <v>30459.03</v>
      </c>
      <c r="O3508" s="15">
        <v>11034.4</v>
      </c>
      <c r="P3508" s="19">
        <v>1</v>
      </c>
      <c r="Q3508" s="10">
        <v>1</v>
      </c>
      <c r="R3508" s="10"/>
      <c r="S3508" s="10"/>
    </row>
    <row r="3509" spans="2:19" x14ac:dyDescent="0.35">
      <c r="B3509" s="10" t="s">
        <v>21</v>
      </c>
      <c r="C3509" s="10" t="s">
        <v>69</v>
      </c>
      <c r="D3509" s="10" t="s">
        <v>69</v>
      </c>
      <c r="E3509" s="10">
        <v>756</v>
      </c>
      <c r="F3509" s="10">
        <v>756</v>
      </c>
      <c r="G3509" s="10">
        <v>15685</v>
      </c>
      <c r="H3509" s="10" t="s">
        <v>1952</v>
      </c>
      <c r="I3509" s="11">
        <v>46085</v>
      </c>
      <c r="J3509" s="11">
        <v>46101</v>
      </c>
      <c r="K3509" s="10" t="s">
        <v>130</v>
      </c>
      <c r="L3509" s="10">
        <v>2603</v>
      </c>
      <c r="M3509" s="10" t="s">
        <v>134</v>
      </c>
      <c r="N3509" s="15">
        <v>32657.06</v>
      </c>
      <c r="O3509" s="15">
        <v>5945.97</v>
      </c>
      <c r="P3509" s="19">
        <v>1</v>
      </c>
      <c r="Q3509" s="10">
        <v>1</v>
      </c>
      <c r="R3509" s="10"/>
      <c r="S3509" s="10"/>
    </row>
    <row r="3510" spans="2:19" x14ac:dyDescent="0.35">
      <c r="B3510" s="10" t="s">
        <v>21</v>
      </c>
      <c r="C3510" s="10" t="s">
        <v>69</v>
      </c>
      <c r="D3510" s="10" t="s">
        <v>69</v>
      </c>
      <c r="E3510" s="10">
        <v>756</v>
      </c>
      <c r="F3510" s="10">
        <v>756</v>
      </c>
      <c r="G3510" s="10">
        <v>24818</v>
      </c>
      <c r="H3510" s="10" t="s">
        <v>3040</v>
      </c>
      <c r="I3510" s="11">
        <v>46106</v>
      </c>
      <c r="J3510" s="11">
        <v>46107</v>
      </c>
      <c r="K3510" s="10" t="s">
        <v>130</v>
      </c>
      <c r="L3510" s="10">
        <v>2603</v>
      </c>
      <c r="M3510" s="10" t="s">
        <v>138</v>
      </c>
      <c r="N3510" s="15">
        <v>23520.5</v>
      </c>
      <c r="O3510" s="15">
        <v>4422.8599999999997</v>
      </c>
      <c r="P3510" s="19">
        <v>1</v>
      </c>
      <c r="Q3510" s="10">
        <v>1</v>
      </c>
      <c r="R3510" s="10"/>
      <c r="S3510" s="10"/>
    </row>
    <row r="3511" spans="2:19" x14ac:dyDescent="0.35">
      <c r="B3511" s="10" t="s">
        <v>21</v>
      </c>
      <c r="C3511" s="10" t="s">
        <v>69</v>
      </c>
      <c r="D3511" s="10" t="s">
        <v>69</v>
      </c>
      <c r="E3511" s="10">
        <v>1935</v>
      </c>
      <c r="F3511" s="10">
        <v>1935</v>
      </c>
      <c r="G3511" s="10">
        <v>33646</v>
      </c>
      <c r="H3511" s="10" t="s">
        <v>4471</v>
      </c>
      <c r="I3511" s="11">
        <v>46112</v>
      </c>
      <c r="J3511" s="11">
        <v>46118</v>
      </c>
      <c r="K3511" s="10" t="s">
        <v>128</v>
      </c>
      <c r="L3511" s="10">
        <v>2603</v>
      </c>
      <c r="M3511" s="10" t="s">
        <v>144</v>
      </c>
      <c r="N3511" s="15">
        <v>36362.31</v>
      </c>
      <c r="O3511" s="15">
        <v>11432.4</v>
      </c>
      <c r="P3511" s="19">
        <v>1</v>
      </c>
      <c r="Q3511" s="10">
        <v>1</v>
      </c>
      <c r="R3511" s="10"/>
      <c r="S3511" s="10"/>
    </row>
    <row r="3512" spans="2:19" x14ac:dyDescent="0.35">
      <c r="B3512" s="10" t="s">
        <v>21</v>
      </c>
      <c r="C3512" s="10" t="s">
        <v>69</v>
      </c>
      <c r="D3512" s="10" t="s">
        <v>69</v>
      </c>
      <c r="E3512" s="10">
        <v>1935</v>
      </c>
      <c r="F3512" s="10">
        <v>1935</v>
      </c>
      <c r="G3512" s="10">
        <v>68375</v>
      </c>
      <c r="H3512" s="10" t="s">
        <v>454</v>
      </c>
      <c r="I3512" s="11">
        <v>46084</v>
      </c>
      <c r="J3512" s="11">
        <v>46092</v>
      </c>
      <c r="K3512" s="10" t="s">
        <v>128</v>
      </c>
      <c r="L3512" s="10">
        <v>2603</v>
      </c>
      <c r="M3512" s="10" t="s">
        <v>138</v>
      </c>
      <c r="N3512" s="15">
        <v>37634.67</v>
      </c>
      <c r="O3512" s="15">
        <v>15098.38</v>
      </c>
      <c r="P3512" s="19">
        <v>1</v>
      </c>
      <c r="Q3512" s="10">
        <v>1</v>
      </c>
      <c r="R3512" s="10"/>
      <c r="S3512" s="10"/>
    </row>
    <row r="3513" spans="2:19" x14ac:dyDescent="0.35">
      <c r="B3513" s="10" t="s">
        <v>21</v>
      </c>
      <c r="C3513" s="10" t="s">
        <v>69</v>
      </c>
      <c r="D3513" s="10" t="s">
        <v>69</v>
      </c>
      <c r="E3513" s="10">
        <v>1935</v>
      </c>
      <c r="F3513" s="10">
        <v>1935</v>
      </c>
      <c r="G3513" s="10">
        <v>102685</v>
      </c>
      <c r="H3513" s="10" t="s">
        <v>4472</v>
      </c>
      <c r="I3513" s="11">
        <v>46111</v>
      </c>
      <c r="J3513" s="11">
        <v>46111</v>
      </c>
      <c r="K3513" s="10" t="s">
        <v>132</v>
      </c>
      <c r="L3513" s="10">
        <v>2603</v>
      </c>
      <c r="M3513" s="10" t="s">
        <v>134</v>
      </c>
      <c r="N3513" s="15">
        <v>25715.64</v>
      </c>
      <c r="O3513" s="15">
        <v>756.74</v>
      </c>
      <c r="P3513" s="19">
        <v>1</v>
      </c>
      <c r="Q3513" s="10">
        <v>1</v>
      </c>
      <c r="R3513" s="10"/>
      <c r="S3513" s="10"/>
    </row>
    <row r="3514" spans="2:19" x14ac:dyDescent="0.35">
      <c r="B3514" s="10" t="s">
        <v>21</v>
      </c>
      <c r="C3514" s="10" t="s">
        <v>69</v>
      </c>
      <c r="D3514" s="10" t="s">
        <v>69</v>
      </c>
      <c r="E3514" s="10">
        <v>1935</v>
      </c>
      <c r="F3514" s="10">
        <v>1935</v>
      </c>
      <c r="G3514" s="10">
        <v>112349</v>
      </c>
      <c r="H3514" s="10" t="s">
        <v>456</v>
      </c>
      <c r="I3514" s="11">
        <v>46090</v>
      </c>
      <c r="J3514" s="11">
        <v>46092</v>
      </c>
      <c r="K3514" s="10" t="s">
        <v>132</v>
      </c>
      <c r="L3514" s="10">
        <v>2603</v>
      </c>
      <c r="M3514" s="10" t="s">
        <v>134</v>
      </c>
      <c r="N3514" s="15">
        <v>29511.48</v>
      </c>
      <c r="O3514" s="15">
        <v>795.46</v>
      </c>
      <c r="P3514" s="19">
        <v>1</v>
      </c>
      <c r="Q3514" s="10">
        <v>1</v>
      </c>
      <c r="R3514" s="10"/>
      <c r="S3514" s="10"/>
    </row>
    <row r="3515" spans="2:19" x14ac:dyDescent="0.35">
      <c r="B3515" s="10" t="s">
        <v>21</v>
      </c>
      <c r="C3515" s="10" t="s">
        <v>69</v>
      </c>
      <c r="D3515" s="10" t="s">
        <v>69</v>
      </c>
      <c r="E3515" s="10">
        <v>2272</v>
      </c>
      <c r="F3515" s="10">
        <v>2272</v>
      </c>
      <c r="G3515" s="10">
        <v>117625</v>
      </c>
      <c r="H3515" s="10" t="s">
        <v>4473</v>
      </c>
      <c r="I3515" s="11">
        <v>46101</v>
      </c>
      <c r="J3515" s="11">
        <v>46111</v>
      </c>
      <c r="K3515" s="10" t="s">
        <v>128</v>
      </c>
      <c r="L3515" s="10">
        <v>2603</v>
      </c>
      <c r="M3515" s="10" t="s">
        <v>129</v>
      </c>
      <c r="N3515" s="15">
        <v>47055.12</v>
      </c>
      <c r="O3515" s="15">
        <v>15730.52</v>
      </c>
      <c r="P3515" s="19">
        <v>1</v>
      </c>
      <c r="Q3515" s="10">
        <v>1</v>
      </c>
      <c r="R3515" s="10"/>
      <c r="S3515" s="10"/>
    </row>
    <row r="3516" spans="2:19" x14ac:dyDescent="0.35">
      <c r="B3516" s="10" t="s">
        <v>21</v>
      </c>
      <c r="C3516" s="10" t="s">
        <v>69</v>
      </c>
      <c r="D3516" s="10" t="s">
        <v>69</v>
      </c>
      <c r="E3516" s="10">
        <v>2329</v>
      </c>
      <c r="F3516" s="10">
        <v>2833</v>
      </c>
      <c r="G3516" s="10">
        <v>115226</v>
      </c>
      <c r="H3516" s="10" t="s">
        <v>4474</v>
      </c>
      <c r="I3516" s="11">
        <v>46111</v>
      </c>
      <c r="J3516" s="11">
        <v>46118</v>
      </c>
      <c r="K3516" s="10" t="s">
        <v>132</v>
      </c>
      <c r="L3516" s="10">
        <v>2603</v>
      </c>
      <c r="M3516" s="10" t="s">
        <v>138</v>
      </c>
      <c r="N3516" s="15">
        <v>20179.439999999999</v>
      </c>
      <c r="O3516" s="15">
        <v>549.74</v>
      </c>
      <c r="P3516" s="19">
        <v>1</v>
      </c>
      <c r="Q3516" s="10">
        <v>1</v>
      </c>
      <c r="R3516" s="10"/>
      <c r="S3516" s="10"/>
    </row>
    <row r="3517" spans="2:19" x14ac:dyDescent="0.35">
      <c r="B3517" s="10" t="s">
        <v>21</v>
      </c>
      <c r="C3517" s="10" t="s">
        <v>81</v>
      </c>
      <c r="D3517" s="10" t="s">
        <v>81</v>
      </c>
      <c r="E3517" s="10">
        <v>207</v>
      </c>
      <c r="F3517" s="10">
        <v>207</v>
      </c>
      <c r="G3517" s="10">
        <v>92979</v>
      </c>
      <c r="H3517" s="10" t="s">
        <v>4475</v>
      </c>
      <c r="I3517" s="11">
        <v>46107</v>
      </c>
      <c r="J3517" s="11">
        <v>46111</v>
      </c>
      <c r="K3517" s="10" t="s">
        <v>128</v>
      </c>
      <c r="L3517" s="10">
        <v>2603</v>
      </c>
      <c r="M3517" s="10" t="s">
        <v>129</v>
      </c>
      <c r="N3517" s="15">
        <v>30260.880000000001</v>
      </c>
      <c r="O3517" s="15">
        <v>8501.64</v>
      </c>
      <c r="P3517" s="19">
        <v>1</v>
      </c>
      <c r="Q3517" s="10">
        <v>1</v>
      </c>
      <c r="R3517" s="10"/>
      <c r="S3517" s="10"/>
    </row>
    <row r="3518" spans="2:19" x14ac:dyDescent="0.35">
      <c r="B3518" s="10" t="s">
        <v>21</v>
      </c>
      <c r="C3518" s="10" t="s">
        <v>81</v>
      </c>
      <c r="D3518" s="10" t="s">
        <v>81</v>
      </c>
      <c r="E3518" s="10">
        <v>329</v>
      </c>
      <c r="F3518" s="10">
        <v>514</v>
      </c>
      <c r="G3518" s="10">
        <v>100741</v>
      </c>
      <c r="H3518" s="10" t="s">
        <v>4476</v>
      </c>
      <c r="I3518" s="11">
        <v>46111</v>
      </c>
      <c r="J3518" s="11">
        <v>46111</v>
      </c>
      <c r="K3518" s="10" t="s">
        <v>128</v>
      </c>
      <c r="L3518" s="10">
        <v>2603</v>
      </c>
      <c r="M3518" s="10" t="s">
        <v>140</v>
      </c>
      <c r="N3518" s="15">
        <v>0.53</v>
      </c>
      <c r="O3518" s="15">
        <v>0</v>
      </c>
      <c r="P3518" s="19">
        <v>1</v>
      </c>
      <c r="Q3518" s="10">
        <v>0</v>
      </c>
      <c r="R3518" s="10"/>
      <c r="S3518" s="10" t="s">
        <v>141</v>
      </c>
    </row>
    <row r="3519" spans="2:19" x14ac:dyDescent="0.35">
      <c r="B3519" s="10" t="s">
        <v>14</v>
      </c>
      <c r="C3519" s="10" t="s">
        <v>50</v>
      </c>
      <c r="D3519" s="10" t="s">
        <v>51</v>
      </c>
      <c r="E3519" s="10">
        <v>2470</v>
      </c>
      <c r="F3519" s="10">
        <v>2470</v>
      </c>
      <c r="G3519" s="10">
        <v>104065</v>
      </c>
      <c r="H3519" s="10" t="s">
        <v>1603</v>
      </c>
      <c r="I3519" s="11">
        <v>46094</v>
      </c>
      <c r="J3519" s="11">
        <v>46099</v>
      </c>
      <c r="K3519" s="10" t="s">
        <v>128</v>
      </c>
      <c r="L3519" s="10">
        <v>2603</v>
      </c>
      <c r="M3519" s="10" t="s">
        <v>129</v>
      </c>
      <c r="N3519" s="15">
        <v>35345.94</v>
      </c>
      <c r="O3519" s="15">
        <v>12623</v>
      </c>
      <c r="P3519" s="19">
        <v>1</v>
      </c>
      <c r="Q3519" s="10">
        <v>1</v>
      </c>
      <c r="R3519" s="10"/>
      <c r="S3519" s="10"/>
    </row>
    <row r="3520" spans="2:19" x14ac:dyDescent="0.35">
      <c r="B3520" s="10" t="s">
        <v>14</v>
      </c>
      <c r="C3520" s="10" t="s">
        <v>50</v>
      </c>
      <c r="D3520" s="10" t="s">
        <v>51</v>
      </c>
      <c r="E3520" s="10">
        <v>2470</v>
      </c>
      <c r="F3520" s="10">
        <v>2470</v>
      </c>
      <c r="G3520" s="10">
        <v>111302</v>
      </c>
      <c r="H3520" s="10" t="s">
        <v>1120</v>
      </c>
      <c r="I3520" s="11">
        <v>46091</v>
      </c>
      <c r="J3520" s="11">
        <v>46093</v>
      </c>
      <c r="K3520" s="10" t="s">
        <v>132</v>
      </c>
      <c r="L3520" s="10">
        <v>2603</v>
      </c>
      <c r="M3520" s="10" t="s">
        <v>144</v>
      </c>
      <c r="N3520" s="15">
        <v>104819.88</v>
      </c>
      <c r="O3520" s="15">
        <v>2944.69</v>
      </c>
      <c r="P3520" s="19">
        <v>1</v>
      </c>
      <c r="Q3520" s="10">
        <v>1</v>
      </c>
      <c r="R3520" s="10"/>
      <c r="S3520" s="10"/>
    </row>
    <row r="3521" spans="2:19" x14ac:dyDescent="0.35">
      <c r="B3521" s="10" t="s">
        <v>14</v>
      </c>
      <c r="C3521" s="10" t="s">
        <v>50</v>
      </c>
      <c r="D3521" s="10" t="s">
        <v>51</v>
      </c>
      <c r="E3521" s="10">
        <v>2470</v>
      </c>
      <c r="F3521" s="10">
        <v>2470</v>
      </c>
      <c r="G3521" s="10">
        <v>117329</v>
      </c>
      <c r="H3521" s="10" t="s">
        <v>1953</v>
      </c>
      <c r="I3521" s="11">
        <v>46098</v>
      </c>
      <c r="J3521" s="11">
        <v>46100</v>
      </c>
      <c r="K3521" s="10" t="s">
        <v>128</v>
      </c>
      <c r="L3521" s="10">
        <v>2603</v>
      </c>
      <c r="M3521" s="10" t="s">
        <v>136</v>
      </c>
      <c r="N3521" s="15">
        <v>38446.400000000001</v>
      </c>
      <c r="O3521" s="15">
        <v>10615.41</v>
      </c>
      <c r="P3521" s="19">
        <v>1</v>
      </c>
      <c r="Q3521" s="10">
        <v>1</v>
      </c>
      <c r="R3521" s="10"/>
      <c r="S3521" s="10"/>
    </row>
    <row r="3522" spans="2:19" x14ac:dyDescent="0.35">
      <c r="B3522" s="10" t="s">
        <v>14</v>
      </c>
      <c r="C3522" s="10" t="s">
        <v>50</v>
      </c>
      <c r="D3522" s="10" t="s">
        <v>51</v>
      </c>
      <c r="E3522" s="10">
        <v>2470</v>
      </c>
      <c r="F3522" s="10">
        <v>2470</v>
      </c>
      <c r="G3522" s="10">
        <v>118009</v>
      </c>
      <c r="H3522" s="10" t="s">
        <v>4477</v>
      </c>
      <c r="I3522" s="11">
        <v>46106</v>
      </c>
      <c r="J3522" s="11">
        <v>46111</v>
      </c>
      <c r="K3522" s="10" t="s">
        <v>132</v>
      </c>
      <c r="L3522" s="10">
        <v>2603</v>
      </c>
      <c r="M3522" s="10" t="s">
        <v>137</v>
      </c>
      <c r="N3522" s="15">
        <v>30281.01</v>
      </c>
      <c r="O3522" s="15">
        <v>681.21</v>
      </c>
      <c r="P3522" s="19">
        <v>1</v>
      </c>
      <c r="Q3522" s="10">
        <v>1</v>
      </c>
      <c r="R3522" s="10"/>
      <c r="S3522" s="10"/>
    </row>
    <row r="3523" spans="2:19" x14ac:dyDescent="0.35">
      <c r="B3523" s="10" t="s">
        <v>14</v>
      </c>
      <c r="C3523" s="10" t="s">
        <v>50</v>
      </c>
      <c r="D3523" s="10" t="s">
        <v>51</v>
      </c>
      <c r="E3523" s="10">
        <v>2582</v>
      </c>
      <c r="F3523" s="10">
        <v>2582</v>
      </c>
      <c r="G3523" s="10">
        <v>107136</v>
      </c>
      <c r="H3523" s="10" t="s">
        <v>4478</v>
      </c>
      <c r="I3523" s="11">
        <v>46112</v>
      </c>
      <c r="J3523" s="11">
        <v>46112</v>
      </c>
      <c r="K3523" s="10" t="s">
        <v>132</v>
      </c>
      <c r="L3523" s="10">
        <v>2603</v>
      </c>
      <c r="M3523" s="10" t="s">
        <v>1140</v>
      </c>
      <c r="N3523" s="15">
        <v>6407.64</v>
      </c>
      <c r="O3523" s="15">
        <v>0</v>
      </c>
      <c r="P3523" s="19">
        <v>1</v>
      </c>
      <c r="Q3523" s="10">
        <v>0</v>
      </c>
      <c r="R3523" s="10"/>
      <c r="S3523" s="10" t="s">
        <v>1141</v>
      </c>
    </row>
    <row r="3524" spans="2:19" x14ac:dyDescent="0.35">
      <c r="B3524" s="10" t="s">
        <v>14</v>
      </c>
      <c r="C3524" s="10" t="s">
        <v>50</v>
      </c>
      <c r="D3524" s="10" t="s">
        <v>51</v>
      </c>
      <c r="E3524" s="10">
        <v>2582</v>
      </c>
      <c r="F3524" s="10">
        <v>2582</v>
      </c>
      <c r="G3524" s="10">
        <v>108896</v>
      </c>
      <c r="H3524" s="10" t="s">
        <v>4479</v>
      </c>
      <c r="I3524" s="11">
        <v>46111</v>
      </c>
      <c r="J3524" s="11">
        <v>46112</v>
      </c>
      <c r="K3524" s="10" t="s">
        <v>132</v>
      </c>
      <c r="L3524" s="10">
        <v>2603</v>
      </c>
      <c r="M3524" s="10" t="s">
        <v>1140</v>
      </c>
      <c r="N3524" s="15">
        <v>6151.68</v>
      </c>
      <c r="O3524" s="15">
        <v>0</v>
      </c>
      <c r="P3524" s="19">
        <v>1</v>
      </c>
      <c r="Q3524" s="10">
        <v>0</v>
      </c>
      <c r="R3524" s="10"/>
      <c r="S3524" s="10" t="s">
        <v>1141</v>
      </c>
    </row>
    <row r="3525" spans="2:19" x14ac:dyDescent="0.35">
      <c r="B3525" s="10" t="s">
        <v>14</v>
      </c>
      <c r="C3525" s="10" t="s">
        <v>50</v>
      </c>
      <c r="D3525" s="10" t="s">
        <v>51</v>
      </c>
      <c r="E3525" s="10">
        <v>2582</v>
      </c>
      <c r="F3525" s="10">
        <v>2582</v>
      </c>
      <c r="G3525" s="10">
        <v>111031</v>
      </c>
      <c r="H3525" s="10" t="s">
        <v>4480</v>
      </c>
      <c r="I3525" s="11">
        <v>46112</v>
      </c>
      <c r="J3525" s="11">
        <v>46112</v>
      </c>
      <c r="K3525" s="10" t="s">
        <v>132</v>
      </c>
      <c r="L3525" s="10">
        <v>2603</v>
      </c>
      <c r="M3525" s="10" t="s">
        <v>1140</v>
      </c>
      <c r="N3525" s="15">
        <v>6338.28</v>
      </c>
      <c r="O3525" s="15">
        <v>0</v>
      </c>
      <c r="P3525" s="19">
        <v>1</v>
      </c>
      <c r="Q3525" s="10">
        <v>0</v>
      </c>
      <c r="R3525" s="10"/>
      <c r="S3525" s="10" t="s">
        <v>1141</v>
      </c>
    </row>
    <row r="3526" spans="2:19" x14ac:dyDescent="0.35">
      <c r="B3526" s="10" t="s">
        <v>14</v>
      </c>
      <c r="C3526" s="10" t="s">
        <v>50</v>
      </c>
      <c r="D3526" s="10" t="s">
        <v>58</v>
      </c>
      <c r="E3526" s="10">
        <v>1598</v>
      </c>
      <c r="F3526" s="10">
        <v>1598</v>
      </c>
      <c r="G3526" s="10">
        <v>117032</v>
      </c>
      <c r="H3526" s="10" t="s">
        <v>457</v>
      </c>
      <c r="I3526" s="11">
        <v>46090</v>
      </c>
      <c r="J3526" s="11">
        <v>46092</v>
      </c>
      <c r="K3526" s="10" t="s">
        <v>132</v>
      </c>
      <c r="L3526" s="10">
        <v>2603</v>
      </c>
      <c r="M3526" s="10" t="s">
        <v>134</v>
      </c>
      <c r="N3526" s="15">
        <v>20974.560000000001</v>
      </c>
      <c r="O3526" s="15">
        <v>540.72</v>
      </c>
      <c r="P3526" s="19">
        <v>1</v>
      </c>
      <c r="Q3526" s="10">
        <v>1</v>
      </c>
      <c r="R3526" s="10"/>
      <c r="S3526" s="10"/>
    </row>
    <row r="3527" spans="2:19" x14ac:dyDescent="0.35">
      <c r="B3527" s="10" t="s">
        <v>14</v>
      </c>
      <c r="C3527" s="10" t="s">
        <v>50</v>
      </c>
      <c r="D3527" s="10" t="s">
        <v>58</v>
      </c>
      <c r="E3527" s="10">
        <v>1722</v>
      </c>
      <c r="F3527" s="10">
        <v>1722</v>
      </c>
      <c r="G3527" s="10">
        <v>90123</v>
      </c>
      <c r="H3527" s="10" t="s">
        <v>1604</v>
      </c>
      <c r="I3527" s="11">
        <v>46089</v>
      </c>
      <c r="J3527" s="11">
        <v>46098</v>
      </c>
      <c r="K3527" s="10" t="s">
        <v>128</v>
      </c>
      <c r="L3527" s="10">
        <v>2603</v>
      </c>
      <c r="M3527" s="10" t="s">
        <v>136</v>
      </c>
      <c r="N3527" s="15">
        <v>59199.6</v>
      </c>
      <c r="O3527" s="15">
        <v>20719.830000000002</v>
      </c>
      <c r="P3527" s="19">
        <v>1</v>
      </c>
      <c r="Q3527" s="10">
        <v>1</v>
      </c>
      <c r="R3527" s="10"/>
      <c r="S3527" s="10"/>
    </row>
    <row r="3528" spans="2:19" x14ac:dyDescent="0.35">
      <c r="B3528" s="10" t="s">
        <v>14</v>
      </c>
      <c r="C3528" s="10" t="s">
        <v>50</v>
      </c>
      <c r="D3528" s="10" t="s">
        <v>58</v>
      </c>
      <c r="E3528" s="10">
        <v>2426</v>
      </c>
      <c r="F3528" s="10">
        <v>2426</v>
      </c>
      <c r="G3528" s="10">
        <v>116532</v>
      </c>
      <c r="H3528" s="10" t="s">
        <v>4481</v>
      </c>
      <c r="I3528" s="11">
        <v>46111</v>
      </c>
      <c r="J3528" s="11">
        <v>46112</v>
      </c>
      <c r="K3528" s="10" t="s">
        <v>132</v>
      </c>
      <c r="L3528" s="10">
        <v>2603</v>
      </c>
      <c r="M3528" s="10" t="s">
        <v>134</v>
      </c>
      <c r="N3528" s="15">
        <v>21113.279999999999</v>
      </c>
      <c r="O3528" s="15">
        <v>0</v>
      </c>
      <c r="P3528" s="19">
        <v>1</v>
      </c>
      <c r="Q3528" s="10">
        <v>0</v>
      </c>
      <c r="R3528" s="10"/>
      <c r="S3528" s="10" t="s">
        <v>135</v>
      </c>
    </row>
    <row r="3529" spans="2:19" x14ac:dyDescent="0.35">
      <c r="B3529" s="10" t="s">
        <v>14</v>
      </c>
      <c r="C3529" s="10" t="s">
        <v>50</v>
      </c>
      <c r="D3529" s="10" t="s">
        <v>58</v>
      </c>
      <c r="E3529" s="10">
        <v>2718</v>
      </c>
      <c r="F3529" s="10">
        <v>2718</v>
      </c>
      <c r="G3529" s="10">
        <v>115319</v>
      </c>
      <c r="H3529" s="10" t="s">
        <v>4482</v>
      </c>
      <c r="I3529" s="11">
        <v>46111</v>
      </c>
      <c r="J3529" s="11">
        <v>46112</v>
      </c>
      <c r="K3529" s="10" t="s">
        <v>132</v>
      </c>
      <c r="L3529" s="10">
        <v>2603</v>
      </c>
      <c r="M3529" s="10" t="s">
        <v>148</v>
      </c>
      <c r="N3529" s="15">
        <v>17949.97</v>
      </c>
      <c r="O3529" s="15">
        <v>517.71</v>
      </c>
      <c r="P3529" s="19">
        <v>1</v>
      </c>
      <c r="Q3529" s="10">
        <v>1</v>
      </c>
      <c r="R3529" s="10"/>
      <c r="S3529" s="10"/>
    </row>
    <row r="3530" spans="2:19" x14ac:dyDescent="0.35">
      <c r="B3530" s="10" t="s">
        <v>14</v>
      </c>
      <c r="C3530" s="10" t="s">
        <v>17</v>
      </c>
      <c r="D3530" s="10" t="s">
        <v>52</v>
      </c>
      <c r="E3530" s="10">
        <v>1960</v>
      </c>
      <c r="F3530" s="10">
        <v>1960</v>
      </c>
      <c r="G3530" s="10">
        <v>104517</v>
      </c>
      <c r="H3530" s="10" t="s">
        <v>691</v>
      </c>
      <c r="I3530" s="11">
        <v>46084</v>
      </c>
      <c r="J3530" s="11">
        <v>46090</v>
      </c>
      <c r="K3530" s="10" t="s">
        <v>130</v>
      </c>
      <c r="L3530" s="10">
        <v>2603</v>
      </c>
      <c r="M3530" s="10" t="s">
        <v>137</v>
      </c>
      <c r="N3530" s="15">
        <v>32116.71</v>
      </c>
      <c r="O3530" s="15">
        <v>5263.88</v>
      </c>
      <c r="P3530" s="19">
        <v>1</v>
      </c>
      <c r="Q3530" s="10">
        <v>1</v>
      </c>
      <c r="R3530" s="10"/>
      <c r="S3530" s="10"/>
    </row>
    <row r="3531" spans="2:19" x14ac:dyDescent="0.35">
      <c r="B3531" s="10" t="s">
        <v>14</v>
      </c>
      <c r="C3531" s="10" t="s">
        <v>17</v>
      </c>
      <c r="D3531" s="10" t="s">
        <v>52</v>
      </c>
      <c r="E3531" s="10">
        <v>1960</v>
      </c>
      <c r="F3531" s="10">
        <v>1960</v>
      </c>
      <c r="G3531" s="10">
        <v>112028</v>
      </c>
      <c r="H3531" s="10" t="s">
        <v>4483</v>
      </c>
      <c r="I3531" s="11">
        <v>46112</v>
      </c>
      <c r="J3531" s="11">
        <v>46112</v>
      </c>
      <c r="K3531" s="10" t="s">
        <v>128</v>
      </c>
      <c r="L3531" s="10">
        <v>2603</v>
      </c>
      <c r="M3531" s="10" t="s">
        <v>3175</v>
      </c>
      <c r="N3531" s="15">
        <v>20048.12</v>
      </c>
      <c r="O3531" s="15">
        <v>7159.51</v>
      </c>
      <c r="P3531" s="19">
        <v>1</v>
      </c>
      <c r="Q3531" s="10">
        <v>1</v>
      </c>
      <c r="R3531" s="10"/>
      <c r="S3531" s="10"/>
    </row>
    <row r="3532" spans="2:19" x14ac:dyDescent="0.35">
      <c r="B3532" s="10" t="s">
        <v>14</v>
      </c>
      <c r="C3532" s="10" t="s">
        <v>17</v>
      </c>
      <c r="D3532" s="10" t="s">
        <v>52</v>
      </c>
      <c r="E3532" s="10">
        <v>1960</v>
      </c>
      <c r="F3532" s="10">
        <v>1960</v>
      </c>
      <c r="G3532" s="10">
        <v>114549</v>
      </c>
      <c r="H3532" s="10" t="s">
        <v>1542</v>
      </c>
      <c r="I3532" s="11">
        <v>46092</v>
      </c>
      <c r="J3532" s="11">
        <v>46098</v>
      </c>
      <c r="K3532" s="10" t="s">
        <v>128</v>
      </c>
      <c r="L3532" s="10">
        <v>2603</v>
      </c>
      <c r="M3532" s="10" t="s">
        <v>136</v>
      </c>
      <c r="N3532" s="15">
        <v>23679.54</v>
      </c>
      <c r="O3532" s="15">
        <v>6556.6</v>
      </c>
      <c r="P3532" s="19">
        <v>1</v>
      </c>
      <c r="Q3532" s="10">
        <v>1</v>
      </c>
      <c r="R3532" s="10"/>
      <c r="S3532" s="10"/>
    </row>
    <row r="3533" spans="2:19" x14ac:dyDescent="0.35">
      <c r="B3533" s="10" t="s">
        <v>14</v>
      </c>
      <c r="C3533" s="10" t="s">
        <v>17</v>
      </c>
      <c r="D3533" s="10" t="s">
        <v>52</v>
      </c>
      <c r="E3533" s="10">
        <v>2710</v>
      </c>
      <c r="F3533" s="10">
        <v>2710</v>
      </c>
      <c r="G3533" s="10">
        <v>117332</v>
      </c>
      <c r="H3533" s="10" t="s">
        <v>4484</v>
      </c>
      <c r="I3533" s="11">
        <v>46111</v>
      </c>
      <c r="J3533" s="11">
        <v>46112</v>
      </c>
      <c r="K3533" s="10" t="s">
        <v>132</v>
      </c>
      <c r="L3533" s="10">
        <v>2603</v>
      </c>
      <c r="M3533" s="10" t="s">
        <v>1087</v>
      </c>
      <c r="N3533" s="15">
        <v>18789.12</v>
      </c>
      <c r="O3533" s="15">
        <v>484.99</v>
      </c>
      <c r="P3533" s="19">
        <v>1</v>
      </c>
      <c r="Q3533" s="10">
        <v>1</v>
      </c>
      <c r="R3533" s="10"/>
      <c r="S3533" s="10"/>
    </row>
    <row r="3534" spans="2:19" x14ac:dyDescent="0.35">
      <c r="B3534" s="10" t="s">
        <v>43</v>
      </c>
      <c r="C3534" s="10" t="s">
        <v>66</v>
      </c>
      <c r="D3534" s="10" t="s">
        <v>67</v>
      </c>
      <c r="E3534" s="10">
        <v>2258</v>
      </c>
      <c r="F3534" s="10">
        <v>2258</v>
      </c>
      <c r="G3534" s="10">
        <v>69033</v>
      </c>
      <c r="H3534" s="10" t="s">
        <v>200</v>
      </c>
      <c r="I3534" s="11">
        <v>46084</v>
      </c>
      <c r="J3534" s="11">
        <v>46085</v>
      </c>
      <c r="K3534" s="10" t="s">
        <v>132</v>
      </c>
      <c r="L3534" s="10">
        <v>2603</v>
      </c>
      <c r="M3534" s="10" t="s">
        <v>136</v>
      </c>
      <c r="N3534" s="15">
        <v>69500.070000000007</v>
      </c>
      <c r="O3534" s="15">
        <v>1857.97</v>
      </c>
      <c r="P3534" s="19">
        <v>1</v>
      </c>
      <c r="Q3534" s="10">
        <v>1</v>
      </c>
      <c r="R3534" s="10"/>
      <c r="S3534" s="10"/>
    </row>
    <row r="3535" spans="2:19" x14ac:dyDescent="0.35">
      <c r="B3535" s="10" t="s">
        <v>43</v>
      </c>
      <c r="C3535" s="10" t="s">
        <v>66</v>
      </c>
      <c r="D3535" s="10" t="s">
        <v>67</v>
      </c>
      <c r="E3535" s="10">
        <v>2451</v>
      </c>
      <c r="F3535" s="10">
        <v>2451</v>
      </c>
      <c r="G3535" s="10">
        <v>61041</v>
      </c>
      <c r="H3535" s="10" t="s">
        <v>2584</v>
      </c>
      <c r="I3535" s="11">
        <v>46101</v>
      </c>
      <c r="J3535" s="11">
        <v>46104</v>
      </c>
      <c r="K3535" s="10" t="s">
        <v>128</v>
      </c>
      <c r="L3535" s="10">
        <v>2603</v>
      </c>
      <c r="M3535" s="10" t="s">
        <v>142</v>
      </c>
      <c r="N3535" s="15">
        <v>53397.63</v>
      </c>
      <c r="O3535" s="15">
        <v>23494.959999999999</v>
      </c>
      <c r="P3535" s="19">
        <v>1</v>
      </c>
      <c r="Q3535" s="10">
        <v>1</v>
      </c>
      <c r="R3535" s="10"/>
      <c r="S3535" s="10"/>
    </row>
    <row r="3536" spans="2:19" x14ac:dyDescent="0.35">
      <c r="B3536" s="10" t="s">
        <v>43</v>
      </c>
      <c r="C3536" s="10" t="s">
        <v>66</v>
      </c>
      <c r="D3536" s="10" t="s">
        <v>67</v>
      </c>
      <c r="E3536" s="10">
        <v>2869</v>
      </c>
      <c r="F3536" s="10">
        <v>2869</v>
      </c>
      <c r="G3536" s="10">
        <v>110629</v>
      </c>
      <c r="H3536" s="10" t="s">
        <v>4485</v>
      </c>
      <c r="I3536" s="11">
        <v>46108</v>
      </c>
      <c r="J3536" s="11">
        <v>46112</v>
      </c>
      <c r="K3536" s="10" t="s">
        <v>139</v>
      </c>
      <c r="L3536" s="10">
        <v>2603</v>
      </c>
      <c r="M3536" s="10" t="s">
        <v>129</v>
      </c>
      <c r="N3536" s="15">
        <v>68128.679999999993</v>
      </c>
      <c r="O3536" s="15">
        <v>3488.39</v>
      </c>
      <c r="P3536" s="19">
        <v>1</v>
      </c>
      <c r="Q3536" s="10">
        <v>1</v>
      </c>
      <c r="R3536" s="10"/>
      <c r="S3536" s="10"/>
    </row>
    <row r="3537" spans="2:19" x14ac:dyDescent="0.35">
      <c r="B3537" s="10" t="s">
        <v>43</v>
      </c>
      <c r="C3537" s="10" t="s">
        <v>66</v>
      </c>
      <c r="D3537" s="10" t="s">
        <v>67</v>
      </c>
      <c r="E3537" s="10">
        <v>2869</v>
      </c>
      <c r="F3537" s="10">
        <v>2869</v>
      </c>
      <c r="G3537" s="10">
        <v>114128</v>
      </c>
      <c r="H3537" s="10" t="s">
        <v>759</v>
      </c>
      <c r="I3537" s="11">
        <v>46086</v>
      </c>
      <c r="J3537" s="11">
        <v>46091</v>
      </c>
      <c r="K3537" s="10" t="s">
        <v>132</v>
      </c>
      <c r="L3537" s="10">
        <v>2603</v>
      </c>
      <c r="M3537" s="10" t="s">
        <v>129</v>
      </c>
      <c r="N3537" s="15">
        <v>25802.16</v>
      </c>
      <c r="O3537" s="15">
        <v>657.76</v>
      </c>
      <c r="P3537" s="19">
        <v>1</v>
      </c>
      <c r="Q3537" s="10">
        <v>1</v>
      </c>
      <c r="R3537" s="10"/>
      <c r="S3537" s="10"/>
    </row>
    <row r="3538" spans="2:19" x14ac:dyDescent="0.35">
      <c r="B3538" s="10" t="s">
        <v>43</v>
      </c>
      <c r="C3538" s="10" t="s">
        <v>66</v>
      </c>
      <c r="D3538" s="10" t="s">
        <v>67</v>
      </c>
      <c r="E3538" s="10">
        <v>2869</v>
      </c>
      <c r="F3538" s="10">
        <v>2869</v>
      </c>
      <c r="G3538" s="10">
        <v>117824</v>
      </c>
      <c r="H3538" s="10" t="s">
        <v>4486</v>
      </c>
      <c r="I3538" s="11">
        <v>46100</v>
      </c>
      <c r="J3538" s="11">
        <v>46112</v>
      </c>
      <c r="K3538" s="10" t="s">
        <v>132</v>
      </c>
      <c r="L3538" s="10">
        <v>2603</v>
      </c>
      <c r="M3538" s="10" t="s">
        <v>137</v>
      </c>
      <c r="N3538" s="15">
        <v>32306.06</v>
      </c>
      <c r="O3538" s="15">
        <v>726.9</v>
      </c>
      <c r="P3538" s="19">
        <v>1</v>
      </c>
      <c r="Q3538" s="10">
        <v>1</v>
      </c>
      <c r="R3538" s="10"/>
      <c r="S3538" s="10"/>
    </row>
    <row r="3539" spans="2:19" x14ac:dyDescent="0.35">
      <c r="B3539" s="10" t="s">
        <v>43</v>
      </c>
      <c r="C3539" s="10" t="s">
        <v>66</v>
      </c>
      <c r="D3539" s="10" t="s">
        <v>67</v>
      </c>
      <c r="E3539" s="10">
        <v>2918</v>
      </c>
      <c r="F3539" s="10">
        <v>2918</v>
      </c>
      <c r="G3539" s="10">
        <v>117727</v>
      </c>
      <c r="H3539" s="10" t="s">
        <v>1259</v>
      </c>
      <c r="I3539" s="11">
        <v>46098</v>
      </c>
      <c r="J3539" s="11">
        <v>46098</v>
      </c>
      <c r="K3539" s="10" t="s">
        <v>128</v>
      </c>
      <c r="L3539" s="10">
        <v>2603</v>
      </c>
      <c r="M3539" s="10" t="s">
        <v>129</v>
      </c>
      <c r="N3539" s="15">
        <v>23873.43</v>
      </c>
      <c r="O3539" s="15">
        <v>7302.46</v>
      </c>
      <c r="P3539" s="19">
        <v>1</v>
      </c>
      <c r="Q3539" s="10">
        <v>1</v>
      </c>
      <c r="R3539" s="10"/>
      <c r="S3539" s="10"/>
    </row>
    <row r="3540" spans="2:19" x14ac:dyDescent="0.35">
      <c r="B3540" s="10" t="s">
        <v>43</v>
      </c>
      <c r="C3540" s="10" t="s">
        <v>54</v>
      </c>
      <c r="D3540" s="10" t="s">
        <v>55</v>
      </c>
      <c r="E3540" s="10">
        <v>2542</v>
      </c>
      <c r="F3540" s="10">
        <v>2542</v>
      </c>
      <c r="G3540" s="10">
        <v>110710</v>
      </c>
      <c r="H3540" s="10" t="s">
        <v>2952</v>
      </c>
      <c r="I3540" s="11">
        <v>46104</v>
      </c>
      <c r="J3540" s="11">
        <v>46108</v>
      </c>
      <c r="K3540" s="10" t="s">
        <v>128</v>
      </c>
      <c r="L3540" s="10">
        <v>2603</v>
      </c>
      <c r="M3540" s="10" t="s">
        <v>149</v>
      </c>
      <c r="N3540" s="15">
        <v>60489.2</v>
      </c>
      <c r="O3540" s="15">
        <v>17110.97</v>
      </c>
      <c r="P3540" s="19">
        <v>1</v>
      </c>
      <c r="Q3540" s="10">
        <v>1</v>
      </c>
      <c r="R3540" s="10"/>
      <c r="S3540" s="10"/>
    </row>
    <row r="3541" spans="2:19" x14ac:dyDescent="0.35">
      <c r="B3541" s="10" t="s">
        <v>43</v>
      </c>
      <c r="C3541" s="10" t="s">
        <v>54</v>
      </c>
      <c r="D3541" s="10" t="s">
        <v>55</v>
      </c>
      <c r="E3541" s="10">
        <v>2542</v>
      </c>
      <c r="F3541" s="10">
        <v>2542</v>
      </c>
      <c r="G3541" s="10">
        <v>116563</v>
      </c>
      <c r="H3541" s="10" t="s">
        <v>942</v>
      </c>
      <c r="I3541" s="11">
        <v>46091</v>
      </c>
      <c r="J3541" s="11">
        <v>46093</v>
      </c>
      <c r="K3541" s="10" t="s">
        <v>128</v>
      </c>
      <c r="L3541" s="10">
        <v>2603</v>
      </c>
      <c r="M3541" s="10" t="s">
        <v>131</v>
      </c>
      <c r="N3541" s="15">
        <v>66730.320000000007</v>
      </c>
      <c r="O3541" s="15">
        <v>16211.79</v>
      </c>
      <c r="P3541" s="19">
        <v>1</v>
      </c>
      <c r="Q3541" s="10">
        <v>1</v>
      </c>
      <c r="R3541" s="10"/>
      <c r="S3541" s="10"/>
    </row>
    <row r="3542" spans="2:19" x14ac:dyDescent="0.35">
      <c r="B3542" s="10" t="s">
        <v>43</v>
      </c>
      <c r="C3542" s="10" t="s">
        <v>54</v>
      </c>
      <c r="D3542" s="10" t="s">
        <v>55</v>
      </c>
      <c r="E3542" s="10">
        <v>2542</v>
      </c>
      <c r="F3542" s="10">
        <v>2542</v>
      </c>
      <c r="G3542" s="10">
        <v>117511</v>
      </c>
      <c r="H3542" s="10" t="s">
        <v>760</v>
      </c>
      <c r="I3542" s="11">
        <v>46090</v>
      </c>
      <c r="J3542" s="11">
        <v>46090</v>
      </c>
      <c r="K3542" s="10" t="s">
        <v>130</v>
      </c>
      <c r="L3542" s="10">
        <v>2603</v>
      </c>
      <c r="M3542" s="10" t="s">
        <v>138</v>
      </c>
      <c r="N3542" s="15">
        <v>21480.48</v>
      </c>
      <c r="O3542" s="15">
        <v>3579.38</v>
      </c>
      <c r="P3542" s="19">
        <v>1</v>
      </c>
      <c r="Q3542" s="10">
        <v>1</v>
      </c>
      <c r="R3542" s="10"/>
      <c r="S3542" s="10"/>
    </row>
    <row r="3543" spans="2:19" x14ac:dyDescent="0.35">
      <c r="B3543" s="10" t="s">
        <v>43</v>
      </c>
      <c r="C3543" s="10" t="s">
        <v>44</v>
      </c>
      <c r="D3543" s="10" t="s">
        <v>83</v>
      </c>
      <c r="E3543" s="10">
        <v>2065</v>
      </c>
      <c r="F3543" s="10">
        <v>2065</v>
      </c>
      <c r="G3543" s="10">
        <v>117780</v>
      </c>
      <c r="H3543" s="10" t="s">
        <v>1260</v>
      </c>
      <c r="I3543" s="11">
        <v>46093</v>
      </c>
      <c r="J3543" s="11">
        <v>46098</v>
      </c>
      <c r="K3543" s="10" t="s">
        <v>128</v>
      </c>
      <c r="L3543" s="10">
        <v>2603</v>
      </c>
      <c r="M3543" s="10" t="s">
        <v>138</v>
      </c>
      <c r="N3543" s="15">
        <v>23976.58</v>
      </c>
      <c r="O3543" s="15">
        <v>8178.09</v>
      </c>
      <c r="P3543" s="19">
        <v>1</v>
      </c>
      <c r="Q3543" s="10">
        <v>1</v>
      </c>
      <c r="R3543" s="10"/>
      <c r="S3543" s="10"/>
    </row>
    <row r="3544" spans="2:19" x14ac:dyDescent="0.35">
      <c r="B3544" s="10" t="s">
        <v>43</v>
      </c>
      <c r="C3544" s="10" t="s">
        <v>44</v>
      </c>
      <c r="D3544" s="10" t="s">
        <v>45</v>
      </c>
      <c r="E3544" s="10">
        <v>1827</v>
      </c>
      <c r="F3544" s="10">
        <v>1827</v>
      </c>
      <c r="G3544" s="10">
        <v>95249</v>
      </c>
      <c r="H3544" s="10" t="s">
        <v>1261</v>
      </c>
      <c r="I3544" s="11">
        <v>46094</v>
      </c>
      <c r="J3544" s="11">
        <v>46099</v>
      </c>
      <c r="K3544" s="10" t="s">
        <v>132</v>
      </c>
      <c r="L3544" s="10">
        <v>2603</v>
      </c>
      <c r="M3544" s="10" t="s">
        <v>136</v>
      </c>
      <c r="N3544" s="15">
        <v>16982.349999999999</v>
      </c>
      <c r="O3544" s="15">
        <v>0</v>
      </c>
      <c r="P3544" s="19">
        <v>1</v>
      </c>
      <c r="Q3544" s="10">
        <v>0</v>
      </c>
      <c r="R3544" s="10"/>
      <c r="S3544" s="10" t="s">
        <v>141</v>
      </c>
    </row>
    <row r="3545" spans="2:19" x14ac:dyDescent="0.35">
      <c r="B3545" s="10" t="s">
        <v>43</v>
      </c>
      <c r="C3545" s="10" t="s">
        <v>44</v>
      </c>
      <c r="D3545" s="10" t="s">
        <v>45</v>
      </c>
      <c r="E3545" s="10">
        <v>2390</v>
      </c>
      <c r="F3545" s="10">
        <v>2390</v>
      </c>
      <c r="G3545" s="10">
        <v>117749</v>
      </c>
      <c r="H3545" s="10" t="s">
        <v>4487</v>
      </c>
      <c r="I3545" s="11">
        <v>46102</v>
      </c>
      <c r="J3545" s="11">
        <v>46112</v>
      </c>
      <c r="K3545" s="10" t="s">
        <v>128</v>
      </c>
      <c r="L3545" s="10">
        <v>2603</v>
      </c>
      <c r="M3545" s="10" t="s">
        <v>142</v>
      </c>
      <c r="N3545" s="15">
        <v>20183.28</v>
      </c>
      <c r="O3545" s="15">
        <v>0</v>
      </c>
      <c r="P3545" s="19">
        <v>1</v>
      </c>
      <c r="Q3545" s="10">
        <v>0</v>
      </c>
      <c r="R3545" s="10"/>
      <c r="S3545" s="10" t="s">
        <v>145</v>
      </c>
    </row>
    <row r="3546" spans="2:19" x14ac:dyDescent="0.35">
      <c r="B3546" s="10" t="s">
        <v>43</v>
      </c>
      <c r="C3546" s="10" t="s">
        <v>78</v>
      </c>
      <c r="D3546" s="10" t="s">
        <v>98</v>
      </c>
      <c r="E3546" s="10">
        <v>2616</v>
      </c>
      <c r="F3546" s="10">
        <v>2616</v>
      </c>
      <c r="G3546" s="10">
        <v>111793</v>
      </c>
      <c r="H3546" s="10" t="s">
        <v>2585</v>
      </c>
      <c r="I3546" s="11">
        <v>46105</v>
      </c>
      <c r="J3546" s="11">
        <v>46105</v>
      </c>
      <c r="K3546" s="10" t="s">
        <v>128</v>
      </c>
      <c r="L3546" s="10">
        <v>2603</v>
      </c>
      <c r="M3546" s="10" t="s">
        <v>129</v>
      </c>
      <c r="N3546" s="15">
        <v>32166</v>
      </c>
      <c r="O3546" s="15">
        <v>11528.55</v>
      </c>
      <c r="P3546" s="19">
        <v>1</v>
      </c>
      <c r="Q3546" s="10">
        <v>1</v>
      </c>
      <c r="R3546" s="10"/>
      <c r="S3546" s="10"/>
    </row>
    <row r="3547" spans="2:19" x14ac:dyDescent="0.35">
      <c r="B3547" s="10" t="s">
        <v>43</v>
      </c>
      <c r="C3547" s="10" t="s">
        <v>78</v>
      </c>
      <c r="D3547" s="10" t="s">
        <v>80</v>
      </c>
      <c r="E3547" s="10">
        <v>2163</v>
      </c>
      <c r="F3547" s="10">
        <v>2163</v>
      </c>
      <c r="G3547" s="10">
        <v>117031</v>
      </c>
      <c r="H3547" s="10" t="s">
        <v>1262</v>
      </c>
      <c r="I3547" s="11">
        <v>46087</v>
      </c>
      <c r="J3547" s="11">
        <v>46099</v>
      </c>
      <c r="K3547" s="10" t="s">
        <v>132</v>
      </c>
      <c r="L3547" s="10">
        <v>2603</v>
      </c>
      <c r="M3547" s="10" t="s">
        <v>129</v>
      </c>
      <c r="N3547" s="15">
        <v>25823.040000000001</v>
      </c>
      <c r="O3547" s="15">
        <v>664.4</v>
      </c>
      <c r="P3547" s="19">
        <v>1</v>
      </c>
      <c r="Q3547" s="10">
        <v>1</v>
      </c>
      <c r="R3547" s="10"/>
      <c r="S3547" s="10"/>
    </row>
    <row r="3548" spans="2:19" x14ac:dyDescent="0.35">
      <c r="B3548" s="10" t="s">
        <v>43</v>
      </c>
      <c r="C3548" s="10" t="s">
        <v>78</v>
      </c>
      <c r="D3548" s="10" t="s">
        <v>80</v>
      </c>
      <c r="E3548" s="10">
        <v>2669</v>
      </c>
      <c r="F3548" s="10">
        <v>2669</v>
      </c>
      <c r="G3548" s="10">
        <v>102513</v>
      </c>
      <c r="H3548" s="10" t="s">
        <v>197</v>
      </c>
      <c r="I3548" s="11">
        <v>46085</v>
      </c>
      <c r="J3548" s="11">
        <v>46085</v>
      </c>
      <c r="K3548" s="10" t="s">
        <v>130</v>
      </c>
      <c r="L3548" s="10">
        <v>2603</v>
      </c>
      <c r="M3548" s="10" t="s">
        <v>136</v>
      </c>
      <c r="N3548" s="15">
        <v>85361.69</v>
      </c>
      <c r="O3548" s="15">
        <v>14939.94</v>
      </c>
      <c r="P3548" s="19">
        <v>1</v>
      </c>
      <c r="Q3548" s="10">
        <v>1</v>
      </c>
      <c r="R3548" s="10"/>
      <c r="S3548" s="10"/>
    </row>
    <row r="3549" spans="2:19" x14ac:dyDescent="0.35">
      <c r="B3549" s="10" t="s">
        <v>43</v>
      </c>
      <c r="C3549" s="10" t="s">
        <v>78</v>
      </c>
      <c r="D3549" s="10" t="s">
        <v>79</v>
      </c>
      <c r="E3549" s="10">
        <v>2350</v>
      </c>
      <c r="F3549" s="10">
        <v>2350</v>
      </c>
      <c r="G3549" s="10">
        <v>117624</v>
      </c>
      <c r="H3549" s="10" t="s">
        <v>4488</v>
      </c>
      <c r="I3549" s="11">
        <v>46092</v>
      </c>
      <c r="J3549" s="11">
        <v>46112</v>
      </c>
      <c r="K3549" s="10" t="s">
        <v>132</v>
      </c>
      <c r="L3549" s="10">
        <v>2603</v>
      </c>
      <c r="M3549" s="10" t="s">
        <v>137</v>
      </c>
      <c r="N3549" s="15">
        <v>31589.63</v>
      </c>
      <c r="O3549" s="15">
        <v>710.81</v>
      </c>
      <c r="P3549" s="19">
        <v>1</v>
      </c>
      <c r="Q3549" s="10">
        <v>1</v>
      </c>
      <c r="R3549" s="10"/>
      <c r="S3549" s="10"/>
    </row>
    <row r="3550" spans="2:19" x14ac:dyDescent="0.35">
      <c r="B3550" s="10" t="s">
        <v>43</v>
      </c>
      <c r="C3550" s="10" t="s">
        <v>78</v>
      </c>
      <c r="D3550" s="10" t="s">
        <v>79</v>
      </c>
      <c r="E3550" s="10">
        <v>2868</v>
      </c>
      <c r="F3550" s="10">
        <v>2868</v>
      </c>
      <c r="G3550" s="10">
        <v>117575</v>
      </c>
      <c r="H3550" s="10" t="s">
        <v>4489</v>
      </c>
      <c r="I3550" s="11">
        <v>46111</v>
      </c>
      <c r="J3550" s="11">
        <v>46112</v>
      </c>
      <c r="K3550" s="10" t="s">
        <v>130</v>
      </c>
      <c r="L3550" s="10">
        <v>2603</v>
      </c>
      <c r="M3550" s="10" t="s">
        <v>137</v>
      </c>
      <c r="N3550" s="15">
        <v>36055.800000000003</v>
      </c>
      <c r="O3550" s="15">
        <v>5460.43</v>
      </c>
      <c r="P3550" s="19">
        <v>1</v>
      </c>
      <c r="Q3550" s="10">
        <v>1</v>
      </c>
      <c r="R3550" s="10"/>
      <c r="S3550" s="10"/>
    </row>
    <row r="3551" spans="2:19" x14ac:dyDescent="0.35">
      <c r="B3551" s="10" t="s">
        <v>43</v>
      </c>
      <c r="C3551" s="10" t="s">
        <v>78</v>
      </c>
      <c r="D3551" s="10" t="s">
        <v>172</v>
      </c>
      <c r="E3551" s="10">
        <v>2388</v>
      </c>
      <c r="F3551" s="10">
        <v>2388</v>
      </c>
      <c r="G3551" s="10">
        <v>43738</v>
      </c>
      <c r="H3551" s="10" t="s">
        <v>1263</v>
      </c>
      <c r="I3551" s="11">
        <v>46094</v>
      </c>
      <c r="J3551" s="11">
        <v>46099</v>
      </c>
      <c r="K3551" s="10" t="s">
        <v>139</v>
      </c>
      <c r="L3551" s="10">
        <v>2603</v>
      </c>
      <c r="M3551" s="10" t="s">
        <v>137</v>
      </c>
      <c r="N3551" s="15">
        <v>35627.949999999997</v>
      </c>
      <c r="O3551" s="15">
        <v>2672.1</v>
      </c>
      <c r="P3551" s="19">
        <v>1</v>
      </c>
      <c r="Q3551" s="10">
        <v>1</v>
      </c>
      <c r="R3551" s="10"/>
      <c r="S3551" s="10"/>
    </row>
    <row r="3552" spans="2:19" x14ac:dyDescent="0.35">
      <c r="B3552" s="10" t="s">
        <v>43</v>
      </c>
      <c r="C3552" s="10" t="s">
        <v>78</v>
      </c>
      <c r="D3552" s="10" t="s">
        <v>172</v>
      </c>
      <c r="E3552" s="10">
        <v>2388</v>
      </c>
      <c r="F3552" s="10">
        <v>2388</v>
      </c>
      <c r="G3552" s="10">
        <v>116644</v>
      </c>
      <c r="H3552" s="10" t="s">
        <v>4490</v>
      </c>
      <c r="I3552" s="11">
        <v>46111</v>
      </c>
      <c r="J3552" s="11">
        <v>46118</v>
      </c>
      <c r="K3552" s="10" t="s">
        <v>132</v>
      </c>
      <c r="L3552" s="10">
        <v>2603</v>
      </c>
      <c r="M3552" s="10" t="s">
        <v>136</v>
      </c>
      <c r="N3552" s="15">
        <v>18131.650000000001</v>
      </c>
      <c r="O3552" s="15">
        <v>465.97</v>
      </c>
      <c r="P3552" s="19">
        <v>1</v>
      </c>
      <c r="Q3552" s="10">
        <v>1</v>
      </c>
      <c r="R3552" s="10"/>
      <c r="S3552" s="10"/>
    </row>
    <row r="3553" spans="2:19" x14ac:dyDescent="0.35">
      <c r="B3553" s="10" t="s">
        <v>43</v>
      </c>
      <c r="C3553" s="10" t="s">
        <v>78</v>
      </c>
      <c r="D3553" s="10" t="s">
        <v>172</v>
      </c>
      <c r="E3553" s="10">
        <v>2729</v>
      </c>
      <c r="F3553" s="10">
        <v>2729</v>
      </c>
      <c r="G3553" s="10">
        <v>106068</v>
      </c>
      <c r="H3553" s="10" t="s">
        <v>2295</v>
      </c>
      <c r="I3553" s="11">
        <v>46104</v>
      </c>
      <c r="J3553" s="11">
        <v>46106</v>
      </c>
      <c r="K3553" s="10" t="s">
        <v>130</v>
      </c>
      <c r="L3553" s="10">
        <v>2603</v>
      </c>
      <c r="M3553" s="10" t="s">
        <v>134</v>
      </c>
      <c r="N3553" s="15">
        <v>24862.1</v>
      </c>
      <c r="O3553" s="15">
        <v>4311.8500000000004</v>
      </c>
      <c r="P3553" s="19">
        <v>1</v>
      </c>
      <c r="Q3553" s="10">
        <v>1</v>
      </c>
      <c r="R3553" s="10"/>
      <c r="S3553" s="10"/>
    </row>
    <row r="3554" spans="2:19" x14ac:dyDescent="0.35">
      <c r="B3554" s="10" t="s">
        <v>43</v>
      </c>
      <c r="C3554" s="10" t="s">
        <v>78</v>
      </c>
      <c r="D3554" s="10" t="s">
        <v>172</v>
      </c>
      <c r="E3554" s="10">
        <v>2871</v>
      </c>
      <c r="F3554" s="10">
        <v>2871</v>
      </c>
      <c r="G3554" s="10">
        <v>114742</v>
      </c>
      <c r="H3554" s="10" t="s">
        <v>4491</v>
      </c>
      <c r="I3554" s="11">
        <v>46112</v>
      </c>
      <c r="J3554" s="11">
        <v>46112</v>
      </c>
      <c r="K3554" s="10" t="s">
        <v>132</v>
      </c>
      <c r="L3554" s="10">
        <v>2603</v>
      </c>
      <c r="M3554" s="10" t="s">
        <v>134</v>
      </c>
      <c r="N3554" s="15">
        <v>20806.439999999999</v>
      </c>
      <c r="O3554" s="15">
        <v>534.23</v>
      </c>
      <c r="P3554" s="19">
        <v>1</v>
      </c>
      <c r="Q3554" s="10">
        <v>1</v>
      </c>
      <c r="R3554" s="10"/>
      <c r="S3554" s="10"/>
    </row>
    <row r="3555" spans="2:19" x14ac:dyDescent="0.35">
      <c r="B3555" s="10" t="s">
        <v>43</v>
      </c>
      <c r="C3555" s="10" t="s">
        <v>78</v>
      </c>
      <c r="D3555" s="10" t="s">
        <v>172</v>
      </c>
      <c r="E3555" s="10">
        <v>2940</v>
      </c>
      <c r="F3555" s="10">
        <v>2940</v>
      </c>
      <c r="G3555" s="10">
        <v>116800</v>
      </c>
      <c r="H3555" s="10" t="s">
        <v>4492</v>
      </c>
      <c r="I3555" s="11">
        <v>46111</v>
      </c>
      <c r="J3555" s="11">
        <v>46112</v>
      </c>
      <c r="K3555" s="10" t="s">
        <v>128</v>
      </c>
      <c r="L3555" s="10">
        <v>2603</v>
      </c>
      <c r="M3555" s="10" t="s">
        <v>134</v>
      </c>
      <c r="N3555" s="15">
        <v>19344.3</v>
      </c>
      <c r="O3555" s="15">
        <v>5924.19</v>
      </c>
      <c r="P3555" s="19">
        <v>1</v>
      </c>
      <c r="Q3555" s="10">
        <v>1</v>
      </c>
      <c r="R3555" s="10"/>
      <c r="S3555" s="10"/>
    </row>
    <row r="3556" spans="2:19" x14ac:dyDescent="0.35">
      <c r="B3556" s="10" t="s">
        <v>14</v>
      </c>
      <c r="C3556" s="10" t="s">
        <v>17</v>
      </c>
      <c r="D3556" s="10" t="s">
        <v>18</v>
      </c>
      <c r="E3556" s="10">
        <v>2236</v>
      </c>
      <c r="F3556" s="10">
        <v>2236</v>
      </c>
      <c r="G3556" s="10">
        <v>56000</v>
      </c>
      <c r="H3556" s="10" t="s">
        <v>1665</v>
      </c>
      <c r="I3556" s="11">
        <v>46100</v>
      </c>
      <c r="J3556" s="11">
        <v>46100</v>
      </c>
      <c r="K3556" s="10" t="s">
        <v>130</v>
      </c>
      <c r="L3556" s="10">
        <v>2603</v>
      </c>
      <c r="M3556" s="10" t="s">
        <v>137</v>
      </c>
      <c r="N3556" s="15">
        <v>49510.75</v>
      </c>
      <c r="O3556" s="15">
        <v>7426.72</v>
      </c>
      <c r="P3556" s="19">
        <v>1</v>
      </c>
      <c r="Q3556" s="10">
        <v>1</v>
      </c>
      <c r="R3556" s="10"/>
      <c r="S3556" s="10"/>
    </row>
    <row r="3557" spans="2:19" x14ac:dyDescent="0.35">
      <c r="B3557" s="10" t="s">
        <v>14</v>
      </c>
      <c r="C3557" s="10" t="s">
        <v>17</v>
      </c>
      <c r="D3557" s="10" t="s">
        <v>18</v>
      </c>
      <c r="E3557" s="10">
        <v>2845</v>
      </c>
      <c r="F3557" s="10">
        <v>2845</v>
      </c>
      <c r="G3557" s="10">
        <v>117594</v>
      </c>
      <c r="H3557" s="10" t="s">
        <v>4493</v>
      </c>
      <c r="I3557" s="11">
        <v>46110</v>
      </c>
      <c r="J3557" s="11">
        <v>46118</v>
      </c>
      <c r="K3557" s="10" t="s">
        <v>132</v>
      </c>
      <c r="L3557" s="10">
        <v>2603</v>
      </c>
      <c r="M3557" s="10" t="s">
        <v>134</v>
      </c>
      <c r="N3557" s="15">
        <v>32065.919999999998</v>
      </c>
      <c r="O3557" s="15">
        <v>872.64</v>
      </c>
      <c r="P3557" s="19">
        <v>1</v>
      </c>
      <c r="Q3557" s="10">
        <v>1</v>
      </c>
      <c r="R3557" s="10"/>
      <c r="S3557" s="10"/>
    </row>
    <row r="3558" spans="2:19" x14ac:dyDescent="0.35">
      <c r="B3558" s="10" t="s">
        <v>14</v>
      </c>
      <c r="C3558" s="10" t="s">
        <v>17</v>
      </c>
      <c r="D3558" s="10" t="s">
        <v>18</v>
      </c>
      <c r="E3558" s="10">
        <v>2853</v>
      </c>
      <c r="F3558" s="10">
        <v>2853</v>
      </c>
      <c r="G3558" s="10">
        <v>109773</v>
      </c>
      <c r="H3558" s="10" t="s">
        <v>4494</v>
      </c>
      <c r="I3558" s="11">
        <v>46112</v>
      </c>
      <c r="J3558" s="11">
        <v>46118</v>
      </c>
      <c r="K3558" s="10" t="s">
        <v>132</v>
      </c>
      <c r="L3558" s="10">
        <v>2603</v>
      </c>
      <c r="M3558" s="10" t="s">
        <v>148</v>
      </c>
      <c r="N3558" s="15">
        <v>20282.89</v>
      </c>
      <c r="O3558" s="15">
        <v>1148.0899999999999</v>
      </c>
      <c r="P3558" s="19">
        <v>1</v>
      </c>
      <c r="Q3558" s="10">
        <v>1</v>
      </c>
      <c r="R3558" s="10"/>
      <c r="S3558" s="10"/>
    </row>
    <row r="3559" spans="2:19" x14ac:dyDescent="0.35">
      <c r="B3559" s="10" t="s">
        <v>14</v>
      </c>
      <c r="C3559" s="10" t="s">
        <v>17</v>
      </c>
      <c r="D3559" s="10" t="s">
        <v>18</v>
      </c>
      <c r="E3559" s="10">
        <v>2853</v>
      </c>
      <c r="F3559" s="10">
        <v>2853</v>
      </c>
      <c r="G3559" s="10">
        <v>115721</v>
      </c>
      <c r="H3559" s="10" t="s">
        <v>1666</v>
      </c>
      <c r="I3559" s="11">
        <v>46100</v>
      </c>
      <c r="J3559" s="11">
        <v>46100</v>
      </c>
      <c r="K3559" s="10" t="s">
        <v>128</v>
      </c>
      <c r="L3559" s="10">
        <v>2603</v>
      </c>
      <c r="M3559" s="10" t="s">
        <v>136</v>
      </c>
      <c r="N3559" s="15">
        <v>26892.9</v>
      </c>
      <c r="O3559" s="15">
        <v>7434.16</v>
      </c>
      <c r="P3559" s="19">
        <v>1</v>
      </c>
      <c r="Q3559" s="10">
        <v>1</v>
      </c>
      <c r="R3559" s="10"/>
      <c r="S3559" s="10"/>
    </row>
    <row r="3560" spans="2:19" x14ac:dyDescent="0.35">
      <c r="B3560" s="10" t="s">
        <v>14</v>
      </c>
      <c r="C3560" s="10" t="s">
        <v>15</v>
      </c>
      <c r="D3560" s="10" t="s">
        <v>16</v>
      </c>
      <c r="E3560" s="10">
        <v>1894</v>
      </c>
      <c r="F3560" s="10">
        <v>1894</v>
      </c>
      <c r="G3560" s="10">
        <v>75702</v>
      </c>
      <c r="H3560" s="10" t="s">
        <v>3029</v>
      </c>
      <c r="I3560" s="11">
        <v>46102</v>
      </c>
      <c r="J3560" s="11">
        <v>46107</v>
      </c>
      <c r="K3560" s="10" t="s">
        <v>132</v>
      </c>
      <c r="L3560" s="10">
        <v>2603</v>
      </c>
      <c r="M3560" s="10" t="s">
        <v>136</v>
      </c>
      <c r="N3560" s="15">
        <v>17917.240000000002</v>
      </c>
      <c r="O3560" s="15">
        <v>461.39</v>
      </c>
      <c r="P3560" s="19">
        <v>1</v>
      </c>
      <c r="Q3560" s="10">
        <v>1</v>
      </c>
      <c r="R3560" s="10"/>
      <c r="S3560" s="10"/>
    </row>
    <row r="3561" spans="2:19" x14ac:dyDescent="0.35">
      <c r="B3561" s="10" t="s">
        <v>14</v>
      </c>
      <c r="C3561" s="10" t="s">
        <v>15</v>
      </c>
      <c r="D3561" s="10" t="s">
        <v>16</v>
      </c>
      <c r="E3561" s="10">
        <v>1894</v>
      </c>
      <c r="F3561" s="10">
        <v>1894</v>
      </c>
      <c r="G3561" s="10">
        <v>111080</v>
      </c>
      <c r="H3561" s="10" t="s">
        <v>2628</v>
      </c>
      <c r="I3561" s="11">
        <v>46100</v>
      </c>
      <c r="J3561" s="11">
        <v>46104</v>
      </c>
      <c r="K3561" s="10" t="s">
        <v>132</v>
      </c>
      <c r="L3561" s="10">
        <v>2603</v>
      </c>
      <c r="M3561" s="10" t="s">
        <v>131</v>
      </c>
      <c r="N3561" s="15">
        <v>41974.44</v>
      </c>
      <c r="O3561" s="15">
        <v>944.5</v>
      </c>
      <c r="P3561" s="19">
        <v>1</v>
      </c>
      <c r="Q3561" s="10">
        <v>1</v>
      </c>
      <c r="R3561" s="10"/>
      <c r="S3561" s="10"/>
    </row>
    <row r="3562" spans="2:19" x14ac:dyDescent="0.35">
      <c r="B3562" s="10" t="s">
        <v>14</v>
      </c>
      <c r="C3562" s="10" t="s">
        <v>15</v>
      </c>
      <c r="D3562" s="10" t="s">
        <v>16</v>
      </c>
      <c r="E3562" s="10">
        <v>2551</v>
      </c>
      <c r="F3562" s="10">
        <v>2551</v>
      </c>
      <c r="G3562" s="10">
        <v>113193</v>
      </c>
      <c r="H3562" s="10" t="s">
        <v>2629</v>
      </c>
      <c r="I3562" s="11">
        <v>46101</v>
      </c>
      <c r="J3562" s="11">
        <v>46103</v>
      </c>
      <c r="K3562" s="10" t="s">
        <v>128</v>
      </c>
      <c r="L3562" s="10">
        <v>2603</v>
      </c>
      <c r="M3562" s="10" t="s">
        <v>134</v>
      </c>
      <c r="N3562" s="15">
        <v>26520.639999999999</v>
      </c>
      <c r="O3562" s="15">
        <v>8508.16</v>
      </c>
      <c r="P3562" s="19">
        <v>1</v>
      </c>
      <c r="Q3562" s="10">
        <v>1</v>
      </c>
      <c r="R3562" s="10"/>
      <c r="S3562" s="10"/>
    </row>
    <row r="3563" spans="2:19" x14ac:dyDescent="0.35">
      <c r="B3563" s="10" t="s">
        <v>14</v>
      </c>
      <c r="C3563" s="10" t="s">
        <v>15</v>
      </c>
      <c r="D3563" s="10" t="s">
        <v>16</v>
      </c>
      <c r="E3563" s="10">
        <v>2603</v>
      </c>
      <c r="F3563" s="10">
        <v>2603</v>
      </c>
      <c r="G3563" s="10">
        <v>104292</v>
      </c>
      <c r="H3563" s="10" t="s">
        <v>2630</v>
      </c>
      <c r="I3563" s="11">
        <v>46094</v>
      </c>
      <c r="J3563" s="11">
        <v>46106</v>
      </c>
      <c r="K3563" s="10" t="s">
        <v>132</v>
      </c>
      <c r="L3563" s="10">
        <v>2603</v>
      </c>
      <c r="M3563" s="10" t="s">
        <v>136</v>
      </c>
      <c r="N3563" s="15">
        <v>23592.75</v>
      </c>
      <c r="O3563" s="15">
        <v>613.20000000000005</v>
      </c>
      <c r="P3563" s="19">
        <v>1</v>
      </c>
      <c r="Q3563" s="10">
        <v>1</v>
      </c>
      <c r="R3563" s="10"/>
      <c r="S3563" s="10"/>
    </row>
    <row r="3564" spans="2:19" x14ac:dyDescent="0.35">
      <c r="B3564" s="10" t="s">
        <v>14</v>
      </c>
      <c r="C3564" s="10" t="s">
        <v>15</v>
      </c>
      <c r="D3564" s="10" t="s">
        <v>16</v>
      </c>
      <c r="E3564" s="10">
        <v>2823</v>
      </c>
      <c r="F3564" s="10">
        <v>2823</v>
      </c>
      <c r="G3564" s="10">
        <v>116235</v>
      </c>
      <c r="H3564" s="10" t="s">
        <v>4495</v>
      </c>
      <c r="I3564" s="11">
        <v>46111</v>
      </c>
      <c r="J3564" s="11">
        <v>46111</v>
      </c>
      <c r="K3564" s="10" t="s">
        <v>132</v>
      </c>
      <c r="L3564" s="10">
        <v>2603</v>
      </c>
      <c r="M3564" s="10" t="s">
        <v>134</v>
      </c>
      <c r="N3564" s="15">
        <v>20944.8</v>
      </c>
      <c r="O3564" s="15">
        <v>538.6</v>
      </c>
      <c r="P3564" s="19">
        <v>1</v>
      </c>
      <c r="Q3564" s="10">
        <v>1</v>
      </c>
      <c r="R3564" s="10"/>
      <c r="S3564" s="10"/>
    </row>
    <row r="3565" spans="2:19" x14ac:dyDescent="0.35">
      <c r="B3565" s="10" t="s">
        <v>14</v>
      </c>
      <c r="C3565" s="10" t="s">
        <v>40</v>
      </c>
      <c r="D3565" s="10" t="s">
        <v>41</v>
      </c>
      <c r="E3565" s="10">
        <v>1844</v>
      </c>
      <c r="F3565" s="10">
        <v>1844</v>
      </c>
      <c r="G3565" s="10">
        <v>76404</v>
      </c>
      <c r="H3565" s="10" t="s">
        <v>1080</v>
      </c>
      <c r="I3565" s="11">
        <v>46086</v>
      </c>
      <c r="J3565" s="11">
        <v>46094</v>
      </c>
      <c r="K3565" s="10" t="s">
        <v>128</v>
      </c>
      <c r="L3565" s="10">
        <v>2603</v>
      </c>
      <c r="M3565" s="10" t="s">
        <v>131</v>
      </c>
      <c r="N3565" s="15">
        <v>65424.42</v>
      </c>
      <c r="O3565" s="15">
        <v>17664.650000000001</v>
      </c>
      <c r="P3565" s="19">
        <v>1</v>
      </c>
      <c r="Q3565" s="10">
        <v>1</v>
      </c>
      <c r="R3565" s="10"/>
      <c r="S3565" s="10"/>
    </row>
    <row r="3566" spans="2:19" x14ac:dyDescent="0.35">
      <c r="B3566" s="10" t="s">
        <v>14</v>
      </c>
      <c r="C3566" s="10" t="s">
        <v>40</v>
      </c>
      <c r="D3566" s="10" t="s">
        <v>41</v>
      </c>
      <c r="E3566" s="10">
        <v>1844</v>
      </c>
      <c r="F3566" s="10">
        <v>1844</v>
      </c>
      <c r="G3566" s="10">
        <v>115230</v>
      </c>
      <c r="H3566" s="10" t="s">
        <v>4496</v>
      </c>
      <c r="I3566" s="11">
        <v>46105</v>
      </c>
      <c r="J3566" s="11">
        <v>46118</v>
      </c>
      <c r="K3566" s="10" t="s">
        <v>130</v>
      </c>
      <c r="L3566" s="10">
        <v>2603</v>
      </c>
      <c r="M3566" s="10" t="s">
        <v>136</v>
      </c>
      <c r="N3566" s="15">
        <v>46578.6</v>
      </c>
      <c r="O3566" s="15">
        <v>0</v>
      </c>
      <c r="P3566" s="19">
        <v>1</v>
      </c>
      <c r="Q3566" s="10">
        <v>0</v>
      </c>
      <c r="R3566" s="10"/>
      <c r="S3566" s="10" t="s">
        <v>145</v>
      </c>
    </row>
    <row r="3567" spans="2:19" x14ac:dyDescent="0.35">
      <c r="B3567" s="10" t="s">
        <v>14</v>
      </c>
      <c r="C3567" s="10" t="s">
        <v>40</v>
      </c>
      <c r="D3567" s="10" t="s">
        <v>41</v>
      </c>
      <c r="E3567" s="10">
        <v>1844</v>
      </c>
      <c r="F3567" s="10">
        <v>1844</v>
      </c>
      <c r="G3567" s="10">
        <v>116978</v>
      </c>
      <c r="H3567" s="10" t="s">
        <v>811</v>
      </c>
      <c r="I3567" s="11">
        <v>46090</v>
      </c>
      <c r="J3567" s="11">
        <v>46090</v>
      </c>
      <c r="K3567" s="10" t="s">
        <v>132</v>
      </c>
      <c r="L3567" s="10">
        <v>2603</v>
      </c>
      <c r="M3567" s="10" t="s">
        <v>134</v>
      </c>
      <c r="N3567" s="15">
        <v>20970.72</v>
      </c>
      <c r="O3567" s="15">
        <v>540.61</v>
      </c>
      <c r="P3567" s="19">
        <v>1</v>
      </c>
      <c r="Q3567" s="10">
        <v>1</v>
      </c>
      <c r="R3567" s="10"/>
      <c r="S3567" s="10"/>
    </row>
    <row r="3568" spans="2:19" x14ac:dyDescent="0.35">
      <c r="B3568" s="10" t="s">
        <v>43</v>
      </c>
      <c r="C3568" s="10" t="s">
        <v>54</v>
      </c>
      <c r="D3568" s="10" t="s">
        <v>55</v>
      </c>
      <c r="E3568" s="10">
        <v>1689</v>
      </c>
      <c r="F3568" s="10">
        <v>1689</v>
      </c>
      <c r="G3568" s="10">
        <v>77258</v>
      </c>
      <c r="H3568" s="10" t="s">
        <v>1724</v>
      </c>
      <c r="I3568" s="11">
        <v>46089</v>
      </c>
      <c r="J3568" s="11">
        <v>46100</v>
      </c>
      <c r="K3568" s="10" t="s">
        <v>132</v>
      </c>
      <c r="L3568" s="10">
        <v>2603</v>
      </c>
      <c r="M3568" s="10" t="s">
        <v>144</v>
      </c>
      <c r="N3568" s="15">
        <v>39567.839999999997</v>
      </c>
      <c r="O3568" s="15">
        <v>1041.28</v>
      </c>
      <c r="P3568" s="19">
        <v>1</v>
      </c>
      <c r="Q3568" s="10">
        <v>1</v>
      </c>
      <c r="R3568" s="10"/>
      <c r="S3568" s="10"/>
    </row>
    <row r="3569" spans="2:19" x14ac:dyDescent="0.35">
      <c r="B3569" s="10" t="s">
        <v>43</v>
      </c>
      <c r="C3569" s="10" t="s">
        <v>54</v>
      </c>
      <c r="D3569" s="10" t="s">
        <v>55</v>
      </c>
      <c r="E3569" s="10">
        <v>2542</v>
      </c>
      <c r="F3569" s="10">
        <v>2542</v>
      </c>
      <c r="G3569" s="10">
        <v>117189</v>
      </c>
      <c r="H3569" s="10" t="s">
        <v>3118</v>
      </c>
      <c r="I3569" s="11">
        <v>46106</v>
      </c>
      <c r="J3569" s="11">
        <v>46108</v>
      </c>
      <c r="K3569" s="10" t="s">
        <v>128</v>
      </c>
      <c r="L3569" s="10">
        <v>2603</v>
      </c>
      <c r="M3569" s="10" t="s">
        <v>129</v>
      </c>
      <c r="N3569" s="15">
        <v>23161.759999999998</v>
      </c>
      <c r="O3569" s="15">
        <v>7048.2</v>
      </c>
      <c r="P3569" s="19">
        <v>1</v>
      </c>
      <c r="Q3569" s="10">
        <v>1</v>
      </c>
      <c r="R3569" s="10"/>
      <c r="S3569" s="10"/>
    </row>
    <row r="3570" spans="2:19" x14ac:dyDescent="0.35">
      <c r="B3570" s="10" t="s">
        <v>43</v>
      </c>
      <c r="C3570" s="10" t="s">
        <v>54</v>
      </c>
      <c r="D3570" s="10" t="s">
        <v>55</v>
      </c>
      <c r="E3570" s="10">
        <v>2554</v>
      </c>
      <c r="F3570" s="10">
        <v>2554</v>
      </c>
      <c r="G3570" s="10">
        <v>104697</v>
      </c>
      <c r="H3570" s="10" t="s">
        <v>496</v>
      </c>
      <c r="I3570" s="11">
        <v>46089</v>
      </c>
      <c r="J3570" s="11">
        <v>46090</v>
      </c>
      <c r="K3570" s="10" t="s">
        <v>130</v>
      </c>
      <c r="L3570" s="10">
        <v>2603</v>
      </c>
      <c r="M3570" s="10" t="s">
        <v>129</v>
      </c>
      <c r="N3570" s="15">
        <v>20341.439999999999</v>
      </c>
      <c r="O3570" s="15">
        <v>3295.53</v>
      </c>
      <c r="P3570" s="19">
        <v>1</v>
      </c>
      <c r="Q3570" s="10">
        <v>1</v>
      </c>
      <c r="R3570" s="10"/>
      <c r="S3570" s="10"/>
    </row>
    <row r="3571" spans="2:19" x14ac:dyDescent="0.35">
      <c r="B3571" s="10" t="s">
        <v>43</v>
      </c>
      <c r="C3571" s="10" t="s">
        <v>54</v>
      </c>
      <c r="D3571" s="10" t="s">
        <v>55</v>
      </c>
      <c r="E3571" s="10">
        <v>2890</v>
      </c>
      <c r="F3571" s="10">
        <v>2890</v>
      </c>
      <c r="G3571" s="10">
        <v>112402</v>
      </c>
      <c r="H3571" s="10" t="s">
        <v>1595</v>
      </c>
      <c r="I3571" s="11">
        <v>46094</v>
      </c>
      <c r="J3571" s="11">
        <v>46098</v>
      </c>
      <c r="K3571" s="10" t="s">
        <v>128</v>
      </c>
      <c r="L3571" s="10">
        <v>2603</v>
      </c>
      <c r="M3571" s="10" t="s">
        <v>155</v>
      </c>
      <c r="N3571" s="15">
        <v>69509.279999999999</v>
      </c>
      <c r="O3571" s="15">
        <v>7776.27</v>
      </c>
      <c r="P3571" s="19">
        <v>1</v>
      </c>
      <c r="Q3571" s="10">
        <v>1</v>
      </c>
      <c r="R3571" s="10"/>
      <c r="S3571" s="10"/>
    </row>
    <row r="3572" spans="2:19" x14ac:dyDescent="0.35">
      <c r="B3572" s="10" t="s">
        <v>43</v>
      </c>
      <c r="C3572" s="10" t="s">
        <v>44</v>
      </c>
      <c r="D3572" s="10" t="s">
        <v>45</v>
      </c>
      <c r="E3572" s="10">
        <v>2390</v>
      </c>
      <c r="F3572" s="10">
        <v>2390</v>
      </c>
      <c r="G3572" s="10">
        <v>10213</v>
      </c>
      <c r="H3572" s="10" t="s">
        <v>4497</v>
      </c>
      <c r="I3572" s="11">
        <v>46106</v>
      </c>
      <c r="J3572" s="11">
        <v>46112</v>
      </c>
      <c r="K3572" s="10" t="s">
        <v>132</v>
      </c>
      <c r="L3572" s="10">
        <v>2603</v>
      </c>
      <c r="M3572" s="10" t="s">
        <v>134</v>
      </c>
      <c r="N3572" s="15">
        <v>21817.439999999999</v>
      </c>
      <c r="O3572" s="15">
        <v>627.45000000000005</v>
      </c>
      <c r="P3572" s="19">
        <v>1</v>
      </c>
      <c r="Q3572" s="10">
        <v>1</v>
      </c>
      <c r="R3572" s="10"/>
      <c r="S3572" s="10"/>
    </row>
    <row r="3573" spans="2:19" x14ac:dyDescent="0.35">
      <c r="B3573" s="10" t="s">
        <v>43</v>
      </c>
      <c r="C3573" s="10" t="s">
        <v>78</v>
      </c>
      <c r="D3573" s="10" t="s">
        <v>80</v>
      </c>
      <c r="E3573" s="10">
        <v>1295</v>
      </c>
      <c r="F3573" s="10">
        <v>1295</v>
      </c>
      <c r="G3573" s="10">
        <v>114206</v>
      </c>
      <c r="H3573" s="10" t="s">
        <v>2027</v>
      </c>
      <c r="I3573" s="11">
        <v>46099</v>
      </c>
      <c r="J3573" s="11">
        <v>46106</v>
      </c>
      <c r="K3573" s="10" t="s">
        <v>130</v>
      </c>
      <c r="L3573" s="10">
        <v>2603</v>
      </c>
      <c r="M3573" s="10" t="s">
        <v>134</v>
      </c>
      <c r="N3573" s="15">
        <v>20377.580000000002</v>
      </c>
      <c r="O3573" s="15">
        <v>3143.74</v>
      </c>
      <c r="P3573" s="19">
        <v>1</v>
      </c>
      <c r="Q3573" s="10">
        <v>1</v>
      </c>
      <c r="R3573" s="10"/>
      <c r="S3573" s="10"/>
    </row>
    <row r="3574" spans="2:19" x14ac:dyDescent="0.35">
      <c r="B3574" s="10" t="s">
        <v>43</v>
      </c>
      <c r="C3574" s="10" t="s">
        <v>78</v>
      </c>
      <c r="D3574" s="10" t="s">
        <v>80</v>
      </c>
      <c r="E3574" s="10">
        <v>2163</v>
      </c>
      <c r="F3574" s="10">
        <v>2163</v>
      </c>
      <c r="G3574" s="10">
        <v>115861</v>
      </c>
      <c r="H3574" s="10" t="s">
        <v>4498</v>
      </c>
      <c r="I3574" s="11">
        <v>46111</v>
      </c>
      <c r="J3574" s="11">
        <v>46111</v>
      </c>
      <c r="K3574" s="10" t="s">
        <v>128</v>
      </c>
      <c r="L3574" s="10">
        <v>2603</v>
      </c>
      <c r="M3574" s="10" t="s">
        <v>129</v>
      </c>
      <c r="N3574" s="15">
        <v>20729.03</v>
      </c>
      <c r="O3574" s="15">
        <v>6215.67</v>
      </c>
      <c r="P3574" s="19">
        <v>1</v>
      </c>
      <c r="Q3574" s="10">
        <v>1</v>
      </c>
      <c r="R3574" s="10"/>
      <c r="S3574" s="10"/>
    </row>
    <row r="3575" spans="2:19" x14ac:dyDescent="0.35">
      <c r="B3575" s="10" t="s">
        <v>43</v>
      </c>
      <c r="C3575" s="10" t="s">
        <v>78</v>
      </c>
      <c r="D3575" s="10" t="s">
        <v>79</v>
      </c>
      <c r="E3575" s="10">
        <v>1169</v>
      </c>
      <c r="F3575" s="10">
        <v>1169</v>
      </c>
      <c r="G3575" s="10">
        <v>47583</v>
      </c>
      <c r="H3575" s="10" t="s">
        <v>3015</v>
      </c>
      <c r="I3575" s="11">
        <v>46106</v>
      </c>
      <c r="J3575" s="11">
        <v>46108</v>
      </c>
      <c r="K3575" s="10" t="s">
        <v>132</v>
      </c>
      <c r="L3575" s="10">
        <v>2603</v>
      </c>
      <c r="M3575" s="10" t="s">
        <v>144</v>
      </c>
      <c r="N3575" s="15">
        <v>68365.919999999998</v>
      </c>
      <c r="O3575" s="15">
        <v>1950.01</v>
      </c>
      <c r="P3575" s="19">
        <v>1</v>
      </c>
      <c r="Q3575" s="10">
        <v>1</v>
      </c>
      <c r="R3575" s="10"/>
      <c r="S3575" s="10"/>
    </row>
    <row r="3576" spans="2:19" x14ac:dyDescent="0.35">
      <c r="B3576" s="10" t="s">
        <v>43</v>
      </c>
      <c r="C3576" s="10" t="s">
        <v>78</v>
      </c>
      <c r="D3576" s="10" t="s">
        <v>79</v>
      </c>
      <c r="E3576" s="10">
        <v>2350</v>
      </c>
      <c r="F3576" s="10">
        <v>2350</v>
      </c>
      <c r="G3576" s="10">
        <v>23882</v>
      </c>
      <c r="H3576" s="10" t="s">
        <v>4499</v>
      </c>
      <c r="I3576" s="11">
        <v>46096</v>
      </c>
      <c r="J3576" s="11">
        <v>46111</v>
      </c>
      <c r="K3576" s="10" t="s">
        <v>128</v>
      </c>
      <c r="L3576" s="10">
        <v>2603</v>
      </c>
      <c r="M3576" s="10" t="s">
        <v>137</v>
      </c>
      <c r="N3576" s="15">
        <v>33308.949999999997</v>
      </c>
      <c r="O3576" s="15">
        <v>9992.77</v>
      </c>
      <c r="P3576" s="19">
        <v>1</v>
      </c>
      <c r="Q3576" s="10">
        <v>1</v>
      </c>
      <c r="R3576" s="10"/>
      <c r="S3576" s="10"/>
    </row>
    <row r="3577" spans="2:19" x14ac:dyDescent="0.35">
      <c r="B3577" s="10" t="s">
        <v>43</v>
      </c>
      <c r="C3577" s="10" t="s">
        <v>78</v>
      </c>
      <c r="D3577" s="10" t="s">
        <v>172</v>
      </c>
      <c r="E3577" s="10">
        <v>2388</v>
      </c>
      <c r="F3577" s="10">
        <v>2388</v>
      </c>
      <c r="G3577" s="10">
        <v>43738</v>
      </c>
      <c r="H3577" s="10" t="s">
        <v>1121</v>
      </c>
      <c r="I3577" s="11">
        <v>46086</v>
      </c>
      <c r="J3577" s="11">
        <v>46093</v>
      </c>
      <c r="K3577" s="10" t="s">
        <v>132</v>
      </c>
      <c r="L3577" s="10">
        <v>2603</v>
      </c>
      <c r="M3577" s="10" t="s">
        <v>137</v>
      </c>
      <c r="N3577" s="15">
        <v>29419.1</v>
      </c>
      <c r="O3577" s="15">
        <v>735.5</v>
      </c>
      <c r="P3577" s="19">
        <v>1</v>
      </c>
      <c r="Q3577" s="10">
        <v>1</v>
      </c>
      <c r="R3577" s="10"/>
      <c r="S3577" s="10"/>
    </row>
    <row r="3578" spans="2:19" x14ac:dyDescent="0.35">
      <c r="B3578" s="10" t="s">
        <v>43</v>
      </c>
      <c r="C3578" s="10" t="s">
        <v>78</v>
      </c>
      <c r="D3578" s="10" t="s">
        <v>172</v>
      </c>
      <c r="E3578" s="10">
        <v>2396</v>
      </c>
      <c r="F3578" s="10">
        <v>2396</v>
      </c>
      <c r="G3578" s="10">
        <v>102538</v>
      </c>
      <c r="H3578" s="10" t="s">
        <v>1596</v>
      </c>
      <c r="I3578" s="11">
        <v>46096</v>
      </c>
      <c r="J3578" s="11">
        <v>46097</v>
      </c>
      <c r="K3578" s="10" t="s">
        <v>130</v>
      </c>
      <c r="L3578" s="10">
        <v>2603</v>
      </c>
      <c r="M3578" s="10" t="s">
        <v>137</v>
      </c>
      <c r="N3578" s="15">
        <v>33202.42</v>
      </c>
      <c r="O3578" s="15">
        <v>4980.3900000000003</v>
      </c>
      <c r="P3578" s="19">
        <v>1</v>
      </c>
      <c r="Q3578" s="10">
        <v>1</v>
      </c>
      <c r="R3578" s="10"/>
      <c r="S3578" s="10"/>
    </row>
    <row r="3579" spans="2:19" x14ac:dyDescent="0.35">
      <c r="B3579" s="10" t="s">
        <v>43</v>
      </c>
      <c r="C3579" s="10" t="s">
        <v>78</v>
      </c>
      <c r="D3579" s="10" t="s">
        <v>172</v>
      </c>
      <c r="E3579" s="10">
        <v>2396</v>
      </c>
      <c r="F3579" s="10">
        <v>2396</v>
      </c>
      <c r="G3579" s="10">
        <v>106781</v>
      </c>
      <c r="H3579" s="10" t="s">
        <v>3016</v>
      </c>
      <c r="I3579" s="11">
        <v>46105</v>
      </c>
      <c r="J3579" s="11">
        <v>46107</v>
      </c>
      <c r="K3579" s="10" t="s">
        <v>139</v>
      </c>
      <c r="L3579" s="10">
        <v>2603</v>
      </c>
      <c r="M3579" s="10" t="s">
        <v>129</v>
      </c>
      <c r="N3579" s="15">
        <v>18742.04</v>
      </c>
      <c r="O3579" s="15">
        <v>1485.31</v>
      </c>
      <c r="P3579" s="19">
        <v>1</v>
      </c>
      <c r="Q3579" s="10">
        <v>1</v>
      </c>
      <c r="R3579" s="10"/>
      <c r="S3579" s="10"/>
    </row>
    <row r="3580" spans="2:19" x14ac:dyDescent="0.35">
      <c r="B3580" s="10" t="s">
        <v>43</v>
      </c>
      <c r="C3580" s="10" t="s">
        <v>78</v>
      </c>
      <c r="D3580" s="10" t="s">
        <v>172</v>
      </c>
      <c r="E3580" s="10">
        <v>2940</v>
      </c>
      <c r="F3580" s="10">
        <v>2940</v>
      </c>
      <c r="G3580" s="10">
        <v>117748</v>
      </c>
      <c r="H3580" s="10" t="s">
        <v>497</v>
      </c>
      <c r="I3580" s="11">
        <v>46086</v>
      </c>
      <c r="J3580" s="11">
        <v>46090</v>
      </c>
      <c r="K3580" s="10" t="s">
        <v>132</v>
      </c>
      <c r="L3580" s="10">
        <v>2603</v>
      </c>
      <c r="M3580" s="10" t="s">
        <v>134</v>
      </c>
      <c r="N3580" s="15">
        <v>20510.28</v>
      </c>
      <c r="O3580" s="15">
        <v>525.48</v>
      </c>
      <c r="P3580" s="19">
        <v>1</v>
      </c>
      <c r="Q3580" s="10">
        <v>1</v>
      </c>
      <c r="R3580" s="10"/>
      <c r="S3580" s="10"/>
    </row>
    <row r="3581" spans="2:19" x14ac:dyDescent="0.35">
      <c r="B3581" s="10" t="s">
        <v>62</v>
      </c>
      <c r="C3581" s="10" t="s">
        <v>63</v>
      </c>
      <c r="D3581" s="10" t="s">
        <v>64</v>
      </c>
      <c r="E3581" s="10">
        <v>2379</v>
      </c>
      <c r="F3581" s="10">
        <v>2379</v>
      </c>
      <c r="G3581" s="10">
        <v>100646</v>
      </c>
      <c r="H3581" s="10" t="s">
        <v>3226</v>
      </c>
      <c r="I3581" s="11">
        <v>46106</v>
      </c>
      <c r="J3581" s="11">
        <v>46108</v>
      </c>
      <c r="K3581" s="10" t="s">
        <v>130</v>
      </c>
      <c r="L3581" s="10">
        <v>2603</v>
      </c>
      <c r="M3581" s="10" t="s">
        <v>129</v>
      </c>
      <c r="N3581" s="15">
        <v>34405.199999999997</v>
      </c>
      <c r="O3581" s="15">
        <v>6211.61</v>
      </c>
      <c r="P3581" s="19">
        <v>1</v>
      </c>
      <c r="Q3581" s="10">
        <v>1</v>
      </c>
      <c r="R3581" s="10"/>
      <c r="S3581" s="10"/>
    </row>
    <row r="3582" spans="2:19" x14ac:dyDescent="0.35">
      <c r="B3582" s="10" t="s">
        <v>62</v>
      </c>
      <c r="C3582" s="10" t="s">
        <v>63</v>
      </c>
      <c r="D3582" s="10" t="s">
        <v>64</v>
      </c>
      <c r="E3582" s="10">
        <v>2379</v>
      </c>
      <c r="F3582" s="10">
        <v>2379</v>
      </c>
      <c r="G3582" s="10">
        <v>112650</v>
      </c>
      <c r="H3582" s="10" t="s">
        <v>4500</v>
      </c>
      <c r="I3582" s="11">
        <v>46109</v>
      </c>
      <c r="J3582" s="11">
        <v>46118</v>
      </c>
      <c r="K3582" s="10" t="s">
        <v>132</v>
      </c>
      <c r="L3582" s="10">
        <v>2603</v>
      </c>
      <c r="M3582" s="10" t="s">
        <v>136</v>
      </c>
      <c r="N3582" s="15">
        <v>17666.560000000001</v>
      </c>
      <c r="O3582" s="15">
        <v>453.58</v>
      </c>
      <c r="P3582" s="19">
        <v>1</v>
      </c>
      <c r="Q3582" s="10">
        <v>1</v>
      </c>
      <c r="R3582" s="10"/>
      <c r="S3582" s="10"/>
    </row>
    <row r="3583" spans="2:19" x14ac:dyDescent="0.35">
      <c r="B3583" s="10" t="s">
        <v>62</v>
      </c>
      <c r="C3583" s="10" t="s">
        <v>63</v>
      </c>
      <c r="D3583" s="10" t="s">
        <v>64</v>
      </c>
      <c r="E3583" s="10">
        <v>2645</v>
      </c>
      <c r="F3583" s="10">
        <v>2645</v>
      </c>
      <c r="G3583" s="10">
        <v>57490</v>
      </c>
      <c r="H3583" s="10" t="s">
        <v>1671</v>
      </c>
      <c r="I3583" s="11">
        <v>46092</v>
      </c>
      <c r="J3583" s="11">
        <v>46101</v>
      </c>
      <c r="K3583" s="10" t="s">
        <v>132</v>
      </c>
      <c r="L3583" s="10">
        <v>2603</v>
      </c>
      <c r="M3583" s="10" t="s">
        <v>137</v>
      </c>
      <c r="N3583" s="15">
        <v>32590.080000000002</v>
      </c>
      <c r="O3583" s="15">
        <v>900.09</v>
      </c>
      <c r="P3583" s="19">
        <v>1</v>
      </c>
      <c r="Q3583" s="10">
        <v>1</v>
      </c>
      <c r="R3583" s="10"/>
      <c r="S3583" s="10"/>
    </row>
    <row r="3584" spans="2:19" x14ac:dyDescent="0.35">
      <c r="B3584" s="10" t="s">
        <v>62</v>
      </c>
      <c r="C3584" s="10" t="s">
        <v>63</v>
      </c>
      <c r="D3584" s="10" t="s">
        <v>64</v>
      </c>
      <c r="E3584" s="10">
        <v>2835</v>
      </c>
      <c r="F3584" s="10">
        <v>2835</v>
      </c>
      <c r="G3584" s="10">
        <v>115436</v>
      </c>
      <c r="H3584" s="10" t="s">
        <v>4501</v>
      </c>
      <c r="I3584" s="11">
        <v>46107</v>
      </c>
      <c r="J3584" s="11">
        <v>46111</v>
      </c>
      <c r="K3584" s="10" t="s">
        <v>132</v>
      </c>
      <c r="L3584" s="10">
        <v>2603</v>
      </c>
      <c r="M3584" s="10" t="s">
        <v>134</v>
      </c>
      <c r="N3584" s="15">
        <v>21110.28</v>
      </c>
      <c r="O3584" s="15">
        <v>544.37</v>
      </c>
      <c r="P3584" s="19">
        <v>1</v>
      </c>
      <c r="Q3584" s="10">
        <v>1</v>
      </c>
      <c r="R3584" s="10"/>
      <c r="S3584" s="10"/>
    </row>
    <row r="3585" spans="2:19" x14ac:dyDescent="0.35">
      <c r="B3585" s="10" t="s">
        <v>14</v>
      </c>
      <c r="C3585" s="10" t="s">
        <v>40</v>
      </c>
      <c r="D3585" s="10" t="s">
        <v>41</v>
      </c>
      <c r="E3585" s="10">
        <v>2282</v>
      </c>
      <c r="F3585" s="10">
        <v>2282</v>
      </c>
      <c r="G3585" s="10">
        <v>103874</v>
      </c>
      <c r="H3585" s="10" t="s">
        <v>4502</v>
      </c>
      <c r="I3585" s="11">
        <v>46106</v>
      </c>
      <c r="J3585" s="11">
        <v>46112</v>
      </c>
      <c r="K3585" s="10" t="s">
        <v>132</v>
      </c>
      <c r="L3585" s="10">
        <v>2603</v>
      </c>
      <c r="M3585" s="10" t="s">
        <v>137</v>
      </c>
      <c r="N3585" s="15">
        <v>29573.64</v>
      </c>
      <c r="O3585" s="15">
        <v>739.37</v>
      </c>
      <c r="P3585" s="19">
        <v>1</v>
      </c>
      <c r="Q3585" s="10">
        <v>1</v>
      </c>
      <c r="R3585" s="10"/>
      <c r="S3585" s="10"/>
    </row>
    <row r="3586" spans="2:19" x14ac:dyDescent="0.35">
      <c r="B3586" s="10" t="s">
        <v>14</v>
      </c>
      <c r="C3586" s="10" t="s">
        <v>40</v>
      </c>
      <c r="D3586" s="10" t="s">
        <v>41</v>
      </c>
      <c r="E3586" s="10">
        <v>2282</v>
      </c>
      <c r="F3586" s="10">
        <v>2282</v>
      </c>
      <c r="G3586" s="10">
        <v>117085</v>
      </c>
      <c r="H3586" s="10" t="s">
        <v>4503</v>
      </c>
      <c r="I3586" s="11">
        <v>46112</v>
      </c>
      <c r="J3586" s="11">
        <v>46112</v>
      </c>
      <c r="K3586" s="10" t="s">
        <v>128</v>
      </c>
      <c r="L3586" s="10">
        <v>2603</v>
      </c>
      <c r="M3586" s="10" t="s">
        <v>137</v>
      </c>
      <c r="N3586" s="15">
        <v>48254.99</v>
      </c>
      <c r="O3586" s="15">
        <v>13028.79</v>
      </c>
      <c r="P3586" s="19">
        <v>1</v>
      </c>
      <c r="Q3586" s="10">
        <v>1</v>
      </c>
      <c r="R3586" s="10"/>
      <c r="S3586" s="10"/>
    </row>
    <row r="3587" spans="2:19" x14ac:dyDescent="0.35">
      <c r="B3587" s="10" t="s">
        <v>43</v>
      </c>
      <c r="C3587" s="10" t="s">
        <v>66</v>
      </c>
      <c r="D3587" s="10" t="s">
        <v>75</v>
      </c>
      <c r="E3587" s="10">
        <v>1808</v>
      </c>
      <c r="F3587" s="10">
        <v>1808</v>
      </c>
      <c r="G3587" s="10">
        <v>117758</v>
      </c>
      <c r="H3587" s="10" t="s">
        <v>814</v>
      </c>
      <c r="I3587" s="11">
        <v>46088</v>
      </c>
      <c r="J3587" s="11">
        <v>46090</v>
      </c>
      <c r="K3587" s="10" t="s">
        <v>128</v>
      </c>
      <c r="L3587" s="10">
        <v>2603</v>
      </c>
      <c r="M3587" s="10" t="s">
        <v>134</v>
      </c>
      <c r="N3587" s="15">
        <v>66692.320000000007</v>
      </c>
      <c r="O3587" s="15">
        <v>23229.58</v>
      </c>
      <c r="P3587" s="19">
        <v>1</v>
      </c>
      <c r="Q3587" s="10">
        <v>1</v>
      </c>
      <c r="R3587" s="10"/>
      <c r="S3587" s="10"/>
    </row>
    <row r="3588" spans="2:19" x14ac:dyDescent="0.35">
      <c r="B3588" s="10" t="s">
        <v>43</v>
      </c>
      <c r="C3588" s="10" t="s">
        <v>66</v>
      </c>
      <c r="D3588" s="10" t="s">
        <v>75</v>
      </c>
      <c r="E3588" s="10">
        <v>2125</v>
      </c>
      <c r="F3588" s="10">
        <v>2125</v>
      </c>
      <c r="G3588" s="10">
        <v>89787</v>
      </c>
      <c r="H3588" s="10" t="s">
        <v>2694</v>
      </c>
      <c r="I3588" s="11">
        <v>46101</v>
      </c>
      <c r="J3588" s="11">
        <v>46105</v>
      </c>
      <c r="K3588" s="10" t="s">
        <v>128</v>
      </c>
      <c r="L3588" s="10">
        <v>2603</v>
      </c>
      <c r="M3588" s="10" t="s">
        <v>129</v>
      </c>
      <c r="N3588" s="15">
        <v>24217.94</v>
      </c>
      <c r="O3588" s="15">
        <v>8270.11</v>
      </c>
      <c r="P3588" s="19">
        <v>1</v>
      </c>
      <c r="Q3588" s="10">
        <v>1</v>
      </c>
      <c r="R3588" s="10"/>
      <c r="S3588" s="10"/>
    </row>
    <row r="3589" spans="2:19" x14ac:dyDescent="0.35">
      <c r="B3589" s="10" t="s">
        <v>43</v>
      </c>
      <c r="C3589" s="10" t="s">
        <v>66</v>
      </c>
      <c r="D3589" s="10" t="s">
        <v>75</v>
      </c>
      <c r="E3589" s="10">
        <v>2857</v>
      </c>
      <c r="F3589" s="10">
        <v>2857</v>
      </c>
      <c r="G3589" s="10">
        <v>117307</v>
      </c>
      <c r="H3589" s="10" t="s">
        <v>1417</v>
      </c>
      <c r="I3589" s="11">
        <v>46094</v>
      </c>
      <c r="J3589" s="11">
        <v>46098</v>
      </c>
      <c r="K3589" s="10" t="s">
        <v>132</v>
      </c>
      <c r="L3589" s="10">
        <v>2603</v>
      </c>
      <c r="M3589" s="10" t="s">
        <v>143</v>
      </c>
      <c r="N3589" s="15">
        <v>22968.6</v>
      </c>
      <c r="O3589" s="15">
        <v>499.7</v>
      </c>
      <c r="P3589" s="19">
        <v>1</v>
      </c>
      <c r="Q3589" s="10">
        <v>1</v>
      </c>
      <c r="R3589" s="10"/>
      <c r="S3589" s="10"/>
    </row>
    <row r="3590" spans="2:19" x14ac:dyDescent="0.35">
      <c r="B3590" s="10" t="s">
        <v>43</v>
      </c>
      <c r="C3590" s="10" t="s">
        <v>66</v>
      </c>
      <c r="D3590" s="10" t="s">
        <v>75</v>
      </c>
      <c r="E3590" s="10">
        <v>2887</v>
      </c>
      <c r="F3590" s="10">
        <v>2887</v>
      </c>
      <c r="G3590" s="10">
        <v>117785</v>
      </c>
      <c r="H3590" s="10" t="s">
        <v>2904</v>
      </c>
      <c r="I3590" s="11">
        <v>46104</v>
      </c>
      <c r="J3590" s="11">
        <v>46107</v>
      </c>
      <c r="K3590" s="10" t="s">
        <v>130</v>
      </c>
      <c r="L3590" s="10">
        <v>2603</v>
      </c>
      <c r="M3590" s="10" t="s">
        <v>136</v>
      </c>
      <c r="N3590" s="15">
        <v>27398.39</v>
      </c>
      <c r="O3590" s="15">
        <v>3739.19</v>
      </c>
      <c r="P3590" s="19">
        <v>1</v>
      </c>
      <c r="Q3590" s="10">
        <v>1</v>
      </c>
      <c r="R3590" s="10"/>
      <c r="S3590" s="10"/>
    </row>
    <row r="3591" spans="2:19" x14ac:dyDescent="0.35">
      <c r="B3591" s="10" t="s">
        <v>43</v>
      </c>
      <c r="C3591" s="10" t="s">
        <v>66</v>
      </c>
      <c r="D3591" s="10" t="s">
        <v>73</v>
      </c>
      <c r="E3591" s="10">
        <v>1825</v>
      </c>
      <c r="F3591" s="10">
        <v>1825</v>
      </c>
      <c r="G3591" s="10">
        <v>117662</v>
      </c>
      <c r="H3591" s="10" t="s">
        <v>2905</v>
      </c>
      <c r="I3591" s="11">
        <v>46104</v>
      </c>
      <c r="J3591" s="11">
        <v>46107</v>
      </c>
      <c r="K3591" s="10" t="s">
        <v>132</v>
      </c>
      <c r="L3591" s="10">
        <v>2603</v>
      </c>
      <c r="M3591" s="10" t="s">
        <v>137</v>
      </c>
      <c r="N3591" s="15">
        <v>36550.14</v>
      </c>
      <c r="O3591" s="15">
        <v>822.33</v>
      </c>
      <c r="P3591" s="19">
        <v>1</v>
      </c>
      <c r="Q3591" s="10">
        <v>1</v>
      </c>
      <c r="R3591" s="10"/>
      <c r="S3591" s="10"/>
    </row>
    <row r="3592" spans="2:19" x14ac:dyDescent="0.35">
      <c r="B3592" s="10" t="s">
        <v>43</v>
      </c>
      <c r="C3592" s="10" t="s">
        <v>66</v>
      </c>
      <c r="D3592" s="10" t="s">
        <v>73</v>
      </c>
      <c r="E3592" s="10">
        <v>2124</v>
      </c>
      <c r="F3592" s="10">
        <v>2124</v>
      </c>
      <c r="G3592" s="10">
        <v>109600</v>
      </c>
      <c r="H3592" s="10" t="s">
        <v>815</v>
      </c>
      <c r="I3592" s="11">
        <v>46091</v>
      </c>
      <c r="J3592" s="11">
        <v>46092</v>
      </c>
      <c r="K3592" s="10" t="s">
        <v>132</v>
      </c>
      <c r="L3592" s="10">
        <v>2603</v>
      </c>
      <c r="M3592" s="10" t="s">
        <v>136</v>
      </c>
      <c r="N3592" s="15">
        <v>29581.72</v>
      </c>
      <c r="O3592" s="15">
        <v>761.56</v>
      </c>
      <c r="P3592" s="19">
        <v>1</v>
      </c>
      <c r="Q3592" s="10">
        <v>1</v>
      </c>
      <c r="R3592" s="10"/>
      <c r="S3592" s="10"/>
    </row>
    <row r="3593" spans="2:19" x14ac:dyDescent="0.35">
      <c r="B3593" s="10" t="s">
        <v>43</v>
      </c>
      <c r="C3593" s="10" t="s">
        <v>66</v>
      </c>
      <c r="D3593" s="10" t="s">
        <v>73</v>
      </c>
      <c r="E3593" s="10">
        <v>2774</v>
      </c>
      <c r="F3593" s="10">
        <v>2774</v>
      </c>
      <c r="G3593" s="10">
        <v>105815</v>
      </c>
      <c r="H3593" s="10" t="s">
        <v>1418</v>
      </c>
      <c r="I3593" s="11">
        <v>46085</v>
      </c>
      <c r="J3593" s="11">
        <v>46097</v>
      </c>
      <c r="K3593" s="10" t="s">
        <v>132</v>
      </c>
      <c r="L3593" s="10">
        <v>2603</v>
      </c>
      <c r="M3593" s="10" t="s">
        <v>136</v>
      </c>
      <c r="N3593" s="15">
        <v>28414.78</v>
      </c>
      <c r="O3593" s="15">
        <v>832.1</v>
      </c>
      <c r="P3593" s="19">
        <v>1</v>
      </c>
      <c r="Q3593" s="10">
        <v>1</v>
      </c>
      <c r="R3593" s="10"/>
      <c r="S3593" s="10"/>
    </row>
    <row r="3594" spans="2:19" x14ac:dyDescent="0.35">
      <c r="B3594" s="10" t="s">
        <v>43</v>
      </c>
      <c r="C3594" s="10" t="s">
        <v>66</v>
      </c>
      <c r="D3594" s="10" t="s">
        <v>67</v>
      </c>
      <c r="E3594" s="10">
        <v>1796</v>
      </c>
      <c r="F3594" s="10">
        <v>1796</v>
      </c>
      <c r="G3594" s="10">
        <v>60241</v>
      </c>
      <c r="H3594" s="10" t="s">
        <v>4504</v>
      </c>
      <c r="I3594" s="11">
        <v>46105</v>
      </c>
      <c r="J3594" s="11">
        <v>46111</v>
      </c>
      <c r="K3594" s="10" t="s">
        <v>132</v>
      </c>
      <c r="L3594" s="10">
        <v>2603</v>
      </c>
      <c r="M3594" s="10" t="s">
        <v>129</v>
      </c>
      <c r="N3594" s="15">
        <v>41417.160000000003</v>
      </c>
      <c r="O3594" s="15">
        <v>1249.45</v>
      </c>
      <c r="P3594" s="19">
        <v>1</v>
      </c>
      <c r="Q3594" s="10">
        <v>1</v>
      </c>
      <c r="R3594" s="10"/>
      <c r="S3594" s="10"/>
    </row>
    <row r="3595" spans="2:19" x14ac:dyDescent="0.35">
      <c r="B3595" s="10" t="s">
        <v>43</v>
      </c>
      <c r="C3595" s="10" t="s">
        <v>66</v>
      </c>
      <c r="D3595" s="10" t="s">
        <v>67</v>
      </c>
      <c r="E3595" s="10">
        <v>2258</v>
      </c>
      <c r="F3595" s="10">
        <v>2258</v>
      </c>
      <c r="G3595" s="10">
        <v>100255</v>
      </c>
      <c r="H3595" s="10" t="s">
        <v>4505</v>
      </c>
      <c r="I3595" s="11">
        <v>46101</v>
      </c>
      <c r="J3595" s="11">
        <v>46112</v>
      </c>
      <c r="K3595" s="10" t="s">
        <v>132</v>
      </c>
      <c r="L3595" s="10">
        <v>2603</v>
      </c>
      <c r="M3595" s="10" t="s">
        <v>144</v>
      </c>
      <c r="N3595" s="15">
        <v>27696.959999999999</v>
      </c>
      <c r="O3595" s="15">
        <v>711.26</v>
      </c>
      <c r="P3595" s="19">
        <v>1</v>
      </c>
      <c r="Q3595" s="10">
        <v>1</v>
      </c>
      <c r="R3595" s="10"/>
      <c r="S3595" s="10"/>
    </row>
    <row r="3596" spans="2:19" x14ac:dyDescent="0.35">
      <c r="B3596" s="10" t="s">
        <v>43</v>
      </c>
      <c r="C3596" s="10" t="s">
        <v>66</v>
      </c>
      <c r="D3596" s="10" t="s">
        <v>67</v>
      </c>
      <c r="E3596" s="10">
        <v>2424</v>
      </c>
      <c r="F3596" s="10">
        <v>2424</v>
      </c>
      <c r="G3596" s="10">
        <v>114894</v>
      </c>
      <c r="H3596" s="10" t="s">
        <v>4506</v>
      </c>
      <c r="I3596" s="11">
        <v>46111</v>
      </c>
      <c r="J3596" s="11">
        <v>46111</v>
      </c>
      <c r="K3596" s="10" t="s">
        <v>132</v>
      </c>
      <c r="L3596" s="10">
        <v>2603</v>
      </c>
      <c r="M3596" s="10" t="s">
        <v>133</v>
      </c>
      <c r="N3596" s="15">
        <v>25941</v>
      </c>
      <c r="O3596" s="15">
        <v>584.79</v>
      </c>
      <c r="P3596" s="19">
        <v>1</v>
      </c>
      <c r="Q3596" s="10">
        <v>1</v>
      </c>
      <c r="R3596" s="10"/>
      <c r="S3596" s="10"/>
    </row>
    <row r="3597" spans="2:19" x14ac:dyDescent="0.35">
      <c r="B3597" s="10" t="s">
        <v>43</v>
      </c>
      <c r="C3597" s="10" t="s">
        <v>66</v>
      </c>
      <c r="D3597" s="10" t="s">
        <v>67</v>
      </c>
      <c r="E3597" s="10">
        <v>2424</v>
      </c>
      <c r="F3597" s="10">
        <v>2424</v>
      </c>
      <c r="G3597" s="10">
        <v>116464</v>
      </c>
      <c r="H3597" s="10" t="s">
        <v>816</v>
      </c>
      <c r="I3597" s="11">
        <v>46086</v>
      </c>
      <c r="J3597" s="11">
        <v>46090</v>
      </c>
      <c r="K3597" s="10" t="s">
        <v>132</v>
      </c>
      <c r="L3597" s="10">
        <v>2603</v>
      </c>
      <c r="M3597" s="10" t="s">
        <v>137</v>
      </c>
      <c r="N3597" s="15">
        <v>30249.93</v>
      </c>
      <c r="O3597" s="15">
        <v>680.77</v>
      </c>
      <c r="P3597" s="19">
        <v>1</v>
      </c>
      <c r="Q3597" s="10">
        <v>1</v>
      </c>
      <c r="R3597" s="10"/>
      <c r="S3597" s="10"/>
    </row>
    <row r="3598" spans="2:19" x14ac:dyDescent="0.35">
      <c r="B3598" s="10" t="s">
        <v>43</v>
      </c>
      <c r="C3598" s="10" t="s">
        <v>66</v>
      </c>
      <c r="D3598" s="10" t="s">
        <v>67</v>
      </c>
      <c r="E3598" s="10">
        <v>2878</v>
      </c>
      <c r="F3598" s="10">
        <v>2878</v>
      </c>
      <c r="G3598" s="10">
        <v>117400</v>
      </c>
      <c r="H3598" s="10" t="s">
        <v>1669</v>
      </c>
      <c r="I3598" s="11">
        <v>46099</v>
      </c>
      <c r="J3598" s="11">
        <v>46100</v>
      </c>
      <c r="K3598" s="10" t="s">
        <v>130</v>
      </c>
      <c r="L3598" s="10">
        <v>2603</v>
      </c>
      <c r="M3598" s="10" t="s">
        <v>134</v>
      </c>
      <c r="N3598" s="15">
        <v>22843.16</v>
      </c>
      <c r="O3598" s="15">
        <v>3587.05</v>
      </c>
      <c r="P3598" s="19">
        <v>1</v>
      </c>
      <c r="Q3598" s="10">
        <v>1</v>
      </c>
      <c r="R3598" s="10"/>
      <c r="S3598" s="10"/>
    </row>
    <row r="3599" spans="2:19" x14ac:dyDescent="0.35">
      <c r="B3599" s="10" t="s">
        <v>43</v>
      </c>
      <c r="C3599" s="10" t="s">
        <v>54</v>
      </c>
      <c r="D3599" s="10" t="s">
        <v>55</v>
      </c>
      <c r="E3599" s="10">
        <v>2542</v>
      </c>
      <c r="F3599" s="10">
        <v>2542</v>
      </c>
      <c r="G3599" s="10">
        <v>117189</v>
      </c>
      <c r="H3599" s="10" t="s">
        <v>3185</v>
      </c>
      <c r="I3599" s="11">
        <v>46091</v>
      </c>
      <c r="J3599" s="11">
        <v>46108</v>
      </c>
      <c r="K3599" s="10" t="s">
        <v>128</v>
      </c>
      <c r="L3599" s="10">
        <v>2603</v>
      </c>
      <c r="M3599" s="10" t="s">
        <v>137</v>
      </c>
      <c r="N3599" s="15">
        <v>35805.120000000003</v>
      </c>
      <c r="O3599" s="15">
        <v>0</v>
      </c>
      <c r="P3599" s="19">
        <v>1</v>
      </c>
      <c r="Q3599" s="10">
        <v>0</v>
      </c>
      <c r="R3599" s="10"/>
      <c r="S3599" s="10" t="s">
        <v>145</v>
      </c>
    </row>
    <row r="3600" spans="2:19" x14ac:dyDescent="0.35">
      <c r="B3600" s="10" t="s">
        <v>43</v>
      </c>
      <c r="C3600" s="10" t="s">
        <v>54</v>
      </c>
      <c r="D3600" s="10" t="s">
        <v>55</v>
      </c>
      <c r="E3600" s="10">
        <v>2554</v>
      </c>
      <c r="F3600" s="10">
        <v>2554</v>
      </c>
      <c r="G3600" s="10">
        <v>117132</v>
      </c>
      <c r="H3600" s="10" t="s">
        <v>1670</v>
      </c>
      <c r="I3600" s="11">
        <v>46086</v>
      </c>
      <c r="J3600" s="11">
        <v>46100</v>
      </c>
      <c r="K3600" s="10" t="s">
        <v>132</v>
      </c>
      <c r="L3600" s="10">
        <v>2603</v>
      </c>
      <c r="M3600" s="10" t="s">
        <v>152</v>
      </c>
      <c r="N3600" s="15">
        <v>75844.92</v>
      </c>
      <c r="O3600" s="15">
        <v>1928.06</v>
      </c>
      <c r="P3600" s="19">
        <v>1</v>
      </c>
      <c r="Q3600" s="10">
        <v>1</v>
      </c>
      <c r="R3600" s="10"/>
      <c r="S3600" s="10"/>
    </row>
    <row r="3601" spans="2:19" x14ac:dyDescent="0.35">
      <c r="B3601" s="10" t="s">
        <v>43</v>
      </c>
      <c r="C3601" s="10" t="s">
        <v>54</v>
      </c>
      <c r="D3601" s="10" t="s">
        <v>55</v>
      </c>
      <c r="E3601" s="10">
        <v>2554</v>
      </c>
      <c r="F3601" s="10">
        <v>2554</v>
      </c>
      <c r="G3601" s="10">
        <v>117745</v>
      </c>
      <c r="H3601" s="10" t="s">
        <v>817</v>
      </c>
      <c r="I3601" s="11">
        <v>46091</v>
      </c>
      <c r="J3601" s="11">
        <v>46091</v>
      </c>
      <c r="K3601" s="10" t="s">
        <v>130</v>
      </c>
      <c r="L3601" s="10">
        <v>2603</v>
      </c>
      <c r="M3601" s="10" t="s">
        <v>137</v>
      </c>
      <c r="N3601" s="15">
        <v>28271.57</v>
      </c>
      <c r="O3601" s="15">
        <v>3818.54</v>
      </c>
      <c r="P3601" s="19">
        <v>1</v>
      </c>
      <c r="Q3601" s="10">
        <v>1</v>
      </c>
      <c r="R3601" s="10"/>
      <c r="S3601" s="10"/>
    </row>
    <row r="3602" spans="2:19" x14ac:dyDescent="0.35">
      <c r="B3602" s="10" t="s">
        <v>43</v>
      </c>
      <c r="C3602" s="10" t="s">
        <v>54</v>
      </c>
      <c r="D3602" s="10" t="s">
        <v>55</v>
      </c>
      <c r="E3602" s="10">
        <v>2890</v>
      </c>
      <c r="F3602" s="10">
        <v>2890</v>
      </c>
      <c r="G3602" s="10">
        <v>117387</v>
      </c>
      <c r="H3602" s="10" t="s">
        <v>2589</v>
      </c>
      <c r="I3602" s="11">
        <v>46093</v>
      </c>
      <c r="J3602" s="11">
        <v>46105</v>
      </c>
      <c r="K3602" s="10" t="s">
        <v>132</v>
      </c>
      <c r="L3602" s="10">
        <v>2603</v>
      </c>
      <c r="M3602" s="10" t="s">
        <v>136</v>
      </c>
      <c r="N3602" s="15">
        <v>17552.95</v>
      </c>
      <c r="O3602" s="15">
        <v>400.55</v>
      </c>
      <c r="P3602" s="19">
        <v>1</v>
      </c>
      <c r="Q3602" s="10">
        <v>1</v>
      </c>
      <c r="R3602" s="10"/>
      <c r="S3602" s="10"/>
    </row>
    <row r="3603" spans="2:19" x14ac:dyDescent="0.35">
      <c r="B3603" s="10" t="s">
        <v>43</v>
      </c>
      <c r="C3603" s="10" t="s">
        <v>54</v>
      </c>
      <c r="D3603" s="10" t="s">
        <v>55</v>
      </c>
      <c r="E3603" s="10">
        <v>2944</v>
      </c>
      <c r="F3603" s="10">
        <v>2944</v>
      </c>
      <c r="G3603" s="10">
        <v>116443</v>
      </c>
      <c r="H3603" s="10" t="s">
        <v>2590</v>
      </c>
      <c r="I3603" s="11">
        <v>46104</v>
      </c>
      <c r="J3603" s="11">
        <v>46106</v>
      </c>
      <c r="K3603" s="10" t="s">
        <v>132</v>
      </c>
      <c r="L3603" s="10">
        <v>2603</v>
      </c>
      <c r="M3603" s="10" t="s">
        <v>152</v>
      </c>
      <c r="N3603" s="15">
        <v>17943.72</v>
      </c>
      <c r="O3603" s="15">
        <v>422.3</v>
      </c>
      <c r="P3603" s="19">
        <v>1</v>
      </c>
      <c r="Q3603" s="10">
        <v>1</v>
      </c>
      <c r="R3603" s="10"/>
      <c r="S3603" s="10"/>
    </row>
    <row r="3604" spans="2:19" x14ac:dyDescent="0.35">
      <c r="B3604" s="10" t="s">
        <v>43</v>
      </c>
      <c r="C3604" s="10" t="s">
        <v>44</v>
      </c>
      <c r="D3604" s="10" t="s">
        <v>83</v>
      </c>
      <c r="E3604" s="10">
        <v>2065</v>
      </c>
      <c r="F3604" s="10">
        <v>2065</v>
      </c>
      <c r="G3604" s="10">
        <v>113488</v>
      </c>
      <c r="H3604" s="10" t="s">
        <v>4507</v>
      </c>
      <c r="I3604" s="11">
        <v>46099</v>
      </c>
      <c r="J3604" s="11">
        <v>46111</v>
      </c>
      <c r="K3604" s="10" t="s">
        <v>132</v>
      </c>
      <c r="L3604" s="10">
        <v>2603</v>
      </c>
      <c r="M3604" s="10" t="s">
        <v>136</v>
      </c>
      <c r="N3604" s="15">
        <v>19337.79</v>
      </c>
      <c r="O3604" s="15">
        <v>439.01</v>
      </c>
      <c r="P3604" s="19">
        <v>1</v>
      </c>
      <c r="Q3604" s="10">
        <v>1</v>
      </c>
      <c r="R3604" s="10"/>
      <c r="S3604" s="10"/>
    </row>
    <row r="3605" spans="2:19" x14ac:dyDescent="0.35">
      <c r="B3605" s="10" t="s">
        <v>43</v>
      </c>
      <c r="C3605" s="10" t="s">
        <v>44</v>
      </c>
      <c r="D3605" s="10" t="s">
        <v>83</v>
      </c>
      <c r="E3605" s="10">
        <v>2065</v>
      </c>
      <c r="F3605" s="10">
        <v>2065</v>
      </c>
      <c r="G3605" s="10">
        <v>113488</v>
      </c>
      <c r="H3605" s="10" t="s">
        <v>4508</v>
      </c>
      <c r="I3605" s="11">
        <v>46112</v>
      </c>
      <c r="J3605" s="11">
        <v>46118</v>
      </c>
      <c r="K3605" s="10" t="s">
        <v>132</v>
      </c>
      <c r="L3605" s="10">
        <v>2603</v>
      </c>
      <c r="M3605" s="10" t="s">
        <v>136</v>
      </c>
      <c r="N3605" s="15">
        <v>24688.92</v>
      </c>
      <c r="O3605" s="15">
        <v>632.72</v>
      </c>
      <c r="P3605" s="19">
        <v>1</v>
      </c>
      <c r="Q3605" s="10">
        <v>1</v>
      </c>
      <c r="R3605" s="10"/>
      <c r="S3605" s="10"/>
    </row>
    <row r="3606" spans="2:19" x14ac:dyDescent="0.35">
      <c r="B3606" s="10" t="s">
        <v>43</v>
      </c>
      <c r="C3606" s="10" t="s">
        <v>44</v>
      </c>
      <c r="D3606" s="10" t="s">
        <v>83</v>
      </c>
      <c r="E3606" s="10">
        <v>2065</v>
      </c>
      <c r="F3606" s="10">
        <v>2065</v>
      </c>
      <c r="G3606" s="10">
        <v>117780</v>
      </c>
      <c r="H3606" s="10" t="s">
        <v>1493</v>
      </c>
      <c r="I3606" s="11">
        <v>46093</v>
      </c>
      <c r="J3606" s="11">
        <v>46098</v>
      </c>
      <c r="K3606" s="10" t="s">
        <v>128</v>
      </c>
      <c r="L3606" s="10">
        <v>2603</v>
      </c>
      <c r="M3606" s="10" t="s">
        <v>138</v>
      </c>
      <c r="N3606" s="15">
        <v>18085.21</v>
      </c>
      <c r="O3606" s="15">
        <v>5845.1</v>
      </c>
      <c r="P3606" s="19">
        <v>1</v>
      </c>
      <c r="Q3606" s="10">
        <v>1</v>
      </c>
      <c r="R3606" s="10"/>
      <c r="S3606" s="10"/>
    </row>
    <row r="3607" spans="2:19" x14ac:dyDescent="0.35">
      <c r="B3607" s="10" t="s">
        <v>43</v>
      </c>
      <c r="C3607" s="10" t="s">
        <v>44</v>
      </c>
      <c r="D3607" s="10" t="s">
        <v>45</v>
      </c>
      <c r="E3607" s="10">
        <v>1827</v>
      </c>
      <c r="F3607" s="10">
        <v>1827</v>
      </c>
      <c r="G3607" s="10">
        <v>65732</v>
      </c>
      <c r="H3607" s="10" t="s">
        <v>818</v>
      </c>
      <c r="I3607" s="11">
        <v>46087</v>
      </c>
      <c r="J3607" s="11">
        <v>46091</v>
      </c>
      <c r="K3607" s="10" t="s">
        <v>128</v>
      </c>
      <c r="L3607" s="10">
        <v>2603</v>
      </c>
      <c r="M3607" s="10" t="s">
        <v>129</v>
      </c>
      <c r="N3607" s="15">
        <v>85107.67</v>
      </c>
      <c r="O3607" s="15">
        <v>32891.93</v>
      </c>
      <c r="P3607" s="19">
        <v>1</v>
      </c>
      <c r="Q3607" s="10">
        <v>1</v>
      </c>
      <c r="R3607" s="10"/>
      <c r="S3607" s="10"/>
    </row>
    <row r="3608" spans="2:19" x14ac:dyDescent="0.35">
      <c r="B3608" s="10" t="s">
        <v>43</v>
      </c>
      <c r="C3608" s="10" t="s">
        <v>44</v>
      </c>
      <c r="D3608" s="10" t="s">
        <v>45</v>
      </c>
      <c r="E3608" s="10">
        <v>2390</v>
      </c>
      <c r="F3608" s="10">
        <v>2390</v>
      </c>
      <c r="G3608" s="10">
        <v>77293</v>
      </c>
      <c r="H3608" s="10" t="s">
        <v>4509</v>
      </c>
      <c r="I3608" s="11">
        <v>46111</v>
      </c>
      <c r="J3608" s="11">
        <v>46112</v>
      </c>
      <c r="K3608" s="10" t="s">
        <v>128</v>
      </c>
      <c r="L3608" s="10">
        <v>2603</v>
      </c>
      <c r="M3608" s="10" t="s">
        <v>129</v>
      </c>
      <c r="N3608" s="15">
        <v>37700.94</v>
      </c>
      <c r="O3608" s="15">
        <v>7092.11</v>
      </c>
      <c r="P3608" s="19">
        <v>1</v>
      </c>
      <c r="Q3608" s="10">
        <v>1</v>
      </c>
      <c r="R3608" s="10"/>
      <c r="S3608" s="10"/>
    </row>
    <row r="3609" spans="2:19" x14ac:dyDescent="0.35">
      <c r="B3609" s="10" t="s">
        <v>43</v>
      </c>
      <c r="C3609" s="10" t="s">
        <v>84</v>
      </c>
      <c r="D3609" s="10" t="s">
        <v>171</v>
      </c>
      <c r="E3609" s="10">
        <v>2027</v>
      </c>
      <c r="F3609" s="10">
        <v>2027</v>
      </c>
      <c r="G3609" s="10">
        <v>117221</v>
      </c>
      <c r="H3609" s="10" t="s">
        <v>1606</v>
      </c>
      <c r="I3609" s="11">
        <v>46090</v>
      </c>
      <c r="J3609" s="11">
        <v>46098</v>
      </c>
      <c r="K3609" s="10" t="s">
        <v>132</v>
      </c>
      <c r="L3609" s="10">
        <v>2603</v>
      </c>
      <c r="M3609" s="10" t="s">
        <v>137</v>
      </c>
      <c r="N3609" s="15">
        <v>35008.559999999998</v>
      </c>
      <c r="O3609" s="15">
        <v>787.78</v>
      </c>
      <c r="P3609" s="19">
        <v>1</v>
      </c>
      <c r="Q3609" s="10">
        <v>1</v>
      </c>
      <c r="R3609" s="10"/>
      <c r="S3609" s="10"/>
    </row>
    <row r="3610" spans="2:19" x14ac:dyDescent="0.35">
      <c r="B3610" s="10" t="s">
        <v>43</v>
      </c>
      <c r="C3610" s="10" t="s">
        <v>84</v>
      </c>
      <c r="D3610" s="10" t="s">
        <v>171</v>
      </c>
      <c r="E3610" s="10">
        <v>2154</v>
      </c>
      <c r="F3610" s="10">
        <v>2154</v>
      </c>
      <c r="G3610" s="10">
        <v>100242</v>
      </c>
      <c r="H3610" s="10" t="s">
        <v>2239</v>
      </c>
      <c r="I3610" s="11">
        <v>46100</v>
      </c>
      <c r="J3610" s="11">
        <v>46104</v>
      </c>
      <c r="K3610" s="10" t="s">
        <v>132</v>
      </c>
      <c r="L3610" s="10">
        <v>2603</v>
      </c>
      <c r="M3610" s="10" t="s">
        <v>136</v>
      </c>
      <c r="N3610" s="15">
        <v>74196.97</v>
      </c>
      <c r="O3610" s="15">
        <v>1969.99</v>
      </c>
      <c r="P3610" s="19">
        <v>1</v>
      </c>
      <c r="Q3610" s="10">
        <v>1</v>
      </c>
      <c r="R3610" s="10"/>
      <c r="S3610" s="10"/>
    </row>
    <row r="3611" spans="2:19" x14ac:dyDescent="0.35">
      <c r="B3611" s="10" t="s">
        <v>43</v>
      </c>
      <c r="C3611" s="10" t="s">
        <v>84</v>
      </c>
      <c r="D3611" s="10" t="s">
        <v>171</v>
      </c>
      <c r="E3611" s="10">
        <v>2171</v>
      </c>
      <c r="F3611" s="10">
        <v>2171</v>
      </c>
      <c r="G3611" s="10">
        <v>100764</v>
      </c>
      <c r="H3611" s="10" t="s">
        <v>4510</v>
      </c>
      <c r="I3611" s="11">
        <v>46108</v>
      </c>
      <c r="J3611" s="11">
        <v>46112</v>
      </c>
      <c r="K3611" s="10" t="s">
        <v>128</v>
      </c>
      <c r="L3611" s="10">
        <v>2603</v>
      </c>
      <c r="M3611" s="10" t="s">
        <v>131</v>
      </c>
      <c r="N3611" s="15">
        <v>59819.97</v>
      </c>
      <c r="O3611" s="15">
        <v>16151.44</v>
      </c>
      <c r="P3611" s="19">
        <v>1</v>
      </c>
      <c r="Q3611" s="10">
        <v>1</v>
      </c>
      <c r="R3611" s="10"/>
      <c r="S3611" s="10"/>
    </row>
    <row r="3612" spans="2:19" x14ac:dyDescent="0.35">
      <c r="B3612" s="10" t="s">
        <v>43</v>
      </c>
      <c r="C3612" s="10" t="s">
        <v>84</v>
      </c>
      <c r="D3612" s="10" t="s">
        <v>171</v>
      </c>
      <c r="E3612" s="10">
        <v>2171</v>
      </c>
      <c r="F3612" s="10">
        <v>2171</v>
      </c>
      <c r="G3612" s="10">
        <v>115497</v>
      </c>
      <c r="H3612" s="10" t="s">
        <v>358</v>
      </c>
      <c r="I3612" s="11">
        <v>46083</v>
      </c>
      <c r="J3612" s="11">
        <v>46084</v>
      </c>
      <c r="K3612" s="10" t="s">
        <v>132</v>
      </c>
      <c r="L3612" s="10">
        <v>2603</v>
      </c>
      <c r="M3612" s="10" t="s">
        <v>142</v>
      </c>
      <c r="N3612" s="15">
        <v>17219.05</v>
      </c>
      <c r="O3612" s="15">
        <v>595.04999999999995</v>
      </c>
      <c r="P3612" s="19">
        <v>1</v>
      </c>
      <c r="Q3612" s="10">
        <v>1</v>
      </c>
      <c r="R3612" s="10"/>
      <c r="S3612" s="10"/>
    </row>
    <row r="3613" spans="2:19" x14ac:dyDescent="0.35">
      <c r="B3613" s="10" t="s">
        <v>62</v>
      </c>
      <c r="C3613" s="10" t="s">
        <v>63</v>
      </c>
      <c r="D3613" s="10" t="s">
        <v>64</v>
      </c>
      <c r="E3613" s="10">
        <v>1489</v>
      </c>
      <c r="F3613" s="10">
        <v>1489</v>
      </c>
      <c r="G3613" s="10">
        <v>102764</v>
      </c>
      <c r="H3613" s="10" t="s">
        <v>380</v>
      </c>
      <c r="I3613" s="11">
        <v>46083</v>
      </c>
      <c r="J3613" s="11">
        <v>46085</v>
      </c>
      <c r="K3613" s="10" t="s">
        <v>132</v>
      </c>
      <c r="L3613" s="10">
        <v>2603</v>
      </c>
      <c r="M3613" s="10" t="s">
        <v>136</v>
      </c>
      <c r="N3613" s="15">
        <v>60210.87</v>
      </c>
      <c r="O3613" s="15">
        <v>1756.13</v>
      </c>
      <c r="P3613" s="19">
        <v>1</v>
      </c>
      <c r="Q3613" s="10">
        <v>1</v>
      </c>
      <c r="R3613" s="10"/>
      <c r="S3613" s="10"/>
    </row>
    <row r="3614" spans="2:19" x14ac:dyDescent="0.35">
      <c r="B3614" s="10" t="s">
        <v>62</v>
      </c>
      <c r="C3614" s="10" t="s">
        <v>63</v>
      </c>
      <c r="D3614" s="10" t="s">
        <v>64</v>
      </c>
      <c r="E3614" s="10">
        <v>2705</v>
      </c>
      <c r="F3614" s="10">
        <v>2705</v>
      </c>
      <c r="G3614" s="10">
        <v>105509</v>
      </c>
      <c r="H3614" s="10" t="s">
        <v>4511</v>
      </c>
      <c r="I3614" s="11">
        <v>46085</v>
      </c>
      <c r="J3614" s="11">
        <v>46118</v>
      </c>
      <c r="K3614" s="10" t="s">
        <v>132</v>
      </c>
      <c r="L3614" s="10">
        <v>2603</v>
      </c>
      <c r="M3614" s="10" t="s">
        <v>137</v>
      </c>
      <c r="N3614" s="15">
        <v>28807.75</v>
      </c>
      <c r="O3614" s="15">
        <v>720.22</v>
      </c>
      <c r="P3614" s="19">
        <v>1</v>
      </c>
      <c r="Q3614" s="10">
        <v>1</v>
      </c>
      <c r="R3614" s="10"/>
      <c r="S3614" s="10"/>
    </row>
    <row r="3615" spans="2:19" x14ac:dyDescent="0.35">
      <c r="B3615" s="10" t="s">
        <v>62</v>
      </c>
      <c r="C3615" s="10" t="s">
        <v>63</v>
      </c>
      <c r="D3615" s="10" t="s">
        <v>64</v>
      </c>
      <c r="E3615" s="10">
        <v>2835</v>
      </c>
      <c r="F3615" s="10">
        <v>2835</v>
      </c>
      <c r="G3615" s="10">
        <v>116700</v>
      </c>
      <c r="H3615" s="10" t="s">
        <v>4512</v>
      </c>
      <c r="I3615" s="11">
        <v>46111</v>
      </c>
      <c r="J3615" s="11">
        <v>46111</v>
      </c>
      <c r="K3615" s="10" t="s">
        <v>130</v>
      </c>
      <c r="L3615" s="10">
        <v>2603</v>
      </c>
      <c r="M3615" s="10" t="s">
        <v>461</v>
      </c>
      <c r="N3615" s="15">
        <v>34550.81</v>
      </c>
      <c r="O3615" s="15">
        <v>5444.17</v>
      </c>
      <c r="P3615" s="19">
        <v>1</v>
      </c>
      <c r="Q3615" s="10">
        <v>1</v>
      </c>
      <c r="R3615" s="10"/>
      <c r="S3615" s="10"/>
    </row>
    <row r="3616" spans="2:19" x14ac:dyDescent="0.35">
      <c r="B3616" s="10" t="s">
        <v>62</v>
      </c>
      <c r="C3616" s="10" t="s">
        <v>63</v>
      </c>
      <c r="D3616" s="10" t="s">
        <v>64</v>
      </c>
      <c r="E3616" s="10">
        <v>2898</v>
      </c>
      <c r="F3616" s="10">
        <v>2898</v>
      </c>
      <c r="G3616" s="10">
        <v>116157</v>
      </c>
      <c r="H3616" s="10" t="s">
        <v>4513</v>
      </c>
      <c r="I3616" s="11">
        <v>46111</v>
      </c>
      <c r="J3616" s="11">
        <v>46112</v>
      </c>
      <c r="K3616" s="10" t="s">
        <v>132</v>
      </c>
      <c r="L3616" s="10">
        <v>2603</v>
      </c>
      <c r="M3616" s="10" t="s">
        <v>134</v>
      </c>
      <c r="N3616" s="15">
        <v>21228.12</v>
      </c>
      <c r="O3616" s="15">
        <v>546.88</v>
      </c>
      <c r="P3616" s="19">
        <v>1</v>
      </c>
      <c r="Q3616" s="10">
        <v>1</v>
      </c>
      <c r="R3616" s="10"/>
      <c r="S3616" s="10"/>
    </row>
    <row r="3617" spans="2:19" x14ac:dyDescent="0.35">
      <c r="B3617" s="10" t="s">
        <v>25</v>
      </c>
      <c r="C3617" s="10" t="s">
        <v>26</v>
      </c>
      <c r="D3617" s="10" t="s">
        <v>90</v>
      </c>
      <c r="E3617" s="10">
        <v>1933</v>
      </c>
      <c r="F3617" s="10">
        <v>1933</v>
      </c>
      <c r="G3617" s="10">
        <v>116714</v>
      </c>
      <c r="H3617" s="10" t="s">
        <v>4514</v>
      </c>
      <c r="I3617" s="11">
        <v>46111</v>
      </c>
      <c r="J3617" s="11">
        <v>46112</v>
      </c>
      <c r="K3617" s="10" t="s">
        <v>132</v>
      </c>
      <c r="L3617" s="10">
        <v>2603</v>
      </c>
      <c r="M3617" s="10" t="s">
        <v>142</v>
      </c>
      <c r="N3617" s="15">
        <v>18634.259999999998</v>
      </c>
      <c r="O3617" s="15">
        <v>614.88</v>
      </c>
      <c r="P3617" s="19">
        <v>1</v>
      </c>
      <c r="Q3617" s="10">
        <v>1</v>
      </c>
      <c r="R3617" s="10"/>
      <c r="S3617" s="10"/>
    </row>
    <row r="3618" spans="2:19" x14ac:dyDescent="0.35">
      <c r="B3618" s="10" t="s">
        <v>25</v>
      </c>
      <c r="C3618" s="10" t="s">
        <v>26</v>
      </c>
      <c r="D3618" s="10" t="s">
        <v>42</v>
      </c>
      <c r="E3618" s="10">
        <v>577</v>
      </c>
      <c r="F3618" s="10">
        <v>577</v>
      </c>
      <c r="G3618" s="10">
        <v>94088</v>
      </c>
      <c r="H3618" s="10" t="s">
        <v>4515</v>
      </c>
      <c r="I3618" s="11">
        <v>46112</v>
      </c>
      <c r="J3618" s="11">
        <v>46112</v>
      </c>
      <c r="K3618" s="10" t="s">
        <v>128</v>
      </c>
      <c r="L3618" s="10">
        <v>2603</v>
      </c>
      <c r="M3618" s="10" t="s">
        <v>129</v>
      </c>
      <c r="N3618" s="15">
        <v>27861.73</v>
      </c>
      <c r="O3618" s="15">
        <v>9664.01</v>
      </c>
      <c r="P3618" s="19">
        <v>1</v>
      </c>
      <c r="Q3618" s="10">
        <v>1</v>
      </c>
      <c r="R3618" s="10"/>
      <c r="S3618" s="10"/>
    </row>
    <row r="3619" spans="2:19" x14ac:dyDescent="0.35">
      <c r="B3619" s="10" t="s">
        <v>25</v>
      </c>
      <c r="C3619" s="10" t="s">
        <v>26</v>
      </c>
      <c r="D3619" s="10" t="s">
        <v>42</v>
      </c>
      <c r="E3619" s="10">
        <v>641</v>
      </c>
      <c r="F3619" s="10">
        <v>641</v>
      </c>
      <c r="G3619" s="10">
        <v>116579</v>
      </c>
      <c r="H3619" s="10" t="s">
        <v>1143</v>
      </c>
      <c r="I3619" s="11">
        <v>46099</v>
      </c>
      <c r="J3619" s="11">
        <v>46099</v>
      </c>
      <c r="K3619" s="10" t="s">
        <v>130</v>
      </c>
      <c r="L3619" s="10">
        <v>2603</v>
      </c>
      <c r="M3619" s="10" t="s">
        <v>1144</v>
      </c>
      <c r="N3619" s="15">
        <v>27872.26</v>
      </c>
      <c r="O3619" s="15">
        <v>3799.78</v>
      </c>
      <c r="P3619" s="19">
        <v>1</v>
      </c>
      <c r="Q3619" s="10">
        <v>1</v>
      </c>
      <c r="R3619" s="10"/>
      <c r="S3619" s="10"/>
    </row>
    <row r="3620" spans="2:19" x14ac:dyDescent="0.35">
      <c r="B3620" s="10" t="s">
        <v>25</v>
      </c>
      <c r="C3620" s="10" t="s">
        <v>26</v>
      </c>
      <c r="D3620" s="10" t="s">
        <v>42</v>
      </c>
      <c r="E3620" s="10">
        <v>641</v>
      </c>
      <c r="F3620" s="10">
        <v>641</v>
      </c>
      <c r="G3620" s="10">
        <v>116587</v>
      </c>
      <c r="H3620" s="10" t="s">
        <v>174</v>
      </c>
      <c r="I3620" s="11">
        <v>46086</v>
      </c>
      <c r="J3620" s="11">
        <v>46087</v>
      </c>
      <c r="K3620" s="10" t="s">
        <v>130</v>
      </c>
      <c r="L3620" s="10">
        <v>2603</v>
      </c>
      <c r="M3620" s="10" t="s">
        <v>138</v>
      </c>
      <c r="N3620" s="15">
        <v>15523.62</v>
      </c>
      <c r="O3620" s="15">
        <v>0</v>
      </c>
      <c r="P3620" s="19">
        <v>1</v>
      </c>
      <c r="Q3620" s="10">
        <v>0</v>
      </c>
      <c r="R3620" s="10"/>
      <c r="S3620" s="10" t="s">
        <v>141</v>
      </c>
    </row>
    <row r="3621" spans="2:19" x14ac:dyDescent="0.35">
      <c r="B3621" s="10" t="s">
        <v>25</v>
      </c>
      <c r="C3621" s="10" t="s">
        <v>26</v>
      </c>
      <c r="D3621" s="10" t="s">
        <v>42</v>
      </c>
      <c r="E3621" s="10">
        <v>825</v>
      </c>
      <c r="F3621" s="10">
        <v>825</v>
      </c>
      <c r="G3621" s="10">
        <v>85227</v>
      </c>
      <c r="H3621" s="10" t="s">
        <v>2909</v>
      </c>
      <c r="I3621" s="11">
        <v>46106</v>
      </c>
      <c r="J3621" s="11">
        <v>46108</v>
      </c>
      <c r="K3621" s="10" t="s">
        <v>132</v>
      </c>
      <c r="L3621" s="10">
        <v>2603</v>
      </c>
      <c r="M3621" s="10" t="s">
        <v>136</v>
      </c>
      <c r="N3621" s="15">
        <v>33311.08</v>
      </c>
      <c r="O3621" s="15">
        <v>837.29</v>
      </c>
      <c r="P3621" s="19">
        <v>1</v>
      </c>
      <c r="Q3621" s="10">
        <v>1</v>
      </c>
      <c r="R3621" s="10"/>
      <c r="S3621" s="10"/>
    </row>
    <row r="3622" spans="2:19" x14ac:dyDescent="0.35">
      <c r="B3622" s="10" t="s">
        <v>25</v>
      </c>
      <c r="C3622" s="10" t="s">
        <v>26</v>
      </c>
      <c r="D3622" s="10" t="s">
        <v>46</v>
      </c>
      <c r="E3622" s="10">
        <v>140</v>
      </c>
      <c r="F3622" s="10">
        <v>140</v>
      </c>
      <c r="G3622" s="10">
        <v>82381</v>
      </c>
      <c r="H3622" s="10" t="s">
        <v>2636</v>
      </c>
      <c r="I3622" s="11">
        <v>46094</v>
      </c>
      <c r="J3622" s="11">
        <v>46105</v>
      </c>
      <c r="K3622" s="10" t="s">
        <v>132</v>
      </c>
      <c r="L3622" s="10">
        <v>2603</v>
      </c>
      <c r="M3622" s="10" t="s">
        <v>142</v>
      </c>
      <c r="N3622" s="15">
        <v>17763.53</v>
      </c>
      <c r="O3622" s="15">
        <v>876.12</v>
      </c>
      <c r="P3622" s="19">
        <v>1</v>
      </c>
      <c r="Q3622" s="10">
        <v>1</v>
      </c>
      <c r="R3622" s="10"/>
      <c r="S3622" s="10"/>
    </row>
    <row r="3623" spans="2:19" x14ac:dyDescent="0.35">
      <c r="B3623" s="10" t="s">
        <v>25</v>
      </c>
      <c r="C3623" s="10" t="s">
        <v>26</v>
      </c>
      <c r="D3623" s="10" t="s">
        <v>46</v>
      </c>
      <c r="E3623" s="10">
        <v>140</v>
      </c>
      <c r="F3623" s="10">
        <v>140</v>
      </c>
      <c r="G3623" s="10">
        <v>81766</v>
      </c>
      <c r="H3623" s="10" t="s">
        <v>294</v>
      </c>
      <c r="I3623" s="11">
        <v>46083</v>
      </c>
      <c r="J3623" s="11">
        <v>46084</v>
      </c>
      <c r="K3623" s="10" t="s">
        <v>132</v>
      </c>
      <c r="L3623" s="10">
        <v>2603</v>
      </c>
      <c r="M3623" s="10" t="s">
        <v>157</v>
      </c>
      <c r="N3623" s="15">
        <v>44160.12</v>
      </c>
      <c r="O3623" s="15">
        <v>1176.25</v>
      </c>
      <c r="P3623" s="19">
        <v>1</v>
      </c>
      <c r="Q3623" s="10">
        <v>1</v>
      </c>
      <c r="R3623" s="10"/>
      <c r="S3623" s="10"/>
    </row>
    <row r="3624" spans="2:19" x14ac:dyDescent="0.35">
      <c r="B3624" s="10" t="s">
        <v>25</v>
      </c>
      <c r="C3624" s="10" t="s">
        <v>26</v>
      </c>
      <c r="D3624" s="10" t="s">
        <v>46</v>
      </c>
      <c r="E3624" s="10">
        <v>140</v>
      </c>
      <c r="F3624" s="10">
        <v>140</v>
      </c>
      <c r="G3624" s="10">
        <v>81766</v>
      </c>
      <c r="H3624" s="10" t="s">
        <v>2707</v>
      </c>
      <c r="I3624" s="11">
        <v>46104</v>
      </c>
      <c r="J3624" s="11">
        <v>46107</v>
      </c>
      <c r="K3624" s="10" t="s">
        <v>132</v>
      </c>
      <c r="L3624" s="10">
        <v>2603</v>
      </c>
      <c r="M3624" s="10" t="s">
        <v>137</v>
      </c>
      <c r="N3624" s="15">
        <v>30257.65</v>
      </c>
      <c r="O3624" s="15">
        <v>1512.77</v>
      </c>
      <c r="P3624" s="19">
        <v>1</v>
      </c>
      <c r="Q3624" s="10">
        <v>1</v>
      </c>
      <c r="R3624" s="10"/>
      <c r="S3624" s="10"/>
    </row>
    <row r="3625" spans="2:19" x14ac:dyDescent="0.35">
      <c r="B3625" s="10" t="s">
        <v>25</v>
      </c>
      <c r="C3625" s="10" t="s">
        <v>26</v>
      </c>
      <c r="D3625" s="10" t="s">
        <v>46</v>
      </c>
      <c r="E3625" s="10">
        <v>553</v>
      </c>
      <c r="F3625" s="10">
        <v>553</v>
      </c>
      <c r="G3625" s="10">
        <v>114455</v>
      </c>
      <c r="H3625" s="10" t="s">
        <v>1217</v>
      </c>
      <c r="I3625" s="11">
        <v>46091</v>
      </c>
      <c r="J3625" s="11">
        <v>46099</v>
      </c>
      <c r="K3625" s="10" t="s">
        <v>132</v>
      </c>
      <c r="L3625" s="10">
        <v>2603</v>
      </c>
      <c r="M3625" s="10" t="s">
        <v>144</v>
      </c>
      <c r="N3625" s="15">
        <v>24080.76</v>
      </c>
      <c r="O3625" s="15">
        <v>543.01</v>
      </c>
      <c r="P3625" s="19">
        <v>1</v>
      </c>
      <c r="Q3625" s="10">
        <v>1</v>
      </c>
      <c r="R3625" s="10"/>
      <c r="S3625" s="10"/>
    </row>
    <row r="3626" spans="2:19" x14ac:dyDescent="0.35">
      <c r="B3626" s="10" t="s">
        <v>25</v>
      </c>
      <c r="C3626" s="10" t="s">
        <v>26</v>
      </c>
      <c r="D3626" s="10" t="s">
        <v>46</v>
      </c>
      <c r="E3626" s="10">
        <v>340</v>
      </c>
      <c r="F3626" s="10">
        <v>2832</v>
      </c>
      <c r="G3626" s="10">
        <v>115934</v>
      </c>
      <c r="H3626" s="10" t="s">
        <v>948</v>
      </c>
      <c r="I3626" s="11">
        <v>46089</v>
      </c>
      <c r="J3626" s="11">
        <v>46094</v>
      </c>
      <c r="K3626" s="10" t="s">
        <v>128</v>
      </c>
      <c r="L3626" s="10">
        <v>2603</v>
      </c>
      <c r="M3626" s="10" t="s">
        <v>129</v>
      </c>
      <c r="N3626" s="15">
        <v>23318.94</v>
      </c>
      <c r="O3626" s="15">
        <v>5738.09</v>
      </c>
      <c r="P3626" s="19">
        <v>1</v>
      </c>
      <c r="Q3626" s="10">
        <v>1</v>
      </c>
      <c r="R3626" s="10"/>
      <c r="S3626" s="10"/>
    </row>
    <row r="3627" spans="2:19" x14ac:dyDescent="0.35">
      <c r="B3627" s="10" t="s">
        <v>25</v>
      </c>
      <c r="C3627" s="10" t="s">
        <v>26</v>
      </c>
      <c r="D3627" s="10" t="s">
        <v>76</v>
      </c>
      <c r="E3627" s="10">
        <v>415</v>
      </c>
      <c r="F3627" s="10">
        <v>2946</v>
      </c>
      <c r="G3627" s="10">
        <v>115247</v>
      </c>
      <c r="H3627" s="10" t="s">
        <v>4516</v>
      </c>
      <c r="I3627" s="11">
        <v>46089</v>
      </c>
      <c r="J3627" s="11">
        <v>46112</v>
      </c>
      <c r="K3627" s="10" t="s">
        <v>132</v>
      </c>
      <c r="L3627" s="10">
        <v>2603</v>
      </c>
      <c r="M3627" s="10" t="s">
        <v>137</v>
      </c>
      <c r="N3627" s="15">
        <v>28608.49</v>
      </c>
      <c r="O3627" s="15">
        <v>683.24</v>
      </c>
      <c r="P3627" s="19">
        <v>1</v>
      </c>
      <c r="Q3627" s="10">
        <v>1</v>
      </c>
      <c r="R3627" s="10"/>
      <c r="S3627" s="10"/>
    </row>
    <row r="3628" spans="2:19" x14ac:dyDescent="0.35">
      <c r="B3628" s="10" t="s">
        <v>25</v>
      </c>
      <c r="C3628" s="10" t="s">
        <v>26</v>
      </c>
      <c r="D3628" s="10" t="s">
        <v>76</v>
      </c>
      <c r="E3628" s="10">
        <v>415</v>
      </c>
      <c r="F3628" s="10">
        <v>415</v>
      </c>
      <c r="G3628" s="10">
        <v>63029</v>
      </c>
      <c r="H3628" s="10" t="s">
        <v>1042</v>
      </c>
      <c r="I3628" s="11">
        <v>46090</v>
      </c>
      <c r="J3628" s="11">
        <v>46094</v>
      </c>
      <c r="K3628" s="10" t="s">
        <v>128</v>
      </c>
      <c r="L3628" s="10">
        <v>2603</v>
      </c>
      <c r="M3628" s="10" t="s">
        <v>137</v>
      </c>
      <c r="N3628" s="15">
        <v>52603.77</v>
      </c>
      <c r="O3628" s="15">
        <v>15781.18</v>
      </c>
      <c r="P3628" s="19">
        <v>1</v>
      </c>
      <c r="Q3628" s="10">
        <v>1</v>
      </c>
      <c r="R3628" s="10"/>
      <c r="S3628" s="10"/>
    </row>
    <row r="3629" spans="2:19" x14ac:dyDescent="0.35">
      <c r="B3629" s="10" t="s">
        <v>25</v>
      </c>
      <c r="C3629" s="10" t="s">
        <v>26</v>
      </c>
      <c r="D3629" s="10" t="s">
        <v>76</v>
      </c>
      <c r="E3629" s="10">
        <v>415</v>
      </c>
      <c r="F3629" s="10">
        <v>415</v>
      </c>
      <c r="G3629" s="10">
        <v>83138</v>
      </c>
      <c r="H3629" s="10" t="s">
        <v>1043</v>
      </c>
      <c r="I3629" s="11">
        <v>46092</v>
      </c>
      <c r="J3629" s="11">
        <v>46094</v>
      </c>
      <c r="K3629" s="10" t="s">
        <v>132</v>
      </c>
      <c r="L3629" s="10">
        <v>2603</v>
      </c>
      <c r="M3629" s="10" t="s">
        <v>136</v>
      </c>
      <c r="N3629" s="15">
        <v>33103.9</v>
      </c>
      <c r="O3629" s="15">
        <v>1159.46</v>
      </c>
      <c r="P3629" s="19">
        <v>1</v>
      </c>
      <c r="Q3629" s="10">
        <v>1</v>
      </c>
      <c r="R3629" s="10"/>
      <c r="S3629" s="10"/>
    </row>
    <row r="3630" spans="2:19" x14ac:dyDescent="0.35">
      <c r="B3630" s="10" t="s">
        <v>25</v>
      </c>
      <c r="C3630" s="10" t="s">
        <v>26</v>
      </c>
      <c r="D3630" s="10" t="s">
        <v>76</v>
      </c>
      <c r="E3630" s="10">
        <v>415</v>
      </c>
      <c r="F3630" s="10">
        <v>415</v>
      </c>
      <c r="G3630" s="10">
        <v>84731</v>
      </c>
      <c r="H3630" s="10" t="s">
        <v>2798</v>
      </c>
      <c r="I3630" s="11">
        <v>46106</v>
      </c>
      <c r="J3630" s="11">
        <v>46107</v>
      </c>
      <c r="K3630" s="10" t="s">
        <v>132</v>
      </c>
      <c r="L3630" s="10">
        <v>2603</v>
      </c>
      <c r="M3630" s="10" t="s">
        <v>147</v>
      </c>
      <c r="N3630" s="15">
        <v>43457.04</v>
      </c>
      <c r="O3630" s="15">
        <v>1505.44</v>
      </c>
      <c r="P3630" s="19">
        <v>1</v>
      </c>
      <c r="Q3630" s="10">
        <v>1</v>
      </c>
      <c r="R3630" s="10"/>
      <c r="S3630" s="10"/>
    </row>
    <row r="3631" spans="2:19" x14ac:dyDescent="0.35">
      <c r="B3631" s="10" t="s">
        <v>25</v>
      </c>
      <c r="C3631" s="10" t="s">
        <v>26</v>
      </c>
      <c r="D3631" s="10" t="s">
        <v>76</v>
      </c>
      <c r="E3631" s="10">
        <v>2469</v>
      </c>
      <c r="F3631" s="10">
        <v>2469</v>
      </c>
      <c r="G3631" s="10">
        <v>49879</v>
      </c>
      <c r="H3631" s="10" t="s">
        <v>500</v>
      </c>
      <c r="I3631" s="11">
        <v>46091</v>
      </c>
      <c r="J3631" s="11">
        <v>46092</v>
      </c>
      <c r="K3631" s="10" t="s">
        <v>128</v>
      </c>
      <c r="L3631" s="10">
        <v>2603</v>
      </c>
      <c r="M3631" s="10" t="s">
        <v>136</v>
      </c>
      <c r="N3631" s="15">
        <v>18934.64</v>
      </c>
      <c r="O3631" s="15">
        <v>5827.6</v>
      </c>
      <c r="P3631" s="19">
        <v>1</v>
      </c>
      <c r="Q3631" s="10">
        <v>1</v>
      </c>
      <c r="R3631" s="10"/>
      <c r="S3631" s="10"/>
    </row>
    <row r="3632" spans="2:19" x14ac:dyDescent="0.35">
      <c r="B3632" s="10" t="s">
        <v>25</v>
      </c>
      <c r="C3632" s="10" t="s">
        <v>26</v>
      </c>
      <c r="D3632" s="10" t="s">
        <v>76</v>
      </c>
      <c r="E3632" s="10">
        <v>2478</v>
      </c>
      <c r="F3632" s="10">
        <v>2478</v>
      </c>
      <c r="G3632" s="10">
        <v>116983</v>
      </c>
      <c r="H3632" s="10" t="s">
        <v>501</v>
      </c>
      <c r="I3632" s="11">
        <v>46091</v>
      </c>
      <c r="J3632" s="11">
        <v>46091</v>
      </c>
      <c r="K3632" s="10" t="s">
        <v>128</v>
      </c>
      <c r="L3632" s="10">
        <v>2603</v>
      </c>
      <c r="M3632" s="10" t="s">
        <v>136</v>
      </c>
      <c r="N3632" s="15">
        <v>101033.22</v>
      </c>
      <c r="O3632" s="15">
        <v>27278.95</v>
      </c>
      <c r="P3632" s="19">
        <v>1</v>
      </c>
      <c r="Q3632" s="10">
        <v>1</v>
      </c>
      <c r="R3632" s="10"/>
      <c r="S3632" s="10"/>
    </row>
    <row r="3633" spans="2:19" x14ac:dyDescent="0.35">
      <c r="B3633" s="10" t="s">
        <v>25</v>
      </c>
      <c r="C3633" s="10" t="s">
        <v>26</v>
      </c>
      <c r="D3633" s="10" t="s">
        <v>71</v>
      </c>
      <c r="E3633" s="10">
        <v>671</v>
      </c>
      <c r="F3633" s="10">
        <v>671</v>
      </c>
      <c r="G3633" s="10">
        <v>10233</v>
      </c>
      <c r="H3633" s="10" t="s">
        <v>2799</v>
      </c>
      <c r="I3633" s="11">
        <v>46108</v>
      </c>
      <c r="J3633" s="11">
        <v>46108</v>
      </c>
      <c r="K3633" s="10" t="s">
        <v>132</v>
      </c>
      <c r="L3633" s="10">
        <v>2603</v>
      </c>
      <c r="M3633" s="10" t="s">
        <v>129</v>
      </c>
      <c r="N3633" s="15">
        <v>107451.6</v>
      </c>
      <c r="O3633" s="15">
        <v>3421.77</v>
      </c>
      <c r="P3633" s="19">
        <v>1</v>
      </c>
      <c r="Q3633" s="10">
        <v>1</v>
      </c>
      <c r="R3633" s="10"/>
      <c r="S3633" s="10"/>
    </row>
    <row r="3634" spans="2:19" x14ac:dyDescent="0.35">
      <c r="B3634" s="10" t="s">
        <v>25</v>
      </c>
      <c r="C3634" s="10" t="s">
        <v>26</v>
      </c>
      <c r="D3634" s="10" t="s">
        <v>89</v>
      </c>
      <c r="E3634" s="10">
        <v>2661</v>
      </c>
      <c r="F3634" s="10">
        <v>2661</v>
      </c>
      <c r="G3634" s="10">
        <v>116818</v>
      </c>
      <c r="H3634" s="10" t="s">
        <v>2139</v>
      </c>
      <c r="I3634" s="11">
        <v>46101</v>
      </c>
      <c r="J3634" s="11">
        <v>46105</v>
      </c>
      <c r="K3634" s="10" t="s">
        <v>128</v>
      </c>
      <c r="L3634" s="10">
        <v>2603</v>
      </c>
      <c r="M3634" s="10" t="s">
        <v>133</v>
      </c>
      <c r="N3634" s="15">
        <v>24431.41</v>
      </c>
      <c r="O3634" s="15">
        <v>6587.87</v>
      </c>
      <c r="P3634" s="19">
        <v>1</v>
      </c>
      <c r="Q3634" s="10">
        <v>1</v>
      </c>
      <c r="R3634" s="10"/>
      <c r="S3634" s="10"/>
    </row>
    <row r="3635" spans="2:19" x14ac:dyDescent="0.35">
      <c r="B3635" s="10" t="s">
        <v>25</v>
      </c>
      <c r="C3635" s="10" t="s">
        <v>26</v>
      </c>
      <c r="D3635" s="10" t="s">
        <v>89</v>
      </c>
      <c r="E3635" s="10">
        <v>2748</v>
      </c>
      <c r="F3635" s="10">
        <v>2748</v>
      </c>
      <c r="G3635" s="10">
        <v>113685</v>
      </c>
      <c r="H3635" s="10" t="s">
        <v>1516</v>
      </c>
      <c r="I3635" s="11">
        <v>46094</v>
      </c>
      <c r="J3635" s="11">
        <v>46098</v>
      </c>
      <c r="K3635" s="10" t="s">
        <v>128</v>
      </c>
      <c r="L3635" s="10">
        <v>2603</v>
      </c>
      <c r="M3635" s="10" t="s">
        <v>133</v>
      </c>
      <c r="N3635" s="15">
        <v>24370.04</v>
      </c>
      <c r="O3635" s="15">
        <v>6568.49</v>
      </c>
      <c r="P3635" s="19">
        <v>1</v>
      </c>
      <c r="Q3635" s="10">
        <v>1</v>
      </c>
      <c r="R3635" s="10"/>
      <c r="S3635" s="10"/>
    </row>
    <row r="3636" spans="2:19" x14ac:dyDescent="0.35">
      <c r="B3636" s="10" t="s">
        <v>25</v>
      </c>
      <c r="C3636" s="10" t="s">
        <v>26</v>
      </c>
      <c r="D3636" s="10" t="s">
        <v>89</v>
      </c>
      <c r="E3636" s="10">
        <v>2888</v>
      </c>
      <c r="F3636" s="10">
        <v>2888</v>
      </c>
      <c r="G3636" s="10">
        <v>115979</v>
      </c>
      <c r="H3636" s="10" t="s">
        <v>4517</v>
      </c>
      <c r="I3636" s="11">
        <v>46106</v>
      </c>
      <c r="J3636" s="11">
        <v>46111</v>
      </c>
      <c r="K3636" s="10" t="s">
        <v>132</v>
      </c>
      <c r="L3636" s="10">
        <v>2603</v>
      </c>
      <c r="M3636" s="10" t="s">
        <v>131</v>
      </c>
      <c r="N3636" s="15">
        <v>44517.760000000002</v>
      </c>
      <c r="O3636" s="15">
        <v>1001.58</v>
      </c>
      <c r="P3636" s="19">
        <v>1</v>
      </c>
      <c r="Q3636" s="10">
        <v>1</v>
      </c>
      <c r="R3636" s="10"/>
      <c r="S3636" s="10"/>
    </row>
    <row r="3637" spans="2:19" x14ac:dyDescent="0.35">
      <c r="B3637" s="10" t="s">
        <v>25</v>
      </c>
      <c r="C3637" s="10" t="s">
        <v>26</v>
      </c>
      <c r="D3637" s="10" t="s">
        <v>60</v>
      </c>
      <c r="E3637" s="10">
        <v>1990</v>
      </c>
      <c r="F3637" s="10">
        <v>1990</v>
      </c>
      <c r="G3637" s="10">
        <v>94528</v>
      </c>
      <c r="H3637" s="10" t="s">
        <v>2800</v>
      </c>
      <c r="I3637" s="11">
        <v>46104</v>
      </c>
      <c r="J3637" s="11">
        <v>46108</v>
      </c>
      <c r="K3637" s="10" t="s">
        <v>128</v>
      </c>
      <c r="L3637" s="10">
        <v>2603</v>
      </c>
      <c r="M3637" s="10" t="s">
        <v>136</v>
      </c>
      <c r="N3637" s="15">
        <v>32343.78</v>
      </c>
      <c r="O3637" s="15">
        <v>9802.7900000000009</v>
      </c>
      <c r="P3637" s="19">
        <v>1</v>
      </c>
      <c r="Q3637" s="10">
        <v>1</v>
      </c>
      <c r="R3637" s="10"/>
      <c r="S3637" s="10"/>
    </row>
    <row r="3638" spans="2:19" x14ac:dyDescent="0.35">
      <c r="B3638" s="10" t="s">
        <v>25</v>
      </c>
      <c r="C3638" s="10" t="s">
        <v>26</v>
      </c>
      <c r="D3638" s="10" t="s">
        <v>30</v>
      </c>
      <c r="E3638" s="10">
        <v>116</v>
      </c>
      <c r="F3638" s="10">
        <v>15</v>
      </c>
      <c r="G3638" s="10">
        <v>39900</v>
      </c>
      <c r="H3638" s="10" t="s">
        <v>1517</v>
      </c>
      <c r="I3638" s="11">
        <v>46093</v>
      </c>
      <c r="J3638" s="11">
        <v>46098</v>
      </c>
      <c r="K3638" s="10" t="s">
        <v>128</v>
      </c>
      <c r="L3638" s="10">
        <v>2603</v>
      </c>
      <c r="M3638" s="10" t="s">
        <v>144</v>
      </c>
      <c r="N3638" s="15">
        <v>65807.649999999994</v>
      </c>
      <c r="O3638" s="15">
        <v>22264.79</v>
      </c>
      <c r="P3638" s="19">
        <v>1</v>
      </c>
      <c r="Q3638" s="10">
        <v>1</v>
      </c>
      <c r="R3638" s="10"/>
      <c r="S3638" s="10"/>
    </row>
    <row r="3639" spans="2:19" x14ac:dyDescent="0.35">
      <c r="B3639" s="10" t="s">
        <v>25</v>
      </c>
      <c r="C3639" s="10" t="s">
        <v>26</v>
      </c>
      <c r="D3639" s="10" t="s">
        <v>30</v>
      </c>
      <c r="E3639" s="10">
        <v>116</v>
      </c>
      <c r="F3639" s="10">
        <v>116</v>
      </c>
      <c r="G3639" s="10">
        <v>87746</v>
      </c>
      <c r="H3639" s="10" t="s">
        <v>176</v>
      </c>
      <c r="I3639" s="11">
        <v>46084</v>
      </c>
      <c r="J3639" s="11">
        <v>46087</v>
      </c>
      <c r="K3639" s="10" t="s">
        <v>132</v>
      </c>
      <c r="L3639" s="10">
        <v>2603</v>
      </c>
      <c r="M3639" s="10" t="s">
        <v>134</v>
      </c>
      <c r="N3639" s="15">
        <v>22565.52</v>
      </c>
      <c r="O3639" s="15">
        <v>647.59</v>
      </c>
      <c r="P3639" s="19">
        <v>1</v>
      </c>
      <c r="Q3639" s="10">
        <v>1</v>
      </c>
      <c r="R3639" s="10"/>
      <c r="S3639" s="10"/>
    </row>
    <row r="3640" spans="2:19" x14ac:dyDescent="0.35">
      <c r="B3640" s="10" t="s">
        <v>25</v>
      </c>
      <c r="C3640" s="10" t="s">
        <v>26</v>
      </c>
      <c r="D3640" s="10" t="s">
        <v>30</v>
      </c>
      <c r="E3640" s="10">
        <v>116</v>
      </c>
      <c r="F3640" s="10">
        <v>116</v>
      </c>
      <c r="G3640" s="10">
        <v>87746</v>
      </c>
      <c r="H3640" s="10" t="s">
        <v>1851</v>
      </c>
      <c r="I3640" s="11">
        <v>46095</v>
      </c>
      <c r="J3640" s="11">
        <v>46100</v>
      </c>
      <c r="K3640" s="10" t="s">
        <v>132</v>
      </c>
      <c r="L3640" s="10">
        <v>2603</v>
      </c>
      <c r="M3640" s="10" t="s">
        <v>136</v>
      </c>
      <c r="N3640" s="15">
        <v>20643.48</v>
      </c>
      <c r="O3640" s="15">
        <v>1839.24</v>
      </c>
      <c r="P3640" s="19">
        <v>1</v>
      </c>
      <c r="Q3640" s="10">
        <v>1</v>
      </c>
      <c r="R3640" s="10"/>
      <c r="S3640" s="10"/>
    </row>
    <row r="3641" spans="2:19" x14ac:dyDescent="0.35">
      <c r="B3641" s="10" t="s">
        <v>25</v>
      </c>
      <c r="C3641" s="10" t="s">
        <v>26</v>
      </c>
      <c r="D3641" s="10" t="s">
        <v>30</v>
      </c>
      <c r="E3641" s="10">
        <v>546</v>
      </c>
      <c r="F3641" s="10">
        <v>546</v>
      </c>
      <c r="G3641" s="10">
        <v>41891</v>
      </c>
      <c r="H3641" s="10" t="s">
        <v>502</v>
      </c>
      <c r="I3641" s="11">
        <v>46088</v>
      </c>
      <c r="J3641" s="11">
        <v>46092</v>
      </c>
      <c r="K3641" s="10" t="s">
        <v>132</v>
      </c>
      <c r="L3641" s="10">
        <v>2603</v>
      </c>
      <c r="M3641" s="10" t="s">
        <v>146</v>
      </c>
      <c r="N3641" s="15">
        <v>30418.799999999999</v>
      </c>
      <c r="O3641" s="15">
        <v>443.04</v>
      </c>
      <c r="P3641" s="19">
        <v>1</v>
      </c>
      <c r="Q3641" s="10">
        <v>1</v>
      </c>
      <c r="R3641" s="10"/>
      <c r="S3641" s="10"/>
    </row>
    <row r="3642" spans="2:19" x14ac:dyDescent="0.35">
      <c r="B3642" s="10" t="s">
        <v>25</v>
      </c>
      <c r="C3642" s="10" t="s">
        <v>26</v>
      </c>
      <c r="D3642" s="10" t="s">
        <v>30</v>
      </c>
      <c r="E3642" s="10">
        <v>546</v>
      </c>
      <c r="F3642" s="10">
        <v>546</v>
      </c>
      <c r="G3642" s="10">
        <v>60154</v>
      </c>
      <c r="H3642" s="10" t="s">
        <v>4518</v>
      </c>
      <c r="I3642" s="11">
        <v>46111</v>
      </c>
      <c r="J3642" s="11">
        <v>46112</v>
      </c>
      <c r="K3642" s="10" t="s">
        <v>128</v>
      </c>
      <c r="L3642" s="10">
        <v>2603</v>
      </c>
      <c r="M3642" s="10" t="s">
        <v>136</v>
      </c>
      <c r="N3642" s="15">
        <v>28843.93</v>
      </c>
      <c r="O3642" s="15">
        <v>10095.379999999999</v>
      </c>
      <c r="P3642" s="19">
        <v>1</v>
      </c>
      <c r="Q3642" s="10">
        <v>1</v>
      </c>
      <c r="R3642" s="10"/>
      <c r="S3642" s="10"/>
    </row>
    <row r="3643" spans="2:19" x14ac:dyDescent="0.35">
      <c r="B3643" s="10" t="s">
        <v>25</v>
      </c>
      <c r="C3643" s="10" t="s">
        <v>26</v>
      </c>
      <c r="D3643" s="10" t="s">
        <v>30</v>
      </c>
      <c r="E3643" s="10">
        <v>546</v>
      </c>
      <c r="F3643" s="10">
        <v>764</v>
      </c>
      <c r="G3643" s="10">
        <v>70790</v>
      </c>
      <c r="H3643" s="10" t="s">
        <v>2801</v>
      </c>
      <c r="I3643" s="11">
        <v>46106</v>
      </c>
      <c r="J3643" s="11">
        <v>46107</v>
      </c>
      <c r="K3643" s="10" t="s">
        <v>128</v>
      </c>
      <c r="L3643" s="10">
        <v>2603</v>
      </c>
      <c r="M3643" s="10" t="s">
        <v>134</v>
      </c>
      <c r="N3643" s="15">
        <v>35599.72</v>
      </c>
      <c r="O3643" s="15">
        <v>13082.17</v>
      </c>
      <c r="P3643" s="19">
        <v>1</v>
      </c>
      <c r="Q3643" s="10">
        <v>1</v>
      </c>
      <c r="R3643" s="10"/>
      <c r="S3643" s="10"/>
    </row>
    <row r="3644" spans="2:19" x14ac:dyDescent="0.35">
      <c r="B3644" s="10" t="s">
        <v>25</v>
      </c>
      <c r="C3644" s="10" t="s">
        <v>26</v>
      </c>
      <c r="D3644" s="10" t="s">
        <v>30</v>
      </c>
      <c r="E3644" s="10">
        <v>546</v>
      </c>
      <c r="F3644" s="10">
        <v>764</v>
      </c>
      <c r="G3644" s="10">
        <v>105295</v>
      </c>
      <c r="H3644" s="10" t="s">
        <v>2802</v>
      </c>
      <c r="I3644" s="11">
        <v>46108</v>
      </c>
      <c r="J3644" s="11">
        <v>46108</v>
      </c>
      <c r="K3644" s="10" t="s">
        <v>128</v>
      </c>
      <c r="L3644" s="10">
        <v>2603</v>
      </c>
      <c r="M3644" s="10" t="s">
        <v>129</v>
      </c>
      <c r="N3644" s="15">
        <v>66010.86</v>
      </c>
      <c r="O3644" s="15">
        <v>24830.33</v>
      </c>
      <c r="P3644" s="19">
        <v>1</v>
      </c>
      <c r="Q3644" s="10">
        <v>1</v>
      </c>
      <c r="R3644" s="10"/>
      <c r="S3644" s="10"/>
    </row>
    <row r="3645" spans="2:19" x14ac:dyDescent="0.35">
      <c r="B3645" s="10" t="s">
        <v>25</v>
      </c>
      <c r="C3645" s="10" t="s">
        <v>26</v>
      </c>
      <c r="D3645" s="10" t="s">
        <v>30</v>
      </c>
      <c r="E3645" s="10">
        <v>546</v>
      </c>
      <c r="F3645" s="10">
        <v>764</v>
      </c>
      <c r="G3645" s="10">
        <v>115593</v>
      </c>
      <c r="H3645" s="10" t="s">
        <v>4519</v>
      </c>
      <c r="I3645" s="11">
        <v>46111</v>
      </c>
      <c r="J3645" s="11">
        <v>46112</v>
      </c>
      <c r="K3645" s="10" t="s">
        <v>130</v>
      </c>
      <c r="L3645" s="10">
        <v>2603</v>
      </c>
      <c r="M3645" s="10" t="s">
        <v>134</v>
      </c>
      <c r="N3645" s="15">
        <v>19326.8</v>
      </c>
      <c r="O3645" s="15">
        <v>2945.71</v>
      </c>
      <c r="P3645" s="19">
        <v>1</v>
      </c>
      <c r="Q3645" s="10">
        <v>1</v>
      </c>
      <c r="R3645" s="10"/>
      <c r="S3645" s="10"/>
    </row>
    <row r="3646" spans="2:19" x14ac:dyDescent="0.35">
      <c r="B3646" s="10" t="s">
        <v>25</v>
      </c>
      <c r="C3646" s="10" t="s">
        <v>26</v>
      </c>
      <c r="D3646" s="10" t="s">
        <v>30</v>
      </c>
      <c r="E3646" s="10">
        <v>546</v>
      </c>
      <c r="F3646" s="10">
        <v>764</v>
      </c>
      <c r="G3646" s="10">
        <v>116838</v>
      </c>
      <c r="H3646" s="10" t="s">
        <v>2140</v>
      </c>
      <c r="I3646" s="11">
        <v>46094</v>
      </c>
      <c r="J3646" s="11">
        <v>46104</v>
      </c>
      <c r="K3646" s="10" t="s">
        <v>132</v>
      </c>
      <c r="L3646" s="10">
        <v>2603</v>
      </c>
      <c r="M3646" s="10" t="s">
        <v>136</v>
      </c>
      <c r="N3646" s="15">
        <v>17700.2</v>
      </c>
      <c r="O3646" s="15">
        <v>410.18</v>
      </c>
      <c r="P3646" s="19">
        <v>1</v>
      </c>
      <c r="Q3646" s="10">
        <v>1</v>
      </c>
      <c r="R3646" s="10"/>
      <c r="S3646" s="10"/>
    </row>
    <row r="3647" spans="2:19" x14ac:dyDescent="0.35">
      <c r="B3647" s="10" t="s">
        <v>25</v>
      </c>
      <c r="C3647" s="10" t="s">
        <v>26</v>
      </c>
      <c r="D3647" s="10" t="s">
        <v>30</v>
      </c>
      <c r="E3647" s="10">
        <v>546</v>
      </c>
      <c r="F3647" s="10">
        <v>975</v>
      </c>
      <c r="G3647" s="10">
        <v>56712</v>
      </c>
      <c r="H3647" s="10" t="s">
        <v>1518</v>
      </c>
      <c r="I3647" s="11">
        <v>46093</v>
      </c>
      <c r="J3647" s="11">
        <v>46098</v>
      </c>
      <c r="K3647" s="10" t="s">
        <v>132</v>
      </c>
      <c r="L3647" s="10">
        <v>2603</v>
      </c>
      <c r="M3647" s="10" t="s">
        <v>137</v>
      </c>
      <c r="N3647" s="15">
        <v>29565.75</v>
      </c>
      <c r="O3647" s="15">
        <v>739.08</v>
      </c>
      <c r="P3647" s="19">
        <v>1</v>
      </c>
      <c r="Q3647" s="10">
        <v>1</v>
      </c>
      <c r="R3647" s="10"/>
      <c r="S3647" s="10"/>
    </row>
    <row r="3648" spans="2:19" x14ac:dyDescent="0.35">
      <c r="B3648" s="10" t="s">
        <v>25</v>
      </c>
      <c r="C3648" s="10" t="s">
        <v>26</v>
      </c>
      <c r="D3648" s="10" t="s">
        <v>30</v>
      </c>
      <c r="E3648" s="10">
        <v>546</v>
      </c>
      <c r="F3648" s="10">
        <v>975</v>
      </c>
      <c r="G3648" s="10">
        <v>72654</v>
      </c>
      <c r="H3648" s="10" t="s">
        <v>2413</v>
      </c>
      <c r="I3648" s="11">
        <v>46103</v>
      </c>
      <c r="J3648" s="11">
        <v>46105</v>
      </c>
      <c r="K3648" s="10" t="s">
        <v>128</v>
      </c>
      <c r="L3648" s="10">
        <v>2603</v>
      </c>
      <c r="M3648" s="10" t="s">
        <v>136</v>
      </c>
      <c r="N3648" s="15">
        <v>36931.18</v>
      </c>
      <c r="O3648" s="15">
        <v>12931</v>
      </c>
      <c r="P3648" s="19">
        <v>1</v>
      </c>
      <c r="Q3648" s="10">
        <v>1</v>
      </c>
      <c r="R3648" s="10"/>
      <c r="S3648" s="10"/>
    </row>
    <row r="3649" spans="2:19" x14ac:dyDescent="0.35">
      <c r="B3649" s="10" t="s">
        <v>25</v>
      </c>
      <c r="C3649" s="10" t="s">
        <v>26</v>
      </c>
      <c r="D3649" s="10" t="s">
        <v>30</v>
      </c>
      <c r="E3649" s="10">
        <v>546</v>
      </c>
      <c r="F3649" s="10">
        <v>975</v>
      </c>
      <c r="G3649" s="10">
        <v>72654</v>
      </c>
      <c r="H3649" s="10" t="s">
        <v>2141</v>
      </c>
      <c r="I3649" s="11">
        <v>46105</v>
      </c>
      <c r="J3649" s="11">
        <v>46105</v>
      </c>
      <c r="K3649" s="10" t="s">
        <v>128</v>
      </c>
      <c r="L3649" s="10">
        <v>2603</v>
      </c>
      <c r="M3649" s="10" t="s">
        <v>136</v>
      </c>
      <c r="N3649" s="15">
        <v>36667.050000000003</v>
      </c>
      <c r="O3649" s="15">
        <v>12833.45</v>
      </c>
      <c r="P3649" s="19">
        <v>1</v>
      </c>
      <c r="Q3649" s="10">
        <v>1</v>
      </c>
      <c r="R3649" s="10"/>
      <c r="S3649" s="10"/>
    </row>
    <row r="3650" spans="2:19" x14ac:dyDescent="0.35">
      <c r="B3650" s="10" t="s">
        <v>25</v>
      </c>
      <c r="C3650" s="10" t="s">
        <v>26</v>
      </c>
      <c r="D3650" s="10" t="s">
        <v>48</v>
      </c>
      <c r="E3650" s="10">
        <v>360</v>
      </c>
      <c r="F3650" s="10">
        <v>97</v>
      </c>
      <c r="G3650" s="10">
        <v>55388</v>
      </c>
      <c r="H3650" s="10" t="s">
        <v>4520</v>
      </c>
      <c r="I3650" s="11">
        <v>46112</v>
      </c>
      <c r="J3650" s="11">
        <v>46118</v>
      </c>
      <c r="K3650" s="10" t="s">
        <v>132</v>
      </c>
      <c r="L3650" s="10">
        <v>2603</v>
      </c>
      <c r="M3650" s="10" t="s">
        <v>137</v>
      </c>
      <c r="N3650" s="15">
        <v>36257.17</v>
      </c>
      <c r="O3650" s="15">
        <v>906.55</v>
      </c>
      <c r="P3650" s="19">
        <v>1</v>
      </c>
      <c r="Q3650" s="10">
        <v>1</v>
      </c>
      <c r="R3650" s="10"/>
      <c r="S3650" s="10"/>
    </row>
    <row r="3651" spans="2:19" x14ac:dyDescent="0.35">
      <c r="B3651" s="10" t="s">
        <v>25</v>
      </c>
      <c r="C3651" s="10" t="s">
        <v>26</v>
      </c>
      <c r="D3651" s="10" t="s">
        <v>48</v>
      </c>
      <c r="E3651" s="10">
        <v>360</v>
      </c>
      <c r="F3651" s="10">
        <v>97</v>
      </c>
      <c r="G3651" s="10">
        <v>68535</v>
      </c>
      <c r="H3651" s="10" t="s">
        <v>1519</v>
      </c>
      <c r="I3651" s="11">
        <v>46090</v>
      </c>
      <c r="J3651" s="11">
        <v>46099</v>
      </c>
      <c r="K3651" s="10" t="s">
        <v>132</v>
      </c>
      <c r="L3651" s="10">
        <v>2603</v>
      </c>
      <c r="M3651" s="10" t="s">
        <v>129</v>
      </c>
      <c r="N3651" s="15">
        <v>60393.96</v>
      </c>
      <c r="O3651" s="15">
        <v>1499.54</v>
      </c>
      <c r="P3651" s="19">
        <v>1</v>
      </c>
      <c r="Q3651" s="10">
        <v>1</v>
      </c>
      <c r="R3651" s="10"/>
      <c r="S3651" s="10"/>
    </row>
    <row r="3652" spans="2:19" x14ac:dyDescent="0.35">
      <c r="B3652" s="10" t="s">
        <v>25</v>
      </c>
      <c r="C3652" s="10" t="s">
        <v>26</v>
      </c>
      <c r="D3652" s="10" t="s">
        <v>76</v>
      </c>
      <c r="E3652" s="10">
        <v>2469</v>
      </c>
      <c r="F3652" s="10">
        <v>2469</v>
      </c>
      <c r="G3652" s="10">
        <v>113119</v>
      </c>
      <c r="H3652" s="10" t="s">
        <v>232</v>
      </c>
      <c r="I3652" s="11">
        <v>46084</v>
      </c>
      <c r="J3652" s="11">
        <v>46085</v>
      </c>
      <c r="K3652" s="10" t="s">
        <v>130</v>
      </c>
      <c r="L3652" s="10">
        <v>2603</v>
      </c>
      <c r="M3652" s="10" t="s">
        <v>129</v>
      </c>
      <c r="N3652" s="15">
        <v>65457.78</v>
      </c>
      <c r="O3652" s="15">
        <v>5983.92</v>
      </c>
      <c r="P3652" s="19">
        <v>1</v>
      </c>
      <c r="Q3652" s="10">
        <v>1</v>
      </c>
      <c r="R3652" s="10"/>
      <c r="S3652" s="10"/>
    </row>
    <row r="3653" spans="2:19" x14ac:dyDescent="0.35">
      <c r="B3653" s="10" t="s">
        <v>25</v>
      </c>
      <c r="C3653" s="10" t="s">
        <v>26</v>
      </c>
      <c r="D3653" s="10" t="s">
        <v>76</v>
      </c>
      <c r="E3653" s="10">
        <v>2469</v>
      </c>
      <c r="F3653" s="10">
        <v>2469</v>
      </c>
      <c r="G3653" s="10">
        <v>113119</v>
      </c>
      <c r="H3653" s="10" t="s">
        <v>4521</v>
      </c>
      <c r="I3653" s="11">
        <v>46109</v>
      </c>
      <c r="J3653" s="11">
        <v>46113</v>
      </c>
      <c r="K3653" s="10" t="s">
        <v>132</v>
      </c>
      <c r="L3653" s="10">
        <v>2603</v>
      </c>
      <c r="M3653" s="10" t="s">
        <v>136</v>
      </c>
      <c r="N3653" s="15">
        <v>24698.45</v>
      </c>
      <c r="O3653" s="15">
        <v>569.69000000000005</v>
      </c>
      <c r="P3653" s="19">
        <v>1</v>
      </c>
      <c r="Q3653" s="10">
        <v>1</v>
      </c>
      <c r="R3653" s="10"/>
      <c r="S3653" s="10"/>
    </row>
    <row r="3654" spans="2:19" x14ac:dyDescent="0.35">
      <c r="B3654" s="10" t="s">
        <v>25</v>
      </c>
      <c r="C3654" s="10" t="s">
        <v>26</v>
      </c>
      <c r="D3654" s="10" t="s">
        <v>71</v>
      </c>
      <c r="E3654" s="10">
        <v>671</v>
      </c>
      <c r="F3654" s="10">
        <v>671</v>
      </c>
      <c r="G3654" s="10">
        <v>66271</v>
      </c>
      <c r="H3654" s="10" t="s">
        <v>911</v>
      </c>
      <c r="I3654" s="11">
        <v>46091</v>
      </c>
      <c r="J3654" s="11">
        <v>46093</v>
      </c>
      <c r="K3654" s="10" t="s">
        <v>132</v>
      </c>
      <c r="L3654" s="10">
        <v>2603</v>
      </c>
      <c r="M3654" s="10" t="s">
        <v>136</v>
      </c>
      <c r="N3654" s="15">
        <v>41845.769999999997</v>
      </c>
      <c r="O3654" s="15">
        <v>1220.71</v>
      </c>
      <c r="P3654" s="19">
        <v>1</v>
      </c>
      <c r="Q3654" s="10">
        <v>1</v>
      </c>
      <c r="R3654" s="10"/>
      <c r="S3654" s="10"/>
    </row>
    <row r="3655" spans="2:19" x14ac:dyDescent="0.35">
      <c r="B3655" s="10" t="s">
        <v>25</v>
      </c>
      <c r="C3655" s="10" t="s">
        <v>26</v>
      </c>
      <c r="D3655" s="10" t="s">
        <v>71</v>
      </c>
      <c r="E3655" s="10">
        <v>1974</v>
      </c>
      <c r="F3655" s="10">
        <v>1974</v>
      </c>
      <c r="G3655" s="10">
        <v>72731</v>
      </c>
      <c r="H3655" s="10" t="s">
        <v>4522</v>
      </c>
      <c r="I3655" s="11">
        <v>46111</v>
      </c>
      <c r="J3655" s="11">
        <v>46112</v>
      </c>
      <c r="K3655" s="10" t="s">
        <v>130</v>
      </c>
      <c r="L3655" s="10">
        <v>2603</v>
      </c>
      <c r="M3655" s="10" t="s">
        <v>129</v>
      </c>
      <c r="N3655" s="15">
        <v>36410.76</v>
      </c>
      <c r="O3655" s="15">
        <v>6454.65</v>
      </c>
      <c r="P3655" s="19">
        <v>1</v>
      </c>
      <c r="Q3655" s="10">
        <v>1</v>
      </c>
      <c r="R3655" s="10"/>
      <c r="S3655" s="10"/>
    </row>
    <row r="3656" spans="2:19" x14ac:dyDescent="0.35">
      <c r="B3656" s="10" t="s">
        <v>25</v>
      </c>
      <c r="C3656" s="10" t="s">
        <v>26</v>
      </c>
      <c r="D3656" s="10" t="s">
        <v>89</v>
      </c>
      <c r="E3656" s="10">
        <v>2748</v>
      </c>
      <c r="F3656" s="10">
        <v>2748</v>
      </c>
      <c r="G3656" s="10">
        <v>117063</v>
      </c>
      <c r="H3656" s="10" t="s">
        <v>233</v>
      </c>
      <c r="I3656" s="11">
        <v>46085</v>
      </c>
      <c r="J3656" s="11">
        <v>46085</v>
      </c>
      <c r="K3656" s="10" t="s">
        <v>128</v>
      </c>
      <c r="L3656" s="10">
        <v>2603</v>
      </c>
      <c r="M3656" s="10" t="s">
        <v>137</v>
      </c>
      <c r="N3656" s="15">
        <v>35615.57</v>
      </c>
      <c r="O3656" s="15">
        <v>9616.2000000000007</v>
      </c>
      <c r="P3656" s="19">
        <v>1</v>
      </c>
      <c r="Q3656" s="10">
        <v>1</v>
      </c>
      <c r="R3656" s="10"/>
      <c r="S3656" s="10"/>
    </row>
    <row r="3657" spans="2:19" x14ac:dyDescent="0.35">
      <c r="B3657" s="10" t="s">
        <v>25</v>
      </c>
      <c r="C3657" s="10" t="s">
        <v>26</v>
      </c>
      <c r="D3657" s="10" t="s">
        <v>89</v>
      </c>
      <c r="E3657" s="10">
        <v>2888</v>
      </c>
      <c r="F3657" s="10">
        <v>2888</v>
      </c>
      <c r="G3657" s="10">
        <v>112096</v>
      </c>
      <c r="H3657" s="10" t="s">
        <v>1360</v>
      </c>
      <c r="I3657" s="11">
        <v>46087</v>
      </c>
      <c r="J3657" s="11">
        <v>46099</v>
      </c>
      <c r="K3657" s="10" t="s">
        <v>132</v>
      </c>
      <c r="L3657" s="10">
        <v>2603</v>
      </c>
      <c r="M3657" s="10" t="s">
        <v>138</v>
      </c>
      <c r="N3657" s="15">
        <v>22459.439999999999</v>
      </c>
      <c r="O3657" s="15">
        <v>695.28</v>
      </c>
      <c r="P3657" s="19">
        <v>1</v>
      </c>
      <c r="Q3657" s="10">
        <v>1</v>
      </c>
      <c r="R3657" s="10"/>
      <c r="S3657" s="10"/>
    </row>
    <row r="3658" spans="2:19" x14ac:dyDescent="0.35">
      <c r="B3658" s="10" t="s">
        <v>25</v>
      </c>
      <c r="C3658" s="10" t="s">
        <v>26</v>
      </c>
      <c r="D3658" s="10" t="s">
        <v>60</v>
      </c>
      <c r="E3658" s="10">
        <v>71</v>
      </c>
      <c r="F3658" s="10">
        <v>71</v>
      </c>
      <c r="G3658" s="10">
        <v>34188</v>
      </c>
      <c r="H3658" s="10" t="s">
        <v>912</v>
      </c>
      <c r="I3658" s="11">
        <v>46092</v>
      </c>
      <c r="J3658" s="11">
        <v>46093</v>
      </c>
      <c r="K3658" s="10" t="s">
        <v>128</v>
      </c>
      <c r="L3658" s="10">
        <v>2603</v>
      </c>
      <c r="M3658" s="10" t="s">
        <v>137</v>
      </c>
      <c r="N3658" s="15">
        <v>39945.269999999997</v>
      </c>
      <c r="O3658" s="15">
        <v>11983.64</v>
      </c>
      <c r="P3658" s="19">
        <v>1</v>
      </c>
      <c r="Q3658" s="10">
        <v>1</v>
      </c>
      <c r="R3658" s="10"/>
      <c r="S3658" s="10"/>
    </row>
    <row r="3659" spans="2:19" x14ac:dyDescent="0.35">
      <c r="B3659" s="10" t="s">
        <v>25</v>
      </c>
      <c r="C3659" s="10" t="s">
        <v>26</v>
      </c>
      <c r="D3659" s="10" t="s">
        <v>60</v>
      </c>
      <c r="E3659" s="10">
        <v>71</v>
      </c>
      <c r="F3659" s="10">
        <v>71</v>
      </c>
      <c r="G3659" s="10">
        <v>62955</v>
      </c>
      <c r="H3659" s="10" t="s">
        <v>2407</v>
      </c>
      <c r="I3659" s="11">
        <v>46105</v>
      </c>
      <c r="J3659" s="11">
        <v>46106</v>
      </c>
      <c r="K3659" s="10" t="s">
        <v>132</v>
      </c>
      <c r="L3659" s="10">
        <v>2603</v>
      </c>
      <c r="M3659" s="10" t="s">
        <v>144</v>
      </c>
      <c r="N3659" s="15">
        <v>23253.24</v>
      </c>
      <c r="O3659" s="15">
        <v>565.25</v>
      </c>
      <c r="P3659" s="19">
        <v>1</v>
      </c>
      <c r="Q3659" s="10">
        <v>1</v>
      </c>
      <c r="R3659" s="10" t="s">
        <v>2014</v>
      </c>
      <c r="S3659" s="10"/>
    </row>
    <row r="3660" spans="2:19" x14ac:dyDescent="0.35">
      <c r="B3660" s="10" t="s">
        <v>25</v>
      </c>
      <c r="C3660" s="10" t="s">
        <v>26</v>
      </c>
      <c r="D3660" s="10" t="s">
        <v>60</v>
      </c>
      <c r="E3660" s="10">
        <v>2016</v>
      </c>
      <c r="F3660" s="10">
        <v>2016</v>
      </c>
      <c r="G3660" s="10">
        <v>108391</v>
      </c>
      <c r="H3660" s="10" t="s">
        <v>1847</v>
      </c>
      <c r="I3660" s="11">
        <v>46098</v>
      </c>
      <c r="J3660" s="11">
        <v>46100</v>
      </c>
      <c r="K3660" s="10" t="s">
        <v>128</v>
      </c>
      <c r="L3660" s="10">
        <v>2603</v>
      </c>
      <c r="M3660" s="10" t="s">
        <v>131</v>
      </c>
      <c r="N3660" s="15">
        <v>42377.440000000002</v>
      </c>
      <c r="O3660" s="15">
        <v>0</v>
      </c>
      <c r="P3660" s="19">
        <v>1</v>
      </c>
      <c r="Q3660" s="10">
        <v>0</v>
      </c>
      <c r="R3660" s="10"/>
      <c r="S3660" s="10" t="s">
        <v>145</v>
      </c>
    </row>
    <row r="3661" spans="2:19" x14ac:dyDescent="0.35">
      <c r="B3661" s="10" t="s">
        <v>25</v>
      </c>
      <c r="C3661" s="10" t="s">
        <v>26</v>
      </c>
      <c r="D3661" s="10" t="s">
        <v>30</v>
      </c>
      <c r="E3661" s="10">
        <v>116</v>
      </c>
      <c r="F3661" s="10">
        <v>440</v>
      </c>
      <c r="G3661" s="10">
        <v>116497</v>
      </c>
      <c r="H3661" s="10" t="s">
        <v>234</v>
      </c>
      <c r="I3661" s="11">
        <v>46083</v>
      </c>
      <c r="J3661" s="11">
        <v>46085</v>
      </c>
      <c r="K3661" s="10" t="s">
        <v>132</v>
      </c>
      <c r="L3661" s="10">
        <v>2603</v>
      </c>
      <c r="M3661" s="10" t="s">
        <v>138</v>
      </c>
      <c r="N3661" s="15">
        <v>26940.240000000002</v>
      </c>
      <c r="O3661" s="15">
        <v>753.05</v>
      </c>
      <c r="P3661" s="19">
        <v>1</v>
      </c>
      <c r="Q3661" s="10">
        <v>1</v>
      </c>
      <c r="R3661" s="10"/>
      <c r="S3661" s="10"/>
    </row>
    <row r="3662" spans="2:19" x14ac:dyDescent="0.35">
      <c r="B3662" s="10" t="s">
        <v>25</v>
      </c>
      <c r="C3662" s="10" t="s">
        <v>26</v>
      </c>
      <c r="D3662" s="10" t="s">
        <v>30</v>
      </c>
      <c r="E3662" s="10">
        <v>116</v>
      </c>
      <c r="F3662" s="10">
        <v>440</v>
      </c>
      <c r="G3662" s="10">
        <v>117373</v>
      </c>
      <c r="H3662" s="10" t="s">
        <v>913</v>
      </c>
      <c r="I3662" s="11">
        <v>46091</v>
      </c>
      <c r="J3662" s="11">
        <v>46093</v>
      </c>
      <c r="K3662" s="10" t="s">
        <v>132</v>
      </c>
      <c r="L3662" s="10">
        <v>2603</v>
      </c>
      <c r="M3662" s="10" t="s">
        <v>136</v>
      </c>
      <c r="N3662" s="15">
        <v>21396.41</v>
      </c>
      <c r="O3662" s="15">
        <v>1262.48</v>
      </c>
      <c r="P3662" s="19">
        <v>1</v>
      </c>
      <c r="Q3662" s="10">
        <v>1</v>
      </c>
      <c r="R3662" s="10"/>
      <c r="S3662" s="10"/>
    </row>
    <row r="3663" spans="2:19" x14ac:dyDescent="0.35">
      <c r="B3663" s="10" t="s">
        <v>25</v>
      </c>
      <c r="C3663" s="10" t="s">
        <v>26</v>
      </c>
      <c r="D3663" s="10" t="s">
        <v>30</v>
      </c>
      <c r="E3663" s="10">
        <v>116</v>
      </c>
      <c r="F3663" s="10">
        <v>440</v>
      </c>
      <c r="G3663" s="10">
        <v>117586</v>
      </c>
      <c r="H3663" s="10" t="s">
        <v>1361</v>
      </c>
      <c r="I3663" s="11">
        <v>46099</v>
      </c>
      <c r="J3663" s="11">
        <v>46099</v>
      </c>
      <c r="K3663" s="10" t="s">
        <v>139</v>
      </c>
      <c r="L3663" s="10">
        <v>2603</v>
      </c>
      <c r="M3663" s="10" t="s">
        <v>137</v>
      </c>
      <c r="N3663" s="15">
        <v>29130.76</v>
      </c>
      <c r="O3663" s="15">
        <v>1966.3</v>
      </c>
      <c r="P3663" s="19">
        <v>1</v>
      </c>
      <c r="Q3663" s="10">
        <v>1</v>
      </c>
      <c r="R3663" s="10"/>
      <c r="S3663" s="10"/>
    </row>
    <row r="3664" spans="2:19" x14ac:dyDescent="0.35">
      <c r="B3664" s="10" t="s">
        <v>25</v>
      </c>
      <c r="C3664" s="10" t="s">
        <v>26</v>
      </c>
      <c r="D3664" s="10" t="s">
        <v>30</v>
      </c>
      <c r="E3664" s="10">
        <v>116</v>
      </c>
      <c r="F3664" s="10">
        <v>440</v>
      </c>
      <c r="G3664" s="10">
        <v>118025</v>
      </c>
      <c r="H3664" s="10" t="s">
        <v>4523</v>
      </c>
      <c r="I3664" s="11">
        <v>46112</v>
      </c>
      <c r="J3664" s="11">
        <v>46113</v>
      </c>
      <c r="K3664" s="10" t="s">
        <v>132</v>
      </c>
      <c r="L3664" s="10">
        <v>2603</v>
      </c>
      <c r="M3664" s="10" t="s">
        <v>136</v>
      </c>
      <c r="N3664" s="15">
        <v>27002.05</v>
      </c>
      <c r="O3664" s="15">
        <v>622.15</v>
      </c>
      <c r="P3664" s="19">
        <v>1</v>
      </c>
      <c r="Q3664" s="10">
        <v>1</v>
      </c>
      <c r="R3664" s="10"/>
      <c r="S3664" s="10"/>
    </row>
    <row r="3665" spans="2:19" x14ac:dyDescent="0.35">
      <c r="B3665" s="10" t="s">
        <v>25</v>
      </c>
      <c r="C3665" s="10" t="s">
        <v>26</v>
      </c>
      <c r="D3665" s="10" t="s">
        <v>30</v>
      </c>
      <c r="E3665" s="10">
        <v>546</v>
      </c>
      <c r="F3665" s="10">
        <v>546</v>
      </c>
      <c r="G3665" s="10">
        <v>36148</v>
      </c>
      <c r="H3665" s="10" t="s">
        <v>1362</v>
      </c>
      <c r="I3665" s="11">
        <v>46094</v>
      </c>
      <c r="J3665" s="11">
        <v>46098</v>
      </c>
      <c r="K3665" s="10" t="s">
        <v>128</v>
      </c>
      <c r="L3665" s="10">
        <v>2603</v>
      </c>
      <c r="M3665" s="10" t="s">
        <v>129</v>
      </c>
      <c r="N3665" s="15">
        <v>69066.48</v>
      </c>
      <c r="O3665" s="15">
        <v>13415.03</v>
      </c>
      <c r="P3665" s="19">
        <v>1</v>
      </c>
      <c r="Q3665" s="10">
        <v>1</v>
      </c>
      <c r="R3665" s="10"/>
      <c r="S3665" s="10"/>
    </row>
    <row r="3666" spans="2:19" x14ac:dyDescent="0.35">
      <c r="B3666" s="10" t="s">
        <v>25</v>
      </c>
      <c r="C3666" s="10" t="s">
        <v>26</v>
      </c>
      <c r="D3666" s="10" t="s">
        <v>30</v>
      </c>
      <c r="E3666" s="10">
        <v>546</v>
      </c>
      <c r="F3666" s="10">
        <v>546</v>
      </c>
      <c r="G3666" s="10">
        <v>54785</v>
      </c>
      <c r="H3666" s="10" t="s">
        <v>4524</v>
      </c>
      <c r="I3666" s="11">
        <v>46109</v>
      </c>
      <c r="J3666" s="11">
        <v>46118</v>
      </c>
      <c r="K3666" s="10" t="s">
        <v>128</v>
      </c>
      <c r="L3666" s="10">
        <v>2603</v>
      </c>
      <c r="M3666" s="10" t="s">
        <v>136</v>
      </c>
      <c r="N3666" s="15">
        <v>50525.29</v>
      </c>
      <c r="O3666" s="15">
        <v>17683.89</v>
      </c>
      <c r="P3666" s="19">
        <v>1</v>
      </c>
      <c r="Q3666" s="10">
        <v>1</v>
      </c>
      <c r="R3666" s="10"/>
      <c r="S3666" s="10"/>
    </row>
    <row r="3667" spans="2:19" x14ac:dyDescent="0.35">
      <c r="B3667" s="10" t="s">
        <v>25</v>
      </c>
      <c r="C3667" s="10" t="s">
        <v>26</v>
      </c>
      <c r="D3667" s="10" t="s">
        <v>30</v>
      </c>
      <c r="E3667" s="10">
        <v>546</v>
      </c>
      <c r="F3667" s="10">
        <v>546</v>
      </c>
      <c r="G3667" s="10">
        <v>60154</v>
      </c>
      <c r="H3667" s="10" t="s">
        <v>2404</v>
      </c>
      <c r="I3667" s="11">
        <v>46104</v>
      </c>
      <c r="J3667" s="11">
        <v>46106</v>
      </c>
      <c r="K3667" s="10" t="s">
        <v>139</v>
      </c>
      <c r="L3667" s="10">
        <v>2603</v>
      </c>
      <c r="M3667" s="10" t="s">
        <v>129</v>
      </c>
      <c r="N3667" s="15">
        <v>32478.560000000001</v>
      </c>
      <c r="O3667" s="15">
        <v>2842.84</v>
      </c>
      <c r="P3667" s="19">
        <v>1</v>
      </c>
      <c r="Q3667" s="10">
        <v>1</v>
      </c>
      <c r="R3667" s="10"/>
      <c r="S3667" s="10"/>
    </row>
    <row r="3668" spans="2:19" x14ac:dyDescent="0.35">
      <c r="B3668" s="10" t="s">
        <v>25</v>
      </c>
      <c r="C3668" s="10" t="s">
        <v>26</v>
      </c>
      <c r="D3668" s="10" t="s">
        <v>30</v>
      </c>
      <c r="E3668" s="10">
        <v>546</v>
      </c>
      <c r="F3668" s="10">
        <v>764</v>
      </c>
      <c r="G3668" s="10">
        <v>70790</v>
      </c>
      <c r="H3668" s="10" t="s">
        <v>4525</v>
      </c>
      <c r="I3668" s="11">
        <v>46106</v>
      </c>
      <c r="J3668" s="11">
        <v>46111</v>
      </c>
      <c r="K3668" s="10" t="s">
        <v>128</v>
      </c>
      <c r="L3668" s="10">
        <v>2603</v>
      </c>
      <c r="M3668" s="10" t="s">
        <v>129</v>
      </c>
      <c r="N3668" s="15">
        <v>57254.53</v>
      </c>
      <c r="O3668" s="15">
        <v>21277.200000000001</v>
      </c>
      <c r="P3668" s="19">
        <v>1</v>
      </c>
      <c r="Q3668" s="10">
        <v>1</v>
      </c>
      <c r="R3668" s="10"/>
      <c r="S3668" s="10"/>
    </row>
    <row r="3669" spans="2:19" x14ac:dyDescent="0.35">
      <c r="B3669" s="10" t="s">
        <v>25</v>
      </c>
      <c r="C3669" s="10" t="s">
        <v>26</v>
      </c>
      <c r="D3669" s="10" t="s">
        <v>30</v>
      </c>
      <c r="E3669" s="10">
        <v>546</v>
      </c>
      <c r="F3669" s="10">
        <v>764</v>
      </c>
      <c r="G3669" s="10">
        <v>76553</v>
      </c>
      <c r="H3669" s="10" t="s">
        <v>2405</v>
      </c>
      <c r="I3669" s="11">
        <v>46102</v>
      </c>
      <c r="J3669" s="11">
        <v>46104</v>
      </c>
      <c r="K3669" s="10" t="s">
        <v>128</v>
      </c>
      <c r="L3669" s="10">
        <v>2603</v>
      </c>
      <c r="M3669" s="10" t="s">
        <v>131</v>
      </c>
      <c r="N3669" s="15">
        <v>41156.03</v>
      </c>
      <c r="O3669" s="15">
        <v>11112.08</v>
      </c>
      <c r="P3669" s="19">
        <v>1</v>
      </c>
      <c r="Q3669" s="10">
        <v>1</v>
      </c>
      <c r="R3669" s="10"/>
      <c r="S3669" s="10"/>
    </row>
    <row r="3670" spans="2:19" x14ac:dyDescent="0.35">
      <c r="B3670" s="10" t="s">
        <v>25</v>
      </c>
      <c r="C3670" s="10" t="s">
        <v>26</v>
      </c>
      <c r="D3670" s="10" t="s">
        <v>30</v>
      </c>
      <c r="E3670" s="10">
        <v>546</v>
      </c>
      <c r="F3670" s="10">
        <v>764</v>
      </c>
      <c r="G3670" s="10">
        <v>76553</v>
      </c>
      <c r="H3670" s="10" t="s">
        <v>4526</v>
      </c>
      <c r="I3670" s="11">
        <v>46111</v>
      </c>
      <c r="J3670" s="11">
        <v>46111</v>
      </c>
      <c r="K3670" s="10" t="s">
        <v>128</v>
      </c>
      <c r="L3670" s="10">
        <v>2603</v>
      </c>
      <c r="M3670" s="10" t="s">
        <v>134</v>
      </c>
      <c r="N3670" s="15">
        <v>36814.080000000002</v>
      </c>
      <c r="O3670" s="15">
        <v>13571.59</v>
      </c>
      <c r="P3670" s="19">
        <v>1</v>
      </c>
      <c r="Q3670" s="10">
        <v>1</v>
      </c>
      <c r="R3670" s="10"/>
      <c r="S3670" s="10"/>
    </row>
    <row r="3671" spans="2:19" x14ac:dyDescent="0.35">
      <c r="B3671" s="10" t="s">
        <v>25</v>
      </c>
      <c r="C3671" s="10" t="s">
        <v>26</v>
      </c>
      <c r="D3671" s="10" t="s">
        <v>30</v>
      </c>
      <c r="E3671" s="10">
        <v>546</v>
      </c>
      <c r="F3671" s="10">
        <v>764</v>
      </c>
      <c r="G3671" s="10">
        <v>91395</v>
      </c>
      <c r="H3671" s="10" t="s">
        <v>1439</v>
      </c>
      <c r="I3671" s="11">
        <v>46094</v>
      </c>
      <c r="J3671" s="11">
        <v>46098</v>
      </c>
      <c r="K3671" s="10" t="s">
        <v>132</v>
      </c>
      <c r="L3671" s="10">
        <v>2603</v>
      </c>
      <c r="M3671" s="10" t="s">
        <v>131</v>
      </c>
      <c r="N3671" s="15">
        <v>46446.64</v>
      </c>
      <c r="O3671" s="15">
        <v>2215.2600000000002</v>
      </c>
      <c r="P3671" s="19">
        <v>1</v>
      </c>
      <c r="Q3671" s="10">
        <v>1</v>
      </c>
      <c r="R3671" s="10"/>
      <c r="S3671" s="10"/>
    </row>
    <row r="3672" spans="2:19" x14ac:dyDescent="0.35">
      <c r="B3672" s="10" t="s">
        <v>25</v>
      </c>
      <c r="C3672" s="10" t="s">
        <v>26</v>
      </c>
      <c r="D3672" s="10" t="s">
        <v>30</v>
      </c>
      <c r="E3672" s="10">
        <v>546</v>
      </c>
      <c r="F3672" s="10">
        <v>764</v>
      </c>
      <c r="G3672" s="10">
        <v>105521</v>
      </c>
      <c r="H3672" s="10" t="s">
        <v>640</v>
      </c>
      <c r="I3672" s="11">
        <v>46092</v>
      </c>
      <c r="J3672" s="11">
        <v>46092</v>
      </c>
      <c r="K3672" s="10" t="s">
        <v>128</v>
      </c>
      <c r="L3672" s="10">
        <v>2603</v>
      </c>
      <c r="M3672" s="10" t="s">
        <v>137</v>
      </c>
      <c r="N3672" s="15">
        <v>69400.490000000005</v>
      </c>
      <c r="O3672" s="15">
        <v>20820.169999999998</v>
      </c>
      <c r="P3672" s="19">
        <v>1</v>
      </c>
      <c r="Q3672" s="10">
        <v>1</v>
      </c>
      <c r="R3672" s="10"/>
      <c r="S3672" s="10"/>
    </row>
    <row r="3673" spans="2:19" x14ac:dyDescent="0.35">
      <c r="B3673" s="10" t="s">
        <v>25</v>
      </c>
      <c r="C3673" s="10" t="s">
        <v>26</v>
      </c>
      <c r="D3673" s="10" t="s">
        <v>30</v>
      </c>
      <c r="E3673" s="10">
        <v>546</v>
      </c>
      <c r="F3673" s="10">
        <v>764</v>
      </c>
      <c r="G3673" s="10">
        <v>110111</v>
      </c>
      <c r="H3673" s="10" t="s">
        <v>4527</v>
      </c>
      <c r="I3673" s="11">
        <v>46102</v>
      </c>
      <c r="J3673" s="11">
        <v>46111</v>
      </c>
      <c r="K3673" s="10" t="s">
        <v>132</v>
      </c>
      <c r="L3673" s="10">
        <v>2603</v>
      </c>
      <c r="M3673" s="10" t="s">
        <v>136</v>
      </c>
      <c r="N3673" s="15">
        <v>24686.9</v>
      </c>
      <c r="O3673" s="15">
        <v>720.07</v>
      </c>
      <c r="P3673" s="19">
        <v>1</v>
      </c>
      <c r="Q3673" s="10">
        <v>1</v>
      </c>
      <c r="R3673" s="10"/>
      <c r="S3673" s="10"/>
    </row>
    <row r="3674" spans="2:19" x14ac:dyDescent="0.35">
      <c r="B3674" s="10" t="s">
        <v>25</v>
      </c>
      <c r="C3674" s="10" t="s">
        <v>26</v>
      </c>
      <c r="D3674" s="10" t="s">
        <v>30</v>
      </c>
      <c r="E3674" s="10">
        <v>546</v>
      </c>
      <c r="F3674" s="10">
        <v>764</v>
      </c>
      <c r="G3674" s="10">
        <v>116557</v>
      </c>
      <c r="H3674" s="10" t="s">
        <v>2406</v>
      </c>
      <c r="I3674" s="11">
        <v>46106</v>
      </c>
      <c r="J3674" s="11">
        <v>46106</v>
      </c>
      <c r="K3674" s="10" t="s">
        <v>130</v>
      </c>
      <c r="L3674" s="10">
        <v>2603</v>
      </c>
      <c r="M3674" s="10" t="s">
        <v>134</v>
      </c>
      <c r="N3674" s="15">
        <v>37539.1</v>
      </c>
      <c r="O3674" s="15">
        <v>6236.47</v>
      </c>
      <c r="P3674" s="19">
        <v>1</v>
      </c>
      <c r="Q3674" s="10">
        <v>1</v>
      </c>
      <c r="R3674" s="10"/>
      <c r="S3674" s="10"/>
    </row>
    <row r="3675" spans="2:19" x14ac:dyDescent="0.35">
      <c r="B3675" s="10" t="s">
        <v>25</v>
      </c>
      <c r="C3675" s="10" t="s">
        <v>26</v>
      </c>
      <c r="D3675" s="10" t="s">
        <v>30</v>
      </c>
      <c r="E3675" s="10">
        <v>546</v>
      </c>
      <c r="F3675" s="10">
        <v>975</v>
      </c>
      <c r="G3675" s="10">
        <v>58850</v>
      </c>
      <c r="H3675" s="10" t="s">
        <v>235</v>
      </c>
      <c r="I3675" s="11">
        <v>46085</v>
      </c>
      <c r="J3675" s="11">
        <v>46085</v>
      </c>
      <c r="K3675" s="10" t="s">
        <v>130</v>
      </c>
      <c r="L3675" s="10">
        <v>2603</v>
      </c>
      <c r="M3675" s="10" t="s">
        <v>136</v>
      </c>
      <c r="N3675" s="15">
        <v>36480.44</v>
      </c>
      <c r="O3675" s="15">
        <v>7089.54</v>
      </c>
      <c r="P3675" s="19">
        <v>1</v>
      </c>
      <c r="Q3675" s="10">
        <v>1</v>
      </c>
      <c r="R3675" s="10"/>
      <c r="S3675" s="10"/>
    </row>
    <row r="3676" spans="2:19" x14ac:dyDescent="0.35">
      <c r="B3676" s="10" t="s">
        <v>25</v>
      </c>
      <c r="C3676" s="10" t="s">
        <v>26</v>
      </c>
      <c r="D3676" s="10" t="s">
        <v>30</v>
      </c>
      <c r="E3676" s="10">
        <v>546</v>
      </c>
      <c r="F3676" s="10">
        <v>975</v>
      </c>
      <c r="G3676" s="10">
        <v>72654</v>
      </c>
      <c r="H3676" s="10" t="s">
        <v>1363</v>
      </c>
      <c r="I3676" s="11">
        <v>46090</v>
      </c>
      <c r="J3676" s="11">
        <v>46095</v>
      </c>
      <c r="K3676" s="10" t="s">
        <v>130</v>
      </c>
      <c r="L3676" s="10">
        <v>2603</v>
      </c>
      <c r="M3676" s="10" t="s">
        <v>146</v>
      </c>
      <c r="N3676" s="15">
        <v>131133.14000000001</v>
      </c>
      <c r="O3676" s="15">
        <v>13793.3</v>
      </c>
      <c r="P3676" s="19">
        <v>1</v>
      </c>
      <c r="Q3676" s="10">
        <v>1</v>
      </c>
      <c r="R3676" s="10"/>
      <c r="S3676" s="10"/>
    </row>
    <row r="3677" spans="2:19" x14ac:dyDescent="0.35">
      <c r="B3677" s="10" t="s">
        <v>25</v>
      </c>
      <c r="C3677" s="10" t="s">
        <v>26</v>
      </c>
      <c r="D3677" s="10" t="s">
        <v>30</v>
      </c>
      <c r="E3677" s="10">
        <v>546</v>
      </c>
      <c r="F3677" s="10">
        <v>975</v>
      </c>
      <c r="G3677" s="10">
        <v>113297</v>
      </c>
      <c r="H3677" s="10" t="s">
        <v>4528</v>
      </c>
      <c r="I3677" s="11">
        <v>46104</v>
      </c>
      <c r="J3677" s="11">
        <v>46118</v>
      </c>
      <c r="K3677" s="10" t="s">
        <v>139</v>
      </c>
      <c r="L3677" s="10">
        <v>2603</v>
      </c>
      <c r="M3677" s="10" t="s">
        <v>137</v>
      </c>
      <c r="N3677" s="15">
        <v>41226.71</v>
      </c>
      <c r="O3677" s="15">
        <v>3381.27</v>
      </c>
      <c r="P3677" s="19">
        <v>1</v>
      </c>
      <c r="Q3677" s="10">
        <v>1</v>
      </c>
      <c r="R3677" s="10"/>
      <c r="S3677" s="10"/>
    </row>
    <row r="3678" spans="2:19" x14ac:dyDescent="0.35">
      <c r="B3678" s="10" t="s">
        <v>25</v>
      </c>
      <c r="C3678" s="10" t="s">
        <v>26</v>
      </c>
      <c r="D3678" s="10" t="s">
        <v>30</v>
      </c>
      <c r="E3678" s="10">
        <v>546</v>
      </c>
      <c r="F3678" s="10">
        <v>975</v>
      </c>
      <c r="G3678" s="10">
        <v>116423</v>
      </c>
      <c r="H3678" s="10" t="s">
        <v>641</v>
      </c>
      <c r="I3678" s="11">
        <v>46090</v>
      </c>
      <c r="J3678" s="11">
        <v>46092</v>
      </c>
      <c r="K3678" s="10" t="s">
        <v>130</v>
      </c>
      <c r="L3678" s="10">
        <v>2603</v>
      </c>
      <c r="M3678" s="10" t="s">
        <v>144</v>
      </c>
      <c r="N3678" s="15">
        <v>38954.46</v>
      </c>
      <c r="O3678" s="15">
        <v>5705.19</v>
      </c>
      <c r="P3678" s="19">
        <v>1</v>
      </c>
      <c r="Q3678" s="10">
        <v>1</v>
      </c>
      <c r="R3678" s="10"/>
      <c r="S3678" s="10"/>
    </row>
    <row r="3679" spans="2:19" x14ac:dyDescent="0.35">
      <c r="B3679" s="10" t="s">
        <v>25</v>
      </c>
      <c r="C3679" s="10" t="s">
        <v>26</v>
      </c>
      <c r="D3679" s="10" t="s">
        <v>30</v>
      </c>
      <c r="E3679" s="10">
        <v>546</v>
      </c>
      <c r="F3679" s="10">
        <v>975</v>
      </c>
      <c r="G3679" s="10">
        <v>116987</v>
      </c>
      <c r="H3679" s="10" t="s">
        <v>642</v>
      </c>
      <c r="I3679" s="11">
        <v>46086</v>
      </c>
      <c r="J3679" s="11">
        <v>46090</v>
      </c>
      <c r="K3679" s="10" t="s">
        <v>132</v>
      </c>
      <c r="L3679" s="10">
        <v>2603</v>
      </c>
      <c r="M3679" s="10" t="s">
        <v>137</v>
      </c>
      <c r="N3679" s="15">
        <v>30249.93</v>
      </c>
      <c r="O3679" s="15">
        <v>680.77</v>
      </c>
      <c r="P3679" s="19">
        <v>1</v>
      </c>
      <c r="Q3679" s="10">
        <v>1</v>
      </c>
      <c r="R3679" s="10"/>
      <c r="S3679" s="10"/>
    </row>
    <row r="3680" spans="2:19" x14ac:dyDescent="0.35">
      <c r="B3680" s="10" t="s">
        <v>25</v>
      </c>
      <c r="C3680" s="10" t="s">
        <v>26</v>
      </c>
      <c r="D3680" s="10" t="s">
        <v>30</v>
      </c>
      <c r="E3680" s="10">
        <v>546</v>
      </c>
      <c r="F3680" s="10">
        <v>1603</v>
      </c>
      <c r="G3680" s="10">
        <v>74697</v>
      </c>
      <c r="H3680" s="10" t="s">
        <v>2920</v>
      </c>
      <c r="I3680" s="11">
        <v>46093</v>
      </c>
      <c r="J3680" s="11">
        <v>46108</v>
      </c>
      <c r="K3680" s="10" t="s">
        <v>132</v>
      </c>
      <c r="L3680" s="10">
        <v>2603</v>
      </c>
      <c r="M3680" s="10" t="s">
        <v>136</v>
      </c>
      <c r="N3680" s="15">
        <v>23786.400000000001</v>
      </c>
      <c r="O3680" s="15">
        <v>610.33000000000004</v>
      </c>
      <c r="P3680" s="19">
        <v>1</v>
      </c>
      <c r="Q3680" s="10">
        <v>1</v>
      </c>
      <c r="R3680" s="10"/>
      <c r="S3680" s="10"/>
    </row>
    <row r="3681" spans="2:19" x14ac:dyDescent="0.35">
      <c r="B3681" s="10" t="s">
        <v>25</v>
      </c>
      <c r="C3681" s="10" t="s">
        <v>26</v>
      </c>
      <c r="D3681" s="10" t="s">
        <v>30</v>
      </c>
      <c r="E3681" s="10">
        <v>1697</v>
      </c>
      <c r="F3681" s="10">
        <v>2203</v>
      </c>
      <c r="G3681" s="10">
        <v>116975</v>
      </c>
      <c r="H3681" s="10" t="s">
        <v>1848</v>
      </c>
      <c r="I3681" s="11">
        <v>46098</v>
      </c>
      <c r="J3681" s="11">
        <v>46100</v>
      </c>
      <c r="K3681" s="10" t="s">
        <v>128</v>
      </c>
      <c r="L3681" s="10">
        <v>2603</v>
      </c>
      <c r="M3681" s="10" t="s">
        <v>136</v>
      </c>
      <c r="N3681" s="15">
        <v>80431.59</v>
      </c>
      <c r="O3681" s="15">
        <v>25139.49</v>
      </c>
      <c r="P3681" s="19">
        <v>1</v>
      </c>
      <c r="Q3681" s="10">
        <v>1</v>
      </c>
      <c r="R3681" s="10"/>
      <c r="S3681" s="10"/>
    </row>
    <row r="3682" spans="2:19" x14ac:dyDescent="0.35">
      <c r="B3682" s="10" t="s">
        <v>25</v>
      </c>
      <c r="C3682" s="10" t="s">
        <v>26</v>
      </c>
      <c r="D3682" s="10" t="s">
        <v>48</v>
      </c>
      <c r="E3682" s="10">
        <v>465</v>
      </c>
      <c r="F3682" s="10">
        <v>465</v>
      </c>
      <c r="G3682" s="10">
        <v>45782</v>
      </c>
      <c r="H3682" s="10" t="s">
        <v>2884</v>
      </c>
      <c r="I3682" s="11">
        <v>46104</v>
      </c>
      <c r="J3682" s="11">
        <v>46108</v>
      </c>
      <c r="K3682" s="10" t="s">
        <v>128</v>
      </c>
      <c r="L3682" s="10">
        <v>2603</v>
      </c>
      <c r="M3682" s="10" t="s">
        <v>136</v>
      </c>
      <c r="N3682" s="15">
        <v>68288.98</v>
      </c>
      <c r="O3682" s="15">
        <v>20486.72</v>
      </c>
      <c r="P3682" s="19">
        <v>1</v>
      </c>
      <c r="Q3682" s="10">
        <v>1</v>
      </c>
      <c r="R3682" s="10"/>
      <c r="S3682" s="10"/>
    </row>
    <row r="3683" spans="2:19" x14ac:dyDescent="0.35">
      <c r="B3683" s="10" t="s">
        <v>25</v>
      </c>
      <c r="C3683" s="10" t="s">
        <v>26</v>
      </c>
      <c r="D3683" s="10" t="s">
        <v>48</v>
      </c>
      <c r="E3683" s="10">
        <v>465</v>
      </c>
      <c r="F3683" s="10">
        <v>465</v>
      </c>
      <c r="G3683" s="10">
        <v>100839</v>
      </c>
      <c r="H3683" s="10" t="s">
        <v>1368</v>
      </c>
      <c r="I3683" s="11">
        <v>46095</v>
      </c>
      <c r="J3683" s="11">
        <v>46098</v>
      </c>
      <c r="K3683" s="10" t="s">
        <v>128</v>
      </c>
      <c r="L3683" s="10">
        <v>2603</v>
      </c>
      <c r="M3683" s="10" t="s">
        <v>134</v>
      </c>
      <c r="N3683" s="15">
        <v>35586.31</v>
      </c>
      <c r="O3683" s="15">
        <v>13110.74</v>
      </c>
      <c r="P3683" s="19">
        <v>1</v>
      </c>
      <c r="Q3683" s="10">
        <v>1</v>
      </c>
      <c r="R3683" s="10"/>
      <c r="S3683" s="10"/>
    </row>
    <row r="3684" spans="2:19" x14ac:dyDescent="0.35">
      <c r="B3684" s="10" t="s">
        <v>25</v>
      </c>
      <c r="C3684" s="10" t="s">
        <v>26</v>
      </c>
      <c r="D3684" s="10" t="s">
        <v>48</v>
      </c>
      <c r="E3684" s="10">
        <v>360</v>
      </c>
      <c r="F3684" s="10">
        <v>2006</v>
      </c>
      <c r="G3684" s="10">
        <v>87600</v>
      </c>
      <c r="H3684" s="10" t="s">
        <v>1625</v>
      </c>
      <c r="I3684" s="11">
        <v>46100</v>
      </c>
      <c r="J3684" s="11">
        <v>46101</v>
      </c>
      <c r="K3684" s="10" t="s">
        <v>132</v>
      </c>
      <c r="L3684" s="10">
        <v>2603</v>
      </c>
      <c r="M3684" s="10" t="s">
        <v>137</v>
      </c>
      <c r="N3684" s="15">
        <v>31488.67</v>
      </c>
      <c r="O3684" s="15">
        <v>0</v>
      </c>
      <c r="P3684" s="19">
        <v>1</v>
      </c>
      <c r="Q3684" s="10">
        <v>0</v>
      </c>
      <c r="R3684" s="10"/>
      <c r="S3684" s="10" t="s">
        <v>150</v>
      </c>
    </row>
    <row r="3685" spans="2:19" x14ac:dyDescent="0.35">
      <c r="B3685" s="10" t="s">
        <v>25</v>
      </c>
      <c r="C3685" s="10" t="s">
        <v>26</v>
      </c>
      <c r="D3685" s="10" t="s">
        <v>48</v>
      </c>
      <c r="E3685" s="10">
        <v>360</v>
      </c>
      <c r="F3685" s="10">
        <v>2006</v>
      </c>
      <c r="G3685" s="10">
        <v>87839</v>
      </c>
      <c r="H3685" s="10" t="s">
        <v>4529</v>
      </c>
      <c r="I3685" s="11">
        <v>46111</v>
      </c>
      <c r="J3685" s="11">
        <v>46111</v>
      </c>
      <c r="K3685" s="10" t="s">
        <v>128</v>
      </c>
      <c r="L3685" s="10">
        <v>2603</v>
      </c>
      <c r="M3685" s="10" t="s">
        <v>144</v>
      </c>
      <c r="N3685" s="15">
        <v>22308.19</v>
      </c>
      <c r="O3685" s="15">
        <v>6683.57</v>
      </c>
      <c r="P3685" s="19">
        <v>1</v>
      </c>
      <c r="Q3685" s="10">
        <v>1</v>
      </c>
      <c r="R3685" s="10"/>
      <c r="S3685" s="10"/>
    </row>
    <row r="3686" spans="2:19" x14ac:dyDescent="0.35">
      <c r="B3686" s="10" t="s">
        <v>25</v>
      </c>
      <c r="C3686" s="10" t="s">
        <v>26</v>
      </c>
      <c r="D3686" s="10" t="s">
        <v>48</v>
      </c>
      <c r="E3686" s="10">
        <v>360</v>
      </c>
      <c r="F3686" s="10">
        <v>2006</v>
      </c>
      <c r="G3686" s="10">
        <v>101254</v>
      </c>
      <c r="H3686" s="10" t="s">
        <v>4530</v>
      </c>
      <c r="I3686" s="11">
        <v>46112</v>
      </c>
      <c r="J3686" s="11">
        <v>46112</v>
      </c>
      <c r="K3686" s="10" t="s">
        <v>128</v>
      </c>
      <c r="L3686" s="10">
        <v>2603</v>
      </c>
      <c r="M3686" s="10" t="s">
        <v>136</v>
      </c>
      <c r="N3686" s="15">
        <v>60726.26</v>
      </c>
      <c r="O3686" s="15">
        <v>21254.3</v>
      </c>
      <c r="P3686" s="19">
        <v>1</v>
      </c>
      <c r="Q3686" s="10">
        <v>1</v>
      </c>
      <c r="R3686" s="10"/>
      <c r="S3686" s="10"/>
    </row>
    <row r="3687" spans="2:19" x14ac:dyDescent="0.35">
      <c r="B3687" s="10" t="s">
        <v>25</v>
      </c>
      <c r="C3687" s="10" t="s">
        <v>26</v>
      </c>
      <c r="D3687" s="10" t="s">
        <v>48</v>
      </c>
      <c r="E3687" s="10">
        <v>360</v>
      </c>
      <c r="F3687" s="10">
        <v>2006</v>
      </c>
      <c r="G3687" s="10">
        <v>116908</v>
      </c>
      <c r="H3687" s="10" t="s">
        <v>4531</v>
      </c>
      <c r="I3687" s="11">
        <v>46110</v>
      </c>
      <c r="J3687" s="11">
        <v>46118</v>
      </c>
      <c r="K3687" s="10" t="s">
        <v>130</v>
      </c>
      <c r="L3687" s="10">
        <v>2603</v>
      </c>
      <c r="M3687" s="10" t="s">
        <v>137</v>
      </c>
      <c r="N3687" s="15">
        <v>36065.72</v>
      </c>
      <c r="O3687" s="15">
        <v>5409.82</v>
      </c>
      <c r="P3687" s="19">
        <v>1</v>
      </c>
      <c r="Q3687" s="10">
        <v>1</v>
      </c>
      <c r="R3687" s="10"/>
      <c r="S3687" s="10"/>
    </row>
    <row r="3688" spans="2:19" x14ac:dyDescent="0.35">
      <c r="B3688" s="10" t="s">
        <v>25</v>
      </c>
      <c r="C3688" s="10" t="s">
        <v>26</v>
      </c>
      <c r="D3688" s="10" t="s">
        <v>48</v>
      </c>
      <c r="E3688" s="10">
        <v>360</v>
      </c>
      <c r="F3688" s="10">
        <v>2006</v>
      </c>
      <c r="G3688" s="10">
        <v>117146</v>
      </c>
      <c r="H3688" s="10" t="s">
        <v>1626</v>
      </c>
      <c r="I3688" s="11">
        <v>46090</v>
      </c>
      <c r="J3688" s="11">
        <v>46100</v>
      </c>
      <c r="K3688" s="10" t="s">
        <v>128</v>
      </c>
      <c r="L3688" s="10">
        <v>2603</v>
      </c>
      <c r="M3688" s="10" t="s">
        <v>129</v>
      </c>
      <c r="N3688" s="15">
        <v>100074</v>
      </c>
      <c r="O3688" s="15">
        <v>35134.629999999997</v>
      </c>
      <c r="P3688" s="19">
        <v>1</v>
      </c>
      <c r="Q3688" s="10">
        <v>1</v>
      </c>
      <c r="R3688" s="10"/>
      <c r="S3688" s="10"/>
    </row>
    <row r="3689" spans="2:19" x14ac:dyDescent="0.35">
      <c r="B3689" s="10" t="s">
        <v>25</v>
      </c>
      <c r="C3689" s="10" t="s">
        <v>26</v>
      </c>
      <c r="D3689" s="10" t="s">
        <v>48</v>
      </c>
      <c r="E3689" s="10">
        <v>2304</v>
      </c>
      <c r="F3689" s="10">
        <v>2304</v>
      </c>
      <c r="G3689" s="10">
        <v>113514</v>
      </c>
      <c r="H3689" s="10" t="s">
        <v>2885</v>
      </c>
      <c r="I3689" s="11">
        <v>46107</v>
      </c>
      <c r="J3689" s="11">
        <v>46108</v>
      </c>
      <c r="K3689" s="10" t="s">
        <v>132</v>
      </c>
      <c r="L3689" s="10">
        <v>2603</v>
      </c>
      <c r="M3689" s="10" t="s">
        <v>136</v>
      </c>
      <c r="N3689" s="15">
        <v>31280.81</v>
      </c>
      <c r="O3689" s="15">
        <v>821.3</v>
      </c>
      <c r="P3689" s="19">
        <v>1</v>
      </c>
      <c r="Q3689" s="10">
        <v>1</v>
      </c>
      <c r="R3689" s="10"/>
      <c r="S3689" s="10"/>
    </row>
    <row r="3690" spans="2:19" x14ac:dyDescent="0.35">
      <c r="B3690" s="10" t="s">
        <v>25</v>
      </c>
      <c r="C3690" s="10" t="s">
        <v>26</v>
      </c>
      <c r="D3690" s="10" t="s">
        <v>48</v>
      </c>
      <c r="E3690" s="10">
        <v>1843</v>
      </c>
      <c r="F3690" s="10">
        <v>2600</v>
      </c>
      <c r="G3690" s="10">
        <v>117782</v>
      </c>
      <c r="H3690" s="10" t="s">
        <v>1369</v>
      </c>
      <c r="I3690" s="11">
        <v>46098</v>
      </c>
      <c r="J3690" s="11">
        <v>46099</v>
      </c>
      <c r="K3690" s="10" t="s">
        <v>128</v>
      </c>
      <c r="L3690" s="10">
        <v>2603</v>
      </c>
      <c r="M3690" s="10" t="s">
        <v>142</v>
      </c>
      <c r="N3690" s="15">
        <v>19997.04</v>
      </c>
      <c r="O3690" s="15">
        <v>7918.61</v>
      </c>
      <c r="P3690" s="19">
        <v>1</v>
      </c>
      <c r="Q3690" s="10">
        <v>1</v>
      </c>
      <c r="R3690" s="10"/>
      <c r="S3690" s="10"/>
    </row>
    <row r="3691" spans="2:19" x14ac:dyDescent="0.35">
      <c r="B3691" s="10" t="s">
        <v>25</v>
      </c>
      <c r="C3691" s="10" t="s">
        <v>26</v>
      </c>
      <c r="D3691" s="10" t="s">
        <v>48</v>
      </c>
      <c r="E3691" s="10">
        <v>1843</v>
      </c>
      <c r="F3691" s="10">
        <v>2720</v>
      </c>
      <c r="G3691" s="10">
        <v>108118</v>
      </c>
      <c r="H3691" s="10" t="s">
        <v>4532</v>
      </c>
      <c r="I3691" s="11">
        <v>46111</v>
      </c>
      <c r="J3691" s="11">
        <v>46118</v>
      </c>
      <c r="K3691" s="10" t="s">
        <v>128</v>
      </c>
      <c r="L3691" s="10">
        <v>2603</v>
      </c>
      <c r="M3691" s="10" t="s">
        <v>131</v>
      </c>
      <c r="N3691" s="15">
        <v>67795.89</v>
      </c>
      <c r="O3691" s="15">
        <v>18304.810000000001</v>
      </c>
      <c r="P3691" s="19">
        <v>1</v>
      </c>
      <c r="Q3691" s="10">
        <v>1</v>
      </c>
      <c r="R3691" s="10"/>
      <c r="S3691" s="10"/>
    </row>
    <row r="3692" spans="2:19" x14ac:dyDescent="0.35">
      <c r="B3692" s="10" t="s">
        <v>25</v>
      </c>
      <c r="C3692" s="10" t="s">
        <v>26</v>
      </c>
      <c r="D3692" s="10" t="s">
        <v>74</v>
      </c>
      <c r="E3692" s="10">
        <v>2589</v>
      </c>
      <c r="F3692" s="10">
        <v>2589</v>
      </c>
      <c r="G3692" s="10">
        <v>104793</v>
      </c>
      <c r="H3692" s="10" t="s">
        <v>1370</v>
      </c>
      <c r="I3692" s="11">
        <v>46099</v>
      </c>
      <c r="J3692" s="11">
        <v>46099</v>
      </c>
      <c r="K3692" s="10" t="s">
        <v>128</v>
      </c>
      <c r="L3692" s="10">
        <v>2603</v>
      </c>
      <c r="M3692" s="10" t="s">
        <v>131</v>
      </c>
      <c r="N3692" s="15">
        <v>60065.48</v>
      </c>
      <c r="O3692" s="15">
        <v>16217.65</v>
      </c>
      <c r="P3692" s="19">
        <v>1</v>
      </c>
      <c r="Q3692" s="10">
        <v>1</v>
      </c>
      <c r="R3692" s="10"/>
      <c r="S3692" s="10"/>
    </row>
    <row r="3693" spans="2:19" x14ac:dyDescent="0.35">
      <c r="B3693" s="10" t="s">
        <v>25</v>
      </c>
      <c r="C3693" s="10" t="s">
        <v>26</v>
      </c>
      <c r="D3693" s="10" t="s">
        <v>74</v>
      </c>
      <c r="E3693" s="10">
        <v>2957</v>
      </c>
      <c r="F3693" s="10">
        <v>2957</v>
      </c>
      <c r="G3693" s="10">
        <v>117529</v>
      </c>
      <c r="H3693" s="10" t="s">
        <v>578</v>
      </c>
      <c r="I3693" s="11">
        <v>46092</v>
      </c>
      <c r="J3693" s="11">
        <v>46092</v>
      </c>
      <c r="K3693" s="10" t="s">
        <v>132</v>
      </c>
      <c r="L3693" s="10">
        <v>2603</v>
      </c>
      <c r="M3693" s="10" t="s">
        <v>131</v>
      </c>
      <c r="N3693" s="15">
        <v>50962.66</v>
      </c>
      <c r="O3693" s="15">
        <v>1031.97</v>
      </c>
      <c r="P3693" s="19">
        <v>1</v>
      </c>
      <c r="Q3693" s="10">
        <v>1</v>
      </c>
      <c r="R3693" s="10"/>
      <c r="S3693" s="10"/>
    </row>
    <row r="3694" spans="2:19" x14ac:dyDescent="0.35">
      <c r="B3694" s="10" t="s">
        <v>25</v>
      </c>
      <c r="C3694" s="10" t="s">
        <v>26</v>
      </c>
      <c r="D3694" s="10" t="s">
        <v>27</v>
      </c>
      <c r="E3694" s="10">
        <v>64</v>
      </c>
      <c r="F3694" s="10">
        <v>64</v>
      </c>
      <c r="G3694" s="10">
        <v>54309</v>
      </c>
      <c r="H3694" s="10" t="s">
        <v>4533</v>
      </c>
      <c r="I3694" s="11">
        <v>46087</v>
      </c>
      <c r="J3694" s="11">
        <v>46117</v>
      </c>
      <c r="K3694" s="10" t="s">
        <v>128</v>
      </c>
      <c r="L3694" s="10">
        <v>2603</v>
      </c>
      <c r="M3694" s="10" t="s">
        <v>136</v>
      </c>
      <c r="N3694" s="15">
        <v>34219.69</v>
      </c>
      <c r="O3694" s="15">
        <v>10489.14</v>
      </c>
      <c r="P3694" s="19">
        <v>1</v>
      </c>
      <c r="Q3694" s="10">
        <v>1</v>
      </c>
      <c r="R3694" s="10"/>
      <c r="S3694" s="10"/>
    </row>
    <row r="3695" spans="2:19" x14ac:dyDescent="0.35">
      <c r="B3695" s="10" t="s">
        <v>25</v>
      </c>
      <c r="C3695" s="10" t="s">
        <v>26</v>
      </c>
      <c r="D3695" s="10" t="s">
        <v>27</v>
      </c>
      <c r="E3695" s="10">
        <v>64</v>
      </c>
      <c r="F3695" s="10">
        <v>64</v>
      </c>
      <c r="G3695" s="10">
        <v>59535</v>
      </c>
      <c r="H3695" s="10" t="s">
        <v>2698</v>
      </c>
      <c r="I3695" s="11">
        <v>46099</v>
      </c>
      <c r="J3695" s="11">
        <v>46104</v>
      </c>
      <c r="K3695" s="10" t="s">
        <v>132</v>
      </c>
      <c r="L3695" s="10">
        <v>2603</v>
      </c>
      <c r="M3695" s="10" t="s">
        <v>148</v>
      </c>
      <c r="N3695" s="15">
        <v>105859.84</v>
      </c>
      <c r="O3695" s="15">
        <v>3797.83</v>
      </c>
      <c r="P3695" s="19">
        <v>1</v>
      </c>
      <c r="Q3695" s="10">
        <v>1</v>
      </c>
      <c r="R3695" s="10"/>
      <c r="S3695" s="10"/>
    </row>
    <row r="3696" spans="2:19" x14ac:dyDescent="0.35">
      <c r="B3696" s="10" t="s">
        <v>25</v>
      </c>
      <c r="C3696" s="10" t="s">
        <v>26</v>
      </c>
      <c r="D3696" s="10" t="s">
        <v>27</v>
      </c>
      <c r="E3696" s="10">
        <v>64</v>
      </c>
      <c r="F3696" s="10">
        <v>64</v>
      </c>
      <c r="G3696" s="10">
        <v>101842</v>
      </c>
      <c r="H3696" s="10" t="s">
        <v>1914</v>
      </c>
      <c r="I3696" s="11">
        <v>46099</v>
      </c>
      <c r="J3696" s="11">
        <v>46101</v>
      </c>
      <c r="K3696" s="10" t="s">
        <v>132</v>
      </c>
      <c r="L3696" s="10">
        <v>2603</v>
      </c>
      <c r="M3696" s="10" t="s">
        <v>461</v>
      </c>
      <c r="N3696" s="15">
        <v>229378.97</v>
      </c>
      <c r="O3696" s="15">
        <v>0</v>
      </c>
      <c r="P3696" s="19">
        <v>1</v>
      </c>
      <c r="Q3696" s="10">
        <v>0</v>
      </c>
      <c r="R3696" s="10"/>
      <c r="S3696" s="10" t="s">
        <v>150</v>
      </c>
    </row>
    <row r="3697" spans="2:19" x14ac:dyDescent="0.35">
      <c r="B3697" s="10" t="s">
        <v>25</v>
      </c>
      <c r="C3697" s="10" t="s">
        <v>26</v>
      </c>
      <c r="D3697" s="10" t="s">
        <v>27</v>
      </c>
      <c r="E3697" s="10">
        <v>64</v>
      </c>
      <c r="F3697" s="10">
        <v>64</v>
      </c>
      <c r="G3697" s="10">
        <v>113708</v>
      </c>
      <c r="H3697" s="10" t="s">
        <v>2699</v>
      </c>
      <c r="I3697" s="11">
        <v>46105</v>
      </c>
      <c r="J3697" s="11">
        <v>46106</v>
      </c>
      <c r="K3697" s="10" t="s">
        <v>139</v>
      </c>
      <c r="L3697" s="10">
        <v>2603</v>
      </c>
      <c r="M3697" s="10" t="s">
        <v>136</v>
      </c>
      <c r="N3697" s="15">
        <v>22294.52</v>
      </c>
      <c r="O3697" s="15">
        <v>1950.65</v>
      </c>
      <c r="P3697" s="19">
        <v>1</v>
      </c>
      <c r="Q3697" s="10">
        <v>1</v>
      </c>
      <c r="R3697" s="10"/>
      <c r="S3697" s="10"/>
    </row>
    <row r="3698" spans="2:19" x14ac:dyDescent="0.35">
      <c r="B3698" s="10" t="s">
        <v>25</v>
      </c>
      <c r="C3698" s="10" t="s">
        <v>26</v>
      </c>
      <c r="D3698" s="10" t="s">
        <v>27</v>
      </c>
      <c r="E3698" s="10">
        <v>64</v>
      </c>
      <c r="F3698" s="10">
        <v>64</v>
      </c>
      <c r="G3698" s="10">
        <v>113907</v>
      </c>
      <c r="H3698" s="10" t="s">
        <v>1578</v>
      </c>
      <c r="I3698" s="11">
        <v>46096</v>
      </c>
      <c r="J3698" s="11">
        <v>46099</v>
      </c>
      <c r="K3698" s="10" t="s">
        <v>132</v>
      </c>
      <c r="L3698" s="10">
        <v>2603</v>
      </c>
      <c r="M3698" s="10" t="s">
        <v>461</v>
      </c>
      <c r="N3698" s="15">
        <v>29983.38</v>
      </c>
      <c r="O3698" s="15">
        <v>1560.42</v>
      </c>
      <c r="P3698" s="19">
        <v>1</v>
      </c>
      <c r="Q3698" s="10">
        <v>1</v>
      </c>
      <c r="R3698" s="10"/>
      <c r="S3698" s="10"/>
    </row>
    <row r="3699" spans="2:19" x14ac:dyDescent="0.35">
      <c r="B3699" s="10" t="s">
        <v>25</v>
      </c>
      <c r="C3699" s="10" t="s">
        <v>26</v>
      </c>
      <c r="D3699" s="10" t="s">
        <v>27</v>
      </c>
      <c r="E3699" s="10">
        <v>375</v>
      </c>
      <c r="F3699" s="10">
        <v>375</v>
      </c>
      <c r="G3699" s="10">
        <v>102712</v>
      </c>
      <c r="H3699" s="10" t="s">
        <v>1371</v>
      </c>
      <c r="I3699" s="11">
        <v>46087</v>
      </c>
      <c r="J3699" s="11">
        <v>46095</v>
      </c>
      <c r="K3699" s="10" t="s">
        <v>132</v>
      </c>
      <c r="L3699" s="10">
        <v>2603</v>
      </c>
      <c r="M3699" s="10" t="s">
        <v>138</v>
      </c>
      <c r="N3699" s="15">
        <v>17373.96</v>
      </c>
      <c r="O3699" s="15">
        <v>508.84</v>
      </c>
      <c r="P3699" s="19">
        <v>1</v>
      </c>
      <c r="Q3699" s="10">
        <v>1</v>
      </c>
      <c r="R3699" s="10"/>
      <c r="S3699" s="10"/>
    </row>
    <row r="3700" spans="2:19" x14ac:dyDescent="0.35">
      <c r="B3700" s="10" t="s">
        <v>25</v>
      </c>
      <c r="C3700" s="10" t="s">
        <v>26</v>
      </c>
      <c r="D3700" s="10" t="s">
        <v>27</v>
      </c>
      <c r="E3700" s="10">
        <v>564</v>
      </c>
      <c r="F3700" s="10">
        <v>564</v>
      </c>
      <c r="G3700" s="10">
        <v>73833</v>
      </c>
      <c r="H3700" s="10" t="s">
        <v>1627</v>
      </c>
      <c r="I3700" s="11">
        <v>46093</v>
      </c>
      <c r="J3700" s="11">
        <v>46100</v>
      </c>
      <c r="K3700" s="10" t="s">
        <v>132</v>
      </c>
      <c r="L3700" s="10">
        <v>2603</v>
      </c>
      <c r="M3700" s="10" t="s">
        <v>149</v>
      </c>
      <c r="N3700" s="15">
        <v>66019.56</v>
      </c>
      <c r="O3700" s="15">
        <v>1557.98</v>
      </c>
      <c r="P3700" s="19">
        <v>1</v>
      </c>
      <c r="Q3700" s="10">
        <v>1</v>
      </c>
      <c r="R3700" s="10"/>
      <c r="S3700" s="10"/>
    </row>
    <row r="3701" spans="2:19" x14ac:dyDescent="0.35">
      <c r="B3701" s="10" t="s">
        <v>25</v>
      </c>
      <c r="C3701" s="10" t="s">
        <v>26</v>
      </c>
      <c r="D3701" s="10" t="s">
        <v>27</v>
      </c>
      <c r="E3701" s="10">
        <v>564</v>
      </c>
      <c r="F3701" s="10">
        <v>564</v>
      </c>
      <c r="G3701" s="10">
        <v>82493</v>
      </c>
      <c r="H3701" s="10" t="s">
        <v>781</v>
      </c>
      <c r="I3701" s="11">
        <v>46087</v>
      </c>
      <c r="J3701" s="11">
        <v>46091</v>
      </c>
      <c r="K3701" s="10" t="s">
        <v>128</v>
      </c>
      <c r="L3701" s="10">
        <v>2603</v>
      </c>
      <c r="M3701" s="10" t="s">
        <v>146</v>
      </c>
      <c r="N3701" s="15">
        <v>71200.210000000006</v>
      </c>
      <c r="O3701" s="15">
        <v>13501.8</v>
      </c>
      <c r="P3701" s="19">
        <v>1</v>
      </c>
      <c r="Q3701" s="10">
        <v>1</v>
      </c>
      <c r="R3701" s="10"/>
      <c r="S3701" s="10"/>
    </row>
    <row r="3702" spans="2:19" x14ac:dyDescent="0.35">
      <c r="B3702" s="10" t="s">
        <v>25</v>
      </c>
      <c r="C3702" s="10" t="s">
        <v>26</v>
      </c>
      <c r="D3702" s="10" t="s">
        <v>27</v>
      </c>
      <c r="E3702" s="10">
        <v>564</v>
      </c>
      <c r="F3702" s="10">
        <v>564</v>
      </c>
      <c r="G3702" s="10">
        <v>105978</v>
      </c>
      <c r="H3702" s="10" t="s">
        <v>4534</v>
      </c>
      <c r="I3702" s="11">
        <v>46106</v>
      </c>
      <c r="J3702" s="11">
        <v>46111</v>
      </c>
      <c r="K3702" s="10" t="s">
        <v>132</v>
      </c>
      <c r="L3702" s="10">
        <v>2603</v>
      </c>
      <c r="M3702" s="10" t="s">
        <v>129</v>
      </c>
      <c r="N3702" s="15">
        <v>63342.6</v>
      </c>
      <c r="O3702" s="15">
        <v>1989.02</v>
      </c>
      <c r="P3702" s="19">
        <v>1</v>
      </c>
      <c r="Q3702" s="10">
        <v>1</v>
      </c>
      <c r="R3702" s="10"/>
      <c r="S3702" s="10"/>
    </row>
    <row r="3703" spans="2:19" x14ac:dyDescent="0.35">
      <c r="B3703" s="10" t="s">
        <v>25</v>
      </c>
      <c r="C3703" s="10" t="s">
        <v>26</v>
      </c>
      <c r="D3703" s="10" t="s">
        <v>27</v>
      </c>
      <c r="E3703" s="10">
        <v>564</v>
      </c>
      <c r="F3703" s="10">
        <v>1178</v>
      </c>
      <c r="G3703" s="10">
        <v>112224</v>
      </c>
      <c r="H3703" s="10" t="s">
        <v>2886</v>
      </c>
      <c r="I3703" s="11">
        <v>46108</v>
      </c>
      <c r="J3703" s="11">
        <v>46108</v>
      </c>
      <c r="K3703" s="10" t="s">
        <v>139</v>
      </c>
      <c r="L3703" s="10">
        <v>2603</v>
      </c>
      <c r="M3703" s="10" t="s">
        <v>131</v>
      </c>
      <c r="N3703" s="15">
        <v>55078</v>
      </c>
      <c r="O3703" s="15">
        <v>3331.61</v>
      </c>
      <c r="P3703" s="19">
        <v>1</v>
      </c>
      <c r="Q3703" s="10">
        <v>1</v>
      </c>
      <c r="R3703" s="10"/>
      <c r="S3703" s="10"/>
    </row>
    <row r="3704" spans="2:19" x14ac:dyDescent="0.35">
      <c r="B3704" s="10" t="s">
        <v>25</v>
      </c>
      <c r="C3704" s="10" t="s">
        <v>26</v>
      </c>
      <c r="D3704" s="10" t="s">
        <v>27</v>
      </c>
      <c r="E3704" s="10">
        <v>1926</v>
      </c>
      <c r="F3704" s="10">
        <v>1926</v>
      </c>
      <c r="G3704" s="10">
        <v>77221</v>
      </c>
      <c r="H3704" s="10" t="s">
        <v>4535</v>
      </c>
      <c r="I3704" s="11">
        <v>46106</v>
      </c>
      <c r="J3704" s="11">
        <v>46111</v>
      </c>
      <c r="K3704" s="10" t="s">
        <v>132</v>
      </c>
      <c r="L3704" s="10">
        <v>2603</v>
      </c>
      <c r="M3704" s="10" t="s">
        <v>137</v>
      </c>
      <c r="N3704" s="15">
        <v>65966.820000000007</v>
      </c>
      <c r="O3704" s="15">
        <v>1649.24</v>
      </c>
      <c r="P3704" s="19">
        <v>1</v>
      </c>
      <c r="Q3704" s="10">
        <v>1</v>
      </c>
      <c r="R3704" s="10"/>
      <c r="S3704" s="10"/>
    </row>
    <row r="3705" spans="2:19" x14ac:dyDescent="0.35">
      <c r="B3705" s="10" t="s">
        <v>25</v>
      </c>
      <c r="C3705" s="10" t="s">
        <v>26</v>
      </c>
      <c r="D3705" s="10" t="s">
        <v>27</v>
      </c>
      <c r="E3705" s="10">
        <v>1926</v>
      </c>
      <c r="F3705" s="10">
        <v>1926</v>
      </c>
      <c r="G3705" s="10">
        <v>117540</v>
      </c>
      <c r="H3705" s="10" t="s">
        <v>2700</v>
      </c>
      <c r="I3705" s="11">
        <v>46102</v>
      </c>
      <c r="J3705" s="11">
        <v>46105</v>
      </c>
      <c r="K3705" s="10" t="s">
        <v>128</v>
      </c>
      <c r="L3705" s="10">
        <v>2603</v>
      </c>
      <c r="M3705" s="10" t="s">
        <v>148</v>
      </c>
      <c r="N3705" s="15">
        <v>41072.230000000003</v>
      </c>
      <c r="O3705" s="15">
        <v>15074.95</v>
      </c>
      <c r="P3705" s="19">
        <v>1</v>
      </c>
      <c r="Q3705" s="10">
        <v>1</v>
      </c>
      <c r="R3705" s="10"/>
      <c r="S3705" s="10"/>
    </row>
    <row r="3706" spans="2:19" x14ac:dyDescent="0.35">
      <c r="B3706" s="10" t="s">
        <v>25</v>
      </c>
      <c r="C3706" s="10" t="s">
        <v>26</v>
      </c>
      <c r="D3706" s="10" t="s">
        <v>27</v>
      </c>
      <c r="E3706" s="10">
        <v>2100</v>
      </c>
      <c r="F3706" s="10">
        <v>2100</v>
      </c>
      <c r="G3706" s="10">
        <v>117639</v>
      </c>
      <c r="H3706" s="10" t="s">
        <v>1628</v>
      </c>
      <c r="I3706" s="11">
        <v>46098</v>
      </c>
      <c r="J3706" s="11">
        <v>46101</v>
      </c>
      <c r="K3706" s="10" t="s">
        <v>128</v>
      </c>
      <c r="L3706" s="10">
        <v>2603</v>
      </c>
      <c r="M3706" s="10" t="s">
        <v>149</v>
      </c>
      <c r="N3706" s="15">
        <v>61581.5</v>
      </c>
      <c r="O3706" s="15">
        <v>15664.96</v>
      </c>
      <c r="P3706" s="19">
        <v>1</v>
      </c>
      <c r="Q3706" s="10">
        <v>1</v>
      </c>
      <c r="R3706" s="10"/>
      <c r="S3706" s="10"/>
    </row>
    <row r="3707" spans="2:19" x14ac:dyDescent="0.35">
      <c r="B3707" s="10" t="s">
        <v>25</v>
      </c>
      <c r="C3707" s="10" t="s">
        <v>26</v>
      </c>
      <c r="D3707" s="10" t="s">
        <v>77</v>
      </c>
      <c r="E3707" s="10">
        <v>2809</v>
      </c>
      <c r="F3707" s="10">
        <v>2809</v>
      </c>
      <c r="G3707" s="10">
        <v>113536</v>
      </c>
      <c r="H3707" s="10" t="s">
        <v>4536</v>
      </c>
      <c r="I3707" s="11">
        <v>46104</v>
      </c>
      <c r="J3707" s="11">
        <v>46118</v>
      </c>
      <c r="K3707" s="10" t="s">
        <v>130</v>
      </c>
      <c r="L3707" s="10">
        <v>2603</v>
      </c>
      <c r="M3707" s="10" t="s">
        <v>137</v>
      </c>
      <c r="N3707" s="15">
        <v>29863.43</v>
      </c>
      <c r="O3707" s="15">
        <v>4479.49</v>
      </c>
      <c r="P3707" s="19">
        <v>1</v>
      </c>
      <c r="Q3707" s="10">
        <v>1</v>
      </c>
      <c r="R3707" s="10"/>
      <c r="S3707" s="10"/>
    </row>
    <row r="3708" spans="2:19" x14ac:dyDescent="0.35">
      <c r="B3708" s="10" t="s">
        <v>25</v>
      </c>
      <c r="C3708" s="10" t="s">
        <v>26</v>
      </c>
      <c r="D3708" s="10" t="s">
        <v>27</v>
      </c>
      <c r="E3708" s="10">
        <v>1926</v>
      </c>
      <c r="F3708" s="10">
        <v>1926</v>
      </c>
      <c r="G3708" s="10">
        <v>89177</v>
      </c>
      <c r="H3708" s="10" t="s">
        <v>1090</v>
      </c>
      <c r="I3708" s="11">
        <v>46093</v>
      </c>
      <c r="J3708" s="11">
        <v>46093</v>
      </c>
      <c r="K3708" s="10" t="s">
        <v>132</v>
      </c>
      <c r="L3708" s="10">
        <v>2603</v>
      </c>
      <c r="M3708" s="10" t="s">
        <v>134</v>
      </c>
      <c r="N3708" s="15">
        <v>26963.88</v>
      </c>
      <c r="O3708" s="15">
        <v>797.12</v>
      </c>
      <c r="P3708" s="19">
        <v>1</v>
      </c>
      <c r="Q3708" s="10">
        <v>1</v>
      </c>
      <c r="R3708" s="10"/>
      <c r="S3708" s="10"/>
    </row>
    <row r="3709" spans="2:19" x14ac:dyDescent="0.35">
      <c r="B3709" s="10" t="s">
        <v>25</v>
      </c>
      <c r="C3709" s="10" t="s">
        <v>26</v>
      </c>
      <c r="D3709" s="10" t="s">
        <v>27</v>
      </c>
      <c r="E3709" s="10">
        <v>375</v>
      </c>
      <c r="F3709" s="10">
        <v>2707</v>
      </c>
      <c r="G3709" s="10">
        <v>117667</v>
      </c>
      <c r="H3709" s="10" t="s">
        <v>4537</v>
      </c>
      <c r="I3709" s="11">
        <v>46091</v>
      </c>
      <c r="J3709" s="11">
        <v>46109</v>
      </c>
      <c r="K3709" s="10" t="s">
        <v>128</v>
      </c>
      <c r="L3709" s="10">
        <v>2603</v>
      </c>
      <c r="M3709" s="10" t="s">
        <v>129</v>
      </c>
      <c r="N3709" s="15">
        <v>37089.74</v>
      </c>
      <c r="O3709" s="15">
        <v>12172.58</v>
      </c>
      <c r="P3709" s="19">
        <v>1</v>
      </c>
      <c r="Q3709" s="10">
        <v>1</v>
      </c>
      <c r="R3709" s="10"/>
      <c r="S3709" s="10"/>
    </row>
    <row r="3710" spans="2:19" x14ac:dyDescent="0.35">
      <c r="B3710" s="10" t="s">
        <v>25</v>
      </c>
      <c r="C3710" s="10" t="s">
        <v>26</v>
      </c>
      <c r="D3710" s="10" t="s">
        <v>27</v>
      </c>
      <c r="E3710" s="10">
        <v>375</v>
      </c>
      <c r="F3710" s="10">
        <v>2707</v>
      </c>
      <c r="G3710" s="10">
        <v>117667</v>
      </c>
      <c r="H3710" s="10" t="s">
        <v>4538</v>
      </c>
      <c r="I3710" s="11">
        <v>46091</v>
      </c>
      <c r="J3710" s="11">
        <v>46109</v>
      </c>
      <c r="K3710" s="10" t="s">
        <v>128</v>
      </c>
      <c r="L3710" s="10">
        <v>2603</v>
      </c>
      <c r="M3710" s="10" t="s">
        <v>144</v>
      </c>
      <c r="N3710" s="15">
        <v>34173.480000000003</v>
      </c>
      <c r="O3710" s="15">
        <v>9957.8799999999992</v>
      </c>
      <c r="P3710" s="19">
        <v>1</v>
      </c>
      <c r="Q3710" s="10">
        <v>1</v>
      </c>
      <c r="R3710" s="10"/>
      <c r="S3710" s="10"/>
    </row>
    <row r="3711" spans="2:19" x14ac:dyDescent="0.35">
      <c r="B3711" s="10" t="s">
        <v>25</v>
      </c>
      <c r="C3711" s="10" t="s">
        <v>26</v>
      </c>
      <c r="D3711" s="10" t="s">
        <v>27</v>
      </c>
      <c r="E3711" s="10">
        <v>375</v>
      </c>
      <c r="F3711" s="10">
        <v>2707</v>
      </c>
      <c r="G3711" s="10">
        <v>117667</v>
      </c>
      <c r="H3711" s="10" t="s">
        <v>4539</v>
      </c>
      <c r="I3711" s="11">
        <v>46111</v>
      </c>
      <c r="J3711" s="11">
        <v>46111</v>
      </c>
      <c r="K3711" s="10" t="s">
        <v>128</v>
      </c>
      <c r="L3711" s="10">
        <v>2603</v>
      </c>
      <c r="M3711" s="10" t="s">
        <v>479</v>
      </c>
      <c r="N3711" s="15">
        <v>18635.14</v>
      </c>
      <c r="O3711" s="15">
        <v>5853.07</v>
      </c>
      <c r="P3711" s="19">
        <v>1</v>
      </c>
      <c r="Q3711" s="10">
        <v>1</v>
      </c>
      <c r="R3711" s="10"/>
      <c r="S3711" s="10"/>
    </row>
    <row r="3712" spans="2:19" x14ac:dyDescent="0.35">
      <c r="B3712" s="10" t="s">
        <v>19</v>
      </c>
      <c r="C3712" s="10" t="s">
        <v>49</v>
      </c>
      <c r="D3712" s="10" t="s">
        <v>49</v>
      </c>
      <c r="E3712" s="10">
        <v>1315</v>
      </c>
      <c r="F3712" s="10">
        <v>1315</v>
      </c>
      <c r="G3712" s="10">
        <v>117924</v>
      </c>
      <c r="H3712" s="10" t="s">
        <v>4540</v>
      </c>
      <c r="I3712" s="11">
        <v>46112</v>
      </c>
      <c r="J3712" s="11">
        <v>46118</v>
      </c>
      <c r="K3712" s="10" t="s">
        <v>128</v>
      </c>
      <c r="L3712" s="10">
        <v>2603</v>
      </c>
      <c r="M3712" s="10" t="s">
        <v>137</v>
      </c>
      <c r="N3712" s="15">
        <v>32014.77</v>
      </c>
      <c r="O3712" s="15">
        <v>9604.52</v>
      </c>
      <c r="P3712" s="19">
        <v>1</v>
      </c>
      <c r="Q3712" s="10">
        <v>1</v>
      </c>
      <c r="R3712" s="10"/>
      <c r="S3712" s="10"/>
    </row>
    <row r="3713" spans="2:19" x14ac:dyDescent="0.35">
      <c r="B3713" s="10" t="s">
        <v>19</v>
      </c>
      <c r="C3713" s="10" t="s">
        <v>65</v>
      </c>
      <c r="D3713" s="10" t="s">
        <v>65</v>
      </c>
      <c r="E3713" s="10">
        <v>316</v>
      </c>
      <c r="F3713" s="10">
        <v>316</v>
      </c>
      <c r="G3713" s="10">
        <v>113481</v>
      </c>
      <c r="H3713" s="10" t="s">
        <v>1581</v>
      </c>
      <c r="I3713" s="11">
        <v>46092</v>
      </c>
      <c r="J3713" s="11">
        <v>46099</v>
      </c>
      <c r="K3713" s="10" t="s">
        <v>139</v>
      </c>
      <c r="L3713" s="10">
        <v>2603</v>
      </c>
      <c r="M3713" s="10" t="s">
        <v>136</v>
      </c>
      <c r="N3713" s="15">
        <v>32127.99</v>
      </c>
      <c r="O3713" s="15">
        <v>2221.88</v>
      </c>
      <c r="P3713" s="19">
        <v>1</v>
      </c>
      <c r="Q3713" s="10">
        <v>1</v>
      </c>
      <c r="R3713" s="10"/>
      <c r="S3713" s="10"/>
    </row>
    <row r="3714" spans="2:19" x14ac:dyDescent="0.35">
      <c r="B3714" s="10" t="s">
        <v>19</v>
      </c>
      <c r="C3714" s="10" t="s">
        <v>65</v>
      </c>
      <c r="D3714" s="10" t="s">
        <v>65</v>
      </c>
      <c r="E3714" s="10">
        <v>316</v>
      </c>
      <c r="F3714" s="10">
        <v>316</v>
      </c>
      <c r="G3714" s="10">
        <v>113481</v>
      </c>
      <c r="H3714" s="10" t="s">
        <v>4541</v>
      </c>
      <c r="I3714" s="11">
        <v>46111</v>
      </c>
      <c r="J3714" s="11">
        <v>46118</v>
      </c>
      <c r="K3714" s="10" t="s">
        <v>132</v>
      </c>
      <c r="L3714" s="10">
        <v>2603</v>
      </c>
      <c r="M3714" s="10" t="s">
        <v>136</v>
      </c>
      <c r="N3714" s="15">
        <v>37110.47</v>
      </c>
      <c r="O3714" s="15">
        <v>1285.56</v>
      </c>
      <c r="P3714" s="19">
        <v>1</v>
      </c>
      <c r="Q3714" s="10">
        <v>1</v>
      </c>
      <c r="R3714" s="10"/>
      <c r="S3714" s="10"/>
    </row>
    <row r="3715" spans="2:19" x14ac:dyDescent="0.35">
      <c r="B3715" s="10" t="s">
        <v>19</v>
      </c>
      <c r="C3715" s="10" t="s">
        <v>65</v>
      </c>
      <c r="D3715" s="10" t="s">
        <v>65</v>
      </c>
      <c r="E3715" s="10">
        <v>770</v>
      </c>
      <c r="F3715" s="10">
        <v>770</v>
      </c>
      <c r="G3715" s="10">
        <v>67494</v>
      </c>
      <c r="H3715" s="10" t="s">
        <v>4542</v>
      </c>
      <c r="I3715" s="11">
        <v>46108</v>
      </c>
      <c r="J3715" s="11">
        <v>46109</v>
      </c>
      <c r="K3715" s="10" t="s">
        <v>139</v>
      </c>
      <c r="L3715" s="10">
        <v>2603</v>
      </c>
      <c r="M3715" s="10" t="s">
        <v>1140</v>
      </c>
      <c r="N3715" s="15">
        <v>3238.32</v>
      </c>
      <c r="O3715" s="15">
        <v>0</v>
      </c>
      <c r="P3715" s="19">
        <v>1</v>
      </c>
      <c r="Q3715" s="10">
        <v>0</v>
      </c>
      <c r="R3715" s="10"/>
      <c r="S3715" s="10" t="s">
        <v>1141</v>
      </c>
    </row>
    <row r="3716" spans="2:19" x14ac:dyDescent="0.35">
      <c r="B3716" s="10" t="s">
        <v>19</v>
      </c>
      <c r="C3716" s="10" t="s">
        <v>65</v>
      </c>
      <c r="D3716" s="10" t="s">
        <v>65</v>
      </c>
      <c r="E3716" s="10">
        <v>770</v>
      </c>
      <c r="F3716" s="10">
        <v>770</v>
      </c>
      <c r="G3716" s="10">
        <v>117652</v>
      </c>
      <c r="H3716" s="10" t="s">
        <v>2518</v>
      </c>
      <c r="I3716" s="11">
        <v>46104</v>
      </c>
      <c r="J3716" s="11">
        <v>46105</v>
      </c>
      <c r="K3716" s="10" t="s">
        <v>128</v>
      </c>
      <c r="L3716" s="10">
        <v>2603</v>
      </c>
      <c r="M3716" s="10" t="s">
        <v>137</v>
      </c>
      <c r="N3716" s="15">
        <v>28535.919999999998</v>
      </c>
      <c r="O3716" s="15">
        <v>7704.71</v>
      </c>
      <c r="P3716" s="19">
        <v>1</v>
      </c>
      <c r="Q3716" s="10">
        <v>1</v>
      </c>
      <c r="R3716" s="10"/>
      <c r="S3716" s="10"/>
    </row>
    <row r="3717" spans="2:19" x14ac:dyDescent="0.35">
      <c r="B3717" s="10" t="s">
        <v>19</v>
      </c>
      <c r="C3717" s="10" t="s">
        <v>65</v>
      </c>
      <c r="D3717" s="10" t="s">
        <v>65</v>
      </c>
      <c r="E3717" s="10">
        <v>968</v>
      </c>
      <c r="F3717" s="10">
        <v>968</v>
      </c>
      <c r="G3717" s="10">
        <v>91722</v>
      </c>
      <c r="H3717" s="10" t="s">
        <v>576</v>
      </c>
      <c r="I3717" s="11">
        <v>46090</v>
      </c>
      <c r="J3717" s="11">
        <v>46092</v>
      </c>
      <c r="K3717" s="10" t="s">
        <v>128</v>
      </c>
      <c r="L3717" s="10">
        <v>2603</v>
      </c>
      <c r="M3717" s="10" t="s">
        <v>144</v>
      </c>
      <c r="N3717" s="15">
        <v>33410.9</v>
      </c>
      <c r="O3717" s="15">
        <v>10409.709999999999</v>
      </c>
      <c r="P3717" s="19">
        <v>1</v>
      </c>
      <c r="Q3717" s="10">
        <v>1</v>
      </c>
      <c r="R3717" s="10"/>
      <c r="S3717" s="10"/>
    </row>
    <row r="3718" spans="2:19" x14ac:dyDescent="0.35">
      <c r="B3718" s="10" t="s">
        <v>19</v>
      </c>
      <c r="C3718" s="10" t="s">
        <v>65</v>
      </c>
      <c r="D3718" s="10" t="s">
        <v>65</v>
      </c>
      <c r="E3718" s="10">
        <v>770</v>
      </c>
      <c r="F3718" s="10">
        <v>1678</v>
      </c>
      <c r="G3718" s="10">
        <v>104147</v>
      </c>
      <c r="H3718" s="10" t="s">
        <v>4543</v>
      </c>
      <c r="I3718" s="11">
        <v>46108</v>
      </c>
      <c r="J3718" s="11">
        <v>46112</v>
      </c>
      <c r="K3718" s="10" t="s">
        <v>132</v>
      </c>
      <c r="L3718" s="10">
        <v>2603</v>
      </c>
      <c r="M3718" s="10" t="s">
        <v>131</v>
      </c>
      <c r="N3718" s="15">
        <v>42268.32</v>
      </c>
      <c r="O3718" s="15">
        <v>2314.14</v>
      </c>
      <c r="P3718" s="19">
        <v>1</v>
      </c>
      <c r="Q3718" s="10">
        <v>1</v>
      </c>
      <c r="R3718" s="10"/>
      <c r="S3718" s="10"/>
    </row>
    <row r="3719" spans="2:19" x14ac:dyDescent="0.35">
      <c r="B3719" s="10" t="s">
        <v>19</v>
      </c>
      <c r="C3719" s="10" t="s">
        <v>65</v>
      </c>
      <c r="D3719" s="10" t="s">
        <v>65</v>
      </c>
      <c r="E3719" s="10">
        <v>1869</v>
      </c>
      <c r="F3719" s="10">
        <v>1869</v>
      </c>
      <c r="G3719" s="10">
        <v>115276</v>
      </c>
      <c r="H3719" s="10" t="s">
        <v>4544</v>
      </c>
      <c r="I3719" s="11">
        <v>46090</v>
      </c>
      <c r="J3719" s="11">
        <v>46110</v>
      </c>
      <c r="K3719" s="10" t="s">
        <v>128</v>
      </c>
      <c r="L3719" s="10">
        <v>2603</v>
      </c>
      <c r="M3719" s="10" t="s">
        <v>131</v>
      </c>
      <c r="N3719" s="15">
        <v>74112.12</v>
      </c>
      <c r="O3719" s="15">
        <v>18009.23</v>
      </c>
      <c r="P3719" s="19">
        <v>1</v>
      </c>
      <c r="Q3719" s="10">
        <v>1</v>
      </c>
      <c r="R3719" s="10"/>
      <c r="S3719" s="10"/>
    </row>
    <row r="3720" spans="2:19" x14ac:dyDescent="0.35">
      <c r="B3720" s="10" t="s">
        <v>25</v>
      </c>
      <c r="C3720" s="10" t="s">
        <v>26</v>
      </c>
      <c r="D3720" s="10" t="s">
        <v>27</v>
      </c>
      <c r="E3720" s="10">
        <v>2100</v>
      </c>
      <c r="F3720" s="10">
        <v>2100</v>
      </c>
      <c r="G3720" s="10">
        <v>84676</v>
      </c>
      <c r="H3720" s="10" t="s">
        <v>565</v>
      </c>
      <c r="I3720" s="11">
        <v>46091</v>
      </c>
      <c r="J3720" s="11">
        <v>46092</v>
      </c>
      <c r="K3720" s="10" t="s">
        <v>139</v>
      </c>
      <c r="L3720" s="10">
        <v>2603</v>
      </c>
      <c r="M3720" s="10" t="s">
        <v>134</v>
      </c>
      <c r="N3720" s="15">
        <v>25271.439999999999</v>
      </c>
      <c r="O3720" s="15">
        <v>2216.2399999999998</v>
      </c>
      <c r="P3720" s="19">
        <v>1</v>
      </c>
      <c r="Q3720" s="10">
        <v>1</v>
      </c>
      <c r="R3720" s="10"/>
      <c r="S3720" s="10"/>
    </row>
    <row r="3721" spans="2:19" x14ac:dyDescent="0.35">
      <c r="B3721" s="10" t="s">
        <v>25</v>
      </c>
      <c r="C3721" s="10" t="s">
        <v>26</v>
      </c>
      <c r="D3721" s="10" t="s">
        <v>27</v>
      </c>
      <c r="E3721" s="10">
        <v>2100</v>
      </c>
      <c r="F3721" s="10">
        <v>2100</v>
      </c>
      <c r="G3721" s="10">
        <v>117585</v>
      </c>
      <c r="H3721" s="10" t="s">
        <v>4545</v>
      </c>
      <c r="I3721" s="11">
        <v>46089</v>
      </c>
      <c r="J3721" s="11">
        <v>46118</v>
      </c>
      <c r="K3721" s="10" t="s">
        <v>132</v>
      </c>
      <c r="L3721" s="10">
        <v>2603</v>
      </c>
      <c r="M3721" s="10" t="s">
        <v>133</v>
      </c>
      <c r="N3721" s="15">
        <v>35249.760000000002</v>
      </c>
      <c r="O3721" s="15">
        <v>823.24</v>
      </c>
      <c r="P3721" s="19">
        <v>1</v>
      </c>
      <c r="Q3721" s="10">
        <v>1</v>
      </c>
      <c r="R3721" s="10"/>
      <c r="S3721" s="10"/>
    </row>
    <row r="3722" spans="2:19" x14ac:dyDescent="0.35">
      <c r="B3722" s="10" t="s">
        <v>25</v>
      </c>
      <c r="C3722" s="10" t="s">
        <v>26</v>
      </c>
      <c r="D3722" s="10" t="s">
        <v>77</v>
      </c>
      <c r="E3722" s="10">
        <v>2758</v>
      </c>
      <c r="F3722" s="10">
        <v>2758</v>
      </c>
      <c r="G3722" s="10">
        <v>108130</v>
      </c>
      <c r="H3722" s="10" t="s">
        <v>2037</v>
      </c>
      <c r="I3722" s="11">
        <v>46099</v>
      </c>
      <c r="J3722" s="11">
        <v>46104</v>
      </c>
      <c r="K3722" s="10" t="s">
        <v>132</v>
      </c>
      <c r="L3722" s="10">
        <v>2603</v>
      </c>
      <c r="M3722" s="10" t="s">
        <v>134</v>
      </c>
      <c r="N3722" s="15">
        <v>21017.64</v>
      </c>
      <c r="O3722" s="15">
        <v>602.01</v>
      </c>
      <c r="P3722" s="19">
        <v>1</v>
      </c>
      <c r="Q3722" s="10">
        <v>1</v>
      </c>
      <c r="R3722" s="10"/>
      <c r="S3722" s="10"/>
    </row>
    <row r="3723" spans="2:19" x14ac:dyDescent="0.35">
      <c r="B3723" s="10" t="s">
        <v>25</v>
      </c>
      <c r="C3723" s="10" t="s">
        <v>26</v>
      </c>
      <c r="D3723" s="10" t="s">
        <v>77</v>
      </c>
      <c r="E3723" s="10">
        <v>2809</v>
      </c>
      <c r="F3723" s="10">
        <v>2809</v>
      </c>
      <c r="G3723" s="10">
        <v>109077</v>
      </c>
      <c r="H3723" s="10" t="s">
        <v>4546</v>
      </c>
      <c r="I3723" s="11">
        <v>46111</v>
      </c>
      <c r="J3723" s="11">
        <v>46111</v>
      </c>
      <c r="K3723" s="10" t="s">
        <v>128</v>
      </c>
      <c r="L3723" s="10">
        <v>2603</v>
      </c>
      <c r="M3723" s="10" t="s">
        <v>144</v>
      </c>
      <c r="N3723" s="15">
        <v>28056.22</v>
      </c>
      <c r="O3723" s="15">
        <v>8775.16</v>
      </c>
      <c r="P3723" s="19">
        <v>1</v>
      </c>
      <c r="Q3723" s="10">
        <v>1</v>
      </c>
      <c r="R3723" s="10"/>
      <c r="S3723" s="10"/>
    </row>
    <row r="3724" spans="2:19" x14ac:dyDescent="0.35">
      <c r="B3724" s="10" t="s">
        <v>19</v>
      </c>
      <c r="C3724" s="10" t="s">
        <v>49</v>
      </c>
      <c r="D3724" s="10" t="s">
        <v>49</v>
      </c>
      <c r="E3724" s="10">
        <v>1315</v>
      </c>
      <c r="F3724" s="10">
        <v>1315</v>
      </c>
      <c r="G3724" s="10">
        <v>113505</v>
      </c>
      <c r="H3724" s="10" t="s">
        <v>2144</v>
      </c>
      <c r="I3724" s="11">
        <v>46104</v>
      </c>
      <c r="J3724" s="11">
        <v>46105</v>
      </c>
      <c r="K3724" s="10" t="s">
        <v>128</v>
      </c>
      <c r="L3724" s="10">
        <v>2603</v>
      </c>
      <c r="M3724" s="10" t="s">
        <v>144</v>
      </c>
      <c r="N3724" s="15">
        <v>38913.18</v>
      </c>
      <c r="O3724" s="15">
        <v>11384.14</v>
      </c>
      <c r="P3724" s="19">
        <v>1</v>
      </c>
      <c r="Q3724" s="10">
        <v>1</v>
      </c>
      <c r="R3724" s="10"/>
      <c r="S3724" s="10"/>
    </row>
    <row r="3725" spans="2:19" x14ac:dyDescent="0.35">
      <c r="B3725" s="10" t="s">
        <v>19</v>
      </c>
      <c r="C3725" s="10" t="s">
        <v>49</v>
      </c>
      <c r="D3725" s="10" t="s">
        <v>49</v>
      </c>
      <c r="E3725" s="10">
        <v>1315</v>
      </c>
      <c r="F3725" s="10">
        <v>1315</v>
      </c>
      <c r="G3725" s="10">
        <v>116453</v>
      </c>
      <c r="H3725" s="10" t="s">
        <v>2823</v>
      </c>
      <c r="I3725" s="11">
        <v>46108</v>
      </c>
      <c r="J3725" s="11">
        <v>46108</v>
      </c>
      <c r="K3725" s="10" t="s">
        <v>139</v>
      </c>
      <c r="L3725" s="10">
        <v>2603</v>
      </c>
      <c r="M3725" s="10" t="s">
        <v>137</v>
      </c>
      <c r="N3725" s="15">
        <v>32703.07</v>
      </c>
      <c r="O3725" s="15">
        <v>2799.43</v>
      </c>
      <c r="P3725" s="19">
        <v>1</v>
      </c>
      <c r="Q3725" s="10">
        <v>1</v>
      </c>
      <c r="R3725" s="10"/>
      <c r="S3725" s="10"/>
    </row>
    <row r="3726" spans="2:19" x14ac:dyDescent="0.35">
      <c r="B3726" s="10" t="s">
        <v>19</v>
      </c>
      <c r="C3726" s="10" t="s">
        <v>49</v>
      </c>
      <c r="D3726" s="10" t="s">
        <v>49</v>
      </c>
      <c r="E3726" s="10">
        <v>770</v>
      </c>
      <c r="F3726" s="10">
        <v>2040</v>
      </c>
      <c r="G3726" s="10">
        <v>88594</v>
      </c>
      <c r="H3726" s="10" t="s">
        <v>331</v>
      </c>
      <c r="I3726" s="11">
        <v>46085</v>
      </c>
      <c r="J3726" s="11">
        <v>46085</v>
      </c>
      <c r="K3726" s="10" t="s">
        <v>132</v>
      </c>
      <c r="L3726" s="10">
        <v>2603</v>
      </c>
      <c r="M3726" s="10" t="s">
        <v>136</v>
      </c>
      <c r="N3726" s="15">
        <v>58943.07</v>
      </c>
      <c r="O3726" s="15">
        <v>1923.99</v>
      </c>
      <c r="P3726" s="19">
        <v>1</v>
      </c>
      <c r="Q3726" s="10">
        <v>1</v>
      </c>
      <c r="R3726" s="10"/>
      <c r="S3726" s="10"/>
    </row>
    <row r="3727" spans="2:19" x14ac:dyDescent="0.35">
      <c r="B3727" s="10" t="s">
        <v>19</v>
      </c>
      <c r="C3727" s="10" t="s">
        <v>65</v>
      </c>
      <c r="D3727" s="10" t="s">
        <v>65</v>
      </c>
      <c r="E3727" s="10">
        <v>316</v>
      </c>
      <c r="F3727" s="10">
        <v>316</v>
      </c>
      <c r="G3727" s="10">
        <v>22170</v>
      </c>
      <c r="H3727" s="10" t="s">
        <v>332</v>
      </c>
      <c r="I3727" s="11">
        <v>46085</v>
      </c>
      <c r="J3727" s="11">
        <v>46086</v>
      </c>
      <c r="K3727" s="10" t="s">
        <v>132</v>
      </c>
      <c r="L3727" s="10">
        <v>2603</v>
      </c>
      <c r="M3727" s="10" t="s">
        <v>129</v>
      </c>
      <c r="N3727" s="15">
        <v>21489.96</v>
      </c>
      <c r="O3727" s="15">
        <v>585.15</v>
      </c>
      <c r="P3727" s="19">
        <v>1</v>
      </c>
      <c r="Q3727" s="10">
        <v>1</v>
      </c>
      <c r="R3727" s="10"/>
      <c r="S3727" s="10"/>
    </row>
    <row r="3728" spans="2:19" x14ac:dyDescent="0.35">
      <c r="B3728" s="10" t="s">
        <v>19</v>
      </c>
      <c r="C3728" s="10" t="s">
        <v>65</v>
      </c>
      <c r="D3728" s="10" t="s">
        <v>65</v>
      </c>
      <c r="E3728" s="10">
        <v>770</v>
      </c>
      <c r="F3728" s="10">
        <v>770</v>
      </c>
      <c r="G3728" s="10">
        <v>63211</v>
      </c>
      <c r="H3728" s="10" t="s">
        <v>4547</v>
      </c>
      <c r="I3728" s="11">
        <v>46107</v>
      </c>
      <c r="J3728" s="11">
        <v>46111</v>
      </c>
      <c r="K3728" s="10" t="s">
        <v>139</v>
      </c>
      <c r="L3728" s="10">
        <v>2603</v>
      </c>
      <c r="M3728" s="10" t="s">
        <v>138</v>
      </c>
      <c r="N3728" s="15">
        <v>28452.080000000002</v>
      </c>
      <c r="O3728" s="15">
        <v>2748.37</v>
      </c>
      <c r="P3728" s="19">
        <v>1</v>
      </c>
      <c r="Q3728" s="10">
        <v>1</v>
      </c>
      <c r="R3728" s="10"/>
      <c r="S3728" s="10"/>
    </row>
    <row r="3729" spans="2:19" x14ac:dyDescent="0.35">
      <c r="B3729" s="10" t="s">
        <v>19</v>
      </c>
      <c r="C3729" s="10" t="s">
        <v>65</v>
      </c>
      <c r="D3729" s="10" t="s">
        <v>65</v>
      </c>
      <c r="E3729" s="10">
        <v>968</v>
      </c>
      <c r="F3729" s="10">
        <v>968</v>
      </c>
      <c r="G3729" s="10">
        <v>91722</v>
      </c>
      <c r="H3729" s="10" t="s">
        <v>4548</v>
      </c>
      <c r="I3729" s="11">
        <v>46108</v>
      </c>
      <c r="J3729" s="11">
        <v>46118</v>
      </c>
      <c r="K3729" s="10" t="s">
        <v>128</v>
      </c>
      <c r="L3729" s="10">
        <v>2603</v>
      </c>
      <c r="M3729" s="10" t="s">
        <v>144</v>
      </c>
      <c r="N3729" s="15">
        <v>31557.58</v>
      </c>
      <c r="O3729" s="15">
        <v>9750.69</v>
      </c>
      <c r="P3729" s="19">
        <v>1</v>
      </c>
      <c r="Q3729" s="10">
        <v>1</v>
      </c>
      <c r="R3729" s="10"/>
      <c r="S3729" s="10"/>
    </row>
    <row r="3730" spans="2:19" x14ac:dyDescent="0.35">
      <c r="B3730" s="10" t="s">
        <v>19</v>
      </c>
      <c r="C3730" s="10" t="s">
        <v>65</v>
      </c>
      <c r="D3730" s="10" t="s">
        <v>65</v>
      </c>
      <c r="E3730" s="10">
        <v>770</v>
      </c>
      <c r="F3730" s="10">
        <v>1678</v>
      </c>
      <c r="G3730" s="10">
        <v>112862</v>
      </c>
      <c r="H3730" s="10" t="s">
        <v>2824</v>
      </c>
      <c r="I3730" s="11">
        <v>46106</v>
      </c>
      <c r="J3730" s="11">
        <v>46107</v>
      </c>
      <c r="K3730" s="10" t="s">
        <v>128</v>
      </c>
      <c r="L3730" s="10">
        <v>2603</v>
      </c>
      <c r="M3730" s="10" t="s">
        <v>137</v>
      </c>
      <c r="N3730" s="15">
        <v>30132.720000000001</v>
      </c>
      <c r="O3730" s="15">
        <v>8135.83</v>
      </c>
      <c r="P3730" s="19">
        <v>1</v>
      </c>
      <c r="Q3730" s="10">
        <v>1</v>
      </c>
      <c r="R3730" s="10"/>
      <c r="S3730" s="10"/>
    </row>
    <row r="3731" spans="2:19" x14ac:dyDescent="0.35">
      <c r="B3731" s="10" t="s">
        <v>19</v>
      </c>
      <c r="C3731" s="10" t="s">
        <v>32</v>
      </c>
      <c r="D3731" s="10" t="s">
        <v>33</v>
      </c>
      <c r="E3731" s="10">
        <v>437</v>
      </c>
      <c r="F3731" s="10">
        <v>437</v>
      </c>
      <c r="G3731" s="10">
        <v>33120</v>
      </c>
      <c r="H3731" s="10" t="s">
        <v>4549</v>
      </c>
      <c r="I3731" s="11">
        <v>46112</v>
      </c>
      <c r="J3731" s="11">
        <v>46118</v>
      </c>
      <c r="K3731" s="10" t="s">
        <v>130</v>
      </c>
      <c r="L3731" s="10">
        <v>2603</v>
      </c>
      <c r="M3731" s="10" t="s">
        <v>137</v>
      </c>
      <c r="N3731" s="15">
        <v>66286.67</v>
      </c>
      <c r="O3731" s="15">
        <v>10733.63</v>
      </c>
      <c r="P3731" s="19">
        <v>1</v>
      </c>
      <c r="Q3731" s="10">
        <v>1</v>
      </c>
      <c r="R3731" s="10"/>
      <c r="S3731" s="10"/>
    </row>
    <row r="3732" spans="2:19" x14ac:dyDescent="0.35">
      <c r="B3732" s="10" t="s">
        <v>19</v>
      </c>
      <c r="C3732" s="10" t="s">
        <v>32</v>
      </c>
      <c r="D3732" s="10" t="s">
        <v>33</v>
      </c>
      <c r="E3732" s="10">
        <v>437</v>
      </c>
      <c r="F3732" s="10">
        <v>437</v>
      </c>
      <c r="G3732" s="10">
        <v>117959</v>
      </c>
      <c r="H3732" s="10" t="s">
        <v>4550</v>
      </c>
      <c r="I3732" s="11">
        <v>46108</v>
      </c>
      <c r="J3732" s="11">
        <v>46111</v>
      </c>
      <c r="K3732" s="10" t="s">
        <v>132</v>
      </c>
      <c r="L3732" s="10">
        <v>2603</v>
      </c>
      <c r="M3732" s="10" t="s">
        <v>137</v>
      </c>
      <c r="N3732" s="15">
        <v>36134.629999999997</v>
      </c>
      <c r="O3732" s="15">
        <v>990.77</v>
      </c>
      <c r="P3732" s="19">
        <v>1</v>
      </c>
      <c r="Q3732" s="10">
        <v>1</v>
      </c>
      <c r="R3732" s="10"/>
      <c r="S3732" s="10"/>
    </row>
    <row r="3733" spans="2:19" x14ac:dyDescent="0.35">
      <c r="B3733" s="10" t="s">
        <v>19</v>
      </c>
      <c r="C3733" s="10" t="s">
        <v>32</v>
      </c>
      <c r="D3733" s="10" t="s">
        <v>33</v>
      </c>
      <c r="E3733" s="10">
        <v>505</v>
      </c>
      <c r="F3733" s="10">
        <v>505</v>
      </c>
      <c r="G3733" s="10">
        <v>117820</v>
      </c>
      <c r="H3733" s="10" t="s">
        <v>2016</v>
      </c>
      <c r="I3733" s="11">
        <v>46100</v>
      </c>
      <c r="J3733" s="11">
        <v>46104</v>
      </c>
      <c r="K3733" s="10" t="s">
        <v>132</v>
      </c>
      <c r="L3733" s="10">
        <v>2603</v>
      </c>
      <c r="M3733" s="10" t="s">
        <v>138</v>
      </c>
      <c r="N3733" s="15">
        <v>20503.919999999998</v>
      </c>
      <c r="O3733" s="15">
        <v>561.21</v>
      </c>
      <c r="P3733" s="19">
        <v>1</v>
      </c>
      <c r="Q3733" s="10">
        <v>1</v>
      </c>
      <c r="R3733" s="10"/>
      <c r="S3733" s="10"/>
    </row>
    <row r="3734" spans="2:19" x14ac:dyDescent="0.35">
      <c r="B3734" s="10" t="s">
        <v>19</v>
      </c>
      <c r="C3734" s="10" t="s">
        <v>32</v>
      </c>
      <c r="D3734" s="10" t="s">
        <v>33</v>
      </c>
      <c r="E3734" s="10">
        <v>869</v>
      </c>
      <c r="F3734" s="10">
        <v>869</v>
      </c>
      <c r="G3734" s="10">
        <v>52507</v>
      </c>
      <c r="H3734" s="10" t="s">
        <v>4551</v>
      </c>
      <c r="I3734" s="11">
        <v>46085</v>
      </c>
      <c r="J3734" s="11">
        <v>46115</v>
      </c>
      <c r="K3734" s="10" t="s">
        <v>132</v>
      </c>
      <c r="L3734" s="10">
        <v>2603</v>
      </c>
      <c r="M3734" s="10" t="s">
        <v>136</v>
      </c>
      <c r="N3734" s="15">
        <v>26652.17</v>
      </c>
      <c r="O3734" s="15">
        <v>687.53</v>
      </c>
      <c r="P3734" s="19">
        <v>1</v>
      </c>
      <c r="Q3734" s="10">
        <v>1</v>
      </c>
      <c r="R3734" s="10"/>
      <c r="S3734" s="10"/>
    </row>
    <row r="3735" spans="2:19" x14ac:dyDescent="0.35">
      <c r="B3735" s="10" t="s">
        <v>19</v>
      </c>
      <c r="C3735" s="10" t="s">
        <v>32</v>
      </c>
      <c r="D3735" s="10" t="s">
        <v>33</v>
      </c>
      <c r="E3735" s="10">
        <v>869</v>
      </c>
      <c r="F3735" s="10">
        <v>869</v>
      </c>
      <c r="G3735" s="10">
        <v>63852</v>
      </c>
      <c r="H3735" s="10" t="s">
        <v>2017</v>
      </c>
      <c r="I3735" s="11">
        <v>46104</v>
      </c>
      <c r="J3735" s="11">
        <v>46105</v>
      </c>
      <c r="K3735" s="10" t="s">
        <v>132</v>
      </c>
      <c r="L3735" s="10">
        <v>2603</v>
      </c>
      <c r="M3735" s="10" t="s">
        <v>137</v>
      </c>
      <c r="N3735" s="15">
        <v>70086.52</v>
      </c>
      <c r="O3735" s="15">
        <v>1752.16</v>
      </c>
      <c r="P3735" s="19">
        <v>1</v>
      </c>
      <c r="Q3735" s="10">
        <v>1</v>
      </c>
      <c r="R3735" s="10"/>
      <c r="S3735" s="10"/>
    </row>
    <row r="3736" spans="2:19" x14ac:dyDescent="0.35">
      <c r="B3736" s="10" t="s">
        <v>19</v>
      </c>
      <c r="C3736" s="10" t="s">
        <v>32</v>
      </c>
      <c r="D3736" s="10" t="s">
        <v>33</v>
      </c>
      <c r="E3736" s="10">
        <v>876</v>
      </c>
      <c r="F3736" s="10">
        <v>876</v>
      </c>
      <c r="G3736" s="10">
        <v>54336</v>
      </c>
      <c r="H3736" s="10" t="s">
        <v>4552</v>
      </c>
      <c r="I3736" s="11">
        <v>46112</v>
      </c>
      <c r="J3736" s="11">
        <v>46112</v>
      </c>
      <c r="K3736" s="10" t="s">
        <v>128</v>
      </c>
      <c r="L3736" s="10">
        <v>2603</v>
      </c>
      <c r="M3736" s="10" t="s">
        <v>129</v>
      </c>
      <c r="N3736" s="15">
        <v>61492.43</v>
      </c>
      <c r="O3736" s="15">
        <v>23440.97</v>
      </c>
      <c r="P3736" s="19">
        <v>1</v>
      </c>
      <c r="Q3736" s="10">
        <v>1</v>
      </c>
      <c r="R3736" s="10"/>
      <c r="S3736" s="10"/>
    </row>
    <row r="3737" spans="2:19" x14ac:dyDescent="0.35">
      <c r="B3737" s="10" t="s">
        <v>19</v>
      </c>
      <c r="C3737" s="10" t="s">
        <v>32</v>
      </c>
      <c r="D3737" s="10" t="s">
        <v>33</v>
      </c>
      <c r="E3737" s="10">
        <v>908</v>
      </c>
      <c r="F3737" s="10">
        <v>2977</v>
      </c>
      <c r="G3737" s="10">
        <v>115784</v>
      </c>
      <c r="H3737" s="10" t="s">
        <v>894</v>
      </c>
      <c r="I3737" s="11">
        <v>46090</v>
      </c>
      <c r="J3737" s="11">
        <v>46093</v>
      </c>
      <c r="K3737" s="10" t="s">
        <v>128</v>
      </c>
      <c r="L3737" s="10">
        <v>2603</v>
      </c>
      <c r="M3737" s="10" t="s">
        <v>131</v>
      </c>
      <c r="N3737" s="15">
        <v>66253</v>
      </c>
      <c r="O3737" s="15">
        <v>16099.59</v>
      </c>
      <c r="P3737" s="19">
        <v>1</v>
      </c>
      <c r="Q3737" s="10">
        <v>1</v>
      </c>
      <c r="R3737" s="10"/>
      <c r="S3737" s="10"/>
    </row>
    <row r="3738" spans="2:19" x14ac:dyDescent="0.35">
      <c r="B3738" s="10" t="s">
        <v>19</v>
      </c>
      <c r="C3738" s="10" t="s">
        <v>32</v>
      </c>
      <c r="D3738" s="10" t="s">
        <v>35</v>
      </c>
      <c r="E3738" s="10">
        <v>137</v>
      </c>
      <c r="F3738" s="10">
        <v>137</v>
      </c>
      <c r="G3738" s="10">
        <v>75123</v>
      </c>
      <c r="H3738" s="10" t="s">
        <v>1220</v>
      </c>
      <c r="I3738" s="11">
        <v>46089</v>
      </c>
      <c r="J3738" s="11">
        <v>46098</v>
      </c>
      <c r="K3738" s="10" t="s">
        <v>130</v>
      </c>
      <c r="L3738" s="10">
        <v>2603</v>
      </c>
      <c r="M3738" s="10" t="s">
        <v>131</v>
      </c>
      <c r="N3738" s="15">
        <v>35316.300000000003</v>
      </c>
      <c r="O3738" s="15">
        <v>6220.53</v>
      </c>
      <c r="P3738" s="19">
        <v>1</v>
      </c>
      <c r="Q3738" s="10">
        <v>1</v>
      </c>
      <c r="R3738" s="10"/>
      <c r="S3738" s="10"/>
    </row>
    <row r="3739" spans="2:19" x14ac:dyDescent="0.35">
      <c r="B3739" s="10" t="s">
        <v>19</v>
      </c>
      <c r="C3739" s="10" t="s">
        <v>32</v>
      </c>
      <c r="D3739" s="10" t="s">
        <v>35</v>
      </c>
      <c r="E3739" s="10">
        <v>137</v>
      </c>
      <c r="F3739" s="10">
        <v>137</v>
      </c>
      <c r="G3739" s="10">
        <v>115870</v>
      </c>
      <c r="H3739" s="10" t="s">
        <v>1088</v>
      </c>
      <c r="I3739" s="11">
        <v>46093</v>
      </c>
      <c r="J3739" s="11">
        <v>46093</v>
      </c>
      <c r="K3739" s="10" t="s">
        <v>128</v>
      </c>
      <c r="L3739" s="10">
        <v>2603</v>
      </c>
      <c r="M3739" s="10" t="s">
        <v>134</v>
      </c>
      <c r="N3739" s="15">
        <v>19729.38</v>
      </c>
      <c r="O3739" s="15">
        <v>6082.8</v>
      </c>
      <c r="P3739" s="19">
        <v>1</v>
      </c>
      <c r="Q3739" s="10">
        <v>1</v>
      </c>
      <c r="R3739" s="10"/>
      <c r="S3739" s="10"/>
    </row>
    <row r="3740" spans="2:19" x14ac:dyDescent="0.35">
      <c r="B3740" s="10" t="s">
        <v>19</v>
      </c>
      <c r="C3740" s="10" t="s">
        <v>32</v>
      </c>
      <c r="D3740" s="10" t="s">
        <v>35</v>
      </c>
      <c r="E3740" s="10">
        <v>98</v>
      </c>
      <c r="F3740" s="10">
        <v>168</v>
      </c>
      <c r="G3740" s="10">
        <v>9566</v>
      </c>
      <c r="H3740" s="10" t="s">
        <v>237</v>
      </c>
      <c r="I3740" s="11">
        <v>46085</v>
      </c>
      <c r="J3740" s="11">
        <v>46087</v>
      </c>
      <c r="K3740" s="10" t="s">
        <v>132</v>
      </c>
      <c r="L3740" s="10">
        <v>2603</v>
      </c>
      <c r="M3740" s="10" t="s">
        <v>129</v>
      </c>
      <c r="N3740" s="15">
        <v>47064.72</v>
      </c>
      <c r="O3740" s="15">
        <v>1430.23</v>
      </c>
      <c r="P3740" s="19">
        <v>1</v>
      </c>
      <c r="Q3740" s="10">
        <v>1</v>
      </c>
      <c r="R3740" s="10"/>
      <c r="S3740" s="10"/>
    </row>
    <row r="3741" spans="2:19" x14ac:dyDescent="0.35">
      <c r="B3741" s="10" t="s">
        <v>19</v>
      </c>
      <c r="C3741" s="10" t="s">
        <v>32</v>
      </c>
      <c r="D3741" s="10" t="s">
        <v>35</v>
      </c>
      <c r="E3741" s="10">
        <v>793</v>
      </c>
      <c r="F3741" s="10">
        <v>793</v>
      </c>
      <c r="G3741" s="10">
        <v>69869</v>
      </c>
      <c r="H3741" s="10" t="s">
        <v>2250</v>
      </c>
      <c r="I3741" s="11">
        <v>46105</v>
      </c>
      <c r="J3741" s="11">
        <v>46105</v>
      </c>
      <c r="K3741" s="10" t="s">
        <v>128</v>
      </c>
      <c r="L3741" s="10">
        <v>2603</v>
      </c>
      <c r="M3741" s="10" t="s">
        <v>143</v>
      </c>
      <c r="N3741" s="15">
        <v>62853.34</v>
      </c>
      <c r="O3741" s="15">
        <v>20510.900000000001</v>
      </c>
      <c r="P3741" s="19">
        <v>1</v>
      </c>
      <c r="Q3741" s="10">
        <v>1</v>
      </c>
      <c r="R3741" s="10"/>
      <c r="S3741" s="10"/>
    </row>
    <row r="3742" spans="2:19" x14ac:dyDescent="0.35">
      <c r="B3742" s="10" t="s">
        <v>19</v>
      </c>
      <c r="C3742" s="10" t="s">
        <v>32</v>
      </c>
      <c r="D3742" s="10" t="s">
        <v>35</v>
      </c>
      <c r="E3742" s="10">
        <v>793</v>
      </c>
      <c r="F3742" s="10">
        <v>793</v>
      </c>
      <c r="G3742" s="10">
        <v>117642</v>
      </c>
      <c r="H3742" s="10" t="s">
        <v>4553</v>
      </c>
      <c r="I3742" s="11">
        <v>46087</v>
      </c>
      <c r="J3742" s="11">
        <v>46109</v>
      </c>
      <c r="K3742" s="10" t="s">
        <v>128</v>
      </c>
      <c r="L3742" s="10">
        <v>2603</v>
      </c>
      <c r="M3742" s="10" t="s">
        <v>136</v>
      </c>
      <c r="N3742" s="15">
        <v>21494.15</v>
      </c>
      <c r="O3742" s="15">
        <v>5948.83</v>
      </c>
      <c r="P3742" s="19">
        <v>1</v>
      </c>
      <c r="Q3742" s="10">
        <v>1</v>
      </c>
      <c r="R3742" s="10"/>
      <c r="S3742" s="10"/>
    </row>
    <row r="3743" spans="2:19" x14ac:dyDescent="0.35">
      <c r="B3743" s="10" t="s">
        <v>19</v>
      </c>
      <c r="C3743" s="10" t="s">
        <v>20</v>
      </c>
      <c r="D3743" s="10" t="s">
        <v>20</v>
      </c>
      <c r="E3743" s="10">
        <v>2106</v>
      </c>
      <c r="F3743" s="10">
        <v>2106</v>
      </c>
      <c r="G3743" s="10">
        <v>97136</v>
      </c>
      <c r="H3743" s="10" t="s">
        <v>4554</v>
      </c>
      <c r="I3743" s="11">
        <v>46109</v>
      </c>
      <c r="J3743" s="11">
        <v>46112</v>
      </c>
      <c r="K3743" s="10" t="s">
        <v>130</v>
      </c>
      <c r="L3743" s="10">
        <v>2603</v>
      </c>
      <c r="M3743" s="10" t="s">
        <v>134</v>
      </c>
      <c r="N3743" s="15">
        <v>26810.32</v>
      </c>
      <c r="O3743" s="15">
        <v>4775.18</v>
      </c>
      <c r="P3743" s="19">
        <v>1</v>
      </c>
      <c r="Q3743" s="10">
        <v>1</v>
      </c>
      <c r="R3743" s="10"/>
      <c r="S3743" s="10"/>
    </row>
    <row r="3744" spans="2:19" x14ac:dyDescent="0.35">
      <c r="B3744" s="10" t="s">
        <v>19</v>
      </c>
      <c r="C3744" s="10" t="s">
        <v>20</v>
      </c>
      <c r="D3744" s="10" t="s">
        <v>20</v>
      </c>
      <c r="E3744" s="10">
        <v>2106</v>
      </c>
      <c r="F3744" s="10">
        <v>2106</v>
      </c>
      <c r="G3744" s="10">
        <v>113342</v>
      </c>
      <c r="H3744" s="10" t="s">
        <v>1386</v>
      </c>
      <c r="I3744" s="11">
        <v>46092</v>
      </c>
      <c r="J3744" s="11">
        <v>46098</v>
      </c>
      <c r="K3744" s="10" t="s">
        <v>132</v>
      </c>
      <c r="L3744" s="10">
        <v>2603</v>
      </c>
      <c r="M3744" s="10" t="s">
        <v>137</v>
      </c>
      <c r="N3744" s="15">
        <v>29072.67</v>
      </c>
      <c r="O3744" s="15">
        <v>654</v>
      </c>
      <c r="P3744" s="19">
        <v>1</v>
      </c>
      <c r="Q3744" s="10">
        <v>1</v>
      </c>
      <c r="R3744" s="10"/>
      <c r="S3744" s="10"/>
    </row>
    <row r="3745" spans="2:19" x14ac:dyDescent="0.35">
      <c r="B3745" s="10" t="s">
        <v>19</v>
      </c>
      <c r="C3745" s="10" t="s">
        <v>20</v>
      </c>
      <c r="D3745" s="10" t="s">
        <v>20</v>
      </c>
      <c r="E3745" s="10">
        <v>2202</v>
      </c>
      <c r="F3745" s="10">
        <v>2202</v>
      </c>
      <c r="G3745" s="10">
        <v>104413</v>
      </c>
      <c r="H3745" s="10" t="s">
        <v>1387</v>
      </c>
      <c r="I3745" s="11">
        <v>46085</v>
      </c>
      <c r="J3745" s="11">
        <v>46099</v>
      </c>
      <c r="K3745" s="10" t="s">
        <v>128</v>
      </c>
      <c r="L3745" s="10">
        <v>2603</v>
      </c>
      <c r="M3745" s="10" t="s">
        <v>137</v>
      </c>
      <c r="N3745" s="15">
        <v>68019.97</v>
      </c>
      <c r="O3745" s="15">
        <v>20405.97</v>
      </c>
      <c r="P3745" s="19">
        <v>1</v>
      </c>
      <c r="Q3745" s="10">
        <v>1</v>
      </c>
      <c r="R3745" s="10"/>
      <c r="S3745" s="10"/>
    </row>
    <row r="3746" spans="2:19" x14ac:dyDescent="0.35">
      <c r="B3746" s="10" t="s">
        <v>19</v>
      </c>
      <c r="C3746" s="10" t="s">
        <v>20</v>
      </c>
      <c r="D3746" s="10" t="s">
        <v>20</v>
      </c>
      <c r="E3746" s="10">
        <v>2106</v>
      </c>
      <c r="F3746" s="10">
        <v>2492</v>
      </c>
      <c r="G3746" s="10">
        <v>116814</v>
      </c>
      <c r="H3746" s="10" t="s">
        <v>4555</v>
      </c>
      <c r="I3746" s="11">
        <v>46105</v>
      </c>
      <c r="J3746" s="11">
        <v>46112</v>
      </c>
      <c r="K3746" s="10" t="s">
        <v>139</v>
      </c>
      <c r="L3746" s="10">
        <v>2603</v>
      </c>
      <c r="M3746" s="10" t="s">
        <v>144</v>
      </c>
      <c r="N3746" s="15">
        <v>24901.439999999999</v>
      </c>
      <c r="O3746" s="15">
        <v>1701.46</v>
      </c>
      <c r="P3746" s="19">
        <v>1</v>
      </c>
      <c r="Q3746" s="10">
        <v>1</v>
      </c>
      <c r="R3746" s="10"/>
      <c r="S3746" s="10"/>
    </row>
    <row r="3747" spans="2:19" x14ac:dyDescent="0.35">
      <c r="B3747" s="10" t="s">
        <v>19</v>
      </c>
      <c r="C3747" s="10" t="s">
        <v>20</v>
      </c>
      <c r="D3747" s="10" t="s">
        <v>20</v>
      </c>
      <c r="E3747" s="10">
        <v>2106</v>
      </c>
      <c r="F3747" s="10">
        <v>2573</v>
      </c>
      <c r="G3747" s="10">
        <v>117648</v>
      </c>
      <c r="H3747" s="10" t="s">
        <v>1630</v>
      </c>
      <c r="I3747" s="11">
        <v>46099</v>
      </c>
      <c r="J3747" s="11">
        <v>46101</v>
      </c>
      <c r="K3747" s="10" t="s">
        <v>130</v>
      </c>
      <c r="L3747" s="10">
        <v>2603</v>
      </c>
      <c r="M3747" s="10" t="s">
        <v>137</v>
      </c>
      <c r="N3747" s="15">
        <v>32633.77</v>
      </c>
      <c r="O3747" s="15">
        <v>4405.5600000000004</v>
      </c>
      <c r="P3747" s="19">
        <v>1</v>
      </c>
      <c r="Q3747" s="10">
        <v>1</v>
      </c>
      <c r="R3747" s="10"/>
      <c r="S3747" s="10"/>
    </row>
    <row r="3748" spans="2:19" x14ac:dyDescent="0.35">
      <c r="B3748" s="10" t="s">
        <v>19</v>
      </c>
      <c r="C3748" s="10" t="s">
        <v>37</v>
      </c>
      <c r="D3748" s="10" t="s">
        <v>37</v>
      </c>
      <c r="E3748" s="10">
        <v>254</v>
      </c>
      <c r="F3748" s="10">
        <v>254</v>
      </c>
      <c r="G3748" s="10">
        <v>97474</v>
      </c>
      <c r="H3748" s="10" t="s">
        <v>2526</v>
      </c>
      <c r="I3748" s="11">
        <v>46100</v>
      </c>
      <c r="J3748" s="11">
        <v>46105</v>
      </c>
      <c r="K3748" s="10" t="s">
        <v>132</v>
      </c>
      <c r="L3748" s="10">
        <v>2603</v>
      </c>
      <c r="M3748" s="10" t="s">
        <v>136</v>
      </c>
      <c r="N3748" s="15">
        <v>18985.82</v>
      </c>
      <c r="O3748" s="15">
        <v>936.21</v>
      </c>
      <c r="P3748" s="19">
        <v>1</v>
      </c>
      <c r="Q3748" s="10">
        <v>1</v>
      </c>
      <c r="R3748" s="10"/>
      <c r="S3748" s="10"/>
    </row>
    <row r="3749" spans="2:19" x14ac:dyDescent="0.35">
      <c r="B3749" s="10" t="s">
        <v>19</v>
      </c>
      <c r="C3749" s="10" t="s">
        <v>37</v>
      </c>
      <c r="D3749" s="10" t="s">
        <v>37</v>
      </c>
      <c r="E3749" s="10">
        <v>254</v>
      </c>
      <c r="F3749" s="10">
        <v>254</v>
      </c>
      <c r="G3749" s="10">
        <v>101572</v>
      </c>
      <c r="H3749" s="10" t="s">
        <v>1389</v>
      </c>
      <c r="I3749" s="11">
        <v>46094</v>
      </c>
      <c r="J3749" s="11">
        <v>46098</v>
      </c>
      <c r="K3749" s="10" t="s">
        <v>132</v>
      </c>
      <c r="L3749" s="10">
        <v>2603</v>
      </c>
      <c r="M3749" s="10" t="s">
        <v>137</v>
      </c>
      <c r="N3749" s="15">
        <v>31534.71</v>
      </c>
      <c r="O3749" s="15">
        <v>893.21</v>
      </c>
      <c r="P3749" s="19">
        <v>1</v>
      </c>
      <c r="Q3749" s="10">
        <v>1</v>
      </c>
      <c r="R3749" s="10"/>
      <c r="S3749" s="10"/>
    </row>
    <row r="3750" spans="2:19" x14ac:dyDescent="0.35">
      <c r="B3750" s="10" t="s">
        <v>19</v>
      </c>
      <c r="C3750" s="10" t="s">
        <v>37</v>
      </c>
      <c r="D3750" s="10" t="s">
        <v>37</v>
      </c>
      <c r="E3750" s="10">
        <v>254</v>
      </c>
      <c r="F3750" s="10">
        <v>254</v>
      </c>
      <c r="G3750" s="10">
        <v>105096</v>
      </c>
      <c r="H3750" s="10" t="s">
        <v>527</v>
      </c>
      <c r="I3750" s="11">
        <v>46092</v>
      </c>
      <c r="J3750" s="11">
        <v>46092</v>
      </c>
      <c r="K3750" s="10" t="s">
        <v>128</v>
      </c>
      <c r="L3750" s="10">
        <v>2603</v>
      </c>
      <c r="M3750" s="10" t="s">
        <v>129</v>
      </c>
      <c r="N3750" s="15">
        <v>25192.48</v>
      </c>
      <c r="O3750" s="15">
        <v>8502.83</v>
      </c>
      <c r="P3750" s="19">
        <v>1</v>
      </c>
      <c r="Q3750" s="10">
        <v>1</v>
      </c>
      <c r="R3750" s="10"/>
      <c r="S3750" s="10"/>
    </row>
    <row r="3751" spans="2:19" x14ac:dyDescent="0.35">
      <c r="B3751" s="10" t="s">
        <v>19</v>
      </c>
      <c r="C3751" s="10" t="s">
        <v>37</v>
      </c>
      <c r="D3751" s="10" t="s">
        <v>37</v>
      </c>
      <c r="E3751" s="10">
        <v>254</v>
      </c>
      <c r="F3751" s="10">
        <v>254</v>
      </c>
      <c r="G3751" s="10">
        <v>109337</v>
      </c>
      <c r="H3751" s="10" t="s">
        <v>1390</v>
      </c>
      <c r="I3751" s="11">
        <v>46092</v>
      </c>
      <c r="J3751" s="11">
        <v>46098</v>
      </c>
      <c r="K3751" s="10" t="s">
        <v>128</v>
      </c>
      <c r="L3751" s="10">
        <v>2603</v>
      </c>
      <c r="M3751" s="10" t="s">
        <v>129</v>
      </c>
      <c r="N3751" s="15">
        <v>79695.320000000007</v>
      </c>
      <c r="O3751" s="15">
        <v>30689.69</v>
      </c>
      <c r="P3751" s="19">
        <v>1</v>
      </c>
      <c r="Q3751" s="10">
        <v>1</v>
      </c>
      <c r="R3751" s="10"/>
      <c r="S3751" s="10"/>
    </row>
    <row r="3752" spans="2:19" x14ac:dyDescent="0.35">
      <c r="B3752" s="10" t="s">
        <v>19</v>
      </c>
      <c r="C3752" s="10" t="s">
        <v>37</v>
      </c>
      <c r="D3752" s="10" t="s">
        <v>37</v>
      </c>
      <c r="E3752" s="10">
        <v>254</v>
      </c>
      <c r="F3752" s="10">
        <v>254</v>
      </c>
      <c r="G3752" s="10">
        <v>110606</v>
      </c>
      <c r="H3752" s="10" t="s">
        <v>1631</v>
      </c>
      <c r="I3752" s="11">
        <v>46100</v>
      </c>
      <c r="J3752" s="11">
        <v>46101</v>
      </c>
      <c r="K3752" s="10" t="s">
        <v>132</v>
      </c>
      <c r="L3752" s="10">
        <v>2603</v>
      </c>
      <c r="M3752" s="10" t="s">
        <v>138</v>
      </c>
      <c r="N3752" s="15">
        <v>21719.4</v>
      </c>
      <c r="O3752" s="15">
        <v>668.11</v>
      </c>
      <c r="P3752" s="19">
        <v>1</v>
      </c>
      <c r="Q3752" s="10">
        <v>1</v>
      </c>
      <c r="R3752" s="10"/>
      <c r="S3752" s="10"/>
    </row>
    <row r="3753" spans="2:19" x14ac:dyDescent="0.35">
      <c r="B3753" s="10" t="s">
        <v>19</v>
      </c>
      <c r="C3753" s="10" t="s">
        <v>37</v>
      </c>
      <c r="D3753" s="10" t="s">
        <v>37</v>
      </c>
      <c r="E3753" s="10">
        <v>254</v>
      </c>
      <c r="F3753" s="10">
        <v>254</v>
      </c>
      <c r="G3753" s="10">
        <v>116279</v>
      </c>
      <c r="H3753" s="10" t="s">
        <v>2527</v>
      </c>
      <c r="I3753" s="11">
        <v>46104</v>
      </c>
      <c r="J3753" s="11">
        <v>46106</v>
      </c>
      <c r="K3753" s="10" t="s">
        <v>132</v>
      </c>
      <c r="L3753" s="10">
        <v>2603</v>
      </c>
      <c r="M3753" s="10" t="s">
        <v>137</v>
      </c>
      <c r="N3753" s="15">
        <v>41522.46</v>
      </c>
      <c r="O3753" s="15">
        <v>1151.2</v>
      </c>
      <c r="P3753" s="19">
        <v>1</v>
      </c>
      <c r="Q3753" s="10">
        <v>1</v>
      </c>
      <c r="R3753" s="10"/>
      <c r="S3753" s="10"/>
    </row>
    <row r="3754" spans="2:19" x14ac:dyDescent="0.35">
      <c r="B3754" s="10" t="s">
        <v>19</v>
      </c>
      <c r="C3754" s="10" t="s">
        <v>37</v>
      </c>
      <c r="D3754" s="10" t="s">
        <v>37</v>
      </c>
      <c r="E3754" s="10">
        <v>254</v>
      </c>
      <c r="F3754" s="10">
        <v>254</v>
      </c>
      <c r="G3754" s="10">
        <v>116398</v>
      </c>
      <c r="H3754" s="10" t="s">
        <v>4556</v>
      </c>
      <c r="I3754" s="11">
        <v>46112</v>
      </c>
      <c r="J3754" s="11">
        <v>46112</v>
      </c>
      <c r="K3754" s="10" t="s">
        <v>128</v>
      </c>
      <c r="L3754" s="10">
        <v>2603</v>
      </c>
      <c r="M3754" s="10" t="s">
        <v>678</v>
      </c>
      <c r="N3754" s="15">
        <v>27590.9</v>
      </c>
      <c r="O3754" s="15">
        <v>6264.87</v>
      </c>
      <c r="P3754" s="19">
        <v>1</v>
      </c>
      <c r="Q3754" s="10">
        <v>1</v>
      </c>
      <c r="R3754" s="10"/>
      <c r="S3754" s="10"/>
    </row>
    <row r="3755" spans="2:19" x14ac:dyDescent="0.35">
      <c r="B3755" s="10" t="s">
        <v>19</v>
      </c>
      <c r="C3755" s="10" t="s">
        <v>37</v>
      </c>
      <c r="D3755" s="10" t="s">
        <v>37</v>
      </c>
      <c r="E3755" s="10">
        <v>1647</v>
      </c>
      <c r="F3755" s="10">
        <v>1647</v>
      </c>
      <c r="G3755" s="10">
        <v>81254</v>
      </c>
      <c r="H3755" s="10" t="s">
        <v>4557</v>
      </c>
      <c r="I3755" s="11">
        <v>46108</v>
      </c>
      <c r="J3755" s="11">
        <v>46112</v>
      </c>
      <c r="K3755" s="10" t="s">
        <v>132</v>
      </c>
      <c r="L3755" s="10">
        <v>2603</v>
      </c>
      <c r="M3755" s="10" t="s">
        <v>137</v>
      </c>
      <c r="N3755" s="15">
        <v>36473.870000000003</v>
      </c>
      <c r="O3755" s="15">
        <v>911.74</v>
      </c>
      <c r="P3755" s="19">
        <v>1</v>
      </c>
      <c r="Q3755" s="10">
        <v>1</v>
      </c>
      <c r="R3755" s="10"/>
      <c r="S3755" s="10"/>
    </row>
    <row r="3756" spans="2:19" x14ac:dyDescent="0.35">
      <c r="B3756" s="10" t="s">
        <v>28</v>
      </c>
      <c r="C3756" s="10" t="s">
        <v>34</v>
      </c>
      <c r="D3756" s="10" t="s">
        <v>34</v>
      </c>
      <c r="E3756" s="10">
        <v>2760</v>
      </c>
      <c r="F3756" s="10">
        <v>2760</v>
      </c>
      <c r="G3756" s="10">
        <v>109201</v>
      </c>
      <c r="H3756" s="10" t="s">
        <v>2263</v>
      </c>
      <c r="I3756" s="11">
        <v>46101</v>
      </c>
      <c r="J3756" s="11">
        <v>46105</v>
      </c>
      <c r="K3756" s="10" t="s">
        <v>128</v>
      </c>
      <c r="L3756" s="10">
        <v>2603</v>
      </c>
      <c r="M3756" s="10" t="s">
        <v>136</v>
      </c>
      <c r="N3756" s="15">
        <v>74426.399999999994</v>
      </c>
      <c r="O3756" s="15">
        <v>26049.33</v>
      </c>
      <c r="P3756" s="19">
        <v>1</v>
      </c>
      <c r="Q3756" s="10">
        <v>1</v>
      </c>
      <c r="R3756" s="10"/>
      <c r="S3756" s="10"/>
    </row>
    <row r="3757" spans="2:19" x14ac:dyDescent="0.35">
      <c r="B3757" s="10" t="s">
        <v>28</v>
      </c>
      <c r="C3757" s="10" t="s">
        <v>34</v>
      </c>
      <c r="D3757" s="10" t="s">
        <v>34</v>
      </c>
      <c r="E3757" s="10">
        <v>1856</v>
      </c>
      <c r="F3757" s="10">
        <v>2776</v>
      </c>
      <c r="G3757" s="10">
        <v>117045</v>
      </c>
      <c r="H3757" s="10" t="s">
        <v>1920</v>
      </c>
      <c r="I3757" s="11">
        <v>46100</v>
      </c>
      <c r="J3757" s="11">
        <v>46101</v>
      </c>
      <c r="K3757" s="10" t="s">
        <v>132</v>
      </c>
      <c r="L3757" s="10">
        <v>2603</v>
      </c>
      <c r="M3757" s="10" t="s">
        <v>136</v>
      </c>
      <c r="N3757" s="15">
        <v>26615.64</v>
      </c>
      <c r="O3757" s="15">
        <v>602.88</v>
      </c>
      <c r="P3757" s="19">
        <v>1</v>
      </c>
      <c r="Q3757" s="10">
        <v>1</v>
      </c>
      <c r="R3757" s="10"/>
      <c r="S3757" s="10"/>
    </row>
    <row r="3758" spans="2:19" x14ac:dyDescent="0.35">
      <c r="B3758" s="10" t="s">
        <v>28</v>
      </c>
      <c r="C3758" s="10" t="s">
        <v>34</v>
      </c>
      <c r="D3758" s="10" t="s">
        <v>34</v>
      </c>
      <c r="E3758" s="10">
        <v>40</v>
      </c>
      <c r="F3758" s="10">
        <v>2995</v>
      </c>
      <c r="G3758" s="10">
        <v>118115</v>
      </c>
      <c r="H3758" s="10" t="s">
        <v>4558</v>
      </c>
      <c r="I3758" s="11">
        <v>46112</v>
      </c>
      <c r="J3758" s="11">
        <v>46118</v>
      </c>
      <c r="K3758" s="10" t="s">
        <v>132</v>
      </c>
      <c r="L3758" s="10">
        <v>2603</v>
      </c>
      <c r="M3758" s="10" t="s">
        <v>134</v>
      </c>
      <c r="N3758" s="15">
        <v>21140.880000000001</v>
      </c>
      <c r="O3758" s="15">
        <v>545.16</v>
      </c>
      <c r="P3758" s="19">
        <v>1</v>
      </c>
      <c r="Q3758" s="10">
        <v>1</v>
      </c>
      <c r="R3758" s="10"/>
      <c r="S3758" s="10"/>
    </row>
    <row r="3759" spans="2:19" x14ac:dyDescent="0.35">
      <c r="B3759" s="10" t="s">
        <v>28</v>
      </c>
      <c r="C3759" s="10" t="s">
        <v>39</v>
      </c>
      <c r="D3759" s="10" t="s">
        <v>39</v>
      </c>
      <c r="E3759" s="10">
        <v>54</v>
      </c>
      <c r="F3759" s="10">
        <v>54</v>
      </c>
      <c r="G3759" s="10">
        <v>52163</v>
      </c>
      <c r="H3759" s="10" t="s">
        <v>1477</v>
      </c>
      <c r="I3759" s="11">
        <v>46093</v>
      </c>
      <c r="J3759" s="11">
        <v>46098</v>
      </c>
      <c r="K3759" s="10" t="s">
        <v>139</v>
      </c>
      <c r="L3759" s="10">
        <v>2603</v>
      </c>
      <c r="M3759" s="10" t="s">
        <v>129</v>
      </c>
      <c r="N3759" s="15">
        <v>28757.360000000001</v>
      </c>
      <c r="O3759" s="15">
        <v>2502.04</v>
      </c>
      <c r="P3759" s="19">
        <v>1</v>
      </c>
      <c r="Q3759" s="10">
        <v>1</v>
      </c>
      <c r="R3759" s="10"/>
      <c r="S3759" s="10"/>
    </row>
    <row r="3760" spans="2:19" x14ac:dyDescent="0.35">
      <c r="B3760" s="10" t="s">
        <v>28</v>
      </c>
      <c r="C3760" s="10" t="s">
        <v>39</v>
      </c>
      <c r="D3760" s="10" t="s">
        <v>39</v>
      </c>
      <c r="E3760" s="10">
        <v>54</v>
      </c>
      <c r="F3760" s="10">
        <v>54</v>
      </c>
      <c r="G3760" s="10">
        <v>52163</v>
      </c>
      <c r="H3760" s="10" t="s">
        <v>1003</v>
      </c>
      <c r="I3760" s="11">
        <v>46093</v>
      </c>
      <c r="J3760" s="11">
        <v>46093</v>
      </c>
      <c r="K3760" s="10" t="s">
        <v>128</v>
      </c>
      <c r="L3760" s="10">
        <v>2603</v>
      </c>
      <c r="M3760" s="10" t="s">
        <v>138</v>
      </c>
      <c r="N3760" s="15">
        <v>19346.580000000002</v>
      </c>
      <c r="O3760" s="15">
        <v>7051.29</v>
      </c>
      <c r="P3760" s="19">
        <v>1</v>
      </c>
      <c r="Q3760" s="10">
        <v>1</v>
      </c>
      <c r="R3760" s="10"/>
      <c r="S3760" s="10"/>
    </row>
    <row r="3761" spans="2:19" x14ac:dyDescent="0.35">
      <c r="B3761" s="10" t="s">
        <v>28</v>
      </c>
      <c r="C3761" s="10" t="s">
        <v>39</v>
      </c>
      <c r="D3761" s="10" t="s">
        <v>39</v>
      </c>
      <c r="E3761" s="10">
        <v>54</v>
      </c>
      <c r="F3761" s="10">
        <v>54</v>
      </c>
      <c r="G3761" s="10">
        <v>59606</v>
      </c>
      <c r="H3761" s="10" t="s">
        <v>4559</v>
      </c>
      <c r="I3761" s="11">
        <v>46112</v>
      </c>
      <c r="J3761" s="11">
        <v>46112</v>
      </c>
      <c r="K3761" s="10" t="s">
        <v>130</v>
      </c>
      <c r="L3761" s="10">
        <v>2603</v>
      </c>
      <c r="M3761" s="10" t="s">
        <v>134</v>
      </c>
      <c r="N3761" s="15">
        <v>23727.9</v>
      </c>
      <c r="O3761" s="15">
        <v>4160.47</v>
      </c>
      <c r="P3761" s="19">
        <v>1</v>
      </c>
      <c r="Q3761" s="10">
        <v>1</v>
      </c>
      <c r="R3761" s="10"/>
      <c r="S3761" s="10"/>
    </row>
    <row r="3762" spans="2:19" x14ac:dyDescent="0.35">
      <c r="B3762" s="10" t="s">
        <v>28</v>
      </c>
      <c r="C3762" s="10" t="s">
        <v>39</v>
      </c>
      <c r="D3762" s="10" t="s">
        <v>39</v>
      </c>
      <c r="E3762" s="10">
        <v>698</v>
      </c>
      <c r="F3762" s="10">
        <v>698</v>
      </c>
      <c r="G3762" s="10">
        <v>107110</v>
      </c>
      <c r="H3762" s="10" t="s">
        <v>1921</v>
      </c>
      <c r="I3762" s="11">
        <v>46093</v>
      </c>
      <c r="J3762" s="11">
        <v>46100</v>
      </c>
      <c r="K3762" s="10" t="s">
        <v>139</v>
      </c>
      <c r="L3762" s="10">
        <v>2603</v>
      </c>
      <c r="M3762" s="10" t="s">
        <v>144</v>
      </c>
      <c r="N3762" s="15">
        <v>31787.68</v>
      </c>
      <c r="O3762" s="15">
        <v>2528.36</v>
      </c>
      <c r="P3762" s="19">
        <v>1</v>
      </c>
      <c r="Q3762" s="10">
        <v>1</v>
      </c>
      <c r="R3762" s="10"/>
      <c r="S3762" s="10"/>
    </row>
    <row r="3763" spans="2:19" x14ac:dyDescent="0.35">
      <c r="B3763" s="10" t="s">
        <v>28</v>
      </c>
      <c r="C3763" s="10" t="s">
        <v>39</v>
      </c>
      <c r="D3763" s="10" t="s">
        <v>39</v>
      </c>
      <c r="E3763" s="10">
        <v>1212</v>
      </c>
      <c r="F3763" s="10">
        <v>1212</v>
      </c>
      <c r="G3763" s="10">
        <v>115018</v>
      </c>
      <c r="H3763" s="10" t="s">
        <v>4560</v>
      </c>
      <c r="I3763" s="11">
        <v>46106</v>
      </c>
      <c r="J3763" s="11">
        <v>46118</v>
      </c>
      <c r="K3763" s="10" t="s">
        <v>128</v>
      </c>
      <c r="L3763" s="10">
        <v>2603</v>
      </c>
      <c r="M3763" s="10" t="s">
        <v>131</v>
      </c>
      <c r="N3763" s="15">
        <v>43480.7</v>
      </c>
      <c r="O3763" s="15">
        <v>11739.74</v>
      </c>
      <c r="P3763" s="19">
        <v>1</v>
      </c>
      <c r="Q3763" s="10">
        <v>1</v>
      </c>
      <c r="R3763" s="10"/>
      <c r="S3763" s="10"/>
    </row>
    <row r="3764" spans="2:19" x14ac:dyDescent="0.35">
      <c r="B3764" s="10" t="s">
        <v>28</v>
      </c>
      <c r="C3764" s="10" t="s">
        <v>39</v>
      </c>
      <c r="D3764" s="10" t="s">
        <v>39</v>
      </c>
      <c r="E3764" s="10">
        <v>1355</v>
      </c>
      <c r="F3764" s="10">
        <v>1355</v>
      </c>
      <c r="G3764" s="10">
        <v>67545</v>
      </c>
      <c r="H3764" s="10" t="s">
        <v>4561</v>
      </c>
      <c r="I3764" s="11">
        <v>46105</v>
      </c>
      <c r="J3764" s="11">
        <v>46112</v>
      </c>
      <c r="K3764" s="10" t="s">
        <v>128</v>
      </c>
      <c r="L3764" s="10">
        <v>2603</v>
      </c>
      <c r="M3764" s="10" t="s">
        <v>129</v>
      </c>
      <c r="N3764" s="15">
        <v>50760.12</v>
      </c>
      <c r="O3764" s="15">
        <v>18607.98</v>
      </c>
      <c r="P3764" s="19">
        <v>1</v>
      </c>
      <c r="Q3764" s="10">
        <v>1</v>
      </c>
      <c r="R3764" s="10"/>
      <c r="S3764" s="10"/>
    </row>
    <row r="3765" spans="2:19" x14ac:dyDescent="0.35">
      <c r="B3765" s="10" t="s">
        <v>28</v>
      </c>
      <c r="C3765" s="10" t="s">
        <v>39</v>
      </c>
      <c r="D3765" s="10" t="s">
        <v>39</v>
      </c>
      <c r="E3765" s="10">
        <v>2571</v>
      </c>
      <c r="F3765" s="10">
        <v>2571</v>
      </c>
      <c r="G3765" s="10">
        <v>78165</v>
      </c>
      <c r="H3765" s="10" t="s">
        <v>1922</v>
      </c>
      <c r="I3765" s="11">
        <v>46099</v>
      </c>
      <c r="J3765" s="11">
        <v>46101</v>
      </c>
      <c r="K3765" s="10" t="s">
        <v>139</v>
      </c>
      <c r="L3765" s="10">
        <v>2603</v>
      </c>
      <c r="M3765" s="10" t="s">
        <v>137</v>
      </c>
      <c r="N3765" s="15">
        <v>37401.370000000003</v>
      </c>
      <c r="O3765" s="15">
        <v>2831.33</v>
      </c>
      <c r="P3765" s="19">
        <v>1</v>
      </c>
      <c r="Q3765" s="10">
        <v>1</v>
      </c>
      <c r="R3765" s="10"/>
      <c r="S3765" s="10"/>
    </row>
    <row r="3766" spans="2:19" x14ac:dyDescent="0.35">
      <c r="B3766" s="10" t="s">
        <v>28</v>
      </c>
      <c r="C3766" s="10" t="s">
        <v>39</v>
      </c>
      <c r="D3766" s="10" t="s">
        <v>39</v>
      </c>
      <c r="E3766" s="10">
        <v>2810</v>
      </c>
      <c r="F3766" s="10">
        <v>2810</v>
      </c>
      <c r="G3766" s="10">
        <v>115045</v>
      </c>
      <c r="H3766" s="10" t="s">
        <v>4562</v>
      </c>
      <c r="I3766" s="11">
        <v>46110</v>
      </c>
      <c r="J3766" s="11">
        <v>46118</v>
      </c>
      <c r="K3766" s="10" t="s">
        <v>132</v>
      </c>
      <c r="L3766" s="10">
        <v>2603</v>
      </c>
      <c r="M3766" s="10" t="s">
        <v>136</v>
      </c>
      <c r="N3766" s="15">
        <v>23596.32</v>
      </c>
      <c r="O3766" s="15">
        <v>637.57000000000005</v>
      </c>
      <c r="P3766" s="19">
        <v>1</v>
      </c>
      <c r="Q3766" s="10">
        <v>1</v>
      </c>
      <c r="R3766" s="10"/>
      <c r="S3766" s="10"/>
    </row>
    <row r="3767" spans="2:19" x14ac:dyDescent="0.35">
      <c r="B3767" s="10" t="s">
        <v>28</v>
      </c>
      <c r="C3767" s="10" t="s">
        <v>38</v>
      </c>
      <c r="D3767" s="10" t="s">
        <v>38</v>
      </c>
      <c r="E3767" s="10">
        <v>193</v>
      </c>
      <c r="F3767" s="10">
        <v>193</v>
      </c>
      <c r="G3767" s="10">
        <v>90029</v>
      </c>
      <c r="H3767" s="10" t="s">
        <v>1004</v>
      </c>
      <c r="I3767" s="11">
        <v>46094</v>
      </c>
      <c r="J3767" s="11">
        <v>46094</v>
      </c>
      <c r="K3767" s="10" t="s">
        <v>130</v>
      </c>
      <c r="L3767" s="10">
        <v>2603</v>
      </c>
      <c r="M3767" s="10" t="s">
        <v>129</v>
      </c>
      <c r="N3767" s="15">
        <v>67340.36</v>
      </c>
      <c r="O3767" s="15">
        <v>12644.74</v>
      </c>
      <c r="P3767" s="19">
        <v>1</v>
      </c>
      <c r="Q3767" s="10">
        <v>1</v>
      </c>
      <c r="R3767" s="10"/>
      <c r="S3767" s="10"/>
    </row>
    <row r="3768" spans="2:19" x14ac:dyDescent="0.35">
      <c r="B3768" s="10" t="s">
        <v>28</v>
      </c>
      <c r="C3768" s="10" t="s">
        <v>38</v>
      </c>
      <c r="D3768" s="10" t="s">
        <v>38</v>
      </c>
      <c r="E3768" s="10">
        <v>340</v>
      </c>
      <c r="F3768" s="10">
        <v>412</v>
      </c>
      <c r="G3768" s="10">
        <v>71443</v>
      </c>
      <c r="H3768" s="10" t="s">
        <v>1744</v>
      </c>
      <c r="I3768" s="11">
        <v>46093</v>
      </c>
      <c r="J3768" s="11">
        <v>46100</v>
      </c>
      <c r="K3768" s="10" t="s">
        <v>132</v>
      </c>
      <c r="L3768" s="10">
        <v>2603</v>
      </c>
      <c r="M3768" s="10" t="s">
        <v>136</v>
      </c>
      <c r="N3768" s="15">
        <v>38021.800000000003</v>
      </c>
      <c r="O3768" s="15">
        <v>1129.0899999999999</v>
      </c>
      <c r="P3768" s="19">
        <v>1</v>
      </c>
      <c r="Q3768" s="10">
        <v>1</v>
      </c>
      <c r="R3768" s="10"/>
      <c r="S3768" s="10"/>
    </row>
    <row r="3769" spans="2:19" x14ac:dyDescent="0.35">
      <c r="B3769" s="10" t="s">
        <v>28</v>
      </c>
      <c r="C3769" s="10" t="s">
        <v>38</v>
      </c>
      <c r="D3769" s="10" t="s">
        <v>38</v>
      </c>
      <c r="E3769" s="10">
        <v>460</v>
      </c>
      <c r="F3769" s="10">
        <v>460</v>
      </c>
      <c r="G3769" s="10">
        <v>12027</v>
      </c>
      <c r="H3769" s="10" t="s">
        <v>445</v>
      </c>
      <c r="I3769" s="11">
        <v>46089</v>
      </c>
      <c r="J3769" s="11">
        <v>46090</v>
      </c>
      <c r="K3769" s="10" t="s">
        <v>128</v>
      </c>
      <c r="L3769" s="10">
        <v>2603</v>
      </c>
      <c r="M3769" s="10" t="s">
        <v>144</v>
      </c>
      <c r="N3769" s="15">
        <v>30205.48</v>
      </c>
      <c r="O3769" s="15">
        <v>9527.82</v>
      </c>
      <c r="P3769" s="19">
        <v>1</v>
      </c>
      <c r="Q3769" s="10">
        <v>1</v>
      </c>
      <c r="R3769" s="10"/>
      <c r="S3769" s="10"/>
    </row>
    <row r="3770" spans="2:19" x14ac:dyDescent="0.35">
      <c r="B3770" s="10" t="s">
        <v>28</v>
      </c>
      <c r="C3770" s="10" t="s">
        <v>38</v>
      </c>
      <c r="D3770" s="10" t="s">
        <v>38</v>
      </c>
      <c r="E3770" s="10">
        <v>460</v>
      </c>
      <c r="F3770" s="10">
        <v>460</v>
      </c>
      <c r="G3770" s="10">
        <v>54942</v>
      </c>
      <c r="H3770" s="10" t="s">
        <v>4563</v>
      </c>
      <c r="I3770" s="11">
        <v>46112</v>
      </c>
      <c r="J3770" s="11">
        <v>46112</v>
      </c>
      <c r="K3770" s="10" t="s">
        <v>132</v>
      </c>
      <c r="L3770" s="10">
        <v>2603</v>
      </c>
      <c r="M3770" s="10" t="s">
        <v>134</v>
      </c>
      <c r="N3770" s="15">
        <v>21113.279999999999</v>
      </c>
      <c r="O3770" s="15">
        <v>604.97</v>
      </c>
      <c r="P3770" s="19">
        <v>1</v>
      </c>
      <c r="Q3770" s="10">
        <v>1</v>
      </c>
      <c r="R3770" s="10"/>
      <c r="S3770" s="10"/>
    </row>
    <row r="3771" spans="2:19" x14ac:dyDescent="0.35">
      <c r="B3771" s="10" t="s">
        <v>28</v>
      </c>
      <c r="C3771" s="10" t="s">
        <v>38</v>
      </c>
      <c r="D3771" s="10" t="s">
        <v>38</v>
      </c>
      <c r="E3771" s="10">
        <v>460</v>
      </c>
      <c r="F3771" s="10">
        <v>460</v>
      </c>
      <c r="G3771" s="10">
        <v>108326</v>
      </c>
      <c r="H3771" s="10" t="s">
        <v>1005</v>
      </c>
      <c r="I3771" s="11">
        <v>46091</v>
      </c>
      <c r="J3771" s="11">
        <v>46094</v>
      </c>
      <c r="K3771" s="10" t="s">
        <v>132</v>
      </c>
      <c r="L3771" s="10">
        <v>2603</v>
      </c>
      <c r="M3771" s="10" t="s">
        <v>149</v>
      </c>
      <c r="N3771" s="15">
        <v>63476.4</v>
      </c>
      <c r="O3771" s="15">
        <v>1493.3</v>
      </c>
      <c r="P3771" s="19">
        <v>1</v>
      </c>
      <c r="Q3771" s="10">
        <v>1</v>
      </c>
      <c r="R3771" s="10"/>
      <c r="S3771" s="10"/>
    </row>
    <row r="3772" spans="2:19" x14ac:dyDescent="0.35">
      <c r="B3772" s="10" t="s">
        <v>28</v>
      </c>
      <c r="C3772" s="10" t="s">
        <v>38</v>
      </c>
      <c r="D3772" s="10" t="s">
        <v>38</v>
      </c>
      <c r="E3772" s="10">
        <v>977</v>
      </c>
      <c r="F3772" s="10">
        <v>977</v>
      </c>
      <c r="G3772" s="10">
        <v>114931</v>
      </c>
      <c r="H3772" s="10" t="s">
        <v>381</v>
      </c>
      <c r="I3772" s="11">
        <v>46084</v>
      </c>
      <c r="J3772" s="11">
        <v>46084</v>
      </c>
      <c r="K3772" s="10" t="s">
        <v>132</v>
      </c>
      <c r="L3772" s="10">
        <v>2603</v>
      </c>
      <c r="M3772" s="10" t="s">
        <v>137</v>
      </c>
      <c r="N3772" s="15">
        <v>33904</v>
      </c>
      <c r="O3772" s="15">
        <v>762.83</v>
      </c>
      <c r="P3772" s="19">
        <v>1</v>
      </c>
      <c r="Q3772" s="10">
        <v>1</v>
      </c>
      <c r="R3772" s="10"/>
      <c r="S3772" s="10"/>
    </row>
    <row r="3773" spans="2:19" x14ac:dyDescent="0.35">
      <c r="B3773" s="10" t="s">
        <v>28</v>
      </c>
      <c r="C3773" s="10" t="s">
        <v>38</v>
      </c>
      <c r="D3773" s="10" t="s">
        <v>38</v>
      </c>
      <c r="E3773" s="10">
        <v>977</v>
      </c>
      <c r="F3773" s="10">
        <v>977</v>
      </c>
      <c r="G3773" s="10">
        <v>117543</v>
      </c>
      <c r="H3773" s="10" t="s">
        <v>1402</v>
      </c>
      <c r="I3773" s="11">
        <v>46093</v>
      </c>
      <c r="J3773" s="11">
        <v>46099</v>
      </c>
      <c r="K3773" s="10" t="s">
        <v>132</v>
      </c>
      <c r="L3773" s="10">
        <v>2603</v>
      </c>
      <c r="M3773" s="10" t="s">
        <v>706</v>
      </c>
      <c r="N3773" s="15">
        <v>30793.32</v>
      </c>
      <c r="O3773" s="15">
        <v>833.21</v>
      </c>
      <c r="P3773" s="19">
        <v>1</v>
      </c>
      <c r="Q3773" s="10">
        <v>1</v>
      </c>
      <c r="R3773" s="10"/>
      <c r="S3773" s="10"/>
    </row>
    <row r="3774" spans="2:19" x14ac:dyDescent="0.35">
      <c r="B3774" s="10" t="s">
        <v>28</v>
      </c>
      <c r="C3774" s="10" t="s">
        <v>38</v>
      </c>
      <c r="D3774" s="10" t="s">
        <v>38</v>
      </c>
      <c r="E3774" s="10">
        <v>54</v>
      </c>
      <c r="F3774" s="10">
        <v>1623</v>
      </c>
      <c r="G3774" s="10">
        <v>95443</v>
      </c>
      <c r="H3774" s="10" t="s">
        <v>4564</v>
      </c>
      <c r="I3774" s="11">
        <v>46100</v>
      </c>
      <c r="J3774" s="11">
        <v>46118</v>
      </c>
      <c r="K3774" s="10" t="s">
        <v>139</v>
      </c>
      <c r="L3774" s="10">
        <v>2603</v>
      </c>
      <c r="M3774" s="10" t="s">
        <v>134</v>
      </c>
      <c r="N3774" s="15">
        <v>23517.48</v>
      </c>
      <c r="O3774" s="15">
        <v>2057.79</v>
      </c>
      <c r="P3774" s="19">
        <v>1</v>
      </c>
      <c r="Q3774" s="10">
        <v>1</v>
      </c>
      <c r="R3774" s="10"/>
      <c r="S3774" s="10"/>
    </row>
    <row r="3775" spans="2:19" x14ac:dyDescent="0.35">
      <c r="B3775" s="10" t="s">
        <v>28</v>
      </c>
      <c r="C3775" s="10" t="s">
        <v>38</v>
      </c>
      <c r="D3775" s="10" t="s">
        <v>38</v>
      </c>
      <c r="E3775" s="10">
        <v>1532</v>
      </c>
      <c r="F3775" s="10">
        <v>1986</v>
      </c>
      <c r="G3775" s="10">
        <v>109173</v>
      </c>
      <c r="H3775" s="10" t="s">
        <v>585</v>
      </c>
      <c r="I3775" s="11">
        <v>46091</v>
      </c>
      <c r="J3775" s="11">
        <v>46092</v>
      </c>
      <c r="K3775" s="10" t="s">
        <v>130</v>
      </c>
      <c r="L3775" s="10">
        <v>2603</v>
      </c>
      <c r="M3775" s="10" t="s">
        <v>137</v>
      </c>
      <c r="N3775" s="15">
        <v>30545.200000000001</v>
      </c>
      <c r="O3775" s="15">
        <v>5368.2</v>
      </c>
      <c r="P3775" s="19">
        <v>1</v>
      </c>
      <c r="Q3775" s="10">
        <v>1</v>
      </c>
      <c r="R3775" s="10"/>
      <c r="S3775" s="10"/>
    </row>
    <row r="3776" spans="2:19" x14ac:dyDescent="0.35">
      <c r="B3776" s="10" t="s">
        <v>28</v>
      </c>
      <c r="C3776" s="10" t="s">
        <v>38</v>
      </c>
      <c r="D3776" s="10" t="s">
        <v>38</v>
      </c>
      <c r="E3776" s="10">
        <v>2105</v>
      </c>
      <c r="F3776" s="10">
        <v>2105</v>
      </c>
      <c r="G3776" s="10">
        <v>69924</v>
      </c>
      <c r="H3776" s="10" t="s">
        <v>3097</v>
      </c>
      <c r="I3776" s="11">
        <v>46086</v>
      </c>
      <c r="J3776" s="11">
        <v>46108</v>
      </c>
      <c r="K3776" s="10" t="s">
        <v>128</v>
      </c>
      <c r="L3776" s="10">
        <v>2603</v>
      </c>
      <c r="M3776" s="10" t="s">
        <v>129</v>
      </c>
      <c r="N3776" s="15">
        <v>89772.52</v>
      </c>
      <c r="O3776" s="15">
        <v>34502.43</v>
      </c>
      <c r="P3776" s="19">
        <v>1</v>
      </c>
      <c r="Q3776" s="10">
        <v>1</v>
      </c>
      <c r="R3776" s="10"/>
      <c r="S3776" s="10"/>
    </row>
    <row r="3777" spans="2:19" x14ac:dyDescent="0.35">
      <c r="B3777" s="10" t="s">
        <v>19</v>
      </c>
      <c r="C3777" s="10" t="s">
        <v>37</v>
      </c>
      <c r="D3777" s="10" t="s">
        <v>37</v>
      </c>
      <c r="E3777" s="10">
        <v>254</v>
      </c>
      <c r="F3777" s="10">
        <v>254</v>
      </c>
      <c r="G3777" s="10">
        <v>24289</v>
      </c>
      <c r="H3777" s="10" t="s">
        <v>1917</v>
      </c>
      <c r="I3777" s="11">
        <v>46099</v>
      </c>
      <c r="J3777" s="11">
        <v>46100</v>
      </c>
      <c r="K3777" s="10" t="s">
        <v>132</v>
      </c>
      <c r="L3777" s="10">
        <v>2603</v>
      </c>
      <c r="M3777" s="10" t="s">
        <v>129</v>
      </c>
      <c r="N3777" s="15">
        <v>43202.28</v>
      </c>
      <c r="O3777" s="15">
        <v>1309.83</v>
      </c>
      <c r="P3777" s="19">
        <v>1</v>
      </c>
      <c r="Q3777" s="10">
        <v>1</v>
      </c>
      <c r="R3777" s="10"/>
      <c r="S3777" s="10"/>
    </row>
    <row r="3778" spans="2:19" x14ac:dyDescent="0.35">
      <c r="B3778" s="10" t="s">
        <v>19</v>
      </c>
      <c r="C3778" s="10" t="s">
        <v>37</v>
      </c>
      <c r="D3778" s="10" t="s">
        <v>37</v>
      </c>
      <c r="E3778" s="10">
        <v>254</v>
      </c>
      <c r="F3778" s="10">
        <v>254</v>
      </c>
      <c r="G3778" s="10">
        <v>65997</v>
      </c>
      <c r="H3778" s="10" t="s">
        <v>4565</v>
      </c>
      <c r="I3778" s="11">
        <v>46100</v>
      </c>
      <c r="J3778" s="11">
        <v>46111</v>
      </c>
      <c r="K3778" s="10" t="s">
        <v>132</v>
      </c>
      <c r="L3778" s="10">
        <v>2603</v>
      </c>
      <c r="M3778" s="10" t="s">
        <v>136</v>
      </c>
      <c r="N3778" s="15">
        <v>21519.040000000001</v>
      </c>
      <c r="O3778" s="15">
        <v>551.41999999999996</v>
      </c>
      <c r="P3778" s="19">
        <v>1</v>
      </c>
      <c r="Q3778" s="10">
        <v>1</v>
      </c>
      <c r="R3778" s="10"/>
      <c r="S3778" s="10"/>
    </row>
    <row r="3779" spans="2:19" x14ac:dyDescent="0.35">
      <c r="B3779" s="10" t="s">
        <v>19</v>
      </c>
      <c r="C3779" s="10" t="s">
        <v>37</v>
      </c>
      <c r="D3779" s="10" t="s">
        <v>37</v>
      </c>
      <c r="E3779" s="10">
        <v>254</v>
      </c>
      <c r="F3779" s="10">
        <v>254</v>
      </c>
      <c r="G3779" s="10">
        <v>93478</v>
      </c>
      <c r="H3779" s="10" t="s">
        <v>1306</v>
      </c>
      <c r="I3779" s="11">
        <v>46096</v>
      </c>
      <c r="J3779" s="11">
        <v>46098</v>
      </c>
      <c r="K3779" s="10" t="s">
        <v>139</v>
      </c>
      <c r="L3779" s="10">
        <v>2603</v>
      </c>
      <c r="M3779" s="10" t="s">
        <v>134</v>
      </c>
      <c r="N3779" s="15">
        <v>20771.04</v>
      </c>
      <c r="O3779" s="15">
        <v>892.51</v>
      </c>
      <c r="P3779" s="19">
        <v>0.5</v>
      </c>
      <c r="Q3779" s="10">
        <v>0.5</v>
      </c>
      <c r="R3779" s="10"/>
      <c r="S3779" s="10"/>
    </row>
    <row r="3780" spans="2:19" x14ac:dyDescent="0.35">
      <c r="B3780" s="10" t="s">
        <v>19</v>
      </c>
      <c r="C3780" s="10" t="s">
        <v>37</v>
      </c>
      <c r="D3780" s="10" t="s">
        <v>37</v>
      </c>
      <c r="E3780" s="10">
        <v>254</v>
      </c>
      <c r="F3780" s="10">
        <v>254</v>
      </c>
      <c r="G3780" s="10">
        <v>106855</v>
      </c>
      <c r="H3780" s="10" t="s">
        <v>261</v>
      </c>
      <c r="I3780" s="11">
        <v>46083</v>
      </c>
      <c r="J3780" s="11">
        <v>46084</v>
      </c>
      <c r="K3780" s="10" t="s">
        <v>130</v>
      </c>
      <c r="L3780" s="10">
        <v>2603</v>
      </c>
      <c r="M3780" s="10" t="s">
        <v>138</v>
      </c>
      <c r="N3780" s="15">
        <v>23637.34</v>
      </c>
      <c r="O3780" s="15">
        <v>4452.3500000000004</v>
      </c>
      <c r="P3780" s="19">
        <v>1</v>
      </c>
      <c r="Q3780" s="10">
        <v>1</v>
      </c>
      <c r="R3780" s="10"/>
      <c r="S3780" s="10"/>
    </row>
    <row r="3781" spans="2:19" x14ac:dyDescent="0.35">
      <c r="B3781" s="10" t="s">
        <v>19</v>
      </c>
      <c r="C3781" s="10" t="s">
        <v>37</v>
      </c>
      <c r="D3781" s="10" t="s">
        <v>37</v>
      </c>
      <c r="E3781" s="10">
        <v>254</v>
      </c>
      <c r="F3781" s="10">
        <v>254</v>
      </c>
      <c r="G3781" s="10">
        <v>106855</v>
      </c>
      <c r="H3781" s="10" t="s">
        <v>1563</v>
      </c>
      <c r="I3781" s="11">
        <v>46098</v>
      </c>
      <c r="J3781" s="11">
        <v>46099</v>
      </c>
      <c r="K3781" s="10" t="s">
        <v>130</v>
      </c>
      <c r="L3781" s="10">
        <v>2603</v>
      </c>
      <c r="M3781" s="10" t="s">
        <v>137</v>
      </c>
      <c r="N3781" s="15">
        <v>33014.629999999997</v>
      </c>
      <c r="O3781" s="15">
        <v>5083.58</v>
      </c>
      <c r="P3781" s="19">
        <v>1</v>
      </c>
      <c r="Q3781" s="10">
        <v>1</v>
      </c>
      <c r="R3781" s="10"/>
      <c r="S3781" s="10"/>
    </row>
    <row r="3782" spans="2:19" x14ac:dyDescent="0.35">
      <c r="B3782" s="10" t="s">
        <v>19</v>
      </c>
      <c r="C3782" s="10" t="s">
        <v>37</v>
      </c>
      <c r="D3782" s="10" t="s">
        <v>37</v>
      </c>
      <c r="E3782" s="10">
        <v>254</v>
      </c>
      <c r="F3782" s="10">
        <v>254</v>
      </c>
      <c r="G3782" s="10">
        <v>112416</v>
      </c>
      <c r="H3782" s="10" t="s">
        <v>3208</v>
      </c>
      <c r="I3782" s="11">
        <v>46107</v>
      </c>
      <c r="J3782" s="11">
        <v>46107</v>
      </c>
      <c r="K3782" s="10" t="s">
        <v>130</v>
      </c>
      <c r="L3782" s="10">
        <v>2603</v>
      </c>
      <c r="M3782" s="10" t="s">
        <v>152</v>
      </c>
      <c r="N3782" s="15">
        <v>19001.080000000002</v>
      </c>
      <c r="O3782" s="15">
        <v>2761.77</v>
      </c>
      <c r="P3782" s="19">
        <v>1</v>
      </c>
      <c r="Q3782" s="10">
        <v>1</v>
      </c>
      <c r="R3782" s="10"/>
      <c r="S3782" s="10"/>
    </row>
    <row r="3783" spans="2:19" x14ac:dyDescent="0.35">
      <c r="B3783" s="10" t="s">
        <v>19</v>
      </c>
      <c r="C3783" s="10" t="s">
        <v>37</v>
      </c>
      <c r="D3783" s="10" t="s">
        <v>37</v>
      </c>
      <c r="E3783" s="10">
        <v>254</v>
      </c>
      <c r="F3783" s="10">
        <v>254</v>
      </c>
      <c r="G3783" s="10">
        <v>116730</v>
      </c>
      <c r="H3783" s="10" t="s">
        <v>2648</v>
      </c>
      <c r="I3783" s="11">
        <v>46101</v>
      </c>
      <c r="J3783" s="11">
        <v>46105</v>
      </c>
      <c r="K3783" s="10" t="s">
        <v>132</v>
      </c>
      <c r="L3783" s="10">
        <v>2603</v>
      </c>
      <c r="M3783" s="10" t="s">
        <v>137</v>
      </c>
      <c r="N3783" s="15">
        <v>33051.79</v>
      </c>
      <c r="O3783" s="15">
        <v>892.75</v>
      </c>
      <c r="P3783" s="19">
        <v>1</v>
      </c>
      <c r="Q3783" s="10">
        <v>1</v>
      </c>
      <c r="R3783" s="10"/>
      <c r="S3783" s="10"/>
    </row>
    <row r="3784" spans="2:19" x14ac:dyDescent="0.35">
      <c r="B3784" s="10" t="s">
        <v>19</v>
      </c>
      <c r="C3784" s="10" t="s">
        <v>37</v>
      </c>
      <c r="D3784" s="10" t="s">
        <v>37</v>
      </c>
      <c r="E3784" s="10">
        <v>1647</v>
      </c>
      <c r="F3784" s="10">
        <v>1647</v>
      </c>
      <c r="G3784" s="10">
        <v>81254</v>
      </c>
      <c r="H3784" s="10" t="s">
        <v>4566</v>
      </c>
      <c r="I3784" s="11">
        <v>46099</v>
      </c>
      <c r="J3784" s="11">
        <v>46112</v>
      </c>
      <c r="K3784" s="10" t="s">
        <v>139</v>
      </c>
      <c r="L3784" s="10">
        <v>2603</v>
      </c>
      <c r="M3784" s="10" t="s">
        <v>137</v>
      </c>
      <c r="N3784" s="15">
        <v>36173.339999999997</v>
      </c>
      <c r="O3784" s="15">
        <v>2713.07</v>
      </c>
      <c r="P3784" s="19">
        <v>1</v>
      </c>
      <c r="Q3784" s="10">
        <v>1</v>
      </c>
      <c r="R3784" s="10"/>
      <c r="S3784" s="10"/>
    </row>
    <row r="3785" spans="2:19" x14ac:dyDescent="0.35">
      <c r="B3785" s="10" t="s">
        <v>19</v>
      </c>
      <c r="C3785" s="10" t="s">
        <v>37</v>
      </c>
      <c r="D3785" s="10" t="s">
        <v>37</v>
      </c>
      <c r="E3785" s="10">
        <v>505</v>
      </c>
      <c r="F3785" s="10">
        <v>1770</v>
      </c>
      <c r="G3785" s="10">
        <v>73673</v>
      </c>
      <c r="H3785" s="10" t="s">
        <v>471</v>
      </c>
      <c r="I3785" s="11">
        <v>46087</v>
      </c>
      <c r="J3785" s="11">
        <v>46091</v>
      </c>
      <c r="K3785" s="10" t="s">
        <v>128</v>
      </c>
      <c r="L3785" s="10">
        <v>2603</v>
      </c>
      <c r="M3785" s="10" t="s">
        <v>472</v>
      </c>
      <c r="N3785" s="15">
        <v>39550.160000000003</v>
      </c>
      <c r="O3785" s="15">
        <v>16031.87</v>
      </c>
      <c r="P3785" s="19">
        <v>1</v>
      </c>
      <c r="Q3785" s="10">
        <v>1</v>
      </c>
      <c r="R3785" s="10"/>
      <c r="S3785" s="10"/>
    </row>
    <row r="3786" spans="2:19" x14ac:dyDescent="0.35">
      <c r="B3786" s="10" t="s">
        <v>19</v>
      </c>
      <c r="C3786" s="10" t="s">
        <v>68</v>
      </c>
      <c r="D3786" s="10" t="s">
        <v>68</v>
      </c>
      <c r="E3786" s="10">
        <v>931</v>
      </c>
      <c r="F3786" s="10">
        <v>344</v>
      </c>
      <c r="G3786" s="10">
        <v>13678</v>
      </c>
      <c r="H3786" s="10" t="s">
        <v>3209</v>
      </c>
      <c r="I3786" s="11">
        <v>46105</v>
      </c>
      <c r="J3786" s="11">
        <v>46107</v>
      </c>
      <c r="K3786" s="10" t="s">
        <v>132</v>
      </c>
      <c r="L3786" s="10">
        <v>2603</v>
      </c>
      <c r="M3786" s="10" t="s">
        <v>137</v>
      </c>
      <c r="N3786" s="15">
        <v>34303.230000000003</v>
      </c>
      <c r="O3786" s="15">
        <v>857.47</v>
      </c>
      <c r="P3786" s="19">
        <v>1</v>
      </c>
      <c r="Q3786" s="10">
        <v>1</v>
      </c>
      <c r="R3786" s="10"/>
      <c r="S3786" s="10"/>
    </row>
    <row r="3787" spans="2:19" x14ac:dyDescent="0.35">
      <c r="B3787" s="10" t="s">
        <v>19</v>
      </c>
      <c r="C3787" s="10" t="s">
        <v>68</v>
      </c>
      <c r="D3787" s="10" t="s">
        <v>68</v>
      </c>
      <c r="E3787" s="10">
        <v>2579</v>
      </c>
      <c r="F3787" s="10">
        <v>2886</v>
      </c>
      <c r="G3787" s="10">
        <v>112374</v>
      </c>
      <c r="H3787" s="10" t="s">
        <v>2701</v>
      </c>
      <c r="I3787" s="11">
        <v>46092</v>
      </c>
      <c r="J3787" s="11">
        <v>46104</v>
      </c>
      <c r="K3787" s="10" t="s">
        <v>128</v>
      </c>
      <c r="L3787" s="10">
        <v>2603</v>
      </c>
      <c r="M3787" s="10" t="s">
        <v>137</v>
      </c>
      <c r="N3787" s="15">
        <v>31013.53</v>
      </c>
      <c r="O3787" s="15">
        <v>0</v>
      </c>
      <c r="P3787" s="19">
        <v>1</v>
      </c>
      <c r="Q3787" s="10">
        <v>0</v>
      </c>
      <c r="R3787" s="10"/>
      <c r="S3787" s="10" t="s">
        <v>145</v>
      </c>
    </row>
    <row r="3788" spans="2:19" x14ac:dyDescent="0.35">
      <c r="B3788" s="10" t="s">
        <v>19</v>
      </c>
      <c r="C3788" s="10" t="s">
        <v>68</v>
      </c>
      <c r="D3788" s="10" t="s">
        <v>68</v>
      </c>
      <c r="E3788" s="10">
        <v>2942</v>
      </c>
      <c r="F3788" s="10">
        <v>2942</v>
      </c>
      <c r="G3788" s="10">
        <v>116342</v>
      </c>
      <c r="H3788" s="10" t="s">
        <v>528</v>
      </c>
      <c r="I3788" s="11">
        <v>46091</v>
      </c>
      <c r="J3788" s="11">
        <v>46092</v>
      </c>
      <c r="K3788" s="10" t="s">
        <v>132</v>
      </c>
      <c r="L3788" s="10">
        <v>2603</v>
      </c>
      <c r="M3788" s="10" t="s">
        <v>137</v>
      </c>
      <c r="N3788" s="15">
        <v>34099.24</v>
      </c>
      <c r="O3788" s="15">
        <v>2355</v>
      </c>
      <c r="P3788" s="19">
        <v>1</v>
      </c>
      <c r="Q3788" s="10">
        <v>1</v>
      </c>
      <c r="R3788" s="10"/>
      <c r="S3788" s="10"/>
    </row>
    <row r="3789" spans="2:19" x14ac:dyDescent="0.35">
      <c r="B3789" s="10" t="s">
        <v>19</v>
      </c>
      <c r="C3789" s="10" t="s">
        <v>47</v>
      </c>
      <c r="D3789" s="10" t="s">
        <v>47</v>
      </c>
      <c r="E3789" s="10">
        <v>276</v>
      </c>
      <c r="F3789" s="10">
        <v>256</v>
      </c>
      <c r="G3789" s="10">
        <v>45878</v>
      </c>
      <c r="H3789" s="10" t="s">
        <v>1743</v>
      </c>
      <c r="I3789" s="11">
        <v>46092</v>
      </c>
      <c r="J3789" s="11">
        <v>46100</v>
      </c>
      <c r="K3789" s="10" t="s">
        <v>128</v>
      </c>
      <c r="L3789" s="10">
        <v>2603</v>
      </c>
      <c r="M3789" s="10" t="s">
        <v>461</v>
      </c>
      <c r="N3789" s="15">
        <v>67423.520000000004</v>
      </c>
      <c r="O3789" s="15">
        <v>23598.22</v>
      </c>
      <c r="P3789" s="19">
        <v>1</v>
      </c>
      <c r="Q3789" s="10">
        <v>0</v>
      </c>
      <c r="R3789" s="10"/>
      <c r="S3789" s="10" t="s">
        <v>153</v>
      </c>
    </row>
    <row r="3790" spans="2:19" x14ac:dyDescent="0.35">
      <c r="B3790" s="10" t="s">
        <v>19</v>
      </c>
      <c r="C3790" s="10" t="s">
        <v>47</v>
      </c>
      <c r="D3790" s="10" t="s">
        <v>47</v>
      </c>
      <c r="E3790" s="10">
        <v>616</v>
      </c>
      <c r="F3790" s="10">
        <v>2548</v>
      </c>
      <c r="G3790" s="10">
        <v>117499</v>
      </c>
      <c r="H3790" s="10" t="s">
        <v>4567</v>
      </c>
      <c r="I3790" s="11">
        <v>46090</v>
      </c>
      <c r="J3790" s="11">
        <v>46111</v>
      </c>
      <c r="K3790" s="10" t="s">
        <v>132</v>
      </c>
      <c r="L3790" s="10">
        <v>2603</v>
      </c>
      <c r="M3790" s="10" t="s">
        <v>129</v>
      </c>
      <c r="N3790" s="15">
        <v>50696.639999999999</v>
      </c>
      <c r="O3790" s="15">
        <v>1386.14</v>
      </c>
      <c r="P3790" s="19">
        <v>1</v>
      </c>
      <c r="Q3790" s="10">
        <v>1</v>
      </c>
      <c r="R3790" s="10"/>
      <c r="S3790" s="10"/>
    </row>
    <row r="3791" spans="2:19" x14ac:dyDescent="0.35">
      <c r="B3791" s="10" t="s">
        <v>28</v>
      </c>
      <c r="C3791" s="10" t="s">
        <v>34</v>
      </c>
      <c r="D3791" s="10" t="s">
        <v>34</v>
      </c>
      <c r="E3791" s="10">
        <v>1856</v>
      </c>
      <c r="F3791" s="10">
        <v>1856</v>
      </c>
      <c r="G3791" s="10">
        <v>103959</v>
      </c>
      <c r="H3791" s="10" t="s">
        <v>4568</v>
      </c>
      <c r="I3791" s="11">
        <v>46111</v>
      </c>
      <c r="J3791" s="11">
        <v>46112</v>
      </c>
      <c r="K3791" s="10" t="s">
        <v>128</v>
      </c>
      <c r="L3791" s="10">
        <v>2603</v>
      </c>
      <c r="M3791" s="10" t="s">
        <v>136</v>
      </c>
      <c r="N3791" s="15">
        <v>19038.39</v>
      </c>
      <c r="O3791" s="15">
        <v>5859.54</v>
      </c>
      <c r="P3791" s="19">
        <v>1</v>
      </c>
      <c r="Q3791" s="10">
        <v>1</v>
      </c>
      <c r="R3791" s="10"/>
      <c r="S3791" s="10"/>
    </row>
    <row r="3792" spans="2:19" x14ac:dyDescent="0.35">
      <c r="B3792" s="10" t="s">
        <v>28</v>
      </c>
      <c r="C3792" s="10" t="s">
        <v>34</v>
      </c>
      <c r="D3792" s="10" t="s">
        <v>34</v>
      </c>
      <c r="E3792" s="10">
        <v>1856</v>
      </c>
      <c r="F3792" s="10">
        <v>2480</v>
      </c>
      <c r="G3792" s="10">
        <v>101666</v>
      </c>
      <c r="H3792" s="10" t="s">
        <v>2530</v>
      </c>
      <c r="I3792" s="11">
        <v>46099</v>
      </c>
      <c r="J3792" s="11">
        <v>46104</v>
      </c>
      <c r="K3792" s="10" t="s">
        <v>132</v>
      </c>
      <c r="L3792" s="10">
        <v>2603</v>
      </c>
      <c r="M3792" s="10" t="s">
        <v>134</v>
      </c>
      <c r="N3792" s="15">
        <v>21242.52</v>
      </c>
      <c r="O3792" s="15">
        <v>609.62</v>
      </c>
      <c r="P3792" s="19">
        <v>1</v>
      </c>
      <c r="Q3792" s="10">
        <v>1</v>
      </c>
      <c r="R3792" s="10"/>
      <c r="S3792" s="10"/>
    </row>
    <row r="3793" spans="2:19" x14ac:dyDescent="0.35">
      <c r="B3793" s="10" t="s">
        <v>28</v>
      </c>
      <c r="C3793" s="10" t="s">
        <v>34</v>
      </c>
      <c r="D3793" s="10" t="s">
        <v>34</v>
      </c>
      <c r="E3793" s="10">
        <v>1856</v>
      </c>
      <c r="F3793" s="10">
        <v>2545</v>
      </c>
      <c r="G3793" s="10">
        <v>110267</v>
      </c>
      <c r="H3793" s="10" t="s">
        <v>2531</v>
      </c>
      <c r="I3793" s="11">
        <v>46104</v>
      </c>
      <c r="J3793" s="11">
        <v>46106</v>
      </c>
      <c r="K3793" s="10" t="s">
        <v>130</v>
      </c>
      <c r="L3793" s="10">
        <v>2603</v>
      </c>
      <c r="M3793" s="10" t="s">
        <v>134</v>
      </c>
      <c r="N3793" s="15">
        <v>25691.82</v>
      </c>
      <c r="O3793" s="15">
        <v>4561.25</v>
      </c>
      <c r="P3793" s="19">
        <v>1</v>
      </c>
      <c r="Q3793" s="10">
        <v>1</v>
      </c>
      <c r="R3793" s="10"/>
      <c r="S3793" s="10"/>
    </row>
    <row r="3794" spans="2:19" x14ac:dyDescent="0.35">
      <c r="B3794" s="10" t="s">
        <v>28</v>
      </c>
      <c r="C3794" s="10" t="s">
        <v>34</v>
      </c>
      <c r="D3794" s="10" t="s">
        <v>34</v>
      </c>
      <c r="E3794" s="10">
        <v>931</v>
      </c>
      <c r="F3794" s="10">
        <v>2577</v>
      </c>
      <c r="G3794" s="10">
        <v>115292</v>
      </c>
      <c r="H3794" s="10" t="s">
        <v>4569</v>
      </c>
      <c r="I3794" s="11">
        <v>46111</v>
      </c>
      <c r="J3794" s="11">
        <v>46111</v>
      </c>
      <c r="K3794" s="10" t="s">
        <v>132</v>
      </c>
      <c r="L3794" s="10">
        <v>2603</v>
      </c>
      <c r="M3794" s="10" t="s">
        <v>678</v>
      </c>
      <c r="N3794" s="15">
        <v>25358.639999999999</v>
      </c>
      <c r="O3794" s="15">
        <v>470.28</v>
      </c>
      <c r="P3794" s="19">
        <v>1</v>
      </c>
      <c r="Q3794" s="10">
        <v>1</v>
      </c>
      <c r="R3794" s="10"/>
      <c r="S3794" s="10"/>
    </row>
    <row r="3795" spans="2:19" x14ac:dyDescent="0.35">
      <c r="B3795" s="10" t="s">
        <v>28</v>
      </c>
      <c r="C3795" s="10" t="s">
        <v>34</v>
      </c>
      <c r="D3795" s="10" t="s">
        <v>34</v>
      </c>
      <c r="E3795" s="10">
        <v>1856</v>
      </c>
      <c r="F3795" s="10">
        <v>2776</v>
      </c>
      <c r="G3795" s="10">
        <v>107588</v>
      </c>
      <c r="H3795" s="10" t="s">
        <v>896</v>
      </c>
      <c r="I3795" s="11">
        <v>46091</v>
      </c>
      <c r="J3795" s="11">
        <v>46093</v>
      </c>
      <c r="K3795" s="10" t="s">
        <v>132</v>
      </c>
      <c r="L3795" s="10">
        <v>2603</v>
      </c>
      <c r="M3795" s="10" t="s">
        <v>136</v>
      </c>
      <c r="N3795" s="15">
        <v>23417.11</v>
      </c>
      <c r="O3795" s="15">
        <v>615.29</v>
      </c>
      <c r="P3795" s="19">
        <v>1</v>
      </c>
      <c r="Q3795" s="10">
        <v>1</v>
      </c>
      <c r="R3795" s="10"/>
      <c r="S3795" s="10"/>
    </row>
    <row r="3796" spans="2:19" x14ac:dyDescent="0.35">
      <c r="B3796" s="10" t="s">
        <v>28</v>
      </c>
      <c r="C3796" s="10" t="s">
        <v>39</v>
      </c>
      <c r="D3796" s="10" t="s">
        <v>39</v>
      </c>
      <c r="E3796" s="10">
        <v>54</v>
      </c>
      <c r="F3796" s="10">
        <v>54</v>
      </c>
      <c r="G3796" s="10">
        <v>56540</v>
      </c>
      <c r="H3796" s="10" t="s">
        <v>2532</v>
      </c>
      <c r="I3796" s="11">
        <v>46090</v>
      </c>
      <c r="J3796" s="11">
        <v>46106</v>
      </c>
      <c r="K3796" s="10" t="s">
        <v>128</v>
      </c>
      <c r="L3796" s="10">
        <v>2603</v>
      </c>
      <c r="M3796" s="10" t="s">
        <v>136</v>
      </c>
      <c r="N3796" s="15">
        <v>46692.46</v>
      </c>
      <c r="O3796" s="15">
        <v>16342.34</v>
      </c>
      <c r="P3796" s="19">
        <v>1</v>
      </c>
      <c r="Q3796" s="10">
        <v>1</v>
      </c>
      <c r="R3796" s="10"/>
      <c r="S3796" s="10"/>
    </row>
    <row r="3797" spans="2:19" x14ac:dyDescent="0.35">
      <c r="B3797" s="10" t="s">
        <v>28</v>
      </c>
      <c r="C3797" s="10" t="s">
        <v>39</v>
      </c>
      <c r="D3797" s="10" t="s">
        <v>39</v>
      </c>
      <c r="E3797" s="10">
        <v>1212</v>
      </c>
      <c r="F3797" s="10">
        <v>1212</v>
      </c>
      <c r="G3797" s="10">
        <v>49619</v>
      </c>
      <c r="H3797" s="10" t="s">
        <v>2655</v>
      </c>
      <c r="I3797" s="11">
        <v>46100</v>
      </c>
      <c r="J3797" s="11">
        <v>46105</v>
      </c>
      <c r="K3797" s="10" t="s">
        <v>128</v>
      </c>
      <c r="L3797" s="10">
        <v>2603</v>
      </c>
      <c r="M3797" s="10" t="s">
        <v>129</v>
      </c>
      <c r="N3797" s="15">
        <v>19483.8</v>
      </c>
      <c r="O3797" s="15">
        <v>6269.42</v>
      </c>
      <c r="P3797" s="19">
        <v>1</v>
      </c>
      <c r="Q3797" s="10">
        <v>1</v>
      </c>
      <c r="R3797" s="10"/>
      <c r="S3797" s="10"/>
    </row>
    <row r="3798" spans="2:19" x14ac:dyDescent="0.35">
      <c r="B3798" s="10" t="s">
        <v>28</v>
      </c>
      <c r="C3798" s="10" t="s">
        <v>39</v>
      </c>
      <c r="D3798" s="10" t="s">
        <v>39</v>
      </c>
      <c r="E3798" s="10">
        <v>1355</v>
      </c>
      <c r="F3798" s="10">
        <v>1355</v>
      </c>
      <c r="G3798" s="10">
        <v>108601</v>
      </c>
      <c r="H3798" s="10" t="s">
        <v>2656</v>
      </c>
      <c r="I3798" s="11">
        <v>46104</v>
      </c>
      <c r="J3798" s="11">
        <v>46106</v>
      </c>
      <c r="K3798" s="10" t="s">
        <v>132</v>
      </c>
      <c r="L3798" s="10">
        <v>2603</v>
      </c>
      <c r="M3798" s="10" t="s">
        <v>134</v>
      </c>
      <c r="N3798" s="15">
        <v>34553.279999999999</v>
      </c>
      <c r="O3798" s="15">
        <v>1053.1400000000001</v>
      </c>
      <c r="P3798" s="19">
        <v>1</v>
      </c>
      <c r="Q3798" s="10">
        <v>1</v>
      </c>
      <c r="R3798" s="10"/>
      <c r="S3798" s="10"/>
    </row>
    <row r="3799" spans="2:19" x14ac:dyDescent="0.35">
      <c r="B3799" s="10" t="s">
        <v>28</v>
      </c>
      <c r="C3799" s="10" t="s">
        <v>39</v>
      </c>
      <c r="D3799" s="10" t="s">
        <v>39</v>
      </c>
      <c r="E3799" s="10">
        <v>54</v>
      </c>
      <c r="F3799" s="10">
        <v>1381</v>
      </c>
      <c r="G3799" s="10">
        <v>115195</v>
      </c>
      <c r="H3799" s="10" t="s">
        <v>4570</v>
      </c>
      <c r="I3799" s="11">
        <v>46106</v>
      </c>
      <c r="J3799" s="11">
        <v>46118</v>
      </c>
      <c r="K3799" s="10" t="s">
        <v>128</v>
      </c>
      <c r="L3799" s="10">
        <v>2603</v>
      </c>
      <c r="M3799" s="10" t="s">
        <v>137</v>
      </c>
      <c r="N3799" s="15">
        <v>159093.9</v>
      </c>
      <c r="O3799" s="15">
        <v>50535.65</v>
      </c>
      <c r="P3799" s="19">
        <v>1</v>
      </c>
      <c r="Q3799" s="10">
        <v>1</v>
      </c>
      <c r="R3799" s="10"/>
      <c r="S3799" s="10"/>
    </row>
    <row r="3800" spans="2:19" x14ac:dyDescent="0.35">
      <c r="B3800" s="10" t="s">
        <v>28</v>
      </c>
      <c r="C3800" s="10" t="s">
        <v>38</v>
      </c>
      <c r="D3800" s="10" t="s">
        <v>38</v>
      </c>
      <c r="E3800" s="10">
        <v>460</v>
      </c>
      <c r="F3800" s="10">
        <v>460</v>
      </c>
      <c r="G3800" s="10">
        <v>20114</v>
      </c>
      <c r="H3800" s="10" t="s">
        <v>2980</v>
      </c>
      <c r="I3800" s="11">
        <v>46106</v>
      </c>
      <c r="J3800" s="11">
        <v>46107</v>
      </c>
      <c r="K3800" s="10" t="s">
        <v>128</v>
      </c>
      <c r="L3800" s="10">
        <v>2603</v>
      </c>
      <c r="M3800" s="10" t="s">
        <v>149</v>
      </c>
      <c r="N3800" s="15">
        <v>60254.99</v>
      </c>
      <c r="O3800" s="15">
        <v>17028.28</v>
      </c>
      <c r="P3800" s="19">
        <v>1</v>
      </c>
      <c r="Q3800" s="10">
        <v>1</v>
      </c>
      <c r="R3800" s="10"/>
      <c r="S3800" s="10"/>
    </row>
    <row r="3801" spans="2:19" x14ac:dyDescent="0.35">
      <c r="B3801" s="10" t="s">
        <v>28</v>
      </c>
      <c r="C3801" s="10" t="s">
        <v>38</v>
      </c>
      <c r="D3801" s="10" t="s">
        <v>38</v>
      </c>
      <c r="E3801" s="10">
        <v>460</v>
      </c>
      <c r="F3801" s="10">
        <v>460</v>
      </c>
      <c r="G3801" s="10">
        <v>101653</v>
      </c>
      <c r="H3801" s="10" t="s">
        <v>2657</v>
      </c>
      <c r="I3801" s="11">
        <v>46090</v>
      </c>
      <c r="J3801" s="11">
        <v>46105</v>
      </c>
      <c r="K3801" s="10" t="s">
        <v>128</v>
      </c>
      <c r="L3801" s="10">
        <v>2603</v>
      </c>
      <c r="M3801" s="10" t="s">
        <v>129</v>
      </c>
      <c r="N3801" s="15">
        <v>67943.7</v>
      </c>
      <c r="O3801" s="15">
        <v>25455.98</v>
      </c>
      <c r="P3801" s="19">
        <v>1</v>
      </c>
      <c r="Q3801" s="10">
        <v>1</v>
      </c>
      <c r="R3801" s="10"/>
      <c r="S3801" s="10"/>
    </row>
    <row r="3802" spans="2:19" x14ac:dyDescent="0.35">
      <c r="B3802" s="10" t="s">
        <v>28</v>
      </c>
      <c r="C3802" s="10" t="s">
        <v>38</v>
      </c>
      <c r="D3802" s="10" t="s">
        <v>38</v>
      </c>
      <c r="E3802" s="10">
        <v>460</v>
      </c>
      <c r="F3802" s="10">
        <v>460</v>
      </c>
      <c r="G3802" s="10">
        <v>106758</v>
      </c>
      <c r="H3802" s="10" t="s">
        <v>4571</v>
      </c>
      <c r="I3802" s="11">
        <v>46106</v>
      </c>
      <c r="J3802" s="11">
        <v>46111</v>
      </c>
      <c r="K3802" s="10" t="s">
        <v>128</v>
      </c>
      <c r="L3802" s="10">
        <v>2603</v>
      </c>
      <c r="M3802" s="10" t="s">
        <v>137</v>
      </c>
      <c r="N3802" s="15">
        <v>36041.89</v>
      </c>
      <c r="O3802" s="15">
        <v>10812.3</v>
      </c>
      <c r="P3802" s="19">
        <v>1</v>
      </c>
      <c r="Q3802" s="10">
        <v>1</v>
      </c>
      <c r="R3802" s="10"/>
      <c r="S3802" s="10"/>
    </row>
    <row r="3803" spans="2:19" x14ac:dyDescent="0.35">
      <c r="B3803" s="10" t="s">
        <v>28</v>
      </c>
      <c r="C3803" s="10" t="s">
        <v>38</v>
      </c>
      <c r="D3803" s="10" t="s">
        <v>38</v>
      </c>
      <c r="E3803" s="10">
        <v>460</v>
      </c>
      <c r="F3803" s="10">
        <v>460</v>
      </c>
      <c r="G3803" s="10">
        <v>108326</v>
      </c>
      <c r="H3803" s="10" t="s">
        <v>1013</v>
      </c>
      <c r="I3803" s="11">
        <v>46092</v>
      </c>
      <c r="J3803" s="11">
        <v>46093</v>
      </c>
      <c r="K3803" s="10" t="s">
        <v>132</v>
      </c>
      <c r="L3803" s="10">
        <v>2603</v>
      </c>
      <c r="M3803" s="10" t="s">
        <v>137</v>
      </c>
      <c r="N3803" s="15">
        <v>42422.37</v>
      </c>
      <c r="O3803" s="15">
        <v>0</v>
      </c>
      <c r="P3803" s="19">
        <v>1</v>
      </c>
      <c r="Q3803" s="10">
        <v>0</v>
      </c>
      <c r="R3803" s="10"/>
      <c r="S3803" s="10" t="s">
        <v>145</v>
      </c>
    </row>
    <row r="3804" spans="2:19" x14ac:dyDescent="0.35">
      <c r="B3804" s="10" t="s">
        <v>28</v>
      </c>
      <c r="C3804" s="10" t="s">
        <v>38</v>
      </c>
      <c r="D3804" s="10" t="s">
        <v>38</v>
      </c>
      <c r="E3804" s="10">
        <v>883</v>
      </c>
      <c r="F3804" s="10">
        <v>883</v>
      </c>
      <c r="G3804" s="10">
        <v>96885</v>
      </c>
      <c r="H3804" s="10" t="s">
        <v>4572</v>
      </c>
      <c r="I3804" s="11">
        <v>46112</v>
      </c>
      <c r="J3804" s="11">
        <v>46112</v>
      </c>
      <c r="K3804" s="10" t="s">
        <v>128</v>
      </c>
      <c r="L3804" s="10">
        <v>2603</v>
      </c>
      <c r="M3804" s="10" t="s">
        <v>140</v>
      </c>
      <c r="N3804" s="15">
        <v>0.26</v>
      </c>
      <c r="O3804" s="15">
        <v>0</v>
      </c>
      <c r="P3804" s="19">
        <v>1</v>
      </c>
      <c r="Q3804" s="10">
        <v>0</v>
      </c>
      <c r="R3804" s="10"/>
      <c r="S3804" s="10" t="s">
        <v>141</v>
      </c>
    </row>
    <row r="3805" spans="2:19" x14ac:dyDescent="0.35">
      <c r="B3805" s="10" t="s">
        <v>28</v>
      </c>
      <c r="C3805" s="10" t="s">
        <v>38</v>
      </c>
      <c r="D3805" s="10" t="s">
        <v>38</v>
      </c>
      <c r="E3805" s="10">
        <v>977</v>
      </c>
      <c r="F3805" s="10">
        <v>977</v>
      </c>
      <c r="G3805" s="10">
        <v>105729</v>
      </c>
      <c r="H3805" s="10" t="s">
        <v>4573</v>
      </c>
      <c r="I3805" s="11">
        <v>46106</v>
      </c>
      <c r="J3805" s="11">
        <v>46112</v>
      </c>
      <c r="K3805" s="10" t="s">
        <v>139</v>
      </c>
      <c r="L3805" s="10">
        <v>2603</v>
      </c>
      <c r="M3805" s="10" t="s">
        <v>134</v>
      </c>
      <c r="N3805" s="15">
        <v>20373.16</v>
      </c>
      <c r="O3805" s="15">
        <v>1741.07</v>
      </c>
      <c r="P3805" s="19">
        <v>1</v>
      </c>
      <c r="Q3805" s="10">
        <v>1</v>
      </c>
      <c r="R3805" s="10"/>
      <c r="S3805" s="10"/>
    </row>
    <row r="3806" spans="2:19" x14ac:dyDescent="0.35">
      <c r="B3806" s="10" t="s">
        <v>28</v>
      </c>
      <c r="C3806" s="10" t="s">
        <v>85</v>
      </c>
      <c r="D3806" s="10" t="s">
        <v>85</v>
      </c>
      <c r="E3806" s="10">
        <v>589</v>
      </c>
      <c r="F3806" s="10">
        <v>589</v>
      </c>
      <c r="G3806" s="10">
        <v>55571</v>
      </c>
      <c r="H3806" s="10" t="s">
        <v>2088</v>
      </c>
      <c r="I3806" s="11">
        <v>46103</v>
      </c>
      <c r="J3806" s="11">
        <v>46104</v>
      </c>
      <c r="K3806" s="10" t="s">
        <v>128</v>
      </c>
      <c r="L3806" s="10">
        <v>2603</v>
      </c>
      <c r="M3806" s="10" t="s">
        <v>144</v>
      </c>
      <c r="N3806" s="15">
        <v>46297.9</v>
      </c>
      <c r="O3806" s="15">
        <v>15324.22</v>
      </c>
      <c r="P3806" s="19">
        <v>1</v>
      </c>
      <c r="Q3806" s="10">
        <v>1</v>
      </c>
      <c r="R3806" s="10"/>
      <c r="S3806" s="10"/>
    </row>
    <row r="3807" spans="2:19" x14ac:dyDescent="0.35">
      <c r="B3807" s="10" t="s">
        <v>28</v>
      </c>
      <c r="C3807" s="10" t="s">
        <v>85</v>
      </c>
      <c r="D3807" s="10" t="s">
        <v>85</v>
      </c>
      <c r="E3807" s="10">
        <v>589</v>
      </c>
      <c r="F3807" s="10">
        <v>589</v>
      </c>
      <c r="G3807" s="10">
        <v>98158</v>
      </c>
      <c r="H3807" s="10" t="s">
        <v>920</v>
      </c>
      <c r="I3807" s="11">
        <v>46091</v>
      </c>
      <c r="J3807" s="11">
        <v>46093</v>
      </c>
      <c r="K3807" s="10" t="s">
        <v>139</v>
      </c>
      <c r="L3807" s="10">
        <v>2603</v>
      </c>
      <c r="M3807" s="10" t="s">
        <v>136</v>
      </c>
      <c r="N3807" s="15">
        <v>67214.73</v>
      </c>
      <c r="O3807" s="15">
        <v>5041.1400000000003</v>
      </c>
      <c r="P3807" s="19">
        <v>1</v>
      </c>
      <c r="Q3807" s="10">
        <v>1</v>
      </c>
      <c r="R3807" s="10"/>
      <c r="S3807" s="10"/>
    </row>
    <row r="3808" spans="2:19" x14ac:dyDescent="0.35">
      <c r="B3808" s="10" t="s">
        <v>28</v>
      </c>
      <c r="C3808" s="10" t="s">
        <v>85</v>
      </c>
      <c r="D3808" s="10" t="s">
        <v>85</v>
      </c>
      <c r="E3808" s="10">
        <v>2157</v>
      </c>
      <c r="F3808" s="10">
        <v>2157</v>
      </c>
      <c r="G3808" s="10">
        <v>98332</v>
      </c>
      <c r="H3808" s="10" t="s">
        <v>4574</v>
      </c>
      <c r="I3808" s="11">
        <v>46106</v>
      </c>
      <c r="J3808" s="11">
        <v>46112</v>
      </c>
      <c r="K3808" s="10" t="s">
        <v>128</v>
      </c>
      <c r="L3808" s="10">
        <v>2603</v>
      </c>
      <c r="M3808" s="10" t="s">
        <v>134</v>
      </c>
      <c r="N3808" s="15">
        <v>20125.12</v>
      </c>
      <c r="O3808" s="15">
        <v>6922.73</v>
      </c>
      <c r="P3808" s="19">
        <v>1</v>
      </c>
      <c r="Q3808" s="10">
        <v>1</v>
      </c>
      <c r="R3808" s="10"/>
      <c r="S3808" s="10"/>
    </row>
    <row r="3809" spans="2:19" x14ac:dyDescent="0.35">
      <c r="B3809" s="10" t="s">
        <v>28</v>
      </c>
      <c r="C3809" s="10" t="s">
        <v>85</v>
      </c>
      <c r="D3809" s="10" t="s">
        <v>85</v>
      </c>
      <c r="E3809" s="10">
        <v>2544</v>
      </c>
      <c r="F3809" s="10">
        <v>2544</v>
      </c>
      <c r="G3809" s="10">
        <v>78594</v>
      </c>
      <c r="H3809" s="10" t="s">
        <v>4575</v>
      </c>
      <c r="I3809" s="11">
        <v>46107</v>
      </c>
      <c r="J3809" s="11">
        <v>46111</v>
      </c>
      <c r="K3809" s="10" t="s">
        <v>132</v>
      </c>
      <c r="L3809" s="10">
        <v>2603</v>
      </c>
      <c r="M3809" s="10" t="s">
        <v>129</v>
      </c>
      <c r="N3809" s="15">
        <v>19996.439999999999</v>
      </c>
      <c r="O3809" s="15">
        <v>533.58000000000004</v>
      </c>
      <c r="P3809" s="19">
        <v>1</v>
      </c>
      <c r="Q3809" s="10">
        <v>1</v>
      </c>
      <c r="R3809" s="10"/>
      <c r="S3809" s="10"/>
    </row>
    <row r="3810" spans="2:19" x14ac:dyDescent="0.35">
      <c r="B3810" s="10" t="s">
        <v>28</v>
      </c>
      <c r="C3810" s="10" t="s">
        <v>85</v>
      </c>
      <c r="D3810" s="10" t="s">
        <v>85</v>
      </c>
      <c r="E3810" s="10">
        <v>2372</v>
      </c>
      <c r="F3810" s="10">
        <v>2777</v>
      </c>
      <c r="G3810" s="10">
        <v>117252</v>
      </c>
      <c r="H3810" s="10" t="s">
        <v>1813</v>
      </c>
      <c r="I3810" s="11">
        <v>46093</v>
      </c>
      <c r="J3810" s="11">
        <v>46100</v>
      </c>
      <c r="K3810" s="10" t="s">
        <v>132</v>
      </c>
      <c r="L3810" s="10">
        <v>2603</v>
      </c>
      <c r="M3810" s="10" t="s">
        <v>129</v>
      </c>
      <c r="N3810" s="15">
        <v>20637.84</v>
      </c>
      <c r="O3810" s="15">
        <v>500.16</v>
      </c>
      <c r="P3810" s="19">
        <v>1</v>
      </c>
      <c r="Q3810" s="10">
        <v>1</v>
      </c>
      <c r="R3810" s="10"/>
      <c r="S3810" s="10"/>
    </row>
    <row r="3811" spans="2:19" x14ac:dyDescent="0.35">
      <c r="B3811" s="10" t="s">
        <v>21</v>
      </c>
      <c r="C3811" s="10" t="s">
        <v>88</v>
      </c>
      <c r="D3811" s="10" t="s">
        <v>88</v>
      </c>
      <c r="E3811" s="10">
        <v>908</v>
      </c>
      <c r="F3811" s="10">
        <v>523</v>
      </c>
      <c r="G3811" s="10">
        <v>80113</v>
      </c>
      <c r="H3811" s="10" t="s">
        <v>2089</v>
      </c>
      <c r="I3811" s="11">
        <v>46094</v>
      </c>
      <c r="J3811" s="11">
        <v>46105</v>
      </c>
      <c r="K3811" s="10" t="s">
        <v>130</v>
      </c>
      <c r="L3811" s="10">
        <v>2603</v>
      </c>
      <c r="M3811" s="10" t="s">
        <v>136</v>
      </c>
      <c r="N3811" s="15">
        <v>116795.47</v>
      </c>
      <c r="O3811" s="15">
        <v>17519.400000000001</v>
      </c>
      <c r="P3811" s="19">
        <v>1</v>
      </c>
      <c r="Q3811" s="10">
        <v>1</v>
      </c>
      <c r="R3811" s="10"/>
      <c r="S3811" s="10"/>
    </row>
    <row r="3812" spans="2:19" x14ac:dyDescent="0.35">
      <c r="B3812" s="10" t="s">
        <v>21</v>
      </c>
      <c r="C3812" s="10" t="s">
        <v>156</v>
      </c>
      <c r="D3812" s="10" t="s">
        <v>22</v>
      </c>
      <c r="E3812" s="10">
        <v>202</v>
      </c>
      <c r="F3812" s="10">
        <v>202</v>
      </c>
      <c r="G3812" s="10">
        <v>102174</v>
      </c>
      <c r="H3812" s="10" t="s">
        <v>739</v>
      </c>
      <c r="I3812" s="11">
        <v>46091</v>
      </c>
      <c r="J3812" s="11">
        <v>46092</v>
      </c>
      <c r="K3812" s="10" t="s">
        <v>132</v>
      </c>
      <c r="L3812" s="10">
        <v>2603</v>
      </c>
      <c r="M3812" s="10" t="s">
        <v>134</v>
      </c>
      <c r="N3812" s="15">
        <v>80365.919999999998</v>
      </c>
      <c r="O3812" s="15">
        <v>2575.35</v>
      </c>
      <c r="P3812" s="19">
        <v>1</v>
      </c>
      <c r="Q3812" s="10">
        <v>1</v>
      </c>
      <c r="R3812" s="10"/>
      <c r="S3812" s="10"/>
    </row>
    <row r="3813" spans="2:19" x14ac:dyDescent="0.35">
      <c r="B3813" s="10" t="s">
        <v>21</v>
      </c>
      <c r="C3813" s="10" t="s">
        <v>156</v>
      </c>
      <c r="D3813" s="10" t="s">
        <v>22</v>
      </c>
      <c r="E3813" s="10">
        <v>202</v>
      </c>
      <c r="F3813" s="10">
        <v>202</v>
      </c>
      <c r="G3813" s="10">
        <v>117330</v>
      </c>
      <c r="H3813" s="10" t="s">
        <v>740</v>
      </c>
      <c r="I3813" s="11">
        <v>46084</v>
      </c>
      <c r="J3813" s="11">
        <v>46090</v>
      </c>
      <c r="K3813" s="10" t="s">
        <v>139</v>
      </c>
      <c r="L3813" s="10">
        <v>2603</v>
      </c>
      <c r="M3813" s="10" t="s">
        <v>604</v>
      </c>
      <c r="N3813" s="15">
        <v>29929.49</v>
      </c>
      <c r="O3813" s="15">
        <v>2367.37</v>
      </c>
      <c r="P3813" s="19">
        <v>1</v>
      </c>
      <c r="Q3813" s="10">
        <v>1</v>
      </c>
      <c r="R3813" s="10"/>
      <c r="S3813" s="10"/>
    </row>
    <row r="3814" spans="2:19" x14ac:dyDescent="0.35">
      <c r="B3814" s="10" t="s">
        <v>21</v>
      </c>
      <c r="C3814" s="10" t="s">
        <v>156</v>
      </c>
      <c r="D3814" s="10" t="s">
        <v>22</v>
      </c>
      <c r="E3814" s="10">
        <v>2145</v>
      </c>
      <c r="F3814" s="10">
        <v>2145</v>
      </c>
      <c r="G3814" s="10">
        <v>88079</v>
      </c>
      <c r="H3814" s="10" t="s">
        <v>391</v>
      </c>
      <c r="I3814" s="11">
        <v>46086</v>
      </c>
      <c r="J3814" s="11">
        <v>46087</v>
      </c>
      <c r="K3814" s="10" t="s">
        <v>130</v>
      </c>
      <c r="L3814" s="10">
        <v>2603</v>
      </c>
      <c r="M3814" s="10" t="s">
        <v>131</v>
      </c>
      <c r="N3814" s="15">
        <v>56061.83</v>
      </c>
      <c r="O3814" s="15">
        <v>7418.6</v>
      </c>
      <c r="P3814" s="19">
        <v>1</v>
      </c>
      <c r="Q3814" s="10">
        <v>1</v>
      </c>
      <c r="R3814" s="10"/>
      <c r="S3814" s="10"/>
    </row>
    <row r="3815" spans="2:19" x14ac:dyDescent="0.35">
      <c r="B3815" s="10" t="s">
        <v>21</v>
      </c>
      <c r="C3815" s="10" t="s">
        <v>156</v>
      </c>
      <c r="D3815" s="10" t="s">
        <v>22</v>
      </c>
      <c r="E3815" s="10">
        <v>2145</v>
      </c>
      <c r="F3815" s="10">
        <v>2145</v>
      </c>
      <c r="G3815" s="10">
        <v>88079</v>
      </c>
      <c r="H3815" s="10" t="s">
        <v>2199</v>
      </c>
      <c r="I3815" s="11">
        <v>46085</v>
      </c>
      <c r="J3815" s="11">
        <v>46104</v>
      </c>
      <c r="K3815" s="10" t="s">
        <v>130</v>
      </c>
      <c r="L3815" s="10">
        <v>2603</v>
      </c>
      <c r="M3815" s="10" t="s">
        <v>131</v>
      </c>
      <c r="N3815" s="15">
        <v>47553.04</v>
      </c>
      <c r="O3815" s="15">
        <v>6419.63</v>
      </c>
      <c r="P3815" s="19">
        <v>1</v>
      </c>
      <c r="Q3815" s="10">
        <v>1</v>
      </c>
      <c r="R3815" s="10"/>
      <c r="S3815" s="10"/>
    </row>
    <row r="3816" spans="2:19" x14ac:dyDescent="0.35">
      <c r="B3816" s="10" t="s">
        <v>21</v>
      </c>
      <c r="C3816" s="10" t="s">
        <v>53</v>
      </c>
      <c r="D3816" s="10" t="s">
        <v>53</v>
      </c>
      <c r="E3816" s="10">
        <v>202</v>
      </c>
      <c r="F3816" s="10">
        <v>2047</v>
      </c>
      <c r="G3816" s="10">
        <v>72338</v>
      </c>
      <c r="H3816" s="10" t="s">
        <v>4576</v>
      </c>
      <c r="I3816" s="11">
        <v>46108</v>
      </c>
      <c r="J3816" s="11">
        <v>46118</v>
      </c>
      <c r="K3816" s="10" t="s">
        <v>128</v>
      </c>
      <c r="L3816" s="10">
        <v>2603</v>
      </c>
      <c r="M3816" s="10" t="s">
        <v>144</v>
      </c>
      <c r="N3816" s="15">
        <v>62071.17</v>
      </c>
      <c r="O3816" s="15">
        <v>21263.93</v>
      </c>
      <c r="P3816" s="19">
        <v>1</v>
      </c>
      <c r="Q3816" s="10">
        <v>1</v>
      </c>
      <c r="R3816" s="10"/>
      <c r="S3816" s="10"/>
    </row>
    <row r="3817" spans="2:19" x14ac:dyDescent="0.35">
      <c r="B3817" s="10" t="s">
        <v>21</v>
      </c>
      <c r="C3817" s="10" t="s">
        <v>23</v>
      </c>
      <c r="D3817" s="10" t="s">
        <v>36</v>
      </c>
      <c r="E3817" s="10">
        <v>16</v>
      </c>
      <c r="F3817" s="10">
        <v>16</v>
      </c>
      <c r="G3817" s="10">
        <v>111287</v>
      </c>
      <c r="H3817" s="10" t="s">
        <v>2841</v>
      </c>
      <c r="I3817" s="11">
        <v>46098</v>
      </c>
      <c r="J3817" s="11">
        <v>46107</v>
      </c>
      <c r="K3817" s="10" t="s">
        <v>128</v>
      </c>
      <c r="L3817" s="10">
        <v>2603</v>
      </c>
      <c r="M3817" s="10" t="s">
        <v>134</v>
      </c>
      <c r="N3817" s="15">
        <v>20691.89</v>
      </c>
      <c r="O3817" s="15">
        <v>7139.04</v>
      </c>
      <c r="P3817" s="19">
        <v>1</v>
      </c>
      <c r="Q3817" s="10">
        <v>1</v>
      </c>
      <c r="R3817" s="10"/>
      <c r="S3817" s="10"/>
    </row>
    <row r="3818" spans="2:19" x14ac:dyDescent="0.35">
      <c r="B3818" s="10" t="s">
        <v>21</v>
      </c>
      <c r="C3818" s="10" t="s">
        <v>23</v>
      </c>
      <c r="D3818" s="10" t="s">
        <v>36</v>
      </c>
      <c r="E3818" s="10">
        <v>16</v>
      </c>
      <c r="F3818" s="10">
        <v>16</v>
      </c>
      <c r="G3818" s="10">
        <v>113913</v>
      </c>
      <c r="H3818" s="10" t="s">
        <v>2200</v>
      </c>
      <c r="I3818" s="11">
        <v>46085</v>
      </c>
      <c r="J3818" s="11">
        <v>46106</v>
      </c>
      <c r="K3818" s="10" t="s">
        <v>130</v>
      </c>
      <c r="L3818" s="10">
        <v>2603</v>
      </c>
      <c r="M3818" s="10" t="s">
        <v>136</v>
      </c>
      <c r="N3818" s="15">
        <v>36166.42</v>
      </c>
      <c r="O3818" s="15">
        <v>5696.23</v>
      </c>
      <c r="P3818" s="19">
        <v>1</v>
      </c>
      <c r="Q3818" s="10">
        <v>1</v>
      </c>
      <c r="R3818" s="10"/>
      <c r="S3818" s="10"/>
    </row>
    <row r="3819" spans="2:19" x14ac:dyDescent="0.35">
      <c r="B3819" s="10" t="s">
        <v>21</v>
      </c>
      <c r="C3819" s="10" t="s">
        <v>23</v>
      </c>
      <c r="D3819" s="10" t="s">
        <v>36</v>
      </c>
      <c r="E3819" s="10">
        <v>16</v>
      </c>
      <c r="F3819" s="10">
        <v>16</v>
      </c>
      <c r="G3819" s="10">
        <v>114955</v>
      </c>
      <c r="H3819" s="10" t="s">
        <v>4577</v>
      </c>
      <c r="I3819" s="11">
        <v>46108</v>
      </c>
      <c r="J3819" s="11">
        <v>46111</v>
      </c>
      <c r="K3819" s="10" t="s">
        <v>132</v>
      </c>
      <c r="L3819" s="10">
        <v>2603</v>
      </c>
      <c r="M3819" s="10" t="s">
        <v>136</v>
      </c>
      <c r="N3819" s="15">
        <v>18644.28</v>
      </c>
      <c r="O3819" s="15">
        <v>431.64</v>
      </c>
      <c r="P3819" s="19">
        <v>1</v>
      </c>
      <c r="Q3819" s="10">
        <v>1</v>
      </c>
      <c r="R3819" s="10"/>
      <c r="S3819" s="10"/>
    </row>
    <row r="3820" spans="2:19" x14ac:dyDescent="0.35">
      <c r="B3820" s="10" t="s">
        <v>21</v>
      </c>
      <c r="C3820" s="10" t="s">
        <v>23</v>
      </c>
      <c r="D3820" s="10" t="s">
        <v>36</v>
      </c>
      <c r="E3820" s="10">
        <v>16</v>
      </c>
      <c r="F3820" s="10">
        <v>16</v>
      </c>
      <c r="G3820" s="10">
        <v>117592</v>
      </c>
      <c r="H3820" s="10" t="s">
        <v>2201</v>
      </c>
      <c r="I3820" s="11">
        <v>46102</v>
      </c>
      <c r="J3820" s="11">
        <v>46103</v>
      </c>
      <c r="K3820" s="10" t="s">
        <v>128</v>
      </c>
      <c r="L3820" s="10">
        <v>2603</v>
      </c>
      <c r="M3820" s="10" t="s">
        <v>137</v>
      </c>
      <c r="N3820" s="15">
        <v>32073.86</v>
      </c>
      <c r="O3820" s="15">
        <v>8659.8799999999992</v>
      </c>
      <c r="P3820" s="19">
        <v>1</v>
      </c>
      <c r="Q3820" s="10">
        <v>1</v>
      </c>
      <c r="R3820" s="10"/>
      <c r="S3820" s="10"/>
    </row>
    <row r="3821" spans="2:19" x14ac:dyDescent="0.35">
      <c r="B3821" s="10" t="s">
        <v>28</v>
      </c>
      <c r="C3821" s="10" t="s">
        <v>34</v>
      </c>
      <c r="D3821" s="10" t="s">
        <v>34</v>
      </c>
      <c r="E3821" s="10">
        <v>931</v>
      </c>
      <c r="F3821" s="10">
        <v>931</v>
      </c>
      <c r="G3821" s="10">
        <v>117429</v>
      </c>
      <c r="H3821" s="10" t="s">
        <v>4578</v>
      </c>
      <c r="I3821" s="11">
        <v>46111</v>
      </c>
      <c r="J3821" s="11">
        <v>46118</v>
      </c>
      <c r="K3821" s="10" t="s">
        <v>132</v>
      </c>
      <c r="L3821" s="10">
        <v>2603</v>
      </c>
      <c r="M3821" s="10" t="s">
        <v>138</v>
      </c>
      <c r="N3821" s="15">
        <v>22727.16</v>
      </c>
      <c r="O3821" s="15">
        <v>633.91999999999996</v>
      </c>
      <c r="P3821" s="19">
        <v>1</v>
      </c>
      <c r="Q3821" s="10">
        <v>1</v>
      </c>
      <c r="R3821" s="10"/>
      <c r="S3821" s="10"/>
    </row>
    <row r="3822" spans="2:19" x14ac:dyDescent="0.35">
      <c r="B3822" s="10" t="s">
        <v>28</v>
      </c>
      <c r="C3822" s="10" t="s">
        <v>34</v>
      </c>
      <c r="D3822" s="10" t="s">
        <v>34</v>
      </c>
      <c r="E3822" s="10">
        <v>1856</v>
      </c>
      <c r="F3822" s="10">
        <v>1856</v>
      </c>
      <c r="G3822" s="10">
        <v>103959</v>
      </c>
      <c r="H3822" s="10" t="s">
        <v>1870</v>
      </c>
      <c r="I3822" s="11">
        <v>46098</v>
      </c>
      <c r="J3822" s="11">
        <v>46100</v>
      </c>
      <c r="K3822" s="10" t="s">
        <v>132</v>
      </c>
      <c r="L3822" s="10">
        <v>2603</v>
      </c>
      <c r="M3822" s="10" t="s">
        <v>136</v>
      </c>
      <c r="N3822" s="15">
        <v>17270.16</v>
      </c>
      <c r="O3822" s="15">
        <v>463.12</v>
      </c>
      <c r="P3822" s="19">
        <v>1</v>
      </c>
      <c r="Q3822" s="10">
        <v>1</v>
      </c>
      <c r="R3822" s="10"/>
      <c r="S3822" s="10"/>
    </row>
    <row r="3823" spans="2:19" x14ac:dyDescent="0.35">
      <c r="B3823" s="10" t="s">
        <v>28</v>
      </c>
      <c r="C3823" s="10" t="s">
        <v>34</v>
      </c>
      <c r="D3823" s="10" t="s">
        <v>34</v>
      </c>
      <c r="E3823" s="10">
        <v>2362</v>
      </c>
      <c r="F3823" s="10">
        <v>2362</v>
      </c>
      <c r="G3823" s="10">
        <v>83038</v>
      </c>
      <c r="H3823" s="10" t="s">
        <v>4579</v>
      </c>
      <c r="I3823" s="11">
        <v>46105</v>
      </c>
      <c r="J3823" s="11">
        <v>46111</v>
      </c>
      <c r="K3823" s="10" t="s">
        <v>128</v>
      </c>
      <c r="L3823" s="10">
        <v>2603</v>
      </c>
      <c r="M3823" s="10" t="s">
        <v>129</v>
      </c>
      <c r="N3823" s="15">
        <v>31957.59</v>
      </c>
      <c r="O3823" s="15">
        <v>11413.16</v>
      </c>
      <c r="P3823" s="19">
        <v>1</v>
      </c>
      <c r="Q3823" s="10">
        <v>1</v>
      </c>
      <c r="R3823" s="10"/>
      <c r="S3823" s="10"/>
    </row>
    <row r="3824" spans="2:19" x14ac:dyDescent="0.35">
      <c r="B3824" s="10" t="s">
        <v>28</v>
      </c>
      <c r="C3824" s="10" t="s">
        <v>34</v>
      </c>
      <c r="D3824" s="10" t="s">
        <v>34</v>
      </c>
      <c r="E3824" s="10">
        <v>1856</v>
      </c>
      <c r="F3824" s="10">
        <v>2545</v>
      </c>
      <c r="G3824" s="10">
        <v>110267</v>
      </c>
      <c r="H3824" s="10" t="s">
        <v>1633</v>
      </c>
      <c r="I3824" s="11">
        <v>46094</v>
      </c>
      <c r="J3824" s="11">
        <v>46101</v>
      </c>
      <c r="K3824" s="10" t="s">
        <v>132</v>
      </c>
      <c r="L3824" s="10">
        <v>2603</v>
      </c>
      <c r="M3824" s="10" t="s">
        <v>134</v>
      </c>
      <c r="N3824" s="15">
        <v>20992.560000000001</v>
      </c>
      <c r="O3824" s="15">
        <v>599.80999999999995</v>
      </c>
      <c r="P3824" s="19">
        <v>1</v>
      </c>
      <c r="Q3824" s="10">
        <v>1</v>
      </c>
      <c r="R3824" s="10"/>
      <c r="S3824" s="10"/>
    </row>
    <row r="3825" spans="2:19" x14ac:dyDescent="0.35">
      <c r="B3825" s="10" t="s">
        <v>28</v>
      </c>
      <c r="C3825" s="10" t="s">
        <v>34</v>
      </c>
      <c r="D3825" s="10" t="s">
        <v>34</v>
      </c>
      <c r="E3825" s="10">
        <v>2557</v>
      </c>
      <c r="F3825" s="10">
        <v>2557</v>
      </c>
      <c r="G3825" s="10">
        <v>108917</v>
      </c>
      <c r="H3825" s="10" t="s">
        <v>2185</v>
      </c>
      <c r="I3825" s="11">
        <v>46090</v>
      </c>
      <c r="J3825" s="11">
        <v>46106</v>
      </c>
      <c r="K3825" s="10" t="s">
        <v>128</v>
      </c>
      <c r="L3825" s="10">
        <v>2603</v>
      </c>
      <c r="M3825" s="10" t="s">
        <v>146</v>
      </c>
      <c r="N3825" s="15">
        <v>67852.92</v>
      </c>
      <c r="O3825" s="15">
        <v>13443.98</v>
      </c>
      <c r="P3825" s="19">
        <v>1</v>
      </c>
      <c r="Q3825" s="10">
        <v>1</v>
      </c>
      <c r="R3825" s="10"/>
      <c r="S3825" s="10"/>
    </row>
    <row r="3826" spans="2:19" x14ac:dyDescent="0.35">
      <c r="B3826" s="10" t="s">
        <v>28</v>
      </c>
      <c r="C3826" s="10" t="s">
        <v>34</v>
      </c>
      <c r="D3826" s="10" t="s">
        <v>34</v>
      </c>
      <c r="E3826" s="10">
        <v>2557</v>
      </c>
      <c r="F3826" s="10">
        <v>2557</v>
      </c>
      <c r="G3826" s="10">
        <v>108917</v>
      </c>
      <c r="H3826" s="10" t="s">
        <v>4580</v>
      </c>
      <c r="I3826" s="11">
        <v>46108</v>
      </c>
      <c r="J3826" s="11">
        <v>46111</v>
      </c>
      <c r="K3826" s="10" t="s">
        <v>139</v>
      </c>
      <c r="L3826" s="10">
        <v>2603</v>
      </c>
      <c r="M3826" s="10" t="s">
        <v>138</v>
      </c>
      <c r="N3826" s="15">
        <v>40274</v>
      </c>
      <c r="O3826" s="15">
        <v>4048.69</v>
      </c>
      <c r="P3826" s="19">
        <v>1</v>
      </c>
      <c r="Q3826" s="10">
        <v>1</v>
      </c>
      <c r="R3826" s="10"/>
      <c r="S3826" s="10"/>
    </row>
    <row r="3827" spans="2:19" x14ac:dyDescent="0.35">
      <c r="B3827" s="10" t="s">
        <v>28</v>
      </c>
      <c r="C3827" s="10" t="s">
        <v>34</v>
      </c>
      <c r="D3827" s="10" t="s">
        <v>34</v>
      </c>
      <c r="E3827" s="10">
        <v>931</v>
      </c>
      <c r="F3827" s="10">
        <v>2577</v>
      </c>
      <c r="G3827" s="10">
        <v>115292</v>
      </c>
      <c r="H3827" s="10" t="s">
        <v>4581</v>
      </c>
      <c r="I3827" s="11">
        <v>46112</v>
      </c>
      <c r="J3827" s="11">
        <v>46118</v>
      </c>
      <c r="K3827" s="10" t="s">
        <v>132</v>
      </c>
      <c r="L3827" s="10">
        <v>2603</v>
      </c>
      <c r="M3827" s="10" t="s">
        <v>134</v>
      </c>
      <c r="N3827" s="15">
        <v>69482.039999999994</v>
      </c>
      <c r="O3827" s="15">
        <v>1991.58</v>
      </c>
      <c r="P3827" s="19">
        <v>1</v>
      </c>
      <c r="Q3827" s="10">
        <v>1</v>
      </c>
      <c r="R3827" s="10"/>
      <c r="S3827" s="10"/>
    </row>
    <row r="3828" spans="2:19" x14ac:dyDescent="0.35">
      <c r="B3828" s="10" t="s">
        <v>28</v>
      </c>
      <c r="C3828" s="10" t="s">
        <v>34</v>
      </c>
      <c r="D3828" s="10" t="s">
        <v>34</v>
      </c>
      <c r="E3828" s="10">
        <v>2760</v>
      </c>
      <c r="F3828" s="10">
        <v>2760</v>
      </c>
      <c r="G3828" s="10">
        <v>114094</v>
      </c>
      <c r="H3828" s="10" t="s">
        <v>4582</v>
      </c>
      <c r="I3828" s="11">
        <v>46108</v>
      </c>
      <c r="J3828" s="11">
        <v>46111</v>
      </c>
      <c r="K3828" s="10" t="s">
        <v>139</v>
      </c>
      <c r="L3828" s="10">
        <v>2603</v>
      </c>
      <c r="M3828" s="10" t="s">
        <v>134</v>
      </c>
      <c r="N3828" s="15">
        <v>20419.04</v>
      </c>
      <c r="O3828" s="15">
        <v>1570.12</v>
      </c>
      <c r="P3828" s="19">
        <v>1</v>
      </c>
      <c r="Q3828" s="10">
        <v>1</v>
      </c>
      <c r="R3828" s="10"/>
      <c r="S3828" s="10"/>
    </row>
    <row r="3829" spans="2:19" x14ac:dyDescent="0.35">
      <c r="B3829" s="10" t="s">
        <v>28</v>
      </c>
      <c r="C3829" s="10" t="s">
        <v>34</v>
      </c>
      <c r="D3829" s="10" t="s">
        <v>34</v>
      </c>
      <c r="E3829" s="10">
        <v>2764</v>
      </c>
      <c r="F3829" s="10">
        <v>2764</v>
      </c>
      <c r="G3829" s="10">
        <v>114168</v>
      </c>
      <c r="H3829" s="10" t="s">
        <v>1230</v>
      </c>
      <c r="I3829" s="11">
        <v>46094</v>
      </c>
      <c r="J3829" s="11">
        <v>46099</v>
      </c>
      <c r="K3829" s="10" t="s">
        <v>132</v>
      </c>
      <c r="L3829" s="10">
        <v>2603</v>
      </c>
      <c r="M3829" s="10" t="s">
        <v>137</v>
      </c>
      <c r="N3829" s="15">
        <v>37931.879999999997</v>
      </c>
      <c r="O3829" s="15">
        <v>946.41</v>
      </c>
      <c r="P3829" s="19">
        <v>1</v>
      </c>
      <c r="Q3829" s="10">
        <v>1</v>
      </c>
      <c r="R3829" s="10"/>
      <c r="S3829" s="10"/>
    </row>
    <row r="3830" spans="2:19" x14ac:dyDescent="0.35">
      <c r="B3830" s="10" t="s">
        <v>28</v>
      </c>
      <c r="C3830" s="10" t="s">
        <v>39</v>
      </c>
      <c r="D3830" s="10" t="s">
        <v>39</v>
      </c>
      <c r="E3830" s="10">
        <v>54</v>
      </c>
      <c r="F3830" s="10">
        <v>54</v>
      </c>
      <c r="G3830" s="10">
        <v>88331</v>
      </c>
      <c r="H3830" s="10" t="s">
        <v>4583</v>
      </c>
      <c r="I3830" s="11">
        <v>46109</v>
      </c>
      <c r="J3830" s="11">
        <v>46111</v>
      </c>
      <c r="K3830" s="10" t="s">
        <v>139</v>
      </c>
      <c r="L3830" s="10">
        <v>2603</v>
      </c>
      <c r="M3830" s="10" t="s">
        <v>134</v>
      </c>
      <c r="N3830" s="15">
        <v>25113.8</v>
      </c>
      <c r="O3830" s="15">
        <v>2203.65</v>
      </c>
      <c r="P3830" s="19">
        <v>1</v>
      </c>
      <c r="Q3830" s="10">
        <v>1</v>
      </c>
      <c r="R3830" s="10"/>
      <c r="S3830" s="10"/>
    </row>
    <row r="3831" spans="2:19" x14ac:dyDescent="0.35">
      <c r="B3831" s="10" t="s">
        <v>28</v>
      </c>
      <c r="C3831" s="10" t="s">
        <v>39</v>
      </c>
      <c r="D3831" s="10" t="s">
        <v>39</v>
      </c>
      <c r="E3831" s="10">
        <v>1212</v>
      </c>
      <c r="F3831" s="10">
        <v>1212</v>
      </c>
      <c r="G3831" s="10">
        <v>65150</v>
      </c>
      <c r="H3831" s="10" t="s">
        <v>4584</v>
      </c>
      <c r="I3831" s="11">
        <v>46107</v>
      </c>
      <c r="J3831" s="11">
        <v>46111</v>
      </c>
      <c r="K3831" s="10" t="s">
        <v>132</v>
      </c>
      <c r="L3831" s="10">
        <v>2603</v>
      </c>
      <c r="M3831" s="10" t="s">
        <v>137</v>
      </c>
      <c r="N3831" s="15">
        <v>31138.27</v>
      </c>
      <c r="O3831" s="15">
        <v>887.97</v>
      </c>
      <c r="P3831" s="19">
        <v>1</v>
      </c>
      <c r="Q3831" s="10">
        <v>1</v>
      </c>
      <c r="R3831" s="10"/>
      <c r="S3831" s="10"/>
    </row>
    <row r="3832" spans="2:19" x14ac:dyDescent="0.35">
      <c r="B3832" s="10" t="s">
        <v>28</v>
      </c>
      <c r="C3832" s="10" t="s">
        <v>39</v>
      </c>
      <c r="D3832" s="10" t="s">
        <v>39</v>
      </c>
      <c r="E3832" s="10">
        <v>1212</v>
      </c>
      <c r="F3832" s="10">
        <v>1212</v>
      </c>
      <c r="G3832" s="10">
        <v>108557</v>
      </c>
      <c r="H3832" s="10" t="s">
        <v>262</v>
      </c>
      <c r="I3832" s="11">
        <v>46084</v>
      </c>
      <c r="J3832" s="11">
        <v>46086</v>
      </c>
      <c r="K3832" s="10" t="s">
        <v>130</v>
      </c>
      <c r="L3832" s="10">
        <v>2603</v>
      </c>
      <c r="M3832" s="10" t="s">
        <v>144</v>
      </c>
      <c r="N3832" s="15">
        <v>29216.66</v>
      </c>
      <c r="O3832" s="15">
        <v>4598.7299999999996</v>
      </c>
      <c r="P3832" s="19">
        <v>1</v>
      </c>
      <c r="Q3832" s="10">
        <v>1</v>
      </c>
      <c r="R3832" s="10"/>
      <c r="S3832" s="10"/>
    </row>
    <row r="3833" spans="2:19" x14ac:dyDescent="0.35">
      <c r="B3833" s="10" t="s">
        <v>28</v>
      </c>
      <c r="C3833" s="10" t="s">
        <v>39</v>
      </c>
      <c r="D3833" s="10" t="s">
        <v>39</v>
      </c>
      <c r="E3833" s="10">
        <v>1355</v>
      </c>
      <c r="F3833" s="10">
        <v>1355</v>
      </c>
      <c r="G3833" s="10">
        <v>116212</v>
      </c>
      <c r="H3833" s="10" t="s">
        <v>1231</v>
      </c>
      <c r="I3833" s="11">
        <v>46094</v>
      </c>
      <c r="J3833" s="11">
        <v>46095</v>
      </c>
      <c r="K3833" s="10" t="s">
        <v>139</v>
      </c>
      <c r="L3833" s="10">
        <v>2603</v>
      </c>
      <c r="M3833" s="10" t="s">
        <v>129</v>
      </c>
      <c r="N3833" s="15">
        <v>21137.360000000001</v>
      </c>
      <c r="O3833" s="15">
        <v>1550.53</v>
      </c>
      <c r="P3833" s="19">
        <v>1</v>
      </c>
      <c r="Q3833" s="10">
        <v>1</v>
      </c>
      <c r="R3833" s="10"/>
      <c r="S3833" s="10"/>
    </row>
    <row r="3834" spans="2:19" x14ac:dyDescent="0.35">
      <c r="B3834" s="10" t="s">
        <v>28</v>
      </c>
      <c r="C3834" s="10" t="s">
        <v>39</v>
      </c>
      <c r="D3834" s="10" t="s">
        <v>39</v>
      </c>
      <c r="E3834" s="10">
        <v>1212</v>
      </c>
      <c r="F3834" s="10">
        <v>2365</v>
      </c>
      <c r="G3834" s="10">
        <v>82577</v>
      </c>
      <c r="H3834" s="10" t="s">
        <v>2186</v>
      </c>
      <c r="I3834" s="11">
        <v>46104</v>
      </c>
      <c r="J3834" s="11">
        <v>46105</v>
      </c>
      <c r="K3834" s="10" t="s">
        <v>130</v>
      </c>
      <c r="L3834" s="10">
        <v>2603</v>
      </c>
      <c r="M3834" s="10" t="s">
        <v>144</v>
      </c>
      <c r="N3834" s="15">
        <v>24174.04</v>
      </c>
      <c r="O3834" s="15">
        <v>3655.33</v>
      </c>
      <c r="P3834" s="19">
        <v>1</v>
      </c>
      <c r="Q3834" s="10">
        <v>1</v>
      </c>
      <c r="R3834" s="10"/>
      <c r="S3834" s="10"/>
    </row>
    <row r="3835" spans="2:19" x14ac:dyDescent="0.35">
      <c r="B3835" s="10" t="s">
        <v>28</v>
      </c>
      <c r="C3835" s="10" t="s">
        <v>38</v>
      </c>
      <c r="D3835" s="10" t="s">
        <v>38</v>
      </c>
      <c r="E3835" s="10">
        <v>193</v>
      </c>
      <c r="F3835" s="10">
        <v>193</v>
      </c>
      <c r="G3835" s="10">
        <v>62227</v>
      </c>
      <c r="H3835" s="10" t="s">
        <v>1008</v>
      </c>
      <c r="I3835" s="11">
        <v>46092</v>
      </c>
      <c r="J3835" s="11">
        <v>46094</v>
      </c>
      <c r="K3835" s="10" t="s">
        <v>128</v>
      </c>
      <c r="L3835" s="10">
        <v>2603</v>
      </c>
      <c r="M3835" s="10" t="s">
        <v>129</v>
      </c>
      <c r="N3835" s="15">
        <v>77371.75</v>
      </c>
      <c r="O3835" s="15">
        <v>29603.68</v>
      </c>
      <c r="P3835" s="19">
        <v>1</v>
      </c>
      <c r="Q3835" s="10">
        <v>1</v>
      </c>
      <c r="R3835" s="10"/>
      <c r="S3835" s="10"/>
    </row>
    <row r="3836" spans="2:19" x14ac:dyDescent="0.35">
      <c r="B3836" s="10" t="s">
        <v>28</v>
      </c>
      <c r="C3836" s="10" t="s">
        <v>38</v>
      </c>
      <c r="D3836" s="10" t="s">
        <v>38</v>
      </c>
      <c r="E3836" s="10">
        <v>193</v>
      </c>
      <c r="F3836" s="10">
        <v>193</v>
      </c>
      <c r="G3836" s="10">
        <v>99978</v>
      </c>
      <c r="H3836" s="10" t="s">
        <v>4585</v>
      </c>
      <c r="I3836" s="11">
        <v>46107</v>
      </c>
      <c r="J3836" s="11">
        <v>46112</v>
      </c>
      <c r="K3836" s="10" t="s">
        <v>132</v>
      </c>
      <c r="L3836" s="10">
        <v>2603</v>
      </c>
      <c r="M3836" s="10" t="s">
        <v>129</v>
      </c>
      <c r="N3836" s="15">
        <v>89089.32</v>
      </c>
      <c r="O3836" s="15">
        <v>2836.17</v>
      </c>
      <c r="P3836" s="19">
        <v>1</v>
      </c>
      <c r="Q3836" s="10">
        <v>1</v>
      </c>
      <c r="R3836" s="10"/>
      <c r="S3836" s="10"/>
    </row>
    <row r="3837" spans="2:19" x14ac:dyDescent="0.35">
      <c r="B3837" s="10" t="s">
        <v>28</v>
      </c>
      <c r="C3837" s="10" t="s">
        <v>38</v>
      </c>
      <c r="D3837" s="10" t="s">
        <v>38</v>
      </c>
      <c r="E3837" s="10">
        <v>460</v>
      </c>
      <c r="F3837" s="10">
        <v>460</v>
      </c>
      <c r="G3837" s="10">
        <v>28988</v>
      </c>
      <c r="H3837" s="10" t="s">
        <v>2187</v>
      </c>
      <c r="I3837" s="11">
        <v>46099</v>
      </c>
      <c r="J3837" s="11">
        <v>46105</v>
      </c>
      <c r="K3837" s="10" t="s">
        <v>132</v>
      </c>
      <c r="L3837" s="10">
        <v>2603</v>
      </c>
      <c r="M3837" s="10" t="s">
        <v>137</v>
      </c>
      <c r="N3837" s="15">
        <v>41586.54</v>
      </c>
      <c r="O3837" s="15">
        <v>1039.67</v>
      </c>
      <c r="P3837" s="19">
        <v>1</v>
      </c>
      <c r="Q3837" s="10">
        <v>1</v>
      </c>
      <c r="R3837" s="10"/>
      <c r="S3837" s="10"/>
    </row>
    <row r="3838" spans="2:19" x14ac:dyDescent="0.35">
      <c r="B3838" s="10" t="s">
        <v>28</v>
      </c>
      <c r="C3838" s="10" t="s">
        <v>38</v>
      </c>
      <c r="D3838" s="10" t="s">
        <v>38</v>
      </c>
      <c r="E3838" s="10">
        <v>460</v>
      </c>
      <c r="F3838" s="10">
        <v>460</v>
      </c>
      <c r="G3838" s="10">
        <v>83983</v>
      </c>
      <c r="H3838" s="10" t="s">
        <v>4586</v>
      </c>
      <c r="I3838" s="11">
        <v>46110</v>
      </c>
      <c r="J3838" s="11">
        <v>46111</v>
      </c>
      <c r="K3838" s="10" t="s">
        <v>128</v>
      </c>
      <c r="L3838" s="10">
        <v>2603</v>
      </c>
      <c r="M3838" s="10" t="s">
        <v>134</v>
      </c>
      <c r="N3838" s="15">
        <v>20859.439999999999</v>
      </c>
      <c r="O3838" s="15">
        <v>7205.84</v>
      </c>
      <c r="P3838" s="19">
        <v>1</v>
      </c>
      <c r="Q3838" s="10">
        <v>1</v>
      </c>
      <c r="R3838" s="10"/>
      <c r="S3838" s="10"/>
    </row>
    <row r="3839" spans="2:19" x14ac:dyDescent="0.35">
      <c r="B3839" s="10" t="s">
        <v>28</v>
      </c>
      <c r="C3839" s="10" t="s">
        <v>38</v>
      </c>
      <c r="D3839" s="10" t="s">
        <v>38</v>
      </c>
      <c r="E3839" s="10">
        <v>460</v>
      </c>
      <c r="F3839" s="10">
        <v>460</v>
      </c>
      <c r="G3839" s="10">
        <v>83983</v>
      </c>
      <c r="H3839" s="10" t="s">
        <v>4587</v>
      </c>
      <c r="I3839" s="11">
        <v>46112</v>
      </c>
      <c r="J3839" s="11">
        <v>46118</v>
      </c>
      <c r="K3839" s="10" t="s">
        <v>128</v>
      </c>
      <c r="L3839" s="10">
        <v>2603</v>
      </c>
      <c r="M3839" s="10" t="s">
        <v>131</v>
      </c>
      <c r="N3839" s="15">
        <v>44861.15</v>
      </c>
      <c r="O3839" s="15">
        <v>12112.48</v>
      </c>
      <c r="P3839" s="19">
        <v>1</v>
      </c>
      <c r="Q3839" s="10">
        <v>1</v>
      </c>
      <c r="R3839" s="10"/>
      <c r="S3839" s="10"/>
    </row>
    <row r="3840" spans="2:19" x14ac:dyDescent="0.35">
      <c r="B3840" s="10" t="s">
        <v>28</v>
      </c>
      <c r="C3840" s="10" t="s">
        <v>38</v>
      </c>
      <c r="D3840" s="10" t="s">
        <v>38</v>
      </c>
      <c r="E3840" s="10">
        <v>460</v>
      </c>
      <c r="F3840" s="10">
        <v>460</v>
      </c>
      <c r="G3840" s="10">
        <v>101322</v>
      </c>
      <c r="H3840" s="10" t="s">
        <v>1634</v>
      </c>
      <c r="I3840" s="11">
        <v>46093</v>
      </c>
      <c r="J3840" s="11">
        <v>46100</v>
      </c>
      <c r="K3840" s="10" t="s">
        <v>128</v>
      </c>
      <c r="L3840" s="10">
        <v>2603</v>
      </c>
      <c r="M3840" s="10" t="s">
        <v>137</v>
      </c>
      <c r="N3840" s="15">
        <v>29085.75</v>
      </c>
      <c r="O3840" s="15">
        <v>8463.44</v>
      </c>
      <c r="P3840" s="19">
        <v>1</v>
      </c>
      <c r="Q3840" s="10">
        <v>1</v>
      </c>
      <c r="R3840" s="10"/>
      <c r="S3840" s="10"/>
    </row>
    <row r="3841" spans="2:19" x14ac:dyDescent="0.35">
      <c r="B3841" s="10" t="s">
        <v>28</v>
      </c>
      <c r="C3841" s="10" t="s">
        <v>86</v>
      </c>
      <c r="D3841" s="10" t="s">
        <v>86</v>
      </c>
      <c r="E3841" s="10">
        <v>2576</v>
      </c>
      <c r="F3841" s="10">
        <v>2576</v>
      </c>
      <c r="G3841" s="10">
        <v>117615</v>
      </c>
      <c r="H3841" s="10" t="s">
        <v>2443</v>
      </c>
      <c r="I3841" s="11">
        <v>46101</v>
      </c>
      <c r="J3841" s="11">
        <v>46105</v>
      </c>
      <c r="K3841" s="10" t="s">
        <v>128</v>
      </c>
      <c r="L3841" s="10">
        <v>2603</v>
      </c>
      <c r="M3841" s="10" t="s">
        <v>134</v>
      </c>
      <c r="N3841" s="15">
        <v>30743.16</v>
      </c>
      <c r="O3841" s="15">
        <v>10055.75</v>
      </c>
      <c r="P3841" s="19">
        <v>1</v>
      </c>
      <c r="Q3841" s="10">
        <v>1</v>
      </c>
      <c r="R3841" s="10"/>
      <c r="S3841" s="10"/>
    </row>
    <row r="3842" spans="2:19" x14ac:dyDescent="0.35">
      <c r="B3842" s="10" t="s">
        <v>28</v>
      </c>
      <c r="C3842" s="10" t="s">
        <v>85</v>
      </c>
      <c r="D3842" s="10" t="s">
        <v>85</v>
      </c>
      <c r="E3842" s="10">
        <v>589</v>
      </c>
      <c r="F3842" s="10">
        <v>589</v>
      </c>
      <c r="G3842" s="10">
        <v>17916</v>
      </c>
      <c r="H3842" s="10" t="s">
        <v>1066</v>
      </c>
      <c r="I3842" s="11">
        <v>46090</v>
      </c>
      <c r="J3842" s="11">
        <v>46094</v>
      </c>
      <c r="K3842" s="10" t="s">
        <v>132</v>
      </c>
      <c r="L3842" s="10">
        <v>2603</v>
      </c>
      <c r="M3842" s="10" t="s">
        <v>134</v>
      </c>
      <c r="N3842" s="15">
        <v>20979.84</v>
      </c>
      <c r="O3842" s="15">
        <v>600.92999999999995</v>
      </c>
      <c r="P3842" s="19">
        <v>1</v>
      </c>
      <c r="Q3842" s="10">
        <v>1</v>
      </c>
      <c r="R3842" s="10"/>
      <c r="S3842" s="10"/>
    </row>
    <row r="3843" spans="2:19" x14ac:dyDescent="0.35">
      <c r="B3843" s="10" t="s">
        <v>28</v>
      </c>
      <c r="C3843" s="10" t="s">
        <v>85</v>
      </c>
      <c r="D3843" s="10" t="s">
        <v>85</v>
      </c>
      <c r="E3843" s="10">
        <v>589</v>
      </c>
      <c r="F3843" s="10">
        <v>589</v>
      </c>
      <c r="G3843" s="10">
        <v>70434</v>
      </c>
      <c r="H3843" s="10" t="s">
        <v>2722</v>
      </c>
      <c r="I3843" s="11">
        <v>46101</v>
      </c>
      <c r="J3843" s="11">
        <v>46108</v>
      </c>
      <c r="K3843" s="10" t="s">
        <v>132</v>
      </c>
      <c r="L3843" s="10">
        <v>2603</v>
      </c>
      <c r="M3843" s="10" t="s">
        <v>129</v>
      </c>
      <c r="N3843" s="15">
        <v>24075.48</v>
      </c>
      <c r="O3843" s="15">
        <v>666.04</v>
      </c>
      <c r="P3843" s="19">
        <v>1</v>
      </c>
      <c r="Q3843" s="10">
        <v>1</v>
      </c>
      <c r="R3843" s="10"/>
      <c r="S3843" s="10"/>
    </row>
    <row r="3844" spans="2:19" x14ac:dyDescent="0.35">
      <c r="B3844" s="10" t="s">
        <v>28</v>
      </c>
      <c r="C3844" s="10" t="s">
        <v>85</v>
      </c>
      <c r="D3844" s="10" t="s">
        <v>85</v>
      </c>
      <c r="E3844" s="10">
        <v>589</v>
      </c>
      <c r="F3844" s="10">
        <v>589</v>
      </c>
      <c r="G3844" s="10">
        <v>74791</v>
      </c>
      <c r="H3844" s="10" t="s">
        <v>4588</v>
      </c>
      <c r="I3844" s="11">
        <v>46091</v>
      </c>
      <c r="J3844" s="11">
        <v>46112</v>
      </c>
      <c r="K3844" s="10" t="s">
        <v>132</v>
      </c>
      <c r="L3844" s="10">
        <v>2603</v>
      </c>
      <c r="M3844" s="10" t="s">
        <v>129</v>
      </c>
      <c r="N3844" s="15">
        <v>20509.2</v>
      </c>
      <c r="O3844" s="15">
        <v>551.72</v>
      </c>
      <c r="P3844" s="19">
        <v>1</v>
      </c>
      <c r="Q3844" s="10">
        <v>1</v>
      </c>
      <c r="R3844" s="10"/>
      <c r="S3844" s="10"/>
    </row>
    <row r="3845" spans="2:19" x14ac:dyDescent="0.35">
      <c r="B3845" s="10" t="s">
        <v>28</v>
      </c>
      <c r="C3845" s="10" t="s">
        <v>85</v>
      </c>
      <c r="D3845" s="10" t="s">
        <v>85</v>
      </c>
      <c r="E3845" s="10">
        <v>2372</v>
      </c>
      <c r="F3845" s="10">
        <v>2372</v>
      </c>
      <c r="G3845" s="10">
        <v>113559</v>
      </c>
      <c r="H3845" s="10" t="s">
        <v>4589</v>
      </c>
      <c r="I3845" s="11">
        <v>46087</v>
      </c>
      <c r="J3845" s="11">
        <v>46111</v>
      </c>
      <c r="K3845" s="10" t="s">
        <v>128</v>
      </c>
      <c r="L3845" s="10">
        <v>2603</v>
      </c>
      <c r="M3845" s="10" t="s">
        <v>136</v>
      </c>
      <c r="N3845" s="15">
        <v>108429.63</v>
      </c>
      <c r="O3845" s="15">
        <v>30273.9</v>
      </c>
      <c r="P3845" s="19">
        <v>1</v>
      </c>
      <c r="Q3845" s="10">
        <v>1</v>
      </c>
      <c r="R3845" s="10"/>
      <c r="S3845" s="10"/>
    </row>
    <row r="3846" spans="2:19" x14ac:dyDescent="0.35">
      <c r="B3846" s="10" t="s">
        <v>28</v>
      </c>
      <c r="C3846" s="10" t="s">
        <v>85</v>
      </c>
      <c r="D3846" s="10" t="s">
        <v>85</v>
      </c>
      <c r="E3846" s="10">
        <v>2678</v>
      </c>
      <c r="F3846" s="10">
        <v>2678</v>
      </c>
      <c r="G3846" s="10">
        <v>110039</v>
      </c>
      <c r="H3846" s="10" t="s">
        <v>2270</v>
      </c>
      <c r="I3846" s="11">
        <v>46106</v>
      </c>
      <c r="J3846" s="11">
        <v>46106</v>
      </c>
      <c r="K3846" s="10" t="s">
        <v>130</v>
      </c>
      <c r="L3846" s="10">
        <v>2603</v>
      </c>
      <c r="M3846" s="10" t="s">
        <v>129</v>
      </c>
      <c r="N3846" s="15">
        <v>20909.96</v>
      </c>
      <c r="O3846" s="15">
        <v>3452.09</v>
      </c>
      <c r="P3846" s="19">
        <v>1</v>
      </c>
      <c r="Q3846" s="10">
        <v>1</v>
      </c>
      <c r="R3846" s="10"/>
      <c r="S3846" s="10"/>
    </row>
    <row r="3847" spans="2:19" x14ac:dyDescent="0.35">
      <c r="B3847" s="10" t="s">
        <v>21</v>
      </c>
      <c r="C3847" s="10" t="s">
        <v>88</v>
      </c>
      <c r="D3847" s="10" t="s">
        <v>88</v>
      </c>
      <c r="E3847" s="10">
        <v>908</v>
      </c>
      <c r="F3847" s="10">
        <v>523</v>
      </c>
      <c r="G3847" s="10">
        <v>52920</v>
      </c>
      <c r="H3847" s="10" t="s">
        <v>4590</v>
      </c>
      <c r="I3847" s="11">
        <v>46101</v>
      </c>
      <c r="J3847" s="11">
        <v>46118</v>
      </c>
      <c r="K3847" s="10" t="s">
        <v>139</v>
      </c>
      <c r="L3847" s="10">
        <v>2603</v>
      </c>
      <c r="M3847" s="10" t="s">
        <v>136</v>
      </c>
      <c r="N3847" s="15">
        <v>37091.58</v>
      </c>
      <c r="O3847" s="15">
        <v>11127.47</v>
      </c>
      <c r="P3847" s="19">
        <v>1</v>
      </c>
      <c r="Q3847" s="10">
        <v>1</v>
      </c>
      <c r="R3847" s="10"/>
      <c r="S3847" s="10"/>
    </row>
    <row r="3848" spans="2:19" x14ac:dyDescent="0.35">
      <c r="B3848" s="10" t="s">
        <v>21</v>
      </c>
      <c r="C3848" s="10" t="s">
        <v>156</v>
      </c>
      <c r="D3848" s="10" t="s">
        <v>22</v>
      </c>
      <c r="E3848" s="10">
        <v>202</v>
      </c>
      <c r="F3848" s="10">
        <v>202</v>
      </c>
      <c r="G3848" s="10">
        <v>56621</v>
      </c>
      <c r="H3848" s="10" t="s">
        <v>4591</v>
      </c>
      <c r="I3848" s="11">
        <v>46087</v>
      </c>
      <c r="J3848" s="11">
        <v>46098</v>
      </c>
      <c r="K3848" s="10" t="s">
        <v>128</v>
      </c>
      <c r="L3848" s="10">
        <v>2603</v>
      </c>
      <c r="M3848" s="10" t="s">
        <v>3304</v>
      </c>
      <c r="N3848" s="15">
        <v>50791.688000000002</v>
      </c>
      <c r="O3848" s="15">
        <v>43172.93</v>
      </c>
      <c r="P3848" s="19">
        <v>1</v>
      </c>
      <c r="Q3848" s="10">
        <v>1</v>
      </c>
      <c r="R3848" s="10"/>
      <c r="S3848" s="10"/>
    </row>
    <row r="3849" spans="2:19" x14ac:dyDescent="0.35">
      <c r="B3849" s="10" t="s">
        <v>21</v>
      </c>
      <c r="C3849" s="10" t="s">
        <v>156</v>
      </c>
      <c r="D3849" s="10" t="s">
        <v>22</v>
      </c>
      <c r="E3849" s="10">
        <v>202</v>
      </c>
      <c r="F3849" s="10">
        <v>202</v>
      </c>
      <c r="G3849" s="10">
        <v>66399</v>
      </c>
      <c r="H3849" s="10" t="s">
        <v>931</v>
      </c>
      <c r="I3849" s="11">
        <v>46091</v>
      </c>
      <c r="J3849" s="11">
        <v>46093</v>
      </c>
      <c r="K3849" s="10" t="s">
        <v>132</v>
      </c>
      <c r="L3849" s="10">
        <v>2603</v>
      </c>
      <c r="M3849" s="10" t="s">
        <v>134</v>
      </c>
      <c r="N3849" s="15">
        <v>20773.8</v>
      </c>
      <c r="O3849" s="15">
        <v>593.62</v>
      </c>
      <c r="P3849" s="19">
        <v>1</v>
      </c>
      <c r="Q3849" s="10">
        <v>1</v>
      </c>
      <c r="R3849" s="10"/>
      <c r="S3849" s="10"/>
    </row>
    <row r="3850" spans="2:19" x14ac:dyDescent="0.35">
      <c r="B3850" s="10" t="s">
        <v>21</v>
      </c>
      <c r="C3850" s="10" t="s">
        <v>156</v>
      </c>
      <c r="D3850" s="10" t="s">
        <v>22</v>
      </c>
      <c r="E3850" s="10">
        <v>202</v>
      </c>
      <c r="F3850" s="10">
        <v>202</v>
      </c>
      <c r="G3850" s="10">
        <v>107134</v>
      </c>
      <c r="H3850" s="10" t="s">
        <v>2271</v>
      </c>
      <c r="I3850" s="11">
        <v>46104</v>
      </c>
      <c r="J3850" s="11">
        <v>46106</v>
      </c>
      <c r="K3850" s="10" t="s">
        <v>132</v>
      </c>
      <c r="L3850" s="10">
        <v>2603</v>
      </c>
      <c r="M3850" s="10" t="s">
        <v>131</v>
      </c>
      <c r="N3850" s="15">
        <v>45252.63</v>
      </c>
      <c r="O3850" s="15">
        <v>1018.09</v>
      </c>
      <c r="P3850" s="19">
        <v>1</v>
      </c>
      <c r="Q3850" s="10">
        <v>1</v>
      </c>
      <c r="R3850" s="10"/>
      <c r="S3850" s="10"/>
    </row>
    <row r="3851" spans="2:19" x14ac:dyDescent="0.35">
      <c r="B3851" s="10" t="s">
        <v>21</v>
      </c>
      <c r="C3851" s="10" t="s">
        <v>156</v>
      </c>
      <c r="D3851" s="10" t="s">
        <v>22</v>
      </c>
      <c r="E3851" s="10">
        <v>202</v>
      </c>
      <c r="F3851" s="10">
        <v>202</v>
      </c>
      <c r="G3851" s="10">
        <v>112628</v>
      </c>
      <c r="H3851" s="10" t="s">
        <v>1314</v>
      </c>
      <c r="I3851" s="11">
        <v>46094</v>
      </c>
      <c r="J3851" s="11">
        <v>46099</v>
      </c>
      <c r="K3851" s="10" t="s">
        <v>130</v>
      </c>
      <c r="L3851" s="10">
        <v>2603</v>
      </c>
      <c r="M3851" s="10" t="s">
        <v>144</v>
      </c>
      <c r="N3851" s="15">
        <v>27176.16</v>
      </c>
      <c r="O3851" s="15">
        <v>3780.43</v>
      </c>
      <c r="P3851" s="19">
        <v>1</v>
      </c>
      <c r="Q3851" s="10">
        <v>1</v>
      </c>
      <c r="R3851" s="10"/>
      <c r="S3851" s="10"/>
    </row>
    <row r="3852" spans="2:19" x14ac:dyDescent="0.35">
      <c r="B3852" s="10" t="s">
        <v>21</v>
      </c>
      <c r="C3852" s="10" t="s">
        <v>156</v>
      </c>
      <c r="D3852" s="10" t="s">
        <v>22</v>
      </c>
      <c r="E3852" s="10">
        <v>202</v>
      </c>
      <c r="F3852" s="10">
        <v>202</v>
      </c>
      <c r="G3852" s="10">
        <v>112628</v>
      </c>
      <c r="H3852" s="10" t="s">
        <v>2272</v>
      </c>
      <c r="I3852" s="11">
        <v>46101</v>
      </c>
      <c r="J3852" s="11">
        <v>46105</v>
      </c>
      <c r="K3852" s="10" t="s">
        <v>132</v>
      </c>
      <c r="L3852" s="10">
        <v>2603</v>
      </c>
      <c r="M3852" s="10" t="s">
        <v>129</v>
      </c>
      <c r="N3852" s="15">
        <v>69402</v>
      </c>
      <c r="O3852" s="15">
        <v>1944.16</v>
      </c>
      <c r="P3852" s="19">
        <v>1</v>
      </c>
      <c r="Q3852" s="10">
        <v>1</v>
      </c>
      <c r="R3852" s="10"/>
      <c r="S3852" s="10"/>
    </row>
    <row r="3853" spans="2:19" x14ac:dyDescent="0.35">
      <c r="B3853" s="10" t="s">
        <v>21</v>
      </c>
      <c r="C3853" s="10" t="s">
        <v>156</v>
      </c>
      <c r="D3853" s="10" t="s">
        <v>22</v>
      </c>
      <c r="E3853" s="10">
        <v>202</v>
      </c>
      <c r="F3853" s="10">
        <v>202</v>
      </c>
      <c r="G3853" s="10">
        <v>112628</v>
      </c>
      <c r="H3853" s="10" t="s">
        <v>2273</v>
      </c>
      <c r="I3853" s="11">
        <v>46104</v>
      </c>
      <c r="J3853" s="11">
        <v>46106</v>
      </c>
      <c r="K3853" s="10" t="s">
        <v>130</v>
      </c>
      <c r="L3853" s="10">
        <v>2603</v>
      </c>
      <c r="M3853" s="10" t="s">
        <v>146</v>
      </c>
      <c r="N3853" s="15">
        <v>50072.76</v>
      </c>
      <c r="O3853" s="15">
        <v>4321.96</v>
      </c>
      <c r="P3853" s="19">
        <v>1</v>
      </c>
      <c r="Q3853" s="10">
        <v>1</v>
      </c>
      <c r="R3853" s="10"/>
      <c r="S3853" s="10"/>
    </row>
    <row r="3854" spans="2:19" x14ac:dyDescent="0.35">
      <c r="B3854" s="10" t="s">
        <v>21</v>
      </c>
      <c r="C3854" s="10" t="s">
        <v>156</v>
      </c>
      <c r="D3854" s="10" t="s">
        <v>22</v>
      </c>
      <c r="E3854" s="10">
        <v>202</v>
      </c>
      <c r="F3854" s="10">
        <v>202</v>
      </c>
      <c r="G3854" s="10">
        <v>117330</v>
      </c>
      <c r="H3854" s="10" t="s">
        <v>2274</v>
      </c>
      <c r="I3854" s="11">
        <v>46089</v>
      </c>
      <c r="J3854" s="11">
        <v>46102</v>
      </c>
      <c r="K3854" s="10" t="s">
        <v>128</v>
      </c>
      <c r="L3854" s="10">
        <v>2603</v>
      </c>
      <c r="M3854" s="10" t="s">
        <v>131</v>
      </c>
      <c r="N3854" s="15">
        <v>60352.1</v>
      </c>
      <c r="O3854" s="15">
        <v>14665.49</v>
      </c>
      <c r="P3854" s="19">
        <v>1</v>
      </c>
      <c r="Q3854" s="10">
        <v>1</v>
      </c>
      <c r="R3854" s="10"/>
      <c r="S3854" s="10"/>
    </row>
    <row r="3855" spans="2:19" x14ac:dyDescent="0.35">
      <c r="B3855" s="10" t="s">
        <v>21</v>
      </c>
      <c r="C3855" s="10" t="s">
        <v>156</v>
      </c>
      <c r="D3855" s="10" t="s">
        <v>22</v>
      </c>
      <c r="E3855" s="10">
        <v>202</v>
      </c>
      <c r="F3855" s="10">
        <v>1589</v>
      </c>
      <c r="G3855" s="10">
        <v>54152</v>
      </c>
      <c r="H3855" s="10" t="s">
        <v>2275</v>
      </c>
      <c r="I3855" s="11">
        <v>46095</v>
      </c>
      <c r="J3855" s="11">
        <v>46104</v>
      </c>
      <c r="K3855" s="10" t="s">
        <v>130</v>
      </c>
      <c r="L3855" s="10">
        <v>2603</v>
      </c>
      <c r="M3855" s="10" t="s">
        <v>134</v>
      </c>
      <c r="N3855" s="15">
        <v>25789</v>
      </c>
      <c r="O3855" s="15">
        <v>4574.3100000000004</v>
      </c>
      <c r="P3855" s="19">
        <v>1</v>
      </c>
      <c r="Q3855" s="10">
        <v>1</v>
      </c>
      <c r="R3855" s="10"/>
      <c r="S3855" s="10"/>
    </row>
    <row r="3856" spans="2:19" x14ac:dyDescent="0.35">
      <c r="B3856" s="10" t="s">
        <v>21</v>
      </c>
      <c r="C3856" s="10" t="s">
        <v>156</v>
      </c>
      <c r="D3856" s="10" t="s">
        <v>22</v>
      </c>
      <c r="E3856" s="10">
        <v>202</v>
      </c>
      <c r="F3856" s="10">
        <v>1807</v>
      </c>
      <c r="G3856" s="10">
        <v>74269</v>
      </c>
      <c r="H3856" s="10" t="s">
        <v>2723</v>
      </c>
      <c r="I3856" s="11">
        <v>46105</v>
      </c>
      <c r="J3856" s="11">
        <v>46108</v>
      </c>
      <c r="K3856" s="10" t="s">
        <v>128</v>
      </c>
      <c r="L3856" s="10">
        <v>2603</v>
      </c>
      <c r="M3856" s="10" t="s">
        <v>136</v>
      </c>
      <c r="N3856" s="15">
        <v>43816.83</v>
      </c>
      <c r="O3856" s="15">
        <v>13497.61</v>
      </c>
      <c r="P3856" s="19">
        <v>1</v>
      </c>
      <c r="Q3856" s="10">
        <v>1</v>
      </c>
      <c r="R3856" s="10"/>
      <c r="S3856" s="10"/>
    </row>
    <row r="3857" spans="2:19" x14ac:dyDescent="0.35">
      <c r="B3857" s="10" t="s">
        <v>21</v>
      </c>
      <c r="C3857" s="10" t="s">
        <v>156</v>
      </c>
      <c r="D3857" s="10" t="s">
        <v>22</v>
      </c>
      <c r="E3857" s="10">
        <v>2145</v>
      </c>
      <c r="F3857" s="10">
        <v>2145</v>
      </c>
      <c r="G3857" s="10">
        <v>88079</v>
      </c>
      <c r="H3857" s="10" t="s">
        <v>2276</v>
      </c>
      <c r="I3857" s="11">
        <v>46089</v>
      </c>
      <c r="J3857" s="11">
        <v>46104</v>
      </c>
      <c r="K3857" s="10" t="s">
        <v>130</v>
      </c>
      <c r="L3857" s="10">
        <v>2603</v>
      </c>
      <c r="M3857" s="10" t="s">
        <v>131</v>
      </c>
      <c r="N3857" s="15">
        <v>46263.76</v>
      </c>
      <c r="O3857" s="15">
        <v>6245.57</v>
      </c>
      <c r="P3857" s="19">
        <v>1</v>
      </c>
      <c r="Q3857" s="10">
        <v>1</v>
      </c>
      <c r="R3857" s="10"/>
      <c r="S3857" s="10"/>
    </row>
    <row r="3858" spans="2:19" x14ac:dyDescent="0.35">
      <c r="B3858" s="10" t="s">
        <v>21</v>
      </c>
      <c r="C3858" s="10" t="s">
        <v>156</v>
      </c>
      <c r="D3858" s="10" t="s">
        <v>22</v>
      </c>
      <c r="E3858" s="10">
        <v>2145</v>
      </c>
      <c r="F3858" s="10">
        <v>2145</v>
      </c>
      <c r="G3858" s="10">
        <v>88079</v>
      </c>
      <c r="H3858" s="10" t="s">
        <v>1882</v>
      </c>
      <c r="I3858" s="11">
        <v>46089</v>
      </c>
      <c r="J3858" s="11">
        <v>46101</v>
      </c>
      <c r="K3858" s="10" t="s">
        <v>130</v>
      </c>
      <c r="L3858" s="10">
        <v>2603</v>
      </c>
      <c r="M3858" s="10" t="s">
        <v>131</v>
      </c>
      <c r="N3858" s="15">
        <v>45627.94</v>
      </c>
      <c r="O3858" s="15">
        <v>6159.69</v>
      </c>
      <c r="P3858" s="19">
        <v>1</v>
      </c>
      <c r="Q3858" s="10">
        <v>1</v>
      </c>
      <c r="R3858" s="10"/>
      <c r="S3858" s="10"/>
    </row>
    <row r="3859" spans="2:19" x14ac:dyDescent="0.35">
      <c r="B3859" s="10" t="s">
        <v>21</v>
      </c>
      <c r="C3859" s="10" t="s">
        <v>156</v>
      </c>
      <c r="D3859" s="10" t="s">
        <v>22</v>
      </c>
      <c r="E3859" s="10">
        <v>2145</v>
      </c>
      <c r="F3859" s="10">
        <v>2145</v>
      </c>
      <c r="G3859" s="10">
        <v>88079</v>
      </c>
      <c r="H3859" s="10" t="s">
        <v>1883</v>
      </c>
      <c r="I3859" s="11">
        <v>46086</v>
      </c>
      <c r="J3859" s="11">
        <v>46101</v>
      </c>
      <c r="K3859" s="10" t="s">
        <v>130</v>
      </c>
      <c r="L3859" s="10">
        <v>2603</v>
      </c>
      <c r="M3859" s="10" t="s">
        <v>131</v>
      </c>
      <c r="N3859" s="15">
        <v>41365.410000000003</v>
      </c>
      <c r="O3859" s="15">
        <v>5584.35</v>
      </c>
      <c r="P3859" s="19">
        <v>1</v>
      </c>
      <c r="Q3859" s="10">
        <v>1</v>
      </c>
      <c r="R3859" s="10"/>
      <c r="S3859" s="10"/>
    </row>
    <row r="3860" spans="2:19" x14ac:dyDescent="0.35">
      <c r="B3860" s="10" t="s">
        <v>21</v>
      </c>
      <c r="C3860" s="10" t="s">
        <v>156</v>
      </c>
      <c r="D3860" s="10" t="s">
        <v>22</v>
      </c>
      <c r="E3860" s="10">
        <v>202</v>
      </c>
      <c r="F3860" s="10">
        <v>2213</v>
      </c>
      <c r="G3860" s="10">
        <v>77142</v>
      </c>
      <c r="H3860" s="10" t="s">
        <v>4592</v>
      </c>
      <c r="I3860" s="11">
        <v>46111</v>
      </c>
      <c r="J3860" s="11">
        <v>46111</v>
      </c>
      <c r="K3860" s="10" t="s">
        <v>130</v>
      </c>
      <c r="L3860" s="10">
        <v>2603</v>
      </c>
      <c r="M3860" s="10" t="s">
        <v>129</v>
      </c>
      <c r="N3860" s="15">
        <v>48074.18</v>
      </c>
      <c r="O3860" s="15">
        <v>8710.35</v>
      </c>
      <c r="P3860" s="19">
        <v>1</v>
      </c>
      <c r="Q3860" s="10">
        <v>1</v>
      </c>
      <c r="R3860" s="10"/>
      <c r="S3860" s="10"/>
    </row>
    <row r="3861" spans="2:19" x14ac:dyDescent="0.35">
      <c r="B3861" s="10" t="s">
        <v>21</v>
      </c>
      <c r="C3861" s="10" t="s">
        <v>53</v>
      </c>
      <c r="D3861" s="10" t="s">
        <v>53</v>
      </c>
      <c r="E3861" s="10">
        <v>202</v>
      </c>
      <c r="F3861" s="10">
        <v>263</v>
      </c>
      <c r="G3861" s="10">
        <v>61867</v>
      </c>
      <c r="H3861" s="10" t="s">
        <v>2277</v>
      </c>
      <c r="I3861" s="11">
        <v>46091</v>
      </c>
      <c r="J3861" s="11">
        <v>46105</v>
      </c>
      <c r="K3861" s="10" t="s">
        <v>130</v>
      </c>
      <c r="L3861" s="10">
        <v>2603</v>
      </c>
      <c r="M3861" s="10" t="s">
        <v>138</v>
      </c>
      <c r="N3861" s="15">
        <v>59263.76</v>
      </c>
      <c r="O3861" s="15">
        <v>11952.53</v>
      </c>
      <c r="P3861" s="19">
        <v>1</v>
      </c>
      <c r="Q3861" s="10">
        <v>1</v>
      </c>
      <c r="R3861" s="10"/>
      <c r="S3861" s="10"/>
    </row>
    <row r="3862" spans="2:19" x14ac:dyDescent="0.35">
      <c r="B3862" s="10" t="s">
        <v>21</v>
      </c>
      <c r="C3862" s="10" t="s">
        <v>53</v>
      </c>
      <c r="D3862" s="10" t="s">
        <v>53</v>
      </c>
      <c r="E3862" s="10">
        <v>284</v>
      </c>
      <c r="F3862" s="10">
        <v>284</v>
      </c>
      <c r="G3862" s="10">
        <v>70532</v>
      </c>
      <c r="H3862" s="10" t="s">
        <v>216</v>
      </c>
      <c r="I3862" s="11">
        <v>46083</v>
      </c>
      <c r="J3862" s="11">
        <v>46087</v>
      </c>
      <c r="K3862" s="10" t="s">
        <v>132</v>
      </c>
      <c r="L3862" s="10">
        <v>2603</v>
      </c>
      <c r="M3862" s="10" t="s">
        <v>129</v>
      </c>
      <c r="N3862" s="15">
        <v>73762.44</v>
      </c>
      <c r="O3862" s="15">
        <v>2323.54</v>
      </c>
      <c r="P3862" s="19">
        <v>1</v>
      </c>
      <c r="Q3862" s="10">
        <v>1</v>
      </c>
      <c r="R3862" s="10"/>
      <c r="S3862" s="10"/>
    </row>
    <row r="3863" spans="2:19" x14ac:dyDescent="0.35">
      <c r="B3863" s="10" t="s">
        <v>21</v>
      </c>
      <c r="C3863" s="10" t="s">
        <v>23</v>
      </c>
      <c r="D3863" s="10" t="s">
        <v>36</v>
      </c>
      <c r="E3863" s="10">
        <v>16</v>
      </c>
      <c r="F3863" s="10">
        <v>16</v>
      </c>
      <c r="G3863" s="10">
        <v>61331</v>
      </c>
      <c r="H3863" s="10" t="s">
        <v>2446</v>
      </c>
      <c r="I3863" s="11">
        <v>46103</v>
      </c>
      <c r="J3863" s="11">
        <v>46105</v>
      </c>
      <c r="K3863" s="10" t="s">
        <v>132</v>
      </c>
      <c r="L3863" s="10">
        <v>2603</v>
      </c>
      <c r="M3863" s="10" t="s">
        <v>134</v>
      </c>
      <c r="N3863" s="15">
        <v>27295.68</v>
      </c>
      <c r="O3863" s="15">
        <v>807.69</v>
      </c>
      <c r="P3863" s="19">
        <v>1</v>
      </c>
      <c r="Q3863" s="10">
        <v>1</v>
      </c>
      <c r="R3863" s="10"/>
      <c r="S3863" s="10"/>
    </row>
    <row r="3864" spans="2:19" x14ac:dyDescent="0.35">
      <c r="B3864" s="10" t="s">
        <v>21</v>
      </c>
      <c r="C3864" s="10" t="s">
        <v>23</v>
      </c>
      <c r="D3864" s="10" t="s">
        <v>36</v>
      </c>
      <c r="E3864" s="10">
        <v>16</v>
      </c>
      <c r="F3864" s="10">
        <v>16</v>
      </c>
      <c r="G3864" s="10">
        <v>71985</v>
      </c>
      <c r="H3864" s="10" t="s">
        <v>2925</v>
      </c>
      <c r="I3864" s="11">
        <v>46107</v>
      </c>
      <c r="J3864" s="11">
        <v>46108</v>
      </c>
      <c r="K3864" s="10" t="s">
        <v>128</v>
      </c>
      <c r="L3864" s="10">
        <v>2603</v>
      </c>
      <c r="M3864" s="10" t="s">
        <v>144</v>
      </c>
      <c r="N3864" s="15">
        <v>28530.25</v>
      </c>
      <c r="O3864" s="15">
        <v>8914.39</v>
      </c>
      <c r="P3864" s="19">
        <v>1</v>
      </c>
      <c r="Q3864" s="10">
        <v>1</v>
      </c>
      <c r="R3864" s="10"/>
      <c r="S3864" s="10"/>
    </row>
    <row r="3865" spans="2:19" x14ac:dyDescent="0.35">
      <c r="B3865" s="10" t="s">
        <v>21</v>
      </c>
      <c r="C3865" s="10" t="s">
        <v>23</v>
      </c>
      <c r="D3865" s="10" t="s">
        <v>36</v>
      </c>
      <c r="E3865" s="10">
        <v>16</v>
      </c>
      <c r="F3865" s="10">
        <v>16</v>
      </c>
      <c r="G3865" s="10">
        <v>83500</v>
      </c>
      <c r="H3865" s="10" t="s">
        <v>4593</v>
      </c>
      <c r="I3865" s="11">
        <v>46111</v>
      </c>
      <c r="J3865" s="11">
        <v>46112</v>
      </c>
      <c r="K3865" s="10" t="s">
        <v>128</v>
      </c>
      <c r="L3865" s="10">
        <v>2603</v>
      </c>
      <c r="M3865" s="10" t="s">
        <v>137</v>
      </c>
      <c r="N3865" s="15">
        <v>65468.31</v>
      </c>
      <c r="O3865" s="15">
        <v>19640.53</v>
      </c>
      <c r="P3865" s="19">
        <v>1</v>
      </c>
      <c r="Q3865" s="10">
        <v>1</v>
      </c>
      <c r="R3865" s="10"/>
      <c r="S3865" s="10"/>
    </row>
    <row r="3866" spans="2:19" x14ac:dyDescent="0.35">
      <c r="B3866" s="10" t="s">
        <v>21</v>
      </c>
      <c r="C3866" s="10" t="s">
        <v>23</v>
      </c>
      <c r="D3866" s="10" t="s">
        <v>36</v>
      </c>
      <c r="E3866" s="10">
        <v>16</v>
      </c>
      <c r="F3866" s="10">
        <v>16</v>
      </c>
      <c r="G3866" s="10">
        <v>114955</v>
      </c>
      <c r="H3866" s="10" t="s">
        <v>2926</v>
      </c>
      <c r="I3866" s="11">
        <v>46107</v>
      </c>
      <c r="J3866" s="11">
        <v>46108</v>
      </c>
      <c r="K3866" s="10" t="s">
        <v>132</v>
      </c>
      <c r="L3866" s="10">
        <v>2603</v>
      </c>
      <c r="M3866" s="10" t="s">
        <v>136</v>
      </c>
      <c r="N3866" s="15">
        <v>36810.629999999997</v>
      </c>
      <c r="O3866" s="15">
        <v>966.13</v>
      </c>
      <c r="P3866" s="19">
        <v>1</v>
      </c>
      <c r="Q3866" s="10">
        <v>1</v>
      </c>
      <c r="R3866" s="10"/>
      <c r="S3866" s="10"/>
    </row>
    <row r="3867" spans="2:19" x14ac:dyDescent="0.35">
      <c r="B3867" s="10" t="s">
        <v>21</v>
      </c>
      <c r="C3867" s="10" t="s">
        <v>23</v>
      </c>
      <c r="D3867" s="10" t="s">
        <v>36</v>
      </c>
      <c r="E3867" s="10">
        <v>720</v>
      </c>
      <c r="F3867" s="10">
        <v>720</v>
      </c>
      <c r="G3867" s="10">
        <v>52344</v>
      </c>
      <c r="H3867" s="10" t="s">
        <v>1651</v>
      </c>
      <c r="I3867" s="11">
        <v>46089</v>
      </c>
      <c r="J3867" s="11">
        <v>46101</v>
      </c>
      <c r="K3867" s="10" t="s">
        <v>130</v>
      </c>
      <c r="L3867" s="10">
        <v>2603</v>
      </c>
      <c r="M3867" s="10" t="s">
        <v>134</v>
      </c>
      <c r="N3867" s="15">
        <v>29106.46</v>
      </c>
      <c r="O3867" s="15">
        <v>5235.93</v>
      </c>
      <c r="P3867" s="19">
        <v>1</v>
      </c>
      <c r="Q3867" s="10">
        <v>1</v>
      </c>
      <c r="R3867" s="10"/>
      <c r="S3867" s="10"/>
    </row>
    <row r="3868" spans="2:19" x14ac:dyDescent="0.35">
      <c r="B3868" s="10" t="s">
        <v>21</v>
      </c>
      <c r="C3868" s="10" t="s">
        <v>23</v>
      </c>
      <c r="D3868" s="10" t="s">
        <v>36</v>
      </c>
      <c r="E3868" s="10">
        <v>908</v>
      </c>
      <c r="F3868" s="10">
        <v>908</v>
      </c>
      <c r="G3868" s="10">
        <v>36660</v>
      </c>
      <c r="H3868" s="10" t="s">
        <v>2730</v>
      </c>
      <c r="I3868" s="11">
        <v>46106</v>
      </c>
      <c r="J3868" s="11">
        <v>46108</v>
      </c>
      <c r="K3868" s="10" t="s">
        <v>128</v>
      </c>
      <c r="L3868" s="10">
        <v>2603</v>
      </c>
      <c r="M3868" s="10" t="s">
        <v>138</v>
      </c>
      <c r="N3868" s="15">
        <v>60203.7</v>
      </c>
      <c r="O3868" s="15">
        <v>25023.56</v>
      </c>
      <c r="P3868" s="19">
        <v>1</v>
      </c>
      <c r="Q3868" s="10">
        <v>1</v>
      </c>
      <c r="R3868" s="10"/>
      <c r="S3868" s="10"/>
    </row>
    <row r="3869" spans="2:19" x14ac:dyDescent="0.35">
      <c r="B3869" s="10" t="s">
        <v>21</v>
      </c>
      <c r="C3869" s="10" t="s">
        <v>23</v>
      </c>
      <c r="D3869" s="10" t="s">
        <v>36</v>
      </c>
      <c r="E3869" s="10">
        <v>908</v>
      </c>
      <c r="F3869" s="10">
        <v>908</v>
      </c>
      <c r="G3869" s="10">
        <v>81539</v>
      </c>
      <c r="H3869" s="10" t="s">
        <v>520</v>
      </c>
      <c r="I3869" s="11">
        <v>46086</v>
      </c>
      <c r="J3869" s="11">
        <v>46092</v>
      </c>
      <c r="K3869" s="10" t="s">
        <v>128</v>
      </c>
      <c r="L3869" s="10">
        <v>2603</v>
      </c>
      <c r="M3869" s="10" t="s">
        <v>143</v>
      </c>
      <c r="N3869" s="15">
        <v>52288.92</v>
      </c>
      <c r="O3869" s="15">
        <v>16821.53</v>
      </c>
      <c r="P3869" s="19">
        <v>1</v>
      </c>
      <c r="Q3869" s="10">
        <v>1</v>
      </c>
      <c r="R3869" s="10"/>
      <c r="S3869" s="10"/>
    </row>
    <row r="3870" spans="2:19" x14ac:dyDescent="0.35">
      <c r="B3870" s="10" t="s">
        <v>21</v>
      </c>
      <c r="C3870" s="10" t="s">
        <v>23</v>
      </c>
      <c r="D3870" s="10" t="s">
        <v>36</v>
      </c>
      <c r="E3870" s="10">
        <v>908</v>
      </c>
      <c r="F3870" s="10">
        <v>908</v>
      </c>
      <c r="G3870" s="10">
        <v>108952</v>
      </c>
      <c r="H3870" s="10" t="s">
        <v>2731</v>
      </c>
      <c r="I3870" s="11">
        <v>46106</v>
      </c>
      <c r="J3870" s="11">
        <v>46107</v>
      </c>
      <c r="K3870" s="10" t="s">
        <v>130</v>
      </c>
      <c r="L3870" s="10">
        <v>2603</v>
      </c>
      <c r="M3870" s="10" t="s">
        <v>134</v>
      </c>
      <c r="N3870" s="15">
        <v>73847.839999999997</v>
      </c>
      <c r="O3870" s="15">
        <v>14186.88</v>
      </c>
      <c r="P3870" s="19">
        <v>1</v>
      </c>
      <c r="Q3870" s="10">
        <v>1</v>
      </c>
      <c r="R3870" s="10"/>
      <c r="S3870" s="10"/>
    </row>
    <row r="3871" spans="2:19" x14ac:dyDescent="0.35">
      <c r="B3871" s="10" t="s">
        <v>21</v>
      </c>
      <c r="C3871" s="10" t="s">
        <v>23</v>
      </c>
      <c r="D3871" s="10" t="s">
        <v>36</v>
      </c>
      <c r="E3871" s="10">
        <v>908</v>
      </c>
      <c r="F3871" s="10">
        <v>908</v>
      </c>
      <c r="G3871" s="10">
        <v>111494</v>
      </c>
      <c r="H3871" s="10" t="s">
        <v>4594</v>
      </c>
      <c r="I3871" s="11">
        <v>46108</v>
      </c>
      <c r="J3871" s="11">
        <v>46118</v>
      </c>
      <c r="K3871" s="10" t="s">
        <v>132</v>
      </c>
      <c r="L3871" s="10">
        <v>2603</v>
      </c>
      <c r="M3871" s="10" t="s">
        <v>136</v>
      </c>
      <c r="N3871" s="15">
        <v>27451.29</v>
      </c>
      <c r="O3871" s="15">
        <v>693.78</v>
      </c>
      <c r="P3871" s="19">
        <v>1</v>
      </c>
      <c r="Q3871" s="10">
        <v>1</v>
      </c>
      <c r="R3871" s="10"/>
      <c r="S3871" s="10"/>
    </row>
    <row r="3872" spans="2:19" x14ac:dyDescent="0.35">
      <c r="B3872" s="10" t="s">
        <v>21</v>
      </c>
      <c r="C3872" s="10" t="s">
        <v>23</v>
      </c>
      <c r="D3872" s="10" t="s">
        <v>36</v>
      </c>
      <c r="E3872" s="10">
        <v>908</v>
      </c>
      <c r="F3872" s="10">
        <v>908</v>
      </c>
      <c r="G3872" s="10">
        <v>115703</v>
      </c>
      <c r="H3872" s="10" t="s">
        <v>2553</v>
      </c>
      <c r="I3872" s="11">
        <v>46104</v>
      </c>
      <c r="J3872" s="11">
        <v>46105</v>
      </c>
      <c r="K3872" s="10" t="s">
        <v>132</v>
      </c>
      <c r="L3872" s="10">
        <v>2603</v>
      </c>
      <c r="M3872" s="10" t="s">
        <v>134</v>
      </c>
      <c r="N3872" s="15">
        <v>39703.919999999998</v>
      </c>
      <c r="O3872" s="15">
        <v>1090.05</v>
      </c>
      <c r="P3872" s="19">
        <v>1</v>
      </c>
      <c r="Q3872" s="10">
        <v>1</v>
      </c>
      <c r="R3872" s="10"/>
      <c r="S3872" s="10"/>
    </row>
    <row r="3873" spans="2:19" x14ac:dyDescent="0.35">
      <c r="B3873" s="10" t="s">
        <v>21</v>
      </c>
      <c r="C3873" s="10" t="s">
        <v>23</v>
      </c>
      <c r="D3873" s="10" t="s">
        <v>36</v>
      </c>
      <c r="E3873" s="10">
        <v>908</v>
      </c>
      <c r="F3873" s="10">
        <v>908</v>
      </c>
      <c r="G3873" s="10">
        <v>116653</v>
      </c>
      <c r="H3873" s="10" t="s">
        <v>4595</v>
      </c>
      <c r="I3873" s="11">
        <v>46108</v>
      </c>
      <c r="J3873" s="11">
        <v>46112</v>
      </c>
      <c r="K3873" s="10" t="s">
        <v>128</v>
      </c>
      <c r="L3873" s="10">
        <v>2603</v>
      </c>
      <c r="M3873" s="10" t="s">
        <v>136</v>
      </c>
      <c r="N3873" s="15">
        <v>232148.15</v>
      </c>
      <c r="O3873" s="15">
        <v>73126.649999999994</v>
      </c>
      <c r="P3873" s="19">
        <v>1</v>
      </c>
      <c r="Q3873" s="10">
        <v>1</v>
      </c>
      <c r="R3873" s="10"/>
      <c r="S3873" s="10"/>
    </row>
    <row r="3874" spans="2:19" x14ac:dyDescent="0.35">
      <c r="B3874" s="10" t="s">
        <v>21</v>
      </c>
      <c r="C3874" s="10" t="s">
        <v>23</v>
      </c>
      <c r="D3874" s="10" t="s">
        <v>36</v>
      </c>
      <c r="E3874" s="10">
        <v>908</v>
      </c>
      <c r="F3874" s="10">
        <v>908</v>
      </c>
      <c r="G3874" s="10">
        <v>117257</v>
      </c>
      <c r="H3874" s="10" t="s">
        <v>2554</v>
      </c>
      <c r="I3874" s="11">
        <v>46093</v>
      </c>
      <c r="J3874" s="11">
        <v>46105</v>
      </c>
      <c r="K3874" s="10" t="s">
        <v>130</v>
      </c>
      <c r="L3874" s="10">
        <v>2603</v>
      </c>
      <c r="M3874" s="10" t="s">
        <v>138</v>
      </c>
      <c r="N3874" s="15">
        <v>18457.38</v>
      </c>
      <c r="O3874" s="15">
        <v>2978.55</v>
      </c>
      <c r="P3874" s="19">
        <v>1</v>
      </c>
      <c r="Q3874" s="10">
        <v>1</v>
      </c>
      <c r="R3874" s="10"/>
      <c r="S3874" s="10"/>
    </row>
    <row r="3875" spans="2:19" x14ac:dyDescent="0.35">
      <c r="B3875" s="10" t="s">
        <v>21</v>
      </c>
      <c r="C3875" s="10" t="s">
        <v>23</v>
      </c>
      <c r="D3875" s="10" t="s">
        <v>36</v>
      </c>
      <c r="E3875" s="10">
        <v>1285</v>
      </c>
      <c r="F3875" s="10">
        <v>1285</v>
      </c>
      <c r="G3875" s="10">
        <v>58960</v>
      </c>
      <c r="H3875" s="10" t="s">
        <v>2555</v>
      </c>
      <c r="I3875" s="11">
        <v>46101</v>
      </c>
      <c r="J3875" s="11">
        <v>46104</v>
      </c>
      <c r="K3875" s="10" t="s">
        <v>130</v>
      </c>
      <c r="L3875" s="10">
        <v>2603</v>
      </c>
      <c r="M3875" s="10" t="s">
        <v>146</v>
      </c>
      <c r="N3875" s="15">
        <v>22691</v>
      </c>
      <c r="O3875" s="15">
        <v>1886.97</v>
      </c>
      <c r="P3875" s="19">
        <v>1</v>
      </c>
      <c r="Q3875" s="10">
        <v>1</v>
      </c>
      <c r="R3875" s="10"/>
      <c r="S3875" s="10"/>
    </row>
    <row r="3876" spans="2:19" x14ac:dyDescent="0.35">
      <c r="B3876" s="10" t="s">
        <v>21</v>
      </c>
      <c r="C3876" s="10" t="s">
        <v>23</v>
      </c>
      <c r="D3876" s="10" t="s">
        <v>36</v>
      </c>
      <c r="E3876" s="10">
        <v>1285</v>
      </c>
      <c r="F3876" s="10">
        <v>1285</v>
      </c>
      <c r="G3876" s="10">
        <v>117573</v>
      </c>
      <c r="H3876" s="10" t="s">
        <v>521</v>
      </c>
      <c r="I3876" s="11">
        <v>46092</v>
      </c>
      <c r="J3876" s="11">
        <v>46092</v>
      </c>
      <c r="K3876" s="10" t="s">
        <v>128</v>
      </c>
      <c r="L3876" s="10">
        <v>2603</v>
      </c>
      <c r="M3876" s="10" t="s">
        <v>136</v>
      </c>
      <c r="N3876" s="15">
        <v>29521</v>
      </c>
      <c r="O3876" s="15">
        <v>8151.06</v>
      </c>
      <c r="P3876" s="19">
        <v>1</v>
      </c>
      <c r="Q3876" s="10">
        <v>1</v>
      </c>
      <c r="R3876" s="10"/>
      <c r="S3876" s="10"/>
    </row>
    <row r="3877" spans="2:19" x14ac:dyDescent="0.35">
      <c r="B3877" s="10" t="s">
        <v>21</v>
      </c>
      <c r="C3877" s="10" t="s">
        <v>23</v>
      </c>
      <c r="D3877" s="10" t="s">
        <v>36</v>
      </c>
      <c r="E3877" s="10">
        <v>908</v>
      </c>
      <c r="F3877" s="10">
        <v>1348</v>
      </c>
      <c r="G3877" s="10">
        <v>115120</v>
      </c>
      <c r="H3877" s="10" t="s">
        <v>522</v>
      </c>
      <c r="I3877" s="11">
        <v>46086</v>
      </c>
      <c r="J3877" s="11">
        <v>46090</v>
      </c>
      <c r="K3877" s="10" t="s">
        <v>132</v>
      </c>
      <c r="L3877" s="10">
        <v>2603</v>
      </c>
      <c r="M3877" s="10" t="s">
        <v>129</v>
      </c>
      <c r="N3877" s="15">
        <v>19666.2</v>
      </c>
      <c r="O3877" s="15">
        <v>470.31</v>
      </c>
      <c r="P3877" s="19">
        <v>1</v>
      </c>
      <c r="Q3877" s="10">
        <v>1</v>
      </c>
      <c r="R3877" s="10"/>
      <c r="S3877" s="10"/>
    </row>
    <row r="3878" spans="2:19" x14ac:dyDescent="0.35">
      <c r="B3878" s="10" t="s">
        <v>21</v>
      </c>
      <c r="C3878" s="10" t="s">
        <v>23</v>
      </c>
      <c r="D3878" s="10" t="s">
        <v>36</v>
      </c>
      <c r="E3878" s="10">
        <v>1285</v>
      </c>
      <c r="F3878" s="10">
        <v>1515</v>
      </c>
      <c r="G3878" s="10">
        <v>41042</v>
      </c>
      <c r="H3878" s="10" t="s">
        <v>2732</v>
      </c>
      <c r="I3878" s="11">
        <v>46108</v>
      </c>
      <c r="J3878" s="11">
        <v>46108</v>
      </c>
      <c r="K3878" s="10" t="s">
        <v>139</v>
      </c>
      <c r="L3878" s="10">
        <v>2603</v>
      </c>
      <c r="M3878" s="10" t="s">
        <v>129</v>
      </c>
      <c r="N3878" s="15">
        <v>18894.72</v>
      </c>
      <c r="O3878" s="15">
        <v>1493.05</v>
      </c>
      <c r="P3878" s="19">
        <v>1</v>
      </c>
      <c r="Q3878" s="10">
        <v>1</v>
      </c>
      <c r="R3878" s="10"/>
      <c r="S3878" s="10"/>
    </row>
    <row r="3879" spans="2:19" x14ac:dyDescent="0.35">
      <c r="B3879" s="10" t="s">
        <v>21</v>
      </c>
      <c r="C3879" s="10" t="s">
        <v>23</v>
      </c>
      <c r="D3879" s="10" t="s">
        <v>36</v>
      </c>
      <c r="E3879" s="10">
        <v>1285</v>
      </c>
      <c r="F3879" s="10">
        <v>1515</v>
      </c>
      <c r="G3879" s="10">
        <v>65337</v>
      </c>
      <c r="H3879" s="10" t="s">
        <v>1991</v>
      </c>
      <c r="I3879" s="11">
        <v>46100</v>
      </c>
      <c r="J3879" s="11">
        <v>46101</v>
      </c>
      <c r="K3879" s="10" t="s">
        <v>128</v>
      </c>
      <c r="L3879" s="10">
        <v>2603</v>
      </c>
      <c r="M3879" s="10" t="s">
        <v>144</v>
      </c>
      <c r="N3879" s="15">
        <v>22240.17</v>
      </c>
      <c r="O3879" s="15">
        <v>6663.19</v>
      </c>
      <c r="P3879" s="19">
        <v>1</v>
      </c>
      <c r="Q3879" s="10">
        <v>1</v>
      </c>
      <c r="R3879" s="10"/>
      <c r="S3879" s="10"/>
    </row>
    <row r="3880" spans="2:19" x14ac:dyDescent="0.35">
      <c r="B3880" s="10" t="s">
        <v>21</v>
      </c>
      <c r="C3880" s="10" t="s">
        <v>23</v>
      </c>
      <c r="D3880" s="10" t="s">
        <v>36</v>
      </c>
      <c r="E3880" s="10">
        <v>1285</v>
      </c>
      <c r="F3880" s="10">
        <v>1515</v>
      </c>
      <c r="G3880" s="10">
        <v>71037</v>
      </c>
      <c r="H3880" s="10" t="s">
        <v>523</v>
      </c>
      <c r="I3880" s="11">
        <v>46088</v>
      </c>
      <c r="J3880" s="11">
        <v>46090</v>
      </c>
      <c r="K3880" s="10" t="s">
        <v>128</v>
      </c>
      <c r="L3880" s="10">
        <v>2603</v>
      </c>
      <c r="M3880" s="10" t="s">
        <v>134</v>
      </c>
      <c r="N3880" s="15">
        <v>20319.669999999998</v>
      </c>
      <c r="O3880" s="15">
        <v>7007.15</v>
      </c>
      <c r="P3880" s="19">
        <v>1</v>
      </c>
      <c r="Q3880" s="10">
        <v>1</v>
      </c>
      <c r="R3880" s="10"/>
      <c r="S3880" s="10"/>
    </row>
    <row r="3881" spans="2:19" x14ac:dyDescent="0.35">
      <c r="B3881" s="10" t="s">
        <v>21</v>
      </c>
      <c r="C3881" s="10" t="s">
        <v>23</v>
      </c>
      <c r="D3881" s="10" t="s">
        <v>36</v>
      </c>
      <c r="E3881" s="10">
        <v>1285</v>
      </c>
      <c r="F3881" s="10">
        <v>1515</v>
      </c>
      <c r="G3881" s="10">
        <v>83945</v>
      </c>
      <c r="H3881" s="10" t="s">
        <v>393</v>
      </c>
      <c r="I3881" s="11">
        <v>46085</v>
      </c>
      <c r="J3881" s="11">
        <v>46085</v>
      </c>
      <c r="K3881" s="10" t="s">
        <v>130</v>
      </c>
      <c r="L3881" s="10">
        <v>2603</v>
      </c>
      <c r="M3881" s="10" t="s">
        <v>129</v>
      </c>
      <c r="N3881" s="15">
        <v>36080.46</v>
      </c>
      <c r="O3881" s="15">
        <v>6528.67</v>
      </c>
      <c r="P3881" s="19">
        <v>1</v>
      </c>
      <c r="Q3881" s="10">
        <v>1</v>
      </c>
      <c r="R3881" s="10"/>
      <c r="S3881" s="10"/>
    </row>
    <row r="3882" spans="2:19" x14ac:dyDescent="0.35">
      <c r="B3882" s="10" t="s">
        <v>21</v>
      </c>
      <c r="C3882" s="10" t="s">
        <v>23</v>
      </c>
      <c r="D3882" s="10" t="s">
        <v>36</v>
      </c>
      <c r="E3882" s="10">
        <v>1285</v>
      </c>
      <c r="F3882" s="10">
        <v>1515</v>
      </c>
      <c r="G3882" s="10">
        <v>101697</v>
      </c>
      <c r="H3882" s="10" t="s">
        <v>524</v>
      </c>
      <c r="I3882" s="11">
        <v>46090</v>
      </c>
      <c r="J3882" s="11">
        <v>46092</v>
      </c>
      <c r="K3882" s="10" t="s">
        <v>130</v>
      </c>
      <c r="L3882" s="10">
        <v>2603</v>
      </c>
      <c r="M3882" s="10" t="s">
        <v>143</v>
      </c>
      <c r="N3882" s="15">
        <v>32848.120000000003</v>
      </c>
      <c r="O3882" s="15">
        <v>5080.83</v>
      </c>
      <c r="P3882" s="19">
        <v>1</v>
      </c>
      <c r="Q3882" s="10">
        <v>1</v>
      </c>
      <c r="R3882" s="10"/>
      <c r="S3882" s="10"/>
    </row>
    <row r="3883" spans="2:19" x14ac:dyDescent="0.35">
      <c r="B3883" s="10" t="s">
        <v>21</v>
      </c>
      <c r="C3883" s="10" t="s">
        <v>23</v>
      </c>
      <c r="D3883" s="10" t="s">
        <v>36</v>
      </c>
      <c r="E3883" s="10">
        <v>1285</v>
      </c>
      <c r="F3883" s="10">
        <v>1515</v>
      </c>
      <c r="G3883" s="10">
        <v>102630</v>
      </c>
      <c r="H3883" s="10" t="s">
        <v>4596</v>
      </c>
      <c r="I3883" s="11">
        <v>46111</v>
      </c>
      <c r="J3883" s="11">
        <v>46118</v>
      </c>
      <c r="K3883" s="10" t="s">
        <v>132</v>
      </c>
      <c r="L3883" s="10">
        <v>2603</v>
      </c>
      <c r="M3883" s="10" t="s">
        <v>136</v>
      </c>
      <c r="N3883" s="15">
        <v>115856.64</v>
      </c>
      <c r="O3883" s="15">
        <v>2896.52</v>
      </c>
      <c r="P3883" s="19">
        <v>1</v>
      </c>
      <c r="Q3883" s="10">
        <v>1</v>
      </c>
      <c r="R3883" s="10"/>
      <c r="S3883" s="10"/>
    </row>
    <row r="3884" spans="2:19" x14ac:dyDescent="0.35">
      <c r="B3884" s="10" t="s">
        <v>21</v>
      </c>
      <c r="C3884" s="10" t="s">
        <v>23</v>
      </c>
      <c r="D3884" s="10" t="s">
        <v>36</v>
      </c>
      <c r="E3884" s="10">
        <v>1761</v>
      </c>
      <c r="F3884" s="10">
        <v>1761</v>
      </c>
      <c r="G3884" s="10">
        <v>115000</v>
      </c>
      <c r="H3884" s="10" t="s">
        <v>4597</v>
      </c>
      <c r="I3884" s="11">
        <v>46112</v>
      </c>
      <c r="J3884" s="11">
        <v>46112</v>
      </c>
      <c r="K3884" s="10" t="s">
        <v>128</v>
      </c>
      <c r="L3884" s="10">
        <v>2603</v>
      </c>
      <c r="M3884" s="10" t="s">
        <v>147</v>
      </c>
      <c r="N3884" s="15">
        <v>71177.36</v>
      </c>
      <c r="O3884" s="15">
        <v>25018.799999999999</v>
      </c>
      <c r="P3884" s="19">
        <v>1</v>
      </c>
      <c r="Q3884" s="10">
        <v>1</v>
      </c>
      <c r="R3884" s="10"/>
      <c r="S3884" s="10"/>
    </row>
    <row r="3885" spans="2:19" x14ac:dyDescent="0.35">
      <c r="B3885" s="10" t="s">
        <v>21</v>
      </c>
      <c r="C3885" s="10" t="s">
        <v>23</v>
      </c>
      <c r="D3885" s="10" t="s">
        <v>154</v>
      </c>
      <c r="E3885" s="10">
        <v>74</v>
      </c>
      <c r="F3885" s="10">
        <v>74</v>
      </c>
      <c r="G3885" s="10">
        <v>70087</v>
      </c>
      <c r="H3885" s="10" t="s">
        <v>4598</v>
      </c>
      <c r="I3885" s="11">
        <v>46108</v>
      </c>
      <c r="J3885" s="11">
        <v>46111</v>
      </c>
      <c r="K3885" s="10" t="s">
        <v>132</v>
      </c>
      <c r="L3885" s="10">
        <v>2603</v>
      </c>
      <c r="M3885" s="10" t="s">
        <v>136</v>
      </c>
      <c r="N3885" s="15">
        <v>17590.810000000001</v>
      </c>
      <c r="O3885" s="15">
        <v>446.3</v>
      </c>
      <c r="P3885" s="19">
        <v>1</v>
      </c>
      <c r="Q3885" s="10">
        <v>1</v>
      </c>
      <c r="R3885" s="10"/>
      <c r="S3885" s="10"/>
    </row>
    <row r="3886" spans="2:19" x14ac:dyDescent="0.35">
      <c r="B3886" s="10" t="s">
        <v>21</v>
      </c>
      <c r="C3886" s="10" t="s">
        <v>23</v>
      </c>
      <c r="D3886" s="10" t="s">
        <v>154</v>
      </c>
      <c r="E3886" s="10">
        <v>74</v>
      </c>
      <c r="F3886" s="10">
        <v>74</v>
      </c>
      <c r="G3886" s="10">
        <v>75805</v>
      </c>
      <c r="H3886" s="10" t="s">
        <v>1544</v>
      </c>
      <c r="I3886" s="11">
        <v>46094</v>
      </c>
      <c r="J3886" s="11">
        <v>46099</v>
      </c>
      <c r="K3886" s="10" t="s">
        <v>132</v>
      </c>
      <c r="L3886" s="10">
        <v>2603</v>
      </c>
      <c r="M3886" s="10" t="s">
        <v>136</v>
      </c>
      <c r="N3886" s="15">
        <v>244143.43</v>
      </c>
      <c r="O3886" s="15">
        <v>6103.6</v>
      </c>
      <c r="P3886" s="19">
        <v>1</v>
      </c>
      <c r="Q3886" s="10">
        <v>1</v>
      </c>
      <c r="R3886" s="10"/>
      <c r="S3886" s="10"/>
    </row>
    <row r="3887" spans="2:19" x14ac:dyDescent="0.35">
      <c r="B3887" s="10" t="s">
        <v>21</v>
      </c>
      <c r="C3887" s="10" t="s">
        <v>23</v>
      </c>
      <c r="D3887" s="10" t="s">
        <v>154</v>
      </c>
      <c r="E3887" s="10">
        <v>978</v>
      </c>
      <c r="F3887" s="10">
        <v>978</v>
      </c>
      <c r="G3887" s="10">
        <v>64758</v>
      </c>
      <c r="H3887" s="10" t="s">
        <v>2556</v>
      </c>
      <c r="I3887" s="11">
        <v>46104</v>
      </c>
      <c r="J3887" s="11">
        <v>46104</v>
      </c>
      <c r="K3887" s="10" t="s">
        <v>128</v>
      </c>
      <c r="L3887" s="10">
        <v>2603</v>
      </c>
      <c r="M3887" s="10" t="s">
        <v>129</v>
      </c>
      <c r="N3887" s="15">
        <v>66590.86</v>
      </c>
      <c r="O3887" s="15">
        <v>25442.880000000001</v>
      </c>
      <c r="P3887" s="19">
        <v>1</v>
      </c>
      <c r="Q3887" s="10">
        <v>1</v>
      </c>
      <c r="R3887" s="10"/>
      <c r="S3887" s="10"/>
    </row>
    <row r="3888" spans="2:19" x14ac:dyDescent="0.35">
      <c r="B3888" s="10" t="s">
        <v>21</v>
      </c>
      <c r="C3888" s="10" t="s">
        <v>23</v>
      </c>
      <c r="D3888" s="10" t="s">
        <v>154</v>
      </c>
      <c r="E3888" s="10">
        <v>978</v>
      </c>
      <c r="F3888" s="10">
        <v>978</v>
      </c>
      <c r="G3888" s="10">
        <v>73022</v>
      </c>
      <c r="H3888" s="10" t="s">
        <v>1545</v>
      </c>
      <c r="I3888" s="11">
        <v>46093</v>
      </c>
      <c r="J3888" s="11">
        <v>46099</v>
      </c>
      <c r="K3888" s="10" t="s">
        <v>132</v>
      </c>
      <c r="L3888" s="10">
        <v>2603</v>
      </c>
      <c r="M3888" s="10" t="s">
        <v>461</v>
      </c>
      <c r="N3888" s="15">
        <v>143167.81</v>
      </c>
      <c r="O3888" s="15">
        <v>7516.46</v>
      </c>
      <c r="P3888" s="19">
        <v>1</v>
      </c>
      <c r="Q3888" s="10">
        <v>1</v>
      </c>
      <c r="R3888" s="10"/>
      <c r="S3888" s="10"/>
    </row>
    <row r="3889" spans="2:19" x14ac:dyDescent="0.35">
      <c r="B3889" s="10" t="s">
        <v>21</v>
      </c>
      <c r="C3889" s="10" t="s">
        <v>23</v>
      </c>
      <c r="D3889" s="10" t="s">
        <v>154</v>
      </c>
      <c r="E3889" s="10">
        <v>978</v>
      </c>
      <c r="F3889" s="10">
        <v>978</v>
      </c>
      <c r="G3889" s="10">
        <v>73022</v>
      </c>
      <c r="H3889" s="10" t="s">
        <v>2733</v>
      </c>
      <c r="I3889" s="11">
        <v>46107</v>
      </c>
      <c r="J3889" s="11">
        <v>46108</v>
      </c>
      <c r="K3889" s="10" t="s">
        <v>132</v>
      </c>
      <c r="L3889" s="10">
        <v>2603</v>
      </c>
      <c r="M3889" s="10" t="s">
        <v>432</v>
      </c>
      <c r="N3889" s="15">
        <v>55812.480000000003</v>
      </c>
      <c r="O3889" s="15">
        <v>1471.12</v>
      </c>
      <c r="P3889" s="19">
        <v>1</v>
      </c>
      <c r="Q3889" s="10">
        <v>1</v>
      </c>
      <c r="R3889" s="10"/>
      <c r="S3889" s="10"/>
    </row>
    <row r="3890" spans="2:19" x14ac:dyDescent="0.35">
      <c r="B3890" s="10" t="s">
        <v>21</v>
      </c>
      <c r="C3890" s="10" t="s">
        <v>23</v>
      </c>
      <c r="D3890" s="10" t="s">
        <v>154</v>
      </c>
      <c r="E3890" s="10">
        <v>2043</v>
      </c>
      <c r="F3890" s="10">
        <v>2043</v>
      </c>
      <c r="G3890" s="10">
        <v>65046</v>
      </c>
      <c r="H3890" s="10" t="s">
        <v>2557</v>
      </c>
      <c r="I3890" s="11">
        <v>46098</v>
      </c>
      <c r="J3890" s="11">
        <v>46106</v>
      </c>
      <c r="K3890" s="10" t="s">
        <v>128</v>
      </c>
      <c r="L3890" s="10">
        <v>2603</v>
      </c>
      <c r="M3890" s="10" t="s">
        <v>136</v>
      </c>
      <c r="N3890" s="15">
        <v>25330.85</v>
      </c>
      <c r="O3890" s="15">
        <v>7651.84</v>
      </c>
      <c r="P3890" s="19">
        <v>1</v>
      </c>
      <c r="Q3890" s="10">
        <v>1</v>
      </c>
      <c r="R3890" s="10"/>
      <c r="S3890" s="10"/>
    </row>
    <row r="3891" spans="2:19" x14ac:dyDescent="0.35">
      <c r="B3891" s="10" t="s">
        <v>21</v>
      </c>
      <c r="C3891" s="10" t="s">
        <v>23</v>
      </c>
      <c r="D3891" s="10" t="s">
        <v>154</v>
      </c>
      <c r="E3891" s="10">
        <v>2507</v>
      </c>
      <c r="F3891" s="10">
        <v>2507</v>
      </c>
      <c r="G3891" s="10">
        <v>102966</v>
      </c>
      <c r="H3891" s="10" t="s">
        <v>4599</v>
      </c>
      <c r="I3891" s="11">
        <v>46107</v>
      </c>
      <c r="J3891" s="11">
        <v>46111</v>
      </c>
      <c r="K3891" s="10" t="s">
        <v>132</v>
      </c>
      <c r="L3891" s="10">
        <v>2603</v>
      </c>
      <c r="M3891" s="10" t="s">
        <v>138</v>
      </c>
      <c r="N3891" s="15">
        <v>69646.080000000002</v>
      </c>
      <c r="O3891" s="15">
        <v>2363.46</v>
      </c>
      <c r="P3891" s="19">
        <v>1</v>
      </c>
      <c r="Q3891" s="10">
        <v>1</v>
      </c>
      <c r="R3891" s="10"/>
      <c r="S3891" s="10"/>
    </row>
    <row r="3892" spans="2:19" x14ac:dyDescent="0.35">
      <c r="B3892" s="10" t="s">
        <v>28</v>
      </c>
      <c r="C3892" s="10" t="s">
        <v>29</v>
      </c>
      <c r="D3892" s="10" t="s">
        <v>29</v>
      </c>
      <c r="E3892" s="10">
        <v>685</v>
      </c>
      <c r="F3892" s="10">
        <v>685</v>
      </c>
      <c r="G3892" s="10">
        <v>19490</v>
      </c>
      <c r="H3892" s="10" t="s">
        <v>1096</v>
      </c>
      <c r="I3892" s="11">
        <v>46087</v>
      </c>
      <c r="J3892" s="11">
        <v>46093</v>
      </c>
      <c r="K3892" s="10" t="s">
        <v>128</v>
      </c>
      <c r="L3892" s="10">
        <v>2603</v>
      </c>
      <c r="M3892" s="10" t="s">
        <v>144</v>
      </c>
      <c r="N3892" s="15">
        <v>35477.599999999999</v>
      </c>
      <c r="O3892" s="15">
        <v>11132.51</v>
      </c>
      <c r="P3892" s="19">
        <v>1</v>
      </c>
      <c r="Q3892" s="10">
        <v>1</v>
      </c>
      <c r="R3892" s="10"/>
      <c r="S3892" s="10"/>
    </row>
    <row r="3893" spans="2:19" x14ac:dyDescent="0.35">
      <c r="B3893" s="10" t="s">
        <v>28</v>
      </c>
      <c r="C3893" s="10" t="s">
        <v>29</v>
      </c>
      <c r="D3893" s="10" t="s">
        <v>29</v>
      </c>
      <c r="E3893" s="10">
        <v>685</v>
      </c>
      <c r="F3893" s="10">
        <v>685</v>
      </c>
      <c r="G3893" s="10">
        <v>19490</v>
      </c>
      <c r="H3893" s="10" t="s">
        <v>3206</v>
      </c>
      <c r="I3893" s="11">
        <v>46104</v>
      </c>
      <c r="J3893" s="11">
        <v>46107</v>
      </c>
      <c r="K3893" s="10" t="s">
        <v>132</v>
      </c>
      <c r="L3893" s="10">
        <v>2603</v>
      </c>
      <c r="M3893" s="10" t="s">
        <v>131</v>
      </c>
      <c r="N3893" s="15">
        <v>41121.43</v>
      </c>
      <c r="O3893" s="15">
        <v>925.33</v>
      </c>
      <c r="P3893" s="19">
        <v>1</v>
      </c>
      <c r="Q3893" s="10">
        <v>1</v>
      </c>
      <c r="R3893" s="10"/>
      <c r="S3893" s="10"/>
    </row>
    <row r="3894" spans="2:19" x14ac:dyDescent="0.35">
      <c r="B3894" s="10" t="s">
        <v>28</v>
      </c>
      <c r="C3894" s="10" t="s">
        <v>29</v>
      </c>
      <c r="D3894" s="10" t="s">
        <v>29</v>
      </c>
      <c r="E3894" s="10">
        <v>685</v>
      </c>
      <c r="F3894" s="10">
        <v>685</v>
      </c>
      <c r="G3894" s="10">
        <v>49184</v>
      </c>
      <c r="H3894" s="10" t="s">
        <v>3207</v>
      </c>
      <c r="I3894" s="11">
        <v>46093</v>
      </c>
      <c r="J3894" s="11">
        <v>46108</v>
      </c>
      <c r="K3894" s="10" t="s">
        <v>128</v>
      </c>
      <c r="L3894" s="10">
        <v>2603</v>
      </c>
      <c r="M3894" s="10" t="s">
        <v>137</v>
      </c>
      <c r="N3894" s="15">
        <v>269389.13</v>
      </c>
      <c r="O3894" s="15">
        <v>80816.759999999995</v>
      </c>
      <c r="P3894" s="19">
        <v>1</v>
      </c>
      <c r="Q3894" s="10">
        <v>1</v>
      </c>
      <c r="R3894" s="10"/>
      <c r="S3894" s="10"/>
    </row>
    <row r="3895" spans="2:19" x14ac:dyDescent="0.35">
      <c r="B3895" s="10" t="s">
        <v>28</v>
      </c>
      <c r="C3895" s="10" t="s">
        <v>29</v>
      </c>
      <c r="D3895" s="10" t="s">
        <v>29</v>
      </c>
      <c r="E3895" s="10">
        <v>685</v>
      </c>
      <c r="F3895" s="10">
        <v>685</v>
      </c>
      <c r="G3895" s="10">
        <v>69040</v>
      </c>
      <c r="H3895" s="10" t="s">
        <v>2450</v>
      </c>
      <c r="I3895" s="11">
        <v>46094</v>
      </c>
      <c r="J3895" s="11">
        <v>46104</v>
      </c>
      <c r="K3895" s="10" t="s">
        <v>132</v>
      </c>
      <c r="L3895" s="10">
        <v>2603</v>
      </c>
      <c r="M3895" s="10" t="s">
        <v>678</v>
      </c>
      <c r="N3895" s="15">
        <v>19509.84</v>
      </c>
      <c r="O3895" s="15">
        <v>384.32</v>
      </c>
      <c r="P3895" s="19">
        <v>1</v>
      </c>
      <c r="Q3895" s="10">
        <v>1</v>
      </c>
      <c r="R3895" s="10"/>
      <c r="S3895" s="10"/>
    </row>
    <row r="3896" spans="2:19" x14ac:dyDescent="0.35">
      <c r="B3896" s="10" t="s">
        <v>28</v>
      </c>
      <c r="C3896" s="10" t="s">
        <v>29</v>
      </c>
      <c r="D3896" s="10" t="s">
        <v>29</v>
      </c>
      <c r="E3896" s="10">
        <v>685</v>
      </c>
      <c r="F3896" s="10">
        <v>685</v>
      </c>
      <c r="G3896" s="10">
        <v>69040</v>
      </c>
      <c r="H3896" s="10" t="s">
        <v>4600</v>
      </c>
      <c r="I3896" s="11">
        <v>46099</v>
      </c>
      <c r="J3896" s="11">
        <v>46111</v>
      </c>
      <c r="K3896" s="10" t="s">
        <v>128</v>
      </c>
      <c r="L3896" s="10">
        <v>2603</v>
      </c>
      <c r="M3896" s="10" t="s">
        <v>131</v>
      </c>
      <c r="N3896" s="15">
        <v>68630.720000000001</v>
      </c>
      <c r="O3896" s="15">
        <v>21122.61</v>
      </c>
      <c r="P3896" s="19">
        <v>1</v>
      </c>
      <c r="Q3896" s="10">
        <v>1.5</v>
      </c>
      <c r="R3896" s="10" t="s">
        <v>2014</v>
      </c>
      <c r="S3896" s="10"/>
    </row>
    <row r="3897" spans="2:19" x14ac:dyDescent="0.35">
      <c r="B3897" s="10" t="s">
        <v>28</v>
      </c>
      <c r="C3897" s="10" t="s">
        <v>29</v>
      </c>
      <c r="D3897" s="10" t="s">
        <v>29</v>
      </c>
      <c r="E3897" s="10">
        <v>685</v>
      </c>
      <c r="F3897" s="10">
        <v>1059</v>
      </c>
      <c r="G3897" s="10">
        <v>71769</v>
      </c>
      <c r="H3897" s="10" t="s">
        <v>424</v>
      </c>
      <c r="I3897" s="11">
        <v>46086</v>
      </c>
      <c r="J3897" s="11">
        <v>46090</v>
      </c>
      <c r="K3897" s="10" t="s">
        <v>128</v>
      </c>
      <c r="L3897" s="10">
        <v>2603</v>
      </c>
      <c r="M3897" s="10" t="s">
        <v>129</v>
      </c>
      <c r="N3897" s="15">
        <v>46992.35</v>
      </c>
      <c r="O3897" s="15">
        <v>17088.61</v>
      </c>
      <c r="P3897" s="19">
        <v>1</v>
      </c>
      <c r="Q3897" s="10">
        <v>1</v>
      </c>
      <c r="R3897" s="10"/>
      <c r="S3897" s="10"/>
    </row>
    <row r="3898" spans="2:19" x14ac:dyDescent="0.35">
      <c r="B3898" s="10" t="s">
        <v>28</v>
      </c>
      <c r="C3898" s="10" t="s">
        <v>29</v>
      </c>
      <c r="D3898" s="10" t="s">
        <v>29</v>
      </c>
      <c r="E3898" s="10">
        <v>1627</v>
      </c>
      <c r="F3898" s="10">
        <v>1627</v>
      </c>
      <c r="G3898" s="10">
        <v>116538</v>
      </c>
      <c r="H3898" s="10" t="s">
        <v>4601</v>
      </c>
      <c r="I3898" s="11">
        <v>46112</v>
      </c>
      <c r="J3898" s="11">
        <v>46112</v>
      </c>
      <c r="K3898" s="10" t="s">
        <v>130</v>
      </c>
      <c r="L3898" s="10">
        <v>2603</v>
      </c>
      <c r="M3898" s="10" t="s">
        <v>136</v>
      </c>
      <c r="N3898" s="15">
        <v>17535.560000000001</v>
      </c>
      <c r="O3898" s="15">
        <v>2506.1</v>
      </c>
      <c r="P3898" s="19">
        <v>1</v>
      </c>
      <c r="Q3898" s="10">
        <v>1</v>
      </c>
      <c r="R3898" s="10"/>
      <c r="S3898" s="10"/>
    </row>
    <row r="3899" spans="2:19" x14ac:dyDescent="0.35">
      <c r="B3899" s="10" t="s">
        <v>28</v>
      </c>
      <c r="C3899" s="10" t="s">
        <v>85</v>
      </c>
      <c r="D3899" s="10" t="s">
        <v>85</v>
      </c>
      <c r="E3899" s="10">
        <v>589</v>
      </c>
      <c r="F3899" s="10">
        <v>589</v>
      </c>
      <c r="G3899" s="10">
        <v>70434</v>
      </c>
      <c r="H3899" s="10" t="s">
        <v>1822</v>
      </c>
      <c r="I3899" s="11">
        <v>46093</v>
      </c>
      <c r="J3899" s="11">
        <v>46100</v>
      </c>
      <c r="K3899" s="10" t="s">
        <v>132</v>
      </c>
      <c r="L3899" s="10">
        <v>2603</v>
      </c>
      <c r="M3899" s="10" t="s">
        <v>678</v>
      </c>
      <c r="N3899" s="15">
        <v>52061.64</v>
      </c>
      <c r="O3899" s="15">
        <v>1184.17</v>
      </c>
      <c r="P3899" s="19">
        <v>1</v>
      </c>
      <c r="Q3899" s="10">
        <v>1</v>
      </c>
      <c r="R3899" s="10"/>
      <c r="S3899" s="10"/>
    </row>
    <row r="3900" spans="2:19" x14ac:dyDescent="0.35">
      <c r="B3900" s="10" t="s">
        <v>28</v>
      </c>
      <c r="C3900" s="10" t="s">
        <v>85</v>
      </c>
      <c r="D3900" s="10" t="s">
        <v>85</v>
      </c>
      <c r="E3900" s="10">
        <v>2544</v>
      </c>
      <c r="F3900" s="10">
        <v>2544</v>
      </c>
      <c r="G3900" s="10">
        <v>117321</v>
      </c>
      <c r="H3900" s="10" t="s">
        <v>1529</v>
      </c>
      <c r="I3900" s="11">
        <v>46090</v>
      </c>
      <c r="J3900" s="11">
        <v>46099</v>
      </c>
      <c r="K3900" s="10" t="s">
        <v>132</v>
      </c>
      <c r="L3900" s="10">
        <v>2603</v>
      </c>
      <c r="M3900" s="10" t="s">
        <v>148</v>
      </c>
      <c r="N3900" s="15">
        <v>19873.82</v>
      </c>
      <c r="O3900" s="15">
        <v>1055.6600000000001</v>
      </c>
      <c r="P3900" s="19">
        <v>1</v>
      </c>
      <c r="Q3900" s="10">
        <v>1</v>
      </c>
      <c r="R3900" s="10"/>
      <c r="S3900" s="10"/>
    </row>
    <row r="3901" spans="2:19" x14ac:dyDescent="0.35">
      <c r="B3901" s="10" t="s">
        <v>28</v>
      </c>
      <c r="C3901" s="10" t="s">
        <v>85</v>
      </c>
      <c r="D3901" s="10" t="s">
        <v>85</v>
      </c>
      <c r="E3901" s="10">
        <v>2599</v>
      </c>
      <c r="F3901" s="10">
        <v>2599</v>
      </c>
      <c r="G3901" s="10">
        <v>114397</v>
      </c>
      <c r="H3901" s="10" t="s">
        <v>4602</v>
      </c>
      <c r="I3901" s="11">
        <v>46111</v>
      </c>
      <c r="J3901" s="11">
        <v>46112</v>
      </c>
      <c r="K3901" s="10" t="s">
        <v>128</v>
      </c>
      <c r="L3901" s="10">
        <v>2603</v>
      </c>
      <c r="M3901" s="10" t="s">
        <v>148</v>
      </c>
      <c r="N3901" s="15">
        <v>19351.490000000002</v>
      </c>
      <c r="O3901" s="15">
        <v>0</v>
      </c>
      <c r="P3901" s="19">
        <v>1</v>
      </c>
      <c r="Q3901" s="10">
        <v>0</v>
      </c>
      <c r="R3901" s="10"/>
      <c r="S3901" s="10" t="s">
        <v>145</v>
      </c>
    </row>
    <row r="3902" spans="2:19" x14ac:dyDescent="0.35">
      <c r="B3902" s="10" t="s">
        <v>28</v>
      </c>
      <c r="C3902" s="10" t="s">
        <v>85</v>
      </c>
      <c r="D3902" s="10" t="s">
        <v>85</v>
      </c>
      <c r="E3902" s="10">
        <v>2313</v>
      </c>
      <c r="F3902" s="10">
        <v>2625</v>
      </c>
      <c r="G3902" s="10">
        <v>114671</v>
      </c>
      <c r="H3902" s="10" t="s">
        <v>4603</v>
      </c>
      <c r="I3902" s="11">
        <v>46111</v>
      </c>
      <c r="J3902" s="11">
        <v>46118</v>
      </c>
      <c r="K3902" s="10" t="s">
        <v>132</v>
      </c>
      <c r="L3902" s="10">
        <v>2603</v>
      </c>
      <c r="M3902" s="10" t="s">
        <v>137</v>
      </c>
      <c r="N3902" s="15">
        <v>30737.88</v>
      </c>
      <c r="O3902" s="15">
        <v>768.63</v>
      </c>
      <c r="P3902" s="19">
        <v>1</v>
      </c>
      <c r="Q3902" s="10">
        <v>1</v>
      </c>
      <c r="R3902" s="10"/>
      <c r="S3902" s="10"/>
    </row>
    <row r="3903" spans="2:19" x14ac:dyDescent="0.35">
      <c r="B3903" s="10" t="s">
        <v>28</v>
      </c>
      <c r="C3903" s="10" t="s">
        <v>85</v>
      </c>
      <c r="D3903" s="10" t="s">
        <v>85</v>
      </c>
      <c r="E3903" s="10">
        <v>2678</v>
      </c>
      <c r="F3903" s="10">
        <v>2678</v>
      </c>
      <c r="G3903" s="10">
        <v>105119</v>
      </c>
      <c r="H3903" s="10" t="s">
        <v>364</v>
      </c>
      <c r="I3903" s="11">
        <v>46086</v>
      </c>
      <c r="J3903" s="11">
        <v>46087</v>
      </c>
      <c r="K3903" s="10" t="s">
        <v>128</v>
      </c>
      <c r="L3903" s="10">
        <v>2603</v>
      </c>
      <c r="M3903" s="10" t="s">
        <v>129</v>
      </c>
      <c r="N3903" s="15">
        <v>19579.919999999998</v>
      </c>
      <c r="O3903" s="15">
        <v>6304.35</v>
      </c>
      <c r="P3903" s="19">
        <v>1</v>
      </c>
      <c r="Q3903" s="10">
        <v>1</v>
      </c>
      <c r="R3903" s="10"/>
      <c r="S3903" s="10"/>
    </row>
    <row r="3904" spans="2:19" x14ac:dyDescent="0.35">
      <c r="B3904" s="10" t="s">
        <v>28</v>
      </c>
      <c r="C3904" s="10" t="s">
        <v>85</v>
      </c>
      <c r="D3904" s="10" t="s">
        <v>85</v>
      </c>
      <c r="E3904" s="10">
        <v>2678</v>
      </c>
      <c r="F3904" s="10">
        <v>2678</v>
      </c>
      <c r="G3904" s="10">
        <v>116147</v>
      </c>
      <c r="H3904" s="10" t="s">
        <v>1530</v>
      </c>
      <c r="I3904" s="11">
        <v>46093</v>
      </c>
      <c r="J3904" s="11">
        <v>46098</v>
      </c>
      <c r="K3904" s="10" t="s">
        <v>128</v>
      </c>
      <c r="L3904" s="10">
        <v>2603</v>
      </c>
      <c r="M3904" s="10" t="s">
        <v>131</v>
      </c>
      <c r="N3904" s="15">
        <v>61036.51</v>
      </c>
      <c r="O3904" s="15">
        <v>14831.73</v>
      </c>
      <c r="P3904" s="19">
        <v>1</v>
      </c>
      <c r="Q3904" s="10">
        <v>1</v>
      </c>
      <c r="R3904" s="10"/>
      <c r="S3904" s="10"/>
    </row>
    <row r="3905" spans="2:19" x14ac:dyDescent="0.35">
      <c r="B3905" s="10" t="s">
        <v>28</v>
      </c>
      <c r="C3905" s="10" t="s">
        <v>85</v>
      </c>
      <c r="D3905" s="10" t="s">
        <v>85</v>
      </c>
      <c r="E3905" s="10">
        <v>2372</v>
      </c>
      <c r="F3905" s="10">
        <v>2777</v>
      </c>
      <c r="G3905" s="10">
        <v>110672</v>
      </c>
      <c r="H3905" s="10" t="s">
        <v>926</v>
      </c>
      <c r="I3905" s="11">
        <v>46091</v>
      </c>
      <c r="J3905" s="11">
        <v>46093</v>
      </c>
      <c r="K3905" s="10" t="s">
        <v>132</v>
      </c>
      <c r="L3905" s="10">
        <v>2603</v>
      </c>
      <c r="M3905" s="10" t="s">
        <v>137</v>
      </c>
      <c r="N3905" s="15">
        <v>30822.79</v>
      </c>
      <c r="O3905" s="15">
        <v>770.64</v>
      </c>
      <c r="P3905" s="19">
        <v>1</v>
      </c>
      <c r="Q3905" s="10">
        <v>1</v>
      </c>
      <c r="R3905" s="10"/>
      <c r="S3905" s="10"/>
    </row>
    <row r="3906" spans="2:19" x14ac:dyDescent="0.35">
      <c r="B3906" s="10" t="s">
        <v>28</v>
      </c>
      <c r="C3906" s="10" t="s">
        <v>85</v>
      </c>
      <c r="D3906" s="10" t="s">
        <v>85</v>
      </c>
      <c r="E3906" s="10">
        <v>2372</v>
      </c>
      <c r="F3906" s="10">
        <v>2777</v>
      </c>
      <c r="G3906" s="10">
        <v>116796</v>
      </c>
      <c r="H3906" s="10" t="s">
        <v>4604</v>
      </c>
      <c r="I3906" s="11">
        <v>46111</v>
      </c>
      <c r="J3906" s="11">
        <v>46111</v>
      </c>
      <c r="K3906" s="10" t="s">
        <v>132</v>
      </c>
      <c r="L3906" s="10">
        <v>2603</v>
      </c>
      <c r="M3906" s="10" t="s">
        <v>134</v>
      </c>
      <c r="N3906" s="15">
        <v>21637.32</v>
      </c>
      <c r="O3906" s="15">
        <v>559.58000000000004</v>
      </c>
      <c r="P3906" s="19">
        <v>1</v>
      </c>
      <c r="Q3906" s="10">
        <v>1</v>
      </c>
      <c r="R3906" s="10"/>
      <c r="S3906" s="10"/>
    </row>
    <row r="3907" spans="2:19" x14ac:dyDescent="0.35">
      <c r="B3907" s="10" t="s">
        <v>21</v>
      </c>
      <c r="C3907" s="10" t="s">
        <v>88</v>
      </c>
      <c r="D3907" s="10" t="s">
        <v>88</v>
      </c>
      <c r="E3907" s="10">
        <v>475</v>
      </c>
      <c r="F3907" s="10">
        <v>475</v>
      </c>
      <c r="G3907" s="10">
        <v>14908</v>
      </c>
      <c r="H3907" s="10" t="s">
        <v>2458</v>
      </c>
      <c r="I3907" s="11">
        <v>46099</v>
      </c>
      <c r="J3907" s="11">
        <v>46104</v>
      </c>
      <c r="K3907" s="10" t="s">
        <v>128</v>
      </c>
      <c r="L3907" s="10">
        <v>2603</v>
      </c>
      <c r="M3907" s="10" t="s">
        <v>1087</v>
      </c>
      <c r="N3907" s="15">
        <v>31810.98</v>
      </c>
      <c r="O3907" s="15">
        <v>12233.69</v>
      </c>
      <c r="P3907" s="19">
        <v>1</v>
      </c>
      <c r="Q3907" s="10">
        <v>1</v>
      </c>
      <c r="R3907" s="10"/>
      <c r="S3907" s="10"/>
    </row>
    <row r="3908" spans="2:19" x14ac:dyDescent="0.35">
      <c r="B3908" s="10" t="s">
        <v>21</v>
      </c>
      <c r="C3908" s="10" t="s">
        <v>88</v>
      </c>
      <c r="D3908" s="10" t="s">
        <v>88</v>
      </c>
      <c r="E3908" s="10">
        <v>908</v>
      </c>
      <c r="F3908" s="10">
        <v>523</v>
      </c>
      <c r="G3908" s="10">
        <v>114986</v>
      </c>
      <c r="H3908" s="10" t="s">
        <v>1531</v>
      </c>
      <c r="I3908" s="11">
        <v>46083</v>
      </c>
      <c r="J3908" s="11">
        <v>46096</v>
      </c>
      <c r="K3908" s="10" t="s">
        <v>130</v>
      </c>
      <c r="L3908" s="10">
        <v>2603</v>
      </c>
      <c r="M3908" s="10" t="s">
        <v>138</v>
      </c>
      <c r="N3908" s="15">
        <v>20976.84</v>
      </c>
      <c r="O3908" s="15">
        <v>3478.98</v>
      </c>
      <c r="P3908" s="19">
        <v>1</v>
      </c>
      <c r="Q3908" s="10">
        <v>1</v>
      </c>
      <c r="R3908" s="10"/>
      <c r="S3908" s="10"/>
    </row>
    <row r="3909" spans="2:19" x14ac:dyDescent="0.35">
      <c r="B3909" s="10" t="s">
        <v>21</v>
      </c>
      <c r="C3909" s="10" t="s">
        <v>156</v>
      </c>
      <c r="D3909" s="10" t="s">
        <v>22</v>
      </c>
      <c r="E3909" s="10">
        <v>202</v>
      </c>
      <c r="F3909" s="10">
        <v>202</v>
      </c>
      <c r="G3909" s="10">
        <v>11129</v>
      </c>
      <c r="H3909" s="10" t="s">
        <v>1823</v>
      </c>
      <c r="I3909" s="11">
        <v>46099</v>
      </c>
      <c r="J3909" s="11">
        <v>46100</v>
      </c>
      <c r="K3909" s="10" t="s">
        <v>128</v>
      </c>
      <c r="L3909" s="10">
        <v>2603</v>
      </c>
      <c r="M3909" s="10" t="s">
        <v>136</v>
      </c>
      <c r="N3909" s="15">
        <v>65930.83</v>
      </c>
      <c r="O3909" s="15">
        <v>23075.83</v>
      </c>
      <c r="P3909" s="19">
        <v>1</v>
      </c>
      <c r="Q3909" s="10">
        <v>1</v>
      </c>
      <c r="R3909" s="10"/>
      <c r="S3909" s="10"/>
    </row>
    <row r="3910" spans="2:19" x14ac:dyDescent="0.35">
      <c r="B3910" s="10" t="s">
        <v>21</v>
      </c>
      <c r="C3910" s="10" t="s">
        <v>156</v>
      </c>
      <c r="D3910" s="10" t="s">
        <v>22</v>
      </c>
      <c r="E3910" s="10">
        <v>202</v>
      </c>
      <c r="F3910" s="10">
        <v>202</v>
      </c>
      <c r="G3910" s="10">
        <v>102174</v>
      </c>
      <c r="H3910" s="10" t="s">
        <v>310</v>
      </c>
      <c r="I3910" s="11">
        <v>46083</v>
      </c>
      <c r="J3910" s="11">
        <v>46084</v>
      </c>
      <c r="K3910" s="10" t="s">
        <v>132</v>
      </c>
      <c r="L3910" s="10">
        <v>2603</v>
      </c>
      <c r="M3910" s="10" t="s">
        <v>131</v>
      </c>
      <c r="N3910" s="15">
        <v>85079.67</v>
      </c>
      <c r="O3910" s="15">
        <v>3846.45</v>
      </c>
      <c r="P3910" s="19">
        <v>1</v>
      </c>
      <c r="Q3910" s="10">
        <v>1</v>
      </c>
      <c r="R3910" s="10"/>
      <c r="S3910" s="10"/>
    </row>
    <row r="3911" spans="2:19" x14ac:dyDescent="0.35">
      <c r="B3911" s="10" t="s">
        <v>21</v>
      </c>
      <c r="C3911" s="10" t="s">
        <v>156</v>
      </c>
      <c r="D3911" s="10" t="s">
        <v>22</v>
      </c>
      <c r="E3911" s="10">
        <v>202</v>
      </c>
      <c r="F3911" s="10">
        <v>202</v>
      </c>
      <c r="G3911" s="10">
        <v>115771</v>
      </c>
      <c r="H3911" s="10" t="s">
        <v>3052</v>
      </c>
      <c r="I3911" s="11">
        <v>46106</v>
      </c>
      <c r="J3911" s="11">
        <v>46107</v>
      </c>
      <c r="K3911" s="10" t="s">
        <v>132</v>
      </c>
      <c r="L3911" s="10">
        <v>2603</v>
      </c>
      <c r="M3911" s="10" t="s">
        <v>134</v>
      </c>
      <c r="N3911" s="15">
        <v>23119.08</v>
      </c>
      <c r="O3911" s="15">
        <v>600.54</v>
      </c>
      <c r="P3911" s="19">
        <v>1</v>
      </c>
      <c r="Q3911" s="10">
        <v>1</v>
      </c>
      <c r="R3911" s="10"/>
      <c r="S3911" s="10"/>
    </row>
    <row r="3912" spans="2:19" x14ac:dyDescent="0.35">
      <c r="B3912" s="10" t="s">
        <v>21</v>
      </c>
      <c r="C3912" s="10" t="s">
        <v>156</v>
      </c>
      <c r="D3912" s="10" t="s">
        <v>22</v>
      </c>
      <c r="E3912" s="10">
        <v>202</v>
      </c>
      <c r="F3912" s="10">
        <v>1807</v>
      </c>
      <c r="G3912" s="10">
        <v>82047</v>
      </c>
      <c r="H3912" s="10" t="s">
        <v>2459</v>
      </c>
      <c r="I3912" s="11">
        <v>46105</v>
      </c>
      <c r="J3912" s="11">
        <v>46105</v>
      </c>
      <c r="K3912" s="10" t="s">
        <v>128</v>
      </c>
      <c r="L3912" s="10">
        <v>2603</v>
      </c>
      <c r="M3912" s="10" t="s">
        <v>131</v>
      </c>
      <c r="N3912" s="15">
        <v>70727.62</v>
      </c>
      <c r="O3912" s="15">
        <v>19096.48</v>
      </c>
      <c r="P3912" s="19">
        <v>1</v>
      </c>
      <c r="Q3912" s="10">
        <v>1</v>
      </c>
      <c r="R3912" s="10"/>
      <c r="S3912" s="10"/>
    </row>
    <row r="3913" spans="2:19" x14ac:dyDescent="0.35">
      <c r="B3913" s="10" t="s">
        <v>21</v>
      </c>
      <c r="C3913" s="10" t="s">
        <v>53</v>
      </c>
      <c r="D3913" s="10" t="s">
        <v>53</v>
      </c>
      <c r="E3913" s="10">
        <v>202</v>
      </c>
      <c r="F3913" s="10">
        <v>263</v>
      </c>
      <c r="G3913" s="10">
        <v>19531</v>
      </c>
      <c r="H3913" s="10" t="s">
        <v>2460</v>
      </c>
      <c r="I3913" s="11">
        <v>46101</v>
      </c>
      <c r="J3913" s="11">
        <v>46102</v>
      </c>
      <c r="K3913" s="10" t="s">
        <v>128</v>
      </c>
      <c r="L3913" s="10">
        <v>2603</v>
      </c>
      <c r="M3913" s="10" t="s">
        <v>131</v>
      </c>
      <c r="N3913" s="15">
        <v>58149.05</v>
      </c>
      <c r="O3913" s="15">
        <v>15700.24</v>
      </c>
      <c r="P3913" s="19">
        <v>1</v>
      </c>
      <c r="Q3913" s="10">
        <v>1</v>
      </c>
      <c r="R3913" s="10"/>
      <c r="S3913" s="10"/>
    </row>
    <row r="3914" spans="2:19" x14ac:dyDescent="0.35">
      <c r="B3914" s="10" t="s">
        <v>21</v>
      </c>
      <c r="C3914" s="10" t="s">
        <v>53</v>
      </c>
      <c r="D3914" s="10" t="s">
        <v>53</v>
      </c>
      <c r="E3914" s="10">
        <v>908</v>
      </c>
      <c r="F3914" s="10">
        <v>2536</v>
      </c>
      <c r="G3914" s="10">
        <v>94461</v>
      </c>
      <c r="H3914" s="10" t="s">
        <v>1825</v>
      </c>
      <c r="I3914" s="11">
        <v>46093</v>
      </c>
      <c r="J3914" s="11">
        <v>46101</v>
      </c>
      <c r="K3914" s="10" t="s">
        <v>139</v>
      </c>
      <c r="L3914" s="10">
        <v>2603</v>
      </c>
      <c r="M3914" s="10" t="s">
        <v>137</v>
      </c>
      <c r="N3914" s="15">
        <v>41265.54</v>
      </c>
      <c r="O3914" s="15">
        <v>13683.13</v>
      </c>
      <c r="P3914" s="19">
        <v>1</v>
      </c>
      <c r="Q3914" s="10">
        <v>1</v>
      </c>
      <c r="R3914" s="10"/>
      <c r="S3914" s="10"/>
    </row>
    <row r="3915" spans="2:19" x14ac:dyDescent="0.35">
      <c r="B3915" s="10" t="s">
        <v>21</v>
      </c>
      <c r="C3915" s="10" t="s">
        <v>23</v>
      </c>
      <c r="D3915" s="10" t="s">
        <v>36</v>
      </c>
      <c r="E3915" s="10">
        <v>16</v>
      </c>
      <c r="F3915" s="10">
        <v>16</v>
      </c>
      <c r="G3915" s="10">
        <v>35505</v>
      </c>
      <c r="H3915" s="10" t="s">
        <v>550</v>
      </c>
      <c r="I3915" s="11">
        <v>46091</v>
      </c>
      <c r="J3915" s="11">
        <v>46092</v>
      </c>
      <c r="K3915" s="10" t="s">
        <v>132</v>
      </c>
      <c r="L3915" s="10">
        <v>2603</v>
      </c>
      <c r="M3915" s="10" t="s">
        <v>136</v>
      </c>
      <c r="N3915" s="15">
        <v>48325.8</v>
      </c>
      <c r="O3915" s="15">
        <v>1745.74</v>
      </c>
      <c r="P3915" s="19">
        <v>1</v>
      </c>
      <c r="Q3915" s="10">
        <v>1</v>
      </c>
      <c r="R3915" s="10"/>
      <c r="S3915" s="10"/>
    </row>
    <row r="3916" spans="2:19" x14ac:dyDescent="0.35">
      <c r="B3916" s="10" t="s">
        <v>21</v>
      </c>
      <c r="C3916" s="10" t="s">
        <v>23</v>
      </c>
      <c r="D3916" s="10" t="s">
        <v>36</v>
      </c>
      <c r="E3916" s="10">
        <v>16</v>
      </c>
      <c r="F3916" s="10">
        <v>16</v>
      </c>
      <c r="G3916" s="10">
        <v>83500</v>
      </c>
      <c r="H3916" s="10" t="s">
        <v>4605</v>
      </c>
      <c r="I3916" s="11">
        <v>46108</v>
      </c>
      <c r="J3916" s="11">
        <v>46111</v>
      </c>
      <c r="K3916" s="10" t="s">
        <v>128</v>
      </c>
      <c r="L3916" s="10">
        <v>2603</v>
      </c>
      <c r="M3916" s="10" t="s">
        <v>136</v>
      </c>
      <c r="N3916" s="15">
        <v>170278.22</v>
      </c>
      <c r="O3916" s="15">
        <v>51083.48</v>
      </c>
      <c r="P3916" s="19">
        <v>1</v>
      </c>
      <c r="Q3916" s="10">
        <v>1</v>
      </c>
      <c r="R3916" s="10"/>
      <c r="S3916" s="10"/>
    </row>
    <row r="3917" spans="2:19" x14ac:dyDescent="0.35">
      <c r="B3917" s="10" t="s">
        <v>21</v>
      </c>
      <c r="C3917" s="10" t="s">
        <v>23</v>
      </c>
      <c r="D3917" s="10" t="s">
        <v>36</v>
      </c>
      <c r="E3917" s="10">
        <v>16</v>
      </c>
      <c r="F3917" s="10">
        <v>16</v>
      </c>
      <c r="G3917" s="10">
        <v>89229</v>
      </c>
      <c r="H3917" s="10" t="s">
        <v>538</v>
      </c>
      <c r="I3917" s="11">
        <v>46092</v>
      </c>
      <c r="J3917" s="11">
        <v>46092</v>
      </c>
      <c r="K3917" s="10" t="s">
        <v>130</v>
      </c>
      <c r="L3917" s="10">
        <v>2603</v>
      </c>
      <c r="M3917" s="10" t="s">
        <v>137</v>
      </c>
      <c r="N3917" s="15">
        <v>30528.86</v>
      </c>
      <c r="O3917" s="15">
        <v>4581.91</v>
      </c>
      <c r="P3917" s="19">
        <v>1</v>
      </c>
      <c r="Q3917" s="10">
        <v>1</v>
      </c>
      <c r="R3917" s="10"/>
      <c r="S3917" s="10"/>
    </row>
    <row r="3918" spans="2:19" x14ac:dyDescent="0.35">
      <c r="B3918" s="10" t="s">
        <v>21</v>
      </c>
      <c r="C3918" s="10" t="s">
        <v>23</v>
      </c>
      <c r="D3918" s="10" t="s">
        <v>36</v>
      </c>
      <c r="E3918" s="10">
        <v>16</v>
      </c>
      <c r="F3918" s="10">
        <v>16</v>
      </c>
      <c r="G3918" s="10">
        <v>106125</v>
      </c>
      <c r="H3918" s="10" t="s">
        <v>1473</v>
      </c>
      <c r="I3918" s="11">
        <v>46099</v>
      </c>
      <c r="J3918" s="11">
        <v>46099</v>
      </c>
      <c r="K3918" s="10" t="s">
        <v>128</v>
      </c>
      <c r="L3918" s="10">
        <v>2603</v>
      </c>
      <c r="M3918" s="10" t="s">
        <v>138</v>
      </c>
      <c r="N3918" s="15">
        <v>50352.52</v>
      </c>
      <c r="O3918" s="15">
        <v>20691.88</v>
      </c>
      <c r="P3918" s="19">
        <v>1</v>
      </c>
      <c r="Q3918" s="10">
        <v>1</v>
      </c>
      <c r="R3918" s="10"/>
      <c r="S3918" s="10"/>
    </row>
    <row r="3919" spans="2:19" x14ac:dyDescent="0.35">
      <c r="B3919" s="10" t="s">
        <v>21</v>
      </c>
      <c r="C3919" s="10" t="s">
        <v>23</v>
      </c>
      <c r="D3919" s="10" t="s">
        <v>36</v>
      </c>
      <c r="E3919" s="10">
        <v>16</v>
      </c>
      <c r="F3919" s="10">
        <v>16</v>
      </c>
      <c r="G3919" s="10">
        <v>117875</v>
      </c>
      <c r="H3919" s="10" t="s">
        <v>2944</v>
      </c>
      <c r="I3919" s="11">
        <v>46107</v>
      </c>
      <c r="J3919" s="11">
        <v>46108</v>
      </c>
      <c r="K3919" s="10" t="s">
        <v>132</v>
      </c>
      <c r="L3919" s="10">
        <v>2603</v>
      </c>
      <c r="M3919" s="10" t="s">
        <v>137</v>
      </c>
      <c r="N3919" s="15">
        <v>39370.75</v>
      </c>
      <c r="O3919" s="15">
        <v>885.78</v>
      </c>
      <c r="P3919" s="19">
        <v>1</v>
      </c>
      <c r="Q3919" s="10">
        <v>1</v>
      </c>
      <c r="R3919" s="10"/>
      <c r="S3919" s="10"/>
    </row>
    <row r="3920" spans="2:19" x14ac:dyDescent="0.35">
      <c r="B3920" s="10" t="s">
        <v>21</v>
      </c>
      <c r="C3920" s="10" t="s">
        <v>23</v>
      </c>
      <c r="D3920" s="10" t="s">
        <v>36</v>
      </c>
      <c r="E3920" s="10">
        <v>908</v>
      </c>
      <c r="F3920" s="10">
        <v>908</v>
      </c>
      <c r="G3920" s="10">
        <v>11543</v>
      </c>
      <c r="H3920" s="10" t="s">
        <v>368</v>
      </c>
      <c r="I3920" s="11">
        <v>46083</v>
      </c>
      <c r="J3920" s="11">
        <v>46083</v>
      </c>
      <c r="K3920" s="10" t="s">
        <v>128</v>
      </c>
      <c r="L3920" s="10">
        <v>2603</v>
      </c>
      <c r="M3920" s="10" t="s">
        <v>140</v>
      </c>
      <c r="N3920" s="15">
        <v>0.69</v>
      </c>
      <c r="O3920" s="15">
        <v>0</v>
      </c>
      <c r="P3920" s="19">
        <v>1</v>
      </c>
      <c r="Q3920" s="10">
        <v>0</v>
      </c>
      <c r="R3920" s="10"/>
      <c r="S3920" s="10" t="s">
        <v>141</v>
      </c>
    </row>
    <row r="3921" spans="2:19" x14ac:dyDescent="0.35">
      <c r="B3921" s="10" t="s">
        <v>21</v>
      </c>
      <c r="C3921" s="10" t="s">
        <v>23</v>
      </c>
      <c r="D3921" s="10" t="s">
        <v>36</v>
      </c>
      <c r="E3921" s="10">
        <v>908</v>
      </c>
      <c r="F3921" s="10">
        <v>908</v>
      </c>
      <c r="G3921" s="10">
        <v>76382</v>
      </c>
      <c r="H3921" s="10" t="s">
        <v>2945</v>
      </c>
      <c r="I3921" s="11">
        <v>46098</v>
      </c>
      <c r="J3921" s="11">
        <v>46107</v>
      </c>
      <c r="K3921" s="10" t="s">
        <v>128</v>
      </c>
      <c r="L3921" s="10">
        <v>2603</v>
      </c>
      <c r="M3921" s="10" t="s">
        <v>136</v>
      </c>
      <c r="N3921" s="15">
        <v>182261.32</v>
      </c>
      <c r="O3921" s="15">
        <v>63791.47</v>
      </c>
      <c r="P3921" s="19">
        <v>1</v>
      </c>
      <c r="Q3921" s="10">
        <v>1</v>
      </c>
      <c r="R3921" s="10"/>
      <c r="S3921" s="10"/>
    </row>
    <row r="3922" spans="2:19" x14ac:dyDescent="0.35">
      <c r="B3922" s="10" t="s">
        <v>21</v>
      </c>
      <c r="C3922" s="10" t="s">
        <v>23</v>
      </c>
      <c r="D3922" s="10" t="s">
        <v>36</v>
      </c>
      <c r="E3922" s="10">
        <v>908</v>
      </c>
      <c r="F3922" s="10">
        <v>908</v>
      </c>
      <c r="G3922" s="10">
        <v>93975</v>
      </c>
      <c r="H3922" s="10" t="s">
        <v>4606</v>
      </c>
      <c r="I3922" s="11">
        <v>46110</v>
      </c>
      <c r="J3922" s="11">
        <v>46110</v>
      </c>
      <c r="K3922" s="10" t="s">
        <v>128</v>
      </c>
      <c r="L3922" s="10">
        <v>2603</v>
      </c>
      <c r="M3922" s="10" t="s">
        <v>137</v>
      </c>
      <c r="N3922" s="15">
        <v>50799.66</v>
      </c>
      <c r="O3922" s="15">
        <v>15239.9</v>
      </c>
      <c r="P3922" s="19">
        <v>1</v>
      </c>
      <c r="Q3922" s="10">
        <v>1</v>
      </c>
      <c r="R3922" s="10"/>
      <c r="S3922" s="10"/>
    </row>
    <row r="3923" spans="2:19" x14ac:dyDescent="0.35">
      <c r="B3923" s="10" t="s">
        <v>21</v>
      </c>
      <c r="C3923" s="10" t="s">
        <v>23</v>
      </c>
      <c r="D3923" s="10" t="s">
        <v>36</v>
      </c>
      <c r="E3923" s="10">
        <v>908</v>
      </c>
      <c r="F3923" s="10">
        <v>908</v>
      </c>
      <c r="G3923" s="10">
        <v>111494</v>
      </c>
      <c r="H3923" s="10" t="s">
        <v>4607</v>
      </c>
      <c r="I3923" s="11">
        <v>46112</v>
      </c>
      <c r="J3923" s="11">
        <v>46112</v>
      </c>
      <c r="K3923" s="10" t="s">
        <v>128</v>
      </c>
      <c r="L3923" s="10">
        <v>2603</v>
      </c>
      <c r="M3923" s="10" t="s">
        <v>138</v>
      </c>
      <c r="N3923" s="15">
        <v>24060.33</v>
      </c>
      <c r="O3923" s="15">
        <v>9117.66</v>
      </c>
      <c r="P3923" s="19">
        <v>1</v>
      </c>
      <c r="Q3923" s="10">
        <v>1</v>
      </c>
      <c r="R3923" s="10"/>
      <c r="S3923" s="10"/>
    </row>
    <row r="3924" spans="2:19" x14ac:dyDescent="0.35">
      <c r="B3924" s="10" t="s">
        <v>21</v>
      </c>
      <c r="C3924" s="10" t="s">
        <v>23</v>
      </c>
      <c r="D3924" s="10" t="s">
        <v>36</v>
      </c>
      <c r="E3924" s="10">
        <v>908</v>
      </c>
      <c r="F3924" s="10">
        <v>908</v>
      </c>
      <c r="G3924" s="10">
        <v>111813</v>
      </c>
      <c r="H3924" s="10" t="s">
        <v>933</v>
      </c>
      <c r="I3924" s="11">
        <v>46093</v>
      </c>
      <c r="J3924" s="11">
        <v>46094</v>
      </c>
      <c r="K3924" s="10" t="s">
        <v>132</v>
      </c>
      <c r="L3924" s="10">
        <v>2603</v>
      </c>
      <c r="M3924" s="10" t="s">
        <v>137</v>
      </c>
      <c r="N3924" s="15">
        <v>29324.14</v>
      </c>
      <c r="O3924" s="15">
        <v>734.35</v>
      </c>
      <c r="P3924" s="19">
        <v>1</v>
      </c>
      <c r="Q3924" s="10">
        <v>1</v>
      </c>
      <c r="R3924" s="10"/>
      <c r="S3924" s="10"/>
    </row>
    <row r="3925" spans="2:19" x14ac:dyDescent="0.35">
      <c r="B3925" s="10" t="s">
        <v>21</v>
      </c>
      <c r="C3925" s="10" t="s">
        <v>23</v>
      </c>
      <c r="D3925" s="10" t="s">
        <v>36</v>
      </c>
      <c r="E3925" s="10">
        <v>908</v>
      </c>
      <c r="F3925" s="10">
        <v>908</v>
      </c>
      <c r="G3925" s="10">
        <v>114090</v>
      </c>
      <c r="H3925" s="10" t="s">
        <v>4608</v>
      </c>
      <c r="I3925" s="11">
        <v>46111</v>
      </c>
      <c r="J3925" s="11">
        <v>46112</v>
      </c>
      <c r="K3925" s="10" t="s">
        <v>130</v>
      </c>
      <c r="L3925" s="10">
        <v>2603</v>
      </c>
      <c r="M3925" s="10" t="s">
        <v>137</v>
      </c>
      <c r="N3925" s="15">
        <v>40571.89</v>
      </c>
      <c r="O3925" s="15">
        <v>6085.86</v>
      </c>
      <c r="P3925" s="19">
        <v>1</v>
      </c>
      <c r="Q3925" s="10">
        <v>1</v>
      </c>
      <c r="R3925" s="10"/>
      <c r="S3925" s="10"/>
    </row>
    <row r="3926" spans="2:19" x14ac:dyDescent="0.35">
      <c r="B3926" s="10" t="s">
        <v>21</v>
      </c>
      <c r="C3926" s="10" t="s">
        <v>23</v>
      </c>
      <c r="D3926" s="10" t="s">
        <v>36</v>
      </c>
      <c r="E3926" s="10">
        <v>908</v>
      </c>
      <c r="F3926" s="10">
        <v>908</v>
      </c>
      <c r="G3926" s="10">
        <v>115781</v>
      </c>
      <c r="H3926" s="10" t="s">
        <v>4609</v>
      </c>
      <c r="I3926" s="11">
        <v>46105</v>
      </c>
      <c r="J3926" s="11">
        <v>46112</v>
      </c>
      <c r="K3926" s="10" t="s">
        <v>132</v>
      </c>
      <c r="L3926" s="10">
        <v>2603</v>
      </c>
      <c r="M3926" s="10" t="s">
        <v>138</v>
      </c>
      <c r="N3926" s="15">
        <v>19546.560000000001</v>
      </c>
      <c r="O3926" s="15">
        <v>529.14</v>
      </c>
      <c r="P3926" s="19">
        <v>1</v>
      </c>
      <c r="Q3926" s="10">
        <v>1</v>
      </c>
      <c r="R3926" s="10"/>
      <c r="S3926" s="10"/>
    </row>
    <row r="3927" spans="2:19" x14ac:dyDescent="0.35">
      <c r="B3927" s="10" t="s">
        <v>21</v>
      </c>
      <c r="C3927" s="10" t="s">
        <v>23</v>
      </c>
      <c r="D3927" s="10" t="s">
        <v>36</v>
      </c>
      <c r="E3927" s="10">
        <v>908</v>
      </c>
      <c r="F3927" s="10">
        <v>1032</v>
      </c>
      <c r="G3927" s="10">
        <v>40553</v>
      </c>
      <c r="H3927" s="10" t="s">
        <v>4610</v>
      </c>
      <c r="I3927" s="11">
        <v>46105</v>
      </c>
      <c r="J3927" s="11">
        <v>46111</v>
      </c>
      <c r="K3927" s="10" t="s">
        <v>130</v>
      </c>
      <c r="L3927" s="10">
        <v>2603</v>
      </c>
      <c r="M3927" s="10" t="s">
        <v>571</v>
      </c>
      <c r="N3927" s="15">
        <v>89308.06</v>
      </c>
      <c r="O3927" s="15">
        <v>11634.24</v>
      </c>
      <c r="P3927" s="19">
        <v>1</v>
      </c>
      <c r="Q3927" s="10">
        <v>1.5</v>
      </c>
      <c r="R3927" s="10" t="s">
        <v>2014</v>
      </c>
      <c r="S3927" s="10"/>
    </row>
    <row r="3928" spans="2:19" x14ac:dyDescent="0.35">
      <c r="B3928" s="10" t="s">
        <v>21</v>
      </c>
      <c r="C3928" s="10" t="s">
        <v>23</v>
      </c>
      <c r="D3928" s="10" t="s">
        <v>36</v>
      </c>
      <c r="E3928" s="10">
        <v>1285</v>
      </c>
      <c r="F3928" s="10">
        <v>1285</v>
      </c>
      <c r="G3928" s="10">
        <v>117573</v>
      </c>
      <c r="H3928" s="10" t="s">
        <v>453</v>
      </c>
      <c r="I3928" s="11">
        <v>46085</v>
      </c>
      <c r="J3928" s="11">
        <v>46092</v>
      </c>
      <c r="K3928" s="10" t="s">
        <v>128</v>
      </c>
      <c r="L3928" s="10">
        <v>2603</v>
      </c>
      <c r="M3928" s="10" t="s">
        <v>143</v>
      </c>
      <c r="N3928" s="15">
        <v>34575.440000000002</v>
      </c>
      <c r="O3928" s="15">
        <v>9718.59</v>
      </c>
      <c r="P3928" s="19">
        <v>1</v>
      </c>
      <c r="Q3928" s="10">
        <v>1</v>
      </c>
      <c r="R3928" s="10"/>
      <c r="S3928" s="10"/>
    </row>
    <row r="3929" spans="2:19" x14ac:dyDescent="0.35">
      <c r="B3929" s="10" t="s">
        <v>21</v>
      </c>
      <c r="C3929" s="10" t="s">
        <v>23</v>
      </c>
      <c r="D3929" s="10" t="s">
        <v>36</v>
      </c>
      <c r="E3929" s="10">
        <v>1285</v>
      </c>
      <c r="F3929" s="10">
        <v>1285</v>
      </c>
      <c r="G3929" s="10">
        <v>117862</v>
      </c>
      <c r="H3929" s="10" t="s">
        <v>4611</v>
      </c>
      <c r="I3929" s="11">
        <v>46098</v>
      </c>
      <c r="J3929" s="11">
        <v>46110</v>
      </c>
      <c r="K3929" s="10" t="s">
        <v>130</v>
      </c>
      <c r="L3929" s="10">
        <v>2603</v>
      </c>
      <c r="M3929" s="10" t="s">
        <v>138</v>
      </c>
      <c r="N3929" s="15">
        <v>32305.88</v>
      </c>
      <c r="O3929" s="15">
        <v>5719.8</v>
      </c>
      <c r="P3929" s="19">
        <v>1</v>
      </c>
      <c r="Q3929" s="10">
        <v>1</v>
      </c>
      <c r="R3929" s="10"/>
      <c r="S3929" s="10"/>
    </row>
    <row r="3930" spans="2:19" x14ac:dyDescent="0.35">
      <c r="B3930" s="10" t="s">
        <v>21</v>
      </c>
      <c r="C3930" s="10" t="s">
        <v>23</v>
      </c>
      <c r="D3930" s="10" t="s">
        <v>36</v>
      </c>
      <c r="E3930" s="10">
        <v>1285</v>
      </c>
      <c r="F3930" s="10">
        <v>1515</v>
      </c>
      <c r="G3930" s="10">
        <v>70166</v>
      </c>
      <c r="H3930" s="10" t="s">
        <v>1400</v>
      </c>
      <c r="I3930" s="11">
        <v>46095</v>
      </c>
      <c r="J3930" s="11">
        <v>46098</v>
      </c>
      <c r="K3930" s="10" t="s">
        <v>132</v>
      </c>
      <c r="L3930" s="10">
        <v>2603</v>
      </c>
      <c r="M3930" s="10" t="s">
        <v>134</v>
      </c>
      <c r="N3930" s="15">
        <v>36085.32</v>
      </c>
      <c r="O3930" s="15">
        <v>1102.58</v>
      </c>
      <c r="P3930" s="19">
        <v>1</v>
      </c>
      <c r="Q3930" s="10">
        <v>1</v>
      </c>
      <c r="R3930" s="10"/>
      <c r="S3930" s="10"/>
    </row>
    <row r="3931" spans="2:19" x14ac:dyDescent="0.35">
      <c r="B3931" s="10" t="s">
        <v>21</v>
      </c>
      <c r="C3931" s="10" t="s">
        <v>23</v>
      </c>
      <c r="D3931" s="10" t="s">
        <v>36</v>
      </c>
      <c r="E3931" s="10">
        <v>1285</v>
      </c>
      <c r="F3931" s="10">
        <v>1515</v>
      </c>
      <c r="G3931" s="10">
        <v>79139</v>
      </c>
      <c r="H3931" s="10" t="s">
        <v>2946</v>
      </c>
      <c r="I3931" s="11">
        <v>46104</v>
      </c>
      <c r="J3931" s="11">
        <v>46107</v>
      </c>
      <c r="K3931" s="10" t="s">
        <v>128</v>
      </c>
      <c r="L3931" s="10">
        <v>2603</v>
      </c>
      <c r="M3931" s="10" t="s">
        <v>129</v>
      </c>
      <c r="N3931" s="15">
        <v>66812.960000000006</v>
      </c>
      <c r="O3931" s="15">
        <v>25070.81</v>
      </c>
      <c r="P3931" s="19">
        <v>1</v>
      </c>
      <c r="Q3931" s="10">
        <v>1</v>
      </c>
      <c r="R3931" s="10"/>
      <c r="S3931" s="10"/>
    </row>
    <row r="3932" spans="2:19" x14ac:dyDescent="0.35">
      <c r="B3932" s="10" t="s">
        <v>21</v>
      </c>
      <c r="C3932" s="10" t="s">
        <v>23</v>
      </c>
      <c r="D3932" s="10" t="s">
        <v>36</v>
      </c>
      <c r="E3932" s="10">
        <v>1285</v>
      </c>
      <c r="F3932" s="10">
        <v>1515</v>
      </c>
      <c r="G3932" s="10">
        <v>102630</v>
      </c>
      <c r="H3932" s="10" t="s">
        <v>1942</v>
      </c>
      <c r="I3932" s="11">
        <v>46100</v>
      </c>
      <c r="J3932" s="11">
        <v>46101</v>
      </c>
      <c r="K3932" s="10" t="s">
        <v>130</v>
      </c>
      <c r="L3932" s="10">
        <v>2603</v>
      </c>
      <c r="M3932" s="10" t="s">
        <v>136</v>
      </c>
      <c r="N3932" s="15">
        <v>22414.31</v>
      </c>
      <c r="O3932" s="15">
        <v>3446.02</v>
      </c>
      <c r="P3932" s="19">
        <v>1</v>
      </c>
      <c r="Q3932" s="10">
        <v>1</v>
      </c>
      <c r="R3932" s="10"/>
      <c r="S3932" s="10"/>
    </row>
    <row r="3933" spans="2:19" x14ac:dyDescent="0.35">
      <c r="B3933" s="10" t="s">
        <v>21</v>
      </c>
      <c r="C3933" s="10" t="s">
        <v>23</v>
      </c>
      <c r="D3933" s="10" t="s">
        <v>36</v>
      </c>
      <c r="E3933" s="10">
        <v>1285</v>
      </c>
      <c r="F3933" s="10">
        <v>1515</v>
      </c>
      <c r="G3933" s="10">
        <v>106463</v>
      </c>
      <c r="H3933" s="10" t="s">
        <v>1401</v>
      </c>
      <c r="I3933" s="11">
        <v>46089</v>
      </c>
      <c r="J3933" s="11">
        <v>46097</v>
      </c>
      <c r="K3933" s="10" t="s">
        <v>130</v>
      </c>
      <c r="L3933" s="10">
        <v>2603</v>
      </c>
      <c r="M3933" s="10" t="s">
        <v>134</v>
      </c>
      <c r="N3933" s="15">
        <v>20967.919999999998</v>
      </c>
      <c r="O3933" s="15">
        <v>3619.1</v>
      </c>
      <c r="P3933" s="19">
        <v>1</v>
      </c>
      <c r="Q3933" s="10">
        <v>1</v>
      </c>
      <c r="R3933" s="10"/>
      <c r="S3933" s="10"/>
    </row>
    <row r="3934" spans="2:19" x14ac:dyDescent="0.35">
      <c r="B3934" s="10" t="s">
        <v>21</v>
      </c>
      <c r="C3934" s="10" t="s">
        <v>23</v>
      </c>
      <c r="D3934" s="10" t="s">
        <v>36</v>
      </c>
      <c r="E3934" s="10">
        <v>1285</v>
      </c>
      <c r="F3934" s="10">
        <v>1515</v>
      </c>
      <c r="G3934" s="10">
        <v>109735</v>
      </c>
      <c r="H3934" s="10" t="s">
        <v>2283</v>
      </c>
      <c r="I3934" s="11">
        <v>46101</v>
      </c>
      <c r="J3934" s="11">
        <v>46106</v>
      </c>
      <c r="K3934" s="10" t="s">
        <v>130</v>
      </c>
      <c r="L3934" s="10">
        <v>2603</v>
      </c>
      <c r="M3934" s="10" t="s">
        <v>136</v>
      </c>
      <c r="N3934" s="15">
        <v>66134.720000000001</v>
      </c>
      <c r="O3934" s="15">
        <v>11573.57</v>
      </c>
      <c r="P3934" s="19">
        <v>1</v>
      </c>
      <c r="Q3934" s="10">
        <v>1</v>
      </c>
      <c r="R3934" s="10"/>
      <c r="S3934" s="10"/>
    </row>
    <row r="3935" spans="2:19" x14ac:dyDescent="0.35">
      <c r="B3935" s="10" t="s">
        <v>21</v>
      </c>
      <c r="C3935" s="10" t="s">
        <v>23</v>
      </c>
      <c r="D3935" s="10" t="s">
        <v>36</v>
      </c>
      <c r="E3935" s="10">
        <v>1285</v>
      </c>
      <c r="F3935" s="10">
        <v>1515</v>
      </c>
      <c r="G3935" s="10">
        <v>109735</v>
      </c>
      <c r="H3935" s="10" t="s">
        <v>2284</v>
      </c>
      <c r="I3935" s="11">
        <v>46105</v>
      </c>
      <c r="J3935" s="11">
        <v>46106</v>
      </c>
      <c r="K3935" s="10" t="s">
        <v>130</v>
      </c>
      <c r="L3935" s="10">
        <v>2603</v>
      </c>
      <c r="M3935" s="10" t="s">
        <v>134</v>
      </c>
      <c r="N3935" s="15">
        <v>67197.56</v>
      </c>
      <c r="O3935" s="15">
        <v>12835.2</v>
      </c>
      <c r="P3935" s="19">
        <v>1</v>
      </c>
      <c r="Q3935" s="10">
        <v>1</v>
      </c>
      <c r="R3935" s="10"/>
      <c r="S3935" s="10"/>
    </row>
    <row r="3936" spans="2:19" x14ac:dyDescent="0.35">
      <c r="B3936" s="10" t="s">
        <v>21</v>
      </c>
      <c r="C3936" s="10" t="s">
        <v>23</v>
      </c>
      <c r="D3936" s="10" t="s">
        <v>36</v>
      </c>
      <c r="E3936" s="10">
        <v>1285</v>
      </c>
      <c r="F3936" s="10">
        <v>1515</v>
      </c>
      <c r="G3936" s="10">
        <v>117065</v>
      </c>
      <c r="H3936" s="10" t="s">
        <v>2285</v>
      </c>
      <c r="I3936" s="11">
        <v>46090</v>
      </c>
      <c r="J3936" s="11">
        <v>46104</v>
      </c>
      <c r="K3936" s="10" t="s">
        <v>139</v>
      </c>
      <c r="L3936" s="10">
        <v>2603</v>
      </c>
      <c r="M3936" s="10" t="s">
        <v>134</v>
      </c>
      <c r="N3936" s="15">
        <v>21153.360000000001</v>
      </c>
      <c r="O3936" s="15">
        <v>1640.85</v>
      </c>
      <c r="P3936" s="19">
        <v>1</v>
      </c>
      <c r="Q3936" s="10">
        <v>1</v>
      </c>
      <c r="R3936" s="10"/>
      <c r="S3936" s="10"/>
    </row>
    <row r="3937" spans="2:19" x14ac:dyDescent="0.35">
      <c r="B3937" s="10" t="s">
        <v>21</v>
      </c>
      <c r="C3937" s="10" t="s">
        <v>23</v>
      </c>
      <c r="D3937" s="10" t="s">
        <v>57</v>
      </c>
      <c r="E3937" s="10">
        <v>1925</v>
      </c>
      <c r="F3937" s="10">
        <v>1925</v>
      </c>
      <c r="G3937" s="10">
        <v>34459</v>
      </c>
      <c r="H3937" s="10" t="s">
        <v>1831</v>
      </c>
      <c r="I3937" s="11">
        <v>46093</v>
      </c>
      <c r="J3937" s="11">
        <v>46101</v>
      </c>
      <c r="K3937" s="10" t="s">
        <v>132</v>
      </c>
      <c r="L3937" s="10">
        <v>2603</v>
      </c>
      <c r="M3937" s="10" t="s">
        <v>148</v>
      </c>
      <c r="N3937" s="15">
        <v>15004.69</v>
      </c>
      <c r="O3937" s="15">
        <v>0</v>
      </c>
      <c r="P3937" s="19">
        <v>1</v>
      </c>
      <c r="Q3937" s="10">
        <v>0</v>
      </c>
      <c r="R3937" s="10"/>
      <c r="S3937" s="10" t="s">
        <v>141</v>
      </c>
    </row>
    <row r="3938" spans="2:19" x14ac:dyDescent="0.35">
      <c r="B3938" s="10" t="s">
        <v>21</v>
      </c>
      <c r="C3938" s="10" t="s">
        <v>23</v>
      </c>
      <c r="D3938" s="10" t="s">
        <v>57</v>
      </c>
      <c r="E3938" s="10">
        <v>2829</v>
      </c>
      <c r="F3938" s="10">
        <v>2829</v>
      </c>
      <c r="G3938" s="10">
        <v>43918</v>
      </c>
      <c r="H3938" s="10" t="s">
        <v>4612</v>
      </c>
      <c r="I3938" s="11">
        <v>46107</v>
      </c>
      <c r="J3938" s="11">
        <v>46111</v>
      </c>
      <c r="K3938" s="10" t="s">
        <v>132</v>
      </c>
      <c r="L3938" s="10">
        <v>2603</v>
      </c>
      <c r="M3938" s="10" t="s">
        <v>129</v>
      </c>
      <c r="N3938" s="15">
        <v>50883.6</v>
      </c>
      <c r="O3938" s="15">
        <v>1237.7</v>
      </c>
      <c r="P3938" s="19">
        <v>1</v>
      </c>
      <c r="Q3938" s="10">
        <v>1.5</v>
      </c>
      <c r="R3938" s="10" t="s">
        <v>2014</v>
      </c>
      <c r="S3938" s="10"/>
    </row>
    <row r="3939" spans="2:19" x14ac:dyDescent="0.35">
      <c r="B3939" s="10" t="s">
        <v>21</v>
      </c>
      <c r="C3939" s="10" t="s">
        <v>23</v>
      </c>
      <c r="D3939" s="10" t="s">
        <v>57</v>
      </c>
      <c r="E3939" s="10">
        <v>2829</v>
      </c>
      <c r="F3939" s="10">
        <v>2829</v>
      </c>
      <c r="G3939" s="10">
        <v>92387</v>
      </c>
      <c r="H3939" s="10" t="s">
        <v>531</v>
      </c>
      <c r="I3939" s="11">
        <v>46086</v>
      </c>
      <c r="J3939" s="11">
        <v>46090</v>
      </c>
      <c r="K3939" s="10" t="s">
        <v>132</v>
      </c>
      <c r="L3939" s="10">
        <v>2603</v>
      </c>
      <c r="M3939" s="10" t="s">
        <v>136</v>
      </c>
      <c r="N3939" s="15">
        <v>18071.310000000001</v>
      </c>
      <c r="O3939" s="15">
        <v>459.14</v>
      </c>
      <c r="P3939" s="19">
        <v>1</v>
      </c>
      <c r="Q3939" s="10">
        <v>1</v>
      </c>
      <c r="R3939" s="10"/>
      <c r="S3939" s="10"/>
    </row>
    <row r="3940" spans="2:19" x14ac:dyDescent="0.35">
      <c r="B3940" s="10" t="s">
        <v>21</v>
      </c>
      <c r="C3940" s="10" t="s">
        <v>23</v>
      </c>
      <c r="D3940" s="10" t="s">
        <v>57</v>
      </c>
      <c r="E3940" s="10">
        <v>2829</v>
      </c>
      <c r="F3940" s="10">
        <v>2829</v>
      </c>
      <c r="G3940" s="10">
        <v>106283</v>
      </c>
      <c r="H3940" s="10" t="s">
        <v>245</v>
      </c>
      <c r="I3940" s="11">
        <v>46085</v>
      </c>
      <c r="J3940" s="11">
        <v>46086</v>
      </c>
      <c r="K3940" s="10" t="s">
        <v>128</v>
      </c>
      <c r="L3940" s="10">
        <v>2603</v>
      </c>
      <c r="M3940" s="10" t="s">
        <v>152</v>
      </c>
      <c r="N3940" s="15">
        <v>15592.94</v>
      </c>
      <c r="O3940" s="15">
        <v>0</v>
      </c>
      <c r="P3940" s="19">
        <v>1</v>
      </c>
      <c r="Q3940" s="10">
        <v>0</v>
      </c>
      <c r="R3940" s="10"/>
      <c r="S3940" s="10" t="s">
        <v>141</v>
      </c>
    </row>
    <row r="3941" spans="2:19" x14ac:dyDescent="0.35">
      <c r="B3941" s="10" t="s">
        <v>21</v>
      </c>
      <c r="C3941" s="10" t="s">
        <v>22</v>
      </c>
      <c r="D3941" s="10" t="s">
        <v>22</v>
      </c>
      <c r="E3941" s="10">
        <v>173</v>
      </c>
      <c r="F3941" s="10">
        <v>173</v>
      </c>
      <c r="G3941" s="10">
        <v>54128</v>
      </c>
      <c r="H3941" s="10" t="s">
        <v>1592</v>
      </c>
      <c r="I3941" s="11">
        <v>46094</v>
      </c>
      <c r="J3941" s="11">
        <v>46099</v>
      </c>
      <c r="K3941" s="10" t="s">
        <v>132</v>
      </c>
      <c r="L3941" s="10">
        <v>2603</v>
      </c>
      <c r="M3941" s="10" t="s">
        <v>144</v>
      </c>
      <c r="N3941" s="15">
        <v>66661.08</v>
      </c>
      <c r="O3941" s="15">
        <v>1904.97</v>
      </c>
      <c r="P3941" s="19">
        <v>1</v>
      </c>
      <c r="Q3941" s="10">
        <v>1</v>
      </c>
      <c r="R3941" s="10"/>
      <c r="S3941" s="10"/>
    </row>
    <row r="3942" spans="2:19" x14ac:dyDescent="0.35">
      <c r="B3942" s="10" t="s">
        <v>21</v>
      </c>
      <c r="C3942" s="10" t="s">
        <v>22</v>
      </c>
      <c r="D3942" s="10" t="s">
        <v>22</v>
      </c>
      <c r="E3942" s="10">
        <v>329</v>
      </c>
      <c r="F3942" s="10">
        <v>329</v>
      </c>
      <c r="G3942" s="10">
        <v>79408</v>
      </c>
      <c r="H3942" s="10" t="s">
        <v>4613</v>
      </c>
      <c r="I3942" s="11">
        <v>46103</v>
      </c>
      <c r="J3942" s="11">
        <v>46112</v>
      </c>
      <c r="K3942" s="10" t="s">
        <v>128</v>
      </c>
      <c r="L3942" s="10">
        <v>2603</v>
      </c>
      <c r="M3942" s="10" t="s">
        <v>432</v>
      </c>
      <c r="N3942" s="15">
        <v>80411.5</v>
      </c>
      <c r="O3942" s="15">
        <v>27438.76</v>
      </c>
      <c r="P3942" s="19">
        <v>1</v>
      </c>
      <c r="Q3942" s="10">
        <v>1</v>
      </c>
      <c r="R3942" s="10"/>
      <c r="S3942" s="10"/>
    </row>
    <row r="3943" spans="2:19" x14ac:dyDescent="0.35">
      <c r="B3943" s="10" t="s">
        <v>21</v>
      </c>
      <c r="C3943" s="10" t="s">
        <v>61</v>
      </c>
      <c r="D3943" s="10" t="s">
        <v>61</v>
      </c>
      <c r="E3943" s="10">
        <v>249</v>
      </c>
      <c r="F3943" s="10">
        <v>249</v>
      </c>
      <c r="G3943" s="10">
        <v>33613</v>
      </c>
      <c r="H3943" s="10" t="s">
        <v>2562</v>
      </c>
      <c r="I3943" s="11">
        <v>46100</v>
      </c>
      <c r="J3943" s="11">
        <v>46104</v>
      </c>
      <c r="K3943" s="10" t="s">
        <v>132</v>
      </c>
      <c r="L3943" s="10">
        <v>2603</v>
      </c>
      <c r="M3943" s="10" t="s">
        <v>604</v>
      </c>
      <c r="N3943" s="15">
        <v>231387.1</v>
      </c>
      <c r="O3943" s="15">
        <v>5784.79</v>
      </c>
      <c r="P3943" s="19">
        <v>1</v>
      </c>
      <c r="Q3943" s="10">
        <v>1</v>
      </c>
      <c r="R3943" s="10"/>
      <c r="S3943" s="10"/>
    </row>
    <row r="3944" spans="2:19" x14ac:dyDescent="0.35">
      <c r="B3944" s="10" t="s">
        <v>21</v>
      </c>
      <c r="C3944" s="10" t="s">
        <v>61</v>
      </c>
      <c r="D3944" s="10" t="s">
        <v>61</v>
      </c>
      <c r="E3944" s="10">
        <v>2821</v>
      </c>
      <c r="F3944" s="10">
        <v>2821</v>
      </c>
      <c r="G3944" s="10">
        <v>118106</v>
      </c>
      <c r="H3944" s="10" t="s">
        <v>3053</v>
      </c>
      <c r="I3944" s="11">
        <v>46108</v>
      </c>
      <c r="J3944" s="11">
        <v>46108</v>
      </c>
      <c r="K3944" s="10" t="s">
        <v>128</v>
      </c>
      <c r="L3944" s="10">
        <v>2603</v>
      </c>
      <c r="M3944" s="10" t="s">
        <v>149</v>
      </c>
      <c r="N3944" s="15">
        <v>60673.34</v>
      </c>
      <c r="O3944" s="15">
        <v>15451.99</v>
      </c>
      <c r="P3944" s="19">
        <v>1</v>
      </c>
      <c r="Q3944" s="10">
        <v>1</v>
      </c>
      <c r="R3944" s="10"/>
      <c r="S3944" s="10"/>
    </row>
    <row r="3945" spans="2:19" x14ac:dyDescent="0.35">
      <c r="B3945" s="10" t="s">
        <v>21</v>
      </c>
      <c r="C3945" s="10" t="s">
        <v>61</v>
      </c>
      <c r="D3945" s="10" t="s">
        <v>61</v>
      </c>
      <c r="E3945" s="10">
        <v>2852</v>
      </c>
      <c r="F3945" s="10">
        <v>2852</v>
      </c>
      <c r="G3945" s="10">
        <v>110282</v>
      </c>
      <c r="H3945" s="10" t="s">
        <v>2680</v>
      </c>
      <c r="I3945" s="11">
        <v>46104</v>
      </c>
      <c r="J3945" s="11">
        <v>46104</v>
      </c>
      <c r="K3945" s="10" t="s">
        <v>128</v>
      </c>
      <c r="L3945" s="10">
        <v>2603</v>
      </c>
      <c r="M3945" s="10" t="s">
        <v>144</v>
      </c>
      <c r="N3945" s="15">
        <v>29220.75</v>
      </c>
      <c r="O3945" s="15">
        <v>9164.06</v>
      </c>
      <c r="P3945" s="19">
        <v>1</v>
      </c>
      <c r="Q3945" s="10">
        <v>1</v>
      </c>
      <c r="R3945" s="10"/>
      <c r="S3945" s="10"/>
    </row>
    <row r="3946" spans="2:19" x14ac:dyDescent="0.35">
      <c r="B3946" s="10" t="s">
        <v>21</v>
      </c>
      <c r="C3946" s="10" t="s">
        <v>61</v>
      </c>
      <c r="D3946" s="10" t="s">
        <v>61</v>
      </c>
      <c r="E3946" s="10">
        <v>2852</v>
      </c>
      <c r="F3946" s="10">
        <v>2852</v>
      </c>
      <c r="G3946" s="10">
        <v>110387</v>
      </c>
      <c r="H3946" s="10" t="s">
        <v>3054</v>
      </c>
      <c r="I3946" s="11">
        <v>46091</v>
      </c>
      <c r="J3946" s="11">
        <v>46107</v>
      </c>
      <c r="K3946" s="10" t="s">
        <v>128</v>
      </c>
      <c r="L3946" s="10">
        <v>2603</v>
      </c>
      <c r="M3946" s="10" t="s">
        <v>134</v>
      </c>
      <c r="N3946" s="15">
        <v>24130.13</v>
      </c>
      <c r="O3946" s="15">
        <v>8526.1200000000008</v>
      </c>
      <c r="P3946" s="19">
        <v>1</v>
      </c>
      <c r="Q3946" s="10">
        <v>1</v>
      </c>
      <c r="R3946" s="10"/>
      <c r="S3946" s="10"/>
    </row>
    <row r="3947" spans="2:19" x14ac:dyDescent="0.35">
      <c r="B3947" s="10" t="s">
        <v>21</v>
      </c>
      <c r="C3947" s="10" t="s">
        <v>61</v>
      </c>
      <c r="D3947" s="10" t="s">
        <v>61</v>
      </c>
      <c r="E3947" s="10">
        <v>2852</v>
      </c>
      <c r="F3947" s="10">
        <v>2852</v>
      </c>
      <c r="G3947" s="10">
        <v>114484</v>
      </c>
      <c r="H3947" s="10" t="s">
        <v>2681</v>
      </c>
      <c r="I3947" s="11">
        <v>46100</v>
      </c>
      <c r="J3947" s="11">
        <v>46105</v>
      </c>
      <c r="K3947" s="10" t="s">
        <v>132</v>
      </c>
      <c r="L3947" s="10">
        <v>2603</v>
      </c>
      <c r="M3947" s="10" t="s">
        <v>134</v>
      </c>
      <c r="N3947" s="15">
        <v>129604.2</v>
      </c>
      <c r="O3947" s="15">
        <v>3791.16</v>
      </c>
      <c r="P3947" s="19">
        <v>1</v>
      </c>
      <c r="Q3947" s="10">
        <v>1</v>
      </c>
      <c r="R3947" s="10"/>
      <c r="S3947" s="10"/>
    </row>
    <row r="3948" spans="2:19" x14ac:dyDescent="0.35">
      <c r="B3948" s="10" t="s">
        <v>21</v>
      </c>
      <c r="C3948" s="10" t="s">
        <v>61</v>
      </c>
      <c r="D3948" s="10" t="s">
        <v>31</v>
      </c>
      <c r="E3948" s="10">
        <v>158</v>
      </c>
      <c r="F3948" s="10">
        <v>158</v>
      </c>
      <c r="G3948" s="10">
        <v>116245</v>
      </c>
      <c r="H3948" s="10" t="s">
        <v>4614</v>
      </c>
      <c r="I3948" s="11">
        <v>46108</v>
      </c>
      <c r="J3948" s="11">
        <v>46112</v>
      </c>
      <c r="K3948" s="10" t="s">
        <v>128</v>
      </c>
      <c r="L3948" s="10">
        <v>2603</v>
      </c>
      <c r="M3948" s="10" t="s">
        <v>129</v>
      </c>
      <c r="N3948" s="15">
        <v>35383.72</v>
      </c>
      <c r="O3948" s="15">
        <v>11308.36</v>
      </c>
      <c r="P3948" s="19">
        <v>1</v>
      </c>
      <c r="Q3948" s="10">
        <v>1</v>
      </c>
      <c r="R3948" s="10"/>
      <c r="S3948" s="10"/>
    </row>
    <row r="3949" spans="2:19" x14ac:dyDescent="0.35">
      <c r="B3949" s="10" t="s">
        <v>21</v>
      </c>
      <c r="C3949" s="10" t="s">
        <v>61</v>
      </c>
      <c r="D3949" s="10" t="s">
        <v>31</v>
      </c>
      <c r="E3949" s="10">
        <v>717</v>
      </c>
      <c r="F3949" s="10">
        <v>717</v>
      </c>
      <c r="G3949" s="10">
        <v>74138</v>
      </c>
      <c r="H3949" s="10" t="s">
        <v>1194</v>
      </c>
      <c r="I3949" s="11">
        <v>46088</v>
      </c>
      <c r="J3949" s="11">
        <v>46098</v>
      </c>
      <c r="K3949" s="10" t="s">
        <v>132</v>
      </c>
      <c r="L3949" s="10">
        <v>2603</v>
      </c>
      <c r="M3949" s="10" t="s">
        <v>131</v>
      </c>
      <c r="N3949" s="15">
        <v>41946.11</v>
      </c>
      <c r="O3949" s="15">
        <v>943.87</v>
      </c>
      <c r="P3949" s="19">
        <v>1</v>
      </c>
      <c r="Q3949" s="10">
        <v>1</v>
      </c>
      <c r="R3949" s="10"/>
      <c r="S3949" s="10"/>
    </row>
    <row r="3950" spans="2:19" x14ac:dyDescent="0.35">
      <c r="B3950" s="10" t="s">
        <v>21</v>
      </c>
      <c r="C3950" s="10" t="s">
        <v>61</v>
      </c>
      <c r="D3950" s="10" t="s">
        <v>31</v>
      </c>
      <c r="E3950" s="10">
        <v>717</v>
      </c>
      <c r="F3950" s="10">
        <v>717</v>
      </c>
      <c r="G3950" s="10">
        <v>74185</v>
      </c>
      <c r="H3950" s="10" t="s">
        <v>4615</v>
      </c>
      <c r="I3950" s="11">
        <v>46107</v>
      </c>
      <c r="J3950" s="11">
        <v>46111</v>
      </c>
      <c r="K3950" s="10" t="s">
        <v>132</v>
      </c>
      <c r="L3950" s="10">
        <v>2603</v>
      </c>
      <c r="M3950" s="10" t="s">
        <v>129</v>
      </c>
      <c r="N3950" s="15">
        <v>40427.040000000001</v>
      </c>
      <c r="O3950" s="15">
        <v>1210.5899999999999</v>
      </c>
      <c r="P3950" s="19">
        <v>1</v>
      </c>
      <c r="Q3950" s="10">
        <v>1</v>
      </c>
      <c r="R3950" s="10"/>
      <c r="S3950" s="10"/>
    </row>
    <row r="3951" spans="2:19" x14ac:dyDescent="0.35">
      <c r="B3951" s="10" t="s">
        <v>21</v>
      </c>
      <c r="C3951" s="10" t="s">
        <v>61</v>
      </c>
      <c r="D3951" s="10" t="s">
        <v>31</v>
      </c>
      <c r="E3951" s="10">
        <v>942</v>
      </c>
      <c r="F3951" s="10">
        <v>942</v>
      </c>
      <c r="G3951" s="10">
        <v>28690</v>
      </c>
      <c r="H3951" s="10" t="s">
        <v>4616</v>
      </c>
      <c r="I3951" s="11">
        <v>46094</v>
      </c>
      <c r="J3951" s="11">
        <v>46111</v>
      </c>
      <c r="K3951" s="10" t="s">
        <v>128</v>
      </c>
      <c r="L3951" s="10">
        <v>2603</v>
      </c>
      <c r="M3951" s="10" t="s">
        <v>144</v>
      </c>
      <c r="N3951" s="15">
        <v>31542.9</v>
      </c>
      <c r="O3951" s="15">
        <v>9974.34</v>
      </c>
      <c r="P3951" s="19">
        <v>1</v>
      </c>
      <c r="Q3951" s="10">
        <v>1</v>
      </c>
      <c r="R3951" s="10"/>
      <c r="S3951" s="10"/>
    </row>
    <row r="3952" spans="2:19" x14ac:dyDescent="0.35">
      <c r="B3952" s="10" t="s">
        <v>21</v>
      </c>
      <c r="C3952" s="10" t="s">
        <v>61</v>
      </c>
      <c r="D3952" s="10" t="s">
        <v>31</v>
      </c>
      <c r="E3952" s="10">
        <v>158</v>
      </c>
      <c r="F3952" s="10">
        <v>1580</v>
      </c>
      <c r="G3952" s="10">
        <v>117494</v>
      </c>
      <c r="H3952" s="10" t="s">
        <v>1949</v>
      </c>
      <c r="I3952" s="11">
        <v>46099</v>
      </c>
      <c r="J3952" s="11">
        <v>46101</v>
      </c>
      <c r="K3952" s="10" t="s">
        <v>132</v>
      </c>
      <c r="L3952" s="10">
        <v>2603</v>
      </c>
      <c r="M3952" s="10" t="s">
        <v>136</v>
      </c>
      <c r="N3952" s="15">
        <v>72510.95</v>
      </c>
      <c r="O3952" s="15">
        <v>1687.6</v>
      </c>
      <c r="P3952" s="19">
        <v>1</v>
      </c>
      <c r="Q3952" s="10">
        <v>1</v>
      </c>
      <c r="R3952" s="10"/>
      <c r="S3952" s="10"/>
    </row>
    <row r="3953" spans="2:19" x14ac:dyDescent="0.35">
      <c r="B3953" s="10" t="s">
        <v>21</v>
      </c>
      <c r="C3953" s="10" t="s">
        <v>61</v>
      </c>
      <c r="D3953" s="10" t="s">
        <v>31</v>
      </c>
      <c r="E3953" s="10">
        <v>1940</v>
      </c>
      <c r="F3953" s="10">
        <v>1940</v>
      </c>
      <c r="G3953" s="10">
        <v>90876</v>
      </c>
      <c r="H3953" s="10" t="s">
        <v>1195</v>
      </c>
      <c r="I3953" s="11">
        <v>46086</v>
      </c>
      <c r="J3953" s="11">
        <v>46099</v>
      </c>
      <c r="K3953" s="10" t="s">
        <v>128</v>
      </c>
      <c r="L3953" s="10">
        <v>2603</v>
      </c>
      <c r="M3953" s="10" t="s">
        <v>144</v>
      </c>
      <c r="N3953" s="15">
        <v>50491.23</v>
      </c>
      <c r="O3953" s="15">
        <v>16787.080000000002</v>
      </c>
      <c r="P3953" s="19">
        <v>1</v>
      </c>
      <c r="Q3953" s="10">
        <v>1</v>
      </c>
      <c r="R3953" s="10"/>
      <c r="S3953" s="10"/>
    </row>
    <row r="3954" spans="2:19" x14ac:dyDescent="0.35">
      <c r="B3954" s="10" t="s">
        <v>21</v>
      </c>
      <c r="C3954" s="10" t="s">
        <v>23</v>
      </c>
      <c r="D3954" s="10" t="s">
        <v>57</v>
      </c>
      <c r="E3954" s="10">
        <v>280</v>
      </c>
      <c r="F3954" s="10">
        <v>280</v>
      </c>
      <c r="G3954" s="10">
        <v>43720</v>
      </c>
      <c r="H3954" s="10" t="s">
        <v>1602</v>
      </c>
      <c r="I3954" s="11">
        <v>46094</v>
      </c>
      <c r="J3954" s="11">
        <v>46098</v>
      </c>
      <c r="K3954" s="10" t="s">
        <v>132</v>
      </c>
      <c r="L3954" s="10">
        <v>2603</v>
      </c>
      <c r="M3954" s="10" t="s">
        <v>134</v>
      </c>
      <c r="N3954" s="15">
        <v>62178.720000000001</v>
      </c>
      <c r="O3954" s="15">
        <v>1959.3</v>
      </c>
      <c r="P3954" s="19">
        <v>1</v>
      </c>
      <c r="Q3954" s="10">
        <v>1</v>
      </c>
      <c r="R3954" s="10"/>
      <c r="S3954" s="10"/>
    </row>
    <row r="3955" spans="2:19" x14ac:dyDescent="0.35">
      <c r="B3955" s="10" t="s">
        <v>21</v>
      </c>
      <c r="C3955" s="10" t="s">
        <v>23</v>
      </c>
      <c r="D3955" s="10" t="s">
        <v>57</v>
      </c>
      <c r="E3955" s="10">
        <v>911</v>
      </c>
      <c r="F3955" s="10">
        <v>911</v>
      </c>
      <c r="G3955" s="10">
        <v>22970</v>
      </c>
      <c r="H3955" s="10" t="s">
        <v>4617</v>
      </c>
      <c r="I3955" s="11">
        <v>46111</v>
      </c>
      <c r="J3955" s="11">
        <v>46112</v>
      </c>
      <c r="K3955" s="10" t="s">
        <v>132</v>
      </c>
      <c r="L3955" s="10">
        <v>2603</v>
      </c>
      <c r="M3955" s="10" t="s">
        <v>129</v>
      </c>
      <c r="N3955" s="15">
        <v>123754.8</v>
      </c>
      <c r="O3955" s="15">
        <v>4032.63</v>
      </c>
      <c r="P3955" s="19">
        <v>1</v>
      </c>
      <c r="Q3955" s="10">
        <v>1</v>
      </c>
      <c r="R3955" s="10"/>
      <c r="S3955" s="10"/>
    </row>
    <row r="3956" spans="2:19" x14ac:dyDescent="0.35">
      <c r="B3956" s="10" t="s">
        <v>21</v>
      </c>
      <c r="C3956" s="10" t="s">
        <v>23</v>
      </c>
      <c r="D3956" s="10" t="s">
        <v>57</v>
      </c>
      <c r="E3956" s="10">
        <v>2829</v>
      </c>
      <c r="F3956" s="10">
        <v>2829</v>
      </c>
      <c r="G3956" s="10">
        <v>82223</v>
      </c>
      <c r="H3956" s="10" t="s">
        <v>4618</v>
      </c>
      <c r="I3956" s="11">
        <v>46107</v>
      </c>
      <c r="J3956" s="11">
        <v>46111</v>
      </c>
      <c r="K3956" s="10" t="s">
        <v>139</v>
      </c>
      <c r="L3956" s="10">
        <v>2603</v>
      </c>
      <c r="M3956" s="10" t="s">
        <v>137</v>
      </c>
      <c r="N3956" s="15">
        <v>27958.07</v>
      </c>
      <c r="O3956" s="15">
        <v>2096.89</v>
      </c>
      <c r="P3956" s="19">
        <v>1</v>
      </c>
      <c r="Q3956" s="10">
        <v>1</v>
      </c>
      <c r="R3956" s="10"/>
      <c r="S3956" s="10"/>
    </row>
    <row r="3957" spans="2:19" x14ac:dyDescent="0.35">
      <c r="B3957" s="10" t="s">
        <v>21</v>
      </c>
      <c r="C3957" s="10" t="s">
        <v>23</v>
      </c>
      <c r="D3957" s="10" t="s">
        <v>57</v>
      </c>
      <c r="E3957" s="10">
        <v>2829</v>
      </c>
      <c r="F3957" s="10">
        <v>2829</v>
      </c>
      <c r="G3957" s="10">
        <v>113793</v>
      </c>
      <c r="H3957" s="10" t="s">
        <v>4619</v>
      </c>
      <c r="I3957" s="11">
        <v>46110</v>
      </c>
      <c r="J3957" s="11">
        <v>46111</v>
      </c>
      <c r="K3957" s="10" t="s">
        <v>132</v>
      </c>
      <c r="L3957" s="10">
        <v>2603</v>
      </c>
      <c r="M3957" s="10" t="s">
        <v>513</v>
      </c>
      <c r="N3957" s="15">
        <v>50635.92</v>
      </c>
      <c r="O3957" s="15">
        <v>1248.1400000000001</v>
      </c>
      <c r="P3957" s="19">
        <v>1</v>
      </c>
      <c r="Q3957" s="10">
        <v>1</v>
      </c>
      <c r="R3957" s="10"/>
      <c r="S3957" s="10"/>
    </row>
    <row r="3958" spans="2:19" x14ac:dyDescent="0.35">
      <c r="B3958" s="10" t="s">
        <v>21</v>
      </c>
      <c r="C3958" s="10" t="s">
        <v>22</v>
      </c>
      <c r="D3958" s="10" t="s">
        <v>22</v>
      </c>
      <c r="E3958" s="10">
        <v>173</v>
      </c>
      <c r="F3958" s="10">
        <v>173</v>
      </c>
      <c r="G3958" s="10">
        <v>68053</v>
      </c>
      <c r="H3958" s="10" t="s">
        <v>3022</v>
      </c>
      <c r="I3958" s="11">
        <v>46106</v>
      </c>
      <c r="J3958" s="11">
        <v>46107</v>
      </c>
      <c r="K3958" s="10" t="s">
        <v>132</v>
      </c>
      <c r="L3958" s="10">
        <v>2603</v>
      </c>
      <c r="M3958" s="10" t="s">
        <v>134</v>
      </c>
      <c r="N3958" s="15">
        <v>24512.28</v>
      </c>
      <c r="O3958" s="15">
        <v>716.11</v>
      </c>
      <c r="P3958" s="19">
        <v>1</v>
      </c>
      <c r="Q3958" s="10">
        <v>1</v>
      </c>
      <c r="R3958" s="10"/>
      <c r="S3958" s="10"/>
    </row>
    <row r="3959" spans="2:19" x14ac:dyDescent="0.35">
      <c r="B3959" s="10" t="s">
        <v>21</v>
      </c>
      <c r="C3959" s="10" t="s">
        <v>22</v>
      </c>
      <c r="D3959" s="10" t="s">
        <v>22</v>
      </c>
      <c r="E3959" s="10">
        <v>173</v>
      </c>
      <c r="F3959" s="10">
        <v>173</v>
      </c>
      <c r="G3959" s="10">
        <v>78172</v>
      </c>
      <c r="H3959" s="10" t="s">
        <v>225</v>
      </c>
      <c r="I3959" s="11">
        <v>46085</v>
      </c>
      <c r="J3959" s="11">
        <v>46087</v>
      </c>
      <c r="K3959" s="10" t="s">
        <v>130</v>
      </c>
      <c r="L3959" s="10">
        <v>2603</v>
      </c>
      <c r="M3959" s="10" t="s">
        <v>136</v>
      </c>
      <c r="N3959" s="15">
        <v>16374.38</v>
      </c>
      <c r="O3959" s="15">
        <v>0</v>
      </c>
      <c r="P3959" s="19">
        <v>1</v>
      </c>
      <c r="Q3959" s="10">
        <v>0</v>
      </c>
      <c r="R3959" s="10"/>
      <c r="S3959" s="10" t="s">
        <v>141</v>
      </c>
    </row>
    <row r="3960" spans="2:19" x14ac:dyDescent="0.35">
      <c r="B3960" s="10" t="s">
        <v>21</v>
      </c>
      <c r="C3960" s="10" t="s">
        <v>23</v>
      </c>
      <c r="D3960" s="10" t="s">
        <v>57</v>
      </c>
      <c r="E3960" s="10">
        <v>866</v>
      </c>
      <c r="F3960" s="10">
        <v>866</v>
      </c>
      <c r="G3960" s="10">
        <v>17028</v>
      </c>
      <c r="H3960" s="10" t="s">
        <v>2564</v>
      </c>
      <c r="I3960" s="11">
        <v>46087</v>
      </c>
      <c r="J3960" s="11">
        <v>46106</v>
      </c>
      <c r="K3960" s="10" t="s">
        <v>128</v>
      </c>
      <c r="L3960" s="10">
        <v>2603</v>
      </c>
      <c r="M3960" s="10" t="s">
        <v>144</v>
      </c>
      <c r="N3960" s="15">
        <v>93626.99</v>
      </c>
      <c r="O3960" s="15">
        <v>31481.27</v>
      </c>
      <c r="P3960" s="19">
        <v>1</v>
      </c>
      <c r="Q3960" s="10">
        <v>1</v>
      </c>
      <c r="R3960" s="10"/>
      <c r="S3960" s="10"/>
    </row>
    <row r="3961" spans="2:19" x14ac:dyDescent="0.35">
      <c r="B3961" s="10" t="s">
        <v>21</v>
      </c>
      <c r="C3961" s="10" t="s">
        <v>23</v>
      </c>
      <c r="D3961" s="10" t="s">
        <v>57</v>
      </c>
      <c r="E3961" s="10">
        <v>911</v>
      </c>
      <c r="F3961" s="10">
        <v>911</v>
      </c>
      <c r="G3961" s="10">
        <v>22970</v>
      </c>
      <c r="H3961" s="10" t="s">
        <v>4620</v>
      </c>
      <c r="I3961" s="11">
        <v>46112</v>
      </c>
      <c r="J3961" s="11">
        <v>46112</v>
      </c>
      <c r="K3961" s="10" t="s">
        <v>128</v>
      </c>
      <c r="L3961" s="10">
        <v>2603</v>
      </c>
      <c r="M3961" s="10" t="s">
        <v>134</v>
      </c>
      <c r="N3961" s="15">
        <v>23278.34</v>
      </c>
      <c r="O3961" s="15">
        <v>8175</v>
      </c>
      <c r="P3961" s="19">
        <v>1</v>
      </c>
      <c r="Q3961" s="10">
        <v>1</v>
      </c>
      <c r="R3961" s="10"/>
      <c r="S3961" s="10"/>
    </row>
    <row r="3962" spans="2:19" x14ac:dyDescent="0.35">
      <c r="B3962" s="10" t="s">
        <v>21</v>
      </c>
      <c r="C3962" s="10" t="s">
        <v>23</v>
      </c>
      <c r="D3962" s="10" t="s">
        <v>57</v>
      </c>
      <c r="E3962" s="10">
        <v>2829</v>
      </c>
      <c r="F3962" s="10">
        <v>2829</v>
      </c>
      <c r="G3962" s="10">
        <v>114497</v>
      </c>
      <c r="H3962" s="10" t="s">
        <v>1184</v>
      </c>
      <c r="I3962" s="11">
        <v>46087</v>
      </c>
      <c r="J3962" s="11">
        <v>46098</v>
      </c>
      <c r="K3962" s="10" t="s">
        <v>128</v>
      </c>
      <c r="L3962" s="10">
        <v>2603</v>
      </c>
      <c r="M3962" s="10" t="s">
        <v>155</v>
      </c>
      <c r="N3962" s="15">
        <v>59403.72</v>
      </c>
      <c r="O3962" s="15">
        <v>5684.36</v>
      </c>
      <c r="P3962" s="19">
        <v>1</v>
      </c>
      <c r="Q3962" s="10">
        <v>1</v>
      </c>
      <c r="R3962" s="10"/>
      <c r="S3962" s="10"/>
    </row>
    <row r="3963" spans="2:19" x14ac:dyDescent="0.35">
      <c r="B3963" s="10" t="s">
        <v>21</v>
      </c>
      <c r="C3963" s="10" t="s">
        <v>61</v>
      </c>
      <c r="D3963" s="10" t="s">
        <v>61</v>
      </c>
      <c r="E3963" s="10">
        <v>249</v>
      </c>
      <c r="F3963" s="10">
        <v>249</v>
      </c>
      <c r="G3963" s="10">
        <v>54889</v>
      </c>
      <c r="H3963" s="10" t="s">
        <v>1132</v>
      </c>
      <c r="I3963" s="11">
        <v>46092</v>
      </c>
      <c r="J3963" s="11">
        <v>46093</v>
      </c>
      <c r="K3963" s="10" t="s">
        <v>132</v>
      </c>
      <c r="L3963" s="10">
        <v>2603</v>
      </c>
      <c r="M3963" s="10" t="s">
        <v>461</v>
      </c>
      <c r="N3963" s="15">
        <v>24448.04</v>
      </c>
      <c r="O3963" s="15">
        <v>713.13</v>
      </c>
      <c r="P3963" s="19">
        <v>1</v>
      </c>
      <c r="Q3963" s="10">
        <v>1</v>
      </c>
      <c r="R3963" s="10"/>
      <c r="S3963" s="10"/>
    </row>
    <row r="3964" spans="2:19" x14ac:dyDescent="0.35">
      <c r="B3964" s="10" t="s">
        <v>21</v>
      </c>
      <c r="C3964" s="10" t="s">
        <v>61</v>
      </c>
      <c r="D3964" s="10" t="s">
        <v>61</v>
      </c>
      <c r="E3964" s="10">
        <v>2759</v>
      </c>
      <c r="F3964" s="10">
        <v>2759</v>
      </c>
      <c r="G3964" s="10">
        <v>114612</v>
      </c>
      <c r="H3964" s="10" t="s">
        <v>1566</v>
      </c>
      <c r="I3964" s="11">
        <v>46083</v>
      </c>
      <c r="J3964" s="11">
        <v>46098</v>
      </c>
      <c r="K3964" s="10" t="s">
        <v>132</v>
      </c>
      <c r="L3964" s="10">
        <v>2603</v>
      </c>
      <c r="M3964" s="10" t="s">
        <v>137</v>
      </c>
      <c r="N3964" s="15">
        <v>26795.79</v>
      </c>
      <c r="O3964" s="15">
        <v>602.89</v>
      </c>
      <c r="P3964" s="19">
        <v>1</v>
      </c>
      <c r="Q3964" s="10">
        <v>1</v>
      </c>
      <c r="R3964" s="10"/>
      <c r="S3964" s="10"/>
    </row>
    <row r="3965" spans="2:19" x14ac:dyDescent="0.35">
      <c r="B3965" s="10" t="s">
        <v>21</v>
      </c>
      <c r="C3965" s="10" t="s">
        <v>61</v>
      </c>
      <c r="D3965" s="10" t="s">
        <v>61</v>
      </c>
      <c r="E3965" s="10">
        <v>2917</v>
      </c>
      <c r="F3965" s="10">
        <v>2917</v>
      </c>
      <c r="G3965" s="10">
        <v>117515</v>
      </c>
      <c r="H3965" s="10" t="s">
        <v>4621</v>
      </c>
      <c r="I3965" s="11">
        <v>46105</v>
      </c>
      <c r="J3965" s="11">
        <v>46109</v>
      </c>
      <c r="K3965" s="10" t="s">
        <v>128</v>
      </c>
      <c r="L3965" s="10">
        <v>2603</v>
      </c>
      <c r="M3965" s="10" t="s">
        <v>138</v>
      </c>
      <c r="N3965" s="15">
        <v>32784.47</v>
      </c>
      <c r="O3965" s="15">
        <v>11413.46</v>
      </c>
      <c r="P3965" s="19">
        <v>1</v>
      </c>
      <c r="Q3965" s="10">
        <v>1</v>
      </c>
      <c r="R3965" s="10"/>
      <c r="S3965" s="10"/>
    </row>
    <row r="3966" spans="2:19" x14ac:dyDescent="0.35">
      <c r="B3966" s="10" t="s">
        <v>21</v>
      </c>
      <c r="C3966" s="10" t="s">
        <v>61</v>
      </c>
      <c r="D3966" s="10" t="s">
        <v>31</v>
      </c>
      <c r="E3966" s="10">
        <v>158</v>
      </c>
      <c r="F3966" s="10">
        <v>158</v>
      </c>
      <c r="G3966" s="10">
        <v>16784</v>
      </c>
      <c r="H3966" s="10" t="s">
        <v>1710</v>
      </c>
      <c r="I3966" s="11">
        <v>46098</v>
      </c>
      <c r="J3966" s="11">
        <v>46100</v>
      </c>
      <c r="K3966" s="10" t="s">
        <v>132</v>
      </c>
      <c r="L3966" s="10">
        <v>2603</v>
      </c>
      <c r="M3966" s="10" t="s">
        <v>137</v>
      </c>
      <c r="N3966" s="15">
        <v>44650.23</v>
      </c>
      <c r="O3966" s="15">
        <v>1483.78</v>
      </c>
      <c r="P3966" s="19">
        <v>1</v>
      </c>
      <c r="Q3966" s="10">
        <v>1</v>
      </c>
      <c r="R3966" s="10"/>
      <c r="S3966" s="10"/>
    </row>
    <row r="3967" spans="2:19" x14ac:dyDescent="0.35">
      <c r="B3967" s="10" t="s">
        <v>21</v>
      </c>
      <c r="C3967" s="10" t="s">
        <v>61</v>
      </c>
      <c r="D3967" s="10" t="s">
        <v>31</v>
      </c>
      <c r="E3967" s="10">
        <v>158</v>
      </c>
      <c r="F3967" s="10">
        <v>158</v>
      </c>
      <c r="G3967" s="10">
        <v>34465</v>
      </c>
      <c r="H3967" s="10" t="s">
        <v>3135</v>
      </c>
      <c r="I3967" s="11">
        <v>46087</v>
      </c>
      <c r="J3967" s="11">
        <v>46107</v>
      </c>
      <c r="K3967" s="10" t="s">
        <v>132</v>
      </c>
      <c r="L3967" s="10">
        <v>2603</v>
      </c>
      <c r="M3967" s="10" t="s">
        <v>149</v>
      </c>
      <c r="N3967" s="15">
        <v>80168.160000000003</v>
      </c>
      <c r="O3967" s="15">
        <v>1911.12</v>
      </c>
      <c r="P3967" s="19">
        <v>1</v>
      </c>
      <c r="Q3967" s="10">
        <v>1.5</v>
      </c>
      <c r="R3967" s="10" t="s">
        <v>2014</v>
      </c>
      <c r="S3967" s="10"/>
    </row>
    <row r="3968" spans="2:19" x14ac:dyDescent="0.35">
      <c r="B3968" s="10" t="s">
        <v>21</v>
      </c>
      <c r="C3968" s="10" t="s">
        <v>61</v>
      </c>
      <c r="D3968" s="10" t="s">
        <v>31</v>
      </c>
      <c r="E3968" s="10">
        <v>158</v>
      </c>
      <c r="F3968" s="10">
        <v>158</v>
      </c>
      <c r="G3968" s="10">
        <v>34465</v>
      </c>
      <c r="H3968" s="10" t="s">
        <v>3136</v>
      </c>
      <c r="I3968" s="11">
        <v>46105</v>
      </c>
      <c r="J3968" s="11">
        <v>46107</v>
      </c>
      <c r="K3968" s="10" t="s">
        <v>128</v>
      </c>
      <c r="L3968" s="10">
        <v>2603</v>
      </c>
      <c r="M3968" s="10" t="s">
        <v>131</v>
      </c>
      <c r="N3968" s="15">
        <v>76013.350000000006</v>
      </c>
      <c r="O3968" s="15">
        <v>20523.62</v>
      </c>
      <c r="P3968" s="19">
        <v>1</v>
      </c>
      <c r="Q3968" s="10">
        <v>1.5</v>
      </c>
      <c r="R3968" s="10" t="s">
        <v>2014</v>
      </c>
      <c r="S3968" s="10"/>
    </row>
    <row r="3969" spans="2:19" x14ac:dyDescent="0.35">
      <c r="B3969" s="10" t="s">
        <v>21</v>
      </c>
      <c r="C3969" s="10" t="s">
        <v>61</v>
      </c>
      <c r="D3969" s="10" t="s">
        <v>31</v>
      </c>
      <c r="E3969" s="10">
        <v>717</v>
      </c>
      <c r="F3969" s="10">
        <v>717</v>
      </c>
      <c r="G3969" s="10">
        <v>55823</v>
      </c>
      <c r="H3969" s="10" t="s">
        <v>1567</v>
      </c>
      <c r="I3969" s="11">
        <v>46095</v>
      </c>
      <c r="J3969" s="11">
        <v>46099</v>
      </c>
      <c r="K3969" s="10" t="s">
        <v>128</v>
      </c>
      <c r="L3969" s="10">
        <v>2603</v>
      </c>
      <c r="M3969" s="10" t="s">
        <v>131</v>
      </c>
      <c r="N3969" s="15">
        <v>61473.46</v>
      </c>
      <c r="O3969" s="15">
        <v>16597.98</v>
      </c>
      <c r="P3969" s="19">
        <v>1</v>
      </c>
      <c r="Q3969" s="10">
        <v>1</v>
      </c>
      <c r="R3969" s="10"/>
      <c r="S3969" s="10"/>
    </row>
    <row r="3970" spans="2:19" x14ac:dyDescent="0.35">
      <c r="B3970" s="10" t="s">
        <v>21</v>
      </c>
      <c r="C3970" s="10" t="s">
        <v>61</v>
      </c>
      <c r="D3970" s="10" t="s">
        <v>31</v>
      </c>
      <c r="E3970" s="10">
        <v>717</v>
      </c>
      <c r="F3970" s="10">
        <v>717</v>
      </c>
      <c r="G3970" s="10">
        <v>66861</v>
      </c>
      <c r="H3970" s="10" t="s">
        <v>761</v>
      </c>
      <c r="I3970" s="11">
        <v>46087</v>
      </c>
      <c r="J3970" s="11">
        <v>46091</v>
      </c>
      <c r="K3970" s="10" t="s">
        <v>128</v>
      </c>
      <c r="L3970" s="10">
        <v>2603</v>
      </c>
      <c r="M3970" s="10" t="s">
        <v>144</v>
      </c>
      <c r="N3970" s="15">
        <v>36818.35</v>
      </c>
      <c r="O3970" s="15">
        <v>11602.28</v>
      </c>
      <c r="P3970" s="19">
        <v>1</v>
      </c>
      <c r="Q3970" s="10">
        <v>1</v>
      </c>
      <c r="R3970" s="10"/>
      <c r="S3970" s="10"/>
    </row>
    <row r="3971" spans="2:19" x14ac:dyDescent="0.35">
      <c r="B3971" s="10" t="s">
        <v>21</v>
      </c>
      <c r="C3971" s="10" t="s">
        <v>61</v>
      </c>
      <c r="D3971" s="10" t="s">
        <v>31</v>
      </c>
      <c r="E3971" s="10">
        <v>717</v>
      </c>
      <c r="F3971" s="10">
        <v>717</v>
      </c>
      <c r="G3971" s="10">
        <v>75794</v>
      </c>
      <c r="H3971" s="10" t="s">
        <v>1117</v>
      </c>
      <c r="I3971" s="11">
        <v>46091</v>
      </c>
      <c r="J3971" s="11">
        <v>46094</v>
      </c>
      <c r="K3971" s="10" t="s">
        <v>128</v>
      </c>
      <c r="L3971" s="10">
        <v>2603</v>
      </c>
      <c r="M3971" s="10" t="s">
        <v>137</v>
      </c>
      <c r="N3971" s="15">
        <v>35963.480000000003</v>
      </c>
      <c r="O3971" s="15">
        <v>10789.04</v>
      </c>
      <c r="P3971" s="19">
        <v>1</v>
      </c>
      <c r="Q3971" s="10">
        <v>1</v>
      </c>
      <c r="R3971" s="10"/>
      <c r="S3971" s="10"/>
    </row>
    <row r="3972" spans="2:19" x14ac:dyDescent="0.35">
      <c r="B3972" s="10" t="s">
        <v>21</v>
      </c>
      <c r="C3972" s="10" t="s">
        <v>61</v>
      </c>
      <c r="D3972" s="10" t="s">
        <v>31</v>
      </c>
      <c r="E3972" s="10">
        <v>717</v>
      </c>
      <c r="F3972" s="10">
        <v>717</v>
      </c>
      <c r="G3972" s="10">
        <v>75794</v>
      </c>
      <c r="H3972" s="10" t="s">
        <v>2624</v>
      </c>
      <c r="I3972" s="11">
        <v>46104</v>
      </c>
      <c r="J3972" s="11">
        <v>46104</v>
      </c>
      <c r="K3972" s="10" t="s">
        <v>128</v>
      </c>
      <c r="L3972" s="10">
        <v>2603</v>
      </c>
      <c r="M3972" s="10" t="s">
        <v>137</v>
      </c>
      <c r="N3972" s="15">
        <v>29510.74</v>
      </c>
      <c r="O3972" s="15">
        <v>8853.2099999999991</v>
      </c>
      <c r="P3972" s="19">
        <v>1</v>
      </c>
      <c r="Q3972" s="10">
        <v>1</v>
      </c>
      <c r="R3972" s="10"/>
      <c r="S3972" s="10"/>
    </row>
    <row r="3973" spans="2:19" x14ac:dyDescent="0.35">
      <c r="B3973" s="10" t="s">
        <v>21</v>
      </c>
      <c r="C3973" s="10" t="s">
        <v>61</v>
      </c>
      <c r="D3973" s="10" t="s">
        <v>31</v>
      </c>
      <c r="E3973" s="10">
        <v>158</v>
      </c>
      <c r="F3973" s="10">
        <v>1580</v>
      </c>
      <c r="G3973" s="10">
        <v>72950</v>
      </c>
      <c r="H3973" s="10" t="s">
        <v>4622</v>
      </c>
      <c r="I3973" s="11">
        <v>46112</v>
      </c>
      <c r="J3973" s="11">
        <v>46112</v>
      </c>
      <c r="K3973" s="10" t="s">
        <v>128</v>
      </c>
      <c r="L3973" s="10">
        <v>2603</v>
      </c>
      <c r="M3973" s="10" t="s">
        <v>133</v>
      </c>
      <c r="N3973" s="15">
        <v>25817.57</v>
      </c>
      <c r="O3973" s="15">
        <v>7921.19</v>
      </c>
      <c r="P3973" s="19">
        <v>1</v>
      </c>
      <c r="Q3973" s="10">
        <v>1</v>
      </c>
      <c r="R3973" s="10"/>
      <c r="S3973" s="10"/>
    </row>
    <row r="3974" spans="2:19" x14ac:dyDescent="0.35">
      <c r="B3974" s="10" t="s">
        <v>14</v>
      </c>
      <c r="C3974" s="10" t="s">
        <v>50</v>
      </c>
      <c r="D3974" s="10" t="s">
        <v>58</v>
      </c>
      <c r="E3974" s="10">
        <v>2089</v>
      </c>
      <c r="F3974" s="10">
        <v>2089</v>
      </c>
      <c r="G3974" s="10">
        <v>97068</v>
      </c>
      <c r="H3974" s="10" t="s">
        <v>1663</v>
      </c>
      <c r="I3974" s="11">
        <v>46098</v>
      </c>
      <c r="J3974" s="11">
        <v>46100</v>
      </c>
      <c r="K3974" s="10" t="s">
        <v>128</v>
      </c>
      <c r="L3974" s="10">
        <v>2603</v>
      </c>
      <c r="M3974" s="10" t="s">
        <v>134</v>
      </c>
      <c r="N3974" s="15">
        <v>20723.13</v>
      </c>
      <c r="O3974" s="15">
        <v>7154.85</v>
      </c>
      <c r="P3974" s="19">
        <v>1</v>
      </c>
      <c r="Q3974" s="10">
        <v>1</v>
      </c>
      <c r="R3974" s="10"/>
      <c r="S3974" s="10"/>
    </row>
    <row r="3975" spans="2:19" x14ac:dyDescent="0.35">
      <c r="B3975" s="10" t="s">
        <v>14</v>
      </c>
      <c r="C3975" s="10" t="s">
        <v>50</v>
      </c>
      <c r="D3975" s="10" t="s">
        <v>58</v>
      </c>
      <c r="E3975" s="10">
        <v>2369</v>
      </c>
      <c r="F3975" s="10">
        <v>2369</v>
      </c>
      <c r="G3975" s="10">
        <v>105171</v>
      </c>
      <c r="H3975" s="10" t="s">
        <v>903</v>
      </c>
      <c r="I3975" s="11">
        <v>46092</v>
      </c>
      <c r="J3975" s="11">
        <v>46093</v>
      </c>
      <c r="K3975" s="10" t="s">
        <v>128</v>
      </c>
      <c r="L3975" s="10">
        <v>2603</v>
      </c>
      <c r="M3975" s="10" t="s">
        <v>136</v>
      </c>
      <c r="N3975" s="15">
        <v>39048.870000000003</v>
      </c>
      <c r="O3975" s="15">
        <v>11834.54</v>
      </c>
      <c r="P3975" s="19">
        <v>1</v>
      </c>
      <c r="Q3975" s="10">
        <v>1</v>
      </c>
      <c r="R3975" s="10"/>
      <c r="S3975" s="10"/>
    </row>
    <row r="3976" spans="2:19" x14ac:dyDescent="0.35">
      <c r="B3976" s="10" t="s">
        <v>14</v>
      </c>
      <c r="C3976" s="10" t="s">
        <v>50</v>
      </c>
      <c r="D3976" s="10" t="s">
        <v>58</v>
      </c>
      <c r="E3976" s="10">
        <v>2369</v>
      </c>
      <c r="F3976" s="10">
        <v>2369</v>
      </c>
      <c r="G3976" s="10">
        <v>110182</v>
      </c>
      <c r="H3976" s="10" t="s">
        <v>435</v>
      </c>
      <c r="I3976" s="11">
        <v>46087</v>
      </c>
      <c r="J3976" s="11">
        <v>46090</v>
      </c>
      <c r="K3976" s="10" t="s">
        <v>130</v>
      </c>
      <c r="L3976" s="10">
        <v>2603</v>
      </c>
      <c r="M3976" s="10" t="s">
        <v>134</v>
      </c>
      <c r="N3976" s="15">
        <v>22724.34</v>
      </c>
      <c r="O3976" s="15">
        <v>3962.53</v>
      </c>
      <c r="P3976" s="19">
        <v>1</v>
      </c>
      <c r="Q3976" s="10">
        <v>1</v>
      </c>
      <c r="R3976" s="10"/>
      <c r="S3976" s="10"/>
    </row>
    <row r="3977" spans="2:19" x14ac:dyDescent="0.35">
      <c r="B3977" s="10" t="s">
        <v>14</v>
      </c>
      <c r="C3977" s="10" t="s">
        <v>17</v>
      </c>
      <c r="D3977" s="10" t="s">
        <v>52</v>
      </c>
      <c r="E3977" s="10">
        <v>1913</v>
      </c>
      <c r="F3977" s="10">
        <v>1913</v>
      </c>
      <c r="G3977" s="10">
        <v>117375</v>
      </c>
      <c r="H3977" s="10" t="s">
        <v>3149</v>
      </c>
      <c r="I3977" s="11">
        <v>46106</v>
      </c>
      <c r="J3977" s="11">
        <v>46108</v>
      </c>
      <c r="K3977" s="10" t="s">
        <v>132</v>
      </c>
      <c r="L3977" s="10">
        <v>2603</v>
      </c>
      <c r="M3977" s="10" t="s">
        <v>138</v>
      </c>
      <c r="N3977" s="15">
        <v>18788.04</v>
      </c>
      <c r="O3977" s="15">
        <v>504.2</v>
      </c>
      <c r="P3977" s="19">
        <v>1</v>
      </c>
      <c r="Q3977" s="10">
        <v>1</v>
      </c>
      <c r="R3977" s="10"/>
      <c r="S3977" s="10"/>
    </row>
    <row r="3978" spans="2:19" x14ac:dyDescent="0.35">
      <c r="B3978" s="10" t="s">
        <v>14</v>
      </c>
      <c r="C3978" s="10" t="s">
        <v>17</v>
      </c>
      <c r="D3978" s="10" t="s">
        <v>52</v>
      </c>
      <c r="E3978" s="10">
        <v>1960</v>
      </c>
      <c r="F3978" s="10">
        <v>1960</v>
      </c>
      <c r="G3978" s="10">
        <v>114549</v>
      </c>
      <c r="H3978" s="10" t="s">
        <v>4623</v>
      </c>
      <c r="I3978" s="11">
        <v>46111</v>
      </c>
      <c r="J3978" s="11">
        <v>46118</v>
      </c>
      <c r="K3978" s="10" t="s">
        <v>132</v>
      </c>
      <c r="L3978" s="10">
        <v>2603</v>
      </c>
      <c r="M3978" s="10" t="s">
        <v>134</v>
      </c>
      <c r="N3978" s="15">
        <v>21745.32</v>
      </c>
      <c r="O3978" s="15">
        <v>1126.24</v>
      </c>
      <c r="P3978" s="19">
        <v>1</v>
      </c>
      <c r="Q3978" s="10">
        <v>1</v>
      </c>
      <c r="R3978" s="10"/>
      <c r="S3978" s="10"/>
    </row>
    <row r="3979" spans="2:19" x14ac:dyDescent="0.35">
      <c r="B3979" s="10" t="s">
        <v>14</v>
      </c>
      <c r="C3979" s="10" t="s">
        <v>17</v>
      </c>
      <c r="D3979" s="10" t="s">
        <v>52</v>
      </c>
      <c r="E3979" s="10">
        <v>2460</v>
      </c>
      <c r="F3979" s="10">
        <v>2460</v>
      </c>
      <c r="G3979" s="10">
        <v>68110</v>
      </c>
      <c r="H3979" s="10" t="s">
        <v>4624</v>
      </c>
      <c r="I3979" s="11">
        <v>46108</v>
      </c>
      <c r="J3979" s="11">
        <v>46111</v>
      </c>
      <c r="K3979" s="10" t="s">
        <v>132</v>
      </c>
      <c r="L3979" s="10">
        <v>2603</v>
      </c>
      <c r="M3979" s="10" t="s">
        <v>144</v>
      </c>
      <c r="N3979" s="15">
        <v>156722.51999999999</v>
      </c>
      <c r="O3979" s="15">
        <v>4576.6000000000004</v>
      </c>
      <c r="P3979" s="19">
        <v>1</v>
      </c>
      <c r="Q3979" s="10">
        <v>1</v>
      </c>
      <c r="R3979" s="10"/>
      <c r="S3979" s="10"/>
    </row>
    <row r="3980" spans="2:19" x14ac:dyDescent="0.35">
      <c r="B3980" s="10" t="s">
        <v>14</v>
      </c>
      <c r="C3980" s="10" t="s">
        <v>17</v>
      </c>
      <c r="D3980" s="10" t="s">
        <v>52</v>
      </c>
      <c r="E3980" s="10">
        <v>2701</v>
      </c>
      <c r="F3980" s="10">
        <v>2701</v>
      </c>
      <c r="G3980" s="10">
        <v>67409</v>
      </c>
      <c r="H3980" s="10" t="s">
        <v>1433</v>
      </c>
      <c r="I3980" s="11">
        <v>46091</v>
      </c>
      <c r="J3980" s="11">
        <v>46099</v>
      </c>
      <c r="K3980" s="10" t="s">
        <v>139</v>
      </c>
      <c r="L3980" s="10">
        <v>2603</v>
      </c>
      <c r="M3980" s="10" t="s">
        <v>137</v>
      </c>
      <c r="N3980" s="15">
        <v>28659.439999999999</v>
      </c>
      <c r="O3980" s="15">
        <v>2149.52</v>
      </c>
      <c r="P3980" s="19">
        <v>1</v>
      </c>
      <c r="Q3980" s="10">
        <v>1</v>
      </c>
      <c r="R3980" s="10"/>
      <c r="S3980" s="10"/>
    </row>
    <row r="3981" spans="2:19" x14ac:dyDescent="0.35">
      <c r="B3981" s="10" t="s">
        <v>14</v>
      </c>
      <c r="C3981" s="10" t="s">
        <v>17</v>
      </c>
      <c r="D3981" s="10" t="s">
        <v>52</v>
      </c>
      <c r="E3981" s="10">
        <v>2872</v>
      </c>
      <c r="F3981" s="10">
        <v>2872</v>
      </c>
      <c r="G3981" s="10">
        <v>117855</v>
      </c>
      <c r="H3981" s="10" t="s">
        <v>1434</v>
      </c>
      <c r="I3981" s="11">
        <v>46094</v>
      </c>
      <c r="J3981" s="11">
        <v>46098</v>
      </c>
      <c r="K3981" s="10" t="s">
        <v>130</v>
      </c>
      <c r="L3981" s="10">
        <v>2603</v>
      </c>
      <c r="M3981" s="10" t="s">
        <v>148</v>
      </c>
      <c r="N3981" s="15">
        <v>17663.060000000001</v>
      </c>
      <c r="O3981" s="15">
        <v>6093.68</v>
      </c>
      <c r="P3981" s="19">
        <v>1</v>
      </c>
      <c r="Q3981" s="10">
        <v>1</v>
      </c>
      <c r="R3981" s="10"/>
      <c r="S3981" s="10"/>
    </row>
    <row r="3982" spans="2:19" x14ac:dyDescent="0.35">
      <c r="B3982" s="10" t="s">
        <v>14</v>
      </c>
      <c r="C3982" s="10" t="s">
        <v>17</v>
      </c>
      <c r="D3982" s="10" t="s">
        <v>52</v>
      </c>
      <c r="E3982" s="10">
        <v>2885</v>
      </c>
      <c r="F3982" s="10">
        <v>2885</v>
      </c>
      <c r="G3982" s="10">
        <v>114226</v>
      </c>
      <c r="H3982" s="10" t="s">
        <v>4625</v>
      </c>
      <c r="I3982" s="11">
        <v>46111</v>
      </c>
      <c r="J3982" s="11">
        <v>46118</v>
      </c>
      <c r="K3982" s="10" t="s">
        <v>132</v>
      </c>
      <c r="L3982" s="10">
        <v>2603</v>
      </c>
      <c r="M3982" s="10" t="s">
        <v>136</v>
      </c>
      <c r="N3982" s="15">
        <v>28263.119999999999</v>
      </c>
      <c r="O3982" s="15">
        <v>722.49</v>
      </c>
      <c r="P3982" s="19">
        <v>1</v>
      </c>
      <c r="Q3982" s="10">
        <v>1</v>
      </c>
      <c r="R3982" s="10"/>
      <c r="S3982" s="10"/>
    </row>
    <row r="3983" spans="2:19" x14ac:dyDescent="0.35">
      <c r="B3983" s="10" t="s">
        <v>14</v>
      </c>
      <c r="C3983" s="10" t="s">
        <v>17</v>
      </c>
      <c r="D3983" s="10" t="s">
        <v>18</v>
      </c>
      <c r="E3983" s="10">
        <v>1720</v>
      </c>
      <c r="F3983" s="10">
        <v>1720</v>
      </c>
      <c r="G3983" s="10">
        <v>106360</v>
      </c>
      <c r="H3983" s="10" t="s">
        <v>4626</v>
      </c>
      <c r="I3983" s="11">
        <v>46111</v>
      </c>
      <c r="J3983" s="11">
        <v>46112</v>
      </c>
      <c r="K3983" s="10" t="s">
        <v>132</v>
      </c>
      <c r="L3983" s="10">
        <v>2603</v>
      </c>
      <c r="M3983" s="10" t="s">
        <v>136</v>
      </c>
      <c r="N3983" s="15">
        <v>16928.599999999999</v>
      </c>
      <c r="O3983" s="15">
        <v>0</v>
      </c>
      <c r="P3983" s="19">
        <v>1</v>
      </c>
      <c r="Q3983" s="10">
        <v>0</v>
      </c>
      <c r="R3983" s="10"/>
      <c r="S3983" s="10" t="s">
        <v>141</v>
      </c>
    </row>
    <row r="3984" spans="2:19" x14ac:dyDescent="0.35">
      <c r="B3984" s="10" t="s">
        <v>14</v>
      </c>
      <c r="C3984" s="10" t="s">
        <v>17</v>
      </c>
      <c r="D3984" s="10" t="s">
        <v>18</v>
      </c>
      <c r="E3984" s="10">
        <v>2779</v>
      </c>
      <c r="F3984" s="10">
        <v>2779</v>
      </c>
      <c r="G3984" s="10">
        <v>117219</v>
      </c>
      <c r="H3984" s="10" t="s">
        <v>4627</v>
      </c>
      <c r="I3984" s="11">
        <v>46112</v>
      </c>
      <c r="J3984" s="11">
        <v>46118</v>
      </c>
      <c r="K3984" s="10" t="s">
        <v>132</v>
      </c>
      <c r="L3984" s="10">
        <v>2603</v>
      </c>
      <c r="M3984" s="10" t="s">
        <v>134</v>
      </c>
      <c r="N3984" s="15">
        <v>25583.279999999999</v>
      </c>
      <c r="O3984" s="15">
        <v>678.57</v>
      </c>
      <c r="P3984" s="19">
        <v>1</v>
      </c>
      <c r="Q3984" s="10">
        <v>1</v>
      </c>
      <c r="R3984" s="10"/>
      <c r="S3984" s="10"/>
    </row>
    <row r="3985" spans="2:19" x14ac:dyDescent="0.35">
      <c r="B3985" s="10" t="s">
        <v>14</v>
      </c>
      <c r="C3985" s="10" t="s">
        <v>17</v>
      </c>
      <c r="D3985" s="10" t="s">
        <v>72</v>
      </c>
      <c r="E3985" s="10">
        <v>2916</v>
      </c>
      <c r="F3985" s="10">
        <v>2916</v>
      </c>
      <c r="G3985" s="10">
        <v>84139</v>
      </c>
      <c r="H3985" s="10" t="s">
        <v>1993</v>
      </c>
      <c r="I3985" s="11">
        <v>46092</v>
      </c>
      <c r="J3985" s="11">
        <v>46100</v>
      </c>
      <c r="K3985" s="10" t="s">
        <v>139</v>
      </c>
      <c r="L3985" s="10">
        <v>2603</v>
      </c>
      <c r="M3985" s="10" t="s">
        <v>137</v>
      </c>
      <c r="N3985" s="15">
        <v>34421.9</v>
      </c>
      <c r="O3985" s="15">
        <v>3106.67</v>
      </c>
      <c r="P3985" s="19">
        <v>1</v>
      </c>
      <c r="Q3985" s="10">
        <v>1</v>
      </c>
      <c r="R3985" s="10"/>
      <c r="S3985" s="10"/>
    </row>
    <row r="3986" spans="2:19" x14ac:dyDescent="0.35">
      <c r="B3986" s="10" t="s">
        <v>14</v>
      </c>
      <c r="C3986" s="10" t="s">
        <v>17</v>
      </c>
      <c r="D3986" s="10" t="s">
        <v>72</v>
      </c>
      <c r="E3986" s="10">
        <v>2916</v>
      </c>
      <c r="F3986" s="10">
        <v>2916</v>
      </c>
      <c r="G3986" s="10">
        <v>84139</v>
      </c>
      <c r="H3986" s="10" t="s">
        <v>3065</v>
      </c>
      <c r="I3986" s="11">
        <v>46106</v>
      </c>
      <c r="J3986" s="11">
        <v>46108</v>
      </c>
      <c r="K3986" s="10" t="s">
        <v>132</v>
      </c>
      <c r="L3986" s="10">
        <v>2603</v>
      </c>
      <c r="M3986" s="10" t="s">
        <v>137</v>
      </c>
      <c r="N3986" s="15">
        <v>41318.46</v>
      </c>
      <c r="O3986" s="15">
        <v>1208.3800000000001</v>
      </c>
      <c r="P3986" s="19">
        <v>1</v>
      </c>
      <c r="Q3986" s="10">
        <v>1</v>
      </c>
      <c r="R3986" s="10"/>
      <c r="S3986" s="10"/>
    </row>
    <row r="3987" spans="2:19" x14ac:dyDescent="0.35">
      <c r="B3987" s="10" t="s">
        <v>21</v>
      </c>
      <c r="C3987" s="10" t="s">
        <v>69</v>
      </c>
      <c r="D3987" s="10" t="s">
        <v>69</v>
      </c>
      <c r="E3987" s="10">
        <v>756</v>
      </c>
      <c r="F3987" s="10">
        <v>756</v>
      </c>
      <c r="G3987" s="10">
        <v>85514</v>
      </c>
      <c r="H3987" s="10" t="s">
        <v>1408</v>
      </c>
      <c r="I3987" s="11">
        <v>46093</v>
      </c>
      <c r="J3987" s="11">
        <v>46099</v>
      </c>
      <c r="K3987" s="10" t="s">
        <v>128</v>
      </c>
      <c r="L3987" s="10">
        <v>2603</v>
      </c>
      <c r="M3987" s="10" t="s">
        <v>134</v>
      </c>
      <c r="N3987" s="15">
        <v>79697.59</v>
      </c>
      <c r="O3987" s="15">
        <v>30743.599999999999</v>
      </c>
      <c r="P3987" s="19">
        <v>1</v>
      </c>
      <c r="Q3987" s="10">
        <v>1</v>
      </c>
      <c r="R3987" s="10"/>
      <c r="S3987" s="10"/>
    </row>
    <row r="3988" spans="2:19" x14ac:dyDescent="0.35">
      <c r="B3988" s="10" t="s">
        <v>21</v>
      </c>
      <c r="C3988" s="10" t="s">
        <v>69</v>
      </c>
      <c r="D3988" s="10" t="s">
        <v>69</v>
      </c>
      <c r="E3988" s="10">
        <v>756</v>
      </c>
      <c r="F3988" s="10">
        <v>756</v>
      </c>
      <c r="G3988" s="10">
        <v>114871</v>
      </c>
      <c r="H3988" s="10" t="s">
        <v>4628</v>
      </c>
      <c r="I3988" s="11">
        <v>46112</v>
      </c>
      <c r="J3988" s="11">
        <v>46112</v>
      </c>
      <c r="K3988" s="10" t="s">
        <v>132</v>
      </c>
      <c r="L3988" s="10">
        <v>2603</v>
      </c>
      <c r="M3988" s="10" t="s">
        <v>134</v>
      </c>
      <c r="N3988" s="15">
        <v>21098.400000000001</v>
      </c>
      <c r="O3988" s="15">
        <v>543.9</v>
      </c>
      <c r="P3988" s="19">
        <v>1</v>
      </c>
      <c r="Q3988" s="10">
        <v>1</v>
      </c>
      <c r="R3988" s="10"/>
      <c r="S3988" s="10"/>
    </row>
    <row r="3989" spans="2:19" x14ac:dyDescent="0.35">
      <c r="B3989" s="10" t="s">
        <v>21</v>
      </c>
      <c r="C3989" s="10" t="s">
        <v>69</v>
      </c>
      <c r="D3989" s="10" t="s">
        <v>69</v>
      </c>
      <c r="E3989" s="10">
        <v>756</v>
      </c>
      <c r="F3989" s="10">
        <v>756</v>
      </c>
      <c r="G3989" s="10">
        <v>116357</v>
      </c>
      <c r="H3989" s="10" t="s">
        <v>4629</v>
      </c>
      <c r="I3989" s="11">
        <v>46107</v>
      </c>
      <c r="J3989" s="11">
        <v>46112</v>
      </c>
      <c r="K3989" s="10" t="s">
        <v>132</v>
      </c>
      <c r="L3989" s="10">
        <v>2603</v>
      </c>
      <c r="M3989" s="10" t="s">
        <v>134</v>
      </c>
      <c r="N3989" s="15">
        <v>21214.32</v>
      </c>
      <c r="O3989" s="15">
        <v>547.5</v>
      </c>
      <c r="P3989" s="19">
        <v>1</v>
      </c>
      <c r="Q3989" s="10">
        <v>1</v>
      </c>
      <c r="R3989" s="10"/>
      <c r="S3989" s="10"/>
    </row>
    <row r="3990" spans="2:19" x14ac:dyDescent="0.35">
      <c r="B3990" s="10" t="s">
        <v>21</v>
      </c>
      <c r="C3990" s="10" t="s">
        <v>69</v>
      </c>
      <c r="D3990" s="10" t="s">
        <v>69</v>
      </c>
      <c r="E3990" s="10">
        <v>1935</v>
      </c>
      <c r="F3990" s="10">
        <v>1935</v>
      </c>
      <c r="G3990" s="10">
        <v>117485</v>
      </c>
      <c r="H3990" s="10" t="s">
        <v>4630</v>
      </c>
      <c r="I3990" s="11">
        <v>46106</v>
      </c>
      <c r="J3990" s="11">
        <v>46112</v>
      </c>
      <c r="K3990" s="10" t="s">
        <v>139</v>
      </c>
      <c r="L3990" s="10">
        <v>2603</v>
      </c>
      <c r="M3990" s="10" t="s">
        <v>134</v>
      </c>
      <c r="N3990" s="15">
        <v>26617.360000000001</v>
      </c>
      <c r="O3990" s="15">
        <v>2125.34</v>
      </c>
      <c r="P3990" s="19">
        <v>1</v>
      </c>
      <c r="Q3990" s="10">
        <v>1</v>
      </c>
      <c r="R3990" s="10"/>
      <c r="S3990" s="10"/>
    </row>
    <row r="3991" spans="2:19" x14ac:dyDescent="0.35">
      <c r="B3991" s="10" t="s">
        <v>21</v>
      </c>
      <c r="C3991" s="10" t="s">
        <v>81</v>
      </c>
      <c r="D3991" s="10" t="s">
        <v>81</v>
      </c>
      <c r="E3991" s="10">
        <v>1314</v>
      </c>
      <c r="F3991" s="10">
        <v>1314</v>
      </c>
      <c r="G3991" s="10">
        <v>65157</v>
      </c>
      <c r="H3991" s="10" t="s">
        <v>1339</v>
      </c>
      <c r="I3991" s="11">
        <v>46091</v>
      </c>
      <c r="J3991" s="11">
        <v>46099</v>
      </c>
      <c r="K3991" s="10" t="s">
        <v>128</v>
      </c>
      <c r="L3991" s="10">
        <v>2603</v>
      </c>
      <c r="M3991" s="10" t="s">
        <v>149</v>
      </c>
      <c r="N3991" s="15">
        <v>61656.18</v>
      </c>
      <c r="O3991" s="15">
        <v>17490.080000000002</v>
      </c>
      <c r="P3991" s="19">
        <v>1</v>
      </c>
      <c r="Q3991" s="10">
        <v>1</v>
      </c>
      <c r="R3991" s="10"/>
      <c r="S3991" s="10"/>
    </row>
    <row r="3992" spans="2:19" x14ac:dyDescent="0.35">
      <c r="B3992" s="10" t="s">
        <v>14</v>
      </c>
      <c r="C3992" s="10" t="s">
        <v>50</v>
      </c>
      <c r="D3992" s="10" t="s">
        <v>51</v>
      </c>
      <c r="E3992" s="10">
        <v>2251</v>
      </c>
      <c r="F3992" s="10">
        <v>2251</v>
      </c>
      <c r="G3992" s="10">
        <v>117576</v>
      </c>
      <c r="H3992" s="10" t="s">
        <v>545</v>
      </c>
      <c r="I3992" s="11">
        <v>46084</v>
      </c>
      <c r="J3992" s="11">
        <v>46092</v>
      </c>
      <c r="K3992" s="10" t="s">
        <v>132</v>
      </c>
      <c r="L3992" s="10">
        <v>2603</v>
      </c>
      <c r="M3992" s="10" t="s">
        <v>148</v>
      </c>
      <c r="N3992" s="15">
        <v>17803.060000000001</v>
      </c>
      <c r="O3992" s="15">
        <v>693.77</v>
      </c>
      <c r="P3992" s="19">
        <v>1</v>
      </c>
      <c r="Q3992" s="10">
        <v>1</v>
      </c>
      <c r="R3992" s="10"/>
      <c r="S3992" s="10"/>
    </row>
    <row r="3993" spans="2:19" x14ac:dyDescent="0.35">
      <c r="B3993" s="10" t="s">
        <v>14</v>
      </c>
      <c r="C3993" s="10" t="s">
        <v>50</v>
      </c>
      <c r="D3993" s="10" t="s">
        <v>51</v>
      </c>
      <c r="E3993" s="10">
        <v>2470</v>
      </c>
      <c r="F3993" s="10">
        <v>2470</v>
      </c>
      <c r="G3993" s="10">
        <v>117329</v>
      </c>
      <c r="H3993" s="10" t="s">
        <v>2695</v>
      </c>
      <c r="I3993" s="11">
        <v>46105</v>
      </c>
      <c r="J3993" s="11">
        <v>46105</v>
      </c>
      <c r="K3993" s="10" t="s">
        <v>128</v>
      </c>
      <c r="L3993" s="10">
        <v>2603</v>
      </c>
      <c r="M3993" s="10" t="s">
        <v>136</v>
      </c>
      <c r="N3993" s="15">
        <v>36499.760000000002</v>
      </c>
      <c r="O3993" s="15">
        <v>9916.42</v>
      </c>
      <c r="P3993" s="19">
        <v>1</v>
      </c>
      <c r="Q3993" s="10">
        <v>1</v>
      </c>
      <c r="R3993" s="10"/>
      <c r="S3993" s="10"/>
    </row>
    <row r="3994" spans="2:19" x14ac:dyDescent="0.35">
      <c r="B3994" s="10" t="s">
        <v>14</v>
      </c>
      <c r="C3994" s="10" t="s">
        <v>50</v>
      </c>
      <c r="D3994" s="10" t="s">
        <v>51</v>
      </c>
      <c r="E3994" s="10">
        <v>2582</v>
      </c>
      <c r="F3994" s="10">
        <v>2582</v>
      </c>
      <c r="G3994" s="10">
        <v>117857</v>
      </c>
      <c r="H3994" s="10" t="s">
        <v>3143</v>
      </c>
      <c r="I3994" s="11">
        <v>46105</v>
      </c>
      <c r="J3994" s="11">
        <v>46107</v>
      </c>
      <c r="K3994" s="10" t="s">
        <v>128</v>
      </c>
      <c r="L3994" s="10">
        <v>2603</v>
      </c>
      <c r="M3994" s="10" t="s">
        <v>136</v>
      </c>
      <c r="N3994" s="15">
        <v>23490.98</v>
      </c>
      <c r="O3994" s="15">
        <v>0</v>
      </c>
      <c r="P3994" s="19">
        <v>1</v>
      </c>
      <c r="Q3994" s="10">
        <v>0</v>
      </c>
      <c r="R3994" s="10"/>
      <c r="S3994" s="10" t="s">
        <v>145</v>
      </c>
    </row>
    <row r="3995" spans="2:19" x14ac:dyDescent="0.35">
      <c r="B3995" s="10" t="s">
        <v>14</v>
      </c>
      <c r="C3995" s="10" t="s">
        <v>50</v>
      </c>
      <c r="D3995" s="10" t="s">
        <v>51</v>
      </c>
      <c r="E3995" s="10">
        <v>2882</v>
      </c>
      <c r="F3995" s="10">
        <v>2882</v>
      </c>
      <c r="G3995" s="10">
        <v>115273</v>
      </c>
      <c r="H3995" s="10" t="s">
        <v>1587</v>
      </c>
      <c r="I3995" s="11">
        <v>46094</v>
      </c>
      <c r="J3995" s="11">
        <v>46099</v>
      </c>
      <c r="K3995" s="10" t="s">
        <v>132</v>
      </c>
      <c r="L3995" s="10">
        <v>2603</v>
      </c>
      <c r="M3995" s="10" t="s">
        <v>137</v>
      </c>
      <c r="N3995" s="15">
        <v>24560.43</v>
      </c>
      <c r="O3995" s="15">
        <v>972.04</v>
      </c>
      <c r="P3995" s="19">
        <v>1</v>
      </c>
      <c r="Q3995" s="10">
        <v>1</v>
      </c>
      <c r="R3995" s="10"/>
      <c r="S3995" s="10"/>
    </row>
    <row r="3996" spans="2:19" x14ac:dyDescent="0.35">
      <c r="B3996" s="10" t="s">
        <v>14</v>
      </c>
      <c r="C3996" s="10" t="s">
        <v>50</v>
      </c>
      <c r="D3996" s="10" t="s">
        <v>58</v>
      </c>
      <c r="E3996" s="10">
        <v>2089</v>
      </c>
      <c r="F3996" s="10">
        <v>2089</v>
      </c>
      <c r="G3996" s="10">
        <v>89044</v>
      </c>
      <c r="H3996" s="10" t="s">
        <v>4631</v>
      </c>
      <c r="I3996" s="11">
        <v>46091</v>
      </c>
      <c r="J3996" s="11">
        <v>46098</v>
      </c>
      <c r="K3996" s="10" t="s">
        <v>132</v>
      </c>
      <c r="L3996" s="10">
        <v>2603</v>
      </c>
      <c r="M3996" s="10" t="s">
        <v>604</v>
      </c>
      <c r="N3996" s="15">
        <v>141781.92000000001</v>
      </c>
      <c r="O3996" s="15">
        <v>7103.77</v>
      </c>
      <c r="P3996" s="19">
        <v>1</v>
      </c>
      <c r="Q3996" s="10">
        <v>1</v>
      </c>
      <c r="R3996" s="10"/>
      <c r="S3996" s="10"/>
    </row>
    <row r="3997" spans="2:19" x14ac:dyDescent="0.35">
      <c r="B3997" s="10" t="s">
        <v>14</v>
      </c>
      <c r="C3997" s="10" t="s">
        <v>17</v>
      </c>
      <c r="D3997" s="10" t="s">
        <v>52</v>
      </c>
      <c r="E3997" s="10">
        <v>2710</v>
      </c>
      <c r="F3997" s="10">
        <v>2710</v>
      </c>
      <c r="G3997" s="10">
        <v>117332</v>
      </c>
      <c r="H3997" s="10" t="s">
        <v>3144</v>
      </c>
      <c r="I3997" s="11">
        <v>46106</v>
      </c>
      <c r="J3997" s="11">
        <v>46107</v>
      </c>
      <c r="K3997" s="10" t="s">
        <v>132</v>
      </c>
      <c r="L3997" s="10">
        <v>2603</v>
      </c>
      <c r="M3997" s="10" t="s">
        <v>129</v>
      </c>
      <c r="N3997" s="15">
        <v>19015.439999999999</v>
      </c>
      <c r="O3997" s="15">
        <v>449.82</v>
      </c>
      <c r="P3997" s="19">
        <v>1</v>
      </c>
      <c r="Q3997" s="10">
        <v>1</v>
      </c>
      <c r="R3997" s="10"/>
      <c r="S3997" s="10"/>
    </row>
    <row r="3998" spans="2:19" x14ac:dyDescent="0.35">
      <c r="B3998" s="10" t="s">
        <v>14</v>
      </c>
      <c r="C3998" s="10" t="s">
        <v>17</v>
      </c>
      <c r="D3998" s="10" t="s">
        <v>52</v>
      </c>
      <c r="E3998" s="10">
        <v>2885</v>
      </c>
      <c r="F3998" s="10">
        <v>2885</v>
      </c>
      <c r="G3998" s="10">
        <v>113498</v>
      </c>
      <c r="H3998" s="10" t="s">
        <v>3145</v>
      </c>
      <c r="I3998" s="11">
        <v>46099</v>
      </c>
      <c r="J3998" s="11">
        <v>46108</v>
      </c>
      <c r="K3998" s="10" t="s">
        <v>130</v>
      </c>
      <c r="L3998" s="10">
        <v>2603</v>
      </c>
      <c r="M3998" s="10" t="s">
        <v>138</v>
      </c>
      <c r="N3998" s="15">
        <v>24057.98</v>
      </c>
      <c r="O3998" s="15">
        <v>4086.68</v>
      </c>
      <c r="P3998" s="19">
        <v>1</v>
      </c>
      <c r="Q3998" s="10">
        <v>1</v>
      </c>
      <c r="R3998" s="10"/>
      <c r="S3998" s="10"/>
    </row>
    <row r="3999" spans="2:19" x14ac:dyDescent="0.35">
      <c r="B3999" s="10" t="s">
        <v>14</v>
      </c>
      <c r="C3999" s="10" t="s">
        <v>17</v>
      </c>
      <c r="D3999" s="10" t="s">
        <v>52</v>
      </c>
      <c r="E3999" s="10">
        <v>2885</v>
      </c>
      <c r="F3999" s="10">
        <v>2885</v>
      </c>
      <c r="G3999" s="10">
        <v>113498</v>
      </c>
      <c r="H3999" s="10" t="s">
        <v>4632</v>
      </c>
      <c r="I3999" s="11">
        <v>46112</v>
      </c>
      <c r="J3999" s="11">
        <v>46113</v>
      </c>
      <c r="K3999" s="10" t="s">
        <v>128</v>
      </c>
      <c r="L3999" s="10">
        <v>2603</v>
      </c>
      <c r="M3999" s="10" t="s">
        <v>137</v>
      </c>
      <c r="N3999" s="15">
        <v>42766.87</v>
      </c>
      <c r="O3999" s="15">
        <v>12830.09</v>
      </c>
      <c r="P3999" s="19">
        <v>1</v>
      </c>
      <c r="Q3999" s="10">
        <v>1</v>
      </c>
      <c r="R3999" s="10"/>
      <c r="S3999" s="10"/>
    </row>
    <row r="4000" spans="2:19" x14ac:dyDescent="0.35">
      <c r="B4000" s="10" t="s">
        <v>43</v>
      </c>
      <c r="C4000" s="10" t="s">
        <v>54</v>
      </c>
      <c r="D4000" s="10" t="s">
        <v>55</v>
      </c>
      <c r="E4000" s="10">
        <v>2554</v>
      </c>
      <c r="F4000" s="10">
        <v>2554</v>
      </c>
      <c r="G4000" s="10">
        <v>117745</v>
      </c>
      <c r="H4000" s="10" t="s">
        <v>4633</v>
      </c>
      <c r="I4000" s="11">
        <v>46112</v>
      </c>
      <c r="J4000" s="11">
        <v>46112</v>
      </c>
      <c r="K4000" s="10" t="s">
        <v>139</v>
      </c>
      <c r="L4000" s="10">
        <v>2603</v>
      </c>
      <c r="M4000" s="10" t="s">
        <v>129</v>
      </c>
      <c r="N4000" s="15">
        <v>24844.16</v>
      </c>
      <c r="O4000" s="15">
        <v>1890.86</v>
      </c>
      <c r="P4000" s="19">
        <v>1</v>
      </c>
      <c r="Q4000" s="10">
        <v>1</v>
      </c>
      <c r="R4000" s="10"/>
      <c r="S4000" s="10"/>
    </row>
    <row r="4001" spans="2:19" x14ac:dyDescent="0.35">
      <c r="B4001" s="10" t="s">
        <v>43</v>
      </c>
      <c r="C4001" s="10" t="s">
        <v>54</v>
      </c>
      <c r="D4001" s="10" t="s">
        <v>55</v>
      </c>
      <c r="E4001" s="10">
        <v>2649</v>
      </c>
      <c r="F4001" s="10">
        <v>2649</v>
      </c>
      <c r="G4001" s="10">
        <v>107663</v>
      </c>
      <c r="H4001" s="10" t="s">
        <v>4634</v>
      </c>
      <c r="I4001" s="11">
        <v>46091</v>
      </c>
      <c r="J4001" s="11">
        <v>46112</v>
      </c>
      <c r="K4001" s="10" t="s">
        <v>132</v>
      </c>
      <c r="L4001" s="10">
        <v>2603</v>
      </c>
      <c r="M4001" s="10" t="s">
        <v>136</v>
      </c>
      <c r="N4001" s="15">
        <v>28274.03</v>
      </c>
      <c r="O4001" s="15">
        <v>782.6</v>
      </c>
      <c r="P4001" s="19">
        <v>1</v>
      </c>
      <c r="Q4001" s="10">
        <v>1</v>
      </c>
      <c r="R4001" s="10"/>
      <c r="S4001" s="10"/>
    </row>
    <row r="4002" spans="2:19" x14ac:dyDescent="0.35">
      <c r="B4002" s="10" t="s">
        <v>43</v>
      </c>
      <c r="C4002" s="10" t="s">
        <v>54</v>
      </c>
      <c r="D4002" s="10" t="s">
        <v>55</v>
      </c>
      <c r="E4002" s="10">
        <v>2683</v>
      </c>
      <c r="F4002" s="10">
        <v>2683</v>
      </c>
      <c r="G4002" s="10">
        <v>114774</v>
      </c>
      <c r="H4002" s="10" t="s">
        <v>2218</v>
      </c>
      <c r="I4002" s="11">
        <v>46099</v>
      </c>
      <c r="J4002" s="11">
        <v>46104</v>
      </c>
      <c r="K4002" s="10" t="s">
        <v>130</v>
      </c>
      <c r="L4002" s="10">
        <v>2603</v>
      </c>
      <c r="M4002" s="10" t="s">
        <v>137</v>
      </c>
      <c r="N4002" s="15">
        <v>33791.660000000003</v>
      </c>
      <c r="O4002" s="15">
        <v>4561.9799999999996</v>
      </c>
      <c r="P4002" s="19">
        <v>1</v>
      </c>
      <c r="Q4002" s="10">
        <v>1</v>
      </c>
      <c r="R4002" s="10"/>
      <c r="S4002" s="10"/>
    </row>
    <row r="4003" spans="2:19" x14ac:dyDescent="0.35">
      <c r="B4003" s="10" t="s">
        <v>43</v>
      </c>
      <c r="C4003" s="10" t="s">
        <v>54</v>
      </c>
      <c r="D4003" s="10" t="s">
        <v>55</v>
      </c>
      <c r="E4003" s="10">
        <v>2850</v>
      </c>
      <c r="F4003" s="10">
        <v>2850</v>
      </c>
      <c r="G4003" s="10">
        <v>117071</v>
      </c>
      <c r="H4003" s="10" t="s">
        <v>4635</v>
      </c>
      <c r="I4003" s="11">
        <v>46112</v>
      </c>
      <c r="J4003" s="11">
        <v>46112</v>
      </c>
      <c r="K4003" s="10" t="s">
        <v>128</v>
      </c>
      <c r="L4003" s="10">
        <v>2603</v>
      </c>
      <c r="M4003" s="10" t="s">
        <v>136</v>
      </c>
      <c r="N4003" s="15">
        <v>38906.11</v>
      </c>
      <c r="O4003" s="15">
        <v>13617.23</v>
      </c>
      <c r="P4003" s="19">
        <v>1</v>
      </c>
      <c r="Q4003" s="10">
        <v>1</v>
      </c>
      <c r="R4003" s="10"/>
      <c r="S4003" s="10"/>
    </row>
    <row r="4004" spans="2:19" x14ac:dyDescent="0.35">
      <c r="B4004" s="10" t="s">
        <v>43</v>
      </c>
      <c r="C4004" s="10" t="s">
        <v>54</v>
      </c>
      <c r="D4004" s="10" t="s">
        <v>55</v>
      </c>
      <c r="E4004" s="10">
        <v>2944</v>
      </c>
      <c r="F4004" s="10">
        <v>2944</v>
      </c>
      <c r="G4004" s="10">
        <v>115933</v>
      </c>
      <c r="H4004" s="10" t="s">
        <v>2219</v>
      </c>
      <c r="I4004" s="11">
        <v>46099</v>
      </c>
      <c r="J4004" s="11">
        <v>46105</v>
      </c>
      <c r="K4004" s="10" t="s">
        <v>132</v>
      </c>
      <c r="L4004" s="10">
        <v>2603</v>
      </c>
      <c r="M4004" s="10" t="s">
        <v>136</v>
      </c>
      <c r="N4004" s="15">
        <v>18270.22</v>
      </c>
      <c r="O4004" s="15">
        <v>416.94</v>
      </c>
      <c r="P4004" s="19">
        <v>1</v>
      </c>
      <c r="Q4004" s="10">
        <v>1</v>
      </c>
      <c r="R4004" s="10"/>
      <c r="S4004" s="10"/>
    </row>
    <row r="4005" spans="2:19" x14ac:dyDescent="0.35">
      <c r="B4005" s="10" t="s">
        <v>43</v>
      </c>
      <c r="C4005" s="10" t="s">
        <v>54</v>
      </c>
      <c r="D4005" s="10" t="s">
        <v>55</v>
      </c>
      <c r="E4005" s="10">
        <v>2960</v>
      </c>
      <c r="F4005" s="10">
        <v>2960</v>
      </c>
      <c r="G4005" s="10">
        <v>115331</v>
      </c>
      <c r="H4005" s="10" t="s">
        <v>4636</v>
      </c>
      <c r="I4005" s="11">
        <v>46107</v>
      </c>
      <c r="J4005" s="11">
        <v>46112</v>
      </c>
      <c r="K4005" s="10" t="s">
        <v>132</v>
      </c>
      <c r="L4005" s="10">
        <v>2603</v>
      </c>
      <c r="M4005" s="10" t="s">
        <v>137</v>
      </c>
      <c r="N4005" s="15">
        <v>37212.47</v>
      </c>
      <c r="O4005" s="15">
        <v>930.37</v>
      </c>
      <c r="P4005" s="19">
        <v>1</v>
      </c>
      <c r="Q4005" s="10">
        <v>1</v>
      </c>
      <c r="R4005" s="10"/>
      <c r="S4005" s="10"/>
    </row>
    <row r="4006" spans="2:19" x14ac:dyDescent="0.35">
      <c r="B4006" s="10" t="s">
        <v>43</v>
      </c>
      <c r="C4006" s="10" t="s">
        <v>44</v>
      </c>
      <c r="D4006" s="10" t="s">
        <v>83</v>
      </c>
      <c r="E4006" s="10">
        <v>2973</v>
      </c>
      <c r="F4006" s="10">
        <v>2973</v>
      </c>
      <c r="G4006" s="10">
        <v>116643</v>
      </c>
      <c r="H4006" s="10" t="s">
        <v>4637</v>
      </c>
      <c r="I4006" s="11">
        <v>46099</v>
      </c>
      <c r="J4006" s="11">
        <v>46111</v>
      </c>
      <c r="K4006" s="10" t="s">
        <v>132</v>
      </c>
      <c r="L4006" s="10">
        <v>2603</v>
      </c>
      <c r="M4006" s="10" t="s">
        <v>134</v>
      </c>
      <c r="N4006" s="15">
        <v>23521.439999999999</v>
      </c>
      <c r="O4006" s="15">
        <v>624.03</v>
      </c>
      <c r="P4006" s="19">
        <v>1</v>
      </c>
      <c r="Q4006" s="10">
        <v>1</v>
      </c>
      <c r="R4006" s="10"/>
      <c r="S4006" s="10"/>
    </row>
    <row r="4007" spans="2:19" x14ac:dyDescent="0.35">
      <c r="B4007" s="10" t="s">
        <v>43</v>
      </c>
      <c r="C4007" s="10" t="s">
        <v>44</v>
      </c>
      <c r="D4007" s="10" t="s">
        <v>45</v>
      </c>
      <c r="E4007" s="10">
        <v>2390</v>
      </c>
      <c r="F4007" s="10">
        <v>2390</v>
      </c>
      <c r="G4007" s="10">
        <v>10213</v>
      </c>
      <c r="H4007" s="10" t="s">
        <v>4638</v>
      </c>
      <c r="I4007" s="11">
        <v>46105</v>
      </c>
      <c r="J4007" s="11">
        <v>46118</v>
      </c>
      <c r="K4007" s="10" t="s">
        <v>132</v>
      </c>
      <c r="L4007" s="10">
        <v>2603</v>
      </c>
      <c r="M4007" s="10" t="s">
        <v>136</v>
      </c>
      <c r="N4007" s="15">
        <v>19814.3</v>
      </c>
      <c r="O4007" s="15">
        <v>620.69000000000005</v>
      </c>
      <c r="P4007" s="19">
        <v>1</v>
      </c>
      <c r="Q4007" s="10">
        <v>1</v>
      </c>
      <c r="R4007" s="10"/>
      <c r="S4007" s="10"/>
    </row>
    <row r="4008" spans="2:19" x14ac:dyDescent="0.35">
      <c r="B4008" s="10" t="s">
        <v>43</v>
      </c>
      <c r="C4008" s="10" t="s">
        <v>44</v>
      </c>
      <c r="D4008" s="10" t="s">
        <v>45</v>
      </c>
      <c r="E4008" s="10">
        <v>2390</v>
      </c>
      <c r="F4008" s="10">
        <v>2390</v>
      </c>
      <c r="G4008" s="10">
        <v>113578</v>
      </c>
      <c r="H4008" s="10" t="s">
        <v>4639</v>
      </c>
      <c r="I4008" s="11">
        <v>46107</v>
      </c>
      <c r="J4008" s="11">
        <v>46118</v>
      </c>
      <c r="K4008" s="10" t="s">
        <v>128</v>
      </c>
      <c r="L4008" s="10">
        <v>2603</v>
      </c>
      <c r="M4008" s="10" t="s">
        <v>142</v>
      </c>
      <c r="N4008" s="15">
        <v>25086.98</v>
      </c>
      <c r="O4008" s="15">
        <v>9934.44</v>
      </c>
      <c r="P4008" s="19">
        <v>1</v>
      </c>
      <c r="Q4008" s="10">
        <v>1</v>
      </c>
      <c r="R4008" s="10"/>
      <c r="S4008" s="10"/>
    </row>
    <row r="4009" spans="2:19" x14ac:dyDescent="0.35">
      <c r="B4009" s="10" t="s">
        <v>43</v>
      </c>
      <c r="C4009" s="10" t="s">
        <v>44</v>
      </c>
      <c r="D4009" s="10" t="s">
        <v>45</v>
      </c>
      <c r="E4009" s="10">
        <v>2773</v>
      </c>
      <c r="F4009" s="10">
        <v>2773</v>
      </c>
      <c r="G4009" s="10">
        <v>116355</v>
      </c>
      <c r="H4009" s="10" t="s">
        <v>4640</v>
      </c>
      <c r="I4009" s="11">
        <v>46112</v>
      </c>
      <c r="J4009" s="11">
        <v>46112</v>
      </c>
      <c r="K4009" s="10" t="s">
        <v>132</v>
      </c>
      <c r="L4009" s="10">
        <v>2603</v>
      </c>
      <c r="M4009" s="10" t="s">
        <v>134</v>
      </c>
      <c r="N4009" s="15">
        <v>20874</v>
      </c>
      <c r="O4009" s="15">
        <v>536.41999999999996</v>
      </c>
      <c r="P4009" s="19">
        <v>1</v>
      </c>
      <c r="Q4009" s="10">
        <v>1</v>
      </c>
      <c r="R4009" s="10"/>
      <c r="S4009" s="10"/>
    </row>
    <row r="4010" spans="2:19" x14ac:dyDescent="0.35">
      <c r="B4010" s="10" t="s">
        <v>43</v>
      </c>
      <c r="C4010" s="10" t="s">
        <v>44</v>
      </c>
      <c r="D4010" s="10" t="s">
        <v>45</v>
      </c>
      <c r="E4010" s="10">
        <v>2910</v>
      </c>
      <c r="F4010" s="10">
        <v>2910</v>
      </c>
      <c r="G4010" s="10">
        <v>112348</v>
      </c>
      <c r="H4010" s="10" t="s">
        <v>2220</v>
      </c>
      <c r="I4010" s="11">
        <v>46088</v>
      </c>
      <c r="J4010" s="11">
        <v>46106</v>
      </c>
      <c r="K4010" s="10" t="s">
        <v>128</v>
      </c>
      <c r="L4010" s="10">
        <v>2603</v>
      </c>
      <c r="M4010" s="10" t="s">
        <v>144</v>
      </c>
      <c r="N4010" s="15">
        <v>35279.86</v>
      </c>
      <c r="O4010" s="15">
        <v>10233.459999999999</v>
      </c>
      <c r="P4010" s="19">
        <v>1</v>
      </c>
      <c r="Q4010" s="10">
        <v>1</v>
      </c>
      <c r="R4010" s="10"/>
      <c r="S4010" s="10"/>
    </row>
    <row r="4011" spans="2:19" x14ac:dyDescent="0.35">
      <c r="B4011" s="10" t="s">
        <v>43</v>
      </c>
      <c r="C4011" s="10" t="s">
        <v>78</v>
      </c>
      <c r="D4011" s="10" t="s">
        <v>79</v>
      </c>
      <c r="E4011" s="10">
        <v>2488</v>
      </c>
      <c r="F4011" s="10">
        <v>2488</v>
      </c>
      <c r="G4011" s="10">
        <v>113122</v>
      </c>
      <c r="H4011" s="10" t="s">
        <v>1435</v>
      </c>
      <c r="I4011" s="11">
        <v>46087</v>
      </c>
      <c r="J4011" s="11">
        <v>46098</v>
      </c>
      <c r="K4011" s="10" t="s">
        <v>132</v>
      </c>
      <c r="L4011" s="10">
        <v>2603</v>
      </c>
      <c r="M4011" s="10" t="s">
        <v>136</v>
      </c>
      <c r="N4011" s="15">
        <v>17628.810000000001</v>
      </c>
      <c r="O4011" s="15">
        <v>407.61</v>
      </c>
      <c r="P4011" s="19">
        <v>1</v>
      </c>
      <c r="Q4011" s="10">
        <v>1</v>
      </c>
      <c r="R4011" s="10"/>
      <c r="S4011" s="10"/>
    </row>
    <row r="4012" spans="2:19" x14ac:dyDescent="0.35">
      <c r="B4012" s="10" t="s">
        <v>43</v>
      </c>
      <c r="C4012" s="10" t="s">
        <v>78</v>
      </c>
      <c r="D4012" s="10" t="s">
        <v>79</v>
      </c>
      <c r="E4012" s="10">
        <v>2593</v>
      </c>
      <c r="F4012" s="10">
        <v>2593</v>
      </c>
      <c r="G4012" s="10">
        <v>101229</v>
      </c>
      <c r="H4012" s="10" t="s">
        <v>4641</v>
      </c>
      <c r="I4012" s="11">
        <v>46106</v>
      </c>
      <c r="J4012" s="11">
        <v>46112</v>
      </c>
      <c r="K4012" s="10" t="s">
        <v>128</v>
      </c>
      <c r="L4012" s="10">
        <v>2603</v>
      </c>
      <c r="M4012" s="10" t="s">
        <v>131</v>
      </c>
      <c r="N4012" s="15">
        <v>68585.61</v>
      </c>
      <c r="O4012" s="15">
        <v>18518.13</v>
      </c>
      <c r="P4012" s="19">
        <v>1</v>
      </c>
      <c r="Q4012" s="10">
        <v>1</v>
      </c>
      <c r="R4012" s="10"/>
      <c r="S4012" s="10"/>
    </row>
    <row r="4013" spans="2:19" x14ac:dyDescent="0.35">
      <c r="B4013" s="10" t="s">
        <v>43</v>
      </c>
      <c r="C4013" s="10" t="s">
        <v>78</v>
      </c>
      <c r="D4013" s="10" t="s">
        <v>79</v>
      </c>
      <c r="E4013" s="10">
        <v>2868</v>
      </c>
      <c r="F4013" s="10">
        <v>2868</v>
      </c>
      <c r="G4013" s="10">
        <v>117575</v>
      </c>
      <c r="H4013" s="10" t="s">
        <v>4642</v>
      </c>
      <c r="I4013" s="11">
        <v>46105</v>
      </c>
      <c r="J4013" s="11">
        <v>46111</v>
      </c>
      <c r="K4013" s="10" t="s">
        <v>132</v>
      </c>
      <c r="L4013" s="10">
        <v>2603</v>
      </c>
      <c r="M4013" s="10" t="s">
        <v>142</v>
      </c>
      <c r="N4013" s="15">
        <v>28506.12</v>
      </c>
      <c r="O4013" s="15">
        <v>1188.81</v>
      </c>
      <c r="P4013" s="19">
        <v>1</v>
      </c>
      <c r="Q4013" s="10">
        <v>1</v>
      </c>
      <c r="R4013" s="10"/>
      <c r="S4013" s="10"/>
    </row>
    <row r="4014" spans="2:19" x14ac:dyDescent="0.35">
      <c r="B4014" s="10" t="s">
        <v>43</v>
      </c>
      <c r="C4014" s="10" t="s">
        <v>78</v>
      </c>
      <c r="D4014" s="10" t="s">
        <v>172</v>
      </c>
      <c r="E4014" s="10">
        <v>1891</v>
      </c>
      <c r="F4014" s="10">
        <v>1891</v>
      </c>
      <c r="G4014" s="10">
        <v>100227</v>
      </c>
      <c r="H4014" s="10" t="s">
        <v>832</v>
      </c>
      <c r="I4014" s="11">
        <v>46091</v>
      </c>
      <c r="J4014" s="11">
        <v>46091</v>
      </c>
      <c r="K4014" s="10" t="s">
        <v>128</v>
      </c>
      <c r="L4014" s="10">
        <v>2603</v>
      </c>
      <c r="M4014" s="10" t="s">
        <v>129</v>
      </c>
      <c r="N4014" s="15">
        <v>49490.63</v>
      </c>
      <c r="O4014" s="15">
        <v>18267.88</v>
      </c>
      <c r="P4014" s="19">
        <v>1</v>
      </c>
      <c r="Q4014" s="10">
        <v>1</v>
      </c>
      <c r="R4014" s="10"/>
      <c r="S4014" s="10"/>
    </row>
    <row r="4015" spans="2:19" x14ac:dyDescent="0.35">
      <c r="B4015" s="10" t="s">
        <v>43</v>
      </c>
      <c r="C4015" s="10" t="s">
        <v>78</v>
      </c>
      <c r="D4015" s="10" t="s">
        <v>172</v>
      </c>
      <c r="E4015" s="10">
        <v>2396</v>
      </c>
      <c r="F4015" s="10">
        <v>2396</v>
      </c>
      <c r="G4015" s="10">
        <v>10785</v>
      </c>
      <c r="H4015" s="10" t="s">
        <v>4643</v>
      </c>
      <c r="I4015" s="11">
        <v>46108</v>
      </c>
      <c r="J4015" s="11">
        <v>46118</v>
      </c>
      <c r="K4015" s="10" t="s">
        <v>128</v>
      </c>
      <c r="L4015" s="10">
        <v>2603</v>
      </c>
      <c r="M4015" s="10" t="s">
        <v>136</v>
      </c>
      <c r="N4015" s="15">
        <v>26991.64</v>
      </c>
      <c r="O4015" s="15">
        <v>8290.52</v>
      </c>
      <c r="P4015" s="19">
        <v>1</v>
      </c>
      <c r="Q4015" s="10">
        <v>1</v>
      </c>
      <c r="R4015" s="10"/>
      <c r="S4015" s="10"/>
    </row>
    <row r="4016" spans="2:19" x14ac:dyDescent="0.35">
      <c r="B4016" s="10" t="s">
        <v>43</v>
      </c>
      <c r="C4016" s="10" t="s">
        <v>78</v>
      </c>
      <c r="D4016" s="10" t="s">
        <v>172</v>
      </c>
      <c r="E4016" s="10">
        <v>2396</v>
      </c>
      <c r="F4016" s="10">
        <v>2396</v>
      </c>
      <c r="G4016" s="10">
        <v>91475</v>
      </c>
      <c r="H4016" s="10" t="s">
        <v>2783</v>
      </c>
      <c r="I4016" s="11">
        <v>46106</v>
      </c>
      <c r="J4016" s="11">
        <v>46107</v>
      </c>
      <c r="K4016" s="10" t="s">
        <v>130</v>
      </c>
      <c r="L4016" s="10">
        <v>2603</v>
      </c>
      <c r="M4016" s="10" t="s">
        <v>136</v>
      </c>
      <c r="N4016" s="15">
        <v>28219.55</v>
      </c>
      <c r="O4016" s="15">
        <v>4331.2299999999996</v>
      </c>
      <c r="P4016" s="19">
        <v>1</v>
      </c>
      <c r="Q4016" s="10">
        <v>1</v>
      </c>
      <c r="R4016" s="10"/>
      <c r="S4016" s="10"/>
    </row>
    <row r="4017" spans="2:19" x14ac:dyDescent="0.35">
      <c r="B4017" s="10" t="s">
        <v>43</v>
      </c>
      <c r="C4017" s="10" t="s">
        <v>78</v>
      </c>
      <c r="D4017" s="10" t="s">
        <v>172</v>
      </c>
      <c r="E4017" s="10">
        <v>2729</v>
      </c>
      <c r="F4017" s="10">
        <v>2729</v>
      </c>
      <c r="G4017" s="10">
        <v>106984</v>
      </c>
      <c r="H4017" s="10" t="s">
        <v>1613</v>
      </c>
      <c r="I4017" s="11">
        <v>46098</v>
      </c>
      <c r="J4017" s="11">
        <v>46099</v>
      </c>
      <c r="K4017" s="10" t="s">
        <v>130</v>
      </c>
      <c r="L4017" s="10">
        <v>2603</v>
      </c>
      <c r="M4017" s="10" t="s">
        <v>136</v>
      </c>
      <c r="N4017" s="15">
        <v>17872.150000000001</v>
      </c>
      <c r="O4017" s="15">
        <v>2680.84</v>
      </c>
      <c r="P4017" s="19">
        <v>1</v>
      </c>
      <c r="Q4017" s="10">
        <v>1</v>
      </c>
      <c r="R4017" s="10"/>
      <c r="S4017" s="10"/>
    </row>
    <row r="4018" spans="2:19" x14ac:dyDescent="0.35">
      <c r="B4018" s="10" t="s">
        <v>43</v>
      </c>
      <c r="C4018" s="10" t="s">
        <v>78</v>
      </c>
      <c r="D4018" s="10" t="s">
        <v>172</v>
      </c>
      <c r="E4018" s="10">
        <v>2871</v>
      </c>
      <c r="F4018" s="10">
        <v>2871</v>
      </c>
      <c r="G4018" s="10">
        <v>114742</v>
      </c>
      <c r="H4018" s="10" t="s">
        <v>4644</v>
      </c>
      <c r="I4018" s="11">
        <v>46112</v>
      </c>
      <c r="J4018" s="11">
        <v>46118</v>
      </c>
      <c r="K4018" s="10" t="s">
        <v>132</v>
      </c>
      <c r="L4018" s="10">
        <v>2603</v>
      </c>
      <c r="M4018" s="10" t="s">
        <v>136</v>
      </c>
      <c r="N4018" s="15">
        <v>17142.7</v>
      </c>
      <c r="O4018" s="15">
        <v>447.26</v>
      </c>
      <c r="P4018" s="19">
        <v>1</v>
      </c>
      <c r="Q4018" s="10">
        <v>1</v>
      </c>
      <c r="R4018" s="10"/>
      <c r="S4018" s="10"/>
    </row>
    <row r="4019" spans="2:19" x14ac:dyDescent="0.35">
      <c r="B4019" s="10" t="s">
        <v>43</v>
      </c>
      <c r="C4019" s="10" t="s">
        <v>66</v>
      </c>
      <c r="D4019" s="10" t="s">
        <v>73</v>
      </c>
      <c r="E4019" s="10">
        <v>2874</v>
      </c>
      <c r="F4019" s="10">
        <v>2874</v>
      </c>
      <c r="G4019" s="10">
        <v>116758</v>
      </c>
      <c r="H4019" s="10" t="s">
        <v>2754</v>
      </c>
      <c r="I4019" s="11">
        <v>46108</v>
      </c>
      <c r="J4019" s="11">
        <v>46108</v>
      </c>
      <c r="K4019" s="10" t="s">
        <v>139</v>
      </c>
      <c r="L4019" s="10">
        <v>2603</v>
      </c>
      <c r="M4019" s="10" t="s">
        <v>134</v>
      </c>
      <c r="N4019" s="15">
        <v>34080.080000000002</v>
      </c>
      <c r="O4019" s="15">
        <v>2803.1</v>
      </c>
      <c r="P4019" s="19">
        <v>1</v>
      </c>
      <c r="Q4019" s="10">
        <v>1</v>
      </c>
      <c r="R4019" s="10"/>
      <c r="S4019" s="10"/>
    </row>
    <row r="4020" spans="2:19" x14ac:dyDescent="0.35">
      <c r="B4020" s="10" t="s">
        <v>43</v>
      </c>
      <c r="C4020" s="10" t="s">
        <v>66</v>
      </c>
      <c r="D4020" s="10" t="s">
        <v>67</v>
      </c>
      <c r="E4020" s="10">
        <v>2451</v>
      </c>
      <c r="F4020" s="10">
        <v>2451</v>
      </c>
      <c r="G4020" s="10">
        <v>45744</v>
      </c>
      <c r="H4020" s="10" t="s">
        <v>4645</v>
      </c>
      <c r="I4020" s="11">
        <v>46106</v>
      </c>
      <c r="J4020" s="11">
        <v>46118</v>
      </c>
      <c r="K4020" s="10" t="s">
        <v>128</v>
      </c>
      <c r="L4020" s="10">
        <v>2603</v>
      </c>
      <c r="M4020" s="10" t="s">
        <v>137</v>
      </c>
      <c r="N4020" s="15">
        <v>31114.26</v>
      </c>
      <c r="O4020" s="15">
        <v>9334.2900000000009</v>
      </c>
      <c r="P4020" s="19">
        <v>1</v>
      </c>
      <c r="Q4020" s="10">
        <v>1</v>
      </c>
      <c r="R4020" s="10"/>
      <c r="S4020" s="10"/>
    </row>
    <row r="4021" spans="2:19" x14ac:dyDescent="0.35">
      <c r="B4021" s="10" t="s">
        <v>43</v>
      </c>
      <c r="C4021" s="10" t="s">
        <v>66</v>
      </c>
      <c r="D4021" s="10" t="s">
        <v>67</v>
      </c>
      <c r="E4021" s="10">
        <v>2869</v>
      </c>
      <c r="F4021" s="10">
        <v>2869</v>
      </c>
      <c r="G4021" s="10">
        <v>110629</v>
      </c>
      <c r="H4021" s="10" t="s">
        <v>4646</v>
      </c>
      <c r="I4021" s="11">
        <v>46108</v>
      </c>
      <c r="J4021" s="11">
        <v>46110</v>
      </c>
      <c r="K4021" s="10" t="s">
        <v>128</v>
      </c>
      <c r="L4021" s="10">
        <v>2603</v>
      </c>
      <c r="M4021" s="10" t="s">
        <v>129</v>
      </c>
      <c r="N4021" s="15">
        <v>24767.87</v>
      </c>
      <c r="O4021" s="15">
        <v>8343.7000000000007</v>
      </c>
      <c r="P4021" s="19">
        <v>1</v>
      </c>
      <c r="Q4021" s="10">
        <v>1</v>
      </c>
      <c r="R4021" s="10"/>
      <c r="S4021" s="10"/>
    </row>
    <row r="4022" spans="2:19" x14ac:dyDescent="0.35">
      <c r="B4022" s="10" t="s">
        <v>43</v>
      </c>
      <c r="C4022" s="10" t="s">
        <v>54</v>
      </c>
      <c r="D4022" s="10" t="s">
        <v>55</v>
      </c>
      <c r="E4022" s="10">
        <v>1689</v>
      </c>
      <c r="F4022" s="10">
        <v>1689</v>
      </c>
      <c r="G4022" s="10">
        <v>77258</v>
      </c>
      <c r="H4022" s="10" t="s">
        <v>1415</v>
      </c>
      <c r="I4022" s="11">
        <v>46090</v>
      </c>
      <c r="J4022" s="11">
        <v>46098</v>
      </c>
      <c r="K4022" s="10" t="s">
        <v>132</v>
      </c>
      <c r="L4022" s="10">
        <v>2603</v>
      </c>
      <c r="M4022" s="10" t="s">
        <v>461</v>
      </c>
      <c r="N4022" s="15">
        <v>98095.4</v>
      </c>
      <c r="O4022" s="15">
        <v>3764.87</v>
      </c>
      <c r="P4022" s="19">
        <v>1</v>
      </c>
      <c r="Q4022" s="10">
        <v>1</v>
      </c>
      <c r="R4022" s="10"/>
      <c r="S4022" s="10"/>
    </row>
    <row r="4023" spans="2:19" x14ac:dyDescent="0.35">
      <c r="B4023" s="10" t="s">
        <v>43</v>
      </c>
      <c r="C4023" s="10" t="s">
        <v>54</v>
      </c>
      <c r="D4023" s="10" t="s">
        <v>55</v>
      </c>
      <c r="E4023" s="10">
        <v>1689</v>
      </c>
      <c r="F4023" s="10">
        <v>1689</v>
      </c>
      <c r="G4023" s="10">
        <v>117672</v>
      </c>
      <c r="H4023" s="10" t="s">
        <v>2755</v>
      </c>
      <c r="I4023" s="11">
        <v>46108</v>
      </c>
      <c r="J4023" s="11">
        <v>46108</v>
      </c>
      <c r="K4023" s="10" t="s">
        <v>130</v>
      </c>
      <c r="L4023" s="10">
        <v>2603</v>
      </c>
      <c r="M4023" s="10" t="s">
        <v>134</v>
      </c>
      <c r="N4023" s="15">
        <v>19822.099999999999</v>
      </c>
      <c r="O4023" s="15">
        <v>3035.81</v>
      </c>
      <c r="P4023" s="19">
        <v>1</v>
      </c>
      <c r="Q4023" s="10">
        <v>1</v>
      </c>
      <c r="R4023" s="10"/>
      <c r="S4023" s="10"/>
    </row>
    <row r="4024" spans="2:19" x14ac:dyDescent="0.35">
      <c r="B4024" s="10" t="s">
        <v>43</v>
      </c>
      <c r="C4024" s="10" t="s">
        <v>54</v>
      </c>
      <c r="D4024" s="10" t="s">
        <v>55</v>
      </c>
      <c r="E4024" s="10">
        <v>2542</v>
      </c>
      <c r="F4024" s="10">
        <v>2542</v>
      </c>
      <c r="G4024" s="10">
        <v>100703</v>
      </c>
      <c r="H4024" s="10" t="s">
        <v>2587</v>
      </c>
      <c r="I4024" s="11">
        <v>46099</v>
      </c>
      <c r="J4024" s="11">
        <v>46106</v>
      </c>
      <c r="K4024" s="10" t="s">
        <v>128</v>
      </c>
      <c r="L4024" s="10">
        <v>2603</v>
      </c>
      <c r="M4024" s="10" t="s">
        <v>137</v>
      </c>
      <c r="N4024" s="15">
        <v>37118.080000000002</v>
      </c>
      <c r="O4024" s="15">
        <v>11103.54</v>
      </c>
      <c r="P4024" s="19">
        <v>1</v>
      </c>
      <c r="Q4024" s="10">
        <v>1</v>
      </c>
      <c r="R4024" s="10"/>
      <c r="S4024" s="10"/>
    </row>
    <row r="4025" spans="2:19" x14ac:dyDescent="0.35">
      <c r="B4025" s="10" t="s">
        <v>43</v>
      </c>
      <c r="C4025" s="10" t="s">
        <v>54</v>
      </c>
      <c r="D4025" s="10" t="s">
        <v>55</v>
      </c>
      <c r="E4025" s="10">
        <v>2542</v>
      </c>
      <c r="F4025" s="10">
        <v>2542</v>
      </c>
      <c r="G4025" s="10">
        <v>110710</v>
      </c>
      <c r="H4025" s="10" t="s">
        <v>2588</v>
      </c>
      <c r="I4025" s="11">
        <v>46106</v>
      </c>
      <c r="J4025" s="11">
        <v>46106</v>
      </c>
      <c r="K4025" s="10" t="s">
        <v>132</v>
      </c>
      <c r="L4025" s="10">
        <v>2603</v>
      </c>
      <c r="M4025" s="10" t="s">
        <v>134</v>
      </c>
      <c r="N4025" s="15">
        <v>23529.84</v>
      </c>
      <c r="O4025" s="15">
        <v>685.68</v>
      </c>
      <c r="P4025" s="19">
        <v>1</v>
      </c>
      <c r="Q4025" s="10">
        <v>1</v>
      </c>
      <c r="R4025" s="10"/>
      <c r="S4025" s="10"/>
    </row>
    <row r="4026" spans="2:19" x14ac:dyDescent="0.35">
      <c r="B4026" s="10" t="s">
        <v>43</v>
      </c>
      <c r="C4026" s="10" t="s">
        <v>54</v>
      </c>
      <c r="D4026" s="10" t="s">
        <v>55</v>
      </c>
      <c r="E4026" s="10">
        <v>2554</v>
      </c>
      <c r="F4026" s="10">
        <v>2554</v>
      </c>
      <c r="G4026" s="10">
        <v>117745</v>
      </c>
      <c r="H4026" s="10" t="s">
        <v>4647</v>
      </c>
      <c r="I4026" s="11">
        <v>46112</v>
      </c>
      <c r="J4026" s="11">
        <v>46112</v>
      </c>
      <c r="K4026" s="10" t="s">
        <v>132</v>
      </c>
      <c r="L4026" s="10">
        <v>2603</v>
      </c>
      <c r="M4026" s="10" t="s">
        <v>134</v>
      </c>
      <c r="N4026" s="15">
        <v>21719.4</v>
      </c>
      <c r="O4026" s="15">
        <v>562.70000000000005</v>
      </c>
      <c r="P4026" s="19">
        <v>1</v>
      </c>
      <c r="Q4026" s="10">
        <v>1</v>
      </c>
      <c r="R4026" s="10"/>
      <c r="S4026" s="10"/>
    </row>
    <row r="4027" spans="2:19" x14ac:dyDescent="0.35">
      <c r="B4027" s="10" t="s">
        <v>43</v>
      </c>
      <c r="C4027" s="10" t="s">
        <v>54</v>
      </c>
      <c r="D4027" s="10" t="s">
        <v>55</v>
      </c>
      <c r="E4027" s="10">
        <v>2649</v>
      </c>
      <c r="F4027" s="10">
        <v>2649</v>
      </c>
      <c r="G4027" s="10">
        <v>65283</v>
      </c>
      <c r="H4027" s="10" t="s">
        <v>2756</v>
      </c>
      <c r="I4027" s="11">
        <v>46107</v>
      </c>
      <c r="J4027" s="11">
        <v>46108</v>
      </c>
      <c r="K4027" s="10" t="s">
        <v>132</v>
      </c>
      <c r="L4027" s="10">
        <v>2603</v>
      </c>
      <c r="M4027" s="10" t="s">
        <v>133</v>
      </c>
      <c r="N4027" s="15">
        <v>25552.080000000002</v>
      </c>
      <c r="O4027" s="15">
        <v>635.69000000000005</v>
      </c>
      <c r="P4027" s="19">
        <v>1</v>
      </c>
      <c r="Q4027" s="10">
        <v>1</v>
      </c>
      <c r="R4027" s="10"/>
      <c r="S4027" s="10"/>
    </row>
    <row r="4028" spans="2:19" x14ac:dyDescent="0.35">
      <c r="B4028" s="10" t="s">
        <v>43</v>
      </c>
      <c r="C4028" s="10" t="s">
        <v>54</v>
      </c>
      <c r="D4028" s="10" t="s">
        <v>55</v>
      </c>
      <c r="E4028" s="10">
        <v>2683</v>
      </c>
      <c r="F4028" s="10">
        <v>2683</v>
      </c>
      <c r="G4028" s="10">
        <v>106451</v>
      </c>
      <c r="H4028" s="10" t="s">
        <v>4648</v>
      </c>
      <c r="I4028" s="11">
        <v>46107</v>
      </c>
      <c r="J4028" s="11">
        <v>46111</v>
      </c>
      <c r="K4028" s="10" t="s">
        <v>128</v>
      </c>
      <c r="L4028" s="10">
        <v>2603</v>
      </c>
      <c r="M4028" s="10" t="s">
        <v>134</v>
      </c>
      <c r="N4028" s="15">
        <v>19771.439999999999</v>
      </c>
      <c r="O4028" s="15">
        <v>6769.98</v>
      </c>
      <c r="P4028" s="19">
        <v>1</v>
      </c>
      <c r="Q4028" s="10">
        <v>1</v>
      </c>
      <c r="R4028" s="10"/>
      <c r="S4028" s="10"/>
    </row>
    <row r="4029" spans="2:19" x14ac:dyDescent="0.35">
      <c r="B4029" s="10" t="s">
        <v>43</v>
      </c>
      <c r="C4029" s="10" t="s">
        <v>54</v>
      </c>
      <c r="D4029" s="10" t="s">
        <v>55</v>
      </c>
      <c r="E4029" s="10">
        <v>2890</v>
      </c>
      <c r="F4029" s="10">
        <v>2890</v>
      </c>
      <c r="G4029" s="10">
        <v>117387</v>
      </c>
      <c r="H4029" s="10" t="s">
        <v>4649</v>
      </c>
      <c r="I4029" s="11">
        <v>46111</v>
      </c>
      <c r="J4029" s="11">
        <v>46112</v>
      </c>
      <c r="K4029" s="10" t="s">
        <v>139</v>
      </c>
      <c r="L4029" s="10">
        <v>2603</v>
      </c>
      <c r="M4029" s="10" t="s">
        <v>134</v>
      </c>
      <c r="N4029" s="15">
        <v>20421.68</v>
      </c>
      <c r="O4029" s="15">
        <v>1571.43</v>
      </c>
      <c r="P4029" s="19">
        <v>1</v>
      </c>
      <c r="Q4029" s="10">
        <v>1</v>
      </c>
      <c r="R4029" s="10"/>
      <c r="S4029" s="10"/>
    </row>
    <row r="4030" spans="2:19" x14ac:dyDescent="0.35">
      <c r="B4030" s="10" t="s">
        <v>43</v>
      </c>
      <c r="C4030" s="10" t="s">
        <v>44</v>
      </c>
      <c r="D4030" s="10" t="s">
        <v>83</v>
      </c>
      <c r="E4030" s="10">
        <v>1588</v>
      </c>
      <c r="F4030" s="10">
        <v>1588</v>
      </c>
      <c r="G4030" s="10">
        <v>72572</v>
      </c>
      <c r="H4030" s="10" t="s">
        <v>1416</v>
      </c>
      <c r="I4030" s="11">
        <v>46092</v>
      </c>
      <c r="J4030" s="11">
        <v>46098</v>
      </c>
      <c r="K4030" s="10" t="s">
        <v>132</v>
      </c>
      <c r="L4030" s="10">
        <v>2603</v>
      </c>
      <c r="M4030" s="10" t="s">
        <v>137</v>
      </c>
      <c r="N4030" s="15">
        <v>36068.71</v>
      </c>
      <c r="O4030" s="15">
        <v>1229.57</v>
      </c>
      <c r="P4030" s="19">
        <v>1</v>
      </c>
      <c r="Q4030" s="10">
        <v>1</v>
      </c>
      <c r="R4030" s="10"/>
      <c r="S4030" s="10"/>
    </row>
    <row r="4031" spans="2:19" x14ac:dyDescent="0.35">
      <c r="B4031" s="10" t="s">
        <v>43</v>
      </c>
      <c r="C4031" s="10" t="s">
        <v>44</v>
      </c>
      <c r="D4031" s="10" t="s">
        <v>45</v>
      </c>
      <c r="E4031" s="10">
        <v>2216</v>
      </c>
      <c r="F4031" s="10">
        <v>2216</v>
      </c>
      <c r="G4031" s="10">
        <v>51715</v>
      </c>
      <c r="H4031" s="10" t="s">
        <v>2635</v>
      </c>
      <c r="I4031" s="11">
        <v>46106</v>
      </c>
      <c r="J4031" s="11">
        <v>46106</v>
      </c>
      <c r="K4031" s="10" t="s">
        <v>128</v>
      </c>
      <c r="L4031" s="10">
        <v>2603</v>
      </c>
      <c r="M4031" s="10" t="s">
        <v>144</v>
      </c>
      <c r="N4031" s="15">
        <v>86614.58</v>
      </c>
      <c r="O4031" s="15">
        <v>29026.61</v>
      </c>
      <c r="P4031" s="19">
        <v>1</v>
      </c>
      <c r="Q4031" s="10">
        <v>1</v>
      </c>
      <c r="R4031" s="10"/>
      <c r="S4031" s="10"/>
    </row>
    <row r="4032" spans="2:19" x14ac:dyDescent="0.35">
      <c r="B4032" s="10" t="s">
        <v>43</v>
      </c>
      <c r="C4032" s="10" t="s">
        <v>44</v>
      </c>
      <c r="D4032" s="10" t="s">
        <v>45</v>
      </c>
      <c r="E4032" s="10">
        <v>2216</v>
      </c>
      <c r="F4032" s="10">
        <v>2216</v>
      </c>
      <c r="G4032" s="10">
        <v>116775</v>
      </c>
      <c r="H4032" s="10" t="s">
        <v>4650</v>
      </c>
      <c r="I4032" s="11">
        <v>46111</v>
      </c>
      <c r="J4032" s="11">
        <v>46111</v>
      </c>
      <c r="K4032" s="10" t="s">
        <v>128</v>
      </c>
      <c r="L4032" s="10">
        <v>2603</v>
      </c>
      <c r="M4032" s="10" t="s">
        <v>432</v>
      </c>
      <c r="N4032" s="15">
        <v>30576.84</v>
      </c>
      <c r="O4032" s="15">
        <v>8623.74</v>
      </c>
      <c r="P4032" s="19">
        <v>1</v>
      </c>
      <c r="Q4032" s="10">
        <v>1</v>
      </c>
      <c r="R4032" s="10"/>
      <c r="S4032" s="10"/>
    </row>
    <row r="4033" spans="2:19" x14ac:dyDescent="0.35">
      <c r="B4033" s="10" t="s">
        <v>43</v>
      </c>
      <c r="C4033" s="10" t="s">
        <v>44</v>
      </c>
      <c r="D4033" s="10" t="s">
        <v>45</v>
      </c>
      <c r="E4033" s="10">
        <v>2390</v>
      </c>
      <c r="F4033" s="10">
        <v>2390</v>
      </c>
      <c r="G4033" s="10">
        <v>77293</v>
      </c>
      <c r="H4033" s="10" t="s">
        <v>4651</v>
      </c>
      <c r="I4033" s="11">
        <v>46098</v>
      </c>
      <c r="J4033" s="11">
        <v>46110</v>
      </c>
      <c r="K4033" s="10" t="s">
        <v>128</v>
      </c>
      <c r="L4033" s="10">
        <v>2603</v>
      </c>
      <c r="M4033" s="10" t="s">
        <v>149</v>
      </c>
      <c r="N4033" s="15">
        <v>61288.23</v>
      </c>
      <c r="O4033" s="15">
        <v>17369.849999999999</v>
      </c>
      <c r="P4033" s="19">
        <v>1</v>
      </c>
      <c r="Q4033" s="10">
        <v>1</v>
      </c>
      <c r="R4033" s="10"/>
      <c r="S4033" s="10"/>
    </row>
    <row r="4034" spans="2:19" x14ac:dyDescent="0.35">
      <c r="B4034" s="10" t="s">
        <v>43</v>
      </c>
      <c r="C4034" s="10" t="s">
        <v>78</v>
      </c>
      <c r="D4034" s="10" t="s">
        <v>98</v>
      </c>
      <c r="E4034" s="10">
        <v>2974</v>
      </c>
      <c r="F4034" s="10">
        <v>2974</v>
      </c>
      <c r="G4034" s="10">
        <v>117222</v>
      </c>
      <c r="H4034" s="10" t="s">
        <v>4652</v>
      </c>
      <c r="I4034" s="11">
        <v>46106</v>
      </c>
      <c r="J4034" s="11">
        <v>46110</v>
      </c>
      <c r="K4034" s="10" t="s">
        <v>130</v>
      </c>
      <c r="L4034" s="10">
        <v>2603</v>
      </c>
      <c r="M4034" s="10" t="s">
        <v>137</v>
      </c>
      <c r="N4034" s="15">
        <v>29575.14</v>
      </c>
      <c r="O4034" s="15">
        <v>0</v>
      </c>
      <c r="P4034" s="19">
        <v>1</v>
      </c>
      <c r="Q4034" s="10">
        <v>0</v>
      </c>
      <c r="R4034" s="10"/>
      <c r="S4034" s="10" t="s">
        <v>145</v>
      </c>
    </row>
    <row r="4035" spans="2:19" x14ac:dyDescent="0.35">
      <c r="B4035" s="10" t="s">
        <v>43</v>
      </c>
      <c r="C4035" s="10" t="s">
        <v>78</v>
      </c>
      <c r="D4035" s="10" t="s">
        <v>80</v>
      </c>
      <c r="E4035" s="10">
        <v>1295</v>
      </c>
      <c r="F4035" s="10">
        <v>1295</v>
      </c>
      <c r="G4035" s="10">
        <v>106455</v>
      </c>
      <c r="H4035" s="10" t="s">
        <v>891</v>
      </c>
      <c r="I4035" s="11">
        <v>46094</v>
      </c>
      <c r="J4035" s="11">
        <v>46094</v>
      </c>
      <c r="K4035" s="10" t="s">
        <v>128</v>
      </c>
      <c r="L4035" s="10">
        <v>2603</v>
      </c>
      <c r="M4035" s="10" t="s">
        <v>152</v>
      </c>
      <c r="N4035" s="15">
        <v>23781.599999999999</v>
      </c>
      <c r="O4035" s="15">
        <v>7998.53</v>
      </c>
      <c r="P4035" s="19">
        <v>1</v>
      </c>
      <c r="Q4035" s="10">
        <v>1</v>
      </c>
      <c r="R4035" s="10"/>
      <c r="S4035" s="10"/>
    </row>
    <row r="4036" spans="2:19" x14ac:dyDescent="0.35">
      <c r="B4036" s="10" t="s">
        <v>43</v>
      </c>
      <c r="C4036" s="10" t="s">
        <v>78</v>
      </c>
      <c r="D4036" s="10" t="s">
        <v>80</v>
      </c>
      <c r="E4036" s="10">
        <v>1295</v>
      </c>
      <c r="F4036" s="10">
        <v>1295</v>
      </c>
      <c r="G4036" s="10">
        <v>111009</v>
      </c>
      <c r="H4036" s="10" t="s">
        <v>4653</v>
      </c>
      <c r="I4036" s="11">
        <v>46100</v>
      </c>
      <c r="J4036" s="11">
        <v>46111</v>
      </c>
      <c r="K4036" s="10" t="s">
        <v>132</v>
      </c>
      <c r="L4036" s="10">
        <v>2603</v>
      </c>
      <c r="M4036" s="10" t="s">
        <v>134</v>
      </c>
      <c r="N4036" s="15">
        <v>20613</v>
      </c>
      <c r="O4036" s="15">
        <v>586.46</v>
      </c>
      <c r="P4036" s="19">
        <v>1</v>
      </c>
      <c r="Q4036" s="10">
        <v>1</v>
      </c>
      <c r="R4036" s="10"/>
      <c r="S4036" s="10"/>
    </row>
    <row r="4037" spans="2:19" x14ac:dyDescent="0.35">
      <c r="B4037" s="10" t="s">
        <v>43</v>
      </c>
      <c r="C4037" s="10" t="s">
        <v>78</v>
      </c>
      <c r="D4037" s="10" t="s">
        <v>80</v>
      </c>
      <c r="E4037" s="10">
        <v>1295</v>
      </c>
      <c r="F4037" s="10">
        <v>1295</v>
      </c>
      <c r="G4037" s="10">
        <v>116069</v>
      </c>
      <c r="H4037" s="10" t="s">
        <v>4654</v>
      </c>
      <c r="I4037" s="11">
        <v>46112</v>
      </c>
      <c r="J4037" s="11">
        <v>46112</v>
      </c>
      <c r="K4037" s="10" t="s">
        <v>132</v>
      </c>
      <c r="L4037" s="10">
        <v>2603</v>
      </c>
      <c r="M4037" s="10" t="s">
        <v>136</v>
      </c>
      <c r="N4037" s="15">
        <v>19875.72</v>
      </c>
      <c r="O4037" s="15">
        <v>453.05</v>
      </c>
      <c r="P4037" s="19">
        <v>1</v>
      </c>
      <c r="Q4037" s="10">
        <v>1</v>
      </c>
      <c r="R4037" s="10"/>
      <c r="S4037" s="10"/>
    </row>
    <row r="4038" spans="2:19" x14ac:dyDescent="0.35">
      <c r="B4038" s="10" t="s">
        <v>43</v>
      </c>
      <c r="C4038" s="10" t="s">
        <v>78</v>
      </c>
      <c r="D4038" s="10" t="s">
        <v>80</v>
      </c>
      <c r="E4038" s="10">
        <v>2514</v>
      </c>
      <c r="F4038" s="10">
        <v>2514</v>
      </c>
      <c r="G4038" s="10">
        <v>114097</v>
      </c>
      <c r="H4038" s="10" t="s">
        <v>1193</v>
      </c>
      <c r="I4038" s="11">
        <v>46092</v>
      </c>
      <c r="J4038" s="11">
        <v>46098</v>
      </c>
      <c r="K4038" s="10" t="s">
        <v>130</v>
      </c>
      <c r="L4038" s="10">
        <v>2603</v>
      </c>
      <c r="M4038" s="10" t="s">
        <v>137</v>
      </c>
      <c r="N4038" s="15">
        <v>45635.7</v>
      </c>
      <c r="O4038" s="15">
        <v>6160.82</v>
      </c>
      <c r="P4038" s="19">
        <v>1</v>
      </c>
      <c r="Q4038" s="10">
        <v>1</v>
      </c>
      <c r="R4038" s="10"/>
      <c r="S4038" s="10"/>
    </row>
    <row r="4039" spans="2:19" x14ac:dyDescent="0.35">
      <c r="B4039" s="10" t="s">
        <v>43</v>
      </c>
      <c r="C4039" s="10" t="s">
        <v>78</v>
      </c>
      <c r="D4039" s="10" t="s">
        <v>80</v>
      </c>
      <c r="E4039" s="10">
        <v>2514</v>
      </c>
      <c r="F4039" s="10">
        <v>2514</v>
      </c>
      <c r="G4039" s="10">
        <v>117479</v>
      </c>
      <c r="H4039" s="10" t="s">
        <v>4655</v>
      </c>
      <c r="I4039" s="11">
        <v>46100</v>
      </c>
      <c r="J4039" s="11">
        <v>46112</v>
      </c>
      <c r="K4039" s="10" t="s">
        <v>132</v>
      </c>
      <c r="L4039" s="10">
        <v>2603</v>
      </c>
      <c r="M4039" s="10" t="s">
        <v>137</v>
      </c>
      <c r="N4039" s="15">
        <v>27732.26</v>
      </c>
      <c r="O4039" s="15">
        <v>623.87</v>
      </c>
      <c r="P4039" s="19">
        <v>1</v>
      </c>
      <c r="Q4039" s="10">
        <v>1</v>
      </c>
      <c r="R4039" s="10"/>
      <c r="S4039" s="10"/>
    </row>
    <row r="4040" spans="2:19" x14ac:dyDescent="0.35">
      <c r="B4040" s="10" t="s">
        <v>43</v>
      </c>
      <c r="C4040" s="10" t="s">
        <v>78</v>
      </c>
      <c r="D4040" s="10" t="s">
        <v>80</v>
      </c>
      <c r="E4040" s="10">
        <v>2163</v>
      </c>
      <c r="F4040" s="10">
        <v>2163</v>
      </c>
      <c r="G4040" s="10">
        <v>117230</v>
      </c>
      <c r="H4040" s="10" t="s">
        <v>3224</v>
      </c>
      <c r="I4040" s="11">
        <v>46107</v>
      </c>
      <c r="J4040" s="11">
        <v>46108</v>
      </c>
      <c r="K4040" s="10" t="s">
        <v>139</v>
      </c>
      <c r="L4040" s="10">
        <v>2603</v>
      </c>
      <c r="M4040" s="10" t="s">
        <v>134</v>
      </c>
      <c r="N4040" s="15">
        <v>33560.080000000002</v>
      </c>
      <c r="O4040" s="15">
        <v>2751.61</v>
      </c>
      <c r="P4040" s="19">
        <v>1</v>
      </c>
      <c r="Q4040" s="10">
        <v>1</v>
      </c>
      <c r="R4040" s="10"/>
      <c r="S4040" s="10"/>
    </row>
    <row r="4041" spans="2:19" x14ac:dyDescent="0.35">
      <c r="B4041" s="10" t="s">
        <v>43</v>
      </c>
      <c r="C4041" s="10" t="s">
        <v>78</v>
      </c>
      <c r="D4041" s="10" t="s">
        <v>172</v>
      </c>
      <c r="E4041" s="10">
        <v>2729</v>
      </c>
      <c r="F4041" s="10">
        <v>2729</v>
      </c>
      <c r="G4041" s="10">
        <v>106984</v>
      </c>
      <c r="H4041" s="10" t="s">
        <v>821</v>
      </c>
      <c r="I4041" s="11">
        <v>46087</v>
      </c>
      <c r="J4041" s="11">
        <v>46089</v>
      </c>
      <c r="K4041" s="10" t="s">
        <v>128</v>
      </c>
      <c r="L4041" s="10">
        <v>2603</v>
      </c>
      <c r="M4041" s="10" t="s">
        <v>129</v>
      </c>
      <c r="N4041" s="15">
        <v>20635.68</v>
      </c>
      <c r="O4041" s="15">
        <v>6778.41</v>
      </c>
      <c r="P4041" s="19">
        <v>1</v>
      </c>
      <c r="Q4041" s="10">
        <v>1</v>
      </c>
      <c r="R4041" s="10"/>
      <c r="S4041" s="10"/>
    </row>
    <row r="4042" spans="2:19" x14ac:dyDescent="0.35">
      <c r="B4042" s="10" t="s">
        <v>43</v>
      </c>
      <c r="C4042" s="10" t="s">
        <v>78</v>
      </c>
      <c r="D4042" s="10" t="s">
        <v>172</v>
      </c>
      <c r="E4042" s="10">
        <v>2871</v>
      </c>
      <c r="F4042" s="10">
        <v>2871</v>
      </c>
      <c r="G4042" s="10">
        <v>113022</v>
      </c>
      <c r="H4042" s="10" t="s">
        <v>1569</v>
      </c>
      <c r="I4042" s="11">
        <v>46098</v>
      </c>
      <c r="J4042" s="11">
        <v>46099</v>
      </c>
      <c r="K4042" s="10" t="s">
        <v>128</v>
      </c>
      <c r="L4042" s="10">
        <v>2603</v>
      </c>
      <c r="M4042" s="10" t="s">
        <v>137</v>
      </c>
      <c r="N4042" s="15">
        <v>33753.67</v>
      </c>
      <c r="O4042" s="15">
        <v>9113.41</v>
      </c>
      <c r="P4042" s="19">
        <v>1</v>
      </c>
      <c r="Q4042" s="10">
        <v>1</v>
      </c>
      <c r="R4042" s="10"/>
      <c r="S4042" s="10"/>
    </row>
    <row r="4043" spans="2:19" x14ac:dyDescent="0.35">
      <c r="B4043" s="10" t="s">
        <v>43</v>
      </c>
      <c r="C4043" s="10" t="s">
        <v>78</v>
      </c>
      <c r="D4043" s="10" t="s">
        <v>172</v>
      </c>
      <c r="E4043" s="10">
        <v>2871</v>
      </c>
      <c r="F4043" s="10">
        <v>2871</v>
      </c>
      <c r="G4043" s="10">
        <v>114742</v>
      </c>
      <c r="H4043" s="10" t="s">
        <v>4656</v>
      </c>
      <c r="I4043" s="11">
        <v>46108</v>
      </c>
      <c r="J4043" s="11">
        <v>46112</v>
      </c>
      <c r="K4043" s="10" t="s">
        <v>132</v>
      </c>
      <c r="L4043" s="10">
        <v>2603</v>
      </c>
      <c r="M4043" s="10" t="s">
        <v>134</v>
      </c>
      <c r="N4043" s="15">
        <v>20791.560000000001</v>
      </c>
      <c r="O4043" s="15">
        <v>533.79999999999995</v>
      </c>
      <c r="P4043" s="19">
        <v>1</v>
      </c>
      <c r="Q4043" s="10">
        <v>1</v>
      </c>
      <c r="R4043" s="10"/>
      <c r="S4043" s="10"/>
    </row>
    <row r="4044" spans="2:19" x14ac:dyDescent="0.35">
      <c r="B4044" s="10" t="s">
        <v>43</v>
      </c>
      <c r="C4044" s="10" t="s">
        <v>78</v>
      </c>
      <c r="D4044" s="10" t="s">
        <v>172</v>
      </c>
      <c r="E4044" s="10">
        <v>2940</v>
      </c>
      <c r="F4044" s="10">
        <v>2940</v>
      </c>
      <c r="G4044" s="10">
        <v>113502</v>
      </c>
      <c r="H4044" s="10" t="s">
        <v>1084</v>
      </c>
      <c r="I4044" s="11">
        <v>46091</v>
      </c>
      <c r="J4044" s="11">
        <v>46093</v>
      </c>
      <c r="K4044" s="10" t="s">
        <v>130</v>
      </c>
      <c r="L4044" s="10">
        <v>2603</v>
      </c>
      <c r="M4044" s="10" t="s">
        <v>129</v>
      </c>
      <c r="N4044" s="15">
        <v>29140.66</v>
      </c>
      <c r="O4044" s="15">
        <v>4559.78</v>
      </c>
      <c r="P4044" s="19">
        <v>1</v>
      </c>
      <c r="Q4044" s="10">
        <v>1</v>
      </c>
      <c r="R4044" s="10"/>
      <c r="S4044" s="10"/>
    </row>
    <row r="4045" spans="2:19" x14ac:dyDescent="0.35">
      <c r="B4045" s="10" t="s">
        <v>43</v>
      </c>
      <c r="C4045" s="10" t="s">
        <v>84</v>
      </c>
      <c r="D4045" s="10" t="s">
        <v>171</v>
      </c>
      <c r="E4045" s="10">
        <v>2428</v>
      </c>
      <c r="F4045" s="10">
        <v>2428</v>
      </c>
      <c r="G4045" s="10">
        <v>28992</v>
      </c>
      <c r="H4045" s="10" t="s">
        <v>2500</v>
      </c>
      <c r="I4045" s="11">
        <v>46105</v>
      </c>
      <c r="J4045" s="11">
        <v>46106</v>
      </c>
      <c r="K4045" s="10" t="s">
        <v>130</v>
      </c>
      <c r="L4045" s="10">
        <v>2603</v>
      </c>
      <c r="M4045" s="10" t="s">
        <v>136</v>
      </c>
      <c r="N4045" s="15">
        <v>29614.13</v>
      </c>
      <c r="O4045" s="15">
        <v>7204.74</v>
      </c>
      <c r="P4045" s="19">
        <v>1</v>
      </c>
      <c r="Q4045" s="10">
        <v>1</v>
      </c>
      <c r="R4045" s="10"/>
      <c r="S4045" s="10"/>
    </row>
    <row r="4046" spans="2:19" x14ac:dyDescent="0.35">
      <c r="B4046" s="10" t="s">
        <v>43</v>
      </c>
      <c r="C4046" s="10" t="s">
        <v>84</v>
      </c>
      <c r="D4046" s="10" t="s">
        <v>171</v>
      </c>
      <c r="E4046" s="10">
        <v>2864</v>
      </c>
      <c r="F4046" s="10">
        <v>2864</v>
      </c>
      <c r="G4046" s="10">
        <v>116844</v>
      </c>
      <c r="H4046" s="10" t="s">
        <v>3014</v>
      </c>
      <c r="I4046" s="11">
        <v>46106</v>
      </c>
      <c r="J4046" s="11">
        <v>46108</v>
      </c>
      <c r="K4046" s="10" t="s">
        <v>132</v>
      </c>
      <c r="L4046" s="10">
        <v>2603</v>
      </c>
      <c r="M4046" s="10" t="s">
        <v>134</v>
      </c>
      <c r="N4046" s="15">
        <v>21052.32</v>
      </c>
      <c r="O4046" s="15">
        <v>541.4</v>
      </c>
      <c r="P4046" s="19">
        <v>1</v>
      </c>
      <c r="Q4046" s="10">
        <v>1</v>
      </c>
      <c r="R4046" s="10"/>
      <c r="S4046" s="10"/>
    </row>
    <row r="4047" spans="2:19" x14ac:dyDescent="0.35">
      <c r="B4047" s="10" t="s">
        <v>43</v>
      </c>
      <c r="C4047" s="10" t="s">
        <v>84</v>
      </c>
      <c r="D4047" s="10" t="s">
        <v>171</v>
      </c>
      <c r="E4047" s="10">
        <v>2864</v>
      </c>
      <c r="F4047" s="10">
        <v>2864</v>
      </c>
      <c r="G4047" s="10">
        <v>117040</v>
      </c>
      <c r="H4047" s="10" t="s">
        <v>439</v>
      </c>
      <c r="I4047" s="11">
        <v>46092</v>
      </c>
      <c r="J4047" s="11">
        <v>46092</v>
      </c>
      <c r="K4047" s="10" t="s">
        <v>132</v>
      </c>
      <c r="L4047" s="10">
        <v>2603</v>
      </c>
      <c r="M4047" s="10" t="s">
        <v>137</v>
      </c>
      <c r="N4047" s="15">
        <v>27040.7</v>
      </c>
      <c r="O4047" s="15">
        <v>1229.79</v>
      </c>
      <c r="P4047" s="19">
        <v>1</v>
      </c>
      <c r="Q4047" s="10">
        <v>1</v>
      </c>
      <c r="R4047" s="10"/>
      <c r="S4047" s="10"/>
    </row>
    <row r="4048" spans="2:19" x14ac:dyDescent="0.35">
      <c r="B4048" s="10" t="s">
        <v>62</v>
      </c>
      <c r="C4048" s="10" t="s">
        <v>63</v>
      </c>
      <c r="D4048" s="10" t="s">
        <v>64</v>
      </c>
      <c r="E4048" s="10">
        <v>2645</v>
      </c>
      <c r="F4048" s="10">
        <v>2645</v>
      </c>
      <c r="G4048" s="10">
        <v>109904</v>
      </c>
      <c r="H4048" s="10" t="s">
        <v>4657</v>
      </c>
      <c r="I4048" s="11">
        <v>46111</v>
      </c>
      <c r="J4048" s="11">
        <v>46111</v>
      </c>
      <c r="K4048" s="10" t="s">
        <v>130</v>
      </c>
      <c r="L4048" s="10">
        <v>2603</v>
      </c>
      <c r="M4048" s="10" t="s">
        <v>137</v>
      </c>
      <c r="N4048" s="15">
        <v>29233</v>
      </c>
      <c r="O4048" s="15">
        <v>5405.89</v>
      </c>
      <c r="P4048" s="19">
        <v>1</v>
      </c>
      <c r="Q4048" s="10">
        <v>1</v>
      </c>
      <c r="R4048" s="10"/>
      <c r="S4048" s="10"/>
    </row>
    <row r="4049" spans="2:19" x14ac:dyDescent="0.35">
      <c r="B4049" s="10" t="s">
        <v>43</v>
      </c>
      <c r="C4049" s="10" t="s">
        <v>84</v>
      </c>
      <c r="D4049" s="10" t="s">
        <v>171</v>
      </c>
      <c r="E4049" s="10">
        <v>2027</v>
      </c>
      <c r="F4049" s="10">
        <v>2027</v>
      </c>
      <c r="G4049" s="10">
        <v>117221</v>
      </c>
      <c r="H4049" s="10" t="s">
        <v>203</v>
      </c>
      <c r="I4049" s="11">
        <v>46086</v>
      </c>
      <c r="J4049" s="11">
        <v>46086</v>
      </c>
      <c r="K4049" s="10" t="s">
        <v>130</v>
      </c>
      <c r="L4049" s="10">
        <v>2603</v>
      </c>
      <c r="M4049" s="10" t="s">
        <v>136</v>
      </c>
      <c r="N4049" s="15">
        <v>27390.51</v>
      </c>
      <c r="O4049" s="15">
        <v>4314.1000000000004</v>
      </c>
      <c r="P4049" s="19">
        <v>1</v>
      </c>
      <c r="Q4049" s="10">
        <v>1</v>
      </c>
      <c r="R4049" s="10"/>
      <c r="S4049" s="10"/>
    </row>
    <row r="4050" spans="2:19" x14ac:dyDescent="0.35">
      <c r="B4050" s="10" t="s">
        <v>43</v>
      </c>
      <c r="C4050" s="10" t="s">
        <v>84</v>
      </c>
      <c r="D4050" s="10" t="s">
        <v>171</v>
      </c>
      <c r="E4050" s="10">
        <v>2171</v>
      </c>
      <c r="F4050" s="10">
        <v>2171</v>
      </c>
      <c r="G4050" s="10">
        <v>117805</v>
      </c>
      <c r="H4050" s="10" t="s">
        <v>1040</v>
      </c>
      <c r="I4050" s="11">
        <v>46091</v>
      </c>
      <c r="J4050" s="11">
        <v>46093</v>
      </c>
      <c r="K4050" s="10" t="s">
        <v>132</v>
      </c>
      <c r="L4050" s="10">
        <v>2603</v>
      </c>
      <c r="M4050" s="10" t="s">
        <v>129</v>
      </c>
      <c r="N4050" s="15">
        <v>39265.919999999998</v>
      </c>
      <c r="O4050" s="15">
        <v>1076.1099999999999</v>
      </c>
      <c r="P4050" s="19">
        <v>1</v>
      </c>
      <c r="Q4050" s="10">
        <v>1</v>
      </c>
      <c r="R4050" s="10"/>
      <c r="S4050" s="10"/>
    </row>
    <row r="4051" spans="2:19" x14ac:dyDescent="0.35">
      <c r="B4051" s="10" t="s">
        <v>43</v>
      </c>
      <c r="C4051" s="10" t="s">
        <v>84</v>
      </c>
      <c r="D4051" s="10" t="s">
        <v>171</v>
      </c>
      <c r="E4051" s="10">
        <v>2428</v>
      </c>
      <c r="F4051" s="10">
        <v>2428</v>
      </c>
      <c r="G4051" s="10">
        <v>111831</v>
      </c>
      <c r="H4051" s="10" t="s">
        <v>1572</v>
      </c>
      <c r="I4051" s="11">
        <v>46094</v>
      </c>
      <c r="J4051" s="11">
        <v>46099</v>
      </c>
      <c r="K4051" s="10" t="s">
        <v>130</v>
      </c>
      <c r="L4051" s="10">
        <v>2603</v>
      </c>
      <c r="M4051" s="10" t="s">
        <v>137</v>
      </c>
      <c r="N4051" s="15">
        <v>40002.03</v>
      </c>
      <c r="O4051" s="15">
        <v>6000.41</v>
      </c>
      <c r="P4051" s="19">
        <v>1</v>
      </c>
      <c r="Q4051" s="10">
        <v>1</v>
      </c>
      <c r="R4051" s="10"/>
      <c r="S4051" s="10"/>
    </row>
    <row r="4052" spans="2:19" x14ac:dyDescent="0.35">
      <c r="B4052" s="10" t="s">
        <v>43</v>
      </c>
      <c r="C4052" s="10" t="s">
        <v>84</v>
      </c>
      <c r="D4052" s="10" t="s">
        <v>171</v>
      </c>
      <c r="E4052" s="10">
        <v>2766</v>
      </c>
      <c r="F4052" s="10">
        <v>2766</v>
      </c>
      <c r="G4052" s="10">
        <v>115542</v>
      </c>
      <c r="H4052" s="10" t="s">
        <v>1573</v>
      </c>
      <c r="I4052" s="11">
        <v>46099</v>
      </c>
      <c r="J4052" s="11">
        <v>46099</v>
      </c>
      <c r="K4052" s="10" t="s">
        <v>132</v>
      </c>
      <c r="L4052" s="10">
        <v>2603</v>
      </c>
      <c r="M4052" s="10" t="s">
        <v>137</v>
      </c>
      <c r="N4052" s="15">
        <v>31816.76</v>
      </c>
      <c r="O4052" s="15">
        <v>715.93</v>
      </c>
      <c r="P4052" s="19">
        <v>1</v>
      </c>
      <c r="Q4052" s="10">
        <v>1</v>
      </c>
      <c r="R4052" s="10"/>
      <c r="S4052" s="10"/>
    </row>
    <row r="4053" spans="2:19" x14ac:dyDescent="0.35">
      <c r="B4053" s="10" t="s">
        <v>62</v>
      </c>
      <c r="C4053" s="10" t="s">
        <v>63</v>
      </c>
      <c r="D4053" s="10" t="s">
        <v>64</v>
      </c>
      <c r="E4053" s="10">
        <v>1489</v>
      </c>
      <c r="F4053" s="10">
        <v>1489</v>
      </c>
      <c r="G4053" s="10">
        <v>84166</v>
      </c>
      <c r="H4053" s="10" t="s">
        <v>4658</v>
      </c>
      <c r="I4053" s="11">
        <v>46107</v>
      </c>
      <c r="J4053" s="11">
        <v>46112</v>
      </c>
      <c r="K4053" s="10" t="s">
        <v>132</v>
      </c>
      <c r="L4053" s="10">
        <v>2603</v>
      </c>
      <c r="M4053" s="10" t="s">
        <v>134</v>
      </c>
      <c r="N4053" s="15">
        <v>20791.560000000001</v>
      </c>
      <c r="O4053" s="15">
        <v>593.17999999999995</v>
      </c>
      <c r="P4053" s="19">
        <v>1</v>
      </c>
      <c r="Q4053" s="10">
        <v>1</v>
      </c>
      <c r="R4053" s="10"/>
      <c r="S4053" s="10"/>
    </row>
    <row r="4054" spans="2:19" x14ac:dyDescent="0.35">
      <c r="B4054" s="10" t="s">
        <v>62</v>
      </c>
      <c r="C4054" s="10" t="s">
        <v>63</v>
      </c>
      <c r="D4054" s="10" t="s">
        <v>64</v>
      </c>
      <c r="E4054" s="10">
        <v>2645</v>
      </c>
      <c r="F4054" s="10">
        <v>2645</v>
      </c>
      <c r="G4054" s="10">
        <v>57490</v>
      </c>
      <c r="H4054" s="10" t="s">
        <v>4659</v>
      </c>
      <c r="I4054" s="11">
        <v>46100</v>
      </c>
      <c r="J4054" s="11">
        <v>46111</v>
      </c>
      <c r="K4054" s="10" t="s">
        <v>132</v>
      </c>
      <c r="L4054" s="10">
        <v>2603</v>
      </c>
      <c r="M4054" s="10" t="s">
        <v>148</v>
      </c>
      <c r="N4054" s="15">
        <v>21291.42</v>
      </c>
      <c r="O4054" s="15">
        <v>731.45</v>
      </c>
      <c r="P4054" s="19">
        <v>1</v>
      </c>
      <c r="Q4054" s="10">
        <v>1</v>
      </c>
      <c r="R4054" s="10"/>
      <c r="S4054" s="10"/>
    </row>
    <row r="4055" spans="2:19" x14ac:dyDescent="0.35">
      <c r="B4055" s="10" t="s">
        <v>62</v>
      </c>
      <c r="C4055" s="10" t="s">
        <v>63</v>
      </c>
      <c r="D4055" s="10" t="s">
        <v>64</v>
      </c>
      <c r="E4055" s="10">
        <v>2898</v>
      </c>
      <c r="F4055" s="10">
        <v>2898</v>
      </c>
      <c r="G4055" s="10">
        <v>117933</v>
      </c>
      <c r="H4055" s="10" t="s">
        <v>4660</v>
      </c>
      <c r="I4055" s="11">
        <v>46111</v>
      </c>
      <c r="J4055" s="11">
        <v>46118</v>
      </c>
      <c r="K4055" s="10" t="s">
        <v>132</v>
      </c>
      <c r="L4055" s="10">
        <v>2603</v>
      </c>
      <c r="M4055" s="10" t="s">
        <v>131</v>
      </c>
      <c r="N4055" s="15">
        <v>65281.8</v>
      </c>
      <c r="O4055" s="15">
        <v>1326.92</v>
      </c>
      <c r="P4055" s="19">
        <v>1</v>
      </c>
      <c r="Q4055" s="10">
        <v>1</v>
      </c>
      <c r="R4055" s="10"/>
      <c r="S4055" s="10"/>
    </row>
    <row r="4056" spans="2:19" x14ac:dyDescent="0.35">
      <c r="B4056" s="10" t="s">
        <v>25</v>
      </c>
      <c r="C4056" s="10" t="s">
        <v>26</v>
      </c>
      <c r="D4056" s="10" t="s">
        <v>71</v>
      </c>
      <c r="E4056" s="10">
        <v>1974</v>
      </c>
      <c r="F4056" s="10">
        <v>1974</v>
      </c>
      <c r="G4056" s="10">
        <v>77440</v>
      </c>
      <c r="H4056" s="10" t="s">
        <v>205</v>
      </c>
      <c r="I4056" s="11">
        <v>46084</v>
      </c>
      <c r="J4056" s="11">
        <v>46085</v>
      </c>
      <c r="K4056" s="10" t="s">
        <v>139</v>
      </c>
      <c r="L4056" s="10">
        <v>2603</v>
      </c>
      <c r="M4056" s="10" t="s">
        <v>137</v>
      </c>
      <c r="N4056" s="15">
        <v>36288.050000000003</v>
      </c>
      <c r="O4056" s="15">
        <v>2721.6</v>
      </c>
      <c r="P4056" s="19">
        <v>1</v>
      </c>
      <c r="Q4056" s="10">
        <v>1</v>
      </c>
      <c r="R4056" s="10"/>
      <c r="S4056" s="10"/>
    </row>
    <row r="4057" spans="2:19" x14ac:dyDescent="0.35">
      <c r="B4057" s="10" t="s">
        <v>25</v>
      </c>
      <c r="C4057" s="10" t="s">
        <v>26</v>
      </c>
      <c r="D4057" s="10" t="s">
        <v>89</v>
      </c>
      <c r="E4057" s="10">
        <v>2661</v>
      </c>
      <c r="F4057" s="10">
        <v>2661</v>
      </c>
      <c r="G4057" s="10">
        <v>116818</v>
      </c>
      <c r="H4057" s="10" t="s">
        <v>4661</v>
      </c>
      <c r="I4057" s="11">
        <v>46106</v>
      </c>
      <c r="J4057" s="11">
        <v>46111</v>
      </c>
      <c r="K4057" s="10" t="s">
        <v>128</v>
      </c>
      <c r="L4057" s="10">
        <v>2603</v>
      </c>
      <c r="M4057" s="10" t="s">
        <v>134</v>
      </c>
      <c r="N4057" s="15">
        <v>20250.84</v>
      </c>
      <c r="O4057" s="15">
        <v>6266.6</v>
      </c>
      <c r="P4057" s="19">
        <v>1</v>
      </c>
      <c r="Q4057" s="10">
        <v>1</v>
      </c>
      <c r="R4057" s="10"/>
      <c r="S4057" s="10"/>
    </row>
    <row r="4058" spans="2:19" x14ac:dyDescent="0.35">
      <c r="B4058" s="10" t="s">
        <v>25</v>
      </c>
      <c r="C4058" s="10" t="s">
        <v>26</v>
      </c>
      <c r="D4058" s="10" t="s">
        <v>30</v>
      </c>
      <c r="E4058" s="10">
        <v>116</v>
      </c>
      <c r="F4058" s="10">
        <v>116</v>
      </c>
      <c r="G4058" s="10">
        <v>87746</v>
      </c>
      <c r="H4058" s="10" t="s">
        <v>2042</v>
      </c>
      <c r="I4058" s="11">
        <v>46105</v>
      </c>
      <c r="J4058" s="11">
        <v>46105</v>
      </c>
      <c r="K4058" s="10" t="s">
        <v>128</v>
      </c>
      <c r="L4058" s="10">
        <v>2603</v>
      </c>
      <c r="M4058" s="10" t="s">
        <v>140</v>
      </c>
      <c r="N4058" s="15">
        <v>0.18</v>
      </c>
      <c r="O4058" s="15">
        <v>0</v>
      </c>
      <c r="P4058" s="19">
        <v>1</v>
      </c>
      <c r="Q4058" s="10">
        <v>0</v>
      </c>
      <c r="R4058" s="10"/>
      <c r="S4058" s="10" t="s">
        <v>141</v>
      </c>
    </row>
    <row r="4059" spans="2:19" x14ac:dyDescent="0.35">
      <c r="B4059" s="10" t="s">
        <v>25</v>
      </c>
      <c r="C4059" s="10" t="s">
        <v>26</v>
      </c>
      <c r="D4059" s="10" t="s">
        <v>30</v>
      </c>
      <c r="E4059" s="10">
        <v>116</v>
      </c>
      <c r="F4059" s="10">
        <v>440</v>
      </c>
      <c r="G4059" s="10">
        <v>113854</v>
      </c>
      <c r="H4059" s="10" t="s">
        <v>2793</v>
      </c>
      <c r="I4059" s="11">
        <v>46106</v>
      </c>
      <c r="J4059" s="11">
        <v>46108</v>
      </c>
      <c r="K4059" s="10" t="s">
        <v>132</v>
      </c>
      <c r="L4059" s="10">
        <v>2603</v>
      </c>
      <c r="M4059" s="10" t="s">
        <v>129</v>
      </c>
      <c r="N4059" s="15">
        <v>45390.12</v>
      </c>
      <c r="O4059" s="15">
        <v>1010.68</v>
      </c>
      <c r="P4059" s="19">
        <v>1</v>
      </c>
      <c r="Q4059" s="10">
        <v>1</v>
      </c>
      <c r="R4059" s="10"/>
      <c r="S4059" s="10"/>
    </row>
    <row r="4060" spans="2:19" x14ac:dyDescent="0.35">
      <c r="B4060" s="10" t="s">
        <v>25</v>
      </c>
      <c r="C4060" s="10" t="s">
        <v>26</v>
      </c>
      <c r="D4060" s="10" t="s">
        <v>30</v>
      </c>
      <c r="E4060" s="10">
        <v>546</v>
      </c>
      <c r="F4060" s="10">
        <v>546</v>
      </c>
      <c r="G4060" s="10">
        <v>25037</v>
      </c>
      <c r="H4060" s="10" t="s">
        <v>656</v>
      </c>
      <c r="I4060" s="11">
        <v>46083</v>
      </c>
      <c r="J4060" s="11">
        <v>46090</v>
      </c>
      <c r="K4060" s="10" t="s">
        <v>132</v>
      </c>
      <c r="L4060" s="10">
        <v>2603</v>
      </c>
      <c r="M4060" s="10" t="s">
        <v>137</v>
      </c>
      <c r="N4060" s="15">
        <v>31398.82</v>
      </c>
      <c r="O4060" s="15">
        <v>3008.78</v>
      </c>
      <c r="P4060" s="19">
        <v>1</v>
      </c>
      <c r="Q4060" s="10">
        <v>1</v>
      </c>
      <c r="R4060" s="10"/>
      <c r="S4060" s="10"/>
    </row>
    <row r="4061" spans="2:19" x14ac:dyDescent="0.35">
      <c r="B4061" s="10" t="s">
        <v>25</v>
      </c>
      <c r="C4061" s="10" t="s">
        <v>26</v>
      </c>
      <c r="D4061" s="10" t="s">
        <v>30</v>
      </c>
      <c r="E4061" s="10">
        <v>546</v>
      </c>
      <c r="F4061" s="10">
        <v>546</v>
      </c>
      <c r="G4061" s="10">
        <v>25037</v>
      </c>
      <c r="H4061" s="10" t="s">
        <v>1223</v>
      </c>
      <c r="I4061" s="11">
        <v>46091</v>
      </c>
      <c r="J4061" s="11">
        <v>46098</v>
      </c>
      <c r="K4061" s="10" t="s">
        <v>132</v>
      </c>
      <c r="L4061" s="10">
        <v>2603</v>
      </c>
      <c r="M4061" s="10" t="s">
        <v>136</v>
      </c>
      <c r="N4061" s="15">
        <v>23400.01</v>
      </c>
      <c r="O4061" s="15">
        <v>938.2</v>
      </c>
      <c r="P4061" s="19">
        <v>1</v>
      </c>
      <c r="Q4061" s="10">
        <v>1</v>
      </c>
      <c r="R4061" s="10"/>
      <c r="S4061" s="10"/>
    </row>
    <row r="4062" spans="2:19" x14ac:dyDescent="0.35">
      <c r="B4062" s="10" t="s">
        <v>25</v>
      </c>
      <c r="C4062" s="10" t="s">
        <v>26</v>
      </c>
      <c r="D4062" s="10" t="s">
        <v>30</v>
      </c>
      <c r="E4062" s="10">
        <v>546</v>
      </c>
      <c r="F4062" s="10">
        <v>546</v>
      </c>
      <c r="G4062" s="10">
        <v>34771</v>
      </c>
      <c r="H4062" s="10" t="s">
        <v>1618</v>
      </c>
      <c r="I4062" s="11">
        <v>46089</v>
      </c>
      <c r="J4062" s="11">
        <v>46101</v>
      </c>
      <c r="K4062" s="10" t="s">
        <v>139</v>
      </c>
      <c r="L4062" s="10">
        <v>2603</v>
      </c>
      <c r="M4062" s="10" t="s">
        <v>137</v>
      </c>
      <c r="N4062" s="15">
        <v>37039.94</v>
      </c>
      <c r="O4062" s="15">
        <v>2777.99</v>
      </c>
      <c r="P4062" s="19">
        <v>1</v>
      </c>
      <c r="Q4062" s="10">
        <v>1</v>
      </c>
      <c r="R4062" s="10"/>
      <c r="S4062" s="10"/>
    </row>
    <row r="4063" spans="2:19" x14ac:dyDescent="0.35">
      <c r="B4063" s="10" t="s">
        <v>25</v>
      </c>
      <c r="C4063" s="10" t="s">
        <v>26</v>
      </c>
      <c r="D4063" s="10" t="s">
        <v>30</v>
      </c>
      <c r="E4063" s="10">
        <v>546</v>
      </c>
      <c r="F4063" s="10">
        <v>546</v>
      </c>
      <c r="G4063" s="10">
        <v>71727</v>
      </c>
      <c r="H4063" s="10" t="s">
        <v>4662</v>
      </c>
      <c r="I4063" s="11">
        <v>46112</v>
      </c>
      <c r="J4063" s="11">
        <v>46118</v>
      </c>
      <c r="K4063" s="10" t="s">
        <v>132</v>
      </c>
      <c r="L4063" s="10">
        <v>2603</v>
      </c>
      <c r="M4063" s="10" t="s">
        <v>131</v>
      </c>
      <c r="N4063" s="15">
        <v>47029.87</v>
      </c>
      <c r="O4063" s="15">
        <v>1058.19</v>
      </c>
      <c r="P4063" s="19">
        <v>1</v>
      </c>
      <c r="Q4063" s="10">
        <v>1</v>
      </c>
      <c r="R4063" s="10"/>
      <c r="S4063" s="10"/>
    </row>
    <row r="4064" spans="2:19" x14ac:dyDescent="0.35">
      <c r="B4064" s="10" t="s">
        <v>25</v>
      </c>
      <c r="C4064" s="10" t="s">
        <v>26</v>
      </c>
      <c r="D4064" s="10" t="s">
        <v>30</v>
      </c>
      <c r="E4064" s="10">
        <v>546</v>
      </c>
      <c r="F4064" s="10">
        <v>546</v>
      </c>
      <c r="G4064" s="10">
        <v>96578</v>
      </c>
      <c r="H4064" s="10" t="s">
        <v>206</v>
      </c>
      <c r="I4064" s="11">
        <v>46087</v>
      </c>
      <c r="J4064" s="11">
        <v>46087</v>
      </c>
      <c r="K4064" s="10" t="s">
        <v>128</v>
      </c>
      <c r="L4064" s="10">
        <v>2603</v>
      </c>
      <c r="M4064" s="10" t="s">
        <v>137</v>
      </c>
      <c r="N4064" s="15">
        <v>66804.47</v>
      </c>
      <c r="O4064" s="15">
        <v>20041.330000000002</v>
      </c>
      <c r="P4064" s="19">
        <v>1</v>
      </c>
      <c r="Q4064" s="10">
        <v>1</v>
      </c>
      <c r="R4064" s="10"/>
      <c r="S4064" s="10"/>
    </row>
    <row r="4065" spans="2:19" x14ac:dyDescent="0.35">
      <c r="B4065" s="10" t="s">
        <v>25</v>
      </c>
      <c r="C4065" s="10" t="s">
        <v>26</v>
      </c>
      <c r="D4065" s="10" t="s">
        <v>30</v>
      </c>
      <c r="E4065" s="10">
        <v>546</v>
      </c>
      <c r="F4065" s="10">
        <v>546</v>
      </c>
      <c r="G4065" s="10">
        <v>96578</v>
      </c>
      <c r="H4065" s="10" t="s">
        <v>717</v>
      </c>
      <c r="I4065" s="11">
        <v>46090</v>
      </c>
      <c r="J4065" s="11">
        <v>46091</v>
      </c>
      <c r="K4065" s="10" t="s">
        <v>132</v>
      </c>
      <c r="L4065" s="10">
        <v>2603</v>
      </c>
      <c r="M4065" s="10" t="s">
        <v>137</v>
      </c>
      <c r="N4065" s="15">
        <v>43940.37</v>
      </c>
      <c r="O4065" s="15">
        <v>3000.02</v>
      </c>
      <c r="P4065" s="19">
        <v>1</v>
      </c>
      <c r="Q4065" s="10">
        <v>1</v>
      </c>
      <c r="R4065" s="10"/>
      <c r="S4065" s="10"/>
    </row>
    <row r="4066" spans="2:19" x14ac:dyDescent="0.35">
      <c r="B4066" s="10" t="s">
        <v>25</v>
      </c>
      <c r="C4066" s="10" t="s">
        <v>26</v>
      </c>
      <c r="D4066" s="10" t="s">
        <v>30</v>
      </c>
      <c r="E4066" s="10">
        <v>546</v>
      </c>
      <c r="F4066" s="10">
        <v>764</v>
      </c>
      <c r="G4066" s="10">
        <v>76553</v>
      </c>
      <c r="H4066" s="10" t="s">
        <v>4663</v>
      </c>
      <c r="I4066" s="11">
        <v>46111</v>
      </c>
      <c r="J4066" s="11">
        <v>46111</v>
      </c>
      <c r="K4066" s="10" t="s">
        <v>128</v>
      </c>
      <c r="L4066" s="10">
        <v>2603</v>
      </c>
      <c r="M4066" s="10" t="s">
        <v>134</v>
      </c>
      <c r="N4066" s="15">
        <v>29704.06</v>
      </c>
      <c r="O4066" s="15">
        <v>10736.42</v>
      </c>
      <c r="P4066" s="19">
        <v>1</v>
      </c>
      <c r="Q4066" s="10">
        <v>1</v>
      </c>
      <c r="R4066" s="10"/>
      <c r="S4066" s="10"/>
    </row>
    <row r="4067" spans="2:19" x14ac:dyDescent="0.35">
      <c r="B4067" s="10" t="s">
        <v>25</v>
      </c>
      <c r="C4067" s="10" t="s">
        <v>26</v>
      </c>
      <c r="D4067" s="10" t="s">
        <v>30</v>
      </c>
      <c r="E4067" s="10">
        <v>546</v>
      </c>
      <c r="F4067" s="10">
        <v>764</v>
      </c>
      <c r="G4067" s="10">
        <v>81140</v>
      </c>
      <c r="H4067" s="10" t="s">
        <v>2043</v>
      </c>
      <c r="I4067" s="11">
        <v>46106</v>
      </c>
      <c r="J4067" s="11">
        <v>46106</v>
      </c>
      <c r="K4067" s="10" t="s">
        <v>132</v>
      </c>
      <c r="L4067" s="10">
        <v>2603</v>
      </c>
      <c r="M4067" s="10" t="s">
        <v>472</v>
      </c>
      <c r="N4067" s="15">
        <v>67208.52</v>
      </c>
      <c r="O4067" s="15">
        <v>2152.4499999999998</v>
      </c>
      <c r="P4067" s="19">
        <v>1</v>
      </c>
      <c r="Q4067" s="10">
        <v>1</v>
      </c>
      <c r="R4067" s="10"/>
      <c r="S4067" s="10"/>
    </row>
    <row r="4068" spans="2:19" x14ac:dyDescent="0.35">
      <c r="B4068" s="10" t="s">
        <v>25</v>
      </c>
      <c r="C4068" s="10" t="s">
        <v>26</v>
      </c>
      <c r="D4068" s="10" t="s">
        <v>30</v>
      </c>
      <c r="E4068" s="10">
        <v>546</v>
      </c>
      <c r="F4068" s="10">
        <v>764</v>
      </c>
      <c r="G4068" s="10">
        <v>81140</v>
      </c>
      <c r="H4068" s="10" t="s">
        <v>2794</v>
      </c>
      <c r="I4068" s="11">
        <v>46105</v>
      </c>
      <c r="J4068" s="11">
        <v>46107</v>
      </c>
      <c r="K4068" s="10" t="s">
        <v>132</v>
      </c>
      <c r="L4068" s="10">
        <v>2603</v>
      </c>
      <c r="M4068" s="10" t="s">
        <v>129</v>
      </c>
      <c r="N4068" s="15">
        <v>59121.36</v>
      </c>
      <c r="O4068" s="15">
        <v>995.57</v>
      </c>
      <c r="P4068" s="19">
        <v>1</v>
      </c>
      <c r="Q4068" s="10">
        <v>1</v>
      </c>
      <c r="R4068" s="10"/>
      <c r="S4068" s="10"/>
    </row>
    <row r="4069" spans="2:19" x14ac:dyDescent="0.35">
      <c r="B4069" s="10" t="s">
        <v>25</v>
      </c>
      <c r="C4069" s="10" t="s">
        <v>26</v>
      </c>
      <c r="D4069" s="10" t="s">
        <v>30</v>
      </c>
      <c r="E4069" s="10">
        <v>546</v>
      </c>
      <c r="F4069" s="10">
        <v>975</v>
      </c>
      <c r="G4069" s="10">
        <v>58850</v>
      </c>
      <c r="H4069" s="10" t="s">
        <v>4664</v>
      </c>
      <c r="I4069" s="11">
        <v>46112</v>
      </c>
      <c r="J4069" s="11">
        <v>46118</v>
      </c>
      <c r="K4069" s="10" t="s">
        <v>128</v>
      </c>
      <c r="L4069" s="10">
        <v>2603</v>
      </c>
      <c r="M4069" s="10" t="s">
        <v>136</v>
      </c>
      <c r="N4069" s="15">
        <v>31200.51</v>
      </c>
      <c r="O4069" s="15">
        <v>9565.44</v>
      </c>
      <c r="P4069" s="19">
        <v>1</v>
      </c>
      <c r="Q4069" s="10">
        <v>1</v>
      </c>
      <c r="R4069" s="10"/>
      <c r="S4069" s="10"/>
    </row>
    <row r="4070" spans="2:19" x14ac:dyDescent="0.35">
      <c r="B4070" s="10" t="s">
        <v>25</v>
      </c>
      <c r="C4070" s="10" t="s">
        <v>26</v>
      </c>
      <c r="D4070" s="10" t="s">
        <v>30</v>
      </c>
      <c r="E4070" s="10">
        <v>546</v>
      </c>
      <c r="F4070" s="10">
        <v>975</v>
      </c>
      <c r="G4070" s="10">
        <v>58850</v>
      </c>
      <c r="H4070" s="10" t="s">
        <v>4665</v>
      </c>
      <c r="I4070" s="11">
        <v>46112</v>
      </c>
      <c r="J4070" s="11">
        <v>46112</v>
      </c>
      <c r="K4070" s="10" t="s">
        <v>132</v>
      </c>
      <c r="L4070" s="10">
        <v>2603</v>
      </c>
      <c r="M4070" s="10" t="s">
        <v>134</v>
      </c>
      <c r="N4070" s="15">
        <v>104190.36</v>
      </c>
      <c r="O4070" s="15">
        <v>3365.03</v>
      </c>
      <c r="P4070" s="19">
        <v>1</v>
      </c>
      <c r="Q4070" s="10">
        <v>1</v>
      </c>
      <c r="R4070" s="10"/>
      <c r="S4070" s="10"/>
    </row>
    <row r="4071" spans="2:19" x14ac:dyDescent="0.35">
      <c r="B4071" s="10" t="s">
        <v>25</v>
      </c>
      <c r="C4071" s="10" t="s">
        <v>26</v>
      </c>
      <c r="D4071" s="10" t="s">
        <v>30</v>
      </c>
      <c r="E4071" s="10">
        <v>546</v>
      </c>
      <c r="F4071" s="10">
        <v>975</v>
      </c>
      <c r="G4071" s="10">
        <v>77514</v>
      </c>
      <c r="H4071" s="10" t="s">
        <v>1041</v>
      </c>
      <c r="I4071" s="11">
        <v>46090</v>
      </c>
      <c r="J4071" s="11">
        <v>46094</v>
      </c>
      <c r="K4071" s="10" t="s">
        <v>130</v>
      </c>
      <c r="L4071" s="10">
        <v>2603</v>
      </c>
      <c r="M4071" s="10" t="s">
        <v>137</v>
      </c>
      <c r="N4071" s="15">
        <v>37119.339999999997</v>
      </c>
      <c r="O4071" s="15">
        <v>6118.61</v>
      </c>
      <c r="P4071" s="19">
        <v>1</v>
      </c>
      <c r="Q4071" s="10">
        <v>1</v>
      </c>
      <c r="R4071" s="10"/>
      <c r="S4071" s="10"/>
    </row>
    <row r="4072" spans="2:19" x14ac:dyDescent="0.35">
      <c r="B4072" s="10" t="s">
        <v>25</v>
      </c>
      <c r="C4072" s="10" t="s">
        <v>26</v>
      </c>
      <c r="D4072" s="10" t="s">
        <v>30</v>
      </c>
      <c r="E4072" s="10">
        <v>546</v>
      </c>
      <c r="F4072" s="10">
        <v>975</v>
      </c>
      <c r="G4072" s="10">
        <v>111108</v>
      </c>
      <c r="H4072" s="10" t="s">
        <v>1619</v>
      </c>
      <c r="I4072" s="11">
        <v>46099</v>
      </c>
      <c r="J4072" s="11">
        <v>46101</v>
      </c>
      <c r="K4072" s="10" t="s">
        <v>128</v>
      </c>
      <c r="L4072" s="10">
        <v>2603</v>
      </c>
      <c r="M4072" s="10" t="s">
        <v>137</v>
      </c>
      <c r="N4072" s="15">
        <v>36016.33</v>
      </c>
      <c r="O4072" s="15">
        <v>0</v>
      </c>
      <c r="P4072" s="19">
        <v>1</v>
      </c>
      <c r="Q4072" s="10">
        <v>0</v>
      </c>
      <c r="R4072" s="10"/>
      <c r="S4072" s="10" t="s">
        <v>145</v>
      </c>
    </row>
    <row r="4073" spans="2:19" x14ac:dyDescent="0.35">
      <c r="B4073" s="10" t="s">
        <v>25</v>
      </c>
      <c r="C4073" s="10" t="s">
        <v>26</v>
      </c>
      <c r="D4073" s="10" t="s">
        <v>30</v>
      </c>
      <c r="E4073" s="10">
        <v>546</v>
      </c>
      <c r="F4073" s="10">
        <v>975</v>
      </c>
      <c r="G4073" s="10">
        <v>116976</v>
      </c>
      <c r="H4073" s="10" t="s">
        <v>2795</v>
      </c>
      <c r="I4073" s="11">
        <v>46095</v>
      </c>
      <c r="J4073" s="11">
        <v>46108</v>
      </c>
      <c r="K4073" s="10" t="s">
        <v>132</v>
      </c>
      <c r="L4073" s="10">
        <v>2603</v>
      </c>
      <c r="M4073" s="10" t="s">
        <v>136</v>
      </c>
      <c r="N4073" s="15">
        <v>33140.959999999999</v>
      </c>
      <c r="O4073" s="15">
        <v>1342.17</v>
      </c>
      <c r="P4073" s="19">
        <v>1</v>
      </c>
      <c r="Q4073" s="10">
        <v>1</v>
      </c>
      <c r="R4073" s="10"/>
      <c r="S4073" s="10"/>
    </row>
    <row r="4074" spans="2:19" x14ac:dyDescent="0.35">
      <c r="B4074" s="10" t="s">
        <v>25</v>
      </c>
      <c r="C4074" s="10" t="s">
        <v>26</v>
      </c>
      <c r="D4074" s="10" t="s">
        <v>30</v>
      </c>
      <c r="E4074" s="10">
        <v>1697</v>
      </c>
      <c r="F4074" s="10">
        <v>1697</v>
      </c>
      <c r="G4074" s="10">
        <v>83006</v>
      </c>
      <c r="H4074" s="10" t="s">
        <v>2044</v>
      </c>
      <c r="I4074" s="11">
        <v>46101</v>
      </c>
      <c r="J4074" s="11">
        <v>46105</v>
      </c>
      <c r="K4074" s="10" t="s">
        <v>132</v>
      </c>
      <c r="L4074" s="10">
        <v>2603</v>
      </c>
      <c r="M4074" s="10" t="s">
        <v>136</v>
      </c>
      <c r="N4074" s="15">
        <v>96338.77</v>
      </c>
      <c r="O4074" s="15">
        <v>2810.02</v>
      </c>
      <c r="P4074" s="19">
        <v>1</v>
      </c>
      <c r="Q4074" s="10">
        <v>1</v>
      </c>
      <c r="R4074" s="10"/>
      <c r="S4074" s="10"/>
    </row>
    <row r="4075" spans="2:19" x14ac:dyDescent="0.35">
      <c r="B4075" s="10" t="s">
        <v>25</v>
      </c>
      <c r="C4075" s="10" t="s">
        <v>26</v>
      </c>
      <c r="D4075" s="10" t="s">
        <v>30</v>
      </c>
      <c r="E4075" s="10">
        <v>1856</v>
      </c>
      <c r="F4075" s="10">
        <v>2902</v>
      </c>
      <c r="G4075" s="10">
        <v>116366</v>
      </c>
      <c r="H4075" s="10" t="s">
        <v>4666</v>
      </c>
      <c r="I4075" s="11">
        <v>46111</v>
      </c>
      <c r="J4075" s="11">
        <v>46111</v>
      </c>
      <c r="K4075" s="10" t="s">
        <v>130</v>
      </c>
      <c r="L4075" s="10">
        <v>2603</v>
      </c>
      <c r="M4075" s="10" t="s">
        <v>134</v>
      </c>
      <c r="N4075" s="15">
        <v>20573.740000000002</v>
      </c>
      <c r="O4075" s="15">
        <v>3183.1</v>
      </c>
      <c r="P4075" s="19">
        <v>1</v>
      </c>
      <c r="Q4075" s="10">
        <v>1</v>
      </c>
      <c r="R4075" s="10"/>
      <c r="S4075" s="10"/>
    </row>
    <row r="4076" spans="2:19" x14ac:dyDescent="0.35">
      <c r="B4076" s="10" t="s">
        <v>25</v>
      </c>
      <c r="C4076" s="10" t="s">
        <v>26</v>
      </c>
      <c r="D4076" s="10" t="s">
        <v>48</v>
      </c>
      <c r="E4076" s="10">
        <v>360</v>
      </c>
      <c r="F4076" s="10">
        <v>360</v>
      </c>
      <c r="G4076" s="10">
        <v>52762</v>
      </c>
      <c r="H4076" s="10" t="s">
        <v>2045</v>
      </c>
      <c r="I4076" s="11">
        <v>46094</v>
      </c>
      <c r="J4076" s="11">
        <v>46104</v>
      </c>
      <c r="K4076" s="10" t="s">
        <v>132</v>
      </c>
      <c r="L4076" s="10">
        <v>2603</v>
      </c>
      <c r="M4076" s="10" t="s">
        <v>136</v>
      </c>
      <c r="N4076" s="15">
        <v>115122.46</v>
      </c>
      <c r="O4076" s="15">
        <v>2878.08</v>
      </c>
      <c r="P4076" s="19">
        <v>1</v>
      </c>
      <c r="Q4076" s="10">
        <v>1</v>
      </c>
      <c r="R4076" s="10"/>
      <c r="S4076" s="10"/>
    </row>
    <row r="4077" spans="2:19" x14ac:dyDescent="0.35">
      <c r="B4077" s="10" t="s">
        <v>25</v>
      </c>
      <c r="C4077" s="10" t="s">
        <v>26</v>
      </c>
      <c r="D4077" s="10" t="s">
        <v>48</v>
      </c>
      <c r="E4077" s="10">
        <v>360</v>
      </c>
      <c r="F4077" s="10">
        <v>360</v>
      </c>
      <c r="G4077" s="10">
        <v>75418</v>
      </c>
      <c r="H4077" s="10" t="s">
        <v>910</v>
      </c>
      <c r="I4077" s="11">
        <v>46090</v>
      </c>
      <c r="J4077" s="11">
        <v>46093</v>
      </c>
      <c r="K4077" s="10" t="s">
        <v>132</v>
      </c>
      <c r="L4077" s="10">
        <v>2603</v>
      </c>
      <c r="M4077" s="10" t="s">
        <v>136</v>
      </c>
      <c r="N4077" s="15">
        <v>25846.3</v>
      </c>
      <c r="O4077" s="15">
        <v>654.26</v>
      </c>
      <c r="P4077" s="19">
        <v>1</v>
      </c>
      <c r="Q4077" s="10">
        <v>1</v>
      </c>
      <c r="R4077" s="10"/>
      <c r="S4077" s="10"/>
    </row>
    <row r="4078" spans="2:19" x14ac:dyDescent="0.35">
      <c r="B4078" s="10" t="s">
        <v>25</v>
      </c>
      <c r="C4078" s="10" t="s">
        <v>26</v>
      </c>
      <c r="D4078" s="10" t="s">
        <v>42</v>
      </c>
      <c r="E4078" s="10">
        <v>641</v>
      </c>
      <c r="F4078" s="10">
        <v>2738</v>
      </c>
      <c r="G4078" s="10">
        <v>115648</v>
      </c>
      <c r="H4078" s="10" t="s">
        <v>1271</v>
      </c>
      <c r="I4078" s="11">
        <v>46095</v>
      </c>
      <c r="J4078" s="11">
        <v>46098</v>
      </c>
      <c r="K4078" s="10" t="s">
        <v>128</v>
      </c>
      <c r="L4078" s="10">
        <v>2603</v>
      </c>
      <c r="M4078" s="10" t="s">
        <v>144</v>
      </c>
      <c r="N4078" s="15">
        <v>91727.27</v>
      </c>
      <c r="O4078" s="15">
        <v>28703.1</v>
      </c>
      <c r="P4078" s="19">
        <v>1</v>
      </c>
      <c r="Q4078" s="10">
        <v>1</v>
      </c>
      <c r="R4078" s="10"/>
      <c r="S4078" s="10"/>
    </row>
    <row r="4079" spans="2:19" x14ac:dyDescent="0.35">
      <c r="B4079" s="10" t="s">
        <v>25</v>
      </c>
      <c r="C4079" s="10" t="s">
        <v>26</v>
      </c>
      <c r="D4079" s="10" t="s">
        <v>46</v>
      </c>
      <c r="E4079" s="10">
        <v>553</v>
      </c>
      <c r="F4079" s="10">
        <v>553</v>
      </c>
      <c r="G4079" s="10">
        <v>11046</v>
      </c>
      <c r="H4079" s="10" t="s">
        <v>4667</v>
      </c>
      <c r="I4079" s="11">
        <v>46099</v>
      </c>
      <c r="J4079" s="11">
        <v>46109</v>
      </c>
      <c r="K4079" s="10" t="s">
        <v>139</v>
      </c>
      <c r="L4079" s="10">
        <v>2603</v>
      </c>
      <c r="M4079" s="10" t="s">
        <v>571</v>
      </c>
      <c r="N4079" s="15">
        <v>41569.08</v>
      </c>
      <c r="O4079" s="15">
        <v>2600.91</v>
      </c>
      <c r="P4079" s="19">
        <v>1</v>
      </c>
      <c r="Q4079" s="10">
        <v>1.5</v>
      </c>
      <c r="R4079" s="10" t="s">
        <v>2014</v>
      </c>
      <c r="S4079" s="10"/>
    </row>
    <row r="4080" spans="2:19" x14ac:dyDescent="0.35">
      <c r="B4080" s="10" t="s">
        <v>25</v>
      </c>
      <c r="C4080" s="10" t="s">
        <v>26</v>
      </c>
      <c r="D4080" s="10" t="s">
        <v>46</v>
      </c>
      <c r="E4080" s="10">
        <v>140</v>
      </c>
      <c r="F4080" s="10">
        <v>1378</v>
      </c>
      <c r="G4080" s="10">
        <v>61130</v>
      </c>
      <c r="H4080" s="10" t="s">
        <v>1617</v>
      </c>
      <c r="I4080" s="11">
        <v>46098</v>
      </c>
      <c r="J4080" s="11">
        <v>46100</v>
      </c>
      <c r="K4080" s="10" t="s">
        <v>132</v>
      </c>
      <c r="L4080" s="10">
        <v>2603</v>
      </c>
      <c r="M4080" s="10" t="s">
        <v>136</v>
      </c>
      <c r="N4080" s="15">
        <v>29257.03</v>
      </c>
      <c r="O4080" s="15">
        <v>877.84</v>
      </c>
      <c r="P4080" s="19">
        <v>1</v>
      </c>
      <c r="Q4080" s="10">
        <v>1</v>
      </c>
      <c r="R4080" s="10"/>
      <c r="S4080" s="10"/>
    </row>
    <row r="4081" spans="2:19" x14ac:dyDescent="0.35">
      <c r="B4081" s="10" t="s">
        <v>25</v>
      </c>
      <c r="C4081" s="10" t="s">
        <v>26</v>
      </c>
      <c r="D4081" s="10" t="s">
        <v>46</v>
      </c>
      <c r="E4081" s="10">
        <v>140</v>
      </c>
      <c r="F4081" s="10">
        <v>1378</v>
      </c>
      <c r="G4081" s="10">
        <v>79151</v>
      </c>
      <c r="H4081" s="10" t="s">
        <v>2708</v>
      </c>
      <c r="I4081" s="11">
        <v>46106</v>
      </c>
      <c r="J4081" s="11">
        <v>46107</v>
      </c>
      <c r="K4081" s="10" t="s">
        <v>128</v>
      </c>
      <c r="L4081" s="10">
        <v>2603</v>
      </c>
      <c r="M4081" s="10" t="s">
        <v>147</v>
      </c>
      <c r="N4081" s="15">
        <v>116616.84</v>
      </c>
      <c r="O4081" s="15">
        <v>50308.32</v>
      </c>
      <c r="P4081" s="19">
        <v>1</v>
      </c>
      <c r="Q4081" s="10">
        <v>1</v>
      </c>
      <c r="R4081" s="10"/>
      <c r="S4081" s="10"/>
    </row>
    <row r="4082" spans="2:19" x14ac:dyDescent="0.35">
      <c r="B4082" s="10" t="s">
        <v>25</v>
      </c>
      <c r="C4082" s="10" t="s">
        <v>26</v>
      </c>
      <c r="D4082" s="10" t="s">
        <v>46</v>
      </c>
      <c r="E4082" s="10">
        <v>340</v>
      </c>
      <c r="F4082" s="10">
        <v>2832</v>
      </c>
      <c r="G4082" s="10">
        <v>117136</v>
      </c>
      <c r="H4082" s="10" t="s">
        <v>2296</v>
      </c>
      <c r="I4082" s="11">
        <v>46100</v>
      </c>
      <c r="J4082" s="11">
        <v>46104</v>
      </c>
      <c r="K4082" s="10" t="s">
        <v>132</v>
      </c>
      <c r="L4082" s="10">
        <v>2603</v>
      </c>
      <c r="M4082" s="10" t="s">
        <v>136</v>
      </c>
      <c r="N4082" s="15">
        <v>18161.939999999999</v>
      </c>
      <c r="O4082" s="15">
        <v>420.6</v>
      </c>
      <c r="P4082" s="19">
        <v>1</v>
      </c>
      <c r="Q4082" s="10">
        <v>1</v>
      </c>
      <c r="R4082" s="10"/>
      <c r="S4082" s="10"/>
    </row>
    <row r="4083" spans="2:19" x14ac:dyDescent="0.35">
      <c r="B4083" s="10" t="s">
        <v>25</v>
      </c>
      <c r="C4083" s="10" t="s">
        <v>26</v>
      </c>
      <c r="D4083" s="10" t="s">
        <v>76</v>
      </c>
      <c r="E4083" s="10">
        <v>415</v>
      </c>
      <c r="F4083" s="10">
        <v>415</v>
      </c>
      <c r="G4083" s="10">
        <v>91290</v>
      </c>
      <c r="H4083" s="10" t="s">
        <v>4668</v>
      </c>
      <c r="I4083" s="11">
        <v>46111</v>
      </c>
      <c r="J4083" s="11">
        <v>46111</v>
      </c>
      <c r="K4083" s="10" t="s">
        <v>132</v>
      </c>
      <c r="L4083" s="10">
        <v>2603</v>
      </c>
      <c r="M4083" s="10" t="s">
        <v>136</v>
      </c>
      <c r="N4083" s="15">
        <v>26981.23</v>
      </c>
      <c r="O4083" s="15">
        <v>690.69</v>
      </c>
      <c r="P4083" s="19">
        <v>1</v>
      </c>
      <c r="Q4083" s="10">
        <v>1</v>
      </c>
      <c r="R4083" s="10"/>
      <c r="S4083" s="10"/>
    </row>
    <row r="4084" spans="2:19" x14ac:dyDescent="0.35">
      <c r="B4084" s="10" t="s">
        <v>25</v>
      </c>
      <c r="C4084" s="10" t="s">
        <v>26</v>
      </c>
      <c r="D4084" s="10" t="s">
        <v>76</v>
      </c>
      <c r="E4084" s="10">
        <v>2469</v>
      </c>
      <c r="F4084" s="10">
        <v>2469</v>
      </c>
      <c r="G4084" s="10">
        <v>116504</v>
      </c>
      <c r="H4084" s="10" t="s">
        <v>2983</v>
      </c>
      <c r="I4084" s="11">
        <v>46107</v>
      </c>
      <c r="J4084" s="11">
        <v>46107</v>
      </c>
      <c r="K4084" s="10" t="s">
        <v>132</v>
      </c>
      <c r="L4084" s="10">
        <v>2603</v>
      </c>
      <c r="M4084" s="10" t="s">
        <v>134</v>
      </c>
      <c r="N4084" s="15">
        <v>24895.200000000001</v>
      </c>
      <c r="O4084" s="15">
        <v>666.48</v>
      </c>
      <c r="P4084" s="19">
        <v>1</v>
      </c>
      <c r="Q4084" s="10">
        <v>1</v>
      </c>
      <c r="R4084" s="10"/>
      <c r="S4084" s="10"/>
    </row>
    <row r="4085" spans="2:19" x14ac:dyDescent="0.35">
      <c r="B4085" s="10" t="s">
        <v>25</v>
      </c>
      <c r="C4085" s="10" t="s">
        <v>26</v>
      </c>
      <c r="D4085" s="10" t="s">
        <v>76</v>
      </c>
      <c r="E4085" s="10">
        <v>2478</v>
      </c>
      <c r="F4085" s="10">
        <v>2478</v>
      </c>
      <c r="G4085" s="10">
        <v>114060</v>
      </c>
      <c r="H4085" s="10" t="s">
        <v>1275</v>
      </c>
      <c r="I4085" s="11">
        <v>46092</v>
      </c>
      <c r="J4085" s="11">
        <v>46097</v>
      </c>
      <c r="K4085" s="10" t="s">
        <v>128</v>
      </c>
      <c r="L4085" s="10">
        <v>2603</v>
      </c>
      <c r="M4085" s="10" t="s">
        <v>137</v>
      </c>
      <c r="N4085" s="15">
        <v>39034.75</v>
      </c>
      <c r="O4085" s="15">
        <v>10539.29</v>
      </c>
      <c r="P4085" s="19">
        <v>1</v>
      </c>
      <c r="Q4085" s="10">
        <v>1</v>
      </c>
      <c r="R4085" s="10"/>
      <c r="S4085" s="10"/>
    </row>
    <row r="4086" spans="2:19" x14ac:dyDescent="0.35">
      <c r="B4086" s="10" t="s">
        <v>25</v>
      </c>
      <c r="C4086" s="10" t="s">
        <v>26</v>
      </c>
      <c r="D4086" s="10" t="s">
        <v>76</v>
      </c>
      <c r="E4086" s="10">
        <v>415</v>
      </c>
      <c r="F4086" s="10">
        <v>2946</v>
      </c>
      <c r="G4086" s="10">
        <v>115088</v>
      </c>
      <c r="H4086" s="10" t="s">
        <v>4669</v>
      </c>
      <c r="I4086" s="11">
        <v>46111</v>
      </c>
      <c r="J4086" s="11">
        <v>46111</v>
      </c>
      <c r="K4086" s="10" t="s">
        <v>132</v>
      </c>
      <c r="L4086" s="10">
        <v>2603</v>
      </c>
      <c r="M4086" s="10" t="s">
        <v>134</v>
      </c>
      <c r="N4086" s="15">
        <v>22590.959999999999</v>
      </c>
      <c r="O4086" s="15">
        <v>583.83000000000004</v>
      </c>
      <c r="P4086" s="19">
        <v>1</v>
      </c>
      <c r="Q4086" s="10">
        <v>1</v>
      </c>
      <c r="R4086" s="10"/>
      <c r="S4086" s="10"/>
    </row>
    <row r="4087" spans="2:19" x14ac:dyDescent="0.35">
      <c r="B4087" s="10" t="s">
        <v>25</v>
      </c>
      <c r="C4087" s="10" t="s">
        <v>26</v>
      </c>
      <c r="D4087" s="10" t="s">
        <v>76</v>
      </c>
      <c r="E4087" s="10">
        <v>415</v>
      </c>
      <c r="F4087" s="10">
        <v>2946</v>
      </c>
      <c r="G4087" s="10">
        <v>117761</v>
      </c>
      <c r="H4087" s="10" t="s">
        <v>4670</v>
      </c>
      <c r="I4087" s="11">
        <v>46107</v>
      </c>
      <c r="J4087" s="11">
        <v>46111</v>
      </c>
      <c r="K4087" s="10" t="s">
        <v>132</v>
      </c>
      <c r="L4087" s="10">
        <v>2603</v>
      </c>
      <c r="M4087" s="10" t="s">
        <v>152</v>
      </c>
      <c r="N4087" s="15">
        <v>14122.92</v>
      </c>
      <c r="O4087" s="15">
        <v>0</v>
      </c>
      <c r="P4087" s="19">
        <v>1</v>
      </c>
      <c r="Q4087" s="10">
        <v>0</v>
      </c>
      <c r="R4087" s="10"/>
      <c r="S4087" s="10" t="s">
        <v>141</v>
      </c>
    </row>
    <row r="4088" spans="2:19" x14ac:dyDescent="0.35">
      <c r="B4088" s="10" t="s">
        <v>25</v>
      </c>
      <c r="C4088" s="10" t="s">
        <v>26</v>
      </c>
      <c r="D4088" s="10" t="s">
        <v>71</v>
      </c>
      <c r="E4088" s="10">
        <v>671</v>
      </c>
      <c r="F4088" s="10">
        <v>671</v>
      </c>
      <c r="G4088" s="10">
        <v>53166</v>
      </c>
      <c r="H4088" s="10" t="s">
        <v>4671</v>
      </c>
      <c r="I4088" s="11">
        <v>46099</v>
      </c>
      <c r="J4088" s="11">
        <v>46112</v>
      </c>
      <c r="K4088" s="10" t="s">
        <v>132</v>
      </c>
      <c r="L4088" s="10">
        <v>2603</v>
      </c>
      <c r="M4088" s="10" t="s">
        <v>138</v>
      </c>
      <c r="N4088" s="15">
        <v>36067.56</v>
      </c>
      <c r="O4088" s="15">
        <v>1193.6600000000001</v>
      </c>
      <c r="P4088" s="19">
        <v>1</v>
      </c>
      <c r="Q4088" s="10">
        <v>1</v>
      </c>
      <c r="R4088" s="10"/>
      <c r="S4088" s="10"/>
    </row>
    <row r="4089" spans="2:19" x14ac:dyDescent="0.35">
      <c r="B4089" s="10" t="s">
        <v>25</v>
      </c>
      <c r="C4089" s="10" t="s">
        <v>26</v>
      </c>
      <c r="D4089" s="10" t="s">
        <v>71</v>
      </c>
      <c r="E4089" s="10">
        <v>900</v>
      </c>
      <c r="F4089" s="10">
        <v>900</v>
      </c>
      <c r="G4089" s="10">
        <v>16248</v>
      </c>
      <c r="H4089" s="10" t="s">
        <v>4672</v>
      </c>
      <c r="I4089" s="11">
        <v>46105</v>
      </c>
      <c r="J4089" s="11">
        <v>46111</v>
      </c>
      <c r="K4089" s="10" t="s">
        <v>132</v>
      </c>
      <c r="L4089" s="10">
        <v>2603</v>
      </c>
      <c r="M4089" s="10" t="s">
        <v>129</v>
      </c>
      <c r="N4089" s="15">
        <v>21420.720000000001</v>
      </c>
      <c r="O4089" s="15">
        <v>581.74</v>
      </c>
      <c r="P4089" s="19">
        <v>1</v>
      </c>
      <c r="Q4089" s="10">
        <v>1</v>
      </c>
      <c r="R4089" s="10"/>
      <c r="S4089" s="10"/>
    </row>
    <row r="4090" spans="2:19" x14ac:dyDescent="0.35">
      <c r="B4090" s="10" t="s">
        <v>25</v>
      </c>
      <c r="C4090" s="10" t="s">
        <v>26</v>
      </c>
      <c r="D4090" s="10" t="s">
        <v>89</v>
      </c>
      <c r="E4090" s="10">
        <v>2661</v>
      </c>
      <c r="F4090" s="10">
        <v>2661</v>
      </c>
      <c r="G4090" s="10">
        <v>113033</v>
      </c>
      <c r="H4090" s="10" t="s">
        <v>4673</v>
      </c>
      <c r="I4090" s="11">
        <v>46099</v>
      </c>
      <c r="J4090" s="11">
        <v>46111</v>
      </c>
      <c r="K4090" s="10" t="s">
        <v>132</v>
      </c>
      <c r="L4090" s="10">
        <v>2603</v>
      </c>
      <c r="M4090" s="10" t="s">
        <v>136</v>
      </c>
      <c r="N4090" s="15">
        <v>37015.629999999997</v>
      </c>
      <c r="O4090" s="15">
        <v>971.64</v>
      </c>
      <c r="P4090" s="19">
        <v>1</v>
      </c>
      <c r="Q4090" s="10">
        <v>1</v>
      </c>
      <c r="R4090" s="10"/>
      <c r="S4090" s="10"/>
    </row>
    <row r="4091" spans="2:19" x14ac:dyDescent="0.35">
      <c r="B4091" s="10" t="s">
        <v>25</v>
      </c>
      <c r="C4091" s="10" t="s">
        <v>26</v>
      </c>
      <c r="D4091" s="10" t="s">
        <v>30</v>
      </c>
      <c r="E4091" s="10">
        <v>116</v>
      </c>
      <c r="F4091" s="10">
        <v>440</v>
      </c>
      <c r="G4091" s="10">
        <v>50411</v>
      </c>
      <c r="H4091" s="10" t="s">
        <v>4674</v>
      </c>
      <c r="I4091" s="11">
        <v>46111</v>
      </c>
      <c r="J4091" s="11">
        <v>46112</v>
      </c>
      <c r="K4091" s="10" t="s">
        <v>139</v>
      </c>
      <c r="L4091" s="10">
        <v>2603</v>
      </c>
      <c r="M4091" s="10" t="s">
        <v>1087</v>
      </c>
      <c r="N4091" s="15">
        <v>19869.04</v>
      </c>
      <c r="O4091" s="15">
        <v>1752.97</v>
      </c>
      <c r="P4091" s="19">
        <v>1</v>
      </c>
      <c r="Q4091" s="10">
        <v>1</v>
      </c>
      <c r="R4091" s="10"/>
      <c r="S4091" s="10"/>
    </row>
    <row r="4092" spans="2:19" x14ac:dyDescent="0.35">
      <c r="B4092" s="10" t="s">
        <v>25</v>
      </c>
      <c r="C4092" s="10" t="s">
        <v>26</v>
      </c>
      <c r="D4092" s="10" t="s">
        <v>30</v>
      </c>
      <c r="E4092" s="10">
        <v>116</v>
      </c>
      <c r="F4092" s="10">
        <v>440</v>
      </c>
      <c r="G4092" s="10">
        <v>113854</v>
      </c>
      <c r="H4092" s="10" t="s">
        <v>4675</v>
      </c>
      <c r="I4092" s="11">
        <v>46107</v>
      </c>
      <c r="J4092" s="11">
        <v>46112</v>
      </c>
      <c r="K4092" s="10" t="s">
        <v>132</v>
      </c>
      <c r="L4092" s="10">
        <v>2603</v>
      </c>
      <c r="M4092" s="10" t="s">
        <v>134</v>
      </c>
      <c r="N4092" s="15">
        <v>38510.76</v>
      </c>
      <c r="O4092" s="15">
        <v>2168.89</v>
      </c>
      <c r="P4092" s="19">
        <v>1</v>
      </c>
      <c r="Q4092" s="10">
        <v>1</v>
      </c>
      <c r="R4092" s="10"/>
      <c r="S4092" s="10"/>
    </row>
    <row r="4093" spans="2:19" x14ac:dyDescent="0.35">
      <c r="B4093" s="10" t="s">
        <v>25</v>
      </c>
      <c r="C4093" s="10" t="s">
        <v>26</v>
      </c>
      <c r="D4093" s="10" t="s">
        <v>30</v>
      </c>
      <c r="E4093" s="10">
        <v>546</v>
      </c>
      <c r="F4093" s="10">
        <v>546</v>
      </c>
      <c r="G4093" s="10">
        <v>36148</v>
      </c>
      <c r="H4093" s="10" t="s">
        <v>1276</v>
      </c>
      <c r="I4093" s="11">
        <v>46094</v>
      </c>
      <c r="J4093" s="11">
        <v>46098</v>
      </c>
      <c r="K4093" s="10" t="s">
        <v>128</v>
      </c>
      <c r="L4093" s="10">
        <v>2603</v>
      </c>
      <c r="M4093" s="10" t="s">
        <v>129</v>
      </c>
      <c r="N4093" s="15">
        <v>60753.66</v>
      </c>
      <c r="O4093" s="15">
        <v>23062.38</v>
      </c>
      <c r="P4093" s="19">
        <v>1</v>
      </c>
      <c r="Q4093" s="10">
        <v>1</v>
      </c>
      <c r="R4093" s="10"/>
      <c r="S4093" s="10"/>
    </row>
    <row r="4094" spans="2:19" x14ac:dyDescent="0.35">
      <c r="B4094" s="10" t="s">
        <v>25</v>
      </c>
      <c r="C4094" s="10" t="s">
        <v>26</v>
      </c>
      <c r="D4094" s="10" t="s">
        <v>30</v>
      </c>
      <c r="E4094" s="10">
        <v>546</v>
      </c>
      <c r="F4094" s="10">
        <v>546</v>
      </c>
      <c r="G4094" s="10">
        <v>96578</v>
      </c>
      <c r="H4094" s="10" t="s">
        <v>572</v>
      </c>
      <c r="I4094" s="11">
        <v>46087</v>
      </c>
      <c r="J4094" s="11">
        <v>46090</v>
      </c>
      <c r="K4094" s="10" t="s">
        <v>132</v>
      </c>
      <c r="L4094" s="10">
        <v>2603</v>
      </c>
      <c r="M4094" s="10" t="s">
        <v>137</v>
      </c>
      <c r="N4094" s="15">
        <v>31411.97</v>
      </c>
      <c r="O4094" s="15">
        <v>1048.1400000000001</v>
      </c>
      <c r="P4094" s="19">
        <v>1</v>
      </c>
      <c r="Q4094" s="10">
        <v>1</v>
      </c>
      <c r="R4094" s="10"/>
      <c r="S4094" s="10"/>
    </row>
    <row r="4095" spans="2:19" x14ac:dyDescent="0.35">
      <c r="B4095" s="10" t="s">
        <v>25</v>
      </c>
      <c r="C4095" s="10" t="s">
        <v>26</v>
      </c>
      <c r="D4095" s="10" t="s">
        <v>30</v>
      </c>
      <c r="E4095" s="10">
        <v>546</v>
      </c>
      <c r="F4095" s="10">
        <v>546</v>
      </c>
      <c r="G4095" s="10">
        <v>96578</v>
      </c>
      <c r="H4095" s="10" t="s">
        <v>4676</v>
      </c>
      <c r="I4095" s="11">
        <v>46097</v>
      </c>
      <c r="J4095" s="11">
        <v>46111</v>
      </c>
      <c r="K4095" s="10" t="s">
        <v>132</v>
      </c>
      <c r="L4095" s="10">
        <v>2603</v>
      </c>
      <c r="M4095" s="10" t="s">
        <v>137</v>
      </c>
      <c r="N4095" s="15">
        <v>33045.050000000003</v>
      </c>
      <c r="O4095" s="15">
        <v>825.06</v>
      </c>
      <c r="P4095" s="19">
        <v>1</v>
      </c>
      <c r="Q4095" s="10">
        <v>1</v>
      </c>
      <c r="R4095" s="10"/>
      <c r="S4095" s="10"/>
    </row>
    <row r="4096" spans="2:19" x14ac:dyDescent="0.35">
      <c r="B4096" s="10" t="s">
        <v>25</v>
      </c>
      <c r="C4096" s="10" t="s">
        <v>26</v>
      </c>
      <c r="D4096" s="10" t="s">
        <v>30</v>
      </c>
      <c r="E4096" s="10">
        <v>546</v>
      </c>
      <c r="F4096" s="10">
        <v>764</v>
      </c>
      <c r="G4096" s="10">
        <v>57539</v>
      </c>
      <c r="H4096" s="10" t="s">
        <v>4677</v>
      </c>
      <c r="I4096" s="11">
        <v>46108</v>
      </c>
      <c r="J4096" s="11">
        <v>46112</v>
      </c>
      <c r="K4096" s="10" t="s">
        <v>132</v>
      </c>
      <c r="L4096" s="10">
        <v>2603</v>
      </c>
      <c r="M4096" s="10" t="s">
        <v>134</v>
      </c>
      <c r="N4096" s="15">
        <v>41176.32</v>
      </c>
      <c r="O4096" s="15">
        <v>1271.1400000000001</v>
      </c>
      <c r="P4096" s="19">
        <v>1</v>
      </c>
      <c r="Q4096" s="10">
        <v>1</v>
      </c>
      <c r="R4096" s="10"/>
      <c r="S4096" s="10"/>
    </row>
    <row r="4097" spans="2:19" x14ac:dyDescent="0.35">
      <c r="B4097" s="10" t="s">
        <v>25</v>
      </c>
      <c r="C4097" s="10" t="s">
        <v>26</v>
      </c>
      <c r="D4097" s="10" t="s">
        <v>30</v>
      </c>
      <c r="E4097" s="10">
        <v>546</v>
      </c>
      <c r="F4097" s="10">
        <v>764</v>
      </c>
      <c r="G4097" s="10">
        <v>63395</v>
      </c>
      <c r="H4097" s="10" t="s">
        <v>2984</v>
      </c>
      <c r="I4097" s="11">
        <v>46085</v>
      </c>
      <c r="J4097" s="11">
        <v>46108</v>
      </c>
      <c r="K4097" s="10" t="s">
        <v>128</v>
      </c>
      <c r="L4097" s="10">
        <v>2603</v>
      </c>
      <c r="M4097" s="10" t="s">
        <v>136</v>
      </c>
      <c r="N4097" s="15">
        <v>53127.44</v>
      </c>
      <c r="O4097" s="15">
        <v>18594.57</v>
      </c>
      <c r="P4097" s="19">
        <v>1</v>
      </c>
      <c r="Q4097" s="10">
        <v>1</v>
      </c>
      <c r="R4097" s="10"/>
      <c r="S4097" s="10"/>
    </row>
    <row r="4098" spans="2:19" x14ac:dyDescent="0.35">
      <c r="B4098" s="10" t="s">
        <v>25</v>
      </c>
      <c r="C4098" s="10" t="s">
        <v>26</v>
      </c>
      <c r="D4098" s="10" t="s">
        <v>30</v>
      </c>
      <c r="E4098" s="10">
        <v>546</v>
      </c>
      <c r="F4098" s="10">
        <v>764</v>
      </c>
      <c r="G4098" s="10">
        <v>70790</v>
      </c>
      <c r="H4098" s="10" t="s">
        <v>2985</v>
      </c>
      <c r="I4098" s="11">
        <v>46101</v>
      </c>
      <c r="J4098" s="11">
        <v>46107</v>
      </c>
      <c r="K4098" s="10" t="s">
        <v>128</v>
      </c>
      <c r="L4098" s="10">
        <v>2603</v>
      </c>
      <c r="M4098" s="10" t="s">
        <v>136</v>
      </c>
      <c r="N4098" s="15">
        <v>23950.92</v>
      </c>
      <c r="O4098" s="15">
        <v>8382.92</v>
      </c>
      <c r="P4098" s="19">
        <v>1</v>
      </c>
      <c r="Q4098" s="10">
        <v>1</v>
      </c>
      <c r="R4098" s="10"/>
      <c r="S4098" s="10"/>
    </row>
    <row r="4099" spans="2:19" x14ac:dyDescent="0.35">
      <c r="B4099" s="10" t="s">
        <v>25</v>
      </c>
      <c r="C4099" s="10" t="s">
        <v>26</v>
      </c>
      <c r="D4099" s="10" t="s">
        <v>30</v>
      </c>
      <c r="E4099" s="10">
        <v>546</v>
      </c>
      <c r="F4099" s="10">
        <v>764</v>
      </c>
      <c r="G4099" s="10">
        <v>71634</v>
      </c>
      <c r="H4099" s="10" t="s">
        <v>2986</v>
      </c>
      <c r="I4099" s="11">
        <v>46106</v>
      </c>
      <c r="J4099" s="11">
        <v>46107</v>
      </c>
      <c r="K4099" s="10" t="s">
        <v>128</v>
      </c>
      <c r="L4099" s="10">
        <v>2603</v>
      </c>
      <c r="M4099" s="10" t="s">
        <v>129</v>
      </c>
      <c r="N4099" s="15">
        <v>86515.87</v>
      </c>
      <c r="O4099" s="15">
        <v>32829.78</v>
      </c>
      <c r="P4099" s="19">
        <v>1</v>
      </c>
      <c r="Q4099" s="10">
        <v>1</v>
      </c>
      <c r="R4099" s="10"/>
      <c r="S4099" s="10"/>
    </row>
    <row r="4100" spans="2:19" x14ac:dyDescent="0.35">
      <c r="B4100" s="10" t="s">
        <v>25</v>
      </c>
      <c r="C4100" s="10" t="s">
        <v>26</v>
      </c>
      <c r="D4100" s="10" t="s">
        <v>30</v>
      </c>
      <c r="E4100" s="10">
        <v>546</v>
      </c>
      <c r="F4100" s="10">
        <v>764</v>
      </c>
      <c r="G4100" s="10">
        <v>81140</v>
      </c>
      <c r="H4100" s="10" t="s">
        <v>4678</v>
      </c>
      <c r="I4100" s="11">
        <v>46107</v>
      </c>
      <c r="J4100" s="11">
        <v>46111</v>
      </c>
      <c r="K4100" s="10" t="s">
        <v>130</v>
      </c>
      <c r="L4100" s="10">
        <v>2603</v>
      </c>
      <c r="M4100" s="10" t="s">
        <v>131</v>
      </c>
      <c r="N4100" s="15">
        <v>68950.559999999998</v>
      </c>
      <c r="O4100" s="15">
        <v>9309.1</v>
      </c>
      <c r="P4100" s="19">
        <v>1</v>
      </c>
      <c r="Q4100" s="10">
        <v>1</v>
      </c>
      <c r="R4100" s="10"/>
      <c r="S4100" s="10"/>
    </row>
    <row r="4101" spans="2:19" x14ac:dyDescent="0.35">
      <c r="B4101" s="10" t="s">
        <v>25</v>
      </c>
      <c r="C4101" s="10" t="s">
        <v>26</v>
      </c>
      <c r="D4101" s="10" t="s">
        <v>30</v>
      </c>
      <c r="E4101" s="10">
        <v>546</v>
      </c>
      <c r="F4101" s="10">
        <v>975</v>
      </c>
      <c r="G4101" s="10">
        <v>56712</v>
      </c>
      <c r="H4101" s="10" t="s">
        <v>2142</v>
      </c>
      <c r="I4101" s="11">
        <v>46104</v>
      </c>
      <c r="J4101" s="11">
        <v>46105</v>
      </c>
      <c r="K4101" s="10" t="s">
        <v>128</v>
      </c>
      <c r="L4101" s="10">
        <v>2603</v>
      </c>
      <c r="M4101" s="10" t="s">
        <v>129</v>
      </c>
      <c r="N4101" s="15">
        <v>100306</v>
      </c>
      <c r="O4101" s="15">
        <v>38558.639999999999</v>
      </c>
      <c r="P4101" s="19">
        <v>1</v>
      </c>
      <c r="Q4101" s="10">
        <v>1</v>
      </c>
      <c r="R4101" s="10"/>
      <c r="S4101" s="10"/>
    </row>
    <row r="4102" spans="2:19" x14ac:dyDescent="0.35">
      <c r="B4102" s="10" t="s">
        <v>25</v>
      </c>
      <c r="C4102" s="10" t="s">
        <v>26</v>
      </c>
      <c r="D4102" s="10" t="s">
        <v>30</v>
      </c>
      <c r="E4102" s="10">
        <v>546</v>
      </c>
      <c r="F4102" s="10">
        <v>975</v>
      </c>
      <c r="G4102" s="10">
        <v>58850</v>
      </c>
      <c r="H4102" s="10" t="s">
        <v>326</v>
      </c>
      <c r="I4102" s="11">
        <v>46084</v>
      </c>
      <c r="J4102" s="11">
        <v>46085</v>
      </c>
      <c r="K4102" s="10" t="s">
        <v>132</v>
      </c>
      <c r="L4102" s="10">
        <v>2603</v>
      </c>
      <c r="M4102" s="10" t="s">
        <v>136</v>
      </c>
      <c r="N4102" s="15">
        <v>35325.49</v>
      </c>
      <c r="O4102" s="15">
        <v>1521.18</v>
      </c>
      <c r="P4102" s="19">
        <v>1</v>
      </c>
      <c r="Q4102" s="10">
        <v>1</v>
      </c>
      <c r="R4102" s="10"/>
      <c r="S4102" s="10"/>
    </row>
    <row r="4103" spans="2:19" x14ac:dyDescent="0.35">
      <c r="B4103" s="10" t="s">
        <v>19</v>
      </c>
      <c r="C4103" s="10" t="s">
        <v>49</v>
      </c>
      <c r="D4103" s="10" t="s">
        <v>49</v>
      </c>
      <c r="E4103" s="10">
        <v>770</v>
      </c>
      <c r="F4103" s="10">
        <v>2040</v>
      </c>
      <c r="G4103" s="10">
        <v>90180</v>
      </c>
      <c r="H4103" s="10" t="s">
        <v>4679</v>
      </c>
      <c r="I4103" s="11">
        <v>46102</v>
      </c>
      <c r="J4103" s="11">
        <v>46118</v>
      </c>
      <c r="K4103" s="10" t="s">
        <v>132</v>
      </c>
      <c r="L4103" s="10">
        <v>2603</v>
      </c>
      <c r="M4103" s="10" t="s">
        <v>144</v>
      </c>
      <c r="N4103" s="15">
        <v>21097.68</v>
      </c>
      <c r="O4103" s="15">
        <v>501.84</v>
      </c>
      <c r="P4103" s="19">
        <v>1</v>
      </c>
      <c r="Q4103" s="10">
        <v>1</v>
      </c>
      <c r="R4103" s="10"/>
      <c r="S4103" s="10"/>
    </row>
    <row r="4104" spans="2:19" x14ac:dyDescent="0.35">
      <c r="B4104" s="10" t="s">
        <v>19</v>
      </c>
      <c r="C4104" s="10" t="s">
        <v>65</v>
      </c>
      <c r="D4104" s="10" t="s">
        <v>65</v>
      </c>
      <c r="E4104" s="10">
        <v>316</v>
      </c>
      <c r="F4104" s="10">
        <v>316</v>
      </c>
      <c r="G4104" s="10">
        <v>22170</v>
      </c>
      <c r="H4104" s="10" t="s">
        <v>286</v>
      </c>
      <c r="I4104" s="11">
        <v>46084</v>
      </c>
      <c r="J4104" s="11">
        <v>46086</v>
      </c>
      <c r="K4104" s="10" t="s">
        <v>132</v>
      </c>
      <c r="L4104" s="10">
        <v>2603</v>
      </c>
      <c r="M4104" s="10" t="s">
        <v>129</v>
      </c>
      <c r="N4104" s="15">
        <v>21489.96</v>
      </c>
      <c r="O4104" s="15">
        <v>585.15</v>
      </c>
      <c r="P4104" s="19">
        <v>1</v>
      </c>
      <c r="Q4104" s="10">
        <v>1</v>
      </c>
      <c r="R4104" s="10"/>
      <c r="S4104" s="10"/>
    </row>
    <row r="4105" spans="2:19" x14ac:dyDescent="0.35">
      <c r="B4105" s="10" t="s">
        <v>19</v>
      </c>
      <c r="C4105" s="10" t="s">
        <v>65</v>
      </c>
      <c r="D4105" s="10" t="s">
        <v>65</v>
      </c>
      <c r="E4105" s="10">
        <v>316</v>
      </c>
      <c r="F4105" s="10">
        <v>316</v>
      </c>
      <c r="G4105" s="10">
        <v>27186</v>
      </c>
      <c r="H4105" s="10" t="s">
        <v>4680</v>
      </c>
      <c r="I4105" s="11">
        <v>46108</v>
      </c>
      <c r="J4105" s="11">
        <v>46111</v>
      </c>
      <c r="K4105" s="10" t="s">
        <v>132</v>
      </c>
      <c r="L4105" s="10">
        <v>2603</v>
      </c>
      <c r="M4105" s="10" t="s">
        <v>725</v>
      </c>
      <c r="N4105" s="15">
        <v>32892.07</v>
      </c>
      <c r="O4105" s="15">
        <v>1028.0999999999999</v>
      </c>
      <c r="P4105" s="19">
        <v>1</v>
      </c>
      <c r="Q4105" s="10">
        <v>1</v>
      </c>
      <c r="R4105" s="10"/>
      <c r="S4105" s="10"/>
    </row>
    <row r="4106" spans="2:19" x14ac:dyDescent="0.35">
      <c r="B4106" s="10" t="s">
        <v>19</v>
      </c>
      <c r="C4106" s="10" t="s">
        <v>65</v>
      </c>
      <c r="D4106" s="10" t="s">
        <v>65</v>
      </c>
      <c r="E4106" s="10">
        <v>770</v>
      </c>
      <c r="F4106" s="10">
        <v>770</v>
      </c>
      <c r="G4106" s="10">
        <v>39070</v>
      </c>
      <c r="H4106" s="10" t="s">
        <v>1678</v>
      </c>
      <c r="I4106" s="11">
        <v>46100</v>
      </c>
      <c r="J4106" s="11">
        <v>46101</v>
      </c>
      <c r="K4106" s="10" t="s">
        <v>139</v>
      </c>
      <c r="L4106" s="10">
        <v>2603</v>
      </c>
      <c r="M4106" s="10" t="s">
        <v>678</v>
      </c>
      <c r="N4106" s="15">
        <v>55944.639999999999</v>
      </c>
      <c r="O4106" s="15">
        <v>3759.64</v>
      </c>
      <c r="P4106" s="19">
        <v>1</v>
      </c>
      <c r="Q4106" s="10">
        <v>1</v>
      </c>
      <c r="R4106" s="10"/>
      <c r="S4106" s="10"/>
    </row>
    <row r="4107" spans="2:19" x14ac:dyDescent="0.35">
      <c r="B4107" s="10" t="s">
        <v>19</v>
      </c>
      <c r="C4107" s="10" t="s">
        <v>65</v>
      </c>
      <c r="D4107" s="10" t="s">
        <v>65</v>
      </c>
      <c r="E4107" s="10">
        <v>770</v>
      </c>
      <c r="F4107" s="10">
        <v>770</v>
      </c>
      <c r="G4107" s="10">
        <v>46049</v>
      </c>
      <c r="H4107" s="10" t="s">
        <v>2973</v>
      </c>
      <c r="I4107" s="11">
        <v>46105</v>
      </c>
      <c r="J4107" s="11">
        <v>46107</v>
      </c>
      <c r="K4107" s="10" t="s">
        <v>128</v>
      </c>
      <c r="L4107" s="10">
        <v>2603</v>
      </c>
      <c r="M4107" s="10" t="s">
        <v>134</v>
      </c>
      <c r="N4107" s="15">
        <v>35477.03</v>
      </c>
      <c r="O4107" s="15">
        <v>13075.1</v>
      </c>
      <c r="P4107" s="19">
        <v>1</v>
      </c>
      <c r="Q4107" s="10">
        <v>1.5</v>
      </c>
      <c r="R4107" s="10" t="s">
        <v>2014</v>
      </c>
      <c r="S4107" s="10"/>
    </row>
    <row r="4108" spans="2:19" x14ac:dyDescent="0.35">
      <c r="B4108" s="10" t="s">
        <v>19</v>
      </c>
      <c r="C4108" s="10" t="s">
        <v>65</v>
      </c>
      <c r="D4108" s="10" t="s">
        <v>65</v>
      </c>
      <c r="E4108" s="10">
        <v>770</v>
      </c>
      <c r="F4108" s="10">
        <v>770</v>
      </c>
      <c r="G4108" s="10">
        <v>56350</v>
      </c>
      <c r="H4108" s="10" t="s">
        <v>2645</v>
      </c>
      <c r="I4108" s="11">
        <v>46100</v>
      </c>
      <c r="J4108" s="11">
        <v>46105</v>
      </c>
      <c r="K4108" s="10" t="s">
        <v>132</v>
      </c>
      <c r="L4108" s="10">
        <v>2603</v>
      </c>
      <c r="M4108" s="10" t="s">
        <v>131</v>
      </c>
      <c r="N4108" s="15">
        <v>45246.47</v>
      </c>
      <c r="O4108" s="15">
        <v>1136.68</v>
      </c>
      <c r="P4108" s="19">
        <v>1</v>
      </c>
      <c r="Q4108" s="10">
        <v>1</v>
      </c>
      <c r="R4108" s="10"/>
      <c r="S4108" s="10"/>
    </row>
    <row r="4109" spans="2:19" x14ac:dyDescent="0.35">
      <c r="B4109" s="10" t="s">
        <v>19</v>
      </c>
      <c r="C4109" s="10" t="s">
        <v>65</v>
      </c>
      <c r="D4109" s="10" t="s">
        <v>65</v>
      </c>
      <c r="E4109" s="10">
        <v>770</v>
      </c>
      <c r="F4109" s="10">
        <v>770</v>
      </c>
      <c r="G4109" s="10">
        <v>60906</v>
      </c>
      <c r="H4109" s="10" t="s">
        <v>1462</v>
      </c>
      <c r="I4109" s="11">
        <v>46099</v>
      </c>
      <c r="J4109" s="11">
        <v>46099</v>
      </c>
      <c r="K4109" s="10" t="s">
        <v>128</v>
      </c>
      <c r="L4109" s="10">
        <v>2603</v>
      </c>
      <c r="M4109" s="10" t="s">
        <v>140</v>
      </c>
      <c r="N4109" s="15">
        <v>0.54</v>
      </c>
      <c r="O4109" s="15">
        <v>0</v>
      </c>
      <c r="P4109" s="19">
        <v>1</v>
      </c>
      <c r="Q4109" s="10">
        <v>0</v>
      </c>
      <c r="R4109" s="10"/>
      <c r="S4109" s="10" t="s">
        <v>141</v>
      </c>
    </row>
    <row r="4110" spans="2:19" x14ac:dyDescent="0.35">
      <c r="B4110" s="10" t="s">
        <v>19</v>
      </c>
      <c r="C4110" s="10" t="s">
        <v>65</v>
      </c>
      <c r="D4110" s="10" t="s">
        <v>65</v>
      </c>
      <c r="E4110" s="10">
        <v>770</v>
      </c>
      <c r="F4110" s="10">
        <v>770</v>
      </c>
      <c r="G4110" s="10">
        <v>72645</v>
      </c>
      <c r="H4110" s="10" t="s">
        <v>4681</v>
      </c>
      <c r="I4110" s="11">
        <v>46107</v>
      </c>
      <c r="J4110" s="11">
        <v>46110</v>
      </c>
      <c r="K4110" s="10" t="s">
        <v>130</v>
      </c>
      <c r="L4110" s="10">
        <v>2603</v>
      </c>
      <c r="M4110" s="10" t="s">
        <v>134</v>
      </c>
      <c r="N4110" s="15">
        <v>32842.699999999997</v>
      </c>
      <c r="O4110" s="15">
        <v>5990.14</v>
      </c>
      <c r="P4110" s="19">
        <v>1</v>
      </c>
      <c r="Q4110" s="10">
        <v>1</v>
      </c>
      <c r="R4110" s="10"/>
      <c r="S4110" s="10"/>
    </row>
    <row r="4111" spans="2:19" x14ac:dyDescent="0.35">
      <c r="B4111" s="10" t="s">
        <v>19</v>
      </c>
      <c r="C4111" s="10" t="s">
        <v>65</v>
      </c>
      <c r="D4111" s="10" t="s">
        <v>65</v>
      </c>
      <c r="E4111" s="10">
        <v>770</v>
      </c>
      <c r="F4111" s="10">
        <v>770</v>
      </c>
      <c r="G4111" s="10">
        <v>81640</v>
      </c>
      <c r="H4111" s="10" t="s">
        <v>4682</v>
      </c>
      <c r="I4111" s="11">
        <v>46100</v>
      </c>
      <c r="J4111" s="11">
        <v>46112</v>
      </c>
      <c r="K4111" s="10" t="s">
        <v>128</v>
      </c>
      <c r="L4111" s="10">
        <v>2603</v>
      </c>
      <c r="M4111" s="10" t="s">
        <v>151</v>
      </c>
      <c r="N4111" s="15">
        <v>61189.61</v>
      </c>
      <c r="O4111" s="15">
        <v>18214.41</v>
      </c>
      <c r="P4111" s="19">
        <v>1</v>
      </c>
      <c r="Q4111" s="10">
        <v>1</v>
      </c>
      <c r="R4111" s="10"/>
      <c r="S4111" s="10"/>
    </row>
    <row r="4112" spans="2:19" x14ac:dyDescent="0.35">
      <c r="B4112" s="10" t="s">
        <v>19</v>
      </c>
      <c r="C4112" s="10" t="s">
        <v>65</v>
      </c>
      <c r="D4112" s="10" t="s">
        <v>65</v>
      </c>
      <c r="E4112" s="10">
        <v>770</v>
      </c>
      <c r="F4112" s="10">
        <v>1678</v>
      </c>
      <c r="G4112" s="10">
        <v>80553</v>
      </c>
      <c r="H4112" s="10" t="s">
        <v>4683</v>
      </c>
      <c r="I4112" s="11">
        <v>46108</v>
      </c>
      <c r="J4112" s="11">
        <v>46112</v>
      </c>
      <c r="K4112" s="10" t="s">
        <v>139</v>
      </c>
      <c r="L4112" s="10">
        <v>2603</v>
      </c>
      <c r="M4112" s="10" t="s">
        <v>136</v>
      </c>
      <c r="N4112" s="15">
        <v>38186.97</v>
      </c>
      <c r="O4112" s="15">
        <v>4539.1899999999996</v>
      </c>
      <c r="P4112" s="19">
        <v>1</v>
      </c>
      <c r="Q4112" s="10">
        <v>1</v>
      </c>
      <c r="R4112" s="10"/>
      <c r="S4112" s="10"/>
    </row>
    <row r="4113" spans="2:19" x14ac:dyDescent="0.35">
      <c r="B4113" s="10" t="s">
        <v>19</v>
      </c>
      <c r="C4113" s="10" t="s">
        <v>65</v>
      </c>
      <c r="D4113" s="10" t="s">
        <v>65</v>
      </c>
      <c r="E4113" s="10">
        <v>2091</v>
      </c>
      <c r="F4113" s="10">
        <v>2785</v>
      </c>
      <c r="G4113" s="10">
        <v>112647</v>
      </c>
      <c r="H4113" s="10" t="s">
        <v>1463</v>
      </c>
      <c r="I4113" s="11">
        <v>46098</v>
      </c>
      <c r="J4113" s="11">
        <v>46099</v>
      </c>
      <c r="K4113" s="10" t="s">
        <v>128</v>
      </c>
      <c r="L4113" s="10">
        <v>2603</v>
      </c>
      <c r="M4113" s="10" t="s">
        <v>152</v>
      </c>
      <c r="N4113" s="15">
        <v>17918.54</v>
      </c>
      <c r="O4113" s="15">
        <v>5935.94</v>
      </c>
      <c r="P4113" s="19">
        <v>1</v>
      </c>
      <c r="Q4113" s="10">
        <v>1</v>
      </c>
      <c r="R4113" s="10"/>
      <c r="S4113" s="10"/>
    </row>
    <row r="4114" spans="2:19" x14ac:dyDescent="0.35">
      <c r="B4114" s="10" t="s">
        <v>19</v>
      </c>
      <c r="C4114" s="10" t="s">
        <v>65</v>
      </c>
      <c r="D4114" s="10" t="s">
        <v>65</v>
      </c>
      <c r="E4114" s="10">
        <v>2091</v>
      </c>
      <c r="F4114" s="10">
        <v>2975</v>
      </c>
      <c r="G4114" s="10">
        <v>115570</v>
      </c>
      <c r="H4114" s="10" t="s">
        <v>4684</v>
      </c>
      <c r="I4114" s="11">
        <v>46111</v>
      </c>
      <c r="J4114" s="11">
        <v>46118</v>
      </c>
      <c r="K4114" s="10" t="s">
        <v>132</v>
      </c>
      <c r="L4114" s="10">
        <v>2603</v>
      </c>
      <c r="M4114" s="10" t="s">
        <v>137</v>
      </c>
      <c r="N4114" s="15">
        <v>31928.44</v>
      </c>
      <c r="O4114" s="15">
        <v>798.28</v>
      </c>
      <c r="P4114" s="19">
        <v>1</v>
      </c>
      <c r="Q4114" s="10">
        <v>1</v>
      </c>
      <c r="R4114" s="10"/>
      <c r="S4114" s="10"/>
    </row>
    <row r="4115" spans="2:19" x14ac:dyDescent="0.35">
      <c r="B4115" s="10" t="s">
        <v>19</v>
      </c>
      <c r="C4115" s="10" t="s">
        <v>32</v>
      </c>
      <c r="D4115" s="10" t="s">
        <v>33</v>
      </c>
      <c r="E4115" s="10">
        <v>268</v>
      </c>
      <c r="F4115" s="10">
        <v>268</v>
      </c>
      <c r="G4115" s="10">
        <v>22029</v>
      </c>
      <c r="H4115" s="10" t="s">
        <v>4685</v>
      </c>
      <c r="I4115" s="11">
        <v>46100</v>
      </c>
      <c r="J4115" s="11">
        <v>46111</v>
      </c>
      <c r="K4115" s="10" t="s">
        <v>128</v>
      </c>
      <c r="L4115" s="10">
        <v>2603</v>
      </c>
      <c r="M4115" s="10" t="s">
        <v>678</v>
      </c>
      <c r="N4115" s="15">
        <v>24343.279999999999</v>
      </c>
      <c r="O4115" s="15">
        <v>6120.89</v>
      </c>
      <c r="P4115" s="19">
        <v>1</v>
      </c>
      <c r="Q4115" s="10">
        <v>1</v>
      </c>
      <c r="R4115" s="10"/>
      <c r="S4115" s="10"/>
    </row>
    <row r="4116" spans="2:19" x14ac:dyDescent="0.35">
      <c r="B4116" s="10" t="s">
        <v>19</v>
      </c>
      <c r="C4116" s="10" t="s">
        <v>32</v>
      </c>
      <c r="D4116" s="10" t="s">
        <v>33</v>
      </c>
      <c r="E4116" s="10">
        <v>437</v>
      </c>
      <c r="F4116" s="10">
        <v>437</v>
      </c>
      <c r="G4116" s="10">
        <v>20446</v>
      </c>
      <c r="H4116" s="10" t="s">
        <v>2055</v>
      </c>
      <c r="I4116" s="11">
        <v>46094</v>
      </c>
      <c r="J4116" s="11">
        <v>46104</v>
      </c>
      <c r="K4116" s="10" t="s">
        <v>132</v>
      </c>
      <c r="L4116" s="10">
        <v>2603</v>
      </c>
      <c r="M4116" s="10" t="s">
        <v>143</v>
      </c>
      <c r="N4116" s="15">
        <v>21611.16</v>
      </c>
      <c r="O4116" s="15">
        <v>518.08000000000004</v>
      </c>
      <c r="P4116" s="19">
        <v>1</v>
      </c>
      <c r="Q4116" s="10">
        <v>1</v>
      </c>
      <c r="R4116" s="10"/>
      <c r="S4116" s="10"/>
    </row>
    <row r="4117" spans="2:19" x14ac:dyDescent="0.35">
      <c r="B4117" s="10" t="s">
        <v>19</v>
      </c>
      <c r="C4117" s="10" t="s">
        <v>32</v>
      </c>
      <c r="D4117" s="10" t="s">
        <v>33</v>
      </c>
      <c r="E4117" s="10">
        <v>437</v>
      </c>
      <c r="F4117" s="10">
        <v>437</v>
      </c>
      <c r="G4117" s="10">
        <v>82468</v>
      </c>
      <c r="H4117" s="10" t="s">
        <v>2967</v>
      </c>
      <c r="I4117" s="11">
        <v>46107</v>
      </c>
      <c r="J4117" s="11">
        <v>46108</v>
      </c>
      <c r="K4117" s="10" t="s">
        <v>128</v>
      </c>
      <c r="L4117" s="10">
        <v>2603</v>
      </c>
      <c r="M4117" s="10" t="s">
        <v>136</v>
      </c>
      <c r="N4117" s="15">
        <v>24650.84</v>
      </c>
      <c r="O4117" s="15">
        <v>7580.47</v>
      </c>
      <c r="P4117" s="19">
        <v>1</v>
      </c>
      <c r="Q4117" s="10">
        <v>1</v>
      </c>
      <c r="R4117" s="10"/>
      <c r="S4117" s="10"/>
    </row>
    <row r="4118" spans="2:19" x14ac:dyDescent="0.35">
      <c r="B4118" s="10" t="s">
        <v>25</v>
      </c>
      <c r="C4118" s="10" t="s">
        <v>26</v>
      </c>
      <c r="D4118" s="10" t="s">
        <v>30</v>
      </c>
      <c r="E4118" s="10">
        <v>546</v>
      </c>
      <c r="F4118" s="10">
        <v>975</v>
      </c>
      <c r="G4118" s="10">
        <v>116128</v>
      </c>
      <c r="H4118" s="10" t="s">
        <v>4686</v>
      </c>
      <c r="I4118" s="11">
        <v>46096</v>
      </c>
      <c r="J4118" s="11">
        <v>46112</v>
      </c>
      <c r="K4118" s="10" t="s">
        <v>132</v>
      </c>
      <c r="L4118" s="10">
        <v>2603</v>
      </c>
      <c r="M4118" s="10" t="s">
        <v>137</v>
      </c>
      <c r="N4118" s="15">
        <v>31597.17</v>
      </c>
      <c r="O4118" s="15">
        <v>711.7</v>
      </c>
      <c r="P4118" s="19">
        <v>1</v>
      </c>
      <c r="Q4118" s="10">
        <v>1</v>
      </c>
      <c r="R4118" s="10"/>
      <c r="S4118" s="10"/>
    </row>
    <row r="4119" spans="2:19" x14ac:dyDescent="0.35">
      <c r="B4119" s="10" t="s">
        <v>25</v>
      </c>
      <c r="C4119" s="10" t="s">
        <v>26</v>
      </c>
      <c r="D4119" s="10" t="s">
        <v>48</v>
      </c>
      <c r="E4119" s="10">
        <v>465</v>
      </c>
      <c r="F4119" s="10">
        <v>465</v>
      </c>
      <c r="G4119" s="10">
        <v>22376</v>
      </c>
      <c r="H4119" s="10" t="s">
        <v>2038</v>
      </c>
      <c r="I4119" s="11">
        <v>46100</v>
      </c>
      <c r="J4119" s="11">
        <v>46105</v>
      </c>
      <c r="K4119" s="10" t="s">
        <v>128</v>
      </c>
      <c r="L4119" s="10">
        <v>2603</v>
      </c>
      <c r="M4119" s="10" t="s">
        <v>129</v>
      </c>
      <c r="N4119" s="15">
        <v>42495.68</v>
      </c>
      <c r="O4119" s="15">
        <v>15515.49</v>
      </c>
      <c r="P4119" s="19">
        <v>1</v>
      </c>
      <c r="Q4119" s="10">
        <v>1</v>
      </c>
      <c r="R4119" s="10"/>
      <c r="S4119" s="10"/>
    </row>
    <row r="4120" spans="2:19" x14ac:dyDescent="0.35">
      <c r="B4120" s="10" t="s">
        <v>25</v>
      </c>
      <c r="C4120" s="10" t="s">
        <v>26</v>
      </c>
      <c r="D4120" s="10" t="s">
        <v>48</v>
      </c>
      <c r="E4120" s="10">
        <v>465</v>
      </c>
      <c r="F4120" s="10">
        <v>465</v>
      </c>
      <c r="G4120" s="10">
        <v>65695</v>
      </c>
      <c r="H4120" s="10" t="s">
        <v>719</v>
      </c>
      <c r="I4120" s="11">
        <v>46092</v>
      </c>
      <c r="J4120" s="11">
        <v>46092</v>
      </c>
      <c r="K4120" s="10" t="s">
        <v>128</v>
      </c>
      <c r="L4120" s="10">
        <v>2603</v>
      </c>
      <c r="M4120" s="10" t="s">
        <v>137</v>
      </c>
      <c r="N4120" s="15">
        <v>27848.65</v>
      </c>
      <c r="O4120" s="15">
        <v>8354.56</v>
      </c>
      <c r="P4120" s="19">
        <v>1</v>
      </c>
      <c r="Q4120" s="10">
        <v>1</v>
      </c>
      <c r="R4120" s="10"/>
      <c r="S4120" s="10"/>
    </row>
    <row r="4121" spans="2:19" x14ac:dyDescent="0.35">
      <c r="B4121" s="10" t="s">
        <v>25</v>
      </c>
      <c r="C4121" s="10" t="s">
        <v>26</v>
      </c>
      <c r="D4121" s="10" t="s">
        <v>48</v>
      </c>
      <c r="E4121" s="10">
        <v>465</v>
      </c>
      <c r="F4121" s="10">
        <v>465</v>
      </c>
      <c r="G4121" s="10">
        <v>73901</v>
      </c>
      <c r="H4121" s="10" t="s">
        <v>1272</v>
      </c>
      <c r="I4121" s="11">
        <v>46092</v>
      </c>
      <c r="J4121" s="11">
        <v>46098</v>
      </c>
      <c r="K4121" s="10" t="s">
        <v>130</v>
      </c>
      <c r="L4121" s="10">
        <v>2603</v>
      </c>
      <c r="M4121" s="10" t="s">
        <v>134</v>
      </c>
      <c r="N4121" s="15">
        <v>20183.96</v>
      </c>
      <c r="O4121" s="15">
        <v>3455.25</v>
      </c>
      <c r="P4121" s="19">
        <v>1</v>
      </c>
      <c r="Q4121" s="10">
        <v>1</v>
      </c>
      <c r="R4121" s="10"/>
      <c r="S4121" s="10"/>
    </row>
    <row r="4122" spans="2:19" x14ac:dyDescent="0.35">
      <c r="B4122" s="10" t="s">
        <v>25</v>
      </c>
      <c r="C4122" s="10" t="s">
        <v>26</v>
      </c>
      <c r="D4122" s="10" t="s">
        <v>48</v>
      </c>
      <c r="E4122" s="10">
        <v>465</v>
      </c>
      <c r="F4122" s="10">
        <v>465</v>
      </c>
      <c r="G4122" s="10">
        <v>100342</v>
      </c>
      <c r="H4122" s="10" t="s">
        <v>4687</v>
      </c>
      <c r="I4122" s="11">
        <v>46107</v>
      </c>
      <c r="J4122" s="11">
        <v>46112</v>
      </c>
      <c r="K4122" s="10" t="s">
        <v>139</v>
      </c>
      <c r="L4122" s="10">
        <v>2603</v>
      </c>
      <c r="M4122" s="10" t="s">
        <v>138</v>
      </c>
      <c r="N4122" s="15">
        <v>28059.919999999998</v>
      </c>
      <c r="O4122" s="15">
        <v>2704.64</v>
      </c>
      <c r="P4122" s="19">
        <v>1</v>
      </c>
      <c r="Q4122" s="10">
        <v>1</v>
      </c>
      <c r="R4122" s="10"/>
      <c r="S4122" s="10"/>
    </row>
    <row r="4123" spans="2:19" x14ac:dyDescent="0.35">
      <c r="B4123" s="10" t="s">
        <v>25</v>
      </c>
      <c r="C4123" s="10" t="s">
        <v>26</v>
      </c>
      <c r="D4123" s="10" t="s">
        <v>48</v>
      </c>
      <c r="E4123" s="10">
        <v>465</v>
      </c>
      <c r="F4123" s="10">
        <v>465</v>
      </c>
      <c r="G4123" s="10">
        <v>104968</v>
      </c>
      <c r="H4123" s="10" t="s">
        <v>4688</v>
      </c>
      <c r="I4123" s="11">
        <v>46094</v>
      </c>
      <c r="J4123" s="11">
        <v>46111</v>
      </c>
      <c r="K4123" s="10" t="s">
        <v>132</v>
      </c>
      <c r="L4123" s="10">
        <v>2603</v>
      </c>
      <c r="M4123" s="10" t="s">
        <v>137</v>
      </c>
      <c r="N4123" s="15">
        <v>40239.03</v>
      </c>
      <c r="O4123" s="15">
        <v>1117.06</v>
      </c>
      <c r="P4123" s="19">
        <v>1</v>
      </c>
      <c r="Q4123" s="10">
        <v>1</v>
      </c>
      <c r="R4123" s="10"/>
      <c r="S4123" s="10"/>
    </row>
    <row r="4124" spans="2:19" x14ac:dyDescent="0.35">
      <c r="B4124" s="10" t="s">
        <v>25</v>
      </c>
      <c r="C4124" s="10" t="s">
        <v>26</v>
      </c>
      <c r="D4124" s="10" t="s">
        <v>48</v>
      </c>
      <c r="E4124" s="10">
        <v>465</v>
      </c>
      <c r="F4124" s="10">
        <v>465</v>
      </c>
      <c r="G4124" s="10">
        <v>114483</v>
      </c>
      <c r="H4124" s="10" t="s">
        <v>4689</v>
      </c>
      <c r="I4124" s="11">
        <v>46112</v>
      </c>
      <c r="J4124" s="11">
        <v>46118</v>
      </c>
      <c r="K4124" s="10" t="s">
        <v>132</v>
      </c>
      <c r="L4124" s="10">
        <v>2603</v>
      </c>
      <c r="M4124" s="10" t="s">
        <v>144</v>
      </c>
      <c r="N4124" s="15">
        <v>22141.68</v>
      </c>
      <c r="O4124" s="15">
        <v>479.12</v>
      </c>
      <c r="P4124" s="19">
        <v>1</v>
      </c>
      <c r="Q4124" s="10">
        <v>1</v>
      </c>
      <c r="R4124" s="10"/>
      <c r="S4124" s="10"/>
    </row>
    <row r="4125" spans="2:19" x14ac:dyDescent="0.35">
      <c r="B4125" s="10" t="s">
        <v>25</v>
      </c>
      <c r="C4125" s="10" t="s">
        <v>26</v>
      </c>
      <c r="D4125" s="10" t="s">
        <v>48</v>
      </c>
      <c r="E4125" s="10">
        <v>465</v>
      </c>
      <c r="F4125" s="10">
        <v>465</v>
      </c>
      <c r="G4125" s="10">
        <v>117210</v>
      </c>
      <c r="H4125" s="10" t="s">
        <v>4690</v>
      </c>
      <c r="I4125" s="11">
        <v>46111</v>
      </c>
      <c r="J4125" s="11">
        <v>46112</v>
      </c>
      <c r="K4125" s="10" t="s">
        <v>132</v>
      </c>
      <c r="L4125" s="10">
        <v>2603</v>
      </c>
      <c r="M4125" s="10" t="s">
        <v>129</v>
      </c>
      <c r="N4125" s="15">
        <v>27052.799999999999</v>
      </c>
      <c r="O4125" s="15">
        <v>694.12</v>
      </c>
      <c r="P4125" s="19">
        <v>1</v>
      </c>
      <c r="Q4125" s="10">
        <v>1</v>
      </c>
      <c r="R4125" s="10"/>
      <c r="S4125" s="10"/>
    </row>
    <row r="4126" spans="2:19" x14ac:dyDescent="0.35">
      <c r="B4126" s="10" t="s">
        <v>25</v>
      </c>
      <c r="C4126" s="10" t="s">
        <v>26</v>
      </c>
      <c r="D4126" s="10" t="s">
        <v>48</v>
      </c>
      <c r="E4126" s="10">
        <v>360</v>
      </c>
      <c r="F4126" s="10">
        <v>2006</v>
      </c>
      <c r="G4126" s="10">
        <v>78362</v>
      </c>
      <c r="H4126" s="10" t="s">
        <v>4691</v>
      </c>
      <c r="I4126" s="11">
        <v>46112</v>
      </c>
      <c r="J4126" s="11">
        <v>46112</v>
      </c>
      <c r="K4126" s="10" t="s">
        <v>139</v>
      </c>
      <c r="L4126" s="10">
        <v>2603</v>
      </c>
      <c r="M4126" s="10" t="s">
        <v>136</v>
      </c>
      <c r="N4126" s="15">
        <v>24918.48</v>
      </c>
      <c r="O4126" s="15">
        <v>2180.0700000000002</v>
      </c>
      <c r="P4126" s="19">
        <v>1</v>
      </c>
      <c r="Q4126" s="10">
        <v>1</v>
      </c>
      <c r="R4126" s="10"/>
      <c r="S4126" s="10"/>
    </row>
    <row r="4127" spans="2:19" x14ac:dyDescent="0.35">
      <c r="B4127" s="10" t="s">
        <v>25</v>
      </c>
      <c r="C4127" s="10" t="s">
        <v>26</v>
      </c>
      <c r="D4127" s="10" t="s">
        <v>48</v>
      </c>
      <c r="E4127" s="10">
        <v>360</v>
      </c>
      <c r="F4127" s="10">
        <v>2006</v>
      </c>
      <c r="G4127" s="10">
        <v>80681</v>
      </c>
      <c r="H4127" s="10" t="s">
        <v>720</v>
      </c>
      <c r="I4127" s="11">
        <v>46090</v>
      </c>
      <c r="J4127" s="11">
        <v>46090</v>
      </c>
      <c r="K4127" s="10" t="s">
        <v>128</v>
      </c>
      <c r="L4127" s="10">
        <v>2603</v>
      </c>
      <c r="M4127" s="10" t="s">
        <v>137</v>
      </c>
      <c r="N4127" s="15">
        <v>30576.33</v>
      </c>
      <c r="O4127" s="15">
        <v>9172.8700000000008</v>
      </c>
      <c r="P4127" s="19">
        <v>1</v>
      </c>
      <c r="Q4127" s="10">
        <v>1</v>
      </c>
      <c r="R4127" s="10"/>
      <c r="S4127" s="10"/>
    </row>
    <row r="4128" spans="2:19" x14ac:dyDescent="0.35">
      <c r="B4128" s="10" t="s">
        <v>25</v>
      </c>
      <c r="C4128" s="10" t="s">
        <v>26</v>
      </c>
      <c r="D4128" s="10" t="s">
        <v>48</v>
      </c>
      <c r="E4128" s="10">
        <v>360</v>
      </c>
      <c r="F4128" s="10">
        <v>2006</v>
      </c>
      <c r="G4128" s="10">
        <v>88339</v>
      </c>
      <c r="H4128" s="10" t="s">
        <v>4692</v>
      </c>
      <c r="I4128" s="11">
        <v>46111</v>
      </c>
      <c r="J4128" s="11">
        <v>46111</v>
      </c>
      <c r="K4128" s="10" t="s">
        <v>128</v>
      </c>
      <c r="L4128" s="10">
        <v>2603</v>
      </c>
      <c r="M4128" s="10" t="s">
        <v>472</v>
      </c>
      <c r="N4128" s="15">
        <v>31328</v>
      </c>
      <c r="O4128" s="15">
        <v>12452.88</v>
      </c>
      <c r="P4128" s="19">
        <v>1</v>
      </c>
      <c r="Q4128" s="10">
        <v>1</v>
      </c>
      <c r="R4128" s="10"/>
      <c r="S4128" s="10"/>
    </row>
    <row r="4129" spans="2:19" x14ac:dyDescent="0.35">
      <c r="B4129" s="10" t="s">
        <v>25</v>
      </c>
      <c r="C4129" s="10" t="s">
        <v>26</v>
      </c>
      <c r="D4129" s="10" t="s">
        <v>48</v>
      </c>
      <c r="E4129" s="10">
        <v>360</v>
      </c>
      <c r="F4129" s="10">
        <v>2006</v>
      </c>
      <c r="G4129" s="10">
        <v>116908</v>
      </c>
      <c r="H4129" s="10" t="s">
        <v>1623</v>
      </c>
      <c r="I4129" s="11">
        <v>46087</v>
      </c>
      <c r="J4129" s="11">
        <v>46100</v>
      </c>
      <c r="K4129" s="10" t="s">
        <v>128</v>
      </c>
      <c r="L4129" s="10">
        <v>2603</v>
      </c>
      <c r="M4129" s="10" t="s">
        <v>131</v>
      </c>
      <c r="N4129" s="15">
        <v>71939.009999999995</v>
      </c>
      <c r="O4129" s="15">
        <v>17481.150000000001</v>
      </c>
      <c r="P4129" s="19">
        <v>1</v>
      </c>
      <c r="Q4129" s="10">
        <v>1</v>
      </c>
      <c r="R4129" s="10"/>
      <c r="S4129" s="10"/>
    </row>
    <row r="4130" spans="2:19" x14ac:dyDescent="0.35">
      <c r="B4130" s="10" t="s">
        <v>25</v>
      </c>
      <c r="C4130" s="10" t="s">
        <v>26</v>
      </c>
      <c r="D4130" s="10" t="s">
        <v>48</v>
      </c>
      <c r="E4130" s="10">
        <v>1843</v>
      </c>
      <c r="F4130" s="10">
        <v>2600</v>
      </c>
      <c r="G4130" s="10">
        <v>115478</v>
      </c>
      <c r="H4130" s="10" t="s">
        <v>4693</v>
      </c>
      <c r="I4130" s="11">
        <v>46101</v>
      </c>
      <c r="J4130" s="11">
        <v>46108</v>
      </c>
      <c r="K4130" s="10" t="s">
        <v>128</v>
      </c>
      <c r="L4130" s="10">
        <v>2603</v>
      </c>
      <c r="M4130" s="10" t="s">
        <v>3601</v>
      </c>
      <c r="N4130" s="15">
        <v>24987.162</v>
      </c>
      <c r="O4130" s="15">
        <v>19115.169999999998</v>
      </c>
      <c r="P4130" s="19">
        <v>1</v>
      </c>
      <c r="Q4130" s="10">
        <v>1</v>
      </c>
      <c r="R4130" s="10" t="s">
        <v>2014</v>
      </c>
      <c r="S4130" s="10"/>
    </row>
    <row r="4131" spans="2:19" x14ac:dyDescent="0.35">
      <c r="B4131" s="10" t="s">
        <v>25</v>
      </c>
      <c r="C4131" s="10" t="s">
        <v>26</v>
      </c>
      <c r="D4131" s="10" t="s">
        <v>74</v>
      </c>
      <c r="E4131" s="10">
        <v>2630</v>
      </c>
      <c r="F4131" s="10">
        <v>2630</v>
      </c>
      <c r="G4131" s="10">
        <v>117611</v>
      </c>
      <c r="H4131" s="10" t="s">
        <v>2039</v>
      </c>
      <c r="I4131" s="11">
        <v>46100</v>
      </c>
      <c r="J4131" s="11">
        <v>46105</v>
      </c>
      <c r="K4131" s="10" t="s">
        <v>139</v>
      </c>
      <c r="L4131" s="10">
        <v>2603</v>
      </c>
      <c r="M4131" s="10" t="s">
        <v>136</v>
      </c>
      <c r="N4131" s="15">
        <v>20898.77</v>
      </c>
      <c r="O4131" s="15">
        <v>1455.01</v>
      </c>
      <c r="P4131" s="19">
        <v>1</v>
      </c>
      <c r="Q4131" s="10">
        <v>1</v>
      </c>
      <c r="R4131" s="10"/>
      <c r="S4131" s="10"/>
    </row>
    <row r="4132" spans="2:19" x14ac:dyDescent="0.35">
      <c r="B4132" s="10" t="s">
        <v>25</v>
      </c>
      <c r="C4132" s="10" t="s">
        <v>26</v>
      </c>
      <c r="D4132" s="10" t="s">
        <v>27</v>
      </c>
      <c r="E4132" s="10">
        <v>64</v>
      </c>
      <c r="F4132" s="10">
        <v>64</v>
      </c>
      <c r="G4132" s="10">
        <v>72471</v>
      </c>
      <c r="H4132" s="10" t="s">
        <v>3094</v>
      </c>
      <c r="I4132" s="11">
        <v>46108</v>
      </c>
      <c r="J4132" s="11">
        <v>46108</v>
      </c>
      <c r="K4132" s="10" t="s">
        <v>128</v>
      </c>
      <c r="L4132" s="10">
        <v>2603</v>
      </c>
      <c r="M4132" s="10" t="s">
        <v>140</v>
      </c>
      <c r="N4132" s="15">
        <v>0.89</v>
      </c>
      <c r="O4132" s="15">
        <v>0</v>
      </c>
      <c r="P4132" s="19">
        <v>1</v>
      </c>
      <c r="Q4132" s="10">
        <v>0</v>
      </c>
      <c r="R4132" s="10"/>
      <c r="S4132" s="10" t="s">
        <v>141</v>
      </c>
    </row>
    <row r="4133" spans="2:19" x14ac:dyDescent="0.35">
      <c r="B4133" s="10" t="s">
        <v>25</v>
      </c>
      <c r="C4133" s="10" t="s">
        <v>26</v>
      </c>
      <c r="D4133" s="10" t="s">
        <v>77</v>
      </c>
      <c r="E4133" s="10">
        <v>2809</v>
      </c>
      <c r="F4133" s="10">
        <v>2809</v>
      </c>
      <c r="G4133" s="10">
        <v>109077</v>
      </c>
      <c r="H4133" s="10" t="s">
        <v>1859</v>
      </c>
      <c r="I4133" s="11">
        <v>46092</v>
      </c>
      <c r="J4133" s="11">
        <v>46100</v>
      </c>
      <c r="K4133" s="10" t="s">
        <v>130</v>
      </c>
      <c r="L4133" s="10">
        <v>2603</v>
      </c>
      <c r="M4133" s="10" t="s">
        <v>131</v>
      </c>
      <c r="N4133" s="15">
        <v>56627</v>
      </c>
      <c r="O4133" s="15">
        <v>7645.46</v>
      </c>
      <c r="P4133" s="19">
        <v>1</v>
      </c>
      <c r="Q4133" s="10">
        <v>1</v>
      </c>
      <c r="R4133" s="10"/>
      <c r="S4133" s="10"/>
    </row>
    <row r="4134" spans="2:19" x14ac:dyDescent="0.35">
      <c r="B4134" s="10" t="s">
        <v>19</v>
      </c>
      <c r="C4134" s="10" t="s">
        <v>49</v>
      </c>
      <c r="D4134" s="10" t="s">
        <v>49</v>
      </c>
      <c r="E4134" s="10">
        <v>1315</v>
      </c>
      <c r="F4134" s="10">
        <v>1315</v>
      </c>
      <c r="G4134" s="10">
        <v>103876</v>
      </c>
      <c r="H4134" s="10" t="s">
        <v>4694</v>
      </c>
      <c r="I4134" s="11">
        <v>46109</v>
      </c>
      <c r="J4134" s="11">
        <v>46111</v>
      </c>
      <c r="K4134" s="10" t="s">
        <v>130</v>
      </c>
      <c r="L4134" s="10">
        <v>2603</v>
      </c>
      <c r="M4134" s="10" t="s">
        <v>136</v>
      </c>
      <c r="N4134" s="15">
        <v>43857.35</v>
      </c>
      <c r="O4134" s="15">
        <v>7675.04</v>
      </c>
      <c r="P4134" s="19">
        <v>1</v>
      </c>
      <c r="Q4134" s="10">
        <v>1</v>
      </c>
      <c r="R4134" s="10"/>
      <c r="S4134" s="10"/>
    </row>
    <row r="4135" spans="2:19" x14ac:dyDescent="0.35">
      <c r="B4135" s="10" t="s">
        <v>19</v>
      </c>
      <c r="C4135" s="10" t="s">
        <v>65</v>
      </c>
      <c r="D4135" s="10" t="s">
        <v>65</v>
      </c>
      <c r="E4135" s="10">
        <v>770</v>
      </c>
      <c r="F4135" s="10">
        <v>770</v>
      </c>
      <c r="G4135" s="10">
        <v>110943</v>
      </c>
      <c r="H4135" s="10" t="s">
        <v>4695</v>
      </c>
      <c r="I4135" s="11">
        <v>46108</v>
      </c>
      <c r="J4135" s="11">
        <v>46112</v>
      </c>
      <c r="K4135" s="10" t="s">
        <v>139</v>
      </c>
      <c r="L4135" s="10">
        <v>2603</v>
      </c>
      <c r="M4135" s="10" t="s">
        <v>129</v>
      </c>
      <c r="N4135" s="15">
        <v>102621.6</v>
      </c>
      <c r="O4135" s="15">
        <v>9953.66</v>
      </c>
      <c r="P4135" s="19">
        <v>1</v>
      </c>
      <c r="Q4135" s="10">
        <v>1</v>
      </c>
      <c r="R4135" s="10"/>
      <c r="S4135" s="10"/>
    </row>
    <row r="4136" spans="2:19" x14ac:dyDescent="0.35">
      <c r="B4136" s="10" t="s">
        <v>19</v>
      </c>
      <c r="C4136" s="10" t="s">
        <v>65</v>
      </c>
      <c r="D4136" s="10" t="s">
        <v>65</v>
      </c>
      <c r="E4136" s="10">
        <v>770</v>
      </c>
      <c r="F4136" s="10">
        <v>770</v>
      </c>
      <c r="G4136" s="10">
        <v>110943</v>
      </c>
      <c r="H4136" s="10" t="s">
        <v>4696</v>
      </c>
      <c r="I4136" s="11">
        <v>46096</v>
      </c>
      <c r="J4136" s="11">
        <v>46112</v>
      </c>
      <c r="K4136" s="10" t="s">
        <v>139</v>
      </c>
      <c r="L4136" s="10">
        <v>2603</v>
      </c>
      <c r="M4136" s="10" t="s">
        <v>129</v>
      </c>
      <c r="N4136" s="15">
        <v>74454.48</v>
      </c>
      <c r="O4136" s="15">
        <v>7081.14</v>
      </c>
      <c r="P4136" s="19">
        <v>1</v>
      </c>
      <c r="Q4136" s="10">
        <v>1</v>
      </c>
      <c r="R4136" s="10"/>
      <c r="S4136" s="10"/>
    </row>
    <row r="4137" spans="2:19" x14ac:dyDescent="0.35">
      <c r="B4137" s="10" t="s">
        <v>19</v>
      </c>
      <c r="C4137" s="10" t="s">
        <v>65</v>
      </c>
      <c r="D4137" s="10" t="s">
        <v>65</v>
      </c>
      <c r="E4137" s="10">
        <v>968</v>
      </c>
      <c r="F4137" s="10">
        <v>968</v>
      </c>
      <c r="G4137" s="10">
        <v>45261</v>
      </c>
      <c r="H4137" s="10" t="s">
        <v>2003</v>
      </c>
      <c r="I4137" s="11">
        <v>46091</v>
      </c>
      <c r="J4137" s="11">
        <v>46101</v>
      </c>
      <c r="K4137" s="10" t="s">
        <v>128</v>
      </c>
      <c r="L4137" s="10">
        <v>2603</v>
      </c>
      <c r="M4137" s="10" t="s">
        <v>134</v>
      </c>
      <c r="N4137" s="15">
        <v>35027.589999999997</v>
      </c>
      <c r="O4137" s="15">
        <v>13154.25</v>
      </c>
      <c r="P4137" s="19">
        <v>1</v>
      </c>
      <c r="Q4137" s="10">
        <v>1</v>
      </c>
      <c r="R4137" s="10"/>
      <c r="S4137" s="10"/>
    </row>
    <row r="4138" spans="2:19" x14ac:dyDescent="0.35">
      <c r="B4138" s="10" t="s">
        <v>19</v>
      </c>
      <c r="C4138" s="10" t="s">
        <v>65</v>
      </c>
      <c r="D4138" s="10" t="s">
        <v>65</v>
      </c>
      <c r="E4138" s="10">
        <v>770</v>
      </c>
      <c r="F4138" s="10">
        <v>1678</v>
      </c>
      <c r="G4138" s="10">
        <v>112862</v>
      </c>
      <c r="H4138" s="10" t="s">
        <v>1221</v>
      </c>
      <c r="I4138" s="11">
        <v>46098</v>
      </c>
      <c r="J4138" s="11">
        <v>46099</v>
      </c>
      <c r="K4138" s="10" t="s">
        <v>130</v>
      </c>
      <c r="L4138" s="10">
        <v>2603</v>
      </c>
      <c r="M4138" s="10" t="s">
        <v>147</v>
      </c>
      <c r="N4138" s="15">
        <v>19590.62</v>
      </c>
      <c r="O4138" s="15">
        <v>3132.5</v>
      </c>
      <c r="P4138" s="19">
        <v>1</v>
      </c>
      <c r="Q4138" s="10">
        <v>1</v>
      </c>
      <c r="R4138" s="10"/>
      <c r="S4138" s="10"/>
    </row>
    <row r="4139" spans="2:19" x14ac:dyDescent="0.35">
      <c r="B4139" s="10" t="s">
        <v>19</v>
      </c>
      <c r="C4139" s="10" t="s">
        <v>65</v>
      </c>
      <c r="D4139" s="10" t="s">
        <v>65</v>
      </c>
      <c r="E4139" s="10">
        <v>2091</v>
      </c>
      <c r="F4139" s="10">
        <v>2785</v>
      </c>
      <c r="G4139" s="10">
        <v>117343</v>
      </c>
      <c r="H4139" s="10" t="s">
        <v>4697</v>
      </c>
      <c r="I4139" s="11">
        <v>46108</v>
      </c>
      <c r="J4139" s="11">
        <v>46112</v>
      </c>
      <c r="K4139" s="10" t="s">
        <v>132</v>
      </c>
      <c r="L4139" s="10">
        <v>2603</v>
      </c>
      <c r="M4139" s="10" t="s">
        <v>136</v>
      </c>
      <c r="N4139" s="15">
        <v>22482.85</v>
      </c>
      <c r="O4139" s="15">
        <v>518.66</v>
      </c>
      <c r="P4139" s="19">
        <v>1</v>
      </c>
      <c r="Q4139" s="10">
        <v>1</v>
      </c>
      <c r="R4139" s="10"/>
      <c r="S4139" s="10"/>
    </row>
    <row r="4140" spans="2:19" x14ac:dyDescent="0.35">
      <c r="B4140" s="10" t="s">
        <v>19</v>
      </c>
      <c r="C4140" s="10" t="s">
        <v>32</v>
      </c>
      <c r="D4140" s="10" t="s">
        <v>33</v>
      </c>
      <c r="E4140" s="10">
        <v>437</v>
      </c>
      <c r="F4140" s="10">
        <v>437</v>
      </c>
      <c r="G4140" s="10">
        <v>104540</v>
      </c>
      <c r="H4140" s="10" t="s">
        <v>1222</v>
      </c>
      <c r="I4140" s="11">
        <v>46094</v>
      </c>
      <c r="J4140" s="11">
        <v>46098</v>
      </c>
      <c r="K4140" s="10" t="s">
        <v>132</v>
      </c>
      <c r="L4140" s="10">
        <v>2603</v>
      </c>
      <c r="M4140" s="10" t="s">
        <v>134</v>
      </c>
      <c r="N4140" s="15">
        <v>20743.080000000002</v>
      </c>
      <c r="O4140" s="15">
        <v>591.98</v>
      </c>
      <c r="P4140" s="19">
        <v>1</v>
      </c>
      <c r="Q4140" s="10">
        <v>1</v>
      </c>
      <c r="R4140" s="10"/>
      <c r="S4140" s="10"/>
    </row>
    <row r="4141" spans="2:19" x14ac:dyDescent="0.35">
      <c r="B4141" s="10" t="s">
        <v>19</v>
      </c>
      <c r="C4141" s="10" t="s">
        <v>20</v>
      </c>
      <c r="D4141" s="10" t="s">
        <v>20</v>
      </c>
      <c r="E4141" s="10">
        <v>2106</v>
      </c>
      <c r="F4141" s="10">
        <v>2106</v>
      </c>
      <c r="G4141" s="10">
        <v>104419</v>
      </c>
      <c r="H4141" s="10" t="s">
        <v>4698</v>
      </c>
      <c r="I4141" s="11">
        <v>46094</v>
      </c>
      <c r="J4141" s="11">
        <v>46112</v>
      </c>
      <c r="K4141" s="10" t="s">
        <v>139</v>
      </c>
      <c r="L4141" s="10">
        <v>2603</v>
      </c>
      <c r="M4141" s="10" t="s">
        <v>134</v>
      </c>
      <c r="N4141" s="15">
        <v>23075.48</v>
      </c>
      <c r="O4141" s="15">
        <v>2010.78</v>
      </c>
      <c r="P4141" s="19">
        <v>1</v>
      </c>
      <c r="Q4141" s="10">
        <v>1</v>
      </c>
      <c r="R4141" s="10"/>
      <c r="S4141" s="10"/>
    </row>
    <row r="4142" spans="2:19" x14ac:dyDescent="0.35">
      <c r="B4142" s="10" t="s">
        <v>19</v>
      </c>
      <c r="C4142" s="10" t="s">
        <v>20</v>
      </c>
      <c r="D4142" s="10" t="s">
        <v>20</v>
      </c>
      <c r="E4142" s="10">
        <v>2106</v>
      </c>
      <c r="F4142" s="10">
        <v>2573</v>
      </c>
      <c r="G4142" s="10">
        <v>101869</v>
      </c>
      <c r="H4142" s="10" t="s">
        <v>3048</v>
      </c>
      <c r="I4142" s="11">
        <v>46106</v>
      </c>
      <c r="J4142" s="11">
        <v>46107</v>
      </c>
      <c r="K4142" s="10" t="s">
        <v>139</v>
      </c>
      <c r="L4142" s="10">
        <v>2603</v>
      </c>
      <c r="M4142" s="10" t="s">
        <v>134</v>
      </c>
      <c r="N4142" s="15">
        <v>28153.52</v>
      </c>
      <c r="O4142" s="15">
        <v>2517.94</v>
      </c>
      <c r="P4142" s="19">
        <v>1</v>
      </c>
      <c r="Q4142" s="10">
        <v>1</v>
      </c>
      <c r="R4142" s="10"/>
      <c r="S4142" s="10"/>
    </row>
    <row r="4143" spans="2:19" x14ac:dyDescent="0.35">
      <c r="B4143" s="10" t="s">
        <v>19</v>
      </c>
      <c r="C4143" s="10" t="s">
        <v>20</v>
      </c>
      <c r="D4143" s="10" t="s">
        <v>20</v>
      </c>
      <c r="E4143" s="10">
        <v>2202</v>
      </c>
      <c r="F4143" s="10">
        <v>2783</v>
      </c>
      <c r="G4143" s="10">
        <v>108675</v>
      </c>
      <c r="H4143" s="10" t="s">
        <v>1600</v>
      </c>
      <c r="I4143" s="11">
        <v>46090</v>
      </c>
      <c r="J4143" s="11">
        <v>46099</v>
      </c>
      <c r="K4143" s="10" t="s">
        <v>132</v>
      </c>
      <c r="L4143" s="10">
        <v>2603</v>
      </c>
      <c r="M4143" s="10" t="s">
        <v>137</v>
      </c>
      <c r="N4143" s="15">
        <v>26405.200000000001</v>
      </c>
      <c r="O4143" s="15">
        <v>660.13</v>
      </c>
      <c r="P4143" s="19">
        <v>1</v>
      </c>
      <c r="Q4143" s="10">
        <v>1</v>
      </c>
      <c r="R4143" s="10"/>
      <c r="S4143" s="10"/>
    </row>
    <row r="4144" spans="2:19" x14ac:dyDescent="0.35">
      <c r="B4144" s="10" t="s">
        <v>19</v>
      </c>
      <c r="C4144" s="10" t="s">
        <v>37</v>
      </c>
      <c r="D4144" s="10" t="s">
        <v>37</v>
      </c>
      <c r="E4144" s="10">
        <v>98</v>
      </c>
      <c r="F4144" s="10">
        <v>98</v>
      </c>
      <c r="G4144" s="10">
        <v>74411</v>
      </c>
      <c r="H4144" s="10" t="s">
        <v>1862</v>
      </c>
      <c r="I4144" s="11">
        <v>46096</v>
      </c>
      <c r="J4144" s="11">
        <v>46100</v>
      </c>
      <c r="K4144" s="10" t="s">
        <v>128</v>
      </c>
      <c r="L4144" s="10">
        <v>2603</v>
      </c>
      <c r="M4144" s="10" t="s">
        <v>144</v>
      </c>
      <c r="N4144" s="15">
        <v>115977.21</v>
      </c>
      <c r="O4144" s="15">
        <v>39922.97</v>
      </c>
      <c r="P4144" s="19">
        <v>1</v>
      </c>
      <c r="Q4144" s="10">
        <v>1</v>
      </c>
      <c r="R4144" s="10"/>
      <c r="S4144" s="10"/>
    </row>
    <row r="4145" spans="2:19" x14ac:dyDescent="0.35">
      <c r="B4145" s="10" t="s">
        <v>19</v>
      </c>
      <c r="C4145" s="10" t="s">
        <v>37</v>
      </c>
      <c r="D4145" s="10" t="s">
        <v>37</v>
      </c>
      <c r="E4145" s="10">
        <v>98</v>
      </c>
      <c r="F4145" s="10">
        <v>98</v>
      </c>
      <c r="G4145" s="10">
        <v>107033</v>
      </c>
      <c r="H4145" s="10" t="s">
        <v>658</v>
      </c>
      <c r="I4145" s="11">
        <v>46091</v>
      </c>
      <c r="J4145" s="11">
        <v>46091</v>
      </c>
      <c r="K4145" s="10" t="s">
        <v>132</v>
      </c>
      <c r="L4145" s="10">
        <v>2603</v>
      </c>
      <c r="M4145" s="10" t="s">
        <v>136</v>
      </c>
      <c r="N4145" s="15">
        <v>16955.64</v>
      </c>
      <c r="O4145" s="15">
        <v>0</v>
      </c>
      <c r="P4145" s="19">
        <v>1</v>
      </c>
      <c r="Q4145" s="10">
        <v>0</v>
      </c>
      <c r="R4145" s="10"/>
      <c r="S4145" s="10" t="s">
        <v>141</v>
      </c>
    </row>
    <row r="4146" spans="2:19" x14ac:dyDescent="0.35">
      <c r="B4146" s="10" t="s">
        <v>19</v>
      </c>
      <c r="C4146" s="10" t="s">
        <v>37</v>
      </c>
      <c r="D4146" s="10" t="s">
        <v>37</v>
      </c>
      <c r="E4146" s="10">
        <v>254</v>
      </c>
      <c r="F4146" s="10">
        <v>254</v>
      </c>
      <c r="G4146" s="10">
        <v>24289</v>
      </c>
      <c r="H4146" s="10" t="s">
        <v>567</v>
      </c>
      <c r="I4146" s="11">
        <v>46086</v>
      </c>
      <c r="J4146" s="11">
        <v>46092</v>
      </c>
      <c r="K4146" s="10" t="s">
        <v>128</v>
      </c>
      <c r="L4146" s="10">
        <v>2603</v>
      </c>
      <c r="M4146" s="10" t="s">
        <v>137</v>
      </c>
      <c r="N4146" s="15">
        <v>38436.33</v>
      </c>
      <c r="O4146" s="15">
        <v>11537.42</v>
      </c>
      <c r="P4146" s="19">
        <v>1</v>
      </c>
      <c r="Q4146" s="10">
        <v>1</v>
      </c>
      <c r="R4146" s="10"/>
      <c r="S4146" s="10"/>
    </row>
    <row r="4147" spans="2:19" x14ac:dyDescent="0.35">
      <c r="B4147" s="10" t="s">
        <v>19</v>
      </c>
      <c r="C4147" s="10" t="s">
        <v>37</v>
      </c>
      <c r="D4147" s="10" t="s">
        <v>37</v>
      </c>
      <c r="E4147" s="10">
        <v>254</v>
      </c>
      <c r="F4147" s="10">
        <v>254</v>
      </c>
      <c r="G4147" s="10">
        <v>67656</v>
      </c>
      <c r="H4147" s="10" t="s">
        <v>1863</v>
      </c>
      <c r="I4147" s="11">
        <v>46099</v>
      </c>
      <c r="J4147" s="11">
        <v>46100</v>
      </c>
      <c r="K4147" s="10" t="s">
        <v>128</v>
      </c>
      <c r="L4147" s="10">
        <v>2603</v>
      </c>
      <c r="M4147" s="10" t="s">
        <v>129</v>
      </c>
      <c r="N4147" s="15">
        <v>29459.52</v>
      </c>
      <c r="O4147" s="15">
        <v>10489.71</v>
      </c>
      <c r="P4147" s="19">
        <v>1</v>
      </c>
      <c r="Q4147" s="10">
        <v>1</v>
      </c>
      <c r="R4147" s="10"/>
      <c r="S4147" s="10"/>
    </row>
    <row r="4148" spans="2:19" x14ac:dyDescent="0.35">
      <c r="B4148" s="10" t="s">
        <v>19</v>
      </c>
      <c r="C4148" s="10" t="s">
        <v>37</v>
      </c>
      <c r="D4148" s="10" t="s">
        <v>37</v>
      </c>
      <c r="E4148" s="10">
        <v>254</v>
      </c>
      <c r="F4148" s="10">
        <v>254</v>
      </c>
      <c r="G4148" s="10">
        <v>112088</v>
      </c>
      <c r="H4148" s="10" t="s">
        <v>4699</v>
      </c>
      <c r="I4148" s="11">
        <v>46112</v>
      </c>
      <c r="J4148" s="11">
        <v>46112</v>
      </c>
      <c r="K4148" s="10" t="s">
        <v>132</v>
      </c>
      <c r="L4148" s="10">
        <v>2603</v>
      </c>
      <c r="M4148" s="10" t="s">
        <v>137</v>
      </c>
      <c r="N4148" s="15">
        <v>40166.959999999999</v>
      </c>
      <c r="O4148" s="15">
        <v>1004.25</v>
      </c>
      <c r="P4148" s="19">
        <v>1</v>
      </c>
      <c r="Q4148" s="10">
        <v>1</v>
      </c>
      <c r="R4148" s="10"/>
      <c r="S4148" s="10"/>
    </row>
    <row r="4149" spans="2:19" x14ac:dyDescent="0.35">
      <c r="B4149" s="10" t="s">
        <v>19</v>
      </c>
      <c r="C4149" s="10" t="s">
        <v>37</v>
      </c>
      <c r="D4149" s="10" t="s">
        <v>37</v>
      </c>
      <c r="E4149" s="10">
        <v>254</v>
      </c>
      <c r="F4149" s="10">
        <v>254</v>
      </c>
      <c r="G4149" s="10">
        <v>112416</v>
      </c>
      <c r="H4149" s="10" t="s">
        <v>4700</v>
      </c>
      <c r="I4149" s="11">
        <v>46109</v>
      </c>
      <c r="J4149" s="11">
        <v>46111</v>
      </c>
      <c r="K4149" s="10" t="s">
        <v>130</v>
      </c>
      <c r="L4149" s="10">
        <v>2603</v>
      </c>
      <c r="M4149" s="10" t="s">
        <v>129</v>
      </c>
      <c r="N4149" s="15">
        <v>42186.58</v>
      </c>
      <c r="O4149" s="15">
        <v>6938.33</v>
      </c>
      <c r="P4149" s="19">
        <v>1</v>
      </c>
      <c r="Q4149" s="10">
        <v>1</v>
      </c>
      <c r="R4149" s="10"/>
      <c r="S4149" s="10"/>
    </row>
    <row r="4150" spans="2:19" x14ac:dyDescent="0.35">
      <c r="B4150" s="10" t="s">
        <v>19</v>
      </c>
      <c r="C4150" s="10" t="s">
        <v>37</v>
      </c>
      <c r="D4150" s="10" t="s">
        <v>37</v>
      </c>
      <c r="E4150" s="10">
        <v>1647</v>
      </c>
      <c r="F4150" s="10">
        <v>1647</v>
      </c>
      <c r="G4150" s="10">
        <v>81254</v>
      </c>
      <c r="H4150" s="10" t="s">
        <v>3049</v>
      </c>
      <c r="I4150" s="11">
        <v>46100</v>
      </c>
      <c r="J4150" s="11">
        <v>46107</v>
      </c>
      <c r="K4150" s="10" t="s">
        <v>132</v>
      </c>
      <c r="L4150" s="10">
        <v>2603</v>
      </c>
      <c r="M4150" s="10" t="s">
        <v>131</v>
      </c>
      <c r="N4150" s="15">
        <v>57587.01</v>
      </c>
      <c r="O4150" s="15">
        <v>1295.6400000000001</v>
      </c>
      <c r="P4150" s="19">
        <v>1</v>
      </c>
      <c r="Q4150" s="10">
        <v>1</v>
      </c>
      <c r="R4150" s="10"/>
      <c r="S4150" s="10"/>
    </row>
    <row r="4151" spans="2:19" x14ac:dyDescent="0.35">
      <c r="B4151" s="10" t="s">
        <v>19</v>
      </c>
      <c r="C4151" s="10" t="s">
        <v>37</v>
      </c>
      <c r="D4151" s="10" t="s">
        <v>37</v>
      </c>
      <c r="E4151" s="10">
        <v>505</v>
      </c>
      <c r="F4151" s="10">
        <v>1770</v>
      </c>
      <c r="G4151" s="10">
        <v>63100</v>
      </c>
      <c r="H4151" s="10" t="s">
        <v>2426</v>
      </c>
      <c r="I4151" s="11">
        <v>46104</v>
      </c>
      <c r="J4151" s="11">
        <v>46106</v>
      </c>
      <c r="K4151" s="10" t="s">
        <v>132</v>
      </c>
      <c r="L4151" s="10">
        <v>2603</v>
      </c>
      <c r="M4151" s="10" t="s">
        <v>136</v>
      </c>
      <c r="N4151" s="15">
        <v>21472.74</v>
      </c>
      <c r="O4151" s="15">
        <v>550.14</v>
      </c>
      <c r="P4151" s="19">
        <v>1</v>
      </c>
      <c r="Q4151" s="10">
        <v>1</v>
      </c>
      <c r="R4151" s="10"/>
      <c r="S4151" s="10"/>
    </row>
    <row r="4152" spans="2:19" x14ac:dyDescent="0.35">
      <c r="B4152" s="10" t="s">
        <v>19</v>
      </c>
      <c r="C4152" s="10" t="s">
        <v>37</v>
      </c>
      <c r="D4152" s="10" t="s">
        <v>37</v>
      </c>
      <c r="E4152" s="10">
        <v>2627</v>
      </c>
      <c r="F4152" s="10">
        <v>2627</v>
      </c>
      <c r="G4152" s="10">
        <v>117952</v>
      </c>
      <c r="H4152" s="10" t="s">
        <v>3050</v>
      </c>
      <c r="I4152" s="11">
        <v>46105</v>
      </c>
      <c r="J4152" s="11">
        <v>46107</v>
      </c>
      <c r="K4152" s="10" t="s">
        <v>139</v>
      </c>
      <c r="L4152" s="10">
        <v>2603</v>
      </c>
      <c r="M4152" s="10" t="s">
        <v>129</v>
      </c>
      <c r="N4152" s="15">
        <v>37257.599999999999</v>
      </c>
      <c r="O4152" s="15">
        <v>2439.2399999999998</v>
      </c>
      <c r="P4152" s="19">
        <v>1</v>
      </c>
      <c r="Q4152" s="10">
        <v>1</v>
      </c>
      <c r="R4152" s="10"/>
      <c r="S4152" s="10"/>
    </row>
    <row r="4153" spans="2:19" x14ac:dyDescent="0.35">
      <c r="B4153" s="10" t="s">
        <v>19</v>
      </c>
      <c r="C4153" s="10" t="s">
        <v>68</v>
      </c>
      <c r="D4153" s="10" t="s">
        <v>68</v>
      </c>
      <c r="E4153" s="10">
        <v>931</v>
      </c>
      <c r="F4153" s="10">
        <v>344</v>
      </c>
      <c r="G4153" s="10">
        <v>17104</v>
      </c>
      <c r="H4153" s="10" t="s">
        <v>4701</v>
      </c>
      <c r="I4153" s="11">
        <v>46109</v>
      </c>
      <c r="J4153" s="11">
        <v>46112</v>
      </c>
      <c r="K4153" s="10" t="s">
        <v>132</v>
      </c>
      <c r="L4153" s="10">
        <v>2603</v>
      </c>
      <c r="M4153" s="10" t="s">
        <v>136</v>
      </c>
      <c r="N4153" s="15">
        <v>51511.41</v>
      </c>
      <c r="O4153" s="15">
        <v>1809.95</v>
      </c>
      <c r="P4153" s="19">
        <v>1</v>
      </c>
      <c r="Q4153" s="10">
        <v>1</v>
      </c>
      <c r="R4153" s="10"/>
      <c r="S4153" s="10"/>
    </row>
    <row r="4154" spans="2:19" x14ac:dyDescent="0.35">
      <c r="B4154" s="10" t="s">
        <v>19</v>
      </c>
      <c r="C4154" s="10" t="s">
        <v>68</v>
      </c>
      <c r="D4154" s="10" t="s">
        <v>68</v>
      </c>
      <c r="E4154" s="10">
        <v>2579</v>
      </c>
      <c r="F4154" s="10">
        <v>2579</v>
      </c>
      <c r="G4154" s="10">
        <v>107638</v>
      </c>
      <c r="H4154" s="10" t="s">
        <v>4702</v>
      </c>
      <c r="I4154" s="11">
        <v>46112</v>
      </c>
      <c r="J4154" s="11">
        <v>46112</v>
      </c>
      <c r="K4154" s="10" t="s">
        <v>128</v>
      </c>
      <c r="L4154" s="10">
        <v>2603</v>
      </c>
      <c r="M4154" s="10" t="s">
        <v>129</v>
      </c>
      <c r="N4154" s="15">
        <v>24103.29</v>
      </c>
      <c r="O4154" s="15">
        <v>8079.58</v>
      </c>
      <c r="P4154" s="19">
        <v>1</v>
      </c>
      <c r="Q4154" s="10">
        <v>1</v>
      </c>
      <c r="R4154" s="10"/>
      <c r="S4154" s="10"/>
    </row>
    <row r="4155" spans="2:19" x14ac:dyDescent="0.35">
      <c r="B4155" s="10" t="s">
        <v>19</v>
      </c>
      <c r="C4155" s="10" t="s">
        <v>47</v>
      </c>
      <c r="D4155" s="10" t="s">
        <v>47</v>
      </c>
      <c r="E4155" s="10">
        <v>276</v>
      </c>
      <c r="F4155" s="10">
        <v>256</v>
      </c>
      <c r="G4155" s="10">
        <v>91557</v>
      </c>
      <c r="H4155" s="10" t="s">
        <v>660</v>
      </c>
      <c r="I4155" s="11">
        <v>46090</v>
      </c>
      <c r="J4155" s="11">
        <v>46090</v>
      </c>
      <c r="K4155" s="10" t="s">
        <v>128</v>
      </c>
      <c r="L4155" s="10">
        <v>2603</v>
      </c>
      <c r="M4155" s="10" t="s">
        <v>140</v>
      </c>
      <c r="N4155" s="15">
        <v>0.53</v>
      </c>
      <c r="O4155" s="15">
        <v>0</v>
      </c>
      <c r="P4155" s="19">
        <v>1</v>
      </c>
      <c r="Q4155" s="10">
        <v>0</v>
      </c>
      <c r="R4155" s="10"/>
      <c r="S4155" s="10" t="s">
        <v>141</v>
      </c>
    </row>
    <row r="4156" spans="2:19" x14ac:dyDescent="0.35">
      <c r="B4156" s="10" t="s">
        <v>25</v>
      </c>
      <c r="C4156" s="10" t="s">
        <v>26</v>
      </c>
      <c r="D4156" s="10" t="s">
        <v>77</v>
      </c>
      <c r="E4156" s="10">
        <v>2655</v>
      </c>
      <c r="F4156" s="10">
        <v>2655</v>
      </c>
      <c r="G4156" s="10">
        <v>69146</v>
      </c>
      <c r="H4156" s="10" t="s">
        <v>4703</v>
      </c>
      <c r="I4156" s="11">
        <v>46108</v>
      </c>
      <c r="J4156" s="11">
        <v>46111</v>
      </c>
      <c r="K4156" s="10" t="s">
        <v>128</v>
      </c>
      <c r="L4156" s="10">
        <v>2603</v>
      </c>
      <c r="M4156" s="10" t="s">
        <v>136</v>
      </c>
      <c r="N4156" s="15">
        <v>120789.63</v>
      </c>
      <c r="O4156" s="15">
        <v>42276.34</v>
      </c>
      <c r="P4156" s="19">
        <v>1</v>
      </c>
      <c r="Q4156" s="10">
        <v>1</v>
      </c>
      <c r="R4156" s="10"/>
      <c r="S4156" s="10"/>
    </row>
    <row r="4157" spans="2:19" x14ac:dyDescent="0.35">
      <c r="B4157" s="10" t="s">
        <v>25</v>
      </c>
      <c r="C4157" s="10" t="s">
        <v>26</v>
      </c>
      <c r="D4157" s="10" t="s">
        <v>77</v>
      </c>
      <c r="E4157" s="10">
        <v>2753</v>
      </c>
      <c r="F4157" s="10">
        <v>2753</v>
      </c>
      <c r="G4157" s="10">
        <v>117304</v>
      </c>
      <c r="H4157" s="10" t="s">
        <v>291</v>
      </c>
      <c r="I4157" s="11">
        <v>46085</v>
      </c>
      <c r="J4157" s="11">
        <v>46087</v>
      </c>
      <c r="K4157" s="10" t="s">
        <v>139</v>
      </c>
      <c r="L4157" s="10">
        <v>2603</v>
      </c>
      <c r="M4157" s="10" t="s">
        <v>136</v>
      </c>
      <c r="N4157" s="15">
        <v>23658.66</v>
      </c>
      <c r="O4157" s="15">
        <v>1889.98</v>
      </c>
      <c r="P4157" s="19">
        <v>1</v>
      </c>
      <c r="Q4157" s="10">
        <v>1</v>
      </c>
      <c r="R4157" s="10"/>
      <c r="S4157" s="10"/>
    </row>
    <row r="4158" spans="2:19" x14ac:dyDescent="0.35">
      <c r="B4158" s="10" t="s">
        <v>19</v>
      </c>
      <c r="C4158" s="10" t="s">
        <v>49</v>
      </c>
      <c r="D4158" s="10" t="s">
        <v>49</v>
      </c>
      <c r="E4158" s="10">
        <v>1315</v>
      </c>
      <c r="F4158" s="10">
        <v>1315</v>
      </c>
      <c r="G4158" s="10">
        <v>115269</v>
      </c>
      <c r="H4158" s="10" t="s">
        <v>2915</v>
      </c>
      <c r="I4158" s="11">
        <v>46101</v>
      </c>
      <c r="J4158" s="11">
        <v>46107</v>
      </c>
      <c r="K4158" s="10" t="s">
        <v>130</v>
      </c>
      <c r="L4158" s="10">
        <v>2603</v>
      </c>
      <c r="M4158" s="10" t="s">
        <v>136</v>
      </c>
      <c r="N4158" s="15">
        <v>73521.13</v>
      </c>
      <c r="O4158" s="15">
        <v>11852.3</v>
      </c>
      <c r="P4158" s="19">
        <v>1</v>
      </c>
      <c r="Q4158" s="10">
        <v>1</v>
      </c>
      <c r="R4158" s="10"/>
      <c r="S4158" s="10"/>
    </row>
    <row r="4159" spans="2:19" x14ac:dyDescent="0.35">
      <c r="B4159" s="10" t="s">
        <v>19</v>
      </c>
      <c r="C4159" s="10" t="s">
        <v>49</v>
      </c>
      <c r="D4159" s="10" t="s">
        <v>49</v>
      </c>
      <c r="E4159" s="10">
        <v>770</v>
      </c>
      <c r="F4159" s="10">
        <v>2040</v>
      </c>
      <c r="G4159" s="10">
        <v>88594</v>
      </c>
      <c r="H4159" s="10" t="s">
        <v>4704</v>
      </c>
      <c r="I4159" s="11">
        <v>46111</v>
      </c>
      <c r="J4159" s="11">
        <v>46111</v>
      </c>
      <c r="K4159" s="10" t="s">
        <v>128</v>
      </c>
      <c r="L4159" s="10">
        <v>2603</v>
      </c>
      <c r="M4159" s="10" t="s">
        <v>129</v>
      </c>
      <c r="N4159" s="15">
        <v>37996.300000000003</v>
      </c>
      <c r="O4159" s="15">
        <v>13680.73</v>
      </c>
      <c r="P4159" s="19">
        <v>1</v>
      </c>
      <c r="Q4159" s="10">
        <v>1</v>
      </c>
      <c r="R4159" s="10"/>
      <c r="S4159" s="10"/>
    </row>
    <row r="4160" spans="2:19" x14ac:dyDescent="0.35">
      <c r="B4160" s="10" t="s">
        <v>19</v>
      </c>
      <c r="C4160" s="10" t="s">
        <v>49</v>
      </c>
      <c r="D4160" s="10" t="s">
        <v>49</v>
      </c>
      <c r="E4160" s="10">
        <v>770</v>
      </c>
      <c r="F4160" s="10">
        <v>2040</v>
      </c>
      <c r="G4160" s="10">
        <v>90180</v>
      </c>
      <c r="H4160" s="10" t="s">
        <v>4705</v>
      </c>
      <c r="I4160" s="11">
        <v>46108</v>
      </c>
      <c r="J4160" s="11">
        <v>46111</v>
      </c>
      <c r="K4160" s="10" t="s">
        <v>139</v>
      </c>
      <c r="L4160" s="10">
        <v>2603</v>
      </c>
      <c r="M4160" s="10" t="s">
        <v>3601</v>
      </c>
      <c r="N4160" s="15">
        <v>52528.978999999999</v>
      </c>
      <c r="O4160" s="15">
        <v>11162.7</v>
      </c>
      <c r="P4160" s="19">
        <v>1</v>
      </c>
      <c r="Q4160" s="10">
        <v>1</v>
      </c>
      <c r="R4160" s="10"/>
      <c r="S4160" s="10"/>
    </row>
    <row r="4161" spans="2:19" x14ac:dyDescent="0.35">
      <c r="B4161" s="10" t="s">
        <v>19</v>
      </c>
      <c r="C4161" s="10" t="s">
        <v>65</v>
      </c>
      <c r="D4161" s="10" t="s">
        <v>65</v>
      </c>
      <c r="E4161" s="10">
        <v>316</v>
      </c>
      <c r="F4161" s="10">
        <v>316</v>
      </c>
      <c r="G4161" s="10">
        <v>39624</v>
      </c>
      <c r="H4161" s="10" t="s">
        <v>824</v>
      </c>
      <c r="I4161" s="11">
        <v>46087</v>
      </c>
      <c r="J4161" s="11">
        <v>46090</v>
      </c>
      <c r="K4161" s="10" t="s">
        <v>132</v>
      </c>
      <c r="L4161" s="10">
        <v>2603</v>
      </c>
      <c r="M4161" s="10" t="s">
        <v>129</v>
      </c>
      <c r="N4161" s="15">
        <v>52711.08</v>
      </c>
      <c r="O4161" s="15">
        <v>1614.8</v>
      </c>
      <c r="P4161" s="19">
        <v>1</v>
      </c>
      <c r="Q4161" s="10">
        <v>1</v>
      </c>
      <c r="R4161" s="10"/>
      <c r="S4161" s="10"/>
    </row>
    <row r="4162" spans="2:19" x14ac:dyDescent="0.35">
      <c r="B4162" s="10" t="s">
        <v>19</v>
      </c>
      <c r="C4162" s="10" t="s">
        <v>65</v>
      </c>
      <c r="D4162" s="10" t="s">
        <v>65</v>
      </c>
      <c r="E4162" s="10">
        <v>770</v>
      </c>
      <c r="F4162" s="10">
        <v>770</v>
      </c>
      <c r="G4162" s="10">
        <v>79766</v>
      </c>
      <c r="H4162" s="10" t="s">
        <v>2318</v>
      </c>
      <c r="I4162" s="11">
        <v>46083</v>
      </c>
      <c r="J4162" s="11">
        <v>46105</v>
      </c>
      <c r="K4162" s="10" t="s">
        <v>128</v>
      </c>
      <c r="L4162" s="10">
        <v>2603</v>
      </c>
      <c r="M4162" s="10" t="s">
        <v>151</v>
      </c>
      <c r="N4162" s="15">
        <v>78454.86</v>
      </c>
      <c r="O4162" s="15">
        <v>23771.119999999999</v>
      </c>
      <c r="P4162" s="19">
        <v>1</v>
      </c>
      <c r="Q4162" s="10">
        <v>1</v>
      </c>
      <c r="R4162" s="10"/>
      <c r="S4162" s="10"/>
    </row>
    <row r="4163" spans="2:19" x14ac:dyDescent="0.35">
      <c r="B4163" s="10" t="s">
        <v>19</v>
      </c>
      <c r="C4163" s="10" t="s">
        <v>65</v>
      </c>
      <c r="D4163" s="10" t="s">
        <v>65</v>
      </c>
      <c r="E4163" s="10">
        <v>770</v>
      </c>
      <c r="F4163" s="10">
        <v>770</v>
      </c>
      <c r="G4163" s="10">
        <v>81640</v>
      </c>
      <c r="H4163" s="10" t="s">
        <v>4706</v>
      </c>
      <c r="I4163" s="11">
        <v>46107</v>
      </c>
      <c r="J4163" s="11">
        <v>46111</v>
      </c>
      <c r="K4163" s="10" t="s">
        <v>130</v>
      </c>
      <c r="L4163" s="10">
        <v>2603</v>
      </c>
      <c r="M4163" s="10" t="s">
        <v>134</v>
      </c>
      <c r="N4163" s="15">
        <v>48328.9</v>
      </c>
      <c r="O4163" s="15">
        <v>9085.4599999999991</v>
      </c>
      <c r="P4163" s="19">
        <v>1</v>
      </c>
      <c r="Q4163" s="10">
        <v>1</v>
      </c>
      <c r="R4163" s="10"/>
      <c r="S4163" s="10"/>
    </row>
    <row r="4164" spans="2:19" x14ac:dyDescent="0.35">
      <c r="B4164" s="10" t="s">
        <v>19</v>
      </c>
      <c r="C4164" s="10" t="s">
        <v>65</v>
      </c>
      <c r="D4164" s="10" t="s">
        <v>65</v>
      </c>
      <c r="E4164" s="10">
        <v>770</v>
      </c>
      <c r="F4164" s="10">
        <v>770</v>
      </c>
      <c r="G4164" s="10">
        <v>114458</v>
      </c>
      <c r="H4164" s="10" t="s">
        <v>4707</v>
      </c>
      <c r="I4164" s="11">
        <v>46106</v>
      </c>
      <c r="J4164" s="11">
        <v>46112</v>
      </c>
      <c r="K4164" s="10" t="s">
        <v>128</v>
      </c>
      <c r="L4164" s="10">
        <v>2603</v>
      </c>
      <c r="M4164" s="10" t="s">
        <v>137</v>
      </c>
      <c r="N4164" s="15">
        <v>40955.29</v>
      </c>
      <c r="O4164" s="15">
        <v>11057.93</v>
      </c>
      <c r="P4164" s="19">
        <v>1</v>
      </c>
      <c r="Q4164" s="10">
        <v>1</v>
      </c>
      <c r="R4164" s="10"/>
      <c r="S4164" s="10"/>
    </row>
    <row r="4165" spans="2:19" x14ac:dyDescent="0.35">
      <c r="B4165" s="10" t="s">
        <v>19</v>
      </c>
      <c r="C4165" s="10" t="s">
        <v>65</v>
      </c>
      <c r="D4165" s="10" t="s">
        <v>65</v>
      </c>
      <c r="E4165" s="10">
        <v>2091</v>
      </c>
      <c r="F4165" s="10">
        <v>2657</v>
      </c>
      <c r="G4165" s="10">
        <v>107823</v>
      </c>
      <c r="H4165" s="10" t="s">
        <v>853</v>
      </c>
      <c r="I4165" s="11">
        <v>46092</v>
      </c>
      <c r="J4165" s="11">
        <v>46094</v>
      </c>
      <c r="K4165" s="10" t="s">
        <v>132</v>
      </c>
      <c r="L4165" s="10">
        <v>2603</v>
      </c>
      <c r="M4165" s="10" t="s">
        <v>136</v>
      </c>
      <c r="N4165" s="15">
        <v>39421.519999999997</v>
      </c>
      <c r="O4165" s="15">
        <v>1761.51</v>
      </c>
      <c r="P4165" s="19">
        <v>1</v>
      </c>
      <c r="Q4165" s="10">
        <v>1</v>
      </c>
      <c r="R4165" s="10"/>
      <c r="S4165" s="10"/>
    </row>
    <row r="4166" spans="2:19" x14ac:dyDescent="0.35">
      <c r="B4166" s="10" t="s">
        <v>19</v>
      </c>
      <c r="C4166" s="10" t="s">
        <v>32</v>
      </c>
      <c r="D4166" s="10" t="s">
        <v>35</v>
      </c>
      <c r="E4166" s="10">
        <v>2499</v>
      </c>
      <c r="F4166" s="10">
        <v>2499</v>
      </c>
      <c r="G4166" s="10">
        <v>112976</v>
      </c>
      <c r="H4166" s="10" t="s">
        <v>2054</v>
      </c>
      <c r="I4166" s="11">
        <v>46101</v>
      </c>
      <c r="J4166" s="11">
        <v>46106</v>
      </c>
      <c r="K4166" s="10" t="s">
        <v>132</v>
      </c>
      <c r="L4166" s="10">
        <v>2603</v>
      </c>
      <c r="M4166" s="10" t="s">
        <v>136</v>
      </c>
      <c r="N4166" s="15">
        <v>31121.37</v>
      </c>
      <c r="O4166" s="15">
        <v>717.42</v>
      </c>
      <c r="P4166" s="19">
        <v>1</v>
      </c>
      <c r="Q4166" s="10">
        <v>1</v>
      </c>
      <c r="R4166" s="10"/>
      <c r="S4166" s="10"/>
    </row>
    <row r="4167" spans="2:19" x14ac:dyDescent="0.35">
      <c r="B4167" s="10" t="s">
        <v>19</v>
      </c>
      <c r="C4167" s="10" t="s">
        <v>32</v>
      </c>
      <c r="D4167" s="10" t="s">
        <v>35</v>
      </c>
      <c r="E4167" s="10">
        <v>1945</v>
      </c>
      <c r="F4167" s="10">
        <v>2665</v>
      </c>
      <c r="G4167" s="10">
        <v>114856</v>
      </c>
      <c r="H4167" s="10" t="s">
        <v>4708</v>
      </c>
      <c r="I4167" s="11">
        <v>46105</v>
      </c>
      <c r="J4167" s="11">
        <v>46111</v>
      </c>
      <c r="K4167" s="10" t="s">
        <v>132</v>
      </c>
      <c r="L4167" s="10">
        <v>2603</v>
      </c>
      <c r="M4167" s="10" t="s">
        <v>129</v>
      </c>
      <c r="N4167" s="15">
        <v>22580.400000000001</v>
      </c>
      <c r="O4167" s="15">
        <v>551.86</v>
      </c>
      <c r="P4167" s="19">
        <v>1</v>
      </c>
      <c r="Q4167" s="10">
        <v>1</v>
      </c>
      <c r="R4167" s="10"/>
      <c r="S4167" s="10"/>
    </row>
    <row r="4168" spans="2:19" x14ac:dyDescent="0.35">
      <c r="B4168" s="10" t="s">
        <v>19</v>
      </c>
      <c r="C4168" s="10" t="s">
        <v>20</v>
      </c>
      <c r="D4168" s="10" t="s">
        <v>20</v>
      </c>
      <c r="E4168" s="10">
        <v>663</v>
      </c>
      <c r="F4168" s="10">
        <v>663</v>
      </c>
      <c r="G4168" s="10">
        <v>44443</v>
      </c>
      <c r="H4168" s="10" t="s">
        <v>4709</v>
      </c>
      <c r="I4168" s="11">
        <v>46105</v>
      </c>
      <c r="J4168" s="11">
        <v>46111</v>
      </c>
      <c r="K4168" s="10" t="s">
        <v>128</v>
      </c>
      <c r="L4168" s="10">
        <v>2603</v>
      </c>
      <c r="M4168" s="10" t="s">
        <v>134</v>
      </c>
      <c r="N4168" s="15">
        <v>59820.87</v>
      </c>
      <c r="O4168" s="15">
        <v>22695.82</v>
      </c>
      <c r="P4168" s="19">
        <v>1</v>
      </c>
      <c r="Q4168" s="10">
        <v>1</v>
      </c>
      <c r="R4168" s="10"/>
      <c r="S4168" s="10"/>
    </row>
    <row r="4169" spans="2:19" x14ac:dyDescent="0.35">
      <c r="B4169" s="10" t="s">
        <v>19</v>
      </c>
      <c r="C4169" s="10" t="s">
        <v>20</v>
      </c>
      <c r="D4169" s="10" t="s">
        <v>20</v>
      </c>
      <c r="E4169" s="10">
        <v>2106</v>
      </c>
      <c r="F4169" s="10">
        <v>2106</v>
      </c>
      <c r="G4169" s="10">
        <v>97136</v>
      </c>
      <c r="H4169" s="10" t="s">
        <v>4710</v>
      </c>
      <c r="I4169" s="11">
        <v>46104</v>
      </c>
      <c r="J4169" s="11">
        <v>46118</v>
      </c>
      <c r="K4169" s="10" t="s">
        <v>130</v>
      </c>
      <c r="L4169" s="10">
        <v>2603</v>
      </c>
      <c r="M4169" s="10" t="s">
        <v>137</v>
      </c>
      <c r="N4169" s="15">
        <v>32109.96</v>
      </c>
      <c r="O4169" s="15">
        <v>7069.49</v>
      </c>
      <c r="P4169" s="19">
        <v>1</v>
      </c>
      <c r="Q4169" s="10">
        <v>1</v>
      </c>
      <c r="R4169" s="10"/>
      <c r="S4169" s="10"/>
    </row>
    <row r="4170" spans="2:19" x14ac:dyDescent="0.35">
      <c r="B4170" s="10" t="s">
        <v>19</v>
      </c>
      <c r="C4170" s="10" t="s">
        <v>20</v>
      </c>
      <c r="D4170" s="10" t="s">
        <v>20</v>
      </c>
      <c r="E4170" s="10">
        <v>2106</v>
      </c>
      <c r="F4170" s="10">
        <v>2106</v>
      </c>
      <c r="G4170" s="10">
        <v>97136</v>
      </c>
      <c r="H4170" s="10" t="s">
        <v>4711</v>
      </c>
      <c r="I4170" s="11">
        <v>46112</v>
      </c>
      <c r="J4170" s="11">
        <v>46112</v>
      </c>
      <c r="K4170" s="10" t="s">
        <v>128</v>
      </c>
      <c r="L4170" s="10">
        <v>2603</v>
      </c>
      <c r="M4170" s="10" t="s">
        <v>134</v>
      </c>
      <c r="N4170" s="15">
        <v>26145.52</v>
      </c>
      <c r="O4170" s="15">
        <v>9313.4</v>
      </c>
      <c r="P4170" s="19">
        <v>1</v>
      </c>
      <c r="Q4170" s="10">
        <v>1</v>
      </c>
      <c r="R4170" s="10"/>
      <c r="S4170" s="10"/>
    </row>
    <row r="4171" spans="2:19" x14ac:dyDescent="0.35">
      <c r="B4171" s="10" t="s">
        <v>19</v>
      </c>
      <c r="C4171" s="10" t="s">
        <v>20</v>
      </c>
      <c r="D4171" s="10" t="s">
        <v>20</v>
      </c>
      <c r="E4171" s="10">
        <v>2106</v>
      </c>
      <c r="F4171" s="10">
        <v>2492</v>
      </c>
      <c r="G4171" s="10">
        <v>107589</v>
      </c>
      <c r="H4171" s="10" t="s">
        <v>2322</v>
      </c>
      <c r="I4171" s="11">
        <v>46105</v>
      </c>
      <c r="J4171" s="11">
        <v>46106</v>
      </c>
      <c r="K4171" s="10" t="s">
        <v>130</v>
      </c>
      <c r="L4171" s="10">
        <v>2603</v>
      </c>
      <c r="M4171" s="10" t="s">
        <v>134</v>
      </c>
      <c r="N4171" s="15">
        <v>36451.879999999997</v>
      </c>
      <c r="O4171" s="15">
        <v>6765.78</v>
      </c>
      <c r="P4171" s="19">
        <v>1</v>
      </c>
      <c r="Q4171" s="10">
        <v>1</v>
      </c>
      <c r="R4171" s="10"/>
      <c r="S4171" s="10"/>
    </row>
    <row r="4172" spans="2:19" x14ac:dyDescent="0.35">
      <c r="B4172" s="10" t="s">
        <v>19</v>
      </c>
      <c r="C4172" s="10" t="s">
        <v>20</v>
      </c>
      <c r="D4172" s="10" t="s">
        <v>20</v>
      </c>
      <c r="E4172" s="10">
        <v>2106</v>
      </c>
      <c r="F4172" s="10">
        <v>2492</v>
      </c>
      <c r="G4172" s="10">
        <v>117720</v>
      </c>
      <c r="H4172" s="10" t="s">
        <v>2323</v>
      </c>
      <c r="I4172" s="11">
        <v>46098</v>
      </c>
      <c r="J4172" s="11">
        <v>46106</v>
      </c>
      <c r="K4172" s="10" t="s">
        <v>128</v>
      </c>
      <c r="L4172" s="10">
        <v>2603</v>
      </c>
      <c r="M4172" s="10" t="s">
        <v>134</v>
      </c>
      <c r="N4172" s="15">
        <v>25806.79</v>
      </c>
      <c r="O4172" s="15">
        <v>8516.7900000000009</v>
      </c>
      <c r="P4172" s="19">
        <v>1</v>
      </c>
      <c r="Q4172" s="10">
        <v>1</v>
      </c>
      <c r="R4172" s="10"/>
      <c r="S4172" s="10"/>
    </row>
    <row r="4173" spans="2:19" x14ac:dyDescent="0.35">
      <c r="B4173" s="10" t="s">
        <v>19</v>
      </c>
      <c r="C4173" s="10" t="s">
        <v>37</v>
      </c>
      <c r="D4173" s="10" t="s">
        <v>37</v>
      </c>
      <c r="E4173" s="10">
        <v>254</v>
      </c>
      <c r="F4173" s="10">
        <v>254</v>
      </c>
      <c r="G4173" s="10">
        <v>15999</v>
      </c>
      <c r="H4173" s="10" t="s">
        <v>2812</v>
      </c>
      <c r="I4173" s="11">
        <v>46100</v>
      </c>
      <c r="J4173" s="11">
        <v>46108</v>
      </c>
      <c r="K4173" s="10" t="s">
        <v>128</v>
      </c>
      <c r="L4173" s="10">
        <v>2603</v>
      </c>
      <c r="M4173" s="10" t="s">
        <v>144</v>
      </c>
      <c r="N4173" s="15">
        <v>29814.18</v>
      </c>
      <c r="O4173" s="15">
        <v>9145.5300000000007</v>
      </c>
      <c r="P4173" s="19">
        <v>1</v>
      </c>
      <c r="Q4173" s="10">
        <v>1</v>
      </c>
      <c r="R4173" s="10"/>
      <c r="S4173" s="10"/>
    </row>
    <row r="4174" spans="2:19" x14ac:dyDescent="0.35">
      <c r="B4174" s="10" t="s">
        <v>19</v>
      </c>
      <c r="C4174" s="10" t="s">
        <v>37</v>
      </c>
      <c r="D4174" s="10" t="s">
        <v>37</v>
      </c>
      <c r="E4174" s="10">
        <v>254</v>
      </c>
      <c r="F4174" s="10">
        <v>254</v>
      </c>
      <c r="G4174" s="10">
        <v>22467</v>
      </c>
      <c r="H4174" s="10" t="s">
        <v>2324</v>
      </c>
      <c r="I4174" s="11">
        <v>46102</v>
      </c>
      <c r="J4174" s="11">
        <v>46105</v>
      </c>
      <c r="K4174" s="10" t="s">
        <v>132</v>
      </c>
      <c r="L4174" s="10">
        <v>2603</v>
      </c>
      <c r="M4174" s="10" t="s">
        <v>725</v>
      </c>
      <c r="N4174" s="15">
        <v>18310.259999999998</v>
      </c>
      <c r="O4174" s="15">
        <v>734.61</v>
      </c>
      <c r="P4174" s="19">
        <v>1</v>
      </c>
      <c r="Q4174" s="10">
        <v>1</v>
      </c>
      <c r="R4174" s="10"/>
      <c r="S4174" s="10"/>
    </row>
    <row r="4175" spans="2:19" x14ac:dyDescent="0.35">
      <c r="B4175" s="10" t="s">
        <v>19</v>
      </c>
      <c r="C4175" s="10" t="s">
        <v>37</v>
      </c>
      <c r="D4175" s="10" t="s">
        <v>37</v>
      </c>
      <c r="E4175" s="10">
        <v>254</v>
      </c>
      <c r="F4175" s="10">
        <v>254</v>
      </c>
      <c r="G4175" s="10">
        <v>52619</v>
      </c>
      <c r="H4175" s="10" t="s">
        <v>1169</v>
      </c>
      <c r="I4175" s="11">
        <v>46092</v>
      </c>
      <c r="J4175" s="11">
        <v>46099</v>
      </c>
      <c r="K4175" s="10" t="s">
        <v>132</v>
      </c>
      <c r="L4175" s="10">
        <v>2603</v>
      </c>
      <c r="M4175" s="10" t="s">
        <v>134</v>
      </c>
      <c r="N4175" s="15">
        <v>23676.6</v>
      </c>
      <c r="O4175" s="15">
        <v>690.81</v>
      </c>
      <c r="P4175" s="19">
        <v>1</v>
      </c>
      <c r="Q4175" s="10">
        <v>1</v>
      </c>
      <c r="R4175" s="10"/>
      <c r="S4175" s="10"/>
    </row>
    <row r="4176" spans="2:19" x14ac:dyDescent="0.35">
      <c r="B4176" s="10" t="s">
        <v>19</v>
      </c>
      <c r="C4176" s="10" t="s">
        <v>37</v>
      </c>
      <c r="D4176" s="10" t="s">
        <v>37</v>
      </c>
      <c r="E4176" s="10">
        <v>254</v>
      </c>
      <c r="F4176" s="10">
        <v>254</v>
      </c>
      <c r="G4176" s="10">
        <v>82404</v>
      </c>
      <c r="H4176" s="10" t="s">
        <v>2813</v>
      </c>
      <c r="I4176" s="11">
        <v>46104</v>
      </c>
      <c r="J4176" s="11">
        <v>46108</v>
      </c>
      <c r="K4176" s="10" t="s">
        <v>139</v>
      </c>
      <c r="L4176" s="10">
        <v>2603</v>
      </c>
      <c r="M4176" s="10" t="s">
        <v>131</v>
      </c>
      <c r="N4176" s="15">
        <v>72923.289999999994</v>
      </c>
      <c r="O4176" s="15">
        <v>9657.94</v>
      </c>
      <c r="P4176" s="19">
        <v>1</v>
      </c>
      <c r="Q4176" s="10">
        <v>1</v>
      </c>
      <c r="R4176" s="10"/>
      <c r="S4176" s="10"/>
    </row>
    <row r="4177" spans="2:19" x14ac:dyDescent="0.35">
      <c r="B4177" s="10" t="s">
        <v>19</v>
      </c>
      <c r="C4177" s="10" t="s">
        <v>37</v>
      </c>
      <c r="D4177" s="10" t="s">
        <v>37</v>
      </c>
      <c r="E4177" s="10">
        <v>254</v>
      </c>
      <c r="F4177" s="10">
        <v>254</v>
      </c>
      <c r="G4177" s="10">
        <v>106921</v>
      </c>
      <c r="H4177" s="10" t="s">
        <v>4712</v>
      </c>
      <c r="I4177" s="11">
        <v>46106</v>
      </c>
      <c r="J4177" s="11">
        <v>46111</v>
      </c>
      <c r="K4177" s="10" t="s">
        <v>128</v>
      </c>
      <c r="L4177" s="10">
        <v>2603</v>
      </c>
      <c r="M4177" s="10" t="s">
        <v>129</v>
      </c>
      <c r="N4177" s="15">
        <v>120509.06</v>
      </c>
      <c r="O4177" s="15">
        <v>46963.51</v>
      </c>
      <c r="P4177" s="19">
        <v>1</v>
      </c>
      <c r="Q4177" s="10">
        <v>1</v>
      </c>
      <c r="R4177" s="10"/>
      <c r="S4177" s="10"/>
    </row>
    <row r="4178" spans="2:19" x14ac:dyDescent="0.35">
      <c r="B4178" s="10" t="s">
        <v>19</v>
      </c>
      <c r="C4178" s="10" t="s">
        <v>37</v>
      </c>
      <c r="D4178" s="10" t="s">
        <v>37</v>
      </c>
      <c r="E4178" s="10">
        <v>254</v>
      </c>
      <c r="F4178" s="10">
        <v>254</v>
      </c>
      <c r="G4178" s="10">
        <v>109337</v>
      </c>
      <c r="H4178" s="10" t="s">
        <v>507</v>
      </c>
      <c r="I4178" s="11">
        <v>46089</v>
      </c>
      <c r="J4178" s="11">
        <v>46091</v>
      </c>
      <c r="K4178" s="10" t="s">
        <v>130</v>
      </c>
      <c r="L4178" s="10">
        <v>2603</v>
      </c>
      <c r="M4178" s="10" t="s">
        <v>137</v>
      </c>
      <c r="N4178" s="15">
        <v>33180.03</v>
      </c>
      <c r="O4178" s="15">
        <v>2488.48</v>
      </c>
      <c r="P4178" s="19">
        <v>0.5</v>
      </c>
      <c r="Q4178" s="10">
        <v>0.5</v>
      </c>
      <c r="R4178" s="10"/>
      <c r="S4178" s="10"/>
    </row>
    <row r="4179" spans="2:19" x14ac:dyDescent="0.35">
      <c r="B4179" s="10" t="s">
        <v>19</v>
      </c>
      <c r="C4179" s="10" t="s">
        <v>37</v>
      </c>
      <c r="D4179" s="10" t="s">
        <v>37</v>
      </c>
      <c r="E4179" s="10">
        <v>254</v>
      </c>
      <c r="F4179" s="10">
        <v>254</v>
      </c>
      <c r="G4179" s="10">
        <v>113706</v>
      </c>
      <c r="H4179" s="10" t="s">
        <v>2325</v>
      </c>
      <c r="I4179" s="11">
        <v>46095</v>
      </c>
      <c r="J4179" s="11">
        <v>46105</v>
      </c>
      <c r="K4179" s="10" t="s">
        <v>132</v>
      </c>
      <c r="L4179" s="10">
        <v>2603</v>
      </c>
      <c r="M4179" s="10" t="s">
        <v>134</v>
      </c>
      <c r="N4179" s="15">
        <v>35499.839999999997</v>
      </c>
      <c r="O4179" s="15">
        <v>976.03</v>
      </c>
      <c r="P4179" s="19">
        <v>1</v>
      </c>
      <c r="Q4179" s="10">
        <v>1</v>
      </c>
      <c r="R4179" s="10"/>
      <c r="S4179" s="10"/>
    </row>
    <row r="4180" spans="2:19" x14ac:dyDescent="0.35">
      <c r="B4180" s="10" t="s">
        <v>19</v>
      </c>
      <c r="C4180" s="10" t="s">
        <v>37</v>
      </c>
      <c r="D4180" s="10" t="s">
        <v>37</v>
      </c>
      <c r="E4180" s="10">
        <v>1647</v>
      </c>
      <c r="F4180" s="10">
        <v>1647</v>
      </c>
      <c r="G4180" s="10">
        <v>75816</v>
      </c>
      <c r="H4180" s="10" t="s">
        <v>1170</v>
      </c>
      <c r="I4180" s="11">
        <v>46092</v>
      </c>
      <c r="J4180" s="11">
        <v>46098</v>
      </c>
      <c r="K4180" s="10" t="s">
        <v>132</v>
      </c>
      <c r="L4180" s="10">
        <v>2603</v>
      </c>
      <c r="M4180" s="10" t="s">
        <v>129</v>
      </c>
      <c r="N4180" s="15">
        <v>87412.2</v>
      </c>
      <c r="O4180" s="15">
        <v>2748.84</v>
      </c>
      <c r="P4180" s="19">
        <v>1</v>
      </c>
      <c r="Q4180" s="10">
        <v>1</v>
      </c>
      <c r="R4180" s="10"/>
      <c r="S4180" s="10"/>
    </row>
    <row r="4181" spans="2:19" x14ac:dyDescent="0.35">
      <c r="B4181" s="10" t="s">
        <v>19</v>
      </c>
      <c r="C4181" s="10" t="s">
        <v>37</v>
      </c>
      <c r="D4181" s="10" t="s">
        <v>37</v>
      </c>
      <c r="E4181" s="10">
        <v>505</v>
      </c>
      <c r="F4181" s="10">
        <v>1770</v>
      </c>
      <c r="G4181" s="10">
        <v>70442</v>
      </c>
      <c r="H4181" s="10" t="s">
        <v>4713</v>
      </c>
      <c r="I4181" s="11">
        <v>46108</v>
      </c>
      <c r="J4181" s="11">
        <v>46111</v>
      </c>
      <c r="K4181" s="10" t="s">
        <v>132</v>
      </c>
      <c r="L4181" s="10">
        <v>2603</v>
      </c>
      <c r="M4181" s="10" t="s">
        <v>152</v>
      </c>
      <c r="N4181" s="15">
        <v>5603.04</v>
      </c>
      <c r="O4181" s="15">
        <v>0</v>
      </c>
      <c r="P4181" s="19">
        <v>1</v>
      </c>
      <c r="Q4181" s="10">
        <v>0</v>
      </c>
      <c r="R4181" s="10"/>
      <c r="S4181" s="10" t="s">
        <v>141</v>
      </c>
    </row>
    <row r="4182" spans="2:19" x14ac:dyDescent="0.35">
      <c r="B4182" s="10" t="s">
        <v>19</v>
      </c>
      <c r="C4182" s="10" t="s">
        <v>37</v>
      </c>
      <c r="D4182" s="10" t="s">
        <v>37</v>
      </c>
      <c r="E4182" s="10">
        <v>2627</v>
      </c>
      <c r="F4182" s="10">
        <v>2627</v>
      </c>
      <c r="G4182" s="10">
        <v>109248</v>
      </c>
      <c r="H4182" s="10" t="s">
        <v>4714</v>
      </c>
      <c r="I4182" s="11">
        <v>46108</v>
      </c>
      <c r="J4182" s="11">
        <v>46118</v>
      </c>
      <c r="K4182" s="10" t="s">
        <v>130</v>
      </c>
      <c r="L4182" s="10">
        <v>2603</v>
      </c>
      <c r="M4182" s="10" t="s">
        <v>137</v>
      </c>
      <c r="N4182" s="15">
        <v>66894.78</v>
      </c>
      <c r="O4182" s="15">
        <v>10034.23</v>
      </c>
      <c r="P4182" s="19">
        <v>1</v>
      </c>
      <c r="Q4182" s="10">
        <v>1</v>
      </c>
      <c r="R4182" s="10"/>
      <c r="S4182" s="10"/>
    </row>
    <row r="4183" spans="2:19" x14ac:dyDescent="0.35">
      <c r="B4183" s="10" t="s">
        <v>19</v>
      </c>
      <c r="C4183" s="10" t="s">
        <v>68</v>
      </c>
      <c r="D4183" s="10" t="s">
        <v>68</v>
      </c>
      <c r="E4183" s="10">
        <v>135</v>
      </c>
      <c r="F4183" s="10">
        <v>135</v>
      </c>
      <c r="G4183" s="10">
        <v>115514</v>
      </c>
      <c r="H4183" s="10" t="s">
        <v>4715</v>
      </c>
      <c r="I4183" s="11">
        <v>46104</v>
      </c>
      <c r="J4183" s="11">
        <v>46111</v>
      </c>
      <c r="K4183" s="10" t="s">
        <v>128</v>
      </c>
      <c r="L4183" s="10">
        <v>2603</v>
      </c>
      <c r="M4183" s="10" t="s">
        <v>134</v>
      </c>
      <c r="N4183" s="15">
        <v>21334.080000000002</v>
      </c>
      <c r="O4183" s="15">
        <v>6674.35</v>
      </c>
      <c r="P4183" s="19">
        <v>1</v>
      </c>
      <c r="Q4183" s="10">
        <v>1</v>
      </c>
      <c r="R4183" s="10"/>
      <c r="S4183" s="10"/>
    </row>
    <row r="4184" spans="2:19" x14ac:dyDescent="0.35">
      <c r="B4184" s="10" t="s">
        <v>19</v>
      </c>
      <c r="C4184" s="10" t="s">
        <v>68</v>
      </c>
      <c r="D4184" s="10" t="s">
        <v>68</v>
      </c>
      <c r="E4184" s="10">
        <v>135</v>
      </c>
      <c r="F4184" s="10">
        <v>135</v>
      </c>
      <c r="G4184" s="10">
        <v>117722</v>
      </c>
      <c r="H4184" s="10" t="s">
        <v>4716</v>
      </c>
      <c r="I4184" s="11">
        <v>46110</v>
      </c>
      <c r="J4184" s="11">
        <v>46118</v>
      </c>
      <c r="K4184" s="10" t="s">
        <v>139</v>
      </c>
      <c r="L4184" s="10">
        <v>2603</v>
      </c>
      <c r="M4184" s="10" t="s">
        <v>134</v>
      </c>
      <c r="N4184" s="15">
        <v>28935.8</v>
      </c>
      <c r="O4184" s="15">
        <v>2340.38</v>
      </c>
      <c r="P4184" s="19">
        <v>1</v>
      </c>
      <c r="Q4184" s="10">
        <v>1</v>
      </c>
      <c r="R4184" s="10"/>
      <c r="S4184" s="10"/>
    </row>
    <row r="4185" spans="2:19" x14ac:dyDescent="0.35">
      <c r="B4185" s="10" t="s">
        <v>19</v>
      </c>
      <c r="C4185" s="10" t="s">
        <v>68</v>
      </c>
      <c r="D4185" s="10" t="s">
        <v>68</v>
      </c>
      <c r="E4185" s="10">
        <v>1560</v>
      </c>
      <c r="F4185" s="10">
        <v>1560</v>
      </c>
      <c r="G4185" s="10">
        <v>116237</v>
      </c>
      <c r="H4185" s="10" t="s">
        <v>4717</v>
      </c>
      <c r="I4185" s="11">
        <v>46108</v>
      </c>
      <c r="J4185" s="11">
        <v>46111</v>
      </c>
      <c r="K4185" s="10" t="s">
        <v>132</v>
      </c>
      <c r="L4185" s="10">
        <v>2603</v>
      </c>
      <c r="M4185" s="10" t="s">
        <v>138</v>
      </c>
      <c r="N4185" s="15">
        <v>18729.12</v>
      </c>
      <c r="O4185" s="15">
        <v>502.36</v>
      </c>
      <c r="P4185" s="19">
        <v>1</v>
      </c>
      <c r="Q4185" s="10">
        <v>1</v>
      </c>
      <c r="R4185" s="10"/>
      <c r="S4185" s="10"/>
    </row>
    <row r="4186" spans="2:19" x14ac:dyDescent="0.35">
      <c r="B4186" s="10" t="s">
        <v>19</v>
      </c>
      <c r="C4186" s="10" t="s">
        <v>47</v>
      </c>
      <c r="D4186" s="10" t="s">
        <v>47</v>
      </c>
      <c r="E4186" s="10">
        <v>616</v>
      </c>
      <c r="F4186" s="10">
        <v>616</v>
      </c>
      <c r="G4186" s="10">
        <v>21222</v>
      </c>
      <c r="H4186" s="10" t="s">
        <v>3195</v>
      </c>
      <c r="I4186" s="11">
        <v>46101</v>
      </c>
      <c r="J4186" s="11">
        <v>46107</v>
      </c>
      <c r="K4186" s="10" t="s">
        <v>128</v>
      </c>
      <c r="L4186" s="10">
        <v>2603</v>
      </c>
      <c r="M4186" s="10" t="s">
        <v>129</v>
      </c>
      <c r="N4186" s="15">
        <v>168572.57</v>
      </c>
      <c r="O4186" s="15">
        <v>34723.68</v>
      </c>
      <c r="P4186" s="19">
        <v>1</v>
      </c>
      <c r="Q4186" s="10">
        <v>1.5</v>
      </c>
      <c r="R4186" s="10" t="s">
        <v>2014</v>
      </c>
      <c r="S4186" s="10"/>
    </row>
    <row r="4187" spans="2:19" x14ac:dyDescent="0.35">
      <c r="B4187" s="10" t="s">
        <v>19</v>
      </c>
      <c r="C4187" s="10" t="s">
        <v>47</v>
      </c>
      <c r="D4187" s="10" t="s">
        <v>47</v>
      </c>
      <c r="E4187" s="10">
        <v>616</v>
      </c>
      <c r="F4187" s="10">
        <v>616</v>
      </c>
      <c r="G4187" s="10">
        <v>55906</v>
      </c>
      <c r="H4187" s="10" t="s">
        <v>180</v>
      </c>
      <c r="I4187" s="11">
        <v>46085</v>
      </c>
      <c r="J4187" s="11">
        <v>46087</v>
      </c>
      <c r="K4187" s="10" t="s">
        <v>128</v>
      </c>
      <c r="L4187" s="10">
        <v>2603</v>
      </c>
      <c r="M4187" s="10" t="s">
        <v>129</v>
      </c>
      <c r="N4187" s="15">
        <v>40398.65</v>
      </c>
      <c r="O4187" s="15">
        <v>14572.34</v>
      </c>
      <c r="P4187" s="19">
        <v>1</v>
      </c>
      <c r="Q4187" s="10">
        <v>1</v>
      </c>
      <c r="R4187" s="10"/>
      <c r="S4187" s="10"/>
    </row>
    <row r="4188" spans="2:19" x14ac:dyDescent="0.35">
      <c r="B4188" s="10" t="s">
        <v>19</v>
      </c>
      <c r="C4188" s="10" t="s">
        <v>47</v>
      </c>
      <c r="D4188" s="10" t="s">
        <v>47</v>
      </c>
      <c r="E4188" s="10">
        <v>1742</v>
      </c>
      <c r="F4188" s="10">
        <v>1742</v>
      </c>
      <c r="G4188" s="10">
        <v>117658</v>
      </c>
      <c r="H4188" s="10" t="s">
        <v>2169</v>
      </c>
      <c r="I4188" s="11">
        <v>46100</v>
      </c>
      <c r="J4188" s="11">
        <v>46104</v>
      </c>
      <c r="K4188" s="10" t="s">
        <v>128</v>
      </c>
      <c r="L4188" s="10">
        <v>2603</v>
      </c>
      <c r="M4188" s="10" t="s">
        <v>136</v>
      </c>
      <c r="N4188" s="15">
        <v>20564.09</v>
      </c>
      <c r="O4188" s="15">
        <v>5695.41</v>
      </c>
      <c r="P4188" s="19">
        <v>1</v>
      </c>
      <c r="Q4188" s="10">
        <v>1</v>
      </c>
      <c r="R4188" s="10"/>
      <c r="S4188" s="10"/>
    </row>
    <row r="4189" spans="2:19" x14ac:dyDescent="0.35">
      <c r="B4189" s="10" t="s">
        <v>19</v>
      </c>
      <c r="C4189" s="10" t="s">
        <v>47</v>
      </c>
      <c r="D4189" s="10" t="s">
        <v>47</v>
      </c>
      <c r="E4189" s="10">
        <v>616</v>
      </c>
      <c r="F4189" s="10">
        <v>2548</v>
      </c>
      <c r="G4189" s="10">
        <v>114619</v>
      </c>
      <c r="H4189" s="10" t="s">
        <v>4718</v>
      </c>
      <c r="I4189" s="11">
        <v>46112</v>
      </c>
      <c r="J4189" s="11">
        <v>46118</v>
      </c>
      <c r="K4189" s="10" t="s">
        <v>132</v>
      </c>
      <c r="L4189" s="10">
        <v>2603</v>
      </c>
      <c r="M4189" s="10" t="s">
        <v>136</v>
      </c>
      <c r="N4189" s="15">
        <v>17430.32</v>
      </c>
      <c r="O4189" s="15">
        <v>400.52</v>
      </c>
      <c r="P4189" s="19">
        <v>1</v>
      </c>
      <c r="Q4189" s="10">
        <v>1</v>
      </c>
      <c r="R4189" s="10"/>
      <c r="S4189" s="10"/>
    </row>
    <row r="4190" spans="2:19" x14ac:dyDescent="0.35">
      <c r="B4190" s="10" t="s">
        <v>19</v>
      </c>
      <c r="C4190" s="10" t="s">
        <v>47</v>
      </c>
      <c r="D4190" s="10" t="s">
        <v>47</v>
      </c>
      <c r="E4190" s="10">
        <v>616</v>
      </c>
      <c r="F4190" s="10">
        <v>2548</v>
      </c>
      <c r="G4190" s="10">
        <v>117499</v>
      </c>
      <c r="H4190" s="10" t="s">
        <v>1691</v>
      </c>
      <c r="I4190" s="11">
        <v>46091</v>
      </c>
      <c r="J4190" s="11">
        <v>46101</v>
      </c>
      <c r="K4190" s="10" t="s">
        <v>132</v>
      </c>
      <c r="L4190" s="10">
        <v>2603</v>
      </c>
      <c r="M4190" s="10" t="s">
        <v>129</v>
      </c>
      <c r="N4190" s="15">
        <v>69675.960000000006</v>
      </c>
      <c r="O4190" s="15">
        <v>981.54</v>
      </c>
      <c r="P4190" s="19">
        <v>1</v>
      </c>
      <c r="Q4190" s="10">
        <v>1</v>
      </c>
      <c r="R4190" s="10"/>
      <c r="S4190" s="10"/>
    </row>
    <row r="4191" spans="2:19" x14ac:dyDescent="0.35">
      <c r="B4191" s="10" t="s">
        <v>28</v>
      </c>
      <c r="C4191" s="10" t="s">
        <v>56</v>
      </c>
      <c r="D4191" s="10" t="s">
        <v>56</v>
      </c>
      <c r="E4191" s="10">
        <v>2417</v>
      </c>
      <c r="F4191" s="10">
        <v>2417</v>
      </c>
      <c r="G4191" s="10">
        <v>111599</v>
      </c>
      <c r="H4191" s="10" t="s">
        <v>963</v>
      </c>
      <c r="I4191" s="11">
        <v>46094</v>
      </c>
      <c r="J4191" s="11">
        <v>46094</v>
      </c>
      <c r="K4191" s="10" t="s">
        <v>130</v>
      </c>
      <c r="L4191" s="10">
        <v>2603</v>
      </c>
      <c r="M4191" s="10" t="s">
        <v>131</v>
      </c>
      <c r="N4191" s="15">
        <v>81891.05</v>
      </c>
      <c r="O4191" s="15">
        <v>16302.58</v>
      </c>
      <c r="P4191" s="19">
        <v>1</v>
      </c>
      <c r="Q4191" s="10">
        <v>1</v>
      </c>
      <c r="R4191" s="10"/>
      <c r="S4191" s="10"/>
    </row>
    <row r="4192" spans="2:19" x14ac:dyDescent="0.35">
      <c r="B4192" s="10" t="s">
        <v>28</v>
      </c>
      <c r="C4192" s="10" t="s">
        <v>56</v>
      </c>
      <c r="D4192" s="10" t="s">
        <v>56</v>
      </c>
      <c r="E4192" s="10">
        <v>1856</v>
      </c>
      <c r="F4192" s="10">
        <v>2609</v>
      </c>
      <c r="G4192" s="10">
        <v>103981</v>
      </c>
      <c r="H4192" s="10" t="s">
        <v>4719</v>
      </c>
      <c r="I4192" s="11">
        <v>46107</v>
      </c>
      <c r="J4192" s="11">
        <v>46109</v>
      </c>
      <c r="K4192" s="10" t="s">
        <v>132</v>
      </c>
      <c r="L4192" s="10">
        <v>2603</v>
      </c>
      <c r="M4192" s="10" t="s">
        <v>137</v>
      </c>
      <c r="N4192" s="15">
        <v>30538.9</v>
      </c>
      <c r="O4192" s="15">
        <v>765.78</v>
      </c>
      <c r="P4192" s="19">
        <v>1</v>
      </c>
      <c r="Q4192" s="10">
        <v>1</v>
      </c>
      <c r="R4192" s="10"/>
      <c r="S4192" s="10"/>
    </row>
    <row r="4193" spans="2:19" x14ac:dyDescent="0.35">
      <c r="B4193" s="10" t="s">
        <v>28</v>
      </c>
      <c r="C4193" s="10" t="s">
        <v>56</v>
      </c>
      <c r="D4193" s="10" t="s">
        <v>56</v>
      </c>
      <c r="E4193" s="10">
        <v>1856</v>
      </c>
      <c r="F4193" s="10">
        <v>2609</v>
      </c>
      <c r="G4193" s="10">
        <v>103981</v>
      </c>
      <c r="H4193" s="10" t="s">
        <v>4720</v>
      </c>
      <c r="I4193" s="11">
        <v>46110</v>
      </c>
      <c r="J4193" s="11">
        <v>46111</v>
      </c>
      <c r="K4193" s="10" t="s">
        <v>128</v>
      </c>
      <c r="L4193" s="10">
        <v>2603</v>
      </c>
      <c r="M4193" s="10" t="s">
        <v>137</v>
      </c>
      <c r="N4193" s="15">
        <v>36404.660000000003</v>
      </c>
      <c r="O4193" s="15">
        <v>10921.38</v>
      </c>
      <c r="P4193" s="19">
        <v>1</v>
      </c>
      <c r="Q4193" s="10">
        <v>1</v>
      </c>
      <c r="R4193" s="10"/>
      <c r="S4193" s="10"/>
    </row>
    <row r="4194" spans="2:19" x14ac:dyDescent="0.35">
      <c r="B4194" s="10" t="s">
        <v>19</v>
      </c>
      <c r="C4194" s="10" t="s">
        <v>32</v>
      </c>
      <c r="D4194" s="10" t="s">
        <v>35</v>
      </c>
      <c r="E4194" s="10">
        <v>2499</v>
      </c>
      <c r="F4194" s="10">
        <v>2499</v>
      </c>
      <c r="G4194" s="10">
        <v>112976</v>
      </c>
      <c r="H4194" s="10" t="s">
        <v>4721</v>
      </c>
      <c r="I4194" s="11">
        <v>46111</v>
      </c>
      <c r="J4194" s="11">
        <v>46112</v>
      </c>
      <c r="K4194" s="10" t="s">
        <v>128</v>
      </c>
      <c r="L4194" s="10">
        <v>2603</v>
      </c>
      <c r="M4194" s="10" t="s">
        <v>1087</v>
      </c>
      <c r="N4194" s="15">
        <v>19903.2</v>
      </c>
      <c r="O4194" s="15">
        <v>6232.17</v>
      </c>
      <c r="P4194" s="19">
        <v>1</v>
      </c>
      <c r="Q4194" s="10">
        <v>1</v>
      </c>
      <c r="R4194" s="10"/>
      <c r="S4194" s="10"/>
    </row>
    <row r="4195" spans="2:19" x14ac:dyDescent="0.35">
      <c r="B4195" s="10" t="s">
        <v>19</v>
      </c>
      <c r="C4195" s="10" t="s">
        <v>20</v>
      </c>
      <c r="D4195" s="10" t="s">
        <v>20</v>
      </c>
      <c r="E4195" s="10">
        <v>2749</v>
      </c>
      <c r="F4195" s="10">
        <v>2749</v>
      </c>
      <c r="G4195" s="10">
        <v>112189</v>
      </c>
      <c r="H4195" s="10" t="s">
        <v>2917</v>
      </c>
      <c r="I4195" s="11">
        <v>46091</v>
      </c>
      <c r="J4195" s="11">
        <v>46107</v>
      </c>
      <c r="K4195" s="10" t="s">
        <v>130</v>
      </c>
      <c r="L4195" s="10">
        <v>2603</v>
      </c>
      <c r="M4195" s="10" t="s">
        <v>137</v>
      </c>
      <c r="N4195" s="15">
        <v>42244.39</v>
      </c>
      <c r="O4195" s="15">
        <v>5702.96</v>
      </c>
      <c r="P4195" s="19">
        <v>1</v>
      </c>
      <c r="Q4195" s="10">
        <v>1</v>
      </c>
      <c r="R4195" s="10"/>
      <c r="S4195" s="10"/>
    </row>
    <row r="4196" spans="2:19" x14ac:dyDescent="0.35">
      <c r="B4196" s="10" t="s">
        <v>19</v>
      </c>
      <c r="C4196" s="10" t="s">
        <v>20</v>
      </c>
      <c r="D4196" s="10" t="s">
        <v>20</v>
      </c>
      <c r="E4196" s="10">
        <v>2202</v>
      </c>
      <c r="F4196" s="10">
        <v>2783</v>
      </c>
      <c r="G4196" s="10">
        <v>108675</v>
      </c>
      <c r="H4196" s="10" t="s">
        <v>579</v>
      </c>
      <c r="I4196" s="11">
        <v>46089</v>
      </c>
      <c r="J4196" s="11">
        <v>46090</v>
      </c>
      <c r="K4196" s="10" t="s">
        <v>132</v>
      </c>
      <c r="L4196" s="10">
        <v>2603</v>
      </c>
      <c r="M4196" s="10" t="s">
        <v>134</v>
      </c>
      <c r="N4196" s="15">
        <v>26210.76</v>
      </c>
      <c r="O4196" s="15">
        <v>775.3</v>
      </c>
      <c r="P4196" s="19">
        <v>1</v>
      </c>
      <c r="Q4196" s="10">
        <v>1</v>
      </c>
      <c r="R4196" s="10"/>
      <c r="S4196" s="10"/>
    </row>
    <row r="4197" spans="2:19" x14ac:dyDescent="0.35">
      <c r="B4197" s="10" t="s">
        <v>19</v>
      </c>
      <c r="C4197" s="10" t="s">
        <v>37</v>
      </c>
      <c r="D4197" s="10" t="s">
        <v>37</v>
      </c>
      <c r="E4197" s="10">
        <v>98</v>
      </c>
      <c r="F4197" s="10">
        <v>98</v>
      </c>
      <c r="G4197" s="10">
        <v>117584</v>
      </c>
      <c r="H4197" s="10" t="s">
        <v>1226</v>
      </c>
      <c r="I4197" s="11">
        <v>46094</v>
      </c>
      <c r="J4197" s="11">
        <v>46098</v>
      </c>
      <c r="K4197" s="10" t="s">
        <v>132</v>
      </c>
      <c r="L4197" s="10">
        <v>2603</v>
      </c>
      <c r="M4197" s="10" t="s">
        <v>752</v>
      </c>
      <c r="N4197" s="15">
        <v>43188.480000000003</v>
      </c>
      <c r="O4197" s="15">
        <v>1062.3699999999999</v>
      </c>
      <c r="P4197" s="19">
        <v>1</v>
      </c>
      <c r="Q4197" s="10">
        <v>1</v>
      </c>
      <c r="R4197" s="10"/>
      <c r="S4197" s="10"/>
    </row>
    <row r="4198" spans="2:19" x14ac:dyDescent="0.35">
      <c r="B4198" s="10" t="s">
        <v>19</v>
      </c>
      <c r="C4198" s="10" t="s">
        <v>37</v>
      </c>
      <c r="D4198" s="10" t="s">
        <v>37</v>
      </c>
      <c r="E4198" s="10">
        <v>254</v>
      </c>
      <c r="F4198" s="10">
        <v>254</v>
      </c>
      <c r="G4198" s="10">
        <v>53999</v>
      </c>
      <c r="H4198" s="10" t="s">
        <v>4722</v>
      </c>
      <c r="I4198" s="11">
        <v>46111</v>
      </c>
      <c r="J4198" s="11">
        <v>46112</v>
      </c>
      <c r="K4198" s="10" t="s">
        <v>132</v>
      </c>
      <c r="L4198" s="10">
        <v>2603</v>
      </c>
      <c r="M4198" s="10" t="s">
        <v>137</v>
      </c>
      <c r="N4198" s="15">
        <v>33618.129999999997</v>
      </c>
      <c r="O4198" s="15">
        <v>0</v>
      </c>
      <c r="P4198" s="19">
        <v>1</v>
      </c>
      <c r="Q4198" s="10">
        <v>0</v>
      </c>
      <c r="R4198" s="10"/>
      <c r="S4198" s="10" t="s">
        <v>145</v>
      </c>
    </row>
    <row r="4199" spans="2:19" x14ac:dyDescent="0.35">
      <c r="B4199" s="10" t="s">
        <v>19</v>
      </c>
      <c r="C4199" s="10" t="s">
        <v>37</v>
      </c>
      <c r="D4199" s="10" t="s">
        <v>37</v>
      </c>
      <c r="E4199" s="10">
        <v>254</v>
      </c>
      <c r="F4199" s="10">
        <v>254</v>
      </c>
      <c r="G4199" s="10">
        <v>58238</v>
      </c>
      <c r="H4199" s="10" t="s">
        <v>2918</v>
      </c>
      <c r="I4199" s="11">
        <v>46106</v>
      </c>
      <c r="J4199" s="11">
        <v>46108</v>
      </c>
      <c r="K4199" s="10" t="s">
        <v>130</v>
      </c>
      <c r="L4199" s="10">
        <v>2603</v>
      </c>
      <c r="M4199" s="10" t="s">
        <v>134</v>
      </c>
      <c r="N4199" s="15">
        <v>23444.3</v>
      </c>
      <c r="O4199" s="15">
        <v>4111.8500000000004</v>
      </c>
      <c r="P4199" s="19">
        <v>1</v>
      </c>
      <c r="Q4199" s="10">
        <v>1</v>
      </c>
      <c r="R4199" s="10"/>
      <c r="S4199" s="10"/>
    </row>
    <row r="4200" spans="2:19" x14ac:dyDescent="0.35">
      <c r="B4200" s="10" t="s">
        <v>19</v>
      </c>
      <c r="C4200" s="10" t="s">
        <v>37</v>
      </c>
      <c r="D4200" s="10" t="s">
        <v>37</v>
      </c>
      <c r="E4200" s="10">
        <v>254</v>
      </c>
      <c r="F4200" s="10">
        <v>254</v>
      </c>
      <c r="G4200" s="10">
        <v>67656</v>
      </c>
      <c r="H4200" s="10" t="s">
        <v>4723</v>
      </c>
      <c r="I4200" s="11">
        <v>46111</v>
      </c>
      <c r="J4200" s="11">
        <v>46111</v>
      </c>
      <c r="K4200" s="10" t="s">
        <v>132</v>
      </c>
      <c r="L4200" s="10">
        <v>2603</v>
      </c>
      <c r="M4200" s="10" t="s">
        <v>725</v>
      </c>
      <c r="N4200" s="15">
        <v>17494.810000000001</v>
      </c>
      <c r="O4200" s="15">
        <v>560.99</v>
      </c>
      <c r="P4200" s="19">
        <v>1</v>
      </c>
      <c r="Q4200" s="10">
        <v>1</v>
      </c>
      <c r="R4200" s="10"/>
      <c r="S4200" s="10"/>
    </row>
    <row r="4201" spans="2:19" x14ac:dyDescent="0.35">
      <c r="B4201" s="10" t="s">
        <v>19</v>
      </c>
      <c r="C4201" s="10" t="s">
        <v>37</v>
      </c>
      <c r="D4201" s="10" t="s">
        <v>37</v>
      </c>
      <c r="E4201" s="10">
        <v>254</v>
      </c>
      <c r="F4201" s="10">
        <v>254</v>
      </c>
      <c r="G4201" s="10">
        <v>106855</v>
      </c>
      <c r="H4201" s="10" t="s">
        <v>2610</v>
      </c>
      <c r="I4201" s="11">
        <v>46093</v>
      </c>
      <c r="J4201" s="11">
        <v>46104</v>
      </c>
      <c r="K4201" s="10" t="s">
        <v>130</v>
      </c>
      <c r="L4201" s="10">
        <v>2603</v>
      </c>
      <c r="M4201" s="10" t="s">
        <v>129</v>
      </c>
      <c r="N4201" s="15">
        <v>37698.06</v>
      </c>
      <c r="O4201" s="15">
        <v>6842.07</v>
      </c>
      <c r="P4201" s="19">
        <v>1</v>
      </c>
      <c r="Q4201" s="10">
        <v>1</v>
      </c>
      <c r="R4201" s="10"/>
      <c r="S4201" s="10"/>
    </row>
    <row r="4202" spans="2:19" x14ac:dyDescent="0.35">
      <c r="B4202" s="10" t="s">
        <v>19</v>
      </c>
      <c r="C4202" s="10" t="s">
        <v>37</v>
      </c>
      <c r="D4202" s="10" t="s">
        <v>37</v>
      </c>
      <c r="E4202" s="10">
        <v>254</v>
      </c>
      <c r="F4202" s="10">
        <v>254</v>
      </c>
      <c r="G4202" s="10">
        <v>106921</v>
      </c>
      <c r="H4202" s="10" t="s">
        <v>580</v>
      </c>
      <c r="I4202" s="11">
        <v>46090</v>
      </c>
      <c r="J4202" s="11">
        <v>46092</v>
      </c>
      <c r="K4202" s="10" t="s">
        <v>132</v>
      </c>
      <c r="L4202" s="10">
        <v>2603</v>
      </c>
      <c r="M4202" s="10" t="s">
        <v>137</v>
      </c>
      <c r="N4202" s="15">
        <v>121514.67</v>
      </c>
      <c r="O4202" s="15">
        <v>3037.85</v>
      </c>
      <c r="P4202" s="19">
        <v>1</v>
      </c>
      <c r="Q4202" s="10">
        <v>1</v>
      </c>
      <c r="R4202" s="10"/>
      <c r="S4202" s="10"/>
    </row>
    <row r="4203" spans="2:19" x14ac:dyDescent="0.35">
      <c r="B4203" s="10" t="s">
        <v>19</v>
      </c>
      <c r="C4203" s="10" t="s">
        <v>37</v>
      </c>
      <c r="D4203" s="10" t="s">
        <v>37</v>
      </c>
      <c r="E4203" s="10">
        <v>254</v>
      </c>
      <c r="F4203" s="10">
        <v>254</v>
      </c>
      <c r="G4203" s="10">
        <v>106921</v>
      </c>
      <c r="H4203" s="10" t="s">
        <v>1806</v>
      </c>
      <c r="I4203" s="11">
        <v>46099</v>
      </c>
      <c r="J4203" s="11">
        <v>46100</v>
      </c>
      <c r="K4203" s="10" t="s">
        <v>132</v>
      </c>
      <c r="L4203" s="10">
        <v>2603</v>
      </c>
      <c r="M4203" s="10" t="s">
        <v>134</v>
      </c>
      <c r="N4203" s="15">
        <v>21872.16</v>
      </c>
      <c r="O4203" s="15">
        <v>630.92999999999995</v>
      </c>
      <c r="P4203" s="19">
        <v>1</v>
      </c>
      <c r="Q4203" s="10">
        <v>1</v>
      </c>
      <c r="R4203" s="10"/>
      <c r="S4203" s="10"/>
    </row>
    <row r="4204" spans="2:19" x14ac:dyDescent="0.35">
      <c r="B4204" s="10" t="s">
        <v>19</v>
      </c>
      <c r="C4204" s="10" t="s">
        <v>37</v>
      </c>
      <c r="D4204" s="10" t="s">
        <v>37</v>
      </c>
      <c r="E4204" s="10">
        <v>254</v>
      </c>
      <c r="F4204" s="10">
        <v>254</v>
      </c>
      <c r="G4204" s="10">
        <v>111762</v>
      </c>
      <c r="H4204" s="10" t="s">
        <v>2919</v>
      </c>
      <c r="I4204" s="11">
        <v>46107</v>
      </c>
      <c r="J4204" s="11">
        <v>46107</v>
      </c>
      <c r="K4204" s="10" t="s">
        <v>128</v>
      </c>
      <c r="L4204" s="10">
        <v>2603</v>
      </c>
      <c r="M4204" s="10" t="s">
        <v>143</v>
      </c>
      <c r="N4204" s="15">
        <v>32124.37</v>
      </c>
      <c r="O4204" s="15">
        <v>9880.77</v>
      </c>
      <c r="P4204" s="19">
        <v>1</v>
      </c>
      <c r="Q4204" s="10">
        <v>1</v>
      </c>
      <c r="R4204" s="10"/>
      <c r="S4204" s="10"/>
    </row>
    <row r="4205" spans="2:19" x14ac:dyDescent="0.35">
      <c r="B4205" s="10" t="s">
        <v>19</v>
      </c>
      <c r="C4205" s="10" t="s">
        <v>37</v>
      </c>
      <c r="D4205" s="10" t="s">
        <v>37</v>
      </c>
      <c r="E4205" s="10">
        <v>505</v>
      </c>
      <c r="F4205" s="10">
        <v>1770</v>
      </c>
      <c r="G4205" s="10">
        <v>73134</v>
      </c>
      <c r="H4205" s="10" t="s">
        <v>1742</v>
      </c>
      <c r="I4205" s="11">
        <v>46085</v>
      </c>
      <c r="J4205" s="11">
        <v>46100</v>
      </c>
      <c r="K4205" s="10" t="s">
        <v>132</v>
      </c>
      <c r="L4205" s="10">
        <v>2603</v>
      </c>
      <c r="M4205" s="10" t="s">
        <v>152</v>
      </c>
      <c r="N4205" s="15">
        <v>21443.64</v>
      </c>
      <c r="O4205" s="15">
        <v>600.46</v>
      </c>
      <c r="P4205" s="19">
        <v>1</v>
      </c>
      <c r="Q4205" s="10">
        <v>1</v>
      </c>
      <c r="R4205" s="10"/>
      <c r="S4205" s="10"/>
    </row>
    <row r="4206" spans="2:19" x14ac:dyDescent="0.35">
      <c r="B4206" s="10" t="s">
        <v>19</v>
      </c>
      <c r="C4206" s="10" t="s">
        <v>68</v>
      </c>
      <c r="D4206" s="10" t="s">
        <v>68</v>
      </c>
      <c r="E4206" s="10">
        <v>135</v>
      </c>
      <c r="F4206" s="10">
        <v>135</v>
      </c>
      <c r="G4206" s="10">
        <v>52985</v>
      </c>
      <c r="H4206" s="10" t="s">
        <v>210</v>
      </c>
      <c r="I4206" s="11">
        <v>46085</v>
      </c>
      <c r="J4206" s="11">
        <v>46086</v>
      </c>
      <c r="K4206" s="10" t="s">
        <v>130</v>
      </c>
      <c r="L4206" s="10">
        <v>2603</v>
      </c>
      <c r="M4206" s="10" t="s">
        <v>138</v>
      </c>
      <c r="N4206" s="15">
        <v>23512.38</v>
      </c>
      <c r="O4206" s="15">
        <v>4335.78</v>
      </c>
      <c r="P4206" s="19">
        <v>1</v>
      </c>
      <c r="Q4206" s="10">
        <v>1</v>
      </c>
      <c r="R4206" s="10"/>
      <c r="S4206" s="10"/>
    </row>
    <row r="4207" spans="2:19" x14ac:dyDescent="0.35">
      <c r="B4207" s="10" t="s">
        <v>19</v>
      </c>
      <c r="C4207" s="10" t="s">
        <v>68</v>
      </c>
      <c r="D4207" s="10" t="s">
        <v>68</v>
      </c>
      <c r="E4207" s="10">
        <v>135</v>
      </c>
      <c r="F4207" s="10">
        <v>135</v>
      </c>
      <c r="G4207" s="10">
        <v>117904</v>
      </c>
      <c r="H4207" s="10" t="s">
        <v>4724</v>
      </c>
      <c r="I4207" s="11">
        <v>46107</v>
      </c>
      <c r="J4207" s="11">
        <v>46112</v>
      </c>
      <c r="K4207" s="10" t="s">
        <v>130</v>
      </c>
      <c r="L4207" s="10">
        <v>2603</v>
      </c>
      <c r="M4207" s="10" t="s">
        <v>129</v>
      </c>
      <c r="N4207" s="15">
        <v>29944.400000000001</v>
      </c>
      <c r="O4207" s="15">
        <v>4695.3100000000004</v>
      </c>
      <c r="P4207" s="19">
        <v>1</v>
      </c>
      <c r="Q4207" s="10">
        <v>1</v>
      </c>
      <c r="R4207" s="10"/>
      <c r="S4207" s="10"/>
    </row>
    <row r="4208" spans="2:19" x14ac:dyDescent="0.35">
      <c r="B4208" s="10" t="s">
        <v>19</v>
      </c>
      <c r="C4208" s="10" t="s">
        <v>68</v>
      </c>
      <c r="D4208" s="10" t="s">
        <v>68</v>
      </c>
      <c r="E4208" s="10">
        <v>2579</v>
      </c>
      <c r="F4208" s="10">
        <v>2579</v>
      </c>
      <c r="G4208" s="10">
        <v>101304</v>
      </c>
      <c r="H4208" s="10" t="s">
        <v>2842</v>
      </c>
      <c r="I4208" s="11">
        <v>46106</v>
      </c>
      <c r="J4208" s="11">
        <v>46108</v>
      </c>
      <c r="K4208" s="10" t="s">
        <v>128</v>
      </c>
      <c r="L4208" s="10">
        <v>2603</v>
      </c>
      <c r="M4208" s="10" t="s">
        <v>134</v>
      </c>
      <c r="N4208" s="15">
        <v>34812.42</v>
      </c>
      <c r="O4208" s="15">
        <v>12589.05</v>
      </c>
      <c r="P4208" s="19">
        <v>1</v>
      </c>
      <c r="Q4208" s="10">
        <v>1</v>
      </c>
      <c r="R4208" s="10"/>
      <c r="S4208" s="10"/>
    </row>
    <row r="4209" spans="2:19" x14ac:dyDescent="0.35">
      <c r="B4209" s="10" t="s">
        <v>19</v>
      </c>
      <c r="C4209" s="10" t="s">
        <v>68</v>
      </c>
      <c r="D4209" s="10" t="s">
        <v>68</v>
      </c>
      <c r="E4209" s="10">
        <v>931</v>
      </c>
      <c r="F4209" s="10">
        <v>2641</v>
      </c>
      <c r="G4209" s="10">
        <v>116362</v>
      </c>
      <c r="H4209" s="10" t="s">
        <v>4725</v>
      </c>
      <c r="I4209" s="11">
        <v>46104</v>
      </c>
      <c r="J4209" s="11">
        <v>46109</v>
      </c>
      <c r="K4209" s="10" t="s">
        <v>132</v>
      </c>
      <c r="L4209" s="10">
        <v>2603</v>
      </c>
      <c r="M4209" s="10" t="s">
        <v>131</v>
      </c>
      <c r="N4209" s="15">
        <v>42054.12</v>
      </c>
      <c r="O4209" s="15">
        <v>980.51</v>
      </c>
      <c r="P4209" s="19">
        <v>1</v>
      </c>
      <c r="Q4209" s="10">
        <v>1</v>
      </c>
      <c r="R4209" s="10"/>
      <c r="S4209" s="10"/>
    </row>
    <row r="4210" spans="2:19" x14ac:dyDescent="0.35">
      <c r="B4210" s="10" t="s">
        <v>19</v>
      </c>
      <c r="C4210" s="10" t="s">
        <v>47</v>
      </c>
      <c r="D4210" s="10" t="s">
        <v>47</v>
      </c>
      <c r="E4210" s="10">
        <v>616</v>
      </c>
      <c r="F4210" s="10">
        <v>616</v>
      </c>
      <c r="G4210" s="10">
        <v>76736</v>
      </c>
      <c r="H4210" s="10" t="s">
        <v>1006</v>
      </c>
      <c r="I4210" s="11">
        <v>46091</v>
      </c>
      <c r="J4210" s="11">
        <v>46094</v>
      </c>
      <c r="K4210" s="10" t="s">
        <v>128</v>
      </c>
      <c r="L4210" s="10">
        <v>2603</v>
      </c>
      <c r="M4210" s="10" t="s">
        <v>134</v>
      </c>
      <c r="N4210" s="15">
        <v>26898.39</v>
      </c>
      <c r="O4210" s="15">
        <v>9619.5499999999993</v>
      </c>
      <c r="P4210" s="19">
        <v>1</v>
      </c>
      <c r="Q4210" s="10">
        <v>1</v>
      </c>
      <c r="R4210" s="10"/>
      <c r="S4210" s="10"/>
    </row>
    <row r="4211" spans="2:19" x14ac:dyDescent="0.35">
      <c r="B4211" s="10" t="s">
        <v>19</v>
      </c>
      <c r="C4211" s="10" t="s">
        <v>47</v>
      </c>
      <c r="D4211" s="10" t="s">
        <v>47</v>
      </c>
      <c r="E4211" s="10">
        <v>670</v>
      </c>
      <c r="F4211" s="10">
        <v>670</v>
      </c>
      <c r="G4211" s="10">
        <v>56165</v>
      </c>
      <c r="H4211" s="10" t="s">
        <v>1057</v>
      </c>
      <c r="I4211" s="11">
        <v>46092</v>
      </c>
      <c r="J4211" s="11">
        <v>46093</v>
      </c>
      <c r="K4211" s="10" t="s">
        <v>132</v>
      </c>
      <c r="L4211" s="10">
        <v>2603</v>
      </c>
      <c r="M4211" s="10" t="s">
        <v>152</v>
      </c>
      <c r="N4211" s="15">
        <v>536409.36</v>
      </c>
      <c r="O4211" s="15">
        <v>4004.07</v>
      </c>
      <c r="P4211" s="19">
        <v>1</v>
      </c>
      <c r="Q4211" s="10">
        <v>1</v>
      </c>
      <c r="R4211" s="10"/>
      <c r="S4211" s="10"/>
    </row>
    <row r="4212" spans="2:19" x14ac:dyDescent="0.35">
      <c r="B4212" s="10" t="s">
        <v>19</v>
      </c>
      <c r="C4212" s="10" t="s">
        <v>47</v>
      </c>
      <c r="D4212" s="10" t="s">
        <v>47</v>
      </c>
      <c r="E4212" s="10">
        <v>2981</v>
      </c>
      <c r="F4212" s="10">
        <v>2981</v>
      </c>
      <c r="G4212" s="10">
        <v>117444</v>
      </c>
      <c r="H4212" s="10" t="s">
        <v>337</v>
      </c>
      <c r="I4212" s="11">
        <v>46087</v>
      </c>
      <c r="J4212" s="11">
        <v>46087</v>
      </c>
      <c r="K4212" s="10" t="s">
        <v>128</v>
      </c>
      <c r="L4212" s="10">
        <v>2603</v>
      </c>
      <c r="M4212" s="10" t="s">
        <v>131</v>
      </c>
      <c r="N4212" s="15">
        <v>54370.44</v>
      </c>
      <c r="O4212" s="15">
        <v>13212.03</v>
      </c>
      <c r="P4212" s="19">
        <v>1</v>
      </c>
      <c r="Q4212" s="10">
        <v>1</v>
      </c>
      <c r="R4212" s="10"/>
      <c r="S4212" s="10"/>
    </row>
    <row r="4213" spans="2:19" x14ac:dyDescent="0.35">
      <c r="B4213" s="10" t="s">
        <v>28</v>
      </c>
      <c r="C4213" s="10" t="s">
        <v>56</v>
      </c>
      <c r="D4213" s="10" t="s">
        <v>56</v>
      </c>
      <c r="E4213" s="10">
        <v>1225</v>
      </c>
      <c r="F4213" s="10">
        <v>1225</v>
      </c>
      <c r="G4213" s="10">
        <v>107113</v>
      </c>
      <c r="H4213" s="10" t="s">
        <v>532</v>
      </c>
      <c r="I4213" s="11">
        <v>46090</v>
      </c>
      <c r="J4213" s="11">
        <v>46092</v>
      </c>
      <c r="K4213" s="10" t="s">
        <v>139</v>
      </c>
      <c r="L4213" s="10">
        <v>2603</v>
      </c>
      <c r="M4213" s="10" t="s">
        <v>148</v>
      </c>
      <c r="N4213" s="15">
        <v>74373.789999999994</v>
      </c>
      <c r="O4213" s="15">
        <v>19207.900000000001</v>
      </c>
      <c r="P4213" s="19">
        <v>1</v>
      </c>
      <c r="Q4213" s="10">
        <v>1</v>
      </c>
      <c r="R4213" s="10"/>
      <c r="S4213" s="10"/>
    </row>
    <row r="4214" spans="2:19" x14ac:dyDescent="0.35">
      <c r="B4214" s="10" t="s">
        <v>28</v>
      </c>
      <c r="C4214" s="10" t="s">
        <v>56</v>
      </c>
      <c r="D4214" s="10" t="s">
        <v>56</v>
      </c>
      <c r="E4214" s="10">
        <v>2417</v>
      </c>
      <c r="F4214" s="10">
        <v>2417</v>
      </c>
      <c r="G4214" s="10">
        <v>117895</v>
      </c>
      <c r="H4214" s="10" t="s">
        <v>2065</v>
      </c>
      <c r="I4214" s="11">
        <v>46094</v>
      </c>
      <c r="J4214" s="11">
        <v>46104</v>
      </c>
      <c r="K4214" s="10" t="s">
        <v>132</v>
      </c>
      <c r="L4214" s="10">
        <v>2603</v>
      </c>
      <c r="M4214" s="10" t="s">
        <v>134</v>
      </c>
      <c r="N4214" s="15">
        <v>20563.919999999998</v>
      </c>
      <c r="O4214" s="15">
        <v>527.24</v>
      </c>
      <c r="P4214" s="19">
        <v>1</v>
      </c>
      <c r="Q4214" s="10">
        <v>1</v>
      </c>
      <c r="R4214" s="10"/>
      <c r="S4214" s="10"/>
    </row>
    <row r="4215" spans="2:19" x14ac:dyDescent="0.35">
      <c r="B4215" s="10" t="s">
        <v>28</v>
      </c>
      <c r="C4215" s="10" t="s">
        <v>56</v>
      </c>
      <c r="D4215" s="10" t="s">
        <v>56</v>
      </c>
      <c r="E4215" s="10">
        <v>1856</v>
      </c>
      <c r="F4215" s="10">
        <v>2609</v>
      </c>
      <c r="G4215" s="10">
        <v>114069</v>
      </c>
      <c r="H4215" s="10" t="s">
        <v>4726</v>
      </c>
      <c r="I4215" s="11">
        <v>46105</v>
      </c>
      <c r="J4215" s="11">
        <v>46118</v>
      </c>
      <c r="K4215" s="10" t="s">
        <v>128</v>
      </c>
      <c r="L4215" s="10">
        <v>2603</v>
      </c>
      <c r="M4215" s="10" t="s">
        <v>144</v>
      </c>
      <c r="N4215" s="15">
        <v>34936.85</v>
      </c>
      <c r="O4215" s="15">
        <v>10103.799999999999</v>
      </c>
      <c r="P4215" s="19">
        <v>1</v>
      </c>
      <c r="Q4215" s="10">
        <v>1</v>
      </c>
      <c r="R4215" s="10"/>
      <c r="S4215" s="10"/>
    </row>
    <row r="4216" spans="2:19" x14ac:dyDescent="0.35">
      <c r="B4216" s="10" t="s">
        <v>28</v>
      </c>
      <c r="C4216" s="10" t="s">
        <v>34</v>
      </c>
      <c r="D4216" s="10" t="s">
        <v>34</v>
      </c>
      <c r="E4216" s="10">
        <v>40</v>
      </c>
      <c r="F4216" s="10">
        <v>40</v>
      </c>
      <c r="G4216" s="10">
        <v>68563</v>
      </c>
      <c r="H4216" s="10" t="s">
        <v>2537</v>
      </c>
      <c r="I4216" s="11">
        <v>46101</v>
      </c>
      <c r="J4216" s="11">
        <v>46106</v>
      </c>
      <c r="K4216" s="10" t="s">
        <v>132</v>
      </c>
      <c r="L4216" s="10">
        <v>2603</v>
      </c>
      <c r="M4216" s="10" t="s">
        <v>136</v>
      </c>
      <c r="N4216" s="15">
        <v>20893.830000000002</v>
      </c>
      <c r="O4216" s="15">
        <v>616.69000000000005</v>
      </c>
      <c r="P4216" s="19">
        <v>1</v>
      </c>
      <c r="Q4216" s="10">
        <v>1</v>
      </c>
      <c r="R4216" s="10"/>
      <c r="S4216" s="10"/>
    </row>
    <row r="4217" spans="2:19" x14ac:dyDescent="0.35">
      <c r="B4217" s="10" t="s">
        <v>28</v>
      </c>
      <c r="C4217" s="10" t="s">
        <v>34</v>
      </c>
      <c r="D4217" s="10" t="s">
        <v>34</v>
      </c>
      <c r="E4217" s="10">
        <v>40</v>
      </c>
      <c r="F4217" s="10">
        <v>40</v>
      </c>
      <c r="G4217" s="10">
        <v>73728</v>
      </c>
      <c r="H4217" s="10" t="s">
        <v>338</v>
      </c>
      <c r="I4217" s="11">
        <v>46084</v>
      </c>
      <c r="J4217" s="11">
        <v>46086</v>
      </c>
      <c r="K4217" s="10" t="s">
        <v>139</v>
      </c>
      <c r="L4217" s="10">
        <v>2603</v>
      </c>
      <c r="M4217" s="10" t="s">
        <v>136</v>
      </c>
      <c r="N4217" s="15">
        <v>19679.599999999999</v>
      </c>
      <c r="O4217" s="15">
        <v>1856.73</v>
      </c>
      <c r="P4217" s="19">
        <v>1</v>
      </c>
      <c r="Q4217" s="10">
        <v>1</v>
      </c>
      <c r="R4217" s="10"/>
      <c r="S4217" s="10"/>
    </row>
    <row r="4218" spans="2:19" x14ac:dyDescent="0.35">
      <c r="B4218" s="10" t="s">
        <v>28</v>
      </c>
      <c r="C4218" s="10" t="s">
        <v>34</v>
      </c>
      <c r="D4218" s="10" t="s">
        <v>34</v>
      </c>
      <c r="E4218" s="10">
        <v>40</v>
      </c>
      <c r="F4218" s="10">
        <v>40</v>
      </c>
      <c r="G4218" s="10">
        <v>109632</v>
      </c>
      <c r="H4218" s="10" t="s">
        <v>1227</v>
      </c>
      <c r="I4218" s="11">
        <v>46091</v>
      </c>
      <c r="J4218" s="11">
        <v>46099</v>
      </c>
      <c r="K4218" s="10" t="s">
        <v>132</v>
      </c>
      <c r="L4218" s="10">
        <v>2603</v>
      </c>
      <c r="M4218" s="10" t="s">
        <v>134</v>
      </c>
      <c r="N4218" s="15">
        <v>29566.68</v>
      </c>
      <c r="O4218" s="15">
        <v>885.54</v>
      </c>
      <c r="P4218" s="19">
        <v>1</v>
      </c>
      <c r="Q4218" s="10">
        <v>1</v>
      </c>
      <c r="R4218" s="10"/>
      <c r="S4218" s="10"/>
    </row>
    <row r="4219" spans="2:19" x14ac:dyDescent="0.35">
      <c r="B4219" s="10" t="s">
        <v>28</v>
      </c>
      <c r="C4219" s="10" t="s">
        <v>34</v>
      </c>
      <c r="D4219" s="10" t="s">
        <v>34</v>
      </c>
      <c r="E4219" s="10">
        <v>40</v>
      </c>
      <c r="F4219" s="10">
        <v>40</v>
      </c>
      <c r="G4219" s="10">
        <v>117776</v>
      </c>
      <c r="H4219" s="10" t="s">
        <v>2066</v>
      </c>
      <c r="I4219" s="11">
        <v>46099</v>
      </c>
      <c r="J4219" s="11">
        <v>46102</v>
      </c>
      <c r="K4219" s="10" t="s">
        <v>132</v>
      </c>
      <c r="L4219" s="10">
        <v>2603</v>
      </c>
      <c r="M4219" s="10" t="s">
        <v>134</v>
      </c>
      <c r="N4219" s="15">
        <v>23605.32</v>
      </c>
      <c r="O4219" s="15">
        <v>619.44000000000005</v>
      </c>
      <c r="P4219" s="19">
        <v>1</v>
      </c>
      <c r="Q4219" s="10">
        <v>1</v>
      </c>
      <c r="R4219" s="10"/>
      <c r="S4219" s="10"/>
    </row>
    <row r="4220" spans="2:19" x14ac:dyDescent="0.35">
      <c r="B4220" s="10" t="s">
        <v>28</v>
      </c>
      <c r="C4220" s="10" t="s">
        <v>38</v>
      </c>
      <c r="D4220" s="10" t="s">
        <v>38</v>
      </c>
      <c r="E4220" s="10">
        <v>977</v>
      </c>
      <c r="F4220" s="10">
        <v>977</v>
      </c>
      <c r="G4220" s="10">
        <v>111356</v>
      </c>
      <c r="H4220" s="10" t="s">
        <v>858</v>
      </c>
      <c r="I4220" s="11">
        <v>46091</v>
      </c>
      <c r="J4220" s="11">
        <v>46093</v>
      </c>
      <c r="K4220" s="10" t="s">
        <v>132</v>
      </c>
      <c r="L4220" s="10">
        <v>2603</v>
      </c>
      <c r="M4220" s="10" t="s">
        <v>131</v>
      </c>
      <c r="N4220" s="15">
        <v>43312.43</v>
      </c>
      <c r="O4220" s="15">
        <v>1092.75</v>
      </c>
      <c r="P4220" s="19">
        <v>1</v>
      </c>
      <c r="Q4220" s="10">
        <v>1</v>
      </c>
      <c r="R4220" s="10"/>
      <c r="S4220" s="10"/>
    </row>
    <row r="4221" spans="2:19" x14ac:dyDescent="0.35">
      <c r="B4221" s="10" t="s">
        <v>28</v>
      </c>
      <c r="C4221" s="10" t="s">
        <v>38</v>
      </c>
      <c r="D4221" s="10" t="s">
        <v>38</v>
      </c>
      <c r="E4221" s="10">
        <v>1532</v>
      </c>
      <c r="F4221" s="10">
        <v>1532</v>
      </c>
      <c r="G4221" s="10">
        <v>110125</v>
      </c>
      <c r="H4221" s="10" t="s">
        <v>4727</v>
      </c>
      <c r="I4221" s="11">
        <v>46112</v>
      </c>
      <c r="J4221" s="11">
        <v>46112</v>
      </c>
      <c r="K4221" s="10" t="s">
        <v>132</v>
      </c>
      <c r="L4221" s="10">
        <v>2603</v>
      </c>
      <c r="M4221" s="10" t="s">
        <v>138</v>
      </c>
      <c r="N4221" s="15">
        <v>32204.880000000001</v>
      </c>
      <c r="O4221" s="15">
        <v>1052.04</v>
      </c>
      <c r="P4221" s="19">
        <v>1</v>
      </c>
      <c r="Q4221" s="10">
        <v>1</v>
      </c>
      <c r="R4221" s="10"/>
      <c r="S4221" s="10"/>
    </row>
    <row r="4222" spans="2:19" x14ac:dyDescent="0.35">
      <c r="B4222" s="10" t="s">
        <v>28</v>
      </c>
      <c r="C4222" s="10" t="s">
        <v>38</v>
      </c>
      <c r="D4222" s="10" t="s">
        <v>38</v>
      </c>
      <c r="E4222" s="10">
        <v>54</v>
      </c>
      <c r="F4222" s="10">
        <v>1623</v>
      </c>
      <c r="G4222" s="10">
        <v>30299</v>
      </c>
      <c r="H4222" s="10" t="s">
        <v>2811</v>
      </c>
      <c r="I4222" s="11">
        <v>46108</v>
      </c>
      <c r="J4222" s="11">
        <v>46108</v>
      </c>
      <c r="K4222" s="10" t="s">
        <v>139</v>
      </c>
      <c r="L4222" s="10">
        <v>2603</v>
      </c>
      <c r="M4222" s="10" t="s">
        <v>134</v>
      </c>
      <c r="N4222" s="15">
        <v>38884.879999999997</v>
      </c>
      <c r="O4222" s="15">
        <v>3586.43</v>
      </c>
      <c r="P4222" s="19">
        <v>1</v>
      </c>
      <c r="Q4222" s="10">
        <v>1</v>
      </c>
      <c r="R4222" s="10"/>
      <c r="S4222" s="10"/>
    </row>
    <row r="4223" spans="2:19" x14ac:dyDescent="0.35">
      <c r="B4223" s="10" t="s">
        <v>28</v>
      </c>
      <c r="C4223" s="10" t="s">
        <v>38</v>
      </c>
      <c r="D4223" s="10" t="s">
        <v>38</v>
      </c>
      <c r="E4223" s="10">
        <v>1532</v>
      </c>
      <c r="F4223" s="10">
        <v>1986</v>
      </c>
      <c r="G4223" s="10">
        <v>108022</v>
      </c>
      <c r="H4223" s="10" t="s">
        <v>859</v>
      </c>
      <c r="I4223" s="11">
        <v>46085</v>
      </c>
      <c r="J4223" s="11">
        <v>46094</v>
      </c>
      <c r="K4223" s="10" t="s">
        <v>139</v>
      </c>
      <c r="L4223" s="10">
        <v>2603</v>
      </c>
      <c r="M4223" s="10" t="s">
        <v>144</v>
      </c>
      <c r="N4223" s="15">
        <v>26098.28</v>
      </c>
      <c r="O4223" s="15">
        <v>1993.98</v>
      </c>
      <c r="P4223" s="19">
        <v>1</v>
      </c>
      <c r="Q4223" s="10">
        <v>1</v>
      </c>
      <c r="R4223" s="10"/>
      <c r="S4223" s="10"/>
    </row>
    <row r="4224" spans="2:19" x14ac:dyDescent="0.35">
      <c r="B4224" s="10" t="s">
        <v>28</v>
      </c>
      <c r="C4224" s="10" t="s">
        <v>38</v>
      </c>
      <c r="D4224" s="10" t="s">
        <v>38</v>
      </c>
      <c r="E4224" s="10">
        <v>2105</v>
      </c>
      <c r="F4224" s="10">
        <v>2105</v>
      </c>
      <c r="G4224" s="10">
        <v>85865</v>
      </c>
      <c r="H4224" s="10" t="s">
        <v>655</v>
      </c>
      <c r="I4224" s="11">
        <v>46090</v>
      </c>
      <c r="J4224" s="11">
        <v>46091</v>
      </c>
      <c r="K4224" s="10" t="s">
        <v>132</v>
      </c>
      <c r="L4224" s="10">
        <v>2603</v>
      </c>
      <c r="M4224" s="10" t="s">
        <v>137</v>
      </c>
      <c r="N4224" s="15">
        <v>36281.980000000003</v>
      </c>
      <c r="O4224" s="15">
        <v>1207.0899999999999</v>
      </c>
      <c r="P4224" s="19">
        <v>1</v>
      </c>
      <c r="Q4224" s="10">
        <v>1</v>
      </c>
      <c r="R4224" s="10"/>
      <c r="S4224" s="10"/>
    </row>
    <row r="4225" spans="2:19" x14ac:dyDescent="0.35">
      <c r="B4225" s="10" t="s">
        <v>28</v>
      </c>
      <c r="C4225" s="10" t="s">
        <v>38</v>
      </c>
      <c r="D4225" s="10" t="s">
        <v>38</v>
      </c>
      <c r="E4225" s="10">
        <v>2556</v>
      </c>
      <c r="F4225" s="10">
        <v>2556</v>
      </c>
      <c r="G4225" s="10">
        <v>106699</v>
      </c>
      <c r="H4225" s="10" t="s">
        <v>4728</v>
      </c>
      <c r="I4225" s="11">
        <v>46104</v>
      </c>
      <c r="J4225" s="11">
        <v>46118</v>
      </c>
      <c r="K4225" s="10" t="s">
        <v>128</v>
      </c>
      <c r="L4225" s="10">
        <v>2603</v>
      </c>
      <c r="M4225" s="10" t="s">
        <v>137</v>
      </c>
      <c r="N4225" s="15">
        <v>53668.43</v>
      </c>
      <c r="O4225" s="15">
        <v>16100.52</v>
      </c>
      <c r="P4225" s="19">
        <v>1</v>
      </c>
      <c r="Q4225" s="10">
        <v>1</v>
      </c>
      <c r="R4225" s="10"/>
      <c r="S4225" s="10"/>
    </row>
    <row r="4226" spans="2:19" x14ac:dyDescent="0.35">
      <c r="B4226" s="10" t="s">
        <v>28</v>
      </c>
      <c r="C4226" s="10" t="s">
        <v>38</v>
      </c>
      <c r="D4226" s="10" t="s">
        <v>38</v>
      </c>
      <c r="E4226" s="10">
        <v>2761</v>
      </c>
      <c r="F4226" s="10">
        <v>2761</v>
      </c>
      <c r="G4226" s="10">
        <v>116949</v>
      </c>
      <c r="H4226" s="10" t="s">
        <v>1168</v>
      </c>
      <c r="I4226" s="11">
        <v>46094</v>
      </c>
      <c r="J4226" s="11">
        <v>46098</v>
      </c>
      <c r="K4226" s="10" t="s">
        <v>132</v>
      </c>
      <c r="L4226" s="10">
        <v>2603</v>
      </c>
      <c r="M4226" s="10" t="s">
        <v>134</v>
      </c>
      <c r="N4226" s="15">
        <v>22563.72</v>
      </c>
      <c r="O4226" s="15">
        <v>589.87</v>
      </c>
      <c r="P4226" s="19">
        <v>1</v>
      </c>
      <c r="Q4226" s="10">
        <v>1</v>
      </c>
      <c r="R4226" s="10"/>
      <c r="S4226" s="10"/>
    </row>
    <row r="4227" spans="2:19" x14ac:dyDescent="0.35">
      <c r="B4227" s="10" t="s">
        <v>28</v>
      </c>
      <c r="C4227" s="10" t="s">
        <v>38</v>
      </c>
      <c r="D4227" s="10" t="s">
        <v>38</v>
      </c>
      <c r="E4227" s="10">
        <v>2941</v>
      </c>
      <c r="F4227" s="10">
        <v>2941</v>
      </c>
      <c r="G4227" s="10">
        <v>116394</v>
      </c>
      <c r="H4227" s="10" t="s">
        <v>4729</v>
      </c>
      <c r="I4227" s="11">
        <v>46092</v>
      </c>
      <c r="J4227" s="11">
        <v>46111</v>
      </c>
      <c r="K4227" s="10" t="s">
        <v>130</v>
      </c>
      <c r="L4227" s="10">
        <v>2603</v>
      </c>
      <c r="M4227" s="10" t="s">
        <v>142</v>
      </c>
      <c r="N4227" s="15">
        <v>27884.41</v>
      </c>
      <c r="O4227" s="15">
        <v>0</v>
      </c>
      <c r="P4227" s="19">
        <v>1</v>
      </c>
      <c r="Q4227" s="10">
        <v>0</v>
      </c>
      <c r="R4227" s="10"/>
      <c r="S4227" s="10" t="s">
        <v>145</v>
      </c>
    </row>
    <row r="4228" spans="2:19" x14ac:dyDescent="0.35">
      <c r="B4228" s="10" t="s">
        <v>28</v>
      </c>
      <c r="C4228" s="10" t="s">
        <v>70</v>
      </c>
      <c r="D4228" s="10" t="s">
        <v>70</v>
      </c>
      <c r="E4228" s="10">
        <v>354</v>
      </c>
      <c r="F4228" s="10">
        <v>354</v>
      </c>
      <c r="G4228" s="10">
        <v>11052</v>
      </c>
      <c r="H4228" s="10" t="s">
        <v>4730</v>
      </c>
      <c r="I4228" s="11">
        <v>46105</v>
      </c>
      <c r="J4228" s="11">
        <v>46112</v>
      </c>
      <c r="K4228" s="10" t="s">
        <v>132</v>
      </c>
      <c r="L4228" s="10">
        <v>2603</v>
      </c>
      <c r="M4228" s="10" t="s">
        <v>136</v>
      </c>
      <c r="N4228" s="15">
        <v>35571.370000000003</v>
      </c>
      <c r="O4228" s="15">
        <v>923.34</v>
      </c>
      <c r="P4228" s="19">
        <v>1</v>
      </c>
      <c r="Q4228" s="10">
        <v>1</v>
      </c>
      <c r="R4228" s="10"/>
      <c r="S4228" s="10"/>
    </row>
    <row r="4229" spans="2:19" x14ac:dyDescent="0.35">
      <c r="B4229" s="10" t="s">
        <v>28</v>
      </c>
      <c r="C4229" s="10" t="s">
        <v>70</v>
      </c>
      <c r="D4229" s="10" t="s">
        <v>70</v>
      </c>
      <c r="E4229" s="10">
        <v>908</v>
      </c>
      <c r="F4229" s="10">
        <v>1681</v>
      </c>
      <c r="G4229" s="10">
        <v>61245</v>
      </c>
      <c r="H4229" s="10" t="s">
        <v>4731</v>
      </c>
      <c r="I4229" s="11">
        <v>46108</v>
      </c>
      <c r="J4229" s="11">
        <v>46111</v>
      </c>
      <c r="K4229" s="10" t="s">
        <v>132</v>
      </c>
      <c r="L4229" s="10">
        <v>2603</v>
      </c>
      <c r="M4229" s="10" t="s">
        <v>129</v>
      </c>
      <c r="N4229" s="15">
        <v>35223.120000000003</v>
      </c>
      <c r="O4229" s="15">
        <v>1038.29</v>
      </c>
      <c r="P4229" s="19">
        <v>1</v>
      </c>
      <c r="Q4229" s="10">
        <v>1</v>
      </c>
      <c r="R4229" s="10"/>
      <c r="S4229" s="10"/>
    </row>
    <row r="4230" spans="2:19" x14ac:dyDescent="0.35">
      <c r="B4230" s="10" t="s">
        <v>28</v>
      </c>
      <c r="C4230" s="10" t="s">
        <v>70</v>
      </c>
      <c r="D4230" s="10" t="s">
        <v>70</v>
      </c>
      <c r="E4230" s="10">
        <v>2017</v>
      </c>
      <c r="F4230" s="10">
        <v>2017</v>
      </c>
      <c r="G4230" s="10">
        <v>102135</v>
      </c>
      <c r="H4230" s="10" t="s">
        <v>4732</v>
      </c>
      <c r="I4230" s="11">
        <v>46107</v>
      </c>
      <c r="J4230" s="11">
        <v>46111</v>
      </c>
      <c r="K4230" s="10" t="s">
        <v>132</v>
      </c>
      <c r="L4230" s="10">
        <v>2603</v>
      </c>
      <c r="M4230" s="10" t="s">
        <v>134</v>
      </c>
      <c r="N4230" s="15">
        <v>21109.08</v>
      </c>
      <c r="O4230" s="15">
        <v>602.54</v>
      </c>
      <c r="P4230" s="19">
        <v>1</v>
      </c>
      <c r="Q4230" s="10">
        <v>1</v>
      </c>
      <c r="R4230" s="10"/>
      <c r="S4230" s="10"/>
    </row>
    <row r="4231" spans="2:19" x14ac:dyDescent="0.35">
      <c r="B4231" s="10" t="s">
        <v>28</v>
      </c>
      <c r="C4231" s="10" t="s">
        <v>70</v>
      </c>
      <c r="D4231" s="10" t="s">
        <v>70</v>
      </c>
      <c r="E4231" s="10">
        <v>2522</v>
      </c>
      <c r="F4231" s="10">
        <v>2522</v>
      </c>
      <c r="G4231" s="10">
        <v>108945</v>
      </c>
      <c r="H4231" s="10" t="s">
        <v>967</v>
      </c>
      <c r="I4231" s="11">
        <v>46090</v>
      </c>
      <c r="J4231" s="11">
        <v>46093</v>
      </c>
      <c r="K4231" s="10" t="s">
        <v>132</v>
      </c>
      <c r="L4231" s="10">
        <v>2603</v>
      </c>
      <c r="M4231" s="10" t="s">
        <v>134</v>
      </c>
      <c r="N4231" s="15">
        <v>24488.639999999999</v>
      </c>
      <c r="O4231" s="15">
        <v>716.56</v>
      </c>
      <c r="P4231" s="19">
        <v>1</v>
      </c>
      <c r="Q4231" s="10">
        <v>1</v>
      </c>
      <c r="R4231" s="10"/>
      <c r="S4231" s="10"/>
    </row>
    <row r="4232" spans="2:19" x14ac:dyDescent="0.35">
      <c r="B4232" s="10" t="s">
        <v>28</v>
      </c>
      <c r="C4232" s="10" t="s">
        <v>70</v>
      </c>
      <c r="D4232" s="10" t="s">
        <v>70</v>
      </c>
      <c r="E4232" s="10">
        <v>354</v>
      </c>
      <c r="F4232" s="10">
        <v>2684</v>
      </c>
      <c r="G4232" s="10">
        <v>116862</v>
      </c>
      <c r="H4232" s="10" t="s">
        <v>4733</v>
      </c>
      <c r="I4232" s="11">
        <v>46107</v>
      </c>
      <c r="J4232" s="11">
        <v>46109</v>
      </c>
      <c r="K4232" s="10" t="s">
        <v>130</v>
      </c>
      <c r="L4232" s="10">
        <v>2603</v>
      </c>
      <c r="M4232" s="10" t="s">
        <v>136</v>
      </c>
      <c r="N4232" s="15">
        <v>38029.19</v>
      </c>
      <c r="O4232" s="15">
        <v>7691.7</v>
      </c>
      <c r="P4232" s="19">
        <v>1</v>
      </c>
      <c r="Q4232" s="10">
        <v>1</v>
      </c>
      <c r="R4232" s="10"/>
      <c r="S4232" s="10"/>
    </row>
    <row r="4233" spans="2:19" x14ac:dyDescent="0.35">
      <c r="B4233" s="10" t="s">
        <v>28</v>
      </c>
      <c r="C4233" s="10" t="s">
        <v>70</v>
      </c>
      <c r="D4233" s="10" t="s">
        <v>70</v>
      </c>
      <c r="E4233" s="10">
        <v>354</v>
      </c>
      <c r="F4233" s="10">
        <v>2684</v>
      </c>
      <c r="G4233" s="10">
        <v>117961</v>
      </c>
      <c r="H4233" s="10" t="s">
        <v>4734</v>
      </c>
      <c r="I4233" s="11">
        <v>46109</v>
      </c>
      <c r="J4233" s="11">
        <v>46111</v>
      </c>
      <c r="K4233" s="10" t="s">
        <v>128</v>
      </c>
      <c r="L4233" s="10">
        <v>2603</v>
      </c>
      <c r="M4233" s="10" t="s">
        <v>134</v>
      </c>
      <c r="N4233" s="15">
        <v>24323.46</v>
      </c>
      <c r="O4233" s="15">
        <v>7886.97</v>
      </c>
      <c r="P4233" s="19">
        <v>1</v>
      </c>
      <c r="Q4233" s="10">
        <v>1</v>
      </c>
      <c r="R4233" s="10"/>
      <c r="S4233" s="10"/>
    </row>
    <row r="4234" spans="2:19" x14ac:dyDescent="0.35">
      <c r="B4234" s="10" t="s">
        <v>28</v>
      </c>
      <c r="C4234" s="10" t="s">
        <v>70</v>
      </c>
      <c r="D4234" s="10" t="s">
        <v>70</v>
      </c>
      <c r="E4234" s="10">
        <v>2808</v>
      </c>
      <c r="F4234" s="10">
        <v>2808</v>
      </c>
      <c r="G4234" s="10">
        <v>108514</v>
      </c>
      <c r="H4234" s="10" t="s">
        <v>968</v>
      </c>
      <c r="I4234" s="11">
        <v>46091</v>
      </c>
      <c r="J4234" s="11">
        <v>46093</v>
      </c>
      <c r="K4234" s="10" t="s">
        <v>132</v>
      </c>
      <c r="L4234" s="10">
        <v>2603</v>
      </c>
      <c r="M4234" s="10" t="s">
        <v>138</v>
      </c>
      <c r="N4234" s="15">
        <v>18386.400000000001</v>
      </c>
      <c r="O4234" s="15">
        <v>546.09</v>
      </c>
      <c r="P4234" s="19">
        <v>1</v>
      </c>
      <c r="Q4234" s="10">
        <v>1</v>
      </c>
      <c r="R4234" s="10"/>
      <c r="S4234" s="10"/>
    </row>
    <row r="4235" spans="2:19" x14ac:dyDescent="0.35">
      <c r="B4235" s="10" t="s">
        <v>28</v>
      </c>
      <c r="C4235" s="10" t="s">
        <v>70</v>
      </c>
      <c r="D4235" s="10" t="s">
        <v>70</v>
      </c>
      <c r="E4235" s="10">
        <v>2808</v>
      </c>
      <c r="F4235" s="10">
        <v>2808</v>
      </c>
      <c r="G4235" s="10">
        <v>109862</v>
      </c>
      <c r="H4235" s="10" t="s">
        <v>1937</v>
      </c>
      <c r="I4235" s="11">
        <v>46091</v>
      </c>
      <c r="J4235" s="11">
        <v>46100</v>
      </c>
      <c r="K4235" s="10" t="s">
        <v>130</v>
      </c>
      <c r="L4235" s="10">
        <v>2603</v>
      </c>
      <c r="M4235" s="10" t="s">
        <v>133</v>
      </c>
      <c r="N4235" s="15">
        <v>25734.86</v>
      </c>
      <c r="O4235" s="15">
        <v>3903.56</v>
      </c>
      <c r="P4235" s="19">
        <v>1</v>
      </c>
      <c r="Q4235" s="10">
        <v>1</v>
      </c>
      <c r="R4235" s="10"/>
      <c r="S4235" s="10"/>
    </row>
    <row r="4236" spans="2:19" x14ac:dyDescent="0.35">
      <c r="B4236" s="10" t="s">
        <v>28</v>
      </c>
      <c r="C4236" s="10" t="s">
        <v>38</v>
      </c>
      <c r="D4236" s="10" t="s">
        <v>38</v>
      </c>
      <c r="E4236" s="10">
        <v>826</v>
      </c>
      <c r="F4236" s="10">
        <v>826</v>
      </c>
      <c r="G4236" s="10">
        <v>117246</v>
      </c>
      <c r="H4236" s="10" t="s">
        <v>2282</v>
      </c>
      <c r="I4236" s="11">
        <v>46104</v>
      </c>
      <c r="J4236" s="11">
        <v>46105</v>
      </c>
      <c r="K4236" s="10" t="s">
        <v>132</v>
      </c>
      <c r="L4236" s="10">
        <v>2603</v>
      </c>
      <c r="M4236" s="10" t="s">
        <v>137</v>
      </c>
      <c r="N4236" s="15">
        <v>35563</v>
      </c>
      <c r="O4236" s="15">
        <v>1391.84</v>
      </c>
      <c r="P4236" s="19">
        <v>1</v>
      </c>
      <c r="Q4236" s="10">
        <v>1</v>
      </c>
      <c r="R4236" s="10"/>
      <c r="S4236" s="10"/>
    </row>
    <row r="4237" spans="2:19" x14ac:dyDescent="0.35">
      <c r="B4237" s="10" t="s">
        <v>28</v>
      </c>
      <c r="C4237" s="10" t="s">
        <v>38</v>
      </c>
      <c r="D4237" s="10" t="s">
        <v>38</v>
      </c>
      <c r="E4237" s="10">
        <v>883</v>
      </c>
      <c r="F4237" s="10">
        <v>883</v>
      </c>
      <c r="G4237" s="10">
        <v>96157</v>
      </c>
      <c r="H4237" s="10" t="s">
        <v>676</v>
      </c>
      <c r="I4237" s="11">
        <v>46089</v>
      </c>
      <c r="J4237" s="11">
        <v>46090</v>
      </c>
      <c r="K4237" s="10" t="s">
        <v>128</v>
      </c>
      <c r="L4237" s="10">
        <v>2603</v>
      </c>
      <c r="M4237" s="10" t="s">
        <v>136</v>
      </c>
      <c r="N4237" s="15">
        <v>55908.77</v>
      </c>
      <c r="O4237" s="15">
        <v>16772.61</v>
      </c>
      <c r="P4237" s="19">
        <v>1</v>
      </c>
      <c r="Q4237" s="10">
        <v>1.5</v>
      </c>
      <c r="R4237" s="10" t="s">
        <v>2014</v>
      </c>
      <c r="S4237" s="10"/>
    </row>
    <row r="4238" spans="2:19" x14ac:dyDescent="0.35">
      <c r="B4238" s="10" t="s">
        <v>28</v>
      </c>
      <c r="C4238" s="10" t="s">
        <v>38</v>
      </c>
      <c r="D4238" s="10" t="s">
        <v>38</v>
      </c>
      <c r="E4238" s="10">
        <v>977</v>
      </c>
      <c r="F4238" s="10">
        <v>977</v>
      </c>
      <c r="G4238" s="10">
        <v>117457</v>
      </c>
      <c r="H4238" s="10" t="s">
        <v>193</v>
      </c>
      <c r="I4238" s="11">
        <v>46087</v>
      </c>
      <c r="J4238" s="11">
        <v>46087</v>
      </c>
      <c r="K4238" s="10" t="s">
        <v>128</v>
      </c>
      <c r="L4238" s="10">
        <v>2603</v>
      </c>
      <c r="M4238" s="10" t="s">
        <v>144</v>
      </c>
      <c r="N4238" s="15">
        <v>25204.37</v>
      </c>
      <c r="O4238" s="15">
        <v>6941.73</v>
      </c>
      <c r="P4238" s="19">
        <v>1</v>
      </c>
      <c r="Q4238" s="10">
        <v>1</v>
      </c>
      <c r="R4238" s="10"/>
      <c r="S4238" s="10"/>
    </row>
    <row r="4239" spans="2:19" x14ac:dyDescent="0.35">
      <c r="B4239" s="10" t="s">
        <v>28</v>
      </c>
      <c r="C4239" s="10" t="s">
        <v>38</v>
      </c>
      <c r="D4239" s="10" t="s">
        <v>38</v>
      </c>
      <c r="E4239" s="10">
        <v>1532</v>
      </c>
      <c r="F4239" s="10">
        <v>1532</v>
      </c>
      <c r="G4239" s="10">
        <v>12294</v>
      </c>
      <c r="H4239" s="10" t="s">
        <v>4735</v>
      </c>
      <c r="I4239" s="11">
        <v>46108</v>
      </c>
      <c r="J4239" s="11">
        <v>46112</v>
      </c>
      <c r="K4239" s="10" t="s">
        <v>132</v>
      </c>
      <c r="L4239" s="10">
        <v>2603</v>
      </c>
      <c r="M4239" s="10" t="s">
        <v>129</v>
      </c>
      <c r="N4239" s="15">
        <v>90686.399999999994</v>
      </c>
      <c r="O4239" s="15">
        <v>2914.72</v>
      </c>
      <c r="P4239" s="19">
        <v>1</v>
      </c>
      <c r="Q4239" s="10">
        <v>1</v>
      </c>
      <c r="R4239" s="10"/>
      <c r="S4239" s="10"/>
    </row>
    <row r="4240" spans="2:19" x14ac:dyDescent="0.35">
      <c r="B4240" s="10" t="s">
        <v>28</v>
      </c>
      <c r="C4240" s="10" t="s">
        <v>38</v>
      </c>
      <c r="D4240" s="10" t="s">
        <v>38</v>
      </c>
      <c r="E4240" s="10">
        <v>1532</v>
      </c>
      <c r="F4240" s="10">
        <v>1847</v>
      </c>
      <c r="G4240" s="10">
        <v>93707</v>
      </c>
      <c r="H4240" s="10" t="s">
        <v>865</v>
      </c>
      <c r="I4240" s="11">
        <v>46086</v>
      </c>
      <c r="J4240" s="11">
        <v>46094</v>
      </c>
      <c r="K4240" s="10" t="s">
        <v>128</v>
      </c>
      <c r="L4240" s="10">
        <v>2603</v>
      </c>
      <c r="M4240" s="10" t="s">
        <v>137</v>
      </c>
      <c r="N4240" s="15">
        <v>36092.31</v>
      </c>
      <c r="O4240" s="15">
        <v>10827.67</v>
      </c>
      <c r="P4240" s="19">
        <v>1</v>
      </c>
      <c r="Q4240" s="10">
        <v>1</v>
      </c>
      <c r="R4240" s="10"/>
      <c r="S4240" s="10"/>
    </row>
    <row r="4241" spans="2:19" x14ac:dyDescent="0.35">
      <c r="B4241" s="10" t="s">
        <v>28</v>
      </c>
      <c r="C4241" s="10" t="s">
        <v>38</v>
      </c>
      <c r="D4241" s="10" t="s">
        <v>38</v>
      </c>
      <c r="E4241" s="10">
        <v>1532</v>
      </c>
      <c r="F4241" s="10">
        <v>1986</v>
      </c>
      <c r="G4241" s="10">
        <v>97226</v>
      </c>
      <c r="H4241" s="10" t="s">
        <v>2898</v>
      </c>
      <c r="I4241" s="11">
        <v>46101</v>
      </c>
      <c r="J4241" s="11">
        <v>46108</v>
      </c>
      <c r="K4241" s="10" t="s">
        <v>128</v>
      </c>
      <c r="L4241" s="10">
        <v>2603</v>
      </c>
      <c r="M4241" s="10" t="s">
        <v>134</v>
      </c>
      <c r="N4241" s="15">
        <v>20851.09</v>
      </c>
      <c r="O4241" s="15">
        <v>7208.99</v>
      </c>
      <c r="P4241" s="19">
        <v>1</v>
      </c>
      <c r="Q4241" s="10">
        <v>1</v>
      </c>
      <c r="R4241" s="10"/>
      <c r="S4241" s="10"/>
    </row>
    <row r="4242" spans="2:19" x14ac:dyDescent="0.35">
      <c r="B4242" s="10" t="s">
        <v>28</v>
      </c>
      <c r="C4242" s="10" t="s">
        <v>38</v>
      </c>
      <c r="D4242" s="10" t="s">
        <v>38</v>
      </c>
      <c r="E4242" s="10">
        <v>1532</v>
      </c>
      <c r="F4242" s="10">
        <v>1986</v>
      </c>
      <c r="G4242" s="10">
        <v>102497</v>
      </c>
      <c r="H4242" s="10" t="s">
        <v>4736</v>
      </c>
      <c r="I4242" s="11">
        <v>46104</v>
      </c>
      <c r="J4242" s="11">
        <v>46111</v>
      </c>
      <c r="K4242" s="10" t="s">
        <v>128</v>
      </c>
      <c r="L4242" s="10">
        <v>2603</v>
      </c>
      <c r="M4242" s="10" t="s">
        <v>129</v>
      </c>
      <c r="N4242" s="15">
        <v>35147.620000000003</v>
      </c>
      <c r="O4242" s="15">
        <v>12510.82</v>
      </c>
      <c r="P4242" s="19">
        <v>1</v>
      </c>
      <c r="Q4242" s="10">
        <v>1</v>
      </c>
      <c r="R4242" s="10"/>
      <c r="S4242" s="10"/>
    </row>
    <row r="4243" spans="2:19" x14ac:dyDescent="0.35">
      <c r="B4243" s="10" t="s">
        <v>28</v>
      </c>
      <c r="C4243" s="10" t="s">
        <v>38</v>
      </c>
      <c r="D4243" s="10" t="s">
        <v>38</v>
      </c>
      <c r="E4243" s="10">
        <v>2936</v>
      </c>
      <c r="F4243" s="10">
        <v>2936</v>
      </c>
      <c r="G4243" s="10">
        <v>115742</v>
      </c>
      <c r="H4243" s="10" t="s">
        <v>787</v>
      </c>
      <c r="I4243" s="11">
        <v>46091</v>
      </c>
      <c r="J4243" s="11">
        <v>46092</v>
      </c>
      <c r="K4243" s="10" t="s">
        <v>132</v>
      </c>
      <c r="L4243" s="10">
        <v>2603</v>
      </c>
      <c r="M4243" s="10" t="s">
        <v>131</v>
      </c>
      <c r="N4243" s="15">
        <v>59932.25</v>
      </c>
      <c r="O4243" s="15">
        <v>1199.57</v>
      </c>
      <c r="P4243" s="19">
        <v>1</v>
      </c>
      <c r="Q4243" s="10">
        <v>1</v>
      </c>
      <c r="R4243" s="10"/>
      <c r="S4243" s="10"/>
    </row>
    <row r="4244" spans="2:19" x14ac:dyDescent="0.35">
      <c r="B4244" s="10" t="s">
        <v>28</v>
      </c>
      <c r="C4244" s="10" t="s">
        <v>38</v>
      </c>
      <c r="D4244" s="10" t="s">
        <v>38</v>
      </c>
      <c r="E4244" s="10">
        <v>375</v>
      </c>
      <c r="F4244" s="10">
        <v>2964</v>
      </c>
      <c r="G4244" s="10">
        <v>115667</v>
      </c>
      <c r="H4244" s="10" t="s">
        <v>4737</v>
      </c>
      <c r="I4244" s="11">
        <v>46099</v>
      </c>
      <c r="J4244" s="11">
        <v>46101</v>
      </c>
      <c r="K4244" s="10" t="s">
        <v>128</v>
      </c>
      <c r="L4244" s="10">
        <v>2603</v>
      </c>
      <c r="M4244" s="10" t="s">
        <v>3601</v>
      </c>
      <c r="N4244" s="15">
        <v>49614.747000000003</v>
      </c>
      <c r="O4244" s="15">
        <v>0</v>
      </c>
      <c r="P4244" s="19">
        <v>1</v>
      </c>
      <c r="Q4244" s="10">
        <v>0</v>
      </c>
      <c r="R4244" s="10"/>
      <c r="S4244" s="10" t="s">
        <v>135</v>
      </c>
    </row>
    <row r="4245" spans="2:19" x14ac:dyDescent="0.35">
      <c r="B4245" s="10" t="s">
        <v>28</v>
      </c>
      <c r="C4245" s="10" t="s">
        <v>70</v>
      </c>
      <c r="D4245" s="10" t="s">
        <v>70</v>
      </c>
      <c r="E4245" s="10">
        <v>908</v>
      </c>
      <c r="F4245" s="10">
        <v>1681</v>
      </c>
      <c r="G4245" s="10">
        <v>69184</v>
      </c>
      <c r="H4245" s="10" t="s">
        <v>246</v>
      </c>
      <c r="I4245" s="11">
        <v>46084</v>
      </c>
      <c r="J4245" s="11">
        <v>46087</v>
      </c>
      <c r="K4245" s="10" t="s">
        <v>132</v>
      </c>
      <c r="L4245" s="10">
        <v>2603</v>
      </c>
      <c r="M4245" s="10" t="s">
        <v>136</v>
      </c>
      <c r="N4245" s="15">
        <v>60819.98</v>
      </c>
      <c r="O4245" s="15">
        <v>1773.9</v>
      </c>
      <c r="P4245" s="19">
        <v>1</v>
      </c>
      <c r="Q4245" s="10">
        <v>1</v>
      </c>
      <c r="R4245" s="10"/>
      <c r="S4245" s="10"/>
    </row>
    <row r="4246" spans="2:19" x14ac:dyDescent="0.35">
      <c r="B4246" s="10" t="s">
        <v>28</v>
      </c>
      <c r="C4246" s="10" t="s">
        <v>70</v>
      </c>
      <c r="D4246" s="10" t="s">
        <v>70</v>
      </c>
      <c r="E4246" s="10">
        <v>2176</v>
      </c>
      <c r="F4246" s="10">
        <v>2176</v>
      </c>
      <c r="G4246" s="10">
        <v>93642</v>
      </c>
      <c r="H4246" s="10" t="s">
        <v>4738</v>
      </c>
      <c r="I4246" s="11">
        <v>46083</v>
      </c>
      <c r="J4246" s="11">
        <v>46112</v>
      </c>
      <c r="K4246" s="10" t="s">
        <v>132</v>
      </c>
      <c r="L4246" s="10">
        <v>2603</v>
      </c>
      <c r="M4246" s="10" t="s">
        <v>136</v>
      </c>
      <c r="N4246" s="15">
        <v>19814.3</v>
      </c>
      <c r="O4246" s="15">
        <v>1026.48</v>
      </c>
      <c r="P4246" s="19">
        <v>1</v>
      </c>
      <c r="Q4246" s="10">
        <v>1</v>
      </c>
      <c r="R4246" s="10"/>
      <c r="S4246" s="10"/>
    </row>
    <row r="4247" spans="2:19" x14ac:dyDescent="0.35">
      <c r="B4247" s="10" t="s">
        <v>28</v>
      </c>
      <c r="C4247" s="10" t="s">
        <v>70</v>
      </c>
      <c r="D4247" s="10" t="s">
        <v>70</v>
      </c>
      <c r="E4247" s="10">
        <v>2238</v>
      </c>
      <c r="F4247" s="10">
        <v>2238</v>
      </c>
      <c r="G4247" s="10">
        <v>93495</v>
      </c>
      <c r="H4247" s="10" t="s">
        <v>2099</v>
      </c>
      <c r="I4247" s="11">
        <v>46106</v>
      </c>
      <c r="J4247" s="11">
        <v>46106</v>
      </c>
      <c r="K4247" s="10" t="s">
        <v>128</v>
      </c>
      <c r="L4247" s="10">
        <v>2603</v>
      </c>
      <c r="M4247" s="10" t="s">
        <v>129</v>
      </c>
      <c r="N4247" s="15">
        <v>35836.410000000003</v>
      </c>
      <c r="O4247" s="15">
        <v>12722.93</v>
      </c>
      <c r="P4247" s="19">
        <v>1</v>
      </c>
      <c r="Q4247" s="10">
        <v>1</v>
      </c>
      <c r="R4247" s="10"/>
      <c r="S4247" s="10"/>
    </row>
    <row r="4248" spans="2:19" x14ac:dyDescent="0.35">
      <c r="B4248" s="10" t="s">
        <v>28</v>
      </c>
      <c r="C4248" s="10" t="s">
        <v>70</v>
      </c>
      <c r="D4248" s="10" t="s">
        <v>70</v>
      </c>
      <c r="E4248" s="10">
        <v>2238</v>
      </c>
      <c r="F4248" s="10">
        <v>2238</v>
      </c>
      <c r="G4248" s="10">
        <v>116208</v>
      </c>
      <c r="H4248" s="10" t="s">
        <v>2899</v>
      </c>
      <c r="I4248" s="11">
        <v>46105</v>
      </c>
      <c r="J4248" s="11">
        <v>46107</v>
      </c>
      <c r="K4248" s="10" t="s">
        <v>128</v>
      </c>
      <c r="L4248" s="10">
        <v>2603</v>
      </c>
      <c r="M4248" s="10" t="s">
        <v>129</v>
      </c>
      <c r="N4248" s="15">
        <v>23868.85</v>
      </c>
      <c r="O4248" s="15">
        <v>7206.72</v>
      </c>
      <c r="P4248" s="19">
        <v>1</v>
      </c>
      <c r="Q4248" s="10">
        <v>1</v>
      </c>
      <c r="R4248" s="10"/>
      <c r="S4248" s="10"/>
    </row>
    <row r="4249" spans="2:19" x14ac:dyDescent="0.35">
      <c r="B4249" s="10" t="s">
        <v>28</v>
      </c>
      <c r="C4249" s="10" t="s">
        <v>70</v>
      </c>
      <c r="D4249" s="10" t="s">
        <v>70</v>
      </c>
      <c r="E4249" s="10">
        <v>2363</v>
      </c>
      <c r="F4249" s="10">
        <v>2363</v>
      </c>
      <c r="G4249" s="10">
        <v>112685</v>
      </c>
      <c r="H4249" s="10" t="s">
        <v>2900</v>
      </c>
      <c r="I4249" s="11">
        <v>46106</v>
      </c>
      <c r="J4249" s="11">
        <v>46108</v>
      </c>
      <c r="K4249" s="10" t="s">
        <v>128</v>
      </c>
      <c r="L4249" s="10">
        <v>2603</v>
      </c>
      <c r="M4249" s="10" t="s">
        <v>137</v>
      </c>
      <c r="N4249" s="15">
        <v>68100.86</v>
      </c>
      <c r="O4249" s="15">
        <v>18387.2</v>
      </c>
      <c r="P4249" s="19">
        <v>1</v>
      </c>
      <c r="Q4249" s="10">
        <v>1</v>
      </c>
      <c r="R4249" s="10"/>
      <c r="S4249" s="10"/>
    </row>
    <row r="4250" spans="2:19" x14ac:dyDescent="0.35">
      <c r="B4250" s="10" t="s">
        <v>28</v>
      </c>
      <c r="C4250" s="10" t="s">
        <v>38</v>
      </c>
      <c r="D4250" s="10" t="s">
        <v>38</v>
      </c>
      <c r="E4250" s="10">
        <v>977</v>
      </c>
      <c r="F4250" s="10">
        <v>977</v>
      </c>
      <c r="G4250" s="10">
        <v>116873</v>
      </c>
      <c r="H4250" s="10" t="s">
        <v>184</v>
      </c>
      <c r="I4250" s="11">
        <v>46083</v>
      </c>
      <c r="J4250" s="11">
        <v>46084</v>
      </c>
      <c r="K4250" s="10" t="s">
        <v>130</v>
      </c>
      <c r="L4250" s="10">
        <v>2603</v>
      </c>
      <c r="M4250" s="10" t="s">
        <v>134</v>
      </c>
      <c r="N4250" s="15">
        <v>22627.78</v>
      </c>
      <c r="O4250" s="15">
        <v>3549.94</v>
      </c>
      <c r="P4250" s="19">
        <v>1</v>
      </c>
      <c r="Q4250" s="10">
        <v>1</v>
      </c>
      <c r="R4250" s="10"/>
      <c r="S4250" s="10"/>
    </row>
    <row r="4251" spans="2:19" x14ac:dyDescent="0.35">
      <c r="B4251" s="10" t="s">
        <v>28</v>
      </c>
      <c r="C4251" s="10" t="s">
        <v>38</v>
      </c>
      <c r="D4251" s="10" t="s">
        <v>38</v>
      </c>
      <c r="E4251" s="10">
        <v>977</v>
      </c>
      <c r="F4251" s="10">
        <v>977</v>
      </c>
      <c r="G4251" s="10">
        <v>116873</v>
      </c>
      <c r="H4251" s="10" t="s">
        <v>4739</v>
      </c>
      <c r="I4251" s="11">
        <v>46106</v>
      </c>
      <c r="J4251" s="11">
        <v>46118</v>
      </c>
      <c r="K4251" s="10" t="s">
        <v>132</v>
      </c>
      <c r="L4251" s="10">
        <v>2603</v>
      </c>
      <c r="M4251" s="10" t="s">
        <v>134</v>
      </c>
      <c r="N4251" s="15">
        <v>25929.72</v>
      </c>
      <c r="O4251" s="15">
        <v>687.29</v>
      </c>
      <c r="P4251" s="19">
        <v>1</v>
      </c>
      <c r="Q4251" s="10">
        <v>1</v>
      </c>
      <c r="R4251" s="10"/>
      <c r="S4251" s="10"/>
    </row>
    <row r="4252" spans="2:19" x14ac:dyDescent="0.35">
      <c r="B4252" s="10" t="s">
        <v>28</v>
      </c>
      <c r="C4252" s="10" t="s">
        <v>38</v>
      </c>
      <c r="D4252" s="10" t="s">
        <v>38</v>
      </c>
      <c r="E4252" s="10">
        <v>1532</v>
      </c>
      <c r="F4252" s="10">
        <v>1532</v>
      </c>
      <c r="G4252" s="10">
        <v>12294</v>
      </c>
      <c r="H4252" s="10" t="s">
        <v>2662</v>
      </c>
      <c r="I4252" s="11">
        <v>46101</v>
      </c>
      <c r="J4252" s="11">
        <v>46105</v>
      </c>
      <c r="K4252" s="10" t="s">
        <v>132</v>
      </c>
      <c r="L4252" s="10">
        <v>2603</v>
      </c>
      <c r="M4252" s="10" t="s">
        <v>133</v>
      </c>
      <c r="N4252" s="15">
        <v>26425.08</v>
      </c>
      <c r="O4252" s="15">
        <v>668.12</v>
      </c>
      <c r="P4252" s="19">
        <v>1</v>
      </c>
      <c r="Q4252" s="10">
        <v>1</v>
      </c>
      <c r="R4252" s="10"/>
      <c r="S4252" s="10"/>
    </row>
    <row r="4253" spans="2:19" x14ac:dyDescent="0.35">
      <c r="B4253" s="10" t="s">
        <v>28</v>
      </c>
      <c r="C4253" s="10" t="s">
        <v>38</v>
      </c>
      <c r="D4253" s="10" t="s">
        <v>38</v>
      </c>
      <c r="E4253" s="10">
        <v>54</v>
      </c>
      <c r="F4253" s="10">
        <v>1623</v>
      </c>
      <c r="G4253" s="10">
        <v>30299</v>
      </c>
      <c r="H4253" s="10" t="s">
        <v>4740</v>
      </c>
      <c r="I4253" s="11">
        <v>46106</v>
      </c>
      <c r="J4253" s="11">
        <v>46109</v>
      </c>
      <c r="K4253" s="10" t="s">
        <v>128</v>
      </c>
      <c r="L4253" s="10">
        <v>2603</v>
      </c>
      <c r="M4253" s="10" t="s">
        <v>134</v>
      </c>
      <c r="N4253" s="15">
        <v>30174.17</v>
      </c>
      <c r="O4253" s="15">
        <v>10942.15</v>
      </c>
      <c r="P4253" s="19">
        <v>1</v>
      </c>
      <c r="Q4253" s="10">
        <v>1</v>
      </c>
      <c r="R4253" s="10"/>
      <c r="S4253" s="10"/>
    </row>
    <row r="4254" spans="2:19" x14ac:dyDescent="0.35">
      <c r="B4254" s="10" t="s">
        <v>28</v>
      </c>
      <c r="C4254" s="10" t="s">
        <v>38</v>
      </c>
      <c r="D4254" s="10" t="s">
        <v>38</v>
      </c>
      <c r="E4254" s="10">
        <v>54</v>
      </c>
      <c r="F4254" s="10">
        <v>1623</v>
      </c>
      <c r="G4254" s="10">
        <v>93588</v>
      </c>
      <c r="H4254" s="10" t="s">
        <v>2663</v>
      </c>
      <c r="I4254" s="11">
        <v>46100</v>
      </c>
      <c r="J4254" s="11">
        <v>46104</v>
      </c>
      <c r="K4254" s="10" t="s">
        <v>132</v>
      </c>
      <c r="L4254" s="10">
        <v>2603</v>
      </c>
      <c r="M4254" s="10" t="s">
        <v>725</v>
      </c>
      <c r="N4254" s="15">
        <v>22773.89</v>
      </c>
      <c r="O4254" s="15">
        <v>714.24</v>
      </c>
      <c r="P4254" s="19">
        <v>1</v>
      </c>
      <c r="Q4254" s="10">
        <v>1</v>
      </c>
      <c r="R4254" s="10"/>
      <c r="S4254" s="10"/>
    </row>
    <row r="4255" spans="2:19" x14ac:dyDescent="0.35">
      <c r="B4255" s="10" t="s">
        <v>28</v>
      </c>
      <c r="C4255" s="10" t="s">
        <v>38</v>
      </c>
      <c r="D4255" s="10" t="s">
        <v>38</v>
      </c>
      <c r="E4255" s="10">
        <v>54</v>
      </c>
      <c r="F4255" s="10">
        <v>1623</v>
      </c>
      <c r="G4255" s="10">
        <v>95443</v>
      </c>
      <c r="H4255" s="10" t="s">
        <v>3008</v>
      </c>
      <c r="I4255" s="11">
        <v>46107</v>
      </c>
      <c r="J4255" s="11">
        <v>46108</v>
      </c>
      <c r="K4255" s="10" t="s">
        <v>132</v>
      </c>
      <c r="L4255" s="10">
        <v>2603</v>
      </c>
      <c r="M4255" s="10" t="s">
        <v>134</v>
      </c>
      <c r="N4255" s="15">
        <v>24876.240000000002</v>
      </c>
      <c r="O4255" s="15">
        <v>731.38</v>
      </c>
      <c r="P4255" s="19">
        <v>1</v>
      </c>
      <c r="Q4255" s="10">
        <v>1</v>
      </c>
      <c r="R4255" s="10"/>
      <c r="S4255" s="10"/>
    </row>
    <row r="4256" spans="2:19" x14ac:dyDescent="0.35">
      <c r="B4256" s="10" t="s">
        <v>28</v>
      </c>
      <c r="C4256" s="10" t="s">
        <v>38</v>
      </c>
      <c r="D4256" s="10" t="s">
        <v>38</v>
      </c>
      <c r="E4256" s="10">
        <v>1532</v>
      </c>
      <c r="F4256" s="10">
        <v>1986</v>
      </c>
      <c r="G4256" s="10">
        <v>85799</v>
      </c>
      <c r="H4256" s="10" t="s">
        <v>185</v>
      </c>
      <c r="I4256" s="11">
        <v>46083</v>
      </c>
      <c r="J4256" s="11">
        <v>46085</v>
      </c>
      <c r="K4256" s="10" t="s">
        <v>128</v>
      </c>
      <c r="L4256" s="10">
        <v>2603</v>
      </c>
      <c r="M4256" s="10" t="s">
        <v>129</v>
      </c>
      <c r="N4256" s="15">
        <v>22825.82</v>
      </c>
      <c r="O4256" s="15">
        <v>7608.32</v>
      </c>
      <c r="P4256" s="19">
        <v>1</v>
      </c>
      <c r="Q4256" s="10">
        <v>1</v>
      </c>
      <c r="R4256" s="10"/>
      <c r="S4256" s="10"/>
    </row>
    <row r="4257" spans="2:19" x14ac:dyDescent="0.35">
      <c r="B4257" s="10" t="s">
        <v>28</v>
      </c>
      <c r="C4257" s="10" t="s">
        <v>38</v>
      </c>
      <c r="D4257" s="10" t="s">
        <v>38</v>
      </c>
      <c r="E4257" s="10">
        <v>1532</v>
      </c>
      <c r="F4257" s="10">
        <v>1986</v>
      </c>
      <c r="G4257" s="10">
        <v>108022</v>
      </c>
      <c r="H4257" s="10" t="s">
        <v>2664</v>
      </c>
      <c r="I4257" s="11">
        <v>46090</v>
      </c>
      <c r="J4257" s="11">
        <v>46106</v>
      </c>
      <c r="K4257" s="10" t="s">
        <v>132</v>
      </c>
      <c r="L4257" s="10">
        <v>2603</v>
      </c>
      <c r="M4257" s="10" t="s">
        <v>144</v>
      </c>
      <c r="N4257" s="15">
        <v>22119.72</v>
      </c>
      <c r="O4257" s="15">
        <v>544.37</v>
      </c>
      <c r="P4257" s="19">
        <v>1</v>
      </c>
      <c r="Q4257" s="10">
        <v>1</v>
      </c>
      <c r="R4257" s="10"/>
      <c r="S4257" s="10"/>
    </row>
    <row r="4258" spans="2:19" x14ac:dyDescent="0.35">
      <c r="B4258" s="10" t="s">
        <v>28</v>
      </c>
      <c r="C4258" s="10" t="s">
        <v>38</v>
      </c>
      <c r="D4258" s="10" t="s">
        <v>38</v>
      </c>
      <c r="E4258" s="10">
        <v>2105</v>
      </c>
      <c r="F4258" s="10">
        <v>2105</v>
      </c>
      <c r="G4258" s="10">
        <v>115965</v>
      </c>
      <c r="H4258" s="10" t="s">
        <v>744</v>
      </c>
      <c r="I4258" s="11">
        <v>46084</v>
      </c>
      <c r="J4258" s="11">
        <v>46090</v>
      </c>
      <c r="K4258" s="10" t="s">
        <v>128</v>
      </c>
      <c r="L4258" s="10">
        <v>2603</v>
      </c>
      <c r="M4258" s="10" t="s">
        <v>144</v>
      </c>
      <c r="N4258" s="15">
        <v>102169.73</v>
      </c>
      <c r="O4258" s="15">
        <v>31027.95</v>
      </c>
      <c r="P4258" s="19">
        <v>1</v>
      </c>
      <c r="Q4258" s="10">
        <v>1</v>
      </c>
      <c r="R4258" s="10"/>
      <c r="S4258" s="10"/>
    </row>
    <row r="4259" spans="2:19" x14ac:dyDescent="0.35">
      <c r="B4259" s="10" t="s">
        <v>28</v>
      </c>
      <c r="C4259" s="10" t="s">
        <v>38</v>
      </c>
      <c r="D4259" s="10" t="s">
        <v>38</v>
      </c>
      <c r="E4259" s="10">
        <v>2467</v>
      </c>
      <c r="F4259" s="10">
        <v>2467</v>
      </c>
      <c r="G4259" s="10">
        <v>116461</v>
      </c>
      <c r="H4259" s="10" t="s">
        <v>4741</v>
      </c>
      <c r="I4259" s="11">
        <v>46112</v>
      </c>
      <c r="J4259" s="11">
        <v>46112</v>
      </c>
      <c r="K4259" s="10" t="s">
        <v>132</v>
      </c>
      <c r="L4259" s="10">
        <v>2603</v>
      </c>
      <c r="M4259" s="10" t="s">
        <v>513</v>
      </c>
      <c r="N4259" s="15">
        <v>18394.560000000001</v>
      </c>
      <c r="O4259" s="15">
        <v>413.08</v>
      </c>
      <c r="P4259" s="19">
        <v>1</v>
      </c>
      <c r="Q4259" s="10">
        <v>1</v>
      </c>
      <c r="R4259" s="10"/>
      <c r="S4259" s="10"/>
    </row>
    <row r="4260" spans="2:19" x14ac:dyDescent="0.35">
      <c r="B4260" s="10" t="s">
        <v>28</v>
      </c>
      <c r="C4260" s="10" t="s">
        <v>38</v>
      </c>
      <c r="D4260" s="10" t="s">
        <v>38</v>
      </c>
      <c r="E4260" s="10">
        <v>54</v>
      </c>
      <c r="F4260" s="10">
        <v>2907</v>
      </c>
      <c r="G4260" s="10">
        <v>115900</v>
      </c>
      <c r="H4260" s="10" t="s">
        <v>1095</v>
      </c>
      <c r="I4260" s="11">
        <v>46091</v>
      </c>
      <c r="J4260" s="11">
        <v>46093</v>
      </c>
      <c r="K4260" s="10" t="s">
        <v>128</v>
      </c>
      <c r="L4260" s="10">
        <v>2603</v>
      </c>
      <c r="M4260" s="10" t="s">
        <v>129</v>
      </c>
      <c r="N4260" s="15">
        <v>34078.080000000002</v>
      </c>
      <c r="O4260" s="15">
        <v>10871.65</v>
      </c>
      <c r="P4260" s="19">
        <v>1</v>
      </c>
      <c r="Q4260" s="10">
        <v>1</v>
      </c>
      <c r="R4260" s="10"/>
      <c r="S4260" s="10"/>
    </row>
    <row r="4261" spans="2:19" x14ac:dyDescent="0.35">
      <c r="B4261" s="10" t="s">
        <v>28</v>
      </c>
      <c r="C4261" s="10" t="s">
        <v>70</v>
      </c>
      <c r="D4261" s="10" t="s">
        <v>70</v>
      </c>
      <c r="E4261" s="10">
        <v>354</v>
      </c>
      <c r="F4261" s="10">
        <v>354</v>
      </c>
      <c r="G4261" s="10">
        <v>85007</v>
      </c>
      <c r="H4261" s="10" t="s">
        <v>2082</v>
      </c>
      <c r="I4261" s="11">
        <v>46098</v>
      </c>
      <c r="J4261" s="11">
        <v>46104</v>
      </c>
      <c r="K4261" s="10" t="s">
        <v>132</v>
      </c>
      <c r="L4261" s="10">
        <v>2603</v>
      </c>
      <c r="M4261" s="10" t="s">
        <v>1144</v>
      </c>
      <c r="N4261" s="15">
        <v>125504.64</v>
      </c>
      <c r="O4261" s="15">
        <v>3038.64</v>
      </c>
      <c r="P4261" s="19">
        <v>1</v>
      </c>
      <c r="Q4261" s="10">
        <v>1</v>
      </c>
      <c r="R4261" s="10"/>
      <c r="S4261" s="10"/>
    </row>
    <row r="4262" spans="2:19" x14ac:dyDescent="0.35">
      <c r="B4262" s="10" t="s">
        <v>28</v>
      </c>
      <c r="C4262" s="10" t="s">
        <v>70</v>
      </c>
      <c r="D4262" s="10" t="s">
        <v>70</v>
      </c>
      <c r="E4262" s="10">
        <v>354</v>
      </c>
      <c r="F4262" s="10">
        <v>354</v>
      </c>
      <c r="G4262" s="10">
        <v>102851</v>
      </c>
      <c r="H4262" s="10" t="s">
        <v>3181</v>
      </c>
      <c r="I4262" s="11">
        <v>46099</v>
      </c>
      <c r="J4262" s="11">
        <v>46108</v>
      </c>
      <c r="K4262" s="10" t="s">
        <v>132</v>
      </c>
      <c r="L4262" s="10">
        <v>2603</v>
      </c>
      <c r="M4262" s="10" t="s">
        <v>136</v>
      </c>
      <c r="N4262" s="15">
        <v>28230.44</v>
      </c>
      <c r="O4262" s="15">
        <v>722.09</v>
      </c>
      <c r="P4262" s="19">
        <v>1</v>
      </c>
      <c r="Q4262" s="10">
        <v>1</v>
      </c>
      <c r="R4262" s="10"/>
      <c r="S4262" s="10"/>
    </row>
    <row r="4263" spans="2:19" x14ac:dyDescent="0.35">
      <c r="B4263" s="10" t="s">
        <v>28</v>
      </c>
      <c r="C4263" s="10" t="s">
        <v>70</v>
      </c>
      <c r="D4263" s="10" t="s">
        <v>70</v>
      </c>
      <c r="E4263" s="10">
        <v>354</v>
      </c>
      <c r="F4263" s="10">
        <v>354</v>
      </c>
      <c r="G4263" s="10">
        <v>117009</v>
      </c>
      <c r="H4263" s="10" t="s">
        <v>1015</v>
      </c>
      <c r="I4263" s="11">
        <v>46092</v>
      </c>
      <c r="J4263" s="11">
        <v>46094</v>
      </c>
      <c r="K4263" s="10" t="s">
        <v>128</v>
      </c>
      <c r="L4263" s="10">
        <v>2603</v>
      </c>
      <c r="M4263" s="10" t="s">
        <v>129</v>
      </c>
      <c r="N4263" s="15">
        <v>28745.47</v>
      </c>
      <c r="O4263" s="15">
        <v>9114.68</v>
      </c>
      <c r="P4263" s="19">
        <v>1</v>
      </c>
      <c r="Q4263" s="10">
        <v>1</v>
      </c>
      <c r="R4263" s="10"/>
      <c r="S4263" s="10"/>
    </row>
    <row r="4264" spans="2:19" x14ac:dyDescent="0.35">
      <c r="B4264" s="10" t="s">
        <v>28</v>
      </c>
      <c r="C4264" s="10" t="s">
        <v>70</v>
      </c>
      <c r="D4264" s="10" t="s">
        <v>70</v>
      </c>
      <c r="E4264" s="10">
        <v>2017</v>
      </c>
      <c r="F4264" s="10">
        <v>2017</v>
      </c>
      <c r="G4264" s="10">
        <v>66174</v>
      </c>
      <c r="H4264" s="10" t="s">
        <v>4742</v>
      </c>
      <c r="I4264" s="11">
        <v>46112</v>
      </c>
      <c r="J4264" s="11">
        <v>46118</v>
      </c>
      <c r="K4264" s="10" t="s">
        <v>128</v>
      </c>
      <c r="L4264" s="10">
        <v>2603</v>
      </c>
      <c r="M4264" s="10" t="s">
        <v>136</v>
      </c>
      <c r="N4264" s="15">
        <v>29682.76</v>
      </c>
      <c r="O4264" s="15">
        <v>9106.32</v>
      </c>
      <c r="P4264" s="19">
        <v>1</v>
      </c>
      <c r="Q4264" s="10">
        <v>1</v>
      </c>
      <c r="R4264" s="10"/>
      <c r="S4264" s="10"/>
    </row>
    <row r="4265" spans="2:19" x14ac:dyDescent="0.35">
      <c r="B4265" s="10" t="s">
        <v>28</v>
      </c>
      <c r="C4265" s="10" t="s">
        <v>70</v>
      </c>
      <c r="D4265" s="10" t="s">
        <v>70</v>
      </c>
      <c r="E4265" s="10">
        <v>2238</v>
      </c>
      <c r="F4265" s="10">
        <v>2238</v>
      </c>
      <c r="G4265" s="10">
        <v>117416</v>
      </c>
      <c r="H4265" s="10" t="s">
        <v>3182</v>
      </c>
      <c r="I4265" s="11">
        <v>46101</v>
      </c>
      <c r="J4265" s="11">
        <v>46107</v>
      </c>
      <c r="K4265" s="10" t="s">
        <v>139</v>
      </c>
      <c r="L4265" s="10">
        <v>2603</v>
      </c>
      <c r="M4265" s="10" t="s">
        <v>134</v>
      </c>
      <c r="N4265" s="15">
        <v>21092.12</v>
      </c>
      <c r="O4265" s="15">
        <v>1635.01</v>
      </c>
      <c r="P4265" s="19">
        <v>1</v>
      </c>
      <c r="Q4265" s="10">
        <v>1</v>
      </c>
      <c r="R4265" s="10"/>
      <c r="S4265" s="10"/>
    </row>
    <row r="4266" spans="2:19" x14ac:dyDescent="0.35">
      <c r="B4266" s="10" t="s">
        <v>28</v>
      </c>
      <c r="C4266" s="10" t="s">
        <v>70</v>
      </c>
      <c r="D4266" s="10" t="s">
        <v>70</v>
      </c>
      <c r="E4266" s="10">
        <v>2363</v>
      </c>
      <c r="F4266" s="10">
        <v>2363</v>
      </c>
      <c r="G4266" s="10">
        <v>56670</v>
      </c>
      <c r="H4266" s="10" t="s">
        <v>540</v>
      </c>
      <c r="I4266" s="11">
        <v>46090</v>
      </c>
      <c r="J4266" s="11">
        <v>46092</v>
      </c>
      <c r="K4266" s="10" t="s">
        <v>130</v>
      </c>
      <c r="L4266" s="10">
        <v>2603</v>
      </c>
      <c r="M4266" s="10" t="s">
        <v>144</v>
      </c>
      <c r="N4266" s="15">
        <v>32482.5</v>
      </c>
      <c r="O4266" s="15">
        <v>5147.9799999999996</v>
      </c>
      <c r="P4266" s="19">
        <v>1</v>
      </c>
      <c r="Q4266" s="10">
        <v>1</v>
      </c>
      <c r="R4266" s="10"/>
      <c r="S4266" s="10"/>
    </row>
    <row r="4267" spans="2:19" x14ac:dyDescent="0.35">
      <c r="B4267" s="10" t="s">
        <v>28</v>
      </c>
      <c r="C4267" s="10" t="s">
        <v>70</v>
      </c>
      <c r="D4267" s="10" t="s">
        <v>70</v>
      </c>
      <c r="E4267" s="10">
        <v>2363</v>
      </c>
      <c r="F4267" s="10">
        <v>2363</v>
      </c>
      <c r="G4267" s="10">
        <v>80081</v>
      </c>
      <c r="H4267" s="10" t="s">
        <v>1176</v>
      </c>
      <c r="I4267" s="11">
        <v>46092</v>
      </c>
      <c r="J4267" s="11">
        <v>46098</v>
      </c>
      <c r="K4267" s="10" t="s">
        <v>130</v>
      </c>
      <c r="L4267" s="10">
        <v>2603</v>
      </c>
      <c r="M4267" s="10" t="s">
        <v>136</v>
      </c>
      <c r="N4267" s="15">
        <v>21706.25</v>
      </c>
      <c r="O4267" s="15">
        <v>1669.52</v>
      </c>
      <c r="P4267" s="19">
        <v>0.5</v>
      </c>
      <c r="Q4267" s="10">
        <v>0.5</v>
      </c>
      <c r="R4267" s="10"/>
      <c r="S4267" s="10"/>
    </row>
    <row r="4268" spans="2:19" x14ac:dyDescent="0.35">
      <c r="B4268" s="10" t="s">
        <v>28</v>
      </c>
      <c r="C4268" s="10" t="s">
        <v>70</v>
      </c>
      <c r="D4268" s="10" t="s">
        <v>70</v>
      </c>
      <c r="E4268" s="10">
        <v>2363</v>
      </c>
      <c r="F4268" s="10">
        <v>2363</v>
      </c>
      <c r="G4268" s="10">
        <v>100946</v>
      </c>
      <c r="H4268" s="10" t="s">
        <v>2083</v>
      </c>
      <c r="I4268" s="11">
        <v>46094</v>
      </c>
      <c r="J4268" s="11">
        <v>46105</v>
      </c>
      <c r="K4268" s="10" t="s">
        <v>128</v>
      </c>
      <c r="L4268" s="10">
        <v>2603</v>
      </c>
      <c r="M4268" s="10" t="s">
        <v>137</v>
      </c>
      <c r="N4268" s="15">
        <v>38668.879999999997</v>
      </c>
      <c r="O4268" s="15">
        <v>11600.67</v>
      </c>
      <c r="P4268" s="19">
        <v>1</v>
      </c>
      <c r="Q4268" s="10">
        <v>1</v>
      </c>
      <c r="R4268" s="10"/>
      <c r="S4268" s="10"/>
    </row>
    <row r="4269" spans="2:19" x14ac:dyDescent="0.35">
      <c r="B4269" s="10" t="s">
        <v>28</v>
      </c>
      <c r="C4269" s="10" t="s">
        <v>29</v>
      </c>
      <c r="D4269" s="10" t="s">
        <v>29</v>
      </c>
      <c r="E4269" s="10">
        <v>64</v>
      </c>
      <c r="F4269" s="10">
        <v>504</v>
      </c>
      <c r="G4269" s="10">
        <v>22211</v>
      </c>
      <c r="H4269" s="10" t="s">
        <v>4743</v>
      </c>
      <c r="I4269" s="11">
        <v>46106</v>
      </c>
      <c r="J4269" s="11">
        <v>46112</v>
      </c>
      <c r="K4269" s="10" t="s">
        <v>128</v>
      </c>
      <c r="L4269" s="10">
        <v>2603</v>
      </c>
      <c r="M4269" s="10" t="s">
        <v>129</v>
      </c>
      <c r="N4269" s="15">
        <v>122309.98</v>
      </c>
      <c r="O4269" s="15">
        <v>47299.5</v>
      </c>
      <c r="P4269" s="19">
        <v>1</v>
      </c>
      <c r="Q4269" s="10">
        <v>1</v>
      </c>
      <c r="R4269" s="10"/>
      <c r="S4269" s="10"/>
    </row>
    <row r="4270" spans="2:19" x14ac:dyDescent="0.35">
      <c r="B4270" s="10" t="s">
        <v>28</v>
      </c>
      <c r="C4270" s="10" t="s">
        <v>29</v>
      </c>
      <c r="D4270" s="10" t="s">
        <v>29</v>
      </c>
      <c r="E4270" s="10">
        <v>685</v>
      </c>
      <c r="F4270" s="10">
        <v>685</v>
      </c>
      <c r="G4270" s="10">
        <v>63188</v>
      </c>
      <c r="H4270" s="10" t="s">
        <v>4744</v>
      </c>
      <c r="I4270" s="11">
        <v>46110</v>
      </c>
      <c r="J4270" s="11">
        <v>46112</v>
      </c>
      <c r="K4270" s="10" t="s">
        <v>128</v>
      </c>
      <c r="L4270" s="10">
        <v>2603</v>
      </c>
      <c r="M4270" s="10" t="s">
        <v>144</v>
      </c>
      <c r="N4270" s="15">
        <v>63275.41</v>
      </c>
      <c r="O4270" s="15">
        <v>20854.919999999998</v>
      </c>
      <c r="P4270" s="19">
        <v>1</v>
      </c>
      <c r="Q4270" s="10">
        <v>1</v>
      </c>
      <c r="R4270" s="10"/>
      <c r="S4270" s="10"/>
    </row>
    <row r="4271" spans="2:19" x14ac:dyDescent="0.35">
      <c r="B4271" s="10" t="s">
        <v>21</v>
      </c>
      <c r="C4271" s="10" t="s">
        <v>23</v>
      </c>
      <c r="D4271" s="10" t="s">
        <v>36</v>
      </c>
      <c r="E4271" s="10">
        <v>908</v>
      </c>
      <c r="F4271" s="10">
        <v>908</v>
      </c>
      <c r="G4271" s="10">
        <v>15040</v>
      </c>
      <c r="H4271" s="10" t="s">
        <v>1780</v>
      </c>
      <c r="I4271" s="11">
        <v>46098</v>
      </c>
      <c r="J4271" s="11">
        <v>46101</v>
      </c>
      <c r="K4271" s="10" t="s">
        <v>132</v>
      </c>
      <c r="L4271" s="10">
        <v>2603</v>
      </c>
      <c r="M4271" s="10" t="s">
        <v>134</v>
      </c>
      <c r="N4271" s="15">
        <v>23596.92</v>
      </c>
      <c r="O4271" s="15">
        <v>688.06</v>
      </c>
      <c r="P4271" s="19">
        <v>1</v>
      </c>
      <c r="Q4271" s="10">
        <v>1</v>
      </c>
      <c r="R4271" s="10"/>
      <c r="S4271" s="10"/>
    </row>
    <row r="4272" spans="2:19" x14ac:dyDescent="0.35">
      <c r="B4272" s="10" t="s">
        <v>21</v>
      </c>
      <c r="C4272" s="10" t="s">
        <v>23</v>
      </c>
      <c r="D4272" s="10" t="s">
        <v>36</v>
      </c>
      <c r="E4272" s="10">
        <v>908</v>
      </c>
      <c r="F4272" s="10">
        <v>908</v>
      </c>
      <c r="G4272" s="10">
        <v>85802</v>
      </c>
      <c r="H4272" s="10" t="s">
        <v>4745</v>
      </c>
      <c r="I4272" s="11">
        <v>46111</v>
      </c>
      <c r="J4272" s="11">
        <v>46112</v>
      </c>
      <c r="K4272" s="10" t="s">
        <v>128</v>
      </c>
      <c r="L4272" s="10">
        <v>2603</v>
      </c>
      <c r="M4272" s="10" t="s">
        <v>138</v>
      </c>
      <c r="N4272" s="15">
        <v>17421.09</v>
      </c>
      <c r="O4272" s="15">
        <v>6196.36</v>
      </c>
      <c r="P4272" s="19">
        <v>1</v>
      </c>
      <c r="Q4272" s="10">
        <v>1</v>
      </c>
      <c r="R4272" s="10"/>
      <c r="S4272" s="10"/>
    </row>
    <row r="4273" spans="2:19" x14ac:dyDescent="0.35">
      <c r="B4273" s="10" t="s">
        <v>21</v>
      </c>
      <c r="C4273" s="10" t="s">
        <v>23</v>
      </c>
      <c r="D4273" s="10" t="s">
        <v>36</v>
      </c>
      <c r="E4273" s="10">
        <v>908</v>
      </c>
      <c r="F4273" s="10">
        <v>908</v>
      </c>
      <c r="G4273" s="10">
        <v>103403</v>
      </c>
      <c r="H4273" s="10" t="s">
        <v>4746</v>
      </c>
      <c r="I4273" s="11">
        <v>46095</v>
      </c>
      <c r="J4273" s="11">
        <v>46112</v>
      </c>
      <c r="K4273" s="10" t="s">
        <v>139</v>
      </c>
      <c r="L4273" s="10">
        <v>2603</v>
      </c>
      <c r="M4273" s="10" t="s">
        <v>144</v>
      </c>
      <c r="N4273" s="15">
        <v>35759.4</v>
      </c>
      <c r="O4273" s="15">
        <v>2887.57</v>
      </c>
      <c r="P4273" s="19">
        <v>1</v>
      </c>
      <c r="Q4273" s="10">
        <v>1</v>
      </c>
      <c r="R4273" s="10"/>
      <c r="S4273" s="10"/>
    </row>
    <row r="4274" spans="2:19" x14ac:dyDescent="0.35">
      <c r="B4274" s="10" t="s">
        <v>21</v>
      </c>
      <c r="C4274" s="10" t="s">
        <v>23</v>
      </c>
      <c r="D4274" s="10" t="s">
        <v>36</v>
      </c>
      <c r="E4274" s="10">
        <v>908</v>
      </c>
      <c r="F4274" s="10">
        <v>908</v>
      </c>
      <c r="G4274" s="10">
        <v>103403</v>
      </c>
      <c r="H4274" s="10" t="s">
        <v>4747</v>
      </c>
      <c r="I4274" s="11">
        <v>46108</v>
      </c>
      <c r="J4274" s="11">
        <v>46111</v>
      </c>
      <c r="K4274" s="10" t="s">
        <v>128</v>
      </c>
      <c r="L4274" s="10">
        <v>2603</v>
      </c>
      <c r="M4274" s="10" t="s">
        <v>144</v>
      </c>
      <c r="N4274" s="15">
        <v>30857.22</v>
      </c>
      <c r="O4274" s="15">
        <v>9784.3799999999992</v>
      </c>
      <c r="P4274" s="19">
        <v>1</v>
      </c>
      <c r="Q4274" s="10">
        <v>1</v>
      </c>
      <c r="R4274" s="10"/>
      <c r="S4274" s="10"/>
    </row>
    <row r="4275" spans="2:19" x14ac:dyDescent="0.35">
      <c r="B4275" s="10" t="s">
        <v>21</v>
      </c>
      <c r="C4275" s="10" t="s">
        <v>23</v>
      </c>
      <c r="D4275" s="10" t="s">
        <v>36</v>
      </c>
      <c r="E4275" s="10">
        <v>908</v>
      </c>
      <c r="F4275" s="10">
        <v>908</v>
      </c>
      <c r="G4275" s="10">
        <v>107742</v>
      </c>
      <c r="H4275" s="10" t="s">
        <v>1781</v>
      </c>
      <c r="I4275" s="11">
        <v>46085</v>
      </c>
      <c r="J4275" s="11">
        <v>46101</v>
      </c>
      <c r="K4275" s="10" t="s">
        <v>132</v>
      </c>
      <c r="L4275" s="10">
        <v>2603</v>
      </c>
      <c r="M4275" s="10" t="s">
        <v>144</v>
      </c>
      <c r="N4275" s="15">
        <v>25095</v>
      </c>
      <c r="O4275" s="15">
        <v>635.1</v>
      </c>
      <c r="P4275" s="19">
        <v>1</v>
      </c>
      <c r="Q4275" s="10">
        <v>1</v>
      </c>
      <c r="R4275" s="10"/>
      <c r="S4275" s="10"/>
    </row>
    <row r="4276" spans="2:19" x14ac:dyDescent="0.35">
      <c r="B4276" s="10" t="s">
        <v>21</v>
      </c>
      <c r="C4276" s="10" t="s">
        <v>23</v>
      </c>
      <c r="D4276" s="10" t="s">
        <v>36</v>
      </c>
      <c r="E4276" s="10">
        <v>1285</v>
      </c>
      <c r="F4276" s="10">
        <v>1285</v>
      </c>
      <c r="G4276" s="10">
        <v>58960</v>
      </c>
      <c r="H4276" s="10" t="s">
        <v>2264</v>
      </c>
      <c r="I4276" s="11">
        <v>46093</v>
      </c>
      <c r="J4276" s="11">
        <v>46106</v>
      </c>
      <c r="K4276" s="10" t="s">
        <v>132</v>
      </c>
      <c r="L4276" s="10">
        <v>2603</v>
      </c>
      <c r="M4276" s="10" t="s">
        <v>134</v>
      </c>
      <c r="N4276" s="15">
        <v>21116.28</v>
      </c>
      <c r="O4276" s="15">
        <v>605.27</v>
      </c>
      <c r="P4276" s="19">
        <v>1</v>
      </c>
      <c r="Q4276" s="10">
        <v>1</v>
      </c>
      <c r="R4276" s="10"/>
      <c r="S4276" s="10"/>
    </row>
    <row r="4277" spans="2:19" x14ac:dyDescent="0.35">
      <c r="B4277" s="10" t="s">
        <v>21</v>
      </c>
      <c r="C4277" s="10" t="s">
        <v>23</v>
      </c>
      <c r="D4277" s="10" t="s">
        <v>36</v>
      </c>
      <c r="E4277" s="10">
        <v>1285</v>
      </c>
      <c r="F4277" s="10">
        <v>1285</v>
      </c>
      <c r="G4277" s="10">
        <v>58960</v>
      </c>
      <c r="H4277" s="10" t="s">
        <v>2265</v>
      </c>
      <c r="I4277" s="11">
        <v>46104</v>
      </c>
      <c r="J4277" s="11">
        <v>46105</v>
      </c>
      <c r="K4277" s="10" t="s">
        <v>132</v>
      </c>
      <c r="L4277" s="10">
        <v>2603</v>
      </c>
      <c r="M4277" s="10" t="s">
        <v>461</v>
      </c>
      <c r="N4277" s="15">
        <v>29170.46</v>
      </c>
      <c r="O4277" s="15">
        <v>850.81</v>
      </c>
      <c r="P4277" s="19">
        <v>1</v>
      </c>
      <c r="Q4277" s="10">
        <v>1</v>
      </c>
      <c r="R4277" s="10"/>
      <c r="S4277" s="10"/>
    </row>
    <row r="4278" spans="2:19" x14ac:dyDescent="0.35">
      <c r="B4278" s="10" t="s">
        <v>21</v>
      </c>
      <c r="C4278" s="10" t="s">
        <v>23</v>
      </c>
      <c r="D4278" s="10" t="s">
        <v>36</v>
      </c>
      <c r="E4278" s="10">
        <v>1285</v>
      </c>
      <c r="F4278" s="10">
        <v>1515</v>
      </c>
      <c r="G4278" s="10">
        <v>41042</v>
      </c>
      <c r="H4278" s="10" t="s">
        <v>2266</v>
      </c>
      <c r="I4278" s="11">
        <v>46100</v>
      </c>
      <c r="J4278" s="11">
        <v>46104</v>
      </c>
      <c r="K4278" s="10" t="s">
        <v>128</v>
      </c>
      <c r="L4278" s="10">
        <v>2603</v>
      </c>
      <c r="M4278" s="10" t="s">
        <v>136</v>
      </c>
      <c r="N4278" s="15">
        <v>24688.05</v>
      </c>
      <c r="O4278" s="15">
        <v>7591.98</v>
      </c>
      <c r="P4278" s="19">
        <v>1</v>
      </c>
      <c r="Q4278" s="10">
        <v>1</v>
      </c>
      <c r="R4278" s="10"/>
      <c r="S4278" s="10"/>
    </row>
    <row r="4279" spans="2:19" x14ac:dyDescent="0.35">
      <c r="B4279" s="10" t="s">
        <v>21</v>
      </c>
      <c r="C4279" s="10" t="s">
        <v>23</v>
      </c>
      <c r="D4279" s="10" t="s">
        <v>36</v>
      </c>
      <c r="E4279" s="10">
        <v>1285</v>
      </c>
      <c r="F4279" s="10">
        <v>1515</v>
      </c>
      <c r="G4279" s="10">
        <v>65337</v>
      </c>
      <c r="H4279" s="10" t="s">
        <v>4748</v>
      </c>
      <c r="I4279" s="11">
        <v>46105</v>
      </c>
      <c r="J4279" s="11">
        <v>46112</v>
      </c>
      <c r="K4279" s="10" t="s">
        <v>128</v>
      </c>
      <c r="L4279" s="10">
        <v>2603</v>
      </c>
      <c r="M4279" s="10" t="s">
        <v>134</v>
      </c>
      <c r="N4279" s="15">
        <v>23110.29</v>
      </c>
      <c r="O4279" s="15">
        <v>8106.2</v>
      </c>
      <c r="P4279" s="19">
        <v>1</v>
      </c>
      <c r="Q4279" s="10">
        <v>1</v>
      </c>
      <c r="R4279" s="10"/>
      <c r="S4279" s="10"/>
    </row>
    <row r="4280" spans="2:19" x14ac:dyDescent="0.35">
      <c r="B4280" s="10" t="s">
        <v>21</v>
      </c>
      <c r="C4280" s="10" t="s">
        <v>23</v>
      </c>
      <c r="D4280" s="10" t="s">
        <v>36</v>
      </c>
      <c r="E4280" s="10">
        <v>1285</v>
      </c>
      <c r="F4280" s="10">
        <v>1515</v>
      </c>
      <c r="G4280" s="10">
        <v>69132</v>
      </c>
      <c r="H4280" s="10" t="s">
        <v>1782</v>
      </c>
      <c r="I4280" s="11">
        <v>46093</v>
      </c>
      <c r="J4280" s="11">
        <v>46100</v>
      </c>
      <c r="K4280" s="10" t="s">
        <v>128</v>
      </c>
      <c r="L4280" s="10">
        <v>2603</v>
      </c>
      <c r="M4280" s="10" t="s">
        <v>134</v>
      </c>
      <c r="N4280" s="15">
        <v>36126.19</v>
      </c>
      <c r="O4280" s="15">
        <v>13324.69</v>
      </c>
      <c r="P4280" s="19">
        <v>1</v>
      </c>
      <c r="Q4280" s="10">
        <v>1</v>
      </c>
      <c r="R4280" s="10"/>
      <c r="S4280" s="10"/>
    </row>
    <row r="4281" spans="2:19" x14ac:dyDescent="0.35">
      <c r="B4281" s="10" t="s">
        <v>21</v>
      </c>
      <c r="C4281" s="10" t="s">
        <v>23</v>
      </c>
      <c r="D4281" s="10" t="s">
        <v>36</v>
      </c>
      <c r="E4281" s="10">
        <v>1285</v>
      </c>
      <c r="F4281" s="10">
        <v>1515</v>
      </c>
      <c r="G4281" s="10">
        <v>76914</v>
      </c>
      <c r="H4281" s="10" t="s">
        <v>2267</v>
      </c>
      <c r="I4281" s="11">
        <v>46103</v>
      </c>
      <c r="J4281" s="11">
        <v>46105</v>
      </c>
      <c r="K4281" s="10" t="s">
        <v>139</v>
      </c>
      <c r="L4281" s="10">
        <v>2603</v>
      </c>
      <c r="M4281" s="10" t="s">
        <v>151</v>
      </c>
      <c r="N4281" s="15">
        <v>143213.12</v>
      </c>
      <c r="O4281" s="15">
        <v>11038.14</v>
      </c>
      <c r="P4281" s="19">
        <v>1</v>
      </c>
      <c r="Q4281" s="10">
        <v>1</v>
      </c>
      <c r="R4281" s="10"/>
      <c r="S4281" s="10"/>
    </row>
    <row r="4282" spans="2:19" x14ac:dyDescent="0.35">
      <c r="B4282" s="10" t="s">
        <v>21</v>
      </c>
      <c r="C4282" s="10" t="s">
        <v>23</v>
      </c>
      <c r="D4282" s="10" t="s">
        <v>36</v>
      </c>
      <c r="E4282" s="10">
        <v>1285</v>
      </c>
      <c r="F4282" s="10">
        <v>1515</v>
      </c>
      <c r="G4282" s="10">
        <v>108815</v>
      </c>
      <c r="H4282" s="10" t="s">
        <v>1877</v>
      </c>
      <c r="I4282" s="11">
        <v>46099</v>
      </c>
      <c r="J4282" s="11">
        <v>46101</v>
      </c>
      <c r="K4282" s="10" t="s">
        <v>132</v>
      </c>
      <c r="L4282" s="10">
        <v>2603</v>
      </c>
      <c r="M4282" s="10" t="s">
        <v>152</v>
      </c>
      <c r="N4282" s="15">
        <v>19445.88</v>
      </c>
      <c r="O4282" s="15">
        <v>497.38</v>
      </c>
      <c r="P4282" s="19">
        <v>1</v>
      </c>
      <c r="Q4282" s="10">
        <v>1</v>
      </c>
      <c r="R4282" s="10"/>
      <c r="S4282" s="10"/>
    </row>
    <row r="4283" spans="2:19" x14ac:dyDescent="0.35">
      <c r="B4283" s="10" t="s">
        <v>21</v>
      </c>
      <c r="C4283" s="10" t="s">
        <v>23</v>
      </c>
      <c r="D4283" s="10" t="s">
        <v>36</v>
      </c>
      <c r="E4283" s="10">
        <v>1285</v>
      </c>
      <c r="F4283" s="10">
        <v>1515</v>
      </c>
      <c r="G4283" s="10">
        <v>110843</v>
      </c>
      <c r="H4283" s="10" t="s">
        <v>4749</v>
      </c>
      <c r="I4283" s="11">
        <v>46112</v>
      </c>
      <c r="J4283" s="11">
        <v>46112</v>
      </c>
      <c r="K4283" s="10" t="s">
        <v>128</v>
      </c>
      <c r="L4283" s="10">
        <v>2603</v>
      </c>
      <c r="M4283" s="10" t="s">
        <v>134</v>
      </c>
      <c r="N4283" s="15">
        <v>21400.67</v>
      </c>
      <c r="O4283" s="15">
        <v>7420.6</v>
      </c>
      <c r="P4283" s="19">
        <v>1</v>
      </c>
      <c r="Q4283" s="10">
        <v>1</v>
      </c>
      <c r="R4283" s="10"/>
      <c r="S4283" s="10"/>
    </row>
    <row r="4284" spans="2:19" x14ac:dyDescent="0.35">
      <c r="B4284" s="10" t="s">
        <v>21</v>
      </c>
      <c r="C4284" s="10" t="s">
        <v>23</v>
      </c>
      <c r="D4284" s="10" t="s">
        <v>36</v>
      </c>
      <c r="E4284" s="10">
        <v>1285</v>
      </c>
      <c r="F4284" s="10">
        <v>1515</v>
      </c>
      <c r="G4284" s="10">
        <v>113809</v>
      </c>
      <c r="H4284" s="10" t="s">
        <v>1878</v>
      </c>
      <c r="I4284" s="11">
        <v>46100</v>
      </c>
      <c r="J4284" s="11">
        <v>46101</v>
      </c>
      <c r="K4284" s="10" t="s">
        <v>128</v>
      </c>
      <c r="L4284" s="10">
        <v>2603</v>
      </c>
      <c r="M4284" s="10" t="s">
        <v>134</v>
      </c>
      <c r="N4284" s="15">
        <v>24406.02</v>
      </c>
      <c r="O4284" s="15">
        <v>7775</v>
      </c>
      <c r="P4284" s="19">
        <v>1</v>
      </c>
      <c r="Q4284" s="10">
        <v>1</v>
      </c>
      <c r="R4284" s="10"/>
      <c r="S4284" s="10"/>
    </row>
    <row r="4285" spans="2:19" x14ac:dyDescent="0.35">
      <c r="B4285" s="10" t="s">
        <v>21</v>
      </c>
      <c r="C4285" s="10" t="s">
        <v>23</v>
      </c>
      <c r="D4285" s="10" t="s">
        <v>36</v>
      </c>
      <c r="E4285" s="10">
        <v>1285</v>
      </c>
      <c r="F4285" s="10">
        <v>1515</v>
      </c>
      <c r="G4285" s="10">
        <v>115641</v>
      </c>
      <c r="H4285" s="10" t="s">
        <v>2268</v>
      </c>
      <c r="I4285" s="11">
        <v>46099</v>
      </c>
      <c r="J4285" s="11">
        <v>46105</v>
      </c>
      <c r="K4285" s="10" t="s">
        <v>130</v>
      </c>
      <c r="L4285" s="10">
        <v>2603</v>
      </c>
      <c r="M4285" s="10" t="s">
        <v>133</v>
      </c>
      <c r="N4285" s="15">
        <v>36263.160000000003</v>
      </c>
      <c r="O4285" s="15">
        <v>5117.08</v>
      </c>
      <c r="P4285" s="19">
        <v>1</v>
      </c>
      <c r="Q4285" s="10">
        <v>1.5</v>
      </c>
      <c r="R4285" s="10" t="s">
        <v>2014</v>
      </c>
      <c r="S4285" s="10"/>
    </row>
    <row r="4286" spans="2:19" x14ac:dyDescent="0.35">
      <c r="B4286" s="10" t="s">
        <v>21</v>
      </c>
      <c r="C4286" s="10" t="s">
        <v>23</v>
      </c>
      <c r="D4286" s="10" t="s">
        <v>36</v>
      </c>
      <c r="E4286" s="10">
        <v>1285</v>
      </c>
      <c r="F4286" s="10">
        <v>1515</v>
      </c>
      <c r="G4286" s="10">
        <v>117334</v>
      </c>
      <c r="H4286" s="10" t="s">
        <v>2269</v>
      </c>
      <c r="I4286" s="11">
        <v>46100</v>
      </c>
      <c r="J4286" s="11">
        <v>46106</v>
      </c>
      <c r="K4286" s="10" t="s">
        <v>130</v>
      </c>
      <c r="L4286" s="10">
        <v>2603</v>
      </c>
      <c r="M4286" s="10" t="s">
        <v>134</v>
      </c>
      <c r="N4286" s="15">
        <v>21145.88</v>
      </c>
      <c r="O4286" s="15">
        <v>3291.49</v>
      </c>
      <c r="P4286" s="19">
        <v>1</v>
      </c>
      <c r="Q4286" s="10">
        <v>1</v>
      </c>
      <c r="R4286" s="10"/>
      <c r="S4286" s="10"/>
    </row>
    <row r="4287" spans="2:19" x14ac:dyDescent="0.35">
      <c r="B4287" s="10" t="s">
        <v>21</v>
      </c>
      <c r="C4287" s="10" t="s">
        <v>23</v>
      </c>
      <c r="D4287" s="10" t="s">
        <v>36</v>
      </c>
      <c r="E4287" s="10">
        <v>1761</v>
      </c>
      <c r="F4287" s="10">
        <v>1761</v>
      </c>
      <c r="G4287" s="10">
        <v>85943</v>
      </c>
      <c r="H4287" s="10" t="s">
        <v>1879</v>
      </c>
      <c r="I4287" s="11">
        <v>46094</v>
      </c>
      <c r="J4287" s="11">
        <v>46101</v>
      </c>
      <c r="K4287" s="10" t="s">
        <v>132</v>
      </c>
      <c r="L4287" s="10">
        <v>2603</v>
      </c>
      <c r="M4287" s="10" t="s">
        <v>137</v>
      </c>
      <c r="N4287" s="15">
        <v>51042.31</v>
      </c>
      <c r="O4287" s="15">
        <v>1276.1199999999999</v>
      </c>
      <c r="P4287" s="19">
        <v>1</v>
      </c>
      <c r="Q4287" s="10">
        <v>1</v>
      </c>
      <c r="R4287" s="10"/>
      <c r="S4287" s="10"/>
    </row>
    <row r="4288" spans="2:19" x14ac:dyDescent="0.35">
      <c r="B4288" s="10" t="s">
        <v>21</v>
      </c>
      <c r="C4288" s="10" t="s">
        <v>23</v>
      </c>
      <c r="D4288" s="10" t="s">
        <v>36</v>
      </c>
      <c r="E4288" s="10">
        <v>2925</v>
      </c>
      <c r="F4288" s="10">
        <v>2925</v>
      </c>
      <c r="G4288" s="10">
        <v>115357</v>
      </c>
      <c r="H4288" s="10" t="s">
        <v>4750</v>
      </c>
      <c r="I4288" s="11">
        <v>46112</v>
      </c>
      <c r="J4288" s="11">
        <v>46112</v>
      </c>
      <c r="K4288" s="10" t="s">
        <v>132</v>
      </c>
      <c r="L4288" s="10">
        <v>2603</v>
      </c>
      <c r="M4288" s="10" t="s">
        <v>144</v>
      </c>
      <c r="N4288" s="15">
        <v>18573.599999999999</v>
      </c>
      <c r="O4288" s="15">
        <v>385.68</v>
      </c>
      <c r="P4288" s="19">
        <v>1</v>
      </c>
      <c r="Q4288" s="10">
        <v>1</v>
      </c>
      <c r="R4288" s="10"/>
      <c r="S4288" s="10"/>
    </row>
    <row r="4289" spans="2:19" x14ac:dyDescent="0.35">
      <c r="B4289" s="10" t="s">
        <v>21</v>
      </c>
      <c r="C4289" s="10" t="s">
        <v>23</v>
      </c>
      <c r="D4289" s="10" t="s">
        <v>154</v>
      </c>
      <c r="E4289" s="10">
        <v>74</v>
      </c>
      <c r="F4289" s="10">
        <v>74</v>
      </c>
      <c r="G4289" s="10">
        <v>62259</v>
      </c>
      <c r="H4289" s="10" t="s">
        <v>367</v>
      </c>
      <c r="I4289" s="11">
        <v>46085</v>
      </c>
      <c r="J4289" s="11">
        <v>46087</v>
      </c>
      <c r="K4289" s="10" t="s">
        <v>132</v>
      </c>
      <c r="L4289" s="10">
        <v>2603</v>
      </c>
      <c r="M4289" s="10" t="s">
        <v>146</v>
      </c>
      <c r="N4289" s="15">
        <v>71346.48</v>
      </c>
      <c r="O4289" s="15">
        <v>1124.6600000000001</v>
      </c>
      <c r="P4289" s="19">
        <v>1</v>
      </c>
      <c r="Q4289" s="10">
        <v>1</v>
      </c>
      <c r="R4289" s="10"/>
      <c r="S4289" s="10"/>
    </row>
    <row r="4290" spans="2:19" x14ac:dyDescent="0.35">
      <c r="B4290" s="10" t="s">
        <v>21</v>
      </c>
      <c r="C4290" s="10" t="s">
        <v>23</v>
      </c>
      <c r="D4290" s="10" t="s">
        <v>154</v>
      </c>
      <c r="E4290" s="10">
        <v>74</v>
      </c>
      <c r="F4290" s="10">
        <v>74</v>
      </c>
      <c r="G4290" s="10">
        <v>70087</v>
      </c>
      <c r="H4290" s="10" t="s">
        <v>674</v>
      </c>
      <c r="I4290" s="11">
        <v>46090</v>
      </c>
      <c r="J4290" s="11">
        <v>46092</v>
      </c>
      <c r="K4290" s="10" t="s">
        <v>132</v>
      </c>
      <c r="L4290" s="10">
        <v>2603</v>
      </c>
      <c r="M4290" s="10" t="s">
        <v>137</v>
      </c>
      <c r="N4290" s="15">
        <v>69969.97</v>
      </c>
      <c r="O4290" s="15">
        <v>1859.34</v>
      </c>
      <c r="P4290" s="19">
        <v>1</v>
      </c>
      <c r="Q4290" s="10">
        <v>1</v>
      </c>
      <c r="R4290" s="10"/>
      <c r="S4290" s="10"/>
    </row>
    <row r="4291" spans="2:19" x14ac:dyDescent="0.35">
      <c r="B4291" s="10" t="s">
        <v>21</v>
      </c>
      <c r="C4291" s="10" t="s">
        <v>23</v>
      </c>
      <c r="D4291" s="10" t="s">
        <v>154</v>
      </c>
      <c r="E4291" s="10">
        <v>978</v>
      </c>
      <c r="F4291" s="10">
        <v>978</v>
      </c>
      <c r="G4291" s="10">
        <v>54678</v>
      </c>
      <c r="H4291" s="10" t="s">
        <v>223</v>
      </c>
      <c r="I4291" s="11">
        <v>46086</v>
      </c>
      <c r="J4291" s="11">
        <v>46087</v>
      </c>
      <c r="K4291" s="10" t="s">
        <v>128</v>
      </c>
      <c r="L4291" s="10">
        <v>2603</v>
      </c>
      <c r="M4291" s="10" t="s">
        <v>133</v>
      </c>
      <c r="N4291" s="15">
        <v>87201.23</v>
      </c>
      <c r="O4291" s="15">
        <v>29464.240000000002</v>
      </c>
      <c r="P4291" s="19">
        <v>1</v>
      </c>
      <c r="Q4291" s="10">
        <v>1</v>
      </c>
      <c r="R4291" s="10"/>
      <c r="S4291" s="10"/>
    </row>
    <row r="4292" spans="2:19" x14ac:dyDescent="0.35">
      <c r="B4292" s="10" t="s">
        <v>21</v>
      </c>
      <c r="C4292" s="10" t="s">
        <v>23</v>
      </c>
      <c r="D4292" s="10" t="s">
        <v>154</v>
      </c>
      <c r="E4292" s="10">
        <v>1964</v>
      </c>
      <c r="F4292" s="10">
        <v>1964</v>
      </c>
      <c r="G4292" s="10">
        <v>10571</v>
      </c>
      <c r="H4292" s="10" t="s">
        <v>1340</v>
      </c>
      <c r="I4292" s="11">
        <v>46093</v>
      </c>
      <c r="J4292" s="11">
        <v>46098</v>
      </c>
      <c r="K4292" s="10" t="s">
        <v>132</v>
      </c>
      <c r="L4292" s="10">
        <v>2603</v>
      </c>
      <c r="M4292" s="10" t="s">
        <v>131</v>
      </c>
      <c r="N4292" s="15">
        <v>40657.71</v>
      </c>
      <c r="O4292" s="15">
        <v>914.83</v>
      </c>
      <c r="P4292" s="19">
        <v>1</v>
      </c>
      <c r="Q4292" s="10">
        <v>1</v>
      </c>
      <c r="R4292" s="10"/>
      <c r="S4292" s="10"/>
    </row>
    <row r="4293" spans="2:19" x14ac:dyDescent="0.35">
      <c r="B4293" s="10" t="s">
        <v>21</v>
      </c>
      <c r="C4293" s="10" t="s">
        <v>23</v>
      </c>
      <c r="D4293" s="10" t="s">
        <v>154</v>
      </c>
      <c r="E4293" s="10">
        <v>2483</v>
      </c>
      <c r="F4293" s="10">
        <v>2483</v>
      </c>
      <c r="G4293" s="10">
        <v>112116</v>
      </c>
      <c r="H4293" s="10" t="s">
        <v>4751</v>
      </c>
      <c r="I4293" s="11">
        <v>46112</v>
      </c>
      <c r="J4293" s="11">
        <v>46112</v>
      </c>
      <c r="K4293" s="10" t="s">
        <v>132</v>
      </c>
      <c r="L4293" s="10">
        <v>2603</v>
      </c>
      <c r="M4293" s="10" t="s">
        <v>144</v>
      </c>
      <c r="N4293" s="15">
        <v>35027.040000000001</v>
      </c>
      <c r="O4293" s="15">
        <v>838.73</v>
      </c>
      <c r="P4293" s="19">
        <v>1</v>
      </c>
      <c r="Q4293" s="10">
        <v>1</v>
      </c>
      <c r="R4293" s="10"/>
      <c r="S4293" s="10"/>
    </row>
    <row r="4294" spans="2:19" x14ac:dyDescent="0.35">
      <c r="B4294" s="10" t="s">
        <v>21</v>
      </c>
      <c r="C4294" s="10" t="s">
        <v>23</v>
      </c>
      <c r="D4294" s="10" t="s">
        <v>154</v>
      </c>
      <c r="E4294" s="10">
        <v>2483</v>
      </c>
      <c r="F4294" s="10">
        <v>2483</v>
      </c>
      <c r="G4294" s="10">
        <v>116911</v>
      </c>
      <c r="H4294" s="10" t="s">
        <v>1341</v>
      </c>
      <c r="I4294" s="11">
        <v>46083</v>
      </c>
      <c r="J4294" s="11">
        <v>46098</v>
      </c>
      <c r="K4294" s="10" t="s">
        <v>130</v>
      </c>
      <c r="L4294" s="10">
        <v>2603</v>
      </c>
      <c r="M4294" s="10" t="s">
        <v>137</v>
      </c>
      <c r="N4294" s="15">
        <v>30203.24</v>
      </c>
      <c r="O4294" s="15">
        <v>4079.77</v>
      </c>
      <c r="P4294" s="19">
        <v>1</v>
      </c>
      <c r="Q4294" s="10">
        <v>1</v>
      </c>
      <c r="R4294" s="10"/>
      <c r="S4294" s="10"/>
    </row>
    <row r="4295" spans="2:19" x14ac:dyDescent="0.35">
      <c r="B4295" s="10" t="s">
        <v>21</v>
      </c>
      <c r="C4295" s="10" t="s">
        <v>23</v>
      </c>
      <c r="D4295" s="10" t="s">
        <v>154</v>
      </c>
      <c r="E4295" s="10">
        <v>2043</v>
      </c>
      <c r="F4295" s="10">
        <v>2692</v>
      </c>
      <c r="G4295" s="10">
        <v>104750</v>
      </c>
      <c r="H4295" s="10" t="s">
        <v>1637</v>
      </c>
      <c r="I4295" s="11">
        <v>46099</v>
      </c>
      <c r="J4295" s="11">
        <v>46100</v>
      </c>
      <c r="K4295" s="10" t="s">
        <v>128</v>
      </c>
      <c r="L4295" s="10">
        <v>2603</v>
      </c>
      <c r="M4295" s="10" t="s">
        <v>136</v>
      </c>
      <c r="N4295" s="15">
        <v>28170.6</v>
      </c>
      <c r="O4295" s="15">
        <v>8647.44</v>
      </c>
      <c r="P4295" s="19">
        <v>1</v>
      </c>
      <c r="Q4295" s="10">
        <v>1</v>
      </c>
      <c r="R4295" s="10"/>
      <c r="S4295" s="10"/>
    </row>
    <row r="4296" spans="2:19" x14ac:dyDescent="0.35">
      <c r="B4296" s="10" t="s">
        <v>21</v>
      </c>
      <c r="C4296" s="10" t="s">
        <v>23</v>
      </c>
      <c r="D4296" s="10" t="s">
        <v>154</v>
      </c>
      <c r="E4296" s="10">
        <v>2836</v>
      </c>
      <c r="F4296" s="10">
        <v>2836</v>
      </c>
      <c r="G4296" s="10">
        <v>117887</v>
      </c>
      <c r="H4296" s="10" t="s">
        <v>1880</v>
      </c>
      <c r="I4296" s="11">
        <v>46100</v>
      </c>
      <c r="J4296" s="11">
        <v>46100</v>
      </c>
      <c r="K4296" s="10" t="s">
        <v>128</v>
      </c>
      <c r="L4296" s="10">
        <v>2603</v>
      </c>
      <c r="M4296" s="10" t="s">
        <v>134</v>
      </c>
      <c r="N4296" s="15">
        <v>20136.32</v>
      </c>
      <c r="O4296" s="15">
        <v>6238.39</v>
      </c>
      <c r="P4296" s="19">
        <v>1</v>
      </c>
      <c r="Q4296" s="10">
        <v>1</v>
      </c>
      <c r="R4296" s="10"/>
      <c r="S4296" s="10"/>
    </row>
    <row r="4297" spans="2:19" x14ac:dyDescent="0.35">
      <c r="B4297" s="10" t="s">
        <v>21</v>
      </c>
      <c r="C4297" s="10" t="s">
        <v>156</v>
      </c>
      <c r="D4297" s="10" t="s">
        <v>22</v>
      </c>
      <c r="E4297" s="10">
        <v>202</v>
      </c>
      <c r="F4297" s="10">
        <v>1589</v>
      </c>
      <c r="G4297" s="10">
        <v>110258</v>
      </c>
      <c r="H4297" s="10" t="s">
        <v>4752</v>
      </c>
      <c r="I4297" s="11">
        <v>46098</v>
      </c>
      <c r="J4297" s="11">
        <v>46118</v>
      </c>
      <c r="K4297" s="10" t="s">
        <v>128</v>
      </c>
      <c r="L4297" s="10">
        <v>2603</v>
      </c>
      <c r="M4297" s="10" t="s">
        <v>131</v>
      </c>
      <c r="N4297" s="15">
        <v>40910.97</v>
      </c>
      <c r="O4297" s="15">
        <v>11046.01</v>
      </c>
      <c r="P4297" s="19">
        <v>1</v>
      </c>
      <c r="Q4297" s="10">
        <v>1</v>
      </c>
      <c r="R4297" s="10"/>
      <c r="S4297" s="10"/>
    </row>
    <row r="4298" spans="2:19" x14ac:dyDescent="0.35">
      <c r="B4298" s="10" t="s">
        <v>21</v>
      </c>
      <c r="C4298" s="10" t="s">
        <v>156</v>
      </c>
      <c r="D4298" s="10" t="s">
        <v>22</v>
      </c>
      <c r="E4298" s="10">
        <v>2145</v>
      </c>
      <c r="F4298" s="10">
        <v>2145</v>
      </c>
      <c r="G4298" s="10">
        <v>88079</v>
      </c>
      <c r="H4298" s="10" t="s">
        <v>2207</v>
      </c>
      <c r="I4298" s="11">
        <v>46089</v>
      </c>
      <c r="J4298" s="11">
        <v>46104</v>
      </c>
      <c r="K4298" s="10" t="s">
        <v>130</v>
      </c>
      <c r="L4298" s="10">
        <v>2603</v>
      </c>
      <c r="M4298" s="10" t="s">
        <v>131</v>
      </c>
      <c r="N4298" s="15">
        <v>46890.9</v>
      </c>
      <c r="O4298" s="15">
        <v>6330.32</v>
      </c>
      <c r="P4298" s="19">
        <v>1</v>
      </c>
      <c r="Q4298" s="10">
        <v>1</v>
      </c>
      <c r="R4298" s="10"/>
      <c r="S4298" s="10"/>
    </row>
    <row r="4299" spans="2:19" x14ac:dyDescent="0.35">
      <c r="B4299" s="10" t="s">
        <v>21</v>
      </c>
      <c r="C4299" s="10" t="s">
        <v>53</v>
      </c>
      <c r="D4299" s="10" t="s">
        <v>53</v>
      </c>
      <c r="E4299" s="10">
        <v>202</v>
      </c>
      <c r="F4299" s="10">
        <v>263</v>
      </c>
      <c r="G4299" s="10">
        <v>13257</v>
      </c>
      <c r="H4299" s="10" t="s">
        <v>1827</v>
      </c>
      <c r="I4299" s="11">
        <v>46093</v>
      </c>
      <c r="J4299" s="11">
        <v>46100</v>
      </c>
      <c r="K4299" s="10" t="s">
        <v>139</v>
      </c>
      <c r="L4299" s="10">
        <v>2603</v>
      </c>
      <c r="M4299" s="10" t="s">
        <v>129</v>
      </c>
      <c r="N4299" s="15">
        <v>75310.92</v>
      </c>
      <c r="O4299" s="15">
        <v>7296.12</v>
      </c>
      <c r="P4299" s="19">
        <v>1</v>
      </c>
      <c r="Q4299" s="10">
        <v>1</v>
      </c>
      <c r="R4299" s="10"/>
      <c r="S4299" s="10"/>
    </row>
    <row r="4300" spans="2:19" x14ac:dyDescent="0.35">
      <c r="B4300" s="10" t="s">
        <v>21</v>
      </c>
      <c r="C4300" s="10" t="s">
        <v>53</v>
      </c>
      <c r="D4300" s="10" t="s">
        <v>53</v>
      </c>
      <c r="E4300" s="10">
        <v>202</v>
      </c>
      <c r="F4300" s="10">
        <v>263</v>
      </c>
      <c r="G4300" s="10">
        <v>54929</v>
      </c>
      <c r="H4300" s="10" t="s">
        <v>2208</v>
      </c>
      <c r="I4300" s="11">
        <v>46100</v>
      </c>
      <c r="J4300" s="11">
        <v>46104</v>
      </c>
      <c r="K4300" s="10" t="s">
        <v>132</v>
      </c>
      <c r="L4300" s="10">
        <v>2603</v>
      </c>
      <c r="M4300" s="10" t="s">
        <v>129</v>
      </c>
      <c r="N4300" s="15">
        <v>66810.84</v>
      </c>
      <c r="O4300" s="15">
        <v>2116.9</v>
      </c>
      <c r="P4300" s="19">
        <v>1</v>
      </c>
      <c r="Q4300" s="10">
        <v>1</v>
      </c>
      <c r="R4300" s="10"/>
      <c r="S4300" s="10"/>
    </row>
    <row r="4301" spans="2:19" x14ac:dyDescent="0.35">
      <c r="B4301" s="10" t="s">
        <v>21</v>
      </c>
      <c r="C4301" s="10" t="s">
        <v>53</v>
      </c>
      <c r="D4301" s="10" t="s">
        <v>53</v>
      </c>
      <c r="E4301" s="10">
        <v>202</v>
      </c>
      <c r="F4301" s="10">
        <v>263</v>
      </c>
      <c r="G4301" s="10">
        <v>80526</v>
      </c>
      <c r="H4301" s="10" t="s">
        <v>4753</v>
      </c>
      <c r="I4301" s="11">
        <v>46110</v>
      </c>
      <c r="J4301" s="11">
        <v>46111</v>
      </c>
      <c r="K4301" s="10" t="s">
        <v>128</v>
      </c>
      <c r="L4301" s="10">
        <v>2603</v>
      </c>
      <c r="M4301" s="10" t="s">
        <v>134</v>
      </c>
      <c r="N4301" s="15">
        <v>30520.69</v>
      </c>
      <c r="O4301" s="15">
        <v>11080.41</v>
      </c>
      <c r="P4301" s="19">
        <v>1</v>
      </c>
      <c r="Q4301" s="10">
        <v>1</v>
      </c>
      <c r="R4301" s="10"/>
      <c r="S4301" s="10"/>
    </row>
    <row r="4302" spans="2:19" x14ac:dyDescent="0.35">
      <c r="B4302" s="10" t="s">
        <v>21</v>
      </c>
      <c r="C4302" s="10" t="s">
        <v>53</v>
      </c>
      <c r="D4302" s="10" t="s">
        <v>53</v>
      </c>
      <c r="E4302" s="10">
        <v>202</v>
      </c>
      <c r="F4302" s="10">
        <v>2047</v>
      </c>
      <c r="G4302" s="10">
        <v>43594</v>
      </c>
      <c r="H4302" s="10" t="s">
        <v>2478</v>
      </c>
      <c r="I4302" s="11">
        <v>46100</v>
      </c>
      <c r="J4302" s="11">
        <v>46102</v>
      </c>
      <c r="K4302" s="10" t="s">
        <v>132</v>
      </c>
      <c r="L4302" s="10">
        <v>2603</v>
      </c>
      <c r="M4302" s="10" t="s">
        <v>129</v>
      </c>
      <c r="N4302" s="15">
        <v>33921.120000000003</v>
      </c>
      <c r="O4302" s="15">
        <v>1005.98</v>
      </c>
      <c r="P4302" s="19">
        <v>1</v>
      </c>
      <c r="Q4302" s="10">
        <v>1</v>
      </c>
      <c r="R4302" s="10"/>
      <c r="S4302" s="10"/>
    </row>
    <row r="4303" spans="2:19" x14ac:dyDescent="0.35">
      <c r="B4303" s="10" t="s">
        <v>21</v>
      </c>
      <c r="C4303" s="10" t="s">
        <v>53</v>
      </c>
      <c r="D4303" s="10" t="s">
        <v>53</v>
      </c>
      <c r="E4303" s="10">
        <v>2515</v>
      </c>
      <c r="F4303" s="10">
        <v>2743</v>
      </c>
      <c r="G4303" s="10">
        <v>110016</v>
      </c>
      <c r="H4303" s="10" t="s">
        <v>2479</v>
      </c>
      <c r="I4303" s="11">
        <v>46102</v>
      </c>
      <c r="J4303" s="11">
        <v>46104</v>
      </c>
      <c r="K4303" s="10" t="s">
        <v>139</v>
      </c>
      <c r="L4303" s="10">
        <v>2603</v>
      </c>
      <c r="M4303" s="10" t="s">
        <v>134</v>
      </c>
      <c r="N4303" s="15">
        <v>20423.080000000002</v>
      </c>
      <c r="O4303" s="15">
        <v>1571.12</v>
      </c>
      <c r="P4303" s="19">
        <v>1</v>
      </c>
      <c r="Q4303" s="10">
        <v>1</v>
      </c>
      <c r="R4303" s="10"/>
      <c r="S4303" s="10"/>
    </row>
    <row r="4304" spans="2:19" x14ac:dyDescent="0.35">
      <c r="B4304" s="10" t="s">
        <v>21</v>
      </c>
      <c r="C4304" s="10" t="s">
        <v>23</v>
      </c>
      <c r="D4304" s="10" t="s">
        <v>36</v>
      </c>
      <c r="E4304" s="10">
        <v>16</v>
      </c>
      <c r="F4304" s="10">
        <v>16</v>
      </c>
      <c r="G4304" s="10">
        <v>11096</v>
      </c>
      <c r="H4304" s="10" t="s">
        <v>1071</v>
      </c>
      <c r="I4304" s="11">
        <v>46086</v>
      </c>
      <c r="J4304" s="11">
        <v>46094</v>
      </c>
      <c r="K4304" s="10" t="s">
        <v>128</v>
      </c>
      <c r="L4304" s="10">
        <v>2603</v>
      </c>
      <c r="M4304" s="10" t="s">
        <v>146</v>
      </c>
      <c r="N4304" s="15">
        <v>597542.93000000005</v>
      </c>
      <c r="O4304" s="15">
        <v>118642.48</v>
      </c>
      <c r="P4304" s="19">
        <v>1</v>
      </c>
      <c r="Q4304" s="10">
        <v>1</v>
      </c>
      <c r="R4304" s="10"/>
      <c r="S4304" s="10"/>
    </row>
    <row r="4305" spans="2:19" x14ac:dyDescent="0.35">
      <c r="B4305" s="10" t="s">
        <v>21</v>
      </c>
      <c r="C4305" s="10" t="s">
        <v>23</v>
      </c>
      <c r="D4305" s="10" t="s">
        <v>36</v>
      </c>
      <c r="E4305" s="10">
        <v>16</v>
      </c>
      <c r="F4305" s="10">
        <v>16</v>
      </c>
      <c r="G4305" s="10">
        <v>51660</v>
      </c>
      <c r="H4305" s="10" t="s">
        <v>4754</v>
      </c>
      <c r="I4305" s="11">
        <v>46108</v>
      </c>
      <c r="J4305" s="11">
        <v>46112</v>
      </c>
      <c r="K4305" s="10" t="s">
        <v>128</v>
      </c>
      <c r="L4305" s="10">
        <v>2603</v>
      </c>
      <c r="M4305" s="10" t="s">
        <v>143</v>
      </c>
      <c r="N4305" s="15">
        <v>85140.42</v>
      </c>
      <c r="O4305" s="15">
        <v>28107.34</v>
      </c>
      <c r="P4305" s="19">
        <v>1</v>
      </c>
      <c r="Q4305" s="10">
        <v>1</v>
      </c>
      <c r="R4305" s="10"/>
      <c r="S4305" s="10"/>
    </row>
    <row r="4306" spans="2:19" x14ac:dyDescent="0.35">
      <c r="B4306" s="10" t="s">
        <v>21</v>
      </c>
      <c r="C4306" s="10" t="s">
        <v>23</v>
      </c>
      <c r="D4306" s="10" t="s">
        <v>36</v>
      </c>
      <c r="E4306" s="10">
        <v>16</v>
      </c>
      <c r="F4306" s="10">
        <v>16</v>
      </c>
      <c r="G4306" s="10">
        <v>85746</v>
      </c>
      <c r="H4306" s="10" t="s">
        <v>2480</v>
      </c>
      <c r="I4306" s="11">
        <v>46104</v>
      </c>
      <c r="J4306" s="11">
        <v>46106</v>
      </c>
      <c r="K4306" s="10" t="s">
        <v>130</v>
      </c>
      <c r="L4306" s="10">
        <v>2603</v>
      </c>
      <c r="M4306" s="10" t="s">
        <v>137</v>
      </c>
      <c r="N4306" s="15">
        <v>42802.47</v>
      </c>
      <c r="O4306" s="15">
        <v>6421.24</v>
      </c>
      <c r="P4306" s="19">
        <v>1</v>
      </c>
      <c r="Q4306" s="10">
        <v>1</v>
      </c>
      <c r="R4306" s="10"/>
      <c r="S4306" s="10"/>
    </row>
    <row r="4307" spans="2:19" x14ac:dyDescent="0.35">
      <c r="B4307" s="10" t="s">
        <v>21</v>
      </c>
      <c r="C4307" s="10" t="s">
        <v>23</v>
      </c>
      <c r="D4307" s="10" t="s">
        <v>36</v>
      </c>
      <c r="E4307" s="10">
        <v>16</v>
      </c>
      <c r="F4307" s="10">
        <v>16</v>
      </c>
      <c r="G4307" s="10">
        <v>89229</v>
      </c>
      <c r="H4307" s="10" t="s">
        <v>1656</v>
      </c>
      <c r="I4307" s="11">
        <v>46099</v>
      </c>
      <c r="J4307" s="11">
        <v>46101</v>
      </c>
      <c r="K4307" s="10" t="s">
        <v>132</v>
      </c>
      <c r="L4307" s="10">
        <v>2603</v>
      </c>
      <c r="M4307" s="10" t="s">
        <v>134</v>
      </c>
      <c r="N4307" s="15">
        <v>23295.360000000001</v>
      </c>
      <c r="O4307" s="15">
        <v>676.77</v>
      </c>
      <c r="P4307" s="19">
        <v>1</v>
      </c>
      <c r="Q4307" s="10">
        <v>1</v>
      </c>
      <c r="R4307" s="10"/>
      <c r="S4307" s="10"/>
    </row>
    <row r="4308" spans="2:19" x14ac:dyDescent="0.35">
      <c r="B4308" s="10" t="s">
        <v>21</v>
      </c>
      <c r="C4308" s="10" t="s">
        <v>23</v>
      </c>
      <c r="D4308" s="10" t="s">
        <v>36</v>
      </c>
      <c r="E4308" s="10">
        <v>16</v>
      </c>
      <c r="F4308" s="10">
        <v>16</v>
      </c>
      <c r="G4308" s="10">
        <v>114955</v>
      </c>
      <c r="H4308" s="10" t="s">
        <v>4755</v>
      </c>
      <c r="I4308" s="11">
        <v>46107</v>
      </c>
      <c r="J4308" s="11">
        <v>46112</v>
      </c>
      <c r="K4308" s="10" t="s">
        <v>132</v>
      </c>
      <c r="L4308" s="10">
        <v>2603</v>
      </c>
      <c r="M4308" s="10" t="s">
        <v>136</v>
      </c>
      <c r="N4308" s="15">
        <v>25798.39</v>
      </c>
      <c r="O4308" s="15">
        <v>594.61</v>
      </c>
      <c r="P4308" s="19">
        <v>1</v>
      </c>
      <c r="Q4308" s="10">
        <v>1</v>
      </c>
      <c r="R4308" s="10"/>
      <c r="S4308" s="10"/>
    </row>
    <row r="4309" spans="2:19" x14ac:dyDescent="0.35">
      <c r="B4309" s="10" t="s">
        <v>21</v>
      </c>
      <c r="C4309" s="10" t="s">
        <v>23</v>
      </c>
      <c r="D4309" s="10" t="s">
        <v>36</v>
      </c>
      <c r="E4309" s="10">
        <v>16</v>
      </c>
      <c r="F4309" s="10">
        <v>16</v>
      </c>
      <c r="G4309" s="10">
        <v>117244</v>
      </c>
      <c r="H4309" s="10" t="s">
        <v>539</v>
      </c>
      <c r="I4309" s="11">
        <v>46087</v>
      </c>
      <c r="J4309" s="11">
        <v>46090</v>
      </c>
      <c r="K4309" s="10" t="s">
        <v>132</v>
      </c>
      <c r="L4309" s="10">
        <v>2603</v>
      </c>
      <c r="M4309" s="10" t="s">
        <v>134</v>
      </c>
      <c r="N4309" s="15">
        <v>25133.52</v>
      </c>
      <c r="O4309" s="15">
        <v>664.21</v>
      </c>
      <c r="P4309" s="19">
        <v>1</v>
      </c>
      <c r="Q4309" s="10">
        <v>1</v>
      </c>
      <c r="R4309" s="10"/>
      <c r="S4309" s="10"/>
    </row>
    <row r="4310" spans="2:19" x14ac:dyDescent="0.35">
      <c r="B4310" s="10" t="s">
        <v>21</v>
      </c>
      <c r="C4310" s="10" t="s">
        <v>23</v>
      </c>
      <c r="D4310" s="10" t="s">
        <v>36</v>
      </c>
      <c r="E4310" s="10">
        <v>908</v>
      </c>
      <c r="F4310" s="10">
        <v>908</v>
      </c>
      <c r="G4310" s="10">
        <v>93800</v>
      </c>
      <c r="H4310" s="10" t="s">
        <v>4756</v>
      </c>
      <c r="I4310" s="11">
        <v>46105</v>
      </c>
      <c r="J4310" s="11">
        <v>46118</v>
      </c>
      <c r="K4310" s="10" t="s">
        <v>132</v>
      </c>
      <c r="L4310" s="10">
        <v>2603</v>
      </c>
      <c r="M4310" s="10" t="s">
        <v>149</v>
      </c>
      <c r="N4310" s="15">
        <v>101836.56</v>
      </c>
      <c r="O4310" s="15">
        <v>2463.13</v>
      </c>
      <c r="P4310" s="19">
        <v>1</v>
      </c>
      <c r="Q4310" s="10">
        <v>1</v>
      </c>
      <c r="R4310" s="10"/>
      <c r="S4310" s="10"/>
    </row>
    <row r="4311" spans="2:19" x14ac:dyDescent="0.35">
      <c r="B4311" s="10" t="s">
        <v>21</v>
      </c>
      <c r="C4311" s="10" t="s">
        <v>23</v>
      </c>
      <c r="D4311" s="10" t="s">
        <v>36</v>
      </c>
      <c r="E4311" s="10">
        <v>908</v>
      </c>
      <c r="F4311" s="10">
        <v>908</v>
      </c>
      <c r="G4311" s="10">
        <v>100771</v>
      </c>
      <c r="H4311" s="10" t="s">
        <v>2481</v>
      </c>
      <c r="I4311" s="11">
        <v>46106</v>
      </c>
      <c r="J4311" s="11">
        <v>46106</v>
      </c>
      <c r="K4311" s="10" t="s">
        <v>128</v>
      </c>
      <c r="L4311" s="10">
        <v>2603</v>
      </c>
      <c r="M4311" s="10" t="s">
        <v>140</v>
      </c>
      <c r="N4311" s="15">
        <v>0.18</v>
      </c>
      <c r="O4311" s="15">
        <v>0</v>
      </c>
      <c r="P4311" s="19">
        <v>1</v>
      </c>
      <c r="Q4311" s="10">
        <v>0</v>
      </c>
      <c r="R4311" s="10"/>
      <c r="S4311" s="10" t="s">
        <v>141</v>
      </c>
    </row>
    <row r="4312" spans="2:19" x14ac:dyDescent="0.35">
      <c r="B4312" s="10" t="s">
        <v>21</v>
      </c>
      <c r="C4312" s="10" t="s">
        <v>23</v>
      </c>
      <c r="D4312" s="10" t="s">
        <v>36</v>
      </c>
      <c r="E4312" s="10">
        <v>908</v>
      </c>
      <c r="F4312" s="10">
        <v>1032</v>
      </c>
      <c r="G4312" s="10">
        <v>40553</v>
      </c>
      <c r="H4312" s="10" t="s">
        <v>4757</v>
      </c>
      <c r="I4312" s="11">
        <v>46106</v>
      </c>
      <c r="J4312" s="11">
        <v>46118</v>
      </c>
      <c r="K4312" s="10" t="s">
        <v>132</v>
      </c>
      <c r="L4312" s="10">
        <v>2603</v>
      </c>
      <c r="M4312" s="10" t="s">
        <v>137</v>
      </c>
      <c r="N4312" s="15">
        <v>26906.85</v>
      </c>
      <c r="O4312" s="15">
        <v>672.61</v>
      </c>
      <c r="P4312" s="19">
        <v>1</v>
      </c>
      <c r="Q4312" s="10">
        <v>1</v>
      </c>
      <c r="R4312" s="10"/>
      <c r="S4312" s="10"/>
    </row>
    <row r="4313" spans="2:19" x14ac:dyDescent="0.35">
      <c r="B4313" s="10" t="s">
        <v>21</v>
      </c>
      <c r="C4313" s="10" t="s">
        <v>23</v>
      </c>
      <c r="D4313" s="10" t="s">
        <v>36</v>
      </c>
      <c r="E4313" s="10">
        <v>908</v>
      </c>
      <c r="F4313" s="10">
        <v>1348</v>
      </c>
      <c r="G4313" s="10">
        <v>89138</v>
      </c>
      <c r="H4313" s="10" t="s">
        <v>1236</v>
      </c>
      <c r="I4313" s="11">
        <v>46094</v>
      </c>
      <c r="J4313" s="11">
        <v>46098</v>
      </c>
      <c r="K4313" s="10" t="s">
        <v>132</v>
      </c>
      <c r="L4313" s="10">
        <v>2603</v>
      </c>
      <c r="M4313" s="10" t="s">
        <v>129</v>
      </c>
      <c r="N4313" s="15">
        <v>54966.96</v>
      </c>
      <c r="O4313" s="15">
        <v>1690.62</v>
      </c>
      <c r="P4313" s="19">
        <v>1</v>
      </c>
      <c r="Q4313" s="10">
        <v>1</v>
      </c>
      <c r="R4313" s="10"/>
      <c r="S4313" s="10"/>
    </row>
    <row r="4314" spans="2:19" x14ac:dyDescent="0.35">
      <c r="B4314" s="10" t="s">
        <v>21</v>
      </c>
      <c r="C4314" s="10" t="s">
        <v>23</v>
      </c>
      <c r="D4314" s="10" t="s">
        <v>36</v>
      </c>
      <c r="E4314" s="10">
        <v>1285</v>
      </c>
      <c r="F4314" s="10">
        <v>1515</v>
      </c>
      <c r="G4314" s="10">
        <v>70166</v>
      </c>
      <c r="H4314" s="10" t="s">
        <v>790</v>
      </c>
      <c r="I4314" s="11">
        <v>46087</v>
      </c>
      <c r="J4314" s="11">
        <v>46092</v>
      </c>
      <c r="K4314" s="10" t="s">
        <v>128</v>
      </c>
      <c r="L4314" s="10">
        <v>2603</v>
      </c>
      <c r="M4314" s="10" t="s">
        <v>137</v>
      </c>
      <c r="N4314" s="15">
        <v>30943.63</v>
      </c>
      <c r="O4314" s="15">
        <v>9283.08</v>
      </c>
      <c r="P4314" s="19">
        <v>1</v>
      </c>
      <c r="Q4314" s="10">
        <v>1</v>
      </c>
      <c r="R4314" s="10"/>
      <c r="S4314" s="10"/>
    </row>
    <row r="4315" spans="2:19" x14ac:dyDescent="0.35">
      <c r="B4315" s="10" t="s">
        <v>21</v>
      </c>
      <c r="C4315" s="10" t="s">
        <v>23</v>
      </c>
      <c r="D4315" s="10" t="s">
        <v>36</v>
      </c>
      <c r="E4315" s="10">
        <v>1285</v>
      </c>
      <c r="F4315" s="10">
        <v>1515</v>
      </c>
      <c r="G4315" s="10">
        <v>79139</v>
      </c>
      <c r="H4315" s="10" t="s">
        <v>4758</v>
      </c>
      <c r="I4315" s="11">
        <v>46112</v>
      </c>
      <c r="J4315" s="11">
        <v>46112</v>
      </c>
      <c r="K4315" s="10" t="s">
        <v>130</v>
      </c>
      <c r="L4315" s="10">
        <v>2603</v>
      </c>
      <c r="M4315" s="10" t="s">
        <v>137</v>
      </c>
      <c r="N4315" s="15">
        <v>31664.720000000001</v>
      </c>
      <c r="O4315" s="15">
        <v>4750.66</v>
      </c>
      <c r="P4315" s="19">
        <v>1</v>
      </c>
      <c r="Q4315" s="10">
        <v>1</v>
      </c>
      <c r="R4315" s="10"/>
      <c r="S4315" s="10"/>
    </row>
    <row r="4316" spans="2:19" x14ac:dyDescent="0.35">
      <c r="B4316" s="10" t="s">
        <v>21</v>
      </c>
      <c r="C4316" s="10" t="s">
        <v>23</v>
      </c>
      <c r="D4316" s="10" t="s">
        <v>36</v>
      </c>
      <c r="E4316" s="10">
        <v>1285</v>
      </c>
      <c r="F4316" s="10">
        <v>1515</v>
      </c>
      <c r="G4316" s="10">
        <v>83945</v>
      </c>
      <c r="H4316" s="10" t="s">
        <v>1072</v>
      </c>
      <c r="I4316" s="11">
        <v>46094</v>
      </c>
      <c r="J4316" s="11">
        <v>46094</v>
      </c>
      <c r="K4316" s="10" t="s">
        <v>128</v>
      </c>
      <c r="L4316" s="10">
        <v>2603</v>
      </c>
      <c r="M4316" s="10" t="s">
        <v>134</v>
      </c>
      <c r="N4316" s="15">
        <v>60077.06</v>
      </c>
      <c r="O4316" s="15">
        <v>22864</v>
      </c>
      <c r="P4316" s="19">
        <v>1</v>
      </c>
      <c r="Q4316" s="10">
        <v>1</v>
      </c>
      <c r="R4316" s="10"/>
      <c r="S4316" s="10"/>
    </row>
    <row r="4317" spans="2:19" x14ac:dyDescent="0.35">
      <c r="B4317" s="10" t="s">
        <v>21</v>
      </c>
      <c r="C4317" s="10" t="s">
        <v>23</v>
      </c>
      <c r="D4317" s="10" t="s">
        <v>36</v>
      </c>
      <c r="E4317" s="10">
        <v>1285</v>
      </c>
      <c r="F4317" s="10">
        <v>1515</v>
      </c>
      <c r="G4317" s="10">
        <v>84627</v>
      </c>
      <c r="H4317" s="10" t="s">
        <v>791</v>
      </c>
      <c r="I4317" s="11">
        <v>46091</v>
      </c>
      <c r="J4317" s="11">
        <v>46092</v>
      </c>
      <c r="K4317" s="10" t="s">
        <v>128</v>
      </c>
      <c r="L4317" s="10">
        <v>2603</v>
      </c>
      <c r="M4317" s="10" t="s">
        <v>134</v>
      </c>
      <c r="N4317" s="15">
        <v>25180.32</v>
      </c>
      <c r="O4317" s="15">
        <v>8950.3700000000008</v>
      </c>
      <c r="P4317" s="19">
        <v>1</v>
      </c>
      <c r="Q4317" s="10">
        <v>1</v>
      </c>
      <c r="R4317" s="10"/>
      <c r="S4317" s="10"/>
    </row>
    <row r="4318" spans="2:19" x14ac:dyDescent="0.35">
      <c r="B4318" s="10" t="s">
        <v>14</v>
      </c>
      <c r="C4318" s="10" t="s">
        <v>50</v>
      </c>
      <c r="D4318" s="10" t="s">
        <v>58</v>
      </c>
      <c r="E4318" s="10">
        <v>2089</v>
      </c>
      <c r="F4318" s="10">
        <v>2089</v>
      </c>
      <c r="G4318" s="10">
        <v>118031</v>
      </c>
      <c r="H4318" s="10" t="s">
        <v>4759</v>
      </c>
      <c r="I4318" s="11">
        <v>46107</v>
      </c>
      <c r="J4318" s="11">
        <v>46111</v>
      </c>
      <c r="K4318" s="10" t="s">
        <v>128</v>
      </c>
      <c r="L4318" s="10">
        <v>2603</v>
      </c>
      <c r="M4318" s="10" t="s">
        <v>134</v>
      </c>
      <c r="N4318" s="15">
        <v>20559.45</v>
      </c>
      <c r="O4318" s="15">
        <v>6376.73</v>
      </c>
      <c r="P4318" s="19">
        <v>1</v>
      </c>
      <c r="Q4318" s="10">
        <v>1</v>
      </c>
      <c r="R4318" s="10"/>
      <c r="S4318" s="10"/>
    </row>
    <row r="4319" spans="2:19" x14ac:dyDescent="0.35">
      <c r="B4319" s="10" t="s">
        <v>14</v>
      </c>
      <c r="C4319" s="10" t="s">
        <v>17</v>
      </c>
      <c r="D4319" s="10" t="s">
        <v>52</v>
      </c>
      <c r="E4319" s="10">
        <v>1913</v>
      </c>
      <c r="F4319" s="10">
        <v>1913</v>
      </c>
      <c r="G4319" s="10">
        <v>106301</v>
      </c>
      <c r="H4319" s="10" t="s">
        <v>3213</v>
      </c>
      <c r="I4319" s="11">
        <v>46107</v>
      </c>
      <c r="J4319" s="11">
        <v>46108</v>
      </c>
      <c r="K4319" s="10" t="s">
        <v>128</v>
      </c>
      <c r="L4319" s="10">
        <v>2603</v>
      </c>
      <c r="M4319" s="10" t="s">
        <v>134</v>
      </c>
      <c r="N4319" s="15">
        <v>20232.07</v>
      </c>
      <c r="O4319" s="15">
        <v>6967.32</v>
      </c>
      <c r="P4319" s="19">
        <v>1</v>
      </c>
      <c r="Q4319" s="10">
        <v>1</v>
      </c>
      <c r="R4319" s="10"/>
      <c r="S4319" s="10"/>
    </row>
    <row r="4320" spans="2:19" x14ac:dyDescent="0.35">
      <c r="B4320" s="10" t="s">
        <v>14</v>
      </c>
      <c r="C4320" s="10" t="s">
        <v>17</v>
      </c>
      <c r="D4320" s="10" t="s">
        <v>52</v>
      </c>
      <c r="E4320" s="10">
        <v>1960</v>
      </c>
      <c r="F4320" s="10">
        <v>1960</v>
      </c>
      <c r="G4320" s="10">
        <v>113210</v>
      </c>
      <c r="H4320" s="10" t="s">
        <v>701</v>
      </c>
      <c r="I4320" s="11">
        <v>46090</v>
      </c>
      <c r="J4320" s="11">
        <v>46091</v>
      </c>
      <c r="K4320" s="10" t="s">
        <v>128</v>
      </c>
      <c r="L4320" s="10">
        <v>2603</v>
      </c>
      <c r="M4320" s="10" t="s">
        <v>133</v>
      </c>
      <c r="N4320" s="15">
        <v>25857.42</v>
      </c>
      <c r="O4320" s="15">
        <v>7134.34</v>
      </c>
      <c r="P4320" s="19">
        <v>1</v>
      </c>
      <c r="Q4320" s="10">
        <v>1</v>
      </c>
      <c r="R4320" s="10"/>
      <c r="S4320" s="10"/>
    </row>
    <row r="4321" spans="2:19" x14ac:dyDescent="0.35">
      <c r="B4321" s="10" t="s">
        <v>14</v>
      </c>
      <c r="C4321" s="10" t="s">
        <v>17</v>
      </c>
      <c r="D4321" s="10" t="s">
        <v>52</v>
      </c>
      <c r="E4321" s="10">
        <v>1960</v>
      </c>
      <c r="F4321" s="10">
        <v>1960</v>
      </c>
      <c r="G4321" s="10">
        <v>113210</v>
      </c>
      <c r="H4321" s="10" t="s">
        <v>4760</v>
      </c>
      <c r="I4321" s="11">
        <v>46108</v>
      </c>
      <c r="J4321" s="11">
        <v>46109</v>
      </c>
      <c r="K4321" s="10" t="s">
        <v>128</v>
      </c>
      <c r="L4321" s="10">
        <v>2603</v>
      </c>
      <c r="M4321" s="10" t="s">
        <v>131</v>
      </c>
      <c r="N4321" s="15">
        <v>42467.45</v>
      </c>
      <c r="O4321" s="15">
        <v>10319.549999999999</v>
      </c>
      <c r="P4321" s="19">
        <v>1</v>
      </c>
      <c r="Q4321" s="10">
        <v>1</v>
      </c>
      <c r="R4321" s="10"/>
      <c r="S4321" s="10"/>
    </row>
    <row r="4322" spans="2:19" x14ac:dyDescent="0.35">
      <c r="B4322" s="10" t="s">
        <v>14</v>
      </c>
      <c r="C4322" s="10" t="s">
        <v>17</v>
      </c>
      <c r="D4322" s="10" t="s">
        <v>52</v>
      </c>
      <c r="E4322" s="10">
        <v>2460</v>
      </c>
      <c r="F4322" s="10">
        <v>2460</v>
      </c>
      <c r="G4322" s="10">
        <v>105674</v>
      </c>
      <c r="H4322" s="10" t="s">
        <v>702</v>
      </c>
      <c r="I4322" s="11">
        <v>46090</v>
      </c>
      <c r="J4322" s="11">
        <v>46092</v>
      </c>
      <c r="K4322" s="10" t="s">
        <v>128</v>
      </c>
      <c r="L4322" s="10">
        <v>2603</v>
      </c>
      <c r="M4322" s="10" t="s">
        <v>136</v>
      </c>
      <c r="N4322" s="15">
        <v>46385.87</v>
      </c>
      <c r="O4322" s="15">
        <v>13909.58</v>
      </c>
      <c r="P4322" s="19">
        <v>1</v>
      </c>
      <c r="Q4322" s="10">
        <v>1</v>
      </c>
      <c r="R4322" s="10"/>
      <c r="S4322" s="10"/>
    </row>
    <row r="4323" spans="2:19" x14ac:dyDescent="0.35">
      <c r="B4323" s="10" t="s">
        <v>14</v>
      </c>
      <c r="C4323" s="10" t="s">
        <v>17</v>
      </c>
      <c r="D4323" s="10" t="s">
        <v>52</v>
      </c>
      <c r="E4323" s="10">
        <v>2460</v>
      </c>
      <c r="F4323" s="10">
        <v>2460</v>
      </c>
      <c r="G4323" s="10">
        <v>114399</v>
      </c>
      <c r="H4323" s="10" t="s">
        <v>1256</v>
      </c>
      <c r="I4323" s="11">
        <v>46098</v>
      </c>
      <c r="J4323" s="11">
        <v>46098</v>
      </c>
      <c r="K4323" s="10" t="s">
        <v>128</v>
      </c>
      <c r="L4323" s="10">
        <v>2603</v>
      </c>
      <c r="M4323" s="10" t="s">
        <v>136</v>
      </c>
      <c r="N4323" s="15">
        <v>59995.46</v>
      </c>
      <c r="O4323" s="15">
        <v>16198.78</v>
      </c>
      <c r="P4323" s="19">
        <v>1</v>
      </c>
      <c r="Q4323" s="10">
        <v>1</v>
      </c>
      <c r="R4323" s="10"/>
      <c r="S4323" s="10"/>
    </row>
    <row r="4324" spans="2:19" x14ac:dyDescent="0.35">
      <c r="B4324" s="10" t="s">
        <v>14</v>
      </c>
      <c r="C4324" s="10" t="s">
        <v>17</v>
      </c>
      <c r="D4324" s="10" t="s">
        <v>52</v>
      </c>
      <c r="E4324" s="10">
        <v>2867</v>
      </c>
      <c r="F4324" s="10">
        <v>2867</v>
      </c>
      <c r="G4324" s="10">
        <v>106842</v>
      </c>
      <c r="H4324" s="10" t="s">
        <v>1943</v>
      </c>
      <c r="I4324" s="11">
        <v>46099</v>
      </c>
      <c r="J4324" s="11">
        <v>46100</v>
      </c>
      <c r="K4324" s="10" t="s">
        <v>132</v>
      </c>
      <c r="L4324" s="10">
        <v>2603</v>
      </c>
      <c r="M4324" s="10" t="s">
        <v>137</v>
      </c>
      <c r="N4324" s="15">
        <v>38419.440000000002</v>
      </c>
      <c r="O4324" s="15">
        <v>960.49</v>
      </c>
      <c r="P4324" s="19">
        <v>1</v>
      </c>
      <c r="Q4324" s="10">
        <v>1</v>
      </c>
      <c r="R4324" s="10"/>
      <c r="S4324" s="10"/>
    </row>
    <row r="4325" spans="2:19" x14ac:dyDescent="0.35">
      <c r="B4325" s="10" t="s">
        <v>14</v>
      </c>
      <c r="C4325" s="10" t="s">
        <v>17</v>
      </c>
      <c r="D4325" s="10" t="s">
        <v>18</v>
      </c>
      <c r="E4325" s="10">
        <v>2236</v>
      </c>
      <c r="F4325" s="10">
        <v>2236</v>
      </c>
      <c r="G4325" s="10">
        <v>33054</v>
      </c>
      <c r="H4325" s="10" t="s">
        <v>1944</v>
      </c>
      <c r="I4325" s="11">
        <v>46092</v>
      </c>
      <c r="J4325" s="11">
        <v>46100</v>
      </c>
      <c r="K4325" s="10" t="s">
        <v>132</v>
      </c>
      <c r="L4325" s="10">
        <v>2603</v>
      </c>
      <c r="M4325" s="10" t="s">
        <v>134</v>
      </c>
      <c r="N4325" s="15">
        <v>32076.48</v>
      </c>
      <c r="O4325" s="15">
        <v>970.55</v>
      </c>
      <c r="P4325" s="19">
        <v>1</v>
      </c>
      <c r="Q4325" s="10">
        <v>1</v>
      </c>
      <c r="R4325" s="10"/>
      <c r="S4325" s="10"/>
    </row>
    <row r="4326" spans="2:19" x14ac:dyDescent="0.35">
      <c r="B4326" s="10" t="s">
        <v>14</v>
      </c>
      <c r="C4326" s="10" t="s">
        <v>17</v>
      </c>
      <c r="D4326" s="10" t="s">
        <v>18</v>
      </c>
      <c r="E4326" s="10">
        <v>2236</v>
      </c>
      <c r="F4326" s="10">
        <v>2236</v>
      </c>
      <c r="G4326" s="10">
        <v>56476</v>
      </c>
      <c r="H4326" s="10" t="s">
        <v>2374</v>
      </c>
      <c r="I4326" s="11">
        <v>46099</v>
      </c>
      <c r="J4326" s="11">
        <v>46106</v>
      </c>
      <c r="K4326" s="10" t="s">
        <v>128</v>
      </c>
      <c r="L4326" s="10">
        <v>2603</v>
      </c>
      <c r="M4326" s="10" t="s">
        <v>1140</v>
      </c>
      <c r="N4326" s="15">
        <v>7700.52</v>
      </c>
      <c r="O4326" s="15">
        <v>0</v>
      </c>
      <c r="P4326" s="19">
        <v>1</v>
      </c>
      <c r="Q4326" s="10">
        <v>0</v>
      </c>
      <c r="R4326" s="10"/>
      <c r="S4326" s="10" t="s">
        <v>1141</v>
      </c>
    </row>
    <row r="4327" spans="2:19" x14ac:dyDescent="0.35">
      <c r="B4327" s="10" t="s">
        <v>14</v>
      </c>
      <c r="C4327" s="10" t="s">
        <v>17</v>
      </c>
      <c r="D4327" s="10" t="s">
        <v>18</v>
      </c>
      <c r="E4327" s="10">
        <v>2236</v>
      </c>
      <c r="F4327" s="10">
        <v>2236</v>
      </c>
      <c r="G4327" s="10">
        <v>117645</v>
      </c>
      <c r="H4327" s="10" t="s">
        <v>4761</v>
      </c>
      <c r="I4327" s="11">
        <v>46088</v>
      </c>
      <c r="J4327" s="11">
        <v>46112</v>
      </c>
      <c r="K4327" s="10" t="s">
        <v>132</v>
      </c>
      <c r="L4327" s="10">
        <v>2603</v>
      </c>
      <c r="M4327" s="10" t="s">
        <v>144</v>
      </c>
      <c r="N4327" s="15">
        <v>24444.6</v>
      </c>
      <c r="O4327" s="15">
        <v>552.41999999999996</v>
      </c>
      <c r="P4327" s="19">
        <v>1</v>
      </c>
      <c r="Q4327" s="10">
        <v>1</v>
      </c>
      <c r="R4327" s="10"/>
      <c r="S4327" s="10"/>
    </row>
    <row r="4328" spans="2:19" x14ac:dyDescent="0.35">
      <c r="B4328" s="10" t="s">
        <v>14</v>
      </c>
      <c r="C4328" s="10" t="s">
        <v>17</v>
      </c>
      <c r="D4328" s="10" t="s">
        <v>18</v>
      </c>
      <c r="E4328" s="10">
        <v>2236</v>
      </c>
      <c r="F4328" s="10">
        <v>2236</v>
      </c>
      <c r="G4328" s="10">
        <v>117645</v>
      </c>
      <c r="H4328" s="10" t="s">
        <v>4762</v>
      </c>
      <c r="I4328" s="11">
        <v>46112</v>
      </c>
      <c r="J4328" s="11">
        <v>46113</v>
      </c>
      <c r="K4328" s="10" t="s">
        <v>132</v>
      </c>
      <c r="L4328" s="10">
        <v>2603</v>
      </c>
      <c r="M4328" s="10" t="s">
        <v>137</v>
      </c>
      <c r="N4328" s="15">
        <v>65545.42</v>
      </c>
      <c r="O4328" s="15">
        <v>1647.88</v>
      </c>
      <c r="P4328" s="19">
        <v>1</v>
      </c>
      <c r="Q4328" s="10">
        <v>1</v>
      </c>
      <c r="R4328" s="10"/>
      <c r="S4328" s="10"/>
    </row>
    <row r="4329" spans="2:19" x14ac:dyDescent="0.35">
      <c r="B4329" s="10" t="s">
        <v>14</v>
      </c>
      <c r="C4329" s="10" t="s">
        <v>17</v>
      </c>
      <c r="D4329" s="10" t="s">
        <v>18</v>
      </c>
      <c r="E4329" s="10">
        <v>2552</v>
      </c>
      <c r="F4329" s="10">
        <v>2552</v>
      </c>
      <c r="G4329" s="10">
        <v>58359</v>
      </c>
      <c r="H4329" s="10" t="s">
        <v>1257</v>
      </c>
      <c r="I4329" s="11">
        <v>46092</v>
      </c>
      <c r="J4329" s="11">
        <v>46099</v>
      </c>
      <c r="K4329" s="10" t="s">
        <v>132</v>
      </c>
      <c r="L4329" s="10">
        <v>2603</v>
      </c>
      <c r="M4329" s="10" t="s">
        <v>136</v>
      </c>
      <c r="N4329" s="15">
        <v>23448.75</v>
      </c>
      <c r="O4329" s="15">
        <v>600.9</v>
      </c>
      <c r="P4329" s="19">
        <v>1</v>
      </c>
      <c r="Q4329" s="10">
        <v>1</v>
      </c>
      <c r="R4329" s="10"/>
      <c r="S4329" s="10"/>
    </row>
    <row r="4330" spans="2:19" x14ac:dyDescent="0.35">
      <c r="B4330" s="10" t="s">
        <v>14</v>
      </c>
      <c r="C4330" s="10" t="s">
        <v>17</v>
      </c>
      <c r="D4330" s="10" t="s">
        <v>18</v>
      </c>
      <c r="E4330" s="10">
        <v>2552</v>
      </c>
      <c r="F4330" s="10">
        <v>2552</v>
      </c>
      <c r="G4330" s="10">
        <v>80637</v>
      </c>
      <c r="H4330" s="10" t="s">
        <v>311</v>
      </c>
      <c r="I4330" s="11">
        <v>46084</v>
      </c>
      <c r="J4330" s="11">
        <v>46086</v>
      </c>
      <c r="K4330" s="10" t="s">
        <v>132</v>
      </c>
      <c r="L4330" s="10">
        <v>2603</v>
      </c>
      <c r="M4330" s="10" t="s">
        <v>136</v>
      </c>
      <c r="N4330" s="15">
        <v>18200.88</v>
      </c>
      <c r="O4330" s="15">
        <v>466.91</v>
      </c>
      <c r="P4330" s="19">
        <v>1</v>
      </c>
      <c r="Q4330" s="10">
        <v>1</v>
      </c>
      <c r="R4330" s="10"/>
      <c r="S4330" s="10"/>
    </row>
    <row r="4331" spans="2:19" x14ac:dyDescent="0.35">
      <c r="B4331" s="10" t="s">
        <v>14</v>
      </c>
      <c r="C4331" s="10" t="s">
        <v>17</v>
      </c>
      <c r="D4331" s="10" t="s">
        <v>18</v>
      </c>
      <c r="E4331" s="10">
        <v>2779</v>
      </c>
      <c r="F4331" s="10">
        <v>2779</v>
      </c>
      <c r="G4331" s="10">
        <v>110417</v>
      </c>
      <c r="H4331" s="10" t="s">
        <v>4763</v>
      </c>
      <c r="I4331" s="11">
        <v>46112</v>
      </c>
      <c r="J4331" s="11">
        <v>46112</v>
      </c>
      <c r="K4331" s="10" t="s">
        <v>139</v>
      </c>
      <c r="L4331" s="10">
        <v>2603</v>
      </c>
      <c r="M4331" s="10" t="s">
        <v>1140</v>
      </c>
      <c r="N4331" s="15">
        <v>2942.52</v>
      </c>
      <c r="O4331" s="15">
        <v>0</v>
      </c>
      <c r="P4331" s="19">
        <v>1</v>
      </c>
      <c r="Q4331" s="10">
        <v>0</v>
      </c>
      <c r="R4331" s="10"/>
      <c r="S4331" s="10" t="s">
        <v>1141</v>
      </c>
    </row>
    <row r="4332" spans="2:19" x14ac:dyDescent="0.35">
      <c r="B4332" s="10" t="s">
        <v>14</v>
      </c>
      <c r="C4332" s="10" t="s">
        <v>17</v>
      </c>
      <c r="D4332" s="10" t="s">
        <v>18</v>
      </c>
      <c r="E4332" s="10">
        <v>2845</v>
      </c>
      <c r="F4332" s="10">
        <v>2845</v>
      </c>
      <c r="G4332" s="10">
        <v>115062</v>
      </c>
      <c r="H4332" s="10" t="s">
        <v>1258</v>
      </c>
      <c r="I4332" s="11">
        <v>46094</v>
      </c>
      <c r="J4332" s="11">
        <v>46095</v>
      </c>
      <c r="K4332" s="10" t="s">
        <v>128</v>
      </c>
      <c r="L4332" s="10">
        <v>2603</v>
      </c>
      <c r="M4332" s="10" t="s">
        <v>136</v>
      </c>
      <c r="N4332" s="15">
        <v>32487.73</v>
      </c>
      <c r="O4332" s="15">
        <v>8970.1299999999992</v>
      </c>
      <c r="P4332" s="19">
        <v>1</v>
      </c>
      <c r="Q4332" s="10">
        <v>1</v>
      </c>
      <c r="R4332" s="10"/>
      <c r="S4332" s="10"/>
    </row>
    <row r="4333" spans="2:19" x14ac:dyDescent="0.35">
      <c r="B4333" s="10" t="s">
        <v>14</v>
      </c>
      <c r="C4333" s="10" t="s">
        <v>17</v>
      </c>
      <c r="D4333" s="10" t="s">
        <v>18</v>
      </c>
      <c r="E4333" s="10">
        <v>2845</v>
      </c>
      <c r="F4333" s="10">
        <v>2845</v>
      </c>
      <c r="G4333" s="10">
        <v>117594</v>
      </c>
      <c r="H4333" s="10" t="s">
        <v>4764</v>
      </c>
      <c r="I4333" s="11">
        <v>46104</v>
      </c>
      <c r="J4333" s="11">
        <v>46111</v>
      </c>
      <c r="K4333" s="10" t="s">
        <v>128</v>
      </c>
      <c r="L4333" s="10">
        <v>2603</v>
      </c>
      <c r="M4333" s="10" t="s">
        <v>155</v>
      </c>
      <c r="N4333" s="15">
        <v>67386.89</v>
      </c>
      <c r="O4333" s="15">
        <v>6505.36</v>
      </c>
      <c r="P4333" s="19">
        <v>1</v>
      </c>
      <c r="Q4333" s="10">
        <v>1</v>
      </c>
      <c r="R4333" s="10"/>
      <c r="S4333" s="10"/>
    </row>
    <row r="4334" spans="2:19" x14ac:dyDescent="0.35">
      <c r="B4334" s="10" t="s">
        <v>21</v>
      </c>
      <c r="C4334" s="10" t="s">
        <v>61</v>
      </c>
      <c r="D4334" s="10" t="s">
        <v>61</v>
      </c>
      <c r="E4334" s="10">
        <v>2821</v>
      </c>
      <c r="F4334" s="10">
        <v>2821</v>
      </c>
      <c r="G4334" s="10">
        <v>116430</v>
      </c>
      <c r="H4334" s="10" t="s">
        <v>4765</v>
      </c>
      <c r="I4334" s="11">
        <v>46108</v>
      </c>
      <c r="J4334" s="11">
        <v>46112</v>
      </c>
      <c r="K4334" s="10" t="s">
        <v>128</v>
      </c>
      <c r="L4334" s="10">
        <v>2603</v>
      </c>
      <c r="M4334" s="10" t="s">
        <v>134</v>
      </c>
      <c r="N4334" s="15">
        <v>23236.63</v>
      </c>
      <c r="O4334" s="15">
        <v>7254.56</v>
      </c>
      <c r="P4334" s="19">
        <v>1</v>
      </c>
      <c r="Q4334" s="10">
        <v>1</v>
      </c>
      <c r="R4334" s="10"/>
      <c r="S4334" s="10"/>
    </row>
    <row r="4335" spans="2:19" x14ac:dyDescent="0.35">
      <c r="B4335" s="10" t="s">
        <v>21</v>
      </c>
      <c r="C4335" s="10" t="s">
        <v>61</v>
      </c>
      <c r="D4335" s="10" t="s">
        <v>61</v>
      </c>
      <c r="E4335" s="10">
        <v>2821</v>
      </c>
      <c r="F4335" s="10">
        <v>2821</v>
      </c>
      <c r="G4335" s="10">
        <v>116778</v>
      </c>
      <c r="H4335" s="10" t="s">
        <v>2868</v>
      </c>
      <c r="I4335" s="11">
        <v>46099</v>
      </c>
      <c r="J4335" s="11">
        <v>46108</v>
      </c>
      <c r="K4335" s="10" t="s">
        <v>132</v>
      </c>
      <c r="L4335" s="10">
        <v>2603</v>
      </c>
      <c r="M4335" s="10" t="s">
        <v>144</v>
      </c>
      <c r="N4335" s="15">
        <v>48214.8</v>
      </c>
      <c r="O4335" s="15">
        <v>1163.83</v>
      </c>
      <c r="P4335" s="19">
        <v>1</v>
      </c>
      <c r="Q4335" s="10">
        <v>1</v>
      </c>
      <c r="R4335" s="10"/>
      <c r="S4335" s="10"/>
    </row>
    <row r="4336" spans="2:19" x14ac:dyDescent="0.35">
      <c r="B4336" s="10" t="s">
        <v>21</v>
      </c>
      <c r="C4336" s="10" t="s">
        <v>61</v>
      </c>
      <c r="D4336" s="10" t="s">
        <v>31</v>
      </c>
      <c r="E4336" s="10">
        <v>717</v>
      </c>
      <c r="F4336" s="10">
        <v>717</v>
      </c>
      <c r="G4336" s="10">
        <v>62211</v>
      </c>
      <c r="H4336" s="10" t="s">
        <v>4766</v>
      </c>
      <c r="I4336" s="11">
        <v>46101</v>
      </c>
      <c r="J4336" s="11">
        <v>46111</v>
      </c>
      <c r="K4336" s="10" t="s">
        <v>132</v>
      </c>
      <c r="L4336" s="10">
        <v>2603</v>
      </c>
      <c r="M4336" s="10" t="s">
        <v>432</v>
      </c>
      <c r="N4336" s="15">
        <v>44050.559999999998</v>
      </c>
      <c r="O4336" s="15">
        <v>1199.55</v>
      </c>
      <c r="P4336" s="19">
        <v>1</v>
      </c>
      <c r="Q4336" s="10">
        <v>1.5</v>
      </c>
      <c r="R4336" s="10" t="s">
        <v>2014</v>
      </c>
      <c r="S4336" s="10"/>
    </row>
    <row r="4337" spans="2:19" x14ac:dyDescent="0.35">
      <c r="B4337" s="10" t="s">
        <v>21</v>
      </c>
      <c r="C4337" s="10" t="s">
        <v>61</v>
      </c>
      <c r="D4337" s="10" t="s">
        <v>31</v>
      </c>
      <c r="E4337" s="10">
        <v>717</v>
      </c>
      <c r="F4337" s="10">
        <v>717</v>
      </c>
      <c r="G4337" s="10">
        <v>66861</v>
      </c>
      <c r="H4337" s="10" t="s">
        <v>1889</v>
      </c>
      <c r="I4337" s="11">
        <v>46100</v>
      </c>
      <c r="J4337" s="11">
        <v>46101</v>
      </c>
      <c r="K4337" s="10" t="s">
        <v>128</v>
      </c>
      <c r="L4337" s="10">
        <v>2603</v>
      </c>
      <c r="M4337" s="10" t="s">
        <v>131</v>
      </c>
      <c r="N4337" s="15">
        <v>60884.59</v>
      </c>
      <c r="O4337" s="15">
        <v>16429.2</v>
      </c>
      <c r="P4337" s="19">
        <v>1</v>
      </c>
      <c r="Q4337" s="10">
        <v>1</v>
      </c>
      <c r="R4337" s="10"/>
      <c r="S4337" s="10"/>
    </row>
    <row r="4338" spans="2:19" x14ac:dyDescent="0.35">
      <c r="B4338" s="10" t="s">
        <v>21</v>
      </c>
      <c r="C4338" s="10" t="s">
        <v>61</v>
      </c>
      <c r="D4338" s="10" t="s">
        <v>31</v>
      </c>
      <c r="E4338" s="10">
        <v>717</v>
      </c>
      <c r="F4338" s="10">
        <v>717</v>
      </c>
      <c r="G4338" s="10">
        <v>67539</v>
      </c>
      <c r="H4338" s="10" t="s">
        <v>796</v>
      </c>
      <c r="I4338" s="11">
        <v>46087</v>
      </c>
      <c r="J4338" s="11">
        <v>46092</v>
      </c>
      <c r="K4338" s="10" t="s">
        <v>128</v>
      </c>
      <c r="L4338" s="10">
        <v>2603</v>
      </c>
      <c r="M4338" s="10" t="s">
        <v>144</v>
      </c>
      <c r="N4338" s="15">
        <v>32342.12</v>
      </c>
      <c r="O4338" s="15">
        <v>10346.200000000001</v>
      </c>
      <c r="P4338" s="19">
        <v>1</v>
      </c>
      <c r="Q4338" s="10">
        <v>1</v>
      </c>
      <c r="R4338" s="10"/>
      <c r="S4338" s="10"/>
    </row>
    <row r="4339" spans="2:19" x14ac:dyDescent="0.35">
      <c r="B4339" s="10" t="s">
        <v>21</v>
      </c>
      <c r="C4339" s="10" t="s">
        <v>61</v>
      </c>
      <c r="D4339" s="10" t="s">
        <v>31</v>
      </c>
      <c r="E4339" s="10">
        <v>717</v>
      </c>
      <c r="F4339" s="10">
        <v>717</v>
      </c>
      <c r="G4339" s="10">
        <v>69230</v>
      </c>
      <c r="H4339" s="10" t="s">
        <v>4767</v>
      </c>
      <c r="I4339" s="11">
        <v>46108</v>
      </c>
      <c r="J4339" s="11">
        <v>46111</v>
      </c>
      <c r="K4339" s="10" t="s">
        <v>128</v>
      </c>
      <c r="L4339" s="10">
        <v>2603</v>
      </c>
      <c r="M4339" s="10" t="s">
        <v>3304</v>
      </c>
      <c r="N4339" s="15">
        <v>350339.85600000003</v>
      </c>
      <c r="O4339" s="15">
        <v>297788.96000000002</v>
      </c>
      <c r="P4339" s="19">
        <v>1</v>
      </c>
      <c r="Q4339" s="10">
        <v>1</v>
      </c>
      <c r="R4339" s="10"/>
      <c r="S4339" s="10"/>
    </row>
    <row r="4340" spans="2:19" x14ac:dyDescent="0.35">
      <c r="B4340" s="10" t="s">
        <v>21</v>
      </c>
      <c r="C4340" s="10" t="s">
        <v>61</v>
      </c>
      <c r="D4340" s="10" t="s">
        <v>31</v>
      </c>
      <c r="E4340" s="10">
        <v>717</v>
      </c>
      <c r="F4340" s="10">
        <v>717</v>
      </c>
      <c r="G4340" s="10">
        <v>86489</v>
      </c>
      <c r="H4340" s="10" t="s">
        <v>1769</v>
      </c>
      <c r="I4340" s="11">
        <v>46085</v>
      </c>
      <c r="J4340" s="11">
        <v>46100</v>
      </c>
      <c r="K4340" s="10" t="s">
        <v>130</v>
      </c>
      <c r="L4340" s="10">
        <v>2603</v>
      </c>
      <c r="M4340" s="10" t="s">
        <v>138</v>
      </c>
      <c r="N4340" s="15">
        <v>36239.72</v>
      </c>
      <c r="O4340" s="15">
        <v>7222.33</v>
      </c>
      <c r="P4340" s="19">
        <v>1</v>
      </c>
      <c r="Q4340" s="10">
        <v>1.5</v>
      </c>
      <c r="R4340" s="10" t="s">
        <v>2014</v>
      </c>
      <c r="S4340" s="10"/>
    </row>
    <row r="4341" spans="2:19" x14ac:dyDescent="0.35">
      <c r="B4341" s="10" t="s">
        <v>21</v>
      </c>
      <c r="C4341" s="10" t="s">
        <v>61</v>
      </c>
      <c r="D4341" s="10" t="s">
        <v>31</v>
      </c>
      <c r="E4341" s="10">
        <v>717</v>
      </c>
      <c r="F4341" s="10">
        <v>717</v>
      </c>
      <c r="G4341" s="10">
        <v>111927</v>
      </c>
      <c r="H4341" s="10" t="s">
        <v>4768</v>
      </c>
      <c r="I4341" s="11">
        <v>46108</v>
      </c>
      <c r="J4341" s="11">
        <v>46112</v>
      </c>
      <c r="K4341" s="10" t="s">
        <v>128</v>
      </c>
      <c r="L4341" s="10">
        <v>2603</v>
      </c>
      <c r="M4341" s="10" t="s">
        <v>144</v>
      </c>
      <c r="N4341" s="15">
        <v>22730.84</v>
      </c>
      <c r="O4341" s="15">
        <v>6149.28</v>
      </c>
      <c r="P4341" s="19">
        <v>1</v>
      </c>
      <c r="Q4341" s="10">
        <v>1</v>
      </c>
      <c r="R4341" s="10"/>
      <c r="S4341" s="10"/>
    </row>
    <row r="4342" spans="2:19" x14ac:dyDescent="0.35">
      <c r="B4342" s="10" t="s">
        <v>21</v>
      </c>
      <c r="C4342" s="10" t="s">
        <v>61</v>
      </c>
      <c r="D4342" s="10" t="s">
        <v>31</v>
      </c>
      <c r="E4342" s="10">
        <v>717</v>
      </c>
      <c r="F4342" s="10">
        <v>717</v>
      </c>
      <c r="G4342" s="10">
        <v>112784</v>
      </c>
      <c r="H4342" s="10" t="s">
        <v>4769</v>
      </c>
      <c r="I4342" s="11">
        <v>46111</v>
      </c>
      <c r="J4342" s="11">
        <v>46112</v>
      </c>
      <c r="K4342" s="10" t="s">
        <v>130</v>
      </c>
      <c r="L4342" s="10">
        <v>2603</v>
      </c>
      <c r="M4342" s="10" t="s">
        <v>432</v>
      </c>
      <c r="N4342" s="15">
        <v>43774.96</v>
      </c>
      <c r="O4342" s="15">
        <v>6427.32</v>
      </c>
      <c r="P4342" s="19">
        <v>1</v>
      </c>
      <c r="Q4342" s="10">
        <v>1</v>
      </c>
      <c r="R4342" s="10"/>
      <c r="S4342" s="10"/>
    </row>
    <row r="4343" spans="2:19" x14ac:dyDescent="0.35">
      <c r="B4343" s="10" t="s">
        <v>21</v>
      </c>
      <c r="C4343" s="10" t="s">
        <v>61</v>
      </c>
      <c r="D4343" s="10" t="s">
        <v>31</v>
      </c>
      <c r="E4343" s="10">
        <v>942</v>
      </c>
      <c r="F4343" s="10">
        <v>942</v>
      </c>
      <c r="G4343" s="10">
        <v>112660</v>
      </c>
      <c r="H4343" s="10" t="s">
        <v>4770</v>
      </c>
      <c r="I4343" s="11">
        <v>46111</v>
      </c>
      <c r="J4343" s="11">
        <v>46112</v>
      </c>
      <c r="K4343" s="10" t="s">
        <v>139</v>
      </c>
      <c r="L4343" s="10">
        <v>2603</v>
      </c>
      <c r="M4343" s="10" t="s">
        <v>131</v>
      </c>
      <c r="N4343" s="15">
        <v>40294.89</v>
      </c>
      <c r="O4343" s="15">
        <v>2447.9299999999998</v>
      </c>
      <c r="P4343" s="19">
        <v>1</v>
      </c>
      <c r="Q4343" s="10">
        <v>1</v>
      </c>
      <c r="R4343" s="10"/>
      <c r="S4343" s="10"/>
    </row>
    <row r="4344" spans="2:19" x14ac:dyDescent="0.35">
      <c r="B4344" s="10" t="s">
        <v>21</v>
      </c>
      <c r="C4344" s="10" t="s">
        <v>61</v>
      </c>
      <c r="D4344" s="10" t="s">
        <v>31</v>
      </c>
      <c r="E4344" s="10">
        <v>942</v>
      </c>
      <c r="F4344" s="10">
        <v>1361</v>
      </c>
      <c r="G4344" s="10">
        <v>112559</v>
      </c>
      <c r="H4344" s="10" t="s">
        <v>1558</v>
      </c>
      <c r="I4344" s="11">
        <v>46093</v>
      </c>
      <c r="J4344" s="11">
        <v>46099</v>
      </c>
      <c r="K4344" s="10" t="s">
        <v>128</v>
      </c>
      <c r="L4344" s="10">
        <v>2603</v>
      </c>
      <c r="M4344" s="10" t="s">
        <v>137</v>
      </c>
      <c r="N4344" s="15">
        <v>34795.360000000001</v>
      </c>
      <c r="O4344" s="15">
        <v>10438.629999999999</v>
      </c>
      <c r="P4344" s="19">
        <v>1</v>
      </c>
      <c r="Q4344" s="10">
        <v>1</v>
      </c>
      <c r="R4344" s="10"/>
      <c r="S4344" s="10"/>
    </row>
    <row r="4345" spans="2:19" x14ac:dyDescent="0.35">
      <c r="B4345" s="10" t="s">
        <v>21</v>
      </c>
      <c r="C4345" s="10" t="s">
        <v>61</v>
      </c>
      <c r="D4345" s="10" t="s">
        <v>31</v>
      </c>
      <c r="E4345" s="10">
        <v>942</v>
      </c>
      <c r="F4345" s="10">
        <v>1361</v>
      </c>
      <c r="G4345" s="10">
        <v>116576</v>
      </c>
      <c r="H4345" s="10" t="s">
        <v>4771</v>
      </c>
      <c r="I4345" s="11">
        <v>46111</v>
      </c>
      <c r="J4345" s="11">
        <v>46111</v>
      </c>
      <c r="K4345" s="10" t="s">
        <v>132</v>
      </c>
      <c r="L4345" s="10">
        <v>2603</v>
      </c>
      <c r="M4345" s="10" t="s">
        <v>152</v>
      </c>
      <c r="N4345" s="15">
        <v>18690.84</v>
      </c>
      <c r="O4345" s="15">
        <v>447.17</v>
      </c>
      <c r="P4345" s="19">
        <v>1</v>
      </c>
      <c r="Q4345" s="10">
        <v>1</v>
      </c>
      <c r="R4345" s="10"/>
      <c r="S4345" s="10"/>
    </row>
    <row r="4346" spans="2:19" x14ac:dyDescent="0.35">
      <c r="B4346" s="10" t="s">
        <v>21</v>
      </c>
      <c r="C4346" s="10" t="s">
        <v>61</v>
      </c>
      <c r="D4346" s="10" t="s">
        <v>31</v>
      </c>
      <c r="E4346" s="10">
        <v>158</v>
      </c>
      <c r="F4346" s="10">
        <v>1580</v>
      </c>
      <c r="G4346" s="10">
        <v>117494</v>
      </c>
      <c r="H4346" s="10" t="s">
        <v>2869</v>
      </c>
      <c r="I4346" s="11">
        <v>46107</v>
      </c>
      <c r="J4346" s="11">
        <v>46108</v>
      </c>
      <c r="K4346" s="10" t="s">
        <v>132</v>
      </c>
      <c r="L4346" s="10">
        <v>2603</v>
      </c>
      <c r="M4346" s="10" t="s">
        <v>129</v>
      </c>
      <c r="N4346" s="15">
        <v>19314.36</v>
      </c>
      <c r="O4346" s="15">
        <v>454.9</v>
      </c>
      <c r="P4346" s="19">
        <v>1</v>
      </c>
      <c r="Q4346" s="10">
        <v>1</v>
      </c>
      <c r="R4346" s="10"/>
      <c r="S4346" s="10"/>
    </row>
    <row r="4347" spans="2:19" x14ac:dyDescent="0.35">
      <c r="B4347" s="10" t="s">
        <v>21</v>
      </c>
      <c r="C4347" s="10" t="s">
        <v>61</v>
      </c>
      <c r="D4347" s="10" t="s">
        <v>31</v>
      </c>
      <c r="E4347" s="10">
        <v>2160</v>
      </c>
      <c r="F4347" s="10">
        <v>2160</v>
      </c>
      <c r="G4347" s="10">
        <v>100822</v>
      </c>
      <c r="H4347" s="10" t="s">
        <v>797</v>
      </c>
      <c r="I4347" s="11">
        <v>46083</v>
      </c>
      <c r="J4347" s="11">
        <v>46091</v>
      </c>
      <c r="K4347" s="10" t="s">
        <v>132</v>
      </c>
      <c r="L4347" s="10">
        <v>2603</v>
      </c>
      <c r="M4347" s="10" t="s">
        <v>144</v>
      </c>
      <c r="N4347" s="15">
        <v>21061.56</v>
      </c>
      <c r="O4347" s="15">
        <v>513.12</v>
      </c>
      <c r="P4347" s="19">
        <v>1</v>
      </c>
      <c r="Q4347" s="10">
        <v>1</v>
      </c>
      <c r="R4347" s="10"/>
      <c r="S4347" s="10"/>
    </row>
    <row r="4348" spans="2:19" x14ac:dyDescent="0.35">
      <c r="B4348" s="10" t="s">
        <v>21</v>
      </c>
      <c r="C4348" s="10" t="s">
        <v>61</v>
      </c>
      <c r="D4348" s="10" t="s">
        <v>31</v>
      </c>
      <c r="E4348" s="10">
        <v>16</v>
      </c>
      <c r="F4348" s="10">
        <v>2212</v>
      </c>
      <c r="G4348" s="10">
        <v>108443</v>
      </c>
      <c r="H4348" s="10" t="s">
        <v>4772</v>
      </c>
      <c r="I4348" s="11">
        <v>46112</v>
      </c>
      <c r="J4348" s="11">
        <v>46112</v>
      </c>
      <c r="K4348" s="10" t="s">
        <v>130</v>
      </c>
      <c r="L4348" s="10">
        <v>2603</v>
      </c>
      <c r="M4348" s="10" t="s">
        <v>134</v>
      </c>
      <c r="N4348" s="15">
        <v>20977.58</v>
      </c>
      <c r="O4348" s="15">
        <v>3612.7</v>
      </c>
      <c r="P4348" s="19">
        <v>1</v>
      </c>
      <c r="Q4348" s="10">
        <v>1</v>
      </c>
      <c r="R4348" s="10"/>
      <c r="S4348" s="10"/>
    </row>
    <row r="4349" spans="2:19" x14ac:dyDescent="0.35">
      <c r="B4349" s="10" t="s">
        <v>21</v>
      </c>
      <c r="C4349" s="10" t="s">
        <v>61</v>
      </c>
      <c r="D4349" s="10" t="s">
        <v>31</v>
      </c>
      <c r="E4349" s="10">
        <v>2494</v>
      </c>
      <c r="F4349" s="10">
        <v>2494</v>
      </c>
      <c r="G4349" s="10">
        <v>115659</v>
      </c>
      <c r="H4349" s="10" t="s">
        <v>4773</v>
      </c>
      <c r="I4349" s="11">
        <v>46083</v>
      </c>
      <c r="J4349" s="11">
        <v>46112</v>
      </c>
      <c r="K4349" s="10" t="s">
        <v>132</v>
      </c>
      <c r="L4349" s="10">
        <v>2603</v>
      </c>
      <c r="M4349" s="10" t="s">
        <v>144</v>
      </c>
      <c r="N4349" s="15">
        <v>27326.880000000001</v>
      </c>
      <c r="O4349" s="15">
        <v>630.97</v>
      </c>
      <c r="P4349" s="19">
        <v>1</v>
      </c>
      <c r="Q4349" s="10">
        <v>1</v>
      </c>
      <c r="R4349" s="10"/>
      <c r="S4349" s="10"/>
    </row>
    <row r="4350" spans="2:19" x14ac:dyDescent="0.35">
      <c r="B4350" s="10" t="s">
        <v>21</v>
      </c>
      <c r="C4350" s="10" t="s">
        <v>61</v>
      </c>
      <c r="D4350" s="10" t="s">
        <v>31</v>
      </c>
      <c r="E4350" s="10">
        <v>2643</v>
      </c>
      <c r="F4350" s="10">
        <v>2643</v>
      </c>
      <c r="G4350" s="10">
        <v>110215</v>
      </c>
      <c r="H4350" s="10" t="s">
        <v>2870</v>
      </c>
      <c r="I4350" s="11">
        <v>46106</v>
      </c>
      <c r="J4350" s="11">
        <v>46108</v>
      </c>
      <c r="K4350" s="10" t="s">
        <v>128</v>
      </c>
      <c r="L4350" s="10">
        <v>2603</v>
      </c>
      <c r="M4350" s="10" t="s">
        <v>147</v>
      </c>
      <c r="N4350" s="15">
        <v>72235.929999999993</v>
      </c>
      <c r="O4350" s="15">
        <v>30780.71</v>
      </c>
      <c r="P4350" s="19">
        <v>1</v>
      </c>
      <c r="Q4350" s="10">
        <v>1</v>
      </c>
      <c r="R4350" s="10"/>
      <c r="S4350" s="10"/>
    </row>
    <row r="4351" spans="2:19" x14ac:dyDescent="0.35">
      <c r="B4351" s="10" t="s">
        <v>21</v>
      </c>
      <c r="C4351" s="10" t="s">
        <v>61</v>
      </c>
      <c r="D4351" s="10" t="s">
        <v>31</v>
      </c>
      <c r="E4351" s="10">
        <v>2643</v>
      </c>
      <c r="F4351" s="10">
        <v>2643</v>
      </c>
      <c r="G4351" s="10">
        <v>112644</v>
      </c>
      <c r="H4351" s="10" t="s">
        <v>2871</v>
      </c>
      <c r="I4351" s="11">
        <v>46107</v>
      </c>
      <c r="J4351" s="11">
        <v>46108</v>
      </c>
      <c r="K4351" s="10" t="s">
        <v>132</v>
      </c>
      <c r="L4351" s="10">
        <v>2603</v>
      </c>
      <c r="M4351" s="10" t="s">
        <v>147</v>
      </c>
      <c r="N4351" s="15">
        <v>18566.16</v>
      </c>
      <c r="O4351" s="15">
        <v>533.55999999999995</v>
      </c>
      <c r="P4351" s="19">
        <v>1</v>
      </c>
      <c r="Q4351" s="10">
        <v>1</v>
      </c>
      <c r="R4351" s="10"/>
      <c r="S4351" s="10"/>
    </row>
    <row r="4352" spans="2:19" x14ac:dyDescent="0.35">
      <c r="B4352" s="10" t="s">
        <v>21</v>
      </c>
      <c r="C4352" s="10" t="s">
        <v>61</v>
      </c>
      <c r="D4352" s="10" t="s">
        <v>31</v>
      </c>
      <c r="E4352" s="10">
        <v>2643</v>
      </c>
      <c r="F4352" s="10">
        <v>2643</v>
      </c>
      <c r="G4352" s="10">
        <v>115144</v>
      </c>
      <c r="H4352" s="10" t="s">
        <v>4774</v>
      </c>
      <c r="I4352" s="11">
        <v>46108</v>
      </c>
      <c r="J4352" s="11">
        <v>46118</v>
      </c>
      <c r="K4352" s="10" t="s">
        <v>132</v>
      </c>
      <c r="L4352" s="10">
        <v>2603</v>
      </c>
      <c r="M4352" s="10" t="s">
        <v>138</v>
      </c>
      <c r="N4352" s="15">
        <v>19189.32</v>
      </c>
      <c r="O4352" s="15">
        <v>0</v>
      </c>
      <c r="P4352" s="19">
        <v>1</v>
      </c>
      <c r="Q4352" s="10">
        <v>0</v>
      </c>
      <c r="R4352" s="10"/>
      <c r="S4352" s="10" t="s">
        <v>135</v>
      </c>
    </row>
    <row r="4353" spans="2:19" x14ac:dyDescent="0.35">
      <c r="B4353" s="10" t="s">
        <v>21</v>
      </c>
      <c r="C4353" s="10" t="s">
        <v>61</v>
      </c>
      <c r="D4353" s="10" t="s">
        <v>31</v>
      </c>
      <c r="E4353" s="10">
        <v>2643</v>
      </c>
      <c r="F4353" s="10">
        <v>2643</v>
      </c>
      <c r="G4353" s="10">
        <v>115145</v>
      </c>
      <c r="H4353" s="10" t="s">
        <v>2872</v>
      </c>
      <c r="I4353" s="11">
        <v>46094</v>
      </c>
      <c r="J4353" s="11">
        <v>46108</v>
      </c>
      <c r="K4353" s="10" t="s">
        <v>128</v>
      </c>
      <c r="L4353" s="10">
        <v>2603</v>
      </c>
      <c r="M4353" s="10" t="s">
        <v>138</v>
      </c>
      <c r="N4353" s="15">
        <v>17971.939999999999</v>
      </c>
      <c r="O4353" s="15">
        <v>5797.31</v>
      </c>
      <c r="P4353" s="19">
        <v>1</v>
      </c>
      <c r="Q4353" s="10">
        <v>1</v>
      </c>
      <c r="R4353" s="10"/>
      <c r="S4353" s="10"/>
    </row>
    <row r="4354" spans="2:19" x14ac:dyDescent="0.35">
      <c r="B4354" s="10" t="s">
        <v>21</v>
      </c>
      <c r="C4354" s="10" t="s">
        <v>61</v>
      </c>
      <c r="D4354" s="10" t="s">
        <v>31</v>
      </c>
      <c r="E4354" s="10">
        <v>2643</v>
      </c>
      <c r="F4354" s="10">
        <v>2643</v>
      </c>
      <c r="G4354" s="10">
        <v>115153</v>
      </c>
      <c r="H4354" s="10" t="s">
        <v>4775</v>
      </c>
      <c r="I4354" s="11">
        <v>46111</v>
      </c>
      <c r="J4354" s="11">
        <v>46112</v>
      </c>
      <c r="K4354" s="10" t="s">
        <v>132</v>
      </c>
      <c r="L4354" s="10">
        <v>2603</v>
      </c>
      <c r="M4354" s="10" t="s">
        <v>147</v>
      </c>
      <c r="N4354" s="15">
        <v>19479.12</v>
      </c>
      <c r="O4354" s="15">
        <v>563.58000000000004</v>
      </c>
      <c r="P4354" s="19">
        <v>1</v>
      </c>
      <c r="Q4354" s="10">
        <v>1</v>
      </c>
      <c r="R4354" s="10"/>
      <c r="S4354" s="10"/>
    </row>
    <row r="4355" spans="2:19" x14ac:dyDescent="0.35">
      <c r="B4355" s="10" t="s">
        <v>21</v>
      </c>
      <c r="C4355" s="10" t="s">
        <v>61</v>
      </c>
      <c r="D4355" s="10" t="s">
        <v>31</v>
      </c>
      <c r="E4355" s="10">
        <v>2643</v>
      </c>
      <c r="F4355" s="10">
        <v>2643</v>
      </c>
      <c r="G4355" s="10">
        <v>117249</v>
      </c>
      <c r="H4355" s="10" t="s">
        <v>275</v>
      </c>
      <c r="I4355" s="11">
        <v>46084</v>
      </c>
      <c r="J4355" s="11">
        <v>46086</v>
      </c>
      <c r="K4355" s="10" t="s">
        <v>128</v>
      </c>
      <c r="L4355" s="10">
        <v>2603</v>
      </c>
      <c r="M4355" s="10" t="s">
        <v>136</v>
      </c>
      <c r="N4355" s="15">
        <v>17658.939999999999</v>
      </c>
      <c r="O4355" s="15">
        <v>4849.8999999999996</v>
      </c>
      <c r="P4355" s="19">
        <v>1</v>
      </c>
      <c r="Q4355" s="10">
        <v>1</v>
      </c>
      <c r="R4355" s="10"/>
      <c r="S4355" s="10"/>
    </row>
    <row r="4356" spans="2:19" x14ac:dyDescent="0.35">
      <c r="B4356" s="10" t="s">
        <v>21</v>
      </c>
      <c r="C4356" s="10" t="s">
        <v>61</v>
      </c>
      <c r="D4356" s="10" t="s">
        <v>31</v>
      </c>
      <c r="E4356" s="10">
        <v>2643</v>
      </c>
      <c r="F4356" s="10">
        <v>2643</v>
      </c>
      <c r="G4356" s="10">
        <v>117249</v>
      </c>
      <c r="H4356" s="10" t="s">
        <v>2873</v>
      </c>
      <c r="I4356" s="11">
        <v>46108</v>
      </c>
      <c r="J4356" s="11">
        <v>46108</v>
      </c>
      <c r="K4356" s="10" t="s">
        <v>132</v>
      </c>
      <c r="L4356" s="10">
        <v>2603</v>
      </c>
      <c r="M4356" s="10" t="s">
        <v>147</v>
      </c>
      <c r="N4356" s="15">
        <v>18231.240000000002</v>
      </c>
      <c r="O4356" s="15">
        <v>522.45000000000005</v>
      </c>
      <c r="P4356" s="19">
        <v>1</v>
      </c>
      <c r="Q4356" s="10">
        <v>1</v>
      </c>
      <c r="R4356" s="10"/>
      <c r="S4356" s="10"/>
    </row>
    <row r="4357" spans="2:19" x14ac:dyDescent="0.35">
      <c r="B4357" s="10" t="s">
        <v>21</v>
      </c>
      <c r="C4357" s="10" t="s">
        <v>61</v>
      </c>
      <c r="D4357" s="10" t="s">
        <v>31</v>
      </c>
      <c r="E4357" s="10">
        <v>2643</v>
      </c>
      <c r="F4357" s="10">
        <v>2643</v>
      </c>
      <c r="G4357" s="10">
        <v>117377</v>
      </c>
      <c r="H4357" s="10" t="s">
        <v>1208</v>
      </c>
      <c r="I4357" s="11">
        <v>46090</v>
      </c>
      <c r="J4357" s="11">
        <v>46099</v>
      </c>
      <c r="K4357" s="10" t="s">
        <v>128</v>
      </c>
      <c r="L4357" s="10">
        <v>2603</v>
      </c>
      <c r="M4357" s="10" t="s">
        <v>147</v>
      </c>
      <c r="N4357" s="15">
        <v>17655.47</v>
      </c>
      <c r="O4357" s="15">
        <v>6090.41</v>
      </c>
      <c r="P4357" s="19">
        <v>1</v>
      </c>
      <c r="Q4357" s="10">
        <v>1</v>
      </c>
      <c r="R4357" s="10"/>
      <c r="S4357" s="10"/>
    </row>
    <row r="4358" spans="2:19" x14ac:dyDescent="0.35">
      <c r="B4358" s="10" t="s">
        <v>21</v>
      </c>
      <c r="C4358" s="10" t="s">
        <v>61</v>
      </c>
      <c r="D4358" s="10" t="s">
        <v>31</v>
      </c>
      <c r="E4358" s="10">
        <v>2494</v>
      </c>
      <c r="F4358" s="10">
        <v>2842</v>
      </c>
      <c r="G4358" s="10">
        <v>116436</v>
      </c>
      <c r="H4358" s="10" t="s">
        <v>4776</v>
      </c>
      <c r="I4358" s="11">
        <v>46091</v>
      </c>
      <c r="J4358" s="11">
        <v>46111</v>
      </c>
      <c r="K4358" s="10" t="s">
        <v>132</v>
      </c>
      <c r="L4358" s="10">
        <v>2603</v>
      </c>
      <c r="M4358" s="10" t="s">
        <v>144</v>
      </c>
      <c r="N4358" s="15">
        <v>19960.560000000001</v>
      </c>
      <c r="O4358" s="15">
        <v>431.8</v>
      </c>
      <c r="P4358" s="19">
        <v>1</v>
      </c>
      <c r="Q4358" s="10">
        <v>1</v>
      </c>
      <c r="R4358" s="10"/>
      <c r="S4358" s="10"/>
    </row>
    <row r="4359" spans="2:19" x14ac:dyDescent="0.35">
      <c r="B4359" s="10" t="s">
        <v>21</v>
      </c>
      <c r="C4359" s="10" t="s">
        <v>87</v>
      </c>
      <c r="D4359" s="10" t="s">
        <v>87</v>
      </c>
      <c r="E4359" s="10">
        <v>251</v>
      </c>
      <c r="F4359" s="10">
        <v>251</v>
      </c>
      <c r="G4359" s="10">
        <v>20892</v>
      </c>
      <c r="H4359" s="10" t="s">
        <v>1074</v>
      </c>
      <c r="I4359" s="11">
        <v>46092</v>
      </c>
      <c r="J4359" s="11">
        <v>46094</v>
      </c>
      <c r="K4359" s="10" t="s">
        <v>132</v>
      </c>
      <c r="L4359" s="10">
        <v>2603</v>
      </c>
      <c r="M4359" s="10" t="s">
        <v>725</v>
      </c>
      <c r="N4359" s="15">
        <v>25760</v>
      </c>
      <c r="O4359" s="15">
        <v>928.03</v>
      </c>
      <c r="P4359" s="19">
        <v>1</v>
      </c>
      <c r="Q4359" s="10">
        <v>1</v>
      </c>
      <c r="R4359" s="10"/>
      <c r="S4359" s="10"/>
    </row>
    <row r="4360" spans="2:19" x14ac:dyDescent="0.35">
      <c r="B4360" s="10" t="s">
        <v>21</v>
      </c>
      <c r="C4360" s="10" t="s">
        <v>87</v>
      </c>
      <c r="D4360" s="10" t="s">
        <v>87</v>
      </c>
      <c r="E4360" s="10">
        <v>251</v>
      </c>
      <c r="F4360" s="10">
        <v>251</v>
      </c>
      <c r="G4360" s="10">
        <v>102122</v>
      </c>
      <c r="H4360" s="10" t="s">
        <v>2097</v>
      </c>
      <c r="I4360" s="11">
        <v>46090</v>
      </c>
      <c r="J4360" s="11">
        <v>46102</v>
      </c>
      <c r="K4360" s="10" t="s">
        <v>128</v>
      </c>
      <c r="L4360" s="10">
        <v>2603</v>
      </c>
      <c r="M4360" s="10" t="s">
        <v>129</v>
      </c>
      <c r="N4360" s="15">
        <v>59244.05</v>
      </c>
      <c r="O4360" s="15">
        <v>22184.67</v>
      </c>
      <c r="P4360" s="19">
        <v>1</v>
      </c>
      <c r="Q4360" s="10">
        <v>1</v>
      </c>
      <c r="R4360" s="10"/>
      <c r="S4360" s="10"/>
    </row>
    <row r="4361" spans="2:19" x14ac:dyDescent="0.35">
      <c r="B4361" s="10" t="s">
        <v>21</v>
      </c>
      <c r="C4361" s="10" t="s">
        <v>59</v>
      </c>
      <c r="D4361" s="10" t="s">
        <v>59</v>
      </c>
      <c r="E4361" s="10">
        <v>129</v>
      </c>
      <c r="F4361" s="10">
        <v>129</v>
      </c>
      <c r="G4361" s="10">
        <v>105037</v>
      </c>
      <c r="H4361" s="10" t="s">
        <v>682</v>
      </c>
      <c r="I4361" s="11">
        <v>46086</v>
      </c>
      <c r="J4361" s="11">
        <v>46091</v>
      </c>
      <c r="K4361" s="10" t="s">
        <v>132</v>
      </c>
      <c r="L4361" s="10">
        <v>2603</v>
      </c>
      <c r="M4361" s="10" t="s">
        <v>134</v>
      </c>
      <c r="N4361" s="15">
        <v>23564.52</v>
      </c>
      <c r="O4361" s="15">
        <v>687.27</v>
      </c>
      <c r="P4361" s="19">
        <v>1</v>
      </c>
      <c r="Q4361" s="10">
        <v>1</v>
      </c>
      <c r="R4361" s="10"/>
      <c r="S4361" s="10"/>
    </row>
    <row r="4362" spans="2:19" x14ac:dyDescent="0.35">
      <c r="B4362" s="10" t="s">
        <v>21</v>
      </c>
      <c r="C4362" s="10" t="s">
        <v>59</v>
      </c>
      <c r="D4362" s="10" t="s">
        <v>59</v>
      </c>
      <c r="E4362" s="10">
        <v>591</v>
      </c>
      <c r="F4362" s="10">
        <v>591</v>
      </c>
      <c r="G4362" s="10">
        <v>14534</v>
      </c>
      <c r="H4362" s="10" t="s">
        <v>348</v>
      </c>
      <c r="I4362" s="11">
        <v>46087</v>
      </c>
      <c r="J4362" s="11">
        <v>46087</v>
      </c>
      <c r="K4362" s="10" t="s">
        <v>128</v>
      </c>
      <c r="L4362" s="10">
        <v>2603</v>
      </c>
      <c r="M4362" s="10" t="s">
        <v>140</v>
      </c>
      <c r="N4362" s="15">
        <v>0.18</v>
      </c>
      <c r="O4362" s="15">
        <v>0</v>
      </c>
      <c r="P4362" s="19">
        <v>1</v>
      </c>
      <c r="Q4362" s="10">
        <v>0</v>
      </c>
      <c r="R4362" s="10"/>
      <c r="S4362" s="10" t="s">
        <v>141</v>
      </c>
    </row>
    <row r="4363" spans="2:19" x14ac:dyDescent="0.35">
      <c r="B4363" s="10" t="s">
        <v>21</v>
      </c>
      <c r="C4363" s="10" t="s">
        <v>23</v>
      </c>
      <c r="D4363" s="10" t="s">
        <v>57</v>
      </c>
      <c r="E4363" s="10">
        <v>1915</v>
      </c>
      <c r="F4363" s="10">
        <v>1915</v>
      </c>
      <c r="G4363" s="10">
        <v>78985</v>
      </c>
      <c r="H4363" s="10" t="s">
        <v>2397</v>
      </c>
      <c r="I4363" s="11">
        <v>46101</v>
      </c>
      <c r="J4363" s="11">
        <v>46102</v>
      </c>
      <c r="K4363" s="10" t="s">
        <v>128</v>
      </c>
      <c r="L4363" s="10">
        <v>2603</v>
      </c>
      <c r="M4363" s="10" t="s">
        <v>138</v>
      </c>
      <c r="N4363" s="15">
        <v>25346.05</v>
      </c>
      <c r="O4363" s="15">
        <v>9688.4500000000007</v>
      </c>
      <c r="P4363" s="19">
        <v>1</v>
      </c>
      <c r="Q4363" s="10">
        <v>1</v>
      </c>
      <c r="R4363" s="10"/>
      <c r="S4363" s="10"/>
    </row>
    <row r="4364" spans="2:19" x14ac:dyDescent="0.35">
      <c r="B4364" s="10" t="s">
        <v>21</v>
      </c>
      <c r="C4364" s="10" t="s">
        <v>23</v>
      </c>
      <c r="D4364" s="10" t="s">
        <v>57</v>
      </c>
      <c r="E4364" s="10">
        <v>2829</v>
      </c>
      <c r="F4364" s="10">
        <v>2829</v>
      </c>
      <c r="G4364" s="10">
        <v>92387</v>
      </c>
      <c r="H4364" s="10" t="s">
        <v>3173</v>
      </c>
      <c r="I4364" s="11">
        <v>46106</v>
      </c>
      <c r="J4364" s="11">
        <v>46108</v>
      </c>
      <c r="K4364" s="10" t="s">
        <v>128</v>
      </c>
      <c r="L4364" s="10">
        <v>2603</v>
      </c>
      <c r="M4364" s="10" t="s">
        <v>429</v>
      </c>
      <c r="N4364" s="15">
        <v>3709.75</v>
      </c>
      <c r="O4364" s="15">
        <v>0</v>
      </c>
      <c r="P4364" s="19">
        <v>1</v>
      </c>
      <c r="Q4364" s="10">
        <v>0</v>
      </c>
      <c r="R4364" s="10"/>
      <c r="S4364" s="10" t="s">
        <v>141</v>
      </c>
    </row>
    <row r="4365" spans="2:19" x14ac:dyDescent="0.35">
      <c r="B4365" s="10" t="s">
        <v>21</v>
      </c>
      <c r="C4365" s="10" t="s">
        <v>22</v>
      </c>
      <c r="D4365" s="10" t="s">
        <v>22</v>
      </c>
      <c r="E4365" s="10">
        <v>173</v>
      </c>
      <c r="F4365" s="10">
        <v>173</v>
      </c>
      <c r="G4365" s="10">
        <v>76094</v>
      </c>
      <c r="H4365" s="10" t="s">
        <v>789</v>
      </c>
      <c r="I4365" s="11">
        <v>46085</v>
      </c>
      <c r="J4365" s="11">
        <v>46091</v>
      </c>
      <c r="K4365" s="10" t="s">
        <v>132</v>
      </c>
      <c r="L4365" s="10">
        <v>2603</v>
      </c>
      <c r="M4365" s="10" t="s">
        <v>131</v>
      </c>
      <c r="N4365" s="15">
        <v>120265.93</v>
      </c>
      <c r="O4365" s="15">
        <v>2727.04</v>
      </c>
      <c r="P4365" s="19">
        <v>1</v>
      </c>
      <c r="Q4365" s="10">
        <v>1</v>
      </c>
      <c r="R4365" s="10"/>
      <c r="S4365" s="10"/>
    </row>
    <row r="4366" spans="2:19" x14ac:dyDescent="0.35">
      <c r="B4366" s="10" t="s">
        <v>21</v>
      </c>
      <c r="C4366" s="10" t="s">
        <v>22</v>
      </c>
      <c r="D4366" s="10" t="s">
        <v>22</v>
      </c>
      <c r="E4366" s="10">
        <v>173</v>
      </c>
      <c r="F4366" s="10">
        <v>173</v>
      </c>
      <c r="G4366" s="10">
        <v>104721</v>
      </c>
      <c r="H4366" s="10" t="s">
        <v>973</v>
      </c>
      <c r="I4366" s="11">
        <v>46093</v>
      </c>
      <c r="J4366" s="11">
        <v>46094</v>
      </c>
      <c r="K4366" s="10" t="s">
        <v>132</v>
      </c>
      <c r="L4366" s="10">
        <v>2603</v>
      </c>
      <c r="M4366" s="10" t="s">
        <v>129</v>
      </c>
      <c r="N4366" s="15">
        <v>99455.4</v>
      </c>
      <c r="O4366" s="15">
        <v>1583.41</v>
      </c>
      <c r="P4366" s="19">
        <v>1</v>
      </c>
      <c r="Q4366" s="10">
        <v>1</v>
      </c>
      <c r="R4366" s="10"/>
      <c r="S4366" s="10"/>
    </row>
    <row r="4367" spans="2:19" x14ac:dyDescent="0.35">
      <c r="B4367" s="10" t="s">
        <v>21</v>
      </c>
      <c r="C4367" s="10" t="s">
        <v>22</v>
      </c>
      <c r="D4367" s="10" t="s">
        <v>22</v>
      </c>
      <c r="E4367" s="10">
        <v>329</v>
      </c>
      <c r="F4367" s="10">
        <v>329</v>
      </c>
      <c r="G4367" s="10">
        <v>93222</v>
      </c>
      <c r="H4367" s="10" t="s">
        <v>4777</v>
      </c>
      <c r="I4367" s="11">
        <v>46112</v>
      </c>
      <c r="J4367" s="11">
        <v>46112</v>
      </c>
      <c r="K4367" s="10" t="s">
        <v>128</v>
      </c>
      <c r="L4367" s="10">
        <v>2603</v>
      </c>
      <c r="M4367" s="10" t="s">
        <v>129</v>
      </c>
      <c r="N4367" s="15">
        <v>66734.710000000006</v>
      </c>
      <c r="O4367" s="15">
        <v>25789.98</v>
      </c>
      <c r="P4367" s="19">
        <v>1</v>
      </c>
      <c r="Q4367" s="10">
        <v>1</v>
      </c>
      <c r="R4367" s="10"/>
      <c r="S4367" s="10"/>
    </row>
    <row r="4368" spans="2:19" x14ac:dyDescent="0.35">
      <c r="B4368" s="10" t="s">
        <v>21</v>
      </c>
      <c r="C4368" s="10" t="s">
        <v>61</v>
      </c>
      <c r="D4368" s="10" t="s">
        <v>61</v>
      </c>
      <c r="E4368" s="10">
        <v>249</v>
      </c>
      <c r="F4368" s="10">
        <v>249</v>
      </c>
      <c r="G4368" s="10">
        <v>67029</v>
      </c>
      <c r="H4368" s="10" t="s">
        <v>1832</v>
      </c>
      <c r="I4368" s="11">
        <v>46099</v>
      </c>
      <c r="J4368" s="11">
        <v>46100</v>
      </c>
      <c r="K4368" s="10" t="s">
        <v>128</v>
      </c>
      <c r="L4368" s="10">
        <v>2603</v>
      </c>
      <c r="M4368" s="10" t="s">
        <v>137</v>
      </c>
      <c r="N4368" s="15">
        <v>40449.040000000001</v>
      </c>
      <c r="O4368" s="15">
        <v>12134.79</v>
      </c>
      <c r="P4368" s="19">
        <v>1</v>
      </c>
      <c r="Q4368" s="10">
        <v>1</v>
      </c>
      <c r="R4368" s="10"/>
      <c r="S4368" s="10"/>
    </row>
    <row r="4369" spans="2:19" x14ac:dyDescent="0.35">
      <c r="B4369" s="10" t="s">
        <v>21</v>
      </c>
      <c r="C4369" s="10" t="s">
        <v>61</v>
      </c>
      <c r="D4369" s="10" t="s">
        <v>31</v>
      </c>
      <c r="E4369" s="10">
        <v>756</v>
      </c>
      <c r="F4369" s="10">
        <v>307</v>
      </c>
      <c r="G4369" s="10">
        <v>115325</v>
      </c>
      <c r="H4369" s="10" t="s">
        <v>1833</v>
      </c>
      <c r="I4369" s="11">
        <v>46101</v>
      </c>
      <c r="J4369" s="11">
        <v>46101</v>
      </c>
      <c r="K4369" s="10" t="s">
        <v>128</v>
      </c>
      <c r="L4369" s="10">
        <v>2603</v>
      </c>
      <c r="M4369" s="10" t="s">
        <v>138</v>
      </c>
      <c r="N4369" s="15">
        <v>17633.48</v>
      </c>
      <c r="O4369" s="15">
        <v>5665.45</v>
      </c>
      <c r="P4369" s="19">
        <v>1</v>
      </c>
      <c r="Q4369" s="10">
        <v>1</v>
      </c>
      <c r="R4369" s="10"/>
      <c r="S4369" s="10"/>
    </row>
    <row r="4370" spans="2:19" x14ac:dyDescent="0.35">
      <c r="B4370" s="10" t="s">
        <v>43</v>
      </c>
      <c r="C4370" s="10" t="s">
        <v>44</v>
      </c>
      <c r="D4370" s="10" t="s">
        <v>45</v>
      </c>
      <c r="E4370" s="10">
        <v>1827</v>
      </c>
      <c r="F4370" s="10">
        <v>1827</v>
      </c>
      <c r="G4370" s="10">
        <v>116252</v>
      </c>
      <c r="H4370" s="10" t="s">
        <v>2851</v>
      </c>
      <c r="I4370" s="11">
        <v>46087</v>
      </c>
      <c r="J4370" s="11">
        <v>46107</v>
      </c>
      <c r="K4370" s="10" t="s">
        <v>132</v>
      </c>
      <c r="L4370" s="10">
        <v>2603</v>
      </c>
      <c r="M4370" s="10" t="s">
        <v>144</v>
      </c>
      <c r="N4370" s="15">
        <v>24926.76</v>
      </c>
      <c r="O4370" s="15">
        <v>628.71</v>
      </c>
      <c r="P4370" s="19">
        <v>1</v>
      </c>
      <c r="Q4370" s="10">
        <v>1</v>
      </c>
      <c r="R4370" s="10"/>
      <c r="S4370" s="10"/>
    </row>
    <row r="4371" spans="2:19" x14ac:dyDescent="0.35">
      <c r="B4371" s="10" t="s">
        <v>43</v>
      </c>
      <c r="C4371" s="10" t="s">
        <v>44</v>
      </c>
      <c r="D4371" s="10" t="s">
        <v>45</v>
      </c>
      <c r="E4371" s="10">
        <v>2216</v>
      </c>
      <c r="F4371" s="10">
        <v>2216</v>
      </c>
      <c r="G4371" s="10">
        <v>116775</v>
      </c>
      <c r="H4371" s="10" t="s">
        <v>2852</v>
      </c>
      <c r="I4371" s="11">
        <v>46108</v>
      </c>
      <c r="J4371" s="11">
        <v>46108</v>
      </c>
      <c r="K4371" s="10" t="s">
        <v>132</v>
      </c>
      <c r="L4371" s="10">
        <v>2603</v>
      </c>
      <c r="M4371" s="10" t="s">
        <v>133</v>
      </c>
      <c r="N4371" s="15">
        <v>30489.96</v>
      </c>
      <c r="O4371" s="15">
        <v>698.58</v>
      </c>
      <c r="P4371" s="19">
        <v>1</v>
      </c>
      <c r="Q4371" s="10">
        <v>1</v>
      </c>
      <c r="R4371" s="10"/>
      <c r="S4371" s="10"/>
    </row>
    <row r="4372" spans="2:19" x14ac:dyDescent="0.35">
      <c r="B4372" s="10" t="s">
        <v>43</v>
      </c>
      <c r="C4372" s="10" t="s">
        <v>44</v>
      </c>
      <c r="D4372" s="10" t="s">
        <v>45</v>
      </c>
      <c r="E4372" s="10">
        <v>2390</v>
      </c>
      <c r="F4372" s="10">
        <v>2390</v>
      </c>
      <c r="G4372" s="10">
        <v>10213</v>
      </c>
      <c r="H4372" s="10" t="s">
        <v>775</v>
      </c>
      <c r="I4372" s="11">
        <v>46090</v>
      </c>
      <c r="J4372" s="11">
        <v>46092</v>
      </c>
      <c r="K4372" s="10" t="s">
        <v>128</v>
      </c>
      <c r="L4372" s="10">
        <v>2603</v>
      </c>
      <c r="M4372" s="10" t="s">
        <v>137</v>
      </c>
      <c r="N4372" s="15">
        <v>30279.59</v>
      </c>
      <c r="O4372" s="15">
        <v>9083.8700000000008</v>
      </c>
      <c r="P4372" s="19">
        <v>1</v>
      </c>
      <c r="Q4372" s="10">
        <v>1</v>
      </c>
      <c r="R4372" s="10"/>
      <c r="S4372" s="10"/>
    </row>
    <row r="4373" spans="2:19" x14ac:dyDescent="0.35">
      <c r="B4373" s="10" t="s">
        <v>43</v>
      </c>
      <c r="C4373" s="10" t="s">
        <v>78</v>
      </c>
      <c r="D4373" s="10" t="s">
        <v>80</v>
      </c>
      <c r="E4373" s="10">
        <v>2163</v>
      </c>
      <c r="F4373" s="10">
        <v>2163</v>
      </c>
      <c r="G4373" s="10">
        <v>116660</v>
      </c>
      <c r="H4373" s="10" t="s">
        <v>4778</v>
      </c>
      <c r="I4373" s="11">
        <v>46111</v>
      </c>
      <c r="J4373" s="11">
        <v>46112</v>
      </c>
      <c r="K4373" s="10" t="s">
        <v>128</v>
      </c>
      <c r="L4373" s="10">
        <v>2603</v>
      </c>
      <c r="M4373" s="10" t="s">
        <v>134</v>
      </c>
      <c r="N4373" s="15">
        <v>31789.47</v>
      </c>
      <c r="O4373" s="15">
        <v>10409.27</v>
      </c>
      <c r="P4373" s="19">
        <v>1</v>
      </c>
      <c r="Q4373" s="10">
        <v>1</v>
      </c>
      <c r="R4373" s="10"/>
      <c r="S4373" s="10"/>
    </row>
    <row r="4374" spans="2:19" x14ac:dyDescent="0.35">
      <c r="B4374" s="10" t="s">
        <v>43</v>
      </c>
      <c r="C4374" s="10" t="s">
        <v>78</v>
      </c>
      <c r="D4374" s="10" t="s">
        <v>80</v>
      </c>
      <c r="E4374" s="10">
        <v>2514</v>
      </c>
      <c r="F4374" s="10">
        <v>2514</v>
      </c>
      <c r="G4374" s="10">
        <v>114097</v>
      </c>
      <c r="H4374" s="10" t="s">
        <v>776</v>
      </c>
      <c r="I4374" s="11">
        <v>46090</v>
      </c>
      <c r="J4374" s="11">
        <v>46090</v>
      </c>
      <c r="K4374" s="10" t="s">
        <v>130</v>
      </c>
      <c r="L4374" s="10">
        <v>2603</v>
      </c>
      <c r="M4374" s="10" t="s">
        <v>137</v>
      </c>
      <c r="N4374" s="15">
        <v>31995.74</v>
      </c>
      <c r="O4374" s="15">
        <v>4284.2</v>
      </c>
      <c r="P4374" s="19">
        <v>1</v>
      </c>
      <c r="Q4374" s="10">
        <v>1</v>
      </c>
      <c r="R4374" s="10"/>
      <c r="S4374" s="10"/>
    </row>
    <row r="4375" spans="2:19" x14ac:dyDescent="0.35">
      <c r="B4375" s="10" t="s">
        <v>43</v>
      </c>
      <c r="C4375" s="10" t="s">
        <v>78</v>
      </c>
      <c r="D4375" s="10" t="s">
        <v>80</v>
      </c>
      <c r="E4375" s="10">
        <v>2739</v>
      </c>
      <c r="F4375" s="10">
        <v>2739</v>
      </c>
      <c r="G4375" s="10">
        <v>110614</v>
      </c>
      <c r="H4375" s="10" t="s">
        <v>884</v>
      </c>
      <c r="I4375" s="11">
        <v>46093</v>
      </c>
      <c r="J4375" s="11">
        <v>46093</v>
      </c>
      <c r="K4375" s="10" t="s">
        <v>139</v>
      </c>
      <c r="L4375" s="10">
        <v>2603</v>
      </c>
      <c r="M4375" s="10" t="s">
        <v>134</v>
      </c>
      <c r="N4375" s="15">
        <v>22854.92</v>
      </c>
      <c r="O4375" s="15">
        <v>1989.87</v>
      </c>
      <c r="P4375" s="19">
        <v>1</v>
      </c>
      <c r="Q4375" s="10">
        <v>1</v>
      </c>
      <c r="R4375" s="10"/>
      <c r="S4375" s="10"/>
    </row>
    <row r="4376" spans="2:19" x14ac:dyDescent="0.35">
      <c r="B4376" s="10" t="s">
        <v>43</v>
      </c>
      <c r="C4376" s="10" t="s">
        <v>78</v>
      </c>
      <c r="D4376" s="10" t="s">
        <v>79</v>
      </c>
      <c r="E4376" s="10">
        <v>2691</v>
      </c>
      <c r="F4376" s="10">
        <v>2691</v>
      </c>
      <c r="G4376" s="10">
        <v>117669</v>
      </c>
      <c r="H4376" s="10" t="s">
        <v>1204</v>
      </c>
      <c r="I4376" s="11">
        <v>46091</v>
      </c>
      <c r="J4376" s="11">
        <v>46099</v>
      </c>
      <c r="K4376" s="10" t="s">
        <v>130</v>
      </c>
      <c r="L4376" s="10">
        <v>2603</v>
      </c>
      <c r="M4376" s="10" t="s">
        <v>142</v>
      </c>
      <c r="N4376" s="15">
        <v>20914.78</v>
      </c>
      <c r="O4376" s="15">
        <v>4141.0200000000004</v>
      </c>
      <c r="P4376" s="19">
        <v>1</v>
      </c>
      <c r="Q4376" s="10">
        <v>1</v>
      </c>
      <c r="R4376" s="10"/>
      <c r="S4376" s="10"/>
    </row>
    <row r="4377" spans="2:19" x14ac:dyDescent="0.35">
      <c r="B4377" s="10" t="s">
        <v>43</v>
      </c>
      <c r="C4377" s="10" t="s">
        <v>78</v>
      </c>
      <c r="D4377" s="10" t="s">
        <v>79</v>
      </c>
      <c r="E4377" s="10">
        <v>2868</v>
      </c>
      <c r="F4377" s="10">
        <v>2868</v>
      </c>
      <c r="G4377" s="10">
        <v>116023</v>
      </c>
      <c r="H4377" s="10" t="s">
        <v>887</v>
      </c>
      <c r="I4377" s="11">
        <v>46092</v>
      </c>
      <c r="J4377" s="11">
        <v>46093</v>
      </c>
      <c r="K4377" s="10" t="s">
        <v>128</v>
      </c>
      <c r="L4377" s="10">
        <v>2603</v>
      </c>
      <c r="M4377" s="10" t="s">
        <v>137</v>
      </c>
      <c r="N4377" s="15">
        <v>41999.03</v>
      </c>
      <c r="O4377" s="15">
        <v>11339.63</v>
      </c>
      <c r="P4377" s="19">
        <v>1</v>
      </c>
      <c r="Q4377" s="10">
        <v>1</v>
      </c>
      <c r="R4377" s="10"/>
      <c r="S4377" s="10"/>
    </row>
    <row r="4378" spans="2:19" x14ac:dyDescent="0.35">
      <c r="B4378" s="10" t="s">
        <v>43</v>
      </c>
      <c r="C4378" s="10" t="s">
        <v>78</v>
      </c>
      <c r="D4378" s="10" t="s">
        <v>172</v>
      </c>
      <c r="E4378" s="10">
        <v>2729</v>
      </c>
      <c r="F4378" s="10">
        <v>2729</v>
      </c>
      <c r="G4378" s="10">
        <v>117166</v>
      </c>
      <c r="H4378" s="10" t="s">
        <v>1205</v>
      </c>
      <c r="I4378" s="11">
        <v>46094</v>
      </c>
      <c r="J4378" s="11">
        <v>46098</v>
      </c>
      <c r="K4378" s="10" t="s">
        <v>128</v>
      </c>
      <c r="L4378" s="10">
        <v>2603</v>
      </c>
      <c r="M4378" s="10" t="s">
        <v>134</v>
      </c>
      <c r="N4378" s="15">
        <v>19296.18</v>
      </c>
      <c r="O4378" s="15">
        <v>5921.66</v>
      </c>
      <c r="P4378" s="19">
        <v>1</v>
      </c>
      <c r="Q4378" s="10">
        <v>1</v>
      </c>
      <c r="R4378" s="10"/>
      <c r="S4378" s="10"/>
    </row>
    <row r="4379" spans="2:19" x14ac:dyDescent="0.35">
      <c r="B4379" s="10" t="s">
        <v>21</v>
      </c>
      <c r="C4379" s="10" t="s">
        <v>61</v>
      </c>
      <c r="D4379" s="10" t="s">
        <v>31</v>
      </c>
      <c r="E4379" s="10">
        <v>158</v>
      </c>
      <c r="F4379" s="10">
        <v>158</v>
      </c>
      <c r="G4379" s="10">
        <v>93488</v>
      </c>
      <c r="H4379" s="10" t="s">
        <v>2009</v>
      </c>
      <c r="I4379" s="11">
        <v>46098</v>
      </c>
      <c r="J4379" s="11">
        <v>46100</v>
      </c>
      <c r="K4379" s="10" t="s">
        <v>132</v>
      </c>
      <c r="L4379" s="10">
        <v>2603</v>
      </c>
      <c r="M4379" s="10" t="s">
        <v>144</v>
      </c>
      <c r="N4379" s="15">
        <v>85221.6</v>
      </c>
      <c r="O4379" s="15">
        <v>2459.73</v>
      </c>
      <c r="P4379" s="19">
        <v>1</v>
      </c>
      <c r="Q4379" s="10">
        <v>1</v>
      </c>
      <c r="R4379" s="10"/>
      <c r="S4379" s="10"/>
    </row>
    <row r="4380" spans="2:19" x14ac:dyDescent="0.35">
      <c r="B4380" s="10" t="s">
        <v>21</v>
      </c>
      <c r="C4380" s="10" t="s">
        <v>61</v>
      </c>
      <c r="D4380" s="10" t="s">
        <v>31</v>
      </c>
      <c r="E4380" s="10">
        <v>717</v>
      </c>
      <c r="F4380" s="10">
        <v>298</v>
      </c>
      <c r="G4380" s="10">
        <v>34200</v>
      </c>
      <c r="H4380" s="10" t="s">
        <v>4779</v>
      </c>
      <c r="I4380" s="11">
        <v>46111</v>
      </c>
      <c r="J4380" s="11">
        <v>46112</v>
      </c>
      <c r="K4380" s="10" t="s">
        <v>132</v>
      </c>
      <c r="L4380" s="10">
        <v>2603</v>
      </c>
      <c r="M4380" s="10" t="s">
        <v>144</v>
      </c>
      <c r="N4380" s="15">
        <v>20737.919999999998</v>
      </c>
      <c r="O4380" s="15">
        <v>491.63</v>
      </c>
      <c r="P4380" s="19">
        <v>1</v>
      </c>
      <c r="Q4380" s="10">
        <v>1</v>
      </c>
      <c r="R4380" s="10"/>
      <c r="S4380" s="10"/>
    </row>
    <row r="4381" spans="2:19" x14ac:dyDescent="0.35">
      <c r="B4381" s="10" t="s">
        <v>21</v>
      </c>
      <c r="C4381" s="10" t="s">
        <v>61</v>
      </c>
      <c r="D4381" s="10" t="s">
        <v>31</v>
      </c>
      <c r="E4381" s="10">
        <v>756</v>
      </c>
      <c r="F4381" s="10">
        <v>307</v>
      </c>
      <c r="G4381" s="10">
        <v>77762</v>
      </c>
      <c r="H4381" s="10" t="s">
        <v>3134</v>
      </c>
      <c r="I4381" s="11">
        <v>46106</v>
      </c>
      <c r="J4381" s="11">
        <v>46108</v>
      </c>
      <c r="K4381" s="10" t="s">
        <v>132</v>
      </c>
      <c r="L4381" s="10">
        <v>2603</v>
      </c>
      <c r="M4381" s="10" t="s">
        <v>129</v>
      </c>
      <c r="N4381" s="15">
        <v>134904.24</v>
      </c>
      <c r="O4381" s="15">
        <v>4367.43</v>
      </c>
      <c r="P4381" s="19">
        <v>1</v>
      </c>
      <c r="Q4381" s="10">
        <v>1</v>
      </c>
      <c r="R4381" s="10"/>
      <c r="S4381" s="10"/>
    </row>
    <row r="4382" spans="2:19" x14ac:dyDescent="0.35">
      <c r="B4382" s="10" t="s">
        <v>21</v>
      </c>
      <c r="C4382" s="10" t="s">
        <v>61</v>
      </c>
      <c r="D4382" s="10" t="s">
        <v>31</v>
      </c>
      <c r="E4382" s="10">
        <v>756</v>
      </c>
      <c r="F4382" s="10">
        <v>307</v>
      </c>
      <c r="G4382" s="10">
        <v>115671</v>
      </c>
      <c r="H4382" s="10" t="s">
        <v>4780</v>
      </c>
      <c r="I4382" s="11">
        <v>46111</v>
      </c>
      <c r="J4382" s="11">
        <v>46112</v>
      </c>
      <c r="K4382" s="10" t="s">
        <v>132</v>
      </c>
      <c r="L4382" s="10">
        <v>2603</v>
      </c>
      <c r="M4382" s="10" t="s">
        <v>144</v>
      </c>
      <c r="N4382" s="15">
        <v>25724.400000000001</v>
      </c>
      <c r="O4382" s="15">
        <v>573.41999999999996</v>
      </c>
      <c r="P4382" s="19">
        <v>1</v>
      </c>
      <c r="Q4382" s="10">
        <v>1</v>
      </c>
      <c r="R4382" s="10"/>
      <c r="S4382" s="10"/>
    </row>
    <row r="4383" spans="2:19" x14ac:dyDescent="0.35">
      <c r="B4383" s="10" t="s">
        <v>21</v>
      </c>
      <c r="C4383" s="10" t="s">
        <v>61</v>
      </c>
      <c r="D4383" s="10" t="s">
        <v>31</v>
      </c>
      <c r="E4383" s="10">
        <v>717</v>
      </c>
      <c r="F4383" s="10">
        <v>717</v>
      </c>
      <c r="G4383" s="10">
        <v>17952</v>
      </c>
      <c r="H4383" s="10" t="s">
        <v>4781</v>
      </c>
      <c r="I4383" s="11">
        <v>46109</v>
      </c>
      <c r="J4383" s="11">
        <v>46111</v>
      </c>
      <c r="K4383" s="10" t="s">
        <v>132</v>
      </c>
      <c r="L4383" s="10">
        <v>2603</v>
      </c>
      <c r="M4383" s="10" t="s">
        <v>136</v>
      </c>
      <c r="N4383" s="15">
        <v>35304.559999999998</v>
      </c>
      <c r="O4383" s="15">
        <v>1214.21</v>
      </c>
      <c r="P4383" s="19">
        <v>1</v>
      </c>
      <c r="Q4383" s="10">
        <v>1</v>
      </c>
      <c r="R4383" s="10"/>
      <c r="S4383" s="10"/>
    </row>
    <row r="4384" spans="2:19" x14ac:dyDescent="0.35">
      <c r="B4384" s="10" t="s">
        <v>21</v>
      </c>
      <c r="C4384" s="10" t="s">
        <v>61</v>
      </c>
      <c r="D4384" s="10" t="s">
        <v>31</v>
      </c>
      <c r="E4384" s="10">
        <v>717</v>
      </c>
      <c r="F4384" s="10">
        <v>717</v>
      </c>
      <c r="G4384" s="10">
        <v>49902</v>
      </c>
      <c r="H4384" s="10" t="s">
        <v>4782</v>
      </c>
      <c r="I4384" s="11">
        <v>46099</v>
      </c>
      <c r="J4384" s="11">
        <v>46112</v>
      </c>
      <c r="K4384" s="10" t="s">
        <v>130</v>
      </c>
      <c r="L4384" s="10">
        <v>2603</v>
      </c>
      <c r="M4384" s="10" t="s">
        <v>131</v>
      </c>
      <c r="N4384" s="15">
        <v>61039.54</v>
      </c>
      <c r="O4384" s="15">
        <v>8240.25</v>
      </c>
      <c r="P4384" s="19">
        <v>1</v>
      </c>
      <c r="Q4384" s="10">
        <v>1</v>
      </c>
      <c r="R4384" s="10"/>
      <c r="S4384" s="10"/>
    </row>
    <row r="4385" spans="2:19" x14ac:dyDescent="0.35">
      <c r="B4385" s="10" t="s">
        <v>21</v>
      </c>
      <c r="C4385" s="10" t="s">
        <v>61</v>
      </c>
      <c r="D4385" s="10" t="s">
        <v>31</v>
      </c>
      <c r="E4385" s="10">
        <v>717</v>
      </c>
      <c r="F4385" s="10">
        <v>717</v>
      </c>
      <c r="G4385" s="10">
        <v>49902</v>
      </c>
      <c r="H4385" s="10" t="s">
        <v>4783</v>
      </c>
      <c r="I4385" s="11">
        <v>46105</v>
      </c>
      <c r="J4385" s="11">
        <v>46118</v>
      </c>
      <c r="K4385" s="10" t="s">
        <v>132</v>
      </c>
      <c r="L4385" s="10">
        <v>2603</v>
      </c>
      <c r="M4385" s="10" t="s">
        <v>131</v>
      </c>
      <c r="N4385" s="15">
        <v>65913.55</v>
      </c>
      <c r="O4385" s="15">
        <v>1484.99</v>
      </c>
      <c r="P4385" s="19">
        <v>1</v>
      </c>
      <c r="Q4385" s="10">
        <v>1</v>
      </c>
      <c r="R4385" s="10"/>
      <c r="S4385" s="10"/>
    </row>
    <row r="4386" spans="2:19" x14ac:dyDescent="0.35">
      <c r="B4386" s="10" t="s">
        <v>21</v>
      </c>
      <c r="C4386" s="10" t="s">
        <v>61</v>
      </c>
      <c r="D4386" s="10" t="s">
        <v>31</v>
      </c>
      <c r="E4386" s="10">
        <v>717</v>
      </c>
      <c r="F4386" s="10">
        <v>717</v>
      </c>
      <c r="G4386" s="10">
        <v>67539</v>
      </c>
      <c r="H4386" s="10" t="s">
        <v>4784</v>
      </c>
      <c r="I4386" s="11">
        <v>46107</v>
      </c>
      <c r="J4386" s="11">
        <v>46111</v>
      </c>
      <c r="K4386" s="10" t="s">
        <v>128</v>
      </c>
      <c r="L4386" s="10">
        <v>2603</v>
      </c>
      <c r="M4386" s="10" t="s">
        <v>129</v>
      </c>
      <c r="N4386" s="15">
        <v>90654.98</v>
      </c>
      <c r="O4386" s="15">
        <v>35019.06</v>
      </c>
      <c r="P4386" s="19">
        <v>1</v>
      </c>
      <c r="Q4386" s="10">
        <v>1</v>
      </c>
      <c r="R4386" s="10"/>
      <c r="S4386" s="10"/>
    </row>
    <row r="4387" spans="2:19" x14ac:dyDescent="0.35">
      <c r="B4387" s="10" t="s">
        <v>21</v>
      </c>
      <c r="C4387" s="10" t="s">
        <v>61</v>
      </c>
      <c r="D4387" s="10" t="s">
        <v>31</v>
      </c>
      <c r="E4387" s="10">
        <v>717</v>
      </c>
      <c r="F4387" s="10">
        <v>717</v>
      </c>
      <c r="G4387" s="10">
        <v>86629</v>
      </c>
      <c r="H4387" s="10" t="s">
        <v>4785</v>
      </c>
      <c r="I4387" s="11">
        <v>46111</v>
      </c>
      <c r="J4387" s="11">
        <v>46118</v>
      </c>
      <c r="K4387" s="10" t="s">
        <v>128</v>
      </c>
      <c r="L4387" s="10">
        <v>2603</v>
      </c>
      <c r="M4387" s="10" t="s">
        <v>149</v>
      </c>
      <c r="N4387" s="15">
        <v>64843.64</v>
      </c>
      <c r="O4387" s="15">
        <v>18542.45</v>
      </c>
      <c r="P4387" s="19">
        <v>1</v>
      </c>
      <c r="Q4387" s="10">
        <v>1</v>
      </c>
      <c r="R4387" s="10"/>
      <c r="S4387" s="10"/>
    </row>
    <row r="4388" spans="2:19" x14ac:dyDescent="0.35">
      <c r="B4388" s="10" t="s">
        <v>21</v>
      </c>
      <c r="C4388" s="10" t="s">
        <v>61</v>
      </c>
      <c r="D4388" s="10" t="s">
        <v>31</v>
      </c>
      <c r="E4388" s="10">
        <v>717</v>
      </c>
      <c r="F4388" s="10">
        <v>717</v>
      </c>
      <c r="G4388" s="10">
        <v>108843</v>
      </c>
      <c r="H4388" s="10" t="s">
        <v>1318</v>
      </c>
      <c r="I4388" s="11">
        <v>46091</v>
      </c>
      <c r="J4388" s="11">
        <v>46099</v>
      </c>
      <c r="K4388" s="10" t="s">
        <v>128</v>
      </c>
      <c r="L4388" s="10">
        <v>2603</v>
      </c>
      <c r="M4388" s="10" t="s">
        <v>134</v>
      </c>
      <c r="N4388" s="15">
        <v>24646.73</v>
      </c>
      <c r="O4388" s="15">
        <v>8719.8799999999992</v>
      </c>
      <c r="P4388" s="19">
        <v>1</v>
      </c>
      <c r="Q4388" s="10">
        <v>1</v>
      </c>
      <c r="R4388" s="10"/>
      <c r="S4388" s="10"/>
    </row>
    <row r="4389" spans="2:19" x14ac:dyDescent="0.35">
      <c r="B4389" s="10" t="s">
        <v>21</v>
      </c>
      <c r="C4389" s="10" t="s">
        <v>61</v>
      </c>
      <c r="D4389" s="10" t="s">
        <v>31</v>
      </c>
      <c r="E4389" s="10">
        <v>717</v>
      </c>
      <c r="F4389" s="10">
        <v>717</v>
      </c>
      <c r="G4389" s="10">
        <v>112784</v>
      </c>
      <c r="H4389" s="10" t="s">
        <v>1319</v>
      </c>
      <c r="I4389" s="11">
        <v>46091</v>
      </c>
      <c r="J4389" s="11">
        <v>46098</v>
      </c>
      <c r="K4389" s="10" t="s">
        <v>132</v>
      </c>
      <c r="L4389" s="10">
        <v>2603</v>
      </c>
      <c r="M4389" s="10" t="s">
        <v>146</v>
      </c>
      <c r="N4389" s="15">
        <v>68443.199999999997</v>
      </c>
      <c r="O4389" s="15">
        <v>1047.8800000000001</v>
      </c>
      <c r="P4389" s="19">
        <v>1</v>
      </c>
      <c r="Q4389" s="10">
        <v>1</v>
      </c>
      <c r="R4389" s="10"/>
      <c r="S4389" s="10"/>
    </row>
    <row r="4390" spans="2:19" x14ac:dyDescent="0.35">
      <c r="B4390" s="10" t="s">
        <v>21</v>
      </c>
      <c r="C4390" s="10" t="s">
        <v>61</v>
      </c>
      <c r="D4390" s="10" t="s">
        <v>31</v>
      </c>
      <c r="E4390" s="10">
        <v>942</v>
      </c>
      <c r="F4390" s="10">
        <v>1361</v>
      </c>
      <c r="G4390" s="10">
        <v>116576</v>
      </c>
      <c r="H4390" s="10" t="s">
        <v>2483</v>
      </c>
      <c r="I4390" s="11">
        <v>46106</v>
      </c>
      <c r="J4390" s="11">
        <v>46106</v>
      </c>
      <c r="K4390" s="10" t="s">
        <v>128</v>
      </c>
      <c r="L4390" s="10">
        <v>2603</v>
      </c>
      <c r="M4390" s="10" t="s">
        <v>134</v>
      </c>
      <c r="N4390" s="15">
        <v>20078.599999999999</v>
      </c>
      <c r="O4390" s="15">
        <v>6216.06</v>
      </c>
      <c r="P4390" s="19">
        <v>1</v>
      </c>
      <c r="Q4390" s="10">
        <v>1</v>
      </c>
      <c r="R4390" s="10"/>
      <c r="S4390" s="10"/>
    </row>
    <row r="4391" spans="2:19" x14ac:dyDescent="0.35">
      <c r="B4391" s="10" t="s">
        <v>21</v>
      </c>
      <c r="C4391" s="10" t="s">
        <v>61</v>
      </c>
      <c r="D4391" s="10" t="s">
        <v>31</v>
      </c>
      <c r="E4391" s="10">
        <v>158</v>
      </c>
      <c r="F4391" s="10">
        <v>1580</v>
      </c>
      <c r="G4391" s="10">
        <v>95464</v>
      </c>
      <c r="H4391" s="10" t="s">
        <v>4786</v>
      </c>
      <c r="I4391" s="11">
        <v>46111</v>
      </c>
      <c r="J4391" s="11">
        <v>46111</v>
      </c>
      <c r="K4391" s="10" t="s">
        <v>132</v>
      </c>
      <c r="L4391" s="10">
        <v>2603</v>
      </c>
      <c r="M4391" s="10" t="s">
        <v>479</v>
      </c>
      <c r="N4391" s="15">
        <v>17991.96</v>
      </c>
      <c r="O4391" s="15">
        <v>531.04</v>
      </c>
      <c r="P4391" s="19">
        <v>1</v>
      </c>
      <c r="Q4391" s="10">
        <v>1</v>
      </c>
      <c r="R4391" s="10"/>
      <c r="S4391" s="10"/>
    </row>
    <row r="4392" spans="2:19" x14ac:dyDescent="0.35">
      <c r="B4392" s="10" t="s">
        <v>21</v>
      </c>
      <c r="C4392" s="10" t="s">
        <v>61</v>
      </c>
      <c r="D4392" s="10" t="s">
        <v>31</v>
      </c>
      <c r="E4392" s="10">
        <v>1940</v>
      </c>
      <c r="F4392" s="10">
        <v>1940</v>
      </c>
      <c r="G4392" s="10">
        <v>117725</v>
      </c>
      <c r="H4392" s="10" t="s">
        <v>315</v>
      </c>
      <c r="I4392" s="11">
        <v>46085</v>
      </c>
      <c r="J4392" s="11">
        <v>46085</v>
      </c>
      <c r="K4392" s="10" t="s">
        <v>128</v>
      </c>
      <c r="L4392" s="10">
        <v>2603</v>
      </c>
      <c r="M4392" s="10" t="s">
        <v>134</v>
      </c>
      <c r="N4392" s="15">
        <v>31696.73</v>
      </c>
      <c r="O4392" s="15">
        <v>10382.66</v>
      </c>
      <c r="P4392" s="19">
        <v>1</v>
      </c>
      <c r="Q4392" s="10">
        <v>1</v>
      </c>
      <c r="R4392" s="10"/>
      <c r="S4392" s="10"/>
    </row>
    <row r="4393" spans="2:19" x14ac:dyDescent="0.35">
      <c r="B4393" s="10" t="s">
        <v>21</v>
      </c>
      <c r="C4393" s="10" t="s">
        <v>61</v>
      </c>
      <c r="D4393" s="10" t="s">
        <v>31</v>
      </c>
      <c r="E4393" s="10">
        <v>2405</v>
      </c>
      <c r="F4393" s="10">
        <v>2405</v>
      </c>
      <c r="G4393" s="10">
        <v>116143</v>
      </c>
      <c r="H4393" s="10" t="s">
        <v>4787</v>
      </c>
      <c r="I4393" s="11">
        <v>46111</v>
      </c>
      <c r="J4393" s="11">
        <v>46112</v>
      </c>
      <c r="K4393" s="10" t="s">
        <v>128</v>
      </c>
      <c r="L4393" s="10">
        <v>2603</v>
      </c>
      <c r="M4393" s="10" t="s">
        <v>144</v>
      </c>
      <c r="N4393" s="15">
        <v>34395.550000000003</v>
      </c>
      <c r="O4393" s="15">
        <v>9672.2800000000007</v>
      </c>
      <c r="P4393" s="19">
        <v>1</v>
      </c>
      <c r="Q4393" s="10">
        <v>1</v>
      </c>
      <c r="R4393" s="10"/>
      <c r="S4393" s="10"/>
    </row>
    <row r="4394" spans="2:19" x14ac:dyDescent="0.35">
      <c r="B4394" s="10" t="s">
        <v>21</v>
      </c>
      <c r="C4394" s="10" t="s">
        <v>61</v>
      </c>
      <c r="D4394" s="10" t="s">
        <v>31</v>
      </c>
      <c r="E4394" s="10">
        <v>2457</v>
      </c>
      <c r="F4394" s="10">
        <v>2457</v>
      </c>
      <c r="G4394" s="10">
        <v>117539</v>
      </c>
      <c r="H4394" s="10" t="s">
        <v>4788</v>
      </c>
      <c r="I4394" s="11">
        <v>46111</v>
      </c>
      <c r="J4394" s="11">
        <v>46118</v>
      </c>
      <c r="K4394" s="10" t="s">
        <v>128</v>
      </c>
      <c r="L4394" s="10">
        <v>2603</v>
      </c>
      <c r="M4394" s="10" t="s">
        <v>136</v>
      </c>
      <c r="N4394" s="15">
        <v>348276.58</v>
      </c>
      <c r="O4394" s="15">
        <v>94034.61</v>
      </c>
      <c r="P4394" s="19">
        <v>1</v>
      </c>
      <c r="Q4394" s="10">
        <v>1</v>
      </c>
      <c r="R4394" s="10"/>
      <c r="S4394" s="10"/>
    </row>
    <row r="4395" spans="2:19" x14ac:dyDescent="0.35">
      <c r="B4395" s="10" t="s">
        <v>21</v>
      </c>
      <c r="C4395" s="10" t="s">
        <v>61</v>
      </c>
      <c r="D4395" s="10" t="s">
        <v>31</v>
      </c>
      <c r="E4395" s="10">
        <v>2643</v>
      </c>
      <c r="F4395" s="10">
        <v>2643</v>
      </c>
      <c r="G4395" s="10">
        <v>102816</v>
      </c>
      <c r="H4395" s="10" t="s">
        <v>2484</v>
      </c>
      <c r="I4395" s="11">
        <v>46091</v>
      </c>
      <c r="J4395" s="11">
        <v>46104</v>
      </c>
      <c r="K4395" s="10" t="s">
        <v>128</v>
      </c>
      <c r="L4395" s="10">
        <v>2603</v>
      </c>
      <c r="M4395" s="10" t="s">
        <v>147</v>
      </c>
      <c r="N4395" s="15">
        <v>44008</v>
      </c>
      <c r="O4395" s="15">
        <v>18361.91</v>
      </c>
      <c r="P4395" s="19">
        <v>1</v>
      </c>
      <c r="Q4395" s="10">
        <v>1</v>
      </c>
      <c r="R4395" s="10"/>
      <c r="S4395" s="10"/>
    </row>
    <row r="4396" spans="2:19" x14ac:dyDescent="0.35">
      <c r="B4396" s="10" t="s">
        <v>21</v>
      </c>
      <c r="C4396" s="10" t="s">
        <v>61</v>
      </c>
      <c r="D4396" s="10" t="s">
        <v>31</v>
      </c>
      <c r="E4396" s="10">
        <v>2643</v>
      </c>
      <c r="F4396" s="10">
        <v>2643</v>
      </c>
      <c r="G4396" s="10">
        <v>103204</v>
      </c>
      <c r="H4396" s="10" t="s">
        <v>2775</v>
      </c>
      <c r="I4396" s="11">
        <v>46107</v>
      </c>
      <c r="J4396" s="11">
        <v>46108</v>
      </c>
      <c r="K4396" s="10" t="s">
        <v>128</v>
      </c>
      <c r="L4396" s="10">
        <v>2603</v>
      </c>
      <c r="M4396" s="10" t="s">
        <v>147</v>
      </c>
      <c r="N4396" s="15">
        <v>65588.36</v>
      </c>
      <c r="O4396" s="15">
        <v>27855.74</v>
      </c>
      <c r="P4396" s="19">
        <v>1</v>
      </c>
      <c r="Q4396" s="10">
        <v>1</v>
      </c>
      <c r="R4396" s="10"/>
      <c r="S4396" s="10"/>
    </row>
    <row r="4397" spans="2:19" x14ac:dyDescent="0.35">
      <c r="B4397" s="10" t="s">
        <v>21</v>
      </c>
      <c r="C4397" s="10" t="s">
        <v>61</v>
      </c>
      <c r="D4397" s="10" t="s">
        <v>31</v>
      </c>
      <c r="E4397" s="10">
        <v>2643</v>
      </c>
      <c r="F4397" s="10">
        <v>2643</v>
      </c>
      <c r="G4397" s="10">
        <v>113089</v>
      </c>
      <c r="H4397" s="10" t="s">
        <v>2485</v>
      </c>
      <c r="I4397" s="11">
        <v>46096</v>
      </c>
      <c r="J4397" s="11">
        <v>46104</v>
      </c>
      <c r="K4397" s="10" t="s">
        <v>130</v>
      </c>
      <c r="L4397" s="10">
        <v>2603</v>
      </c>
      <c r="M4397" s="10" t="s">
        <v>147</v>
      </c>
      <c r="N4397" s="15">
        <v>18476.86</v>
      </c>
      <c r="O4397" s="15">
        <v>3196.33</v>
      </c>
      <c r="P4397" s="19">
        <v>1</v>
      </c>
      <c r="Q4397" s="10">
        <v>1</v>
      </c>
      <c r="R4397" s="10"/>
      <c r="S4397" s="10"/>
    </row>
    <row r="4398" spans="2:19" x14ac:dyDescent="0.35">
      <c r="B4398" s="10" t="s">
        <v>21</v>
      </c>
      <c r="C4398" s="10" t="s">
        <v>61</v>
      </c>
      <c r="D4398" s="10" t="s">
        <v>31</v>
      </c>
      <c r="E4398" s="10">
        <v>2643</v>
      </c>
      <c r="F4398" s="10">
        <v>2643</v>
      </c>
      <c r="G4398" s="10">
        <v>113533</v>
      </c>
      <c r="H4398" s="10" t="s">
        <v>4789</v>
      </c>
      <c r="I4398" s="11">
        <v>46110</v>
      </c>
      <c r="J4398" s="11">
        <v>46118</v>
      </c>
      <c r="K4398" s="10" t="s">
        <v>139</v>
      </c>
      <c r="L4398" s="10">
        <v>2603</v>
      </c>
      <c r="M4398" s="10" t="s">
        <v>138</v>
      </c>
      <c r="N4398" s="15">
        <v>18946.96</v>
      </c>
      <c r="O4398" s="15">
        <v>1531.13</v>
      </c>
      <c r="P4398" s="19">
        <v>1</v>
      </c>
      <c r="Q4398" s="10">
        <v>1</v>
      </c>
      <c r="R4398" s="10"/>
      <c r="S4398" s="10"/>
    </row>
    <row r="4399" spans="2:19" x14ac:dyDescent="0.35">
      <c r="B4399" s="10" t="s">
        <v>21</v>
      </c>
      <c r="C4399" s="10" t="s">
        <v>61</v>
      </c>
      <c r="D4399" s="10" t="s">
        <v>31</v>
      </c>
      <c r="E4399" s="10">
        <v>2643</v>
      </c>
      <c r="F4399" s="10">
        <v>2643</v>
      </c>
      <c r="G4399" s="10">
        <v>113533</v>
      </c>
      <c r="H4399" s="10" t="s">
        <v>4790</v>
      </c>
      <c r="I4399" s="11">
        <v>46111</v>
      </c>
      <c r="J4399" s="11">
        <v>46118</v>
      </c>
      <c r="K4399" s="10" t="s">
        <v>132</v>
      </c>
      <c r="L4399" s="10">
        <v>2603</v>
      </c>
      <c r="M4399" s="10" t="s">
        <v>134</v>
      </c>
      <c r="N4399" s="15">
        <v>20835.72</v>
      </c>
      <c r="O4399" s="15">
        <v>535.03</v>
      </c>
      <c r="P4399" s="19">
        <v>1</v>
      </c>
      <c r="Q4399" s="10">
        <v>1</v>
      </c>
      <c r="R4399" s="10"/>
      <c r="S4399" s="10"/>
    </row>
    <row r="4400" spans="2:19" x14ac:dyDescent="0.35">
      <c r="B4400" s="10" t="s">
        <v>21</v>
      </c>
      <c r="C4400" s="10" t="s">
        <v>61</v>
      </c>
      <c r="D4400" s="10" t="s">
        <v>31</v>
      </c>
      <c r="E4400" s="10">
        <v>2643</v>
      </c>
      <c r="F4400" s="10">
        <v>2643</v>
      </c>
      <c r="G4400" s="10">
        <v>113544</v>
      </c>
      <c r="H4400" s="10" t="s">
        <v>4791</v>
      </c>
      <c r="I4400" s="11">
        <v>46099</v>
      </c>
      <c r="J4400" s="11">
        <v>46118</v>
      </c>
      <c r="K4400" s="10" t="s">
        <v>132</v>
      </c>
      <c r="L4400" s="10">
        <v>2603</v>
      </c>
      <c r="M4400" s="10" t="s">
        <v>134</v>
      </c>
      <c r="N4400" s="15">
        <v>20751</v>
      </c>
      <c r="O4400" s="15">
        <v>532.47</v>
      </c>
      <c r="P4400" s="19">
        <v>1</v>
      </c>
      <c r="Q4400" s="10">
        <v>1</v>
      </c>
      <c r="R4400" s="10"/>
      <c r="S4400" s="10"/>
    </row>
    <row r="4401" spans="2:19" x14ac:dyDescent="0.35">
      <c r="B4401" s="10" t="s">
        <v>21</v>
      </c>
      <c r="C4401" s="10" t="s">
        <v>61</v>
      </c>
      <c r="D4401" s="10" t="s">
        <v>31</v>
      </c>
      <c r="E4401" s="10">
        <v>2643</v>
      </c>
      <c r="F4401" s="10">
        <v>2643</v>
      </c>
      <c r="G4401" s="10">
        <v>113580</v>
      </c>
      <c r="H4401" s="10" t="s">
        <v>4792</v>
      </c>
      <c r="I4401" s="11">
        <v>46111</v>
      </c>
      <c r="J4401" s="11">
        <v>46118</v>
      </c>
      <c r="K4401" s="10" t="s">
        <v>132</v>
      </c>
      <c r="L4401" s="10">
        <v>2603</v>
      </c>
      <c r="M4401" s="10" t="s">
        <v>147</v>
      </c>
      <c r="N4401" s="15">
        <v>17666.64</v>
      </c>
      <c r="O4401" s="15">
        <v>503.51</v>
      </c>
      <c r="P4401" s="19">
        <v>1</v>
      </c>
      <c r="Q4401" s="10">
        <v>1</v>
      </c>
      <c r="R4401" s="10"/>
      <c r="S4401" s="10"/>
    </row>
    <row r="4402" spans="2:19" x14ac:dyDescent="0.35">
      <c r="B4402" s="10" t="s">
        <v>21</v>
      </c>
      <c r="C4402" s="10" t="s">
        <v>61</v>
      </c>
      <c r="D4402" s="10" t="s">
        <v>31</v>
      </c>
      <c r="E4402" s="10">
        <v>2643</v>
      </c>
      <c r="F4402" s="10">
        <v>2643</v>
      </c>
      <c r="G4402" s="10">
        <v>114665</v>
      </c>
      <c r="H4402" s="10" t="s">
        <v>4793</v>
      </c>
      <c r="I4402" s="11">
        <v>46105</v>
      </c>
      <c r="J4402" s="11">
        <v>46112</v>
      </c>
      <c r="K4402" s="10" t="s">
        <v>132</v>
      </c>
      <c r="L4402" s="10">
        <v>2603</v>
      </c>
      <c r="M4402" s="10" t="s">
        <v>147</v>
      </c>
      <c r="N4402" s="15">
        <v>17600.52</v>
      </c>
      <c r="O4402" s="15">
        <v>501.46</v>
      </c>
      <c r="P4402" s="19">
        <v>1</v>
      </c>
      <c r="Q4402" s="10">
        <v>1</v>
      </c>
      <c r="R4402" s="10"/>
      <c r="S4402" s="10"/>
    </row>
    <row r="4403" spans="2:19" x14ac:dyDescent="0.35">
      <c r="B4403" s="10" t="s">
        <v>21</v>
      </c>
      <c r="C4403" s="10" t="s">
        <v>61</v>
      </c>
      <c r="D4403" s="10" t="s">
        <v>31</v>
      </c>
      <c r="E4403" s="10">
        <v>2643</v>
      </c>
      <c r="F4403" s="10">
        <v>2643</v>
      </c>
      <c r="G4403" s="10">
        <v>114744</v>
      </c>
      <c r="H4403" s="10" t="s">
        <v>4794</v>
      </c>
      <c r="I4403" s="11">
        <v>46108</v>
      </c>
      <c r="J4403" s="11">
        <v>46112</v>
      </c>
      <c r="K4403" s="10" t="s">
        <v>132</v>
      </c>
      <c r="L4403" s="10">
        <v>2603</v>
      </c>
      <c r="M4403" s="10" t="s">
        <v>147</v>
      </c>
      <c r="N4403" s="15">
        <v>17704.8</v>
      </c>
      <c r="O4403" s="15">
        <v>504.9</v>
      </c>
      <c r="P4403" s="19">
        <v>1</v>
      </c>
      <c r="Q4403" s="10">
        <v>1</v>
      </c>
      <c r="R4403" s="10"/>
      <c r="S4403" s="10"/>
    </row>
    <row r="4404" spans="2:19" x14ac:dyDescent="0.35">
      <c r="B4404" s="10" t="s">
        <v>21</v>
      </c>
      <c r="C4404" s="10" t="s">
        <v>61</v>
      </c>
      <c r="D4404" s="10" t="s">
        <v>31</v>
      </c>
      <c r="E4404" s="10">
        <v>2643</v>
      </c>
      <c r="F4404" s="10">
        <v>2643</v>
      </c>
      <c r="G4404" s="10">
        <v>117377</v>
      </c>
      <c r="H4404" s="10" t="s">
        <v>1320</v>
      </c>
      <c r="I4404" s="11">
        <v>46090</v>
      </c>
      <c r="J4404" s="11">
        <v>46099</v>
      </c>
      <c r="K4404" s="10" t="s">
        <v>128</v>
      </c>
      <c r="L4404" s="10">
        <v>2603</v>
      </c>
      <c r="M4404" s="10" t="s">
        <v>147</v>
      </c>
      <c r="N4404" s="15">
        <v>17256.5</v>
      </c>
      <c r="O4404" s="15">
        <v>5932.62</v>
      </c>
      <c r="P4404" s="19">
        <v>1</v>
      </c>
      <c r="Q4404" s="10">
        <v>1</v>
      </c>
      <c r="R4404" s="10"/>
      <c r="S4404" s="10"/>
    </row>
    <row r="4405" spans="2:19" x14ac:dyDescent="0.35">
      <c r="B4405" s="10" t="s">
        <v>21</v>
      </c>
      <c r="C4405" s="10" t="s">
        <v>61</v>
      </c>
      <c r="D4405" s="10" t="s">
        <v>31</v>
      </c>
      <c r="E4405" s="10">
        <v>2643</v>
      </c>
      <c r="F4405" s="10">
        <v>2643</v>
      </c>
      <c r="G4405" s="10">
        <v>117807</v>
      </c>
      <c r="H4405" s="10" t="s">
        <v>2776</v>
      </c>
      <c r="I4405" s="11">
        <v>46107</v>
      </c>
      <c r="J4405" s="11">
        <v>46108</v>
      </c>
      <c r="K4405" s="10" t="s">
        <v>132</v>
      </c>
      <c r="L4405" s="10">
        <v>2603</v>
      </c>
      <c r="M4405" s="10" t="s">
        <v>147</v>
      </c>
      <c r="N4405" s="15">
        <v>17972.759999999998</v>
      </c>
      <c r="O4405" s="15">
        <v>0</v>
      </c>
      <c r="P4405" s="19">
        <v>1</v>
      </c>
      <c r="Q4405" s="10">
        <v>0</v>
      </c>
      <c r="R4405" s="10"/>
      <c r="S4405" s="10" t="s">
        <v>135</v>
      </c>
    </row>
    <row r="4406" spans="2:19" x14ac:dyDescent="0.35">
      <c r="B4406" s="10" t="s">
        <v>21</v>
      </c>
      <c r="C4406" s="10" t="s">
        <v>61</v>
      </c>
      <c r="D4406" s="10" t="s">
        <v>31</v>
      </c>
      <c r="E4406" s="10">
        <v>2706</v>
      </c>
      <c r="F4406" s="10">
        <v>2706</v>
      </c>
      <c r="G4406" s="10">
        <v>116511</v>
      </c>
      <c r="H4406" s="10" t="s">
        <v>316</v>
      </c>
      <c r="I4406" s="11">
        <v>46083</v>
      </c>
      <c r="J4406" s="11">
        <v>46084</v>
      </c>
      <c r="K4406" s="10" t="s">
        <v>132</v>
      </c>
      <c r="L4406" s="10">
        <v>2603</v>
      </c>
      <c r="M4406" s="10" t="s">
        <v>144</v>
      </c>
      <c r="N4406" s="15">
        <v>21029.88</v>
      </c>
      <c r="O4406" s="15">
        <v>461.14</v>
      </c>
      <c r="P4406" s="19">
        <v>1</v>
      </c>
      <c r="Q4406" s="10">
        <v>1</v>
      </c>
      <c r="R4406" s="10"/>
      <c r="S4406" s="10"/>
    </row>
    <row r="4407" spans="2:19" x14ac:dyDescent="0.35">
      <c r="B4407" s="10" t="s">
        <v>21</v>
      </c>
      <c r="C4407" s="10" t="s">
        <v>61</v>
      </c>
      <c r="D4407" s="10" t="s">
        <v>31</v>
      </c>
      <c r="E4407" s="10">
        <v>2494</v>
      </c>
      <c r="F4407" s="10">
        <v>2842</v>
      </c>
      <c r="G4407" s="10">
        <v>116436</v>
      </c>
      <c r="H4407" s="10" t="s">
        <v>4795</v>
      </c>
      <c r="I4407" s="11">
        <v>46111</v>
      </c>
      <c r="J4407" s="11">
        <v>46111</v>
      </c>
      <c r="K4407" s="10" t="s">
        <v>132</v>
      </c>
      <c r="L4407" s="10">
        <v>2603</v>
      </c>
      <c r="M4407" s="10" t="s">
        <v>144</v>
      </c>
      <c r="N4407" s="15">
        <v>18438.96</v>
      </c>
      <c r="O4407" s="15">
        <v>391.59</v>
      </c>
      <c r="P4407" s="19">
        <v>1</v>
      </c>
      <c r="Q4407" s="10">
        <v>1</v>
      </c>
      <c r="R4407" s="10"/>
      <c r="S4407" s="10"/>
    </row>
    <row r="4408" spans="2:19" x14ac:dyDescent="0.35">
      <c r="B4408" s="10" t="s">
        <v>21</v>
      </c>
      <c r="C4408" s="10" t="s">
        <v>59</v>
      </c>
      <c r="D4408" s="10" t="s">
        <v>59</v>
      </c>
      <c r="E4408" s="10">
        <v>129</v>
      </c>
      <c r="F4408" s="10">
        <v>129</v>
      </c>
      <c r="G4408" s="10">
        <v>79335</v>
      </c>
      <c r="H4408" s="10" t="s">
        <v>1898</v>
      </c>
      <c r="I4408" s="11">
        <v>46098</v>
      </c>
      <c r="J4408" s="11">
        <v>46101</v>
      </c>
      <c r="K4408" s="10" t="s">
        <v>128</v>
      </c>
      <c r="L4408" s="10">
        <v>2603</v>
      </c>
      <c r="M4408" s="10" t="s">
        <v>146</v>
      </c>
      <c r="N4408" s="15">
        <v>65779.05</v>
      </c>
      <c r="O4408" s="15">
        <v>12368.65</v>
      </c>
      <c r="P4408" s="19">
        <v>1</v>
      </c>
      <c r="Q4408" s="10">
        <v>1</v>
      </c>
      <c r="R4408" s="10"/>
      <c r="S4408" s="10"/>
    </row>
    <row r="4409" spans="2:19" x14ac:dyDescent="0.35">
      <c r="B4409" s="10" t="s">
        <v>21</v>
      </c>
      <c r="C4409" s="10" t="s">
        <v>59</v>
      </c>
      <c r="D4409" s="10" t="s">
        <v>59</v>
      </c>
      <c r="E4409" s="10">
        <v>129</v>
      </c>
      <c r="F4409" s="10">
        <v>129</v>
      </c>
      <c r="G4409" s="10">
        <v>85040</v>
      </c>
      <c r="H4409" s="10" t="s">
        <v>2486</v>
      </c>
      <c r="I4409" s="11">
        <v>46104</v>
      </c>
      <c r="J4409" s="11">
        <v>46106</v>
      </c>
      <c r="K4409" s="10" t="s">
        <v>128</v>
      </c>
      <c r="L4409" s="10">
        <v>2603</v>
      </c>
      <c r="M4409" s="10" t="s">
        <v>134</v>
      </c>
      <c r="N4409" s="15">
        <v>24680.03</v>
      </c>
      <c r="O4409" s="15">
        <v>8731.65</v>
      </c>
      <c r="P4409" s="19">
        <v>1</v>
      </c>
      <c r="Q4409" s="10">
        <v>1</v>
      </c>
      <c r="R4409" s="10"/>
      <c r="S4409" s="10"/>
    </row>
    <row r="4410" spans="2:19" x14ac:dyDescent="0.35">
      <c r="B4410" s="10" t="s">
        <v>21</v>
      </c>
      <c r="C4410" s="10" t="s">
        <v>59</v>
      </c>
      <c r="D4410" s="10" t="s">
        <v>59</v>
      </c>
      <c r="E4410" s="10">
        <v>129</v>
      </c>
      <c r="F4410" s="10">
        <v>129</v>
      </c>
      <c r="G4410" s="10">
        <v>85040</v>
      </c>
      <c r="H4410" s="10" t="s">
        <v>4796</v>
      </c>
      <c r="I4410" s="11">
        <v>46106</v>
      </c>
      <c r="J4410" s="11">
        <v>46118</v>
      </c>
      <c r="K4410" s="10" t="s">
        <v>128</v>
      </c>
      <c r="L4410" s="10">
        <v>2603</v>
      </c>
      <c r="M4410" s="10" t="s">
        <v>137</v>
      </c>
      <c r="N4410" s="15">
        <v>29136.28</v>
      </c>
      <c r="O4410" s="15">
        <v>8740.85</v>
      </c>
      <c r="P4410" s="19">
        <v>1</v>
      </c>
      <c r="Q4410" s="10">
        <v>1</v>
      </c>
      <c r="R4410" s="10"/>
      <c r="S4410" s="10"/>
    </row>
    <row r="4411" spans="2:19" x14ac:dyDescent="0.35">
      <c r="B4411" s="10" t="s">
        <v>21</v>
      </c>
      <c r="C4411" s="10" t="s">
        <v>59</v>
      </c>
      <c r="D4411" s="10" t="s">
        <v>59</v>
      </c>
      <c r="E4411" s="10">
        <v>591</v>
      </c>
      <c r="F4411" s="10">
        <v>591</v>
      </c>
      <c r="G4411" s="10">
        <v>76792</v>
      </c>
      <c r="H4411" s="10" t="s">
        <v>4797</v>
      </c>
      <c r="I4411" s="11">
        <v>46096</v>
      </c>
      <c r="J4411" s="11">
        <v>46111</v>
      </c>
      <c r="K4411" s="10" t="s">
        <v>132</v>
      </c>
      <c r="L4411" s="10">
        <v>2603</v>
      </c>
      <c r="M4411" s="10" t="s">
        <v>133</v>
      </c>
      <c r="N4411" s="15">
        <v>57056.76</v>
      </c>
      <c r="O4411" s="15">
        <v>1563.39</v>
      </c>
      <c r="P4411" s="19">
        <v>1</v>
      </c>
      <c r="Q4411" s="10">
        <v>1</v>
      </c>
      <c r="R4411" s="10"/>
      <c r="S4411" s="10"/>
    </row>
    <row r="4412" spans="2:19" x14ac:dyDescent="0.35">
      <c r="B4412" s="10" t="s">
        <v>21</v>
      </c>
      <c r="C4412" s="10" t="s">
        <v>59</v>
      </c>
      <c r="D4412" s="10" t="s">
        <v>59</v>
      </c>
      <c r="E4412" s="10">
        <v>2744</v>
      </c>
      <c r="F4412" s="10">
        <v>2744</v>
      </c>
      <c r="G4412" s="10">
        <v>107487</v>
      </c>
      <c r="H4412" s="10" t="s">
        <v>4798</v>
      </c>
      <c r="I4412" s="11">
        <v>46089</v>
      </c>
      <c r="J4412" s="11">
        <v>46112</v>
      </c>
      <c r="K4412" s="10" t="s">
        <v>132</v>
      </c>
      <c r="L4412" s="10">
        <v>2603</v>
      </c>
      <c r="M4412" s="10" t="s">
        <v>148</v>
      </c>
      <c r="N4412" s="15">
        <v>20764.080000000002</v>
      </c>
      <c r="O4412" s="15">
        <v>1582.68</v>
      </c>
      <c r="P4412" s="19">
        <v>1</v>
      </c>
      <c r="Q4412" s="10">
        <v>1</v>
      </c>
      <c r="R4412" s="10"/>
      <c r="S4412" s="10"/>
    </row>
    <row r="4413" spans="2:19" x14ac:dyDescent="0.35">
      <c r="B4413" s="10" t="s">
        <v>21</v>
      </c>
      <c r="C4413" s="10" t="s">
        <v>59</v>
      </c>
      <c r="D4413" s="10" t="s">
        <v>59</v>
      </c>
      <c r="E4413" s="10">
        <v>2744</v>
      </c>
      <c r="F4413" s="10">
        <v>2744</v>
      </c>
      <c r="G4413" s="10">
        <v>107487</v>
      </c>
      <c r="H4413" s="10" t="s">
        <v>4799</v>
      </c>
      <c r="I4413" s="11">
        <v>46089</v>
      </c>
      <c r="J4413" s="11">
        <v>46111</v>
      </c>
      <c r="K4413" s="10" t="s">
        <v>132</v>
      </c>
      <c r="L4413" s="10">
        <v>2603</v>
      </c>
      <c r="M4413" s="10" t="s">
        <v>131</v>
      </c>
      <c r="N4413" s="15">
        <v>201509.1</v>
      </c>
      <c r="O4413" s="15">
        <v>4535.95</v>
      </c>
      <c r="P4413" s="19">
        <v>1</v>
      </c>
      <c r="Q4413" s="10">
        <v>1</v>
      </c>
      <c r="R4413" s="10"/>
      <c r="S4413" s="10"/>
    </row>
    <row r="4414" spans="2:19" x14ac:dyDescent="0.35">
      <c r="B4414" s="10" t="s">
        <v>21</v>
      </c>
      <c r="C4414" s="10" t="s">
        <v>59</v>
      </c>
      <c r="D4414" s="10" t="s">
        <v>59</v>
      </c>
      <c r="E4414" s="10">
        <v>2744</v>
      </c>
      <c r="F4414" s="10">
        <v>2744</v>
      </c>
      <c r="G4414" s="10">
        <v>116508</v>
      </c>
      <c r="H4414" s="10" t="s">
        <v>2487</v>
      </c>
      <c r="I4414" s="11">
        <v>46101</v>
      </c>
      <c r="J4414" s="11">
        <v>46104</v>
      </c>
      <c r="K4414" s="10" t="s">
        <v>128</v>
      </c>
      <c r="L4414" s="10">
        <v>2603</v>
      </c>
      <c r="M4414" s="10" t="s">
        <v>136</v>
      </c>
      <c r="N4414" s="15">
        <v>24788.18</v>
      </c>
      <c r="O4414" s="15">
        <v>6770.28</v>
      </c>
      <c r="P4414" s="19">
        <v>1</v>
      </c>
      <c r="Q4414" s="10">
        <v>1</v>
      </c>
      <c r="R4414" s="10"/>
      <c r="S4414" s="10"/>
    </row>
    <row r="4415" spans="2:19" x14ac:dyDescent="0.35">
      <c r="B4415" s="10" t="s">
        <v>21</v>
      </c>
      <c r="C4415" s="10" t="s">
        <v>69</v>
      </c>
      <c r="D4415" s="10" t="s">
        <v>69</v>
      </c>
      <c r="E4415" s="10">
        <v>1935</v>
      </c>
      <c r="F4415" s="10">
        <v>1935</v>
      </c>
      <c r="G4415" s="10">
        <v>113818</v>
      </c>
      <c r="H4415" s="10" t="s">
        <v>4800</v>
      </c>
      <c r="I4415" s="11">
        <v>46111</v>
      </c>
      <c r="J4415" s="11">
        <v>46112</v>
      </c>
      <c r="K4415" s="10" t="s">
        <v>132</v>
      </c>
      <c r="L4415" s="10">
        <v>2603</v>
      </c>
      <c r="M4415" s="10" t="s">
        <v>134</v>
      </c>
      <c r="N4415" s="15">
        <v>30919.68</v>
      </c>
      <c r="O4415" s="15">
        <v>830.73</v>
      </c>
      <c r="P4415" s="19">
        <v>1</v>
      </c>
      <c r="Q4415" s="10">
        <v>1</v>
      </c>
      <c r="R4415" s="10"/>
      <c r="S4415" s="10"/>
    </row>
    <row r="4416" spans="2:19" x14ac:dyDescent="0.35">
      <c r="B4416" s="10" t="s">
        <v>21</v>
      </c>
      <c r="C4416" s="10" t="s">
        <v>69</v>
      </c>
      <c r="D4416" s="10" t="s">
        <v>69</v>
      </c>
      <c r="E4416" s="10">
        <v>1935</v>
      </c>
      <c r="F4416" s="10">
        <v>1935</v>
      </c>
      <c r="G4416" s="10">
        <v>117711</v>
      </c>
      <c r="H4416" s="10" t="s">
        <v>495</v>
      </c>
      <c r="I4416" s="11">
        <v>46085</v>
      </c>
      <c r="J4416" s="11">
        <v>46092</v>
      </c>
      <c r="K4416" s="10" t="s">
        <v>132</v>
      </c>
      <c r="L4416" s="10">
        <v>2603</v>
      </c>
      <c r="M4416" s="10" t="s">
        <v>134</v>
      </c>
      <c r="N4416" s="15">
        <v>33227.64</v>
      </c>
      <c r="O4416" s="15">
        <v>0</v>
      </c>
      <c r="P4416" s="19">
        <v>1</v>
      </c>
      <c r="Q4416" s="10">
        <v>0</v>
      </c>
      <c r="R4416" s="10"/>
      <c r="S4416" s="10" t="s">
        <v>150</v>
      </c>
    </row>
    <row r="4417" spans="2:19" x14ac:dyDescent="0.35">
      <c r="B4417" s="10" t="s">
        <v>21</v>
      </c>
      <c r="C4417" s="10" t="s">
        <v>69</v>
      </c>
      <c r="D4417" s="10" t="s">
        <v>69</v>
      </c>
      <c r="E4417" s="10">
        <v>2272</v>
      </c>
      <c r="F4417" s="10">
        <v>2272</v>
      </c>
      <c r="G4417" s="10">
        <v>105810</v>
      </c>
      <c r="H4417" s="10" t="s">
        <v>4801</v>
      </c>
      <c r="I4417" s="11">
        <v>46111</v>
      </c>
      <c r="J4417" s="11">
        <v>46112</v>
      </c>
      <c r="K4417" s="10" t="s">
        <v>130</v>
      </c>
      <c r="L4417" s="10">
        <v>2603</v>
      </c>
      <c r="M4417" s="10" t="s">
        <v>1087</v>
      </c>
      <c r="N4417" s="15">
        <v>12464.68</v>
      </c>
      <c r="O4417" s="15">
        <v>0</v>
      </c>
      <c r="P4417" s="19">
        <v>1</v>
      </c>
      <c r="Q4417" s="10">
        <v>0</v>
      </c>
      <c r="R4417" s="10"/>
      <c r="S4417" s="10" t="s">
        <v>141</v>
      </c>
    </row>
    <row r="4418" spans="2:19" x14ac:dyDescent="0.35">
      <c r="B4418" s="10" t="s">
        <v>21</v>
      </c>
      <c r="C4418" s="10" t="s">
        <v>81</v>
      </c>
      <c r="D4418" s="10" t="s">
        <v>81</v>
      </c>
      <c r="E4418" s="10">
        <v>1314</v>
      </c>
      <c r="F4418" s="10">
        <v>1314</v>
      </c>
      <c r="G4418" s="10">
        <v>108007</v>
      </c>
      <c r="H4418" s="10" t="s">
        <v>1240</v>
      </c>
      <c r="I4418" s="11">
        <v>46098</v>
      </c>
      <c r="J4418" s="11">
        <v>46099</v>
      </c>
      <c r="K4418" s="10" t="s">
        <v>128</v>
      </c>
      <c r="L4418" s="10">
        <v>2603</v>
      </c>
      <c r="M4418" s="10" t="s">
        <v>129</v>
      </c>
      <c r="N4418" s="15">
        <v>30587.74</v>
      </c>
      <c r="O4418" s="15">
        <v>10638.58</v>
      </c>
      <c r="P4418" s="19">
        <v>1</v>
      </c>
      <c r="Q4418" s="10">
        <v>1</v>
      </c>
      <c r="R4418" s="10"/>
      <c r="S4418" s="10"/>
    </row>
    <row r="4419" spans="2:19" x14ac:dyDescent="0.35">
      <c r="B4419" s="10" t="s">
        <v>14</v>
      </c>
      <c r="C4419" s="10" t="s">
        <v>50</v>
      </c>
      <c r="D4419" s="10" t="s">
        <v>51</v>
      </c>
      <c r="E4419" s="10">
        <v>2214</v>
      </c>
      <c r="F4419" s="10">
        <v>2214</v>
      </c>
      <c r="G4419" s="10">
        <v>106826</v>
      </c>
      <c r="H4419" s="10" t="s">
        <v>4802</v>
      </c>
      <c r="I4419" s="11">
        <v>46111</v>
      </c>
      <c r="J4419" s="11">
        <v>46112</v>
      </c>
      <c r="K4419" s="10" t="s">
        <v>132</v>
      </c>
      <c r="L4419" s="10">
        <v>2603</v>
      </c>
      <c r="M4419" s="10" t="s">
        <v>152</v>
      </c>
      <c r="N4419" s="15">
        <v>7243.68</v>
      </c>
      <c r="O4419" s="15">
        <v>0</v>
      </c>
      <c r="P4419" s="19">
        <v>1</v>
      </c>
      <c r="Q4419" s="10">
        <v>0</v>
      </c>
      <c r="R4419" s="10"/>
      <c r="S4419" s="10" t="s">
        <v>141</v>
      </c>
    </row>
    <row r="4420" spans="2:19" x14ac:dyDescent="0.35">
      <c r="B4420" s="10" t="s">
        <v>14</v>
      </c>
      <c r="C4420" s="10" t="s">
        <v>50</v>
      </c>
      <c r="D4420" s="10" t="s">
        <v>51</v>
      </c>
      <c r="E4420" s="10">
        <v>2214</v>
      </c>
      <c r="F4420" s="10">
        <v>2214</v>
      </c>
      <c r="G4420" s="10">
        <v>115278</v>
      </c>
      <c r="H4420" s="10" t="s">
        <v>4803</v>
      </c>
      <c r="I4420" s="11">
        <v>46110</v>
      </c>
      <c r="J4420" s="11">
        <v>46118</v>
      </c>
      <c r="K4420" s="10" t="s">
        <v>139</v>
      </c>
      <c r="L4420" s="10">
        <v>2603</v>
      </c>
      <c r="M4420" s="10" t="s">
        <v>137</v>
      </c>
      <c r="N4420" s="15">
        <v>33369.33</v>
      </c>
      <c r="O4420" s="15">
        <v>2401.91</v>
      </c>
      <c r="P4420" s="19">
        <v>1</v>
      </c>
      <c r="Q4420" s="10">
        <v>1</v>
      </c>
      <c r="R4420" s="10"/>
      <c r="S4420" s="10"/>
    </row>
    <row r="4421" spans="2:19" x14ac:dyDescent="0.35">
      <c r="B4421" s="10" t="s">
        <v>14</v>
      </c>
      <c r="C4421" s="10" t="s">
        <v>50</v>
      </c>
      <c r="D4421" s="10" t="s">
        <v>51</v>
      </c>
      <c r="E4421" s="10">
        <v>2251</v>
      </c>
      <c r="F4421" s="10">
        <v>2251</v>
      </c>
      <c r="G4421" s="10">
        <v>94759</v>
      </c>
      <c r="H4421" s="10" t="s">
        <v>4804</v>
      </c>
      <c r="I4421" s="11">
        <v>46107</v>
      </c>
      <c r="J4421" s="11">
        <v>46118</v>
      </c>
      <c r="K4421" s="10" t="s">
        <v>132</v>
      </c>
      <c r="L4421" s="10">
        <v>2603</v>
      </c>
      <c r="M4421" s="10" t="s">
        <v>137</v>
      </c>
      <c r="N4421" s="15">
        <v>30979.72</v>
      </c>
      <c r="O4421" s="15">
        <v>774.57</v>
      </c>
      <c r="P4421" s="19">
        <v>1</v>
      </c>
      <c r="Q4421" s="10">
        <v>1</v>
      </c>
      <c r="R4421" s="10"/>
      <c r="S4421" s="10"/>
    </row>
    <row r="4422" spans="2:19" x14ac:dyDescent="0.35">
      <c r="B4422" s="10" t="s">
        <v>14</v>
      </c>
      <c r="C4422" s="10" t="s">
        <v>50</v>
      </c>
      <c r="D4422" s="10" t="s">
        <v>51</v>
      </c>
      <c r="E4422" s="10">
        <v>2470</v>
      </c>
      <c r="F4422" s="10">
        <v>2470</v>
      </c>
      <c r="G4422" s="10">
        <v>58411</v>
      </c>
      <c r="H4422" s="10" t="s">
        <v>1837</v>
      </c>
      <c r="I4422" s="11">
        <v>46093</v>
      </c>
      <c r="J4422" s="11">
        <v>46101</v>
      </c>
      <c r="K4422" s="10" t="s">
        <v>128</v>
      </c>
      <c r="L4422" s="10">
        <v>2603</v>
      </c>
      <c r="M4422" s="10" t="s">
        <v>129</v>
      </c>
      <c r="N4422" s="15">
        <v>60087.79</v>
      </c>
      <c r="O4422" s="15">
        <v>22789.119999999999</v>
      </c>
      <c r="P4422" s="19">
        <v>1</v>
      </c>
      <c r="Q4422" s="10">
        <v>1</v>
      </c>
      <c r="R4422" s="10"/>
      <c r="S4422" s="10"/>
    </row>
    <row r="4423" spans="2:19" x14ac:dyDescent="0.35">
      <c r="B4423" s="10" t="s">
        <v>14</v>
      </c>
      <c r="C4423" s="10" t="s">
        <v>50</v>
      </c>
      <c r="D4423" s="10" t="s">
        <v>51</v>
      </c>
      <c r="E4423" s="10">
        <v>2582</v>
      </c>
      <c r="F4423" s="10">
        <v>2582</v>
      </c>
      <c r="G4423" s="10">
        <v>108936</v>
      </c>
      <c r="H4423" s="10" t="s">
        <v>4805</v>
      </c>
      <c r="I4423" s="11">
        <v>46112</v>
      </c>
      <c r="J4423" s="11">
        <v>46112</v>
      </c>
      <c r="K4423" s="10" t="s">
        <v>132</v>
      </c>
      <c r="L4423" s="10">
        <v>2603</v>
      </c>
      <c r="M4423" s="10" t="s">
        <v>1140</v>
      </c>
      <c r="N4423" s="15">
        <v>6114.84</v>
      </c>
      <c r="O4423" s="15">
        <v>0</v>
      </c>
      <c r="P4423" s="19">
        <v>1</v>
      </c>
      <c r="Q4423" s="10">
        <v>0</v>
      </c>
      <c r="R4423" s="10"/>
      <c r="S4423" s="10" t="s">
        <v>1141</v>
      </c>
    </row>
    <row r="4424" spans="2:19" x14ac:dyDescent="0.35">
      <c r="B4424" s="10" t="s">
        <v>14</v>
      </c>
      <c r="C4424" s="10" t="s">
        <v>50</v>
      </c>
      <c r="D4424" s="10" t="s">
        <v>51</v>
      </c>
      <c r="E4424" s="10">
        <v>2582</v>
      </c>
      <c r="F4424" s="10">
        <v>2582</v>
      </c>
      <c r="G4424" s="10">
        <v>111059</v>
      </c>
      <c r="H4424" s="10" t="s">
        <v>4806</v>
      </c>
      <c r="I4424" s="11">
        <v>46112</v>
      </c>
      <c r="J4424" s="11">
        <v>46112</v>
      </c>
      <c r="K4424" s="10" t="s">
        <v>132</v>
      </c>
      <c r="L4424" s="10">
        <v>2603</v>
      </c>
      <c r="M4424" s="10" t="s">
        <v>1140</v>
      </c>
      <c r="N4424" s="15">
        <v>6448.8</v>
      </c>
      <c r="O4424" s="15">
        <v>0</v>
      </c>
      <c r="P4424" s="19">
        <v>1</v>
      </c>
      <c r="Q4424" s="10">
        <v>0</v>
      </c>
      <c r="R4424" s="10"/>
      <c r="S4424" s="10" t="s">
        <v>1141</v>
      </c>
    </row>
    <row r="4425" spans="2:19" x14ac:dyDescent="0.35">
      <c r="B4425" s="10" t="s">
        <v>14</v>
      </c>
      <c r="C4425" s="10" t="s">
        <v>50</v>
      </c>
      <c r="D4425" s="10" t="s">
        <v>51</v>
      </c>
      <c r="E4425" s="10">
        <v>2582</v>
      </c>
      <c r="F4425" s="10">
        <v>2582</v>
      </c>
      <c r="G4425" s="10">
        <v>111923</v>
      </c>
      <c r="H4425" s="10" t="s">
        <v>4807</v>
      </c>
      <c r="I4425" s="11">
        <v>46111</v>
      </c>
      <c r="J4425" s="11">
        <v>46112</v>
      </c>
      <c r="K4425" s="10" t="s">
        <v>132</v>
      </c>
      <c r="L4425" s="10">
        <v>2603</v>
      </c>
      <c r="M4425" s="10" t="s">
        <v>134</v>
      </c>
      <c r="N4425" s="15">
        <v>28800.720000000001</v>
      </c>
      <c r="O4425" s="15">
        <v>0</v>
      </c>
      <c r="P4425" s="19">
        <v>1</v>
      </c>
      <c r="Q4425" s="10">
        <v>0</v>
      </c>
      <c r="R4425" s="10"/>
      <c r="S4425" s="10" t="s">
        <v>135</v>
      </c>
    </row>
    <row r="4426" spans="2:19" x14ac:dyDescent="0.35">
      <c r="B4426" s="10" t="s">
        <v>14</v>
      </c>
      <c r="C4426" s="10" t="s">
        <v>50</v>
      </c>
      <c r="D4426" s="10" t="s">
        <v>51</v>
      </c>
      <c r="E4426" s="10">
        <v>2582</v>
      </c>
      <c r="F4426" s="10">
        <v>2582</v>
      </c>
      <c r="G4426" s="10">
        <v>116750</v>
      </c>
      <c r="H4426" s="10" t="s">
        <v>4808</v>
      </c>
      <c r="I4426" s="11">
        <v>46106</v>
      </c>
      <c r="J4426" s="11">
        <v>46118</v>
      </c>
      <c r="K4426" s="10" t="s">
        <v>128</v>
      </c>
      <c r="L4426" s="10">
        <v>2603</v>
      </c>
      <c r="M4426" s="10" t="s">
        <v>136</v>
      </c>
      <c r="N4426" s="15">
        <v>19535.509999999998</v>
      </c>
      <c r="O4426" s="15">
        <v>6837.51</v>
      </c>
      <c r="P4426" s="19">
        <v>1</v>
      </c>
      <c r="Q4426" s="10">
        <v>1</v>
      </c>
      <c r="R4426" s="10"/>
      <c r="S4426" s="10"/>
    </row>
    <row r="4427" spans="2:19" x14ac:dyDescent="0.35">
      <c r="B4427" s="10" t="s">
        <v>14</v>
      </c>
      <c r="C4427" s="10" t="s">
        <v>50</v>
      </c>
      <c r="D4427" s="10" t="s">
        <v>58</v>
      </c>
      <c r="E4427" s="10">
        <v>1598</v>
      </c>
      <c r="F4427" s="10">
        <v>1598</v>
      </c>
      <c r="G4427" s="10">
        <v>114853</v>
      </c>
      <c r="H4427" s="10" t="s">
        <v>4809</v>
      </c>
      <c r="I4427" s="11">
        <v>46108</v>
      </c>
      <c r="J4427" s="11">
        <v>46111</v>
      </c>
      <c r="K4427" s="10" t="s">
        <v>132</v>
      </c>
      <c r="L4427" s="10">
        <v>2603</v>
      </c>
      <c r="M4427" s="10" t="s">
        <v>1140</v>
      </c>
      <c r="N4427" s="15">
        <v>5661.6</v>
      </c>
      <c r="O4427" s="15">
        <v>0</v>
      </c>
      <c r="P4427" s="19">
        <v>1</v>
      </c>
      <c r="Q4427" s="10">
        <v>0</v>
      </c>
      <c r="R4427" s="10"/>
      <c r="S4427" s="10" t="s">
        <v>1141</v>
      </c>
    </row>
    <row r="4428" spans="2:19" x14ac:dyDescent="0.35">
      <c r="B4428" s="10" t="s">
        <v>14</v>
      </c>
      <c r="C4428" s="10" t="s">
        <v>50</v>
      </c>
      <c r="D4428" s="10" t="s">
        <v>58</v>
      </c>
      <c r="E4428" s="10">
        <v>2895</v>
      </c>
      <c r="F4428" s="10">
        <v>2895</v>
      </c>
      <c r="G4428" s="10">
        <v>116090</v>
      </c>
      <c r="H4428" s="10" t="s">
        <v>4810</v>
      </c>
      <c r="I4428" s="11">
        <v>46108</v>
      </c>
      <c r="J4428" s="11">
        <v>46113</v>
      </c>
      <c r="K4428" s="10" t="s">
        <v>128</v>
      </c>
      <c r="L4428" s="10">
        <v>2603</v>
      </c>
      <c r="M4428" s="10" t="s">
        <v>136</v>
      </c>
      <c r="N4428" s="15">
        <v>25818.29</v>
      </c>
      <c r="O4428" s="15">
        <v>7141.6</v>
      </c>
      <c r="P4428" s="19">
        <v>1</v>
      </c>
      <c r="Q4428" s="10">
        <v>1</v>
      </c>
      <c r="R4428" s="10"/>
      <c r="S4428" s="10"/>
    </row>
    <row r="4429" spans="2:19" x14ac:dyDescent="0.35">
      <c r="B4429" s="10" t="s">
        <v>14</v>
      </c>
      <c r="C4429" s="10" t="s">
        <v>17</v>
      </c>
      <c r="D4429" s="10" t="s">
        <v>52</v>
      </c>
      <c r="E4429" s="10">
        <v>2517</v>
      </c>
      <c r="F4429" s="10">
        <v>2517</v>
      </c>
      <c r="G4429" s="10">
        <v>111906</v>
      </c>
      <c r="H4429" s="10" t="s">
        <v>4811</v>
      </c>
      <c r="I4429" s="11">
        <v>46112</v>
      </c>
      <c r="J4429" s="11">
        <v>46112</v>
      </c>
      <c r="K4429" s="10" t="s">
        <v>132</v>
      </c>
      <c r="L4429" s="10">
        <v>2603</v>
      </c>
      <c r="M4429" s="10" t="s">
        <v>134</v>
      </c>
      <c r="N4429" s="15">
        <v>22273.919999999998</v>
      </c>
      <c r="O4429" s="15">
        <v>644.22</v>
      </c>
      <c r="P4429" s="19">
        <v>1</v>
      </c>
      <c r="Q4429" s="10">
        <v>1</v>
      </c>
      <c r="R4429" s="10"/>
      <c r="S4429" s="10"/>
    </row>
    <row r="4430" spans="2:19" x14ac:dyDescent="0.35">
      <c r="B4430" s="10" t="s">
        <v>14</v>
      </c>
      <c r="C4430" s="10" t="s">
        <v>17</v>
      </c>
      <c r="D4430" s="10" t="s">
        <v>52</v>
      </c>
      <c r="E4430" s="10">
        <v>2701</v>
      </c>
      <c r="F4430" s="10">
        <v>2701</v>
      </c>
      <c r="G4430" s="10">
        <v>67409</v>
      </c>
      <c r="H4430" s="10" t="s">
        <v>3105</v>
      </c>
      <c r="I4430" s="11">
        <v>46093</v>
      </c>
      <c r="J4430" s="11">
        <v>46107</v>
      </c>
      <c r="K4430" s="10" t="s">
        <v>128</v>
      </c>
      <c r="L4430" s="10">
        <v>2603</v>
      </c>
      <c r="M4430" s="10" t="s">
        <v>129</v>
      </c>
      <c r="N4430" s="15">
        <v>23354.58</v>
      </c>
      <c r="O4430" s="15">
        <v>7774.58</v>
      </c>
      <c r="P4430" s="19">
        <v>1</v>
      </c>
      <c r="Q4430" s="10">
        <v>1</v>
      </c>
      <c r="R4430" s="10"/>
      <c r="S4430" s="10"/>
    </row>
    <row r="4431" spans="2:19" x14ac:dyDescent="0.35">
      <c r="B4431" s="10" t="s">
        <v>14</v>
      </c>
      <c r="C4431" s="10" t="s">
        <v>17</v>
      </c>
      <c r="D4431" s="10" t="s">
        <v>52</v>
      </c>
      <c r="E4431" s="10">
        <v>2885</v>
      </c>
      <c r="F4431" s="10">
        <v>2885</v>
      </c>
      <c r="G4431" s="10">
        <v>113498</v>
      </c>
      <c r="H4431" s="10" t="s">
        <v>2401</v>
      </c>
      <c r="I4431" s="11">
        <v>46083</v>
      </c>
      <c r="J4431" s="11">
        <v>46106</v>
      </c>
      <c r="K4431" s="10" t="s">
        <v>132</v>
      </c>
      <c r="L4431" s="10">
        <v>2603</v>
      </c>
      <c r="M4431" s="10" t="s">
        <v>148</v>
      </c>
      <c r="N4431" s="15">
        <v>18847.11</v>
      </c>
      <c r="O4431" s="15">
        <v>546.76</v>
      </c>
      <c r="P4431" s="19">
        <v>1</v>
      </c>
      <c r="Q4431" s="10">
        <v>1</v>
      </c>
      <c r="R4431" s="10"/>
      <c r="S4431" s="10"/>
    </row>
    <row r="4432" spans="2:19" x14ac:dyDescent="0.35">
      <c r="B4432" s="10" t="s">
        <v>14</v>
      </c>
      <c r="C4432" s="10" t="s">
        <v>17</v>
      </c>
      <c r="D4432" s="10" t="s">
        <v>18</v>
      </c>
      <c r="E4432" s="10">
        <v>1720</v>
      </c>
      <c r="F4432" s="10">
        <v>1720</v>
      </c>
      <c r="G4432" s="10">
        <v>66503</v>
      </c>
      <c r="H4432" s="10" t="s">
        <v>3106</v>
      </c>
      <c r="I4432" s="11">
        <v>46108</v>
      </c>
      <c r="J4432" s="11">
        <v>46108</v>
      </c>
      <c r="K4432" s="10" t="s">
        <v>128</v>
      </c>
      <c r="L4432" s="10">
        <v>2603</v>
      </c>
      <c r="M4432" s="10" t="s">
        <v>134</v>
      </c>
      <c r="N4432" s="15">
        <v>159551.39000000001</v>
      </c>
      <c r="O4432" s="15">
        <v>62923.65</v>
      </c>
      <c r="P4432" s="19">
        <v>1</v>
      </c>
      <c r="Q4432" s="10">
        <v>1</v>
      </c>
      <c r="R4432" s="10"/>
      <c r="S4432" s="10"/>
    </row>
    <row r="4433" spans="2:19" x14ac:dyDescent="0.35">
      <c r="B4433" s="10" t="s">
        <v>14</v>
      </c>
      <c r="C4433" s="10" t="s">
        <v>17</v>
      </c>
      <c r="D4433" s="10" t="s">
        <v>18</v>
      </c>
      <c r="E4433" s="10">
        <v>1720</v>
      </c>
      <c r="F4433" s="10">
        <v>1720</v>
      </c>
      <c r="G4433" s="10">
        <v>104682</v>
      </c>
      <c r="H4433" s="10" t="s">
        <v>4812</v>
      </c>
      <c r="I4433" s="11">
        <v>46106</v>
      </c>
      <c r="J4433" s="11">
        <v>46112</v>
      </c>
      <c r="K4433" s="10" t="s">
        <v>139</v>
      </c>
      <c r="L4433" s="10">
        <v>2603</v>
      </c>
      <c r="M4433" s="10" t="s">
        <v>1140</v>
      </c>
      <c r="N4433" s="15">
        <v>2756.76</v>
      </c>
      <c r="O4433" s="15">
        <v>0</v>
      </c>
      <c r="P4433" s="19">
        <v>1</v>
      </c>
      <c r="Q4433" s="10">
        <v>0</v>
      </c>
      <c r="R4433" s="10"/>
      <c r="S4433" s="10" t="s">
        <v>1141</v>
      </c>
    </row>
    <row r="4434" spans="2:19" x14ac:dyDescent="0.35">
      <c r="B4434" s="10" t="s">
        <v>14</v>
      </c>
      <c r="C4434" s="10" t="s">
        <v>17</v>
      </c>
      <c r="D4434" s="10" t="s">
        <v>18</v>
      </c>
      <c r="E4434" s="10">
        <v>2853</v>
      </c>
      <c r="F4434" s="10">
        <v>2853</v>
      </c>
      <c r="G4434" s="10">
        <v>116309</v>
      </c>
      <c r="H4434" s="10" t="s">
        <v>904</v>
      </c>
      <c r="I4434" s="11">
        <v>46091</v>
      </c>
      <c r="J4434" s="11">
        <v>46093</v>
      </c>
      <c r="K4434" s="10" t="s">
        <v>132</v>
      </c>
      <c r="L4434" s="10">
        <v>2603</v>
      </c>
      <c r="M4434" s="10" t="s">
        <v>148</v>
      </c>
      <c r="N4434" s="15">
        <v>23558.5</v>
      </c>
      <c r="O4434" s="15">
        <v>7317.66</v>
      </c>
      <c r="P4434" s="19">
        <v>1</v>
      </c>
      <c r="Q4434" s="10">
        <v>1</v>
      </c>
      <c r="R4434" s="10"/>
      <c r="S4434" s="10"/>
    </row>
    <row r="4435" spans="2:19" x14ac:dyDescent="0.35">
      <c r="B4435" s="10" t="s">
        <v>21</v>
      </c>
      <c r="C4435" s="10" t="s">
        <v>69</v>
      </c>
      <c r="D4435" s="10" t="s">
        <v>69</v>
      </c>
      <c r="E4435" s="10">
        <v>756</v>
      </c>
      <c r="F4435" s="10">
        <v>756</v>
      </c>
      <c r="G4435" s="10">
        <v>55832</v>
      </c>
      <c r="H4435" s="10" t="s">
        <v>4813</v>
      </c>
      <c r="I4435" s="11">
        <v>46106</v>
      </c>
      <c r="J4435" s="11">
        <v>46111</v>
      </c>
      <c r="K4435" s="10" t="s">
        <v>132</v>
      </c>
      <c r="L4435" s="10">
        <v>2603</v>
      </c>
      <c r="M4435" s="10" t="s">
        <v>138</v>
      </c>
      <c r="N4435" s="15">
        <v>18122.759999999998</v>
      </c>
      <c r="O4435" s="15">
        <v>535.88</v>
      </c>
      <c r="P4435" s="19">
        <v>1</v>
      </c>
      <c r="Q4435" s="10">
        <v>1</v>
      </c>
      <c r="R4435" s="10"/>
      <c r="S4435" s="10"/>
    </row>
    <row r="4436" spans="2:19" x14ac:dyDescent="0.35">
      <c r="B4436" s="10" t="s">
        <v>21</v>
      </c>
      <c r="C4436" s="10" t="s">
        <v>69</v>
      </c>
      <c r="D4436" s="10" t="s">
        <v>69</v>
      </c>
      <c r="E4436" s="10">
        <v>756</v>
      </c>
      <c r="F4436" s="10">
        <v>756</v>
      </c>
      <c r="G4436" s="10">
        <v>107568</v>
      </c>
      <c r="H4436" s="10" t="s">
        <v>4814</v>
      </c>
      <c r="I4436" s="11">
        <v>46096</v>
      </c>
      <c r="J4436" s="11">
        <v>46111</v>
      </c>
      <c r="K4436" s="10" t="s">
        <v>132</v>
      </c>
      <c r="L4436" s="10">
        <v>2603</v>
      </c>
      <c r="M4436" s="10" t="s">
        <v>138</v>
      </c>
      <c r="N4436" s="15">
        <v>30776.04</v>
      </c>
      <c r="O4436" s="15">
        <v>977.52</v>
      </c>
      <c r="P4436" s="19">
        <v>1</v>
      </c>
      <c r="Q4436" s="10">
        <v>1</v>
      </c>
      <c r="R4436" s="10"/>
      <c r="S4436" s="10"/>
    </row>
    <row r="4437" spans="2:19" x14ac:dyDescent="0.35">
      <c r="B4437" s="10" t="s">
        <v>21</v>
      </c>
      <c r="C4437" s="10" t="s">
        <v>69</v>
      </c>
      <c r="D4437" s="10" t="s">
        <v>69</v>
      </c>
      <c r="E4437" s="10">
        <v>1935</v>
      </c>
      <c r="F4437" s="10">
        <v>1935</v>
      </c>
      <c r="G4437" s="10">
        <v>99726</v>
      </c>
      <c r="H4437" s="10" t="s">
        <v>285</v>
      </c>
      <c r="I4437" s="11">
        <v>46084</v>
      </c>
      <c r="J4437" s="11">
        <v>46086</v>
      </c>
      <c r="K4437" s="10" t="s">
        <v>132</v>
      </c>
      <c r="L4437" s="10">
        <v>2603</v>
      </c>
      <c r="M4437" s="10" t="s">
        <v>134</v>
      </c>
      <c r="N4437" s="15">
        <v>24871.56</v>
      </c>
      <c r="O4437" s="15">
        <v>727.67</v>
      </c>
      <c r="P4437" s="19">
        <v>1</v>
      </c>
      <c r="Q4437" s="10">
        <v>1</v>
      </c>
      <c r="R4437" s="10"/>
      <c r="S4437" s="10"/>
    </row>
    <row r="4438" spans="2:19" x14ac:dyDescent="0.35">
      <c r="B4438" s="10" t="s">
        <v>21</v>
      </c>
      <c r="C4438" s="10" t="s">
        <v>69</v>
      </c>
      <c r="D4438" s="10" t="s">
        <v>69</v>
      </c>
      <c r="E4438" s="10">
        <v>2329</v>
      </c>
      <c r="F4438" s="10">
        <v>2653</v>
      </c>
      <c r="G4438" s="10">
        <v>111005</v>
      </c>
      <c r="H4438" s="10" t="s">
        <v>1508</v>
      </c>
      <c r="I4438" s="11">
        <v>46095</v>
      </c>
      <c r="J4438" s="11">
        <v>46097</v>
      </c>
      <c r="K4438" s="10" t="s">
        <v>130</v>
      </c>
      <c r="L4438" s="10">
        <v>2603</v>
      </c>
      <c r="M4438" s="10" t="s">
        <v>136</v>
      </c>
      <c r="N4438" s="15">
        <v>48112.480000000003</v>
      </c>
      <c r="O4438" s="15">
        <v>8419.69</v>
      </c>
      <c r="P4438" s="19">
        <v>1</v>
      </c>
      <c r="Q4438" s="10">
        <v>1</v>
      </c>
      <c r="R4438" s="10"/>
      <c r="S4438" s="10"/>
    </row>
    <row r="4439" spans="2:19" x14ac:dyDescent="0.35">
      <c r="B4439" s="10" t="s">
        <v>21</v>
      </c>
      <c r="C4439" s="10" t="s">
        <v>69</v>
      </c>
      <c r="D4439" s="10" t="s">
        <v>69</v>
      </c>
      <c r="E4439" s="10">
        <v>2329</v>
      </c>
      <c r="F4439" s="10">
        <v>2833</v>
      </c>
      <c r="G4439" s="10">
        <v>115226</v>
      </c>
      <c r="H4439" s="10" t="s">
        <v>4815</v>
      </c>
      <c r="I4439" s="11">
        <v>46111</v>
      </c>
      <c r="J4439" s="11">
        <v>46111</v>
      </c>
      <c r="K4439" s="10" t="s">
        <v>132</v>
      </c>
      <c r="L4439" s="10">
        <v>2603</v>
      </c>
      <c r="M4439" s="10" t="s">
        <v>138</v>
      </c>
      <c r="N4439" s="15">
        <v>20264.16</v>
      </c>
      <c r="O4439" s="15">
        <v>552.82000000000005</v>
      </c>
      <c r="P4439" s="19">
        <v>1</v>
      </c>
      <c r="Q4439" s="10">
        <v>1</v>
      </c>
      <c r="R4439" s="10"/>
      <c r="S4439" s="10"/>
    </row>
    <row r="4440" spans="2:19" x14ac:dyDescent="0.35">
      <c r="B4440" s="10" t="s">
        <v>21</v>
      </c>
      <c r="C4440" s="10" t="s">
        <v>81</v>
      </c>
      <c r="D4440" s="10" t="s">
        <v>81</v>
      </c>
      <c r="E4440" s="10">
        <v>1314</v>
      </c>
      <c r="F4440" s="10">
        <v>1314</v>
      </c>
      <c r="G4440" s="10">
        <v>108007</v>
      </c>
      <c r="H4440" s="10" t="s">
        <v>4816</v>
      </c>
      <c r="I4440" s="11">
        <v>46112</v>
      </c>
      <c r="J4440" s="11">
        <v>46112</v>
      </c>
      <c r="K4440" s="10" t="s">
        <v>132</v>
      </c>
      <c r="L4440" s="10">
        <v>2603</v>
      </c>
      <c r="M4440" s="10" t="s">
        <v>136</v>
      </c>
      <c r="N4440" s="15">
        <v>60242.81</v>
      </c>
      <c r="O4440" s="15">
        <v>1505.98</v>
      </c>
      <c r="P4440" s="19">
        <v>1</v>
      </c>
      <c r="Q4440" s="10">
        <v>1</v>
      </c>
      <c r="R4440" s="10"/>
      <c r="S4440" s="10"/>
    </row>
    <row r="4441" spans="2:19" x14ac:dyDescent="0.35">
      <c r="B4441" s="10" t="s">
        <v>14</v>
      </c>
      <c r="C4441" s="10" t="s">
        <v>50</v>
      </c>
      <c r="D4441" s="10" t="s">
        <v>51</v>
      </c>
      <c r="E4441" s="10">
        <v>2214</v>
      </c>
      <c r="F4441" s="10">
        <v>2214</v>
      </c>
      <c r="G4441" s="10">
        <v>106826</v>
      </c>
      <c r="H4441" s="10" t="s">
        <v>4817</v>
      </c>
      <c r="I4441" s="11">
        <v>46112</v>
      </c>
      <c r="J4441" s="11">
        <v>46112</v>
      </c>
      <c r="K4441" s="10" t="s">
        <v>132</v>
      </c>
      <c r="L4441" s="10">
        <v>2603</v>
      </c>
      <c r="M4441" s="10" t="s">
        <v>479</v>
      </c>
      <c r="N4441" s="15">
        <v>16604.28</v>
      </c>
      <c r="O4441" s="15">
        <v>0</v>
      </c>
      <c r="P4441" s="19">
        <v>1</v>
      </c>
      <c r="Q4441" s="10">
        <v>0</v>
      </c>
      <c r="R4441" s="10"/>
      <c r="S4441" s="10" t="s">
        <v>141</v>
      </c>
    </row>
    <row r="4442" spans="2:19" x14ac:dyDescent="0.35">
      <c r="B4442" s="10" t="s">
        <v>14</v>
      </c>
      <c r="C4442" s="10" t="s">
        <v>50</v>
      </c>
      <c r="D4442" s="10" t="s">
        <v>51</v>
      </c>
      <c r="E4442" s="10">
        <v>2214</v>
      </c>
      <c r="F4442" s="10">
        <v>2214</v>
      </c>
      <c r="G4442" s="10">
        <v>117305</v>
      </c>
      <c r="H4442" s="10" t="s">
        <v>4818</v>
      </c>
      <c r="I4442" s="11">
        <v>46111</v>
      </c>
      <c r="J4442" s="11">
        <v>46112</v>
      </c>
      <c r="K4442" s="10" t="s">
        <v>132</v>
      </c>
      <c r="L4442" s="10">
        <v>2603</v>
      </c>
      <c r="M4442" s="10" t="s">
        <v>137</v>
      </c>
      <c r="N4442" s="15">
        <v>28719.71</v>
      </c>
      <c r="O4442" s="15">
        <v>654.24</v>
      </c>
      <c r="P4442" s="19">
        <v>1</v>
      </c>
      <c r="Q4442" s="10">
        <v>1</v>
      </c>
      <c r="R4442" s="10"/>
      <c r="S4442" s="10"/>
    </row>
    <row r="4443" spans="2:19" x14ac:dyDescent="0.35">
      <c r="B4443" s="10" t="s">
        <v>14</v>
      </c>
      <c r="C4443" s="10" t="s">
        <v>50</v>
      </c>
      <c r="D4443" s="10" t="s">
        <v>51</v>
      </c>
      <c r="E4443" s="10">
        <v>2251</v>
      </c>
      <c r="F4443" s="10">
        <v>2251</v>
      </c>
      <c r="G4443" s="10">
        <v>94472</v>
      </c>
      <c r="H4443" s="10" t="s">
        <v>1956</v>
      </c>
      <c r="I4443" s="11">
        <v>46098</v>
      </c>
      <c r="J4443" s="11">
        <v>46100</v>
      </c>
      <c r="K4443" s="10" t="s">
        <v>132</v>
      </c>
      <c r="L4443" s="10">
        <v>2603</v>
      </c>
      <c r="M4443" s="10" t="s">
        <v>148</v>
      </c>
      <c r="N4443" s="15">
        <v>17835.13</v>
      </c>
      <c r="O4443" s="15">
        <v>772.29</v>
      </c>
      <c r="P4443" s="19">
        <v>1</v>
      </c>
      <c r="Q4443" s="10">
        <v>1</v>
      </c>
      <c r="R4443" s="10"/>
      <c r="S4443" s="10"/>
    </row>
    <row r="4444" spans="2:19" x14ac:dyDescent="0.35">
      <c r="B4444" s="10" t="s">
        <v>14</v>
      </c>
      <c r="C4444" s="10" t="s">
        <v>50</v>
      </c>
      <c r="D4444" s="10" t="s">
        <v>58</v>
      </c>
      <c r="E4444" s="10">
        <v>1598</v>
      </c>
      <c r="F4444" s="10">
        <v>1598</v>
      </c>
      <c r="G4444" s="10">
        <v>117032</v>
      </c>
      <c r="H4444" s="10" t="s">
        <v>4819</v>
      </c>
      <c r="I4444" s="11">
        <v>46109</v>
      </c>
      <c r="J4444" s="11">
        <v>46111</v>
      </c>
      <c r="K4444" s="10" t="s">
        <v>130</v>
      </c>
      <c r="L4444" s="10">
        <v>2603</v>
      </c>
      <c r="M4444" s="10" t="s">
        <v>725</v>
      </c>
      <c r="N4444" s="15">
        <v>17681.96</v>
      </c>
      <c r="O4444" s="15">
        <v>3049.69</v>
      </c>
      <c r="P4444" s="19">
        <v>1</v>
      </c>
      <c r="Q4444" s="10">
        <v>1</v>
      </c>
      <c r="R4444" s="10"/>
      <c r="S4444" s="10"/>
    </row>
    <row r="4445" spans="2:19" x14ac:dyDescent="0.35">
      <c r="B4445" s="10" t="s">
        <v>14</v>
      </c>
      <c r="C4445" s="10" t="s">
        <v>50</v>
      </c>
      <c r="D4445" s="10" t="s">
        <v>58</v>
      </c>
      <c r="E4445" s="10">
        <v>2089</v>
      </c>
      <c r="F4445" s="10">
        <v>2089</v>
      </c>
      <c r="G4445" s="10">
        <v>63023</v>
      </c>
      <c r="H4445" s="10" t="s">
        <v>769</v>
      </c>
      <c r="I4445" s="11">
        <v>46087</v>
      </c>
      <c r="J4445" s="11">
        <v>46091</v>
      </c>
      <c r="K4445" s="10" t="s">
        <v>128</v>
      </c>
      <c r="L4445" s="10">
        <v>2603</v>
      </c>
      <c r="M4445" s="10" t="s">
        <v>134</v>
      </c>
      <c r="N4445" s="15">
        <v>27301.21</v>
      </c>
      <c r="O4445" s="15">
        <v>9797.7900000000009</v>
      </c>
      <c r="P4445" s="19">
        <v>1</v>
      </c>
      <c r="Q4445" s="10">
        <v>1</v>
      </c>
      <c r="R4445" s="10"/>
      <c r="S4445" s="10"/>
    </row>
    <row r="4446" spans="2:19" x14ac:dyDescent="0.35">
      <c r="B4446" s="10" t="s">
        <v>14</v>
      </c>
      <c r="C4446" s="10" t="s">
        <v>17</v>
      </c>
      <c r="D4446" s="10" t="s">
        <v>52</v>
      </c>
      <c r="E4446" s="10">
        <v>1960</v>
      </c>
      <c r="F4446" s="10">
        <v>1960</v>
      </c>
      <c r="G4446" s="10">
        <v>113210</v>
      </c>
      <c r="H4446" s="10" t="s">
        <v>2849</v>
      </c>
      <c r="I4446" s="11">
        <v>46107</v>
      </c>
      <c r="J4446" s="11">
        <v>46107</v>
      </c>
      <c r="K4446" s="10" t="s">
        <v>128</v>
      </c>
      <c r="L4446" s="10">
        <v>2603</v>
      </c>
      <c r="M4446" s="10" t="s">
        <v>134</v>
      </c>
      <c r="N4446" s="15">
        <v>21134.6</v>
      </c>
      <c r="O4446" s="15">
        <v>6601.02</v>
      </c>
      <c r="P4446" s="19">
        <v>1</v>
      </c>
      <c r="Q4446" s="10">
        <v>1</v>
      </c>
      <c r="R4446" s="10"/>
      <c r="S4446" s="10"/>
    </row>
    <row r="4447" spans="2:19" x14ac:dyDescent="0.35">
      <c r="B4447" s="10" t="s">
        <v>14</v>
      </c>
      <c r="C4447" s="10" t="s">
        <v>17</v>
      </c>
      <c r="D4447" s="10" t="s">
        <v>52</v>
      </c>
      <c r="E4447" s="10">
        <v>1960</v>
      </c>
      <c r="F4447" s="10">
        <v>1960</v>
      </c>
      <c r="G4447" s="10">
        <v>117541</v>
      </c>
      <c r="H4447" s="10" t="s">
        <v>2850</v>
      </c>
      <c r="I4447" s="11">
        <v>46108</v>
      </c>
      <c r="J4447" s="11">
        <v>46108</v>
      </c>
      <c r="K4447" s="10" t="s">
        <v>128</v>
      </c>
      <c r="L4447" s="10">
        <v>2603</v>
      </c>
      <c r="M4447" s="10" t="s">
        <v>155</v>
      </c>
      <c r="N4447" s="15">
        <v>58220</v>
      </c>
      <c r="O4447" s="15">
        <v>5476.05</v>
      </c>
      <c r="P4447" s="19">
        <v>1</v>
      </c>
      <c r="Q4447" s="10">
        <v>1</v>
      </c>
      <c r="R4447" s="10"/>
      <c r="S4447" s="10"/>
    </row>
    <row r="4448" spans="2:19" x14ac:dyDescent="0.35">
      <c r="B4448" s="10" t="s">
        <v>14</v>
      </c>
      <c r="C4448" s="10" t="s">
        <v>17</v>
      </c>
      <c r="D4448" s="10" t="s">
        <v>52</v>
      </c>
      <c r="E4448" s="10">
        <v>2460</v>
      </c>
      <c r="F4448" s="10">
        <v>2460</v>
      </c>
      <c r="G4448" s="10">
        <v>77034</v>
      </c>
      <c r="H4448" s="10" t="s">
        <v>4161</v>
      </c>
      <c r="I4448" s="11">
        <v>46111</v>
      </c>
      <c r="J4448" s="11">
        <v>46118</v>
      </c>
      <c r="K4448" s="10" t="s">
        <v>128</v>
      </c>
      <c r="L4448" s="10">
        <v>2603</v>
      </c>
      <c r="M4448" s="10" t="s">
        <v>137</v>
      </c>
      <c r="N4448" s="15">
        <v>29714.38</v>
      </c>
      <c r="O4448" s="15">
        <v>4457.1400000000003</v>
      </c>
      <c r="P4448" s="19">
        <v>0.5</v>
      </c>
      <c r="Q4448" s="10">
        <v>0.5</v>
      </c>
      <c r="R4448" s="10"/>
      <c r="S4448" s="10"/>
    </row>
    <row r="4449" spans="2:19" x14ac:dyDescent="0.35">
      <c r="B4449" s="10" t="s">
        <v>14</v>
      </c>
      <c r="C4449" s="10" t="s">
        <v>17</v>
      </c>
      <c r="D4449" s="10" t="s">
        <v>52</v>
      </c>
      <c r="E4449" s="10">
        <v>2701</v>
      </c>
      <c r="F4449" s="10">
        <v>2701</v>
      </c>
      <c r="G4449" s="10">
        <v>67409</v>
      </c>
      <c r="H4449" s="10" t="s">
        <v>700</v>
      </c>
      <c r="I4449" s="11">
        <v>46088</v>
      </c>
      <c r="J4449" s="11">
        <v>46091</v>
      </c>
      <c r="K4449" s="10" t="s">
        <v>130</v>
      </c>
      <c r="L4449" s="10">
        <v>2603</v>
      </c>
      <c r="M4449" s="10" t="s">
        <v>137</v>
      </c>
      <c r="N4449" s="15">
        <v>28614.34</v>
      </c>
      <c r="O4449" s="15">
        <v>4292.6099999999997</v>
      </c>
      <c r="P4449" s="19">
        <v>1</v>
      </c>
      <c r="Q4449" s="10">
        <v>1</v>
      </c>
      <c r="R4449" s="10"/>
      <c r="S4449" s="10"/>
    </row>
    <row r="4450" spans="2:19" x14ac:dyDescent="0.35">
      <c r="B4450" s="10" t="s">
        <v>14</v>
      </c>
      <c r="C4450" s="10" t="s">
        <v>17</v>
      </c>
      <c r="D4450" s="10" t="s">
        <v>52</v>
      </c>
      <c r="E4450" s="10">
        <v>2701</v>
      </c>
      <c r="F4450" s="10">
        <v>2701</v>
      </c>
      <c r="G4450" s="10">
        <v>67409</v>
      </c>
      <c r="H4450" s="10" t="s">
        <v>1957</v>
      </c>
      <c r="I4450" s="11">
        <v>46093</v>
      </c>
      <c r="J4450" s="11">
        <v>46101</v>
      </c>
      <c r="K4450" s="10" t="s">
        <v>128</v>
      </c>
      <c r="L4450" s="10">
        <v>2603</v>
      </c>
      <c r="M4450" s="10" t="s">
        <v>137</v>
      </c>
      <c r="N4450" s="15">
        <v>31479.14</v>
      </c>
      <c r="O4450" s="15">
        <v>9443.7800000000007</v>
      </c>
      <c r="P4450" s="19">
        <v>1</v>
      </c>
      <c r="Q4450" s="10">
        <v>1</v>
      </c>
      <c r="R4450" s="10"/>
      <c r="S4450" s="10"/>
    </row>
    <row r="4451" spans="2:19" x14ac:dyDescent="0.35">
      <c r="B4451" s="10" t="s">
        <v>14</v>
      </c>
      <c r="C4451" s="10" t="s">
        <v>17</v>
      </c>
      <c r="D4451" s="10" t="s">
        <v>52</v>
      </c>
      <c r="E4451" s="10">
        <v>2701</v>
      </c>
      <c r="F4451" s="10">
        <v>2701</v>
      </c>
      <c r="G4451" s="10">
        <v>112075</v>
      </c>
      <c r="H4451" s="10" t="s">
        <v>1958</v>
      </c>
      <c r="I4451" s="11">
        <v>46093</v>
      </c>
      <c r="J4451" s="11">
        <v>46101</v>
      </c>
      <c r="K4451" s="10" t="s">
        <v>132</v>
      </c>
      <c r="L4451" s="10">
        <v>2603</v>
      </c>
      <c r="M4451" s="10" t="s">
        <v>137</v>
      </c>
      <c r="N4451" s="15">
        <v>30885.26</v>
      </c>
      <c r="O4451" s="15">
        <v>772.21</v>
      </c>
      <c r="P4451" s="19">
        <v>1</v>
      </c>
      <c r="Q4451" s="10">
        <v>1</v>
      </c>
      <c r="R4451" s="10"/>
      <c r="S4451" s="10"/>
    </row>
    <row r="4452" spans="2:19" x14ac:dyDescent="0.35">
      <c r="B4452" s="10" t="s">
        <v>14</v>
      </c>
      <c r="C4452" s="10" t="s">
        <v>17</v>
      </c>
      <c r="D4452" s="10" t="s">
        <v>18</v>
      </c>
      <c r="E4452" s="10">
        <v>1720</v>
      </c>
      <c r="F4452" s="10">
        <v>1720</v>
      </c>
      <c r="G4452" s="10">
        <v>66503</v>
      </c>
      <c r="H4452" s="10" t="s">
        <v>2227</v>
      </c>
      <c r="I4452" s="11">
        <v>46103</v>
      </c>
      <c r="J4452" s="11">
        <v>46104</v>
      </c>
      <c r="K4452" s="10" t="s">
        <v>128</v>
      </c>
      <c r="L4452" s="10">
        <v>2603</v>
      </c>
      <c r="M4452" s="10" t="s">
        <v>133</v>
      </c>
      <c r="N4452" s="15">
        <v>92228.43</v>
      </c>
      <c r="O4452" s="15">
        <v>31240.87</v>
      </c>
      <c r="P4452" s="19">
        <v>1</v>
      </c>
      <c r="Q4452" s="10">
        <v>1</v>
      </c>
      <c r="R4452" s="10"/>
      <c r="S4452" s="10"/>
    </row>
    <row r="4453" spans="2:19" x14ac:dyDescent="0.35">
      <c r="B4453" s="10" t="s">
        <v>14</v>
      </c>
      <c r="C4453" s="10" t="s">
        <v>17</v>
      </c>
      <c r="D4453" s="10" t="s">
        <v>18</v>
      </c>
      <c r="E4453" s="10">
        <v>2236</v>
      </c>
      <c r="F4453" s="10">
        <v>2236</v>
      </c>
      <c r="G4453" s="10">
        <v>112452</v>
      </c>
      <c r="H4453" s="10" t="s">
        <v>1722</v>
      </c>
      <c r="I4453" s="11">
        <v>46085</v>
      </c>
      <c r="J4453" s="11">
        <v>46101</v>
      </c>
      <c r="K4453" s="10" t="s">
        <v>130</v>
      </c>
      <c r="L4453" s="10">
        <v>2603</v>
      </c>
      <c r="M4453" s="10" t="s">
        <v>134</v>
      </c>
      <c r="N4453" s="15">
        <v>20905.54</v>
      </c>
      <c r="O4453" s="15">
        <v>3600.29</v>
      </c>
      <c r="P4453" s="19">
        <v>1</v>
      </c>
      <c r="Q4453" s="10">
        <v>1</v>
      </c>
      <c r="R4453" s="10"/>
      <c r="S4453" s="10"/>
    </row>
    <row r="4454" spans="2:19" x14ac:dyDescent="0.35">
      <c r="B4454" s="10" t="s">
        <v>14</v>
      </c>
      <c r="C4454" s="10" t="s">
        <v>17</v>
      </c>
      <c r="D4454" s="10" t="s">
        <v>18</v>
      </c>
      <c r="E4454" s="10">
        <v>2779</v>
      </c>
      <c r="F4454" s="10">
        <v>2779</v>
      </c>
      <c r="G4454" s="10">
        <v>110417</v>
      </c>
      <c r="H4454" s="10" t="s">
        <v>4820</v>
      </c>
      <c r="I4454" s="11">
        <v>46111</v>
      </c>
      <c r="J4454" s="11">
        <v>46112</v>
      </c>
      <c r="K4454" s="10" t="s">
        <v>139</v>
      </c>
      <c r="L4454" s="10">
        <v>2603</v>
      </c>
      <c r="M4454" s="10" t="s">
        <v>1140</v>
      </c>
      <c r="N4454" s="15">
        <v>2633.16</v>
      </c>
      <c r="O4454" s="15">
        <v>0</v>
      </c>
      <c r="P4454" s="19">
        <v>1</v>
      </c>
      <c r="Q4454" s="10">
        <v>0</v>
      </c>
      <c r="R4454" s="10"/>
      <c r="S4454" s="10" t="s">
        <v>1141</v>
      </c>
    </row>
    <row r="4455" spans="2:19" x14ac:dyDescent="0.35">
      <c r="B4455" s="10" t="s">
        <v>14</v>
      </c>
      <c r="C4455" s="10" t="s">
        <v>17</v>
      </c>
      <c r="D4455" s="10" t="s">
        <v>72</v>
      </c>
      <c r="E4455" s="10">
        <v>2916</v>
      </c>
      <c r="F4455" s="10">
        <v>2916</v>
      </c>
      <c r="G4455" s="10">
        <v>84139</v>
      </c>
      <c r="H4455" s="10" t="s">
        <v>199</v>
      </c>
      <c r="I4455" s="11">
        <v>46086</v>
      </c>
      <c r="J4455" s="11">
        <v>46087</v>
      </c>
      <c r="K4455" s="10" t="s">
        <v>128</v>
      </c>
      <c r="L4455" s="10">
        <v>2603</v>
      </c>
      <c r="M4455" s="10" t="s">
        <v>134</v>
      </c>
      <c r="N4455" s="15">
        <v>32219.59</v>
      </c>
      <c r="O4455" s="15">
        <v>11746.1</v>
      </c>
      <c r="P4455" s="19">
        <v>1</v>
      </c>
      <c r="Q4455" s="10">
        <v>1</v>
      </c>
      <c r="R4455" s="10"/>
      <c r="S4455" s="10"/>
    </row>
    <row r="4456" spans="2:19" x14ac:dyDescent="0.35">
      <c r="B4456" s="10" t="s">
        <v>14</v>
      </c>
      <c r="C4456" s="10" t="s">
        <v>17</v>
      </c>
      <c r="D4456" s="10" t="s">
        <v>72</v>
      </c>
      <c r="E4456" s="10">
        <v>2916</v>
      </c>
      <c r="F4456" s="10">
        <v>2916</v>
      </c>
      <c r="G4456" s="10">
        <v>84139</v>
      </c>
      <c r="H4456" s="10" t="s">
        <v>1723</v>
      </c>
      <c r="I4456" s="11">
        <v>46099</v>
      </c>
      <c r="J4456" s="11">
        <v>46101</v>
      </c>
      <c r="K4456" s="10" t="s">
        <v>139</v>
      </c>
      <c r="L4456" s="10">
        <v>2603</v>
      </c>
      <c r="M4456" s="10" t="s">
        <v>136</v>
      </c>
      <c r="N4456" s="15">
        <v>19001.39</v>
      </c>
      <c r="O4456" s="15">
        <v>1843.84</v>
      </c>
      <c r="P4456" s="19">
        <v>1</v>
      </c>
      <c r="Q4456" s="10">
        <v>1</v>
      </c>
      <c r="R4456" s="10"/>
      <c r="S4456" s="10"/>
    </row>
    <row r="4457" spans="2:19" x14ac:dyDescent="0.35">
      <c r="B4457" s="10" t="s">
        <v>14</v>
      </c>
      <c r="C4457" s="10" t="s">
        <v>17</v>
      </c>
      <c r="D4457" s="10" t="s">
        <v>72</v>
      </c>
      <c r="E4457" s="10">
        <v>2916</v>
      </c>
      <c r="F4457" s="10">
        <v>2916</v>
      </c>
      <c r="G4457" s="10">
        <v>84139</v>
      </c>
      <c r="H4457" s="10" t="s">
        <v>4821</v>
      </c>
      <c r="I4457" s="11">
        <v>46108</v>
      </c>
      <c r="J4457" s="11">
        <v>46112</v>
      </c>
      <c r="K4457" s="10" t="s">
        <v>132</v>
      </c>
      <c r="L4457" s="10">
        <v>2603</v>
      </c>
      <c r="M4457" s="10" t="s">
        <v>136</v>
      </c>
      <c r="N4457" s="15">
        <v>19063.8</v>
      </c>
      <c r="O4457" s="15">
        <v>616.67999999999995</v>
      </c>
      <c r="P4457" s="19">
        <v>1</v>
      </c>
      <c r="Q4457" s="10">
        <v>1</v>
      </c>
      <c r="R4457" s="10"/>
      <c r="S4457" s="10"/>
    </row>
    <row r="4458" spans="2:19" x14ac:dyDescent="0.35">
      <c r="B4458" s="10" t="s">
        <v>14</v>
      </c>
      <c r="C4458" s="10" t="s">
        <v>15</v>
      </c>
      <c r="D4458" s="10" t="s">
        <v>16</v>
      </c>
      <c r="E4458" s="10">
        <v>1894</v>
      </c>
      <c r="F4458" s="10">
        <v>1894</v>
      </c>
      <c r="G4458" s="10">
        <v>88009</v>
      </c>
      <c r="H4458" s="10" t="s">
        <v>4822</v>
      </c>
      <c r="I4458" s="11">
        <v>46090</v>
      </c>
      <c r="J4458" s="11">
        <v>46111</v>
      </c>
      <c r="K4458" s="10" t="s">
        <v>132</v>
      </c>
      <c r="L4458" s="10">
        <v>2603</v>
      </c>
      <c r="M4458" s="10" t="s">
        <v>131</v>
      </c>
      <c r="N4458" s="15">
        <v>63558.19</v>
      </c>
      <c r="O4458" s="15">
        <v>1429.79</v>
      </c>
      <c r="P4458" s="19">
        <v>1</v>
      </c>
      <c r="Q4458" s="10">
        <v>1</v>
      </c>
      <c r="R4458" s="10"/>
      <c r="S4458" s="10"/>
    </row>
    <row r="4459" spans="2:19" x14ac:dyDescent="0.35">
      <c r="B4459" s="10" t="s">
        <v>14</v>
      </c>
      <c r="C4459" s="10" t="s">
        <v>15</v>
      </c>
      <c r="D4459" s="10" t="s">
        <v>16</v>
      </c>
      <c r="E4459" s="10">
        <v>1894</v>
      </c>
      <c r="F4459" s="10">
        <v>1894</v>
      </c>
      <c r="G4459" s="10">
        <v>113338</v>
      </c>
      <c r="H4459" s="10" t="s">
        <v>4823</v>
      </c>
      <c r="I4459" s="11">
        <v>46108</v>
      </c>
      <c r="J4459" s="11">
        <v>46112</v>
      </c>
      <c r="K4459" s="10" t="s">
        <v>132</v>
      </c>
      <c r="L4459" s="10">
        <v>2603</v>
      </c>
      <c r="M4459" s="10" t="s">
        <v>144</v>
      </c>
      <c r="N4459" s="15">
        <v>18974.16</v>
      </c>
      <c r="O4459" s="15">
        <v>406.23</v>
      </c>
      <c r="P4459" s="19">
        <v>1</v>
      </c>
      <c r="Q4459" s="10">
        <v>1</v>
      </c>
      <c r="R4459" s="10"/>
      <c r="S4459" s="10"/>
    </row>
    <row r="4460" spans="2:19" x14ac:dyDescent="0.35">
      <c r="B4460" s="10" t="s">
        <v>14</v>
      </c>
      <c r="C4460" s="10" t="s">
        <v>15</v>
      </c>
      <c r="D4460" s="10" t="s">
        <v>16</v>
      </c>
      <c r="E4460" s="10">
        <v>2382</v>
      </c>
      <c r="F4460" s="10">
        <v>2382</v>
      </c>
      <c r="G4460" s="10">
        <v>63423</v>
      </c>
      <c r="H4460" s="10" t="s">
        <v>991</v>
      </c>
      <c r="I4460" s="11">
        <v>46093</v>
      </c>
      <c r="J4460" s="11">
        <v>46093</v>
      </c>
      <c r="K4460" s="10" t="s">
        <v>128</v>
      </c>
      <c r="L4460" s="10">
        <v>2603</v>
      </c>
      <c r="M4460" s="10" t="s">
        <v>133</v>
      </c>
      <c r="N4460" s="15">
        <v>24361.96</v>
      </c>
      <c r="O4460" s="15">
        <v>7298.62</v>
      </c>
      <c r="P4460" s="19">
        <v>1</v>
      </c>
      <c r="Q4460" s="10">
        <v>1</v>
      </c>
      <c r="R4460" s="10"/>
      <c r="S4460" s="10"/>
    </row>
    <row r="4461" spans="2:19" x14ac:dyDescent="0.35">
      <c r="B4461" s="10" t="s">
        <v>14</v>
      </c>
      <c r="C4461" s="10" t="s">
        <v>15</v>
      </c>
      <c r="D4461" s="10" t="s">
        <v>16</v>
      </c>
      <c r="E4461" s="10">
        <v>2382</v>
      </c>
      <c r="F4461" s="10">
        <v>2382</v>
      </c>
      <c r="G4461" s="10">
        <v>84890</v>
      </c>
      <c r="H4461" s="10" t="s">
        <v>4824</v>
      </c>
      <c r="I4461" s="11">
        <v>46107</v>
      </c>
      <c r="J4461" s="11">
        <v>46111</v>
      </c>
      <c r="K4461" s="10" t="s">
        <v>139</v>
      </c>
      <c r="L4461" s="10">
        <v>2603</v>
      </c>
      <c r="M4461" s="10" t="s">
        <v>137</v>
      </c>
      <c r="N4461" s="15">
        <v>28597.45</v>
      </c>
      <c r="O4461" s="15">
        <v>2747.86</v>
      </c>
      <c r="P4461" s="19">
        <v>1</v>
      </c>
      <c r="Q4461" s="10">
        <v>1</v>
      </c>
      <c r="R4461" s="10"/>
      <c r="S4461" s="10"/>
    </row>
    <row r="4462" spans="2:19" x14ac:dyDescent="0.35">
      <c r="B4462" s="10" t="s">
        <v>14</v>
      </c>
      <c r="C4462" s="10" t="s">
        <v>15</v>
      </c>
      <c r="D4462" s="10" t="s">
        <v>16</v>
      </c>
      <c r="E4462" s="10">
        <v>2551</v>
      </c>
      <c r="F4462" s="10">
        <v>2551</v>
      </c>
      <c r="G4462" s="10">
        <v>64738</v>
      </c>
      <c r="H4462" s="10" t="s">
        <v>1248</v>
      </c>
      <c r="I4462" s="11">
        <v>46089</v>
      </c>
      <c r="J4462" s="11">
        <v>46098</v>
      </c>
      <c r="K4462" s="10" t="s">
        <v>128</v>
      </c>
      <c r="L4462" s="10">
        <v>2603</v>
      </c>
      <c r="M4462" s="10" t="s">
        <v>136</v>
      </c>
      <c r="N4462" s="15">
        <v>19732.939999999999</v>
      </c>
      <c r="O4462" s="15">
        <v>6071.01</v>
      </c>
      <c r="P4462" s="19">
        <v>1</v>
      </c>
      <c r="Q4462" s="10">
        <v>1</v>
      </c>
      <c r="R4462" s="10"/>
      <c r="S4462" s="10"/>
    </row>
    <row r="4463" spans="2:19" x14ac:dyDescent="0.35">
      <c r="B4463" s="10" t="s">
        <v>14</v>
      </c>
      <c r="C4463" s="10" t="s">
        <v>15</v>
      </c>
      <c r="D4463" s="10" t="s">
        <v>16</v>
      </c>
      <c r="E4463" s="10">
        <v>2807</v>
      </c>
      <c r="F4463" s="10">
        <v>2807</v>
      </c>
      <c r="G4463" s="10">
        <v>117158</v>
      </c>
      <c r="H4463" s="10" t="s">
        <v>4825</v>
      </c>
      <c r="I4463" s="11">
        <v>46100</v>
      </c>
      <c r="J4463" s="11">
        <v>46111</v>
      </c>
      <c r="K4463" s="10" t="s">
        <v>132</v>
      </c>
      <c r="L4463" s="10">
        <v>2603</v>
      </c>
      <c r="M4463" s="10" t="s">
        <v>136</v>
      </c>
      <c r="N4463" s="15">
        <v>24847.22</v>
      </c>
      <c r="O4463" s="15">
        <v>599.63</v>
      </c>
      <c r="P4463" s="19">
        <v>1</v>
      </c>
      <c r="Q4463" s="10">
        <v>1</v>
      </c>
      <c r="R4463" s="10"/>
      <c r="S4463" s="10"/>
    </row>
    <row r="4464" spans="2:19" x14ac:dyDescent="0.35">
      <c r="B4464" s="10" t="s">
        <v>14</v>
      </c>
      <c r="C4464" s="10" t="s">
        <v>15</v>
      </c>
      <c r="D4464" s="10" t="s">
        <v>16</v>
      </c>
      <c r="E4464" s="10">
        <v>2924</v>
      </c>
      <c r="F4464" s="10">
        <v>2924</v>
      </c>
      <c r="G4464" s="10">
        <v>114373</v>
      </c>
      <c r="H4464" s="10" t="s">
        <v>4826</v>
      </c>
      <c r="I4464" s="11">
        <v>46111</v>
      </c>
      <c r="J4464" s="11">
        <v>46112</v>
      </c>
      <c r="K4464" s="10" t="s">
        <v>130</v>
      </c>
      <c r="L4464" s="10">
        <v>2603</v>
      </c>
      <c r="M4464" s="10" t="s">
        <v>137</v>
      </c>
      <c r="N4464" s="15">
        <v>34347.06</v>
      </c>
      <c r="O4464" s="15">
        <v>6411.52</v>
      </c>
      <c r="P4464" s="19">
        <v>1</v>
      </c>
      <c r="Q4464" s="10">
        <v>1</v>
      </c>
      <c r="R4464" s="10"/>
      <c r="S4464" s="10"/>
    </row>
    <row r="4465" spans="2:19" x14ac:dyDescent="0.35">
      <c r="B4465" s="10" t="s">
        <v>14</v>
      </c>
      <c r="C4465" s="10" t="s">
        <v>40</v>
      </c>
      <c r="D4465" s="10" t="s">
        <v>41</v>
      </c>
      <c r="E4465" s="10">
        <v>1844</v>
      </c>
      <c r="F4465" s="10">
        <v>1844</v>
      </c>
      <c r="G4465" s="10">
        <v>76404</v>
      </c>
      <c r="H4465" s="10" t="s">
        <v>3146</v>
      </c>
      <c r="I4465" s="11">
        <v>46105</v>
      </c>
      <c r="J4465" s="11">
        <v>46107</v>
      </c>
      <c r="K4465" s="10" t="s">
        <v>132</v>
      </c>
      <c r="L4465" s="10">
        <v>2603</v>
      </c>
      <c r="M4465" s="10" t="s">
        <v>131</v>
      </c>
      <c r="N4465" s="15">
        <v>40747.61</v>
      </c>
      <c r="O4465" s="15">
        <v>916.82</v>
      </c>
      <c r="P4465" s="19">
        <v>1</v>
      </c>
      <c r="Q4465" s="10">
        <v>1</v>
      </c>
      <c r="R4465" s="10"/>
      <c r="S4465" s="10"/>
    </row>
    <row r="4466" spans="2:19" x14ac:dyDescent="0.35">
      <c r="B4466" s="10" t="s">
        <v>14</v>
      </c>
      <c r="C4466" s="10" t="s">
        <v>40</v>
      </c>
      <c r="D4466" s="10" t="s">
        <v>41</v>
      </c>
      <c r="E4466" s="10">
        <v>1844</v>
      </c>
      <c r="F4466" s="10">
        <v>1844</v>
      </c>
      <c r="G4466" s="10">
        <v>117452</v>
      </c>
      <c r="H4466" s="10" t="s">
        <v>2490</v>
      </c>
      <c r="I4466" s="11">
        <v>46101</v>
      </c>
      <c r="J4466" s="11">
        <v>46102</v>
      </c>
      <c r="K4466" s="10" t="s">
        <v>128</v>
      </c>
      <c r="L4466" s="10">
        <v>2603</v>
      </c>
      <c r="M4466" s="10" t="s">
        <v>137</v>
      </c>
      <c r="N4466" s="15">
        <v>32195.119999999999</v>
      </c>
      <c r="O4466" s="15">
        <v>8692.7199999999993</v>
      </c>
      <c r="P4466" s="19">
        <v>1</v>
      </c>
      <c r="Q4466" s="10">
        <v>1</v>
      </c>
      <c r="R4466" s="10"/>
      <c r="S4466" s="10"/>
    </row>
    <row r="4467" spans="2:19" x14ac:dyDescent="0.35">
      <c r="B4467" s="10" t="s">
        <v>14</v>
      </c>
      <c r="C4467" s="10" t="s">
        <v>40</v>
      </c>
      <c r="D4467" s="10" t="s">
        <v>41</v>
      </c>
      <c r="E4467" s="10">
        <v>1873</v>
      </c>
      <c r="F4467" s="10">
        <v>1873</v>
      </c>
      <c r="G4467" s="10">
        <v>40925</v>
      </c>
      <c r="H4467" s="10" t="s">
        <v>4827</v>
      </c>
      <c r="I4467" s="11">
        <v>46091</v>
      </c>
      <c r="J4467" s="11">
        <v>46111</v>
      </c>
      <c r="K4467" s="10" t="s">
        <v>130</v>
      </c>
      <c r="L4467" s="10">
        <v>2603</v>
      </c>
      <c r="M4467" s="10" t="s">
        <v>148</v>
      </c>
      <c r="N4467" s="15">
        <v>33945.9</v>
      </c>
      <c r="O4467" s="15">
        <v>7145.15</v>
      </c>
      <c r="P4467" s="19">
        <v>1</v>
      </c>
      <c r="Q4467" s="10">
        <v>1</v>
      </c>
      <c r="R4467" s="10"/>
      <c r="S4467" s="10"/>
    </row>
    <row r="4468" spans="2:19" x14ac:dyDescent="0.35">
      <c r="B4468" s="10" t="s">
        <v>14</v>
      </c>
      <c r="C4468" s="10" t="s">
        <v>40</v>
      </c>
      <c r="D4468" s="10" t="s">
        <v>41</v>
      </c>
      <c r="E4468" s="10">
        <v>1873</v>
      </c>
      <c r="F4468" s="10">
        <v>1873</v>
      </c>
      <c r="G4468" s="10">
        <v>108056</v>
      </c>
      <c r="H4468" s="10" t="s">
        <v>4828</v>
      </c>
      <c r="I4468" s="11">
        <v>46110</v>
      </c>
      <c r="J4468" s="11">
        <v>46112</v>
      </c>
      <c r="K4468" s="10" t="s">
        <v>128</v>
      </c>
      <c r="L4468" s="10">
        <v>2603</v>
      </c>
      <c r="M4468" s="10" t="s">
        <v>134</v>
      </c>
      <c r="N4468" s="15">
        <v>20461.77</v>
      </c>
      <c r="O4468" s="15">
        <v>7058.12</v>
      </c>
      <c r="P4468" s="19">
        <v>1</v>
      </c>
      <c r="Q4468" s="10">
        <v>1</v>
      </c>
      <c r="R4468" s="10"/>
      <c r="S4468" s="10"/>
    </row>
    <row r="4469" spans="2:19" x14ac:dyDescent="0.35">
      <c r="B4469" s="10" t="s">
        <v>14</v>
      </c>
      <c r="C4469" s="10" t="s">
        <v>40</v>
      </c>
      <c r="D4469" s="10" t="s">
        <v>41</v>
      </c>
      <c r="E4469" s="10">
        <v>2282</v>
      </c>
      <c r="F4469" s="10">
        <v>2282</v>
      </c>
      <c r="G4469" s="10">
        <v>115849</v>
      </c>
      <c r="H4469" s="10" t="s">
        <v>4829</v>
      </c>
      <c r="I4469" s="11">
        <v>46111</v>
      </c>
      <c r="J4469" s="11">
        <v>46112</v>
      </c>
      <c r="K4469" s="10" t="s">
        <v>132</v>
      </c>
      <c r="L4469" s="10">
        <v>2603</v>
      </c>
      <c r="M4469" s="10" t="s">
        <v>134</v>
      </c>
      <c r="N4469" s="15">
        <v>20813.759999999998</v>
      </c>
      <c r="O4469" s="15">
        <v>535.46</v>
      </c>
      <c r="P4469" s="19">
        <v>1</v>
      </c>
      <c r="Q4469" s="10">
        <v>1</v>
      </c>
      <c r="R4469" s="10"/>
      <c r="S4469" s="10"/>
    </row>
    <row r="4470" spans="2:19" x14ac:dyDescent="0.35">
      <c r="B4470" s="10" t="s">
        <v>14</v>
      </c>
      <c r="C4470" s="10" t="s">
        <v>40</v>
      </c>
      <c r="D4470" s="10" t="s">
        <v>41</v>
      </c>
      <c r="E4470" s="10">
        <v>2397</v>
      </c>
      <c r="F4470" s="10">
        <v>2397</v>
      </c>
      <c r="G4470" s="10">
        <v>112082</v>
      </c>
      <c r="H4470" s="10" t="s">
        <v>1430</v>
      </c>
      <c r="I4470" s="11">
        <v>46084</v>
      </c>
      <c r="J4470" s="11">
        <v>46098</v>
      </c>
      <c r="K4470" s="10" t="s">
        <v>132</v>
      </c>
      <c r="L4470" s="10">
        <v>2603</v>
      </c>
      <c r="M4470" s="10" t="s">
        <v>142</v>
      </c>
      <c r="N4470" s="15">
        <v>17614.400000000001</v>
      </c>
      <c r="O4470" s="15">
        <v>870.72</v>
      </c>
      <c r="P4470" s="19">
        <v>1</v>
      </c>
      <c r="Q4470" s="10">
        <v>1</v>
      </c>
      <c r="R4470" s="10"/>
      <c r="S4470" s="10"/>
    </row>
    <row r="4471" spans="2:19" x14ac:dyDescent="0.35">
      <c r="B4471" s="10" t="s">
        <v>14</v>
      </c>
      <c r="C4471" s="10" t="s">
        <v>40</v>
      </c>
      <c r="D4471" s="10" t="s">
        <v>41</v>
      </c>
      <c r="E4471" s="10">
        <v>2849</v>
      </c>
      <c r="F4471" s="10">
        <v>2849</v>
      </c>
      <c r="G4471" s="10">
        <v>115340</v>
      </c>
      <c r="H4471" s="10" t="s">
        <v>4830</v>
      </c>
      <c r="I4471" s="11">
        <v>46111</v>
      </c>
      <c r="J4471" s="11">
        <v>46112</v>
      </c>
      <c r="K4471" s="10" t="s">
        <v>139</v>
      </c>
      <c r="L4471" s="10">
        <v>2603</v>
      </c>
      <c r="M4471" s="10" t="s">
        <v>144</v>
      </c>
      <c r="N4471" s="15">
        <v>19311.2</v>
      </c>
      <c r="O4471" s="15">
        <v>1218.52</v>
      </c>
      <c r="P4471" s="19">
        <v>1</v>
      </c>
      <c r="Q4471" s="10">
        <v>1</v>
      </c>
      <c r="R4471" s="10"/>
      <c r="S4471" s="10"/>
    </row>
    <row r="4472" spans="2:19" x14ac:dyDescent="0.35">
      <c r="B4472" s="10" t="s">
        <v>43</v>
      </c>
      <c r="C4472" s="10" t="s">
        <v>66</v>
      </c>
      <c r="D4472" s="10" t="s">
        <v>75</v>
      </c>
      <c r="E4472" s="10">
        <v>2092</v>
      </c>
      <c r="F4472" s="10">
        <v>2092</v>
      </c>
      <c r="G4472" s="10">
        <v>103685</v>
      </c>
      <c r="H4472" s="10" t="s">
        <v>1431</v>
      </c>
      <c r="I4472" s="11">
        <v>46097</v>
      </c>
      <c r="J4472" s="11">
        <v>46098</v>
      </c>
      <c r="K4472" s="10" t="s">
        <v>130</v>
      </c>
      <c r="L4472" s="10">
        <v>2603</v>
      </c>
      <c r="M4472" s="10" t="s">
        <v>134</v>
      </c>
      <c r="N4472" s="15">
        <v>23680.66</v>
      </c>
      <c r="O4472" s="15">
        <v>4160.3599999999997</v>
      </c>
      <c r="P4472" s="19">
        <v>1</v>
      </c>
      <c r="Q4472" s="10">
        <v>1</v>
      </c>
      <c r="R4472" s="10"/>
      <c r="S4472" s="10"/>
    </row>
    <row r="4473" spans="2:19" x14ac:dyDescent="0.35">
      <c r="B4473" s="10" t="s">
        <v>43</v>
      </c>
      <c r="C4473" s="10" t="s">
        <v>66</v>
      </c>
      <c r="D4473" s="10" t="s">
        <v>75</v>
      </c>
      <c r="E4473" s="10">
        <v>2092</v>
      </c>
      <c r="F4473" s="10">
        <v>2092</v>
      </c>
      <c r="G4473" s="10">
        <v>111062</v>
      </c>
      <c r="H4473" s="10" t="s">
        <v>4831</v>
      </c>
      <c r="I4473" s="11">
        <v>46112</v>
      </c>
      <c r="J4473" s="11">
        <v>46118</v>
      </c>
      <c r="K4473" s="10" t="s">
        <v>128</v>
      </c>
      <c r="L4473" s="10">
        <v>2603</v>
      </c>
      <c r="M4473" s="10" t="s">
        <v>136</v>
      </c>
      <c r="N4473" s="15">
        <v>34804.239999999998</v>
      </c>
      <c r="O4473" s="15">
        <v>12181.45</v>
      </c>
      <c r="P4473" s="19">
        <v>1</v>
      </c>
      <c r="Q4473" s="10">
        <v>1</v>
      </c>
      <c r="R4473" s="10"/>
      <c r="S4473" s="10"/>
    </row>
    <row r="4474" spans="2:19" x14ac:dyDescent="0.35">
      <c r="B4474" s="10" t="s">
        <v>43</v>
      </c>
      <c r="C4474" s="10" t="s">
        <v>66</v>
      </c>
      <c r="D4474" s="10" t="s">
        <v>75</v>
      </c>
      <c r="E4474" s="10">
        <v>2486</v>
      </c>
      <c r="F4474" s="10">
        <v>2486</v>
      </c>
      <c r="G4474" s="10">
        <v>100254</v>
      </c>
      <c r="H4474" s="10" t="s">
        <v>626</v>
      </c>
      <c r="I4474" s="11">
        <v>46083</v>
      </c>
      <c r="J4474" s="11">
        <v>46091</v>
      </c>
      <c r="K4474" s="10" t="s">
        <v>132</v>
      </c>
      <c r="L4474" s="10">
        <v>2603</v>
      </c>
      <c r="M4474" s="10" t="s">
        <v>134</v>
      </c>
      <c r="N4474" s="15">
        <v>21015.48</v>
      </c>
      <c r="O4474" s="15">
        <v>602.23</v>
      </c>
      <c r="P4474" s="19">
        <v>1</v>
      </c>
      <c r="Q4474" s="10">
        <v>1</v>
      </c>
      <c r="R4474" s="10"/>
      <c r="S4474" s="10"/>
    </row>
    <row r="4475" spans="2:19" x14ac:dyDescent="0.35">
      <c r="B4475" s="10" t="s">
        <v>43</v>
      </c>
      <c r="C4475" s="10" t="s">
        <v>66</v>
      </c>
      <c r="D4475" s="10" t="s">
        <v>73</v>
      </c>
      <c r="E4475" s="10">
        <v>1825</v>
      </c>
      <c r="F4475" s="10">
        <v>1825</v>
      </c>
      <c r="G4475" s="10">
        <v>70634</v>
      </c>
      <c r="H4475" s="10" t="s">
        <v>379</v>
      </c>
      <c r="I4475" s="11">
        <v>46084</v>
      </c>
      <c r="J4475" s="11">
        <v>46086</v>
      </c>
      <c r="K4475" s="10" t="s">
        <v>130</v>
      </c>
      <c r="L4475" s="10">
        <v>2603</v>
      </c>
      <c r="M4475" s="10" t="s">
        <v>129</v>
      </c>
      <c r="N4475" s="15">
        <v>54999.040000000001</v>
      </c>
      <c r="O4475" s="15">
        <v>10202.4</v>
      </c>
      <c r="P4475" s="19">
        <v>1</v>
      </c>
      <c r="Q4475" s="10">
        <v>1</v>
      </c>
      <c r="R4475" s="10"/>
      <c r="S4475" s="10"/>
    </row>
    <row r="4476" spans="2:19" x14ac:dyDescent="0.35">
      <c r="B4476" s="10" t="s">
        <v>43</v>
      </c>
      <c r="C4476" s="10" t="s">
        <v>66</v>
      </c>
      <c r="D4476" s="10" t="s">
        <v>73</v>
      </c>
      <c r="E4476" s="10">
        <v>1825</v>
      </c>
      <c r="F4476" s="10">
        <v>1825</v>
      </c>
      <c r="G4476" s="10">
        <v>117662</v>
      </c>
      <c r="H4476" s="10" t="s">
        <v>2491</v>
      </c>
      <c r="I4476" s="11">
        <v>46101</v>
      </c>
      <c r="J4476" s="11">
        <v>46104</v>
      </c>
      <c r="K4476" s="10" t="s">
        <v>130</v>
      </c>
      <c r="L4476" s="10">
        <v>2603</v>
      </c>
      <c r="M4476" s="10" t="s">
        <v>136</v>
      </c>
      <c r="N4476" s="15">
        <v>37982.78</v>
      </c>
      <c r="O4476" s="15">
        <v>5257.86</v>
      </c>
      <c r="P4476" s="19">
        <v>1</v>
      </c>
      <c r="Q4476" s="10">
        <v>1</v>
      </c>
      <c r="R4476" s="10"/>
      <c r="S4476" s="10"/>
    </row>
    <row r="4477" spans="2:19" x14ac:dyDescent="0.35">
      <c r="B4477" s="10" t="s">
        <v>43</v>
      </c>
      <c r="C4477" s="10" t="s">
        <v>66</v>
      </c>
      <c r="D4477" s="10" t="s">
        <v>73</v>
      </c>
      <c r="E4477" s="10">
        <v>1825</v>
      </c>
      <c r="F4477" s="10">
        <v>1825</v>
      </c>
      <c r="G4477" s="10">
        <v>117662</v>
      </c>
      <c r="H4477" s="10" t="s">
        <v>3147</v>
      </c>
      <c r="I4477" s="11">
        <v>46107</v>
      </c>
      <c r="J4477" s="11">
        <v>46108</v>
      </c>
      <c r="K4477" s="10" t="s">
        <v>139</v>
      </c>
      <c r="L4477" s="10">
        <v>2603</v>
      </c>
      <c r="M4477" s="10" t="s">
        <v>134</v>
      </c>
      <c r="N4477" s="15">
        <v>20824.560000000001</v>
      </c>
      <c r="O4477" s="15">
        <v>1610.76</v>
      </c>
      <c r="P4477" s="19">
        <v>1</v>
      </c>
      <c r="Q4477" s="10">
        <v>1</v>
      </c>
      <c r="R4477" s="10"/>
      <c r="S4477" s="10"/>
    </row>
    <row r="4478" spans="2:19" x14ac:dyDescent="0.35">
      <c r="B4478" s="10" t="s">
        <v>43</v>
      </c>
      <c r="C4478" s="10" t="s">
        <v>66</v>
      </c>
      <c r="D4478" s="10" t="s">
        <v>67</v>
      </c>
      <c r="E4478" s="10">
        <v>2258</v>
      </c>
      <c r="F4478" s="10">
        <v>2258</v>
      </c>
      <c r="G4478" s="10">
        <v>48301</v>
      </c>
      <c r="H4478" s="10" t="s">
        <v>4832</v>
      </c>
      <c r="I4478" s="11">
        <v>46112</v>
      </c>
      <c r="J4478" s="11">
        <v>46112</v>
      </c>
      <c r="K4478" s="10" t="s">
        <v>128</v>
      </c>
      <c r="L4478" s="10">
        <v>2603</v>
      </c>
      <c r="M4478" s="10" t="s">
        <v>136</v>
      </c>
      <c r="N4478" s="15">
        <v>31892.07</v>
      </c>
      <c r="O4478" s="15">
        <v>11162.26</v>
      </c>
      <c r="P4478" s="19">
        <v>1</v>
      </c>
      <c r="Q4478" s="10">
        <v>1</v>
      </c>
      <c r="R4478" s="10"/>
      <c r="S4478" s="10"/>
    </row>
    <row r="4479" spans="2:19" x14ac:dyDescent="0.35">
      <c r="B4479" s="10" t="s">
        <v>43</v>
      </c>
      <c r="C4479" s="10" t="s">
        <v>66</v>
      </c>
      <c r="D4479" s="10" t="s">
        <v>67</v>
      </c>
      <c r="E4479" s="10">
        <v>2258</v>
      </c>
      <c r="F4479" s="10">
        <v>2258</v>
      </c>
      <c r="G4479" s="10">
        <v>100255</v>
      </c>
      <c r="H4479" s="10" t="s">
        <v>4833</v>
      </c>
      <c r="I4479" s="11">
        <v>46090</v>
      </c>
      <c r="J4479" s="11">
        <v>46112</v>
      </c>
      <c r="K4479" s="10" t="s">
        <v>132</v>
      </c>
      <c r="L4479" s="10">
        <v>2603</v>
      </c>
      <c r="M4479" s="10" t="s">
        <v>134</v>
      </c>
      <c r="N4479" s="15">
        <v>27078.12</v>
      </c>
      <c r="O4479" s="15">
        <v>803.68</v>
      </c>
      <c r="P4479" s="19">
        <v>1</v>
      </c>
      <c r="Q4479" s="10">
        <v>1</v>
      </c>
      <c r="R4479" s="10"/>
      <c r="S4479" s="10"/>
    </row>
    <row r="4480" spans="2:19" x14ac:dyDescent="0.35">
      <c r="B4480" s="10" t="s">
        <v>43</v>
      </c>
      <c r="C4480" s="10" t="s">
        <v>66</v>
      </c>
      <c r="D4480" s="10" t="s">
        <v>67</v>
      </c>
      <c r="E4480" s="10">
        <v>2424</v>
      </c>
      <c r="F4480" s="10">
        <v>2424</v>
      </c>
      <c r="G4480" s="10">
        <v>116464</v>
      </c>
      <c r="H4480" s="10" t="s">
        <v>3062</v>
      </c>
      <c r="I4480" s="11">
        <v>46108</v>
      </c>
      <c r="J4480" s="11">
        <v>46108</v>
      </c>
      <c r="K4480" s="10" t="s">
        <v>132</v>
      </c>
      <c r="L4480" s="10">
        <v>2603</v>
      </c>
      <c r="M4480" s="10" t="s">
        <v>137</v>
      </c>
      <c r="N4480" s="15">
        <v>30943.89</v>
      </c>
      <c r="O4480" s="15">
        <v>696.3</v>
      </c>
      <c r="P4480" s="19">
        <v>1</v>
      </c>
      <c r="Q4480" s="10">
        <v>1</v>
      </c>
      <c r="R4480" s="10"/>
      <c r="S4480" s="10"/>
    </row>
    <row r="4481" spans="2:19" x14ac:dyDescent="0.35">
      <c r="B4481" s="10" t="s">
        <v>43</v>
      </c>
      <c r="C4481" s="10" t="s">
        <v>66</v>
      </c>
      <c r="D4481" s="10" t="s">
        <v>67</v>
      </c>
      <c r="E4481" s="10">
        <v>2918</v>
      </c>
      <c r="F4481" s="10">
        <v>2918</v>
      </c>
      <c r="G4481" s="10">
        <v>117664</v>
      </c>
      <c r="H4481" s="10" t="s">
        <v>4834</v>
      </c>
      <c r="I4481" s="11">
        <v>46107</v>
      </c>
      <c r="J4481" s="11">
        <v>46109</v>
      </c>
      <c r="K4481" s="10" t="s">
        <v>132</v>
      </c>
      <c r="L4481" s="10">
        <v>2603</v>
      </c>
      <c r="M4481" s="10" t="s">
        <v>134</v>
      </c>
      <c r="N4481" s="15">
        <v>22821.84</v>
      </c>
      <c r="O4481" s="15">
        <v>590.69000000000005</v>
      </c>
      <c r="P4481" s="19">
        <v>1</v>
      </c>
      <c r="Q4481" s="10">
        <v>1</v>
      </c>
      <c r="R4481" s="10"/>
      <c r="S4481" s="10"/>
    </row>
    <row r="4482" spans="2:19" x14ac:dyDescent="0.35">
      <c r="B4482" s="10" t="s">
        <v>43</v>
      </c>
      <c r="C4482" s="10" t="s">
        <v>54</v>
      </c>
      <c r="D4482" s="10" t="s">
        <v>55</v>
      </c>
      <c r="E4482" s="10">
        <v>2542</v>
      </c>
      <c r="F4482" s="10">
        <v>2542</v>
      </c>
      <c r="G4482" s="10">
        <v>110710</v>
      </c>
      <c r="H4482" s="10" t="s">
        <v>4835</v>
      </c>
      <c r="I4482" s="11">
        <v>46104</v>
      </c>
      <c r="J4482" s="11">
        <v>46109</v>
      </c>
      <c r="K4482" s="10" t="s">
        <v>130</v>
      </c>
      <c r="L4482" s="10">
        <v>2603</v>
      </c>
      <c r="M4482" s="10" t="s">
        <v>133</v>
      </c>
      <c r="N4482" s="15">
        <v>62338.12</v>
      </c>
      <c r="O4482" s="15">
        <v>10301.469999999999</v>
      </c>
      <c r="P4482" s="19">
        <v>1</v>
      </c>
      <c r="Q4482" s="10">
        <v>1</v>
      </c>
      <c r="R4482" s="10"/>
      <c r="S4482" s="10"/>
    </row>
    <row r="4483" spans="2:19" x14ac:dyDescent="0.35">
      <c r="B4483" s="10" t="s">
        <v>43</v>
      </c>
      <c r="C4483" s="10" t="s">
        <v>54</v>
      </c>
      <c r="D4483" s="10" t="s">
        <v>55</v>
      </c>
      <c r="E4483" s="10">
        <v>2649</v>
      </c>
      <c r="F4483" s="10">
        <v>2649</v>
      </c>
      <c r="G4483" s="10">
        <v>107663</v>
      </c>
      <c r="H4483" s="10" t="s">
        <v>627</v>
      </c>
      <c r="I4483" s="11">
        <v>46090</v>
      </c>
      <c r="J4483" s="11">
        <v>46092</v>
      </c>
      <c r="K4483" s="10" t="s">
        <v>132</v>
      </c>
      <c r="L4483" s="10">
        <v>2603</v>
      </c>
      <c r="M4483" s="10" t="s">
        <v>134</v>
      </c>
      <c r="N4483" s="15">
        <v>37003.56</v>
      </c>
      <c r="O4483" s="15">
        <v>1136.92</v>
      </c>
      <c r="P4483" s="19">
        <v>1</v>
      </c>
      <c r="Q4483" s="10">
        <v>1</v>
      </c>
      <c r="R4483" s="10"/>
      <c r="S4483" s="10"/>
    </row>
    <row r="4484" spans="2:19" x14ac:dyDescent="0.35">
      <c r="B4484" s="10" t="s">
        <v>43</v>
      </c>
      <c r="C4484" s="10" t="s">
        <v>44</v>
      </c>
      <c r="D4484" s="10" t="s">
        <v>83</v>
      </c>
      <c r="E4484" s="10">
        <v>2065</v>
      </c>
      <c r="F4484" s="10">
        <v>2065</v>
      </c>
      <c r="G4484" s="10">
        <v>117780</v>
      </c>
      <c r="H4484" s="10" t="s">
        <v>4836</v>
      </c>
      <c r="I4484" s="11">
        <v>46111</v>
      </c>
      <c r="J4484" s="11">
        <v>46111</v>
      </c>
      <c r="K4484" s="10" t="s">
        <v>139</v>
      </c>
      <c r="L4484" s="10">
        <v>2603</v>
      </c>
      <c r="M4484" s="10" t="s">
        <v>138</v>
      </c>
      <c r="N4484" s="15">
        <v>18959.439999999999</v>
      </c>
      <c r="O4484" s="15">
        <v>1533.32</v>
      </c>
      <c r="P4484" s="19">
        <v>1</v>
      </c>
      <c r="Q4484" s="10">
        <v>1</v>
      </c>
      <c r="R4484" s="10"/>
      <c r="S4484" s="10"/>
    </row>
    <row r="4485" spans="2:19" x14ac:dyDescent="0.35">
      <c r="B4485" s="10" t="s">
        <v>43</v>
      </c>
      <c r="C4485" s="10" t="s">
        <v>44</v>
      </c>
      <c r="D4485" s="10" t="s">
        <v>83</v>
      </c>
      <c r="E4485" s="10">
        <v>2973</v>
      </c>
      <c r="F4485" s="10">
        <v>2973</v>
      </c>
      <c r="G4485" s="10">
        <v>116600</v>
      </c>
      <c r="H4485" s="10" t="s">
        <v>4837</v>
      </c>
      <c r="I4485" s="11">
        <v>46107</v>
      </c>
      <c r="J4485" s="11">
        <v>46111</v>
      </c>
      <c r="K4485" s="10" t="s">
        <v>132</v>
      </c>
      <c r="L4485" s="10">
        <v>2603</v>
      </c>
      <c r="M4485" s="10" t="s">
        <v>144</v>
      </c>
      <c r="N4485" s="15">
        <v>37072.92</v>
      </c>
      <c r="O4485" s="15">
        <v>905.07</v>
      </c>
      <c r="P4485" s="19">
        <v>1</v>
      </c>
      <c r="Q4485" s="10">
        <v>1</v>
      </c>
      <c r="R4485" s="10"/>
      <c r="S4485" s="10"/>
    </row>
    <row r="4486" spans="2:19" x14ac:dyDescent="0.35">
      <c r="B4486" s="10" t="s">
        <v>43</v>
      </c>
      <c r="C4486" s="10" t="s">
        <v>44</v>
      </c>
      <c r="D4486" s="10" t="s">
        <v>83</v>
      </c>
      <c r="E4486" s="10">
        <v>2973</v>
      </c>
      <c r="F4486" s="10">
        <v>2973</v>
      </c>
      <c r="G4486" s="10">
        <v>116600</v>
      </c>
      <c r="H4486" s="10" t="s">
        <v>4838</v>
      </c>
      <c r="I4486" s="11">
        <v>46108</v>
      </c>
      <c r="J4486" s="11">
        <v>46109</v>
      </c>
      <c r="K4486" s="10" t="s">
        <v>132</v>
      </c>
      <c r="L4486" s="10">
        <v>2603</v>
      </c>
      <c r="M4486" s="10" t="s">
        <v>144</v>
      </c>
      <c r="N4486" s="15">
        <v>22466.880000000001</v>
      </c>
      <c r="O4486" s="15">
        <v>499.11</v>
      </c>
      <c r="P4486" s="19">
        <v>1</v>
      </c>
      <c r="Q4486" s="10">
        <v>1</v>
      </c>
      <c r="R4486" s="10"/>
      <c r="S4486" s="10"/>
    </row>
    <row r="4487" spans="2:19" x14ac:dyDescent="0.35">
      <c r="B4487" s="10" t="s">
        <v>14</v>
      </c>
      <c r="C4487" s="10" t="s">
        <v>15</v>
      </c>
      <c r="D4487" s="10" t="s">
        <v>16</v>
      </c>
      <c r="E4487" s="10">
        <v>2762</v>
      </c>
      <c r="F4487" s="10">
        <v>2762</v>
      </c>
      <c r="G4487" s="10">
        <v>114974</v>
      </c>
      <c r="H4487" s="10" t="s">
        <v>4839</v>
      </c>
      <c r="I4487" s="11">
        <v>46110</v>
      </c>
      <c r="J4487" s="11">
        <v>46111</v>
      </c>
      <c r="K4487" s="10" t="s">
        <v>130</v>
      </c>
      <c r="L4487" s="10">
        <v>2603</v>
      </c>
      <c r="M4487" s="10" t="s">
        <v>131</v>
      </c>
      <c r="N4487" s="15">
        <v>42828.12</v>
      </c>
      <c r="O4487" s="15">
        <v>5832.86</v>
      </c>
      <c r="P4487" s="19">
        <v>1</v>
      </c>
      <c r="Q4487" s="10">
        <v>1</v>
      </c>
      <c r="R4487" s="10"/>
      <c r="S4487" s="10"/>
    </row>
    <row r="4488" spans="2:19" x14ac:dyDescent="0.35">
      <c r="B4488" s="10" t="s">
        <v>14</v>
      </c>
      <c r="C4488" s="10" t="s">
        <v>15</v>
      </c>
      <c r="D4488" s="10" t="s">
        <v>16</v>
      </c>
      <c r="E4488" s="10">
        <v>2924</v>
      </c>
      <c r="F4488" s="10">
        <v>2924</v>
      </c>
      <c r="G4488" s="10">
        <v>117283</v>
      </c>
      <c r="H4488" s="10" t="s">
        <v>4840</v>
      </c>
      <c r="I4488" s="11">
        <v>46111</v>
      </c>
      <c r="J4488" s="11">
        <v>46118</v>
      </c>
      <c r="K4488" s="10" t="s">
        <v>132</v>
      </c>
      <c r="L4488" s="10">
        <v>2603</v>
      </c>
      <c r="M4488" s="10" t="s">
        <v>129</v>
      </c>
      <c r="N4488" s="15">
        <v>69014.039999999994</v>
      </c>
      <c r="O4488" s="15">
        <v>1040.3800000000001</v>
      </c>
      <c r="P4488" s="19">
        <v>1</v>
      </c>
      <c r="Q4488" s="10">
        <v>1</v>
      </c>
      <c r="R4488" s="10"/>
      <c r="S4488" s="10"/>
    </row>
    <row r="4489" spans="2:19" x14ac:dyDescent="0.35">
      <c r="B4489" s="10" t="s">
        <v>14</v>
      </c>
      <c r="C4489" s="10" t="s">
        <v>40</v>
      </c>
      <c r="D4489" s="10" t="s">
        <v>41</v>
      </c>
      <c r="E4489" s="10">
        <v>1844</v>
      </c>
      <c r="F4489" s="10">
        <v>1844</v>
      </c>
      <c r="G4489" s="10">
        <v>54180</v>
      </c>
      <c r="H4489" s="10" t="s">
        <v>4841</v>
      </c>
      <c r="I4489" s="11">
        <v>46093</v>
      </c>
      <c r="J4489" s="11">
        <v>46111</v>
      </c>
      <c r="K4489" s="10" t="s">
        <v>128</v>
      </c>
      <c r="L4489" s="10">
        <v>2603</v>
      </c>
      <c r="M4489" s="10" t="s">
        <v>144</v>
      </c>
      <c r="N4489" s="15">
        <v>35159.040000000001</v>
      </c>
      <c r="O4489" s="15">
        <v>11343.86</v>
      </c>
      <c r="P4489" s="19">
        <v>1</v>
      </c>
      <c r="Q4489" s="10">
        <v>1</v>
      </c>
      <c r="R4489" s="10"/>
      <c r="S4489" s="10"/>
    </row>
    <row r="4490" spans="2:19" x14ac:dyDescent="0.35">
      <c r="B4490" s="10" t="s">
        <v>14</v>
      </c>
      <c r="C4490" s="10" t="s">
        <v>40</v>
      </c>
      <c r="D4490" s="10" t="s">
        <v>41</v>
      </c>
      <c r="E4490" s="10">
        <v>1844</v>
      </c>
      <c r="F4490" s="10">
        <v>1844</v>
      </c>
      <c r="G4490" s="10">
        <v>115230</v>
      </c>
      <c r="H4490" s="10" t="s">
        <v>2853</v>
      </c>
      <c r="I4490" s="11">
        <v>46107</v>
      </c>
      <c r="J4490" s="11">
        <v>46107</v>
      </c>
      <c r="K4490" s="10" t="s">
        <v>128</v>
      </c>
      <c r="L4490" s="10">
        <v>2603</v>
      </c>
      <c r="M4490" s="10" t="s">
        <v>137</v>
      </c>
      <c r="N4490" s="15">
        <v>36078.910000000003</v>
      </c>
      <c r="O4490" s="15">
        <v>10823.69</v>
      </c>
      <c r="P4490" s="19">
        <v>1</v>
      </c>
      <c r="Q4490" s="10">
        <v>1</v>
      </c>
      <c r="R4490" s="10"/>
      <c r="S4490" s="10"/>
    </row>
    <row r="4491" spans="2:19" x14ac:dyDescent="0.35">
      <c r="B4491" s="10" t="s">
        <v>14</v>
      </c>
      <c r="C4491" s="10" t="s">
        <v>40</v>
      </c>
      <c r="D4491" s="10" t="s">
        <v>41</v>
      </c>
      <c r="E4491" s="10">
        <v>2282</v>
      </c>
      <c r="F4491" s="10">
        <v>2282</v>
      </c>
      <c r="G4491" s="10">
        <v>26996</v>
      </c>
      <c r="H4491" s="10" t="s">
        <v>4842</v>
      </c>
      <c r="I4491" s="11">
        <v>46112</v>
      </c>
      <c r="J4491" s="11">
        <v>46112</v>
      </c>
      <c r="K4491" s="10" t="s">
        <v>128</v>
      </c>
      <c r="L4491" s="10">
        <v>2603</v>
      </c>
      <c r="M4491" s="10" t="s">
        <v>129</v>
      </c>
      <c r="N4491" s="15">
        <v>35400.49</v>
      </c>
      <c r="O4491" s="15">
        <v>12414.43</v>
      </c>
      <c r="P4491" s="19">
        <v>1</v>
      </c>
      <c r="Q4491" s="10">
        <v>1</v>
      </c>
      <c r="R4491" s="10"/>
      <c r="S4491" s="10"/>
    </row>
    <row r="4492" spans="2:19" x14ac:dyDescent="0.35">
      <c r="B4492" s="10" t="s">
        <v>14</v>
      </c>
      <c r="C4492" s="10" t="s">
        <v>40</v>
      </c>
      <c r="D4492" s="10" t="s">
        <v>41</v>
      </c>
      <c r="E4492" s="10">
        <v>2849</v>
      </c>
      <c r="F4492" s="10">
        <v>2849</v>
      </c>
      <c r="G4492" s="10">
        <v>115340</v>
      </c>
      <c r="H4492" s="10" t="s">
        <v>4843</v>
      </c>
      <c r="I4492" s="11">
        <v>46112</v>
      </c>
      <c r="J4492" s="11">
        <v>46112</v>
      </c>
      <c r="K4492" s="10" t="s">
        <v>139</v>
      </c>
      <c r="L4492" s="10">
        <v>2603</v>
      </c>
      <c r="M4492" s="10" t="s">
        <v>144</v>
      </c>
      <c r="N4492" s="15">
        <v>18366.919999999998</v>
      </c>
      <c r="O4492" s="15">
        <v>1144.1099999999999</v>
      </c>
      <c r="P4492" s="19">
        <v>1</v>
      </c>
      <c r="Q4492" s="10">
        <v>1</v>
      </c>
      <c r="R4492" s="10"/>
      <c r="S4492" s="10"/>
    </row>
    <row r="4493" spans="2:19" x14ac:dyDescent="0.35">
      <c r="B4493" s="10" t="s">
        <v>14</v>
      </c>
      <c r="C4493" s="10" t="s">
        <v>40</v>
      </c>
      <c r="D4493" s="10" t="s">
        <v>41</v>
      </c>
      <c r="E4493" s="10">
        <v>2934</v>
      </c>
      <c r="F4493" s="10">
        <v>2934</v>
      </c>
      <c r="G4493" s="10">
        <v>117603</v>
      </c>
      <c r="H4493" s="10" t="s">
        <v>1436</v>
      </c>
      <c r="I4493" s="11">
        <v>46098</v>
      </c>
      <c r="J4493" s="11">
        <v>46099</v>
      </c>
      <c r="K4493" s="10" t="s">
        <v>132</v>
      </c>
      <c r="L4493" s="10">
        <v>2603</v>
      </c>
      <c r="M4493" s="10" t="s">
        <v>461</v>
      </c>
      <c r="N4493" s="15">
        <v>33018.32</v>
      </c>
      <c r="O4493" s="15">
        <v>866.78</v>
      </c>
      <c r="P4493" s="19">
        <v>1</v>
      </c>
      <c r="Q4493" s="10">
        <v>1</v>
      </c>
      <c r="R4493" s="10"/>
      <c r="S4493" s="10"/>
    </row>
    <row r="4494" spans="2:19" x14ac:dyDescent="0.35">
      <c r="B4494" s="10" t="s">
        <v>43</v>
      </c>
      <c r="C4494" s="10" t="s">
        <v>66</v>
      </c>
      <c r="D4494" s="10" t="s">
        <v>75</v>
      </c>
      <c r="E4494" s="10">
        <v>1808</v>
      </c>
      <c r="F4494" s="10">
        <v>1808</v>
      </c>
      <c r="G4494" s="10">
        <v>40487</v>
      </c>
      <c r="H4494" s="10" t="s">
        <v>1437</v>
      </c>
      <c r="I4494" s="11">
        <v>46094</v>
      </c>
      <c r="J4494" s="11">
        <v>46098</v>
      </c>
      <c r="K4494" s="10" t="s">
        <v>132</v>
      </c>
      <c r="L4494" s="10">
        <v>2603</v>
      </c>
      <c r="M4494" s="10" t="s">
        <v>136</v>
      </c>
      <c r="N4494" s="15">
        <v>41385.199999999997</v>
      </c>
      <c r="O4494" s="15">
        <v>1058.04</v>
      </c>
      <c r="P4494" s="19">
        <v>1</v>
      </c>
      <c r="Q4494" s="10">
        <v>1</v>
      </c>
      <c r="R4494" s="10"/>
      <c r="S4494" s="10"/>
    </row>
    <row r="4495" spans="2:19" x14ac:dyDescent="0.35">
      <c r="B4495" s="10" t="s">
        <v>43</v>
      </c>
      <c r="C4495" s="10" t="s">
        <v>66</v>
      </c>
      <c r="D4495" s="10" t="s">
        <v>75</v>
      </c>
      <c r="E4495" s="10">
        <v>2092</v>
      </c>
      <c r="F4495" s="10">
        <v>2092</v>
      </c>
      <c r="G4495" s="10">
        <v>117490</v>
      </c>
      <c r="H4495" s="10" t="s">
        <v>204</v>
      </c>
      <c r="I4495" s="11">
        <v>46085</v>
      </c>
      <c r="J4495" s="11">
        <v>46087</v>
      </c>
      <c r="K4495" s="10" t="s">
        <v>128</v>
      </c>
      <c r="L4495" s="10">
        <v>2603</v>
      </c>
      <c r="M4495" s="10" t="s">
        <v>134</v>
      </c>
      <c r="N4495" s="15">
        <v>28730.84</v>
      </c>
      <c r="O4495" s="15">
        <v>9334.31</v>
      </c>
      <c r="P4495" s="19">
        <v>1</v>
      </c>
      <c r="Q4495" s="10">
        <v>1</v>
      </c>
      <c r="R4495" s="10"/>
      <c r="S4495" s="10"/>
    </row>
    <row r="4496" spans="2:19" x14ac:dyDescent="0.35">
      <c r="B4496" s="10" t="s">
        <v>43</v>
      </c>
      <c r="C4496" s="10" t="s">
        <v>66</v>
      </c>
      <c r="D4496" s="10" t="s">
        <v>75</v>
      </c>
      <c r="E4496" s="10">
        <v>2887</v>
      </c>
      <c r="F4496" s="10">
        <v>2887</v>
      </c>
      <c r="G4496" s="10">
        <v>117785</v>
      </c>
      <c r="H4496" s="10" t="s">
        <v>4844</v>
      </c>
      <c r="I4496" s="11">
        <v>46100</v>
      </c>
      <c r="J4496" s="11">
        <v>46111</v>
      </c>
      <c r="K4496" s="10" t="s">
        <v>132</v>
      </c>
      <c r="L4496" s="10">
        <v>2603</v>
      </c>
      <c r="M4496" s="10" t="s">
        <v>134</v>
      </c>
      <c r="N4496" s="15">
        <v>21516.12</v>
      </c>
      <c r="O4496" s="15">
        <v>556.52</v>
      </c>
      <c r="P4496" s="19">
        <v>1</v>
      </c>
      <c r="Q4496" s="10">
        <v>1</v>
      </c>
      <c r="R4496" s="10"/>
      <c r="S4496" s="10"/>
    </row>
    <row r="4497" spans="2:19" x14ac:dyDescent="0.35">
      <c r="B4497" s="10" t="s">
        <v>43</v>
      </c>
      <c r="C4497" s="10" t="s">
        <v>66</v>
      </c>
      <c r="D4497" s="10" t="s">
        <v>73</v>
      </c>
      <c r="E4497" s="10">
        <v>2124</v>
      </c>
      <c r="F4497" s="10">
        <v>2124</v>
      </c>
      <c r="G4497" s="10">
        <v>109584</v>
      </c>
      <c r="H4497" s="10" t="s">
        <v>2402</v>
      </c>
      <c r="I4497" s="11">
        <v>46104</v>
      </c>
      <c r="J4497" s="11">
        <v>46105</v>
      </c>
      <c r="K4497" s="10" t="s">
        <v>128</v>
      </c>
      <c r="L4497" s="10">
        <v>2603</v>
      </c>
      <c r="M4497" s="10" t="s">
        <v>129</v>
      </c>
      <c r="N4497" s="15">
        <v>35772.080000000002</v>
      </c>
      <c r="O4497" s="15">
        <v>12760.81</v>
      </c>
      <c r="P4497" s="19">
        <v>1</v>
      </c>
      <c r="Q4497" s="10">
        <v>1</v>
      </c>
      <c r="R4497" s="10"/>
      <c r="S4497" s="10"/>
    </row>
    <row r="4498" spans="2:19" x14ac:dyDescent="0.35">
      <c r="B4498" s="10" t="s">
        <v>43</v>
      </c>
      <c r="C4498" s="10" t="s">
        <v>66</v>
      </c>
      <c r="D4498" s="10" t="s">
        <v>73</v>
      </c>
      <c r="E4498" s="10">
        <v>2124</v>
      </c>
      <c r="F4498" s="10">
        <v>2124</v>
      </c>
      <c r="G4498" s="10">
        <v>113985</v>
      </c>
      <c r="H4498" s="10" t="s">
        <v>3124</v>
      </c>
      <c r="I4498" s="11">
        <v>46104</v>
      </c>
      <c r="J4498" s="11">
        <v>46107</v>
      </c>
      <c r="K4498" s="10" t="s">
        <v>132</v>
      </c>
      <c r="L4498" s="10">
        <v>2603</v>
      </c>
      <c r="M4498" s="10" t="s">
        <v>144</v>
      </c>
      <c r="N4498" s="15">
        <v>19553.16</v>
      </c>
      <c r="O4498" s="15">
        <v>421.06</v>
      </c>
      <c r="P4498" s="19">
        <v>1</v>
      </c>
      <c r="Q4498" s="10">
        <v>1</v>
      </c>
      <c r="R4498" s="10"/>
      <c r="S4498" s="10"/>
    </row>
    <row r="4499" spans="2:19" x14ac:dyDescent="0.35">
      <c r="B4499" s="10" t="s">
        <v>43</v>
      </c>
      <c r="C4499" s="10" t="s">
        <v>66</v>
      </c>
      <c r="D4499" s="10" t="s">
        <v>73</v>
      </c>
      <c r="E4499" s="10">
        <v>2685</v>
      </c>
      <c r="F4499" s="10">
        <v>2685</v>
      </c>
      <c r="G4499" s="10">
        <v>116015</v>
      </c>
      <c r="H4499" s="10" t="s">
        <v>4845</v>
      </c>
      <c r="I4499" s="11">
        <v>46111</v>
      </c>
      <c r="J4499" s="11">
        <v>46112</v>
      </c>
      <c r="K4499" s="10" t="s">
        <v>132</v>
      </c>
      <c r="L4499" s="10">
        <v>2603</v>
      </c>
      <c r="M4499" s="10" t="s">
        <v>134</v>
      </c>
      <c r="N4499" s="15">
        <v>26603.64</v>
      </c>
      <c r="O4499" s="15">
        <v>697.47</v>
      </c>
      <c r="P4499" s="19">
        <v>1</v>
      </c>
      <c r="Q4499" s="10">
        <v>1</v>
      </c>
      <c r="R4499" s="10"/>
      <c r="S4499" s="10"/>
    </row>
    <row r="4500" spans="2:19" x14ac:dyDescent="0.35">
      <c r="B4500" s="10" t="s">
        <v>43</v>
      </c>
      <c r="C4500" s="10" t="s">
        <v>66</v>
      </c>
      <c r="D4500" s="10" t="s">
        <v>73</v>
      </c>
      <c r="E4500" s="10">
        <v>2685</v>
      </c>
      <c r="F4500" s="10">
        <v>2685</v>
      </c>
      <c r="G4500" s="10">
        <v>116831</v>
      </c>
      <c r="H4500" s="10" t="s">
        <v>4846</v>
      </c>
      <c r="I4500" s="11">
        <v>46107</v>
      </c>
      <c r="J4500" s="11">
        <v>46118</v>
      </c>
      <c r="K4500" s="10" t="s">
        <v>128</v>
      </c>
      <c r="L4500" s="10">
        <v>2603</v>
      </c>
      <c r="M4500" s="10" t="s">
        <v>134</v>
      </c>
      <c r="N4500" s="15">
        <v>20310.29</v>
      </c>
      <c r="O4500" s="15">
        <v>6294.82</v>
      </c>
      <c r="P4500" s="19">
        <v>1</v>
      </c>
      <c r="Q4500" s="10">
        <v>1</v>
      </c>
      <c r="R4500" s="10"/>
      <c r="S4500" s="10"/>
    </row>
    <row r="4501" spans="2:19" x14ac:dyDescent="0.35">
      <c r="B4501" s="10" t="s">
        <v>43</v>
      </c>
      <c r="C4501" s="10" t="s">
        <v>66</v>
      </c>
      <c r="D4501" s="10" t="s">
        <v>67</v>
      </c>
      <c r="E4501" s="10">
        <v>2258</v>
      </c>
      <c r="F4501" s="10">
        <v>2258</v>
      </c>
      <c r="G4501" s="10">
        <v>10453</v>
      </c>
      <c r="H4501" s="10" t="s">
        <v>4847</v>
      </c>
      <c r="I4501" s="11">
        <v>46111</v>
      </c>
      <c r="J4501" s="11">
        <v>46118</v>
      </c>
      <c r="K4501" s="10" t="s">
        <v>132</v>
      </c>
      <c r="L4501" s="10">
        <v>2603</v>
      </c>
      <c r="M4501" s="10" t="s">
        <v>136</v>
      </c>
      <c r="N4501" s="15">
        <v>19184.060000000001</v>
      </c>
      <c r="O4501" s="15">
        <v>763.53</v>
      </c>
      <c r="P4501" s="19">
        <v>1</v>
      </c>
      <c r="Q4501" s="10">
        <v>1</v>
      </c>
      <c r="R4501" s="10"/>
      <c r="S4501" s="10"/>
    </row>
    <row r="4502" spans="2:19" x14ac:dyDescent="0.35">
      <c r="B4502" s="10" t="s">
        <v>43</v>
      </c>
      <c r="C4502" s="10" t="s">
        <v>66</v>
      </c>
      <c r="D4502" s="10" t="s">
        <v>67</v>
      </c>
      <c r="E4502" s="10">
        <v>2424</v>
      </c>
      <c r="F4502" s="10">
        <v>2424</v>
      </c>
      <c r="G4502" s="10">
        <v>107018</v>
      </c>
      <c r="H4502" s="10" t="s">
        <v>4848</v>
      </c>
      <c r="I4502" s="11">
        <v>46112</v>
      </c>
      <c r="J4502" s="11">
        <v>46112</v>
      </c>
      <c r="K4502" s="10" t="s">
        <v>132</v>
      </c>
      <c r="L4502" s="10">
        <v>2603</v>
      </c>
      <c r="M4502" s="10" t="s">
        <v>134</v>
      </c>
      <c r="N4502" s="15">
        <v>21378.84</v>
      </c>
      <c r="O4502" s="15">
        <v>613.83000000000004</v>
      </c>
      <c r="P4502" s="19">
        <v>1</v>
      </c>
      <c r="Q4502" s="10">
        <v>1</v>
      </c>
      <c r="R4502" s="10"/>
      <c r="S4502" s="10"/>
    </row>
    <row r="4503" spans="2:19" x14ac:dyDescent="0.35">
      <c r="B4503" s="10" t="s">
        <v>43</v>
      </c>
      <c r="C4503" s="10" t="s">
        <v>66</v>
      </c>
      <c r="D4503" s="10" t="s">
        <v>67</v>
      </c>
      <c r="E4503" s="10">
        <v>2424</v>
      </c>
      <c r="F4503" s="10">
        <v>2424</v>
      </c>
      <c r="G4503" s="10">
        <v>114894</v>
      </c>
      <c r="H4503" s="10" t="s">
        <v>4849</v>
      </c>
      <c r="I4503" s="11">
        <v>46111</v>
      </c>
      <c r="J4503" s="11">
        <v>46111</v>
      </c>
      <c r="K4503" s="10" t="s">
        <v>132</v>
      </c>
      <c r="L4503" s="10">
        <v>2603</v>
      </c>
      <c r="M4503" s="10" t="s">
        <v>129</v>
      </c>
      <c r="N4503" s="15">
        <v>21967.08</v>
      </c>
      <c r="O4503" s="15">
        <v>0</v>
      </c>
      <c r="P4503" s="19">
        <v>1</v>
      </c>
      <c r="Q4503" s="10">
        <v>0</v>
      </c>
      <c r="R4503" s="10"/>
      <c r="S4503" s="10" t="s">
        <v>135</v>
      </c>
    </row>
    <row r="4504" spans="2:19" x14ac:dyDescent="0.35">
      <c r="B4504" s="10" t="s">
        <v>43</v>
      </c>
      <c r="C4504" s="10" t="s">
        <v>66</v>
      </c>
      <c r="D4504" s="10" t="s">
        <v>67</v>
      </c>
      <c r="E4504" s="10">
        <v>2869</v>
      </c>
      <c r="F4504" s="10">
        <v>2869</v>
      </c>
      <c r="G4504" s="10">
        <v>105680</v>
      </c>
      <c r="H4504" s="10" t="s">
        <v>1789</v>
      </c>
      <c r="I4504" s="11">
        <v>46090</v>
      </c>
      <c r="J4504" s="11">
        <v>46101</v>
      </c>
      <c r="K4504" s="10" t="s">
        <v>130</v>
      </c>
      <c r="L4504" s="10">
        <v>2603</v>
      </c>
      <c r="M4504" s="10" t="s">
        <v>129</v>
      </c>
      <c r="N4504" s="15">
        <v>37362.58</v>
      </c>
      <c r="O4504" s="15">
        <v>6788.21</v>
      </c>
      <c r="P4504" s="19">
        <v>1</v>
      </c>
      <c r="Q4504" s="10">
        <v>1</v>
      </c>
      <c r="R4504" s="10"/>
      <c r="S4504" s="10"/>
    </row>
    <row r="4505" spans="2:19" x14ac:dyDescent="0.35">
      <c r="B4505" s="10" t="s">
        <v>43</v>
      </c>
      <c r="C4505" s="10" t="s">
        <v>66</v>
      </c>
      <c r="D4505" s="10" t="s">
        <v>67</v>
      </c>
      <c r="E4505" s="10">
        <v>2869</v>
      </c>
      <c r="F4505" s="10">
        <v>2869</v>
      </c>
      <c r="G4505" s="10">
        <v>110629</v>
      </c>
      <c r="H4505" s="10" t="s">
        <v>703</v>
      </c>
      <c r="I4505" s="11">
        <v>46091</v>
      </c>
      <c r="J4505" s="11">
        <v>46091</v>
      </c>
      <c r="K4505" s="10" t="s">
        <v>128</v>
      </c>
      <c r="L4505" s="10">
        <v>2603</v>
      </c>
      <c r="M4505" s="10" t="s">
        <v>129</v>
      </c>
      <c r="N4505" s="15">
        <v>29467.71</v>
      </c>
      <c r="O4505" s="15">
        <v>10388.39</v>
      </c>
      <c r="P4505" s="19">
        <v>1</v>
      </c>
      <c r="Q4505" s="10">
        <v>1</v>
      </c>
      <c r="R4505" s="10"/>
      <c r="S4505" s="10"/>
    </row>
    <row r="4506" spans="2:19" x14ac:dyDescent="0.35">
      <c r="B4506" s="10" t="s">
        <v>43</v>
      </c>
      <c r="C4506" s="10" t="s">
        <v>66</v>
      </c>
      <c r="D4506" s="10" t="s">
        <v>67</v>
      </c>
      <c r="E4506" s="10">
        <v>2878</v>
      </c>
      <c r="F4506" s="10">
        <v>2878</v>
      </c>
      <c r="G4506" s="10">
        <v>117400</v>
      </c>
      <c r="H4506" s="10" t="s">
        <v>1790</v>
      </c>
      <c r="I4506" s="11">
        <v>46087</v>
      </c>
      <c r="J4506" s="11">
        <v>46101</v>
      </c>
      <c r="K4506" s="10" t="s">
        <v>128</v>
      </c>
      <c r="L4506" s="10">
        <v>2603</v>
      </c>
      <c r="M4506" s="10" t="s">
        <v>137</v>
      </c>
      <c r="N4506" s="15">
        <v>31168.85</v>
      </c>
      <c r="O4506" s="15">
        <v>8415.6299999999992</v>
      </c>
      <c r="P4506" s="19">
        <v>1</v>
      </c>
      <c r="Q4506" s="10">
        <v>1</v>
      </c>
      <c r="R4506" s="10"/>
      <c r="S4506" s="10"/>
    </row>
    <row r="4507" spans="2:19" x14ac:dyDescent="0.35">
      <c r="B4507" s="10" t="s">
        <v>43</v>
      </c>
      <c r="C4507" s="10" t="s">
        <v>66</v>
      </c>
      <c r="D4507" s="10" t="s">
        <v>67</v>
      </c>
      <c r="E4507" s="10">
        <v>2918</v>
      </c>
      <c r="F4507" s="10">
        <v>2918</v>
      </c>
      <c r="G4507" s="10">
        <v>117664</v>
      </c>
      <c r="H4507" s="10" t="s">
        <v>704</v>
      </c>
      <c r="I4507" s="11">
        <v>46090</v>
      </c>
      <c r="J4507" s="11">
        <v>46090</v>
      </c>
      <c r="K4507" s="10" t="s">
        <v>132</v>
      </c>
      <c r="L4507" s="10">
        <v>2603</v>
      </c>
      <c r="M4507" s="10" t="s">
        <v>134</v>
      </c>
      <c r="N4507" s="15">
        <v>26244.36</v>
      </c>
      <c r="O4507" s="15">
        <v>698.54</v>
      </c>
      <c r="P4507" s="19">
        <v>1</v>
      </c>
      <c r="Q4507" s="10">
        <v>1</v>
      </c>
      <c r="R4507" s="10"/>
      <c r="S4507" s="10"/>
    </row>
    <row r="4508" spans="2:19" x14ac:dyDescent="0.35">
      <c r="B4508" s="10" t="s">
        <v>43</v>
      </c>
      <c r="C4508" s="10" t="s">
        <v>54</v>
      </c>
      <c r="D4508" s="10" t="s">
        <v>55</v>
      </c>
      <c r="E4508" s="10">
        <v>1689</v>
      </c>
      <c r="F4508" s="10">
        <v>1689</v>
      </c>
      <c r="G4508" s="10">
        <v>117672</v>
      </c>
      <c r="H4508" s="10" t="s">
        <v>705</v>
      </c>
      <c r="I4508" s="11">
        <v>46089</v>
      </c>
      <c r="J4508" s="11">
        <v>46092</v>
      </c>
      <c r="K4508" s="10" t="s">
        <v>128</v>
      </c>
      <c r="L4508" s="10">
        <v>2603</v>
      </c>
      <c r="M4508" s="10" t="s">
        <v>706</v>
      </c>
      <c r="N4508" s="15">
        <v>22097.5</v>
      </c>
      <c r="O4508" s="15">
        <v>6990.56</v>
      </c>
      <c r="P4508" s="19">
        <v>1</v>
      </c>
      <c r="Q4508" s="10">
        <v>1</v>
      </c>
      <c r="R4508" s="10"/>
      <c r="S4508" s="10"/>
    </row>
    <row r="4509" spans="2:19" x14ac:dyDescent="0.35">
      <c r="B4509" s="10" t="s">
        <v>43</v>
      </c>
      <c r="C4509" s="10" t="s">
        <v>54</v>
      </c>
      <c r="D4509" s="10" t="s">
        <v>55</v>
      </c>
      <c r="E4509" s="10">
        <v>2542</v>
      </c>
      <c r="F4509" s="10">
        <v>2542</v>
      </c>
      <c r="G4509" s="10">
        <v>110710</v>
      </c>
      <c r="H4509" s="10" t="s">
        <v>3125</v>
      </c>
      <c r="I4509" s="11">
        <v>46105</v>
      </c>
      <c r="J4509" s="11">
        <v>46108</v>
      </c>
      <c r="K4509" s="10" t="s">
        <v>128</v>
      </c>
      <c r="L4509" s="10">
        <v>2603</v>
      </c>
      <c r="M4509" s="10" t="s">
        <v>133</v>
      </c>
      <c r="N4509" s="15">
        <v>60121.279999999999</v>
      </c>
      <c r="O4509" s="15">
        <v>19838.37</v>
      </c>
      <c r="P4509" s="19">
        <v>1</v>
      </c>
      <c r="Q4509" s="10">
        <v>1</v>
      </c>
      <c r="R4509" s="10"/>
      <c r="S4509" s="10"/>
    </row>
    <row r="4510" spans="2:19" x14ac:dyDescent="0.35">
      <c r="B4510" s="10" t="s">
        <v>43</v>
      </c>
      <c r="C4510" s="10" t="s">
        <v>54</v>
      </c>
      <c r="D4510" s="10" t="s">
        <v>55</v>
      </c>
      <c r="E4510" s="10">
        <v>2542</v>
      </c>
      <c r="F4510" s="10">
        <v>2542</v>
      </c>
      <c r="G4510" s="10">
        <v>116401</v>
      </c>
      <c r="H4510" s="10" t="s">
        <v>4850</v>
      </c>
      <c r="I4510" s="11">
        <v>46108</v>
      </c>
      <c r="J4510" s="11">
        <v>46112</v>
      </c>
      <c r="K4510" s="10" t="s">
        <v>132</v>
      </c>
      <c r="L4510" s="10">
        <v>2603</v>
      </c>
      <c r="M4510" s="10" t="s">
        <v>134</v>
      </c>
      <c r="N4510" s="15">
        <v>20812.8</v>
      </c>
      <c r="O4510" s="15">
        <v>535.38</v>
      </c>
      <c r="P4510" s="19">
        <v>1</v>
      </c>
      <c r="Q4510" s="10">
        <v>1</v>
      </c>
      <c r="R4510" s="10"/>
      <c r="S4510" s="10"/>
    </row>
    <row r="4511" spans="2:19" x14ac:dyDescent="0.35">
      <c r="B4511" s="10" t="s">
        <v>43</v>
      </c>
      <c r="C4511" s="10" t="s">
        <v>54</v>
      </c>
      <c r="D4511" s="10" t="s">
        <v>55</v>
      </c>
      <c r="E4511" s="10">
        <v>2542</v>
      </c>
      <c r="F4511" s="10">
        <v>2542</v>
      </c>
      <c r="G4511" s="10">
        <v>117189</v>
      </c>
      <c r="H4511" s="10" t="s">
        <v>2131</v>
      </c>
      <c r="I4511" s="11">
        <v>46100</v>
      </c>
      <c r="J4511" s="11">
        <v>46106</v>
      </c>
      <c r="K4511" s="10" t="s">
        <v>130</v>
      </c>
      <c r="L4511" s="10">
        <v>2603</v>
      </c>
      <c r="M4511" s="10" t="s">
        <v>131</v>
      </c>
      <c r="N4511" s="15">
        <v>108170.67</v>
      </c>
      <c r="O4511" s="15">
        <v>13142.44</v>
      </c>
      <c r="P4511" s="19">
        <v>1</v>
      </c>
      <c r="Q4511" s="10">
        <v>1</v>
      </c>
      <c r="R4511" s="10"/>
      <c r="S4511" s="10"/>
    </row>
    <row r="4512" spans="2:19" x14ac:dyDescent="0.35">
      <c r="B4512" s="10" t="s">
        <v>43</v>
      </c>
      <c r="C4512" s="10" t="s">
        <v>44</v>
      </c>
      <c r="D4512" s="10" t="s">
        <v>83</v>
      </c>
      <c r="E4512" s="10">
        <v>2065</v>
      </c>
      <c r="F4512" s="10">
        <v>2065</v>
      </c>
      <c r="G4512" s="10">
        <v>117780</v>
      </c>
      <c r="H4512" s="10" t="s">
        <v>2132</v>
      </c>
      <c r="I4512" s="11">
        <v>46099</v>
      </c>
      <c r="J4512" s="11">
        <v>46104</v>
      </c>
      <c r="K4512" s="10" t="s">
        <v>128</v>
      </c>
      <c r="L4512" s="10">
        <v>2603</v>
      </c>
      <c r="M4512" s="10" t="s">
        <v>144</v>
      </c>
      <c r="N4512" s="15">
        <v>18571.689999999999</v>
      </c>
      <c r="O4512" s="15">
        <v>4799.04</v>
      </c>
      <c r="P4512" s="19">
        <v>1</v>
      </c>
      <c r="Q4512" s="10">
        <v>1</v>
      </c>
      <c r="R4512" s="10"/>
      <c r="S4512" s="10"/>
    </row>
    <row r="4513" spans="2:19" x14ac:dyDescent="0.35">
      <c r="B4513" s="10" t="s">
        <v>43</v>
      </c>
      <c r="C4513" s="10" t="s">
        <v>44</v>
      </c>
      <c r="D4513" s="10" t="s">
        <v>83</v>
      </c>
      <c r="E4513" s="10">
        <v>2065</v>
      </c>
      <c r="F4513" s="10">
        <v>2065</v>
      </c>
      <c r="G4513" s="10">
        <v>117780</v>
      </c>
      <c r="H4513" s="10" t="s">
        <v>4851</v>
      </c>
      <c r="I4513" s="11">
        <v>46110</v>
      </c>
      <c r="J4513" s="11">
        <v>46111</v>
      </c>
      <c r="K4513" s="10" t="s">
        <v>128</v>
      </c>
      <c r="L4513" s="10">
        <v>2603</v>
      </c>
      <c r="M4513" s="10" t="s">
        <v>144</v>
      </c>
      <c r="N4513" s="15">
        <v>19065.990000000002</v>
      </c>
      <c r="O4513" s="15">
        <v>4960.74</v>
      </c>
      <c r="P4513" s="19">
        <v>1</v>
      </c>
      <c r="Q4513" s="10">
        <v>1</v>
      </c>
      <c r="R4513" s="10"/>
      <c r="S4513" s="10"/>
    </row>
    <row r="4514" spans="2:19" x14ac:dyDescent="0.35">
      <c r="B4514" s="10" t="s">
        <v>43</v>
      </c>
      <c r="C4514" s="10" t="s">
        <v>44</v>
      </c>
      <c r="D4514" s="10" t="s">
        <v>45</v>
      </c>
      <c r="E4514" s="10">
        <v>1827</v>
      </c>
      <c r="F4514" s="10">
        <v>1827</v>
      </c>
      <c r="G4514" s="10">
        <v>110029</v>
      </c>
      <c r="H4514" s="10" t="s">
        <v>4852</v>
      </c>
      <c r="I4514" s="11">
        <v>46111</v>
      </c>
      <c r="J4514" s="11">
        <v>46118</v>
      </c>
      <c r="K4514" s="10" t="s">
        <v>128</v>
      </c>
      <c r="L4514" s="10">
        <v>2603</v>
      </c>
      <c r="M4514" s="10" t="s">
        <v>131</v>
      </c>
      <c r="N4514" s="15">
        <v>48346.01</v>
      </c>
      <c r="O4514" s="15">
        <v>13053.48</v>
      </c>
      <c r="P4514" s="19">
        <v>1</v>
      </c>
      <c r="Q4514" s="10">
        <v>1</v>
      </c>
      <c r="R4514" s="10"/>
      <c r="S4514" s="10"/>
    </row>
    <row r="4515" spans="2:19" x14ac:dyDescent="0.35">
      <c r="B4515" s="10" t="s">
        <v>43</v>
      </c>
      <c r="C4515" s="10" t="s">
        <v>78</v>
      </c>
      <c r="D4515" s="10" t="s">
        <v>80</v>
      </c>
      <c r="E4515" s="10">
        <v>1295</v>
      </c>
      <c r="F4515" s="10">
        <v>1295</v>
      </c>
      <c r="G4515" s="10">
        <v>111009</v>
      </c>
      <c r="H4515" s="10" t="s">
        <v>1570</v>
      </c>
      <c r="I4515" s="11">
        <v>46092</v>
      </c>
      <c r="J4515" s="11">
        <v>46099</v>
      </c>
      <c r="K4515" s="10" t="s">
        <v>132</v>
      </c>
      <c r="L4515" s="10">
        <v>2603</v>
      </c>
      <c r="M4515" s="10" t="s">
        <v>131</v>
      </c>
      <c r="N4515" s="15">
        <v>62037.82</v>
      </c>
      <c r="O4515" s="15">
        <v>1395.9</v>
      </c>
      <c r="P4515" s="19">
        <v>1</v>
      </c>
      <c r="Q4515" s="10">
        <v>1</v>
      </c>
      <c r="R4515" s="10"/>
      <c r="S4515" s="10"/>
    </row>
    <row r="4516" spans="2:19" x14ac:dyDescent="0.35">
      <c r="B4516" s="10" t="s">
        <v>43</v>
      </c>
      <c r="C4516" s="10" t="s">
        <v>78</v>
      </c>
      <c r="D4516" s="10" t="s">
        <v>80</v>
      </c>
      <c r="E4516" s="10">
        <v>2163</v>
      </c>
      <c r="F4516" s="10">
        <v>2163</v>
      </c>
      <c r="G4516" s="10">
        <v>117450</v>
      </c>
      <c r="H4516" s="10" t="s">
        <v>883</v>
      </c>
      <c r="I4516" s="11">
        <v>46090</v>
      </c>
      <c r="J4516" s="11">
        <v>46094</v>
      </c>
      <c r="K4516" s="10" t="s">
        <v>139</v>
      </c>
      <c r="L4516" s="10">
        <v>2603</v>
      </c>
      <c r="M4516" s="10" t="s">
        <v>129</v>
      </c>
      <c r="N4516" s="15">
        <v>30679.4</v>
      </c>
      <c r="O4516" s="15">
        <v>2449.2399999999998</v>
      </c>
      <c r="P4516" s="19">
        <v>1</v>
      </c>
      <c r="Q4516" s="10">
        <v>1</v>
      </c>
      <c r="R4516" s="10"/>
      <c r="S4516" s="10"/>
    </row>
    <row r="4517" spans="2:19" x14ac:dyDescent="0.35">
      <c r="B4517" s="10" t="s">
        <v>43</v>
      </c>
      <c r="C4517" s="10" t="s">
        <v>78</v>
      </c>
      <c r="D4517" s="10" t="s">
        <v>79</v>
      </c>
      <c r="E4517" s="10">
        <v>2593</v>
      </c>
      <c r="F4517" s="10">
        <v>2593</v>
      </c>
      <c r="G4517" s="10">
        <v>72704</v>
      </c>
      <c r="H4517" s="10" t="s">
        <v>1571</v>
      </c>
      <c r="I4517" s="11">
        <v>46089</v>
      </c>
      <c r="J4517" s="11">
        <v>46098</v>
      </c>
      <c r="K4517" s="10" t="s">
        <v>132</v>
      </c>
      <c r="L4517" s="10">
        <v>2603</v>
      </c>
      <c r="M4517" s="10" t="s">
        <v>144</v>
      </c>
      <c r="N4517" s="15">
        <v>15199.56</v>
      </c>
      <c r="O4517" s="15">
        <v>0</v>
      </c>
      <c r="P4517" s="19">
        <v>1</v>
      </c>
      <c r="Q4517" s="10">
        <v>0</v>
      </c>
      <c r="R4517" s="10"/>
      <c r="S4517" s="10" t="s">
        <v>141</v>
      </c>
    </row>
    <row r="4518" spans="2:19" x14ac:dyDescent="0.35">
      <c r="B4518" s="10" t="s">
        <v>43</v>
      </c>
      <c r="C4518" s="10" t="s">
        <v>78</v>
      </c>
      <c r="D4518" s="10" t="s">
        <v>172</v>
      </c>
      <c r="E4518" s="10">
        <v>2388</v>
      </c>
      <c r="F4518" s="10">
        <v>2388</v>
      </c>
      <c r="G4518" s="10">
        <v>116644</v>
      </c>
      <c r="H4518" s="10" t="s">
        <v>774</v>
      </c>
      <c r="I4518" s="11">
        <v>46090</v>
      </c>
      <c r="J4518" s="11">
        <v>46090</v>
      </c>
      <c r="K4518" s="10" t="s">
        <v>132</v>
      </c>
      <c r="L4518" s="10">
        <v>2603</v>
      </c>
      <c r="M4518" s="10" t="s">
        <v>134</v>
      </c>
      <c r="N4518" s="15">
        <v>20733.96</v>
      </c>
      <c r="O4518" s="15">
        <v>533.63</v>
      </c>
      <c r="P4518" s="19">
        <v>1</v>
      </c>
      <c r="Q4518" s="10">
        <v>1</v>
      </c>
      <c r="R4518" s="10"/>
      <c r="S4518" s="10"/>
    </row>
    <row r="4519" spans="2:19" x14ac:dyDescent="0.35">
      <c r="B4519" s="10" t="s">
        <v>43</v>
      </c>
      <c r="C4519" s="10" t="s">
        <v>78</v>
      </c>
      <c r="D4519" s="10" t="s">
        <v>172</v>
      </c>
      <c r="E4519" s="10">
        <v>2871</v>
      </c>
      <c r="F4519" s="10">
        <v>2871</v>
      </c>
      <c r="G4519" s="10">
        <v>110717</v>
      </c>
      <c r="H4519" s="10" t="s">
        <v>885</v>
      </c>
      <c r="I4519" s="11">
        <v>46090</v>
      </c>
      <c r="J4519" s="11">
        <v>46093</v>
      </c>
      <c r="K4519" s="10" t="s">
        <v>128</v>
      </c>
      <c r="L4519" s="10">
        <v>2603</v>
      </c>
      <c r="M4519" s="10" t="s">
        <v>138</v>
      </c>
      <c r="N4519" s="15">
        <v>32634.06</v>
      </c>
      <c r="O4519" s="15">
        <v>12338.03</v>
      </c>
      <c r="P4519" s="19">
        <v>1</v>
      </c>
      <c r="Q4519" s="10">
        <v>1</v>
      </c>
      <c r="R4519" s="10"/>
      <c r="S4519" s="10"/>
    </row>
    <row r="4520" spans="2:19" x14ac:dyDescent="0.35">
      <c r="B4520" s="10" t="s">
        <v>43</v>
      </c>
      <c r="C4520" s="10" t="s">
        <v>84</v>
      </c>
      <c r="D4520" s="10" t="s">
        <v>171</v>
      </c>
      <c r="E4520" s="10">
        <v>2415</v>
      </c>
      <c r="F4520" s="10">
        <v>2415</v>
      </c>
      <c r="G4520" s="10">
        <v>116105</v>
      </c>
      <c r="H4520" s="10" t="s">
        <v>2498</v>
      </c>
      <c r="I4520" s="11">
        <v>46095</v>
      </c>
      <c r="J4520" s="11">
        <v>46106</v>
      </c>
      <c r="K4520" s="10" t="s">
        <v>128</v>
      </c>
      <c r="L4520" s="10">
        <v>2603</v>
      </c>
      <c r="M4520" s="10" t="s">
        <v>142</v>
      </c>
      <c r="N4520" s="15">
        <v>18093.580000000002</v>
      </c>
      <c r="O4520" s="15">
        <v>7165.04</v>
      </c>
      <c r="P4520" s="19">
        <v>1</v>
      </c>
      <c r="Q4520" s="10">
        <v>1</v>
      </c>
      <c r="R4520" s="10"/>
      <c r="S4520" s="10"/>
    </row>
    <row r="4521" spans="2:19" x14ac:dyDescent="0.35">
      <c r="B4521" s="10" t="s">
        <v>43</v>
      </c>
      <c r="C4521" s="10" t="s">
        <v>84</v>
      </c>
      <c r="D4521" s="10" t="s">
        <v>171</v>
      </c>
      <c r="E4521" s="10">
        <v>2728</v>
      </c>
      <c r="F4521" s="10">
        <v>2728</v>
      </c>
      <c r="G4521" s="10">
        <v>117100</v>
      </c>
      <c r="H4521" s="10" t="s">
        <v>707</v>
      </c>
      <c r="I4521" s="11">
        <v>46088</v>
      </c>
      <c r="J4521" s="11">
        <v>46092</v>
      </c>
      <c r="K4521" s="10" t="s">
        <v>130</v>
      </c>
      <c r="L4521" s="10">
        <v>2603</v>
      </c>
      <c r="M4521" s="10" t="s">
        <v>144</v>
      </c>
      <c r="N4521" s="15">
        <v>19358.84</v>
      </c>
      <c r="O4521" s="15">
        <v>2512.61</v>
      </c>
      <c r="P4521" s="19">
        <v>1</v>
      </c>
      <c r="Q4521" s="10">
        <v>1</v>
      </c>
      <c r="R4521" s="10"/>
      <c r="S4521" s="10"/>
    </row>
    <row r="4522" spans="2:19" x14ac:dyDescent="0.35">
      <c r="B4522" s="10" t="s">
        <v>43</v>
      </c>
      <c r="C4522" s="10" t="s">
        <v>84</v>
      </c>
      <c r="D4522" s="10" t="s">
        <v>171</v>
      </c>
      <c r="E4522" s="10">
        <v>2728</v>
      </c>
      <c r="F4522" s="10">
        <v>2728</v>
      </c>
      <c r="G4522" s="10">
        <v>117100</v>
      </c>
      <c r="H4522" s="10" t="s">
        <v>708</v>
      </c>
      <c r="I4522" s="11">
        <v>46091</v>
      </c>
      <c r="J4522" s="11">
        <v>46092</v>
      </c>
      <c r="K4522" s="10" t="s">
        <v>132</v>
      </c>
      <c r="L4522" s="10">
        <v>2603</v>
      </c>
      <c r="M4522" s="10" t="s">
        <v>143</v>
      </c>
      <c r="N4522" s="15">
        <v>23987.4</v>
      </c>
      <c r="O4522" s="15">
        <v>527.6</v>
      </c>
      <c r="P4522" s="19">
        <v>1</v>
      </c>
      <c r="Q4522" s="10">
        <v>1</v>
      </c>
      <c r="R4522" s="10"/>
      <c r="S4522" s="10"/>
    </row>
    <row r="4523" spans="2:19" x14ac:dyDescent="0.35">
      <c r="B4523" s="10" t="s">
        <v>62</v>
      </c>
      <c r="C4523" s="10" t="s">
        <v>63</v>
      </c>
      <c r="D4523" s="10" t="s">
        <v>64</v>
      </c>
      <c r="E4523" s="10">
        <v>1744</v>
      </c>
      <c r="F4523" s="10">
        <v>1744</v>
      </c>
      <c r="G4523" s="10">
        <v>91285</v>
      </c>
      <c r="H4523" s="10" t="s">
        <v>3033</v>
      </c>
      <c r="I4523" s="11">
        <v>46100</v>
      </c>
      <c r="J4523" s="11">
        <v>46107</v>
      </c>
      <c r="K4523" s="10" t="s">
        <v>132</v>
      </c>
      <c r="L4523" s="10">
        <v>2603</v>
      </c>
      <c r="M4523" s="10" t="s">
        <v>136</v>
      </c>
      <c r="N4523" s="15">
        <v>22439.53</v>
      </c>
      <c r="O4523" s="15">
        <v>575.08000000000004</v>
      </c>
      <c r="P4523" s="19">
        <v>1</v>
      </c>
      <c r="Q4523" s="10">
        <v>1</v>
      </c>
      <c r="R4523" s="10"/>
      <c r="S4523" s="10"/>
    </row>
    <row r="4524" spans="2:19" x14ac:dyDescent="0.35">
      <c r="B4524" s="10" t="s">
        <v>62</v>
      </c>
      <c r="C4524" s="10" t="s">
        <v>63</v>
      </c>
      <c r="D4524" s="10" t="s">
        <v>64</v>
      </c>
      <c r="E4524" s="10">
        <v>2835</v>
      </c>
      <c r="F4524" s="10">
        <v>2835</v>
      </c>
      <c r="G4524" s="10">
        <v>115436</v>
      </c>
      <c r="H4524" s="10" t="s">
        <v>4853</v>
      </c>
      <c r="I4524" s="11">
        <v>46109</v>
      </c>
      <c r="J4524" s="11">
        <v>46111</v>
      </c>
      <c r="K4524" s="10" t="s">
        <v>132</v>
      </c>
      <c r="L4524" s="10">
        <v>2603</v>
      </c>
      <c r="M4524" s="10" t="s">
        <v>129</v>
      </c>
      <c r="N4524" s="15">
        <v>20816.52</v>
      </c>
      <c r="O4524" s="15">
        <v>503.41</v>
      </c>
      <c r="P4524" s="19">
        <v>1</v>
      </c>
      <c r="Q4524" s="10">
        <v>1</v>
      </c>
      <c r="R4524" s="10"/>
      <c r="S4524" s="10"/>
    </row>
    <row r="4525" spans="2:19" x14ac:dyDescent="0.35">
      <c r="B4525" s="10" t="s">
        <v>62</v>
      </c>
      <c r="C4525" s="10" t="s">
        <v>63</v>
      </c>
      <c r="D4525" s="10" t="s">
        <v>64</v>
      </c>
      <c r="E4525" s="10">
        <v>2950</v>
      </c>
      <c r="F4525" s="10">
        <v>2950</v>
      </c>
      <c r="G4525" s="10">
        <v>117441</v>
      </c>
      <c r="H4525" s="10" t="s">
        <v>709</v>
      </c>
      <c r="I4525" s="11">
        <v>46089</v>
      </c>
      <c r="J4525" s="11">
        <v>46092</v>
      </c>
      <c r="K4525" s="10" t="s">
        <v>132</v>
      </c>
      <c r="L4525" s="10">
        <v>2603</v>
      </c>
      <c r="M4525" s="10" t="s">
        <v>134</v>
      </c>
      <c r="N4525" s="15">
        <v>20292.48</v>
      </c>
      <c r="O4525" s="15">
        <v>518.13</v>
      </c>
      <c r="P4525" s="19">
        <v>1</v>
      </c>
      <c r="Q4525" s="10">
        <v>1</v>
      </c>
      <c r="R4525" s="10"/>
      <c r="S4525" s="10"/>
    </row>
    <row r="4526" spans="2:19" x14ac:dyDescent="0.35">
      <c r="B4526" s="10" t="s">
        <v>43</v>
      </c>
      <c r="C4526" s="10" t="s">
        <v>84</v>
      </c>
      <c r="D4526" s="10" t="s">
        <v>171</v>
      </c>
      <c r="E4526" s="10">
        <v>2171</v>
      </c>
      <c r="F4526" s="10">
        <v>2171</v>
      </c>
      <c r="G4526" s="10">
        <v>101172</v>
      </c>
      <c r="H4526" s="10" t="s">
        <v>4854</v>
      </c>
      <c r="I4526" s="11">
        <v>46111</v>
      </c>
      <c r="J4526" s="11">
        <v>46111</v>
      </c>
      <c r="K4526" s="10" t="s">
        <v>128</v>
      </c>
      <c r="L4526" s="10">
        <v>2603</v>
      </c>
      <c r="M4526" s="10" t="s">
        <v>131</v>
      </c>
      <c r="N4526" s="15">
        <v>88048.25</v>
      </c>
      <c r="O4526" s="15">
        <v>23773.1</v>
      </c>
      <c r="P4526" s="19">
        <v>1</v>
      </c>
      <c r="Q4526" s="10">
        <v>1</v>
      </c>
      <c r="R4526" s="10"/>
      <c r="S4526" s="10"/>
    </row>
    <row r="4527" spans="2:19" x14ac:dyDescent="0.35">
      <c r="B4527" s="10" t="s">
        <v>43</v>
      </c>
      <c r="C4527" s="10" t="s">
        <v>84</v>
      </c>
      <c r="D4527" s="10" t="s">
        <v>171</v>
      </c>
      <c r="E4527" s="10">
        <v>2428</v>
      </c>
      <c r="F4527" s="10">
        <v>2428</v>
      </c>
      <c r="G4527" s="10">
        <v>109920</v>
      </c>
      <c r="H4527" s="10" t="s">
        <v>4855</v>
      </c>
      <c r="I4527" s="11">
        <v>46112</v>
      </c>
      <c r="J4527" s="11">
        <v>46113</v>
      </c>
      <c r="K4527" s="10" t="s">
        <v>128</v>
      </c>
      <c r="L4527" s="10">
        <v>2603</v>
      </c>
      <c r="M4527" s="10" t="s">
        <v>137</v>
      </c>
      <c r="N4527" s="15">
        <v>34155.71</v>
      </c>
      <c r="O4527" s="15">
        <v>10246.66</v>
      </c>
      <c r="P4527" s="19">
        <v>1</v>
      </c>
      <c r="Q4527" s="10">
        <v>1</v>
      </c>
      <c r="R4527" s="10"/>
      <c r="S4527" s="10"/>
    </row>
    <row r="4528" spans="2:19" x14ac:dyDescent="0.35">
      <c r="B4528" s="10" t="s">
        <v>43</v>
      </c>
      <c r="C4528" s="10" t="s">
        <v>84</v>
      </c>
      <c r="D4528" s="10" t="s">
        <v>171</v>
      </c>
      <c r="E4528" s="10">
        <v>2766</v>
      </c>
      <c r="F4528" s="10">
        <v>2766</v>
      </c>
      <c r="G4528" s="10">
        <v>116937</v>
      </c>
      <c r="H4528" s="10" t="s">
        <v>1903</v>
      </c>
      <c r="I4528" s="11">
        <v>46094</v>
      </c>
      <c r="J4528" s="11">
        <v>46100</v>
      </c>
      <c r="K4528" s="10" t="s">
        <v>128</v>
      </c>
      <c r="L4528" s="10">
        <v>2603</v>
      </c>
      <c r="M4528" s="10" t="s">
        <v>129</v>
      </c>
      <c r="N4528" s="15">
        <v>43478.68</v>
      </c>
      <c r="O4528" s="15">
        <v>7666.64</v>
      </c>
      <c r="P4528" s="19">
        <v>1</v>
      </c>
      <c r="Q4528" s="10">
        <v>1</v>
      </c>
      <c r="R4528" s="10"/>
      <c r="S4528" s="10"/>
    </row>
    <row r="4529" spans="2:19" x14ac:dyDescent="0.35">
      <c r="B4529" s="10" t="s">
        <v>62</v>
      </c>
      <c r="C4529" s="10" t="s">
        <v>63</v>
      </c>
      <c r="D4529" s="10" t="s">
        <v>64</v>
      </c>
      <c r="E4529" s="10">
        <v>1489</v>
      </c>
      <c r="F4529" s="10">
        <v>1489</v>
      </c>
      <c r="G4529" s="10">
        <v>62571</v>
      </c>
      <c r="H4529" s="10" t="s">
        <v>2126</v>
      </c>
      <c r="I4529" s="11">
        <v>46100</v>
      </c>
      <c r="J4529" s="11">
        <v>46106</v>
      </c>
      <c r="K4529" s="10" t="s">
        <v>132</v>
      </c>
      <c r="L4529" s="10">
        <v>2603</v>
      </c>
      <c r="M4529" s="10" t="s">
        <v>136</v>
      </c>
      <c r="N4529" s="15">
        <v>47749.87</v>
      </c>
      <c r="O4529" s="15">
        <v>0</v>
      </c>
      <c r="P4529" s="19">
        <v>1</v>
      </c>
      <c r="Q4529" s="10">
        <v>0</v>
      </c>
      <c r="R4529" s="10"/>
      <c r="S4529" s="10" t="s">
        <v>150</v>
      </c>
    </row>
    <row r="4530" spans="2:19" x14ac:dyDescent="0.35">
      <c r="B4530" s="10" t="s">
        <v>62</v>
      </c>
      <c r="C4530" s="10" t="s">
        <v>63</v>
      </c>
      <c r="D4530" s="10" t="s">
        <v>64</v>
      </c>
      <c r="E4530" s="10">
        <v>1744</v>
      </c>
      <c r="F4530" s="10">
        <v>1744</v>
      </c>
      <c r="G4530" s="10">
        <v>91285</v>
      </c>
      <c r="H4530" s="10" t="s">
        <v>4856</v>
      </c>
      <c r="I4530" s="11">
        <v>46110</v>
      </c>
      <c r="J4530" s="11">
        <v>46111</v>
      </c>
      <c r="K4530" s="10" t="s">
        <v>132</v>
      </c>
      <c r="L4530" s="10">
        <v>2603</v>
      </c>
      <c r="M4530" s="10" t="s">
        <v>136</v>
      </c>
      <c r="N4530" s="15">
        <v>26489.62</v>
      </c>
      <c r="O4530" s="15">
        <v>772.46</v>
      </c>
      <c r="P4530" s="19">
        <v>1</v>
      </c>
      <c r="Q4530" s="10">
        <v>1</v>
      </c>
      <c r="R4530" s="10"/>
      <c r="S4530" s="10"/>
    </row>
    <row r="4531" spans="2:19" x14ac:dyDescent="0.35">
      <c r="B4531" s="10" t="s">
        <v>62</v>
      </c>
      <c r="C4531" s="10" t="s">
        <v>63</v>
      </c>
      <c r="D4531" s="10" t="s">
        <v>64</v>
      </c>
      <c r="E4531" s="10">
        <v>1744</v>
      </c>
      <c r="F4531" s="10">
        <v>1744</v>
      </c>
      <c r="G4531" s="10">
        <v>116320</v>
      </c>
      <c r="H4531" s="10" t="s">
        <v>1343</v>
      </c>
      <c r="I4531" s="11">
        <v>46095</v>
      </c>
      <c r="J4531" s="11">
        <v>46097</v>
      </c>
      <c r="K4531" s="10" t="s">
        <v>130</v>
      </c>
      <c r="L4531" s="10">
        <v>2603</v>
      </c>
      <c r="M4531" s="10" t="s">
        <v>129</v>
      </c>
      <c r="N4531" s="15">
        <v>28054.36</v>
      </c>
      <c r="O4531" s="15">
        <v>4352.8500000000004</v>
      </c>
      <c r="P4531" s="19">
        <v>1</v>
      </c>
      <c r="Q4531" s="10">
        <v>1</v>
      </c>
      <c r="R4531" s="10"/>
      <c r="S4531" s="10"/>
    </row>
    <row r="4532" spans="2:19" x14ac:dyDescent="0.35">
      <c r="B4532" s="10" t="s">
        <v>62</v>
      </c>
      <c r="C4532" s="10" t="s">
        <v>63</v>
      </c>
      <c r="D4532" s="10" t="s">
        <v>64</v>
      </c>
      <c r="E4532" s="10">
        <v>2705</v>
      </c>
      <c r="F4532" s="10">
        <v>2705</v>
      </c>
      <c r="G4532" s="10">
        <v>40055</v>
      </c>
      <c r="H4532" s="10" t="s">
        <v>994</v>
      </c>
      <c r="I4532" s="11">
        <v>46091</v>
      </c>
      <c r="J4532" s="11">
        <v>46093</v>
      </c>
      <c r="K4532" s="10" t="s">
        <v>132</v>
      </c>
      <c r="L4532" s="10">
        <v>2603</v>
      </c>
      <c r="M4532" s="10" t="s">
        <v>136</v>
      </c>
      <c r="N4532" s="15">
        <v>59697.39</v>
      </c>
      <c r="O4532" s="15">
        <v>1741.29</v>
      </c>
      <c r="P4532" s="19">
        <v>1</v>
      </c>
      <c r="Q4532" s="10">
        <v>1</v>
      </c>
      <c r="R4532" s="10"/>
      <c r="S4532" s="10"/>
    </row>
    <row r="4533" spans="2:19" x14ac:dyDescent="0.35">
      <c r="B4533" s="10" t="s">
        <v>62</v>
      </c>
      <c r="C4533" s="10" t="s">
        <v>63</v>
      </c>
      <c r="D4533" s="10" t="s">
        <v>64</v>
      </c>
      <c r="E4533" s="10">
        <v>2835</v>
      </c>
      <c r="F4533" s="10">
        <v>2835</v>
      </c>
      <c r="G4533" s="10">
        <v>116700</v>
      </c>
      <c r="H4533" s="10" t="s">
        <v>4857</v>
      </c>
      <c r="I4533" s="11">
        <v>46108</v>
      </c>
      <c r="J4533" s="11">
        <v>46109</v>
      </c>
      <c r="K4533" s="10" t="s">
        <v>128</v>
      </c>
      <c r="L4533" s="10">
        <v>2603</v>
      </c>
      <c r="M4533" s="10" t="s">
        <v>137</v>
      </c>
      <c r="N4533" s="15">
        <v>34659.96</v>
      </c>
      <c r="O4533" s="15">
        <v>9358.16</v>
      </c>
      <c r="P4533" s="19">
        <v>1</v>
      </c>
      <c r="Q4533" s="10">
        <v>1</v>
      </c>
      <c r="R4533" s="10"/>
      <c r="S4533" s="10"/>
    </row>
    <row r="4534" spans="2:19" x14ac:dyDescent="0.35">
      <c r="B4534" s="10" t="s">
        <v>25</v>
      </c>
      <c r="C4534" s="10" t="s">
        <v>26</v>
      </c>
      <c r="D4534" s="10" t="s">
        <v>76</v>
      </c>
      <c r="E4534" s="10">
        <v>415</v>
      </c>
      <c r="F4534" s="10">
        <v>415</v>
      </c>
      <c r="G4534" s="10">
        <v>24246</v>
      </c>
      <c r="H4534" s="10" t="s">
        <v>4858</v>
      </c>
      <c r="I4534" s="11">
        <v>46108</v>
      </c>
      <c r="J4534" s="11">
        <v>46111</v>
      </c>
      <c r="K4534" s="10" t="s">
        <v>132</v>
      </c>
      <c r="L4534" s="10">
        <v>2603</v>
      </c>
      <c r="M4534" s="10" t="s">
        <v>134</v>
      </c>
      <c r="N4534" s="15">
        <v>69789.48</v>
      </c>
      <c r="O4534" s="15">
        <v>2210.4</v>
      </c>
      <c r="P4534" s="19">
        <v>1</v>
      </c>
      <c r="Q4534" s="10">
        <v>1.5</v>
      </c>
      <c r="R4534" s="10" t="s">
        <v>2014</v>
      </c>
      <c r="S4534" s="10"/>
    </row>
    <row r="4535" spans="2:19" x14ac:dyDescent="0.35">
      <c r="B4535" s="10" t="s">
        <v>25</v>
      </c>
      <c r="C4535" s="10" t="s">
        <v>26</v>
      </c>
      <c r="D4535" s="10" t="s">
        <v>76</v>
      </c>
      <c r="E4535" s="10">
        <v>415</v>
      </c>
      <c r="F4535" s="10">
        <v>2359</v>
      </c>
      <c r="G4535" s="10">
        <v>111673</v>
      </c>
      <c r="H4535" s="10" t="s">
        <v>1216</v>
      </c>
      <c r="I4535" s="11">
        <v>46093</v>
      </c>
      <c r="J4535" s="11">
        <v>46098</v>
      </c>
      <c r="K4535" s="10" t="s">
        <v>132</v>
      </c>
      <c r="L4535" s="10">
        <v>2603</v>
      </c>
      <c r="M4535" s="10" t="s">
        <v>144</v>
      </c>
      <c r="N4535" s="15">
        <v>20854.560000000001</v>
      </c>
      <c r="O4535" s="15">
        <v>508.31</v>
      </c>
      <c r="P4535" s="19">
        <v>1</v>
      </c>
      <c r="Q4535" s="10">
        <v>1</v>
      </c>
      <c r="R4535" s="10"/>
      <c r="S4535" s="10"/>
    </row>
    <row r="4536" spans="2:19" x14ac:dyDescent="0.35">
      <c r="B4536" s="10" t="s">
        <v>25</v>
      </c>
      <c r="C4536" s="10" t="s">
        <v>26</v>
      </c>
      <c r="D4536" s="10" t="s">
        <v>76</v>
      </c>
      <c r="E4536" s="10">
        <v>2478</v>
      </c>
      <c r="F4536" s="10">
        <v>2478</v>
      </c>
      <c r="G4536" s="10">
        <v>116210</v>
      </c>
      <c r="H4536" s="10" t="s">
        <v>4859</v>
      </c>
      <c r="I4536" s="11">
        <v>46112</v>
      </c>
      <c r="J4536" s="11">
        <v>46112</v>
      </c>
      <c r="K4536" s="10" t="s">
        <v>132</v>
      </c>
      <c r="L4536" s="10">
        <v>2603</v>
      </c>
      <c r="M4536" s="10" t="s">
        <v>138</v>
      </c>
      <c r="N4536" s="15">
        <v>25422.84</v>
      </c>
      <c r="O4536" s="15">
        <v>723.03</v>
      </c>
      <c r="P4536" s="19">
        <v>1</v>
      </c>
      <c r="Q4536" s="10">
        <v>1</v>
      </c>
      <c r="R4536" s="10"/>
      <c r="S4536" s="10"/>
    </row>
    <row r="4537" spans="2:19" x14ac:dyDescent="0.35">
      <c r="B4537" s="10" t="s">
        <v>25</v>
      </c>
      <c r="C4537" s="10" t="s">
        <v>26</v>
      </c>
      <c r="D4537" s="10" t="s">
        <v>76</v>
      </c>
      <c r="E4537" s="10">
        <v>2505</v>
      </c>
      <c r="F4537" s="10">
        <v>2505</v>
      </c>
      <c r="G4537" s="10">
        <v>117131</v>
      </c>
      <c r="H4537" s="10" t="s">
        <v>1911</v>
      </c>
      <c r="I4537" s="11">
        <v>46094</v>
      </c>
      <c r="J4537" s="11">
        <v>46100</v>
      </c>
      <c r="K4537" s="10" t="s">
        <v>128</v>
      </c>
      <c r="L4537" s="10">
        <v>2603</v>
      </c>
      <c r="M4537" s="10" t="s">
        <v>137</v>
      </c>
      <c r="N4537" s="15">
        <v>24879.33</v>
      </c>
      <c r="O4537" s="15">
        <v>6717.43</v>
      </c>
      <c r="P4537" s="19">
        <v>1</v>
      </c>
      <c r="Q4537" s="10">
        <v>1</v>
      </c>
      <c r="R4537" s="10"/>
      <c r="S4537" s="10"/>
    </row>
    <row r="4538" spans="2:19" x14ac:dyDescent="0.35">
      <c r="B4538" s="10" t="s">
        <v>25</v>
      </c>
      <c r="C4538" s="10" t="s">
        <v>26</v>
      </c>
      <c r="D4538" s="10" t="s">
        <v>60</v>
      </c>
      <c r="E4538" s="10">
        <v>1990</v>
      </c>
      <c r="F4538" s="10">
        <v>1990</v>
      </c>
      <c r="G4538" s="10">
        <v>94528</v>
      </c>
      <c r="H4538" s="10" t="s">
        <v>1912</v>
      </c>
      <c r="I4538" s="11">
        <v>46093</v>
      </c>
      <c r="J4538" s="11">
        <v>46100</v>
      </c>
      <c r="K4538" s="10" t="s">
        <v>128</v>
      </c>
      <c r="L4538" s="10">
        <v>2603</v>
      </c>
      <c r="M4538" s="10" t="s">
        <v>136</v>
      </c>
      <c r="N4538" s="15">
        <v>32275.24</v>
      </c>
      <c r="O4538" s="15">
        <v>9782.02</v>
      </c>
      <c r="P4538" s="19">
        <v>1</v>
      </c>
      <c r="Q4538" s="10">
        <v>1</v>
      </c>
      <c r="R4538" s="10"/>
      <c r="S4538" s="10"/>
    </row>
    <row r="4539" spans="2:19" x14ac:dyDescent="0.35">
      <c r="B4539" s="10" t="s">
        <v>25</v>
      </c>
      <c r="C4539" s="10" t="s">
        <v>26</v>
      </c>
      <c r="D4539" s="10" t="s">
        <v>30</v>
      </c>
      <c r="E4539" s="10">
        <v>116</v>
      </c>
      <c r="F4539" s="10">
        <v>116</v>
      </c>
      <c r="G4539" s="10">
        <v>87746</v>
      </c>
      <c r="H4539" s="10" t="s">
        <v>2637</v>
      </c>
      <c r="I4539" s="11">
        <v>46101</v>
      </c>
      <c r="J4539" s="11">
        <v>46105</v>
      </c>
      <c r="K4539" s="10" t="s">
        <v>132</v>
      </c>
      <c r="L4539" s="10">
        <v>2603</v>
      </c>
      <c r="M4539" s="10" t="s">
        <v>134</v>
      </c>
      <c r="N4539" s="15">
        <v>28161.84</v>
      </c>
      <c r="O4539" s="15">
        <v>838.35</v>
      </c>
      <c r="P4539" s="19">
        <v>1</v>
      </c>
      <c r="Q4539" s="10">
        <v>1</v>
      </c>
      <c r="R4539" s="10"/>
      <c r="S4539" s="10"/>
    </row>
    <row r="4540" spans="2:19" x14ac:dyDescent="0.35">
      <c r="B4540" s="10" t="s">
        <v>25</v>
      </c>
      <c r="C4540" s="10" t="s">
        <v>26</v>
      </c>
      <c r="D4540" s="10" t="s">
        <v>30</v>
      </c>
      <c r="E4540" s="10">
        <v>116</v>
      </c>
      <c r="F4540" s="10">
        <v>313</v>
      </c>
      <c r="G4540" s="10">
        <v>82956</v>
      </c>
      <c r="H4540" s="10" t="s">
        <v>394</v>
      </c>
      <c r="I4540" s="11">
        <v>46083</v>
      </c>
      <c r="J4540" s="11">
        <v>46084</v>
      </c>
      <c r="K4540" s="10" t="s">
        <v>132</v>
      </c>
      <c r="L4540" s="10">
        <v>2603</v>
      </c>
      <c r="M4540" s="10" t="s">
        <v>133</v>
      </c>
      <c r="N4540" s="15">
        <v>60035.040000000001</v>
      </c>
      <c r="O4540" s="15">
        <v>1684.25</v>
      </c>
      <c r="P4540" s="19">
        <v>1</v>
      </c>
      <c r="Q4540" s="10">
        <v>1</v>
      </c>
      <c r="R4540" s="10"/>
      <c r="S4540" s="10"/>
    </row>
    <row r="4541" spans="2:19" x14ac:dyDescent="0.35">
      <c r="B4541" s="10" t="s">
        <v>25</v>
      </c>
      <c r="C4541" s="10" t="s">
        <v>26</v>
      </c>
      <c r="D4541" s="10" t="s">
        <v>30</v>
      </c>
      <c r="E4541" s="10">
        <v>546</v>
      </c>
      <c r="F4541" s="10">
        <v>546</v>
      </c>
      <c r="G4541" s="10">
        <v>27911</v>
      </c>
      <c r="H4541" s="10" t="s">
        <v>777</v>
      </c>
      <c r="I4541" s="11">
        <v>46087</v>
      </c>
      <c r="J4541" s="11">
        <v>46090</v>
      </c>
      <c r="K4541" s="10" t="s">
        <v>128</v>
      </c>
      <c r="L4541" s="10">
        <v>2603</v>
      </c>
      <c r="M4541" s="10" t="s">
        <v>144</v>
      </c>
      <c r="N4541" s="15">
        <v>19708.04</v>
      </c>
      <c r="O4541" s="15">
        <v>5754.98</v>
      </c>
      <c r="P4541" s="19">
        <v>1</v>
      </c>
      <c r="Q4541" s="10">
        <v>1</v>
      </c>
      <c r="R4541" s="10"/>
      <c r="S4541" s="10"/>
    </row>
    <row r="4542" spans="2:19" x14ac:dyDescent="0.35">
      <c r="B4542" s="10" t="s">
        <v>25</v>
      </c>
      <c r="C4542" s="10" t="s">
        <v>26</v>
      </c>
      <c r="D4542" s="10" t="s">
        <v>30</v>
      </c>
      <c r="E4542" s="10">
        <v>546</v>
      </c>
      <c r="F4542" s="10">
        <v>546</v>
      </c>
      <c r="G4542" s="10">
        <v>88170</v>
      </c>
      <c r="H4542" s="10" t="s">
        <v>4860</v>
      </c>
      <c r="I4542" s="11">
        <v>46100</v>
      </c>
      <c r="J4542" s="11">
        <v>46118</v>
      </c>
      <c r="K4542" s="10" t="s">
        <v>132</v>
      </c>
      <c r="L4542" s="10">
        <v>2603</v>
      </c>
      <c r="M4542" s="10" t="s">
        <v>136</v>
      </c>
      <c r="N4542" s="15">
        <v>25151.72</v>
      </c>
      <c r="O4542" s="15">
        <v>648.28</v>
      </c>
      <c r="P4542" s="19">
        <v>1</v>
      </c>
      <c r="Q4542" s="10">
        <v>0</v>
      </c>
      <c r="R4542" s="10"/>
      <c r="S4542" s="10" t="s">
        <v>153</v>
      </c>
    </row>
    <row r="4543" spans="2:19" x14ac:dyDescent="0.35">
      <c r="B4543" s="10" t="s">
        <v>25</v>
      </c>
      <c r="C4543" s="10" t="s">
        <v>26</v>
      </c>
      <c r="D4543" s="10" t="s">
        <v>30</v>
      </c>
      <c r="E4543" s="10">
        <v>546</v>
      </c>
      <c r="F4543" s="10">
        <v>764</v>
      </c>
      <c r="G4543" s="10">
        <v>70894</v>
      </c>
      <c r="H4543" s="10" t="s">
        <v>2638</v>
      </c>
      <c r="I4543" s="11">
        <v>46099</v>
      </c>
      <c r="J4543" s="11">
        <v>46104</v>
      </c>
      <c r="K4543" s="10" t="s">
        <v>132</v>
      </c>
      <c r="L4543" s="10">
        <v>2603</v>
      </c>
      <c r="M4543" s="10" t="s">
        <v>136</v>
      </c>
      <c r="N4543" s="15">
        <v>80165.350000000006</v>
      </c>
      <c r="O4543" s="15">
        <v>2923.17</v>
      </c>
      <c r="P4543" s="19">
        <v>1</v>
      </c>
      <c r="Q4543" s="10">
        <v>1</v>
      </c>
      <c r="R4543" s="10"/>
      <c r="S4543" s="10"/>
    </row>
    <row r="4544" spans="2:19" x14ac:dyDescent="0.35">
      <c r="B4544" s="10" t="s">
        <v>25</v>
      </c>
      <c r="C4544" s="10" t="s">
        <v>26</v>
      </c>
      <c r="D4544" s="10" t="s">
        <v>30</v>
      </c>
      <c r="E4544" s="10">
        <v>546</v>
      </c>
      <c r="F4544" s="10">
        <v>975</v>
      </c>
      <c r="G4544" s="10">
        <v>72654</v>
      </c>
      <c r="H4544" s="10" t="s">
        <v>995</v>
      </c>
      <c r="I4544" s="11">
        <v>46090</v>
      </c>
      <c r="J4544" s="11">
        <v>46094</v>
      </c>
      <c r="K4544" s="10" t="s">
        <v>128</v>
      </c>
      <c r="L4544" s="10">
        <v>2603</v>
      </c>
      <c r="M4544" s="10" t="s">
        <v>134</v>
      </c>
      <c r="N4544" s="15">
        <v>27733.02</v>
      </c>
      <c r="O4544" s="15">
        <v>9969.7000000000007</v>
      </c>
      <c r="P4544" s="19">
        <v>1</v>
      </c>
      <c r="Q4544" s="10">
        <v>1</v>
      </c>
      <c r="R4544" s="10"/>
      <c r="S4544" s="10"/>
    </row>
    <row r="4545" spans="2:19" x14ac:dyDescent="0.35">
      <c r="B4545" s="10" t="s">
        <v>25</v>
      </c>
      <c r="C4545" s="10" t="s">
        <v>26</v>
      </c>
      <c r="D4545" s="10" t="s">
        <v>30</v>
      </c>
      <c r="E4545" s="10">
        <v>546</v>
      </c>
      <c r="F4545" s="10">
        <v>975</v>
      </c>
      <c r="G4545" s="10">
        <v>72654</v>
      </c>
      <c r="H4545" s="10" t="s">
        <v>2639</v>
      </c>
      <c r="I4545" s="11">
        <v>46102</v>
      </c>
      <c r="J4545" s="11">
        <v>46104</v>
      </c>
      <c r="K4545" s="10" t="s">
        <v>130</v>
      </c>
      <c r="L4545" s="10">
        <v>2603</v>
      </c>
      <c r="M4545" s="10" t="s">
        <v>129</v>
      </c>
      <c r="N4545" s="15">
        <v>61919.98</v>
      </c>
      <c r="O4545" s="15">
        <v>11380.54</v>
      </c>
      <c r="P4545" s="19">
        <v>1</v>
      </c>
      <c r="Q4545" s="10">
        <v>1</v>
      </c>
      <c r="R4545" s="10"/>
      <c r="S4545" s="10"/>
    </row>
    <row r="4546" spans="2:19" x14ac:dyDescent="0.35">
      <c r="B4546" s="10" t="s">
        <v>25</v>
      </c>
      <c r="C4546" s="10" t="s">
        <v>26</v>
      </c>
      <c r="D4546" s="10" t="s">
        <v>30</v>
      </c>
      <c r="E4546" s="10">
        <v>546</v>
      </c>
      <c r="F4546" s="10">
        <v>975</v>
      </c>
      <c r="G4546" s="10">
        <v>72654</v>
      </c>
      <c r="H4546" s="10" t="s">
        <v>2640</v>
      </c>
      <c r="I4546" s="11">
        <v>46103</v>
      </c>
      <c r="J4546" s="11">
        <v>46106</v>
      </c>
      <c r="K4546" s="10" t="s">
        <v>128</v>
      </c>
      <c r="L4546" s="10">
        <v>2603</v>
      </c>
      <c r="M4546" s="10" t="s">
        <v>129</v>
      </c>
      <c r="N4546" s="15">
        <v>71156.539999999994</v>
      </c>
      <c r="O4546" s="15">
        <v>26386.17</v>
      </c>
      <c r="P4546" s="19">
        <v>1</v>
      </c>
      <c r="Q4546" s="10">
        <v>1</v>
      </c>
      <c r="R4546" s="10"/>
      <c r="S4546" s="10"/>
    </row>
    <row r="4547" spans="2:19" x14ac:dyDescent="0.35">
      <c r="B4547" s="10" t="s">
        <v>25</v>
      </c>
      <c r="C4547" s="10" t="s">
        <v>26</v>
      </c>
      <c r="D4547" s="10" t="s">
        <v>30</v>
      </c>
      <c r="E4547" s="10">
        <v>546</v>
      </c>
      <c r="F4547" s="10">
        <v>975</v>
      </c>
      <c r="G4547" s="10">
        <v>77514</v>
      </c>
      <c r="H4547" s="10" t="s">
        <v>2641</v>
      </c>
      <c r="I4547" s="11">
        <v>46100</v>
      </c>
      <c r="J4547" s="11">
        <v>46104</v>
      </c>
      <c r="K4547" s="10" t="s">
        <v>128</v>
      </c>
      <c r="L4547" s="10">
        <v>2603</v>
      </c>
      <c r="M4547" s="10" t="s">
        <v>137</v>
      </c>
      <c r="N4547" s="15">
        <v>32385.51</v>
      </c>
      <c r="O4547" s="15">
        <v>9715.65</v>
      </c>
      <c r="P4547" s="19">
        <v>1</v>
      </c>
      <c r="Q4547" s="10">
        <v>1</v>
      </c>
      <c r="R4547" s="10"/>
      <c r="S4547" s="10"/>
    </row>
    <row r="4548" spans="2:19" x14ac:dyDescent="0.35">
      <c r="B4548" s="10" t="s">
        <v>25</v>
      </c>
      <c r="C4548" s="10" t="s">
        <v>26</v>
      </c>
      <c r="D4548" s="10" t="s">
        <v>30</v>
      </c>
      <c r="E4548" s="10">
        <v>546</v>
      </c>
      <c r="F4548" s="10">
        <v>1603</v>
      </c>
      <c r="G4548" s="10">
        <v>71501</v>
      </c>
      <c r="H4548" s="10" t="s">
        <v>2963</v>
      </c>
      <c r="I4548" s="11">
        <v>46104</v>
      </c>
      <c r="J4548" s="11">
        <v>46107</v>
      </c>
      <c r="K4548" s="10" t="s">
        <v>132</v>
      </c>
      <c r="L4548" s="10">
        <v>2603</v>
      </c>
      <c r="M4548" s="10" t="s">
        <v>134</v>
      </c>
      <c r="N4548" s="15">
        <v>35946.6</v>
      </c>
      <c r="O4548" s="15">
        <v>1097.54</v>
      </c>
      <c r="P4548" s="19">
        <v>1</v>
      </c>
      <c r="Q4548" s="10">
        <v>1</v>
      </c>
      <c r="R4548" s="10"/>
      <c r="S4548" s="10"/>
    </row>
    <row r="4549" spans="2:19" x14ac:dyDescent="0.35">
      <c r="B4549" s="10" t="s">
        <v>25</v>
      </c>
      <c r="C4549" s="10" t="s">
        <v>26</v>
      </c>
      <c r="D4549" s="10" t="s">
        <v>76</v>
      </c>
      <c r="E4549" s="10">
        <v>2469</v>
      </c>
      <c r="F4549" s="10">
        <v>2469</v>
      </c>
      <c r="G4549" s="10">
        <v>49879</v>
      </c>
      <c r="H4549" s="10" t="s">
        <v>4861</v>
      </c>
      <c r="I4549" s="11">
        <v>46105</v>
      </c>
      <c r="J4549" s="11">
        <v>46118</v>
      </c>
      <c r="K4549" s="10" t="s">
        <v>128</v>
      </c>
      <c r="L4549" s="10">
        <v>2603</v>
      </c>
      <c r="M4549" s="10" t="s">
        <v>137</v>
      </c>
      <c r="N4549" s="15">
        <v>59124.46</v>
      </c>
      <c r="O4549" s="15">
        <v>17737.38</v>
      </c>
      <c r="P4549" s="19">
        <v>1</v>
      </c>
      <c r="Q4549" s="10">
        <v>1</v>
      </c>
      <c r="R4549" s="10"/>
      <c r="S4549" s="10"/>
    </row>
    <row r="4550" spans="2:19" x14ac:dyDescent="0.35">
      <c r="B4550" s="10" t="s">
        <v>25</v>
      </c>
      <c r="C4550" s="10" t="s">
        <v>26</v>
      </c>
      <c r="D4550" s="10" t="s">
        <v>76</v>
      </c>
      <c r="E4550" s="10">
        <v>415</v>
      </c>
      <c r="F4550" s="10">
        <v>2946</v>
      </c>
      <c r="G4550" s="10">
        <v>117761</v>
      </c>
      <c r="H4550" s="10" t="s">
        <v>4862</v>
      </c>
      <c r="I4550" s="11">
        <v>46091</v>
      </c>
      <c r="J4550" s="11">
        <v>46110</v>
      </c>
      <c r="K4550" s="10" t="s">
        <v>132</v>
      </c>
      <c r="L4550" s="10">
        <v>2603</v>
      </c>
      <c r="M4550" s="10" t="s">
        <v>144</v>
      </c>
      <c r="N4550" s="15">
        <v>26671.08</v>
      </c>
      <c r="O4550" s="15">
        <v>613.05999999999995</v>
      </c>
      <c r="P4550" s="19">
        <v>1</v>
      </c>
      <c r="Q4550" s="10">
        <v>1</v>
      </c>
      <c r="R4550" s="10"/>
      <c r="S4550" s="10"/>
    </row>
    <row r="4551" spans="2:19" x14ac:dyDescent="0.35">
      <c r="B4551" s="10" t="s">
        <v>25</v>
      </c>
      <c r="C4551" s="10" t="s">
        <v>26</v>
      </c>
      <c r="D4551" s="10" t="s">
        <v>71</v>
      </c>
      <c r="E4551" s="10">
        <v>671</v>
      </c>
      <c r="F4551" s="10">
        <v>671</v>
      </c>
      <c r="G4551" s="10">
        <v>23029</v>
      </c>
      <c r="H4551" s="10" t="s">
        <v>4863</v>
      </c>
      <c r="I4551" s="11">
        <v>46106</v>
      </c>
      <c r="J4551" s="11">
        <v>46118</v>
      </c>
      <c r="K4551" s="10" t="s">
        <v>132</v>
      </c>
      <c r="L4551" s="10">
        <v>2603</v>
      </c>
      <c r="M4551" s="10" t="s">
        <v>136</v>
      </c>
      <c r="N4551" s="15">
        <v>36549.14</v>
      </c>
      <c r="O4551" s="15">
        <v>1543.03</v>
      </c>
      <c r="P4551" s="19">
        <v>1</v>
      </c>
      <c r="Q4551" s="10">
        <v>1</v>
      </c>
      <c r="R4551" s="10"/>
      <c r="S4551" s="10"/>
    </row>
    <row r="4552" spans="2:19" x14ac:dyDescent="0.35">
      <c r="B4552" s="10" t="s">
        <v>25</v>
      </c>
      <c r="C4552" s="10" t="s">
        <v>26</v>
      </c>
      <c r="D4552" s="10" t="s">
        <v>71</v>
      </c>
      <c r="E4552" s="10">
        <v>671</v>
      </c>
      <c r="F4552" s="10">
        <v>671</v>
      </c>
      <c r="G4552" s="10">
        <v>110356</v>
      </c>
      <c r="H4552" s="10" t="s">
        <v>327</v>
      </c>
      <c r="I4552" s="11">
        <v>46087</v>
      </c>
      <c r="J4552" s="11">
        <v>46087</v>
      </c>
      <c r="K4552" s="10" t="s">
        <v>128</v>
      </c>
      <c r="L4552" s="10">
        <v>2603</v>
      </c>
      <c r="M4552" s="10" t="s">
        <v>129</v>
      </c>
      <c r="N4552" s="15">
        <v>27144.45</v>
      </c>
      <c r="O4552" s="15">
        <v>9340.35</v>
      </c>
      <c r="P4552" s="19">
        <v>1</v>
      </c>
      <c r="Q4552" s="10">
        <v>1</v>
      </c>
      <c r="R4552" s="10"/>
      <c r="S4552" s="10"/>
    </row>
    <row r="4553" spans="2:19" x14ac:dyDescent="0.35">
      <c r="B4553" s="10" t="s">
        <v>25</v>
      </c>
      <c r="C4553" s="10" t="s">
        <v>26</v>
      </c>
      <c r="D4553" s="10" t="s">
        <v>71</v>
      </c>
      <c r="E4553" s="10">
        <v>993</v>
      </c>
      <c r="F4553" s="10">
        <v>993</v>
      </c>
      <c r="G4553" s="10">
        <v>27208</v>
      </c>
      <c r="H4553" s="10" t="s">
        <v>3042</v>
      </c>
      <c r="I4553" s="11">
        <v>46106</v>
      </c>
      <c r="J4553" s="11">
        <v>46108</v>
      </c>
      <c r="K4553" s="10" t="s">
        <v>128</v>
      </c>
      <c r="L4553" s="10">
        <v>2603</v>
      </c>
      <c r="M4553" s="10" t="s">
        <v>1140</v>
      </c>
      <c r="N4553" s="15">
        <v>8531.5400000000009</v>
      </c>
      <c r="O4553" s="15">
        <v>0</v>
      </c>
      <c r="P4553" s="19">
        <v>1</v>
      </c>
      <c r="Q4553" s="10">
        <v>0</v>
      </c>
      <c r="R4553" s="10"/>
      <c r="S4553" s="10" t="s">
        <v>1141</v>
      </c>
    </row>
    <row r="4554" spans="2:19" x14ac:dyDescent="0.35">
      <c r="B4554" s="10" t="s">
        <v>25</v>
      </c>
      <c r="C4554" s="10" t="s">
        <v>26</v>
      </c>
      <c r="D4554" s="10" t="s">
        <v>71</v>
      </c>
      <c r="E4554" s="10">
        <v>1974</v>
      </c>
      <c r="F4554" s="10">
        <v>1974</v>
      </c>
      <c r="G4554" s="10">
        <v>82382</v>
      </c>
      <c r="H4554" s="10" t="s">
        <v>2511</v>
      </c>
      <c r="I4554" s="11">
        <v>46104</v>
      </c>
      <c r="J4554" s="11">
        <v>46105</v>
      </c>
      <c r="K4554" s="10" t="s">
        <v>132</v>
      </c>
      <c r="L4554" s="10">
        <v>2603</v>
      </c>
      <c r="M4554" s="10" t="s">
        <v>129</v>
      </c>
      <c r="N4554" s="15">
        <v>26423.64</v>
      </c>
      <c r="O4554" s="15">
        <v>756.77</v>
      </c>
      <c r="P4554" s="19">
        <v>1</v>
      </c>
      <c r="Q4554" s="10">
        <v>1</v>
      </c>
      <c r="R4554" s="10"/>
      <c r="S4554" s="10"/>
    </row>
    <row r="4555" spans="2:19" x14ac:dyDescent="0.35">
      <c r="B4555" s="10" t="s">
        <v>25</v>
      </c>
      <c r="C4555" s="10" t="s">
        <v>26</v>
      </c>
      <c r="D4555" s="10" t="s">
        <v>71</v>
      </c>
      <c r="E4555" s="10">
        <v>1974</v>
      </c>
      <c r="F4555" s="10">
        <v>1974</v>
      </c>
      <c r="G4555" s="10">
        <v>116550</v>
      </c>
      <c r="H4555" s="10" t="s">
        <v>2512</v>
      </c>
      <c r="I4555" s="11">
        <v>46085</v>
      </c>
      <c r="J4555" s="11">
        <v>46104</v>
      </c>
      <c r="K4555" s="10" t="s">
        <v>132</v>
      </c>
      <c r="L4555" s="10">
        <v>2603</v>
      </c>
      <c r="M4555" s="10" t="s">
        <v>134</v>
      </c>
      <c r="N4555" s="15">
        <v>21659.52</v>
      </c>
      <c r="O4555" s="15">
        <v>561.15</v>
      </c>
      <c r="P4555" s="19">
        <v>1</v>
      </c>
      <c r="Q4555" s="10">
        <v>1</v>
      </c>
      <c r="R4555" s="10"/>
      <c r="S4555" s="10"/>
    </row>
    <row r="4556" spans="2:19" x14ac:dyDescent="0.35">
      <c r="B4556" s="10" t="s">
        <v>25</v>
      </c>
      <c r="C4556" s="10" t="s">
        <v>26</v>
      </c>
      <c r="D4556" s="10" t="s">
        <v>60</v>
      </c>
      <c r="E4556" s="10">
        <v>2016</v>
      </c>
      <c r="F4556" s="10">
        <v>2016</v>
      </c>
      <c r="G4556" s="10">
        <v>10625</v>
      </c>
      <c r="H4556" s="10" t="s">
        <v>1675</v>
      </c>
      <c r="I4556" s="11">
        <v>46099</v>
      </c>
      <c r="J4556" s="11">
        <v>46100</v>
      </c>
      <c r="K4556" s="10" t="s">
        <v>132</v>
      </c>
      <c r="L4556" s="10">
        <v>2603</v>
      </c>
      <c r="M4556" s="10" t="s">
        <v>134</v>
      </c>
      <c r="N4556" s="15">
        <v>29155.439999999999</v>
      </c>
      <c r="O4556" s="15">
        <v>873.21</v>
      </c>
      <c r="P4556" s="19">
        <v>1</v>
      </c>
      <c r="Q4556" s="10">
        <v>1</v>
      </c>
      <c r="R4556" s="10"/>
      <c r="S4556" s="10"/>
    </row>
    <row r="4557" spans="2:19" x14ac:dyDescent="0.35">
      <c r="B4557" s="10" t="s">
        <v>25</v>
      </c>
      <c r="C4557" s="10" t="s">
        <v>26</v>
      </c>
      <c r="D4557" s="10" t="s">
        <v>60</v>
      </c>
      <c r="E4557" s="10">
        <v>2016</v>
      </c>
      <c r="F4557" s="10">
        <v>2016</v>
      </c>
      <c r="G4557" s="10">
        <v>117825</v>
      </c>
      <c r="H4557" s="10" t="s">
        <v>1148</v>
      </c>
      <c r="I4557" s="11">
        <v>46094</v>
      </c>
      <c r="J4557" s="11">
        <v>46099</v>
      </c>
      <c r="K4557" s="10" t="s">
        <v>132</v>
      </c>
      <c r="L4557" s="10">
        <v>2603</v>
      </c>
      <c r="M4557" s="10" t="s">
        <v>134</v>
      </c>
      <c r="N4557" s="15">
        <v>25314.84</v>
      </c>
      <c r="O4557" s="15">
        <v>661.16</v>
      </c>
      <c r="P4557" s="19">
        <v>1</v>
      </c>
      <c r="Q4557" s="10">
        <v>1</v>
      </c>
      <c r="R4557" s="10"/>
      <c r="S4557" s="10"/>
    </row>
    <row r="4558" spans="2:19" x14ac:dyDescent="0.35">
      <c r="B4558" s="10" t="s">
        <v>25</v>
      </c>
      <c r="C4558" s="10" t="s">
        <v>26</v>
      </c>
      <c r="D4558" s="10" t="s">
        <v>30</v>
      </c>
      <c r="E4558" s="10">
        <v>116</v>
      </c>
      <c r="F4558" s="10">
        <v>116</v>
      </c>
      <c r="G4558" s="10">
        <v>56222</v>
      </c>
      <c r="H4558" s="10" t="s">
        <v>2513</v>
      </c>
      <c r="I4558" s="11">
        <v>46100</v>
      </c>
      <c r="J4558" s="11">
        <v>46104</v>
      </c>
      <c r="K4558" s="10" t="s">
        <v>132</v>
      </c>
      <c r="L4558" s="10">
        <v>2603</v>
      </c>
      <c r="M4558" s="10" t="s">
        <v>129</v>
      </c>
      <c r="N4558" s="15">
        <v>81371.520000000004</v>
      </c>
      <c r="O4558" s="15">
        <v>2565.2600000000002</v>
      </c>
      <c r="P4558" s="19">
        <v>1</v>
      </c>
      <c r="Q4558" s="10">
        <v>1</v>
      </c>
      <c r="R4558" s="10"/>
      <c r="S4558" s="10"/>
    </row>
    <row r="4559" spans="2:19" x14ac:dyDescent="0.35">
      <c r="B4559" s="10" t="s">
        <v>25</v>
      </c>
      <c r="C4559" s="10" t="s">
        <v>26</v>
      </c>
      <c r="D4559" s="10" t="s">
        <v>30</v>
      </c>
      <c r="E4559" s="10">
        <v>116</v>
      </c>
      <c r="F4559" s="10">
        <v>440</v>
      </c>
      <c r="G4559" s="10">
        <v>117586</v>
      </c>
      <c r="H4559" s="10" t="s">
        <v>1676</v>
      </c>
      <c r="I4559" s="11">
        <v>46098</v>
      </c>
      <c r="J4559" s="11">
        <v>46101</v>
      </c>
      <c r="K4559" s="10" t="s">
        <v>132</v>
      </c>
      <c r="L4559" s="10">
        <v>2603</v>
      </c>
      <c r="M4559" s="10" t="s">
        <v>136</v>
      </c>
      <c r="N4559" s="15">
        <v>19024.939999999999</v>
      </c>
      <c r="O4559" s="15">
        <v>435.38</v>
      </c>
      <c r="P4559" s="19">
        <v>1</v>
      </c>
      <c r="Q4559" s="10">
        <v>1</v>
      </c>
      <c r="R4559" s="10"/>
      <c r="S4559" s="10"/>
    </row>
    <row r="4560" spans="2:19" x14ac:dyDescent="0.35">
      <c r="B4560" s="10" t="s">
        <v>25</v>
      </c>
      <c r="C4560" s="10" t="s">
        <v>26</v>
      </c>
      <c r="D4560" s="10" t="s">
        <v>30</v>
      </c>
      <c r="E4560" s="10">
        <v>546</v>
      </c>
      <c r="F4560" s="10">
        <v>546</v>
      </c>
      <c r="G4560" s="10">
        <v>41891</v>
      </c>
      <c r="H4560" s="10" t="s">
        <v>4864</v>
      </c>
      <c r="I4560" s="11">
        <v>46099</v>
      </c>
      <c r="J4560" s="11">
        <v>46111</v>
      </c>
      <c r="K4560" s="10" t="s">
        <v>128</v>
      </c>
      <c r="L4560" s="10">
        <v>2603</v>
      </c>
      <c r="M4560" s="10" t="s">
        <v>134</v>
      </c>
      <c r="N4560" s="15">
        <v>21897.200000000001</v>
      </c>
      <c r="O4560" s="15">
        <v>7607.68</v>
      </c>
      <c r="P4560" s="19">
        <v>1</v>
      </c>
      <c r="Q4560" s="10">
        <v>1</v>
      </c>
      <c r="R4560" s="10" t="s">
        <v>2014</v>
      </c>
      <c r="S4560" s="10"/>
    </row>
    <row r="4561" spans="2:19" x14ac:dyDescent="0.35">
      <c r="B4561" s="10" t="s">
        <v>25</v>
      </c>
      <c r="C4561" s="10" t="s">
        <v>26</v>
      </c>
      <c r="D4561" s="10" t="s">
        <v>30</v>
      </c>
      <c r="E4561" s="10">
        <v>546</v>
      </c>
      <c r="F4561" s="10">
        <v>546</v>
      </c>
      <c r="G4561" s="10">
        <v>88170</v>
      </c>
      <c r="H4561" s="10" t="s">
        <v>3043</v>
      </c>
      <c r="I4561" s="11">
        <v>46106</v>
      </c>
      <c r="J4561" s="11">
        <v>46108</v>
      </c>
      <c r="K4561" s="10" t="s">
        <v>132</v>
      </c>
      <c r="L4561" s="10">
        <v>2603</v>
      </c>
      <c r="M4561" s="10" t="s">
        <v>129</v>
      </c>
      <c r="N4561" s="15">
        <v>25526.52</v>
      </c>
      <c r="O4561" s="15">
        <v>721.98</v>
      </c>
      <c r="P4561" s="19">
        <v>1</v>
      </c>
      <c r="Q4561" s="10">
        <v>1</v>
      </c>
      <c r="R4561" s="10"/>
      <c r="S4561" s="10"/>
    </row>
    <row r="4562" spans="2:19" x14ac:dyDescent="0.35">
      <c r="B4562" s="10" t="s">
        <v>25</v>
      </c>
      <c r="C4562" s="10" t="s">
        <v>26</v>
      </c>
      <c r="D4562" s="10" t="s">
        <v>30</v>
      </c>
      <c r="E4562" s="10">
        <v>546</v>
      </c>
      <c r="F4562" s="10">
        <v>764</v>
      </c>
      <c r="G4562" s="10">
        <v>62658</v>
      </c>
      <c r="H4562" s="10" t="s">
        <v>4865</v>
      </c>
      <c r="I4562" s="11">
        <v>46093</v>
      </c>
      <c r="J4562" s="11">
        <v>46112</v>
      </c>
      <c r="K4562" s="10" t="s">
        <v>132</v>
      </c>
      <c r="L4562" s="10">
        <v>2603</v>
      </c>
      <c r="M4562" s="10" t="s">
        <v>149</v>
      </c>
      <c r="N4562" s="15">
        <v>65908.800000000003</v>
      </c>
      <c r="O4562" s="15">
        <v>1556.23</v>
      </c>
      <c r="P4562" s="19">
        <v>1</v>
      </c>
      <c r="Q4562" s="10">
        <v>1</v>
      </c>
      <c r="R4562" s="10"/>
      <c r="S4562" s="10"/>
    </row>
    <row r="4563" spans="2:19" x14ac:dyDescent="0.35">
      <c r="B4563" s="10" t="s">
        <v>25</v>
      </c>
      <c r="C4563" s="10" t="s">
        <v>26</v>
      </c>
      <c r="D4563" s="10" t="s">
        <v>30</v>
      </c>
      <c r="E4563" s="10">
        <v>546</v>
      </c>
      <c r="F4563" s="10">
        <v>764</v>
      </c>
      <c r="G4563" s="10">
        <v>76553</v>
      </c>
      <c r="H4563" s="10" t="s">
        <v>4866</v>
      </c>
      <c r="I4563" s="11">
        <v>46112</v>
      </c>
      <c r="J4563" s="11">
        <v>46112</v>
      </c>
      <c r="K4563" s="10" t="s">
        <v>132</v>
      </c>
      <c r="L4563" s="10">
        <v>2603</v>
      </c>
      <c r="M4563" s="10" t="s">
        <v>142</v>
      </c>
      <c r="N4563" s="15">
        <v>17818.72</v>
      </c>
      <c r="O4563" s="15">
        <v>927.73</v>
      </c>
      <c r="P4563" s="19">
        <v>1</v>
      </c>
      <c r="Q4563" s="10">
        <v>1</v>
      </c>
      <c r="R4563" s="10"/>
      <c r="S4563" s="10"/>
    </row>
    <row r="4564" spans="2:19" x14ac:dyDescent="0.35">
      <c r="B4564" s="10" t="s">
        <v>25</v>
      </c>
      <c r="C4564" s="10" t="s">
        <v>26</v>
      </c>
      <c r="D4564" s="10" t="s">
        <v>30</v>
      </c>
      <c r="E4564" s="10">
        <v>546</v>
      </c>
      <c r="F4564" s="10">
        <v>764</v>
      </c>
      <c r="G4564" s="10">
        <v>101287</v>
      </c>
      <c r="H4564" s="10" t="s">
        <v>1149</v>
      </c>
      <c r="I4564" s="11">
        <v>46098</v>
      </c>
      <c r="J4564" s="11">
        <v>46099</v>
      </c>
      <c r="K4564" s="10" t="s">
        <v>128</v>
      </c>
      <c r="L4564" s="10">
        <v>2603</v>
      </c>
      <c r="M4564" s="10" t="s">
        <v>129</v>
      </c>
      <c r="N4564" s="15">
        <v>86575.16</v>
      </c>
      <c r="O4564" s="15">
        <v>33351.29</v>
      </c>
      <c r="P4564" s="19">
        <v>1</v>
      </c>
      <c r="Q4564" s="10">
        <v>1</v>
      </c>
      <c r="R4564" s="10"/>
      <c r="S4564" s="10"/>
    </row>
    <row r="4565" spans="2:19" x14ac:dyDescent="0.35">
      <c r="B4565" s="10" t="s">
        <v>25</v>
      </c>
      <c r="C4565" s="10" t="s">
        <v>26</v>
      </c>
      <c r="D4565" s="10" t="s">
        <v>30</v>
      </c>
      <c r="E4565" s="10">
        <v>546</v>
      </c>
      <c r="F4565" s="10">
        <v>975</v>
      </c>
      <c r="G4565" s="10">
        <v>53839</v>
      </c>
      <c r="H4565" s="10" t="s">
        <v>403</v>
      </c>
      <c r="I4565" s="11">
        <v>46086</v>
      </c>
      <c r="J4565" s="11">
        <v>46090</v>
      </c>
      <c r="K4565" s="10" t="s">
        <v>132</v>
      </c>
      <c r="L4565" s="10">
        <v>2603</v>
      </c>
      <c r="M4565" s="10" t="s">
        <v>134</v>
      </c>
      <c r="N4565" s="15">
        <v>31500.48</v>
      </c>
      <c r="O4565" s="15">
        <v>951.7</v>
      </c>
      <c r="P4565" s="19">
        <v>1</v>
      </c>
      <c r="Q4565" s="10">
        <v>1</v>
      </c>
      <c r="R4565" s="10"/>
      <c r="S4565" s="10"/>
    </row>
    <row r="4566" spans="2:19" x14ac:dyDescent="0.35">
      <c r="B4566" s="10" t="s">
        <v>25</v>
      </c>
      <c r="C4566" s="10" t="s">
        <v>26</v>
      </c>
      <c r="D4566" s="10" t="s">
        <v>30</v>
      </c>
      <c r="E4566" s="10">
        <v>546</v>
      </c>
      <c r="F4566" s="10">
        <v>975</v>
      </c>
      <c r="G4566" s="10">
        <v>58850</v>
      </c>
      <c r="H4566" s="10" t="s">
        <v>1044</v>
      </c>
      <c r="I4566" s="11">
        <v>46091</v>
      </c>
      <c r="J4566" s="11">
        <v>46093</v>
      </c>
      <c r="K4566" s="10" t="s">
        <v>132</v>
      </c>
      <c r="L4566" s="10">
        <v>2603</v>
      </c>
      <c r="M4566" s="10" t="s">
        <v>137</v>
      </c>
      <c r="N4566" s="15">
        <v>30545.200000000001</v>
      </c>
      <c r="O4566" s="15">
        <v>913.59</v>
      </c>
      <c r="P4566" s="19">
        <v>1</v>
      </c>
      <c r="Q4566" s="10">
        <v>1</v>
      </c>
      <c r="R4566" s="10"/>
      <c r="S4566" s="10"/>
    </row>
    <row r="4567" spans="2:19" x14ac:dyDescent="0.35">
      <c r="B4567" s="10" t="s">
        <v>25</v>
      </c>
      <c r="C4567" s="10" t="s">
        <v>26</v>
      </c>
      <c r="D4567" s="10" t="s">
        <v>30</v>
      </c>
      <c r="E4567" s="10">
        <v>546</v>
      </c>
      <c r="F4567" s="10">
        <v>975</v>
      </c>
      <c r="G4567" s="10">
        <v>59597</v>
      </c>
      <c r="H4567" s="10" t="s">
        <v>4867</v>
      </c>
      <c r="I4567" s="11">
        <v>46092</v>
      </c>
      <c r="J4567" s="11">
        <v>46112</v>
      </c>
      <c r="K4567" s="10" t="s">
        <v>132</v>
      </c>
      <c r="L4567" s="10">
        <v>2603</v>
      </c>
      <c r="M4567" s="10" t="s">
        <v>136</v>
      </c>
      <c r="N4567" s="15">
        <v>35574.01</v>
      </c>
      <c r="O4567" s="15">
        <v>910.95</v>
      </c>
      <c r="P4567" s="19">
        <v>1</v>
      </c>
      <c r="Q4567" s="10">
        <v>1</v>
      </c>
      <c r="R4567" s="10"/>
      <c r="S4567" s="10"/>
    </row>
    <row r="4568" spans="2:19" x14ac:dyDescent="0.35">
      <c r="B4568" s="10" t="s">
        <v>25</v>
      </c>
      <c r="C4568" s="10" t="s">
        <v>26</v>
      </c>
      <c r="D4568" s="10" t="s">
        <v>30</v>
      </c>
      <c r="E4568" s="10">
        <v>546</v>
      </c>
      <c r="F4568" s="10">
        <v>975</v>
      </c>
      <c r="G4568" s="10">
        <v>77514</v>
      </c>
      <c r="H4568" s="10" t="s">
        <v>1677</v>
      </c>
      <c r="I4568" s="11">
        <v>46093</v>
      </c>
      <c r="J4568" s="11">
        <v>46100</v>
      </c>
      <c r="K4568" s="10" t="s">
        <v>130</v>
      </c>
      <c r="L4568" s="10">
        <v>2603</v>
      </c>
      <c r="M4568" s="10" t="s">
        <v>136</v>
      </c>
      <c r="N4568" s="15">
        <v>35188.99</v>
      </c>
      <c r="O4568" s="15">
        <v>6801.47</v>
      </c>
      <c r="P4568" s="19">
        <v>1</v>
      </c>
      <c r="Q4568" s="10">
        <v>1</v>
      </c>
      <c r="R4568" s="10"/>
      <c r="S4568" s="10"/>
    </row>
    <row r="4569" spans="2:19" x14ac:dyDescent="0.35">
      <c r="B4569" s="10" t="s">
        <v>25</v>
      </c>
      <c r="C4569" s="10" t="s">
        <v>26</v>
      </c>
      <c r="D4569" s="10" t="s">
        <v>30</v>
      </c>
      <c r="E4569" s="10">
        <v>546</v>
      </c>
      <c r="F4569" s="10">
        <v>975</v>
      </c>
      <c r="G4569" s="10">
        <v>116898</v>
      </c>
      <c r="H4569" s="10" t="s">
        <v>2514</v>
      </c>
      <c r="I4569" s="11">
        <v>46101</v>
      </c>
      <c r="J4569" s="11">
        <v>46104</v>
      </c>
      <c r="K4569" s="10" t="s">
        <v>128</v>
      </c>
      <c r="L4569" s="10">
        <v>2603</v>
      </c>
      <c r="M4569" s="10" t="s">
        <v>134</v>
      </c>
      <c r="N4569" s="15">
        <v>19582.189999999999</v>
      </c>
      <c r="O4569" s="15">
        <v>6023.22</v>
      </c>
      <c r="P4569" s="19">
        <v>1</v>
      </c>
      <c r="Q4569" s="10">
        <v>1</v>
      </c>
      <c r="R4569" s="10"/>
      <c r="S4569" s="10"/>
    </row>
    <row r="4570" spans="2:19" x14ac:dyDescent="0.35">
      <c r="B4570" s="10" t="s">
        <v>25</v>
      </c>
      <c r="C4570" s="10" t="s">
        <v>26</v>
      </c>
      <c r="D4570" s="10" t="s">
        <v>30</v>
      </c>
      <c r="E4570" s="10">
        <v>546</v>
      </c>
      <c r="F4570" s="10">
        <v>1603</v>
      </c>
      <c r="G4570" s="10">
        <v>74927</v>
      </c>
      <c r="H4570" s="10" t="s">
        <v>4868</v>
      </c>
      <c r="I4570" s="11">
        <v>46112</v>
      </c>
      <c r="J4570" s="11">
        <v>46112</v>
      </c>
      <c r="K4570" s="10" t="s">
        <v>132</v>
      </c>
      <c r="L4570" s="10">
        <v>2603</v>
      </c>
      <c r="M4570" s="10" t="s">
        <v>137</v>
      </c>
      <c r="N4570" s="15">
        <v>30327.78</v>
      </c>
      <c r="O4570" s="15">
        <v>764.32</v>
      </c>
      <c r="P4570" s="19">
        <v>1</v>
      </c>
      <c r="Q4570" s="10">
        <v>1</v>
      </c>
      <c r="R4570" s="10"/>
      <c r="S4570" s="10"/>
    </row>
    <row r="4571" spans="2:19" x14ac:dyDescent="0.35">
      <c r="B4571" s="10" t="s">
        <v>25</v>
      </c>
      <c r="C4571" s="10" t="s">
        <v>26</v>
      </c>
      <c r="D4571" s="10" t="s">
        <v>27</v>
      </c>
      <c r="E4571" s="10">
        <v>1926</v>
      </c>
      <c r="F4571" s="10">
        <v>1926</v>
      </c>
      <c r="G4571" s="10">
        <v>100273</v>
      </c>
      <c r="H4571" s="10" t="s">
        <v>4869</v>
      </c>
      <c r="I4571" s="11">
        <v>46108</v>
      </c>
      <c r="J4571" s="11">
        <v>46112</v>
      </c>
      <c r="K4571" s="10" t="s">
        <v>128</v>
      </c>
      <c r="L4571" s="10">
        <v>2603</v>
      </c>
      <c r="M4571" s="10" t="s">
        <v>129</v>
      </c>
      <c r="N4571" s="15">
        <v>67674.649999999994</v>
      </c>
      <c r="O4571" s="15">
        <v>25623.05</v>
      </c>
      <c r="P4571" s="19">
        <v>1</v>
      </c>
      <c r="Q4571" s="10">
        <v>1</v>
      </c>
      <c r="R4571" s="10"/>
      <c r="S4571" s="10"/>
    </row>
    <row r="4572" spans="2:19" x14ac:dyDescent="0.35">
      <c r="B4572" s="10" t="s">
        <v>25</v>
      </c>
      <c r="C4572" s="10" t="s">
        <v>26</v>
      </c>
      <c r="D4572" s="10" t="s">
        <v>77</v>
      </c>
      <c r="E4572" s="10">
        <v>2655</v>
      </c>
      <c r="F4572" s="10">
        <v>2655</v>
      </c>
      <c r="G4572" s="10">
        <v>115969</v>
      </c>
      <c r="H4572" s="10" t="s">
        <v>4870</v>
      </c>
      <c r="I4572" s="11">
        <v>46112</v>
      </c>
      <c r="J4572" s="11">
        <v>46112</v>
      </c>
      <c r="K4572" s="10" t="s">
        <v>128</v>
      </c>
      <c r="L4572" s="10">
        <v>2603</v>
      </c>
      <c r="M4572" s="10" t="s">
        <v>131</v>
      </c>
      <c r="N4572" s="15">
        <v>35876.92</v>
      </c>
      <c r="O4572" s="15">
        <v>8718.02</v>
      </c>
      <c r="P4572" s="19">
        <v>1</v>
      </c>
      <c r="Q4572" s="10">
        <v>1</v>
      </c>
      <c r="R4572" s="10"/>
      <c r="S4572" s="10"/>
    </row>
    <row r="4573" spans="2:19" x14ac:dyDescent="0.35">
      <c r="B4573" s="10" t="s">
        <v>19</v>
      </c>
      <c r="C4573" s="10" t="s">
        <v>49</v>
      </c>
      <c r="D4573" s="10" t="s">
        <v>49</v>
      </c>
      <c r="E4573" s="10">
        <v>770</v>
      </c>
      <c r="F4573" s="10">
        <v>2040</v>
      </c>
      <c r="G4573" s="10">
        <v>90180</v>
      </c>
      <c r="H4573" s="10" t="s">
        <v>2423</v>
      </c>
      <c r="I4573" s="11">
        <v>46101</v>
      </c>
      <c r="J4573" s="11">
        <v>46105</v>
      </c>
      <c r="K4573" s="10" t="s">
        <v>130</v>
      </c>
      <c r="L4573" s="10">
        <v>2603</v>
      </c>
      <c r="M4573" s="10" t="s">
        <v>129</v>
      </c>
      <c r="N4573" s="15">
        <v>24442.38</v>
      </c>
      <c r="O4573" s="15">
        <v>4134.75</v>
      </c>
      <c r="P4573" s="19">
        <v>1</v>
      </c>
      <c r="Q4573" s="10">
        <v>1</v>
      </c>
      <c r="R4573" s="10"/>
      <c r="S4573" s="10"/>
    </row>
    <row r="4574" spans="2:19" x14ac:dyDescent="0.35">
      <c r="B4574" s="10" t="s">
        <v>19</v>
      </c>
      <c r="C4574" s="10" t="s">
        <v>65</v>
      </c>
      <c r="D4574" s="10" t="s">
        <v>65</v>
      </c>
      <c r="E4574" s="10">
        <v>770</v>
      </c>
      <c r="F4574" s="10">
        <v>770</v>
      </c>
      <c r="G4574" s="10">
        <v>63211</v>
      </c>
      <c r="H4574" s="10" t="s">
        <v>4871</v>
      </c>
      <c r="I4574" s="11">
        <v>46108</v>
      </c>
      <c r="J4574" s="11">
        <v>46112</v>
      </c>
      <c r="K4574" s="10" t="s">
        <v>139</v>
      </c>
      <c r="L4574" s="10">
        <v>2603</v>
      </c>
      <c r="M4574" s="10" t="s">
        <v>144</v>
      </c>
      <c r="N4574" s="15">
        <v>46083.56</v>
      </c>
      <c r="O4574" s="15">
        <v>3802.81</v>
      </c>
      <c r="P4574" s="19">
        <v>1</v>
      </c>
      <c r="Q4574" s="10">
        <v>1</v>
      </c>
      <c r="R4574" s="10"/>
      <c r="S4574" s="10"/>
    </row>
    <row r="4575" spans="2:19" x14ac:dyDescent="0.35">
      <c r="B4575" s="10" t="s">
        <v>19</v>
      </c>
      <c r="C4575" s="10" t="s">
        <v>32</v>
      </c>
      <c r="D4575" s="10" t="s">
        <v>33</v>
      </c>
      <c r="E4575" s="10">
        <v>276</v>
      </c>
      <c r="F4575" s="10">
        <v>276</v>
      </c>
      <c r="G4575" s="10">
        <v>90978</v>
      </c>
      <c r="H4575" s="10" t="s">
        <v>2424</v>
      </c>
      <c r="I4575" s="11">
        <v>46106</v>
      </c>
      <c r="J4575" s="11">
        <v>46106</v>
      </c>
      <c r="K4575" s="10" t="s">
        <v>128</v>
      </c>
      <c r="L4575" s="10">
        <v>2603</v>
      </c>
      <c r="M4575" s="10" t="s">
        <v>140</v>
      </c>
      <c r="N4575" s="15">
        <v>0.36</v>
      </c>
      <c r="O4575" s="15">
        <v>0</v>
      </c>
      <c r="P4575" s="19">
        <v>1</v>
      </c>
      <c r="Q4575" s="10">
        <v>0</v>
      </c>
      <c r="R4575" s="10"/>
      <c r="S4575" s="10" t="s">
        <v>141</v>
      </c>
    </row>
    <row r="4576" spans="2:19" x14ac:dyDescent="0.35">
      <c r="B4576" s="10" t="s">
        <v>19</v>
      </c>
      <c r="C4576" s="10" t="s">
        <v>32</v>
      </c>
      <c r="D4576" s="10" t="s">
        <v>33</v>
      </c>
      <c r="E4576" s="10">
        <v>437</v>
      </c>
      <c r="F4576" s="10">
        <v>437</v>
      </c>
      <c r="G4576" s="10">
        <v>59380</v>
      </c>
      <c r="H4576" s="10" t="s">
        <v>822</v>
      </c>
      <c r="I4576" s="11">
        <v>46090</v>
      </c>
      <c r="J4576" s="11">
        <v>46091</v>
      </c>
      <c r="K4576" s="10" t="s">
        <v>139</v>
      </c>
      <c r="L4576" s="10">
        <v>2603</v>
      </c>
      <c r="M4576" s="10" t="s">
        <v>147</v>
      </c>
      <c r="N4576" s="15">
        <v>46945.8</v>
      </c>
      <c r="O4576" s="15">
        <v>4622.99</v>
      </c>
      <c r="P4576" s="19">
        <v>1</v>
      </c>
      <c r="Q4576" s="10">
        <v>1</v>
      </c>
      <c r="R4576" s="10"/>
      <c r="S4576" s="10"/>
    </row>
    <row r="4577" spans="2:19" x14ac:dyDescent="0.35">
      <c r="B4577" s="10" t="s">
        <v>19</v>
      </c>
      <c r="C4577" s="10" t="s">
        <v>32</v>
      </c>
      <c r="D4577" s="10" t="s">
        <v>35</v>
      </c>
      <c r="E4577" s="10">
        <v>588</v>
      </c>
      <c r="F4577" s="10">
        <v>1699</v>
      </c>
      <c r="G4577" s="10">
        <v>113629</v>
      </c>
      <c r="H4577" s="10" t="s">
        <v>959</v>
      </c>
      <c r="I4577" s="11">
        <v>46092</v>
      </c>
      <c r="J4577" s="11">
        <v>46094</v>
      </c>
      <c r="K4577" s="10" t="s">
        <v>132</v>
      </c>
      <c r="L4577" s="10">
        <v>2603</v>
      </c>
      <c r="M4577" s="10" t="s">
        <v>137</v>
      </c>
      <c r="N4577" s="15">
        <v>36728.47</v>
      </c>
      <c r="O4577" s="15">
        <v>826.31</v>
      </c>
      <c r="P4577" s="19">
        <v>1</v>
      </c>
      <c r="Q4577" s="10">
        <v>1</v>
      </c>
      <c r="R4577" s="10"/>
      <c r="S4577" s="10"/>
    </row>
    <row r="4578" spans="2:19" x14ac:dyDescent="0.35">
      <c r="B4578" s="10" t="s">
        <v>19</v>
      </c>
      <c r="C4578" s="10" t="s">
        <v>32</v>
      </c>
      <c r="D4578" s="10" t="s">
        <v>35</v>
      </c>
      <c r="E4578" s="10">
        <v>2499</v>
      </c>
      <c r="F4578" s="10">
        <v>2499</v>
      </c>
      <c r="G4578" s="10">
        <v>61757</v>
      </c>
      <c r="H4578" s="10" t="s">
        <v>4872</v>
      </c>
      <c r="I4578" s="11">
        <v>46112</v>
      </c>
      <c r="J4578" s="11">
        <v>46112</v>
      </c>
      <c r="K4578" s="10" t="s">
        <v>132</v>
      </c>
      <c r="L4578" s="10">
        <v>2603</v>
      </c>
      <c r="M4578" s="10" t="s">
        <v>138</v>
      </c>
      <c r="N4578" s="15">
        <v>18868.8</v>
      </c>
      <c r="O4578" s="15">
        <v>563.05999999999995</v>
      </c>
      <c r="P4578" s="19">
        <v>1</v>
      </c>
      <c r="Q4578" s="10">
        <v>1</v>
      </c>
      <c r="R4578" s="10"/>
      <c r="S4578" s="10"/>
    </row>
    <row r="4579" spans="2:19" x14ac:dyDescent="0.35">
      <c r="B4579" s="10" t="s">
        <v>19</v>
      </c>
      <c r="C4579" s="10" t="s">
        <v>32</v>
      </c>
      <c r="D4579" s="10" t="s">
        <v>35</v>
      </c>
      <c r="E4579" s="10">
        <v>1945</v>
      </c>
      <c r="F4579" s="10">
        <v>2665</v>
      </c>
      <c r="G4579" s="10">
        <v>114856</v>
      </c>
      <c r="H4579" s="10" t="s">
        <v>960</v>
      </c>
      <c r="I4579" s="11">
        <v>46086</v>
      </c>
      <c r="J4579" s="11">
        <v>46094</v>
      </c>
      <c r="K4579" s="10" t="s">
        <v>132</v>
      </c>
      <c r="L4579" s="10">
        <v>2603</v>
      </c>
      <c r="M4579" s="10" t="s">
        <v>148</v>
      </c>
      <c r="N4579" s="15">
        <v>29100.45</v>
      </c>
      <c r="O4579" s="15">
        <v>1060.26</v>
      </c>
      <c r="P4579" s="19">
        <v>1</v>
      </c>
      <c r="Q4579" s="10">
        <v>1</v>
      </c>
      <c r="R4579" s="10"/>
      <c r="S4579" s="10"/>
    </row>
    <row r="4580" spans="2:19" x14ac:dyDescent="0.35">
      <c r="B4580" s="10" t="s">
        <v>19</v>
      </c>
      <c r="C4580" s="10" t="s">
        <v>20</v>
      </c>
      <c r="D4580" s="10" t="s">
        <v>20</v>
      </c>
      <c r="E4580" s="10">
        <v>2106</v>
      </c>
      <c r="F4580" s="10">
        <v>2492</v>
      </c>
      <c r="G4580" s="10">
        <v>116656</v>
      </c>
      <c r="H4580" s="10" t="s">
        <v>1867</v>
      </c>
      <c r="I4580" s="11">
        <v>46097</v>
      </c>
      <c r="J4580" s="11">
        <v>46101</v>
      </c>
      <c r="K4580" s="10" t="s">
        <v>139</v>
      </c>
      <c r="L4580" s="10">
        <v>2603</v>
      </c>
      <c r="M4580" s="10" t="s">
        <v>134</v>
      </c>
      <c r="N4580" s="15">
        <v>26812.44</v>
      </c>
      <c r="O4580" s="15">
        <v>2173.54</v>
      </c>
      <c r="P4580" s="19">
        <v>1</v>
      </c>
      <c r="Q4580" s="10">
        <v>1</v>
      </c>
      <c r="R4580" s="10"/>
      <c r="S4580" s="10"/>
    </row>
    <row r="4581" spans="2:19" x14ac:dyDescent="0.35">
      <c r="B4581" s="10" t="s">
        <v>19</v>
      </c>
      <c r="C4581" s="10" t="s">
        <v>37</v>
      </c>
      <c r="D4581" s="10" t="s">
        <v>37</v>
      </c>
      <c r="E4581" s="10">
        <v>254</v>
      </c>
      <c r="F4581" s="10">
        <v>254</v>
      </c>
      <c r="G4581" s="10">
        <v>24030</v>
      </c>
      <c r="H4581" s="10" t="s">
        <v>467</v>
      </c>
      <c r="I4581" s="11">
        <v>46090</v>
      </c>
      <c r="J4581" s="11">
        <v>46092</v>
      </c>
      <c r="K4581" s="10" t="s">
        <v>132</v>
      </c>
      <c r="L4581" s="10">
        <v>2603</v>
      </c>
      <c r="M4581" s="10" t="s">
        <v>148</v>
      </c>
      <c r="N4581" s="15">
        <v>25424.32</v>
      </c>
      <c r="O4581" s="15">
        <v>904.21</v>
      </c>
      <c r="P4581" s="19">
        <v>1</v>
      </c>
      <c r="Q4581" s="10">
        <v>1</v>
      </c>
      <c r="R4581" s="10"/>
      <c r="S4581" s="10"/>
    </row>
    <row r="4582" spans="2:19" x14ac:dyDescent="0.35">
      <c r="B4582" s="10" t="s">
        <v>19</v>
      </c>
      <c r="C4582" s="10" t="s">
        <v>37</v>
      </c>
      <c r="D4582" s="10" t="s">
        <v>37</v>
      </c>
      <c r="E4582" s="10">
        <v>254</v>
      </c>
      <c r="F4582" s="10">
        <v>254</v>
      </c>
      <c r="G4582" s="10">
        <v>24030</v>
      </c>
      <c r="H4582" s="10" t="s">
        <v>468</v>
      </c>
      <c r="I4582" s="11">
        <v>46090</v>
      </c>
      <c r="J4582" s="11">
        <v>46092</v>
      </c>
      <c r="K4582" s="10" t="s">
        <v>132</v>
      </c>
      <c r="L4582" s="10">
        <v>2603</v>
      </c>
      <c r="M4582" s="10" t="s">
        <v>144</v>
      </c>
      <c r="N4582" s="15">
        <v>36354.6</v>
      </c>
      <c r="O4582" s="15">
        <v>947.8</v>
      </c>
      <c r="P4582" s="19">
        <v>1</v>
      </c>
      <c r="Q4582" s="10">
        <v>1</v>
      </c>
      <c r="R4582" s="10"/>
      <c r="S4582" s="10"/>
    </row>
    <row r="4583" spans="2:19" x14ac:dyDescent="0.35">
      <c r="B4583" s="10" t="s">
        <v>19</v>
      </c>
      <c r="C4583" s="10" t="s">
        <v>37</v>
      </c>
      <c r="D4583" s="10" t="s">
        <v>37</v>
      </c>
      <c r="E4583" s="10">
        <v>254</v>
      </c>
      <c r="F4583" s="10">
        <v>254</v>
      </c>
      <c r="G4583" s="10">
        <v>29392</v>
      </c>
      <c r="H4583" s="10" t="s">
        <v>2998</v>
      </c>
      <c r="I4583" s="11">
        <v>46101</v>
      </c>
      <c r="J4583" s="11">
        <v>46107</v>
      </c>
      <c r="K4583" s="10" t="s">
        <v>128</v>
      </c>
      <c r="L4583" s="10">
        <v>2603</v>
      </c>
      <c r="M4583" s="10" t="s">
        <v>144</v>
      </c>
      <c r="N4583" s="15">
        <v>65429.13</v>
      </c>
      <c r="O4583" s="15">
        <v>21611.25</v>
      </c>
      <c r="P4583" s="19">
        <v>1</v>
      </c>
      <c r="Q4583" s="10">
        <v>1.5</v>
      </c>
      <c r="R4583" s="10" t="s">
        <v>2014</v>
      </c>
      <c r="S4583" s="10"/>
    </row>
    <row r="4584" spans="2:19" x14ac:dyDescent="0.35">
      <c r="B4584" s="10" t="s">
        <v>19</v>
      </c>
      <c r="C4584" s="10" t="s">
        <v>37</v>
      </c>
      <c r="D4584" s="10" t="s">
        <v>37</v>
      </c>
      <c r="E4584" s="10">
        <v>254</v>
      </c>
      <c r="F4584" s="10">
        <v>254</v>
      </c>
      <c r="G4584" s="10">
        <v>65235</v>
      </c>
      <c r="H4584" s="10" t="s">
        <v>855</v>
      </c>
      <c r="I4584" s="11">
        <v>46092</v>
      </c>
      <c r="J4584" s="11">
        <v>46093</v>
      </c>
      <c r="K4584" s="10" t="s">
        <v>132</v>
      </c>
      <c r="L4584" s="10">
        <v>2603</v>
      </c>
      <c r="M4584" s="10" t="s">
        <v>136</v>
      </c>
      <c r="N4584" s="15">
        <v>33103.9</v>
      </c>
      <c r="O4584" s="15">
        <v>1561.81</v>
      </c>
      <c r="P4584" s="19">
        <v>1</v>
      </c>
      <c r="Q4584" s="10">
        <v>1</v>
      </c>
      <c r="R4584" s="10"/>
      <c r="S4584" s="10"/>
    </row>
    <row r="4585" spans="2:19" x14ac:dyDescent="0.35">
      <c r="B4585" s="10" t="s">
        <v>19</v>
      </c>
      <c r="C4585" s="10" t="s">
        <v>37</v>
      </c>
      <c r="D4585" s="10" t="s">
        <v>37</v>
      </c>
      <c r="E4585" s="10">
        <v>254</v>
      </c>
      <c r="F4585" s="10">
        <v>254</v>
      </c>
      <c r="G4585" s="10">
        <v>95146</v>
      </c>
      <c r="H4585" s="10" t="s">
        <v>4873</v>
      </c>
      <c r="I4585" s="11">
        <v>46112</v>
      </c>
      <c r="J4585" s="11">
        <v>46112</v>
      </c>
      <c r="K4585" s="10" t="s">
        <v>130</v>
      </c>
      <c r="L4585" s="10">
        <v>2603</v>
      </c>
      <c r="M4585" s="10" t="s">
        <v>136</v>
      </c>
      <c r="N4585" s="15">
        <v>19814.3</v>
      </c>
      <c r="O4585" s="15">
        <v>3048.94</v>
      </c>
      <c r="P4585" s="19">
        <v>1</v>
      </c>
      <c r="Q4585" s="10">
        <v>1</v>
      </c>
      <c r="R4585" s="10"/>
      <c r="S4585" s="10"/>
    </row>
    <row r="4586" spans="2:19" x14ac:dyDescent="0.35">
      <c r="B4586" s="10" t="s">
        <v>19</v>
      </c>
      <c r="C4586" s="10" t="s">
        <v>37</v>
      </c>
      <c r="D4586" s="10" t="s">
        <v>37</v>
      </c>
      <c r="E4586" s="10">
        <v>254</v>
      </c>
      <c r="F4586" s="10">
        <v>254</v>
      </c>
      <c r="G4586" s="10">
        <v>102936</v>
      </c>
      <c r="H4586" s="10" t="s">
        <v>2999</v>
      </c>
      <c r="I4586" s="11">
        <v>46107</v>
      </c>
      <c r="J4586" s="11">
        <v>46108</v>
      </c>
      <c r="K4586" s="10" t="s">
        <v>132</v>
      </c>
      <c r="L4586" s="10">
        <v>2603</v>
      </c>
      <c r="M4586" s="10" t="s">
        <v>137</v>
      </c>
      <c r="N4586" s="15">
        <v>33832.97</v>
      </c>
      <c r="O4586" s="15">
        <v>1207.7</v>
      </c>
      <c r="P4586" s="19">
        <v>1</v>
      </c>
      <c r="Q4586" s="10">
        <v>1</v>
      </c>
      <c r="R4586" s="10"/>
      <c r="S4586" s="10"/>
    </row>
    <row r="4587" spans="2:19" x14ac:dyDescent="0.35">
      <c r="B4587" s="10" t="s">
        <v>19</v>
      </c>
      <c r="C4587" s="10" t="s">
        <v>37</v>
      </c>
      <c r="D4587" s="10" t="s">
        <v>37</v>
      </c>
      <c r="E4587" s="10">
        <v>254</v>
      </c>
      <c r="F4587" s="10">
        <v>254</v>
      </c>
      <c r="G4587" s="10">
        <v>110606</v>
      </c>
      <c r="H4587" s="10" t="s">
        <v>469</v>
      </c>
      <c r="I4587" s="11">
        <v>46090</v>
      </c>
      <c r="J4587" s="11">
        <v>46092</v>
      </c>
      <c r="K4587" s="10" t="s">
        <v>132</v>
      </c>
      <c r="L4587" s="10">
        <v>2603</v>
      </c>
      <c r="M4587" s="10" t="s">
        <v>138</v>
      </c>
      <c r="N4587" s="15">
        <v>32316.720000000001</v>
      </c>
      <c r="O4587" s="15">
        <v>1056.9100000000001</v>
      </c>
      <c r="P4587" s="19">
        <v>1</v>
      </c>
      <c r="Q4587" s="10">
        <v>1</v>
      </c>
      <c r="R4587" s="10"/>
      <c r="S4587" s="10"/>
    </row>
    <row r="4588" spans="2:19" x14ac:dyDescent="0.35">
      <c r="B4588" s="10" t="s">
        <v>19</v>
      </c>
      <c r="C4588" s="10" t="s">
        <v>37</v>
      </c>
      <c r="D4588" s="10" t="s">
        <v>37</v>
      </c>
      <c r="E4588" s="10">
        <v>1647</v>
      </c>
      <c r="F4588" s="10">
        <v>1647</v>
      </c>
      <c r="G4588" s="10">
        <v>24511</v>
      </c>
      <c r="H4588" s="10" t="s">
        <v>1487</v>
      </c>
      <c r="I4588" s="11">
        <v>46098</v>
      </c>
      <c r="J4588" s="11">
        <v>46098</v>
      </c>
      <c r="K4588" s="10" t="s">
        <v>130</v>
      </c>
      <c r="L4588" s="10">
        <v>2603</v>
      </c>
      <c r="M4588" s="10" t="s">
        <v>134</v>
      </c>
      <c r="N4588" s="15">
        <v>25104.38</v>
      </c>
      <c r="O4588" s="15">
        <v>4400.5200000000004</v>
      </c>
      <c r="P4588" s="19">
        <v>1</v>
      </c>
      <c r="Q4588" s="10">
        <v>1</v>
      </c>
      <c r="R4588" s="10"/>
      <c r="S4588" s="10"/>
    </row>
    <row r="4589" spans="2:19" x14ac:dyDescent="0.35">
      <c r="B4589" s="10" t="s">
        <v>19</v>
      </c>
      <c r="C4589" s="10" t="s">
        <v>37</v>
      </c>
      <c r="D4589" s="10" t="s">
        <v>37</v>
      </c>
      <c r="E4589" s="10">
        <v>1647</v>
      </c>
      <c r="F4589" s="10">
        <v>1647</v>
      </c>
      <c r="G4589" s="10">
        <v>107472</v>
      </c>
      <c r="H4589" s="10" t="s">
        <v>4874</v>
      </c>
      <c r="I4589" s="11">
        <v>46108</v>
      </c>
      <c r="J4589" s="11">
        <v>46112</v>
      </c>
      <c r="K4589" s="10" t="s">
        <v>132</v>
      </c>
      <c r="L4589" s="10">
        <v>2603</v>
      </c>
      <c r="M4589" s="10" t="s">
        <v>131</v>
      </c>
      <c r="N4589" s="15">
        <v>40545.69</v>
      </c>
      <c r="O4589" s="15">
        <v>912.18</v>
      </c>
      <c r="P4589" s="19">
        <v>1</v>
      </c>
      <c r="Q4589" s="10">
        <v>1</v>
      </c>
      <c r="R4589" s="10"/>
      <c r="S4589" s="10"/>
    </row>
    <row r="4590" spans="2:19" x14ac:dyDescent="0.35">
      <c r="B4590" s="10" t="s">
        <v>19</v>
      </c>
      <c r="C4590" s="10" t="s">
        <v>68</v>
      </c>
      <c r="D4590" s="10" t="s">
        <v>68</v>
      </c>
      <c r="E4590" s="10">
        <v>931</v>
      </c>
      <c r="F4590" s="10">
        <v>344</v>
      </c>
      <c r="G4590" s="10">
        <v>107815</v>
      </c>
      <c r="H4590" s="10" t="s">
        <v>856</v>
      </c>
      <c r="I4590" s="11">
        <v>46084</v>
      </c>
      <c r="J4590" s="11">
        <v>46094</v>
      </c>
      <c r="K4590" s="10" t="s">
        <v>132</v>
      </c>
      <c r="L4590" s="10">
        <v>2603</v>
      </c>
      <c r="M4590" s="10" t="s">
        <v>137</v>
      </c>
      <c r="N4590" s="15">
        <v>35992.400000000001</v>
      </c>
      <c r="O4590" s="15">
        <v>899.93</v>
      </c>
      <c r="P4590" s="19">
        <v>1</v>
      </c>
      <c r="Q4590" s="10">
        <v>1</v>
      </c>
      <c r="R4590" s="10"/>
      <c r="S4590" s="10"/>
    </row>
    <row r="4591" spans="2:19" x14ac:dyDescent="0.35">
      <c r="B4591" s="10" t="s">
        <v>28</v>
      </c>
      <c r="C4591" s="10" t="s">
        <v>85</v>
      </c>
      <c r="D4591" s="10" t="s">
        <v>85</v>
      </c>
      <c r="E4591" s="10">
        <v>2372</v>
      </c>
      <c r="F4591" s="10">
        <v>2372</v>
      </c>
      <c r="G4591" s="10">
        <v>113559</v>
      </c>
      <c r="H4591" s="10" t="s">
        <v>4875</v>
      </c>
      <c r="I4591" s="11">
        <v>46111</v>
      </c>
      <c r="J4591" s="11">
        <v>46111</v>
      </c>
      <c r="K4591" s="10" t="s">
        <v>128</v>
      </c>
      <c r="L4591" s="10">
        <v>2603</v>
      </c>
      <c r="M4591" s="10" t="s">
        <v>134</v>
      </c>
      <c r="N4591" s="15">
        <v>47780.32</v>
      </c>
      <c r="O4591" s="15">
        <v>16182.27</v>
      </c>
      <c r="P4591" s="19">
        <v>1</v>
      </c>
      <c r="Q4591" s="10">
        <v>1</v>
      </c>
      <c r="R4591" s="10"/>
      <c r="S4591" s="10"/>
    </row>
    <row r="4592" spans="2:19" x14ac:dyDescent="0.35">
      <c r="B4592" s="10" t="s">
        <v>28</v>
      </c>
      <c r="C4592" s="10" t="s">
        <v>85</v>
      </c>
      <c r="D4592" s="10" t="s">
        <v>85</v>
      </c>
      <c r="E4592" s="10">
        <v>2535</v>
      </c>
      <c r="F4592" s="10">
        <v>2535</v>
      </c>
      <c r="G4592" s="10">
        <v>66832</v>
      </c>
      <c r="H4592" s="10" t="s">
        <v>4876</v>
      </c>
      <c r="I4592" s="11">
        <v>46094</v>
      </c>
      <c r="J4592" s="11">
        <v>46112</v>
      </c>
      <c r="K4592" s="10" t="s">
        <v>132</v>
      </c>
      <c r="L4592" s="10">
        <v>2603</v>
      </c>
      <c r="M4592" s="10" t="s">
        <v>148</v>
      </c>
      <c r="N4592" s="15">
        <v>24981.67</v>
      </c>
      <c r="O4592" s="15">
        <v>972.69</v>
      </c>
      <c r="P4592" s="19">
        <v>1</v>
      </c>
      <c r="Q4592" s="10">
        <v>1</v>
      </c>
      <c r="R4592" s="10"/>
      <c r="S4592" s="10"/>
    </row>
    <row r="4593" spans="2:19" x14ac:dyDescent="0.35">
      <c r="B4593" s="10" t="s">
        <v>28</v>
      </c>
      <c r="C4593" s="10" t="s">
        <v>85</v>
      </c>
      <c r="D4593" s="10" t="s">
        <v>85</v>
      </c>
      <c r="E4593" s="10">
        <v>589</v>
      </c>
      <c r="F4593" s="10">
        <v>2568</v>
      </c>
      <c r="G4593" s="10">
        <v>114415</v>
      </c>
      <c r="H4593" s="10" t="s">
        <v>4877</v>
      </c>
      <c r="I4593" s="11">
        <v>46111</v>
      </c>
      <c r="J4593" s="11">
        <v>46118</v>
      </c>
      <c r="K4593" s="10" t="s">
        <v>132</v>
      </c>
      <c r="L4593" s="10">
        <v>2603</v>
      </c>
      <c r="M4593" s="10" t="s">
        <v>131</v>
      </c>
      <c r="N4593" s="15">
        <v>65902.350000000006</v>
      </c>
      <c r="O4593" s="15">
        <v>1482.83</v>
      </c>
      <c r="P4593" s="19">
        <v>1</v>
      </c>
      <c r="Q4593" s="10">
        <v>1</v>
      </c>
      <c r="R4593" s="10"/>
      <c r="S4593" s="10"/>
    </row>
    <row r="4594" spans="2:19" x14ac:dyDescent="0.35">
      <c r="B4594" s="10" t="s">
        <v>28</v>
      </c>
      <c r="C4594" s="10" t="s">
        <v>85</v>
      </c>
      <c r="D4594" s="10" t="s">
        <v>85</v>
      </c>
      <c r="E4594" s="10">
        <v>2313</v>
      </c>
      <c r="F4594" s="10">
        <v>2625</v>
      </c>
      <c r="G4594" s="10">
        <v>112930</v>
      </c>
      <c r="H4594" s="10" t="s">
        <v>2333</v>
      </c>
      <c r="I4594" s="11">
        <v>46101</v>
      </c>
      <c r="J4594" s="11">
        <v>46104</v>
      </c>
      <c r="K4594" s="10" t="s">
        <v>130</v>
      </c>
      <c r="L4594" s="10">
        <v>2603</v>
      </c>
      <c r="M4594" s="10" t="s">
        <v>144</v>
      </c>
      <c r="N4594" s="15">
        <v>40777.46</v>
      </c>
      <c r="O4594" s="15">
        <v>5828.12</v>
      </c>
      <c r="P4594" s="19">
        <v>1</v>
      </c>
      <c r="Q4594" s="10">
        <v>1</v>
      </c>
      <c r="R4594" s="10"/>
      <c r="S4594" s="10"/>
    </row>
    <row r="4595" spans="2:19" x14ac:dyDescent="0.35">
      <c r="B4595" s="10" t="s">
        <v>28</v>
      </c>
      <c r="C4595" s="10" t="s">
        <v>85</v>
      </c>
      <c r="D4595" s="10" t="s">
        <v>85</v>
      </c>
      <c r="E4595" s="10">
        <v>2313</v>
      </c>
      <c r="F4595" s="10">
        <v>2625</v>
      </c>
      <c r="G4595" s="10">
        <v>114671</v>
      </c>
      <c r="H4595" s="10" t="s">
        <v>4878</v>
      </c>
      <c r="I4595" s="11">
        <v>46112</v>
      </c>
      <c r="J4595" s="11">
        <v>46112</v>
      </c>
      <c r="K4595" s="10" t="s">
        <v>132</v>
      </c>
      <c r="L4595" s="10">
        <v>2603</v>
      </c>
      <c r="M4595" s="10" t="s">
        <v>136</v>
      </c>
      <c r="N4595" s="15">
        <v>25808.35</v>
      </c>
      <c r="O4595" s="15">
        <v>594.85</v>
      </c>
      <c r="P4595" s="19">
        <v>1</v>
      </c>
      <c r="Q4595" s="10">
        <v>1</v>
      </c>
      <c r="R4595" s="10"/>
      <c r="S4595" s="10"/>
    </row>
    <row r="4596" spans="2:19" x14ac:dyDescent="0.35">
      <c r="B4596" s="10" t="s">
        <v>28</v>
      </c>
      <c r="C4596" s="10" t="s">
        <v>85</v>
      </c>
      <c r="D4596" s="10" t="s">
        <v>85</v>
      </c>
      <c r="E4596" s="10">
        <v>2372</v>
      </c>
      <c r="F4596" s="10">
        <v>2777</v>
      </c>
      <c r="G4596" s="10">
        <v>116796</v>
      </c>
      <c r="H4596" s="10" t="s">
        <v>2719</v>
      </c>
      <c r="I4596" s="11">
        <v>46108</v>
      </c>
      <c r="J4596" s="11">
        <v>46108</v>
      </c>
      <c r="K4596" s="10" t="s">
        <v>132</v>
      </c>
      <c r="L4596" s="10">
        <v>2603</v>
      </c>
      <c r="M4596" s="10" t="s">
        <v>148</v>
      </c>
      <c r="N4596" s="15">
        <v>19667.53</v>
      </c>
      <c r="O4596" s="15">
        <v>1034.02</v>
      </c>
      <c r="P4596" s="19">
        <v>1</v>
      </c>
      <c r="Q4596" s="10">
        <v>1</v>
      </c>
      <c r="R4596" s="10"/>
      <c r="S4596" s="10"/>
    </row>
    <row r="4597" spans="2:19" x14ac:dyDescent="0.35">
      <c r="B4597" s="10" t="s">
        <v>21</v>
      </c>
      <c r="C4597" s="10" t="s">
        <v>88</v>
      </c>
      <c r="D4597" s="10" t="s">
        <v>88</v>
      </c>
      <c r="E4597" s="10">
        <v>908</v>
      </c>
      <c r="F4597" s="10">
        <v>523</v>
      </c>
      <c r="G4597" s="10">
        <v>87922</v>
      </c>
      <c r="H4597" s="10" t="s">
        <v>239</v>
      </c>
      <c r="I4597" s="11">
        <v>46086</v>
      </c>
      <c r="J4597" s="11">
        <v>46087</v>
      </c>
      <c r="K4597" s="10" t="s">
        <v>130</v>
      </c>
      <c r="L4597" s="10">
        <v>2603</v>
      </c>
      <c r="M4597" s="10" t="s">
        <v>136</v>
      </c>
      <c r="N4597" s="15">
        <v>65252.47</v>
      </c>
      <c r="O4597" s="15">
        <v>11419.99</v>
      </c>
      <c r="P4597" s="19">
        <v>1</v>
      </c>
      <c r="Q4597" s="10">
        <v>1</v>
      </c>
      <c r="R4597" s="10"/>
      <c r="S4597" s="10"/>
    </row>
    <row r="4598" spans="2:19" x14ac:dyDescent="0.35">
      <c r="B4598" s="10" t="s">
        <v>21</v>
      </c>
      <c r="C4598" s="10" t="s">
        <v>156</v>
      </c>
      <c r="D4598" s="10" t="s">
        <v>22</v>
      </c>
      <c r="E4598" s="10">
        <v>202</v>
      </c>
      <c r="F4598" s="10">
        <v>202</v>
      </c>
      <c r="G4598" s="10">
        <v>90869</v>
      </c>
      <c r="H4598" s="10" t="s">
        <v>1028</v>
      </c>
      <c r="I4598" s="11">
        <v>46092</v>
      </c>
      <c r="J4598" s="11">
        <v>46094</v>
      </c>
      <c r="K4598" s="10" t="s">
        <v>132</v>
      </c>
      <c r="L4598" s="10">
        <v>2603</v>
      </c>
      <c r="M4598" s="10" t="s">
        <v>678</v>
      </c>
      <c r="N4598" s="15">
        <v>19832.52</v>
      </c>
      <c r="O4598" s="15">
        <v>401.81</v>
      </c>
      <c r="P4598" s="19">
        <v>1</v>
      </c>
      <c r="Q4598" s="10">
        <v>1</v>
      </c>
      <c r="R4598" s="10" t="s">
        <v>2014</v>
      </c>
      <c r="S4598" s="10"/>
    </row>
    <row r="4599" spans="2:19" x14ac:dyDescent="0.35">
      <c r="B4599" s="10" t="s">
        <v>21</v>
      </c>
      <c r="C4599" s="10" t="s">
        <v>156</v>
      </c>
      <c r="D4599" s="10" t="s">
        <v>22</v>
      </c>
      <c r="E4599" s="10">
        <v>202</v>
      </c>
      <c r="F4599" s="10">
        <v>202</v>
      </c>
      <c r="G4599" s="10">
        <v>112628</v>
      </c>
      <c r="H4599" s="10" t="s">
        <v>2720</v>
      </c>
      <c r="I4599" s="11">
        <v>46106</v>
      </c>
      <c r="J4599" s="11">
        <v>46108</v>
      </c>
      <c r="K4599" s="10" t="s">
        <v>132</v>
      </c>
      <c r="L4599" s="10">
        <v>2603</v>
      </c>
      <c r="M4599" s="10" t="s">
        <v>144</v>
      </c>
      <c r="N4599" s="15">
        <v>24397.56</v>
      </c>
      <c r="O4599" s="15">
        <v>551.35</v>
      </c>
      <c r="P4599" s="19">
        <v>1</v>
      </c>
      <c r="Q4599" s="10">
        <v>1</v>
      </c>
      <c r="R4599" s="10"/>
      <c r="S4599" s="10"/>
    </row>
    <row r="4600" spans="2:19" x14ac:dyDescent="0.35">
      <c r="B4600" s="10" t="s">
        <v>21</v>
      </c>
      <c r="C4600" s="10" t="s">
        <v>156</v>
      </c>
      <c r="D4600" s="10" t="s">
        <v>22</v>
      </c>
      <c r="E4600" s="10">
        <v>202</v>
      </c>
      <c r="F4600" s="10">
        <v>202</v>
      </c>
      <c r="G4600" s="10">
        <v>116228</v>
      </c>
      <c r="H4600" s="10" t="s">
        <v>1241</v>
      </c>
      <c r="I4600" s="11">
        <v>46098</v>
      </c>
      <c r="J4600" s="11">
        <v>46098</v>
      </c>
      <c r="K4600" s="10" t="s">
        <v>132</v>
      </c>
      <c r="L4600" s="10">
        <v>2603</v>
      </c>
      <c r="M4600" s="10" t="s">
        <v>134</v>
      </c>
      <c r="N4600" s="15">
        <v>24344.16</v>
      </c>
      <c r="O4600" s="15">
        <v>633.45000000000005</v>
      </c>
      <c r="P4600" s="19">
        <v>1</v>
      </c>
      <c r="Q4600" s="10">
        <v>1</v>
      </c>
      <c r="R4600" s="10"/>
      <c r="S4600" s="10"/>
    </row>
    <row r="4601" spans="2:19" x14ac:dyDescent="0.35">
      <c r="B4601" s="10" t="s">
        <v>21</v>
      </c>
      <c r="C4601" s="10" t="s">
        <v>156</v>
      </c>
      <c r="D4601" s="10" t="s">
        <v>22</v>
      </c>
      <c r="E4601" s="10">
        <v>202</v>
      </c>
      <c r="F4601" s="10">
        <v>1589</v>
      </c>
      <c r="G4601" s="10">
        <v>68861</v>
      </c>
      <c r="H4601" s="10" t="s">
        <v>4879</v>
      </c>
      <c r="I4601" s="11">
        <v>46112</v>
      </c>
      <c r="J4601" s="11">
        <v>46112</v>
      </c>
      <c r="K4601" s="10" t="s">
        <v>128</v>
      </c>
      <c r="L4601" s="10">
        <v>2603</v>
      </c>
      <c r="M4601" s="10" t="s">
        <v>129</v>
      </c>
      <c r="N4601" s="15">
        <v>35334.6</v>
      </c>
      <c r="O4601" s="15">
        <v>12608.59</v>
      </c>
      <c r="P4601" s="19">
        <v>1</v>
      </c>
      <c r="Q4601" s="10">
        <v>1</v>
      </c>
      <c r="R4601" s="10"/>
      <c r="S4601" s="10"/>
    </row>
    <row r="4602" spans="2:19" x14ac:dyDescent="0.35">
      <c r="B4602" s="10" t="s">
        <v>21</v>
      </c>
      <c r="C4602" s="10" t="s">
        <v>156</v>
      </c>
      <c r="D4602" s="10" t="s">
        <v>22</v>
      </c>
      <c r="E4602" s="10">
        <v>2145</v>
      </c>
      <c r="F4602" s="10">
        <v>2145</v>
      </c>
      <c r="G4602" s="10">
        <v>88079</v>
      </c>
      <c r="H4602" s="10" t="s">
        <v>1871</v>
      </c>
      <c r="I4602" s="11">
        <v>46094</v>
      </c>
      <c r="J4602" s="11">
        <v>46101</v>
      </c>
      <c r="K4602" s="10" t="s">
        <v>130</v>
      </c>
      <c r="L4602" s="10">
        <v>2603</v>
      </c>
      <c r="M4602" s="10" t="s">
        <v>131</v>
      </c>
      <c r="N4602" s="15">
        <v>40926.17</v>
      </c>
      <c r="O4602" s="15">
        <v>5525.09</v>
      </c>
      <c r="P4602" s="19">
        <v>1</v>
      </c>
      <c r="Q4602" s="10">
        <v>1</v>
      </c>
      <c r="R4602" s="10"/>
      <c r="S4602" s="10"/>
    </row>
    <row r="4603" spans="2:19" x14ac:dyDescent="0.35">
      <c r="B4603" s="10" t="s">
        <v>21</v>
      </c>
      <c r="C4603" s="10" t="s">
        <v>156</v>
      </c>
      <c r="D4603" s="10" t="s">
        <v>22</v>
      </c>
      <c r="E4603" s="10">
        <v>2145</v>
      </c>
      <c r="F4603" s="10">
        <v>2145</v>
      </c>
      <c r="G4603" s="10">
        <v>88079</v>
      </c>
      <c r="H4603" s="10" t="s">
        <v>1872</v>
      </c>
      <c r="I4603" s="11">
        <v>46098</v>
      </c>
      <c r="J4603" s="11">
        <v>46101</v>
      </c>
      <c r="K4603" s="10" t="s">
        <v>130</v>
      </c>
      <c r="L4603" s="10">
        <v>2603</v>
      </c>
      <c r="M4603" s="10" t="s">
        <v>131</v>
      </c>
      <c r="N4603" s="15">
        <v>42333.68</v>
      </c>
      <c r="O4603" s="15">
        <v>5715.03</v>
      </c>
      <c r="P4603" s="19">
        <v>1</v>
      </c>
      <c r="Q4603" s="10">
        <v>1</v>
      </c>
      <c r="R4603" s="10"/>
      <c r="S4603" s="10"/>
    </row>
    <row r="4604" spans="2:19" x14ac:dyDescent="0.35">
      <c r="B4604" s="10" t="s">
        <v>21</v>
      </c>
      <c r="C4604" s="10" t="s">
        <v>156</v>
      </c>
      <c r="D4604" s="10" t="s">
        <v>22</v>
      </c>
      <c r="E4604" s="10">
        <v>2145</v>
      </c>
      <c r="F4604" s="10">
        <v>2145</v>
      </c>
      <c r="G4604" s="10">
        <v>104858</v>
      </c>
      <c r="H4604" s="10" t="s">
        <v>240</v>
      </c>
      <c r="I4604" s="11">
        <v>46085</v>
      </c>
      <c r="J4604" s="11">
        <v>46087</v>
      </c>
      <c r="K4604" s="10" t="s">
        <v>132</v>
      </c>
      <c r="L4604" s="10">
        <v>2603</v>
      </c>
      <c r="M4604" s="10" t="s">
        <v>134</v>
      </c>
      <c r="N4604" s="15">
        <v>36463.08</v>
      </c>
      <c r="O4604" s="15">
        <v>1115.1199999999999</v>
      </c>
      <c r="P4604" s="19">
        <v>1</v>
      </c>
      <c r="Q4604" s="10">
        <v>1</v>
      </c>
      <c r="R4604" s="10"/>
      <c r="S4604" s="10"/>
    </row>
    <row r="4605" spans="2:19" x14ac:dyDescent="0.35">
      <c r="B4605" s="10" t="s">
        <v>21</v>
      </c>
      <c r="C4605" s="10" t="s">
        <v>53</v>
      </c>
      <c r="D4605" s="10" t="s">
        <v>53</v>
      </c>
      <c r="E4605" s="10">
        <v>202</v>
      </c>
      <c r="F4605" s="10">
        <v>263</v>
      </c>
      <c r="G4605" s="10">
        <v>19047</v>
      </c>
      <c r="H4605" s="10" t="s">
        <v>4880</v>
      </c>
      <c r="I4605" s="11">
        <v>46111</v>
      </c>
      <c r="J4605" s="11">
        <v>46111</v>
      </c>
      <c r="K4605" s="10" t="s">
        <v>128</v>
      </c>
      <c r="L4605" s="10">
        <v>2603</v>
      </c>
      <c r="M4605" s="10" t="s">
        <v>134</v>
      </c>
      <c r="N4605" s="15">
        <v>19529.419999999998</v>
      </c>
      <c r="O4605" s="15">
        <v>6663.99</v>
      </c>
      <c r="P4605" s="19">
        <v>1</v>
      </c>
      <c r="Q4605" s="10">
        <v>1</v>
      </c>
      <c r="R4605" s="10"/>
      <c r="S4605" s="10"/>
    </row>
    <row r="4606" spans="2:19" x14ac:dyDescent="0.35">
      <c r="B4606" s="10" t="s">
        <v>21</v>
      </c>
      <c r="C4606" s="10" t="s">
        <v>53</v>
      </c>
      <c r="D4606" s="10" t="s">
        <v>53</v>
      </c>
      <c r="E4606" s="10">
        <v>202</v>
      </c>
      <c r="F4606" s="10">
        <v>263</v>
      </c>
      <c r="G4606" s="10">
        <v>42460</v>
      </c>
      <c r="H4606" s="10" t="s">
        <v>427</v>
      </c>
      <c r="I4606" s="11">
        <v>46090</v>
      </c>
      <c r="J4606" s="11">
        <v>46091</v>
      </c>
      <c r="K4606" s="10" t="s">
        <v>132</v>
      </c>
      <c r="L4606" s="10">
        <v>2603</v>
      </c>
      <c r="M4606" s="10" t="s">
        <v>129</v>
      </c>
      <c r="N4606" s="15">
        <v>79659.960000000006</v>
      </c>
      <c r="O4606" s="15">
        <v>1200.25</v>
      </c>
      <c r="P4606" s="19">
        <v>1</v>
      </c>
      <c r="Q4606" s="10">
        <v>1</v>
      </c>
      <c r="R4606" s="10"/>
      <c r="S4606" s="10"/>
    </row>
    <row r="4607" spans="2:19" x14ac:dyDescent="0.35">
      <c r="B4607" s="10" t="s">
        <v>21</v>
      </c>
      <c r="C4607" s="10" t="s">
        <v>53</v>
      </c>
      <c r="D4607" s="10" t="s">
        <v>53</v>
      </c>
      <c r="E4607" s="10">
        <v>202</v>
      </c>
      <c r="F4607" s="10">
        <v>263</v>
      </c>
      <c r="G4607" s="10">
        <v>61867</v>
      </c>
      <c r="H4607" s="10" t="s">
        <v>2182</v>
      </c>
      <c r="I4607" s="11">
        <v>46099</v>
      </c>
      <c r="J4607" s="11">
        <v>46105</v>
      </c>
      <c r="K4607" s="10" t="s">
        <v>130</v>
      </c>
      <c r="L4607" s="10">
        <v>2603</v>
      </c>
      <c r="M4607" s="10" t="s">
        <v>138</v>
      </c>
      <c r="N4607" s="15">
        <v>46753.18</v>
      </c>
      <c r="O4607" s="15">
        <v>9356.7099999999991</v>
      </c>
      <c r="P4607" s="19">
        <v>1</v>
      </c>
      <c r="Q4607" s="10">
        <v>1</v>
      </c>
      <c r="R4607" s="10"/>
      <c r="S4607" s="10"/>
    </row>
    <row r="4608" spans="2:19" x14ac:dyDescent="0.35">
      <c r="B4608" s="10" t="s">
        <v>21</v>
      </c>
      <c r="C4608" s="10" t="s">
        <v>53</v>
      </c>
      <c r="D4608" s="10" t="s">
        <v>53</v>
      </c>
      <c r="E4608" s="10">
        <v>2515</v>
      </c>
      <c r="F4608" s="10">
        <v>2515</v>
      </c>
      <c r="G4608" s="10">
        <v>75403</v>
      </c>
      <c r="H4608" s="10" t="s">
        <v>1030</v>
      </c>
      <c r="I4608" s="11">
        <v>46086</v>
      </c>
      <c r="J4608" s="11">
        <v>46094</v>
      </c>
      <c r="K4608" s="10" t="s">
        <v>128</v>
      </c>
      <c r="L4608" s="10">
        <v>2603</v>
      </c>
      <c r="M4608" s="10" t="s">
        <v>134</v>
      </c>
      <c r="N4608" s="15">
        <v>24986.77</v>
      </c>
      <c r="O4608" s="15">
        <v>8871.9599999999991</v>
      </c>
      <c r="P4608" s="19">
        <v>1</v>
      </c>
      <c r="Q4608" s="10">
        <v>1</v>
      </c>
      <c r="R4608" s="10"/>
      <c r="S4608" s="10"/>
    </row>
    <row r="4609" spans="2:19" x14ac:dyDescent="0.35">
      <c r="B4609" s="10" t="s">
        <v>21</v>
      </c>
      <c r="C4609" s="10" t="s">
        <v>53</v>
      </c>
      <c r="D4609" s="10" t="s">
        <v>53</v>
      </c>
      <c r="E4609" s="10">
        <v>2515</v>
      </c>
      <c r="F4609" s="10">
        <v>2743</v>
      </c>
      <c r="G4609" s="10">
        <v>117607</v>
      </c>
      <c r="H4609" s="10" t="s">
        <v>1011</v>
      </c>
      <c r="I4609" s="11">
        <v>46092</v>
      </c>
      <c r="J4609" s="11">
        <v>46093</v>
      </c>
      <c r="K4609" s="10" t="s">
        <v>128</v>
      </c>
      <c r="L4609" s="10">
        <v>2603</v>
      </c>
      <c r="M4609" s="10" t="s">
        <v>129</v>
      </c>
      <c r="N4609" s="15">
        <v>31923.81</v>
      </c>
      <c r="O4609" s="15">
        <v>10253.93</v>
      </c>
      <c r="P4609" s="19">
        <v>1</v>
      </c>
      <c r="Q4609" s="10">
        <v>1</v>
      </c>
      <c r="R4609" s="10"/>
      <c r="S4609" s="10"/>
    </row>
    <row r="4610" spans="2:19" x14ac:dyDescent="0.35">
      <c r="B4610" s="10" t="s">
        <v>21</v>
      </c>
      <c r="C4610" s="10" t="s">
        <v>23</v>
      </c>
      <c r="D4610" s="10" t="s">
        <v>36</v>
      </c>
      <c r="E4610" s="10">
        <v>16</v>
      </c>
      <c r="F4610" s="10">
        <v>16</v>
      </c>
      <c r="G4610" s="10">
        <v>51660</v>
      </c>
      <c r="H4610" s="10" t="s">
        <v>4881</v>
      </c>
      <c r="I4610" s="11">
        <v>46111</v>
      </c>
      <c r="J4610" s="11">
        <v>46111</v>
      </c>
      <c r="K4610" s="10" t="s">
        <v>128</v>
      </c>
      <c r="L4610" s="10">
        <v>2603</v>
      </c>
      <c r="M4610" s="10" t="s">
        <v>138</v>
      </c>
      <c r="N4610" s="15">
        <v>213640.02</v>
      </c>
      <c r="O4610" s="15">
        <v>90571.38</v>
      </c>
      <c r="P4610" s="19">
        <v>1</v>
      </c>
      <c r="Q4610" s="10">
        <v>1.5</v>
      </c>
      <c r="R4610" s="10" t="s">
        <v>2014</v>
      </c>
      <c r="S4610" s="10"/>
    </row>
    <row r="4611" spans="2:19" x14ac:dyDescent="0.35">
      <c r="B4611" s="10" t="s">
        <v>21</v>
      </c>
      <c r="C4611" s="10" t="s">
        <v>23</v>
      </c>
      <c r="D4611" s="10" t="s">
        <v>36</v>
      </c>
      <c r="E4611" s="10">
        <v>16</v>
      </c>
      <c r="F4611" s="10">
        <v>16</v>
      </c>
      <c r="G4611" s="10">
        <v>89205</v>
      </c>
      <c r="H4611" s="10" t="s">
        <v>4882</v>
      </c>
      <c r="I4611" s="11">
        <v>46103</v>
      </c>
      <c r="J4611" s="11">
        <v>46110</v>
      </c>
      <c r="K4611" s="10" t="s">
        <v>130</v>
      </c>
      <c r="L4611" s="10">
        <v>2603</v>
      </c>
      <c r="M4611" s="10" t="s">
        <v>134</v>
      </c>
      <c r="N4611" s="15">
        <v>56466.32</v>
      </c>
      <c r="O4611" s="15">
        <v>10668.14</v>
      </c>
      <c r="P4611" s="19">
        <v>1</v>
      </c>
      <c r="Q4611" s="10">
        <v>1</v>
      </c>
      <c r="R4611" s="10"/>
      <c r="S4611" s="10"/>
    </row>
    <row r="4612" spans="2:19" x14ac:dyDescent="0.35">
      <c r="B4612" s="10" t="s">
        <v>21</v>
      </c>
      <c r="C4612" s="10" t="s">
        <v>23</v>
      </c>
      <c r="D4612" s="10" t="s">
        <v>36</v>
      </c>
      <c r="E4612" s="10">
        <v>16</v>
      </c>
      <c r="F4612" s="10">
        <v>16</v>
      </c>
      <c r="G4612" s="10">
        <v>109536</v>
      </c>
      <c r="H4612" s="10" t="s">
        <v>2721</v>
      </c>
      <c r="I4612" s="11">
        <v>46105</v>
      </c>
      <c r="J4612" s="11">
        <v>46108</v>
      </c>
      <c r="K4612" s="10" t="s">
        <v>130</v>
      </c>
      <c r="L4612" s="10">
        <v>2603</v>
      </c>
      <c r="M4612" s="10" t="s">
        <v>138</v>
      </c>
      <c r="N4612" s="15">
        <v>19239.28</v>
      </c>
      <c r="O4612" s="15">
        <v>3480.64</v>
      </c>
      <c r="P4612" s="19">
        <v>1</v>
      </c>
      <c r="Q4612" s="10">
        <v>1</v>
      </c>
      <c r="R4612" s="10"/>
      <c r="S4612" s="10"/>
    </row>
    <row r="4613" spans="2:19" x14ac:dyDescent="0.35">
      <c r="B4613" s="10" t="s">
        <v>21</v>
      </c>
      <c r="C4613" s="10" t="s">
        <v>23</v>
      </c>
      <c r="D4613" s="10" t="s">
        <v>36</v>
      </c>
      <c r="E4613" s="10">
        <v>720</v>
      </c>
      <c r="F4613" s="10">
        <v>720</v>
      </c>
      <c r="G4613" s="10">
        <v>110154</v>
      </c>
      <c r="H4613" s="10" t="s">
        <v>4883</v>
      </c>
      <c r="I4613" s="11">
        <v>46105</v>
      </c>
      <c r="J4613" s="11">
        <v>46111</v>
      </c>
      <c r="K4613" s="10" t="s">
        <v>128</v>
      </c>
      <c r="L4613" s="10">
        <v>2603</v>
      </c>
      <c r="M4613" s="10" t="s">
        <v>148</v>
      </c>
      <c r="N4613" s="15">
        <v>17405.07</v>
      </c>
      <c r="O4613" s="15">
        <v>6653.54</v>
      </c>
      <c r="P4613" s="19">
        <v>1</v>
      </c>
      <c r="Q4613" s="10">
        <v>1</v>
      </c>
      <c r="R4613" s="10"/>
      <c r="S4613" s="10"/>
    </row>
    <row r="4614" spans="2:19" x14ac:dyDescent="0.35">
      <c r="B4614" s="10" t="s">
        <v>28</v>
      </c>
      <c r="C4614" s="10" t="s">
        <v>34</v>
      </c>
      <c r="D4614" s="10" t="s">
        <v>34</v>
      </c>
      <c r="E4614" s="10">
        <v>40</v>
      </c>
      <c r="F4614" s="10">
        <v>1255</v>
      </c>
      <c r="G4614" s="10">
        <v>74834</v>
      </c>
      <c r="H4614" s="10" t="s">
        <v>829</v>
      </c>
      <c r="I4614" s="11">
        <v>46091</v>
      </c>
      <c r="J4614" s="11">
        <v>46092</v>
      </c>
      <c r="K4614" s="10" t="s">
        <v>130</v>
      </c>
      <c r="L4614" s="10">
        <v>2603</v>
      </c>
      <c r="M4614" s="10" t="s">
        <v>134</v>
      </c>
      <c r="N4614" s="15">
        <v>37839.22</v>
      </c>
      <c r="O4614" s="15">
        <v>6976.4</v>
      </c>
      <c r="P4614" s="19">
        <v>1</v>
      </c>
      <c r="Q4614" s="10">
        <v>1</v>
      </c>
      <c r="R4614" s="10"/>
      <c r="S4614" s="10"/>
    </row>
    <row r="4615" spans="2:19" x14ac:dyDescent="0.35">
      <c r="B4615" s="10" t="s">
        <v>28</v>
      </c>
      <c r="C4615" s="10" t="s">
        <v>34</v>
      </c>
      <c r="D4615" s="10" t="s">
        <v>34</v>
      </c>
      <c r="E4615" s="10">
        <v>1856</v>
      </c>
      <c r="F4615" s="10">
        <v>1856</v>
      </c>
      <c r="G4615" s="10">
        <v>66558</v>
      </c>
      <c r="H4615" s="10" t="s">
        <v>4884</v>
      </c>
      <c r="I4615" s="11">
        <v>46112</v>
      </c>
      <c r="J4615" s="11">
        <v>46112</v>
      </c>
      <c r="K4615" s="10" t="s">
        <v>128</v>
      </c>
      <c r="L4615" s="10">
        <v>2603</v>
      </c>
      <c r="M4615" s="10" t="s">
        <v>136</v>
      </c>
      <c r="N4615" s="15">
        <v>53376.480000000003</v>
      </c>
      <c r="O4615" s="15">
        <v>16806.59</v>
      </c>
      <c r="P4615" s="19">
        <v>1</v>
      </c>
      <c r="Q4615" s="10">
        <v>1</v>
      </c>
      <c r="R4615" s="10"/>
      <c r="S4615" s="10"/>
    </row>
    <row r="4616" spans="2:19" x14ac:dyDescent="0.35">
      <c r="B4616" s="10" t="s">
        <v>28</v>
      </c>
      <c r="C4616" s="10" t="s">
        <v>34</v>
      </c>
      <c r="D4616" s="10" t="s">
        <v>34</v>
      </c>
      <c r="E4616" s="10">
        <v>2557</v>
      </c>
      <c r="F4616" s="10">
        <v>2557</v>
      </c>
      <c r="G4616" s="10">
        <v>104002</v>
      </c>
      <c r="H4616" s="10" t="s">
        <v>4885</v>
      </c>
      <c r="I4616" s="11">
        <v>46106</v>
      </c>
      <c r="J4616" s="11">
        <v>46118</v>
      </c>
      <c r="K4616" s="10" t="s">
        <v>139</v>
      </c>
      <c r="L4616" s="10">
        <v>2603</v>
      </c>
      <c r="M4616" s="10" t="s">
        <v>144</v>
      </c>
      <c r="N4616" s="15">
        <v>96350.92</v>
      </c>
      <c r="O4616" s="15">
        <v>8094.08</v>
      </c>
      <c r="P4616" s="19">
        <v>1</v>
      </c>
      <c r="Q4616" s="10">
        <v>1</v>
      </c>
      <c r="R4616" s="10"/>
      <c r="S4616" s="10"/>
    </row>
    <row r="4617" spans="2:19" x14ac:dyDescent="0.35">
      <c r="B4617" s="10" t="s">
        <v>28</v>
      </c>
      <c r="C4617" s="10" t="s">
        <v>34</v>
      </c>
      <c r="D4617" s="10" t="s">
        <v>34</v>
      </c>
      <c r="E4617" s="10">
        <v>1856</v>
      </c>
      <c r="F4617" s="10">
        <v>2776</v>
      </c>
      <c r="G4617" s="10">
        <v>117045</v>
      </c>
      <c r="H4617" s="10" t="s">
        <v>2544</v>
      </c>
      <c r="I4617" s="11">
        <v>46104</v>
      </c>
      <c r="J4617" s="11">
        <v>46105</v>
      </c>
      <c r="K4617" s="10" t="s">
        <v>130</v>
      </c>
      <c r="L4617" s="10">
        <v>2603</v>
      </c>
      <c r="M4617" s="10" t="s">
        <v>136</v>
      </c>
      <c r="N4617" s="15">
        <v>23363.81</v>
      </c>
      <c r="O4617" s="15">
        <v>3179.92</v>
      </c>
      <c r="P4617" s="19">
        <v>1</v>
      </c>
      <c r="Q4617" s="10">
        <v>1</v>
      </c>
      <c r="R4617" s="10"/>
      <c r="S4617" s="10"/>
    </row>
    <row r="4618" spans="2:19" x14ac:dyDescent="0.35">
      <c r="B4618" s="10" t="s">
        <v>28</v>
      </c>
      <c r="C4618" s="10" t="s">
        <v>34</v>
      </c>
      <c r="D4618" s="10" t="s">
        <v>34</v>
      </c>
      <c r="E4618" s="10">
        <v>40</v>
      </c>
      <c r="F4618" s="10">
        <v>2995</v>
      </c>
      <c r="G4618" s="10">
        <v>118073</v>
      </c>
      <c r="H4618" s="10" t="s">
        <v>4886</v>
      </c>
      <c r="I4618" s="11">
        <v>46111</v>
      </c>
      <c r="J4618" s="11">
        <v>46118</v>
      </c>
      <c r="K4618" s="10" t="s">
        <v>132</v>
      </c>
      <c r="L4618" s="10">
        <v>2603</v>
      </c>
      <c r="M4618" s="10" t="s">
        <v>138</v>
      </c>
      <c r="N4618" s="15">
        <v>28181.64</v>
      </c>
      <c r="O4618" s="15">
        <v>794.88</v>
      </c>
      <c r="P4618" s="19">
        <v>1</v>
      </c>
      <c r="Q4618" s="10">
        <v>1</v>
      </c>
      <c r="R4618" s="10"/>
      <c r="S4618" s="10"/>
    </row>
    <row r="4619" spans="2:19" x14ac:dyDescent="0.35">
      <c r="B4619" s="10" t="s">
        <v>28</v>
      </c>
      <c r="C4619" s="10" t="s">
        <v>39</v>
      </c>
      <c r="D4619" s="10" t="s">
        <v>39</v>
      </c>
      <c r="E4619" s="10">
        <v>54</v>
      </c>
      <c r="F4619" s="10">
        <v>54</v>
      </c>
      <c r="G4619" s="10">
        <v>56540</v>
      </c>
      <c r="H4619" s="10" t="s">
        <v>4887</v>
      </c>
      <c r="I4619" s="11">
        <v>46108</v>
      </c>
      <c r="J4619" s="11">
        <v>46112</v>
      </c>
      <c r="K4619" s="10" t="s">
        <v>130</v>
      </c>
      <c r="L4619" s="10">
        <v>2603</v>
      </c>
      <c r="M4619" s="10" t="s">
        <v>136</v>
      </c>
      <c r="N4619" s="15">
        <v>27985.52</v>
      </c>
      <c r="O4619" s="15">
        <v>4303.05</v>
      </c>
      <c r="P4619" s="19">
        <v>1</v>
      </c>
      <c r="Q4619" s="10">
        <v>1</v>
      </c>
      <c r="R4619" s="10"/>
      <c r="S4619" s="10"/>
    </row>
    <row r="4620" spans="2:19" x14ac:dyDescent="0.35">
      <c r="B4620" s="10" t="s">
        <v>28</v>
      </c>
      <c r="C4620" s="10" t="s">
        <v>39</v>
      </c>
      <c r="D4620" s="10" t="s">
        <v>39</v>
      </c>
      <c r="E4620" s="10">
        <v>1212</v>
      </c>
      <c r="F4620" s="10">
        <v>1212</v>
      </c>
      <c r="G4620" s="10">
        <v>10580</v>
      </c>
      <c r="H4620" s="10" t="s">
        <v>1303</v>
      </c>
      <c r="I4620" s="11">
        <v>46084</v>
      </c>
      <c r="J4620" s="11">
        <v>46099</v>
      </c>
      <c r="K4620" s="10" t="s">
        <v>130</v>
      </c>
      <c r="L4620" s="10">
        <v>2603</v>
      </c>
      <c r="M4620" s="10" t="s">
        <v>129</v>
      </c>
      <c r="N4620" s="15">
        <v>43278.559999999998</v>
      </c>
      <c r="O4620" s="15">
        <v>7949.24</v>
      </c>
      <c r="P4620" s="19">
        <v>1</v>
      </c>
      <c r="Q4620" s="10">
        <v>1</v>
      </c>
      <c r="R4620" s="10"/>
      <c r="S4620" s="10"/>
    </row>
    <row r="4621" spans="2:19" x14ac:dyDescent="0.35">
      <c r="B4621" s="10" t="s">
        <v>28</v>
      </c>
      <c r="C4621" s="10" t="s">
        <v>39</v>
      </c>
      <c r="D4621" s="10" t="s">
        <v>39</v>
      </c>
      <c r="E4621" s="10">
        <v>1212</v>
      </c>
      <c r="F4621" s="10">
        <v>1212</v>
      </c>
      <c r="G4621" s="10">
        <v>49619</v>
      </c>
      <c r="H4621" s="10" t="s">
        <v>4888</v>
      </c>
      <c r="I4621" s="11">
        <v>46111</v>
      </c>
      <c r="J4621" s="11">
        <v>46111</v>
      </c>
      <c r="K4621" s="10" t="s">
        <v>132</v>
      </c>
      <c r="L4621" s="10">
        <v>2603</v>
      </c>
      <c r="M4621" s="10" t="s">
        <v>144</v>
      </c>
      <c r="N4621" s="15">
        <v>18006.84</v>
      </c>
      <c r="O4621" s="15">
        <v>412.05</v>
      </c>
      <c r="P4621" s="19">
        <v>1</v>
      </c>
      <c r="Q4621" s="10">
        <v>1</v>
      </c>
      <c r="R4621" s="10"/>
      <c r="S4621" s="10"/>
    </row>
    <row r="4622" spans="2:19" x14ac:dyDescent="0.35">
      <c r="B4622" s="10" t="s">
        <v>28</v>
      </c>
      <c r="C4622" s="10" t="s">
        <v>39</v>
      </c>
      <c r="D4622" s="10" t="s">
        <v>39</v>
      </c>
      <c r="E4622" s="10">
        <v>1212</v>
      </c>
      <c r="F4622" s="10">
        <v>1212</v>
      </c>
      <c r="G4622" s="10">
        <v>83517</v>
      </c>
      <c r="H4622" s="10" t="s">
        <v>4889</v>
      </c>
      <c r="I4622" s="11">
        <v>46109</v>
      </c>
      <c r="J4622" s="11">
        <v>46110</v>
      </c>
      <c r="K4622" s="10" t="s">
        <v>132</v>
      </c>
      <c r="L4622" s="10">
        <v>2603</v>
      </c>
      <c r="M4622" s="10" t="s">
        <v>144</v>
      </c>
      <c r="N4622" s="15">
        <v>26351.040000000001</v>
      </c>
      <c r="O4622" s="15">
        <v>670.43</v>
      </c>
      <c r="P4622" s="19">
        <v>1</v>
      </c>
      <c r="Q4622" s="10">
        <v>1</v>
      </c>
      <c r="R4622" s="10"/>
      <c r="S4622" s="10"/>
    </row>
    <row r="4623" spans="2:19" x14ac:dyDescent="0.35">
      <c r="B4623" s="10" t="s">
        <v>28</v>
      </c>
      <c r="C4623" s="10" t="s">
        <v>39</v>
      </c>
      <c r="D4623" s="10" t="s">
        <v>39</v>
      </c>
      <c r="E4623" s="10">
        <v>1355</v>
      </c>
      <c r="F4623" s="10">
        <v>1355</v>
      </c>
      <c r="G4623" s="10">
        <v>59537</v>
      </c>
      <c r="H4623" s="10" t="s">
        <v>4890</v>
      </c>
      <c r="I4623" s="11">
        <v>46112</v>
      </c>
      <c r="J4623" s="11">
        <v>46112</v>
      </c>
      <c r="K4623" s="10" t="s">
        <v>128</v>
      </c>
      <c r="L4623" s="10">
        <v>2603</v>
      </c>
      <c r="M4623" s="10" t="s">
        <v>129</v>
      </c>
      <c r="N4623" s="15">
        <v>42851.5</v>
      </c>
      <c r="O4623" s="15">
        <v>8200.0400000000009</v>
      </c>
      <c r="P4623" s="19">
        <v>1</v>
      </c>
      <c r="Q4623" s="10">
        <v>1</v>
      </c>
      <c r="R4623" s="10"/>
      <c r="S4623" s="10"/>
    </row>
    <row r="4624" spans="2:19" x14ac:dyDescent="0.35">
      <c r="B4624" s="10" t="s">
        <v>28</v>
      </c>
      <c r="C4624" s="10" t="s">
        <v>39</v>
      </c>
      <c r="D4624" s="10" t="s">
        <v>39</v>
      </c>
      <c r="E4624" s="10">
        <v>1355</v>
      </c>
      <c r="F4624" s="10">
        <v>1355</v>
      </c>
      <c r="G4624" s="10">
        <v>116553</v>
      </c>
      <c r="H4624" s="10" t="s">
        <v>1748</v>
      </c>
      <c r="I4624" s="11">
        <v>46091</v>
      </c>
      <c r="J4624" s="11">
        <v>46100</v>
      </c>
      <c r="K4624" s="10" t="s">
        <v>132</v>
      </c>
      <c r="L4624" s="10">
        <v>2603</v>
      </c>
      <c r="M4624" s="10" t="s">
        <v>144</v>
      </c>
      <c r="N4624" s="15">
        <v>53655.48</v>
      </c>
      <c r="O4624" s="15">
        <v>1353.08</v>
      </c>
      <c r="P4624" s="19">
        <v>1</v>
      </c>
      <c r="Q4624" s="10">
        <v>1</v>
      </c>
      <c r="R4624" s="10"/>
      <c r="S4624" s="10"/>
    </row>
    <row r="4625" spans="2:19" x14ac:dyDescent="0.35">
      <c r="B4625" s="10" t="s">
        <v>28</v>
      </c>
      <c r="C4625" s="10" t="s">
        <v>39</v>
      </c>
      <c r="D4625" s="10" t="s">
        <v>39</v>
      </c>
      <c r="E4625" s="10">
        <v>2906</v>
      </c>
      <c r="F4625" s="10">
        <v>2906</v>
      </c>
      <c r="G4625" s="10">
        <v>113214</v>
      </c>
      <c r="H4625" s="10" t="s">
        <v>3081</v>
      </c>
      <c r="I4625" s="11">
        <v>46105</v>
      </c>
      <c r="J4625" s="11">
        <v>46107</v>
      </c>
      <c r="K4625" s="10" t="s">
        <v>128</v>
      </c>
      <c r="L4625" s="10">
        <v>2603</v>
      </c>
      <c r="M4625" s="10" t="s">
        <v>148</v>
      </c>
      <c r="N4625" s="15">
        <v>44293.13</v>
      </c>
      <c r="O4625" s="15">
        <v>16493.68</v>
      </c>
      <c r="P4625" s="19">
        <v>1</v>
      </c>
      <c r="Q4625" s="10">
        <v>1</v>
      </c>
      <c r="R4625" s="10"/>
      <c r="S4625" s="10"/>
    </row>
    <row r="4626" spans="2:19" x14ac:dyDescent="0.35">
      <c r="B4626" s="10" t="s">
        <v>28</v>
      </c>
      <c r="C4626" s="10" t="s">
        <v>38</v>
      </c>
      <c r="D4626" s="10" t="s">
        <v>38</v>
      </c>
      <c r="E4626" s="10">
        <v>340</v>
      </c>
      <c r="F4626" s="10">
        <v>412</v>
      </c>
      <c r="G4626" s="10">
        <v>87632</v>
      </c>
      <c r="H4626" s="10" t="s">
        <v>2545</v>
      </c>
      <c r="I4626" s="11">
        <v>46102</v>
      </c>
      <c r="J4626" s="11">
        <v>46106</v>
      </c>
      <c r="K4626" s="10" t="s">
        <v>132</v>
      </c>
      <c r="L4626" s="10">
        <v>2603</v>
      </c>
      <c r="M4626" s="10" t="s">
        <v>131</v>
      </c>
      <c r="N4626" s="15">
        <v>58584.87</v>
      </c>
      <c r="O4626" s="15">
        <v>1318.22</v>
      </c>
      <c r="P4626" s="19">
        <v>1</v>
      </c>
      <c r="Q4626" s="10">
        <v>1</v>
      </c>
      <c r="R4626" s="10"/>
      <c r="S4626" s="10"/>
    </row>
    <row r="4627" spans="2:19" x14ac:dyDescent="0.35">
      <c r="B4627" s="10" t="s">
        <v>28</v>
      </c>
      <c r="C4627" s="10" t="s">
        <v>38</v>
      </c>
      <c r="D4627" s="10" t="s">
        <v>38</v>
      </c>
      <c r="E4627" s="10">
        <v>460</v>
      </c>
      <c r="F4627" s="10">
        <v>460</v>
      </c>
      <c r="G4627" s="10">
        <v>28988</v>
      </c>
      <c r="H4627" s="10" t="s">
        <v>3082</v>
      </c>
      <c r="I4627" s="11">
        <v>46105</v>
      </c>
      <c r="J4627" s="11">
        <v>46107</v>
      </c>
      <c r="K4627" s="10" t="s">
        <v>128</v>
      </c>
      <c r="L4627" s="10">
        <v>2603</v>
      </c>
      <c r="M4627" s="10" t="s">
        <v>129</v>
      </c>
      <c r="N4627" s="15">
        <v>28207.01</v>
      </c>
      <c r="O4627" s="15">
        <v>9810.9500000000007</v>
      </c>
      <c r="P4627" s="19">
        <v>1</v>
      </c>
      <c r="Q4627" s="10">
        <v>1</v>
      </c>
      <c r="R4627" s="10"/>
      <c r="S4627" s="10"/>
    </row>
    <row r="4628" spans="2:19" x14ac:dyDescent="0.35">
      <c r="B4628" s="10" t="s">
        <v>28</v>
      </c>
      <c r="C4628" s="10" t="s">
        <v>38</v>
      </c>
      <c r="D4628" s="10" t="s">
        <v>38</v>
      </c>
      <c r="E4628" s="10">
        <v>460</v>
      </c>
      <c r="F4628" s="10">
        <v>460</v>
      </c>
      <c r="G4628" s="10">
        <v>66095</v>
      </c>
      <c r="H4628" s="10" t="s">
        <v>4891</v>
      </c>
      <c r="I4628" s="11">
        <v>46105</v>
      </c>
      <c r="J4628" s="11">
        <v>46112</v>
      </c>
      <c r="K4628" s="10" t="s">
        <v>132</v>
      </c>
      <c r="L4628" s="10">
        <v>2603</v>
      </c>
      <c r="M4628" s="10" t="s">
        <v>136</v>
      </c>
      <c r="N4628" s="15">
        <v>35809.72</v>
      </c>
      <c r="O4628" s="15">
        <v>906.47</v>
      </c>
      <c r="P4628" s="19">
        <v>1</v>
      </c>
      <c r="Q4628" s="10">
        <v>1</v>
      </c>
      <c r="R4628" s="10"/>
      <c r="S4628" s="10"/>
    </row>
    <row r="4629" spans="2:19" x14ac:dyDescent="0.35">
      <c r="B4629" s="10" t="s">
        <v>28</v>
      </c>
      <c r="C4629" s="10" t="s">
        <v>38</v>
      </c>
      <c r="D4629" s="10" t="s">
        <v>38</v>
      </c>
      <c r="E4629" s="10">
        <v>460</v>
      </c>
      <c r="F4629" s="10">
        <v>460</v>
      </c>
      <c r="G4629" s="10">
        <v>101322</v>
      </c>
      <c r="H4629" s="10" t="s">
        <v>4892</v>
      </c>
      <c r="I4629" s="11">
        <v>46095</v>
      </c>
      <c r="J4629" s="11">
        <v>46109</v>
      </c>
      <c r="K4629" s="10" t="s">
        <v>128</v>
      </c>
      <c r="L4629" s="10">
        <v>2603</v>
      </c>
      <c r="M4629" s="10" t="s">
        <v>137</v>
      </c>
      <c r="N4629" s="15">
        <v>56908.66</v>
      </c>
      <c r="O4629" s="15">
        <v>17072.580000000002</v>
      </c>
      <c r="P4629" s="19">
        <v>1</v>
      </c>
      <c r="Q4629" s="10">
        <v>1</v>
      </c>
      <c r="R4629" s="10"/>
      <c r="S4629" s="10"/>
    </row>
    <row r="4630" spans="2:19" x14ac:dyDescent="0.35">
      <c r="B4630" s="10" t="s">
        <v>28</v>
      </c>
      <c r="C4630" s="10" t="s">
        <v>38</v>
      </c>
      <c r="D4630" s="10" t="s">
        <v>38</v>
      </c>
      <c r="E4630" s="10">
        <v>460</v>
      </c>
      <c r="F4630" s="10">
        <v>460</v>
      </c>
      <c r="G4630" s="10">
        <v>116739</v>
      </c>
      <c r="H4630" s="10" t="s">
        <v>4893</v>
      </c>
      <c r="I4630" s="11">
        <v>46108</v>
      </c>
      <c r="J4630" s="11">
        <v>46112</v>
      </c>
      <c r="K4630" s="10" t="s">
        <v>128</v>
      </c>
      <c r="L4630" s="10">
        <v>2603</v>
      </c>
      <c r="M4630" s="10" t="s">
        <v>149</v>
      </c>
      <c r="N4630" s="15">
        <v>65801.98</v>
      </c>
      <c r="O4630" s="15">
        <v>16770.28</v>
      </c>
      <c r="P4630" s="19">
        <v>1</v>
      </c>
      <c r="Q4630" s="10">
        <v>1</v>
      </c>
      <c r="R4630" s="10"/>
      <c r="S4630" s="10"/>
    </row>
    <row r="4631" spans="2:19" x14ac:dyDescent="0.35">
      <c r="B4631" s="10" t="s">
        <v>28</v>
      </c>
      <c r="C4631" s="10" t="s">
        <v>38</v>
      </c>
      <c r="D4631" s="10" t="s">
        <v>38</v>
      </c>
      <c r="E4631" s="10">
        <v>826</v>
      </c>
      <c r="F4631" s="10">
        <v>826</v>
      </c>
      <c r="G4631" s="10">
        <v>117246</v>
      </c>
      <c r="H4631" s="10" t="s">
        <v>2546</v>
      </c>
      <c r="I4631" s="11">
        <v>46089</v>
      </c>
      <c r="J4631" s="11">
        <v>46102</v>
      </c>
      <c r="K4631" s="10" t="s">
        <v>132</v>
      </c>
      <c r="L4631" s="10">
        <v>2603</v>
      </c>
      <c r="M4631" s="10" t="s">
        <v>137</v>
      </c>
      <c r="N4631" s="15">
        <v>33291.440000000002</v>
      </c>
      <c r="O4631" s="15">
        <v>830.51</v>
      </c>
      <c r="P4631" s="19">
        <v>1</v>
      </c>
      <c r="Q4631" s="10">
        <v>1</v>
      </c>
      <c r="R4631" s="10"/>
      <c r="S4631" s="10"/>
    </row>
    <row r="4632" spans="2:19" x14ac:dyDescent="0.35">
      <c r="B4632" s="10" t="s">
        <v>28</v>
      </c>
      <c r="C4632" s="10" t="s">
        <v>38</v>
      </c>
      <c r="D4632" s="10" t="s">
        <v>38</v>
      </c>
      <c r="E4632" s="10">
        <v>883</v>
      </c>
      <c r="F4632" s="10">
        <v>883</v>
      </c>
      <c r="G4632" s="10">
        <v>97982</v>
      </c>
      <c r="H4632" s="10" t="s">
        <v>299</v>
      </c>
      <c r="I4632" s="11">
        <v>46085</v>
      </c>
      <c r="J4632" s="11">
        <v>46087</v>
      </c>
      <c r="K4632" s="10" t="s">
        <v>132</v>
      </c>
      <c r="L4632" s="10">
        <v>2603</v>
      </c>
      <c r="M4632" s="10" t="s">
        <v>129</v>
      </c>
      <c r="N4632" s="15">
        <v>54773.04</v>
      </c>
      <c r="O4632" s="15">
        <v>1707.9</v>
      </c>
      <c r="P4632" s="19">
        <v>1</v>
      </c>
      <c r="Q4632" s="10">
        <v>1</v>
      </c>
      <c r="R4632" s="10"/>
      <c r="S4632" s="10"/>
    </row>
    <row r="4633" spans="2:19" x14ac:dyDescent="0.35">
      <c r="B4633" s="10" t="s">
        <v>28</v>
      </c>
      <c r="C4633" s="10" t="s">
        <v>38</v>
      </c>
      <c r="D4633" s="10" t="s">
        <v>38</v>
      </c>
      <c r="E4633" s="10">
        <v>977</v>
      </c>
      <c r="F4633" s="10">
        <v>977</v>
      </c>
      <c r="G4633" s="10">
        <v>51186</v>
      </c>
      <c r="H4633" s="10" t="s">
        <v>2079</v>
      </c>
      <c r="I4633" s="11">
        <v>46104</v>
      </c>
      <c r="J4633" s="11">
        <v>46105</v>
      </c>
      <c r="K4633" s="10" t="s">
        <v>132</v>
      </c>
      <c r="L4633" s="10">
        <v>2603</v>
      </c>
      <c r="M4633" s="10" t="s">
        <v>129</v>
      </c>
      <c r="N4633" s="15">
        <v>39618.6</v>
      </c>
      <c r="O4633" s="15">
        <v>1207.9000000000001</v>
      </c>
      <c r="P4633" s="19">
        <v>1</v>
      </c>
      <c r="Q4633" s="10">
        <v>1</v>
      </c>
      <c r="R4633" s="10"/>
      <c r="S4633" s="10"/>
    </row>
    <row r="4634" spans="2:19" x14ac:dyDescent="0.35">
      <c r="B4634" s="10" t="s">
        <v>28</v>
      </c>
      <c r="C4634" s="10" t="s">
        <v>38</v>
      </c>
      <c r="D4634" s="10" t="s">
        <v>38</v>
      </c>
      <c r="E4634" s="10">
        <v>1532</v>
      </c>
      <c r="F4634" s="10">
        <v>1532</v>
      </c>
      <c r="G4634" s="10">
        <v>117038</v>
      </c>
      <c r="H4634" s="10" t="s">
        <v>4894</v>
      </c>
      <c r="I4634" s="11">
        <v>46106</v>
      </c>
      <c r="J4634" s="11">
        <v>46112</v>
      </c>
      <c r="K4634" s="10" t="s">
        <v>132</v>
      </c>
      <c r="L4634" s="10">
        <v>2603</v>
      </c>
      <c r="M4634" s="10" t="s">
        <v>147</v>
      </c>
      <c r="N4634" s="15">
        <v>19205.04</v>
      </c>
      <c r="O4634" s="15">
        <v>554.44000000000005</v>
      </c>
      <c r="P4634" s="19">
        <v>1</v>
      </c>
      <c r="Q4634" s="10">
        <v>1</v>
      </c>
      <c r="R4634" s="10"/>
      <c r="S4634" s="10"/>
    </row>
    <row r="4635" spans="2:19" x14ac:dyDescent="0.35">
      <c r="B4635" s="10" t="s">
        <v>28</v>
      </c>
      <c r="C4635" s="10" t="s">
        <v>38</v>
      </c>
      <c r="D4635" s="10" t="s">
        <v>38</v>
      </c>
      <c r="E4635" s="10">
        <v>908</v>
      </c>
      <c r="F4635" s="10">
        <v>1884</v>
      </c>
      <c r="G4635" s="10">
        <v>18138</v>
      </c>
      <c r="H4635" s="10" t="s">
        <v>4895</v>
      </c>
      <c r="I4635" s="11">
        <v>46104</v>
      </c>
      <c r="J4635" s="11">
        <v>46109</v>
      </c>
      <c r="K4635" s="10" t="s">
        <v>132</v>
      </c>
      <c r="L4635" s="10">
        <v>2603</v>
      </c>
      <c r="M4635" s="10" t="s">
        <v>461</v>
      </c>
      <c r="N4635" s="15">
        <v>28567.01</v>
      </c>
      <c r="O4635" s="15">
        <v>1666.46</v>
      </c>
      <c r="P4635" s="19">
        <v>1</v>
      </c>
      <c r="Q4635" s="10">
        <v>1</v>
      </c>
      <c r="R4635" s="10"/>
      <c r="S4635" s="10"/>
    </row>
    <row r="4636" spans="2:19" x14ac:dyDescent="0.35">
      <c r="B4636" s="10" t="s">
        <v>28</v>
      </c>
      <c r="C4636" s="10" t="s">
        <v>38</v>
      </c>
      <c r="D4636" s="10" t="s">
        <v>38</v>
      </c>
      <c r="E4636" s="10">
        <v>2105</v>
      </c>
      <c r="F4636" s="10">
        <v>2105</v>
      </c>
      <c r="G4636" s="10">
        <v>115965</v>
      </c>
      <c r="H4636" s="10" t="s">
        <v>1115</v>
      </c>
      <c r="I4636" s="11">
        <v>46093</v>
      </c>
      <c r="J4636" s="11">
        <v>46093</v>
      </c>
      <c r="K4636" s="10" t="s">
        <v>130</v>
      </c>
      <c r="L4636" s="10">
        <v>2603</v>
      </c>
      <c r="M4636" s="10" t="s">
        <v>137</v>
      </c>
      <c r="N4636" s="15">
        <v>33442.46</v>
      </c>
      <c r="O4636" s="15">
        <v>4516.3500000000004</v>
      </c>
      <c r="P4636" s="19">
        <v>1</v>
      </c>
      <c r="Q4636" s="10">
        <v>1</v>
      </c>
      <c r="R4636" s="10"/>
      <c r="S4636" s="10"/>
    </row>
    <row r="4637" spans="2:19" x14ac:dyDescent="0.35">
      <c r="B4637" s="10" t="s">
        <v>28</v>
      </c>
      <c r="C4637" s="10" t="s">
        <v>38</v>
      </c>
      <c r="D4637" s="10" t="s">
        <v>38</v>
      </c>
      <c r="E4637" s="10">
        <v>2556</v>
      </c>
      <c r="F4637" s="10">
        <v>2556</v>
      </c>
      <c r="G4637" s="10">
        <v>106699</v>
      </c>
      <c r="H4637" s="10" t="s">
        <v>2080</v>
      </c>
      <c r="I4637" s="11">
        <v>46106</v>
      </c>
      <c r="J4637" s="11">
        <v>46106</v>
      </c>
      <c r="K4637" s="10" t="s">
        <v>128</v>
      </c>
      <c r="L4637" s="10">
        <v>2603</v>
      </c>
      <c r="M4637" s="10" t="s">
        <v>134</v>
      </c>
      <c r="N4637" s="15">
        <v>65088.88</v>
      </c>
      <c r="O4637" s="15">
        <v>24861.21</v>
      </c>
      <c r="P4637" s="19">
        <v>1</v>
      </c>
      <c r="Q4637" s="10">
        <v>1</v>
      </c>
      <c r="R4637" s="10"/>
      <c r="S4637" s="10"/>
    </row>
    <row r="4638" spans="2:19" x14ac:dyDescent="0.35">
      <c r="B4638" s="10" t="s">
        <v>28</v>
      </c>
      <c r="C4638" s="10" t="s">
        <v>38</v>
      </c>
      <c r="D4638" s="10" t="s">
        <v>38</v>
      </c>
      <c r="E4638" s="10">
        <v>2556</v>
      </c>
      <c r="F4638" s="10">
        <v>2556</v>
      </c>
      <c r="G4638" s="10">
        <v>112871</v>
      </c>
      <c r="H4638" s="10" t="s">
        <v>1999</v>
      </c>
      <c r="I4638" s="11">
        <v>46095</v>
      </c>
      <c r="J4638" s="11">
        <v>46101</v>
      </c>
      <c r="K4638" s="10" t="s">
        <v>132</v>
      </c>
      <c r="L4638" s="10">
        <v>2603</v>
      </c>
      <c r="M4638" s="10" t="s">
        <v>137</v>
      </c>
      <c r="N4638" s="15">
        <v>32097.01</v>
      </c>
      <c r="O4638" s="15">
        <v>802.32</v>
      </c>
      <c r="P4638" s="19">
        <v>1</v>
      </c>
      <c r="Q4638" s="10">
        <v>1</v>
      </c>
      <c r="R4638" s="10"/>
      <c r="S4638" s="10"/>
    </row>
    <row r="4639" spans="2:19" x14ac:dyDescent="0.35">
      <c r="B4639" s="10" t="s">
        <v>28</v>
      </c>
      <c r="C4639" s="10" t="s">
        <v>38</v>
      </c>
      <c r="D4639" s="10" t="s">
        <v>38</v>
      </c>
      <c r="E4639" s="10">
        <v>2837</v>
      </c>
      <c r="F4639" s="10">
        <v>2837</v>
      </c>
      <c r="G4639" s="10">
        <v>117143</v>
      </c>
      <c r="H4639" s="10" t="s">
        <v>2000</v>
      </c>
      <c r="I4639" s="11">
        <v>46085</v>
      </c>
      <c r="J4639" s="11">
        <v>46100</v>
      </c>
      <c r="K4639" s="10" t="s">
        <v>132</v>
      </c>
      <c r="L4639" s="10">
        <v>2603</v>
      </c>
      <c r="M4639" s="10" t="s">
        <v>479</v>
      </c>
      <c r="N4639" s="15">
        <v>18945.72</v>
      </c>
      <c r="O4639" s="15">
        <v>505.94</v>
      </c>
      <c r="P4639" s="19">
        <v>1</v>
      </c>
      <c r="Q4639" s="10">
        <v>1</v>
      </c>
      <c r="R4639" s="10"/>
      <c r="S4639" s="10"/>
    </row>
    <row r="4640" spans="2:19" x14ac:dyDescent="0.35">
      <c r="B4640" s="10" t="s">
        <v>28</v>
      </c>
      <c r="C4640" s="10" t="s">
        <v>38</v>
      </c>
      <c r="D4640" s="10" t="s">
        <v>38</v>
      </c>
      <c r="E4640" s="10">
        <v>2984</v>
      </c>
      <c r="F4640" s="10">
        <v>2984</v>
      </c>
      <c r="G4640" s="10">
        <v>117634</v>
      </c>
      <c r="H4640" s="10" t="s">
        <v>268</v>
      </c>
      <c r="I4640" s="11">
        <v>46084</v>
      </c>
      <c r="J4640" s="11">
        <v>46084</v>
      </c>
      <c r="K4640" s="10" t="s">
        <v>128</v>
      </c>
      <c r="L4640" s="10">
        <v>2603</v>
      </c>
      <c r="M4640" s="10" t="s">
        <v>129</v>
      </c>
      <c r="N4640" s="15">
        <v>24255.69</v>
      </c>
      <c r="O4640" s="15">
        <v>7365.8</v>
      </c>
      <c r="P4640" s="19">
        <v>1</v>
      </c>
      <c r="Q4640" s="10">
        <v>1</v>
      </c>
      <c r="R4640" s="10"/>
      <c r="S4640" s="10"/>
    </row>
    <row r="4641" spans="2:19" x14ac:dyDescent="0.35">
      <c r="B4641" s="10" t="s">
        <v>28</v>
      </c>
      <c r="C4641" s="10" t="s">
        <v>70</v>
      </c>
      <c r="D4641" s="10" t="s">
        <v>70</v>
      </c>
      <c r="E4641" s="10">
        <v>354</v>
      </c>
      <c r="F4641" s="10">
        <v>354</v>
      </c>
      <c r="G4641" s="10">
        <v>57165</v>
      </c>
      <c r="H4641" s="10" t="s">
        <v>4896</v>
      </c>
      <c r="I4641" s="11">
        <v>46107</v>
      </c>
      <c r="J4641" s="11">
        <v>46111</v>
      </c>
      <c r="K4641" s="10" t="s">
        <v>128</v>
      </c>
      <c r="L4641" s="10">
        <v>2603</v>
      </c>
      <c r="M4641" s="10" t="s">
        <v>144</v>
      </c>
      <c r="N4641" s="15">
        <v>45250.11</v>
      </c>
      <c r="O4641" s="15">
        <v>14548.14</v>
      </c>
      <c r="P4641" s="19">
        <v>1</v>
      </c>
      <c r="Q4641" s="10">
        <v>1</v>
      </c>
      <c r="R4641" s="10"/>
      <c r="S4641" s="10"/>
    </row>
    <row r="4642" spans="2:19" x14ac:dyDescent="0.35">
      <c r="B4642" s="10" t="s">
        <v>28</v>
      </c>
      <c r="C4642" s="10" t="s">
        <v>70</v>
      </c>
      <c r="D4642" s="10" t="s">
        <v>70</v>
      </c>
      <c r="E4642" s="10">
        <v>354</v>
      </c>
      <c r="F4642" s="10">
        <v>354</v>
      </c>
      <c r="G4642" s="10">
        <v>85007</v>
      </c>
      <c r="H4642" s="10" t="s">
        <v>1116</v>
      </c>
      <c r="I4642" s="11">
        <v>46086</v>
      </c>
      <c r="J4642" s="11">
        <v>46094</v>
      </c>
      <c r="K4642" s="10" t="s">
        <v>130</v>
      </c>
      <c r="L4642" s="10">
        <v>2603</v>
      </c>
      <c r="M4642" s="10" t="s">
        <v>422</v>
      </c>
      <c r="N4642" s="15">
        <v>45889.58</v>
      </c>
      <c r="O4642" s="15">
        <v>6712.67</v>
      </c>
      <c r="P4642" s="19">
        <v>1</v>
      </c>
      <c r="Q4642" s="10">
        <v>1</v>
      </c>
      <c r="R4642" s="10"/>
      <c r="S4642" s="10"/>
    </row>
    <row r="4643" spans="2:19" x14ac:dyDescent="0.35">
      <c r="B4643" s="10" t="s">
        <v>28</v>
      </c>
      <c r="C4643" s="10" t="s">
        <v>70</v>
      </c>
      <c r="D4643" s="10" t="s">
        <v>70</v>
      </c>
      <c r="E4643" s="10">
        <v>2363</v>
      </c>
      <c r="F4643" s="10">
        <v>2363</v>
      </c>
      <c r="G4643" s="10">
        <v>80081</v>
      </c>
      <c r="H4643" s="10" t="s">
        <v>2837</v>
      </c>
      <c r="I4643" s="11">
        <v>46100</v>
      </c>
      <c r="J4643" s="11">
        <v>46107</v>
      </c>
      <c r="K4643" s="10" t="s">
        <v>128</v>
      </c>
      <c r="L4643" s="10">
        <v>2603</v>
      </c>
      <c r="M4643" s="10" t="s">
        <v>134</v>
      </c>
      <c r="N4643" s="15">
        <v>19214.240000000002</v>
      </c>
      <c r="O4643" s="15">
        <v>3274.38</v>
      </c>
      <c r="P4643" s="19">
        <v>0.5</v>
      </c>
      <c r="Q4643" s="10">
        <v>0.5</v>
      </c>
      <c r="R4643" s="10"/>
      <c r="S4643" s="10"/>
    </row>
    <row r="4644" spans="2:19" x14ac:dyDescent="0.35">
      <c r="B4644" s="10" t="s">
        <v>28</v>
      </c>
      <c r="C4644" s="10" t="s">
        <v>70</v>
      </c>
      <c r="D4644" s="10" t="s">
        <v>70</v>
      </c>
      <c r="E4644" s="10">
        <v>2363</v>
      </c>
      <c r="F4644" s="10">
        <v>2363</v>
      </c>
      <c r="G4644" s="10">
        <v>100946</v>
      </c>
      <c r="H4644" s="10" t="s">
        <v>1312</v>
      </c>
      <c r="I4644" s="11">
        <v>46091</v>
      </c>
      <c r="J4644" s="11">
        <v>46099</v>
      </c>
      <c r="K4644" s="10" t="s">
        <v>130</v>
      </c>
      <c r="L4644" s="10">
        <v>2603</v>
      </c>
      <c r="M4644" s="10" t="s">
        <v>137</v>
      </c>
      <c r="N4644" s="15">
        <v>50964.13</v>
      </c>
      <c r="O4644" s="15">
        <v>7644.64</v>
      </c>
      <c r="P4644" s="19">
        <v>1</v>
      </c>
      <c r="Q4644" s="10">
        <v>1</v>
      </c>
      <c r="R4644" s="10"/>
      <c r="S4644" s="10"/>
    </row>
    <row r="4645" spans="2:19" x14ac:dyDescent="0.35">
      <c r="B4645" s="10" t="s">
        <v>28</v>
      </c>
      <c r="C4645" s="10" t="s">
        <v>70</v>
      </c>
      <c r="D4645" s="10" t="s">
        <v>70</v>
      </c>
      <c r="E4645" s="10">
        <v>2363</v>
      </c>
      <c r="F4645" s="10">
        <v>2730</v>
      </c>
      <c r="G4645" s="10">
        <v>114420</v>
      </c>
      <c r="H4645" s="10" t="s">
        <v>2001</v>
      </c>
      <c r="I4645" s="11">
        <v>46084</v>
      </c>
      <c r="J4645" s="11">
        <v>46101</v>
      </c>
      <c r="K4645" s="10" t="s">
        <v>132</v>
      </c>
      <c r="L4645" s="10">
        <v>2603</v>
      </c>
      <c r="M4645" s="10" t="s">
        <v>134</v>
      </c>
      <c r="N4645" s="15">
        <v>26178.240000000002</v>
      </c>
      <c r="O4645" s="15">
        <v>696.48</v>
      </c>
      <c r="P4645" s="19">
        <v>1</v>
      </c>
      <c r="Q4645" s="10">
        <v>1</v>
      </c>
      <c r="R4645" s="10"/>
      <c r="S4645" s="10"/>
    </row>
    <row r="4646" spans="2:19" x14ac:dyDescent="0.35">
      <c r="B4646" s="10" t="s">
        <v>28</v>
      </c>
      <c r="C4646" s="10" t="s">
        <v>70</v>
      </c>
      <c r="D4646" s="10" t="s">
        <v>70</v>
      </c>
      <c r="E4646" s="10">
        <v>2808</v>
      </c>
      <c r="F4646" s="10">
        <v>2808</v>
      </c>
      <c r="G4646" s="10">
        <v>117181</v>
      </c>
      <c r="H4646" s="10" t="s">
        <v>1313</v>
      </c>
      <c r="I4646" s="11">
        <v>46092</v>
      </c>
      <c r="J4646" s="11">
        <v>46099</v>
      </c>
      <c r="K4646" s="10" t="s">
        <v>132</v>
      </c>
      <c r="L4646" s="10">
        <v>2603</v>
      </c>
      <c r="M4646" s="10" t="s">
        <v>136</v>
      </c>
      <c r="N4646" s="15">
        <v>22468.04</v>
      </c>
      <c r="O4646" s="15">
        <v>511.4</v>
      </c>
      <c r="P4646" s="19">
        <v>1</v>
      </c>
      <c r="Q4646" s="10">
        <v>1</v>
      </c>
      <c r="R4646" s="10"/>
      <c r="S4646" s="10"/>
    </row>
    <row r="4647" spans="2:19" x14ac:dyDescent="0.35">
      <c r="B4647" s="10" t="s">
        <v>28</v>
      </c>
      <c r="C4647" s="10" t="s">
        <v>29</v>
      </c>
      <c r="D4647" s="10" t="s">
        <v>29</v>
      </c>
      <c r="E4647" s="10">
        <v>685</v>
      </c>
      <c r="F4647" s="10">
        <v>685</v>
      </c>
      <c r="G4647" s="10">
        <v>49184</v>
      </c>
      <c r="H4647" s="10" t="s">
        <v>2550</v>
      </c>
      <c r="I4647" s="11">
        <v>46092</v>
      </c>
      <c r="J4647" s="11">
        <v>46105</v>
      </c>
      <c r="K4647" s="10" t="s">
        <v>128</v>
      </c>
      <c r="L4647" s="10">
        <v>2603</v>
      </c>
      <c r="M4647" s="10" t="s">
        <v>137</v>
      </c>
      <c r="N4647" s="15">
        <v>150693.24</v>
      </c>
      <c r="O4647" s="15">
        <v>45207.93</v>
      </c>
      <c r="P4647" s="19">
        <v>1</v>
      </c>
      <c r="Q4647" s="10">
        <v>1</v>
      </c>
      <c r="R4647" s="10"/>
      <c r="S4647" s="10"/>
    </row>
    <row r="4648" spans="2:19" x14ac:dyDescent="0.35">
      <c r="B4648" s="10" t="s">
        <v>28</v>
      </c>
      <c r="C4648" s="10" t="s">
        <v>29</v>
      </c>
      <c r="D4648" s="10" t="s">
        <v>29</v>
      </c>
      <c r="E4648" s="10">
        <v>685</v>
      </c>
      <c r="F4648" s="10">
        <v>685</v>
      </c>
      <c r="G4648" s="10">
        <v>88622</v>
      </c>
      <c r="H4648" s="10" t="s">
        <v>1506</v>
      </c>
      <c r="I4648" s="11">
        <v>46091</v>
      </c>
      <c r="J4648" s="11">
        <v>46099</v>
      </c>
      <c r="K4648" s="10" t="s">
        <v>132</v>
      </c>
      <c r="L4648" s="10">
        <v>2603</v>
      </c>
      <c r="M4648" s="10" t="s">
        <v>136</v>
      </c>
      <c r="N4648" s="15">
        <v>32516.98</v>
      </c>
      <c r="O4648" s="15">
        <v>831.44</v>
      </c>
      <c r="P4648" s="19">
        <v>1</v>
      </c>
      <c r="Q4648" s="10">
        <v>1</v>
      </c>
      <c r="R4648" s="10"/>
      <c r="S4648" s="10"/>
    </row>
    <row r="4649" spans="2:19" x14ac:dyDescent="0.35">
      <c r="B4649" s="10" t="s">
        <v>28</v>
      </c>
      <c r="C4649" s="10" t="s">
        <v>29</v>
      </c>
      <c r="D4649" s="10" t="s">
        <v>29</v>
      </c>
      <c r="E4649" s="10">
        <v>64</v>
      </c>
      <c r="F4649" s="10">
        <v>2041</v>
      </c>
      <c r="G4649" s="10">
        <v>94167</v>
      </c>
      <c r="H4649" s="10" t="s">
        <v>930</v>
      </c>
      <c r="I4649" s="11">
        <v>46086</v>
      </c>
      <c r="J4649" s="11">
        <v>46093</v>
      </c>
      <c r="K4649" s="10" t="s">
        <v>130</v>
      </c>
      <c r="L4649" s="10">
        <v>2603</v>
      </c>
      <c r="M4649" s="10" t="s">
        <v>137</v>
      </c>
      <c r="N4649" s="15">
        <v>33442.46</v>
      </c>
      <c r="O4649" s="15">
        <v>5016.42</v>
      </c>
      <c r="P4649" s="19">
        <v>1</v>
      </c>
      <c r="Q4649" s="10">
        <v>1</v>
      </c>
      <c r="R4649" s="10"/>
      <c r="S4649" s="10"/>
    </row>
    <row r="4650" spans="2:19" x14ac:dyDescent="0.35">
      <c r="B4650" s="10" t="s">
        <v>28</v>
      </c>
      <c r="C4650" s="10" t="s">
        <v>29</v>
      </c>
      <c r="D4650" s="10" t="s">
        <v>29</v>
      </c>
      <c r="E4650" s="10">
        <v>64</v>
      </c>
      <c r="F4650" s="10">
        <v>2041</v>
      </c>
      <c r="G4650" s="10">
        <v>94167</v>
      </c>
      <c r="H4650" s="10" t="s">
        <v>2095</v>
      </c>
      <c r="I4650" s="11">
        <v>46100</v>
      </c>
      <c r="J4650" s="11">
        <v>46104</v>
      </c>
      <c r="K4650" s="10" t="s">
        <v>128</v>
      </c>
      <c r="L4650" s="10">
        <v>2603</v>
      </c>
      <c r="M4650" s="10" t="s">
        <v>137</v>
      </c>
      <c r="N4650" s="15">
        <v>32619.42</v>
      </c>
      <c r="O4650" s="15">
        <v>9785.84</v>
      </c>
      <c r="P4650" s="19">
        <v>1</v>
      </c>
      <c r="Q4650" s="10">
        <v>1</v>
      </c>
      <c r="R4650" s="10"/>
      <c r="S4650" s="10"/>
    </row>
    <row r="4651" spans="2:19" x14ac:dyDescent="0.35">
      <c r="B4651" s="10" t="s">
        <v>28</v>
      </c>
      <c r="C4651" s="10" t="s">
        <v>85</v>
      </c>
      <c r="D4651" s="10" t="s">
        <v>85</v>
      </c>
      <c r="E4651" s="10">
        <v>36</v>
      </c>
      <c r="F4651" s="10">
        <v>166</v>
      </c>
      <c r="G4651" s="10">
        <v>20025</v>
      </c>
      <c r="H4651" s="10" t="s">
        <v>4897</v>
      </c>
      <c r="I4651" s="11">
        <v>46112</v>
      </c>
      <c r="J4651" s="11">
        <v>46112</v>
      </c>
      <c r="K4651" s="10" t="s">
        <v>128</v>
      </c>
      <c r="L4651" s="10">
        <v>2603</v>
      </c>
      <c r="M4651" s="10" t="s">
        <v>129</v>
      </c>
      <c r="N4651" s="15">
        <v>67621.850000000006</v>
      </c>
      <c r="O4651" s="15">
        <v>25296.16</v>
      </c>
      <c r="P4651" s="19">
        <v>1</v>
      </c>
      <c r="Q4651" s="10">
        <v>1</v>
      </c>
      <c r="R4651" s="10"/>
      <c r="S4651" s="10"/>
    </row>
    <row r="4652" spans="2:19" x14ac:dyDescent="0.35">
      <c r="B4652" s="10" t="s">
        <v>28</v>
      </c>
      <c r="C4652" s="10" t="s">
        <v>85</v>
      </c>
      <c r="D4652" s="10" t="s">
        <v>85</v>
      </c>
      <c r="E4652" s="10">
        <v>589</v>
      </c>
      <c r="F4652" s="10">
        <v>589</v>
      </c>
      <c r="G4652" s="10">
        <v>90636</v>
      </c>
      <c r="H4652" s="10" t="s">
        <v>2724</v>
      </c>
      <c r="I4652" s="11">
        <v>46094</v>
      </c>
      <c r="J4652" s="11">
        <v>46108</v>
      </c>
      <c r="K4652" s="10" t="s">
        <v>132</v>
      </c>
      <c r="L4652" s="10">
        <v>2603</v>
      </c>
      <c r="M4652" s="10" t="s">
        <v>134</v>
      </c>
      <c r="N4652" s="15">
        <v>23566.2</v>
      </c>
      <c r="O4652" s="15">
        <v>686.84</v>
      </c>
      <c r="P4652" s="19">
        <v>1</v>
      </c>
      <c r="Q4652" s="10">
        <v>1</v>
      </c>
      <c r="R4652" s="10"/>
      <c r="S4652" s="10"/>
    </row>
    <row r="4653" spans="2:19" x14ac:dyDescent="0.35">
      <c r="B4653" s="10" t="s">
        <v>28</v>
      </c>
      <c r="C4653" s="10" t="s">
        <v>85</v>
      </c>
      <c r="D4653" s="10" t="s">
        <v>85</v>
      </c>
      <c r="E4653" s="10">
        <v>589</v>
      </c>
      <c r="F4653" s="10">
        <v>589</v>
      </c>
      <c r="G4653" s="10">
        <v>98158</v>
      </c>
      <c r="H4653" s="10" t="s">
        <v>1070</v>
      </c>
      <c r="I4653" s="11">
        <v>46091</v>
      </c>
      <c r="J4653" s="11">
        <v>46093</v>
      </c>
      <c r="K4653" s="10" t="s">
        <v>132</v>
      </c>
      <c r="L4653" s="10">
        <v>2603</v>
      </c>
      <c r="M4653" s="10" t="s">
        <v>129</v>
      </c>
      <c r="N4653" s="15">
        <v>57462.6</v>
      </c>
      <c r="O4653" s="15">
        <v>1802.18</v>
      </c>
      <c r="P4653" s="19">
        <v>1</v>
      </c>
      <c r="Q4653" s="10">
        <v>1</v>
      </c>
      <c r="R4653" s="10"/>
      <c r="S4653" s="10"/>
    </row>
    <row r="4654" spans="2:19" x14ac:dyDescent="0.35">
      <c r="B4654" s="10" t="s">
        <v>28</v>
      </c>
      <c r="C4654" s="10" t="s">
        <v>85</v>
      </c>
      <c r="D4654" s="10" t="s">
        <v>85</v>
      </c>
      <c r="E4654" s="10">
        <v>2678</v>
      </c>
      <c r="F4654" s="10">
        <v>2678</v>
      </c>
      <c r="G4654" s="10">
        <v>116147</v>
      </c>
      <c r="H4654" s="10" t="s">
        <v>2096</v>
      </c>
      <c r="I4654" s="11">
        <v>46105</v>
      </c>
      <c r="J4654" s="11">
        <v>46106</v>
      </c>
      <c r="K4654" s="10" t="s">
        <v>128</v>
      </c>
      <c r="L4654" s="10">
        <v>2603</v>
      </c>
      <c r="M4654" s="10" t="s">
        <v>131</v>
      </c>
      <c r="N4654" s="15">
        <v>66401.440000000002</v>
      </c>
      <c r="O4654" s="15">
        <v>16135.49</v>
      </c>
      <c r="P4654" s="19">
        <v>1</v>
      </c>
      <c r="Q4654" s="10">
        <v>1</v>
      </c>
      <c r="R4654" s="10"/>
      <c r="S4654" s="10"/>
    </row>
    <row r="4655" spans="2:19" x14ac:dyDescent="0.35">
      <c r="B4655" s="10" t="s">
        <v>21</v>
      </c>
      <c r="C4655" s="10" t="s">
        <v>88</v>
      </c>
      <c r="D4655" s="10" t="s">
        <v>88</v>
      </c>
      <c r="E4655" s="10">
        <v>475</v>
      </c>
      <c r="F4655" s="10">
        <v>475</v>
      </c>
      <c r="G4655" s="10">
        <v>90859</v>
      </c>
      <c r="H4655" s="10" t="s">
        <v>611</v>
      </c>
      <c r="I4655" s="11">
        <v>46085</v>
      </c>
      <c r="J4655" s="11">
        <v>46090</v>
      </c>
      <c r="K4655" s="10" t="s">
        <v>128</v>
      </c>
      <c r="L4655" s="10">
        <v>2603</v>
      </c>
      <c r="M4655" s="10" t="s">
        <v>155</v>
      </c>
      <c r="N4655" s="15">
        <v>110586.72</v>
      </c>
      <c r="O4655" s="15">
        <v>12446.04</v>
      </c>
      <c r="P4655" s="19">
        <v>1</v>
      </c>
      <c r="Q4655" s="10">
        <v>1</v>
      </c>
      <c r="R4655" s="10"/>
      <c r="S4655" s="10"/>
    </row>
    <row r="4656" spans="2:19" x14ac:dyDescent="0.35">
      <c r="B4656" s="10" t="s">
        <v>21</v>
      </c>
      <c r="C4656" s="10" t="s">
        <v>88</v>
      </c>
      <c r="D4656" s="10" t="s">
        <v>88</v>
      </c>
      <c r="E4656" s="10">
        <v>908</v>
      </c>
      <c r="F4656" s="10">
        <v>523</v>
      </c>
      <c r="G4656" s="10">
        <v>48332</v>
      </c>
      <c r="H4656" s="10" t="s">
        <v>279</v>
      </c>
      <c r="I4656" s="11">
        <v>46084</v>
      </c>
      <c r="J4656" s="11">
        <v>46084</v>
      </c>
      <c r="K4656" s="10" t="s">
        <v>128</v>
      </c>
      <c r="L4656" s="10">
        <v>2603</v>
      </c>
      <c r="M4656" s="10" t="s">
        <v>129</v>
      </c>
      <c r="N4656" s="15">
        <v>18612.87</v>
      </c>
      <c r="O4656" s="15">
        <v>5922.76</v>
      </c>
      <c r="P4656" s="19">
        <v>1</v>
      </c>
      <c r="Q4656" s="10">
        <v>1</v>
      </c>
      <c r="R4656" s="10"/>
      <c r="S4656" s="10"/>
    </row>
    <row r="4657" spans="2:19" x14ac:dyDescent="0.35">
      <c r="B4657" s="10" t="s">
        <v>21</v>
      </c>
      <c r="C4657" s="10" t="s">
        <v>156</v>
      </c>
      <c r="D4657" s="10" t="s">
        <v>22</v>
      </c>
      <c r="E4657" s="10">
        <v>202</v>
      </c>
      <c r="F4657" s="10">
        <v>202</v>
      </c>
      <c r="G4657" s="10">
        <v>66399</v>
      </c>
      <c r="H4657" s="10" t="s">
        <v>4898</v>
      </c>
      <c r="I4657" s="11">
        <v>46093</v>
      </c>
      <c r="J4657" s="11">
        <v>46104</v>
      </c>
      <c r="K4657" s="10" t="s">
        <v>128</v>
      </c>
      <c r="L4657" s="10">
        <v>2603</v>
      </c>
      <c r="M4657" s="10" t="s">
        <v>3304</v>
      </c>
      <c r="N4657" s="15">
        <v>150368.372</v>
      </c>
      <c r="O4657" s="15">
        <v>127813.12</v>
      </c>
      <c r="P4657" s="19">
        <v>1</v>
      </c>
      <c r="Q4657" s="10">
        <v>1</v>
      </c>
      <c r="R4657" s="10"/>
      <c r="S4657" s="10"/>
    </row>
    <row r="4658" spans="2:19" x14ac:dyDescent="0.35">
      <c r="B4658" s="10" t="s">
        <v>21</v>
      </c>
      <c r="C4658" s="10" t="s">
        <v>156</v>
      </c>
      <c r="D4658" s="10" t="s">
        <v>22</v>
      </c>
      <c r="E4658" s="10">
        <v>202</v>
      </c>
      <c r="F4658" s="10">
        <v>1589</v>
      </c>
      <c r="G4658" s="10">
        <v>93507</v>
      </c>
      <c r="H4658" s="10" t="s">
        <v>280</v>
      </c>
      <c r="I4658" s="11">
        <v>46084</v>
      </c>
      <c r="J4658" s="11">
        <v>46085</v>
      </c>
      <c r="K4658" s="10" t="s">
        <v>132</v>
      </c>
      <c r="L4658" s="10">
        <v>2603</v>
      </c>
      <c r="M4658" s="10" t="s">
        <v>137</v>
      </c>
      <c r="N4658" s="15">
        <v>33910.400000000001</v>
      </c>
      <c r="O4658" s="15">
        <v>847.69</v>
      </c>
      <c r="P4658" s="19">
        <v>1</v>
      </c>
      <c r="Q4658" s="10">
        <v>1</v>
      </c>
      <c r="R4658" s="10"/>
      <c r="S4658" s="10"/>
    </row>
    <row r="4659" spans="2:19" x14ac:dyDescent="0.35">
      <c r="B4659" s="10" t="s">
        <v>21</v>
      </c>
      <c r="C4659" s="10" t="s">
        <v>156</v>
      </c>
      <c r="D4659" s="10" t="s">
        <v>22</v>
      </c>
      <c r="E4659" s="10">
        <v>2145</v>
      </c>
      <c r="F4659" s="10">
        <v>2145</v>
      </c>
      <c r="G4659" s="10">
        <v>88079</v>
      </c>
      <c r="H4659" s="10" t="s">
        <v>1532</v>
      </c>
      <c r="I4659" s="11">
        <v>46087</v>
      </c>
      <c r="J4659" s="11">
        <v>46099</v>
      </c>
      <c r="K4659" s="10" t="s">
        <v>130</v>
      </c>
      <c r="L4659" s="10">
        <v>2603</v>
      </c>
      <c r="M4659" s="10" t="s">
        <v>131</v>
      </c>
      <c r="N4659" s="15">
        <v>53601.49</v>
      </c>
      <c r="O4659" s="15">
        <v>7115.46</v>
      </c>
      <c r="P4659" s="19">
        <v>1</v>
      </c>
      <c r="Q4659" s="10">
        <v>1</v>
      </c>
      <c r="R4659" s="10"/>
      <c r="S4659" s="10"/>
    </row>
    <row r="4660" spans="2:19" x14ac:dyDescent="0.35">
      <c r="B4660" s="10" t="s">
        <v>21</v>
      </c>
      <c r="C4660" s="10" t="s">
        <v>156</v>
      </c>
      <c r="D4660" s="10" t="s">
        <v>22</v>
      </c>
      <c r="E4660" s="10">
        <v>2145</v>
      </c>
      <c r="F4660" s="10">
        <v>2145</v>
      </c>
      <c r="G4660" s="10">
        <v>88079</v>
      </c>
      <c r="H4660" s="10" t="s">
        <v>976</v>
      </c>
      <c r="I4660" s="11">
        <v>46090</v>
      </c>
      <c r="J4660" s="11">
        <v>46093</v>
      </c>
      <c r="K4660" s="10" t="s">
        <v>130</v>
      </c>
      <c r="L4660" s="10">
        <v>2603</v>
      </c>
      <c r="M4660" s="10" t="s">
        <v>131</v>
      </c>
      <c r="N4660" s="15">
        <v>42804.959999999999</v>
      </c>
      <c r="O4660" s="15">
        <v>11586.78</v>
      </c>
      <c r="P4660" s="19">
        <v>1</v>
      </c>
      <c r="Q4660" s="10">
        <v>1</v>
      </c>
      <c r="R4660" s="10"/>
      <c r="S4660" s="10"/>
    </row>
    <row r="4661" spans="2:19" x14ac:dyDescent="0.35">
      <c r="B4661" s="10" t="s">
        <v>21</v>
      </c>
      <c r="C4661" s="10" t="s">
        <v>156</v>
      </c>
      <c r="D4661" s="10" t="s">
        <v>22</v>
      </c>
      <c r="E4661" s="10">
        <v>2145</v>
      </c>
      <c r="F4661" s="10">
        <v>2145</v>
      </c>
      <c r="G4661" s="10">
        <v>88079</v>
      </c>
      <c r="H4661" s="10" t="s">
        <v>1885</v>
      </c>
      <c r="I4661" s="11">
        <v>46096</v>
      </c>
      <c r="J4661" s="11">
        <v>46101</v>
      </c>
      <c r="K4661" s="10" t="s">
        <v>130</v>
      </c>
      <c r="L4661" s="10">
        <v>2603</v>
      </c>
      <c r="M4661" s="10" t="s">
        <v>131</v>
      </c>
      <c r="N4661" s="15">
        <v>44130.45</v>
      </c>
      <c r="O4661" s="15">
        <v>5957.58</v>
      </c>
      <c r="P4661" s="19">
        <v>1</v>
      </c>
      <c r="Q4661" s="10">
        <v>1</v>
      </c>
      <c r="R4661" s="10"/>
      <c r="S4661" s="10"/>
    </row>
    <row r="4662" spans="2:19" x14ac:dyDescent="0.35">
      <c r="B4662" s="10" t="s">
        <v>21</v>
      </c>
      <c r="C4662" s="10" t="s">
        <v>156</v>
      </c>
      <c r="D4662" s="10" t="s">
        <v>22</v>
      </c>
      <c r="E4662" s="10">
        <v>2145</v>
      </c>
      <c r="F4662" s="10">
        <v>2145</v>
      </c>
      <c r="G4662" s="10">
        <v>88079</v>
      </c>
      <c r="H4662" s="10" t="s">
        <v>2725</v>
      </c>
      <c r="I4662" s="11">
        <v>46101</v>
      </c>
      <c r="J4662" s="11">
        <v>46108</v>
      </c>
      <c r="K4662" s="10" t="s">
        <v>130</v>
      </c>
      <c r="L4662" s="10">
        <v>2603</v>
      </c>
      <c r="M4662" s="10" t="s">
        <v>131</v>
      </c>
      <c r="N4662" s="15">
        <v>41437.269999999997</v>
      </c>
      <c r="O4662" s="15">
        <v>5594.05</v>
      </c>
      <c r="P4662" s="19">
        <v>1</v>
      </c>
      <c r="Q4662" s="10">
        <v>1</v>
      </c>
      <c r="R4662" s="10"/>
      <c r="S4662" s="10"/>
    </row>
    <row r="4663" spans="2:19" x14ac:dyDescent="0.35">
      <c r="B4663" s="10" t="s">
        <v>21</v>
      </c>
      <c r="C4663" s="10" t="s">
        <v>156</v>
      </c>
      <c r="D4663" s="10" t="s">
        <v>22</v>
      </c>
      <c r="E4663" s="10">
        <v>2145</v>
      </c>
      <c r="F4663" s="10">
        <v>2145</v>
      </c>
      <c r="G4663" s="10">
        <v>105029</v>
      </c>
      <c r="H4663" s="10" t="s">
        <v>612</v>
      </c>
      <c r="I4663" s="11">
        <v>46087</v>
      </c>
      <c r="J4663" s="11">
        <v>46091</v>
      </c>
      <c r="K4663" s="10" t="s">
        <v>132</v>
      </c>
      <c r="L4663" s="10">
        <v>2603</v>
      </c>
      <c r="M4663" s="10" t="s">
        <v>134</v>
      </c>
      <c r="N4663" s="15">
        <v>21977.88</v>
      </c>
      <c r="O4663" s="15">
        <v>634.77</v>
      </c>
      <c r="P4663" s="19">
        <v>1</v>
      </c>
      <c r="Q4663" s="10">
        <v>1</v>
      </c>
      <c r="R4663" s="10"/>
      <c r="S4663" s="10"/>
    </row>
    <row r="4664" spans="2:19" x14ac:dyDescent="0.35">
      <c r="B4664" s="10" t="s">
        <v>21</v>
      </c>
      <c r="C4664" s="10" t="s">
        <v>23</v>
      </c>
      <c r="D4664" s="10" t="s">
        <v>154</v>
      </c>
      <c r="E4664" s="10">
        <v>74</v>
      </c>
      <c r="F4664" s="10">
        <v>74</v>
      </c>
      <c r="G4664" s="10">
        <v>74212</v>
      </c>
      <c r="H4664" s="10" t="s">
        <v>4899</v>
      </c>
      <c r="I4664" s="11">
        <v>46099</v>
      </c>
      <c r="J4664" s="11">
        <v>46112</v>
      </c>
      <c r="K4664" s="10" t="s">
        <v>132</v>
      </c>
      <c r="L4664" s="10">
        <v>2603</v>
      </c>
      <c r="M4664" s="10" t="s">
        <v>134</v>
      </c>
      <c r="N4664" s="15">
        <v>21311.4</v>
      </c>
      <c r="O4664" s="15">
        <v>610.66999999999996</v>
      </c>
      <c r="P4664" s="19">
        <v>1</v>
      </c>
      <c r="Q4664" s="10">
        <v>1</v>
      </c>
      <c r="R4664" s="10"/>
      <c r="S4664" s="10"/>
    </row>
    <row r="4665" spans="2:19" x14ac:dyDescent="0.35">
      <c r="B4665" s="10" t="s">
        <v>21</v>
      </c>
      <c r="C4665" s="10" t="s">
        <v>23</v>
      </c>
      <c r="D4665" s="10" t="s">
        <v>154</v>
      </c>
      <c r="E4665" s="10">
        <v>74</v>
      </c>
      <c r="F4665" s="10">
        <v>74</v>
      </c>
      <c r="G4665" s="10">
        <v>81835</v>
      </c>
      <c r="H4665" s="10" t="s">
        <v>2358</v>
      </c>
      <c r="I4665" s="11">
        <v>46089</v>
      </c>
      <c r="J4665" s="11">
        <v>46104</v>
      </c>
      <c r="K4665" s="10" t="s">
        <v>130</v>
      </c>
      <c r="L4665" s="10">
        <v>2603</v>
      </c>
      <c r="M4665" s="10" t="s">
        <v>129</v>
      </c>
      <c r="N4665" s="15">
        <v>38592.620000000003</v>
      </c>
      <c r="O4665" s="15">
        <v>6909.58</v>
      </c>
      <c r="P4665" s="19">
        <v>1</v>
      </c>
      <c r="Q4665" s="10">
        <v>1</v>
      </c>
      <c r="R4665" s="10"/>
      <c r="S4665" s="10"/>
    </row>
    <row r="4666" spans="2:19" x14ac:dyDescent="0.35">
      <c r="B4666" s="10" t="s">
        <v>21</v>
      </c>
      <c r="C4666" s="10" t="s">
        <v>23</v>
      </c>
      <c r="D4666" s="10" t="s">
        <v>154</v>
      </c>
      <c r="E4666" s="10">
        <v>74</v>
      </c>
      <c r="F4666" s="10">
        <v>74</v>
      </c>
      <c r="G4666" s="10">
        <v>86877</v>
      </c>
      <c r="H4666" s="10" t="s">
        <v>2359</v>
      </c>
      <c r="I4666" s="11">
        <v>46100</v>
      </c>
      <c r="J4666" s="11">
        <v>46102</v>
      </c>
      <c r="K4666" s="10" t="s">
        <v>128</v>
      </c>
      <c r="L4666" s="10">
        <v>2603</v>
      </c>
      <c r="M4666" s="10" t="s">
        <v>129</v>
      </c>
      <c r="N4666" s="15">
        <v>37688.620000000003</v>
      </c>
      <c r="O4666" s="15">
        <v>13466.2</v>
      </c>
      <c r="P4666" s="19">
        <v>1</v>
      </c>
      <c r="Q4666" s="10">
        <v>1</v>
      </c>
      <c r="R4666" s="10"/>
      <c r="S4666" s="10"/>
    </row>
    <row r="4667" spans="2:19" x14ac:dyDescent="0.35">
      <c r="B4667" s="10" t="s">
        <v>21</v>
      </c>
      <c r="C4667" s="10" t="s">
        <v>23</v>
      </c>
      <c r="D4667" s="10" t="s">
        <v>154</v>
      </c>
      <c r="E4667" s="10">
        <v>978</v>
      </c>
      <c r="F4667" s="10">
        <v>978</v>
      </c>
      <c r="G4667" s="10">
        <v>54456</v>
      </c>
      <c r="H4667" s="10" t="s">
        <v>2360</v>
      </c>
      <c r="I4667" s="11">
        <v>46093</v>
      </c>
      <c r="J4667" s="11">
        <v>46104</v>
      </c>
      <c r="K4667" s="10" t="s">
        <v>128</v>
      </c>
      <c r="L4667" s="10">
        <v>2603</v>
      </c>
      <c r="M4667" s="10" t="s">
        <v>134</v>
      </c>
      <c r="N4667" s="15">
        <v>77157.56</v>
      </c>
      <c r="O4667" s="15">
        <v>29700.59</v>
      </c>
      <c r="P4667" s="19">
        <v>1</v>
      </c>
      <c r="Q4667" s="10">
        <v>1</v>
      </c>
      <c r="R4667" s="10"/>
      <c r="S4667" s="10"/>
    </row>
    <row r="4668" spans="2:19" x14ac:dyDescent="0.35">
      <c r="B4668" s="10" t="s">
        <v>21</v>
      </c>
      <c r="C4668" s="10" t="s">
        <v>23</v>
      </c>
      <c r="D4668" s="10" t="s">
        <v>154</v>
      </c>
      <c r="E4668" s="10">
        <v>978</v>
      </c>
      <c r="F4668" s="10">
        <v>978</v>
      </c>
      <c r="G4668" s="10">
        <v>68483</v>
      </c>
      <c r="H4668" s="10" t="s">
        <v>1425</v>
      </c>
      <c r="I4668" s="11">
        <v>46094</v>
      </c>
      <c r="J4668" s="11">
        <v>46099</v>
      </c>
      <c r="K4668" s="10" t="s">
        <v>128</v>
      </c>
      <c r="L4668" s="10">
        <v>2603</v>
      </c>
      <c r="M4668" s="10" t="s">
        <v>144</v>
      </c>
      <c r="N4668" s="15">
        <v>23704.65</v>
      </c>
      <c r="O4668" s="15">
        <v>7010.24</v>
      </c>
      <c r="P4668" s="19">
        <v>1</v>
      </c>
      <c r="Q4668" s="10">
        <v>1</v>
      </c>
      <c r="R4668" s="10"/>
      <c r="S4668" s="10"/>
    </row>
    <row r="4669" spans="2:19" x14ac:dyDescent="0.35">
      <c r="B4669" s="10" t="s">
        <v>21</v>
      </c>
      <c r="C4669" s="10" t="s">
        <v>23</v>
      </c>
      <c r="D4669" s="10" t="s">
        <v>154</v>
      </c>
      <c r="E4669" s="10">
        <v>978</v>
      </c>
      <c r="F4669" s="10">
        <v>978</v>
      </c>
      <c r="G4669" s="10">
        <v>73022</v>
      </c>
      <c r="H4669" s="10" t="s">
        <v>1538</v>
      </c>
      <c r="I4669" s="11">
        <v>46086</v>
      </c>
      <c r="J4669" s="11">
        <v>46098</v>
      </c>
      <c r="K4669" s="10" t="s">
        <v>132</v>
      </c>
      <c r="L4669" s="10">
        <v>2603</v>
      </c>
      <c r="M4669" s="10" t="s">
        <v>136</v>
      </c>
      <c r="N4669" s="15">
        <v>36114.32</v>
      </c>
      <c r="O4669" s="15">
        <v>4553.2</v>
      </c>
      <c r="P4669" s="19">
        <v>1</v>
      </c>
      <c r="Q4669" s="10">
        <v>1</v>
      </c>
      <c r="R4669" s="10"/>
      <c r="S4669" s="10"/>
    </row>
    <row r="4670" spans="2:19" x14ac:dyDescent="0.35">
      <c r="B4670" s="10" t="s">
        <v>21</v>
      </c>
      <c r="C4670" s="10" t="s">
        <v>23</v>
      </c>
      <c r="D4670" s="10" t="s">
        <v>154</v>
      </c>
      <c r="E4670" s="10">
        <v>978</v>
      </c>
      <c r="F4670" s="10">
        <v>978</v>
      </c>
      <c r="G4670" s="10">
        <v>114518</v>
      </c>
      <c r="H4670" s="10" t="s">
        <v>606</v>
      </c>
      <c r="I4670" s="11">
        <v>46090</v>
      </c>
      <c r="J4670" s="11">
        <v>46092</v>
      </c>
      <c r="K4670" s="10" t="s">
        <v>132</v>
      </c>
      <c r="L4670" s="10">
        <v>2603</v>
      </c>
      <c r="M4670" s="10" t="s">
        <v>134</v>
      </c>
      <c r="N4670" s="15">
        <v>21049.919999999998</v>
      </c>
      <c r="O4670" s="15">
        <v>543.01</v>
      </c>
      <c r="P4670" s="19">
        <v>1</v>
      </c>
      <c r="Q4670" s="10">
        <v>1</v>
      </c>
      <c r="R4670" s="10"/>
      <c r="S4670" s="10"/>
    </row>
    <row r="4671" spans="2:19" x14ac:dyDescent="0.35">
      <c r="B4671" s="10" t="s">
        <v>21</v>
      </c>
      <c r="C4671" s="10" t="s">
        <v>23</v>
      </c>
      <c r="D4671" s="10" t="s">
        <v>154</v>
      </c>
      <c r="E4671" s="10">
        <v>2043</v>
      </c>
      <c r="F4671" s="10">
        <v>2043</v>
      </c>
      <c r="G4671" s="10">
        <v>47116</v>
      </c>
      <c r="H4671" s="10" t="s">
        <v>4900</v>
      </c>
      <c r="I4671" s="11">
        <v>46112</v>
      </c>
      <c r="J4671" s="11">
        <v>46112</v>
      </c>
      <c r="K4671" s="10" t="s">
        <v>128</v>
      </c>
      <c r="L4671" s="10">
        <v>2603</v>
      </c>
      <c r="M4671" s="10" t="s">
        <v>136</v>
      </c>
      <c r="N4671" s="15">
        <v>35452.07</v>
      </c>
      <c r="O4671" s="15">
        <v>12408.28</v>
      </c>
      <c r="P4671" s="19">
        <v>1</v>
      </c>
      <c r="Q4671" s="10">
        <v>1</v>
      </c>
      <c r="R4671" s="10"/>
      <c r="S4671" s="10"/>
    </row>
    <row r="4672" spans="2:19" x14ac:dyDescent="0.35">
      <c r="B4672" s="10" t="s">
        <v>21</v>
      </c>
      <c r="C4672" s="10" t="s">
        <v>23</v>
      </c>
      <c r="D4672" s="10" t="s">
        <v>154</v>
      </c>
      <c r="E4672" s="10">
        <v>2483</v>
      </c>
      <c r="F4672" s="10">
        <v>2483</v>
      </c>
      <c r="G4672" s="10">
        <v>108091</v>
      </c>
      <c r="H4672" s="10" t="s">
        <v>4901</v>
      </c>
      <c r="I4672" s="11">
        <v>46111</v>
      </c>
      <c r="J4672" s="11">
        <v>46111</v>
      </c>
      <c r="K4672" s="10" t="s">
        <v>128</v>
      </c>
      <c r="L4672" s="10">
        <v>2603</v>
      </c>
      <c r="M4672" s="10" t="s">
        <v>137</v>
      </c>
      <c r="N4672" s="15">
        <v>31652.5</v>
      </c>
      <c r="O4672" s="15">
        <v>9495.81</v>
      </c>
      <c r="P4672" s="19">
        <v>1</v>
      </c>
      <c r="Q4672" s="10">
        <v>1</v>
      </c>
      <c r="R4672" s="10"/>
      <c r="S4672" s="10"/>
    </row>
    <row r="4673" spans="2:19" x14ac:dyDescent="0.35">
      <c r="B4673" s="10" t="s">
        <v>21</v>
      </c>
      <c r="C4673" s="10" t="s">
        <v>23</v>
      </c>
      <c r="D4673" s="10" t="s">
        <v>154</v>
      </c>
      <c r="E4673" s="10">
        <v>2483</v>
      </c>
      <c r="F4673" s="10">
        <v>2483</v>
      </c>
      <c r="G4673" s="10">
        <v>112116</v>
      </c>
      <c r="H4673" s="10" t="s">
        <v>1020</v>
      </c>
      <c r="I4673" s="11">
        <v>46090</v>
      </c>
      <c r="J4673" s="11">
        <v>46093</v>
      </c>
      <c r="K4673" s="10" t="s">
        <v>130</v>
      </c>
      <c r="L4673" s="10">
        <v>2603</v>
      </c>
      <c r="M4673" s="10" t="s">
        <v>144</v>
      </c>
      <c r="N4673" s="15">
        <v>39923.599999999999</v>
      </c>
      <c r="O4673" s="15">
        <v>5856</v>
      </c>
      <c r="P4673" s="19">
        <v>1</v>
      </c>
      <c r="Q4673" s="10">
        <v>1</v>
      </c>
      <c r="R4673" s="10"/>
      <c r="S4673" s="10"/>
    </row>
    <row r="4674" spans="2:19" x14ac:dyDescent="0.35">
      <c r="B4674" s="10" t="s">
        <v>21</v>
      </c>
      <c r="C4674" s="10" t="s">
        <v>23</v>
      </c>
      <c r="D4674" s="10" t="s">
        <v>154</v>
      </c>
      <c r="E4674" s="10">
        <v>2483</v>
      </c>
      <c r="F4674" s="10">
        <v>2483</v>
      </c>
      <c r="G4674" s="10">
        <v>116911</v>
      </c>
      <c r="H4674" s="10" t="s">
        <v>1426</v>
      </c>
      <c r="I4674" s="11">
        <v>46093</v>
      </c>
      <c r="J4674" s="11">
        <v>46099</v>
      </c>
      <c r="K4674" s="10" t="s">
        <v>128</v>
      </c>
      <c r="L4674" s="10">
        <v>2603</v>
      </c>
      <c r="M4674" s="10" t="s">
        <v>134</v>
      </c>
      <c r="N4674" s="15">
        <v>19721.810000000001</v>
      </c>
      <c r="O4674" s="15">
        <v>6078.76</v>
      </c>
      <c r="P4674" s="19">
        <v>1</v>
      </c>
      <c r="Q4674" s="10">
        <v>1</v>
      </c>
      <c r="R4674" s="10"/>
      <c r="S4674" s="10"/>
    </row>
    <row r="4675" spans="2:19" x14ac:dyDescent="0.35">
      <c r="B4675" s="10" t="s">
        <v>21</v>
      </c>
      <c r="C4675" s="10" t="s">
        <v>23</v>
      </c>
      <c r="D4675" s="10" t="s">
        <v>154</v>
      </c>
      <c r="E4675" s="10">
        <v>2483</v>
      </c>
      <c r="F4675" s="10">
        <v>2769</v>
      </c>
      <c r="G4675" s="10">
        <v>110290</v>
      </c>
      <c r="H4675" s="10" t="s">
        <v>4902</v>
      </c>
      <c r="I4675" s="11">
        <v>46110</v>
      </c>
      <c r="J4675" s="11">
        <v>46118</v>
      </c>
      <c r="K4675" s="10" t="s">
        <v>130</v>
      </c>
      <c r="L4675" s="10">
        <v>2603</v>
      </c>
      <c r="M4675" s="10" t="s">
        <v>137</v>
      </c>
      <c r="N4675" s="15">
        <v>34385.620000000003</v>
      </c>
      <c r="O4675" s="15">
        <v>5157.8</v>
      </c>
      <c r="P4675" s="19">
        <v>1</v>
      </c>
      <c r="Q4675" s="10">
        <v>1</v>
      </c>
      <c r="R4675" s="10"/>
      <c r="S4675" s="10"/>
    </row>
    <row r="4676" spans="2:19" x14ac:dyDescent="0.35">
      <c r="B4676" s="10" t="s">
        <v>21</v>
      </c>
      <c r="C4676" s="10" t="s">
        <v>23</v>
      </c>
      <c r="D4676" s="10" t="s">
        <v>154</v>
      </c>
      <c r="E4676" s="10">
        <v>2836</v>
      </c>
      <c r="F4676" s="10">
        <v>2836</v>
      </c>
      <c r="G4676" s="10">
        <v>116536</v>
      </c>
      <c r="H4676" s="10" t="s">
        <v>4903</v>
      </c>
      <c r="I4676" s="11">
        <v>46107</v>
      </c>
      <c r="J4676" s="11">
        <v>46111</v>
      </c>
      <c r="K4676" s="10" t="s">
        <v>128</v>
      </c>
      <c r="L4676" s="10">
        <v>2603</v>
      </c>
      <c r="M4676" s="10" t="s">
        <v>134</v>
      </c>
      <c r="N4676" s="15">
        <v>22743.85</v>
      </c>
      <c r="O4676" s="15">
        <v>7173.33</v>
      </c>
      <c r="P4676" s="19">
        <v>1</v>
      </c>
      <c r="Q4676" s="10">
        <v>1</v>
      </c>
      <c r="R4676" s="10"/>
      <c r="S4676" s="10"/>
    </row>
    <row r="4677" spans="2:19" x14ac:dyDescent="0.35">
      <c r="B4677" s="10" t="s">
        <v>21</v>
      </c>
      <c r="C4677" s="10" t="s">
        <v>23</v>
      </c>
      <c r="D4677" s="10" t="s">
        <v>57</v>
      </c>
      <c r="E4677" s="10">
        <v>36</v>
      </c>
      <c r="F4677" s="10">
        <v>36</v>
      </c>
      <c r="G4677" s="10">
        <v>71530</v>
      </c>
      <c r="H4677" s="10" t="s">
        <v>1021</v>
      </c>
      <c r="I4677" s="11">
        <v>46091</v>
      </c>
      <c r="J4677" s="11">
        <v>46093</v>
      </c>
      <c r="K4677" s="10" t="s">
        <v>128</v>
      </c>
      <c r="L4677" s="10">
        <v>2603</v>
      </c>
      <c r="M4677" s="10" t="s">
        <v>678</v>
      </c>
      <c r="N4677" s="15">
        <v>30885.33</v>
      </c>
      <c r="O4677" s="15">
        <v>7901.78</v>
      </c>
      <c r="P4677" s="19">
        <v>1</v>
      </c>
      <c r="Q4677" s="10">
        <v>1</v>
      </c>
      <c r="R4677" s="10"/>
      <c r="S4677" s="10"/>
    </row>
    <row r="4678" spans="2:19" x14ac:dyDescent="0.35">
      <c r="B4678" s="10" t="s">
        <v>21</v>
      </c>
      <c r="C4678" s="10" t="s">
        <v>23</v>
      </c>
      <c r="D4678" s="10" t="s">
        <v>57</v>
      </c>
      <c r="E4678" s="10">
        <v>280</v>
      </c>
      <c r="F4678" s="10">
        <v>280</v>
      </c>
      <c r="G4678" s="10">
        <v>86669</v>
      </c>
      <c r="H4678" s="10" t="s">
        <v>2561</v>
      </c>
      <c r="I4678" s="11">
        <v>46100</v>
      </c>
      <c r="J4678" s="11">
        <v>46104</v>
      </c>
      <c r="K4678" s="10" t="s">
        <v>132</v>
      </c>
      <c r="L4678" s="10">
        <v>2603</v>
      </c>
      <c r="M4678" s="10" t="s">
        <v>129</v>
      </c>
      <c r="N4678" s="15">
        <v>25666.44</v>
      </c>
      <c r="O4678" s="15">
        <v>720.55</v>
      </c>
      <c r="P4678" s="19">
        <v>1</v>
      </c>
      <c r="Q4678" s="10">
        <v>1</v>
      </c>
      <c r="R4678" s="10"/>
      <c r="S4678" s="10"/>
    </row>
    <row r="4679" spans="2:19" x14ac:dyDescent="0.35">
      <c r="B4679" s="10" t="s">
        <v>21</v>
      </c>
      <c r="C4679" s="10" t="s">
        <v>23</v>
      </c>
      <c r="D4679" s="10" t="s">
        <v>57</v>
      </c>
      <c r="E4679" s="10">
        <v>866</v>
      </c>
      <c r="F4679" s="10">
        <v>866</v>
      </c>
      <c r="G4679" s="10">
        <v>14804</v>
      </c>
      <c r="H4679" s="10" t="s">
        <v>2370</v>
      </c>
      <c r="I4679" s="11">
        <v>46091</v>
      </c>
      <c r="J4679" s="11">
        <v>46104</v>
      </c>
      <c r="K4679" s="10" t="s">
        <v>132</v>
      </c>
      <c r="L4679" s="10">
        <v>2603</v>
      </c>
      <c r="M4679" s="10" t="s">
        <v>157</v>
      </c>
      <c r="N4679" s="15">
        <v>54428.28</v>
      </c>
      <c r="O4679" s="15">
        <v>1475.42</v>
      </c>
      <c r="P4679" s="19">
        <v>1</v>
      </c>
      <c r="Q4679" s="10">
        <v>1</v>
      </c>
      <c r="R4679" s="10"/>
      <c r="S4679" s="10"/>
    </row>
    <row r="4680" spans="2:19" x14ac:dyDescent="0.35">
      <c r="B4680" s="10" t="s">
        <v>21</v>
      </c>
      <c r="C4680" s="10" t="s">
        <v>23</v>
      </c>
      <c r="D4680" s="10" t="s">
        <v>57</v>
      </c>
      <c r="E4680" s="10">
        <v>911</v>
      </c>
      <c r="F4680" s="10">
        <v>911</v>
      </c>
      <c r="G4680" s="10">
        <v>53699</v>
      </c>
      <c r="H4680" s="10" t="s">
        <v>2371</v>
      </c>
      <c r="I4680" s="11">
        <v>46086</v>
      </c>
      <c r="J4680" s="11">
        <v>46105</v>
      </c>
      <c r="K4680" s="10" t="s">
        <v>132</v>
      </c>
      <c r="L4680" s="10">
        <v>2603</v>
      </c>
      <c r="M4680" s="10" t="s">
        <v>136</v>
      </c>
      <c r="N4680" s="15">
        <v>39495.14</v>
      </c>
      <c r="O4680" s="15">
        <v>1224.99</v>
      </c>
      <c r="P4680" s="19">
        <v>1</v>
      </c>
      <c r="Q4680" s="10">
        <v>1</v>
      </c>
      <c r="R4680" s="10"/>
      <c r="S4680" s="10"/>
    </row>
    <row r="4681" spans="2:19" x14ac:dyDescent="0.35">
      <c r="B4681" s="10" t="s">
        <v>21</v>
      </c>
      <c r="C4681" s="10" t="s">
        <v>23</v>
      </c>
      <c r="D4681" s="10" t="s">
        <v>57</v>
      </c>
      <c r="E4681" s="10">
        <v>1934</v>
      </c>
      <c r="F4681" s="10">
        <v>1934</v>
      </c>
      <c r="G4681" s="10">
        <v>112365</v>
      </c>
      <c r="H4681" s="10" t="s">
        <v>4904</v>
      </c>
      <c r="I4681" s="11">
        <v>46106</v>
      </c>
      <c r="J4681" s="11">
        <v>46118</v>
      </c>
      <c r="K4681" s="10" t="s">
        <v>132</v>
      </c>
      <c r="L4681" s="10">
        <v>2603</v>
      </c>
      <c r="M4681" s="10" t="s">
        <v>131</v>
      </c>
      <c r="N4681" s="15">
        <v>121801.58</v>
      </c>
      <c r="O4681" s="15">
        <v>4913.96</v>
      </c>
      <c r="P4681" s="19">
        <v>1</v>
      </c>
      <c r="Q4681" s="10">
        <v>1</v>
      </c>
      <c r="R4681" s="10"/>
      <c r="S4681" s="10"/>
    </row>
    <row r="4682" spans="2:19" x14ac:dyDescent="0.35">
      <c r="B4682" s="10" t="s">
        <v>21</v>
      </c>
      <c r="C4682" s="10" t="s">
        <v>23</v>
      </c>
      <c r="D4682" s="10" t="s">
        <v>57</v>
      </c>
      <c r="E4682" s="10">
        <v>1934</v>
      </c>
      <c r="F4682" s="10">
        <v>1934</v>
      </c>
      <c r="G4682" s="10">
        <v>117640</v>
      </c>
      <c r="H4682" s="10" t="s">
        <v>436</v>
      </c>
      <c r="I4682" s="11">
        <v>46087</v>
      </c>
      <c r="J4682" s="11">
        <v>46090</v>
      </c>
      <c r="K4682" s="10" t="s">
        <v>128</v>
      </c>
      <c r="L4682" s="10">
        <v>2603</v>
      </c>
      <c r="M4682" s="10" t="s">
        <v>142</v>
      </c>
      <c r="N4682" s="15">
        <v>20170.14</v>
      </c>
      <c r="O4682" s="15">
        <v>7987.43</v>
      </c>
      <c r="P4682" s="19">
        <v>1</v>
      </c>
      <c r="Q4682" s="10">
        <v>1</v>
      </c>
      <c r="R4682" s="10"/>
      <c r="S4682" s="10"/>
    </row>
    <row r="4683" spans="2:19" x14ac:dyDescent="0.35">
      <c r="B4683" s="10" t="s">
        <v>21</v>
      </c>
      <c r="C4683" s="10" t="s">
        <v>23</v>
      </c>
      <c r="D4683" s="10" t="s">
        <v>57</v>
      </c>
      <c r="E4683" s="10">
        <v>2829</v>
      </c>
      <c r="F4683" s="10">
        <v>2829</v>
      </c>
      <c r="G4683" s="10">
        <v>86574</v>
      </c>
      <c r="H4683" s="10" t="s">
        <v>3220</v>
      </c>
      <c r="I4683" s="11">
        <v>46096</v>
      </c>
      <c r="J4683" s="11">
        <v>46107</v>
      </c>
      <c r="K4683" s="10" t="s">
        <v>128</v>
      </c>
      <c r="L4683" s="10">
        <v>2603</v>
      </c>
      <c r="M4683" s="10" t="s">
        <v>129</v>
      </c>
      <c r="N4683" s="15">
        <v>119785.12</v>
      </c>
      <c r="O4683" s="15">
        <v>46013.919999999998</v>
      </c>
      <c r="P4683" s="19">
        <v>1</v>
      </c>
      <c r="Q4683" s="10">
        <v>1</v>
      </c>
      <c r="R4683" s="10"/>
      <c r="S4683" s="10"/>
    </row>
    <row r="4684" spans="2:19" x14ac:dyDescent="0.35">
      <c r="B4684" s="10" t="s">
        <v>21</v>
      </c>
      <c r="C4684" s="10" t="s">
        <v>23</v>
      </c>
      <c r="D4684" s="10" t="s">
        <v>57</v>
      </c>
      <c r="E4684" s="10">
        <v>2829</v>
      </c>
      <c r="F4684" s="10">
        <v>2829</v>
      </c>
      <c r="G4684" s="10">
        <v>113793</v>
      </c>
      <c r="H4684" s="10" t="s">
        <v>4905</v>
      </c>
      <c r="I4684" s="11">
        <v>46109</v>
      </c>
      <c r="J4684" s="11">
        <v>46111</v>
      </c>
      <c r="K4684" s="10" t="s">
        <v>128</v>
      </c>
      <c r="L4684" s="10">
        <v>2603</v>
      </c>
      <c r="M4684" s="10" t="s">
        <v>144</v>
      </c>
      <c r="N4684" s="15">
        <v>37095.19</v>
      </c>
      <c r="O4684" s="15">
        <v>10785.62</v>
      </c>
      <c r="P4684" s="19">
        <v>1</v>
      </c>
      <c r="Q4684" s="10">
        <v>1</v>
      </c>
      <c r="R4684" s="10"/>
      <c r="S4684" s="10"/>
    </row>
    <row r="4685" spans="2:19" x14ac:dyDescent="0.35">
      <c r="B4685" s="10" t="s">
        <v>21</v>
      </c>
      <c r="C4685" s="10" t="s">
        <v>22</v>
      </c>
      <c r="D4685" s="10" t="s">
        <v>22</v>
      </c>
      <c r="E4685" s="10">
        <v>173</v>
      </c>
      <c r="F4685" s="10">
        <v>173</v>
      </c>
      <c r="G4685" s="10">
        <v>78172</v>
      </c>
      <c r="H4685" s="10" t="s">
        <v>437</v>
      </c>
      <c r="I4685" s="11">
        <v>46090</v>
      </c>
      <c r="J4685" s="11">
        <v>46091</v>
      </c>
      <c r="K4685" s="10" t="s">
        <v>132</v>
      </c>
      <c r="L4685" s="10">
        <v>2603</v>
      </c>
      <c r="M4685" s="10" t="s">
        <v>129</v>
      </c>
      <c r="N4685" s="15">
        <v>20929.439999999999</v>
      </c>
      <c r="O4685" s="15">
        <v>567.19000000000005</v>
      </c>
      <c r="P4685" s="19">
        <v>1</v>
      </c>
      <c r="Q4685" s="10">
        <v>1</v>
      </c>
      <c r="R4685" s="10"/>
      <c r="S4685" s="10"/>
    </row>
    <row r="4686" spans="2:19" x14ac:dyDescent="0.35">
      <c r="B4686" s="10" t="s">
        <v>21</v>
      </c>
      <c r="C4686" s="10" t="s">
        <v>61</v>
      </c>
      <c r="D4686" s="10" t="s">
        <v>61</v>
      </c>
      <c r="E4686" s="10">
        <v>2704</v>
      </c>
      <c r="F4686" s="10">
        <v>2704</v>
      </c>
      <c r="G4686" s="10">
        <v>111244</v>
      </c>
      <c r="H4686" s="10" t="s">
        <v>4906</v>
      </c>
      <c r="I4686" s="11">
        <v>46111</v>
      </c>
      <c r="J4686" s="11">
        <v>46111</v>
      </c>
      <c r="K4686" s="10" t="s">
        <v>130</v>
      </c>
      <c r="L4686" s="10">
        <v>2603</v>
      </c>
      <c r="M4686" s="10" t="s">
        <v>131</v>
      </c>
      <c r="N4686" s="15">
        <v>51680.75</v>
      </c>
      <c r="O4686" s="15">
        <v>6982.94</v>
      </c>
      <c r="P4686" s="19">
        <v>1</v>
      </c>
      <c r="Q4686" s="10">
        <v>1</v>
      </c>
      <c r="R4686" s="10"/>
      <c r="S4686" s="10"/>
    </row>
    <row r="4687" spans="2:19" x14ac:dyDescent="0.35">
      <c r="B4687" s="10" t="s">
        <v>21</v>
      </c>
      <c r="C4687" s="10" t="s">
        <v>61</v>
      </c>
      <c r="D4687" s="10" t="s">
        <v>61</v>
      </c>
      <c r="E4687" s="10">
        <v>2821</v>
      </c>
      <c r="F4687" s="10">
        <v>2821</v>
      </c>
      <c r="G4687" s="10">
        <v>116489</v>
      </c>
      <c r="H4687" s="10" t="s">
        <v>4907</v>
      </c>
      <c r="I4687" s="11">
        <v>46101</v>
      </c>
      <c r="J4687" s="11">
        <v>46111</v>
      </c>
      <c r="K4687" s="10" t="s">
        <v>132</v>
      </c>
      <c r="L4687" s="10">
        <v>2603</v>
      </c>
      <c r="M4687" s="10" t="s">
        <v>134</v>
      </c>
      <c r="N4687" s="15">
        <v>20394.84</v>
      </c>
      <c r="O4687" s="15">
        <v>521.65</v>
      </c>
      <c r="P4687" s="19">
        <v>1</v>
      </c>
      <c r="Q4687" s="10">
        <v>1</v>
      </c>
      <c r="R4687" s="10"/>
      <c r="S4687" s="10"/>
    </row>
    <row r="4688" spans="2:19" x14ac:dyDescent="0.35">
      <c r="B4688" s="10" t="s">
        <v>21</v>
      </c>
      <c r="C4688" s="10" t="s">
        <v>61</v>
      </c>
      <c r="D4688" s="10" t="s">
        <v>31</v>
      </c>
      <c r="E4688" s="10">
        <v>717</v>
      </c>
      <c r="F4688" s="10">
        <v>717</v>
      </c>
      <c r="G4688" s="10">
        <v>86629</v>
      </c>
      <c r="H4688" s="10" t="s">
        <v>4908</v>
      </c>
      <c r="I4688" s="11">
        <v>46111</v>
      </c>
      <c r="J4688" s="11">
        <v>46118</v>
      </c>
      <c r="K4688" s="10" t="s">
        <v>128</v>
      </c>
      <c r="L4688" s="10">
        <v>2603</v>
      </c>
      <c r="M4688" s="10" t="s">
        <v>129</v>
      </c>
      <c r="N4688" s="15">
        <v>65406.41</v>
      </c>
      <c r="O4688" s="15">
        <v>24972.79</v>
      </c>
      <c r="P4688" s="19">
        <v>1</v>
      </c>
      <c r="Q4688" s="10">
        <v>1</v>
      </c>
      <c r="R4688" s="10"/>
      <c r="S4688" s="10"/>
    </row>
    <row r="4689" spans="2:19" x14ac:dyDescent="0.35">
      <c r="B4689" s="10" t="s">
        <v>21</v>
      </c>
      <c r="C4689" s="10" t="s">
        <v>61</v>
      </c>
      <c r="D4689" s="10" t="s">
        <v>31</v>
      </c>
      <c r="E4689" s="10">
        <v>717</v>
      </c>
      <c r="F4689" s="10">
        <v>717</v>
      </c>
      <c r="G4689" s="10">
        <v>116084</v>
      </c>
      <c r="H4689" s="10" t="s">
        <v>2948</v>
      </c>
      <c r="I4689" s="11">
        <v>46106</v>
      </c>
      <c r="J4689" s="11">
        <v>46108</v>
      </c>
      <c r="K4689" s="10" t="s">
        <v>128</v>
      </c>
      <c r="L4689" s="10">
        <v>2603</v>
      </c>
      <c r="M4689" s="10" t="s">
        <v>144</v>
      </c>
      <c r="N4689" s="15">
        <v>40780.199999999997</v>
      </c>
      <c r="O4689" s="15">
        <v>12061.44</v>
      </c>
      <c r="P4689" s="19">
        <v>1</v>
      </c>
      <c r="Q4689" s="10">
        <v>1</v>
      </c>
      <c r="R4689" s="10"/>
      <c r="S4689" s="10"/>
    </row>
    <row r="4690" spans="2:19" x14ac:dyDescent="0.35">
      <c r="B4690" s="10" t="s">
        <v>21</v>
      </c>
      <c r="C4690" s="10" t="s">
        <v>61</v>
      </c>
      <c r="D4690" s="10" t="s">
        <v>31</v>
      </c>
      <c r="E4690" s="10">
        <v>942</v>
      </c>
      <c r="F4690" s="10">
        <v>942</v>
      </c>
      <c r="G4690" s="10">
        <v>102190</v>
      </c>
      <c r="H4690" s="10" t="s">
        <v>312</v>
      </c>
      <c r="I4690" s="11">
        <v>46085</v>
      </c>
      <c r="J4690" s="11">
        <v>46085</v>
      </c>
      <c r="K4690" s="10" t="s">
        <v>128</v>
      </c>
      <c r="L4690" s="10">
        <v>2603</v>
      </c>
      <c r="M4690" s="10" t="s">
        <v>129</v>
      </c>
      <c r="N4690" s="15">
        <v>34791.61</v>
      </c>
      <c r="O4690" s="15">
        <v>12492.6</v>
      </c>
      <c r="P4690" s="19">
        <v>1</v>
      </c>
      <c r="Q4690" s="10">
        <v>1</v>
      </c>
      <c r="R4690" s="10"/>
      <c r="S4690" s="10"/>
    </row>
    <row r="4691" spans="2:19" x14ac:dyDescent="0.35">
      <c r="B4691" s="10" t="s">
        <v>21</v>
      </c>
      <c r="C4691" s="10" t="s">
        <v>61</v>
      </c>
      <c r="D4691" s="10" t="s">
        <v>31</v>
      </c>
      <c r="E4691" s="10">
        <v>158</v>
      </c>
      <c r="F4691" s="10">
        <v>1580</v>
      </c>
      <c r="G4691" s="10">
        <v>43146</v>
      </c>
      <c r="H4691" s="10" t="s">
        <v>1786</v>
      </c>
      <c r="I4691" s="11">
        <v>46092</v>
      </c>
      <c r="J4691" s="11">
        <v>46100</v>
      </c>
      <c r="K4691" s="10" t="s">
        <v>130</v>
      </c>
      <c r="L4691" s="10">
        <v>2603</v>
      </c>
      <c r="M4691" s="10" t="s">
        <v>134</v>
      </c>
      <c r="N4691" s="15">
        <v>20561.580000000002</v>
      </c>
      <c r="O4691" s="15">
        <v>3536.37</v>
      </c>
      <c r="P4691" s="19">
        <v>1</v>
      </c>
      <c r="Q4691" s="10">
        <v>1</v>
      </c>
      <c r="R4691" s="10"/>
      <c r="S4691" s="10"/>
    </row>
    <row r="4692" spans="2:19" x14ac:dyDescent="0.35">
      <c r="B4692" s="10" t="s">
        <v>21</v>
      </c>
      <c r="C4692" s="10" t="s">
        <v>61</v>
      </c>
      <c r="D4692" s="10" t="s">
        <v>31</v>
      </c>
      <c r="E4692" s="10">
        <v>2435</v>
      </c>
      <c r="F4692" s="10">
        <v>2435</v>
      </c>
      <c r="G4692" s="10">
        <v>42765</v>
      </c>
      <c r="H4692" s="10" t="s">
        <v>608</v>
      </c>
      <c r="I4692" s="11">
        <v>46086</v>
      </c>
      <c r="J4692" s="11">
        <v>46090</v>
      </c>
      <c r="K4692" s="10" t="s">
        <v>128</v>
      </c>
      <c r="L4692" s="10">
        <v>2603</v>
      </c>
      <c r="M4692" s="10" t="s">
        <v>137</v>
      </c>
      <c r="N4692" s="15">
        <v>30075.25</v>
      </c>
      <c r="O4692" s="15">
        <v>9022.56</v>
      </c>
      <c r="P4692" s="19">
        <v>1</v>
      </c>
      <c r="Q4692" s="10">
        <v>1</v>
      </c>
      <c r="R4692" s="10"/>
      <c r="S4692" s="10"/>
    </row>
    <row r="4693" spans="2:19" x14ac:dyDescent="0.35">
      <c r="B4693" s="10" t="s">
        <v>21</v>
      </c>
      <c r="C4693" s="10" t="s">
        <v>61</v>
      </c>
      <c r="D4693" s="10" t="s">
        <v>31</v>
      </c>
      <c r="E4693" s="10">
        <v>2643</v>
      </c>
      <c r="F4693" s="10">
        <v>2643</v>
      </c>
      <c r="G4693" s="10">
        <v>110215</v>
      </c>
      <c r="H4693" s="10" t="s">
        <v>2949</v>
      </c>
      <c r="I4693" s="11">
        <v>46106</v>
      </c>
      <c r="J4693" s="11">
        <v>46107</v>
      </c>
      <c r="K4693" s="10" t="s">
        <v>128</v>
      </c>
      <c r="L4693" s="10">
        <v>2603</v>
      </c>
      <c r="M4693" s="10" t="s">
        <v>147</v>
      </c>
      <c r="N4693" s="15">
        <v>58744.17</v>
      </c>
      <c r="O4693" s="15">
        <v>24844.75</v>
      </c>
      <c r="P4693" s="19">
        <v>1</v>
      </c>
      <c r="Q4693" s="10">
        <v>1</v>
      </c>
      <c r="R4693" s="10"/>
      <c r="S4693" s="10"/>
    </row>
    <row r="4694" spans="2:19" x14ac:dyDescent="0.35">
      <c r="B4694" s="10" t="s">
        <v>21</v>
      </c>
      <c r="C4694" s="10" t="s">
        <v>61</v>
      </c>
      <c r="D4694" s="10" t="s">
        <v>31</v>
      </c>
      <c r="E4694" s="10">
        <v>2643</v>
      </c>
      <c r="F4694" s="10">
        <v>2643</v>
      </c>
      <c r="G4694" s="10">
        <v>112644</v>
      </c>
      <c r="H4694" s="10" t="s">
        <v>2950</v>
      </c>
      <c r="I4694" s="11">
        <v>46107</v>
      </c>
      <c r="J4694" s="11">
        <v>46108</v>
      </c>
      <c r="K4694" s="10" t="s">
        <v>128</v>
      </c>
      <c r="L4694" s="10">
        <v>2603</v>
      </c>
      <c r="M4694" s="10" t="s">
        <v>147</v>
      </c>
      <c r="N4694" s="15">
        <v>18670.599999999999</v>
      </c>
      <c r="O4694" s="15">
        <v>6490.78</v>
      </c>
      <c r="P4694" s="19">
        <v>1</v>
      </c>
      <c r="Q4694" s="10">
        <v>1</v>
      </c>
      <c r="R4694" s="10"/>
      <c r="S4694" s="10"/>
    </row>
    <row r="4695" spans="2:19" x14ac:dyDescent="0.35">
      <c r="B4695" s="10" t="s">
        <v>21</v>
      </c>
      <c r="C4695" s="10" t="s">
        <v>61</v>
      </c>
      <c r="D4695" s="10" t="s">
        <v>31</v>
      </c>
      <c r="E4695" s="10">
        <v>2643</v>
      </c>
      <c r="F4695" s="10">
        <v>2643</v>
      </c>
      <c r="G4695" s="10">
        <v>113544</v>
      </c>
      <c r="H4695" s="10" t="s">
        <v>4909</v>
      </c>
      <c r="I4695" s="11">
        <v>46111</v>
      </c>
      <c r="J4695" s="11">
        <v>46118</v>
      </c>
      <c r="K4695" s="10" t="s">
        <v>132</v>
      </c>
      <c r="L4695" s="10">
        <v>2603</v>
      </c>
      <c r="M4695" s="10" t="s">
        <v>147</v>
      </c>
      <c r="N4695" s="15">
        <v>18971.64</v>
      </c>
      <c r="O4695" s="15">
        <v>546.57000000000005</v>
      </c>
      <c r="P4695" s="19">
        <v>1</v>
      </c>
      <c r="Q4695" s="10">
        <v>1</v>
      </c>
      <c r="R4695" s="10"/>
      <c r="S4695" s="10"/>
    </row>
    <row r="4696" spans="2:19" x14ac:dyDescent="0.35">
      <c r="B4696" s="10" t="s">
        <v>21</v>
      </c>
      <c r="C4696" s="10" t="s">
        <v>61</v>
      </c>
      <c r="D4696" s="10" t="s">
        <v>31</v>
      </c>
      <c r="E4696" s="10">
        <v>2643</v>
      </c>
      <c r="F4696" s="10">
        <v>2643</v>
      </c>
      <c r="G4696" s="10">
        <v>113544</v>
      </c>
      <c r="H4696" s="10" t="s">
        <v>4910</v>
      </c>
      <c r="I4696" s="11">
        <v>46112</v>
      </c>
      <c r="J4696" s="11">
        <v>46118</v>
      </c>
      <c r="K4696" s="10" t="s">
        <v>132</v>
      </c>
      <c r="L4696" s="10">
        <v>2603</v>
      </c>
      <c r="M4696" s="10" t="s">
        <v>147</v>
      </c>
      <c r="N4696" s="15">
        <v>18373.560000000001</v>
      </c>
      <c r="O4696" s="15">
        <v>526.66</v>
      </c>
      <c r="P4696" s="19">
        <v>1</v>
      </c>
      <c r="Q4696" s="10">
        <v>1</v>
      </c>
      <c r="R4696" s="10"/>
      <c r="S4696" s="10"/>
    </row>
    <row r="4697" spans="2:19" x14ac:dyDescent="0.35">
      <c r="B4697" s="10" t="s">
        <v>21</v>
      </c>
      <c r="C4697" s="10" t="s">
        <v>61</v>
      </c>
      <c r="D4697" s="10" t="s">
        <v>31</v>
      </c>
      <c r="E4697" s="10">
        <v>2643</v>
      </c>
      <c r="F4697" s="10">
        <v>2643</v>
      </c>
      <c r="G4697" s="10">
        <v>114741</v>
      </c>
      <c r="H4697" s="10" t="s">
        <v>4911</v>
      </c>
      <c r="I4697" s="11">
        <v>46111</v>
      </c>
      <c r="J4697" s="11">
        <v>46112</v>
      </c>
      <c r="K4697" s="10" t="s">
        <v>132</v>
      </c>
      <c r="L4697" s="10">
        <v>2603</v>
      </c>
      <c r="M4697" s="10" t="s">
        <v>147</v>
      </c>
      <c r="N4697" s="15">
        <v>18376.439999999999</v>
      </c>
      <c r="O4697" s="15">
        <v>527.03</v>
      </c>
      <c r="P4697" s="19">
        <v>1</v>
      </c>
      <c r="Q4697" s="10">
        <v>1</v>
      </c>
      <c r="R4697" s="10"/>
      <c r="S4697" s="10"/>
    </row>
    <row r="4698" spans="2:19" x14ac:dyDescent="0.35">
      <c r="B4698" s="10" t="s">
        <v>21</v>
      </c>
      <c r="C4698" s="10" t="s">
        <v>61</v>
      </c>
      <c r="D4698" s="10" t="s">
        <v>31</v>
      </c>
      <c r="E4698" s="10">
        <v>2643</v>
      </c>
      <c r="F4698" s="10">
        <v>2643</v>
      </c>
      <c r="G4698" s="10">
        <v>117807</v>
      </c>
      <c r="H4698" s="10" t="s">
        <v>2951</v>
      </c>
      <c r="I4698" s="11">
        <v>46099</v>
      </c>
      <c r="J4698" s="11">
        <v>46107</v>
      </c>
      <c r="K4698" s="10" t="s">
        <v>132</v>
      </c>
      <c r="L4698" s="10">
        <v>2603</v>
      </c>
      <c r="M4698" s="10" t="s">
        <v>147</v>
      </c>
      <c r="N4698" s="15">
        <v>18703.2</v>
      </c>
      <c r="O4698" s="15">
        <v>538.08000000000004</v>
      </c>
      <c r="P4698" s="19">
        <v>1</v>
      </c>
      <c r="Q4698" s="10">
        <v>1</v>
      </c>
      <c r="R4698" s="10"/>
      <c r="S4698" s="10"/>
    </row>
    <row r="4699" spans="2:19" x14ac:dyDescent="0.35">
      <c r="B4699" s="10" t="s">
        <v>21</v>
      </c>
      <c r="C4699" s="10" t="s">
        <v>87</v>
      </c>
      <c r="D4699" s="10" t="s">
        <v>87</v>
      </c>
      <c r="E4699" s="10">
        <v>251</v>
      </c>
      <c r="F4699" s="10">
        <v>251</v>
      </c>
      <c r="G4699" s="10">
        <v>45256</v>
      </c>
      <c r="H4699" s="10" t="s">
        <v>4912</v>
      </c>
      <c r="I4699" s="11">
        <v>46108</v>
      </c>
      <c r="J4699" s="11">
        <v>46112</v>
      </c>
      <c r="K4699" s="10" t="s">
        <v>132</v>
      </c>
      <c r="L4699" s="10">
        <v>2603</v>
      </c>
      <c r="M4699" s="10" t="s">
        <v>134</v>
      </c>
      <c r="N4699" s="15">
        <v>14294.16</v>
      </c>
      <c r="O4699" s="15">
        <v>0</v>
      </c>
      <c r="P4699" s="19">
        <v>1</v>
      </c>
      <c r="Q4699" s="10">
        <v>0</v>
      </c>
      <c r="R4699" s="10"/>
      <c r="S4699" s="10" t="s">
        <v>141</v>
      </c>
    </row>
    <row r="4700" spans="2:19" x14ac:dyDescent="0.35">
      <c r="B4700" s="10" t="s">
        <v>21</v>
      </c>
      <c r="C4700" s="10" t="s">
        <v>87</v>
      </c>
      <c r="D4700" s="10" t="s">
        <v>87</v>
      </c>
      <c r="E4700" s="10">
        <v>251</v>
      </c>
      <c r="F4700" s="10">
        <v>251</v>
      </c>
      <c r="G4700" s="10">
        <v>113777</v>
      </c>
      <c r="H4700" s="10" t="s">
        <v>4913</v>
      </c>
      <c r="I4700" s="11">
        <v>46111</v>
      </c>
      <c r="J4700" s="11">
        <v>46118</v>
      </c>
      <c r="K4700" s="10" t="s">
        <v>132</v>
      </c>
      <c r="L4700" s="10">
        <v>2603</v>
      </c>
      <c r="M4700" s="10" t="s">
        <v>461</v>
      </c>
      <c r="N4700" s="15">
        <v>26226.87</v>
      </c>
      <c r="O4700" s="15">
        <v>688.33</v>
      </c>
      <c r="P4700" s="19">
        <v>1</v>
      </c>
      <c r="Q4700" s="10">
        <v>1</v>
      </c>
      <c r="R4700" s="10"/>
      <c r="S4700" s="10"/>
    </row>
    <row r="4701" spans="2:19" x14ac:dyDescent="0.35">
      <c r="B4701" s="10" t="s">
        <v>21</v>
      </c>
      <c r="C4701" s="10" t="s">
        <v>59</v>
      </c>
      <c r="D4701" s="10" t="s">
        <v>59</v>
      </c>
      <c r="E4701" s="10">
        <v>74</v>
      </c>
      <c r="F4701" s="10">
        <v>769</v>
      </c>
      <c r="G4701" s="10">
        <v>71981</v>
      </c>
      <c r="H4701" s="10" t="s">
        <v>2002</v>
      </c>
      <c r="I4701" s="11">
        <v>46100</v>
      </c>
      <c r="J4701" s="11">
        <v>46101</v>
      </c>
      <c r="K4701" s="10" t="s">
        <v>128</v>
      </c>
      <c r="L4701" s="10">
        <v>2603</v>
      </c>
      <c r="M4701" s="10" t="s">
        <v>129</v>
      </c>
      <c r="N4701" s="15">
        <v>21553.52</v>
      </c>
      <c r="O4701" s="15">
        <v>5746.65</v>
      </c>
      <c r="P4701" s="19">
        <v>1</v>
      </c>
      <c r="Q4701" s="10">
        <v>1</v>
      </c>
      <c r="R4701" s="10"/>
      <c r="S4701" s="10"/>
    </row>
    <row r="4702" spans="2:19" x14ac:dyDescent="0.35">
      <c r="B4702" s="10" t="s">
        <v>21</v>
      </c>
      <c r="C4702" s="10" t="s">
        <v>59</v>
      </c>
      <c r="D4702" s="10" t="s">
        <v>59</v>
      </c>
      <c r="E4702" s="10">
        <v>2744</v>
      </c>
      <c r="F4702" s="10">
        <v>2744</v>
      </c>
      <c r="G4702" s="10">
        <v>116508</v>
      </c>
      <c r="H4702" s="10" t="s">
        <v>4914</v>
      </c>
      <c r="I4702" s="11">
        <v>46111</v>
      </c>
      <c r="J4702" s="11">
        <v>46113</v>
      </c>
      <c r="K4702" s="10" t="s">
        <v>128</v>
      </c>
      <c r="L4702" s="10">
        <v>2603</v>
      </c>
      <c r="M4702" s="10" t="s">
        <v>148</v>
      </c>
      <c r="N4702" s="15">
        <v>17094.02</v>
      </c>
      <c r="O4702" s="15">
        <v>5864.35</v>
      </c>
      <c r="P4702" s="19">
        <v>1</v>
      </c>
      <c r="Q4702" s="10">
        <v>1</v>
      </c>
      <c r="R4702" s="10"/>
      <c r="S4702" s="10"/>
    </row>
    <row r="4703" spans="2:19" x14ac:dyDescent="0.35">
      <c r="B4703" s="10" t="s">
        <v>21</v>
      </c>
      <c r="C4703" s="10" t="s">
        <v>69</v>
      </c>
      <c r="D4703" s="10" t="s">
        <v>69</v>
      </c>
      <c r="E4703" s="10">
        <v>756</v>
      </c>
      <c r="F4703" s="10">
        <v>756</v>
      </c>
      <c r="G4703" s="10">
        <v>17515</v>
      </c>
      <c r="H4703" s="10" t="s">
        <v>4915</v>
      </c>
      <c r="I4703" s="11">
        <v>46092</v>
      </c>
      <c r="J4703" s="11">
        <v>46111</v>
      </c>
      <c r="K4703" s="10" t="s">
        <v>132</v>
      </c>
      <c r="L4703" s="10">
        <v>2603</v>
      </c>
      <c r="M4703" s="10" t="s">
        <v>134</v>
      </c>
      <c r="N4703" s="15">
        <v>26047.919999999998</v>
      </c>
      <c r="O4703" s="15">
        <v>768.23</v>
      </c>
      <c r="P4703" s="19">
        <v>1</v>
      </c>
      <c r="Q4703" s="10">
        <v>1</v>
      </c>
      <c r="R4703" s="10"/>
      <c r="S4703" s="10"/>
    </row>
    <row r="4704" spans="2:19" x14ac:dyDescent="0.35">
      <c r="B4704" s="10" t="s">
        <v>21</v>
      </c>
      <c r="C4704" s="10" t="s">
        <v>69</v>
      </c>
      <c r="D4704" s="10" t="s">
        <v>69</v>
      </c>
      <c r="E4704" s="10">
        <v>756</v>
      </c>
      <c r="F4704" s="10">
        <v>756</v>
      </c>
      <c r="G4704" s="10">
        <v>59922</v>
      </c>
      <c r="H4704" s="10" t="s">
        <v>4916</v>
      </c>
      <c r="I4704" s="11">
        <v>46096</v>
      </c>
      <c r="J4704" s="11">
        <v>46111</v>
      </c>
      <c r="K4704" s="10" t="s">
        <v>132</v>
      </c>
      <c r="L4704" s="10">
        <v>2603</v>
      </c>
      <c r="M4704" s="10" t="s">
        <v>133</v>
      </c>
      <c r="N4704" s="15">
        <v>40632.839999999997</v>
      </c>
      <c r="O4704" s="15">
        <v>1079.6199999999999</v>
      </c>
      <c r="P4704" s="19">
        <v>1</v>
      </c>
      <c r="Q4704" s="10">
        <v>1</v>
      </c>
      <c r="R4704" s="10"/>
      <c r="S4704" s="10"/>
    </row>
    <row r="4705" spans="2:19" x14ac:dyDescent="0.35">
      <c r="B4705" s="10" t="s">
        <v>21</v>
      </c>
      <c r="C4705" s="10" t="s">
        <v>69</v>
      </c>
      <c r="D4705" s="10" t="s">
        <v>69</v>
      </c>
      <c r="E4705" s="10">
        <v>756</v>
      </c>
      <c r="F4705" s="10">
        <v>756</v>
      </c>
      <c r="G4705" s="10">
        <v>107568</v>
      </c>
      <c r="H4705" s="10" t="s">
        <v>4917</v>
      </c>
      <c r="I4705" s="11">
        <v>46112</v>
      </c>
      <c r="J4705" s="11">
        <v>46118</v>
      </c>
      <c r="K4705" s="10" t="s">
        <v>128</v>
      </c>
      <c r="L4705" s="10">
        <v>2603</v>
      </c>
      <c r="M4705" s="10" t="s">
        <v>134</v>
      </c>
      <c r="N4705" s="15">
        <v>20305.599999999999</v>
      </c>
      <c r="O4705" s="15">
        <v>6981.76</v>
      </c>
      <c r="P4705" s="19">
        <v>1</v>
      </c>
      <c r="Q4705" s="10">
        <v>1</v>
      </c>
      <c r="R4705" s="10"/>
      <c r="S4705" s="10"/>
    </row>
    <row r="4706" spans="2:19" x14ac:dyDescent="0.35">
      <c r="B4706" s="10" t="s">
        <v>21</v>
      </c>
      <c r="C4706" s="10" t="s">
        <v>69</v>
      </c>
      <c r="D4706" s="10" t="s">
        <v>69</v>
      </c>
      <c r="E4706" s="10">
        <v>756</v>
      </c>
      <c r="F4706" s="10">
        <v>756</v>
      </c>
      <c r="G4706" s="10">
        <v>110681</v>
      </c>
      <c r="H4706" s="10" t="s">
        <v>4918</v>
      </c>
      <c r="I4706" s="11">
        <v>46101</v>
      </c>
      <c r="J4706" s="11">
        <v>46112</v>
      </c>
      <c r="K4706" s="10" t="s">
        <v>130</v>
      </c>
      <c r="L4706" s="10">
        <v>2603</v>
      </c>
      <c r="M4706" s="10" t="s">
        <v>134</v>
      </c>
      <c r="N4706" s="15">
        <v>32184.28</v>
      </c>
      <c r="O4706" s="15">
        <v>5843.82</v>
      </c>
      <c r="P4706" s="19">
        <v>1</v>
      </c>
      <c r="Q4706" s="10">
        <v>1</v>
      </c>
      <c r="R4706" s="10"/>
      <c r="S4706" s="10"/>
    </row>
    <row r="4707" spans="2:19" x14ac:dyDescent="0.35">
      <c r="B4707" s="10" t="s">
        <v>21</v>
      </c>
      <c r="C4707" s="10" t="s">
        <v>69</v>
      </c>
      <c r="D4707" s="10" t="s">
        <v>69</v>
      </c>
      <c r="E4707" s="10">
        <v>756</v>
      </c>
      <c r="F4707" s="10">
        <v>756</v>
      </c>
      <c r="G4707" s="10">
        <v>113639</v>
      </c>
      <c r="H4707" s="10" t="s">
        <v>4919</v>
      </c>
      <c r="I4707" s="11">
        <v>46108</v>
      </c>
      <c r="J4707" s="11">
        <v>46118</v>
      </c>
      <c r="K4707" s="10" t="s">
        <v>132</v>
      </c>
      <c r="L4707" s="10">
        <v>2603</v>
      </c>
      <c r="M4707" s="10" t="s">
        <v>134</v>
      </c>
      <c r="N4707" s="15">
        <v>20840.04</v>
      </c>
      <c r="O4707" s="15">
        <v>535.04</v>
      </c>
      <c r="P4707" s="19">
        <v>1</v>
      </c>
      <c r="Q4707" s="10">
        <v>1</v>
      </c>
      <c r="R4707" s="10"/>
      <c r="S4707" s="10"/>
    </row>
    <row r="4708" spans="2:19" x14ac:dyDescent="0.35">
      <c r="B4708" s="10" t="s">
        <v>14</v>
      </c>
      <c r="C4708" s="10" t="s">
        <v>17</v>
      </c>
      <c r="D4708" s="10" t="s">
        <v>18</v>
      </c>
      <c r="E4708" s="10">
        <v>1720</v>
      </c>
      <c r="F4708" s="10">
        <v>1720</v>
      </c>
      <c r="G4708" s="10">
        <v>66503</v>
      </c>
      <c r="H4708" s="10" t="s">
        <v>3188</v>
      </c>
      <c r="I4708" s="11">
        <v>46107</v>
      </c>
      <c r="J4708" s="11">
        <v>46107</v>
      </c>
      <c r="K4708" s="10" t="s">
        <v>128</v>
      </c>
      <c r="L4708" s="10">
        <v>2603</v>
      </c>
      <c r="M4708" s="10" t="s">
        <v>134</v>
      </c>
      <c r="N4708" s="15">
        <v>160100.99</v>
      </c>
      <c r="O4708" s="15">
        <v>63145.23</v>
      </c>
      <c r="P4708" s="19">
        <v>1</v>
      </c>
      <c r="Q4708" s="10">
        <v>1</v>
      </c>
      <c r="R4708" s="10"/>
      <c r="S4708" s="10"/>
    </row>
    <row r="4709" spans="2:19" x14ac:dyDescent="0.35">
      <c r="B4709" s="10" t="s">
        <v>14</v>
      </c>
      <c r="C4709" s="10" t="s">
        <v>17</v>
      </c>
      <c r="D4709" s="10" t="s">
        <v>18</v>
      </c>
      <c r="E4709" s="10">
        <v>1720</v>
      </c>
      <c r="F4709" s="10">
        <v>1720</v>
      </c>
      <c r="G4709" s="10">
        <v>71934</v>
      </c>
      <c r="H4709" s="10" t="s">
        <v>4920</v>
      </c>
      <c r="I4709" s="11">
        <v>46112</v>
      </c>
      <c r="J4709" s="11">
        <v>46112</v>
      </c>
      <c r="K4709" s="10" t="s">
        <v>139</v>
      </c>
      <c r="L4709" s="10">
        <v>2603</v>
      </c>
      <c r="M4709" s="10" t="s">
        <v>1140</v>
      </c>
      <c r="N4709" s="15">
        <v>3217.88</v>
      </c>
      <c r="O4709" s="15">
        <v>0</v>
      </c>
      <c r="P4709" s="19">
        <v>1</v>
      </c>
      <c r="Q4709" s="10">
        <v>0</v>
      </c>
      <c r="R4709" s="10"/>
      <c r="S4709" s="10" t="s">
        <v>1141</v>
      </c>
    </row>
    <row r="4710" spans="2:19" x14ac:dyDescent="0.35">
      <c r="B4710" s="10" t="s">
        <v>14</v>
      </c>
      <c r="C4710" s="10" t="s">
        <v>17</v>
      </c>
      <c r="D4710" s="10" t="s">
        <v>18</v>
      </c>
      <c r="E4710" s="10">
        <v>2236</v>
      </c>
      <c r="F4710" s="10">
        <v>2236</v>
      </c>
      <c r="G4710" s="10">
        <v>116901</v>
      </c>
      <c r="H4710" s="10" t="s">
        <v>692</v>
      </c>
      <c r="I4710" s="11">
        <v>46091</v>
      </c>
      <c r="J4710" s="11">
        <v>46091</v>
      </c>
      <c r="K4710" s="10" t="s">
        <v>128</v>
      </c>
      <c r="L4710" s="10">
        <v>2603</v>
      </c>
      <c r="M4710" s="10" t="s">
        <v>137</v>
      </c>
      <c r="N4710" s="15">
        <v>39154.300000000003</v>
      </c>
      <c r="O4710" s="15">
        <v>10571.67</v>
      </c>
      <c r="P4710" s="19">
        <v>1</v>
      </c>
      <c r="Q4710" s="10">
        <v>1</v>
      </c>
      <c r="R4710" s="10"/>
      <c r="S4710" s="10"/>
    </row>
    <row r="4711" spans="2:19" x14ac:dyDescent="0.35">
      <c r="B4711" s="10" t="s">
        <v>14</v>
      </c>
      <c r="C4711" s="10" t="s">
        <v>17</v>
      </c>
      <c r="D4711" s="10" t="s">
        <v>18</v>
      </c>
      <c r="E4711" s="10">
        <v>2779</v>
      </c>
      <c r="F4711" s="10">
        <v>2779</v>
      </c>
      <c r="G4711" s="10">
        <v>106003</v>
      </c>
      <c r="H4711" s="10" t="s">
        <v>4921</v>
      </c>
      <c r="I4711" s="11">
        <v>46112</v>
      </c>
      <c r="J4711" s="11">
        <v>46112</v>
      </c>
      <c r="K4711" s="10" t="s">
        <v>139</v>
      </c>
      <c r="L4711" s="10">
        <v>2603</v>
      </c>
      <c r="M4711" s="10" t="s">
        <v>1140</v>
      </c>
      <c r="N4711" s="15">
        <v>2582.56</v>
      </c>
      <c r="O4711" s="15">
        <v>0</v>
      </c>
      <c r="P4711" s="19">
        <v>1</v>
      </c>
      <c r="Q4711" s="10">
        <v>0</v>
      </c>
      <c r="R4711" s="10"/>
      <c r="S4711" s="10" t="s">
        <v>1141</v>
      </c>
    </row>
    <row r="4712" spans="2:19" x14ac:dyDescent="0.35">
      <c r="B4712" s="10" t="s">
        <v>14</v>
      </c>
      <c r="C4712" s="10" t="s">
        <v>17</v>
      </c>
      <c r="D4712" s="10" t="s">
        <v>18</v>
      </c>
      <c r="E4712" s="10">
        <v>2853</v>
      </c>
      <c r="F4712" s="10">
        <v>2853</v>
      </c>
      <c r="G4712" s="10">
        <v>109773</v>
      </c>
      <c r="H4712" s="10" t="s">
        <v>1543</v>
      </c>
      <c r="I4712" s="11">
        <v>46095</v>
      </c>
      <c r="J4712" s="11">
        <v>46098</v>
      </c>
      <c r="K4712" s="10" t="s">
        <v>128</v>
      </c>
      <c r="L4712" s="10">
        <v>2603</v>
      </c>
      <c r="M4712" s="10" t="s">
        <v>148</v>
      </c>
      <c r="N4712" s="15">
        <v>26157.06</v>
      </c>
      <c r="O4712" s="15">
        <v>9717.34</v>
      </c>
      <c r="P4712" s="19">
        <v>1</v>
      </c>
      <c r="Q4712" s="10">
        <v>1</v>
      </c>
      <c r="R4712" s="10"/>
      <c r="S4712" s="10"/>
    </row>
    <row r="4713" spans="2:19" x14ac:dyDescent="0.35">
      <c r="B4713" s="10" t="s">
        <v>14</v>
      </c>
      <c r="C4713" s="10" t="s">
        <v>17</v>
      </c>
      <c r="D4713" s="10" t="s">
        <v>72</v>
      </c>
      <c r="E4713" s="10">
        <v>2916</v>
      </c>
      <c r="F4713" s="10">
        <v>2916</v>
      </c>
      <c r="G4713" s="10">
        <v>51910</v>
      </c>
      <c r="H4713" s="10" t="s">
        <v>2290</v>
      </c>
      <c r="I4713" s="11">
        <v>46100</v>
      </c>
      <c r="J4713" s="11">
        <v>46106</v>
      </c>
      <c r="K4713" s="10" t="s">
        <v>132</v>
      </c>
      <c r="L4713" s="10">
        <v>2603</v>
      </c>
      <c r="M4713" s="10" t="s">
        <v>143</v>
      </c>
      <c r="N4713" s="15">
        <v>2432511</v>
      </c>
      <c r="O4713" s="15">
        <v>35249.74</v>
      </c>
      <c r="P4713" s="19">
        <v>0.5</v>
      </c>
      <c r="Q4713" s="10">
        <v>0.5</v>
      </c>
      <c r="R4713" s="10"/>
      <c r="S4713" s="10"/>
    </row>
    <row r="4714" spans="2:19" x14ac:dyDescent="0.35">
      <c r="B4714" s="10" t="s">
        <v>14</v>
      </c>
      <c r="C4714" s="10" t="s">
        <v>15</v>
      </c>
      <c r="D4714" s="10" t="s">
        <v>16</v>
      </c>
      <c r="E4714" s="10">
        <v>1894</v>
      </c>
      <c r="F4714" s="10">
        <v>1894</v>
      </c>
      <c r="G4714" s="10">
        <v>75702</v>
      </c>
      <c r="H4714" s="10" t="s">
        <v>2878</v>
      </c>
      <c r="I4714" s="11">
        <v>46101</v>
      </c>
      <c r="J4714" s="11">
        <v>46108</v>
      </c>
      <c r="K4714" s="10" t="s">
        <v>130</v>
      </c>
      <c r="L4714" s="10">
        <v>2603</v>
      </c>
      <c r="M4714" s="10" t="s">
        <v>136</v>
      </c>
      <c r="N4714" s="15">
        <v>24771.64</v>
      </c>
      <c r="O4714" s="15">
        <v>3829.85</v>
      </c>
      <c r="P4714" s="19">
        <v>1</v>
      </c>
      <c r="Q4714" s="10">
        <v>1</v>
      </c>
      <c r="R4714" s="10"/>
      <c r="S4714" s="10"/>
    </row>
    <row r="4715" spans="2:19" x14ac:dyDescent="0.35">
      <c r="B4715" s="10" t="s">
        <v>14</v>
      </c>
      <c r="C4715" s="10" t="s">
        <v>15</v>
      </c>
      <c r="D4715" s="10" t="s">
        <v>16</v>
      </c>
      <c r="E4715" s="10">
        <v>1894</v>
      </c>
      <c r="F4715" s="10">
        <v>1894</v>
      </c>
      <c r="G4715" s="10">
        <v>88009</v>
      </c>
      <c r="H4715" s="10" t="s">
        <v>1082</v>
      </c>
      <c r="I4715" s="11">
        <v>46091</v>
      </c>
      <c r="J4715" s="11">
        <v>46093</v>
      </c>
      <c r="K4715" s="10" t="s">
        <v>139</v>
      </c>
      <c r="L4715" s="10">
        <v>2603</v>
      </c>
      <c r="M4715" s="10" t="s">
        <v>129</v>
      </c>
      <c r="N4715" s="15">
        <v>37560.480000000003</v>
      </c>
      <c r="O4715" s="15">
        <v>3363.91</v>
      </c>
      <c r="P4715" s="19">
        <v>1</v>
      </c>
      <c r="Q4715" s="10">
        <v>1</v>
      </c>
      <c r="R4715" s="10"/>
      <c r="S4715" s="10"/>
    </row>
    <row r="4716" spans="2:19" x14ac:dyDescent="0.35">
      <c r="B4716" s="10" t="s">
        <v>14</v>
      </c>
      <c r="C4716" s="10" t="s">
        <v>15</v>
      </c>
      <c r="D4716" s="10" t="s">
        <v>16</v>
      </c>
      <c r="E4716" s="10">
        <v>1894</v>
      </c>
      <c r="F4716" s="10">
        <v>1894</v>
      </c>
      <c r="G4716" s="10">
        <v>88009</v>
      </c>
      <c r="H4716" s="10" t="s">
        <v>1841</v>
      </c>
      <c r="I4716" s="11">
        <v>46100</v>
      </c>
      <c r="J4716" s="11">
        <v>46101</v>
      </c>
      <c r="K4716" s="10" t="s">
        <v>132</v>
      </c>
      <c r="L4716" s="10">
        <v>2603</v>
      </c>
      <c r="M4716" s="10" t="s">
        <v>137</v>
      </c>
      <c r="N4716" s="15">
        <v>40017.230000000003</v>
      </c>
      <c r="O4716" s="15">
        <v>1000.44</v>
      </c>
      <c r="P4716" s="19">
        <v>1</v>
      </c>
      <c r="Q4716" s="10">
        <v>1</v>
      </c>
      <c r="R4716" s="10"/>
      <c r="S4716" s="10"/>
    </row>
    <row r="4717" spans="2:19" x14ac:dyDescent="0.35">
      <c r="B4717" s="10" t="s">
        <v>14</v>
      </c>
      <c r="C4717" s="10" t="s">
        <v>15</v>
      </c>
      <c r="D4717" s="10" t="s">
        <v>16</v>
      </c>
      <c r="E4717" s="10">
        <v>2551</v>
      </c>
      <c r="F4717" s="10">
        <v>2551</v>
      </c>
      <c r="G4717" s="10">
        <v>16071</v>
      </c>
      <c r="H4717" s="10" t="s">
        <v>4922</v>
      </c>
      <c r="I4717" s="11">
        <v>46112</v>
      </c>
      <c r="J4717" s="11">
        <v>46112</v>
      </c>
      <c r="K4717" s="10" t="s">
        <v>128</v>
      </c>
      <c r="L4717" s="10">
        <v>2603</v>
      </c>
      <c r="M4717" s="10" t="s">
        <v>131</v>
      </c>
      <c r="N4717" s="15">
        <v>41447.25</v>
      </c>
      <c r="O4717" s="15">
        <v>0</v>
      </c>
      <c r="P4717" s="19">
        <v>1</v>
      </c>
      <c r="Q4717" s="10">
        <v>0</v>
      </c>
      <c r="R4717" s="10"/>
      <c r="S4717" s="10" t="s">
        <v>145</v>
      </c>
    </row>
    <row r="4718" spans="2:19" x14ac:dyDescent="0.35">
      <c r="B4718" s="10" t="s">
        <v>14</v>
      </c>
      <c r="C4718" s="10" t="s">
        <v>15</v>
      </c>
      <c r="D4718" s="10" t="s">
        <v>16</v>
      </c>
      <c r="E4718" s="10">
        <v>2762</v>
      </c>
      <c r="F4718" s="10">
        <v>2762</v>
      </c>
      <c r="G4718" s="10">
        <v>114974</v>
      </c>
      <c r="H4718" s="10" t="s">
        <v>1083</v>
      </c>
      <c r="I4718" s="11">
        <v>46091</v>
      </c>
      <c r="J4718" s="11">
        <v>46094</v>
      </c>
      <c r="K4718" s="10" t="s">
        <v>132</v>
      </c>
      <c r="L4718" s="10">
        <v>2603</v>
      </c>
      <c r="M4718" s="10" t="s">
        <v>134</v>
      </c>
      <c r="N4718" s="15">
        <v>20759.04</v>
      </c>
      <c r="O4718" s="15">
        <v>533.30999999999995</v>
      </c>
      <c r="P4718" s="19">
        <v>1</v>
      </c>
      <c r="Q4718" s="10">
        <v>1</v>
      </c>
      <c r="R4718" s="10"/>
      <c r="S4718" s="10"/>
    </row>
    <row r="4719" spans="2:19" x14ac:dyDescent="0.35">
      <c r="B4719" s="10" t="s">
        <v>14</v>
      </c>
      <c r="C4719" s="10" t="s">
        <v>15</v>
      </c>
      <c r="D4719" s="10" t="s">
        <v>16</v>
      </c>
      <c r="E4719" s="10">
        <v>2762</v>
      </c>
      <c r="F4719" s="10">
        <v>2762</v>
      </c>
      <c r="G4719" s="10">
        <v>116610</v>
      </c>
      <c r="H4719" s="10" t="s">
        <v>4923</v>
      </c>
      <c r="I4719" s="11">
        <v>46111</v>
      </c>
      <c r="J4719" s="11">
        <v>46112</v>
      </c>
      <c r="K4719" s="10" t="s">
        <v>132</v>
      </c>
      <c r="L4719" s="10">
        <v>2603</v>
      </c>
      <c r="M4719" s="10" t="s">
        <v>144</v>
      </c>
      <c r="N4719" s="15">
        <v>20425.8</v>
      </c>
      <c r="O4719" s="15">
        <v>445.24</v>
      </c>
      <c r="P4719" s="19">
        <v>1</v>
      </c>
      <c r="Q4719" s="10">
        <v>1</v>
      </c>
      <c r="R4719" s="10"/>
      <c r="S4719" s="10"/>
    </row>
    <row r="4720" spans="2:19" x14ac:dyDescent="0.35">
      <c r="B4720" s="10" t="s">
        <v>14</v>
      </c>
      <c r="C4720" s="10" t="s">
        <v>15</v>
      </c>
      <c r="D4720" s="10" t="s">
        <v>16</v>
      </c>
      <c r="E4720" s="10">
        <v>2823</v>
      </c>
      <c r="F4720" s="10">
        <v>2823</v>
      </c>
      <c r="G4720" s="10">
        <v>116376</v>
      </c>
      <c r="H4720" s="10" t="s">
        <v>4924</v>
      </c>
      <c r="I4720" s="11">
        <v>46108</v>
      </c>
      <c r="J4720" s="11">
        <v>46112</v>
      </c>
      <c r="K4720" s="10" t="s">
        <v>128</v>
      </c>
      <c r="L4720" s="10">
        <v>2603</v>
      </c>
      <c r="M4720" s="10" t="s">
        <v>142</v>
      </c>
      <c r="N4720" s="15">
        <v>64743.35</v>
      </c>
      <c r="O4720" s="15">
        <v>25909.72</v>
      </c>
      <c r="P4720" s="19">
        <v>1</v>
      </c>
      <c r="Q4720" s="10">
        <v>1</v>
      </c>
      <c r="R4720" s="10"/>
      <c r="S4720" s="10"/>
    </row>
    <row r="4721" spans="2:19" x14ac:dyDescent="0.35">
      <c r="B4721" s="10" t="s">
        <v>14</v>
      </c>
      <c r="C4721" s="10" t="s">
        <v>40</v>
      </c>
      <c r="D4721" s="10" t="s">
        <v>41</v>
      </c>
      <c r="E4721" s="10">
        <v>1873</v>
      </c>
      <c r="F4721" s="10">
        <v>1873</v>
      </c>
      <c r="G4721" s="10">
        <v>23015</v>
      </c>
      <c r="H4721" s="10" t="s">
        <v>1321</v>
      </c>
      <c r="I4721" s="11">
        <v>46093</v>
      </c>
      <c r="J4721" s="11">
        <v>46098</v>
      </c>
      <c r="K4721" s="10" t="s">
        <v>132</v>
      </c>
      <c r="L4721" s="10">
        <v>2603</v>
      </c>
      <c r="M4721" s="10" t="s">
        <v>142</v>
      </c>
      <c r="N4721" s="15">
        <v>15262.43</v>
      </c>
      <c r="O4721" s="15">
        <v>0</v>
      </c>
      <c r="P4721" s="19">
        <v>1</v>
      </c>
      <c r="Q4721" s="10">
        <v>0</v>
      </c>
      <c r="R4721" s="10"/>
      <c r="S4721" s="10" t="s">
        <v>141</v>
      </c>
    </row>
    <row r="4722" spans="2:19" x14ac:dyDescent="0.35">
      <c r="B4722" s="10" t="s">
        <v>14</v>
      </c>
      <c r="C4722" s="10" t="s">
        <v>40</v>
      </c>
      <c r="D4722" s="10" t="s">
        <v>41</v>
      </c>
      <c r="E4722" s="10">
        <v>1873</v>
      </c>
      <c r="F4722" s="10">
        <v>1873</v>
      </c>
      <c r="G4722" s="10">
        <v>81595</v>
      </c>
      <c r="H4722" s="10" t="s">
        <v>2631</v>
      </c>
      <c r="I4722" s="11">
        <v>46101</v>
      </c>
      <c r="J4722" s="11">
        <v>46104</v>
      </c>
      <c r="K4722" s="10" t="s">
        <v>128</v>
      </c>
      <c r="L4722" s="10">
        <v>2603</v>
      </c>
      <c r="M4722" s="10" t="s">
        <v>131</v>
      </c>
      <c r="N4722" s="15">
        <v>40144.74</v>
      </c>
      <c r="O4722" s="15">
        <v>10839.09</v>
      </c>
      <c r="P4722" s="19">
        <v>1</v>
      </c>
      <c r="Q4722" s="10">
        <v>1</v>
      </c>
      <c r="R4722" s="10"/>
      <c r="S4722" s="10"/>
    </row>
    <row r="4723" spans="2:19" x14ac:dyDescent="0.35">
      <c r="B4723" s="10" t="s">
        <v>14</v>
      </c>
      <c r="C4723" s="10" t="s">
        <v>40</v>
      </c>
      <c r="D4723" s="10" t="s">
        <v>41</v>
      </c>
      <c r="E4723" s="10">
        <v>1873</v>
      </c>
      <c r="F4723" s="10">
        <v>1873</v>
      </c>
      <c r="G4723" s="10">
        <v>100662</v>
      </c>
      <c r="H4723" s="10" t="s">
        <v>2632</v>
      </c>
      <c r="I4723" s="11">
        <v>46099</v>
      </c>
      <c r="J4723" s="11">
        <v>46104</v>
      </c>
      <c r="K4723" s="10" t="s">
        <v>132</v>
      </c>
      <c r="L4723" s="10">
        <v>2603</v>
      </c>
      <c r="M4723" s="10" t="s">
        <v>137</v>
      </c>
      <c r="N4723" s="15">
        <v>38867.94</v>
      </c>
      <c r="O4723" s="15">
        <v>971.82</v>
      </c>
      <c r="P4723" s="19">
        <v>1</v>
      </c>
      <c r="Q4723" s="10">
        <v>1</v>
      </c>
      <c r="R4723" s="10"/>
      <c r="S4723" s="10"/>
    </row>
    <row r="4724" spans="2:19" x14ac:dyDescent="0.35">
      <c r="B4724" s="10" t="s">
        <v>14</v>
      </c>
      <c r="C4724" s="10" t="s">
        <v>40</v>
      </c>
      <c r="D4724" s="10" t="s">
        <v>41</v>
      </c>
      <c r="E4724" s="10">
        <v>2282</v>
      </c>
      <c r="F4724" s="10">
        <v>2282</v>
      </c>
      <c r="G4724" s="10">
        <v>106163</v>
      </c>
      <c r="H4724" s="10" t="s">
        <v>3030</v>
      </c>
      <c r="I4724" s="11">
        <v>46106</v>
      </c>
      <c r="J4724" s="11">
        <v>46107</v>
      </c>
      <c r="K4724" s="10" t="s">
        <v>130</v>
      </c>
      <c r="L4724" s="10">
        <v>2603</v>
      </c>
      <c r="M4724" s="10" t="s">
        <v>134</v>
      </c>
      <c r="N4724" s="15">
        <v>27946.86</v>
      </c>
      <c r="O4724" s="15">
        <v>4954.43</v>
      </c>
      <c r="P4724" s="19">
        <v>1</v>
      </c>
      <c r="Q4724" s="10">
        <v>1</v>
      </c>
      <c r="R4724" s="10"/>
      <c r="S4724" s="10"/>
    </row>
    <row r="4725" spans="2:19" x14ac:dyDescent="0.35">
      <c r="B4725" s="10" t="s">
        <v>14</v>
      </c>
      <c r="C4725" s="10" t="s">
        <v>40</v>
      </c>
      <c r="D4725" s="10" t="s">
        <v>41</v>
      </c>
      <c r="E4725" s="10">
        <v>2934</v>
      </c>
      <c r="F4725" s="10">
        <v>2934</v>
      </c>
      <c r="G4725" s="10">
        <v>116811</v>
      </c>
      <c r="H4725" s="10" t="s">
        <v>2753</v>
      </c>
      <c r="I4725" s="11">
        <v>46108</v>
      </c>
      <c r="J4725" s="11">
        <v>46108</v>
      </c>
      <c r="K4725" s="10" t="s">
        <v>128</v>
      </c>
      <c r="L4725" s="10">
        <v>2603</v>
      </c>
      <c r="M4725" s="10" t="s">
        <v>137</v>
      </c>
      <c r="N4725" s="15">
        <v>33890.239999999998</v>
      </c>
      <c r="O4725" s="15">
        <v>10167.09</v>
      </c>
      <c r="P4725" s="19">
        <v>1</v>
      </c>
      <c r="Q4725" s="10">
        <v>1</v>
      </c>
      <c r="R4725" s="10"/>
      <c r="S4725" s="10"/>
    </row>
    <row r="4726" spans="2:19" x14ac:dyDescent="0.35">
      <c r="B4726" s="10" t="s">
        <v>43</v>
      </c>
      <c r="C4726" s="10" t="s">
        <v>66</v>
      </c>
      <c r="D4726" s="10" t="s">
        <v>75</v>
      </c>
      <c r="E4726" s="10">
        <v>1808</v>
      </c>
      <c r="F4726" s="10">
        <v>1808</v>
      </c>
      <c r="G4726" s="10">
        <v>40487</v>
      </c>
      <c r="H4726" s="10" t="s">
        <v>2633</v>
      </c>
      <c r="I4726" s="11">
        <v>46100</v>
      </c>
      <c r="J4726" s="11">
        <v>46104</v>
      </c>
      <c r="K4726" s="10" t="s">
        <v>132</v>
      </c>
      <c r="L4726" s="10">
        <v>2603</v>
      </c>
      <c r="M4726" s="10" t="s">
        <v>136</v>
      </c>
      <c r="N4726" s="15">
        <v>28154.79</v>
      </c>
      <c r="O4726" s="15">
        <v>710.13</v>
      </c>
      <c r="P4726" s="19">
        <v>1</v>
      </c>
      <c r="Q4726" s="10">
        <v>1</v>
      </c>
      <c r="R4726" s="10"/>
      <c r="S4726" s="10"/>
    </row>
    <row r="4727" spans="2:19" x14ac:dyDescent="0.35">
      <c r="B4727" s="10" t="s">
        <v>43</v>
      </c>
      <c r="C4727" s="10" t="s">
        <v>66</v>
      </c>
      <c r="D4727" s="10" t="s">
        <v>75</v>
      </c>
      <c r="E4727" s="10">
        <v>2092</v>
      </c>
      <c r="F4727" s="10">
        <v>2092</v>
      </c>
      <c r="G4727" s="10">
        <v>67757</v>
      </c>
      <c r="H4727" s="10" t="s">
        <v>1322</v>
      </c>
      <c r="I4727" s="11">
        <v>46091</v>
      </c>
      <c r="J4727" s="11">
        <v>46099</v>
      </c>
      <c r="K4727" s="10" t="s">
        <v>128</v>
      </c>
      <c r="L4727" s="10">
        <v>2603</v>
      </c>
      <c r="M4727" s="10" t="s">
        <v>129</v>
      </c>
      <c r="N4727" s="15">
        <v>96292.15</v>
      </c>
      <c r="O4727" s="15">
        <v>18892.099999999999</v>
      </c>
      <c r="P4727" s="19">
        <v>1</v>
      </c>
      <c r="Q4727" s="10">
        <v>1</v>
      </c>
      <c r="R4727" s="10"/>
      <c r="S4727" s="10"/>
    </row>
    <row r="4728" spans="2:19" x14ac:dyDescent="0.35">
      <c r="B4728" s="10" t="s">
        <v>43</v>
      </c>
      <c r="C4728" s="10" t="s">
        <v>66</v>
      </c>
      <c r="D4728" s="10" t="s">
        <v>75</v>
      </c>
      <c r="E4728" s="10">
        <v>2887</v>
      </c>
      <c r="F4728" s="10">
        <v>2887</v>
      </c>
      <c r="G4728" s="10">
        <v>112157</v>
      </c>
      <c r="H4728" s="10" t="s">
        <v>4925</v>
      </c>
      <c r="I4728" s="11">
        <v>46109</v>
      </c>
      <c r="J4728" s="11">
        <v>46111</v>
      </c>
      <c r="K4728" s="10" t="s">
        <v>130</v>
      </c>
      <c r="L4728" s="10">
        <v>2603</v>
      </c>
      <c r="M4728" s="10" t="s">
        <v>131</v>
      </c>
      <c r="N4728" s="15">
        <v>44851.47</v>
      </c>
      <c r="O4728" s="15">
        <v>6102.39</v>
      </c>
      <c r="P4728" s="19">
        <v>1</v>
      </c>
      <c r="Q4728" s="10">
        <v>1</v>
      </c>
      <c r="R4728" s="10"/>
      <c r="S4728" s="10"/>
    </row>
    <row r="4729" spans="2:19" x14ac:dyDescent="0.35">
      <c r="B4729" s="10" t="s">
        <v>43</v>
      </c>
      <c r="C4729" s="10" t="s">
        <v>66</v>
      </c>
      <c r="D4729" s="10" t="s">
        <v>73</v>
      </c>
      <c r="E4729" s="10">
        <v>1825</v>
      </c>
      <c r="F4729" s="10">
        <v>1825</v>
      </c>
      <c r="G4729" s="10">
        <v>70634</v>
      </c>
      <c r="H4729" s="10" t="s">
        <v>3031</v>
      </c>
      <c r="I4729" s="11">
        <v>46106</v>
      </c>
      <c r="J4729" s="11">
        <v>46108</v>
      </c>
      <c r="K4729" s="10" t="s">
        <v>132</v>
      </c>
      <c r="L4729" s="10">
        <v>2603</v>
      </c>
      <c r="M4729" s="10" t="s">
        <v>136</v>
      </c>
      <c r="N4729" s="15">
        <v>47141.27</v>
      </c>
      <c r="O4729" s="15">
        <v>0</v>
      </c>
      <c r="P4729" s="19">
        <v>1</v>
      </c>
      <c r="Q4729" s="10">
        <v>0</v>
      </c>
      <c r="R4729" s="10"/>
      <c r="S4729" s="10" t="s">
        <v>145</v>
      </c>
    </row>
    <row r="4730" spans="2:19" x14ac:dyDescent="0.35">
      <c r="B4730" s="10" t="s">
        <v>43</v>
      </c>
      <c r="C4730" s="10" t="s">
        <v>66</v>
      </c>
      <c r="D4730" s="10" t="s">
        <v>67</v>
      </c>
      <c r="E4730" s="10">
        <v>2424</v>
      </c>
      <c r="F4730" s="10">
        <v>2424</v>
      </c>
      <c r="G4730" s="10">
        <v>111548</v>
      </c>
      <c r="H4730" s="10" t="s">
        <v>4926</v>
      </c>
      <c r="I4730" s="11">
        <v>46112</v>
      </c>
      <c r="J4730" s="11">
        <v>46112</v>
      </c>
      <c r="K4730" s="10" t="s">
        <v>132</v>
      </c>
      <c r="L4730" s="10">
        <v>2603</v>
      </c>
      <c r="M4730" s="10" t="s">
        <v>134</v>
      </c>
      <c r="N4730" s="15">
        <v>21096.240000000002</v>
      </c>
      <c r="O4730" s="15">
        <v>604.35</v>
      </c>
      <c r="P4730" s="19">
        <v>1</v>
      </c>
      <c r="Q4730" s="10">
        <v>1</v>
      </c>
      <c r="R4730" s="10"/>
      <c r="S4730" s="10"/>
    </row>
    <row r="4731" spans="2:19" x14ac:dyDescent="0.35">
      <c r="B4731" s="10" t="s">
        <v>43</v>
      </c>
      <c r="C4731" s="10" t="s">
        <v>66</v>
      </c>
      <c r="D4731" s="10" t="s">
        <v>67</v>
      </c>
      <c r="E4731" s="10">
        <v>2869</v>
      </c>
      <c r="F4731" s="10">
        <v>2869</v>
      </c>
      <c r="G4731" s="10">
        <v>117824</v>
      </c>
      <c r="H4731" s="10" t="s">
        <v>1323</v>
      </c>
      <c r="I4731" s="11">
        <v>46093</v>
      </c>
      <c r="J4731" s="11">
        <v>46098</v>
      </c>
      <c r="K4731" s="10" t="s">
        <v>132</v>
      </c>
      <c r="L4731" s="10">
        <v>2603</v>
      </c>
      <c r="M4731" s="10" t="s">
        <v>134</v>
      </c>
      <c r="N4731" s="15">
        <v>21127.439999999999</v>
      </c>
      <c r="O4731" s="15">
        <v>545.26</v>
      </c>
      <c r="P4731" s="19">
        <v>1</v>
      </c>
      <c r="Q4731" s="10">
        <v>1</v>
      </c>
      <c r="R4731" s="10"/>
      <c r="S4731" s="10"/>
    </row>
    <row r="4732" spans="2:19" x14ac:dyDescent="0.35">
      <c r="B4732" s="10" t="s">
        <v>43</v>
      </c>
      <c r="C4732" s="10" t="s">
        <v>66</v>
      </c>
      <c r="D4732" s="10" t="s">
        <v>67</v>
      </c>
      <c r="E4732" s="10">
        <v>2869</v>
      </c>
      <c r="F4732" s="10">
        <v>2869</v>
      </c>
      <c r="G4732" s="10">
        <v>117824</v>
      </c>
      <c r="H4732" s="10" t="s">
        <v>3032</v>
      </c>
      <c r="I4732" s="11">
        <v>46106</v>
      </c>
      <c r="J4732" s="11">
        <v>46108</v>
      </c>
      <c r="K4732" s="10" t="s">
        <v>128</v>
      </c>
      <c r="L4732" s="10">
        <v>2603</v>
      </c>
      <c r="M4732" s="10" t="s">
        <v>134</v>
      </c>
      <c r="N4732" s="15">
        <v>20040.240000000002</v>
      </c>
      <c r="O4732" s="15">
        <v>6201.46</v>
      </c>
      <c r="P4732" s="19">
        <v>1</v>
      </c>
      <c r="Q4732" s="10">
        <v>1</v>
      </c>
      <c r="R4732" s="10"/>
      <c r="S4732" s="10"/>
    </row>
    <row r="4733" spans="2:19" x14ac:dyDescent="0.35">
      <c r="B4733" s="10" t="s">
        <v>43</v>
      </c>
      <c r="C4733" s="10" t="s">
        <v>66</v>
      </c>
      <c r="D4733" s="10" t="s">
        <v>67</v>
      </c>
      <c r="E4733" s="10">
        <v>2869</v>
      </c>
      <c r="F4733" s="10">
        <v>2869</v>
      </c>
      <c r="G4733" s="10">
        <v>117824</v>
      </c>
      <c r="H4733" s="10" t="s">
        <v>4927</v>
      </c>
      <c r="I4733" s="11">
        <v>46112</v>
      </c>
      <c r="J4733" s="11">
        <v>46112</v>
      </c>
      <c r="K4733" s="10" t="s">
        <v>132</v>
      </c>
      <c r="L4733" s="10">
        <v>2603</v>
      </c>
      <c r="M4733" s="10" t="s">
        <v>134</v>
      </c>
      <c r="N4733" s="15">
        <v>22644.959999999999</v>
      </c>
      <c r="O4733" s="15">
        <v>590.46</v>
      </c>
      <c r="P4733" s="19">
        <v>1</v>
      </c>
      <c r="Q4733" s="10">
        <v>1</v>
      </c>
      <c r="R4733" s="10"/>
      <c r="S4733" s="10"/>
    </row>
    <row r="4734" spans="2:19" x14ac:dyDescent="0.35">
      <c r="B4734" s="10" t="s">
        <v>43</v>
      </c>
      <c r="C4734" s="10" t="s">
        <v>54</v>
      </c>
      <c r="D4734" s="10" t="s">
        <v>55</v>
      </c>
      <c r="E4734" s="10">
        <v>2554</v>
      </c>
      <c r="F4734" s="10">
        <v>2554</v>
      </c>
      <c r="G4734" s="10">
        <v>117745</v>
      </c>
      <c r="H4734" s="10" t="s">
        <v>4928</v>
      </c>
      <c r="I4734" s="11">
        <v>46111</v>
      </c>
      <c r="J4734" s="11">
        <v>46112</v>
      </c>
      <c r="K4734" s="10" t="s">
        <v>128</v>
      </c>
      <c r="L4734" s="10">
        <v>2603</v>
      </c>
      <c r="M4734" s="10" t="s">
        <v>129</v>
      </c>
      <c r="N4734" s="15">
        <v>19053.5</v>
      </c>
      <c r="O4734" s="15">
        <v>5467.27</v>
      </c>
      <c r="P4734" s="19">
        <v>1</v>
      </c>
      <c r="Q4734" s="10">
        <v>1</v>
      </c>
      <c r="R4734" s="10"/>
      <c r="S4734" s="10"/>
    </row>
    <row r="4735" spans="2:19" x14ac:dyDescent="0.35">
      <c r="B4735" s="10" t="s">
        <v>43</v>
      </c>
      <c r="C4735" s="10" t="s">
        <v>54</v>
      </c>
      <c r="D4735" s="10" t="s">
        <v>55</v>
      </c>
      <c r="E4735" s="10">
        <v>2703</v>
      </c>
      <c r="F4735" s="10">
        <v>2703</v>
      </c>
      <c r="G4735" s="10">
        <v>108485</v>
      </c>
      <c r="H4735" s="10" t="s">
        <v>812</v>
      </c>
      <c r="I4735" s="11">
        <v>46084</v>
      </c>
      <c r="J4735" s="11">
        <v>46090</v>
      </c>
      <c r="K4735" s="10" t="s">
        <v>128</v>
      </c>
      <c r="L4735" s="10">
        <v>2603</v>
      </c>
      <c r="M4735" s="10" t="s">
        <v>131</v>
      </c>
      <c r="N4735" s="15">
        <v>62498.41</v>
      </c>
      <c r="O4735" s="15">
        <v>16874.580000000002</v>
      </c>
      <c r="P4735" s="19">
        <v>1</v>
      </c>
      <c r="Q4735" s="10">
        <v>1</v>
      </c>
      <c r="R4735" s="10"/>
      <c r="S4735" s="10"/>
    </row>
    <row r="4736" spans="2:19" x14ac:dyDescent="0.35">
      <c r="B4736" s="10" t="s">
        <v>43</v>
      </c>
      <c r="C4736" s="10" t="s">
        <v>54</v>
      </c>
      <c r="D4736" s="10" t="s">
        <v>55</v>
      </c>
      <c r="E4736" s="10">
        <v>2850</v>
      </c>
      <c r="F4736" s="10">
        <v>2850</v>
      </c>
      <c r="G4736" s="10">
        <v>112110</v>
      </c>
      <c r="H4736" s="10" t="s">
        <v>4929</v>
      </c>
      <c r="I4736" s="11">
        <v>46094</v>
      </c>
      <c r="J4736" s="11">
        <v>46112</v>
      </c>
      <c r="K4736" s="10" t="s">
        <v>132</v>
      </c>
      <c r="L4736" s="10">
        <v>2603</v>
      </c>
      <c r="M4736" s="10" t="s">
        <v>137</v>
      </c>
      <c r="N4736" s="15">
        <v>39545.4</v>
      </c>
      <c r="O4736" s="15">
        <v>7500.02</v>
      </c>
      <c r="P4736" s="19">
        <v>1</v>
      </c>
      <c r="Q4736" s="10">
        <v>1</v>
      </c>
      <c r="R4736" s="10"/>
      <c r="S4736" s="10"/>
    </row>
    <row r="4737" spans="2:19" x14ac:dyDescent="0.35">
      <c r="B4737" s="10" t="s">
        <v>43</v>
      </c>
      <c r="C4737" s="10" t="s">
        <v>78</v>
      </c>
      <c r="D4737" s="10" t="s">
        <v>98</v>
      </c>
      <c r="E4737" s="10">
        <v>2828</v>
      </c>
      <c r="F4737" s="10">
        <v>2828</v>
      </c>
      <c r="G4737" s="10">
        <v>106356</v>
      </c>
      <c r="H4737" s="10" t="s">
        <v>1900</v>
      </c>
      <c r="I4737" s="11">
        <v>46098</v>
      </c>
      <c r="J4737" s="11">
        <v>46100</v>
      </c>
      <c r="K4737" s="10" t="s">
        <v>128</v>
      </c>
      <c r="L4737" s="10">
        <v>2603</v>
      </c>
      <c r="M4737" s="10" t="s">
        <v>136</v>
      </c>
      <c r="N4737" s="15">
        <v>18964.48</v>
      </c>
      <c r="O4737" s="15">
        <v>5836.79</v>
      </c>
      <c r="P4737" s="19">
        <v>1</v>
      </c>
      <c r="Q4737" s="10">
        <v>1</v>
      </c>
      <c r="R4737" s="10"/>
      <c r="S4737" s="10"/>
    </row>
    <row r="4738" spans="2:19" x14ac:dyDescent="0.35">
      <c r="B4738" s="10" t="s">
        <v>43</v>
      </c>
      <c r="C4738" s="10" t="s">
        <v>78</v>
      </c>
      <c r="D4738" s="10" t="s">
        <v>80</v>
      </c>
      <c r="E4738" s="10">
        <v>1295</v>
      </c>
      <c r="F4738" s="10">
        <v>1295</v>
      </c>
      <c r="G4738" s="10">
        <v>64332</v>
      </c>
      <c r="H4738" s="10" t="s">
        <v>4930</v>
      </c>
      <c r="I4738" s="11">
        <v>46107</v>
      </c>
      <c r="J4738" s="11">
        <v>46118</v>
      </c>
      <c r="K4738" s="10" t="s">
        <v>139</v>
      </c>
      <c r="L4738" s="10">
        <v>2603</v>
      </c>
      <c r="M4738" s="10" t="s">
        <v>137</v>
      </c>
      <c r="N4738" s="15">
        <v>55653.34</v>
      </c>
      <c r="O4738" s="15">
        <v>4174.04</v>
      </c>
      <c r="P4738" s="19">
        <v>1</v>
      </c>
      <c r="Q4738" s="10">
        <v>1</v>
      </c>
      <c r="R4738" s="10"/>
      <c r="S4738" s="10"/>
    </row>
    <row r="4739" spans="2:19" x14ac:dyDescent="0.35">
      <c r="B4739" s="10" t="s">
        <v>43</v>
      </c>
      <c r="C4739" s="10" t="s">
        <v>78</v>
      </c>
      <c r="D4739" s="10" t="s">
        <v>80</v>
      </c>
      <c r="E4739" s="10">
        <v>1295</v>
      </c>
      <c r="F4739" s="10">
        <v>1295</v>
      </c>
      <c r="G4739" s="10">
        <v>103153</v>
      </c>
      <c r="H4739" s="10" t="s">
        <v>1081</v>
      </c>
      <c r="I4739" s="11">
        <v>46093</v>
      </c>
      <c r="J4739" s="11">
        <v>46093</v>
      </c>
      <c r="K4739" s="10" t="s">
        <v>128</v>
      </c>
      <c r="L4739" s="10">
        <v>2603</v>
      </c>
      <c r="M4739" s="10" t="s">
        <v>131</v>
      </c>
      <c r="N4739" s="15">
        <v>44261.49</v>
      </c>
      <c r="O4739" s="15">
        <v>11950.52</v>
      </c>
      <c r="P4739" s="19">
        <v>1</v>
      </c>
      <c r="Q4739" s="10">
        <v>1</v>
      </c>
      <c r="R4739" s="10"/>
      <c r="S4739" s="10"/>
    </row>
    <row r="4740" spans="2:19" x14ac:dyDescent="0.35">
      <c r="B4740" s="10" t="s">
        <v>43</v>
      </c>
      <c r="C4740" s="10" t="s">
        <v>78</v>
      </c>
      <c r="D4740" s="10" t="s">
        <v>80</v>
      </c>
      <c r="E4740" s="10">
        <v>2163</v>
      </c>
      <c r="F4740" s="10">
        <v>2163</v>
      </c>
      <c r="G4740" s="10">
        <v>117450</v>
      </c>
      <c r="H4740" s="10" t="s">
        <v>2580</v>
      </c>
      <c r="I4740" s="11">
        <v>46106</v>
      </c>
      <c r="J4740" s="11">
        <v>46106</v>
      </c>
      <c r="K4740" s="10" t="s">
        <v>128</v>
      </c>
      <c r="L4740" s="10">
        <v>2603</v>
      </c>
      <c r="M4740" s="10" t="s">
        <v>129</v>
      </c>
      <c r="N4740" s="15">
        <v>57677.29</v>
      </c>
      <c r="O4740" s="15">
        <v>10761.13</v>
      </c>
      <c r="P4740" s="19">
        <v>1</v>
      </c>
      <c r="Q4740" s="10">
        <v>1</v>
      </c>
      <c r="R4740" s="10"/>
      <c r="S4740" s="10"/>
    </row>
    <row r="4741" spans="2:19" x14ac:dyDescent="0.35">
      <c r="B4741" s="10" t="s">
        <v>43</v>
      </c>
      <c r="C4741" s="10" t="s">
        <v>78</v>
      </c>
      <c r="D4741" s="10" t="s">
        <v>80</v>
      </c>
      <c r="E4741" s="10">
        <v>2514</v>
      </c>
      <c r="F4741" s="10">
        <v>2514</v>
      </c>
      <c r="G4741" s="10">
        <v>117479</v>
      </c>
      <c r="H4741" s="10" t="s">
        <v>4931</v>
      </c>
      <c r="I4741" s="11">
        <v>46111</v>
      </c>
      <c r="J4741" s="11">
        <v>46114</v>
      </c>
      <c r="K4741" s="10" t="s">
        <v>132</v>
      </c>
      <c r="L4741" s="10">
        <v>2603</v>
      </c>
      <c r="M4741" s="10" t="s">
        <v>137</v>
      </c>
      <c r="N4741" s="15">
        <v>41289.32</v>
      </c>
      <c r="O4741" s="15">
        <v>1033.55</v>
      </c>
      <c r="P4741" s="19">
        <v>1</v>
      </c>
      <c r="Q4741" s="10">
        <v>1</v>
      </c>
      <c r="R4741" s="10"/>
      <c r="S4741" s="10"/>
    </row>
  </sheetData>
  <autoFilter ref="B4:S2526" xr:uid="{B9749BEF-1856-4792-A976-DD7846CE21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DATOS</vt:lpstr>
      <vt:lpstr>ASESORES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JIMENEZ, DANIELA</dc:creator>
  <cp:lastModifiedBy>RAMIREZ JIMENEZ, DANIELA</cp:lastModifiedBy>
  <dcterms:created xsi:type="dcterms:W3CDTF">2026-03-04T15:12:46Z</dcterms:created>
  <dcterms:modified xsi:type="dcterms:W3CDTF">2026-04-10T17:26:30Z</dcterms:modified>
</cp:coreProperties>
</file>